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3500"/>
  </bookViews>
  <sheets>
    <sheet name="Training set" sheetId="1" r:id="rId1"/>
    <sheet name="Test set" sheetId="2" r:id="rId2"/>
    <sheet name="External validation set" sheetId="3" r:id="rId3"/>
  </sheets>
  <definedNames>
    <definedName name="_xlnm._FilterDatabase" localSheetId="2" hidden="1">'External validation set'!$A$1:$KK$335</definedName>
    <definedName name="_xlnm._FilterDatabase" localSheetId="1" hidden="1">'Test set'!$A$1:$KK$171</definedName>
    <definedName name="_xlnm._FilterDatabase" localSheetId="0" hidden="1">'Training set'!$A$1:$KK$365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I59" i="3" l="1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HT224" i="3"/>
  <c r="HU224" i="3"/>
  <c r="HV224" i="3"/>
  <c r="HW224" i="3"/>
  <c r="HX224" i="3"/>
  <c r="HY224" i="3"/>
  <c r="HZ224" i="3"/>
  <c r="IA224" i="3"/>
  <c r="IB224" i="3"/>
  <c r="IC224" i="3"/>
  <c r="ID224" i="3"/>
  <c r="IE224" i="3"/>
  <c r="IF224" i="3"/>
  <c r="IG224" i="3"/>
  <c r="IH224" i="3"/>
  <c r="II224" i="3"/>
  <c r="IJ224" i="3"/>
  <c r="IK224" i="3"/>
  <c r="IL224" i="3"/>
  <c r="IM224" i="3"/>
  <c r="IN224" i="3"/>
  <c r="IO224" i="3"/>
  <c r="IP224" i="3"/>
  <c r="IQ224" i="3"/>
  <c r="IR224" i="3"/>
  <c r="IS224" i="3"/>
  <c r="IT224" i="3"/>
  <c r="IU224" i="3"/>
  <c r="IV224" i="3"/>
  <c r="IW224" i="3"/>
  <c r="IX224" i="3"/>
  <c r="IY224" i="3"/>
  <c r="IZ224" i="3"/>
  <c r="JA224" i="3"/>
  <c r="JB224" i="3"/>
  <c r="JC224" i="3"/>
  <c r="JD224" i="3"/>
  <c r="JE224" i="3"/>
  <c r="JF224" i="3"/>
  <c r="JG224" i="3"/>
  <c r="JH224" i="3"/>
  <c r="JI224" i="3"/>
  <c r="JJ224" i="3"/>
  <c r="JK224" i="3"/>
  <c r="JL224" i="3"/>
  <c r="JM224" i="3"/>
  <c r="JN224" i="3"/>
  <c r="JO224" i="3"/>
  <c r="JP224" i="3"/>
  <c r="JQ224" i="3"/>
  <c r="JR224" i="3"/>
  <c r="JS224" i="3"/>
  <c r="JT224" i="3"/>
  <c r="JU224" i="3"/>
  <c r="JV224" i="3"/>
  <c r="JW224" i="3"/>
  <c r="JX224" i="3"/>
  <c r="JY224" i="3"/>
  <c r="JZ224" i="3"/>
  <c r="KA224" i="3"/>
  <c r="KB224" i="3"/>
  <c r="KC224" i="3"/>
  <c r="KD224" i="3"/>
  <c r="KE224" i="3"/>
  <c r="KF224" i="3"/>
  <c r="KG224" i="3"/>
  <c r="KH224" i="3"/>
  <c r="KI224" i="3"/>
  <c r="KJ224" i="3"/>
  <c r="KK224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KB153" i="3"/>
  <c r="KC153" i="3"/>
  <c r="KD153" i="3"/>
  <c r="KE153" i="3"/>
  <c r="KF153" i="3"/>
  <c r="KG153" i="3"/>
  <c r="KH153" i="3"/>
  <c r="KI153" i="3"/>
  <c r="KJ153" i="3"/>
  <c r="KK153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KB154" i="3"/>
  <c r="KC154" i="3"/>
  <c r="KD154" i="3"/>
  <c r="KE154" i="3"/>
  <c r="KF154" i="3"/>
  <c r="KG154" i="3"/>
  <c r="KH154" i="3"/>
  <c r="KI154" i="3"/>
  <c r="KJ154" i="3"/>
  <c r="KK154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KB225" i="3"/>
  <c r="KC225" i="3"/>
  <c r="KD225" i="3"/>
  <c r="KE225" i="3"/>
  <c r="KF225" i="3"/>
  <c r="KG225" i="3"/>
  <c r="KH225" i="3"/>
  <c r="KI225" i="3"/>
  <c r="KJ225" i="3"/>
  <c r="KK225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KB155" i="3"/>
  <c r="KC155" i="3"/>
  <c r="KD155" i="3"/>
  <c r="KE155" i="3"/>
  <c r="KF155" i="3"/>
  <c r="KG155" i="3"/>
  <c r="KH155" i="3"/>
  <c r="KI155" i="3"/>
  <c r="KJ155" i="3"/>
  <c r="KK155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HT258" i="3"/>
  <c r="HU258" i="3"/>
  <c r="HV258" i="3"/>
  <c r="HW258" i="3"/>
  <c r="HX258" i="3"/>
  <c r="HY258" i="3"/>
  <c r="HZ258" i="3"/>
  <c r="IA258" i="3"/>
  <c r="IB258" i="3"/>
  <c r="IC258" i="3"/>
  <c r="ID258" i="3"/>
  <c r="IE258" i="3"/>
  <c r="IF258" i="3"/>
  <c r="IG258" i="3"/>
  <c r="IH258" i="3"/>
  <c r="II258" i="3"/>
  <c r="IJ258" i="3"/>
  <c r="IK258" i="3"/>
  <c r="IL258" i="3"/>
  <c r="IM258" i="3"/>
  <c r="IN258" i="3"/>
  <c r="IO258" i="3"/>
  <c r="IP258" i="3"/>
  <c r="IQ258" i="3"/>
  <c r="IR258" i="3"/>
  <c r="IS258" i="3"/>
  <c r="IT258" i="3"/>
  <c r="IU258" i="3"/>
  <c r="IV258" i="3"/>
  <c r="IW258" i="3"/>
  <c r="IX258" i="3"/>
  <c r="IY258" i="3"/>
  <c r="IZ258" i="3"/>
  <c r="JA258" i="3"/>
  <c r="JB258" i="3"/>
  <c r="JC258" i="3"/>
  <c r="JD258" i="3"/>
  <c r="JE258" i="3"/>
  <c r="JF258" i="3"/>
  <c r="JG258" i="3"/>
  <c r="JH258" i="3"/>
  <c r="JI258" i="3"/>
  <c r="JJ258" i="3"/>
  <c r="JK258" i="3"/>
  <c r="JL258" i="3"/>
  <c r="JM258" i="3"/>
  <c r="JN258" i="3"/>
  <c r="JO258" i="3"/>
  <c r="JP258" i="3"/>
  <c r="JQ258" i="3"/>
  <c r="JR258" i="3"/>
  <c r="JS258" i="3"/>
  <c r="JT258" i="3"/>
  <c r="JU258" i="3"/>
  <c r="JV258" i="3"/>
  <c r="JW258" i="3"/>
  <c r="JX258" i="3"/>
  <c r="JY258" i="3"/>
  <c r="JZ258" i="3"/>
  <c r="KA258" i="3"/>
  <c r="KB258" i="3"/>
  <c r="KC258" i="3"/>
  <c r="KD258" i="3"/>
  <c r="KE258" i="3"/>
  <c r="KF258" i="3"/>
  <c r="KG258" i="3"/>
  <c r="KH258" i="3"/>
  <c r="KI258" i="3"/>
  <c r="KJ258" i="3"/>
  <c r="KK258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HT259" i="3"/>
  <c r="HU259" i="3"/>
  <c r="HV259" i="3"/>
  <c r="HW259" i="3"/>
  <c r="HX259" i="3"/>
  <c r="HY259" i="3"/>
  <c r="HZ259" i="3"/>
  <c r="IA259" i="3"/>
  <c r="IB259" i="3"/>
  <c r="IC259" i="3"/>
  <c r="ID259" i="3"/>
  <c r="IE259" i="3"/>
  <c r="IF259" i="3"/>
  <c r="IG259" i="3"/>
  <c r="IH259" i="3"/>
  <c r="II259" i="3"/>
  <c r="IJ259" i="3"/>
  <c r="IK259" i="3"/>
  <c r="IL259" i="3"/>
  <c r="IM259" i="3"/>
  <c r="IN259" i="3"/>
  <c r="IO259" i="3"/>
  <c r="IP259" i="3"/>
  <c r="IQ259" i="3"/>
  <c r="IR259" i="3"/>
  <c r="IS259" i="3"/>
  <c r="IT259" i="3"/>
  <c r="IU259" i="3"/>
  <c r="IV259" i="3"/>
  <c r="IW259" i="3"/>
  <c r="IX259" i="3"/>
  <c r="IY259" i="3"/>
  <c r="IZ259" i="3"/>
  <c r="JA259" i="3"/>
  <c r="JB259" i="3"/>
  <c r="JC259" i="3"/>
  <c r="JD259" i="3"/>
  <c r="JE259" i="3"/>
  <c r="JF259" i="3"/>
  <c r="JG259" i="3"/>
  <c r="JH259" i="3"/>
  <c r="JI259" i="3"/>
  <c r="JJ259" i="3"/>
  <c r="JK259" i="3"/>
  <c r="JL259" i="3"/>
  <c r="JM259" i="3"/>
  <c r="JN259" i="3"/>
  <c r="JO259" i="3"/>
  <c r="JP259" i="3"/>
  <c r="JQ259" i="3"/>
  <c r="JR259" i="3"/>
  <c r="JS259" i="3"/>
  <c r="JT259" i="3"/>
  <c r="JU259" i="3"/>
  <c r="JV259" i="3"/>
  <c r="JW259" i="3"/>
  <c r="JX259" i="3"/>
  <c r="JY259" i="3"/>
  <c r="JZ259" i="3"/>
  <c r="KA259" i="3"/>
  <c r="KB259" i="3"/>
  <c r="KC259" i="3"/>
  <c r="KD259" i="3"/>
  <c r="KE259" i="3"/>
  <c r="KF259" i="3"/>
  <c r="KG259" i="3"/>
  <c r="KH259" i="3"/>
  <c r="KI259" i="3"/>
  <c r="KJ259" i="3"/>
  <c r="KK259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260" i="3"/>
  <c r="HU260" i="3"/>
  <c r="HV260" i="3"/>
  <c r="HW260" i="3"/>
  <c r="HX260" i="3"/>
  <c r="HY260" i="3"/>
  <c r="HZ260" i="3"/>
  <c r="IA260" i="3"/>
  <c r="IB260" i="3"/>
  <c r="IC260" i="3"/>
  <c r="ID260" i="3"/>
  <c r="IE260" i="3"/>
  <c r="IF260" i="3"/>
  <c r="IG260" i="3"/>
  <c r="IH260" i="3"/>
  <c r="II260" i="3"/>
  <c r="IJ260" i="3"/>
  <c r="IK260" i="3"/>
  <c r="IL260" i="3"/>
  <c r="IM260" i="3"/>
  <c r="IN260" i="3"/>
  <c r="IO260" i="3"/>
  <c r="IP260" i="3"/>
  <c r="IQ260" i="3"/>
  <c r="IR260" i="3"/>
  <c r="IS260" i="3"/>
  <c r="IT260" i="3"/>
  <c r="IU260" i="3"/>
  <c r="IV260" i="3"/>
  <c r="IW260" i="3"/>
  <c r="IX260" i="3"/>
  <c r="IY260" i="3"/>
  <c r="IZ260" i="3"/>
  <c r="JA260" i="3"/>
  <c r="JB260" i="3"/>
  <c r="JC260" i="3"/>
  <c r="JD260" i="3"/>
  <c r="JE260" i="3"/>
  <c r="JF260" i="3"/>
  <c r="JG260" i="3"/>
  <c r="JH260" i="3"/>
  <c r="JI260" i="3"/>
  <c r="JJ260" i="3"/>
  <c r="JK260" i="3"/>
  <c r="JL260" i="3"/>
  <c r="JM260" i="3"/>
  <c r="JN260" i="3"/>
  <c r="JO260" i="3"/>
  <c r="JP260" i="3"/>
  <c r="JQ260" i="3"/>
  <c r="JR260" i="3"/>
  <c r="JS260" i="3"/>
  <c r="JT260" i="3"/>
  <c r="JU260" i="3"/>
  <c r="JV260" i="3"/>
  <c r="JW260" i="3"/>
  <c r="JX260" i="3"/>
  <c r="JY260" i="3"/>
  <c r="JZ260" i="3"/>
  <c r="KA260" i="3"/>
  <c r="KB260" i="3"/>
  <c r="KC260" i="3"/>
  <c r="KD260" i="3"/>
  <c r="KE260" i="3"/>
  <c r="KF260" i="3"/>
  <c r="KG260" i="3"/>
  <c r="KH260" i="3"/>
  <c r="KI260" i="3"/>
  <c r="KJ260" i="3"/>
  <c r="KK260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R261" i="3"/>
  <c r="GS261" i="3"/>
  <c r="GT261" i="3"/>
  <c r="GU261" i="3"/>
  <c r="GV261" i="3"/>
  <c r="GW261" i="3"/>
  <c r="GX261" i="3"/>
  <c r="GY261" i="3"/>
  <c r="GZ261" i="3"/>
  <c r="HA261" i="3"/>
  <c r="HB261" i="3"/>
  <c r="HC261" i="3"/>
  <c r="HD261" i="3"/>
  <c r="HE261" i="3"/>
  <c r="HF261" i="3"/>
  <c r="HG261" i="3"/>
  <c r="HH261" i="3"/>
  <c r="HI261" i="3"/>
  <c r="HJ261" i="3"/>
  <c r="HK261" i="3"/>
  <c r="HL261" i="3"/>
  <c r="HM261" i="3"/>
  <c r="HN261" i="3"/>
  <c r="HO261" i="3"/>
  <c r="HP261" i="3"/>
  <c r="HQ261" i="3"/>
  <c r="HR261" i="3"/>
  <c r="HS261" i="3"/>
  <c r="HT261" i="3"/>
  <c r="HU261" i="3"/>
  <c r="HV261" i="3"/>
  <c r="HW261" i="3"/>
  <c r="HX261" i="3"/>
  <c r="HY261" i="3"/>
  <c r="HZ261" i="3"/>
  <c r="IA261" i="3"/>
  <c r="IB261" i="3"/>
  <c r="IC261" i="3"/>
  <c r="ID261" i="3"/>
  <c r="IE261" i="3"/>
  <c r="IF261" i="3"/>
  <c r="IG261" i="3"/>
  <c r="IH261" i="3"/>
  <c r="II261" i="3"/>
  <c r="IJ261" i="3"/>
  <c r="IK261" i="3"/>
  <c r="IL261" i="3"/>
  <c r="IM261" i="3"/>
  <c r="IN261" i="3"/>
  <c r="IO261" i="3"/>
  <c r="IP261" i="3"/>
  <c r="IQ261" i="3"/>
  <c r="IR261" i="3"/>
  <c r="IS261" i="3"/>
  <c r="IT261" i="3"/>
  <c r="IU261" i="3"/>
  <c r="IV261" i="3"/>
  <c r="IW261" i="3"/>
  <c r="IX261" i="3"/>
  <c r="IY261" i="3"/>
  <c r="IZ261" i="3"/>
  <c r="JA261" i="3"/>
  <c r="JB261" i="3"/>
  <c r="JC261" i="3"/>
  <c r="JD261" i="3"/>
  <c r="JE261" i="3"/>
  <c r="JF261" i="3"/>
  <c r="JG261" i="3"/>
  <c r="JH261" i="3"/>
  <c r="JI261" i="3"/>
  <c r="JJ261" i="3"/>
  <c r="JK261" i="3"/>
  <c r="JL261" i="3"/>
  <c r="JM261" i="3"/>
  <c r="JN261" i="3"/>
  <c r="JO261" i="3"/>
  <c r="JP261" i="3"/>
  <c r="JQ261" i="3"/>
  <c r="JR261" i="3"/>
  <c r="JS261" i="3"/>
  <c r="JT261" i="3"/>
  <c r="JU261" i="3"/>
  <c r="JV261" i="3"/>
  <c r="JW261" i="3"/>
  <c r="JX261" i="3"/>
  <c r="JY261" i="3"/>
  <c r="JZ261" i="3"/>
  <c r="KA261" i="3"/>
  <c r="KB261" i="3"/>
  <c r="KC261" i="3"/>
  <c r="KD261" i="3"/>
  <c r="KE261" i="3"/>
  <c r="KF261" i="3"/>
  <c r="KG261" i="3"/>
  <c r="KH261" i="3"/>
  <c r="KI261" i="3"/>
  <c r="KJ261" i="3"/>
  <c r="KK261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R262" i="3"/>
  <c r="GS262" i="3"/>
  <c r="GT262" i="3"/>
  <c r="GU262" i="3"/>
  <c r="GV262" i="3"/>
  <c r="GW262" i="3"/>
  <c r="GX262" i="3"/>
  <c r="GY262" i="3"/>
  <c r="GZ262" i="3"/>
  <c r="HA262" i="3"/>
  <c r="HB262" i="3"/>
  <c r="HC262" i="3"/>
  <c r="HD262" i="3"/>
  <c r="HE262" i="3"/>
  <c r="HF262" i="3"/>
  <c r="HG262" i="3"/>
  <c r="HH262" i="3"/>
  <c r="HI262" i="3"/>
  <c r="HJ262" i="3"/>
  <c r="HK262" i="3"/>
  <c r="HL262" i="3"/>
  <c r="HM262" i="3"/>
  <c r="HN262" i="3"/>
  <c r="HO262" i="3"/>
  <c r="HP262" i="3"/>
  <c r="HQ262" i="3"/>
  <c r="HR262" i="3"/>
  <c r="HS262" i="3"/>
  <c r="HT262" i="3"/>
  <c r="HU262" i="3"/>
  <c r="HV262" i="3"/>
  <c r="HW262" i="3"/>
  <c r="HX262" i="3"/>
  <c r="HY262" i="3"/>
  <c r="HZ262" i="3"/>
  <c r="IA262" i="3"/>
  <c r="IB262" i="3"/>
  <c r="IC262" i="3"/>
  <c r="ID262" i="3"/>
  <c r="IE262" i="3"/>
  <c r="IF262" i="3"/>
  <c r="IG262" i="3"/>
  <c r="IH262" i="3"/>
  <c r="II262" i="3"/>
  <c r="IJ262" i="3"/>
  <c r="IK262" i="3"/>
  <c r="IL262" i="3"/>
  <c r="IM262" i="3"/>
  <c r="IN262" i="3"/>
  <c r="IO262" i="3"/>
  <c r="IP262" i="3"/>
  <c r="IQ262" i="3"/>
  <c r="IR262" i="3"/>
  <c r="IS262" i="3"/>
  <c r="IT262" i="3"/>
  <c r="IU262" i="3"/>
  <c r="IV262" i="3"/>
  <c r="IW262" i="3"/>
  <c r="IX262" i="3"/>
  <c r="IY262" i="3"/>
  <c r="IZ262" i="3"/>
  <c r="JA262" i="3"/>
  <c r="JB262" i="3"/>
  <c r="JC262" i="3"/>
  <c r="JD262" i="3"/>
  <c r="JE262" i="3"/>
  <c r="JF262" i="3"/>
  <c r="JG262" i="3"/>
  <c r="JH262" i="3"/>
  <c r="JI262" i="3"/>
  <c r="JJ262" i="3"/>
  <c r="JK262" i="3"/>
  <c r="JL262" i="3"/>
  <c r="JM262" i="3"/>
  <c r="JN262" i="3"/>
  <c r="JO262" i="3"/>
  <c r="JP262" i="3"/>
  <c r="JQ262" i="3"/>
  <c r="JR262" i="3"/>
  <c r="JS262" i="3"/>
  <c r="JT262" i="3"/>
  <c r="JU262" i="3"/>
  <c r="JV262" i="3"/>
  <c r="JW262" i="3"/>
  <c r="JX262" i="3"/>
  <c r="JY262" i="3"/>
  <c r="JZ262" i="3"/>
  <c r="KA262" i="3"/>
  <c r="KB262" i="3"/>
  <c r="KC262" i="3"/>
  <c r="KD262" i="3"/>
  <c r="KE262" i="3"/>
  <c r="KF262" i="3"/>
  <c r="KG262" i="3"/>
  <c r="KH262" i="3"/>
  <c r="KI262" i="3"/>
  <c r="KJ262" i="3"/>
  <c r="KK262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R263" i="3"/>
  <c r="GS263" i="3"/>
  <c r="GT263" i="3"/>
  <c r="GU263" i="3"/>
  <c r="GV263" i="3"/>
  <c r="GW263" i="3"/>
  <c r="GX263" i="3"/>
  <c r="GY263" i="3"/>
  <c r="GZ263" i="3"/>
  <c r="HA263" i="3"/>
  <c r="HB263" i="3"/>
  <c r="HC263" i="3"/>
  <c r="HD263" i="3"/>
  <c r="HE263" i="3"/>
  <c r="HF263" i="3"/>
  <c r="HG263" i="3"/>
  <c r="HH263" i="3"/>
  <c r="HI263" i="3"/>
  <c r="HJ263" i="3"/>
  <c r="HK263" i="3"/>
  <c r="HL263" i="3"/>
  <c r="HM263" i="3"/>
  <c r="HN263" i="3"/>
  <c r="HO263" i="3"/>
  <c r="HP263" i="3"/>
  <c r="HQ263" i="3"/>
  <c r="HR263" i="3"/>
  <c r="HS263" i="3"/>
  <c r="HT263" i="3"/>
  <c r="HU263" i="3"/>
  <c r="HV263" i="3"/>
  <c r="HW263" i="3"/>
  <c r="HX263" i="3"/>
  <c r="HY263" i="3"/>
  <c r="HZ263" i="3"/>
  <c r="IA263" i="3"/>
  <c r="IB263" i="3"/>
  <c r="IC263" i="3"/>
  <c r="ID263" i="3"/>
  <c r="IE263" i="3"/>
  <c r="IF263" i="3"/>
  <c r="IG263" i="3"/>
  <c r="IH263" i="3"/>
  <c r="II263" i="3"/>
  <c r="IJ263" i="3"/>
  <c r="IK263" i="3"/>
  <c r="IL263" i="3"/>
  <c r="IM263" i="3"/>
  <c r="IN263" i="3"/>
  <c r="IO263" i="3"/>
  <c r="IP263" i="3"/>
  <c r="IQ263" i="3"/>
  <c r="IR263" i="3"/>
  <c r="IS263" i="3"/>
  <c r="IT263" i="3"/>
  <c r="IU263" i="3"/>
  <c r="IV263" i="3"/>
  <c r="IW263" i="3"/>
  <c r="IX263" i="3"/>
  <c r="IY263" i="3"/>
  <c r="IZ263" i="3"/>
  <c r="JA263" i="3"/>
  <c r="JB263" i="3"/>
  <c r="JC263" i="3"/>
  <c r="JD263" i="3"/>
  <c r="JE263" i="3"/>
  <c r="JF263" i="3"/>
  <c r="JG263" i="3"/>
  <c r="JH263" i="3"/>
  <c r="JI263" i="3"/>
  <c r="JJ263" i="3"/>
  <c r="JK263" i="3"/>
  <c r="JL263" i="3"/>
  <c r="JM263" i="3"/>
  <c r="JN263" i="3"/>
  <c r="JO263" i="3"/>
  <c r="JP263" i="3"/>
  <c r="JQ263" i="3"/>
  <c r="JR263" i="3"/>
  <c r="JS263" i="3"/>
  <c r="JT263" i="3"/>
  <c r="JU263" i="3"/>
  <c r="JV263" i="3"/>
  <c r="JW263" i="3"/>
  <c r="JX263" i="3"/>
  <c r="JY263" i="3"/>
  <c r="JZ263" i="3"/>
  <c r="KA263" i="3"/>
  <c r="KB263" i="3"/>
  <c r="KC263" i="3"/>
  <c r="KD263" i="3"/>
  <c r="KE263" i="3"/>
  <c r="KF263" i="3"/>
  <c r="KG263" i="3"/>
  <c r="KH263" i="3"/>
  <c r="KI263" i="3"/>
  <c r="KJ263" i="3"/>
  <c r="KK263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R264" i="3"/>
  <c r="GS264" i="3"/>
  <c r="GT264" i="3"/>
  <c r="GU264" i="3"/>
  <c r="GV264" i="3"/>
  <c r="GW264" i="3"/>
  <c r="GX264" i="3"/>
  <c r="GY264" i="3"/>
  <c r="GZ264" i="3"/>
  <c r="HA264" i="3"/>
  <c r="HB264" i="3"/>
  <c r="HC264" i="3"/>
  <c r="HD264" i="3"/>
  <c r="HE264" i="3"/>
  <c r="HF264" i="3"/>
  <c r="HG264" i="3"/>
  <c r="HH264" i="3"/>
  <c r="HI264" i="3"/>
  <c r="HJ264" i="3"/>
  <c r="HK264" i="3"/>
  <c r="HL264" i="3"/>
  <c r="HM264" i="3"/>
  <c r="HN264" i="3"/>
  <c r="HO264" i="3"/>
  <c r="HP264" i="3"/>
  <c r="HQ264" i="3"/>
  <c r="HR264" i="3"/>
  <c r="HS264" i="3"/>
  <c r="HT264" i="3"/>
  <c r="HU264" i="3"/>
  <c r="HV264" i="3"/>
  <c r="HW264" i="3"/>
  <c r="HX264" i="3"/>
  <c r="HY264" i="3"/>
  <c r="HZ264" i="3"/>
  <c r="IA264" i="3"/>
  <c r="IB264" i="3"/>
  <c r="IC264" i="3"/>
  <c r="ID264" i="3"/>
  <c r="IE264" i="3"/>
  <c r="IF264" i="3"/>
  <c r="IG264" i="3"/>
  <c r="IH264" i="3"/>
  <c r="II264" i="3"/>
  <c r="IJ264" i="3"/>
  <c r="IK264" i="3"/>
  <c r="IL264" i="3"/>
  <c r="IM264" i="3"/>
  <c r="IN264" i="3"/>
  <c r="IO264" i="3"/>
  <c r="IP264" i="3"/>
  <c r="IQ264" i="3"/>
  <c r="IR264" i="3"/>
  <c r="IS264" i="3"/>
  <c r="IT264" i="3"/>
  <c r="IU264" i="3"/>
  <c r="IV264" i="3"/>
  <c r="IW264" i="3"/>
  <c r="IX264" i="3"/>
  <c r="IY264" i="3"/>
  <c r="IZ264" i="3"/>
  <c r="JA264" i="3"/>
  <c r="JB264" i="3"/>
  <c r="JC264" i="3"/>
  <c r="JD264" i="3"/>
  <c r="JE264" i="3"/>
  <c r="JF264" i="3"/>
  <c r="JG264" i="3"/>
  <c r="JH264" i="3"/>
  <c r="JI264" i="3"/>
  <c r="JJ264" i="3"/>
  <c r="JK264" i="3"/>
  <c r="JL264" i="3"/>
  <c r="JM264" i="3"/>
  <c r="JN264" i="3"/>
  <c r="JO264" i="3"/>
  <c r="JP264" i="3"/>
  <c r="JQ264" i="3"/>
  <c r="JR264" i="3"/>
  <c r="JS264" i="3"/>
  <c r="JT264" i="3"/>
  <c r="JU264" i="3"/>
  <c r="JV264" i="3"/>
  <c r="JW264" i="3"/>
  <c r="JX264" i="3"/>
  <c r="JY264" i="3"/>
  <c r="JZ264" i="3"/>
  <c r="KA264" i="3"/>
  <c r="KB264" i="3"/>
  <c r="KC264" i="3"/>
  <c r="KD264" i="3"/>
  <c r="KE264" i="3"/>
  <c r="KF264" i="3"/>
  <c r="KG264" i="3"/>
  <c r="KH264" i="3"/>
  <c r="KI264" i="3"/>
  <c r="KJ264" i="3"/>
  <c r="KK264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R265" i="3"/>
  <c r="GS265" i="3"/>
  <c r="GT265" i="3"/>
  <c r="GU265" i="3"/>
  <c r="GV265" i="3"/>
  <c r="GW265" i="3"/>
  <c r="GX265" i="3"/>
  <c r="GY265" i="3"/>
  <c r="GZ265" i="3"/>
  <c r="HA265" i="3"/>
  <c r="HB265" i="3"/>
  <c r="HC265" i="3"/>
  <c r="HD265" i="3"/>
  <c r="HE265" i="3"/>
  <c r="HF265" i="3"/>
  <c r="HG265" i="3"/>
  <c r="HH265" i="3"/>
  <c r="HI265" i="3"/>
  <c r="HJ265" i="3"/>
  <c r="HK265" i="3"/>
  <c r="HL265" i="3"/>
  <c r="HM265" i="3"/>
  <c r="HN265" i="3"/>
  <c r="HO265" i="3"/>
  <c r="HP265" i="3"/>
  <c r="HQ265" i="3"/>
  <c r="HR265" i="3"/>
  <c r="HS265" i="3"/>
  <c r="HT265" i="3"/>
  <c r="HU265" i="3"/>
  <c r="HV265" i="3"/>
  <c r="HW265" i="3"/>
  <c r="HX265" i="3"/>
  <c r="HY265" i="3"/>
  <c r="HZ265" i="3"/>
  <c r="IA265" i="3"/>
  <c r="IB265" i="3"/>
  <c r="IC265" i="3"/>
  <c r="ID265" i="3"/>
  <c r="IE265" i="3"/>
  <c r="IF265" i="3"/>
  <c r="IG265" i="3"/>
  <c r="IH265" i="3"/>
  <c r="II265" i="3"/>
  <c r="IJ265" i="3"/>
  <c r="IK265" i="3"/>
  <c r="IL265" i="3"/>
  <c r="IM265" i="3"/>
  <c r="IN265" i="3"/>
  <c r="IO265" i="3"/>
  <c r="IP265" i="3"/>
  <c r="IQ265" i="3"/>
  <c r="IR265" i="3"/>
  <c r="IS265" i="3"/>
  <c r="IT265" i="3"/>
  <c r="IU265" i="3"/>
  <c r="IV265" i="3"/>
  <c r="IW265" i="3"/>
  <c r="IX265" i="3"/>
  <c r="IY265" i="3"/>
  <c r="IZ265" i="3"/>
  <c r="JA265" i="3"/>
  <c r="JB265" i="3"/>
  <c r="JC265" i="3"/>
  <c r="JD265" i="3"/>
  <c r="JE265" i="3"/>
  <c r="JF265" i="3"/>
  <c r="JG265" i="3"/>
  <c r="JH265" i="3"/>
  <c r="JI265" i="3"/>
  <c r="JJ265" i="3"/>
  <c r="JK265" i="3"/>
  <c r="JL265" i="3"/>
  <c r="JM265" i="3"/>
  <c r="JN265" i="3"/>
  <c r="JO265" i="3"/>
  <c r="JP265" i="3"/>
  <c r="JQ265" i="3"/>
  <c r="JR265" i="3"/>
  <c r="JS265" i="3"/>
  <c r="JT265" i="3"/>
  <c r="JU265" i="3"/>
  <c r="JV265" i="3"/>
  <c r="JW265" i="3"/>
  <c r="JX265" i="3"/>
  <c r="JY265" i="3"/>
  <c r="JZ265" i="3"/>
  <c r="KA265" i="3"/>
  <c r="KB265" i="3"/>
  <c r="KC265" i="3"/>
  <c r="KD265" i="3"/>
  <c r="KE265" i="3"/>
  <c r="KF265" i="3"/>
  <c r="KG265" i="3"/>
  <c r="KH265" i="3"/>
  <c r="KI265" i="3"/>
  <c r="KJ265" i="3"/>
  <c r="KK265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R266" i="3"/>
  <c r="GS266" i="3"/>
  <c r="GT266" i="3"/>
  <c r="GU266" i="3"/>
  <c r="GV266" i="3"/>
  <c r="GW266" i="3"/>
  <c r="GX266" i="3"/>
  <c r="GY266" i="3"/>
  <c r="GZ266" i="3"/>
  <c r="HA266" i="3"/>
  <c r="HB266" i="3"/>
  <c r="HC266" i="3"/>
  <c r="HD266" i="3"/>
  <c r="HE266" i="3"/>
  <c r="HF266" i="3"/>
  <c r="HG266" i="3"/>
  <c r="HH266" i="3"/>
  <c r="HI266" i="3"/>
  <c r="HJ266" i="3"/>
  <c r="HK266" i="3"/>
  <c r="HL266" i="3"/>
  <c r="HM266" i="3"/>
  <c r="HN266" i="3"/>
  <c r="HO266" i="3"/>
  <c r="HP266" i="3"/>
  <c r="HQ266" i="3"/>
  <c r="HR266" i="3"/>
  <c r="HS266" i="3"/>
  <c r="HT266" i="3"/>
  <c r="HU266" i="3"/>
  <c r="HV266" i="3"/>
  <c r="HW266" i="3"/>
  <c r="HX266" i="3"/>
  <c r="HY266" i="3"/>
  <c r="HZ266" i="3"/>
  <c r="IA266" i="3"/>
  <c r="IB266" i="3"/>
  <c r="IC266" i="3"/>
  <c r="ID266" i="3"/>
  <c r="IE266" i="3"/>
  <c r="IF266" i="3"/>
  <c r="IG266" i="3"/>
  <c r="IH266" i="3"/>
  <c r="II266" i="3"/>
  <c r="IJ266" i="3"/>
  <c r="IK266" i="3"/>
  <c r="IL266" i="3"/>
  <c r="IM266" i="3"/>
  <c r="IN266" i="3"/>
  <c r="IO266" i="3"/>
  <c r="IP266" i="3"/>
  <c r="IQ266" i="3"/>
  <c r="IR266" i="3"/>
  <c r="IS266" i="3"/>
  <c r="IT266" i="3"/>
  <c r="IU266" i="3"/>
  <c r="IV266" i="3"/>
  <c r="IW266" i="3"/>
  <c r="IX266" i="3"/>
  <c r="IY266" i="3"/>
  <c r="IZ266" i="3"/>
  <c r="JA266" i="3"/>
  <c r="JB266" i="3"/>
  <c r="JC266" i="3"/>
  <c r="JD266" i="3"/>
  <c r="JE266" i="3"/>
  <c r="JF266" i="3"/>
  <c r="JG266" i="3"/>
  <c r="JH266" i="3"/>
  <c r="JI266" i="3"/>
  <c r="JJ266" i="3"/>
  <c r="JK266" i="3"/>
  <c r="JL266" i="3"/>
  <c r="JM266" i="3"/>
  <c r="JN266" i="3"/>
  <c r="JO266" i="3"/>
  <c r="JP266" i="3"/>
  <c r="JQ266" i="3"/>
  <c r="JR266" i="3"/>
  <c r="JS266" i="3"/>
  <c r="JT266" i="3"/>
  <c r="JU266" i="3"/>
  <c r="JV266" i="3"/>
  <c r="JW266" i="3"/>
  <c r="JX266" i="3"/>
  <c r="JY266" i="3"/>
  <c r="JZ266" i="3"/>
  <c r="KA266" i="3"/>
  <c r="KB266" i="3"/>
  <c r="KC266" i="3"/>
  <c r="KD266" i="3"/>
  <c r="KE266" i="3"/>
  <c r="KF266" i="3"/>
  <c r="KG266" i="3"/>
  <c r="KH266" i="3"/>
  <c r="KI266" i="3"/>
  <c r="KJ266" i="3"/>
  <c r="KK266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HT199" i="3"/>
  <c r="HU199" i="3"/>
  <c r="HV199" i="3"/>
  <c r="HW199" i="3"/>
  <c r="HX199" i="3"/>
  <c r="HY199" i="3"/>
  <c r="HZ199" i="3"/>
  <c r="IA199" i="3"/>
  <c r="IB199" i="3"/>
  <c r="IC199" i="3"/>
  <c r="ID199" i="3"/>
  <c r="IE199" i="3"/>
  <c r="IF199" i="3"/>
  <c r="IG199" i="3"/>
  <c r="IH199" i="3"/>
  <c r="II199" i="3"/>
  <c r="IJ199" i="3"/>
  <c r="IK199" i="3"/>
  <c r="IL199" i="3"/>
  <c r="IM199" i="3"/>
  <c r="IN199" i="3"/>
  <c r="IO199" i="3"/>
  <c r="IP199" i="3"/>
  <c r="IQ199" i="3"/>
  <c r="IR199" i="3"/>
  <c r="IS199" i="3"/>
  <c r="IT199" i="3"/>
  <c r="IU199" i="3"/>
  <c r="IV199" i="3"/>
  <c r="IW199" i="3"/>
  <c r="IX199" i="3"/>
  <c r="IY199" i="3"/>
  <c r="IZ199" i="3"/>
  <c r="JA199" i="3"/>
  <c r="JB199" i="3"/>
  <c r="JC199" i="3"/>
  <c r="JD199" i="3"/>
  <c r="JE199" i="3"/>
  <c r="JF199" i="3"/>
  <c r="JG199" i="3"/>
  <c r="JH199" i="3"/>
  <c r="JI199" i="3"/>
  <c r="JJ199" i="3"/>
  <c r="JK199" i="3"/>
  <c r="JL199" i="3"/>
  <c r="JM199" i="3"/>
  <c r="JN199" i="3"/>
  <c r="JO199" i="3"/>
  <c r="JP199" i="3"/>
  <c r="JQ199" i="3"/>
  <c r="JR199" i="3"/>
  <c r="JS199" i="3"/>
  <c r="JT199" i="3"/>
  <c r="JU199" i="3"/>
  <c r="JV199" i="3"/>
  <c r="JW199" i="3"/>
  <c r="JX199" i="3"/>
  <c r="JY199" i="3"/>
  <c r="JZ199" i="3"/>
  <c r="KA199" i="3"/>
  <c r="KB199" i="3"/>
  <c r="KC199" i="3"/>
  <c r="KD199" i="3"/>
  <c r="KE199" i="3"/>
  <c r="KF199" i="3"/>
  <c r="KG199" i="3"/>
  <c r="KH199" i="3"/>
  <c r="KI199" i="3"/>
  <c r="KJ199" i="3"/>
  <c r="KK199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R273" i="3"/>
  <c r="GS273" i="3"/>
  <c r="GT273" i="3"/>
  <c r="GU273" i="3"/>
  <c r="GV273" i="3"/>
  <c r="GW273" i="3"/>
  <c r="GX273" i="3"/>
  <c r="GY273" i="3"/>
  <c r="GZ273" i="3"/>
  <c r="HA273" i="3"/>
  <c r="HB273" i="3"/>
  <c r="HC273" i="3"/>
  <c r="HD273" i="3"/>
  <c r="HE273" i="3"/>
  <c r="HF273" i="3"/>
  <c r="HG273" i="3"/>
  <c r="HH273" i="3"/>
  <c r="HI273" i="3"/>
  <c r="HJ273" i="3"/>
  <c r="HK273" i="3"/>
  <c r="HL273" i="3"/>
  <c r="HM273" i="3"/>
  <c r="HN273" i="3"/>
  <c r="HO273" i="3"/>
  <c r="HP273" i="3"/>
  <c r="HQ273" i="3"/>
  <c r="HR273" i="3"/>
  <c r="HS273" i="3"/>
  <c r="HT273" i="3"/>
  <c r="HU273" i="3"/>
  <c r="HV273" i="3"/>
  <c r="HW273" i="3"/>
  <c r="HX273" i="3"/>
  <c r="HY273" i="3"/>
  <c r="HZ273" i="3"/>
  <c r="IA273" i="3"/>
  <c r="IB273" i="3"/>
  <c r="IC273" i="3"/>
  <c r="ID273" i="3"/>
  <c r="IE273" i="3"/>
  <c r="IF273" i="3"/>
  <c r="IG273" i="3"/>
  <c r="IH273" i="3"/>
  <c r="II273" i="3"/>
  <c r="IJ273" i="3"/>
  <c r="IK273" i="3"/>
  <c r="IL273" i="3"/>
  <c r="IM273" i="3"/>
  <c r="IN273" i="3"/>
  <c r="IO273" i="3"/>
  <c r="IP273" i="3"/>
  <c r="IQ273" i="3"/>
  <c r="IR273" i="3"/>
  <c r="IS273" i="3"/>
  <c r="IT273" i="3"/>
  <c r="IU273" i="3"/>
  <c r="IV273" i="3"/>
  <c r="IW273" i="3"/>
  <c r="IX273" i="3"/>
  <c r="IY273" i="3"/>
  <c r="IZ273" i="3"/>
  <c r="JA273" i="3"/>
  <c r="JB273" i="3"/>
  <c r="JC273" i="3"/>
  <c r="JD273" i="3"/>
  <c r="JE273" i="3"/>
  <c r="JF273" i="3"/>
  <c r="JG273" i="3"/>
  <c r="JH273" i="3"/>
  <c r="JI273" i="3"/>
  <c r="JJ273" i="3"/>
  <c r="JK273" i="3"/>
  <c r="JL273" i="3"/>
  <c r="JM273" i="3"/>
  <c r="JN273" i="3"/>
  <c r="JO273" i="3"/>
  <c r="JP273" i="3"/>
  <c r="JQ273" i="3"/>
  <c r="JR273" i="3"/>
  <c r="JS273" i="3"/>
  <c r="JT273" i="3"/>
  <c r="JU273" i="3"/>
  <c r="JV273" i="3"/>
  <c r="JW273" i="3"/>
  <c r="JX273" i="3"/>
  <c r="JY273" i="3"/>
  <c r="JZ273" i="3"/>
  <c r="KA273" i="3"/>
  <c r="KB273" i="3"/>
  <c r="KC273" i="3"/>
  <c r="KD273" i="3"/>
  <c r="KE273" i="3"/>
  <c r="KF273" i="3"/>
  <c r="KG273" i="3"/>
  <c r="KH273" i="3"/>
  <c r="KI273" i="3"/>
  <c r="KJ273" i="3"/>
  <c r="KK273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HT247" i="3"/>
  <c r="HU247" i="3"/>
  <c r="HV247" i="3"/>
  <c r="HW247" i="3"/>
  <c r="HX247" i="3"/>
  <c r="HY247" i="3"/>
  <c r="HZ247" i="3"/>
  <c r="IA247" i="3"/>
  <c r="IB247" i="3"/>
  <c r="IC247" i="3"/>
  <c r="ID247" i="3"/>
  <c r="IE247" i="3"/>
  <c r="IF247" i="3"/>
  <c r="IG247" i="3"/>
  <c r="IH247" i="3"/>
  <c r="II247" i="3"/>
  <c r="IJ247" i="3"/>
  <c r="IK247" i="3"/>
  <c r="IL247" i="3"/>
  <c r="IM247" i="3"/>
  <c r="IN247" i="3"/>
  <c r="IO247" i="3"/>
  <c r="IP247" i="3"/>
  <c r="IQ247" i="3"/>
  <c r="IR247" i="3"/>
  <c r="IS247" i="3"/>
  <c r="IT247" i="3"/>
  <c r="IU247" i="3"/>
  <c r="IV247" i="3"/>
  <c r="IW247" i="3"/>
  <c r="IX247" i="3"/>
  <c r="IY247" i="3"/>
  <c r="IZ247" i="3"/>
  <c r="JA247" i="3"/>
  <c r="JB247" i="3"/>
  <c r="JC247" i="3"/>
  <c r="JD247" i="3"/>
  <c r="JE247" i="3"/>
  <c r="JF247" i="3"/>
  <c r="JG247" i="3"/>
  <c r="JH247" i="3"/>
  <c r="JI247" i="3"/>
  <c r="JJ247" i="3"/>
  <c r="JK247" i="3"/>
  <c r="JL247" i="3"/>
  <c r="JM247" i="3"/>
  <c r="JN247" i="3"/>
  <c r="JO247" i="3"/>
  <c r="JP247" i="3"/>
  <c r="JQ247" i="3"/>
  <c r="JR247" i="3"/>
  <c r="JS247" i="3"/>
  <c r="JT247" i="3"/>
  <c r="JU247" i="3"/>
  <c r="JV247" i="3"/>
  <c r="JW247" i="3"/>
  <c r="JX247" i="3"/>
  <c r="JY247" i="3"/>
  <c r="JZ247" i="3"/>
  <c r="KA247" i="3"/>
  <c r="KB247" i="3"/>
  <c r="KC247" i="3"/>
  <c r="KD247" i="3"/>
  <c r="KE247" i="3"/>
  <c r="KF247" i="3"/>
  <c r="KG247" i="3"/>
  <c r="KH247" i="3"/>
  <c r="KI247" i="3"/>
  <c r="KJ247" i="3"/>
  <c r="KK247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KB226" i="3"/>
  <c r="KC226" i="3"/>
  <c r="KD226" i="3"/>
  <c r="KE226" i="3"/>
  <c r="KF226" i="3"/>
  <c r="KG226" i="3"/>
  <c r="KH226" i="3"/>
  <c r="KI226" i="3"/>
  <c r="KJ226" i="3"/>
  <c r="KK226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HT227" i="3"/>
  <c r="HU227" i="3"/>
  <c r="HV227" i="3"/>
  <c r="HW227" i="3"/>
  <c r="HX227" i="3"/>
  <c r="HY227" i="3"/>
  <c r="HZ227" i="3"/>
  <c r="IA227" i="3"/>
  <c r="IB227" i="3"/>
  <c r="IC227" i="3"/>
  <c r="ID227" i="3"/>
  <c r="IE227" i="3"/>
  <c r="IF227" i="3"/>
  <c r="IG227" i="3"/>
  <c r="IH227" i="3"/>
  <c r="II227" i="3"/>
  <c r="IJ227" i="3"/>
  <c r="IK227" i="3"/>
  <c r="IL227" i="3"/>
  <c r="IM227" i="3"/>
  <c r="IN227" i="3"/>
  <c r="IO227" i="3"/>
  <c r="IP227" i="3"/>
  <c r="IQ227" i="3"/>
  <c r="IR227" i="3"/>
  <c r="IS227" i="3"/>
  <c r="IT227" i="3"/>
  <c r="IU227" i="3"/>
  <c r="IV227" i="3"/>
  <c r="IW227" i="3"/>
  <c r="IX227" i="3"/>
  <c r="IY227" i="3"/>
  <c r="IZ227" i="3"/>
  <c r="JA227" i="3"/>
  <c r="JB227" i="3"/>
  <c r="JC227" i="3"/>
  <c r="JD227" i="3"/>
  <c r="JE227" i="3"/>
  <c r="JF227" i="3"/>
  <c r="JG227" i="3"/>
  <c r="JH227" i="3"/>
  <c r="JI227" i="3"/>
  <c r="JJ227" i="3"/>
  <c r="JK227" i="3"/>
  <c r="JL227" i="3"/>
  <c r="JM227" i="3"/>
  <c r="JN227" i="3"/>
  <c r="JO227" i="3"/>
  <c r="JP227" i="3"/>
  <c r="JQ227" i="3"/>
  <c r="JR227" i="3"/>
  <c r="JS227" i="3"/>
  <c r="JT227" i="3"/>
  <c r="JU227" i="3"/>
  <c r="JV227" i="3"/>
  <c r="JW227" i="3"/>
  <c r="JX227" i="3"/>
  <c r="JY227" i="3"/>
  <c r="JZ227" i="3"/>
  <c r="KA227" i="3"/>
  <c r="KB227" i="3"/>
  <c r="KC227" i="3"/>
  <c r="KD227" i="3"/>
  <c r="KE227" i="3"/>
  <c r="KF227" i="3"/>
  <c r="KG227" i="3"/>
  <c r="KH227" i="3"/>
  <c r="KI227" i="3"/>
  <c r="KJ227" i="3"/>
  <c r="KK227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HT248" i="3"/>
  <c r="HU248" i="3"/>
  <c r="HV248" i="3"/>
  <c r="HW248" i="3"/>
  <c r="HX248" i="3"/>
  <c r="HY248" i="3"/>
  <c r="HZ248" i="3"/>
  <c r="IA248" i="3"/>
  <c r="IB248" i="3"/>
  <c r="IC248" i="3"/>
  <c r="ID248" i="3"/>
  <c r="IE248" i="3"/>
  <c r="IF248" i="3"/>
  <c r="IG248" i="3"/>
  <c r="IH248" i="3"/>
  <c r="II248" i="3"/>
  <c r="IJ248" i="3"/>
  <c r="IK248" i="3"/>
  <c r="IL248" i="3"/>
  <c r="IM248" i="3"/>
  <c r="IN248" i="3"/>
  <c r="IO248" i="3"/>
  <c r="IP248" i="3"/>
  <c r="IQ248" i="3"/>
  <c r="IR248" i="3"/>
  <c r="IS248" i="3"/>
  <c r="IT248" i="3"/>
  <c r="IU248" i="3"/>
  <c r="IV248" i="3"/>
  <c r="IW248" i="3"/>
  <c r="IX248" i="3"/>
  <c r="IY248" i="3"/>
  <c r="IZ248" i="3"/>
  <c r="JA248" i="3"/>
  <c r="JB248" i="3"/>
  <c r="JC248" i="3"/>
  <c r="JD248" i="3"/>
  <c r="JE248" i="3"/>
  <c r="JF248" i="3"/>
  <c r="JG248" i="3"/>
  <c r="JH248" i="3"/>
  <c r="JI248" i="3"/>
  <c r="JJ248" i="3"/>
  <c r="JK248" i="3"/>
  <c r="JL248" i="3"/>
  <c r="JM248" i="3"/>
  <c r="JN248" i="3"/>
  <c r="JO248" i="3"/>
  <c r="JP248" i="3"/>
  <c r="JQ248" i="3"/>
  <c r="JR248" i="3"/>
  <c r="JS248" i="3"/>
  <c r="JT248" i="3"/>
  <c r="JU248" i="3"/>
  <c r="JV248" i="3"/>
  <c r="JW248" i="3"/>
  <c r="JX248" i="3"/>
  <c r="JY248" i="3"/>
  <c r="JZ248" i="3"/>
  <c r="KA248" i="3"/>
  <c r="KB248" i="3"/>
  <c r="KC248" i="3"/>
  <c r="KD248" i="3"/>
  <c r="KE248" i="3"/>
  <c r="KF248" i="3"/>
  <c r="KG248" i="3"/>
  <c r="KH248" i="3"/>
  <c r="KI248" i="3"/>
  <c r="KJ248" i="3"/>
  <c r="KK248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HT228" i="3"/>
  <c r="HU228" i="3"/>
  <c r="HV228" i="3"/>
  <c r="HW228" i="3"/>
  <c r="HX228" i="3"/>
  <c r="HY228" i="3"/>
  <c r="HZ228" i="3"/>
  <c r="IA228" i="3"/>
  <c r="IB228" i="3"/>
  <c r="IC228" i="3"/>
  <c r="ID228" i="3"/>
  <c r="IE228" i="3"/>
  <c r="IF228" i="3"/>
  <c r="IG228" i="3"/>
  <c r="IH228" i="3"/>
  <c r="II228" i="3"/>
  <c r="IJ228" i="3"/>
  <c r="IK228" i="3"/>
  <c r="IL228" i="3"/>
  <c r="IM228" i="3"/>
  <c r="IN228" i="3"/>
  <c r="IO228" i="3"/>
  <c r="IP228" i="3"/>
  <c r="IQ228" i="3"/>
  <c r="IR228" i="3"/>
  <c r="IS228" i="3"/>
  <c r="IT228" i="3"/>
  <c r="IU228" i="3"/>
  <c r="IV228" i="3"/>
  <c r="IW228" i="3"/>
  <c r="IX228" i="3"/>
  <c r="IY228" i="3"/>
  <c r="IZ228" i="3"/>
  <c r="JA228" i="3"/>
  <c r="JB228" i="3"/>
  <c r="JC228" i="3"/>
  <c r="JD228" i="3"/>
  <c r="JE228" i="3"/>
  <c r="JF228" i="3"/>
  <c r="JG228" i="3"/>
  <c r="JH228" i="3"/>
  <c r="JI228" i="3"/>
  <c r="JJ228" i="3"/>
  <c r="JK228" i="3"/>
  <c r="JL228" i="3"/>
  <c r="JM228" i="3"/>
  <c r="JN228" i="3"/>
  <c r="JO228" i="3"/>
  <c r="JP228" i="3"/>
  <c r="JQ228" i="3"/>
  <c r="JR228" i="3"/>
  <c r="JS228" i="3"/>
  <c r="JT228" i="3"/>
  <c r="JU228" i="3"/>
  <c r="JV228" i="3"/>
  <c r="JW228" i="3"/>
  <c r="JX228" i="3"/>
  <c r="JY228" i="3"/>
  <c r="JZ228" i="3"/>
  <c r="KA228" i="3"/>
  <c r="KB228" i="3"/>
  <c r="KC228" i="3"/>
  <c r="KD228" i="3"/>
  <c r="KE228" i="3"/>
  <c r="KF228" i="3"/>
  <c r="KG228" i="3"/>
  <c r="KH228" i="3"/>
  <c r="KI228" i="3"/>
  <c r="KJ228" i="3"/>
  <c r="KK228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KB274" i="3"/>
  <c r="KC274" i="3"/>
  <c r="KD274" i="3"/>
  <c r="KE274" i="3"/>
  <c r="KF274" i="3"/>
  <c r="KG274" i="3"/>
  <c r="KH274" i="3"/>
  <c r="KI274" i="3"/>
  <c r="KJ274" i="3"/>
  <c r="KK274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KB156" i="3"/>
  <c r="KC156" i="3"/>
  <c r="KD156" i="3"/>
  <c r="KE156" i="3"/>
  <c r="KF156" i="3"/>
  <c r="KG156" i="3"/>
  <c r="KH156" i="3"/>
  <c r="KI156" i="3"/>
  <c r="KJ156" i="3"/>
  <c r="KK156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R275" i="3"/>
  <c r="GS275" i="3"/>
  <c r="GT275" i="3"/>
  <c r="GU275" i="3"/>
  <c r="GV275" i="3"/>
  <c r="GW275" i="3"/>
  <c r="GX275" i="3"/>
  <c r="GY275" i="3"/>
  <c r="GZ275" i="3"/>
  <c r="HA275" i="3"/>
  <c r="HB275" i="3"/>
  <c r="HC275" i="3"/>
  <c r="HD275" i="3"/>
  <c r="HE275" i="3"/>
  <c r="HF275" i="3"/>
  <c r="HG275" i="3"/>
  <c r="HH275" i="3"/>
  <c r="HI275" i="3"/>
  <c r="HJ275" i="3"/>
  <c r="HK275" i="3"/>
  <c r="HL275" i="3"/>
  <c r="HM275" i="3"/>
  <c r="HN275" i="3"/>
  <c r="HO275" i="3"/>
  <c r="HP275" i="3"/>
  <c r="HQ275" i="3"/>
  <c r="HR275" i="3"/>
  <c r="HS275" i="3"/>
  <c r="HT275" i="3"/>
  <c r="HU275" i="3"/>
  <c r="HV275" i="3"/>
  <c r="HW275" i="3"/>
  <c r="HX275" i="3"/>
  <c r="HY275" i="3"/>
  <c r="HZ275" i="3"/>
  <c r="IA275" i="3"/>
  <c r="IB275" i="3"/>
  <c r="IC275" i="3"/>
  <c r="ID275" i="3"/>
  <c r="IE275" i="3"/>
  <c r="IF275" i="3"/>
  <c r="IG275" i="3"/>
  <c r="IH275" i="3"/>
  <c r="II275" i="3"/>
  <c r="IJ275" i="3"/>
  <c r="IK275" i="3"/>
  <c r="IL275" i="3"/>
  <c r="IM275" i="3"/>
  <c r="IN275" i="3"/>
  <c r="IO275" i="3"/>
  <c r="IP275" i="3"/>
  <c r="IQ275" i="3"/>
  <c r="IR275" i="3"/>
  <c r="IS275" i="3"/>
  <c r="IT275" i="3"/>
  <c r="IU275" i="3"/>
  <c r="IV275" i="3"/>
  <c r="IW275" i="3"/>
  <c r="IX275" i="3"/>
  <c r="IY275" i="3"/>
  <c r="IZ275" i="3"/>
  <c r="JA275" i="3"/>
  <c r="JB275" i="3"/>
  <c r="JC275" i="3"/>
  <c r="JD275" i="3"/>
  <c r="JE275" i="3"/>
  <c r="JF275" i="3"/>
  <c r="JG275" i="3"/>
  <c r="JH275" i="3"/>
  <c r="JI275" i="3"/>
  <c r="JJ275" i="3"/>
  <c r="JK275" i="3"/>
  <c r="JL275" i="3"/>
  <c r="JM275" i="3"/>
  <c r="JN275" i="3"/>
  <c r="JO275" i="3"/>
  <c r="JP275" i="3"/>
  <c r="JQ275" i="3"/>
  <c r="JR275" i="3"/>
  <c r="JS275" i="3"/>
  <c r="JT275" i="3"/>
  <c r="JU275" i="3"/>
  <c r="JV275" i="3"/>
  <c r="JW275" i="3"/>
  <c r="JX275" i="3"/>
  <c r="JY275" i="3"/>
  <c r="JZ275" i="3"/>
  <c r="KA275" i="3"/>
  <c r="KB275" i="3"/>
  <c r="KC275" i="3"/>
  <c r="KD275" i="3"/>
  <c r="KE275" i="3"/>
  <c r="KF275" i="3"/>
  <c r="KG275" i="3"/>
  <c r="KH275" i="3"/>
  <c r="KI275" i="3"/>
  <c r="KJ275" i="3"/>
  <c r="KK275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R276" i="3"/>
  <c r="GS276" i="3"/>
  <c r="GT276" i="3"/>
  <c r="GU276" i="3"/>
  <c r="GV276" i="3"/>
  <c r="GW276" i="3"/>
  <c r="GX276" i="3"/>
  <c r="GY276" i="3"/>
  <c r="GZ276" i="3"/>
  <c r="HA276" i="3"/>
  <c r="HB276" i="3"/>
  <c r="HC276" i="3"/>
  <c r="HD276" i="3"/>
  <c r="HE276" i="3"/>
  <c r="HF276" i="3"/>
  <c r="HG276" i="3"/>
  <c r="HH276" i="3"/>
  <c r="HI276" i="3"/>
  <c r="HJ276" i="3"/>
  <c r="HK276" i="3"/>
  <c r="HL276" i="3"/>
  <c r="HM276" i="3"/>
  <c r="HN276" i="3"/>
  <c r="HO276" i="3"/>
  <c r="HP276" i="3"/>
  <c r="HQ276" i="3"/>
  <c r="HR276" i="3"/>
  <c r="HS276" i="3"/>
  <c r="HT276" i="3"/>
  <c r="HU276" i="3"/>
  <c r="HV276" i="3"/>
  <c r="HW276" i="3"/>
  <c r="HX276" i="3"/>
  <c r="HY276" i="3"/>
  <c r="HZ276" i="3"/>
  <c r="IA276" i="3"/>
  <c r="IB276" i="3"/>
  <c r="IC276" i="3"/>
  <c r="ID276" i="3"/>
  <c r="IE276" i="3"/>
  <c r="IF276" i="3"/>
  <c r="IG276" i="3"/>
  <c r="IH276" i="3"/>
  <c r="II276" i="3"/>
  <c r="IJ276" i="3"/>
  <c r="IK276" i="3"/>
  <c r="IL276" i="3"/>
  <c r="IM276" i="3"/>
  <c r="IN276" i="3"/>
  <c r="IO276" i="3"/>
  <c r="IP276" i="3"/>
  <c r="IQ276" i="3"/>
  <c r="IR276" i="3"/>
  <c r="IS276" i="3"/>
  <c r="IT276" i="3"/>
  <c r="IU276" i="3"/>
  <c r="IV276" i="3"/>
  <c r="IW276" i="3"/>
  <c r="IX276" i="3"/>
  <c r="IY276" i="3"/>
  <c r="IZ276" i="3"/>
  <c r="JA276" i="3"/>
  <c r="JB276" i="3"/>
  <c r="JC276" i="3"/>
  <c r="JD276" i="3"/>
  <c r="JE276" i="3"/>
  <c r="JF276" i="3"/>
  <c r="JG276" i="3"/>
  <c r="JH276" i="3"/>
  <c r="JI276" i="3"/>
  <c r="JJ276" i="3"/>
  <c r="JK276" i="3"/>
  <c r="JL276" i="3"/>
  <c r="JM276" i="3"/>
  <c r="JN276" i="3"/>
  <c r="JO276" i="3"/>
  <c r="JP276" i="3"/>
  <c r="JQ276" i="3"/>
  <c r="JR276" i="3"/>
  <c r="JS276" i="3"/>
  <c r="JT276" i="3"/>
  <c r="JU276" i="3"/>
  <c r="JV276" i="3"/>
  <c r="JW276" i="3"/>
  <c r="JX276" i="3"/>
  <c r="JY276" i="3"/>
  <c r="JZ276" i="3"/>
  <c r="KA276" i="3"/>
  <c r="KB276" i="3"/>
  <c r="KC276" i="3"/>
  <c r="KD276" i="3"/>
  <c r="KE276" i="3"/>
  <c r="KF276" i="3"/>
  <c r="KG276" i="3"/>
  <c r="KH276" i="3"/>
  <c r="KI276" i="3"/>
  <c r="KJ276" i="3"/>
  <c r="KK276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R277" i="3"/>
  <c r="GS277" i="3"/>
  <c r="GT277" i="3"/>
  <c r="GU277" i="3"/>
  <c r="GV277" i="3"/>
  <c r="GW277" i="3"/>
  <c r="GX277" i="3"/>
  <c r="GY277" i="3"/>
  <c r="GZ277" i="3"/>
  <c r="HA277" i="3"/>
  <c r="HB277" i="3"/>
  <c r="HC277" i="3"/>
  <c r="HD277" i="3"/>
  <c r="HE277" i="3"/>
  <c r="HF277" i="3"/>
  <c r="HG277" i="3"/>
  <c r="HH277" i="3"/>
  <c r="HI277" i="3"/>
  <c r="HJ277" i="3"/>
  <c r="HK277" i="3"/>
  <c r="HL277" i="3"/>
  <c r="HM277" i="3"/>
  <c r="HN277" i="3"/>
  <c r="HO277" i="3"/>
  <c r="HP277" i="3"/>
  <c r="HQ277" i="3"/>
  <c r="HR277" i="3"/>
  <c r="HS277" i="3"/>
  <c r="HT277" i="3"/>
  <c r="HU277" i="3"/>
  <c r="HV277" i="3"/>
  <c r="HW277" i="3"/>
  <c r="HX277" i="3"/>
  <c r="HY277" i="3"/>
  <c r="HZ277" i="3"/>
  <c r="IA277" i="3"/>
  <c r="IB277" i="3"/>
  <c r="IC277" i="3"/>
  <c r="ID277" i="3"/>
  <c r="IE277" i="3"/>
  <c r="IF277" i="3"/>
  <c r="IG277" i="3"/>
  <c r="IH277" i="3"/>
  <c r="II277" i="3"/>
  <c r="IJ277" i="3"/>
  <c r="IK277" i="3"/>
  <c r="IL277" i="3"/>
  <c r="IM277" i="3"/>
  <c r="IN277" i="3"/>
  <c r="IO277" i="3"/>
  <c r="IP277" i="3"/>
  <c r="IQ277" i="3"/>
  <c r="IR277" i="3"/>
  <c r="IS277" i="3"/>
  <c r="IT277" i="3"/>
  <c r="IU277" i="3"/>
  <c r="IV277" i="3"/>
  <c r="IW277" i="3"/>
  <c r="IX277" i="3"/>
  <c r="IY277" i="3"/>
  <c r="IZ277" i="3"/>
  <c r="JA277" i="3"/>
  <c r="JB277" i="3"/>
  <c r="JC277" i="3"/>
  <c r="JD277" i="3"/>
  <c r="JE277" i="3"/>
  <c r="JF277" i="3"/>
  <c r="JG277" i="3"/>
  <c r="JH277" i="3"/>
  <c r="JI277" i="3"/>
  <c r="JJ277" i="3"/>
  <c r="JK277" i="3"/>
  <c r="JL277" i="3"/>
  <c r="JM277" i="3"/>
  <c r="JN277" i="3"/>
  <c r="JO277" i="3"/>
  <c r="JP277" i="3"/>
  <c r="JQ277" i="3"/>
  <c r="JR277" i="3"/>
  <c r="JS277" i="3"/>
  <c r="JT277" i="3"/>
  <c r="JU277" i="3"/>
  <c r="JV277" i="3"/>
  <c r="JW277" i="3"/>
  <c r="JX277" i="3"/>
  <c r="JY277" i="3"/>
  <c r="JZ277" i="3"/>
  <c r="KA277" i="3"/>
  <c r="KB277" i="3"/>
  <c r="KC277" i="3"/>
  <c r="KD277" i="3"/>
  <c r="KE277" i="3"/>
  <c r="KF277" i="3"/>
  <c r="KG277" i="3"/>
  <c r="KH277" i="3"/>
  <c r="KI277" i="3"/>
  <c r="KJ277" i="3"/>
  <c r="KK277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R278" i="3"/>
  <c r="GS278" i="3"/>
  <c r="GT278" i="3"/>
  <c r="GU278" i="3"/>
  <c r="GV278" i="3"/>
  <c r="GW278" i="3"/>
  <c r="GX278" i="3"/>
  <c r="GY278" i="3"/>
  <c r="GZ278" i="3"/>
  <c r="HA278" i="3"/>
  <c r="HB278" i="3"/>
  <c r="HC278" i="3"/>
  <c r="HD278" i="3"/>
  <c r="HE278" i="3"/>
  <c r="HF278" i="3"/>
  <c r="HG278" i="3"/>
  <c r="HH278" i="3"/>
  <c r="HI278" i="3"/>
  <c r="HJ278" i="3"/>
  <c r="HK278" i="3"/>
  <c r="HL278" i="3"/>
  <c r="HM278" i="3"/>
  <c r="HN278" i="3"/>
  <c r="HO278" i="3"/>
  <c r="HP278" i="3"/>
  <c r="HQ278" i="3"/>
  <c r="HR278" i="3"/>
  <c r="HS278" i="3"/>
  <c r="HT278" i="3"/>
  <c r="HU278" i="3"/>
  <c r="HV278" i="3"/>
  <c r="HW278" i="3"/>
  <c r="HX278" i="3"/>
  <c r="HY278" i="3"/>
  <c r="HZ278" i="3"/>
  <c r="IA278" i="3"/>
  <c r="IB278" i="3"/>
  <c r="IC278" i="3"/>
  <c r="ID278" i="3"/>
  <c r="IE278" i="3"/>
  <c r="IF278" i="3"/>
  <c r="IG278" i="3"/>
  <c r="IH278" i="3"/>
  <c r="II278" i="3"/>
  <c r="IJ278" i="3"/>
  <c r="IK278" i="3"/>
  <c r="IL278" i="3"/>
  <c r="IM278" i="3"/>
  <c r="IN278" i="3"/>
  <c r="IO278" i="3"/>
  <c r="IP278" i="3"/>
  <c r="IQ278" i="3"/>
  <c r="IR278" i="3"/>
  <c r="IS278" i="3"/>
  <c r="IT278" i="3"/>
  <c r="IU278" i="3"/>
  <c r="IV278" i="3"/>
  <c r="IW278" i="3"/>
  <c r="IX278" i="3"/>
  <c r="IY278" i="3"/>
  <c r="IZ278" i="3"/>
  <c r="JA278" i="3"/>
  <c r="JB278" i="3"/>
  <c r="JC278" i="3"/>
  <c r="JD278" i="3"/>
  <c r="JE278" i="3"/>
  <c r="JF278" i="3"/>
  <c r="JG278" i="3"/>
  <c r="JH278" i="3"/>
  <c r="JI278" i="3"/>
  <c r="JJ278" i="3"/>
  <c r="JK278" i="3"/>
  <c r="JL278" i="3"/>
  <c r="JM278" i="3"/>
  <c r="JN278" i="3"/>
  <c r="JO278" i="3"/>
  <c r="JP278" i="3"/>
  <c r="JQ278" i="3"/>
  <c r="JR278" i="3"/>
  <c r="JS278" i="3"/>
  <c r="JT278" i="3"/>
  <c r="JU278" i="3"/>
  <c r="JV278" i="3"/>
  <c r="JW278" i="3"/>
  <c r="JX278" i="3"/>
  <c r="JY278" i="3"/>
  <c r="JZ278" i="3"/>
  <c r="KA278" i="3"/>
  <c r="KB278" i="3"/>
  <c r="KC278" i="3"/>
  <c r="KD278" i="3"/>
  <c r="KE278" i="3"/>
  <c r="KF278" i="3"/>
  <c r="KG278" i="3"/>
  <c r="KH278" i="3"/>
  <c r="KI278" i="3"/>
  <c r="KJ278" i="3"/>
  <c r="KK278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R279" i="3"/>
  <c r="GS279" i="3"/>
  <c r="GT279" i="3"/>
  <c r="GU279" i="3"/>
  <c r="GV279" i="3"/>
  <c r="GW279" i="3"/>
  <c r="GX279" i="3"/>
  <c r="GY279" i="3"/>
  <c r="GZ279" i="3"/>
  <c r="HA279" i="3"/>
  <c r="HB279" i="3"/>
  <c r="HC279" i="3"/>
  <c r="HD279" i="3"/>
  <c r="HE279" i="3"/>
  <c r="HF279" i="3"/>
  <c r="HG279" i="3"/>
  <c r="HH279" i="3"/>
  <c r="HI279" i="3"/>
  <c r="HJ279" i="3"/>
  <c r="HK279" i="3"/>
  <c r="HL279" i="3"/>
  <c r="HM279" i="3"/>
  <c r="HN279" i="3"/>
  <c r="HO279" i="3"/>
  <c r="HP279" i="3"/>
  <c r="HQ279" i="3"/>
  <c r="HR279" i="3"/>
  <c r="HS279" i="3"/>
  <c r="HT279" i="3"/>
  <c r="HU279" i="3"/>
  <c r="HV279" i="3"/>
  <c r="HW279" i="3"/>
  <c r="HX279" i="3"/>
  <c r="HY279" i="3"/>
  <c r="HZ279" i="3"/>
  <c r="IA279" i="3"/>
  <c r="IB279" i="3"/>
  <c r="IC279" i="3"/>
  <c r="ID279" i="3"/>
  <c r="IE279" i="3"/>
  <c r="IF279" i="3"/>
  <c r="IG279" i="3"/>
  <c r="IH279" i="3"/>
  <c r="II279" i="3"/>
  <c r="IJ279" i="3"/>
  <c r="IK279" i="3"/>
  <c r="IL279" i="3"/>
  <c r="IM279" i="3"/>
  <c r="IN279" i="3"/>
  <c r="IO279" i="3"/>
  <c r="IP279" i="3"/>
  <c r="IQ279" i="3"/>
  <c r="IR279" i="3"/>
  <c r="IS279" i="3"/>
  <c r="IT279" i="3"/>
  <c r="IU279" i="3"/>
  <c r="IV279" i="3"/>
  <c r="IW279" i="3"/>
  <c r="IX279" i="3"/>
  <c r="IY279" i="3"/>
  <c r="IZ279" i="3"/>
  <c r="JA279" i="3"/>
  <c r="JB279" i="3"/>
  <c r="JC279" i="3"/>
  <c r="JD279" i="3"/>
  <c r="JE279" i="3"/>
  <c r="JF279" i="3"/>
  <c r="JG279" i="3"/>
  <c r="JH279" i="3"/>
  <c r="JI279" i="3"/>
  <c r="JJ279" i="3"/>
  <c r="JK279" i="3"/>
  <c r="JL279" i="3"/>
  <c r="JM279" i="3"/>
  <c r="JN279" i="3"/>
  <c r="JO279" i="3"/>
  <c r="JP279" i="3"/>
  <c r="JQ279" i="3"/>
  <c r="JR279" i="3"/>
  <c r="JS279" i="3"/>
  <c r="JT279" i="3"/>
  <c r="JU279" i="3"/>
  <c r="JV279" i="3"/>
  <c r="JW279" i="3"/>
  <c r="JX279" i="3"/>
  <c r="JY279" i="3"/>
  <c r="JZ279" i="3"/>
  <c r="KA279" i="3"/>
  <c r="KB279" i="3"/>
  <c r="KC279" i="3"/>
  <c r="KD279" i="3"/>
  <c r="KE279" i="3"/>
  <c r="KF279" i="3"/>
  <c r="KG279" i="3"/>
  <c r="KH279" i="3"/>
  <c r="KI279" i="3"/>
  <c r="KJ279" i="3"/>
  <c r="KK279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R280" i="3"/>
  <c r="GS280" i="3"/>
  <c r="GT280" i="3"/>
  <c r="GU280" i="3"/>
  <c r="GV280" i="3"/>
  <c r="GW280" i="3"/>
  <c r="GX280" i="3"/>
  <c r="GY280" i="3"/>
  <c r="GZ280" i="3"/>
  <c r="HA280" i="3"/>
  <c r="HB280" i="3"/>
  <c r="HC280" i="3"/>
  <c r="HD280" i="3"/>
  <c r="HE280" i="3"/>
  <c r="HF280" i="3"/>
  <c r="HG280" i="3"/>
  <c r="HH280" i="3"/>
  <c r="HI280" i="3"/>
  <c r="HJ280" i="3"/>
  <c r="HK280" i="3"/>
  <c r="HL280" i="3"/>
  <c r="HM280" i="3"/>
  <c r="HN280" i="3"/>
  <c r="HO280" i="3"/>
  <c r="HP280" i="3"/>
  <c r="HQ280" i="3"/>
  <c r="HR280" i="3"/>
  <c r="HS280" i="3"/>
  <c r="HT280" i="3"/>
  <c r="HU280" i="3"/>
  <c r="HV280" i="3"/>
  <c r="HW280" i="3"/>
  <c r="HX280" i="3"/>
  <c r="HY280" i="3"/>
  <c r="HZ280" i="3"/>
  <c r="IA280" i="3"/>
  <c r="IB280" i="3"/>
  <c r="IC280" i="3"/>
  <c r="ID280" i="3"/>
  <c r="IE280" i="3"/>
  <c r="IF280" i="3"/>
  <c r="IG280" i="3"/>
  <c r="IH280" i="3"/>
  <c r="II280" i="3"/>
  <c r="IJ280" i="3"/>
  <c r="IK280" i="3"/>
  <c r="IL280" i="3"/>
  <c r="IM280" i="3"/>
  <c r="IN280" i="3"/>
  <c r="IO280" i="3"/>
  <c r="IP280" i="3"/>
  <c r="IQ280" i="3"/>
  <c r="IR280" i="3"/>
  <c r="IS280" i="3"/>
  <c r="IT280" i="3"/>
  <c r="IU280" i="3"/>
  <c r="IV280" i="3"/>
  <c r="IW280" i="3"/>
  <c r="IX280" i="3"/>
  <c r="IY280" i="3"/>
  <c r="IZ280" i="3"/>
  <c r="JA280" i="3"/>
  <c r="JB280" i="3"/>
  <c r="JC280" i="3"/>
  <c r="JD280" i="3"/>
  <c r="JE280" i="3"/>
  <c r="JF280" i="3"/>
  <c r="JG280" i="3"/>
  <c r="JH280" i="3"/>
  <c r="JI280" i="3"/>
  <c r="JJ280" i="3"/>
  <c r="JK280" i="3"/>
  <c r="JL280" i="3"/>
  <c r="JM280" i="3"/>
  <c r="JN280" i="3"/>
  <c r="JO280" i="3"/>
  <c r="JP280" i="3"/>
  <c r="JQ280" i="3"/>
  <c r="JR280" i="3"/>
  <c r="JS280" i="3"/>
  <c r="JT280" i="3"/>
  <c r="JU280" i="3"/>
  <c r="JV280" i="3"/>
  <c r="JW280" i="3"/>
  <c r="JX280" i="3"/>
  <c r="JY280" i="3"/>
  <c r="JZ280" i="3"/>
  <c r="KA280" i="3"/>
  <c r="KB280" i="3"/>
  <c r="KC280" i="3"/>
  <c r="KD280" i="3"/>
  <c r="KE280" i="3"/>
  <c r="KF280" i="3"/>
  <c r="KG280" i="3"/>
  <c r="KH280" i="3"/>
  <c r="KI280" i="3"/>
  <c r="KJ280" i="3"/>
  <c r="KK280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HT249" i="3"/>
  <c r="HU249" i="3"/>
  <c r="HV249" i="3"/>
  <c r="HW249" i="3"/>
  <c r="HX249" i="3"/>
  <c r="HY249" i="3"/>
  <c r="HZ249" i="3"/>
  <c r="IA249" i="3"/>
  <c r="IB249" i="3"/>
  <c r="IC249" i="3"/>
  <c r="ID249" i="3"/>
  <c r="IE249" i="3"/>
  <c r="IF249" i="3"/>
  <c r="IG249" i="3"/>
  <c r="IH249" i="3"/>
  <c r="II249" i="3"/>
  <c r="IJ249" i="3"/>
  <c r="IK249" i="3"/>
  <c r="IL249" i="3"/>
  <c r="IM249" i="3"/>
  <c r="IN249" i="3"/>
  <c r="IO249" i="3"/>
  <c r="IP249" i="3"/>
  <c r="IQ249" i="3"/>
  <c r="IR249" i="3"/>
  <c r="IS249" i="3"/>
  <c r="IT249" i="3"/>
  <c r="IU249" i="3"/>
  <c r="IV249" i="3"/>
  <c r="IW249" i="3"/>
  <c r="IX249" i="3"/>
  <c r="IY249" i="3"/>
  <c r="IZ249" i="3"/>
  <c r="JA249" i="3"/>
  <c r="JB249" i="3"/>
  <c r="JC249" i="3"/>
  <c r="JD249" i="3"/>
  <c r="JE249" i="3"/>
  <c r="JF249" i="3"/>
  <c r="JG249" i="3"/>
  <c r="JH249" i="3"/>
  <c r="JI249" i="3"/>
  <c r="JJ249" i="3"/>
  <c r="JK249" i="3"/>
  <c r="JL249" i="3"/>
  <c r="JM249" i="3"/>
  <c r="JN249" i="3"/>
  <c r="JO249" i="3"/>
  <c r="JP249" i="3"/>
  <c r="JQ249" i="3"/>
  <c r="JR249" i="3"/>
  <c r="JS249" i="3"/>
  <c r="JT249" i="3"/>
  <c r="JU249" i="3"/>
  <c r="JV249" i="3"/>
  <c r="JW249" i="3"/>
  <c r="JX249" i="3"/>
  <c r="JY249" i="3"/>
  <c r="JZ249" i="3"/>
  <c r="KA249" i="3"/>
  <c r="KB249" i="3"/>
  <c r="KC249" i="3"/>
  <c r="KD249" i="3"/>
  <c r="KE249" i="3"/>
  <c r="KF249" i="3"/>
  <c r="KG249" i="3"/>
  <c r="KH249" i="3"/>
  <c r="KI249" i="3"/>
  <c r="KJ249" i="3"/>
  <c r="KK24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HT229" i="3"/>
  <c r="HU229" i="3"/>
  <c r="HV229" i="3"/>
  <c r="HW229" i="3"/>
  <c r="HX229" i="3"/>
  <c r="HY229" i="3"/>
  <c r="HZ229" i="3"/>
  <c r="IA229" i="3"/>
  <c r="IB229" i="3"/>
  <c r="IC229" i="3"/>
  <c r="ID229" i="3"/>
  <c r="IE229" i="3"/>
  <c r="IF229" i="3"/>
  <c r="IG229" i="3"/>
  <c r="IH229" i="3"/>
  <c r="II229" i="3"/>
  <c r="IJ229" i="3"/>
  <c r="IK229" i="3"/>
  <c r="IL229" i="3"/>
  <c r="IM229" i="3"/>
  <c r="IN229" i="3"/>
  <c r="IO229" i="3"/>
  <c r="IP229" i="3"/>
  <c r="IQ229" i="3"/>
  <c r="IR229" i="3"/>
  <c r="IS229" i="3"/>
  <c r="IT229" i="3"/>
  <c r="IU229" i="3"/>
  <c r="IV229" i="3"/>
  <c r="IW229" i="3"/>
  <c r="IX229" i="3"/>
  <c r="IY229" i="3"/>
  <c r="IZ229" i="3"/>
  <c r="JA229" i="3"/>
  <c r="JB229" i="3"/>
  <c r="JC229" i="3"/>
  <c r="JD229" i="3"/>
  <c r="JE229" i="3"/>
  <c r="JF229" i="3"/>
  <c r="JG229" i="3"/>
  <c r="JH229" i="3"/>
  <c r="JI229" i="3"/>
  <c r="JJ229" i="3"/>
  <c r="JK229" i="3"/>
  <c r="JL229" i="3"/>
  <c r="JM229" i="3"/>
  <c r="JN229" i="3"/>
  <c r="JO229" i="3"/>
  <c r="JP229" i="3"/>
  <c r="JQ229" i="3"/>
  <c r="JR229" i="3"/>
  <c r="JS229" i="3"/>
  <c r="JT229" i="3"/>
  <c r="JU229" i="3"/>
  <c r="JV229" i="3"/>
  <c r="JW229" i="3"/>
  <c r="JX229" i="3"/>
  <c r="JY229" i="3"/>
  <c r="JZ229" i="3"/>
  <c r="KA229" i="3"/>
  <c r="KB229" i="3"/>
  <c r="KC229" i="3"/>
  <c r="KD229" i="3"/>
  <c r="KE229" i="3"/>
  <c r="KF229" i="3"/>
  <c r="KG229" i="3"/>
  <c r="KH229" i="3"/>
  <c r="KI229" i="3"/>
  <c r="KJ229" i="3"/>
  <c r="KK229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KB230" i="3"/>
  <c r="KC230" i="3"/>
  <c r="KD230" i="3"/>
  <c r="KE230" i="3"/>
  <c r="KF230" i="3"/>
  <c r="KG230" i="3"/>
  <c r="KH230" i="3"/>
  <c r="KI230" i="3"/>
  <c r="KJ230" i="3"/>
  <c r="KK230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IR281" i="3"/>
  <c r="IS281" i="3"/>
  <c r="IT281" i="3"/>
  <c r="IU281" i="3"/>
  <c r="IV281" i="3"/>
  <c r="IW281" i="3"/>
  <c r="IX281" i="3"/>
  <c r="IY281" i="3"/>
  <c r="IZ281" i="3"/>
  <c r="JA281" i="3"/>
  <c r="JB281" i="3"/>
  <c r="JC281" i="3"/>
  <c r="JD281" i="3"/>
  <c r="JE281" i="3"/>
  <c r="JF281" i="3"/>
  <c r="JG281" i="3"/>
  <c r="JH281" i="3"/>
  <c r="JI281" i="3"/>
  <c r="JJ281" i="3"/>
  <c r="JK281" i="3"/>
  <c r="JL281" i="3"/>
  <c r="JM281" i="3"/>
  <c r="JN281" i="3"/>
  <c r="JO281" i="3"/>
  <c r="JP281" i="3"/>
  <c r="JQ281" i="3"/>
  <c r="JR281" i="3"/>
  <c r="JS281" i="3"/>
  <c r="JT281" i="3"/>
  <c r="JU281" i="3"/>
  <c r="JV281" i="3"/>
  <c r="JW281" i="3"/>
  <c r="JX281" i="3"/>
  <c r="JY281" i="3"/>
  <c r="JZ281" i="3"/>
  <c r="KA281" i="3"/>
  <c r="KB281" i="3"/>
  <c r="KC281" i="3"/>
  <c r="KD281" i="3"/>
  <c r="KE281" i="3"/>
  <c r="KF281" i="3"/>
  <c r="KG281" i="3"/>
  <c r="KH281" i="3"/>
  <c r="KI281" i="3"/>
  <c r="KJ281" i="3"/>
  <c r="KK281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KB157" i="3"/>
  <c r="KC157" i="3"/>
  <c r="KD157" i="3"/>
  <c r="KE157" i="3"/>
  <c r="KF157" i="3"/>
  <c r="KG157" i="3"/>
  <c r="KH157" i="3"/>
  <c r="KI157" i="3"/>
  <c r="KJ157" i="3"/>
  <c r="KK157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KB158" i="3"/>
  <c r="KC158" i="3"/>
  <c r="KD158" i="3"/>
  <c r="KE158" i="3"/>
  <c r="KF158" i="3"/>
  <c r="KG158" i="3"/>
  <c r="KH158" i="3"/>
  <c r="KI158" i="3"/>
  <c r="KJ158" i="3"/>
  <c r="KK158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JJ231" i="3"/>
  <c r="JK231" i="3"/>
  <c r="JL231" i="3"/>
  <c r="JM231" i="3"/>
  <c r="JN231" i="3"/>
  <c r="JO231" i="3"/>
  <c r="JP231" i="3"/>
  <c r="JQ231" i="3"/>
  <c r="JR231" i="3"/>
  <c r="JS231" i="3"/>
  <c r="JT231" i="3"/>
  <c r="JU231" i="3"/>
  <c r="JV231" i="3"/>
  <c r="JW231" i="3"/>
  <c r="JX231" i="3"/>
  <c r="JY231" i="3"/>
  <c r="JZ231" i="3"/>
  <c r="KA231" i="3"/>
  <c r="KB231" i="3"/>
  <c r="KC231" i="3"/>
  <c r="KD231" i="3"/>
  <c r="KE231" i="3"/>
  <c r="KF231" i="3"/>
  <c r="KG231" i="3"/>
  <c r="KH231" i="3"/>
  <c r="KI231" i="3"/>
  <c r="KJ231" i="3"/>
  <c r="KK231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R282" i="3"/>
  <c r="GS282" i="3"/>
  <c r="GT282" i="3"/>
  <c r="GU282" i="3"/>
  <c r="GV282" i="3"/>
  <c r="GW282" i="3"/>
  <c r="GX282" i="3"/>
  <c r="GY282" i="3"/>
  <c r="GZ282" i="3"/>
  <c r="HA282" i="3"/>
  <c r="HB282" i="3"/>
  <c r="HC282" i="3"/>
  <c r="HD282" i="3"/>
  <c r="HE282" i="3"/>
  <c r="HF282" i="3"/>
  <c r="HG282" i="3"/>
  <c r="HH282" i="3"/>
  <c r="HI282" i="3"/>
  <c r="HJ282" i="3"/>
  <c r="HK282" i="3"/>
  <c r="HL282" i="3"/>
  <c r="HM282" i="3"/>
  <c r="HN282" i="3"/>
  <c r="HO282" i="3"/>
  <c r="HP282" i="3"/>
  <c r="HQ282" i="3"/>
  <c r="HR282" i="3"/>
  <c r="HS282" i="3"/>
  <c r="HT282" i="3"/>
  <c r="HU282" i="3"/>
  <c r="HV282" i="3"/>
  <c r="HW282" i="3"/>
  <c r="HX282" i="3"/>
  <c r="HY282" i="3"/>
  <c r="HZ282" i="3"/>
  <c r="IA282" i="3"/>
  <c r="IB282" i="3"/>
  <c r="IC282" i="3"/>
  <c r="ID282" i="3"/>
  <c r="IE282" i="3"/>
  <c r="IF282" i="3"/>
  <c r="IG282" i="3"/>
  <c r="IH282" i="3"/>
  <c r="II282" i="3"/>
  <c r="IJ282" i="3"/>
  <c r="IK282" i="3"/>
  <c r="IL282" i="3"/>
  <c r="IM282" i="3"/>
  <c r="IN282" i="3"/>
  <c r="IO282" i="3"/>
  <c r="IP282" i="3"/>
  <c r="IQ282" i="3"/>
  <c r="IR282" i="3"/>
  <c r="IS282" i="3"/>
  <c r="IT282" i="3"/>
  <c r="IU282" i="3"/>
  <c r="IV282" i="3"/>
  <c r="IW282" i="3"/>
  <c r="IX282" i="3"/>
  <c r="IY282" i="3"/>
  <c r="IZ282" i="3"/>
  <c r="JA282" i="3"/>
  <c r="JB282" i="3"/>
  <c r="JC282" i="3"/>
  <c r="JD282" i="3"/>
  <c r="JE282" i="3"/>
  <c r="JF282" i="3"/>
  <c r="JG282" i="3"/>
  <c r="JH282" i="3"/>
  <c r="JI282" i="3"/>
  <c r="JJ282" i="3"/>
  <c r="JK282" i="3"/>
  <c r="JL282" i="3"/>
  <c r="JM282" i="3"/>
  <c r="JN282" i="3"/>
  <c r="JO282" i="3"/>
  <c r="JP282" i="3"/>
  <c r="JQ282" i="3"/>
  <c r="JR282" i="3"/>
  <c r="JS282" i="3"/>
  <c r="JT282" i="3"/>
  <c r="JU282" i="3"/>
  <c r="JV282" i="3"/>
  <c r="JW282" i="3"/>
  <c r="JX282" i="3"/>
  <c r="JY282" i="3"/>
  <c r="JZ282" i="3"/>
  <c r="KA282" i="3"/>
  <c r="KB282" i="3"/>
  <c r="KC282" i="3"/>
  <c r="KD282" i="3"/>
  <c r="KE282" i="3"/>
  <c r="KF282" i="3"/>
  <c r="KG282" i="3"/>
  <c r="KH282" i="3"/>
  <c r="KI282" i="3"/>
  <c r="KJ282" i="3"/>
  <c r="KK28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HT232" i="3"/>
  <c r="HU232" i="3"/>
  <c r="HV232" i="3"/>
  <c r="HW232" i="3"/>
  <c r="HX232" i="3"/>
  <c r="HY232" i="3"/>
  <c r="HZ232" i="3"/>
  <c r="IA232" i="3"/>
  <c r="IB232" i="3"/>
  <c r="IC232" i="3"/>
  <c r="ID232" i="3"/>
  <c r="IE232" i="3"/>
  <c r="IF232" i="3"/>
  <c r="IG232" i="3"/>
  <c r="IH232" i="3"/>
  <c r="II232" i="3"/>
  <c r="IJ232" i="3"/>
  <c r="IK232" i="3"/>
  <c r="IL232" i="3"/>
  <c r="IM232" i="3"/>
  <c r="IN232" i="3"/>
  <c r="IO232" i="3"/>
  <c r="IP232" i="3"/>
  <c r="IQ232" i="3"/>
  <c r="IR232" i="3"/>
  <c r="IS232" i="3"/>
  <c r="IT232" i="3"/>
  <c r="IU232" i="3"/>
  <c r="IV232" i="3"/>
  <c r="IW232" i="3"/>
  <c r="IX232" i="3"/>
  <c r="IY232" i="3"/>
  <c r="IZ232" i="3"/>
  <c r="JA232" i="3"/>
  <c r="JB232" i="3"/>
  <c r="JC232" i="3"/>
  <c r="JD232" i="3"/>
  <c r="JE232" i="3"/>
  <c r="JF232" i="3"/>
  <c r="JG232" i="3"/>
  <c r="JH232" i="3"/>
  <c r="JI232" i="3"/>
  <c r="JJ232" i="3"/>
  <c r="JK232" i="3"/>
  <c r="JL232" i="3"/>
  <c r="JM232" i="3"/>
  <c r="JN232" i="3"/>
  <c r="JO232" i="3"/>
  <c r="JP232" i="3"/>
  <c r="JQ232" i="3"/>
  <c r="JR232" i="3"/>
  <c r="JS232" i="3"/>
  <c r="JT232" i="3"/>
  <c r="JU232" i="3"/>
  <c r="JV232" i="3"/>
  <c r="JW232" i="3"/>
  <c r="JX232" i="3"/>
  <c r="JY232" i="3"/>
  <c r="JZ232" i="3"/>
  <c r="KA232" i="3"/>
  <c r="KB232" i="3"/>
  <c r="KC232" i="3"/>
  <c r="KD232" i="3"/>
  <c r="KE232" i="3"/>
  <c r="KF232" i="3"/>
  <c r="KG232" i="3"/>
  <c r="KH232" i="3"/>
  <c r="KI232" i="3"/>
  <c r="KJ232" i="3"/>
  <c r="KK232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R283" i="3"/>
  <c r="GS283" i="3"/>
  <c r="GT283" i="3"/>
  <c r="GU283" i="3"/>
  <c r="GV283" i="3"/>
  <c r="GW283" i="3"/>
  <c r="GX283" i="3"/>
  <c r="GY283" i="3"/>
  <c r="GZ283" i="3"/>
  <c r="HA283" i="3"/>
  <c r="HB283" i="3"/>
  <c r="HC283" i="3"/>
  <c r="HD283" i="3"/>
  <c r="HE283" i="3"/>
  <c r="HF283" i="3"/>
  <c r="HG283" i="3"/>
  <c r="HH283" i="3"/>
  <c r="HI283" i="3"/>
  <c r="HJ283" i="3"/>
  <c r="HK283" i="3"/>
  <c r="HL283" i="3"/>
  <c r="HM283" i="3"/>
  <c r="HN283" i="3"/>
  <c r="HO283" i="3"/>
  <c r="HP283" i="3"/>
  <c r="HQ283" i="3"/>
  <c r="HR283" i="3"/>
  <c r="HS283" i="3"/>
  <c r="HT283" i="3"/>
  <c r="HU283" i="3"/>
  <c r="HV283" i="3"/>
  <c r="HW283" i="3"/>
  <c r="HX283" i="3"/>
  <c r="HY283" i="3"/>
  <c r="HZ283" i="3"/>
  <c r="IA283" i="3"/>
  <c r="IB283" i="3"/>
  <c r="IC283" i="3"/>
  <c r="ID283" i="3"/>
  <c r="IE283" i="3"/>
  <c r="IF283" i="3"/>
  <c r="IG283" i="3"/>
  <c r="IH283" i="3"/>
  <c r="II283" i="3"/>
  <c r="IJ283" i="3"/>
  <c r="IK283" i="3"/>
  <c r="IL283" i="3"/>
  <c r="IM283" i="3"/>
  <c r="IN283" i="3"/>
  <c r="IO283" i="3"/>
  <c r="IP283" i="3"/>
  <c r="IQ283" i="3"/>
  <c r="IR283" i="3"/>
  <c r="IS283" i="3"/>
  <c r="IT283" i="3"/>
  <c r="IU283" i="3"/>
  <c r="IV283" i="3"/>
  <c r="IW283" i="3"/>
  <c r="IX283" i="3"/>
  <c r="IY283" i="3"/>
  <c r="IZ283" i="3"/>
  <c r="JA283" i="3"/>
  <c r="JB283" i="3"/>
  <c r="JC283" i="3"/>
  <c r="JD283" i="3"/>
  <c r="JE283" i="3"/>
  <c r="JF283" i="3"/>
  <c r="JG283" i="3"/>
  <c r="JH283" i="3"/>
  <c r="JI283" i="3"/>
  <c r="JJ283" i="3"/>
  <c r="JK283" i="3"/>
  <c r="JL283" i="3"/>
  <c r="JM283" i="3"/>
  <c r="JN283" i="3"/>
  <c r="JO283" i="3"/>
  <c r="JP283" i="3"/>
  <c r="JQ283" i="3"/>
  <c r="JR283" i="3"/>
  <c r="JS283" i="3"/>
  <c r="JT283" i="3"/>
  <c r="JU283" i="3"/>
  <c r="JV283" i="3"/>
  <c r="JW283" i="3"/>
  <c r="JX283" i="3"/>
  <c r="JY283" i="3"/>
  <c r="JZ283" i="3"/>
  <c r="KA283" i="3"/>
  <c r="KB283" i="3"/>
  <c r="KC283" i="3"/>
  <c r="KD283" i="3"/>
  <c r="KE283" i="3"/>
  <c r="KF283" i="3"/>
  <c r="KG283" i="3"/>
  <c r="KH283" i="3"/>
  <c r="KI283" i="3"/>
  <c r="KJ283" i="3"/>
  <c r="KK283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R284" i="3"/>
  <c r="GS284" i="3"/>
  <c r="GT284" i="3"/>
  <c r="GU284" i="3"/>
  <c r="GV284" i="3"/>
  <c r="GW284" i="3"/>
  <c r="GX284" i="3"/>
  <c r="GY284" i="3"/>
  <c r="GZ284" i="3"/>
  <c r="HA284" i="3"/>
  <c r="HB284" i="3"/>
  <c r="HC284" i="3"/>
  <c r="HD284" i="3"/>
  <c r="HE284" i="3"/>
  <c r="HF284" i="3"/>
  <c r="HG284" i="3"/>
  <c r="HH284" i="3"/>
  <c r="HI284" i="3"/>
  <c r="HJ284" i="3"/>
  <c r="HK284" i="3"/>
  <c r="HL284" i="3"/>
  <c r="HM284" i="3"/>
  <c r="HN284" i="3"/>
  <c r="HO284" i="3"/>
  <c r="HP284" i="3"/>
  <c r="HQ284" i="3"/>
  <c r="HR284" i="3"/>
  <c r="HS284" i="3"/>
  <c r="HT284" i="3"/>
  <c r="HU284" i="3"/>
  <c r="HV284" i="3"/>
  <c r="HW284" i="3"/>
  <c r="HX284" i="3"/>
  <c r="HY284" i="3"/>
  <c r="HZ284" i="3"/>
  <c r="IA284" i="3"/>
  <c r="IB284" i="3"/>
  <c r="IC284" i="3"/>
  <c r="ID284" i="3"/>
  <c r="IE284" i="3"/>
  <c r="IF284" i="3"/>
  <c r="IG284" i="3"/>
  <c r="IH284" i="3"/>
  <c r="II284" i="3"/>
  <c r="IJ284" i="3"/>
  <c r="IK284" i="3"/>
  <c r="IL284" i="3"/>
  <c r="IM284" i="3"/>
  <c r="IN284" i="3"/>
  <c r="IO284" i="3"/>
  <c r="IP284" i="3"/>
  <c r="IQ284" i="3"/>
  <c r="IR284" i="3"/>
  <c r="IS284" i="3"/>
  <c r="IT284" i="3"/>
  <c r="IU284" i="3"/>
  <c r="IV284" i="3"/>
  <c r="IW284" i="3"/>
  <c r="IX284" i="3"/>
  <c r="IY284" i="3"/>
  <c r="IZ284" i="3"/>
  <c r="JA284" i="3"/>
  <c r="JB284" i="3"/>
  <c r="JC284" i="3"/>
  <c r="JD284" i="3"/>
  <c r="JE284" i="3"/>
  <c r="JF284" i="3"/>
  <c r="JG284" i="3"/>
  <c r="JH284" i="3"/>
  <c r="JI284" i="3"/>
  <c r="JJ284" i="3"/>
  <c r="JK284" i="3"/>
  <c r="JL284" i="3"/>
  <c r="JM284" i="3"/>
  <c r="JN284" i="3"/>
  <c r="JO284" i="3"/>
  <c r="JP284" i="3"/>
  <c r="JQ284" i="3"/>
  <c r="JR284" i="3"/>
  <c r="JS284" i="3"/>
  <c r="JT284" i="3"/>
  <c r="JU284" i="3"/>
  <c r="JV284" i="3"/>
  <c r="JW284" i="3"/>
  <c r="JX284" i="3"/>
  <c r="JY284" i="3"/>
  <c r="JZ284" i="3"/>
  <c r="KA284" i="3"/>
  <c r="KB284" i="3"/>
  <c r="KC284" i="3"/>
  <c r="KD284" i="3"/>
  <c r="KE284" i="3"/>
  <c r="KF284" i="3"/>
  <c r="KG284" i="3"/>
  <c r="KH284" i="3"/>
  <c r="KI284" i="3"/>
  <c r="KJ284" i="3"/>
  <c r="KK284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R285" i="3"/>
  <c r="GS285" i="3"/>
  <c r="GT285" i="3"/>
  <c r="GU285" i="3"/>
  <c r="GV285" i="3"/>
  <c r="GW285" i="3"/>
  <c r="GX285" i="3"/>
  <c r="GY285" i="3"/>
  <c r="GZ285" i="3"/>
  <c r="HA285" i="3"/>
  <c r="HB285" i="3"/>
  <c r="HC285" i="3"/>
  <c r="HD285" i="3"/>
  <c r="HE285" i="3"/>
  <c r="HF285" i="3"/>
  <c r="HG285" i="3"/>
  <c r="HH285" i="3"/>
  <c r="HI285" i="3"/>
  <c r="HJ285" i="3"/>
  <c r="HK285" i="3"/>
  <c r="HL285" i="3"/>
  <c r="HM285" i="3"/>
  <c r="HN285" i="3"/>
  <c r="HO285" i="3"/>
  <c r="HP285" i="3"/>
  <c r="HQ285" i="3"/>
  <c r="HR285" i="3"/>
  <c r="HS285" i="3"/>
  <c r="HT285" i="3"/>
  <c r="HU285" i="3"/>
  <c r="HV285" i="3"/>
  <c r="HW285" i="3"/>
  <c r="HX285" i="3"/>
  <c r="HY285" i="3"/>
  <c r="HZ285" i="3"/>
  <c r="IA285" i="3"/>
  <c r="IB285" i="3"/>
  <c r="IC285" i="3"/>
  <c r="ID285" i="3"/>
  <c r="IE285" i="3"/>
  <c r="IF285" i="3"/>
  <c r="IG285" i="3"/>
  <c r="IH285" i="3"/>
  <c r="II285" i="3"/>
  <c r="IJ285" i="3"/>
  <c r="IK285" i="3"/>
  <c r="IL285" i="3"/>
  <c r="IM285" i="3"/>
  <c r="IN285" i="3"/>
  <c r="IO285" i="3"/>
  <c r="IP285" i="3"/>
  <c r="IQ285" i="3"/>
  <c r="IR285" i="3"/>
  <c r="IS285" i="3"/>
  <c r="IT285" i="3"/>
  <c r="IU285" i="3"/>
  <c r="IV285" i="3"/>
  <c r="IW285" i="3"/>
  <c r="IX285" i="3"/>
  <c r="IY285" i="3"/>
  <c r="IZ285" i="3"/>
  <c r="JA285" i="3"/>
  <c r="JB285" i="3"/>
  <c r="JC285" i="3"/>
  <c r="JD285" i="3"/>
  <c r="JE285" i="3"/>
  <c r="JF285" i="3"/>
  <c r="JG285" i="3"/>
  <c r="JH285" i="3"/>
  <c r="JI285" i="3"/>
  <c r="JJ285" i="3"/>
  <c r="JK285" i="3"/>
  <c r="JL285" i="3"/>
  <c r="JM285" i="3"/>
  <c r="JN285" i="3"/>
  <c r="JO285" i="3"/>
  <c r="JP285" i="3"/>
  <c r="JQ285" i="3"/>
  <c r="JR285" i="3"/>
  <c r="JS285" i="3"/>
  <c r="JT285" i="3"/>
  <c r="JU285" i="3"/>
  <c r="JV285" i="3"/>
  <c r="JW285" i="3"/>
  <c r="JX285" i="3"/>
  <c r="JY285" i="3"/>
  <c r="JZ285" i="3"/>
  <c r="KA285" i="3"/>
  <c r="KB285" i="3"/>
  <c r="KC285" i="3"/>
  <c r="KD285" i="3"/>
  <c r="KE285" i="3"/>
  <c r="KF285" i="3"/>
  <c r="KG285" i="3"/>
  <c r="KH285" i="3"/>
  <c r="KI285" i="3"/>
  <c r="KJ285" i="3"/>
  <c r="KK28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R286" i="3"/>
  <c r="GS286" i="3"/>
  <c r="GT286" i="3"/>
  <c r="GU286" i="3"/>
  <c r="GV286" i="3"/>
  <c r="GW286" i="3"/>
  <c r="GX286" i="3"/>
  <c r="GY286" i="3"/>
  <c r="GZ286" i="3"/>
  <c r="HA286" i="3"/>
  <c r="HB286" i="3"/>
  <c r="HC286" i="3"/>
  <c r="HD286" i="3"/>
  <c r="HE286" i="3"/>
  <c r="HF286" i="3"/>
  <c r="HG286" i="3"/>
  <c r="HH286" i="3"/>
  <c r="HI286" i="3"/>
  <c r="HJ286" i="3"/>
  <c r="HK286" i="3"/>
  <c r="HL286" i="3"/>
  <c r="HM286" i="3"/>
  <c r="HN286" i="3"/>
  <c r="HO286" i="3"/>
  <c r="HP286" i="3"/>
  <c r="HQ286" i="3"/>
  <c r="HR286" i="3"/>
  <c r="HS286" i="3"/>
  <c r="HT286" i="3"/>
  <c r="HU286" i="3"/>
  <c r="HV286" i="3"/>
  <c r="HW286" i="3"/>
  <c r="HX286" i="3"/>
  <c r="HY286" i="3"/>
  <c r="HZ286" i="3"/>
  <c r="IA286" i="3"/>
  <c r="IB286" i="3"/>
  <c r="IC286" i="3"/>
  <c r="ID286" i="3"/>
  <c r="IE286" i="3"/>
  <c r="IF286" i="3"/>
  <c r="IG286" i="3"/>
  <c r="IH286" i="3"/>
  <c r="II286" i="3"/>
  <c r="IJ286" i="3"/>
  <c r="IK286" i="3"/>
  <c r="IL286" i="3"/>
  <c r="IM286" i="3"/>
  <c r="IN286" i="3"/>
  <c r="IO286" i="3"/>
  <c r="IP286" i="3"/>
  <c r="IQ286" i="3"/>
  <c r="IR286" i="3"/>
  <c r="IS286" i="3"/>
  <c r="IT286" i="3"/>
  <c r="IU286" i="3"/>
  <c r="IV286" i="3"/>
  <c r="IW286" i="3"/>
  <c r="IX286" i="3"/>
  <c r="IY286" i="3"/>
  <c r="IZ286" i="3"/>
  <c r="JA286" i="3"/>
  <c r="JB286" i="3"/>
  <c r="JC286" i="3"/>
  <c r="JD286" i="3"/>
  <c r="JE286" i="3"/>
  <c r="JF286" i="3"/>
  <c r="JG286" i="3"/>
  <c r="JH286" i="3"/>
  <c r="JI286" i="3"/>
  <c r="JJ286" i="3"/>
  <c r="JK286" i="3"/>
  <c r="JL286" i="3"/>
  <c r="JM286" i="3"/>
  <c r="JN286" i="3"/>
  <c r="JO286" i="3"/>
  <c r="JP286" i="3"/>
  <c r="JQ286" i="3"/>
  <c r="JR286" i="3"/>
  <c r="JS286" i="3"/>
  <c r="JT286" i="3"/>
  <c r="JU286" i="3"/>
  <c r="JV286" i="3"/>
  <c r="JW286" i="3"/>
  <c r="JX286" i="3"/>
  <c r="JY286" i="3"/>
  <c r="JZ286" i="3"/>
  <c r="KA286" i="3"/>
  <c r="KB286" i="3"/>
  <c r="KC286" i="3"/>
  <c r="KD286" i="3"/>
  <c r="KE286" i="3"/>
  <c r="KF286" i="3"/>
  <c r="KG286" i="3"/>
  <c r="KH286" i="3"/>
  <c r="KI286" i="3"/>
  <c r="KJ286" i="3"/>
  <c r="KK286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R287" i="3"/>
  <c r="GS287" i="3"/>
  <c r="GT287" i="3"/>
  <c r="GU287" i="3"/>
  <c r="GV287" i="3"/>
  <c r="GW287" i="3"/>
  <c r="GX287" i="3"/>
  <c r="GY287" i="3"/>
  <c r="GZ287" i="3"/>
  <c r="HA287" i="3"/>
  <c r="HB287" i="3"/>
  <c r="HC287" i="3"/>
  <c r="HD287" i="3"/>
  <c r="HE287" i="3"/>
  <c r="HF287" i="3"/>
  <c r="HG287" i="3"/>
  <c r="HH287" i="3"/>
  <c r="HI287" i="3"/>
  <c r="HJ287" i="3"/>
  <c r="HK287" i="3"/>
  <c r="HL287" i="3"/>
  <c r="HM287" i="3"/>
  <c r="HN287" i="3"/>
  <c r="HO287" i="3"/>
  <c r="HP287" i="3"/>
  <c r="HQ287" i="3"/>
  <c r="HR287" i="3"/>
  <c r="HS287" i="3"/>
  <c r="HT287" i="3"/>
  <c r="HU287" i="3"/>
  <c r="HV287" i="3"/>
  <c r="HW287" i="3"/>
  <c r="HX287" i="3"/>
  <c r="HY287" i="3"/>
  <c r="HZ287" i="3"/>
  <c r="IA287" i="3"/>
  <c r="IB287" i="3"/>
  <c r="IC287" i="3"/>
  <c r="ID287" i="3"/>
  <c r="IE287" i="3"/>
  <c r="IF287" i="3"/>
  <c r="IG287" i="3"/>
  <c r="IH287" i="3"/>
  <c r="II287" i="3"/>
  <c r="IJ287" i="3"/>
  <c r="IK287" i="3"/>
  <c r="IL287" i="3"/>
  <c r="IM287" i="3"/>
  <c r="IN287" i="3"/>
  <c r="IO287" i="3"/>
  <c r="IP287" i="3"/>
  <c r="IQ287" i="3"/>
  <c r="IR287" i="3"/>
  <c r="IS287" i="3"/>
  <c r="IT287" i="3"/>
  <c r="IU287" i="3"/>
  <c r="IV287" i="3"/>
  <c r="IW287" i="3"/>
  <c r="IX287" i="3"/>
  <c r="IY287" i="3"/>
  <c r="IZ287" i="3"/>
  <c r="JA287" i="3"/>
  <c r="JB287" i="3"/>
  <c r="JC287" i="3"/>
  <c r="JD287" i="3"/>
  <c r="JE287" i="3"/>
  <c r="JF287" i="3"/>
  <c r="JG287" i="3"/>
  <c r="JH287" i="3"/>
  <c r="JI287" i="3"/>
  <c r="JJ287" i="3"/>
  <c r="JK287" i="3"/>
  <c r="JL287" i="3"/>
  <c r="JM287" i="3"/>
  <c r="JN287" i="3"/>
  <c r="JO287" i="3"/>
  <c r="JP287" i="3"/>
  <c r="JQ287" i="3"/>
  <c r="JR287" i="3"/>
  <c r="JS287" i="3"/>
  <c r="JT287" i="3"/>
  <c r="JU287" i="3"/>
  <c r="JV287" i="3"/>
  <c r="JW287" i="3"/>
  <c r="JX287" i="3"/>
  <c r="JY287" i="3"/>
  <c r="JZ287" i="3"/>
  <c r="KA287" i="3"/>
  <c r="KB287" i="3"/>
  <c r="KC287" i="3"/>
  <c r="KD287" i="3"/>
  <c r="KE287" i="3"/>
  <c r="KF287" i="3"/>
  <c r="KG287" i="3"/>
  <c r="KH287" i="3"/>
  <c r="KI287" i="3"/>
  <c r="KJ287" i="3"/>
  <c r="KK287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R288" i="3"/>
  <c r="GS288" i="3"/>
  <c r="GT288" i="3"/>
  <c r="GU288" i="3"/>
  <c r="GV288" i="3"/>
  <c r="GW288" i="3"/>
  <c r="GX288" i="3"/>
  <c r="GY288" i="3"/>
  <c r="GZ288" i="3"/>
  <c r="HA288" i="3"/>
  <c r="HB288" i="3"/>
  <c r="HC288" i="3"/>
  <c r="HD288" i="3"/>
  <c r="HE288" i="3"/>
  <c r="HF288" i="3"/>
  <c r="HG288" i="3"/>
  <c r="HH288" i="3"/>
  <c r="HI288" i="3"/>
  <c r="HJ288" i="3"/>
  <c r="HK288" i="3"/>
  <c r="HL288" i="3"/>
  <c r="HM288" i="3"/>
  <c r="HN288" i="3"/>
  <c r="HO288" i="3"/>
  <c r="HP288" i="3"/>
  <c r="HQ288" i="3"/>
  <c r="HR288" i="3"/>
  <c r="HS288" i="3"/>
  <c r="HT288" i="3"/>
  <c r="HU288" i="3"/>
  <c r="HV288" i="3"/>
  <c r="HW288" i="3"/>
  <c r="HX288" i="3"/>
  <c r="HY288" i="3"/>
  <c r="HZ288" i="3"/>
  <c r="IA288" i="3"/>
  <c r="IB288" i="3"/>
  <c r="IC288" i="3"/>
  <c r="ID288" i="3"/>
  <c r="IE288" i="3"/>
  <c r="IF288" i="3"/>
  <c r="IG288" i="3"/>
  <c r="IH288" i="3"/>
  <c r="II288" i="3"/>
  <c r="IJ288" i="3"/>
  <c r="IK288" i="3"/>
  <c r="IL288" i="3"/>
  <c r="IM288" i="3"/>
  <c r="IN288" i="3"/>
  <c r="IO288" i="3"/>
  <c r="IP288" i="3"/>
  <c r="IQ288" i="3"/>
  <c r="IR288" i="3"/>
  <c r="IS288" i="3"/>
  <c r="IT288" i="3"/>
  <c r="IU288" i="3"/>
  <c r="IV288" i="3"/>
  <c r="IW288" i="3"/>
  <c r="IX288" i="3"/>
  <c r="IY288" i="3"/>
  <c r="IZ288" i="3"/>
  <c r="JA288" i="3"/>
  <c r="JB288" i="3"/>
  <c r="JC288" i="3"/>
  <c r="JD288" i="3"/>
  <c r="JE288" i="3"/>
  <c r="JF288" i="3"/>
  <c r="JG288" i="3"/>
  <c r="JH288" i="3"/>
  <c r="JI288" i="3"/>
  <c r="JJ288" i="3"/>
  <c r="JK288" i="3"/>
  <c r="JL288" i="3"/>
  <c r="JM288" i="3"/>
  <c r="JN288" i="3"/>
  <c r="JO288" i="3"/>
  <c r="JP288" i="3"/>
  <c r="JQ288" i="3"/>
  <c r="JR288" i="3"/>
  <c r="JS288" i="3"/>
  <c r="JT288" i="3"/>
  <c r="JU288" i="3"/>
  <c r="JV288" i="3"/>
  <c r="JW288" i="3"/>
  <c r="JX288" i="3"/>
  <c r="JY288" i="3"/>
  <c r="JZ288" i="3"/>
  <c r="KA288" i="3"/>
  <c r="KB288" i="3"/>
  <c r="KC288" i="3"/>
  <c r="KD288" i="3"/>
  <c r="KE288" i="3"/>
  <c r="KF288" i="3"/>
  <c r="KG288" i="3"/>
  <c r="KH288" i="3"/>
  <c r="KI288" i="3"/>
  <c r="KJ288" i="3"/>
  <c r="KK288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R289" i="3"/>
  <c r="GS289" i="3"/>
  <c r="GT289" i="3"/>
  <c r="GU289" i="3"/>
  <c r="GV289" i="3"/>
  <c r="GW289" i="3"/>
  <c r="GX289" i="3"/>
  <c r="GY289" i="3"/>
  <c r="GZ289" i="3"/>
  <c r="HA289" i="3"/>
  <c r="HB289" i="3"/>
  <c r="HC289" i="3"/>
  <c r="HD289" i="3"/>
  <c r="HE289" i="3"/>
  <c r="HF289" i="3"/>
  <c r="HG289" i="3"/>
  <c r="HH289" i="3"/>
  <c r="HI289" i="3"/>
  <c r="HJ289" i="3"/>
  <c r="HK289" i="3"/>
  <c r="HL289" i="3"/>
  <c r="HM289" i="3"/>
  <c r="HN289" i="3"/>
  <c r="HO289" i="3"/>
  <c r="HP289" i="3"/>
  <c r="HQ289" i="3"/>
  <c r="HR289" i="3"/>
  <c r="HS289" i="3"/>
  <c r="HT289" i="3"/>
  <c r="HU289" i="3"/>
  <c r="HV289" i="3"/>
  <c r="HW289" i="3"/>
  <c r="HX289" i="3"/>
  <c r="HY289" i="3"/>
  <c r="HZ289" i="3"/>
  <c r="IA289" i="3"/>
  <c r="IB289" i="3"/>
  <c r="IC289" i="3"/>
  <c r="ID289" i="3"/>
  <c r="IE289" i="3"/>
  <c r="IF289" i="3"/>
  <c r="IG289" i="3"/>
  <c r="IH289" i="3"/>
  <c r="II289" i="3"/>
  <c r="IJ289" i="3"/>
  <c r="IK289" i="3"/>
  <c r="IL289" i="3"/>
  <c r="IM289" i="3"/>
  <c r="IN289" i="3"/>
  <c r="IO289" i="3"/>
  <c r="IP289" i="3"/>
  <c r="IQ289" i="3"/>
  <c r="IR289" i="3"/>
  <c r="IS289" i="3"/>
  <c r="IT289" i="3"/>
  <c r="IU289" i="3"/>
  <c r="IV289" i="3"/>
  <c r="IW289" i="3"/>
  <c r="IX289" i="3"/>
  <c r="IY289" i="3"/>
  <c r="IZ289" i="3"/>
  <c r="JA289" i="3"/>
  <c r="JB289" i="3"/>
  <c r="JC289" i="3"/>
  <c r="JD289" i="3"/>
  <c r="JE289" i="3"/>
  <c r="JF289" i="3"/>
  <c r="JG289" i="3"/>
  <c r="JH289" i="3"/>
  <c r="JI289" i="3"/>
  <c r="JJ289" i="3"/>
  <c r="JK289" i="3"/>
  <c r="JL289" i="3"/>
  <c r="JM289" i="3"/>
  <c r="JN289" i="3"/>
  <c r="JO289" i="3"/>
  <c r="JP289" i="3"/>
  <c r="JQ289" i="3"/>
  <c r="JR289" i="3"/>
  <c r="JS289" i="3"/>
  <c r="JT289" i="3"/>
  <c r="JU289" i="3"/>
  <c r="JV289" i="3"/>
  <c r="JW289" i="3"/>
  <c r="JX289" i="3"/>
  <c r="JY289" i="3"/>
  <c r="JZ289" i="3"/>
  <c r="KA289" i="3"/>
  <c r="KB289" i="3"/>
  <c r="KC289" i="3"/>
  <c r="KD289" i="3"/>
  <c r="KE289" i="3"/>
  <c r="KF289" i="3"/>
  <c r="KG289" i="3"/>
  <c r="KH289" i="3"/>
  <c r="KI289" i="3"/>
  <c r="KJ289" i="3"/>
  <c r="KK289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R290" i="3"/>
  <c r="GS290" i="3"/>
  <c r="GT290" i="3"/>
  <c r="GU290" i="3"/>
  <c r="GV290" i="3"/>
  <c r="GW290" i="3"/>
  <c r="GX290" i="3"/>
  <c r="GY290" i="3"/>
  <c r="GZ290" i="3"/>
  <c r="HA290" i="3"/>
  <c r="HB290" i="3"/>
  <c r="HC290" i="3"/>
  <c r="HD290" i="3"/>
  <c r="HE290" i="3"/>
  <c r="HF290" i="3"/>
  <c r="HG290" i="3"/>
  <c r="HH290" i="3"/>
  <c r="HI290" i="3"/>
  <c r="HJ290" i="3"/>
  <c r="HK290" i="3"/>
  <c r="HL290" i="3"/>
  <c r="HM290" i="3"/>
  <c r="HN290" i="3"/>
  <c r="HO290" i="3"/>
  <c r="HP290" i="3"/>
  <c r="HQ290" i="3"/>
  <c r="HR290" i="3"/>
  <c r="HS290" i="3"/>
  <c r="HT290" i="3"/>
  <c r="HU290" i="3"/>
  <c r="HV290" i="3"/>
  <c r="HW290" i="3"/>
  <c r="HX290" i="3"/>
  <c r="HY290" i="3"/>
  <c r="HZ290" i="3"/>
  <c r="IA290" i="3"/>
  <c r="IB290" i="3"/>
  <c r="IC290" i="3"/>
  <c r="ID290" i="3"/>
  <c r="IE290" i="3"/>
  <c r="IF290" i="3"/>
  <c r="IG290" i="3"/>
  <c r="IH290" i="3"/>
  <c r="II290" i="3"/>
  <c r="IJ290" i="3"/>
  <c r="IK290" i="3"/>
  <c r="IL290" i="3"/>
  <c r="IM290" i="3"/>
  <c r="IN290" i="3"/>
  <c r="IO290" i="3"/>
  <c r="IP290" i="3"/>
  <c r="IQ290" i="3"/>
  <c r="IR290" i="3"/>
  <c r="IS290" i="3"/>
  <c r="IT290" i="3"/>
  <c r="IU290" i="3"/>
  <c r="IV290" i="3"/>
  <c r="IW290" i="3"/>
  <c r="IX290" i="3"/>
  <c r="IY290" i="3"/>
  <c r="IZ290" i="3"/>
  <c r="JA290" i="3"/>
  <c r="JB290" i="3"/>
  <c r="JC290" i="3"/>
  <c r="JD290" i="3"/>
  <c r="JE290" i="3"/>
  <c r="JF290" i="3"/>
  <c r="JG290" i="3"/>
  <c r="JH290" i="3"/>
  <c r="JI290" i="3"/>
  <c r="JJ290" i="3"/>
  <c r="JK290" i="3"/>
  <c r="JL290" i="3"/>
  <c r="JM290" i="3"/>
  <c r="JN290" i="3"/>
  <c r="JO290" i="3"/>
  <c r="JP290" i="3"/>
  <c r="JQ290" i="3"/>
  <c r="JR290" i="3"/>
  <c r="JS290" i="3"/>
  <c r="JT290" i="3"/>
  <c r="JU290" i="3"/>
  <c r="JV290" i="3"/>
  <c r="JW290" i="3"/>
  <c r="JX290" i="3"/>
  <c r="JY290" i="3"/>
  <c r="JZ290" i="3"/>
  <c r="KA290" i="3"/>
  <c r="KB290" i="3"/>
  <c r="KC290" i="3"/>
  <c r="KD290" i="3"/>
  <c r="KE290" i="3"/>
  <c r="KF290" i="3"/>
  <c r="KG290" i="3"/>
  <c r="KH290" i="3"/>
  <c r="KI290" i="3"/>
  <c r="KJ290" i="3"/>
  <c r="KK290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R291" i="3"/>
  <c r="GS291" i="3"/>
  <c r="GT291" i="3"/>
  <c r="GU291" i="3"/>
  <c r="GV291" i="3"/>
  <c r="GW291" i="3"/>
  <c r="GX291" i="3"/>
  <c r="GY291" i="3"/>
  <c r="GZ291" i="3"/>
  <c r="HA291" i="3"/>
  <c r="HB291" i="3"/>
  <c r="HC291" i="3"/>
  <c r="HD291" i="3"/>
  <c r="HE291" i="3"/>
  <c r="HF291" i="3"/>
  <c r="HG291" i="3"/>
  <c r="HH291" i="3"/>
  <c r="HI291" i="3"/>
  <c r="HJ291" i="3"/>
  <c r="HK291" i="3"/>
  <c r="HL291" i="3"/>
  <c r="HM291" i="3"/>
  <c r="HN291" i="3"/>
  <c r="HO291" i="3"/>
  <c r="HP291" i="3"/>
  <c r="HQ291" i="3"/>
  <c r="HR291" i="3"/>
  <c r="HS291" i="3"/>
  <c r="HT291" i="3"/>
  <c r="HU291" i="3"/>
  <c r="HV291" i="3"/>
  <c r="HW291" i="3"/>
  <c r="HX291" i="3"/>
  <c r="HY291" i="3"/>
  <c r="HZ291" i="3"/>
  <c r="IA291" i="3"/>
  <c r="IB291" i="3"/>
  <c r="IC291" i="3"/>
  <c r="ID291" i="3"/>
  <c r="IE291" i="3"/>
  <c r="IF291" i="3"/>
  <c r="IG291" i="3"/>
  <c r="IH291" i="3"/>
  <c r="II291" i="3"/>
  <c r="IJ291" i="3"/>
  <c r="IK291" i="3"/>
  <c r="IL291" i="3"/>
  <c r="IM291" i="3"/>
  <c r="IN291" i="3"/>
  <c r="IO291" i="3"/>
  <c r="IP291" i="3"/>
  <c r="IQ291" i="3"/>
  <c r="IR291" i="3"/>
  <c r="IS291" i="3"/>
  <c r="IT291" i="3"/>
  <c r="IU291" i="3"/>
  <c r="IV291" i="3"/>
  <c r="IW291" i="3"/>
  <c r="IX291" i="3"/>
  <c r="IY291" i="3"/>
  <c r="IZ291" i="3"/>
  <c r="JA291" i="3"/>
  <c r="JB291" i="3"/>
  <c r="JC291" i="3"/>
  <c r="JD291" i="3"/>
  <c r="JE291" i="3"/>
  <c r="JF291" i="3"/>
  <c r="JG291" i="3"/>
  <c r="JH291" i="3"/>
  <c r="JI291" i="3"/>
  <c r="JJ291" i="3"/>
  <c r="JK291" i="3"/>
  <c r="JL291" i="3"/>
  <c r="JM291" i="3"/>
  <c r="JN291" i="3"/>
  <c r="JO291" i="3"/>
  <c r="JP291" i="3"/>
  <c r="JQ291" i="3"/>
  <c r="JR291" i="3"/>
  <c r="JS291" i="3"/>
  <c r="JT291" i="3"/>
  <c r="JU291" i="3"/>
  <c r="JV291" i="3"/>
  <c r="JW291" i="3"/>
  <c r="JX291" i="3"/>
  <c r="JY291" i="3"/>
  <c r="JZ291" i="3"/>
  <c r="KA291" i="3"/>
  <c r="KB291" i="3"/>
  <c r="KC291" i="3"/>
  <c r="KD291" i="3"/>
  <c r="KE291" i="3"/>
  <c r="KF291" i="3"/>
  <c r="KG291" i="3"/>
  <c r="KH291" i="3"/>
  <c r="KI291" i="3"/>
  <c r="KJ291" i="3"/>
  <c r="KK291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R292" i="3"/>
  <c r="GS292" i="3"/>
  <c r="GT292" i="3"/>
  <c r="GU292" i="3"/>
  <c r="GV292" i="3"/>
  <c r="GW292" i="3"/>
  <c r="GX292" i="3"/>
  <c r="GY292" i="3"/>
  <c r="GZ292" i="3"/>
  <c r="HA292" i="3"/>
  <c r="HB292" i="3"/>
  <c r="HC292" i="3"/>
  <c r="HD292" i="3"/>
  <c r="HE292" i="3"/>
  <c r="HF292" i="3"/>
  <c r="HG292" i="3"/>
  <c r="HH292" i="3"/>
  <c r="HI292" i="3"/>
  <c r="HJ292" i="3"/>
  <c r="HK292" i="3"/>
  <c r="HL292" i="3"/>
  <c r="HM292" i="3"/>
  <c r="HN292" i="3"/>
  <c r="HO292" i="3"/>
  <c r="HP292" i="3"/>
  <c r="HQ292" i="3"/>
  <c r="HR292" i="3"/>
  <c r="HS292" i="3"/>
  <c r="HT292" i="3"/>
  <c r="HU292" i="3"/>
  <c r="HV292" i="3"/>
  <c r="HW292" i="3"/>
  <c r="HX292" i="3"/>
  <c r="HY292" i="3"/>
  <c r="HZ292" i="3"/>
  <c r="IA292" i="3"/>
  <c r="IB292" i="3"/>
  <c r="IC292" i="3"/>
  <c r="ID292" i="3"/>
  <c r="IE292" i="3"/>
  <c r="IF292" i="3"/>
  <c r="IG292" i="3"/>
  <c r="IH292" i="3"/>
  <c r="II292" i="3"/>
  <c r="IJ292" i="3"/>
  <c r="IK292" i="3"/>
  <c r="IL292" i="3"/>
  <c r="IM292" i="3"/>
  <c r="IN292" i="3"/>
  <c r="IO292" i="3"/>
  <c r="IP292" i="3"/>
  <c r="IQ292" i="3"/>
  <c r="IR292" i="3"/>
  <c r="IS292" i="3"/>
  <c r="IT292" i="3"/>
  <c r="IU292" i="3"/>
  <c r="IV292" i="3"/>
  <c r="IW292" i="3"/>
  <c r="IX292" i="3"/>
  <c r="IY292" i="3"/>
  <c r="IZ292" i="3"/>
  <c r="JA292" i="3"/>
  <c r="JB292" i="3"/>
  <c r="JC292" i="3"/>
  <c r="JD292" i="3"/>
  <c r="JE292" i="3"/>
  <c r="JF292" i="3"/>
  <c r="JG292" i="3"/>
  <c r="JH292" i="3"/>
  <c r="JI292" i="3"/>
  <c r="JJ292" i="3"/>
  <c r="JK292" i="3"/>
  <c r="JL292" i="3"/>
  <c r="JM292" i="3"/>
  <c r="JN292" i="3"/>
  <c r="JO292" i="3"/>
  <c r="JP292" i="3"/>
  <c r="JQ292" i="3"/>
  <c r="JR292" i="3"/>
  <c r="JS292" i="3"/>
  <c r="JT292" i="3"/>
  <c r="JU292" i="3"/>
  <c r="JV292" i="3"/>
  <c r="JW292" i="3"/>
  <c r="JX292" i="3"/>
  <c r="JY292" i="3"/>
  <c r="JZ292" i="3"/>
  <c r="KA292" i="3"/>
  <c r="KB292" i="3"/>
  <c r="KC292" i="3"/>
  <c r="KD292" i="3"/>
  <c r="KE292" i="3"/>
  <c r="KF292" i="3"/>
  <c r="KG292" i="3"/>
  <c r="KH292" i="3"/>
  <c r="KI292" i="3"/>
  <c r="KJ292" i="3"/>
  <c r="KK292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R293" i="3"/>
  <c r="GS293" i="3"/>
  <c r="GT293" i="3"/>
  <c r="GU293" i="3"/>
  <c r="GV293" i="3"/>
  <c r="GW293" i="3"/>
  <c r="GX293" i="3"/>
  <c r="GY293" i="3"/>
  <c r="GZ293" i="3"/>
  <c r="HA293" i="3"/>
  <c r="HB293" i="3"/>
  <c r="HC293" i="3"/>
  <c r="HD293" i="3"/>
  <c r="HE293" i="3"/>
  <c r="HF293" i="3"/>
  <c r="HG293" i="3"/>
  <c r="HH293" i="3"/>
  <c r="HI293" i="3"/>
  <c r="HJ293" i="3"/>
  <c r="HK293" i="3"/>
  <c r="HL293" i="3"/>
  <c r="HM293" i="3"/>
  <c r="HN293" i="3"/>
  <c r="HO293" i="3"/>
  <c r="HP293" i="3"/>
  <c r="HQ293" i="3"/>
  <c r="HR293" i="3"/>
  <c r="HS293" i="3"/>
  <c r="HT293" i="3"/>
  <c r="HU293" i="3"/>
  <c r="HV293" i="3"/>
  <c r="HW293" i="3"/>
  <c r="HX293" i="3"/>
  <c r="HY293" i="3"/>
  <c r="HZ293" i="3"/>
  <c r="IA293" i="3"/>
  <c r="IB293" i="3"/>
  <c r="IC293" i="3"/>
  <c r="ID293" i="3"/>
  <c r="IE293" i="3"/>
  <c r="IF293" i="3"/>
  <c r="IG293" i="3"/>
  <c r="IH293" i="3"/>
  <c r="II293" i="3"/>
  <c r="IJ293" i="3"/>
  <c r="IK293" i="3"/>
  <c r="IL293" i="3"/>
  <c r="IM293" i="3"/>
  <c r="IN293" i="3"/>
  <c r="IO293" i="3"/>
  <c r="IP293" i="3"/>
  <c r="IQ293" i="3"/>
  <c r="IR293" i="3"/>
  <c r="IS293" i="3"/>
  <c r="IT293" i="3"/>
  <c r="IU293" i="3"/>
  <c r="IV293" i="3"/>
  <c r="IW293" i="3"/>
  <c r="IX293" i="3"/>
  <c r="IY293" i="3"/>
  <c r="IZ293" i="3"/>
  <c r="JA293" i="3"/>
  <c r="JB293" i="3"/>
  <c r="JC293" i="3"/>
  <c r="JD293" i="3"/>
  <c r="JE293" i="3"/>
  <c r="JF293" i="3"/>
  <c r="JG293" i="3"/>
  <c r="JH293" i="3"/>
  <c r="JI293" i="3"/>
  <c r="JJ293" i="3"/>
  <c r="JK293" i="3"/>
  <c r="JL293" i="3"/>
  <c r="JM293" i="3"/>
  <c r="JN293" i="3"/>
  <c r="JO293" i="3"/>
  <c r="JP293" i="3"/>
  <c r="JQ293" i="3"/>
  <c r="JR293" i="3"/>
  <c r="JS293" i="3"/>
  <c r="JT293" i="3"/>
  <c r="JU293" i="3"/>
  <c r="JV293" i="3"/>
  <c r="JW293" i="3"/>
  <c r="JX293" i="3"/>
  <c r="JY293" i="3"/>
  <c r="JZ293" i="3"/>
  <c r="KA293" i="3"/>
  <c r="KB293" i="3"/>
  <c r="KC293" i="3"/>
  <c r="KD293" i="3"/>
  <c r="KE293" i="3"/>
  <c r="KF293" i="3"/>
  <c r="KG293" i="3"/>
  <c r="KH293" i="3"/>
  <c r="KI293" i="3"/>
  <c r="KJ293" i="3"/>
  <c r="KK293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R294" i="3"/>
  <c r="GS294" i="3"/>
  <c r="GT294" i="3"/>
  <c r="GU294" i="3"/>
  <c r="GV294" i="3"/>
  <c r="GW294" i="3"/>
  <c r="GX294" i="3"/>
  <c r="GY294" i="3"/>
  <c r="GZ294" i="3"/>
  <c r="HA294" i="3"/>
  <c r="HB294" i="3"/>
  <c r="HC294" i="3"/>
  <c r="HD294" i="3"/>
  <c r="HE294" i="3"/>
  <c r="HF294" i="3"/>
  <c r="HG294" i="3"/>
  <c r="HH294" i="3"/>
  <c r="HI294" i="3"/>
  <c r="HJ294" i="3"/>
  <c r="HK294" i="3"/>
  <c r="HL294" i="3"/>
  <c r="HM294" i="3"/>
  <c r="HN294" i="3"/>
  <c r="HO294" i="3"/>
  <c r="HP294" i="3"/>
  <c r="HQ294" i="3"/>
  <c r="HR294" i="3"/>
  <c r="HS294" i="3"/>
  <c r="HT294" i="3"/>
  <c r="HU294" i="3"/>
  <c r="HV294" i="3"/>
  <c r="HW294" i="3"/>
  <c r="HX294" i="3"/>
  <c r="HY294" i="3"/>
  <c r="HZ294" i="3"/>
  <c r="IA294" i="3"/>
  <c r="IB294" i="3"/>
  <c r="IC294" i="3"/>
  <c r="ID294" i="3"/>
  <c r="IE294" i="3"/>
  <c r="IF294" i="3"/>
  <c r="IG294" i="3"/>
  <c r="IH294" i="3"/>
  <c r="II294" i="3"/>
  <c r="IJ294" i="3"/>
  <c r="IK294" i="3"/>
  <c r="IL294" i="3"/>
  <c r="IM294" i="3"/>
  <c r="IN294" i="3"/>
  <c r="IO294" i="3"/>
  <c r="IP294" i="3"/>
  <c r="IQ294" i="3"/>
  <c r="IR294" i="3"/>
  <c r="IS294" i="3"/>
  <c r="IT294" i="3"/>
  <c r="IU294" i="3"/>
  <c r="IV294" i="3"/>
  <c r="IW294" i="3"/>
  <c r="IX294" i="3"/>
  <c r="IY294" i="3"/>
  <c r="IZ294" i="3"/>
  <c r="JA294" i="3"/>
  <c r="JB294" i="3"/>
  <c r="JC294" i="3"/>
  <c r="JD294" i="3"/>
  <c r="JE294" i="3"/>
  <c r="JF294" i="3"/>
  <c r="JG294" i="3"/>
  <c r="JH294" i="3"/>
  <c r="JI294" i="3"/>
  <c r="JJ294" i="3"/>
  <c r="JK294" i="3"/>
  <c r="JL294" i="3"/>
  <c r="JM294" i="3"/>
  <c r="JN294" i="3"/>
  <c r="JO294" i="3"/>
  <c r="JP294" i="3"/>
  <c r="JQ294" i="3"/>
  <c r="JR294" i="3"/>
  <c r="JS294" i="3"/>
  <c r="JT294" i="3"/>
  <c r="JU294" i="3"/>
  <c r="JV294" i="3"/>
  <c r="JW294" i="3"/>
  <c r="JX294" i="3"/>
  <c r="JY294" i="3"/>
  <c r="JZ294" i="3"/>
  <c r="KA294" i="3"/>
  <c r="KB294" i="3"/>
  <c r="KC294" i="3"/>
  <c r="KD294" i="3"/>
  <c r="KE294" i="3"/>
  <c r="KF294" i="3"/>
  <c r="KG294" i="3"/>
  <c r="KH294" i="3"/>
  <c r="KI294" i="3"/>
  <c r="KJ294" i="3"/>
  <c r="KK294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R295" i="3"/>
  <c r="GS295" i="3"/>
  <c r="GT295" i="3"/>
  <c r="GU295" i="3"/>
  <c r="GV295" i="3"/>
  <c r="GW295" i="3"/>
  <c r="GX295" i="3"/>
  <c r="GY295" i="3"/>
  <c r="GZ295" i="3"/>
  <c r="HA295" i="3"/>
  <c r="HB295" i="3"/>
  <c r="HC295" i="3"/>
  <c r="HD295" i="3"/>
  <c r="HE295" i="3"/>
  <c r="HF295" i="3"/>
  <c r="HG295" i="3"/>
  <c r="HH295" i="3"/>
  <c r="HI295" i="3"/>
  <c r="HJ295" i="3"/>
  <c r="HK295" i="3"/>
  <c r="HL295" i="3"/>
  <c r="HM295" i="3"/>
  <c r="HN295" i="3"/>
  <c r="HO295" i="3"/>
  <c r="HP295" i="3"/>
  <c r="HQ295" i="3"/>
  <c r="HR295" i="3"/>
  <c r="HS295" i="3"/>
  <c r="HT295" i="3"/>
  <c r="HU295" i="3"/>
  <c r="HV295" i="3"/>
  <c r="HW295" i="3"/>
  <c r="HX295" i="3"/>
  <c r="HY295" i="3"/>
  <c r="HZ295" i="3"/>
  <c r="IA295" i="3"/>
  <c r="IB295" i="3"/>
  <c r="IC295" i="3"/>
  <c r="ID295" i="3"/>
  <c r="IE295" i="3"/>
  <c r="IF295" i="3"/>
  <c r="IG295" i="3"/>
  <c r="IH295" i="3"/>
  <c r="II295" i="3"/>
  <c r="IJ295" i="3"/>
  <c r="IK295" i="3"/>
  <c r="IL295" i="3"/>
  <c r="IM295" i="3"/>
  <c r="IN295" i="3"/>
  <c r="IO295" i="3"/>
  <c r="IP295" i="3"/>
  <c r="IQ295" i="3"/>
  <c r="IR295" i="3"/>
  <c r="IS295" i="3"/>
  <c r="IT295" i="3"/>
  <c r="IU295" i="3"/>
  <c r="IV295" i="3"/>
  <c r="IW295" i="3"/>
  <c r="IX295" i="3"/>
  <c r="IY295" i="3"/>
  <c r="IZ295" i="3"/>
  <c r="JA295" i="3"/>
  <c r="JB295" i="3"/>
  <c r="JC295" i="3"/>
  <c r="JD295" i="3"/>
  <c r="JE295" i="3"/>
  <c r="JF295" i="3"/>
  <c r="JG295" i="3"/>
  <c r="JH295" i="3"/>
  <c r="JI295" i="3"/>
  <c r="JJ295" i="3"/>
  <c r="JK295" i="3"/>
  <c r="JL295" i="3"/>
  <c r="JM295" i="3"/>
  <c r="JN295" i="3"/>
  <c r="JO295" i="3"/>
  <c r="JP295" i="3"/>
  <c r="JQ295" i="3"/>
  <c r="JR295" i="3"/>
  <c r="JS295" i="3"/>
  <c r="JT295" i="3"/>
  <c r="JU295" i="3"/>
  <c r="JV295" i="3"/>
  <c r="JW295" i="3"/>
  <c r="JX295" i="3"/>
  <c r="JY295" i="3"/>
  <c r="JZ295" i="3"/>
  <c r="KA295" i="3"/>
  <c r="KB295" i="3"/>
  <c r="KC295" i="3"/>
  <c r="KD295" i="3"/>
  <c r="KE295" i="3"/>
  <c r="KF295" i="3"/>
  <c r="KG295" i="3"/>
  <c r="KH295" i="3"/>
  <c r="KI295" i="3"/>
  <c r="KJ295" i="3"/>
  <c r="KK295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R296" i="3"/>
  <c r="GS296" i="3"/>
  <c r="GT296" i="3"/>
  <c r="GU296" i="3"/>
  <c r="GV296" i="3"/>
  <c r="GW296" i="3"/>
  <c r="GX296" i="3"/>
  <c r="GY296" i="3"/>
  <c r="GZ296" i="3"/>
  <c r="HA296" i="3"/>
  <c r="HB296" i="3"/>
  <c r="HC296" i="3"/>
  <c r="HD296" i="3"/>
  <c r="HE296" i="3"/>
  <c r="HF296" i="3"/>
  <c r="HG296" i="3"/>
  <c r="HH296" i="3"/>
  <c r="HI296" i="3"/>
  <c r="HJ296" i="3"/>
  <c r="HK296" i="3"/>
  <c r="HL296" i="3"/>
  <c r="HM296" i="3"/>
  <c r="HN296" i="3"/>
  <c r="HO296" i="3"/>
  <c r="HP296" i="3"/>
  <c r="HQ296" i="3"/>
  <c r="HR296" i="3"/>
  <c r="HS296" i="3"/>
  <c r="HT296" i="3"/>
  <c r="HU296" i="3"/>
  <c r="HV296" i="3"/>
  <c r="HW296" i="3"/>
  <c r="HX296" i="3"/>
  <c r="HY296" i="3"/>
  <c r="HZ296" i="3"/>
  <c r="IA296" i="3"/>
  <c r="IB296" i="3"/>
  <c r="IC296" i="3"/>
  <c r="ID296" i="3"/>
  <c r="IE296" i="3"/>
  <c r="IF296" i="3"/>
  <c r="IG296" i="3"/>
  <c r="IH296" i="3"/>
  <c r="II296" i="3"/>
  <c r="IJ296" i="3"/>
  <c r="IK296" i="3"/>
  <c r="IL296" i="3"/>
  <c r="IM296" i="3"/>
  <c r="IN296" i="3"/>
  <c r="IO296" i="3"/>
  <c r="IP296" i="3"/>
  <c r="IQ296" i="3"/>
  <c r="IR296" i="3"/>
  <c r="IS296" i="3"/>
  <c r="IT296" i="3"/>
  <c r="IU296" i="3"/>
  <c r="IV296" i="3"/>
  <c r="IW296" i="3"/>
  <c r="IX296" i="3"/>
  <c r="IY296" i="3"/>
  <c r="IZ296" i="3"/>
  <c r="JA296" i="3"/>
  <c r="JB296" i="3"/>
  <c r="JC296" i="3"/>
  <c r="JD296" i="3"/>
  <c r="JE296" i="3"/>
  <c r="JF296" i="3"/>
  <c r="JG296" i="3"/>
  <c r="JH296" i="3"/>
  <c r="JI296" i="3"/>
  <c r="JJ296" i="3"/>
  <c r="JK296" i="3"/>
  <c r="JL296" i="3"/>
  <c r="JM296" i="3"/>
  <c r="JN296" i="3"/>
  <c r="JO296" i="3"/>
  <c r="JP296" i="3"/>
  <c r="JQ296" i="3"/>
  <c r="JR296" i="3"/>
  <c r="JS296" i="3"/>
  <c r="JT296" i="3"/>
  <c r="JU296" i="3"/>
  <c r="JV296" i="3"/>
  <c r="JW296" i="3"/>
  <c r="JX296" i="3"/>
  <c r="JY296" i="3"/>
  <c r="JZ296" i="3"/>
  <c r="KA296" i="3"/>
  <c r="KB296" i="3"/>
  <c r="KC296" i="3"/>
  <c r="KD296" i="3"/>
  <c r="KE296" i="3"/>
  <c r="KF296" i="3"/>
  <c r="KG296" i="3"/>
  <c r="KH296" i="3"/>
  <c r="KI296" i="3"/>
  <c r="KJ296" i="3"/>
  <c r="KK296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HT250" i="3"/>
  <c r="HU250" i="3"/>
  <c r="HV250" i="3"/>
  <c r="HW250" i="3"/>
  <c r="HX250" i="3"/>
  <c r="HY250" i="3"/>
  <c r="HZ250" i="3"/>
  <c r="IA250" i="3"/>
  <c r="IB250" i="3"/>
  <c r="IC250" i="3"/>
  <c r="ID250" i="3"/>
  <c r="IE250" i="3"/>
  <c r="IF250" i="3"/>
  <c r="IG250" i="3"/>
  <c r="IH250" i="3"/>
  <c r="II250" i="3"/>
  <c r="IJ250" i="3"/>
  <c r="IK250" i="3"/>
  <c r="IL250" i="3"/>
  <c r="IM250" i="3"/>
  <c r="IN250" i="3"/>
  <c r="IO250" i="3"/>
  <c r="IP250" i="3"/>
  <c r="IQ250" i="3"/>
  <c r="IR250" i="3"/>
  <c r="IS250" i="3"/>
  <c r="IT250" i="3"/>
  <c r="IU250" i="3"/>
  <c r="IV250" i="3"/>
  <c r="IW250" i="3"/>
  <c r="IX250" i="3"/>
  <c r="IY250" i="3"/>
  <c r="IZ250" i="3"/>
  <c r="JA250" i="3"/>
  <c r="JB250" i="3"/>
  <c r="JC250" i="3"/>
  <c r="JD250" i="3"/>
  <c r="JE250" i="3"/>
  <c r="JF250" i="3"/>
  <c r="JG250" i="3"/>
  <c r="JH250" i="3"/>
  <c r="JI250" i="3"/>
  <c r="JJ250" i="3"/>
  <c r="JK250" i="3"/>
  <c r="JL250" i="3"/>
  <c r="JM250" i="3"/>
  <c r="JN250" i="3"/>
  <c r="JO250" i="3"/>
  <c r="JP250" i="3"/>
  <c r="JQ250" i="3"/>
  <c r="JR250" i="3"/>
  <c r="JS250" i="3"/>
  <c r="JT250" i="3"/>
  <c r="JU250" i="3"/>
  <c r="JV250" i="3"/>
  <c r="JW250" i="3"/>
  <c r="JX250" i="3"/>
  <c r="JY250" i="3"/>
  <c r="JZ250" i="3"/>
  <c r="KA250" i="3"/>
  <c r="KB250" i="3"/>
  <c r="KC250" i="3"/>
  <c r="KD250" i="3"/>
  <c r="KE250" i="3"/>
  <c r="KF250" i="3"/>
  <c r="KG250" i="3"/>
  <c r="KH250" i="3"/>
  <c r="KI250" i="3"/>
  <c r="KJ250" i="3"/>
  <c r="KK250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R297" i="3"/>
  <c r="GS297" i="3"/>
  <c r="GT297" i="3"/>
  <c r="GU297" i="3"/>
  <c r="GV297" i="3"/>
  <c r="GW297" i="3"/>
  <c r="GX297" i="3"/>
  <c r="GY297" i="3"/>
  <c r="GZ297" i="3"/>
  <c r="HA297" i="3"/>
  <c r="HB297" i="3"/>
  <c r="HC297" i="3"/>
  <c r="HD297" i="3"/>
  <c r="HE297" i="3"/>
  <c r="HF297" i="3"/>
  <c r="HG297" i="3"/>
  <c r="HH297" i="3"/>
  <c r="HI297" i="3"/>
  <c r="HJ297" i="3"/>
  <c r="HK297" i="3"/>
  <c r="HL297" i="3"/>
  <c r="HM297" i="3"/>
  <c r="HN297" i="3"/>
  <c r="HO297" i="3"/>
  <c r="HP297" i="3"/>
  <c r="HQ297" i="3"/>
  <c r="HR297" i="3"/>
  <c r="HS297" i="3"/>
  <c r="HT297" i="3"/>
  <c r="HU297" i="3"/>
  <c r="HV297" i="3"/>
  <c r="HW297" i="3"/>
  <c r="HX297" i="3"/>
  <c r="HY297" i="3"/>
  <c r="HZ297" i="3"/>
  <c r="IA297" i="3"/>
  <c r="IB297" i="3"/>
  <c r="IC297" i="3"/>
  <c r="ID297" i="3"/>
  <c r="IE297" i="3"/>
  <c r="IF297" i="3"/>
  <c r="IG297" i="3"/>
  <c r="IH297" i="3"/>
  <c r="II297" i="3"/>
  <c r="IJ297" i="3"/>
  <c r="IK297" i="3"/>
  <c r="IL297" i="3"/>
  <c r="IM297" i="3"/>
  <c r="IN297" i="3"/>
  <c r="IO297" i="3"/>
  <c r="IP297" i="3"/>
  <c r="IQ297" i="3"/>
  <c r="IR297" i="3"/>
  <c r="IS297" i="3"/>
  <c r="IT297" i="3"/>
  <c r="IU297" i="3"/>
  <c r="IV297" i="3"/>
  <c r="IW297" i="3"/>
  <c r="IX297" i="3"/>
  <c r="IY297" i="3"/>
  <c r="IZ297" i="3"/>
  <c r="JA297" i="3"/>
  <c r="JB297" i="3"/>
  <c r="JC297" i="3"/>
  <c r="JD297" i="3"/>
  <c r="JE297" i="3"/>
  <c r="JF297" i="3"/>
  <c r="JG297" i="3"/>
  <c r="JH297" i="3"/>
  <c r="JI297" i="3"/>
  <c r="JJ297" i="3"/>
  <c r="JK297" i="3"/>
  <c r="JL297" i="3"/>
  <c r="JM297" i="3"/>
  <c r="JN297" i="3"/>
  <c r="JO297" i="3"/>
  <c r="JP297" i="3"/>
  <c r="JQ297" i="3"/>
  <c r="JR297" i="3"/>
  <c r="JS297" i="3"/>
  <c r="JT297" i="3"/>
  <c r="JU297" i="3"/>
  <c r="JV297" i="3"/>
  <c r="JW297" i="3"/>
  <c r="JX297" i="3"/>
  <c r="JY297" i="3"/>
  <c r="JZ297" i="3"/>
  <c r="KA297" i="3"/>
  <c r="KB297" i="3"/>
  <c r="KC297" i="3"/>
  <c r="KD297" i="3"/>
  <c r="KE297" i="3"/>
  <c r="KF297" i="3"/>
  <c r="KG297" i="3"/>
  <c r="KH297" i="3"/>
  <c r="KI297" i="3"/>
  <c r="KJ297" i="3"/>
  <c r="KK297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R298" i="3"/>
  <c r="GS298" i="3"/>
  <c r="GT298" i="3"/>
  <c r="GU298" i="3"/>
  <c r="GV298" i="3"/>
  <c r="GW298" i="3"/>
  <c r="GX298" i="3"/>
  <c r="GY298" i="3"/>
  <c r="GZ298" i="3"/>
  <c r="HA298" i="3"/>
  <c r="HB298" i="3"/>
  <c r="HC298" i="3"/>
  <c r="HD298" i="3"/>
  <c r="HE298" i="3"/>
  <c r="HF298" i="3"/>
  <c r="HG298" i="3"/>
  <c r="HH298" i="3"/>
  <c r="HI298" i="3"/>
  <c r="HJ298" i="3"/>
  <c r="HK298" i="3"/>
  <c r="HL298" i="3"/>
  <c r="HM298" i="3"/>
  <c r="HN298" i="3"/>
  <c r="HO298" i="3"/>
  <c r="HP298" i="3"/>
  <c r="HQ298" i="3"/>
  <c r="HR298" i="3"/>
  <c r="HS298" i="3"/>
  <c r="HT298" i="3"/>
  <c r="HU298" i="3"/>
  <c r="HV298" i="3"/>
  <c r="HW298" i="3"/>
  <c r="HX298" i="3"/>
  <c r="HY298" i="3"/>
  <c r="HZ298" i="3"/>
  <c r="IA298" i="3"/>
  <c r="IB298" i="3"/>
  <c r="IC298" i="3"/>
  <c r="ID298" i="3"/>
  <c r="IE298" i="3"/>
  <c r="IF298" i="3"/>
  <c r="IG298" i="3"/>
  <c r="IH298" i="3"/>
  <c r="II298" i="3"/>
  <c r="IJ298" i="3"/>
  <c r="IK298" i="3"/>
  <c r="IL298" i="3"/>
  <c r="IM298" i="3"/>
  <c r="IN298" i="3"/>
  <c r="IO298" i="3"/>
  <c r="IP298" i="3"/>
  <c r="IQ298" i="3"/>
  <c r="IR298" i="3"/>
  <c r="IS298" i="3"/>
  <c r="IT298" i="3"/>
  <c r="IU298" i="3"/>
  <c r="IV298" i="3"/>
  <c r="IW298" i="3"/>
  <c r="IX298" i="3"/>
  <c r="IY298" i="3"/>
  <c r="IZ298" i="3"/>
  <c r="JA298" i="3"/>
  <c r="JB298" i="3"/>
  <c r="JC298" i="3"/>
  <c r="JD298" i="3"/>
  <c r="JE298" i="3"/>
  <c r="JF298" i="3"/>
  <c r="JG298" i="3"/>
  <c r="JH298" i="3"/>
  <c r="JI298" i="3"/>
  <c r="JJ298" i="3"/>
  <c r="JK298" i="3"/>
  <c r="JL298" i="3"/>
  <c r="JM298" i="3"/>
  <c r="JN298" i="3"/>
  <c r="JO298" i="3"/>
  <c r="JP298" i="3"/>
  <c r="JQ298" i="3"/>
  <c r="JR298" i="3"/>
  <c r="JS298" i="3"/>
  <c r="JT298" i="3"/>
  <c r="JU298" i="3"/>
  <c r="JV298" i="3"/>
  <c r="JW298" i="3"/>
  <c r="JX298" i="3"/>
  <c r="JY298" i="3"/>
  <c r="JZ298" i="3"/>
  <c r="KA298" i="3"/>
  <c r="KB298" i="3"/>
  <c r="KC298" i="3"/>
  <c r="KD298" i="3"/>
  <c r="KE298" i="3"/>
  <c r="KF298" i="3"/>
  <c r="KG298" i="3"/>
  <c r="KH298" i="3"/>
  <c r="KI298" i="3"/>
  <c r="KJ298" i="3"/>
  <c r="KK298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R299" i="3"/>
  <c r="GS299" i="3"/>
  <c r="GT299" i="3"/>
  <c r="GU299" i="3"/>
  <c r="GV299" i="3"/>
  <c r="GW299" i="3"/>
  <c r="GX299" i="3"/>
  <c r="GY299" i="3"/>
  <c r="GZ299" i="3"/>
  <c r="HA299" i="3"/>
  <c r="HB299" i="3"/>
  <c r="HC299" i="3"/>
  <c r="HD299" i="3"/>
  <c r="HE299" i="3"/>
  <c r="HF299" i="3"/>
  <c r="HG299" i="3"/>
  <c r="HH299" i="3"/>
  <c r="HI299" i="3"/>
  <c r="HJ299" i="3"/>
  <c r="HK299" i="3"/>
  <c r="HL299" i="3"/>
  <c r="HM299" i="3"/>
  <c r="HN299" i="3"/>
  <c r="HO299" i="3"/>
  <c r="HP299" i="3"/>
  <c r="HQ299" i="3"/>
  <c r="HR299" i="3"/>
  <c r="HS299" i="3"/>
  <c r="HT299" i="3"/>
  <c r="HU299" i="3"/>
  <c r="HV299" i="3"/>
  <c r="HW299" i="3"/>
  <c r="HX299" i="3"/>
  <c r="HY299" i="3"/>
  <c r="HZ299" i="3"/>
  <c r="IA299" i="3"/>
  <c r="IB299" i="3"/>
  <c r="IC299" i="3"/>
  <c r="ID299" i="3"/>
  <c r="IE299" i="3"/>
  <c r="IF299" i="3"/>
  <c r="IG299" i="3"/>
  <c r="IH299" i="3"/>
  <c r="II299" i="3"/>
  <c r="IJ299" i="3"/>
  <c r="IK299" i="3"/>
  <c r="IL299" i="3"/>
  <c r="IM299" i="3"/>
  <c r="IN299" i="3"/>
  <c r="IO299" i="3"/>
  <c r="IP299" i="3"/>
  <c r="IQ299" i="3"/>
  <c r="IR299" i="3"/>
  <c r="IS299" i="3"/>
  <c r="IT299" i="3"/>
  <c r="IU299" i="3"/>
  <c r="IV299" i="3"/>
  <c r="IW299" i="3"/>
  <c r="IX299" i="3"/>
  <c r="IY299" i="3"/>
  <c r="IZ299" i="3"/>
  <c r="JA299" i="3"/>
  <c r="JB299" i="3"/>
  <c r="JC299" i="3"/>
  <c r="JD299" i="3"/>
  <c r="JE299" i="3"/>
  <c r="JF299" i="3"/>
  <c r="JG299" i="3"/>
  <c r="JH299" i="3"/>
  <c r="JI299" i="3"/>
  <c r="JJ299" i="3"/>
  <c r="JK299" i="3"/>
  <c r="JL299" i="3"/>
  <c r="JM299" i="3"/>
  <c r="JN299" i="3"/>
  <c r="JO299" i="3"/>
  <c r="JP299" i="3"/>
  <c r="JQ299" i="3"/>
  <c r="JR299" i="3"/>
  <c r="JS299" i="3"/>
  <c r="JT299" i="3"/>
  <c r="JU299" i="3"/>
  <c r="JV299" i="3"/>
  <c r="JW299" i="3"/>
  <c r="JX299" i="3"/>
  <c r="JY299" i="3"/>
  <c r="JZ299" i="3"/>
  <c r="KA299" i="3"/>
  <c r="KB299" i="3"/>
  <c r="KC299" i="3"/>
  <c r="KD299" i="3"/>
  <c r="KE299" i="3"/>
  <c r="KF299" i="3"/>
  <c r="KG299" i="3"/>
  <c r="KH299" i="3"/>
  <c r="KI299" i="3"/>
  <c r="KJ299" i="3"/>
  <c r="KK299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R300" i="3"/>
  <c r="GS300" i="3"/>
  <c r="GT300" i="3"/>
  <c r="GU300" i="3"/>
  <c r="GV300" i="3"/>
  <c r="GW300" i="3"/>
  <c r="GX300" i="3"/>
  <c r="GY300" i="3"/>
  <c r="GZ300" i="3"/>
  <c r="HA300" i="3"/>
  <c r="HB300" i="3"/>
  <c r="HC300" i="3"/>
  <c r="HD300" i="3"/>
  <c r="HE300" i="3"/>
  <c r="HF300" i="3"/>
  <c r="HG300" i="3"/>
  <c r="HH300" i="3"/>
  <c r="HI300" i="3"/>
  <c r="HJ300" i="3"/>
  <c r="HK300" i="3"/>
  <c r="HL300" i="3"/>
  <c r="HM300" i="3"/>
  <c r="HN300" i="3"/>
  <c r="HO300" i="3"/>
  <c r="HP300" i="3"/>
  <c r="HQ300" i="3"/>
  <c r="HR300" i="3"/>
  <c r="HS300" i="3"/>
  <c r="HT300" i="3"/>
  <c r="HU300" i="3"/>
  <c r="HV300" i="3"/>
  <c r="HW300" i="3"/>
  <c r="HX300" i="3"/>
  <c r="HY300" i="3"/>
  <c r="HZ300" i="3"/>
  <c r="IA300" i="3"/>
  <c r="IB300" i="3"/>
  <c r="IC300" i="3"/>
  <c r="ID300" i="3"/>
  <c r="IE300" i="3"/>
  <c r="IF300" i="3"/>
  <c r="IG300" i="3"/>
  <c r="IH300" i="3"/>
  <c r="II300" i="3"/>
  <c r="IJ300" i="3"/>
  <c r="IK300" i="3"/>
  <c r="IL300" i="3"/>
  <c r="IM300" i="3"/>
  <c r="IN300" i="3"/>
  <c r="IO300" i="3"/>
  <c r="IP300" i="3"/>
  <c r="IQ300" i="3"/>
  <c r="IR300" i="3"/>
  <c r="IS300" i="3"/>
  <c r="IT300" i="3"/>
  <c r="IU300" i="3"/>
  <c r="IV300" i="3"/>
  <c r="IW300" i="3"/>
  <c r="IX300" i="3"/>
  <c r="IY300" i="3"/>
  <c r="IZ300" i="3"/>
  <c r="JA300" i="3"/>
  <c r="JB300" i="3"/>
  <c r="JC300" i="3"/>
  <c r="JD300" i="3"/>
  <c r="JE300" i="3"/>
  <c r="JF300" i="3"/>
  <c r="JG300" i="3"/>
  <c r="JH300" i="3"/>
  <c r="JI300" i="3"/>
  <c r="JJ300" i="3"/>
  <c r="JK300" i="3"/>
  <c r="JL300" i="3"/>
  <c r="JM300" i="3"/>
  <c r="JN300" i="3"/>
  <c r="JO300" i="3"/>
  <c r="JP300" i="3"/>
  <c r="JQ300" i="3"/>
  <c r="JR300" i="3"/>
  <c r="JS300" i="3"/>
  <c r="JT300" i="3"/>
  <c r="JU300" i="3"/>
  <c r="JV300" i="3"/>
  <c r="JW300" i="3"/>
  <c r="JX300" i="3"/>
  <c r="JY300" i="3"/>
  <c r="JZ300" i="3"/>
  <c r="KA300" i="3"/>
  <c r="KB300" i="3"/>
  <c r="KC300" i="3"/>
  <c r="KD300" i="3"/>
  <c r="KE300" i="3"/>
  <c r="KF300" i="3"/>
  <c r="KG300" i="3"/>
  <c r="KH300" i="3"/>
  <c r="KI300" i="3"/>
  <c r="KJ300" i="3"/>
  <c r="KK300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R301" i="3"/>
  <c r="GS301" i="3"/>
  <c r="GT301" i="3"/>
  <c r="GU301" i="3"/>
  <c r="GV301" i="3"/>
  <c r="GW301" i="3"/>
  <c r="GX301" i="3"/>
  <c r="GY301" i="3"/>
  <c r="GZ301" i="3"/>
  <c r="HA301" i="3"/>
  <c r="HB301" i="3"/>
  <c r="HC301" i="3"/>
  <c r="HD301" i="3"/>
  <c r="HE301" i="3"/>
  <c r="HF301" i="3"/>
  <c r="HG301" i="3"/>
  <c r="HH301" i="3"/>
  <c r="HI301" i="3"/>
  <c r="HJ301" i="3"/>
  <c r="HK301" i="3"/>
  <c r="HL301" i="3"/>
  <c r="HM301" i="3"/>
  <c r="HN301" i="3"/>
  <c r="HO301" i="3"/>
  <c r="HP301" i="3"/>
  <c r="HQ301" i="3"/>
  <c r="HR301" i="3"/>
  <c r="HS301" i="3"/>
  <c r="HT301" i="3"/>
  <c r="HU301" i="3"/>
  <c r="HV301" i="3"/>
  <c r="HW301" i="3"/>
  <c r="HX301" i="3"/>
  <c r="HY301" i="3"/>
  <c r="HZ301" i="3"/>
  <c r="IA301" i="3"/>
  <c r="IB301" i="3"/>
  <c r="IC301" i="3"/>
  <c r="ID301" i="3"/>
  <c r="IE301" i="3"/>
  <c r="IF301" i="3"/>
  <c r="IG301" i="3"/>
  <c r="IH301" i="3"/>
  <c r="II301" i="3"/>
  <c r="IJ301" i="3"/>
  <c r="IK301" i="3"/>
  <c r="IL301" i="3"/>
  <c r="IM301" i="3"/>
  <c r="IN301" i="3"/>
  <c r="IO301" i="3"/>
  <c r="IP301" i="3"/>
  <c r="IQ301" i="3"/>
  <c r="IR301" i="3"/>
  <c r="IS301" i="3"/>
  <c r="IT301" i="3"/>
  <c r="IU301" i="3"/>
  <c r="IV301" i="3"/>
  <c r="IW301" i="3"/>
  <c r="IX301" i="3"/>
  <c r="IY301" i="3"/>
  <c r="IZ301" i="3"/>
  <c r="JA301" i="3"/>
  <c r="JB301" i="3"/>
  <c r="JC301" i="3"/>
  <c r="JD301" i="3"/>
  <c r="JE301" i="3"/>
  <c r="JF301" i="3"/>
  <c r="JG301" i="3"/>
  <c r="JH301" i="3"/>
  <c r="JI301" i="3"/>
  <c r="JJ301" i="3"/>
  <c r="JK301" i="3"/>
  <c r="JL301" i="3"/>
  <c r="JM301" i="3"/>
  <c r="JN301" i="3"/>
  <c r="JO301" i="3"/>
  <c r="JP301" i="3"/>
  <c r="JQ301" i="3"/>
  <c r="JR301" i="3"/>
  <c r="JS301" i="3"/>
  <c r="JT301" i="3"/>
  <c r="JU301" i="3"/>
  <c r="JV301" i="3"/>
  <c r="JW301" i="3"/>
  <c r="JX301" i="3"/>
  <c r="JY301" i="3"/>
  <c r="JZ301" i="3"/>
  <c r="KA301" i="3"/>
  <c r="KB301" i="3"/>
  <c r="KC301" i="3"/>
  <c r="KD301" i="3"/>
  <c r="KE301" i="3"/>
  <c r="KF301" i="3"/>
  <c r="KG301" i="3"/>
  <c r="KH301" i="3"/>
  <c r="KI301" i="3"/>
  <c r="KJ301" i="3"/>
  <c r="KK301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R302" i="3"/>
  <c r="GS302" i="3"/>
  <c r="GT302" i="3"/>
  <c r="GU302" i="3"/>
  <c r="GV302" i="3"/>
  <c r="GW302" i="3"/>
  <c r="GX302" i="3"/>
  <c r="GY302" i="3"/>
  <c r="GZ302" i="3"/>
  <c r="HA302" i="3"/>
  <c r="HB302" i="3"/>
  <c r="HC302" i="3"/>
  <c r="HD302" i="3"/>
  <c r="HE302" i="3"/>
  <c r="HF302" i="3"/>
  <c r="HG302" i="3"/>
  <c r="HH302" i="3"/>
  <c r="HI302" i="3"/>
  <c r="HJ302" i="3"/>
  <c r="HK302" i="3"/>
  <c r="HL302" i="3"/>
  <c r="HM302" i="3"/>
  <c r="HN302" i="3"/>
  <c r="HO302" i="3"/>
  <c r="HP302" i="3"/>
  <c r="HQ302" i="3"/>
  <c r="HR302" i="3"/>
  <c r="HS302" i="3"/>
  <c r="HT302" i="3"/>
  <c r="HU302" i="3"/>
  <c r="HV302" i="3"/>
  <c r="HW302" i="3"/>
  <c r="HX302" i="3"/>
  <c r="HY302" i="3"/>
  <c r="HZ302" i="3"/>
  <c r="IA302" i="3"/>
  <c r="IB302" i="3"/>
  <c r="IC302" i="3"/>
  <c r="ID302" i="3"/>
  <c r="IE302" i="3"/>
  <c r="IF302" i="3"/>
  <c r="IG302" i="3"/>
  <c r="IH302" i="3"/>
  <c r="II302" i="3"/>
  <c r="IJ302" i="3"/>
  <c r="IK302" i="3"/>
  <c r="IL302" i="3"/>
  <c r="IM302" i="3"/>
  <c r="IN302" i="3"/>
  <c r="IO302" i="3"/>
  <c r="IP302" i="3"/>
  <c r="IQ302" i="3"/>
  <c r="IR302" i="3"/>
  <c r="IS302" i="3"/>
  <c r="IT302" i="3"/>
  <c r="IU302" i="3"/>
  <c r="IV302" i="3"/>
  <c r="IW302" i="3"/>
  <c r="IX302" i="3"/>
  <c r="IY302" i="3"/>
  <c r="IZ302" i="3"/>
  <c r="JA302" i="3"/>
  <c r="JB302" i="3"/>
  <c r="JC302" i="3"/>
  <c r="JD302" i="3"/>
  <c r="JE302" i="3"/>
  <c r="JF302" i="3"/>
  <c r="JG302" i="3"/>
  <c r="JH302" i="3"/>
  <c r="JI302" i="3"/>
  <c r="JJ302" i="3"/>
  <c r="JK302" i="3"/>
  <c r="JL302" i="3"/>
  <c r="JM302" i="3"/>
  <c r="JN302" i="3"/>
  <c r="JO302" i="3"/>
  <c r="JP302" i="3"/>
  <c r="JQ302" i="3"/>
  <c r="JR302" i="3"/>
  <c r="JS302" i="3"/>
  <c r="JT302" i="3"/>
  <c r="JU302" i="3"/>
  <c r="JV302" i="3"/>
  <c r="JW302" i="3"/>
  <c r="JX302" i="3"/>
  <c r="JY302" i="3"/>
  <c r="JZ302" i="3"/>
  <c r="KA302" i="3"/>
  <c r="KB302" i="3"/>
  <c r="KC302" i="3"/>
  <c r="KD302" i="3"/>
  <c r="KE302" i="3"/>
  <c r="KF302" i="3"/>
  <c r="KG302" i="3"/>
  <c r="KH302" i="3"/>
  <c r="KI302" i="3"/>
  <c r="KJ302" i="3"/>
  <c r="KK302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R303" i="3"/>
  <c r="GS303" i="3"/>
  <c r="GT303" i="3"/>
  <c r="GU303" i="3"/>
  <c r="GV303" i="3"/>
  <c r="GW303" i="3"/>
  <c r="GX303" i="3"/>
  <c r="GY303" i="3"/>
  <c r="GZ303" i="3"/>
  <c r="HA303" i="3"/>
  <c r="HB303" i="3"/>
  <c r="HC303" i="3"/>
  <c r="HD303" i="3"/>
  <c r="HE303" i="3"/>
  <c r="HF303" i="3"/>
  <c r="HG303" i="3"/>
  <c r="HH303" i="3"/>
  <c r="HI303" i="3"/>
  <c r="HJ303" i="3"/>
  <c r="HK303" i="3"/>
  <c r="HL303" i="3"/>
  <c r="HM303" i="3"/>
  <c r="HN303" i="3"/>
  <c r="HO303" i="3"/>
  <c r="HP303" i="3"/>
  <c r="HQ303" i="3"/>
  <c r="HR303" i="3"/>
  <c r="HS303" i="3"/>
  <c r="HT303" i="3"/>
  <c r="HU303" i="3"/>
  <c r="HV303" i="3"/>
  <c r="HW303" i="3"/>
  <c r="HX303" i="3"/>
  <c r="HY303" i="3"/>
  <c r="HZ303" i="3"/>
  <c r="IA303" i="3"/>
  <c r="IB303" i="3"/>
  <c r="IC303" i="3"/>
  <c r="ID303" i="3"/>
  <c r="IE303" i="3"/>
  <c r="IF303" i="3"/>
  <c r="IG303" i="3"/>
  <c r="IH303" i="3"/>
  <c r="II303" i="3"/>
  <c r="IJ303" i="3"/>
  <c r="IK303" i="3"/>
  <c r="IL303" i="3"/>
  <c r="IM303" i="3"/>
  <c r="IN303" i="3"/>
  <c r="IO303" i="3"/>
  <c r="IP303" i="3"/>
  <c r="IQ303" i="3"/>
  <c r="IR303" i="3"/>
  <c r="IS303" i="3"/>
  <c r="IT303" i="3"/>
  <c r="IU303" i="3"/>
  <c r="IV303" i="3"/>
  <c r="IW303" i="3"/>
  <c r="IX303" i="3"/>
  <c r="IY303" i="3"/>
  <c r="IZ303" i="3"/>
  <c r="JA303" i="3"/>
  <c r="JB303" i="3"/>
  <c r="JC303" i="3"/>
  <c r="JD303" i="3"/>
  <c r="JE303" i="3"/>
  <c r="JF303" i="3"/>
  <c r="JG303" i="3"/>
  <c r="JH303" i="3"/>
  <c r="JI303" i="3"/>
  <c r="JJ303" i="3"/>
  <c r="JK303" i="3"/>
  <c r="JL303" i="3"/>
  <c r="JM303" i="3"/>
  <c r="JN303" i="3"/>
  <c r="JO303" i="3"/>
  <c r="JP303" i="3"/>
  <c r="JQ303" i="3"/>
  <c r="JR303" i="3"/>
  <c r="JS303" i="3"/>
  <c r="JT303" i="3"/>
  <c r="JU303" i="3"/>
  <c r="JV303" i="3"/>
  <c r="JW303" i="3"/>
  <c r="JX303" i="3"/>
  <c r="JY303" i="3"/>
  <c r="JZ303" i="3"/>
  <c r="KA303" i="3"/>
  <c r="KB303" i="3"/>
  <c r="KC303" i="3"/>
  <c r="KD303" i="3"/>
  <c r="KE303" i="3"/>
  <c r="KF303" i="3"/>
  <c r="KG303" i="3"/>
  <c r="KH303" i="3"/>
  <c r="KI303" i="3"/>
  <c r="KJ303" i="3"/>
  <c r="KK303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R304" i="3"/>
  <c r="GS304" i="3"/>
  <c r="GT304" i="3"/>
  <c r="GU304" i="3"/>
  <c r="GV304" i="3"/>
  <c r="GW304" i="3"/>
  <c r="GX304" i="3"/>
  <c r="GY304" i="3"/>
  <c r="GZ304" i="3"/>
  <c r="HA304" i="3"/>
  <c r="HB304" i="3"/>
  <c r="HC304" i="3"/>
  <c r="HD304" i="3"/>
  <c r="HE304" i="3"/>
  <c r="HF304" i="3"/>
  <c r="HG304" i="3"/>
  <c r="HH304" i="3"/>
  <c r="HI304" i="3"/>
  <c r="HJ304" i="3"/>
  <c r="HK304" i="3"/>
  <c r="HL304" i="3"/>
  <c r="HM304" i="3"/>
  <c r="HN304" i="3"/>
  <c r="HO304" i="3"/>
  <c r="HP304" i="3"/>
  <c r="HQ304" i="3"/>
  <c r="HR304" i="3"/>
  <c r="HS304" i="3"/>
  <c r="HT304" i="3"/>
  <c r="HU304" i="3"/>
  <c r="HV304" i="3"/>
  <c r="HW304" i="3"/>
  <c r="HX304" i="3"/>
  <c r="HY304" i="3"/>
  <c r="HZ304" i="3"/>
  <c r="IA304" i="3"/>
  <c r="IB304" i="3"/>
  <c r="IC304" i="3"/>
  <c r="ID304" i="3"/>
  <c r="IE304" i="3"/>
  <c r="IF304" i="3"/>
  <c r="IG304" i="3"/>
  <c r="IH304" i="3"/>
  <c r="II304" i="3"/>
  <c r="IJ304" i="3"/>
  <c r="IK304" i="3"/>
  <c r="IL304" i="3"/>
  <c r="IM304" i="3"/>
  <c r="IN304" i="3"/>
  <c r="IO304" i="3"/>
  <c r="IP304" i="3"/>
  <c r="IQ304" i="3"/>
  <c r="IR304" i="3"/>
  <c r="IS304" i="3"/>
  <c r="IT304" i="3"/>
  <c r="IU304" i="3"/>
  <c r="IV304" i="3"/>
  <c r="IW304" i="3"/>
  <c r="IX304" i="3"/>
  <c r="IY304" i="3"/>
  <c r="IZ304" i="3"/>
  <c r="JA304" i="3"/>
  <c r="JB304" i="3"/>
  <c r="JC304" i="3"/>
  <c r="JD304" i="3"/>
  <c r="JE304" i="3"/>
  <c r="JF304" i="3"/>
  <c r="JG304" i="3"/>
  <c r="JH304" i="3"/>
  <c r="JI304" i="3"/>
  <c r="JJ304" i="3"/>
  <c r="JK304" i="3"/>
  <c r="JL304" i="3"/>
  <c r="JM304" i="3"/>
  <c r="JN304" i="3"/>
  <c r="JO304" i="3"/>
  <c r="JP304" i="3"/>
  <c r="JQ304" i="3"/>
  <c r="JR304" i="3"/>
  <c r="JS304" i="3"/>
  <c r="JT304" i="3"/>
  <c r="JU304" i="3"/>
  <c r="JV304" i="3"/>
  <c r="JW304" i="3"/>
  <c r="JX304" i="3"/>
  <c r="JY304" i="3"/>
  <c r="JZ304" i="3"/>
  <c r="KA304" i="3"/>
  <c r="KB304" i="3"/>
  <c r="KC304" i="3"/>
  <c r="KD304" i="3"/>
  <c r="KE304" i="3"/>
  <c r="KF304" i="3"/>
  <c r="KG304" i="3"/>
  <c r="KH304" i="3"/>
  <c r="KI304" i="3"/>
  <c r="KJ304" i="3"/>
  <c r="KK304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HT251" i="3"/>
  <c r="HU251" i="3"/>
  <c r="HV251" i="3"/>
  <c r="HW251" i="3"/>
  <c r="HX251" i="3"/>
  <c r="HY251" i="3"/>
  <c r="HZ251" i="3"/>
  <c r="IA251" i="3"/>
  <c r="IB251" i="3"/>
  <c r="IC251" i="3"/>
  <c r="ID251" i="3"/>
  <c r="IE251" i="3"/>
  <c r="IF251" i="3"/>
  <c r="IG251" i="3"/>
  <c r="IH251" i="3"/>
  <c r="II251" i="3"/>
  <c r="IJ251" i="3"/>
  <c r="IK251" i="3"/>
  <c r="IL251" i="3"/>
  <c r="IM251" i="3"/>
  <c r="IN251" i="3"/>
  <c r="IO251" i="3"/>
  <c r="IP251" i="3"/>
  <c r="IQ251" i="3"/>
  <c r="IR251" i="3"/>
  <c r="IS251" i="3"/>
  <c r="IT251" i="3"/>
  <c r="IU251" i="3"/>
  <c r="IV251" i="3"/>
  <c r="IW251" i="3"/>
  <c r="IX251" i="3"/>
  <c r="IY251" i="3"/>
  <c r="IZ251" i="3"/>
  <c r="JA251" i="3"/>
  <c r="JB251" i="3"/>
  <c r="JC251" i="3"/>
  <c r="JD251" i="3"/>
  <c r="JE251" i="3"/>
  <c r="JF251" i="3"/>
  <c r="JG251" i="3"/>
  <c r="JH251" i="3"/>
  <c r="JI251" i="3"/>
  <c r="JJ251" i="3"/>
  <c r="JK251" i="3"/>
  <c r="JL251" i="3"/>
  <c r="JM251" i="3"/>
  <c r="JN251" i="3"/>
  <c r="JO251" i="3"/>
  <c r="JP251" i="3"/>
  <c r="JQ251" i="3"/>
  <c r="JR251" i="3"/>
  <c r="JS251" i="3"/>
  <c r="JT251" i="3"/>
  <c r="JU251" i="3"/>
  <c r="JV251" i="3"/>
  <c r="JW251" i="3"/>
  <c r="JX251" i="3"/>
  <c r="JY251" i="3"/>
  <c r="JZ251" i="3"/>
  <c r="KA251" i="3"/>
  <c r="KB251" i="3"/>
  <c r="KC251" i="3"/>
  <c r="KD251" i="3"/>
  <c r="KE251" i="3"/>
  <c r="KF251" i="3"/>
  <c r="KG251" i="3"/>
  <c r="KH251" i="3"/>
  <c r="KI251" i="3"/>
  <c r="KJ251" i="3"/>
  <c r="KK251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R305" i="3"/>
  <c r="GS305" i="3"/>
  <c r="GT305" i="3"/>
  <c r="GU305" i="3"/>
  <c r="GV305" i="3"/>
  <c r="GW305" i="3"/>
  <c r="GX305" i="3"/>
  <c r="GY305" i="3"/>
  <c r="GZ305" i="3"/>
  <c r="HA305" i="3"/>
  <c r="HB305" i="3"/>
  <c r="HC305" i="3"/>
  <c r="HD305" i="3"/>
  <c r="HE305" i="3"/>
  <c r="HF305" i="3"/>
  <c r="HG305" i="3"/>
  <c r="HH305" i="3"/>
  <c r="HI305" i="3"/>
  <c r="HJ305" i="3"/>
  <c r="HK305" i="3"/>
  <c r="HL305" i="3"/>
  <c r="HM305" i="3"/>
  <c r="HN305" i="3"/>
  <c r="HO305" i="3"/>
  <c r="HP305" i="3"/>
  <c r="HQ305" i="3"/>
  <c r="HR305" i="3"/>
  <c r="HS305" i="3"/>
  <c r="HT305" i="3"/>
  <c r="HU305" i="3"/>
  <c r="HV305" i="3"/>
  <c r="HW305" i="3"/>
  <c r="HX305" i="3"/>
  <c r="HY305" i="3"/>
  <c r="HZ305" i="3"/>
  <c r="IA305" i="3"/>
  <c r="IB305" i="3"/>
  <c r="IC305" i="3"/>
  <c r="ID305" i="3"/>
  <c r="IE305" i="3"/>
  <c r="IF305" i="3"/>
  <c r="IG305" i="3"/>
  <c r="IH305" i="3"/>
  <c r="II305" i="3"/>
  <c r="IJ305" i="3"/>
  <c r="IK305" i="3"/>
  <c r="IL305" i="3"/>
  <c r="IM305" i="3"/>
  <c r="IN305" i="3"/>
  <c r="IO305" i="3"/>
  <c r="IP305" i="3"/>
  <c r="IQ305" i="3"/>
  <c r="IR305" i="3"/>
  <c r="IS305" i="3"/>
  <c r="IT305" i="3"/>
  <c r="IU305" i="3"/>
  <c r="IV305" i="3"/>
  <c r="IW305" i="3"/>
  <c r="IX305" i="3"/>
  <c r="IY305" i="3"/>
  <c r="IZ305" i="3"/>
  <c r="JA305" i="3"/>
  <c r="JB305" i="3"/>
  <c r="JC305" i="3"/>
  <c r="JD305" i="3"/>
  <c r="JE305" i="3"/>
  <c r="JF305" i="3"/>
  <c r="JG305" i="3"/>
  <c r="JH305" i="3"/>
  <c r="JI305" i="3"/>
  <c r="JJ305" i="3"/>
  <c r="JK305" i="3"/>
  <c r="JL305" i="3"/>
  <c r="JM305" i="3"/>
  <c r="JN305" i="3"/>
  <c r="JO305" i="3"/>
  <c r="JP305" i="3"/>
  <c r="JQ305" i="3"/>
  <c r="JR305" i="3"/>
  <c r="JS305" i="3"/>
  <c r="JT305" i="3"/>
  <c r="JU305" i="3"/>
  <c r="JV305" i="3"/>
  <c r="JW305" i="3"/>
  <c r="JX305" i="3"/>
  <c r="JY305" i="3"/>
  <c r="JZ305" i="3"/>
  <c r="KA305" i="3"/>
  <c r="KB305" i="3"/>
  <c r="KC305" i="3"/>
  <c r="KD305" i="3"/>
  <c r="KE305" i="3"/>
  <c r="KF305" i="3"/>
  <c r="KG305" i="3"/>
  <c r="KH305" i="3"/>
  <c r="KI305" i="3"/>
  <c r="KJ305" i="3"/>
  <c r="KK30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HT252" i="3"/>
  <c r="HU252" i="3"/>
  <c r="HV252" i="3"/>
  <c r="HW252" i="3"/>
  <c r="HX252" i="3"/>
  <c r="HY252" i="3"/>
  <c r="HZ252" i="3"/>
  <c r="IA252" i="3"/>
  <c r="IB252" i="3"/>
  <c r="IC252" i="3"/>
  <c r="ID252" i="3"/>
  <c r="IE252" i="3"/>
  <c r="IF252" i="3"/>
  <c r="IG252" i="3"/>
  <c r="IH252" i="3"/>
  <c r="II252" i="3"/>
  <c r="IJ252" i="3"/>
  <c r="IK252" i="3"/>
  <c r="IL252" i="3"/>
  <c r="IM252" i="3"/>
  <c r="IN252" i="3"/>
  <c r="IO252" i="3"/>
  <c r="IP252" i="3"/>
  <c r="IQ252" i="3"/>
  <c r="IR252" i="3"/>
  <c r="IS252" i="3"/>
  <c r="IT252" i="3"/>
  <c r="IU252" i="3"/>
  <c r="IV252" i="3"/>
  <c r="IW252" i="3"/>
  <c r="IX252" i="3"/>
  <c r="IY252" i="3"/>
  <c r="IZ252" i="3"/>
  <c r="JA252" i="3"/>
  <c r="JB252" i="3"/>
  <c r="JC252" i="3"/>
  <c r="JD252" i="3"/>
  <c r="JE252" i="3"/>
  <c r="JF252" i="3"/>
  <c r="JG252" i="3"/>
  <c r="JH252" i="3"/>
  <c r="JI252" i="3"/>
  <c r="JJ252" i="3"/>
  <c r="JK252" i="3"/>
  <c r="JL252" i="3"/>
  <c r="JM252" i="3"/>
  <c r="JN252" i="3"/>
  <c r="JO252" i="3"/>
  <c r="JP252" i="3"/>
  <c r="JQ252" i="3"/>
  <c r="JR252" i="3"/>
  <c r="JS252" i="3"/>
  <c r="JT252" i="3"/>
  <c r="JU252" i="3"/>
  <c r="JV252" i="3"/>
  <c r="JW252" i="3"/>
  <c r="JX252" i="3"/>
  <c r="JY252" i="3"/>
  <c r="JZ252" i="3"/>
  <c r="KA252" i="3"/>
  <c r="KB252" i="3"/>
  <c r="KC252" i="3"/>
  <c r="KD252" i="3"/>
  <c r="KE252" i="3"/>
  <c r="KF252" i="3"/>
  <c r="KG252" i="3"/>
  <c r="KH252" i="3"/>
  <c r="KI252" i="3"/>
  <c r="KJ252" i="3"/>
  <c r="KK252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HT253" i="3"/>
  <c r="HU253" i="3"/>
  <c r="HV253" i="3"/>
  <c r="HW253" i="3"/>
  <c r="HX253" i="3"/>
  <c r="HY253" i="3"/>
  <c r="HZ253" i="3"/>
  <c r="IA253" i="3"/>
  <c r="IB253" i="3"/>
  <c r="IC253" i="3"/>
  <c r="ID253" i="3"/>
  <c r="IE253" i="3"/>
  <c r="IF253" i="3"/>
  <c r="IG253" i="3"/>
  <c r="IH253" i="3"/>
  <c r="II253" i="3"/>
  <c r="IJ253" i="3"/>
  <c r="IK253" i="3"/>
  <c r="IL253" i="3"/>
  <c r="IM253" i="3"/>
  <c r="IN253" i="3"/>
  <c r="IO253" i="3"/>
  <c r="IP253" i="3"/>
  <c r="IQ253" i="3"/>
  <c r="IR253" i="3"/>
  <c r="IS253" i="3"/>
  <c r="IT253" i="3"/>
  <c r="IU253" i="3"/>
  <c r="IV253" i="3"/>
  <c r="IW253" i="3"/>
  <c r="IX253" i="3"/>
  <c r="IY253" i="3"/>
  <c r="IZ253" i="3"/>
  <c r="JA253" i="3"/>
  <c r="JB253" i="3"/>
  <c r="JC253" i="3"/>
  <c r="JD253" i="3"/>
  <c r="JE253" i="3"/>
  <c r="JF253" i="3"/>
  <c r="JG253" i="3"/>
  <c r="JH253" i="3"/>
  <c r="JI253" i="3"/>
  <c r="JJ253" i="3"/>
  <c r="JK253" i="3"/>
  <c r="JL253" i="3"/>
  <c r="JM253" i="3"/>
  <c r="JN253" i="3"/>
  <c r="JO253" i="3"/>
  <c r="JP253" i="3"/>
  <c r="JQ253" i="3"/>
  <c r="JR253" i="3"/>
  <c r="JS253" i="3"/>
  <c r="JT253" i="3"/>
  <c r="JU253" i="3"/>
  <c r="JV253" i="3"/>
  <c r="JW253" i="3"/>
  <c r="JX253" i="3"/>
  <c r="JY253" i="3"/>
  <c r="JZ253" i="3"/>
  <c r="KA253" i="3"/>
  <c r="KB253" i="3"/>
  <c r="KC253" i="3"/>
  <c r="KD253" i="3"/>
  <c r="KE253" i="3"/>
  <c r="KF253" i="3"/>
  <c r="KG253" i="3"/>
  <c r="KH253" i="3"/>
  <c r="KI253" i="3"/>
  <c r="KJ253" i="3"/>
  <c r="KK25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HT233" i="3"/>
  <c r="HU233" i="3"/>
  <c r="HV233" i="3"/>
  <c r="HW233" i="3"/>
  <c r="HX233" i="3"/>
  <c r="HY233" i="3"/>
  <c r="HZ233" i="3"/>
  <c r="IA233" i="3"/>
  <c r="IB233" i="3"/>
  <c r="IC233" i="3"/>
  <c r="ID233" i="3"/>
  <c r="IE233" i="3"/>
  <c r="IF233" i="3"/>
  <c r="IG233" i="3"/>
  <c r="IH233" i="3"/>
  <c r="II233" i="3"/>
  <c r="IJ233" i="3"/>
  <c r="IK233" i="3"/>
  <c r="IL233" i="3"/>
  <c r="IM233" i="3"/>
  <c r="IN233" i="3"/>
  <c r="IO233" i="3"/>
  <c r="IP233" i="3"/>
  <c r="IQ233" i="3"/>
  <c r="IR233" i="3"/>
  <c r="IS233" i="3"/>
  <c r="IT233" i="3"/>
  <c r="IU233" i="3"/>
  <c r="IV233" i="3"/>
  <c r="IW233" i="3"/>
  <c r="IX233" i="3"/>
  <c r="IY233" i="3"/>
  <c r="IZ233" i="3"/>
  <c r="JA233" i="3"/>
  <c r="JB233" i="3"/>
  <c r="JC233" i="3"/>
  <c r="JD233" i="3"/>
  <c r="JE233" i="3"/>
  <c r="JF233" i="3"/>
  <c r="JG233" i="3"/>
  <c r="JH233" i="3"/>
  <c r="JI233" i="3"/>
  <c r="JJ233" i="3"/>
  <c r="JK233" i="3"/>
  <c r="JL233" i="3"/>
  <c r="JM233" i="3"/>
  <c r="JN233" i="3"/>
  <c r="JO233" i="3"/>
  <c r="JP233" i="3"/>
  <c r="JQ233" i="3"/>
  <c r="JR233" i="3"/>
  <c r="JS233" i="3"/>
  <c r="JT233" i="3"/>
  <c r="JU233" i="3"/>
  <c r="JV233" i="3"/>
  <c r="JW233" i="3"/>
  <c r="JX233" i="3"/>
  <c r="JY233" i="3"/>
  <c r="JZ233" i="3"/>
  <c r="KA233" i="3"/>
  <c r="KB233" i="3"/>
  <c r="KC233" i="3"/>
  <c r="KD233" i="3"/>
  <c r="KE233" i="3"/>
  <c r="KF233" i="3"/>
  <c r="KG233" i="3"/>
  <c r="KH233" i="3"/>
  <c r="KI233" i="3"/>
  <c r="KJ233" i="3"/>
  <c r="KK233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HT234" i="3"/>
  <c r="HU234" i="3"/>
  <c r="HV234" i="3"/>
  <c r="HW234" i="3"/>
  <c r="HX234" i="3"/>
  <c r="HY234" i="3"/>
  <c r="HZ234" i="3"/>
  <c r="IA234" i="3"/>
  <c r="IB234" i="3"/>
  <c r="IC234" i="3"/>
  <c r="ID234" i="3"/>
  <c r="IE234" i="3"/>
  <c r="IF234" i="3"/>
  <c r="IG234" i="3"/>
  <c r="IH234" i="3"/>
  <c r="II234" i="3"/>
  <c r="IJ234" i="3"/>
  <c r="IK234" i="3"/>
  <c r="IL234" i="3"/>
  <c r="IM234" i="3"/>
  <c r="IN234" i="3"/>
  <c r="IO234" i="3"/>
  <c r="IP234" i="3"/>
  <c r="IQ234" i="3"/>
  <c r="IR234" i="3"/>
  <c r="IS234" i="3"/>
  <c r="IT234" i="3"/>
  <c r="IU234" i="3"/>
  <c r="IV234" i="3"/>
  <c r="IW234" i="3"/>
  <c r="IX234" i="3"/>
  <c r="IY234" i="3"/>
  <c r="IZ234" i="3"/>
  <c r="JA234" i="3"/>
  <c r="JB234" i="3"/>
  <c r="JC234" i="3"/>
  <c r="JD234" i="3"/>
  <c r="JE234" i="3"/>
  <c r="JF234" i="3"/>
  <c r="JG234" i="3"/>
  <c r="JH234" i="3"/>
  <c r="JI234" i="3"/>
  <c r="JJ234" i="3"/>
  <c r="JK234" i="3"/>
  <c r="JL234" i="3"/>
  <c r="JM234" i="3"/>
  <c r="JN234" i="3"/>
  <c r="JO234" i="3"/>
  <c r="JP234" i="3"/>
  <c r="JQ234" i="3"/>
  <c r="JR234" i="3"/>
  <c r="JS234" i="3"/>
  <c r="JT234" i="3"/>
  <c r="JU234" i="3"/>
  <c r="JV234" i="3"/>
  <c r="JW234" i="3"/>
  <c r="JX234" i="3"/>
  <c r="JY234" i="3"/>
  <c r="JZ234" i="3"/>
  <c r="KA234" i="3"/>
  <c r="KB234" i="3"/>
  <c r="KC234" i="3"/>
  <c r="KD234" i="3"/>
  <c r="KE234" i="3"/>
  <c r="KF234" i="3"/>
  <c r="KG234" i="3"/>
  <c r="KH234" i="3"/>
  <c r="KI234" i="3"/>
  <c r="KJ234" i="3"/>
  <c r="KK23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HT254" i="3"/>
  <c r="HU254" i="3"/>
  <c r="HV254" i="3"/>
  <c r="HW254" i="3"/>
  <c r="HX254" i="3"/>
  <c r="HY254" i="3"/>
  <c r="HZ254" i="3"/>
  <c r="IA254" i="3"/>
  <c r="IB254" i="3"/>
  <c r="IC254" i="3"/>
  <c r="ID254" i="3"/>
  <c r="IE254" i="3"/>
  <c r="IF254" i="3"/>
  <c r="IG254" i="3"/>
  <c r="IH254" i="3"/>
  <c r="II254" i="3"/>
  <c r="IJ254" i="3"/>
  <c r="IK254" i="3"/>
  <c r="IL254" i="3"/>
  <c r="IM254" i="3"/>
  <c r="IN254" i="3"/>
  <c r="IO254" i="3"/>
  <c r="IP254" i="3"/>
  <c r="IQ254" i="3"/>
  <c r="IR254" i="3"/>
  <c r="IS254" i="3"/>
  <c r="IT254" i="3"/>
  <c r="IU254" i="3"/>
  <c r="IV254" i="3"/>
  <c r="IW254" i="3"/>
  <c r="IX254" i="3"/>
  <c r="IY254" i="3"/>
  <c r="IZ254" i="3"/>
  <c r="JA254" i="3"/>
  <c r="JB254" i="3"/>
  <c r="JC254" i="3"/>
  <c r="JD254" i="3"/>
  <c r="JE254" i="3"/>
  <c r="JF254" i="3"/>
  <c r="JG254" i="3"/>
  <c r="JH254" i="3"/>
  <c r="JI254" i="3"/>
  <c r="JJ254" i="3"/>
  <c r="JK254" i="3"/>
  <c r="JL254" i="3"/>
  <c r="JM254" i="3"/>
  <c r="JN254" i="3"/>
  <c r="JO254" i="3"/>
  <c r="JP254" i="3"/>
  <c r="JQ254" i="3"/>
  <c r="JR254" i="3"/>
  <c r="JS254" i="3"/>
  <c r="JT254" i="3"/>
  <c r="JU254" i="3"/>
  <c r="JV254" i="3"/>
  <c r="JW254" i="3"/>
  <c r="JX254" i="3"/>
  <c r="JY254" i="3"/>
  <c r="JZ254" i="3"/>
  <c r="KA254" i="3"/>
  <c r="KB254" i="3"/>
  <c r="KC254" i="3"/>
  <c r="KD254" i="3"/>
  <c r="KE254" i="3"/>
  <c r="KF254" i="3"/>
  <c r="KG254" i="3"/>
  <c r="KH254" i="3"/>
  <c r="KI254" i="3"/>
  <c r="KJ254" i="3"/>
  <c r="KK254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R306" i="3"/>
  <c r="GS306" i="3"/>
  <c r="GT306" i="3"/>
  <c r="GU306" i="3"/>
  <c r="GV306" i="3"/>
  <c r="GW306" i="3"/>
  <c r="GX306" i="3"/>
  <c r="GY306" i="3"/>
  <c r="GZ306" i="3"/>
  <c r="HA306" i="3"/>
  <c r="HB306" i="3"/>
  <c r="HC306" i="3"/>
  <c r="HD306" i="3"/>
  <c r="HE306" i="3"/>
  <c r="HF306" i="3"/>
  <c r="HG306" i="3"/>
  <c r="HH306" i="3"/>
  <c r="HI306" i="3"/>
  <c r="HJ306" i="3"/>
  <c r="HK306" i="3"/>
  <c r="HL306" i="3"/>
  <c r="HM306" i="3"/>
  <c r="HN306" i="3"/>
  <c r="HO306" i="3"/>
  <c r="HP306" i="3"/>
  <c r="HQ306" i="3"/>
  <c r="HR306" i="3"/>
  <c r="HS306" i="3"/>
  <c r="HT306" i="3"/>
  <c r="HU306" i="3"/>
  <c r="HV306" i="3"/>
  <c r="HW306" i="3"/>
  <c r="HX306" i="3"/>
  <c r="HY306" i="3"/>
  <c r="HZ306" i="3"/>
  <c r="IA306" i="3"/>
  <c r="IB306" i="3"/>
  <c r="IC306" i="3"/>
  <c r="ID306" i="3"/>
  <c r="IE306" i="3"/>
  <c r="IF306" i="3"/>
  <c r="IG306" i="3"/>
  <c r="IH306" i="3"/>
  <c r="II306" i="3"/>
  <c r="IJ306" i="3"/>
  <c r="IK306" i="3"/>
  <c r="IL306" i="3"/>
  <c r="IM306" i="3"/>
  <c r="IN306" i="3"/>
  <c r="IO306" i="3"/>
  <c r="IP306" i="3"/>
  <c r="IQ306" i="3"/>
  <c r="IR306" i="3"/>
  <c r="IS306" i="3"/>
  <c r="IT306" i="3"/>
  <c r="IU306" i="3"/>
  <c r="IV306" i="3"/>
  <c r="IW306" i="3"/>
  <c r="IX306" i="3"/>
  <c r="IY306" i="3"/>
  <c r="IZ306" i="3"/>
  <c r="JA306" i="3"/>
  <c r="JB306" i="3"/>
  <c r="JC306" i="3"/>
  <c r="JD306" i="3"/>
  <c r="JE306" i="3"/>
  <c r="JF306" i="3"/>
  <c r="JG306" i="3"/>
  <c r="JH306" i="3"/>
  <c r="JI306" i="3"/>
  <c r="JJ306" i="3"/>
  <c r="JK306" i="3"/>
  <c r="JL306" i="3"/>
  <c r="JM306" i="3"/>
  <c r="JN306" i="3"/>
  <c r="JO306" i="3"/>
  <c r="JP306" i="3"/>
  <c r="JQ306" i="3"/>
  <c r="JR306" i="3"/>
  <c r="JS306" i="3"/>
  <c r="JT306" i="3"/>
  <c r="JU306" i="3"/>
  <c r="JV306" i="3"/>
  <c r="JW306" i="3"/>
  <c r="JX306" i="3"/>
  <c r="JY306" i="3"/>
  <c r="JZ306" i="3"/>
  <c r="KA306" i="3"/>
  <c r="KB306" i="3"/>
  <c r="KC306" i="3"/>
  <c r="KD306" i="3"/>
  <c r="KE306" i="3"/>
  <c r="KF306" i="3"/>
  <c r="KG306" i="3"/>
  <c r="KH306" i="3"/>
  <c r="KI306" i="3"/>
  <c r="KJ306" i="3"/>
  <c r="KK306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R307" i="3"/>
  <c r="GS307" i="3"/>
  <c r="GT307" i="3"/>
  <c r="GU307" i="3"/>
  <c r="GV307" i="3"/>
  <c r="GW307" i="3"/>
  <c r="GX307" i="3"/>
  <c r="GY307" i="3"/>
  <c r="GZ307" i="3"/>
  <c r="HA307" i="3"/>
  <c r="HB307" i="3"/>
  <c r="HC307" i="3"/>
  <c r="HD307" i="3"/>
  <c r="HE307" i="3"/>
  <c r="HF307" i="3"/>
  <c r="HG307" i="3"/>
  <c r="HH307" i="3"/>
  <c r="HI307" i="3"/>
  <c r="HJ307" i="3"/>
  <c r="HK307" i="3"/>
  <c r="HL307" i="3"/>
  <c r="HM307" i="3"/>
  <c r="HN307" i="3"/>
  <c r="HO307" i="3"/>
  <c r="HP307" i="3"/>
  <c r="HQ307" i="3"/>
  <c r="HR307" i="3"/>
  <c r="HS307" i="3"/>
  <c r="HT307" i="3"/>
  <c r="HU307" i="3"/>
  <c r="HV307" i="3"/>
  <c r="HW307" i="3"/>
  <c r="HX307" i="3"/>
  <c r="HY307" i="3"/>
  <c r="HZ307" i="3"/>
  <c r="IA307" i="3"/>
  <c r="IB307" i="3"/>
  <c r="IC307" i="3"/>
  <c r="ID307" i="3"/>
  <c r="IE307" i="3"/>
  <c r="IF307" i="3"/>
  <c r="IG307" i="3"/>
  <c r="IH307" i="3"/>
  <c r="II307" i="3"/>
  <c r="IJ307" i="3"/>
  <c r="IK307" i="3"/>
  <c r="IL307" i="3"/>
  <c r="IM307" i="3"/>
  <c r="IN307" i="3"/>
  <c r="IO307" i="3"/>
  <c r="IP307" i="3"/>
  <c r="IQ307" i="3"/>
  <c r="IR307" i="3"/>
  <c r="IS307" i="3"/>
  <c r="IT307" i="3"/>
  <c r="IU307" i="3"/>
  <c r="IV307" i="3"/>
  <c r="IW307" i="3"/>
  <c r="IX307" i="3"/>
  <c r="IY307" i="3"/>
  <c r="IZ307" i="3"/>
  <c r="JA307" i="3"/>
  <c r="JB307" i="3"/>
  <c r="JC307" i="3"/>
  <c r="JD307" i="3"/>
  <c r="JE307" i="3"/>
  <c r="JF307" i="3"/>
  <c r="JG307" i="3"/>
  <c r="JH307" i="3"/>
  <c r="JI307" i="3"/>
  <c r="JJ307" i="3"/>
  <c r="JK307" i="3"/>
  <c r="JL307" i="3"/>
  <c r="JM307" i="3"/>
  <c r="JN307" i="3"/>
  <c r="JO307" i="3"/>
  <c r="JP307" i="3"/>
  <c r="JQ307" i="3"/>
  <c r="JR307" i="3"/>
  <c r="JS307" i="3"/>
  <c r="JT307" i="3"/>
  <c r="JU307" i="3"/>
  <c r="JV307" i="3"/>
  <c r="JW307" i="3"/>
  <c r="JX307" i="3"/>
  <c r="JY307" i="3"/>
  <c r="JZ307" i="3"/>
  <c r="KA307" i="3"/>
  <c r="KB307" i="3"/>
  <c r="KC307" i="3"/>
  <c r="KD307" i="3"/>
  <c r="KE307" i="3"/>
  <c r="KF307" i="3"/>
  <c r="KG307" i="3"/>
  <c r="KH307" i="3"/>
  <c r="KI307" i="3"/>
  <c r="KJ307" i="3"/>
  <c r="KK307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R308" i="3"/>
  <c r="GS308" i="3"/>
  <c r="GT308" i="3"/>
  <c r="GU308" i="3"/>
  <c r="GV308" i="3"/>
  <c r="GW308" i="3"/>
  <c r="GX308" i="3"/>
  <c r="GY308" i="3"/>
  <c r="GZ308" i="3"/>
  <c r="HA308" i="3"/>
  <c r="HB308" i="3"/>
  <c r="HC308" i="3"/>
  <c r="HD308" i="3"/>
  <c r="HE308" i="3"/>
  <c r="HF308" i="3"/>
  <c r="HG308" i="3"/>
  <c r="HH308" i="3"/>
  <c r="HI308" i="3"/>
  <c r="HJ308" i="3"/>
  <c r="HK308" i="3"/>
  <c r="HL308" i="3"/>
  <c r="HM308" i="3"/>
  <c r="HN308" i="3"/>
  <c r="HO308" i="3"/>
  <c r="HP308" i="3"/>
  <c r="HQ308" i="3"/>
  <c r="HR308" i="3"/>
  <c r="HS308" i="3"/>
  <c r="HT308" i="3"/>
  <c r="HU308" i="3"/>
  <c r="HV308" i="3"/>
  <c r="HW308" i="3"/>
  <c r="HX308" i="3"/>
  <c r="HY308" i="3"/>
  <c r="HZ308" i="3"/>
  <c r="IA308" i="3"/>
  <c r="IB308" i="3"/>
  <c r="IC308" i="3"/>
  <c r="ID308" i="3"/>
  <c r="IE308" i="3"/>
  <c r="IF308" i="3"/>
  <c r="IG308" i="3"/>
  <c r="IH308" i="3"/>
  <c r="II308" i="3"/>
  <c r="IJ308" i="3"/>
  <c r="IK308" i="3"/>
  <c r="IL308" i="3"/>
  <c r="IM308" i="3"/>
  <c r="IN308" i="3"/>
  <c r="IO308" i="3"/>
  <c r="IP308" i="3"/>
  <c r="IQ308" i="3"/>
  <c r="IR308" i="3"/>
  <c r="IS308" i="3"/>
  <c r="IT308" i="3"/>
  <c r="IU308" i="3"/>
  <c r="IV308" i="3"/>
  <c r="IW308" i="3"/>
  <c r="IX308" i="3"/>
  <c r="IY308" i="3"/>
  <c r="IZ308" i="3"/>
  <c r="JA308" i="3"/>
  <c r="JB308" i="3"/>
  <c r="JC308" i="3"/>
  <c r="JD308" i="3"/>
  <c r="JE308" i="3"/>
  <c r="JF308" i="3"/>
  <c r="JG308" i="3"/>
  <c r="JH308" i="3"/>
  <c r="JI308" i="3"/>
  <c r="JJ308" i="3"/>
  <c r="JK308" i="3"/>
  <c r="JL308" i="3"/>
  <c r="JM308" i="3"/>
  <c r="JN308" i="3"/>
  <c r="JO308" i="3"/>
  <c r="JP308" i="3"/>
  <c r="JQ308" i="3"/>
  <c r="JR308" i="3"/>
  <c r="JS308" i="3"/>
  <c r="JT308" i="3"/>
  <c r="JU308" i="3"/>
  <c r="JV308" i="3"/>
  <c r="JW308" i="3"/>
  <c r="JX308" i="3"/>
  <c r="JY308" i="3"/>
  <c r="JZ308" i="3"/>
  <c r="KA308" i="3"/>
  <c r="KB308" i="3"/>
  <c r="KC308" i="3"/>
  <c r="KD308" i="3"/>
  <c r="KE308" i="3"/>
  <c r="KF308" i="3"/>
  <c r="KG308" i="3"/>
  <c r="KH308" i="3"/>
  <c r="KI308" i="3"/>
  <c r="KJ308" i="3"/>
  <c r="KK308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R309" i="3"/>
  <c r="GS309" i="3"/>
  <c r="GT309" i="3"/>
  <c r="GU309" i="3"/>
  <c r="GV309" i="3"/>
  <c r="GW309" i="3"/>
  <c r="GX309" i="3"/>
  <c r="GY309" i="3"/>
  <c r="GZ309" i="3"/>
  <c r="HA309" i="3"/>
  <c r="HB309" i="3"/>
  <c r="HC309" i="3"/>
  <c r="HD309" i="3"/>
  <c r="HE309" i="3"/>
  <c r="HF309" i="3"/>
  <c r="HG309" i="3"/>
  <c r="HH309" i="3"/>
  <c r="HI309" i="3"/>
  <c r="HJ309" i="3"/>
  <c r="HK309" i="3"/>
  <c r="HL309" i="3"/>
  <c r="HM309" i="3"/>
  <c r="HN309" i="3"/>
  <c r="HO309" i="3"/>
  <c r="HP309" i="3"/>
  <c r="HQ309" i="3"/>
  <c r="HR309" i="3"/>
  <c r="HS309" i="3"/>
  <c r="HT309" i="3"/>
  <c r="HU309" i="3"/>
  <c r="HV309" i="3"/>
  <c r="HW309" i="3"/>
  <c r="HX309" i="3"/>
  <c r="HY309" i="3"/>
  <c r="HZ309" i="3"/>
  <c r="IA309" i="3"/>
  <c r="IB309" i="3"/>
  <c r="IC309" i="3"/>
  <c r="ID309" i="3"/>
  <c r="IE309" i="3"/>
  <c r="IF309" i="3"/>
  <c r="IG309" i="3"/>
  <c r="IH309" i="3"/>
  <c r="II309" i="3"/>
  <c r="IJ309" i="3"/>
  <c r="IK309" i="3"/>
  <c r="IL309" i="3"/>
  <c r="IM309" i="3"/>
  <c r="IN309" i="3"/>
  <c r="IO309" i="3"/>
  <c r="IP309" i="3"/>
  <c r="IQ309" i="3"/>
  <c r="IR309" i="3"/>
  <c r="IS309" i="3"/>
  <c r="IT309" i="3"/>
  <c r="IU309" i="3"/>
  <c r="IV309" i="3"/>
  <c r="IW309" i="3"/>
  <c r="IX309" i="3"/>
  <c r="IY309" i="3"/>
  <c r="IZ309" i="3"/>
  <c r="JA309" i="3"/>
  <c r="JB309" i="3"/>
  <c r="JC309" i="3"/>
  <c r="JD309" i="3"/>
  <c r="JE309" i="3"/>
  <c r="JF309" i="3"/>
  <c r="JG309" i="3"/>
  <c r="JH309" i="3"/>
  <c r="JI309" i="3"/>
  <c r="JJ309" i="3"/>
  <c r="JK309" i="3"/>
  <c r="JL309" i="3"/>
  <c r="JM309" i="3"/>
  <c r="JN309" i="3"/>
  <c r="JO309" i="3"/>
  <c r="JP309" i="3"/>
  <c r="JQ309" i="3"/>
  <c r="JR309" i="3"/>
  <c r="JS309" i="3"/>
  <c r="JT309" i="3"/>
  <c r="JU309" i="3"/>
  <c r="JV309" i="3"/>
  <c r="JW309" i="3"/>
  <c r="JX309" i="3"/>
  <c r="JY309" i="3"/>
  <c r="JZ309" i="3"/>
  <c r="KA309" i="3"/>
  <c r="KB309" i="3"/>
  <c r="KC309" i="3"/>
  <c r="KD309" i="3"/>
  <c r="KE309" i="3"/>
  <c r="KF309" i="3"/>
  <c r="KG309" i="3"/>
  <c r="KH309" i="3"/>
  <c r="KI309" i="3"/>
  <c r="KJ309" i="3"/>
  <c r="KK309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R310" i="3"/>
  <c r="GS310" i="3"/>
  <c r="GT310" i="3"/>
  <c r="GU310" i="3"/>
  <c r="GV310" i="3"/>
  <c r="GW310" i="3"/>
  <c r="GX310" i="3"/>
  <c r="GY310" i="3"/>
  <c r="GZ310" i="3"/>
  <c r="HA310" i="3"/>
  <c r="HB310" i="3"/>
  <c r="HC310" i="3"/>
  <c r="HD310" i="3"/>
  <c r="HE310" i="3"/>
  <c r="HF310" i="3"/>
  <c r="HG310" i="3"/>
  <c r="HH310" i="3"/>
  <c r="HI310" i="3"/>
  <c r="HJ310" i="3"/>
  <c r="HK310" i="3"/>
  <c r="HL310" i="3"/>
  <c r="HM310" i="3"/>
  <c r="HN310" i="3"/>
  <c r="HO310" i="3"/>
  <c r="HP310" i="3"/>
  <c r="HQ310" i="3"/>
  <c r="HR310" i="3"/>
  <c r="HS310" i="3"/>
  <c r="HT310" i="3"/>
  <c r="HU310" i="3"/>
  <c r="HV310" i="3"/>
  <c r="HW310" i="3"/>
  <c r="HX310" i="3"/>
  <c r="HY310" i="3"/>
  <c r="HZ310" i="3"/>
  <c r="IA310" i="3"/>
  <c r="IB310" i="3"/>
  <c r="IC310" i="3"/>
  <c r="ID310" i="3"/>
  <c r="IE310" i="3"/>
  <c r="IF310" i="3"/>
  <c r="IG310" i="3"/>
  <c r="IH310" i="3"/>
  <c r="II310" i="3"/>
  <c r="IJ310" i="3"/>
  <c r="IK310" i="3"/>
  <c r="IL310" i="3"/>
  <c r="IM310" i="3"/>
  <c r="IN310" i="3"/>
  <c r="IO310" i="3"/>
  <c r="IP310" i="3"/>
  <c r="IQ310" i="3"/>
  <c r="IR310" i="3"/>
  <c r="IS310" i="3"/>
  <c r="IT310" i="3"/>
  <c r="IU310" i="3"/>
  <c r="IV310" i="3"/>
  <c r="IW310" i="3"/>
  <c r="IX310" i="3"/>
  <c r="IY310" i="3"/>
  <c r="IZ310" i="3"/>
  <c r="JA310" i="3"/>
  <c r="JB310" i="3"/>
  <c r="JC310" i="3"/>
  <c r="JD310" i="3"/>
  <c r="JE310" i="3"/>
  <c r="JF310" i="3"/>
  <c r="JG310" i="3"/>
  <c r="JH310" i="3"/>
  <c r="JI310" i="3"/>
  <c r="JJ310" i="3"/>
  <c r="JK310" i="3"/>
  <c r="JL310" i="3"/>
  <c r="JM310" i="3"/>
  <c r="JN310" i="3"/>
  <c r="JO310" i="3"/>
  <c r="JP310" i="3"/>
  <c r="JQ310" i="3"/>
  <c r="JR310" i="3"/>
  <c r="JS310" i="3"/>
  <c r="JT310" i="3"/>
  <c r="JU310" i="3"/>
  <c r="JV310" i="3"/>
  <c r="JW310" i="3"/>
  <c r="JX310" i="3"/>
  <c r="JY310" i="3"/>
  <c r="JZ310" i="3"/>
  <c r="KA310" i="3"/>
  <c r="KB310" i="3"/>
  <c r="KC310" i="3"/>
  <c r="KD310" i="3"/>
  <c r="KE310" i="3"/>
  <c r="KF310" i="3"/>
  <c r="KG310" i="3"/>
  <c r="KH310" i="3"/>
  <c r="KI310" i="3"/>
  <c r="KJ310" i="3"/>
  <c r="KK310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R311" i="3"/>
  <c r="GS311" i="3"/>
  <c r="GT311" i="3"/>
  <c r="GU311" i="3"/>
  <c r="GV311" i="3"/>
  <c r="GW311" i="3"/>
  <c r="GX311" i="3"/>
  <c r="GY311" i="3"/>
  <c r="GZ311" i="3"/>
  <c r="HA311" i="3"/>
  <c r="HB311" i="3"/>
  <c r="HC311" i="3"/>
  <c r="HD311" i="3"/>
  <c r="HE311" i="3"/>
  <c r="HF311" i="3"/>
  <c r="HG311" i="3"/>
  <c r="HH311" i="3"/>
  <c r="HI311" i="3"/>
  <c r="HJ311" i="3"/>
  <c r="HK311" i="3"/>
  <c r="HL311" i="3"/>
  <c r="HM311" i="3"/>
  <c r="HN311" i="3"/>
  <c r="HO311" i="3"/>
  <c r="HP311" i="3"/>
  <c r="HQ311" i="3"/>
  <c r="HR311" i="3"/>
  <c r="HS311" i="3"/>
  <c r="HT311" i="3"/>
  <c r="HU311" i="3"/>
  <c r="HV311" i="3"/>
  <c r="HW311" i="3"/>
  <c r="HX311" i="3"/>
  <c r="HY311" i="3"/>
  <c r="HZ311" i="3"/>
  <c r="IA311" i="3"/>
  <c r="IB311" i="3"/>
  <c r="IC311" i="3"/>
  <c r="ID311" i="3"/>
  <c r="IE311" i="3"/>
  <c r="IF311" i="3"/>
  <c r="IG311" i="3"/>
  <c r="IH311" i="3"/>
  <c r="II311" i="3"/>
  <c r="IJ311" i="3"/>
  <c r="IK311" i="3"/>
  <c r="IL311" i="3"/>
  <c r="IM311" i="3"/>
  <c r="IN311" i="3"/>
  <c r="IO311" i="3"/>
  <c r="IP311" i="3"/>
  <c r="IQ311" i="3"/>
  <c r="IR311" i="3"/>
  <c r="IS311" i="3"/>
  <c r="IT311" i="3"/>
  <c r="IU311" i="3"/>
  <c r="IV311" i="3"/>
  <c r="IW311" i="3"/>
  <c r="IX311" i="3"/>
  <c r="IY311" i="3"/>
  <c r="IZ311" i="3"/>
  <c r="JA311" i="3"/>
  <c r="JB311" i="3"/>
  <c r="JC311" i="3"/>
  <c r="JD311" i="3"/>
  <c r="JE311" i="3"/>
  <c r="JF311" i="3"/>
  <c r="JG311" i="3"/>
  <c r="JH311" i="3"/>
  <c r="JI311" i="3"/>
  <c r="JJ311" i="3"/>
  <c r="JK311" i="3"/>
  <c r="JL311" i="3"/>
  <c r="JM311" i="3"/>
  <c r="JN311" i="3"/>
  <c r="JO311" i="3"/>
  <c r="JP311" i="3"/>
  <c r="JQ311" i="3"/>
  <c r="JR311" i="3"/>
  <c r="JS311" i="3"/>
  <c r="JT311" i="3"/>
  <c r="JU311" i="3"/>
  <c r="JV311" i="3"/>
  <c r="JW311" i="3"/>
  <c r="JX311" i="3"/>
  <c r="JY311" i="3"/>
  <c r="JZ311" i="3"/>
  <c r="KA311" i="3"/>
  <c r="KB311" i="3"/>
  <c r="KC311" i="3"/>
  <c r="KD311" i="3"/>
  <c r="KE311" i="3"/>
  <c r="KF311" i="3"/>
  <c r="KG311" i="3"/>
  <c r="KH311" i="3"/>
  <c r="KI311" i="3"/>
  <c r="KJ311" i="3"/>
  <c r="KK311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R312" i="3"/>
  <c r="GS312" i="3"/>
  <c r="GT312" i="3"/>
  <c r="GU312" i="3"/>
  <c r="GV312" i="3"/>
  <c r="GW312" i="3"/>
  <c r="GX312" i="3"/>
  <c r="GY312" i="3"/>
  <c r="GZ312" i="3"/>
  <c r="HA312" i="3"/>
  <c r="HB312" i="3"/>
  <c r="HC312" i="3"/>
  <c r="HD312" i="3"/>
  <c r="HE312" i="3"/>
  <c r="HF312" i="3"/>
  <c r="HG312" i="3"/>
  <c r="HH312" i="3"/>
  <c r="HI312" i="3"/>
  <c r="HJ312" i="3"/>
  <c r="HK312" i="3"/>
  <c r="HL312" i="3"/>
  <c r="HM312" i="3"/>
  <c r="HN312" i="3"/>
  <c r="HO312" i="3"/>
  <c r="HP312" i="3"/>
  <c r="HQ312" i="3"/>
  <c r="HR312" i="3"/>
  <c r="HS312" i="3"/>
  <c r="HT312" i="3"/>
  <c r="HU312" i="3"/>
  <c r="HV312" i="3"/>
  <c r="HW312" i="3"/>
  <c r="HX312" i="3"/>
  <c r="HY312" i="3"/>
  <c r="HZ312" i="3"/>
  <c r="IA312" i="3"/>
  <c r="IB312" i="3"/>
  <c r="IC312" i="3"/>
  <c r="ID312" i="3"/>
  <c r="IE312" i="3"/>
  <c r="IF312" i="3"/>
  <c r="IG312" i="3"/>
  <c r="IH312" i="3"/>
  <c r="II312" i="3"/>
  <c r="IJ312" i="3"/>
  <c r="IK312" i="3"/>
  <c r="IL312" i="3"/>
  <c r="IM312" i="3"/>
  <c r="IN312" i="3"/>
  <c r="IO312" i="3"/>
  <c r="IP312" i="3"/>
  <c r="IQ312" i="3"/>
  <c r="IR312" i="3"/>
  <c r="IS312" i="3"/>
  <c r="IT312" i="3"/>
  <c r="IU312" i="3"/>
  <c r="IV312" i="3"/>
  <c r="IW312" i="3"/>
  <c r="IX312" i="3"/>
  <c r="IY312" i="3"/>
  <c r="IZ312" i="3"/>
  <c r="JA312" i="3"/>
  <c r="JB312" i="3"/>
  <c r="JC312" i="3"/>
  <c r="JD312" i="3"/>
  <c r="JE312" i="3"/>
  <c r="JF312" i="3"/>
  <c r="JG312" i="3"/>
  <c r="JH312" i="3"/>
  <c r="JI312" i="3"/>
  <c r="JJ312" i="3"/>
  <c r="JK312" i="3"/>
  <c r="JL312" i="3"/>
  <c r="JM312" i="3"/>
  <c r="JN312" i="3"/>
  <c r="JO312" i="3"/>
  <c r="JP312" i="3"/>
  <c r="JQ312" i="3"/>
  <c r="JR312" i="3"/>
  <c r="JS312" i="3"/>
  <c r="JT312" i="3"/>
  <c r="JU312" i="3"/>
  <c r="JV312" i="3"/>
  <c r="JW312" i="3"/>
  <c r="JX312" i="3"/>
  <c r="JY312" i="3"/>
  <c r="JZ312" i="3"/>
  <c r="KA312" i="3"/>
  <c r="KB312" i="3"/>
  <c r="KC312" i="3"/>
  <c r="KD312" i="3"/>
  <c r="KE312" i="3"/>
  <c r="KF312" i="3"/>
  <c r="KG312" i="3"/>
  <c r="KH312" i="3"/>
  <c r="KI312" i="3"/>
  <c r="KJ312" i="3"/>
  <c r="KK312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R313" i="3"/>
  <c r="GS313" i="3"/>
  <c r="GT313" i="3"/>
  <c r="GU313" i="3"/>
  <c r="GV313" i="3"/>
  <c r="GW313" i="3"/>
  <c r="GX313" i="3"/>
  <c r="GY313" i="3"/>
  <c r="GZ313" i="3"/>
  <c r="HA313" i="3"/>
  <c r="HB313" i="3"/>
  <c r="HC313" i="3"/>
  <c r="HD313" i="3"/>
  <c r="HE313" i="3"/>
  <c r="HF313" i="3"/>
  <c r="HG313" i="3"/>
  <c r="HH313" i="3"/>
  <c r="HI313" i="3"/>
  <c r="HJ313" i="3"/>
  <c r="HK313" i="3"/>
  <c r="HL313" i="3"/>
  <c r="HM313" i="3"/>
  <c r="HN313" i="3"/>
  <c r="HO313" i="3"/>
  <c r="HP313" i="3"/>
  <c r="HQ313" i="3"/>
  <c r="HR313" i="3"/>
  <c r="HS313" i="3"/>
  <c r="HT313" i="3"/>
  <c r="HU313" i="3"/>
  <c r="HV313" i="3"/>
  <c r="HW313" i="3"/>
  <c r="HX313" i="3"/>
  <c r="HY313" i="3"/>
  <c r="HZ313" i="3"/>
  <c r="IA313" i="3"/>
  <c r="IB313" i="3"/>
  <c r="IC313" i="3"/>
  <c r="ID313" i="3"/>
  <c r="IE313" i="3"/>
  <c r="IF313" i="3"/>
  <c r="IG313" i="3"/>
  <c r="IH313" i="3"/>
  <c r="II313" i="3"/>
  <c r="IJ313" i="3"/>
  <c r="IK313" i="3"/>
  <c r="IL313" i="3"/>
  <c r="IM313" i="3"/>
  <c r="IN313" i="3"/>
  <c r="IO313" i="3"/>
  <c r="IP313" i="3"/>
  <c r="IQ313" i="3"/>
  <c r="IR313" i="3"/>
  <c r="IS313" i="3"/>
  <c r="IT313" i="3"/>
  <c r="IU313" i="3"/>
  <c r="IV313" i="3"/>
  <c r="IW313" i="3"/>
  <c r="IX313" i="3"/>
  <c r="IY313" i="3"/>
  <c r="IZ313" i="3"/>
  <c r="JA313" i="3"/>
  <c r="JB313" i="3"/>
  <c r="JC313" i="3"/>
  <c r="JD313" i="3"/>
  <c r="JE313" i="3"/>
  <c r="JF313" i="3"/>
  <c r="JG313" i="3"/>
  <c r="JH313" i="3"/>
  <c r="JI313" i="3"/>
  <c r="JJ313" i="3"/>
  <c r="JK313" i="3"/>
  <c r="JL313" i="3"/>
  <c r="JM313" i="3"/>
  <c r="JN313" i="3"/>
  <c r="JO313" i="3"/>
  <c r="JP313" i="3"/>
  <c r="JQ313" i="3"/>
  <c r="JR313" i="3"/>
  <c r="JS313" i="3"/>
  <c r="JT313" i="3"/>
  <c r="JU313" i="3"/>
  <c r="JV313" i="3"/>
  <c r="JW313" i="3"/>
  <c r="JX313" i="3"/>
  <c r="JY313" i="3"/>
  <c r="JZ313" i="3"/>
  <c r="KA313" i="3"/>
  <c r="KB313" i="3"/>
  <c r="KC313" i="3"/>
  <c r="KD313" i="3"/>
  <c r="KE313" i="3"/>
  <c r="KF313" i="3"/>
  <c r="KG313" i="3"/>
  <c r="KH313" i="3"/>
  <c r="KI313" i="3"/>
  <c r="KJ313" i="3"/>
  <c r="KK313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HT200" i="3"/>
  <c r="HU200" i="3"/>
  <c r="HV200" i="3"/>
  <c r="HW200" i="3"/>
  <c r="HX200" i="3"/>
  <c r="HY200" i="3"/>
  <c r="HZ200" i="3"/>
  <c r="IA200" i="3"/>
  <c r="IB200" i="3"/>
  <c r="IC200" i="3"/>
  <c r="ID200" i="3"/>
  <c r="IE200" i="3"/>
  <c r="IF200" i="3"/>
  <c r="IG200" i="3"/>
  <c r="IH200" i="3"/>
  <c r="II200" i="3"/>
  <c r="IJ200" i="3"/>
  <c r="IK200" i="3"/>
  <c r="IL200" i="3"/>
  <c r="IM200" i="3"/>
  <c r="IN200" i="3"/>
  <c r="IO200" i="3"/>
  <c r="IP200" i="3"/>
  <c r="IQ200" i="3"/>
  <c r="IR200" i="3"/>
  <c r="IS200" i="3"/>
  <c r="IT200" i="3"/>
  <c r="IU200" i="3"/>
  <c r="IV200" i="3"/>
  <c r="IW200" i="3"/>
  <c r="IX200" i="3"/>
  <c r="IY200" i="3"/>
  <c r="IZ200" i="3"/>
  <c r="JA200" i="3"/>
  <c r="JB200" i="3"/>
  <c r="JC200" i="3"/>
  <c r="JD200" i="3"/>
  <c r="JE200" i="3"/>
  <c r="JF200" i="3"/>
  <c r="JG200" i="3"/>
  <c r="JH200" i="3"/>
  <c r="JI200" i="3"/>
  <c r="JJ200" i="3"/>
  <c r="JK200" i="3"/>
  <c r="JL200" i="3"/>
  <c r="JM200" i="3"/>
  <c r="JN200" i="3"/>
  <c r="JO200" i="3"/>
  <c r="JP200" i="3"/>
  <c r="JQ200" i="3"/>
  <c r="JR200" i="3"/>
  <c r="JS200" i="3"/>
  <c r="JT200" i="3"/>
  <c r="JU200" i="3"/>
  <c r="JV200" i="3"/>
  <c r="JW200" i="3"/>
  <c r="JX200" i="3"/>
  <c r="JY200" i="3"/>
  <c r="JZ200" i="3"/>
  <c r="KA200" i="3"/>
  <c r="KB200" i="3"/>
  <c r="KC200" i="3"/>
  <c r="KD200" i="3"/>
  <c r="KE200" i="3"/>
  <c r="KF200" i="3"/>
  <c r="KG200" i="3"/>
  <c r="KH200" i="3"/>
  <c r="KI200" i="3"/>
  <c r="KJ200" i="3"/>
  <c r="KK200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HT201" i="3"/>
  <c r="HU201" i="3"/>
  <c r="HV201" i="3"/>
  <c r="HW201" i="3"/>
  <c r="HX201" i="3"/>
  <c r="HY201" i="3"/>
  <c r="HZ201" i="3"/>
  <c r="IA201" i="3"/>
  <c r="IB201" i="3"/>
  <c r="IC201" i="3"/>
  <c r="ID201" i="3"/>
  <c r="IE201" i="3"/>
  <c r="IF201" i="3"/>
  <c r="IG201" i="3"/>
  <c r="IH201" i="3"/>
  <c r="II201" i="3"/>
  <c r="IJ201" i="3"/>
  <c r="IK201" i="3"/>
  <c r="IL201" i="3"/>
  <c r="IM201" i="3"/>
  <c r="IN201" i="3"/>
  <c r="IO201" i="3"/>
  <c r="IP201" i="3"/>
  <c r="IQ201" i="3"/>
  <c r="IR201" i="3"/>
  <c r="IS201" i="3"/>
  <c r="IT201" i="3"/>
  <c r="IU201" i="3"/>
  <c r="IV201" i="3"/>
  <c r="IW201" i="3"/>
  <c r="IX201" i="3"/>
  <c r="IY201" i="3"/>
  <c r="IZ201" i="3"/>
  <c r="JA201" i="3"/>
  <c r="JB201" i="3"/>
  <c r="JC201" i="3"/>
  <c r="JD201" i="3"/>
  <c r="JE201" i="3"/>
  <c r="JF201" i="3"/>
  <c r="JG201" i="3"/>
  <c r="JH201" i="3"/>
  <c r="JI201" i="3"/>
  <c r="JJ201" i="3"/>
  <c r="JK201" i="3"/>
  <c r="JL201" i="3"/>
  <c r="JM201" i="3"/>
  <c r="JN201" i="3"/>
  <c r="JO201" i="3"/>
  <c r="JP201" i="3"/>
  <c r="JQ201" i="3"/>
  <c r="JR201" i="3"/>
  <c r="JS201" i="3"/>
  <c r="JT201" i="3"/>
  <c r="JU201" i="3"/>
  <c r="JV201" i="3"/>
  <c r="JW201" i="3"/>
  <c r="JX201" i="3"/>
  <c r="JY201" i="3"/>
  <c r="JZ201" i="3"/>
  <c r="KA201" i="3"/>
  <c r="KB201" i="3"/>
  <c r="KC201" i="3"/>
  <c r="KD201" i="3"/>
  <c r="KE201" i="3"/>
  <c r="KF201" i="3"/>
  <c r="KG201" i="3"/>
  <c r="KH201" i="3"/>
  <c r="KI201" i="3"/>
  <c r="KJ201" i="3"/>
  <c r="KK201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R314" i="3"/>
  <c r="GS314" i="3"/>
  <c r="GT314" i="3"/>
  <c r="GU314" i="3"/>
  <c r="GV314" i="3"/>
  <c r="GW314" i="3"/>
  <c r="GX314" i="3"/>
  <c r="GY314" i="3"/>
  <c r="GZ314" i="3"/>
  <c r="HA314" i="3"/>
  <c r="HB314" i="3"/>
  <c r="HC314" i="3"/>
  <c r="HD314" i="3"/>
  <c r="HE314" i="3"/>
  <c r="HF314" i="3"/>
  <c r="HG314" i="3"/>
  <c r="HH314" i="3"/>
  <c r="HI314" i="3"/>
  <c r="HJ314" i="3"/>
  <c r="HK314" i="3"/>
  <c r="HL314" i="3"/>
  <c r="HM314" i="3"/>
  <c r="HN314" i="3"/>
  <c r="HO314" i="3"/>
  <c r="HP314" i="3"/>
  <c r="HQ314" i="3"/>
  <c r="HR314" i="3"/>
  <c r="HS314" i="3"/>
  <c r="HT314" i="3"/>
  <c r="HU314" i="3"/>
  <c r="HV314" i="3"/>
  <c r="HW314" i="3"/>
  <c r="HX314" i="3"/>
  <c r="HY314" i="3"/>
  <c r="HZ314" i="3"/>
  <c r="IA314" i="3"/>
  <c r="IB314" i="3"/>
  <c r="IC314" i="3"/>
  <c r="ID314" i="3"/>
  <c r="IE314" i="3"/>
  <c r="IF314" i="3"/>
  <c r="IG314" i="3"/>
  <c r="IH314" i="3"/>
  <c r="II314" i="3"/>
  <c r="IJ314" i="3"/>
  <c r="IK314" i="3"/>
  <c r="IL314" i="3"/>
  <c r="IM314" i="3"/>
  <c r="IN314" i="3"/>
  <c r="IO314" i="3"/>
  <c r="IP314" i="3"/>
  <c r="IQ314" i="3"/>
  <c r="IR314" i="3"/>
  <c r="IS314" i="3"/>
  <c r="IT314" i="3"/>
  <c r="IU314" i="3"/>
  <c r="IV314" i="3"/>
  <c r="IW314" i="3"/>
  <c r="IX314" i="3"/>
  <c r="IY314" i="3"/>
  <c r="IZ314" i="3"/>
  <c r="JA314" i="3"/>
  <c r="JB314" i="3"/>
  <c r="JC314" i="3"/>
  <c r="JD314" i="3"/>
  <c r="JE314" i="3"/>
  <c r="JF314" i="3"/>
  <c r="JG314" i="3"/>
  <c r="JH314" i="3"/>
  <c r="JI314" i="3"/>
  <c r="JJ314" i="3"/>
  <c r="JK314" i="3"/>
  <c r="JL314" i="3"/>
  <c r="JM314" i="3"/>
  <c r="JN314" i="3"/>
  <c r="JO314" i="3"/>
  <c r="JP314" i="3"/>
  <c r="JQ314" i="3"/>
  <c r="JR314" i="3"/>
  <c r="JS314" i="3"/>
  <c r="JT314" i="3"/>
  <c r="JU314" i="3"/>
  <c r="JV314" i="3"/>
  <c r="JW314" i="3"/>
  <c r="JX314" i="3"/>
  <c r="JY314" i="3"/>
  <c r="JZ314" i="3"/>
  <c r="KA314" i="3"/>
  <c r="KB314" i="3"/>
  <c r="KC314" i="3"/>
  <c r="KD314" i="3"/>
  <c r="KE314" i="3"/>
  <c r="KF314" i="3"/>
  <c r="KG314" i="3"/>
  <c r="KH314" i="3"/>
  <c r="KI314" i="3"/>
  <c r="KJ314" i="3"/>
  <c r="KK314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R315" i="3"/>
  <c r="GS315" i="3"/>
  <c r="GT315" i="3"/>
  <c r="GU315" i="3"/>
  <c r="GV315" i="3"/>
  <c r="GW315" i="3"/>
  <c r="GX315" i="3"/>
  <c r="GY315" i="3"/>
  <c r="GZ315" i="3"/>
  <c r="HA315" i="3"/>
  <c r="HB315" i="3"/>
  <c r="HC315" i="3"/>
  <c r="HD315" i="3"/>
  <c r="HE315" i="3"/>
  <c r="HF315" i="3"/>
  <c r="HG315" i="3"/>
  <c r="HH315" i="3"/>
  <c r="HI315" i="3"/>
  <c r="HJ315" i="3"/>
  <c r="HK315" i="3"/>
  <c r="HL315" i="3"/>
  <c r="HM315" i="3"/>
  <c r="HN315" i="3"/>
  <c r="HO315" i="3"/>
  <c r="HP315" i="3"/>
  <c r="HQ315" i="3"/>
  <c r="HR315" i="3"/>
  <c r="HS315" i="3"/>
  <c r="HT315" i="3"/>
  <c r="HU315" i="3"/>
  <c r="HV315" i="3"/>
  <c r="HW315" i="3"/>
  <c r="HX315" i="3"/>
  <c r="HY315" i="3"/>
  <c r="HZ315" i="3"/>
  <c r="IA315" i="3"/>
  <c r="IB315" i="3"/>
  <c r="IC315" i="3"/>
  <c r="ID315" i="3"/>
  <c r="IE315" i="3"/>
  <c r="IF315" i="3"/>
  <c r="IG315" i="3"/>
  <c r="IH315" i="3"/>
  <c r="II315" i="3"/>
  <c r="IJ315" i="3"/>
  <c r="IK315" i="3"/>
  <c r="IL315" i="3"/>
  <c r="IM315" i="3"/>
  <c r="IN315" i="3"/>
  <c r="IO315" i="3"/>
  <c r="IP315" i="3"/>
  <c r="IQ315" i="3"/>
  <c r="IR315" i="3"/>
  <c r="IS315" i="3"/>
  <c r="IT315" i="3"/>
  <c r="IU315" i="3"/>
  <c r="IV315" i="3"/>
  <c r="IW315" i="3"/>
  <c r="IX315" i="3"/>
  <c r="IY315" i="3"/>
  <c r="IZ315" i="3"/>
  <c r="JA315" i="3"/>
  <c r="JB315" i="3"/>
  <c r="JC315" i="3"/>
  <c r="JD315" i="3"/>
  <c r="JE315" i="3"/>
  <c r="JF315" i="3"/>
  <c r="JG315" i="3"/>
  <c r="JH315" i="3"/>
  <c r="JI315" i="3"/>
  <c r="JJ315" i="3"/>
  <c r="JK315" i="3"/>
  <c r="JL315" i="3"/>
  <c r="JM315" i="3"/>
  <c r="JN315" i="3"/>
  <c r="JO315" i="3"/>
  <c r="JP315" i="3"/>
  <c r="JQ315" i="3"/>
  <c r="JR315" i="3"/>
  <c r="JS315" i="3"/>
  <c r="JT315" i="3"/>
  <c r="JU315" i="3"/>
  <c r="JV315" i="3"/>
  <c r="JW315" i="3"/>
  <c r="JX315" i="3"/>
  <c r="JY315" i="3"/>
  <c r="JZ315" i="3"/>
  <c r="KA315" i="3"/>
  <c r="KB315" i="3"/>
  <c r="KC315" i="3"/>
  <c r="KD315" i="3"/>
  <c r="KE315" i="3"/>
  <c r="KF315" i="3"/>
  <c r="KG315" i="3"/>
  <c r="KH315" i="3"/>
  <c r="KI315" i="3"/>
  <c r="KJ315" i="3"/>
  <c r="KK315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R316" i="3"/>
  <c r="GS316" i="3"/>
  <c r="GT316" i="3"/>
  <c r="GU316" i="3"/>
  <c r="GV316" i="3"/>
  <c r="GW316" i="3"/>
  <c r="GX316" i="3"/>
  <c r="GY316" i="3"/>
  <c r="GZ316" i="3"/>
  <c r="HA316" i="3"/>
  <c r="HB316" i="3"/>
  <c r="HC316" i="3"/>
  <c r="HD316" i="3"/>
  <c r="HE316" i="3"/>
  <c r="HF316" i="3"/>
  <c r="HG316" i="3"/>
  <c r="HH316" i="3"/>
  <c r="HI316" i="3"/>
  <c r="HJ316" i="3"/>
  <c r="HK316" i="3"/>
  <c r="HL316" i="3"/>
  <c r="HM316" i="3"/>
  <c r="HN316" i="3"/>
  <c r="HO316" i="3"/>
  <c r="HP316" i="3"/>
  <c r="HQ316" i="3"/>
  <c r="HR316" i="3"/>
  <c r="HS316" i="3"/>
  <c r="HT316" i="3"/>
  <c r="HU316" i="3"/>
  <c r="HV316" i="3"/>
  <c r="HW316" i="3"/>
  <c r="HX316" i="3"/>
  <c r="HY316" i="3"/>
  <c r="HZ316" i="3"/>
  <c r="IA316" i="3"/>
  <c r="IB316" i="3"/>
  <c r="IC316" i="3"/>
  <c r="ID316" i="3"/>
  <c r="IE316" i="3"/>
  <c r="IF316" i="3"/>
  <c r="IG316" i="3"/>
  <c r="IH316" i="3"/>
  <c r="II316" i="3"/>
  <c r="IJ316" i="3"/>
  <c r="IK316" i="3"/>
  <c r="IL316" i="3"/>
  <c r="IM316" i="3"/>
  <c r="IN316" i="3"/>
  <c r="IO316" i="3"/>
  <c r="IP316" i="3"/>
  <c r="IQ316" i="3"/>
  <c r="IR316" i="3"/>
  <c r="IS316" i="3"/>
  <c r="IT316" i="3"/>
  <c r="IU316" i="3"/>
  <c r="IV316" i="3"/>
  <c r="IW316" i="3"/>
  <c r="IX316" i="3"/>
  <c r="IY316" i="3"/>
  <c r="IZ316" i="3"/>
  <c r="JA316" i="3"/>
  <c r="JB316" i="3"/>
  <c r="JC316" i="3"/>
  <c r="JD316" i="3"/>
  <c r="JE316" i="3"/>
  <c r="JF316" i="3"/>
  <c r="JG316" i="3"/>
  <c r="JH316" i="3"/>
  <c r="JI316" i="3"/>
  <c r="JJ316" i="3"/>
  <c r="JK316" i="3"/>
  <c r="JL316" i="3"/>
  <c r="JM316" i="3"/>
  <c r="JN316" i="3"/>
  <c r="JO316" i="3"/>
  <c r="JP316" i="3"/>
  <c r="JQ316" i="3"/>
  <c r="JR316" i="3"/>
  <c r="JS316" i="3"/>
  <c r="JT316" i="3"/>
  <c r="JU316" i="3"/>
  <c r="JV316" i="3"/>
  <c r="JW316" i="3"/>
  <c r="JX316" i="3"/>
  <c r="JY316" i="3"/>
  <c r="JZ316" i="3"/>
  <c r="KA316" i="3"/>
  <c r="KB316" i="3"/>
  <c r="KC316" i="3"/>
  <c r="KD316" i="3"/>
  <c r="KE316" i="3"/>
  <c r="KF316" i="3"/>
  <c r="KG316" i="3"/>
  <c r="KH316" i="3"/>
  <c r="KI316" i="3"/>
  <c r="KJ316" i="3"/>
  <c r="KK316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IR255" i="3"/>
  <c r="IS255" i="3"/>
  <c r="IT255" i="3"/>
  <c r="IU255" i="3"/>
  <c r="IV255" i="3"/>
  <c r="IW255" i="3"/>
  <c r="IX255" i="3"/>
  <c r="IY255" i="3"/>
  <c r="IZ255" i="3"/>
  <c r="JA255" i="3"/>
  <c r="JB255" i="3"/>
  <c r="JC255" i="3"/>
  <c r="JD255" i="3"/>
  <c r="JE255" i="3"/>
  <c r="JF255" i="3"/>
  <c r="JG255" i="3"/>
  <c r="JH255" i="3"/>
  <c r="JI255" i="3"/>
  <c r="JJ255" i="3"/>
  <c r="JK255" i="3"/>
  <c r="JL255" i="3"/>
  <c r="JM255" i="3"/>
  <c r="JN255" i="3"/>
  <c r="JO255" i="3"/>
  <c r="JP255" i="3"/>
  <c r="JQ255" i="3"/>
  <c r="JR255" i="3"/>
  <c r="JS255" i="3"/>
  <c r="JT255" i="3"/>
  <c r="JU255" i="3"/>
  <c r="JV255" i="3"/>
  <c r="JW255" i="3"/>
  <c r="JX255" i="3"/>
  <c r="JY255" i="3"/>
  <c r="JZ255" i="3"/>
  <c r="KA255" i="3"/>
  <c r="KB255" i="3"/>
  <c r="KC255" i="3"/>
  <c r="KD255" i="3"/>
  <c r="KE255" i="3"/>
  <c r="KF255" i="3"/>
  <c r="KG255" i="3"/>
  <c r="KH255" i="3"/>
  <c r="KI255" i="3"/>
  <c r="KJ255" i="3"/>
  <c r="KK25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HT235" i="3"/>
  <c r="HU235" i="3"/>
  <c r="HV235" i="3"/>
  <c r="HW235" i="3"/>
  <c r="HX235" i="3"/>
  <c r="HY235" i="3"/>
  <c r="HZ235" i="3"/>
  <c r="IA235" i="3"/>
  <c r="IB235" i="3"/>
  <c r="IC235" i="3"/>
  <c r="ID235" i="3"/>
  <c r="IE235" i="3"/>
  <c r="IF235" i="3"/>
  <c r="IG235" i="3"/>
  <c r="IH235" i="3"/>
  <c r="II235" i="3"/>
  <c r="IJ235" i="3"/>
  <c r="IK235" i="3"/>
  <c r="IL235" i="3"/>
  <c r="IM235" i="3"/>
  <c r="IN235" i="3"/>
  <c r="IO235" i="3"/>
  <c r="IP235" i="3"/>
  <c r="IQ235" i="3"/>
  <c r="IR235" i="3"/>
  <c r="IS235" i="3"/>
  <c r="IT235" i="3"/>
  <c r="IU235" i="3"/>
  <c r="IV235" i="3"/>
  <c r="IW235" i="3"/>
  <c r="IX235" i="3"/>
  <c r="IY235" i="3"/>
  <c r="IZ235" i="3"/>
  <c r="JA235" i="3"/>
  <c r="JB235" i="3"/>
  <c r="JC235" i="3"/>
  <c r="JD235" i="3"/>
  <c r="JE235" i="3"/>
  <c r="JF235" i="3"/>
  <c r="JG235" i="3"/>
  <c r="JH235" i="3"/>
  <c r="JI235" i="3"/>
  <c r="JJ235" i="3"/>
  <c r="JK235" i="3"/>
  <c r="JL235" i="3"/>
  <c r="JM235" i="3"/>
  <c r="JN235" i="3"/>
  <c r="JO235" i="3"/>
  <c r="JP235" i="3"/>
  <c r="JQ235" i="3"/>
  <c r="JR235" i="3"/>
  <c r="JS235" i="3"/>
  <c r="JT235" i="3"/>
  <c r="JU235" i="3"/>
  <c r="JV235" i="3"/>
  <c r="JW235" i="3"/>
  <c r="JX235" i="3"/>
  <c r="JY235" i="3"/>
  <c r="JZ235" i="3"/>
  <c r="KA235" i="3"/>
  <c r="KB235" i="3"/>
  <c r="KC235" i="3"/>
  <c r="KD235" i="3"/>
  <c r="KE235" i="3"/>
  <c r="KF235" i="3"/>
  <c r="KG235" i="3"/>
  <c r="KH235" i="3"/>
  <c r="KI235" i="3"/>
  <c r="KJ235" i="3"/>
  <c r="KK235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R317" i="3"/>
  <c r="GS317" i="3"/>
  <c r="GT317" i="3"/>
  <c r="GU317" i="3"/>
  <c r="GV317" i="3"/>
  <c r="GW317" i="3"/>
  <c r="GX317" i="3"/>
  <c r="GY317" i="3"/>
  <c r="GZ317" i="3"/>
  <c r="HA317" i="3"/>
  <c r="HB317" i="3"/>
  <c r="HC317" i="3"/>
  <c r="HD317" i="3"/>
  <c r="HE317" i="3"/>
  <c r="HF317" i="3"/>
  <c r="HG317" i="3"/>
  <c r="HH317" i="3"/>
  <c r="HI317" i="3"/>
  <c r="HJ317" i="3"/>
  <c r="HK317" i="3"/>
  <c r="HL317" i="3"/>
  <c r="HM317" i="3"/>
  <c r="HN317" i="3"/>
  <c r="HO317" i="3"/>
  <c r="HP317" i="3"/>
  <c r="HQ317" i="3"/>
  <c r="HR317" i="3"/>
  <c r="HS317" i="3"/>
  <c r="HT317" i="3"/>
  <c r="HU317" i="3"/>
  <c r="HV317" i="3"/>
  <c r="HW317" i="3"/>
  <c r="HX317" i="3"/>
  <c r="HY317" i="3"/>
  <c r="HZ317" i="3"/>
  <c r="IA317" i="3"/>
  <c r="IB317" i="3"/>
  <c r="IC317" i="3"/>
  <c r="ID317" i="3"/>
  <c r="IE317" i="3"/>
  <c r="IF317" i="3"/>
  <c r="IG317" i="3"/>
  <c r="IH317" i="3"/>
  <c r="II317" i="3"/>
  <c r="IJ317" i="3"/>
  <c r="IK317" i="3"/>
  <c r="IL317" i="3"/>
  <c r="IM317" i="3"/>
  <c r="IN317" i="3"/>
  <c r="IO317" i="3"/>
  <c r="IP317" i="3"/>
  <c r="IQ317" i="3"/>
  <c r="IR317" i="3"/>
  <c r="IS317" i="3"/>
  <c r="IT317" i="3"/>
  <c r="IU317" i="3"/>
  <c r="IV317" i="3"/>
  <c r="IW317" i="3"/>
  <c r="IX317" i="3"/>
  <c r="IY317" i="3"/>
  <c r="IZ317" i="3"/>
  <c r="JA317" i="3"/>
  <c r="JB317" i="3"/>
  <c r="JC317" i="3"/>
  <c r="JD317" i="3"/>
  <c r="JE317" i="3"/>
  <c r="JF317" i="3"/>
  <c r="JG317" i="3"/>
  <c r="JH317" i="3"/>
  <c r="JI317" i="3"/>
  <c r="JJ317" i="3"/>
  <c r="JK317" i="3"/>
  <c r="JL317" i="3"/>
  <c r="JM317" i="3"/>
  <c r="JN317" i="3"/>
  <c r="JO317" i="3"/>
  <c r="JP317" i="3"/>
  <c r="JQ317" i="3"/>
  <c r="JR317" i="3"/>
  <c r="JS317" i="3"/>
  <c r="JT317" i="3"/>
  <c r="JU317" i="3"/>
  <c r="JV317" i="3"/>
  <c r="JW317" i="3"/>
  <c r="JX317" i="3"/>
  <c r="JY317" i="3"/>
  <c r="JZ317" i="3"/>
  <c r="KA317" i="3"/>
  <c r="KB317" i="3"/>
  <c r="KC317" i="3"/>
  <c r="KD317" i="3"/>
  <c r="KE317" i="3"/>
  <c r="KF317" i="3"/>
  <c r="KG317" i="3"/>
  <c r="KH317" i="3"/>
  <c r="KI317" i="3"/>
  <c r="KJ317" i="3"/>
  <c r="KK31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R267" i="3"/>
  <c r="GS267" i="3"/>
  <c r="GT267" i="3"/>
  <c r="GU267" i="3"/>
  <c r="GV267" i="3"/>
  <c r="GW267" i="3"/>
  <c r="GX267" i="3"/>
  <c r="GY267" i="3"/>
  <c r="GZ267" i="3"/>
  <c r="HA267" i="3"/>
  <c r="HB267" i="3"/>
  <c r="HC267" i="3"/>
  <c r="HD267" i="3"/>
  <c r="HE267" i="3"/>
  <c r="HF267" i="3"/>
  <c r="HG267" i="3"/>
  <c r="HH267" i="3"/>
  <c r="HI267" i="3"/>
  <c r="HJ267" i="3"/>
  <c r="HK267" i="3"/>
  <c r="HL267" i="3"/>
  <c r="HM267" i="3"/>
  <c r="HN267" i="3"/>
  <c r="HO267" i="3"/>
  <c r="HP267" i="3"/>
  <c r="HQ267" i="3"/>
  <c r="HR267" i="3"/>
  <c r="HS267" i="3"/>
  <c r="HT267" i="3"/>
  <c r="HU267" i="3"/>
  <c r="HV267" i="3"/>
  <c r="HW267" i="3"/>
  <c r="HX267" i="3"/>
  <c r="HY267" i="3"/>
  <c r="HZ267" i="3"/>
  <c r="IA267" i="3"/>
  <c r="IB267" i="3"/>
  <c r="IC267" i="3"/>
  <c r="ID267" i="3"/>
  <c r="IE267" i="3"/>
  <c r="IF267" i="3"/>
  <c r="IG267" i="3"/>
  <c r="IH267" i="3"/>
  <c r="II267" i="3"/>
  <c r="IJ267" i="3"/>
  <c r="IK267" i="3"/>
  <c r="IL267" i="3"/>
  <c r="IM267" i="3"/>
  <c r="IN267" i="3"/>
  <c r="IO267" i="3"/>
  <c r="IP267" i="3"/>
  <c r="IQ267" i="3"/>
  <c r="IR267" i="3"/>
  <c r="IS267" i="3"/>
  <c r="IT267" i="3"/>
  <c r="IU267" i="3"/>
  <c r="IV267" i="3"/>
  <c r="IW267" i="3"/>
  <c r="IX267" i="3"/>
  <c r="IY267" i="3"/>
  <c r="IZ267" i="3"/>
  <c r="JA267" i="3"/>
  <c r="JB267" i="3"/>
  <c r="JC267" i="3"/>
  <c r="JD267" i="3"/>
  <c r="JE267" i="3"/>
  <c r="JF267" i="3"/>
  <c r="JG267" i="3"/>
  <c r="JH267" i="3"/>
  <c r="JI267" i="3"/>
  <c r="JJ267" i="3"/>
  <c r="JK267" i="3"/>
  <c r="JL267" i="3"/>
  <c r="JM267" i="3"/>
  <c r="JN267" i="3"/>
  <c r="JO267" i="3"/>
  <c r="JP267" i="3"/>
  <c r="JQ267" i="3"/>
  <c r="JR267" i="3"/>
  <c r="JS267" i="3"/>
  <c r="JT267" i="3"/>
  <c r="JU267" i="3"/>
  <c r="JV267" i="3"/>
  <c r="JW267" i="3"/>
  <c r="JX267" i="3"/>
  <c r="JY267" i="3"/>
  <c r="JZ267" i="3"/>
  <c r="KA267" i="3"/>
  <c r="KB267" i="3"/>
  <c r="KC267" i="3"/>
  <c r="KD267" i="3"/>
  <c r="KE267" i="3"/>
  <c r="KF267" i="3"/>
  <c r="KG267" i="3"/>
  <c r="KH267" i="3"/>
  <c r="KI267" i="3"/>
  <c r="KJ267" i="3"/>
  <c r="KK267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R268" i="3"/>
  <c r="GS268" i="3"/>
  <c r="GT268" i="3"/>
  <c r="GU268" i="3"/>
  <c r="GV268" i="3"/>
  <c r="GW268" i="3"/>
  <c r="GX268" i="3"/>
  <c r="GY268" i="3"/>
  <c r="GZ268" i="3"/>
  <c r="HA268" i="3"/>
  <c r="HB268" i="3"/>
  <c r="HC268" i="3"/>
  <c r="HD268" i="3"/>
  <c r="HE268" i="3"/>
  <c r="HF268" i="3"/>
  <c r="HG268" i="3"/>
  <c r="HH268" i="3"/>
  <c r="HI268" i="3"/>
  <c r="HJ268" i="3"/>
  <c r="HK268" i="3"/>
  <c r="HL268" i="3"/>
  <c r="HM268" i="3"/>
  <c r="HN268" i="3"/>
  <c r="HO268" i="3"/>
  <c r="HP268" i="3"/>
  <c r="HQ268" i="3"/>
  <c r="HR268" i="3"/>
  <c r="HS268" i="3"/>
  <c r="HT268" i="3"/>
  <c r="HU268" i="3"/>
  <c r="HV268" i="3"/>
  <c r="HW268" i="3"/>
  <c r="HX268" i="3"/>
  <c r="HY268" i="3"/>
  <c r="HZ268" i="3"/>
  <c r="IA268" i="3"/>
  <c r="IB268" i="3"/>
  <c r="IC268" i="3"/>
  <c r="ID268" i="3"/>
  <c r="IE268" i="3"/>
  <c r="IF268" i="3"/>
  <c r="IG268" i="3"/>
  <c r="IH268" i="3"/>
  <c r="II268" i="3"/>
  <c r="IJ268" i="3"/>
  <c r="IK268" i="3"/>
  <c r="IL268" i="3"/>
  <c r="IM268" i="3"/>
  <c r="IN268" i="3"/>
  <c r="IO268" i="3"/>
  <c r="IP268" i="3"/>
  <c r="IQ268" i="3"/>
  <c r="IR268" i="3"/>
  <c r="IS268" i="3"/>
  <c r="IT268" i="3"/>
  <c r="IU268" i="3"/>
  <c r="IV268" i="3"/>
  <c r="IW268" i="3"/>
  <c r="IX268" i="3"/>
  <c r="IY268" i="3"/>
  <c r="IZ268" i="3"/>
  <c r="JA268" i="3"/>
  <c r="JB268" i="3"/>
  <c r="JC268" i="3"/>
  <c r="JD268" i="3"/>
  <c r="JE268" i="3"/>
  <c r="JF268" i="3"/>
  <c r="JG268" i="3"/>
  <c r="JH268" i="3"/>
  <c r="JI268" i="3"/>
  <c r="JJ268" i="3"/>
  <c r="JK268" i="3"/>
  <c r="JL268" i="3"/>
  <c r="JM268" i="3"/>
  <c r="JN268" i="3"/>
  <c r="JO268" i="3"/>
  <c r="JP268" i="3"/>
  <c r="JQ268" i="3"/>
  <c r="JR268" i="3"/>
  <c r="JS268" i="3"/>
  <c r="JT268" i="3"/>
  <c r="JU268" i="3"/>
  <c r="JV268" i="3"/>
  <c r="JW268" i="3"/>
  <c r="JX268" i="3"/>
  <c r="JY268" i="3"/>
  <c r="JZ268" i="3"/>
  <c r="KA268" i="3"/>
  <c r="KB268" i="3"/>
  <c r="KC268" i="3"/>
  <c r="KD268" i="3"/>
  <c r="KE268" i="3"/>
  <c r="KF268" i="3"/>
  <c r="KG268" i="3"/>
  <c r="KH268" i="3"/>
  <c r="KI268" i="3"/>
  <c r="KJ268" i="3"/>
  <c r="KK268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R269" i="3"/>
  <c r="GS269" i="3"/>
  <c r="GT269" i="3"/>
  <c r="GU269" i="3"/>
  <c r="GV269" i="3"/>
  <c r="GW269" i="3"/>
  <c r="GX269" i="3"/>
  <c r="GY269" i="3"/>
  <c r="GZ269" i="3"/>
  <c r="HA269" i="3"/>
  <c r="HB269" i="3"/>
  <c r="HC269" i="3"/>
  <c r="HD269" i="3"/>
  <c r="HE269" i="3"/>
  <c r="HF269" i="3"/>
  <c r="HG269" i="3"/>
  <c r="HH269" i="3"/>
  <c r="HI269" i="3"/>
  <c r="HJ269" i="3"/>
  <c r="HK269" i="3"/>
  <c r="HL269" i="3"/>
  <c r="HM269" i="3"/>
  <c r="HN269" i="3"/>
  <c r="HO269" i="3"/>
  <c r="HP269" i="3"/>
  <c r="HQ269" i="3"/>
  <c r="HR269" i="3"/>
  <c r="HS269" i="3"/>
  <c r="HT269" i="3"/>
  <c r="HU269" i="3"/>
  <c r="HV269" i="3"/>
  <c r="HW269" i="3"/>
  <c r="HX269" i="3"/>
  <c r="HY269" i="3"/>
  <c r="HZ269" i="3"/>
  <c r="IA269" i="3"/>
  <c r="IB269" i="3"/>
  <c r="IC269" i="3"/>
  <c r="ID269" i="3"/>
  <c r="IE269" i="3"/>
  <c r="IF269" i="3"/>
  <c r="IG269" i="3"/>
  <c r="IH269" i="3"/>
  <c r="II269" i="3"/>
  <c r="IJ269" i="3"/>
  <c r="IK269" i="3"/>
  <c r="IL269" i="3"/>
  <c r="IM269" i="3"/>
  <c r="IN269" i="3"/>
  <c r="IO269" i="3"/>
  <c r="IP269" i="3"/>
  <c r="IQ269" i="3"/>
  <c r="IR269" i="3"/>
  <c r="IS269" i="3"/>
  <c r="IT269" i="3"/>
  <c r="IU269" i="3"/>
  <c r="IV269" i="3"/>
  <c r="IW269" i="3"/>
  <c r="IX269" i="3"/>
  <c r="IY269" i="3"/>
  <c r="IZ269" i="3"/>
  <c r="JA269" i="3"/>
  <c r="JB269" i="3"/>
  <c r="JC269" i="3"/>
  <c r="JD269" i="3"/>
  <c r="JE269" i="3"/>
  <c r="JF269" i="3"/>
  <c r="JG269" i="3"/>
  <c r="JH269" i="3"/>
  <c r="JI269" i="3"/>
  <c r="JJ269" i="3"/>
  <c r="JK269" i="3"/>
  <c r="JL269" i="3"/>
  <c r="JM269" i="3"/>
  <c r="JN269" i="3"/>
  <c r="JO269" i="3"/>
  <c r="JP269" i="3"/>
  <c r="JQ269" i="3"/>
  <c r="JR269" i="3"/>
  <c r="JS269" i="3"/>
  <c r="JT269" i="3"/>
  <c r="JU269" i="3"/>
  <c r="JV269" i="3"/>
  <c r="JW269" i="3"/>
  <c r="JX269" i="3"/>
  <c r="JY269" i="3"/>
  <c r="JZ269" i="3"/>
  <c r="KA269" i="3"/>
  <c r="KB269" i="3"/>
  <c r="KC269" i="3"/>
  <c r="KD269" i="3"/>
  <c r="KE269" i="3"/>
  <c r="KF269" i="3"/>
  <c r="KG269" i="3"/>
  <c r="KH269" i="3"/>
  <c r="KI269" i="3"/>
  <c r="KJ269" i="3"/>
  <c r="KK269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R270" i="3"/>
  <c r="GS270" i="3"/>
  <c r="GT270" i="3"/>
  <c r="GU270" i="3"/>
  <c r="GV270" i="3"/>
  <c r="GW270" i="3"/>
  <c r="GX270" i="3"/>
  <c r="GY270" i="3"/>
  <c r="GZ270" i="3"/>
  <c r="HA270" i="3"/>
  <c r="HB270" i="3"/>
  <c r="HC270" i="3"/>
  <c r="HD270" i="3"/>
  <c r="HE270" i="3"/>
  <c r="HF270" i="3"/>
  <c r="HG270" i="3"/>
  <c r="HH270" i="3"/>
  <c r="HI270" i="3"/>
  <c r="HJ270" i="3"/>
  <c r="HK270" i="3"/>
  <c r="HL270" i="3"/>
  <c r="HM270" i="3"/>
  <c r="HN270" i="3"/>
  <c r="HO270" i="3"/>
  <c r="HP270" i="3"/>
  <c r="HQ270" i="3"/>
  <c r="HR270" i="3"/>
  <c r="HS270" i="3"/>
  <c r="HT270" i="3"/>
  <c r="HU270" i="3"/>
  <c r="HV270" i="3"/>
  <c r="HW270" i="3"/>
  <c r="HX270" i="3"/>
  <c r="HY270" i="3"/>
  <c r="HZ270" i="3"/>
  <c r="IA270" i="3"/>
  <c r="IB270" i="3"/>
  <c r="IC270" i="3"/>
  <c r="ID270" i="3"/>
  <c r="IE270" i="3"/>
  <c r="IF270" i="3"/>
  <c r="IG270" i="3"/>
  <c r="IH270" i="3"/>
  <c r="II270" i="3"/>
  <c r="IJ270" i="3"/>
  <c r="IK270" i="3"/>
  <c r="IL270" i="3"/>
  <c r="IM270" i="3"/>
  <c r="IN270" i="3"/>
  <c r="IO270" i="3"/>
  <c r="IP270" i="3"/>
  <c r="IQ270" i="3"/>
  <c r="IR270" i="3"/>
  <c r="IS270" i="3"/>
  <c r="IT270" i="3"/>
  <c r="IU270" i="3"/>
  <c r="IV270" i="3"/>
  <c r="IW270" i="3"/>
  <c r="IX270" i="3"/>
  <c r="IY270" i="3"/>
  <c r="IZ270" i="3"/>
  <c r="JA270" i="3"/>
  <c r="JB270" i="3"/>
  <c r="JC270" i="3"/>
  <c r="JD270" i="3"/>
  <c r="JE270" i="3"/>
  <c r="JF270" i="3"/>
  <c r="JG270" i="3"/>
  <c r="JH270" i="3"/>
  <c r="JI270" i="3"/>
  <c r="JJ270" i="3"/>
  <c r="JK270" i="3"/>
  <c r="JL270" i="3"/>
  <c r="JM270" i="3"/>
  <c r="JN270" i="3"/>
  <c r="JO270" i="3"/>
  <c r="JP270" i="3"/>
  <c r="JQ270" i="3"/>
  <c r="JR270" i="3"/>
  <c r="JS270" i="3"/>
  <c r="JT270" i="3"/>
  <c r="JU270" i="3"/>
  <c r="JV270" i="3"/>
  <c r="JW270" i="3"/>
  <c r="JX270" i="3"/>
  <c r="JY270" i="3"/>
  <c r="JZ270" i="3"/>
  <c r="KA270" i="3"/>
  <c r="KB270" i="3"/>
  <c r="KC270" i="3"/>
  <c r="KD270" i="3"/>
  <c r="KE270" i="3"/>
  <c r="KF270" i="3"/>
  <c r="KG270" i="3"/>
  <c r="KH270" i="3"/>
  <c r="KI270" i="3"/>
  <c r="KJ270" i="3"/>
  <c r="KK270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R271" i="3"/>
  <c r="GS271" i="3"/>
  <c r="GT271" i="3"/>
  <c r="GU271" i="3"/>
  <c r="GV271" i="3"/>
  <c r="GW271" i="3"/>
  <c r="GX271" i="3"/>
  <c r="GY271" i="3"/>
  <c r="GZ271" i="3"/>
  <c r="HA271" i="3"/>
  <c r="HB271" i="3"/>
  <c r="HC271" i="3"/>
  <c r="HD271" i="3"/>
  <c r="HE271" i="3"/>
  <c r="HF271" i="3"/>
  <c r="HG271" i="3"/>
  <c r="HH271" i="3"/>
  <c r="HI271" i="3"/>
  <c r="HJ271" i="3"/>
  <c r="HK271" i="3"/>
  <c r="HL271" i="3"/>
  <c r="HM271" i="3"/>
  <c r="HN271" i="3"/>
  <c r="HO271" i="3"/>
  <c r="HP271" i="3"/>
  <c r="HQ271" i="3"/>
  <c r="HR271" i="3"/>
  <c r="HS271" i="3"/>
  <c r="HT271" i="3"/>
  <c r="HU271" i="3"/>
  <c r="HV271" i="3"/>
  <c r="HW271" i="3"/>
  <c r="HX271" i="3"/>
  <c r="HY271" i="3"/>
  <c r="HZ271" i="3"/>
  <c r="IA271" i="3"/>
  <c r="IB271" i="3"/>
  <c r="IC271" i="3"/>
  <c r="ID271" i="3"/>
  <c r="IE271" i="3"/>
  <c r="IF271" i="3"/>
  <c r="IG271" i="3"/>
  <c r="IH271" i="3"/>
  <c r="II271" i="3"/>
  <c r="IJ271" i="3"/>
  <c r="IK271" i="3"/>
  <c r="IL271" i="3"/>
  <c r="IM271" i="3"/>
  <c r="IN271" i="3"/>
  <c r="IO271" i="3"/>
  <c r="IP271" i="3"/>
  <c r="IQ271" i="3"/>
  <c r="IR271" i="3"/>
  <c r="IS271" i="3"/>
  <c r="IT271" i="3"/>
  <c r="IU271" i="3"/>
  <c r="IV271" i="3"/>
  <c r="IW271" i="3"/>
  <c r="IX271" i="3"/>
  <c r="IY271" i="3"/>
  <c r="IZ271" i="3"/>
  <c r="JA271" i="3"/>
  <c r="JB271" i="3"/>
  <c r="JC271" i="3"/>
  <c r="JD271" i="3"/>
  <c r="JE271" i="3"/>
  <c r="JF271" i="3"/>
  <c r="JG271" i="3"/>
  <c r="JH271" i="3"/>
  <c r="JI271" i="3"/>
  <c r="JJ271" i="3"/>
  <c r="JK271" i="3"/>
  <c r="JL271" i="3"/>
  <c r="JM271" i="3"/>
  <c r="JN271" i="3"/>
  <c r="JO271" i="3"/>
  <c r="JP271" i="3"/>
  <c r="JQ271" i="3"/>
  <c r="JR271" i="3"/>
  <c r="JS271" i="3"/>
  <c r="JT271" i="3"/>
  <c r="JU271" i="3"/>
  <c r="JV271" i="3"/>
  <c r="JW271" i="3"/>
  <c r="JX271" i="3"/>
  <c r="JY271" i="3"/>
  <c r="JZ271" i="3"/>
  <c r="KA271" i="3"/>
  <c r="KB271" i="3"/>
  <c r="KC271" i="3"/>
  <c r="KD271" i="3"/>
  <c r="KE271" i="3"/>
  <c r="KF271" i="3"/>
  <c r="KG271" i="3"/>
  <c r="KH271" i="3"/>
  <c r="KI271" i="3"/>
  <c r="KJ271" i="3"/>
  <c r="KK271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HT236" i="3"/>
  <c r="HU236" i="3"/>
  <c r="HV236" i="3"/>
  <c r="HW236" i="3"/>
  <c r="HX236" i="3"/>
  <c r="HY236" i="3"/>
  <c r="HZ236" i="3"/>
  <c r="IA236" i="3"/>
  <c r="IB236" i="3"/>
  <c r="IC236" i="3"/>
  <c r="ID236" i="3"/>
  <c r="IE236" i="3"/>
  <c r="IF236" i="3"/>
  <c r="IG236" i="3"/>
  <c r="IH236" i="3"/>
  <c r="II236" i="3"/>
  <c r="IJ236" i="3"/>
  <c r="IK236" i="3"/>
  <c r="IL236" i="3"/>
  <c r="IM236" i="3"/>
  <c r="IN236" i="3"/>
  <c r="IO236" i="3"/>
  <c r="IP236" i="3"/>
  <c r="IQ236" i="3"/>
  <c r="IR236" i="3"/>
  <c r="IS236" i="3"/>
  <c r="IT236" i="3"/>
  <c r="IU236" i="3"/>
  <c r="IV236" i="3"/>
  <c r="IW236" i="3"/>
  <c r="IX236" i="3"/>
  <c r="IY236" i="3"/>
  <c r="IZ236" i="3"/>
  <c r="JA236" i="3"/>
  <c r="JB236" i="3"/>
  <c r="JC236" i="3"/>
  <c r="JD236" i="3"/>
  <c r="JE236" i="3"/>
  <c r="JF236" i="3"/>
  <c r="JG236" i="3"/>
  <c r="JH236" i="3"/>
  <c r="JI236" i="3"/>
  <c r="JJ236" i="3"/>
  <c r="JK236" i="3"/>
  <c r="JL236" i="3"/>
  <c r="JM236" i="3"/>
  <c r="JN236" i="3"/>
  <c r="JO236" i="3"/>
  <c r="JP236" i="3"/>
  <c r="JQ236" i="3"/>
  <c r="JR236" i="3"/>
  <c r="JS236" i="3"/>
  <c r="JT236" i="3"/>
  <c r="JU236" i="3"/>
  <c r="JV236" i="3"/>
  <c r="JW236" i="3"/>
  <c r="JX236" i="3"/>
  <c r="JY236" i="3"/>
  <c r="JZ236" i="3"/>
  <c r="KA236" i="3"/>
  <c r="KB236" i="3"/>
  <c r="KC236" i="3"/>
  <c r="KD236" i="3"/>
  <c r="KE236" i="3"/>
  <c r="KF236" i="3"/>
  <c r="KG236" i="3"/>
  <c r="KH236" i="3"/>
  <c r="KI236" i="3"/>
  <c r="KJ236" i="3"/>
  <c r="KK236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R318" i="3"/>
  <c r="GS318" i="3"/>
  <c r="GT318" i="3"/>
  <c r="GU318" i="3"/>
  <c r="GV318" i="3"/>
  <c r="GW318" i="3"/>
  <c r="GX318" i="3"/>
  <c r="GY318" i="3"/>
  <c r="GZ318" i="3"/>
  <c r="HA318" i="3"/>
  <c r="HB318" i="3"/>
  <c r="HC318" i="3"/>
  <c r="HD318" i="3"/>
  <c r="HE318" i="3"/>
  <c r="HF318" i="3"/>
  <c r="HG318" i="3"/>
  <c r="HH318" i="3"/>
  <c r="HI318" i="3"/>
  <c r="HJ318" i="3"/>
  <c r="HK318" i="3"/>
  <c r="HL318" i="3"/>
  <c r="HM318" i="3"/>
  <c r="HN318" i="3"/>
  <c r="HO318" i="3"/>
  <c r="HP318" i="3"/>
  <c r="HQ318" i="3"/>
  <c r="HR318" i="3"/>
  <c r="HS318" i="3"/>
  <c r="HT318" i="3"/>
  <c r="HU318" i="3"/>
  <c r="HV318" i="3"/>
  <c r="HW318" i="3"/>
  <c r="HX318" i="3"/>
  <c r="HY318" i="3"/>
  <c r="HZ318" i="3"/>
  <c r="IA318" i="3"/>
  <c r="IB318" i="3"/>
  <c r="IC318" i="3"/>
  <c r="ID318" i="3"/>
  <c r="IE318" i="3"/>
  <c r="IF318" i="3"/>
  <c r="IG318" i="3"/>
  <c r="IH318" i="3"/>
  <c r="II318" i="3"/>
  <c r="IJ318" i="3"/>
  <c r="IK318" i="3"/>
  <c r="IL318" i="3"/>
  <c r="IM318" i="3"/>
  <c r="IN318" i="3"/>
  <c r="IO318" i="3"/>
  <c r="IP318" i="3"/>
  <c r="IQ318" i="3"/>
  <c r="IR318" i="3"/>
  <c r="IS318" i="3"/>
  <c r="IT318" i="3"/>
  <c r="IU318" i="3"/>
  <c r="IV318" i="3"/>
  <c r="IW318" i="3"/>
  <c r="IX318" i="3"/>
  <c r="IY318" i="3"/>
  <c r="IZ318" i="3"/>
  <c r="JA318" i="3"/>
  <c r="JB318" i="3"/>
  <c r="JC318" i="3"/>
  <c r="JD318" i="3"/>
  <c r="JE318" i="3"/>
  <c r="JF318" i="3"/>
  <c r="JG318" i="3"/>
  <c r="JH318" i="3"/>
  <c r="JI318" i="3"/>
  <c r="JJ318" i="3"/>
  <c r="JK318" i="3"/>
  <c r="JL318" i="3"/>
  <c r="JM318" i="3"/>
  <c r="JN318" i="3"/>
  <c r="JO318" i="3"/>
  <c r="JP318" i="3"/>
  <c r="JQ318" i="3"/>
  <c r="JR318" i="3"/>
  <c r="JS318" i="3"/>
  <c r="JT318" i="3"/>
  <c r="JU318" i="3"/>
  <c r="JV318" i="3"/>
  <c r="JW318" i="3"/>
  <c r="JX318" i="3"/>
  <c r="JY318" i="3"/>
  <c r="JZ318" i="3"/>
  <c r="KA318" i="3"/>
  <c r="KB318" i="3"/>
  <c r="KC318" i="3"/>
  <c r="KD318" i="3"/>
  <c r="KE318" i="3"/>
  <c r="KF318" i="3"/>
  <c r="KG318" i="3"/>
  <c r="KH318" i="3"/>
  <c r="KI318" i="3"/>
  <c r="KJ318" i="3"/>
  <c r="KK3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R319" i="3"/>
  <c r="GS319" i="3"/>
  <c r="GT319" i="3"/>
  <c r="GU319" i="3"/>
  <c r="GV319" i="3"/>
  <c r="GW319" i="3"/>
  <c r="GX319" i="3"/>
  <c r="GY319" i="3"/>
  <c r="GZ319" i="3"/>
  <c r="HA319" i="3"/>
  <c r="HB319" i="3"/>
  <c r="HC319" i="3"/>
  <c r="HD319" i="3"/>
  <c r="HE319" i="3"/>
  <c r="HF319" i="3"/>
  <c r="HG319" i="3"/>
  <c r="HH319" i="3"/>
  <c r="HI319" i="3"/>
  <c r="HJ319" i="3"/>
  <c r="HK319" i="3"/>
  <c r="HL319" i="3"/>
  <c r="HM319" i="3"/>
  <c r="HN319" i="3"/>
  <c r="HO319" i="3"/>
  <c r="HP319" i="3"/>
  <c r="HQ319" i="3"/>
  <c r="HR319" i="3"/>
  <c r="HS319" i="3"/>
  <c r="HT319" i="3"/>
  <c r="HU319" i="3"/>
  <c r="HV319" i="3"/>
  <c r="HW319" i="3"/>
  <c r="HX319" i="3"/>
  <c r="HY319" i="3"/>
  <c r="HZ319" i="3"/>
  <c r="IA319" i="3"/>
  <c r="IB319" i="3"/>
  <c r="IC319" i="3"/>
  <c r="ID319" i="3"/>
  <c r="IE319" i="3"/>
  <c r="IF319" i="3"/>
  <c r="IG319" i="3"/>
  <c r="IH319" i="3"/>
  <c r="II319" i="3"/>
  <c r="IJ319" i="3"/>
  <c r="IK319" i="3"/>
  <c r="IL319" i="3"/>
  <c r="IM319" i="3"/>
  <c r="IN319" i="3"/>
  <c r="IO319" i="3"/>
  <c r="IP319" i="3"/>
  <c r="IQ319" i="3"/>
  <c r="IR319" i="3"/>
  <c r="IS319" i="3"/>
  <c r="IT319" i="3"/>
  <c r="IU319" i="3"/>
  <c r="IV319" i="3"/>
  <c r="IW319" i="3"/>
  <c r="IX319" i="3"/>
  <c r="IY319" i="3"/>
  <c r="IZ319" i="3"/>
  <c r="JA319" i="3"/>
  <c r="JB319" i="3"/>
  <c r="JC319" i="3"/>
  <c r="JD319" i="3"/>
  <c r="JE319" i="3"/>
  <c r="JF319" i="3"/>
  <c r="JG319" i="3"/>
  <c r="JH319" i="3"/>
  <c r="JI319" i="3"/>
  <c r="JJ319" i="3"/>
  <c r="JK319" i="3"/>
  <c r="JL319" i="3"/>
  <c r="JM319" i="3"/>
  <c r="JN319" i="3"/>
  <c r="JO319" i="3"/>
  <c r="JP319" i="3"/>
  <c r="JQ319" i="3"/>
  <c r="JR319" i="3"/>
  <c r="JS319" i="3"/>
  <c r="JT319" i="3"/>
  <c r="JU319" i="3"/>
  <c r="JV319" i="3"/>
  <c r="JW319" i="3"/>
  <c r="JX319" i="3"/>
  <c r="JY319" i="3"/>
  <c r="JZ319" i="3"/>
  <c r="KA319" i="3"/>
  <c r="KB319" i="3"/>
  <c r="KC319" i="3"/>
  <c r="KD319" i="3"/>
  <c r="KE319" i="3"/>
  <c r="KF319" i="3"/>
  <c r="KG319" i="3"/>
  <c r="KH319" i="3"/>
  <c r="KI319" i="3"/>
  <c r="KJ319" i="3"/>
  <c r="KK319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R320" i="3"/>
  <c r="GS320" i="3"/>
  <c r="GT320" i="3"/>
  <c r="GU320" i="3"/>
  <c r="GV320" i="3"/>
  <c r="GW320" i="3"/>
  <c r="GX320" i="3"/>
  <c r="GY320" i="3"/>
  <c r="GZ320" i="3"/>
  <c r="HA320" i="3"/>
  <c r="HB320" i="3"/>
  <c r="HC320" i="3"/>
  <c r="HD320" i="3"/>
  <c r="HE320" i="3"/>
  <c r="HF320" i="3"/>
  <c r="HG320" i="3"/>
  <c r="HH320" i="3"/>
  <c r="HI320" i="3"/>
  <c r="HJ320" i="3"/>
  <c r="HK320" i="3"/>
  <c r="HL320" i="3"/>
  <c r="HM320" i="3"/>
  <c r="HN320" i="3"/>
  <c r="HO320" i="3"/>
  <c r="HP320" i="3"/>
  <c r="HQ320" i="3"/>
  <c r="HR320" i="3"/>
  <c r="HS320" i="3"/>
  <c r="HT320" i="3"/>
  <c r="HU320" i="3"/>
  <c r="HV320" i="3"/>
  <c r="HW320" i="3"/>
  <c r="HX320" i="3"/>
  <c r="HY320" i="3"/>
  <c r="HZ320" i="3"/>
  <c r="IA320" i="3"/>
  <c r="IB320" i="3"/>
  <c r="IC320" i="3"/>
  <c r="ID320" i="3"/>
  <c r="IE320" i="3"/>
  <c r="IF320" i="3"/>
  <c r="IG320" i="3"/>
  <c r="IH320" i="3"/>
  <c r="II320" i="3"/>
  <c r="IJ320" i="3"/>
  <c r="IK320" i="3"/>
  <c r="IL320" i="3"/>
  <c r="IM320" i="3"/>
  <c r="IN320" i="3"/>
  <c r="IO320" i="3"/>
  <c r="IP320" i="3"/>
  <c r="IQ320" i="3"/>
  <c r="IR320" i="3"/>
  <c r="IS320" i="3"/>
  <c r="IT320" i="3"/>
  <c r="IU320" i="3"/>
  <c r="IV320" i="3"/>
  <c r="IW320" i="3"/>
  <c r="IX320" i="3"/>
  <c r="IY320" i="3"/>
  <c r="IZ320" i="3"/>
  <c r="JA320" i="3"/>
  <c r="JB320" i="3"/>
  <c r="JC320" i="3"/>
  <c r="JD320" i="3"/>
  <c r="JE320" i="3"/>
  <c r="JF320" i="3"/>
  <c r="JG320" i="3"/>
  <c r="JH320" i="3"/>
  <c r="JI320" i="3"/>
  <c r="JJ320" i="3"/>
  <c r="JK320" i="3"/>
  <c r="JL320" i="3"/>
  <c r="JM320" i="3"/>
  <c r="JN320" i="3"/>
  <c r="JO320" i="3"/>
  <c r="JP320" i="3"/>
  <c r="JQ320" i="3"/>
  <c r="JR320" i="3"/>
  <c r="JS320" i="3"/>
  <c r="JT320" i="3"/>
  <c r="JU320" i="3"/>
  <c r="JV320" i="3"/>
  <c r="JW320" i="3"/>
  <c r="JX320" i="3"/>
  <c r="JY320" i="3"/>
  <c r="JZ320" i="3"/>
  <c r="KA320" i="3"/>
  <c r="KB320" i="3"/>
  <c r="KC320" i="3"/>
  <c r="KD320" i="3"/>
  <c r="KE320" i="3"/>
  <c r="KF320" i="3"/>
  <c r="KG320" i="3"/>
  <c r="KH320" i="3"/>
  <c r="KI320" i="3"/>
  <c r="KJ320" i="3"/>
  <c r="KK320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R321" i="3"/>
  <c r="GS321" i="3"/>
  <c r="GT321" i="3"/>
  <c r="GU321" i="3"/>
  <c r="GV321" i="3"/>
  <c r="GW321" i="3"/>
  <c r="GX321" i="3"/>
  <c r="GY321" i="3"/>
  <c r="GZ321" i="3"/>
  <c r="HA321" i="3"/>
  <c r="HB321" i="3"/>
  <c r="HC321" i="3"/>
  <c r="HD321" i="3"/>
  <c r="HE321" i="3"/>
  <c r="HF321" i="3"/>
  <c r="HG321" i="3"/>
  <c r="HH321" i="3"/>
  <c r="HI321" i="3"/>
  <c r="HJ321" i="3"/>
  <c r="HK321" i="3"/>
  <c r="HL321" i="3"/>
  <c r="HM321" i="3"/>
  <c r="HN321" i="3"/>
  <c r="HO321" i="3"/>
  <c r="HP321" i="3"/>
  <c r="HQ321" i="3"/>
  <c r="HR321" i="3"/>
  <c r="HS321" i="3"/>
  <c r="HT321" i="3"/>
  <c r="HU321" i="3"/>
  <c r="HV321" i="3"/>
  <c r="HW321" i="3"/>
  <c r="HX321" i="3"/>
  <c r="HY321" i="3"/>
  <c r="HZ321" i="3"/>
  <c r="IA321" i="3"/>
  <c r="IB321" i="3"/>
  <c r="IC321" i="3"/>
  <c r="ID321" i="3"/>
  <c r="IE321" i="3"/>
  <c r="IF321" i="3"/>
  <c r="IG321" i="3"/>
  <c r="IH321" i="3"/>
  <c r="II321" i="3"/>
  <c r="IJ321" i="3"/>
  <c r="IK321" i="3"/>
  <c r="IL321" i="3"/>
  <c r="IM321" i="3"/>
  <c r="IN321" i="3"/>
  <c r="IO321" i="3"/>
  <c r="IP321" i="3"/>
  <c r="IQ321" i="3"/>
  <c r="IR321" i="3"/>
  <c r="IS321" i="3"/>
  <c r="IT321" i="3"/>
  <c r="IU321" i="3"/>
  <c r="IV321" i="3"/>
  <c r="IW321" i="3"/>
  <c r="IX321" i="3"/>
  <c r="IY321" i="3"/>
  <c r="IZ321" i="3"/>
  <c r="JA321" i="3"/>
  <c r="JB321" i="3"/>
  <c r="JC321" i="3"/>
  <c r="JD321" i="3"/>
  <c r="JE321" i="3"/>
  <c r="JF321" i="3"/>
  <c r="JG321" i="3"/>
  <c r="JH321" i="3"/>
  <c r="JI321" i="3"/>
  <c r="JJ321" i="3"/>
  <c r="JK321" i="3"/>
  <c r="JL321" i="3"/>
  <c r="JM321" i="3"/>
  <c r="JN321" i="3"/>
  <c r="JO321" i="3"/>
  <c r="JP321" i="3"/>
  <c r="JQ321" i="3"/>
  <c r="JR321" i="3"/>
  <c r="JS321" i="3"/>
  <c r="JT321" i="3"/>
  <c r="JU321" i="3"/>
  <c r="JV321" i="3"/>
  <c r="JW321" i="3"/>
  <c r="JX321" i="3"/>
  <c r="JY321" i="3"/>
  <c r="JZ321" i="3"/>
  <c r="KA321" i="3"/>
  <c r="KB321" i="3"/>
  <c r="KC321" i="3"/>
  <c r="KD321" i="3"/>
  <c r="KE321" i="3"/>
  <c r="KF321" i="3"/>
  <c r="KG321" i="3"/>
  <c r="KH321" i="3"/>
  <c r="KI321" i="3"/>
  <c r="KJ321" i="3"/>
  <c r="KK321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R322" i="3"/>
  <c r="GS322" i="3"/>
  <c r="GT322" i="3"/>
  <c r="GU322" i="3"/>
  <c r="GV322" i="3"/>
  <c r="GW322" i="3"/>
  <c r="GX322" i="3"/>
  <c r="GY322" i="3"/>
  <c r="GZ322" i="3"/>
  <c r="HA322" i="3"/>
  <c r="HB322" i="3"/>
  <c r="HC322" i="3"/>
  <c r="HD322" i="3"/>
  <c r="HE322" i="3"/>
  <c r="HF322" i="3"/>
  <c r="HG322" i="3"/>
  <c r="HH322" i="3"/>
  <c r="HI322" i="3"/>
  <c r="HJ322" i="3"/>
  <c r="HK322" i="3"/>
  <c r="HL322" i="3"/>
  <c r="HM322" i="3"/>
  <c r="HN322" i="3"/>
  <c r="HO322" i="3"/>
  <c r="HP322" i="3"/>
  <c r="HQ322" i="3"/>
  <c r="HR322" i="3"/>
  <c r="HS322" i="3"/>
  <c r="HT322" i="3"/>
  <c r="HU322" i="3"/>
  <c r="HV322" i="3"/>
  <c r="HW322" i="3"/>
  <c r="HX322" i="3"/>
  <c r="HY322" i="3"/>
  <c r="HZ322" i="3"/>
  <c r="IA322" i="3"/>
  <c r="IB322" i="3"/>
  <c r="IC322" i="3"/>
  <c r="ID322" i="3"/>
  <c r="IE322" i="3"/>
  <c r="IF322" i="3"/>
  <c r="IG322" i="3"/>
  <c r="IH322" i="3"/>
  <c r="II322" i="3"/>
  <c r="IJ322" i="3"/>
  <c r="IK322" i="3"/>
  <c r="IL322" i="3"/>
  <c r="IM322" i="3"/>
  <c r="IN322" i="3"/>
  <c r="IO322" i="3"/>
  <c r="IP322" i="3"/>
  <c r="IQ322" i="3"/>
  <c r="IR322" i="3"/>
  <c r="IS322" i="3"/>
  <c r="IT322" i="3"/>
  <c r="IU322" i="3"/>
  <c r="IV322" i="3"/>
  <c r="IW322" i="3"/>
  <c r="IX322" i="3"/>
  <c r="IY322" i="3"/>
  <c r="IZ322" i="3"/>
  <c r="JA322" i="3"/>
  <c r="JB322" i="3"/>
  <c r="JC322" i="3"/>
  <c r="JD322" i="3"/>
  <c r="JE322" i="3"/>
  <c r="JF322" i="3"/>
  <c r="JG322" i="3"/>
  <c r="JH322" i="3"/>
  <c r="JI322" i="3"/>
  <c r="JJ322" i="3"/>
  <c r="JK322" i="3"/>
  <c r="JL322" i="3"/>
  <c r="JM322" i="3"/>
  <c r="JN322" i="3"/>
  <c r="JO322" i="3"/>
  <c r="JP322" i="3"/>
  <c r="JQ322" i="3"/>
  <c r="JR322" i="3"/>
  <c r="JS322" i="3"/>
  <c r="JT322" i="3"/>
  <c r="JU322" i="3"/>
  <c r="JV322" i="3"/>
  <c r="JW322" i="3"/>
  <c r="JX322" i="3"/>
  <c r="JY322" i="3"/>
  <c r="JZ322" i="3"/>
  <c r="KA322" i="3"/>
  <c r="KB322" i="3"/>
  <c r="KC322" i="3"/>
  <c r="KD322" i="3"/>
  <c r="KE322" i="3"/>
  <c r="KF322" i="3"/>
  <c r="KG322" i="3"/>
  <c r="KH322" i="3"/>
  <c r="KI322" i="3"/>
  <c r="KJ322" i="3"/>
  <c r="KK322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IR256" i="3"/>
  <c r="IS256" i="3"/>
  <c r="IT256" i="3"/>
  <c r="IU256" i="3"/>
  <c r="IV256" i="3"/>
  <c r="IW256" i="3"/>
  <c r="IX256" i="3"/>
  <c r="IY256" i="3"/>
  <c r="IZ256" i="3"/>
  <c r="JA256" i="3"/>
  <c r="JB256" i="3"/>
  <c r="JC256" i="3"/>
  <c r="JD256" i="3"/>
  <c r="JE256" i="3"/>
  <c r="JF256" i="3"/>
  <c r="JG256" i="3"/>
  <c r="JH256" i="3"/>
  <c r="JI256" i="3"/>
  <c r="JJ256" i="3"/>
  <c r="JK256" i="3"/>
  <c r="JL256" i="3"/>
  <c r="JM256" i="3"/>
  <c r="JN256" i="3"/>
  <c r="JO256" i="3"/>
  <c r="JP256" i="3"/>
  <c r="JQ256" i="3"/>
  <c r="JR256" i="3"/>
  <c r="JS256" i="3"/>
  <c r="JT256" i="3"/>
  <c r="JU256" i="3"/>
  <c r="JV256" i="3"/>
  <c r="JW256" i="3"/>
  <c r="JX256" i="3"/>
  <c r="JY256" i="3"/>
  <c r="JZ256" i="3"/>
  <c r="KA256" i="3"/>
  <c r="KB256" i="3"/>
  <c r="KC256" i="3"/>
  <c r="KD256" i="3"/>
  <c r="KE256" i="3"/>
  <c r="KF256" i="3"/>
  <c r="KG256" i="3"/>
  <c r="KH256" i="3"/>
  <c r="KI256" i="3"/>
  <c r="KJ256" i="3"/>
  <c r="KK256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R323" i="3"/>
  <c r="GS323" i="3"/>
  <c r="GT323" i="3"/>
  <c r="GU323" i="3"/>
  <c r="GV323" i="3"/>
  <c r="GW323" i="3"/>
  <c r="GX323" i="3"/>
  <c r="GY323" i="3"/>
  <c r="GZ323" i="3"/>
  <c r="HA323" i="3"/>
  <c r="HB323" i="3"/>
  <c r="HC323" i="3"/>
  <c r="HD323" i="3"/>
  <c r="HE323" i="3"/>
  <c r="HF323" i="3"/>
  <c r="HG323" i="3"/>
  <c r="HH323" i="3"/>
  <c r="HI323" i="3"/>
  <c r="HJ323" i="3"/>
  <c r="HK323" i="3"/>
  <c r="HL323" i="3"/>
  <c r="HM323" i="3"/>
  <c r="HN323" i="3"/>
  <c r="HO323" i="3"/>
  <c r="HP323" i="3"/>
  <c r="HQ323" i="3"/>
  <c r="HR323" i="3"/>
  <c r="HS323" i="3"/>
  <c r="HT323" i="3"/>
  <c r="HU323" i="3"/>
  <c r="HV323" i="3"/>
  <c r="HW323" i="3"/>
  <c r="HX323" i="3"/>
  <c r="HY323" i="3"/>
  <c r="HZ323" i="3"/>
  <c r="IA323" i="3"/>
  <c r="IB323" i="3"/>
  <c r="IC323" i="3"/>
  <c r="ID323" i="3"/>
  <c r="IE323" i="3"/>
  <c r="IF323" i="3"/>
  <c r="IG323" i="3"/>
  <c r="IH323" i="3"/>
  <c r="II323" i="3"/>
  <c r="IJ323" i="3"/>
  <c r="IK323" i="3"/>
  <c r="IL323" i="3"/>
  <c r="IM323" i="3"/>
  <c r="IN323" i="3"/>
  <c r="IO323" i="3"/>
  <c r="IP323" i="3"/>
  <c r="IQ323" i="3"/>
  <c r="IR323" i="3"/>
  <c r="IS323" i="3"/>
  <c r="IT323" i="3"/>
  <c r="IU323" i="3"/>
  <c r="IV323" i="3"/>
  <c r="IW323" i="3"/>
  <c r="IX323" i="3"/>
  <c r="IY323" i="3"/>
  <c r="IZ323" i="3"/>
  <c r="JA323" i="3"/>
  <c r="JB323" i="3"/>
  <c r="JC323" i="3"/>
  <c r="JD323" i="3"/>
  <c r="JE323" i="3"/>
  <c r="JF323" i="3"/>
  <c r="JG323" i="3"/>
  <c r="JH323" i="3"/>
  <c r="JI323" i="3"/>
  <c r="JJ323" i="3"/>
  <c r="JK323" i="3"/>
  <c r="JL323" i="3"/>
  <c r="JM323" i="3"/>
  <c r="JN323" i="3"/>
  <c r="JO323" i="3"/>
  <c r="JP323" i="3"/>
  <c r="JQ323" i="3"/>
  <c r="JR323" i="3"/>
  <c r="JS323" i="3"/>
  <c r="JT323" i="3"/>
  <c r="JU323" i="3"/>
  <c r="JV323" i="3"/>
  <c r="JW323" i="3"/>
  <c r="JX323" i="3"/>
  <c r="JY323" i="3"/>
  <c r="JZ323" i="3"/>
  <c r="KA323" i="3"/>
  <c r="KB323" i="3"/>
  <c r="KC323" i="3"/>
  <c r="KD323" i="3"/>
  <c r="KE323" i="3"/>
  <c r="KF323" i="3"/>
  <c r="KG323" i="3"/>
  <c r="KH323" i="3"/>
  <c r="KI323" i="3"/>
  <c r="KJ323" i="3"/>
  <c r="KK323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R324" i="3"/>
  <c r="GS324" i="3"/>
  <c r="GT324" i="3"/>
  <c r="GU324" i="3"/>
  <c r="GV324" i="3"/>
  <c r="GW324" i="3"/>
  <c r="GX324" i="3"/>
  <c r="GY324" i="3"/>
  <c r="GZ324" i="3"/>
  <c r="HA324" i="3"/>
  <c r="HB324" i="3"/>
  <c r="HC324" i="3"/>
  <c r="HD324" i="3"/>
  <c r="HE324" i="3"/>
  <c r="HF324" i="3"/>
  <c r="HG324" i="3"/>
  <c r="HH324" i="3"/>
  <c r="HI324" i="3"/>
  <c r="HJ324" i="3"/>
  <c r="HK324" i="3"/>
  <c r="HL324" i="3"/>
  <c r="HM324" i="3"/>
  <c r="HN324" i="3"/>
  <c r="HO324" i="3"/>
  <c r="HP324" i="3"/>
  <c r="HQ324" i="3"/>
  <c r="HR324" i="3"/>
  <c r="HS324" i="3"/>
  <c r="HT324" i="3"/>
  <c r="HU324" i="3"/>
  <c r="HV324" i="3"/>
  <c r="HW324" i="3"/>
  <c r="HX324" i="3"/>
  <c r="HY324" i="3"/>
  <c r="HZ324" i="3"/>
  <c r="IA324" i="3"/>
  <c r="IB324" i="3"/>
  <c r="IC324" i="3"/>
  <c r="ID324" i="3"/>
  <c r="IE324" i="3"/>
  <c r="IF324" i="3"/>
  <c r="IG324" i="3"/>
  <c r="IH324" i="3"/>
  <c r="II324" i="3"/>
  <c r="IJ324" i="3"/>
  <c r="IK324" i="3"/>
  <c r="IL324" i="3"/>
  <c r="IM324" i="3"/>
  <c r="IN324" i="3"/>
  <c r="IO324" i="3"/>
  <c r="IP324" i="3"/>
  <c r="IQ324" i="3"/>
  <c r="IR324" i="3"/>
  <c r="IS324" i="3"/>
  <c r="IT324" i="3"/>
  <c r="IU324" i="3"/>
  <c r="IV324" i="3"/>
  <c r="IW324" i="3"/>
  <c r="IX324" i="3"/>
  <c r="IY324" i="3"/>
  <c r="IZ324" i="3"/>
  <c r="JA324" i="3"/>
  <c r="JB324" i="3"/>
  <c r="JC324" i="3"/>
  <c r="JD324" i="3"/>
  <c r="JE324" i="3"/>
  <c r="JF324" i="3"/>
  <c r="JG324" i="3"/>
  <c r="JH324" i="3"/>
  <c r="JI324" i="3"/>
  <c r="JJ324" i="3"/>
  <c r="JK324" i="3"/>
  <c r="JL324" i="3"/>
  <c r="JM324" i="3"/>
  <c r="JN324" i="3"/>
  <c r="JO324" i="3"/>
  <c r="JP324" i="3"/>
  <c r="JQ324" i="3"/>
  <c r="JR324" i="3"/>
  <c r="JS324" i="3"/>
  <c r="JT324" i="3"/>
  <c r="JU324" i="3"/>
  <c r="JV324" i="3"/>
  <c r="JW324" i="3"/>
  <c r="JX324" i="3"/>
  <c r="JY324" i="3"/>
  <c r="JZ324" i="3"/>
  <c r="KA324" i="3"/>
  <c r="KB324" i="3"/>
  <c r="KC324" i="3"/>
  <c r="KD324" i="3"/>
  <c r="KE324" i="3"/>
  <c r="KF324" i="3"/>
  <c r="KG324" i="3"/>
  <c r="KH324" i="3"/>
  <c r="KI324" i="3"/>
  <c r="KJ324" i="3"/>
  <c r="KK324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R325" i="3"/>
  <c r="GS325" i="3"/>
  <c r="GT325" i="3"/>
  <c r="GU325" i="3"/>
  <c r="GV325" i="3"/>
  <c r="GW325" i="3"/>
  <c r="GX325" i="3"/>
  <c r="GY325" i="3"/>
  <c r="GZ325" i="3"/>
  <c r="HA325" i="3"/>
  <c r="HB325" i="3"/>
  <c r="HC325" i="3"/>
  <c r="HD325" i="3"/>
  <c r="HE325" i="3"/>
  <c r="HF325" i="3"/>
  <c r="HG325" i="3"/>
  <c r="HH325" i="3"/>
  <c r="HI325" i="3"/>
  <c r="HJ325" i="3"/>
  <c r="HK325" i="3"/>
  <c r="HL325" i="3"/>
  <c r="HM325" i="3"/>
  <c r="HN325" i="3"/>
  <c r="HO325" i="3"/>
  <c r="HP325" i="3"/>
  <c r="HQ325" i="3"/>
  <c r="HR325" i="3"/>
  <c r="HS325" i="3"/>
  <c r="HT325" i="3"/>
  <c r="HU325" i="3"/>
  <c r="HV325" i="3"/>
  <c r="HW325" i="3"/>
  <c r="HX325" i="3"/>
  <c r="HY325" i="3"/>
  <c r="HZ325" i="3"/>
  <c r="IA325" i="3"/>
  <c r="IB325" i="3"/>
  <c r="IC325" i="3"/>
  <c r="ID325" i="3"/>
  <c r="IE325" i="3"/>
  <c r="IF325" i="3"/>
  <c r="IG325" i="3"/>
  <c r="IH325" i="3"/>
  <c r="II325" i="3"/>
  <c r="IJ325" i="3"/>
  <c r="IK325" i="3"/>
  <c r="IL325" i="3"/>
  <c r="IM325" i="3"/>
  <c r="IN325" i="3"/>
  <c r="IO325" i="3"/>
  <c r="IP325" i="3"/>
  <c r="IQ325" i="3"/>
  <c r="IR325" i="3"/>
  <c r="IS325" i="3"/>
  <c r="IT325" i="3"/>
  <c r="IU325" i="3"/>
  <c r="IV325" i="3"/>
  <c r="IW325" i="3"/>
  <c r="IX325" i="3"/>
  <c r="IY325" i="3"/>
  <c r="IZ325" i="3"/>
  <c r="JA325" i="3"/>
  <c r="JB325" i="3"/>
  <c r="JC325" i="3"/>
  <c r="JD325" i="3"/>
  <c r="JE325" i="3"/>
  <c r="JF325" i="3"/>
  <c r="JG325" i="3"/>
  <c r="JH325" i="3"/>
  <c r="JI325" i="3"/>
  <c r="JJ325" i="3"/>
  <c r="JK325" i="3"/>
  <c r="JL325" i="3"/>
  <c r="JM325" i="3"/>
  <c r="JN325" i="3"/>
  <c r="JO325" i="3"/>
  <c r="JP325" i="3"/>
  <c r="JQ325" i="3"/>
  <c r="JR325" i="3"/>
  <c r="JS325" i="3"/>
  <c r="JT325" i="3"/>
  <c r="JU325" i="3"/>
  <c r="JV325" i="3"/>
  <c r="JW325" i="3"/>
  <c r="JX325" i="3"/>
  <c r="JY325" i="3"/>
  <c r="JZ325" i="3"/>
  <c r="KA325" i="3"/>
  <c r="KB325" i="3"/>
  <c r="KC325" i="3"/>
  <c r="KD325" i="3"/>
  <c r="KE325" i="3"/>
  <c r="KF325" i="3"/>
  <c r="KG325" i="3"/>
  <c r="KH325" i="3"/>
  <c r="KI325" i="3"/>
  <c r="KJ325" i="3"/>
  <c r="KK325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R326" i="3"/>
  <c r="GS326" i="3"/>
  <c r="GT326" i="3"/>
  <c r="GU326" i="3"/>
  <c r="GV326" i="3"/>
  <c r="GW326" i="3"/>
  <c r="GX326" i="3"/>
  <c r="GY326" i="3"/>
  <c r="GZ326" i="3"/>
  <c r="HA326" i="3"/>
  <c r="HB326" i="3"/>
  <c r="HC326" i="3"/>
  <c r="HD326" i="3"/>
  <c r="HE326" i="3"/>
  <c r="HF326" i="3"/>
  <c r="HG326" i="3"/>
  <c r="HH326" i="3"/>
  <c r="HI326" i="3"/>
  <c r="HJ326" i="3"/>
  <c r="HK326" i="3"/>
  <c r="HL326" i="3"/>
  <c r="HM326" i="3"/>
  <c r="HN326" i="3"/>
  <c r="HO326" i="3"/>
  <c r="HP326" i="3"/>
  <c r="HQ326" i="3"/>
  <c r="HR326" i="3"/>
  <c r="HS326" i="3"/>
  <c r="HT326" i="3"/>
  <c r="HU326" i="3"/>
  <c r="HV326" i="3"/>
  <c r="HW326" i="3"/>
  <c r="HX326" i="3"/>
  <c r="HY326" i="3"/>
  <c r="HZ326" i="3"/>
  <c r="IA326" i="3"/>
  <c r="IB326" i="3"/>
  <c r="IC326" i="3"/>
  <c r="ID326" i="3"/>
  <c r="IE326" i="3"/>
  <c r="IF326" i="3"/>
  <c r="IG326" i="3"/>
  <c r="IH326" i="3"/>
  <c r="II326" i="3"/>
  <c r="IJ326" i="3"/>
  <c r="IK326" i="3"/>
  <c r="IL326" i="3"/>
  <c r="IM326" i="3"/>
  <c r="IN326" i="3"/>
  <c r="IO326" i="3"/>
  <c r="IP326" i="3"/>
  <c r="IQ326" i="3"/>
  <c r="IR326" i="3"/>
  <c r="IS326" i="3"/>
  <c r="IT326" i="3"/>
  <c r="IU326" i="3"/>
  <c r="IV326" i="3"/>
  <c r="IW326" i="3"/>
  <c r="IX326" i="3"/>
  <c r="IY326" i="3"/>
  <c r="IZ326" i="3"/>
  <c r="JA326" i="3"/>
  <c r="JB326" i="3"/>
  <c r="JC326" i="3"/>
  <c r="JD326" i="3"/>
  <c r="JE326" i="3"/>
  <c r="JF326" i="3"/>
  <c r="JG326" i="3"/>
  <c r="JH326" i="3"/>
  <c r="JI326" i="3"/>
  <c r="JJ326" i="3"/>
  <c r="JK326" i="3"/>
  <c r="JL326" i="3"/>
  <c r="JM326" i="3"/>
  <c r="JN326" i="3"/>
  <c r="JO326" i="3"/>
  <c r="JP326" i="3"/>
  <c r="JQ326" i="3"/>
  <c r="JR326" i="3"/>
  <c r="JS326" i="3"/>
  <c r="JT326" i="3"/>
  <c r="JU326" i="3"/>
  <c r="JV326" i="3"/>
  <c r="JW326" i="3"/>
  <c r="JX326" i="3"/>
  <c r="JY326" i="3"/>
  <c r="JZ326" i="3"/>
  <c r="KA326" i="3"/>
  <c r="KB326" i="3"/>
  <c r="KC326" i="3"/>
  <c r="KD326" i="3"/>
  <c r="KE326" i="3"/>
  <c r="KF326" i="3"/>
  <c r="KG326" i="3"/>
  <c r="KH326" i="3"/>
  <c r="KI326" i="3"/>
  <c r="KJ326" i="3"/>
  <c r="KK326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R327" i="3"/>
  <c r="GS327" i="3"/>
  <c r="GT327" i="3"/>
  <c r="GU327" i="3"/>
  <c r="GV327" i="3"/>
  <c r="GW327" i="3"/>
  <c r="GX327" i="3"/>
  <c r="GY327" i="3"/>
  <c r="GZ327" i="3"/>
  <c r="HA327" i="3"/>
  <c r="HB327" i="3"/>
  <c r="HC327" i="3"/>
  <c r="HD327" i="3"/>
  <c r="HE327" i="3"/>
  <c r="HF327" i="3"/>
  <c r="HG327" i="3"/>
  <c r="HH327" i="3"/>
  <c r="HI327" i="3"/>
  <c r="HJ327" i="3"/>
  <c r="HK327" i="3"/>
  <c r="HL327" i="3"/>
  <c r="HM327" i="3"/>
  <c r="HN327" i="3"/>
  <c r="HO327" i="3"/>
  <c r="HP327" i="3"/>
  <c r="HQ327" i="3"/>
  <c r="HR327" i="3"/>
  <c r="HS327" i="3"/>
  <c r="HT327" i="3"/>
  <c r="HU327" i="3"/>
  <c r="HV327" i="3"/>
  <c r="HW327" i="3"/>
  <c r="HX327" i="3"/>
  <c r="HY327" i="3"/>
  <c r="HZ327" i="3"/>
  <c r="IA327" i="3"/>
  <c r="IB327" i="3"/>
  <c r="IC327" i="3"/>
  <c r="ID327" i="3"/>
  <c r="IE327" i="3"/>
  <c r="IF327" i="3"/>
  <c r="IG327" i="3"/>
  <c r="IH327" i="3"/>
  <c r="II327" i="3"/>
  <c r="IJ327" i="3"/>
  <c r="IK327" i="3"/>
  <c r="IL327" i="3"/>
  <c r="IM327" i="3"/>
  <c r="IN327" i="3"/>
  <c r="IO327" i="3"/>
  <c r="IP327" i="3"/>
  <c r="IQ327" i="3"/>
  <c r="IR327" i="3"/>
  <c r="IS327" i="3"/>
  <c r="IT327" i="3"/>
  <c r="IU327" i="3"/>
  <c r="IV327" i="3"/>
  <c r="IW327" i="3"/>
  <c r="IX327" i="3"/>
  <c r="IY327" i="3"/>
  <c r="IZ327" i="3"/>
  <c r="JA327" i="3"/>
  <c r="JB327" i="3"/>
  <c r="JC327" i="3"/>
  <c r="JD327" i="3"/>
  <c r="JE327" i="3"/>
  <c r="JF327" i="3"/>
  <c r="JG327" i="3"/>
  <c r="JH327" i="3"/>
  <c r="JI327" i="3"/>
  <c r="JJ327" i="3"/>
  <c r="JK327" i="3"/>
  <c r="JL327" i="3"/>
  <c r="JM327" i="3"/>
  <c r="JN327" i="3"/>
  <c r="JO327" i="3"/>
  <c r="JP327" i="3"/>
  <c r="JQ327" i="3"/>
  <c r="JR327" i="3"/>
  <c r="JS327" i="3"/>
  <c r="JT327" i="3"/>
  <c r="JU327" i="3"/>
  <c r="JV327" i="3"/>
  <c r="JW327" i="3"/>
  <c r="JX327" i="3"/>
  <c r="JY327" i="3"/>
  <c r="JZ327" i="3"/>
  <c r="KA327" i="3"/>
  <c r="KB327" i="3"/>
  <c r="KC327" i="3"/>
  <c r="KD327" i="3"/>
  <c r="KE327" i="3"/>
  <c r="KF327" i="3"/>
  <c r="KG327" i="3"/>
  <c r="KH327" i="3"/>
  <c r="KI327" i="3"/>
  <c r="KJ327" i="3"/>
  <c r="KK327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R328" i="3"/>
  <c r="GS328" i="3"/>
  <c r="GT328" i="3"/>
  <c r="GU328" i="3"/>
  <c r="GV328" i="3"/>
  <c r="GW328" i="3"/>
  <c r="GX328" i="3"/>
  <c r="GY328" i="3"/>
  <c r="GZ328" i="3"/>
  <c r="HA328" i="3"/>
  <c r="HB328" i="3"/>
  <c r="HC328" i="3"/>
  <c r="HD328" i="3"/>
  <c r="HE328" i="3"/>
  <c r="HF328" i="3"/>
  <c r="HG328" i="3"/>
  <c r="HH328" i="3"/>
  <c r="HI328" i="3"/>
  <c r="HJ328" i="3"/>
  <c r="HK328" i="3"/>
  <c r="HL328" i="3"/>
  <c r="HM328" i="3"/>
  <c r="HN328" i="3"/>
  <c r="HO328" i="3"/>
  <c r="HP328" i="3"/>
  <c r="HQ328" i="3"/>
  <c r="HR328" i="3"/>
  <c r="HS328" i="3"/>
  <c r="HT328" i="3"/>
  <c r="HU328" i="3"/>
  <c r="HV328" i="3"/>
  <c r="HW328" i="3"/>
  <c r="HX328" i="3"/>
  <c r="HY328" i="3"/>
  <c r="HZ328" i="3"/>
  <c r="IA328" i="3"/>
  <c r="IB328" i="3"/>
  <c r="IC328" i="3"/>
  <c r="ID328" i="3"/>
  <c r="IE328" i="3"/>
  <c r="IF328" i="3"/>
  <c r="IG328" i="3"/>
  <c r="IH328" i="3"/>
  <c r="II328" i="3"/>
  <c r="IJ328" i="3"/>
  <c r="IK328" i="3"/>
  <c r="IL328" i="3"/>
  <c r="IM328" i="3"/>
  <c r="IN328" i="3"/>
  <c r="IO328" i="3"/>
  <c r="IP328" i="3"/>
  <c r="IQ328" i="3"/>
  <c r="IR328" i="3"/>
  <c r="IS328" i="3"/>
  <c r="IT328" i="3"/>
  <c r="IU328" i="3"/>
  <c r="IV328" i="3"/>
  <c r="IW328" i="3"/>
  <c r="IX328" i="3"/>
  <c r="IY328" i="3"/>
  <c r="IZ328" i="3"/>
  <c r="JA328" i="3"/>
  <c r="JB328" i="3"/>
  <c r="JC328" i="3"/>
  <c r="JD328" i="3"/>
  <c r="JE328" i="3"/>
  <c r="JF328" i="3"/>
  <c r="JG328" i="3"/>
  <c r="JH328" i="3"/>
  <c r="JI328" i="3"/>
  <c r="JJ328" i="3"/>
  <c r="JK328" i="3"/>
  <c r="JL328" i="3"/>
  <c r="JM328" i="3"/>
  <c r="JN328" i="3"/>
  <c r="JO328" i="3"/>
  <c r="JP328" i="3"/>
  <c r="JQ328" i="3"/>
  <c r="JR328" i="3"/>
  <c r="JS328" i="3"/>
  <c r="JT328" i="3"/>
  <c r="JU328" i="3"/>
  <c r="JV328" i="3"/>
  <c r="JW328" i="3"/>
  <c r="JX328" i="3"/>
  <c r="JY328" i="3"/>
  <c r="JZ328" i="3"/>
  <c r="KA328" i="3"/>
  <c r="KB328" i="3"/>
  <c r="KC328" i="3"/>
  <c r="KD328" i="3"/>
  <c r="KE328" i="3"/>
  <c r="KF328" i="3"/>
  <c r="KG328" i="3"/>
  <c r="KH328" i="3"/>
  <c r="KI328" i="3"/>
  <c r="KJ328" i="3"/>
  <c r="KK328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R272" i="3"/>
  <c r="GS272" i="3"/>
  <c r="GT272" i="3"/>
  <c r="GU272" i="3"/>
  <c r="GV272" i="3"/>
  <c r="GW272" i="3"/>
  <c r="GX272" i="3"/>
  <c r="GY272" i="3"/>
  <c r="GZ272" i="3"/>
  <c r="HA272" i="3"/>
  <c r="HB272" i="3"/>
  <c r="HC272" i="3"/>
  <c r="HD272" i="3"/>
  <c r="HE272" i="3"/>
  <c r="HF272" i="3"/>
  <c r="HG272" i="3"/>
  <c r="HH272" i="3"/>
  <c r="HI272" i="3"/>
  <c r="HJ272" i="3"/>
  <c r="HK272" i="3"/>
  <c r="HL272" i="3"/>
  <c r="HM272" i="3"/>
  <c r="HN272" i="3"/>
  <c r="HO272" i="3"/>
  <c r="HP272" i="3"/>
  <c r="HQ272" i="3"/>
  <c r="HR272" i="3"/>
  <c r="HS272" i="3"/>
  <c r="HT272" i="3"/>
  <c r="HU272" i="3"/>
  <c r="HV272" i="3"/>
  <c r="HW272" i="3"/>
  <c r="HX272" i="3"/>
  <c r="HY272" i="3"/>
  <c r="HZ272" i="3"/>
  <c r="IA272" i="3"/>
  <c r="IB272" i="3"/>
  <c r="IC272" i="3"/>
  <c r="ID272" i="3"/>
  <c r="IE272" i="3"/>
  <c r="IF272" i="3"/>
  <c r="IG272" i="3"/>
  <c r="IH272" i="3"/>
  <c r="II272" i="3"/>
  <c r="IJ272" i="3"/>
  <c r="IK272" i="3"/>
  <c r="IL272" i="3"/>
  <c r="IM272" i="3"/>
  <c r="IN272" i="3"/>
  <c r="IO272" i="3"/>
  <c r="IP272" i="3"/>
  <c r="IQ272" i="3"/>
  <c r="IR272" i="3"/>
  <c r="IS272" i="3"/>
  <c r="IT272" i="3"/>
  <c r="IU272" i="3"/>
  <c r="IV272" i="3"/>
  <c r="IW272" i="3"/>
  <c r="IX272" i="3"/>
  <c r="IY272" i="3"/>
  <c r="IZ272" i="3"/>
  <c r="JA272" i="3"/>
  <c r="JB272" i="3"/>
  <c r="JC272" i="3"/>
  <c r="JD272" i="3"/>
  <c r="JE272" i="3"/>
  <c r="JF272" i="3"/>
  <c r="JG272" i="3"/>
  <c r="JH272" i="3"/>
  <c r="JI272" i="3"/>
  <c r="JJ272" i="3"/>
  <c r="JK272" i="3"/>
  <c r="JL272" i="3"/>
  <c r="JM272" i="3"/>
  <c r="JN272" i="3"/>
  <c r="JO272" i="3"/>
  <c r="JP272" i="3"/>
  <c r="JQ272" i="3"/>
  <c r="JR272" i="3"/>
  <c r="JS272" i="3"/>
  <c r="JT272" i="3"/>
  <c r="JU272" i="3"/>
  <c r="JV272" i="3"/>
  <c r="JW272" i="3"/>
  <c r="JX272" i="3"/>
  <c r="JY272" i="3"/>
  <c r="JZ272" i="3"/>
  <c r="KA272" i="3"/>
  <c r="KB272" i="3"/>
  <c r="KC272" i="3"/>
  <c r="KD272" i="3"/>
  <c r="KE272" i="3"/>
  <c r="KF272" i="3"/>
  <c r="KG272" i="3"/>
  <c r="KH272" i="3"/>
  <c r="KI272" i="3"/>
  <c r="KJ272" i="3"/>
  <c r="KK272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R329" i="3"/>
  <c r="GS329" i="3"/>
  <c r="GT329" i="3"/>
  <c r="GU329" i="3"/>
  <c r="GV329" i="3"/>
  <c r="GW329" i="3"/>
  <c r="GX329" i="3"/>
  <c r="GY329" i="3"/>
  <c r="GZ329" i="3"/>
  <c r="HA329" i="3"/>
  <c r="HB329" i="3"/>
  <c r="HC329" i="3"/>
  <c r="HD329" i="3"/>
  <c r="HE329" i="3"/>
  <c r="HF329" i="3"/>
  <c r="HG329" i="3"/>
  <c r="HH329" i="3"/>
  <c r="HI329" i="3"/>
  <c r="HJ329" i="3"/>
  <c r="HK329" i="3"/>
  <c r="HL329" i="3"/>
  <c r="HM329" i="3"/>
  <c r="HN329" i="3"/>
  <c r="HO329" i="3"/>
  <c r="HP329" i="3"/>
  <c r="HQ329" i="3"/>
  <c r="HR329" i="3"/>
  <c r="HS329" i="3"/>
  <c r="HT329" i="3"/>
  <c r="HU329" i="3"/>
  <c r="HV329" i="3"/>
  <c r="HW329" i="3"/>
  <c r="HX329" i="3"/>
  <c r="HY329" i="3"/>
  <c r="HZ329" i="3"/>
  <c r="IA329" i="3"/>
  <c r="IB329" i="3"/>
  <c r="IC329" i="3"/>
  <c r="ID329" i="3"/>
  <c r="IE329" i="3"/>
  <c r="IF329" i="3"/>
  <c r="IG329" i="3"/>
  <c r="IH329" i="3"/>
  <c r="II329" i="3"/>
  <c r="IJ329" i="3"/>
  <c r="IK329" i="3"/>
  <c r="IL329" i="3"/>
  <c r="IM329" i="3"/>
  <c r="IN329" i="3"/>
  <c r="IO329" i="3"/>
  <c r="IP329" i="3"/>
  <c r="IQ329" i="3"/>
  <c r="IR329" i="3"/>
  <c r="IS329" i="3"/>
  <c r="IT329" i="3"/>
  <c r="IU329" i="3"/>
  <c r="IV329" i="3"/>
  <c r="IW329" i="3"/>
  <c r="IX329" i="3"/>
  <c r="IY329" i="3"/>
  <c r="IZ329" i="3"/>
  <c r="JA329" i="3"/>
  <c r="JB329" i="3"/>
  <c r="JC329" i="3"/>
  <c r="JD329" i="3"/>
  <c r="JE329" i="3"/>
  <c r="JF329" i="3"/>
  <c r="JG329" i="3"/>
  <c r="JH329" i="3"/>
  <c r="JI329" i="3"/>
  <c r="JJ329" i="3"/>
  <c r="JK329" i="3"/>
  <c r="JL329" i="3"/>
  <c r="JM329" i="3"/>
  <c r="JN329" i="3"/>
  <c r="JO329" i="3"/>
  <c r="JP329" i="3"/>
  <c r="JQ329" i="3"/>
  <c r="JR329" i="3"/>
  <c r="JS329" i="3"/>
  <c r="JT329" i="3"/>
  <c r="JU329" i="3"/>
  <c r="JV329" i="3"/>
  <c r="JW329" i="3"/>
  <c r="JX329" i="3"/>
  <c r="JY329" i="3"/>
  <c r="JZ329" i="3"/>
  <c r="KA329" i="3"/>
  <c r="KB329" i="3"/>
  <c r="KC329" i="3"/>
  <c r="KD329" i="3"/>
  <c r="KE329" i="3"/>
  <c r="KF329" i="3"/>
  <c r="KG329" i="3"/>
  <c r="KH329" i="3"/>
  <c r="KI329" i="3"/>
  <c r="KJ329" i="3"/>
  <c r="KK329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R330" i="3"/>
  <c r="GS330" i="3"/>
  <c r="GT330" i="3"/>
  <c r="GU330" i="3"/>
  <c r="GV330" i="3"/>
  <c r="GW330" i="3"/>
  <c r="GX330" i="3"/>
  <c r="GY330" i="3"/>
  <c r="GZ330" i="3"/>
  <c r="HA330" i="3"/>
  <c r="HB330" i="3"/>
  <c r="HC330" i="3"/>
  <c r="HD330" i="3"/>
  <c r="HE330" i="3"/>
  <c r="HF330" i="3"/>
  <c r="HG330" i="3"/>
  <c r="HH330" i="3"/>
  <c r="HI330" i="3"/>
  <c r="HJ330" i="3"/>
  <c r="HK330" i="3"/>
  <c r="HL330" i="3"/>
  <c r="HM330" i="3"/>
  <c r="HN330" i="3"/>
  <c r="HO330" i="3"/>
  <c r="HP330" i="3"/>
  <c r="HQ330" i="3"/>
  <c r="HR330" i="3"/>
  <c r="HS330" i="3"/>
  <c r="HT330" i="3"/>
  <c r="HU330" i="3"/>
  <c r="HV330" i="3"/>
  <c r="HW330" i="3"/>
  <c r="HX330" i="3"/>
  <c r="HY330" i="3"/>
  <c r="HZ330" i="3"/>
  <c r="IA330" i="3"/>
  <c r="IB330" i="3"/>
  <c r="IC330" i="3"/>
  <c r="ID330" i="3"/>
  <c r="IE330" i="3"/>
  <c r="IF330" i="3"/>
  <c r="IG330" i="3"/>
  <c r="IH330" i="3"/>
  <c r="II330" i="3"/>
  <c r="IJ330" i="3"/>
  <c r="IK330" i="3"/>
  <c r="IL330" i="3"/>
  <c r="IM330" i="3"/>
  <c r="IN330" i="3"/>
  <c r="IO330" i="3"/>
  <c r="IP330" i="3"/>
  <c r="IQ330" i="3"/>
  <c r="IR330" i="3"/>
  <c r="IS330" i="3"/>
  <c r="IT330" i="3"/>
  <c r="IU330" i="3"/>
  <c r="IV330" i="3"/>
  <c r="IW330" i="3"/>
  <c r="IX330" i="3"/>
  <c r="IY330" i="3"/>
  <c r="IZ330" i="3"/>
  <c r="JA330" i="3"/>
  <c r="JB330" i="3"/>
  <c r="JC330" i="3"/>
  <c r="JD330" i="3"/>
  <c r="JE330" i="3"/>
  <c r="JF330" i="3"/>
  <c r="JG330" i="3"/>
  <c r="JH330" i="3"/>
  <c r="JI330" i="3"/>
  <c r="JJ330" i="3"/>
  <c r="JK330" i="3"/>
  <c r="JL330" i="3"/>
  <c r="JM330" i="3"/>
  <c r="JN330" i="3"/>
  <c r="JO330" i="3"/>
  <c r="JP330" i="3"/>
  <c r="JQ330" i="3"/>
  <c r="JR330" i="3"/>
  <c r="JS330" i="3"/>
  <c r="JT330" i="3"/>
  <c r="JU330" i="3"/>
  <c r="JV330" i="3"/>
  <c r="JW330" i="3"/>
  <c r="JX330" i="3"/>
  <c r="JY330" i="3"/>
  <c r="JZ330" i="3"/>
  <c r="KA330" i="3"/>
  <c r="KB330" i="3"/>
  <c r="KC330" i="3"/>
  <c r="KD330" i="3"/>
  <c r="KE330" i="3"/>
  <c r="KF330" i="3"/>
  <c r="KG330" i="3"/>
  <c r="KH330" i="3"/>
  <c r="KI330" i="3"/>
  <c r="KJ330" i="3"/>
  <c r="KK330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R331" i="3"/>
  <c r="GS331" i="3"/>
  <c r="GT331" i="3"/>
  <c r="GU331" i="3"/>
  <c r="GV331" i="3"/>
  <c r="GW331" i="3"/>
  <c r="GX331" i="3"/>
  <c r="GY331" i="3"/>
  <c r="GZ331" i="3"/>
  <c r="HA331" i="3"/>
  <c r="HB331" i="3"/>
  <c r="HC331" i="3"/>
  <c r="HD331" i="3"/>
  <c r="HE331" i="3"/>
  <c r="HF331" i="3"/>
  <c r="HG331" i="3"/>
  <c r="HH331" i="3"/>
  <c r="HI331" i="3"/>
  <c r="HJ331" i="3"/>
  <c r="HK331" i="3"/>
  <c r="HL331" i="3"/>
  <c r="HM331" i="3"/>
  <c r="HN331" i="3"/>
  <c r="HO331" i="3"/>
  <c r="HP331" i="3"/>
  <c r="HQ331" i="3"/>
  <c r="HR331" i="3"/>
  <c r="HS331" i="3"/>
  <c r="HT331" i="3"/>
  <c r="HU331" i="3"/>
  <c r="HV331" i="3"/>
  <c r="HW331" i="3"/>
  <c r="HX331" i="3"/>
  <c r="HY331" i="3"/>
  <c r="HZ331" i="3"/>
  <c r="IA331" i="3"/>
  <c r="IB331" i="3"/>
  <c r="IC331" i="3"/>
  <c r="ID331" i="3"/>
  <c r="IE331" i="3"/>
  <c r="IF331" i="3"/>
  <c r="IG331" i="3"/>
  <c r="IH331" i="3"/>
  <c r="II331" i="3"/>
  <c r="IJ331" i="3"/>
  <c r="IK331" i="3"/>
  <c r="IL331" i="3"/>
  <c r="IM331" i="3"/>
  <c r="IN331" i="3"/>
  <c r="IO331" i="3"/>
  <c r="IP331" i="3"/>
  <c r="IQ331" i="3"/>
  <c r="IR331" i="3"/>
  <c r="IS331" i="3"/>
  <c r="IT331" i="3"/>
  <c r="IU331" i="3"/>
  <c r="IV331" i="3"/>
  <c r="IW331" i="3"/>
  <c r="IX331" i="3"/>
  <c r="IY331" i="3"/>
  <c r="IZ331" i="3"/>
  <c r="JA331" i="3"/>
  <c r="JB331" i="3"/>
  <c r="JC331" i="3"/>
  <c r="JD331" i="3"/>
  <c r="JE331" i="3"/>
  <c r="JF331" i="3"/>
  <c r="JG331" i="3"/>
  <c r="JH331" i="3"/>
  <c r="JI331" i="3"/>
  <c r="JJ331" i="3"/>
  <c r="JK331" i="3"/>
  <c r="JL331" i="3"/>
  <c r="JM331" i="3"/>
  <c r="JN331" i="3"/>
  <c r="JO331" i="3"/>
  <c r="JP331" i="3"/>
  <c r="JQ331" i="3"/>
  <c r="JR331" i="3"/>
  <c r="JS331" i="3"/>
  <c r="JT331" i="3"/>
  <c r="JU331" i="3"/>
  <c r="JV331" i="3"/>
  <c r="JW331" i="3"/>
  <c r="JX331" i="3"/>
  <c r="JY331" i="3"/>
  <c r="JZ331" i="3"/>
  <c r="KA331" i="3"/>
  <c r="KB331" i="3"/>
  <c r="KC331" i="3"/>
  <c r="KD331" i="3"/>
  <c r="KE331" i="3"/>
  <c r="KF331" i="3"/>
  <c r="KG331" i="3"/>
  <c r="KH331" i="3"/>
  <c r="KI331" i="3"/>
  <c r="KJ331" i="3"/>
  <c r="KK331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R332" i="3"/>
  <c r="GS332" i="3"/>
  <c r="GT332" i="3"/>
  <c r="GU332" i="3"/>
  <c r="GV332" i="3"/>
  <c r="GW332" i="3"/>
  <c r="GX332" i="3"/>
  <c r="GY332" i="3"/>
  <c r="GZ332" i="3"/>
  <c r="HA332" i="3"/>
  <c r="HB332" i="3"/>
  <c r="HC332" i="3"/>
  <c r="HD332" i="3"/>
  <c r="HE332" i="3"/>
  <c r="HF332" i="3"/>
  <c r="HG332" i="3"/>
  <c r="HH332" i="3"/>
  <c r="HI332" i="3"/>
  <c r="HJ332" i="3"/>
  <c r="HK332" i="3"/>
  <c r="HL332" i="3"/>
  <c r="HM332" i="3"/>
  <c r="HN332" i="3"/>
  <c r="HO332" i="3"/>
  <c r="HP332" i="3"/>
  <c r="HQ332" i="3"/>
  <c r="HR332" i="3"/>
  <c r="HS332" i="3"/>
  <c r="HT332" i="3"/>
  <c r="HU332" i="3"/>
  <c r="HV332" i="3"/>
  <c r="HW332" i="3"/>
  <c r="HX332" i="3"/>
  <c r="HY332" i="3"/>
  <c r="HZ332" i="3"/>
  <c r="IA332" i="3"/>
  <c r="IB332" i="3"/>
  <c r="IC332" i="3"/>
  <c r="ID332" i="3"/>
  <c r="IE332" i="3"/>
  <c r="IF332" i="3"/>
  <c r="IG332" i="3"/>
  <c r="IH332" i="3"/>
  <c r="II332" i="3"/>
  <c r="IJ332" i="3"/>
  <c r="IK332" i="3"/>
  <c r="IL332" i="3"/>
  <c r="IM332" i="3"/>
  <c r="IN332" i="3"/>
  <c r="IO332" i="3"/>
  <c r="IP332" i="3"/>
  <c r="IQ332" i="3"/>
  <c r="IR332" i="3"/>
  <c r="IS332" i="3"/>
  <c r="IT332" i="3"/>
  <c r="IU332" i="3"/>
  <c r="IV332" i="3"/>
  <c r="IW332" i="3"/>
  <c r="IX332" i="3"/>
  <c r="IY332" i="3"/>
  <c r="IZ332" i="3"/>
  <c r="JA332" i="3"/>
  <c r="JB332" i="3"/>
  <c r="JC332" i="3"/>
  <c r="JD332" i="3"/>
  <c r="JE332" i="3"/>
  <c r="JF332" i="3"/>
  <c r="JG332" i="3"/>
  <c r="JH332" i="3"/>
  <c r="JI332" i="3"/>
  <c r="JJ332" i="3"/>
  <c r="JK332" i="3"/>
  <c r="JL332" i="3"/>
  <c r="JM332" i="3"/>
  <c r="JN332" i="3"/>
  <c r="JO332" i="3"/>
  <c r="JP332" i="3"/>
  <c r="JQ332" i="3"/>
  <c r="JR332" i="3"/>
  <c r="JS332" i="3"/>
  <c r="JT332" i="3"/>
  <c r="JU332" i="3"/>
  <c r="JV332" i="3"/>
  <c r="JW332" i="3"/>
  <c r="JX332" i="3"/>
  <c r="JY332" i="3"/>
  <c r="JZ332" i="3"/>
  <c r="KA332" i="3"/>
  <c r="KB332" i="3"/>
  <c r="KC332" i="3"/>
  <c r="KD332" i="3"/>
  <c r="KE332" i="3"/>
  <c r="KF332" i="3"/>
  <c r="KG332" i="3"/>
  <c r="KH332" i="3"/>
  <c r="KI332" i="3"/>
  <c r="KJ332" i="3"/>
  <c r="KK332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R333" i="3"/>
  <c r="GS333" i="3"/>
  <c r="GT333" i="3"/>
  <c r="GU333" i="3"/>
  <c r="GV333" i="3"/>
  <c r="GW333" i="3"/>
  <c r="GX333" i="3"/>
  <c r="GY333" i="3"/>
  <c r="GZ333" i="3"/>
  <c r="HA333" i="3"/>
  <c r="HB333" i="3"/>
  <c r="HC333" i="3"/>
  <c r="HD333" i="3"/>
  <c r="HE333" i="3"/>
  <c r="HF333" i="3"/>
  <c r="HG333" i="3"/>
  <c r="HH333" i="3"/>
  <c r="HI333" i="3"/>
  <c r="HJ333" i="3"/>
  <c r="HK333" i="3"/>
  <c r="HL333" i="3"/>
  <c r="HM333" i="3"/>
  <c r="HN333" i="3"/>
  <c r="HO333" i="3"/>
  <c r="HP333" i="3"/>
  <c r="HQ333" i="3"/>
  <c r="HR333" i="3"/>
  <c r="HS333" i="3"/>
  <c r="HT333" i="3"/>
  <c r="HU333" i="3"/>
  <c r="HV333" i="3"/>
  <c r="HW333" i="3"/>
  <c r="HX333" i="3"/>
  <c r="HY333" i="3"/>
  <c r="HZ333" i="3"/>
  <c r="IA333" i="3"/>
  <c r="IB333" i="3"/>
  <c r="IC333" i="3"/>
  <c r="ID333" i="3"/>
  <c r="IE333" i="3"/>
  <c r="IF333" i="3"/>
  <c r="IG333" i="3"/>
  <c r="IH333" i="3"/>
  <c r="II333" i="3"/>
  <c r="IJ333" i="3"/>
  <c r="IK333" i="3"/>
  <c r="IL333" i="3"/>
  <c r="IM333" i="3"/>
  <c r="IN333" i="3"/>
  <c r="IO333" i="3"/>
  <c r="IP333" i="3"/>
  <c r="IQ333" i="3"/>
  <c r="IR333" i="3"/>
  <c r="IS333" i="3"/>
  <c r="IT333" i="3"/>
  <c r="IU333" i="3"/>
  <c r="IV333" i="3"/>
  <c r="IW333" i="3"/>
  <c r="IX333" i="3"/>
  <c r="IY333" i="3"/>
  <c r="IZ333" i="3"/>
  <c r="JA333" i="3"/>
  <c r="JB333" i="3"/>
  <c r="JC333" i="3"/>
  <c r="JD333" i="3"/>
  <c r="JE333" i="3"/>
  <c r="JF333" i="3"/>
  <c r="JG333" i="3"/>
  <c r="JH333" i="3"/>
  <c r="JI333" i="3"/>
  <c r="JJ333" i="3"/>
  <c r="JK333" i="3"/>
  <c r="JL333" i="3"/>
  <c r="JM333" i="3"/>
  <c r="JN333" i="3"/>
  <c r="JO333" i="3"/>
  <c r="JP333" i="3"/>
  <c r="JQ333" i="3"/>
  <c r="JR333" i="3"/>
  <c r="JS333" i="3"/>
  <c r="JT333" i="3"/>
  <c r="JU333" i="3"/>
  <c r="JV333" i="3"/>
  <c r="JW333" i="3"/>
  <c r="JX333" i="3"/>
  <c r="JY333" i="3"/>
  <c r="JZ333" i="3"/>
  <c r="KA333" i="3"/>
  <c r="KB333" i="3"/>
  <c r="KC333" i="3"/>
  <c r="KD333" i="3"/>
  <c r="KE333" i="3"/>
  <c r="KF333" i="3"/>
  <c r="KG333" i="3"/>
  <c r="KH333" i="3"/>
  <c r="KI333" i="3"/>
  <c r="KJ333" i="3"/>
  <c r="KK333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HT257" i="3"/>
  <c r="HU257" i="3"/>
  <c r="HV257" i="3"/>
  <c r="HW257" i="3"/>
  <c r="HX257" i="3"/>
  <c r="HY257" i="3"/>
  <c r="HZ257" i="3"/>
  <c r="IA257" i="3"/>
  <c r="IB257" i="3"/>
  <c r="IC257" i="3"/>
  <c r="ID257" i="3"/>
  <c r="IE257" i="3"/>
  <c r="IF257" i="3"/>
  <c r="IG257" i="3"/>
  <c r="IH257" i="3"/>
  <c r="II257" i="3"/>
  <c r="IJ257" i="3"/>
  <c r="IK257" i="3"/>
  <c r="IL257" i="3"/>
  <c r="IM257" i="3"/>
  <c r="IN257" i="3"/>
  <c r="IO257" i="3"/>
  <c r="IP257" i="3"/>
  <c r="IQ257" i="3"/>
  <c r="IR257" i="3"/>
  <c r="IS257" i="3"/>
  <c r="IT257" i="3"/>
  <c r="IU257" i="3"/>
  <c r="IV257" i="3"/>
  <c r="IW257" i="3"/>
  <c r="IX257" i="3"/>
  <c r="IY257" i="3"/>
  <c r="IZ257" i="3"/>
  <c r="JA257" i="3"/>
  <c r="JB257" i="3"/>
  <c r="JC257" i="3"/>
  <c r="JD257" i="3"/>
  <c r="JE257" i="3"/>
  <c r="JF257" i="3"/>
  <c r="JG257" i="3"/>
  <c r="JH257" i="3"/>
  <c r="JI257" i="3"/>
  <c r="JJ257" i="3"/>
  <c r="JK257" i="3"/>
  <c r="JL257" i="3"/>
  <c r="JM257" i="3"/>
  <c r="JN257" i="3"/>
  <c r="JO257" i="3"/>
  <c r="JP257" i="3"/>
  <c r="JQ257" i="3"/>
  <c r="JR257" i="3"/>
  <c r="JS257" i="3"/>
  <c r="JT257" i="3"/>
  <c r="JU257" i="3"/>
  <c r="JV257" i="3"/>
  <c r="JW257" i="3"/>
  <c r="JX257" i="3"/>
  <c r="JY257" i="3"/>
  <c r="JZ257" i="3"/>
  <c r="KA257" i="3"/>
  <c r="KB257" i="3"/>
  <c r="KC257" i="3"/>
  <c r="KD257" i="3"/>
  <c r="KE257" i="3"/>
  <c r="KF257" i="3"/>
  <c r="KG257" i="3"/>
  <c r="KH257" i="3"/>
  <c r="KI257" i="3"/>
  <c r="KJ257" i="3"/>
  <c r="KK25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HT237" i="3"/>
  <c r="HU237" i="3"/>
  <c r="HV237" i="3"/>
  <c r="HW237" i="3"/>
  <c r="HX237" i="3"/>
  <c r="HY237" i="3"/>
  <c r="HZ237" i="3"/>
  <c r="IA237" i="3"/>
  <c r="IB237" i="3"/>
  <c r="IC237" i="3"/>
  <c r="ID237" i="3"/>
  <c r="IE237" i="3"/>
  <c r="IF237" i="3"/>
  <c r="IG237" i="3"/>
  <c r="IH237" i="3"/>
  <c r="II237" i="3"/>
  <c r="IJ237" i="3"/>
  <c r="IK237" i="3"/>
  <c r="IL237" i="3"/>
  <c r="IM237" i="3"/>
  <c r="IN237" i="3"/>
  <c r="IO237" i="3"/>
  <c r="IP237" i="3"/>
  <c r="IQ237" i="3"/>
  <c r="IR237" i="3"/>
  <c r="IS237" i="3"/>
  <c r="IT237" i="3"/>
  <c r="IU237" i="3"/>
  <c r="IV237" i="3"/>
  <c r="IW237" i="3"/>
  <c r="IX237" i="3"/>
  <c r="IY237" i="3"/>
  <c r="IZ237" i="3"/>
  <c r="JA237" i="3"/>
  <c r="JB237" i="3"/>
  <c r="JC237" i="3"/>
  <c r="JD237" i="3"/>
  <c r="JE237" i="3"/>
  <c r="JF237" i="3"/>
  <c r="JG237" i="3"/>
  <c r="JH237" i="3"/>
  <c r="JI237" i="3"/>
  <c r="JJ237" i="3"/>
  <c r="JK237" i="3"/>
  <c r="JL237" i="3"/>
  <c r="JM237" i="3"/>
  <c r="JN237" i="3"/>
  <c r="JO237" i="3"/>
  <c r="JP237" i="3"/>
  <c r="JQ237" i="3"/>
  <c r="JR237" i="3"/>
  <c r="JS237" i="3"/>
  <c r="JT237" i="3"/>
  <c r="JU237" i="3"/>
  <c r="JV237" i="3"/>
  <c r="JW237" i="3"/>
  <c r="JX237" i="3"/>
  <c r="JY237" i="3"/>
  <c r="JZ237" i="3"/>
  <c r="KA237" i="3"/>
  <c r="KB237" i="3"/>
  <c r="KC237" i="3"/>
  <c r="KD237" i="3"/>
  <c r="KE237" i="3"/>
  <c r="KF237" i="3"/>
  <c r="KG237" i="3"/>
  <c r="KH237" i="3"/>
  <c r="KI237" i="3"/>
  <c r="KJ237" i="3"/>
  <c r="KK237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HT238" i="3"/>
  <c r="HU238" i="3"/>
  <c r="HV238" i="3"/>
  <c r="HW238" i="3"/>
  <c r="HX238" i="3"/>
  <c r="HY238" i="3"/>
  <c r="HZ238" i="3"/>
  <c r="IA238" i="3"/>
  <c r="IB238" i="3"/>
  <c r="IC238" i="3"/>
  <c r="ID238" i="3"/>
  <c r="IE238" i="3"/>
  <c r="IF238" i="3"/>
  <c r="IG238" i="3"/>
  <c r="IH238" i="3"/>
  <c r="II238" i="3"/>
  <c r="IJ238" i="3"/>
  <c r="IK238" i="3"/>
  <c r="IL238" i="3"/>
  <c r="IM238" i="3"/>
  <c r="IN238" i="3"/>
  <c r="IO238" i="3"/>
  <c r="IP238" i="3"/>
  <c r="IQ238" i="3"/>
  <c r="IR238" i="3"/>
  <c r="IS238" i="3"/>
  <c r="IT238" i="3"/>
  <c r="IU238" i="3"/>
  <c r="IV238" i="3"/>
  <c r="IW238" i="3"/>
  <c r="IX238" i="3"/>
  <c r="IY238" i="3"/>
  <c r="IZ238" i="3"/>
  <c r="JA238" i="3"/>
  <c r="JB238" i="3"/>
  <c r="JC238" i="3"/>
  <c r="JD238" i="3"/>
  <c r="JE238" i="3"/>
  <c r="JF238" i="3"/>
  <c r="JG238" i="3"/>
  <c r="JH238" i="3"/>
  <c r="JI238" i="3"/>
  <c r="JJ238" i="3"/>
  <c r="JK238" i="3"/>
  <c r="JL238" i="3"/>
  <c r="JM238" i="3"/>
  <c r="JN238" i="3"/>
  <c r="JO238" i="3"/>
  <c r="JP238" i="3"/>
  <c r="JQ238" i="3"/>
  <c r="JR238" i="3"/>
  <c r="JS238" i="3"/>
  <c r="JT238" i="3"/>
  <c r="JU238" i="3"/>
  <c r="JV238" i="3"/>
  <c r="JW238" i="3"/>
  <c r="JX238" i="3"/>
  <c r="JY238" i="3"/>
  <c r="JZ238" i="3"/>
  <c r="KA238" i="3"/>
  <c r="KB238" i="3"/>
  <c r="KC238" i="3"/>
  <c r="KD238" i="3"/>
  <c r="KE238" i="3"/>
  <c r="KF238" i="3"/>
  <c r="KG238" i="3"/>
  <c r="KH238" i="3"/>
  <c r="KI238" i="3"/>
  <c r="KJ238" i="3"/>
  <c r="KK238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HT202" i="3"/>
  <c r="HU202" i="3"/>
  <c r="HV202" i="3"/>
  <c r="HW202" i="3"/>
  <c r="HX202" i="3"/>
  <c r="HY202" i="3"/>
  <c r="HZ202" i="3"/>
  <c r="IA202" i="3"/>
  <c r="IB202" i="3"/>
  <c r="IC202" i="3"/>
  <c r="ID202" i="3"/>
  <c r="IE202" i="3"/>
  <c r="IF202" i="3"/>
  <c r="IG202" i="3"/>
  <c r="IH202" i="3"/>
  <c r="II202" i="3"/>
  <c r="IJ202" i="3"/>
  <c r="IK202" i="3"/>
  <c r="IL202" i="3"/>
  <c r="IM202" i="3"/>
  <c r="IN202" i="3"/>
  <c r="IO202" i="3"/>
  <c r="IP202" i="3"/>
  <c r="IQ202" i="3"/>
  <c r="IR202" i="3"/>
  <c r="IS202" i="3"/>
  <c r="IT202" i="3"/>
  <c r="IU202" i="3"/>
  <c r="IV202" i="3"/>
  <c r="IW202" i="3"/>
  <c r="IX202" i="3"/>
  <c r="IY202" i="3"/>
  <c r="IZ202" i="3"/>
  <c r="JA202" i="3"/>
  <c r="JB202" i="3"/>
  <c r="JC202" i="3"/>
  <c r="JD202" i="3"/>
  <c r="JE202" i="3"/>
  <c r="JF202" i="3"/>
  <c r="JG202" i="3"/>
  <c r="JH202" i="3"/>
  <c r="JI202" i="3"/>
  <c r="JJ202" i="3"/>
  <c r="JK202" i="3"/>
  <c r="JL202" i="3"/>
  <c r="JM202" i="3"/>
  <c r="JN202" i="3"/>
  <c r="JO202" i="3"/>
  <c r="JP202" i="3"/>
  <c r="JQ202" i="3"/>
  <c r="JR202" i="3"/>
  <c r="JS202" i="3"/>
  <c r="JT202" i="3"/>
  <c r="JU202" i="3"/>
  <c r="JV202" i="3"/>
  <c r="JW202" i="3"/>
  <c r="JX202" i="3"/>
  <c r="JY202" i="3"/>
  <c r="JZ202" i="3"/>
  <c r="KA202" i="3"/>
  <c r="KB202" i="3"/>
  <c r="KC202" i="3"/>
  <c r="KD202" i="3"/>
  <c r="KE202" i="3"/>
  <c r="KF202" i="3"/>
  <c r="KG202" i="3"/>
  <c r="KH202" i="3"/>
  <c r="KI202" i="3"/>
  <c r="KJ202" i="3"/>
  <c r="KK202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HT203" i="3"/>
  <c r="HU203" i="3"/>
  <c r="HV203" i="3"/>
  <c r="HW203" i="3"/>
  <c r="HX203" i="3"/>
  <c r="HY203" i="3"/>
  <c r="HZ203" i="3"/>
  <c r="IA203" i="3"/>
  <c r="IB203" i="3"/>
  <c r="IC203" i="3"/>
  <c r="ID203" i="3"/>
  <c r="IE203" i="3"/>
  <c r="IF203" i="3"/>
  <c r="IG203" i="3"/>
  <c r="IH203" i="3"/>
  <c r="II203" i="3"/>
  <c r="IJ203" i="3"/>
  <c r="IK203" i="3"/>
  <c r="IL203" i="3"/>
  <c r="IM203" i="3"/>
  <c r="IN203" i="3"/>
  <c r="IO203" i="3"/>
  <c r="IP203" i="3"/>
  <c r="IQ203" i="3"/>
  <c r="IR203" i="3"/>
  <c r="IS203" i="3"/>
  <c r="IT203" i="3"/>
  <c r="IU203" i="3"/>
  <c r="IV203" i="3"/>
  <c r="IW203" i="3"/>
  <c r="IX203" i="3"/>
  <c r="IY203" i="3"/>
  <c r="IZ203" i="3"/>
  <c r="JA203" i="3"/>
  <c r="JB203" i="3"/>
  <c r="JC203" i="3"/>
  <c r="JD203" i="3"/>
  <c r="JE203" i="3"/>
  <c r="JF203" i="3"/>
  <c r="JG203" i="3"/>
  <c r="JH203" i="3"/>
  <c r="JI203" i="3"/>
  <c r="JJ203" i="3"/>
  <c r="JK203" i="3"/>
  <c r="JL203" i="3"/>
  <c r="JM203" i="3"/>
  <c r="JN203" i="3"/>
  <c r="JO203" i="3"/>
  <c r="JP203" i="3"/>
  <c r="JQ203" i="3"/>
  <c r="JR203" i="3"/>
  <c r="JS203" i="3"/>
  <c r="JT203" i="3"/>
  <c r="JU203" i="3"/>
  <c r="JV203" i="3"/>
  <c r="JW203" i="3"/>
  <c r="JX203" i="3"/>
  <c r="JY203" i="3"/>
  <c r="JZ203" i="3"/>
  <c r="KA203" i="3"/>
  <c r="KB203" i="3"/>
  <c r="KC203" i="3"/>
  <c r="KD203" i="3"/>
  <c r="KE203" i="3"/>
  <c r="KF203" i="3"/>
  <c r="KG203" i="3"/>
  <c r="KH203" i="3"/>
  <c r="KI203" i="3"/>
  <c r="KJ203" i="3"/>
  <c r="KK203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HT204" i="3"/>
  <c r="HU204" i="3"/>
  <c r="HV204" i="3"/>
  <c r="HW204" i="3"/>
  <c r="HX204" i="3"/>
  <c r="HY204" i="3"/>
  <c r="HZ204" i="3"/>
  <c r="IA204" i="3"/>
  <c r="IB204" i="3"/>
  <c r="IC204" i="3"/>
  <c r="ID204" i="3"/>
  <c r="IE204" i="3"/>
  <c r="IF204" i="3"/>
  <c r="IG204" i="3"/>
  <c r="IH204" i="3"/>
  <c r="II204" i="3"/>
  <c r="IJ204" i="3"/>
  <c r="IK204" i="3"/>
  <c r="IL204" i="3"/>
  <c r="IM204" i="3"/>
  <c r="IN204" i="3"/>
  <c r="IO204" i="3"/>
  <c r="IP204" i="3"/>
  <c r="IQ204" i="3"/>
  <c r="IR204" i="3"/>
  <c r="IS204" i="3"/>
  <c r="IT204" i="3"/>
  <c r="IU204" i="3"/>
  <c r="IV204" i="3"/>
  <c r="IW204" i="3"/>
  <c r="IX204" i="3"/>
  <c r="IY204" i="3"/>
  <c r="IZ204" i="3"/>
  <c r="JA204" i="3"/>
  <c r="JB204" i="3"/>
  <c r="JC204" i="3"/>
  <c r="JD204" i="3"/>
  <c r="JE204" i="3"/>
  <c r="JF204" i="3"/>
  <c r="JG204" i="3"/>
  <c r="JH204" i="3"/>
  <c r="JI204" i="3"/>
  <c r="JJ204" i="3"/>
  <c r="JK204" i="3"/>
  <c r="JL204" i="3"/>
  <c r="JM204" i="3"/>
  <c r="JN204" i="3"/>
  <c r="JO204" i="3"/>
  <c r="JP204" i="3"/>
  <c r="JQ204" i="3"/>
  <c r="JR204" i="3"/>
  <c r="JS204" i="3"/>
  <c r="JT204" i="3"/>
  <c r="JU204" i="3"/>
  <c r="JV204" i="3"/>
  <c r="JW204" i="3"/>
  <c r="JX204" i="3"/>
  <c r="JY204" i="3"/>
  <c r="JZ204" i="3"/>
  <c r="KA204" i="3"/>
  <c r="KB204" i="3"/>
  <c r="KC204" i="3"/>
  <c r="KD204" i="3"/>
  <c r="KE204" i="3"/>
  <c r="KF204" i="3"/>
  <c r="KG204" i="3"/>
  <c r="KH204" i="3"/>
  <c r="KI204" i="3"/>
  <c r="KJ204" i="3"/>
  <c r="KK204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HT205" i="3"/>
  <c r="HU205" i="3"/>
  <c r="HV205" i="3"/>
  <c r="HW205" i="3"/>
  <c r="HX205" i="3"/>
  <c r="HY205" i="3"/>
  <c r="HZ205" i="3"/>
  <c r="IA205" i="3"/>
  <c r="IB205" i="3"/>
  <c r="IC205" i="3"/>
  <c r="ID205" i="3"/>
  <c r="IE205" i="3"/>
  <c r="IF205" i="3"/>
  <c r="IG205" i="3"/>
  <c r="IH205" i="3"/>
  <c r="II205" i="3"/>
  <c r="IJ205" i="3"/>
  <c r="IK205" i="3"/>
  <c r="IL205" i="3"/>
  <c r="IM205" i="3"/>
  <c r="IN205" i="3"/>
  <c r="IO205" i="3"/>
  <c r="IP205" i="3"/>
  <c r="IQ205" i="3"/>
  <c r="IR205" i="3"/>
  <c r="IS205" i="3"/>
  <c r="IT205" i="3"/>
  <c r="IU205" i="3"/>
  <c r="IV205" i="3"/>
  <c r="IW205" i="3"/>
  <c r="IX205" i="3"/>
  <c r="IY205" i="3"/>
  <c r="IZ205" i="3"/>
  <c r="JA205" i="3"/>
  <c r="JB205" i="3"/>
  <c r="JC205" i="3"/>
  <c r="JD205" i="3"/>
  <c r="JE205" i="3"/>
  <c r="JF205" i="3"/>
  <c r="JG205" i="3"/>
  <c r="JH205" i="3"/>
  <c r="JI205" i="3"/>
  <c r="JJ205" i="3"/>
  <c r="JK205" i="3"/>
  <c r="JL205" i="3"/>
  <c r="JM205" i="3"/>
  <c r="JN205" i="3"/>
  <c r="JO205" i="3"/>
  <c r="JP205" i="3"/>
  <c r="JQ205" i="3"/>
  <c r="JR205" i="3"/>
  <c r="JS205" i="3"/>
  <c r="JT205" i="3"/>
  <c r="JU205" i="3"/>
  <c r="JV205" i="3"/>
  <c r="JW205" i="3"/>
  <c r="JX205" i="3"/>
  <c r="JY205" i="3"/>
  <c r="JZ205" i="3"/>
  <c r="KA205" i="3"/>
  <c r="KB205" i="3"/>
  <c r="KC205" i="3"/>
  <c r="KD205" i="3"/>
  <c r="KE205" i="3"/>
  <c r="KF205" i="3"/>
  <c r="KG205" i="3"/>
  <c r="KH205" i="3"/>
  <c r="KI205" i="3"/>
  <c r="KJ205" i="3"/>
  <c r="KK205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KB160" i="3"/>
  <c r="KC160" i="3"/>
  <c r="KD160" i="3"/>
  <c r="KE160" i="3"/>
  <c r="KF160" i="3"/>
  <c r="KG160" i="3"/>
  <c r="KH160" i="3"/>
  <c r="KI160" i="3"/>
  <c r="KJ160" i="3"/>
  <c r="KK160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KK161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KB162" i="3"/>
  <c r="KC162" i="3"/>
  <c r="KD162" i="3"/>
  <c r="KE162" i="3"/>
  <c r="KF162" i="3"/>
  <c r="KG162" i="3"/>
  <c r="KH162" i="3"/>
  <c r="KI162" i="3"/>
  <c r="KJ162" i="3"/>
  <c r="KK162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KK163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HT239" i="3"/>
  <c r="HU239" i="3"/>
  <c r="HV239" i="3"/>
  <c r="HW239" i="3"/>
  <c r="HX239" i="3"/>
  <c r="HY239" i="3"/>
  <c r="HZ239" i="3"/>
  <c r="IA239" i="3"/>
  <c r="IB239" i="3"/>
  <c r="IC239" i="3"/>
  <c r="ID239" i="3"/>
  <c r="IE239" i="3"/>
  <c r="IF239" i="3"/>
  <c r="IG239" i="3"/>
  <c r="IH239" i="3"/>
  <c r="II239" i="3"/>
  <c r="IJ239" i="3"/>
  <c r="IK239" i="3"/>
  <c r="IL239" i="3"/>
  <c r="IM239" i="3"/>
  <c r="IN239" i="3"/>
  <c r="IO239" i="3"/>
  <c r="IP239" i="3"/>
  <c r="IQ239" i="3"/>
  <c r="IR239" i="3"/>
  <c r="IS239" i="3"/>
  <c r="IT239" i="3"/>
  <c r="IU239" i="3"/>
  <c r="IV239" i="3"/>
  <c r="IW239" i="3"/>
  <c r="IX239" i="3"/>
  <c r="IY239" i="3"/>
  <c r="IZ239" i="3"/>
  <c r="JA239" i="3"/>
  <c r="JB239" i="3"/>
  <c r="JC239" i="3"/>
  <c r="JD239" i="3"/>
  <c r="JE239" i="3"/>
  <c r="JF239" i="3"/>
  <c r="JG239" i="3"/>
  <c r="JH239" i="3"/>
  <c r="JI239" i="3"/>
  <c r="JJ239" i="3"/>
  <c r="JK239" i="3"/>
  <c r="JL239" i="3"/>
  <c r="JM239" i="3"/>
  <c r="JN239" i="3"/>
  <c r="JO239" i="3"/>
  <c r="JP239" i="3"/>
  <c r="JQ239" i="3"/>
  <c r="JR239" i="3"/>
  <c r="JS239" i="3"/>
  <c r="JT239" i="3"/>
  <c r="JU239" i="3"/>
  <c r="JV239" i="3"/>
  <c r="JW239" i="3"/>
  <c r="JX239" i="3"/>
  <c r="JY239" i="3"/>
  <c r="JZ239" i="3"/>
  <c r="KA239" i="3"/>
  <c r="KB239" i="3"/>
  <c r="KC239" i="3"/>
  <c r="KD239" i="3"/>
  <c r="KE239" i="3"/>
  <c r="KF239" i="3"/>
  <c r="KG239" i="3"/>
  <c r="KH239" i="3"/>
  <c r="KI239" i="3"/>
  <c r="KJ239" i="3"/>
  <c r="KK239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HT240" i="3"/>
  <c r="HU240" i="3"/>
  <c r="HV240" i="3"/>
  <c r="HW240" i="3"/>
  <c r="HX240" i="3"/>
  <c r="HY240" i="3"/>
  <c r="HZ240" i="3"/>
  <c r="IA240" i="3"/>
  <c r="IB240" i="3"/>
  <c r="IC240" i="3"/>
  <c r="ID240" i="3"/>
  <c r="IE240" i="3"/>
  <c r="IF240" i="3"/>
  <c r="IG240" i="3"/>
  <c r="IH240" i="3"/>
  <c r="II240" i="3"/>
  <c r="IJ240" i="3"/>
  <c r="IK240" i="3"/>
  <c r="IL240" i="3"/>
  <c r="IM240" i="3"/>
  <c r="IN240" i="3"/>
  <c r="IO240" i="3"/>
  <c r="IP240" i="3"/>
  <c r="IQ240" i="3"/>
  <c r="IR240" i="3"/>
  <c r="IS240" i="3"/>
  <c r="IT240" i="3"/>
  <c r="IU240" i="3"/>
  <c r="IV240" i="3"/>
  <c r="IW240" i="3"/>
  <c r="IX240" i="3"/>
  <c r="IY240" i="3"/>
  <c r="IZ240" i="3"/>
  <c r="JA240" i="3"/>
  <c r="JB240" i="3"/>
  <c r="JC240" i="3"/>
  <c r="JD240" i="3"/>
  <c r="JE240" i="3"/>
  <c r="JF240" i="3"/>
  <c r="JG240" i="3"/>
  <c r="JH240" i="3"/>
  <c r="JI240" i="3"/>
  <c r="JJ240" i="3"/>
  <c r="JK240" i="3"/>
  <c r="JL240" i="3"/>
  <c r="JM240" i="3"/>
  <c r="JN240" i="3"/>
  <c r="JO240" i="3"/>
  <c r="JP240" i="3"/>
  <c r="JQ240" i="3"/>
  <c r="JR240" i="3"/>
  <c r="JS240" i="3"/>
  <c r="JT240" i="3"/>
  <c r="JU240" i="3"/>
  <c r="JV240" i="3"/>
  <c r="JW240" i="3"/>
  <c r="JX240" i="3"/>
  <c r="JY240" i="3"/>
  <c r="JZ240" i="3"/>
  <c r="KA240" i="3"/>
  <c r="KB240" i="3"/>
  <c r="KC240" i="3"/>
  <c r="KD240" i="3"/>
  <c r="KE240" i="3"/>
  <c r="KF240" i="3"/>
  <c r="KG240" i="3"/>
  <c r="KH240" i="3"/>
  <c r="KI240" i="3"/>
  <c r="KJ240" i="3"/>
  <c r="KK240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KB241" i="3"/>
  <c r="KC241" i="3"/>
  <c r="KD241" i="3"/>
  <c r="KE241" i="3"/>
  <c r="KF241" i="3"/>
  <c r="KG241" i="3"/>
  <c r="KH241" i="3"/>
  <c r="KI241" i="3"/>
  <c r="KJ241" i="3"/>
  <c r="KK241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HT206" i="3"/>
  <c r="HU206" i="3"/>
  <c r="HV206" i="3"/>
  <c r="HW206" i="3"/>
  <c r="HX206" i="3"/>
  <c r="HY206" i="3"/>
  <c r="HZ206" i="3"/>
  <c r="IA206" i="3"/>
  <c r="IB206" i="3"/>
  <c r="IC206" i="3"/>
  <c r="ID206" i="3"/>
  <c r="IE206" i="3"/>
  <c r="IF206" i="3"/>
  <c r="IG206" i="3"/>
  <c r="IH206" i="3"/>
  <c r="II206" i="3"/>
  <c r="IJ206" i="3"/>
  <c r="IK206" i="3"/>
  <c r="IL206" i="3"/>
  <c r="IM206" i="3"/>
  <c r="IN206" i="3"/>
  <c r="IO206" i="3"/>
  <c r="IP206" i="3"/>
  <c r="IQ206" i="3"/>
  <c r="IR206" i="3"/>
  <c r="IS206" i="3"/>
  <c r="IT206" i="3"/>
  <c r="IU206" i="3"/>
  <c r="IV206" i="3"/>
  <c r="IW206" i="3"/>
  <c r="IX206" i="3"/>
  <c r="IY206" i="3"/>
  <c r="IZ206" i="3"/>
  <c r="JA206" i="3"/>
  <c r="JB206" i="3"/>
  <c r="JC206" i="3"/>
  <c r="JD206" i="3"/>
  <c r="JE206" i="3"/>
  <c r="JF206" i="3"/>
  <c r="JG206" i="3"/>
  <c r="JH206" i="3"/>
  <c r="JI206" i="3"/>
  <c r="JJ206" i="3"/>
  <c r="JK206" i="3"/>
  <c r="JL206" i="3"/>
  <c r="JM206" i="3"/>
  <c r="JN206" i="3"/>
  <c r="JO206" i="3"/>
  <c r="JP206" i="3"/>
  <c r="JQ206" i="3"/>
  <c r="JR206" i="3"/>
  <c r="JS206" i="3"/>
  <c r="JT206" i="3"/>
  <c r="JU206" i="3"/>
  <c r="JV206" i="3"/>
  <c r="JW206" i="3"/>
  <c r="JX206" i="3"/>
  <c r="JY206" i="3"/>
  <c r="JZ206" i="3"/>
  <c r="KA206" i="3"/>
  <c r="KB206" i="3"/>
  <c r="KC206" i="3"/>
  <c r="KD206" i="3"/>
  <c r="KE206" i="3"/>
  <c r="KF206" i="3"/>
  <c r="KG206" i="3"/>
  <c r="KH206" i="3"/>
  <c r="KI206" i="3"/>
  <c r="KJ206" i="3"/>
  <c r="KK206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HT207" i="3"/>
  <c r="HU207" i="3"/>
  <c r="HV207" i="3"/>
  <c r="HW207" i="3"/>
  <c r="HX207" i="3"/>
  <c r="HY207" i="3"/>
  <c r="HZ207" i="3"/>
  <c r="IA207" i="3"/>
  <c r="IB207" i="3"/>
  <c r="IC207" i="3"/>
  <c r="ID207" i="3"/>
  <c r="IE207" i="3"/>
  <c r="IF207" i="3"/>
  <c r="IG207" i="3"/>
  <c r="IH207" i="3"/>
  <c r="II207" i="3"/>
  <c r="IJ207" i="3"/>
  <c r="IK207" i="3"/>
  <c r="IL207" i="3"/>
  <c r="IM207" i="3"/>
  <c r="IN207" i="3"/>
  <c r="IO207" i="3"/>
  <c r="IP207" i="3"/>
  <c r="IQ207" i="3"/>
  <c r="IR207" i="3"/>
  <c r="IS207" i="3"/>
  <c r="IT207" i="3"/>
  <c r="IU207" i="3"/>
  <c r="IV207" i="3"/>
  <c r="IW207" i="3"/>
  <c r="IX207" i="3"/>
  <c r="IY207" i="3"/>
  <c r="IZ207" i="3"/>
  <c r="JA207" i="3"/>
  <c r="JB207" i="3"/>
  <c r="JC207" i="3"/>
  <c r="JD207" i="3"/>
  <c r="JE207" i="3"/>
  <c r="JF207" i="3"/>
  <c r="JG207" i="3"/>
  <c r="JH207" i="3"/>
  <c r="JI207" i="3"/>
  <c r="JJ207" i="3"/>
  <c r="JK207" i="3"/>
  <c r="JL207" i="3"/>
  <c r="JM207" i="3"/>
  <c r="JN207" i="3"/>
  <c r="JO207" i="3"/>
  <c r="JP207" i="3"/>
  <c r="JQ207" i="3"/>
  <c r="JR207" i="3"/>
  <c r="JS207" i="3"/>
  <c r="JT207" i="3"/>
  <c r="JU207" i="3"/>
  <c r="JV207" i="3"/>
  <c r="JW207" i="3"/>
  <c r="JX207" i="3"/>
  <c r="JY207" i="3"/>
  <c r="JZ207" i="3"/>
  <c r="KA207" i="3"/>
  <c r="KB207" i="3"/>
  <c r="KC207" i="3"/>
  <c r="KD207" i="3"/>
  <c r="KE207" i="3"/>
  <c r="KF207" i="3"/>
  <c r="KG207" i="3"/>
  <c r="KH207" i="3"/>
  <c r="KI207" i="3"/>
  <c r="KJ207" i="3"/>
  <c r="KK207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HT208" i="3"/>
  <c r="HU208" i="3"/>
  <c r="HV208" i="3"/>
  <c r="HW208" i="3"/>
  <c r="HX208" i="3"/>
  <c r="HY208" i="3"/>
  <c r="HZ208" i="3"/>
  <c r="IA208" i="3"/>
  <c r="IB208" i="3"/>
  <c r="IC208" i="3"/>
  <c r="ID208" i="3"/>
  <c r="IE208" i="3"/>
  <c r="IF208" i="3"/>
  <c r="IG208" i="3"/>
  <c r="IH208" i="3"/>
  <c r="II208" i="3"/>
  <c r="IJ208" i="3"/>
  <c r="IK208" i="3"/>
  <c r="IL208" i="3"/>
  <c r="IM208" i="3"/>
  <c r="IN208" i="3"/>
  <c r="IO208" i="3"/>
  <c r="IP208" i="3"/>
  <c r="IQ208" i="3"/>
  <c r="IR208" i="3"/>
  <c r="IS208" i="3"/>
  <c r="IT208" i="3"/>
  <c r="IU208" i="3"/>
  <c r="IV208" i="3"/>
  <c r="IW208" i="3"/>
  <c r="IX208" i="3"/>
  <c r="IY208" i="3"/>
  <c r="IZ208" i="3"/>
  <c r="JA208" i="3"/>
  <c r="JB208" i="3"/>
  <c r="JC208" i="3"/>
  <c r="JD208" i="3"/>
  <c r="JE208" i="3"/>
  <c r="JF208" i="3"/>
  <c r="JG208" i="3"/>
  <c r="JH208" i="3"/>
  <c r="JI208" i="3"/>
  <c r="JJ208" i="3"/>
  <c r="JK208" i="3"/>
  <c r="JL208" i="3"/>
  <c r="JM208" i="3"/>
  <c r="JN208" i="3"/>
  <c r="JO208" i="3"/>
  <c r="JP208" i="3"/>
  <c r="JQ208" i="3"/>
  <c r="JR208" i="3"/>
  <c r="JS208" i="3"/>
  <c r="JT208" i="3"/>
  <c r="JU208" i="3"/>
  <c r="JV208" i="3"/>
  <c r="JW208" i="3"/>
  <c r="JX208" i="3"/>
  <c r="JY208" i="3"/>
  <c r="JZ208" i="3"/>
  <c r="KA208" i="3"/>
  <c r="KB208" i="3"/>
  <c r="KC208" i="3"/>
  <c r="KD208" i="3"/>
  <c r="KE208" i="3"/>
  <c r="KF208" i="3"/>
  <c r="KG208" i="3"/>
  <c r="KH208" i="3"/>
  <c r="KI208" i="3"/>
  <c r="KJ208" i="3"/>
  <c r="KK208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HT209" i="3"/>
  <c r="HU209" i="3"/>
  <c r="HV209" i="3"/>
  <c r="HW209" i="3"/>
  <c r="HX209" i="3"/>
  <c r="HY209" i="3"/>
  <c r="HZ209" i="3"/>
  <c r="IA209" i="3"/>
  <c r="IB209" i="3"/>
  <c r="IC209" i="3"/>
  <c r="ID209" i="3"/>
  <c r="IE209" i="3"/>
  <c r="IF209" i="3"/>
  <c r="IG209" i="3"/>
  <c r="IH209" i="3"/>
  <c r="II209" i="3"/>
  <c r="IJ209" i="3"/>
  <c r="IK209" i="3"/>
  <c r="IL209" i="3"/>
  <c r="IM209" i="3"/>
  <c r="IN209" i="3"/>
  <c r="IO209" i="3"/>
  <c r="IP209" i="3"/>
  <c r="IQ209" i="3"/>
  <c r="IR209" i="3"/>
  <c r="IS209" i="3"/>
  <c r="IT209" i="3"/>
  <c r="IU209" i="3"/>
  <c r="IV209" i="3"/>
  <c r="IW209" i="3"/>
  <c r="IX209" i="3"/>
  <c r="IY209" i="3"/>
  <c r="IZ209" i="3"/>
  <c r="JA209" i="3"/>
  <c r="JB209" i="3"/>
  <c r="JC209" i="3"/>
  <c r="JD209" i="3"/>
  <c r="JE209" i="3"/>
  <c r="JF209" i="3"/>
  <c r="JG209" i="3"/>
  <c r="JH209" i="3"/>
  <c r="JI209" i="3"/>
  <c r="JJ209" i="3"/>
  <c r="JK209" i="3"/>
  <c r="JL209" i="3"/>
  <c r="JM209" i="3"/>
  <c r="JN209" i="3"/>
  <c r="JO209" i="3"/>
  <c r="JP209" i="3"/>
  <c r="JQ209" i="3"/>
  <c r="JR209" i="3"/>
  <c r="JS209" i="3"/>
  <c r="JT209" i="3"/>
  <c r="JU209" i="3"/>
  <c r="JV209" i="3"/>
  <c r="JW209" i="3"/>
  <c r="JX209" i="3"/>
  <c r="JY209" i="3"/>
  <c r="JZ209" i="3"/>
  <c r="KA209" i="3"/>
  <c r="KB209" i="3"/>
  <c r="KC209" i="3"/>
  <c r="KD209" i="3"/>
  <c r="KE209" i="3"/>
  <c r="KF209" i="3"/>
  <c r="KG209" i="3"/>
  <c r="KH209" i="3"/>
  <c r="KI209" i="3"/>
  <c r="KJ209" i="3"/>
  <c r="KK209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HT210" i="3"/>
  <c r="HU210" i="3"/>
  <c r="HV210" i="3"/>
  <c r="HW210" i="3"/>
  <c r="HX210" i="3"/>
  <c r="HY210" i="3"/>
  <c r="HZ210" i="3"/>
  <c r="IA210" i="3"/>
  <c r="IB210" i="3"/>
  <c r="IC210" i="3"/>
  <c r="ID210" i="3"/>
  <c r="IE210" i="3"/>
  <c r="IF210" i="3"/>
  <c r="IG210" i="3"/>
  <c r="IH210" i="3"/>
  <c r="II210" i="3"/>
  <c r="IJ210" i="3"/>
  <c r="IK210" i="3"/>
  <c r="IL210" i="3"/>
  <c r="IM210" i="3"/>
  <c r="IN210" i="3"/>
  <c r="IO210" i="3"/>
  <c r="IP210" i="3"/>
  <c r="IQ210" i="3"/>
  <c r="IR210" i="3"/>
  <c r="IS210" i="3"/>
  <c r="IT210" i="3"/>
  <c r="IU210" i="3"/>
  <c r="IV210" i="3"/>
  <c r="IW210" i="3"/>
  <c r="IX210" i="3"/>
  <c r="IY210" i="3"/>
  <c r="IZ210" i="3"/>
  <c r="JA210" i="3"/>
  <c r="JB210" i="3"/>
  <c r="JC210" i="3"/>
  <c r="JD210" i="3"/>
  <c r="JE210" i="3"/>
  <c r="JF210" i="3"/>
  <c r="JG210" i="3"/>
  <c r="JH210" i="3"/>
  <c r="JI210" i="3"/>
  <c r="JJ210" i="3"/>
  <c r="JK210" i="3"/>
  <c r="JL210" i="3"/>
  <c r="JM210" i="3"/>
  <c r="JN210" i="3"/>
  <c r="JO210" i="3"/>
  <c r="JP210" i="3"/>
  <c r="JQ210" i="3"/>
  <c r="JR210" i="3"/>
  <c r="JS210" i="3"/>
  <c r="JT210" i="3"/>
  <c r="JU210" i="3"/>
  <c r="JV210" i="3"/>
  <c r="JW210" i="3"/>
  <c r="JX210" i="3"/>
  <c r="JY210" i="3"/>
  <c r="JZ210" i="3"/>
  <c r="KA210" i="3"/>
  <c r="KB210" i="3"/>
  <c r="KC210" i="3"/>
  <c r="KD210" i="3"/>
  <c r="KE210" i="3"/>
  <c r="KF210" i="3"/>
  <c r="KG210" i="3"/>
  <c r="KH210" i="3"/>
  <c r="KI210" i="3"/>
  <c r="KJ210" i="3"/>
  <c r="KK210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HT211" i="3"/>
  <c r="HU211" i="3"/>
  <c r="HV211" i="3"/>
  <c r="HW211" i="3"/>
  <c r="HX211" i="3"/>
  <c r="HY211" i="3"/>
  <c r="HZ211" i="3"/>
  <c r="IA211" i="3"/>
  <c r="IB211" i="3"/>
  <c r="IC211" i="3"/>
  <c r="ID211" i="3"/>
  <c r="IE211" i="3"/>
  <c r="IF211" i="3"/>
  <c r="IG211" i="3"/>
  <c r="IH211" i="3"/>
  <c r="II211" i="3"/>
  <c r="IJ211" i="3"/>
  <c r="IK211" i="3"/>
  <c r="IL211" i="3"/>
  <c r="IM211" i="3"/>
  <c r="IN211" i="3"/>
  <c r="IO211" i="3"/>
  <c r="IP211" i="3"/>
  <c r="IQ211" i="3"/>
  <c r="IR211" i="3"/>
  <c r="IS211" i="3"/>
  <c r="IT211" i="3"/>
  <c r="IU211" i="3"/>
  <c r="IV211" i="3"/>
  <c r="IW211" i="3"/>
  <c r="IX211" i="3"/>
  <c r="IY211" i="3"/>
  <c r="IZ211" i="3"/>
  <c r="JA211" i="3"/>
  <c r="JB211" i="3"/>
  <c r="JC211" i="3"/>
  <c r="JD211" i="3"/>
  <c r="JE211" i="3"/>
  <c r="JF211" i="3"/>
  <c r="JG211" i="3"/>
  <c r="JH211" i="3"/>
  <c r="JI211" i="3"/>
  <c r="JJ211" i="3"/>
  <c r="JK211" i="3"/>
  <c r="JL211" i="3"/>
  <c r="JM211" i="3"/>
  <c r="JN211" i="3"/>
  <c r="JO211" i="3"/>
  <c r="JP211" i="3"/>
  <c r="JQ211" i="3"/>
  <c r="JR211" i="3"/>
  <c r="JS211" i="3"/>
  <c r="JT211" i="3"/>
  <c r="JU211" i="3"/>
  <c r="JV211" i="3"/>
  <c r="JW211" i="3"/>
  <c r="JX211" i="3"/>
  <c r="JY211" i="3"/>
  <c r="JZ211" i="3"/>
  <c r="KA211" i="3"/>
  <c r="KB211" i="3"/>
  <c r="KC211" i="3"/>
  <c r="KD211" i="3"/>
  <c r="KE211" i="3"/>
  <c r="KF211" i="3"/>
  <c r="KG211" i="3"/>
  <c r="KH211" i="3"/>
  <c r="KI211" i="3"/>
  <c r="KJ211" i="3"/>
  <c r="KK211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KK164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KK165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KB166" i="3"/>
  <c r="KC166" i="3"/>
  <c r="KD166" i="3"/>
  <c r="KE166" i="3"/>
  <c r="KF166" i="3"/>
  <c r="KG166" i="3"/>
  <c r="KH166" i="3"/>
  <c r="KI166" i="3"/>
  <c r="KJ166" i="3"/>
  <c r="KK166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KK167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KB168" i="3"/>
  <c r="KC168" i="3"/>
  <c r="KD168" i="3"/>
  <c r="KE168" i="3"/>
  <c r="KF168" i="3"/>
  <c r="KG168" i="3"/>
  <c r="KH168" i="3"/>
  <c r="KI168" i="3"/>
  <c r="KJ168" i="3"/>
  <c r="KK168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KB169" i="3"/>
  <c r="KC169" i="3"/>
  <c r="KD169" i="3"/>
  <c r="KE169" i="3"/>
  <c r="KF169" i="3"/>
  <c r="KG169" i="3"/>
  <c r="KH169" i="3"/>
  <c r="KI169" i="3"/>
  <c r="KJ169" i="3"/>
  <c r="KK169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HT242" i="3"/>
  <c r="HU242" i="3"/>
  <c r="HV242" i="3"/>
  <c r="HW242" i="3"/>
  <c r="HX242" i="3"/>
  <c r="HY242" i="3"/>
  <c r="HZ242" i="3"/>
  <c r="IA242" i="3"/>
  <c r="IB242" i="3"/>
  <c r="IC242" i="3"/>
  <c r="ID242" i="3"/>
  <c r="IE242" i="3"/>
  <c r="IF242" i="3"/>
  <c r="IG242" i="3"/>
  <c r="IH242" i="3"/>
  <c r="II242" i="3"/>
  <c r="IJ242" i="3"/>
  <c r="IK242" i="3"/>
  <c r="IL242" i="3"/>
  <c r="IM242" i="3"/>
  <c r="IN242" i="3"/>
  <c r="IO242" i="3"/>
  <c r="IP242" i="3"/>
  <c r="IQ242" i="3"/>
  <c r="IR242" i="3"/>
  <c r="IS242" i="3"/>
  <c r="IT242" i="3"/>
  <c r="IU242" i="3"/>
  <c r="IV242" i="3"/>
  <c r="IW242" i="3"/>
  <c r="IX242" i="3"/>
  <c r="IY242" i="3"/>
  <c r="IZ242" i="3"/>
  <c r="JA242" i="3"/>
  <c r="JB242" i="3"/>
  <c r="JC242" i="3"/>
  <c r="JD242" i="3"/>
  <c r="JE242" i="3"/>
  <c r="JF242" i="3"/>
  <c r="JG242" i="3"/>
  <c r="JH242" i="3"/>
  <c r="JI242" i="3"/>
  <c r="JJ242" i="3"/>
  <c r="JK242" i="3"/>
  <c r="JL242" i="3"/>
  <c r="JM242" i="3"/>
  <c r="JN242" i="3"/>
  <c r="JO242" i="3"/>
  <c r="JP242" i="3"/>
  <c r="JQ242" i="3"/>
  <c r="JR242" i="3"/>
  <c r="JS242" i="3"/>
  <c r="JT242" i="3"/>
  <c r="JU242" i="3"/>
  <c r="JV242" i="3"/>
  <c r="JW242" i="3"/>
  <c r="JX242" i="3"/>
  <c r="JY242" i="3"/>
  <c r="JZ242" i="3"/>
  <c r="KA242" i="3"/>
  <c r="KB242" i="3"/>
  <c r="KC242" i="3"/>
  <c r="KD242" i="3"/>
  <c r="KE242" i="3"/>
  <c r="KF242" i="3"/>
  <c r="KG242" i="3"/>
  <c r="KH242" i="3"/>
  <c r="KI242" i="3"/>
  <c r="KJ242" i="3"/>
  <c r="KK24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HT212" i="3"/>
  <c r="HU212" i="3"/>
  <c r="HV212" i="3"/>
  <c r="HW212" i="3"/>
  <c r="HX212" i="3"/>
  <c r="HY212" i="3"/>
  <c r="HZ212" i="3"/>
  <c r="IA212" i="3"/>
  <c r="IB212" i="3"/>
  <c r="IC212" i="3"/>
  <c r="ID212" i="3"/>
  <c r="IE212" i="3"/>
  <c r="IF212" i="3"/>
  <c r="IG212" i="3"/>
  <c r="IH212" i="3"/>
  <c r="II212" i="3"/>
  <c r="IJ212" i="3"/>
  <c r="IK212" i="3"/>
  <c r="IL212" i="3"/>
  <c r="IM212" i="3"/>
  <c r="IN212" i="3"/>
  <c r="IO212" i="3"/>
  <c r="IP212" i="3"/>
  <c r="IQ212" i="3"/>
  <c r="IR212" i="3"/>
  <c r="IS212" i="3"/>
  <c r="IT212" i="3"/>
  <c r="IU212" i="3"/>
  <c r="IV212" i="3"/>
  <c r="IW212" i="3"/>
  <c r="IX212" i="3"/>
  <c r="IY212" i="3"/>
  <c r="IZ212" i="3"/>
  <c r="JA212" i="3"/>
  <c r="JB212" i="3"/>
  <c r="JC212" i="3"/>
  <c r="JD212" i="3"/>
  <c r="JE212" i="3"/>
  <c r="JF212" i="3"/>
  <c r="JG212" i="3"/>
  <c r="JH212" i="3"/>
  <c r="JI212" i="3"/>
  <c r="JJ212" i="3"/>
  <c r="JK212" i="3"/>
  <c r="JL212" i="3"/>
  <c r="JM212" i="3"/>
  <c r="JN212" i="3"/>
  <c r="JO212" i="3"/>
  <c r="JP212" i="3"/>
  <c r="JQ212" i="3"/>
  <c r="JR212" i="3"/>
  <c r="JS212" i="3"/>
  <c r="JT212" i="3"/>
  <c r="JU212" i="3"/>
  <c r="JV212" i="3"/>
  <c r="JW212" i="3"/>
  <c r="JX212" i="3"/>
  <c r="JY212" i="3"/>
  <c r="JZ212" i="3"/>
  <c r="KA212" i="3"/>
  <c r="KB212" i="3"/>
  <c r="KC212" i="3"/>
  <c r="KD212" i="3"/>
  <c r="KE212" i="3"/>
  <c r="KF212" i="3"/>
  <c r="KG212" i="3"/>
  <c r="KH212" i="3"/>
  <c r="KI212" i="3"/>
  <c r="KJ212" i="3"/>
  <c r="KK212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HT213" i="3"/>
  <c r="HU213" i="3"/>
  <c r="HV213" i="3"/>
  <c r="HW213" i="3"/>
  <c r="HX213" i="3"/>
  <c r="HY213" i="3"/>
  <c r="HZ213" i="3"/>
  <c r="IA213" i="3"/>
  <c r="IB213" i="3"/>
  <c r="IC213" i="3"/>
  <c r="ID213" i="3"/>
  <c r="IE213" i="3"/>
  <c r="IF213" i="3"/>
  <c r="IG213" i="3"/>
  <c r="IH213" i="3"/>
  <c r="II213" i="3"/>
  <c r="IJ213" i="3"/>
  <c r="IK213" i="3"/>
  <c r="IL213" i="3"/>
  <c r="IM213" i="3"/>
  <c r="IN213" i="3"/>
  <c r="IO213" i="3"/>
  <c r="IP213" i="3"/>
  <c r="IQ213" i="3"/>
  <c r="IR213" i="3"/>
  <c r="IS213" i="3"/>
  <c r="IT213" i="3"/>
  <c r="IU213" i="3"/>
  <c r="IV213" i="3"/>
  <c r="IW213" i="3"/>
  <c r="IX213" i="3"/>
  <c r="IY213" i="3"/>
  <c r="IZ213" i="3"/>
  <c r="JA213" i="3"/>
  <c r="JB213" i="3"/>
  <c r="JC213" i="3"/>
  <c r="JD213" i="3"/>
  <c r="JE213" i="3"/>
  <c r="JF213" i="3"/>
  <c r="JG213" i="3"/>
  <c r="JH213" i="3"/>
  <c r="JI213" i="3"/>
  <c r="JJ213" i="3"/>
  <c r="JK213" i="3"/>
  <c r="JL213" i="3"/>
  <c r="JM213" i="3"/>
  <c r="JN213" i="3"/>
  <c r="JO213" i="3"/>
  <c r="JP213" i="3"/>
  <c r="JQ213" i="3"/>
  <c r="JR213" i="3"/>
  <c r="JS213" i="3"/>
  <c r="JT213" i="3"/>
  <c r="JU213" i="3"/>
  <c r="JV213" i="3"/>
  <c r="JW213" i="3"/>
  <c r="JX213" i="3"/>
  <c r="JY213" i="3"/>
  <c r="JZ213" i="3"/>
  <c r="KA213" i="3"/>
  <c r="KB213" i="3"/>
  <c r="KC213" i="3"/>
  <c r="KD213" i="3"/>
  <c r="KE213" i="3"/>
  <c r="KF213" i="3"/>
  <c r="KG213" i="3"/>
  <c r="KH213" i="3"/>
  <c r="KI213" i="3"/>
  <c r="KJ213" i="3"/>
  <c r="KK213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HT214" i="3"/>
  <c r="HU214" i="3"/>
  <c r="HV214" i="3"/>
  <c r="HW214" i="3"/>
  <c r="HX214" i="3"/>
  <c r="HY214" i="3"/>
  <c r="HZ214" i="3"/>
  <c r="IA214" i="3"/>
  <c r="IB214" i="3"/>
  <c r="IC214" i="3"/>
  <c r="ID214" i="3"/>
  <c r="IE214" i="3"/>
  <c r="IF214" i="3"/>
  <c r="IG214" i="3"/>
  <c r="IH214" i="3"/>
  <c r="II214" i="3"/>
  <c r="IJ214" i="3"/>
  <c r="IK214" i="3"/>
  <c r="IL214" i="3"/>
  <c r="IM214" i="3"/>
  <c r="IN214" i="3"/>
  <c r="IO214" i="3"/>
  <c r="IP214" i="3"/>
  <c r="IQ214" i="3"/>
  <c r="IR214" i="3"/>
  <c r="IS214" i="3"/>
  <c r="IT214" i="3"/>
  <c r="IU214" i="3"/>
  <c r="IV214" i="3"/>
  <c r="IW214" i="3"/>
  <c r="IX214" i="3"/>
  <c r="IY214" i="3"/>
  <c r="IZ214" i="3"/>
  <c r="JA214" i="3"/>
  <c r="JB214" i="3"/>
  <c r="JC214" i="3"/>
  <c r="JD214" i="3"/>
  <c r="JE214" i="3"/>
  <c r="JF214" i="3"/>
  <c r="JG214" i="3"/>
  <c r="JH214" i="3"/>
  <c r="JI214" i="3"/>
  <c r="JJ214" i="3"/>
  <c r="JK214" i="3"/>
  <c r="JL214" i="3"/>
  <c r="JM214" i="3"/>
  <c r="JN214" i="3"/>
  <c r="JO214" i="3"/>
  <c r="JP214" i="3"/>
  <c r="JQ214" i="3"/>
  <c r="JR214" i="3"/>
  <c r="JS214" i="3"/>
  <c r="JT214" i="3"/>
  <c r="JU214" i="3"/>
  <c r="JV214" i="3"/>
  <c r="JW214" i="3"/>
  <c r="JX214" i="3"/>
  <c r="JY214" i="3"/>
  <c r="JZ214" i="3"/>
  <c r="KA214" i="3"/>
  <c r="KB214" i="3"/>
  <c r="KC214" i="3"/>
  <c r="KD214" i="3"/>
  <c r="KE214" i="3"/>
  <c r="KF214" i="3"/>
  <c r="KG214" i="3"/>
  <c r="KH214" i="3"/>
  <c r="KI214" i="3"/>
  <c r="KJ214" i="3"/>
  <c r="KK214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HT215" i="3"/>
  <c r="HU215" i="3"/>
  <c r="HV215" i="3"/>
  <c r="HW215" i="3"/>
  <c r="HX215" i="3"/>
  <c r="HY215" i="3"/>
  <c r="HZ215" i="3"/>
  <c r="IA215" i="3"/>
  <c r="IB215" i="3"/>
  <c r="IC215" i="3"/>
  <c r="ID215" i="3"/>
  <c r="IE215" i="3"/>
  <c r="IF215" i="3"/>
  <c r="IG215" i="3"/>
  <c r="IH215" i="3"/>
  <c r="II215" i="3"/>
  <c r="IJ215" i="3"/>
  <c r="IK215" i="3"/>
  <c r="IL215" i="3"/>
  <c r="IM215" i="3"/>
  <c r="IN215" i="3"/>
  <c r="IO215" i="3"/>
  <c r="IP215" i="3"/>
  <c r="IQ215" i="3"/>
  <c r="IR215" i="3"/>
  <c r="IS215" i="3"/>
  <c r="IT215" i="3"/>
  <c r="IU215" i="3"/>
  <c r="IV215" i="3"/>
  <c r="IW215" i="3"/>
  <c r="IX215" i="3"/>
  <c r="IY215" i="3"/>
  <c r="IZ215" i="3"/>
  <c r="JA215" i="3"/>
  <c r="JB215" i="3"/>
  <c r="JC215" i="3"/>
  <c r="JD215" i="3"/>
  <c r="JE215" i="3"/>
  <c r="JF215" i="3"/>
  <c r="JG215" i="3"/>
  <c r="JH215" i="3"/>
  <c r="JI215" i="3"/>
  <c r="JJ215" i="3"/>
  <c r="JK215" i="3"/>
  <c r="JL215" i="3"/>
  <c r="JM215" i="3"/>
  <c r="JN215" i="3"/>
  <c r="JO215" i="3"/>
  <c r="JP215" i="3"/>
  <c r="JQ215" i="3"/>
  <c r="JR215" i="3"/>
  <c r="JS215" i="3"/>
  <c r="JT215" i="3"/>
  <c r="JU215" i="3"/>
  <c r="JV215" i="3"/>
  <c r="JW215" i="3"/>
  <c r="JX215" i="3"/>
  <c r="JY215" i="3"/>
  <c r="JZ215" i="3"/>
  <c r="KA215" i="3"/>
  <c r="KB215" i="3"/>
  <c r="KC215" i="3"/>
  <c r="KD215" i="3"/>
  <c r="KE215" i="3"/>
  <c r="KF215" i="3"/>
  <c r="KG215" i="3"/>
  <c r="KH215" i="3"/>
  <c r="KI215" i="3"/>
  <c r="KJ215" i="3"/>
  <c r="KK215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HT170" i="3"/>
  <c r="HU170" i="3"/>
  <c r="HV170" i="3"/>
  <c r="HW170" i="3"/>
  <c r="HX170" i="3"/>
  <c r="HY170" i="3"/>
  <c r="HZ170" i="3"/>
  <c r="IA170" i="3"/>
  <c r="IB170" i="3"/>
  <c r="IC170" i="3"/>
  <c r="ID170" i="3"/>
  <c r="IE170" i="3"/>
  <c r="IF170" i="3"/>
  <c r="IG170" i="3"/>
  <c r="IH170" i="3"/>
  <c r="II170" i="3"/>
  <c r="IJ170" i="3"/>
  <c r="IK170" i="3"/>
  <c r="IL170" i="3"/>
  <c r="IM170" i="3"/>
  <c r="IN170" i="3"/>
  <c r="IO170" i="3"/>
  <c r="IP170" i="3"/>
  <c r="IQ170" i="3"/>
  <c r="IR170" i="3"/>
  <c r="IS170" i="3"/>
  <c r="IT170" i="3"/>
  <c r="IU170" i="3"/>
  <c r="IV170" i="3"/>
  <c r="IW170" i="3"/>
  <c r="IX170" i="3"/>
  <c r="IY170" i="3"/>
  <c r="IZ170" i="3"/>
  <c r="JA170" i="3"/>
  <c r="JB170" i="3"/>
  <c r="JC170" i="3"/>
  <c r="JD170" i="3"/>
  <c r="JE170" i="3"/>
  <c r="JF170" i="3"/>
  <c r="JG170" i="3"/>
  <c r="JH170" i="3"/>
  <c r="JI170" i="3"/>
  <c r="JJ170" i="3"/>
  <c r="JK170" i="3"/>
  <c r="JL170" i="3"/>
  <c r="JM170" i="3"/>
  <c r="JN170" i="3"/>
  <c r="JO170" i="3"/>
  <c r="JP170" i="3"/>
  <c r="JQ170" i="3"/>
  <c r="JR170" i="3"/>
  <c r="JS170" i="3"/>
  <c r="JT170" i="3"/>
  <c r="JU170" i="3"/>
  <c r="JV170" i="3"/>
  <c r="JW170" i="3"/>
  <c r="JX170" i="3"/>
  <c r="JY170" i="3"/>
  <c r="JZ170" i="3"/>
  <c r="KA170" i="3"/>
  <c r="KB170" i="3"/>
  <c r="KC170" i="3"/>
  <c r="KD170" i="3"/>
  <c r="KE170" i="3"/>
  <c r="KF170" i="3"/>
  <c r="KG170" i="3"/>
  <c r="KH170" i="3"/>
  <c r="KI170" i="3"/>
  <c r="KJ170" i="3"/>
  <c r="KK170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HT171" i="3"/>
  <c r="HU171" i="3"/>
  <c r="HV171" i="3"/>
  <c r="HW171" i="3"/>
  <c r="HX171" i="3"/>
  <c r="HY171" i="3"/>
  <c r="HZ171" i="3"/>
  <c r="IA171" i="3"/>
  <c r="IB171" i="3"/>
  <c r="IC171" i="3"/>
  <c r="ID171" i="3"/>
  <c r="IE171" i="3"/>
  <c r="IF171" i="3"/>
  <c r="IG171" i="3"/>
  <c r="IH171" i="3"/>
  <c r="II171" i="3"/>
  <c r="IJ171" i="3"/>
  <c r="IK171" i="3"/>
  <c r="IL171" i="3"/>
  <c r="IM171" i="3"/>
  <c r="IN171" i="3"/>
  <c r="IO171" i="3"/>
  <c r="IP171" i="3"/>
  <c r="IQ171" i="3"/>
  <c r="IR171" i="3"/>
  <c r="IS171" i="3"/>
  <c r="IT171" i="3"/>
  <c r="IU171" i="3"/>
  <c r="IV171" i="3"/>
  <c r="IW171" i="3"/>
  <c r="IX171" i="3"/>
  <c r="IY171" i="3"/>
  <c r="IZ171" i="3"/>
  <c r="JA171" i="3"/>
  <c r="JB171" i="3"/>
  <c r="JC171" i="3"/>
  <c r="JD171" i="3"/>
  <c r="JE171" i="3"/>
  <c r="JF171" i="3"/>
  <c r="JG171" i="3"/>
  <c r="JH171" i="3"/>
  <c r="JI171" i="3"/>
  <c r="JJ171" i="3"/>
  <c r="JK171" i="3"/>
  <c r="JL171" i="3"/>
  <c r="JM171" i="3"/>
  <c r="JN171" i="3"/>
  <c r="JO171" i="3"/>
  <c r="JP171" i="3"/>
  <c r="JQ171" i="3"/>
  <c r="JR171" i="3"/>
  <c r="JS171" i="3"/>
  <c r="JT171" i="3"/>
  <c r="JU171" i="3"/>
  <c r="JV171" i="3"/>
  <c r="JW171" i="3"/>
  <c r="JX171" i="3"/>
  <c r="JY171" i="3"/>
  <c r="JZ171" i="3"/>
  <c r="KA171" i="3"/>
  <c r="KB171" i="3"/>
  <c r="KC171" i="3"/>
  <c r="KD171" i="3"/>
  <c r="KE171" i="3"/>
  <c r="KF171" i="3"/>
  <c r="KG171" i="3"/>
  <c r="KH171" i="3"/>
  <c r="KI171" i="3"/>
  <c r="KJ171" i="3"/>
  <c r="KK171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HT172" i="3"/>
  <c r="HU172" i="3"/>
  <c r="HV172" i="3"/>
  <c r="HW172" i="3"/>
  <c r="HX172" i="3"/>
  <c r="HY172" i="3"/>
  <c r="HZ172" i="3"/>
  <c r="IA172" i="3"/>
  <c r="IB172" i="3"/>
  <c r="IC172" i="3"/>
  <c r="ID172" i="3"/>
  <c r="IE172" i="3"/>
  <c r="IF172" i="3"/>
  <c r="IG172" i="3"/>
  <c r="IH172" i="3"/>
  <c r="II172" i="3"/>
  <c r="IJ172" i="3"/>
  <c r="IK172" i="3"/>
  <c r="IL172" i="3"/>
  <c r="IM172" i="3"/>
  <c r="IN172" i="3"/>
  <c r="IO172" i="3"/>
  <c r="IP172" i="3"/>
  <c r="IQ172" i="3"/>
  <c r="IR172" i="3"/>
  <c r="IS172" i="3"/>
  <c r="IT172" i="3"/>
  <c r="IU172" i="3"/>
  <c r="IV172" i="3"/>
  <c r="IW172" i="3"/>
  <c r="IX172" i="3"/>
  <c r="IY172" i="3"/>
  <c r="IZ172" i="3"/>
  <c r="JA172" i="3"/>
  <c r="JB172" i="3"/>
  <c r="JC172" i="3"/>
  <c r="JD172" i="3"/>
  <c r="JE172" i="3"/>
  <c r="JF172" i="3"/>
  <c r="JG172" i="3"/>
  <c r="JH172" i="3"/>
  <c r="JI172" i="3"/>
  <c r="JJ172" i="3"/>
  <c r="JK172" i="3"/>
  <c r="JL172" i="3"/>
  <c r="JM172" i="3"/>
  <c r="JN172" i="3"/>
  <c r="JO172" i="3"/>
  <c r="JP172" i="3"/>
  <c r="JQ172" i="3"/>
  <c r="JR172" i="3"/>
  <c r="JS172" i="3"/>
  <c r="JT172" i="3"/>
  <c r="JU172" i="3"/>
  <c r="JV172" i="3"/>
  <c r="JW172" i="3"/>
  <c r="JX172" i="3"/>
  <c r="JY172" i="3"/>
  <c r="JZ172" i="3"/>
  <c r="KA172" i="3"/>
  <c r="KB172" i="3"/>
  <c r="KC172" i="3"/>
  <c r="KD172" i="3"/>
  <c r="KE172" i="3"/>
  <c r="KF172" i="3"/>
  <c r="KG172" i="3"/>
  <c r="KH172" i="3"/>
  <c r="KI172" i="3"/>
  <c r="KJ172" i="3"/>
  <c r="KK172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HT173" i="3"/>
  <c r="HU173" i="3"/>
  <c r="HV173" i="3"/>
  <c r="HW173" i="3"/>
  <c r="HX173" i="3"/>
  <c r="HY173" i="3"/>
  <c r="HZ173" i="3"/>
  <c r="IA173" i="3"/>
  <c r="IB173" i="3"/>
  <c r="IC173" i="3"/>
  <c r="ID173" i="3"/>
  <c r="IE173" i="3"/>
  <c r="IF173" i="3"/>
  <c r="IG173" i="3"/>
  <c r="IH173" i="3"/>
  <c r="II173" i="3"/>
  <c r="IJ173" i="3"/>
  <c r="IK173" i="3"/>
  <c r="IL173" i="3"/>
  <c r="IM173" i="3"/>
  <c r="IN173" i="3"/>
  <c r="IO173" i="3"/>
  <c r="IP173" i="3"/>
  <c r="IQ173" i="3"/>
  <c r="IR173" i="3"/>
  <c r="IS173" i="3"/>
  <c r="IT173" i="3"/>
  <c r="IU173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KB173" i="3"/>
  <c r="KC173" i="3"/>
  <c r="KD173" i="3"/>
  <c r="KE173" i="3"/>
  <c r="KF173" i="3"/>
  <c r="KG173" i="3"/>
  <c r="KH173" i="3"/>
  <c r="KI173" i="3"/>
  <c r="KJ173" i="3"/>
  <c r="KK173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HT243" i="3"/>
  <c r="HU243" i="3"/>
  <c r="HV243" i="3"/>
  <c r="HW243" i="3"/>
  <c r="HX243" i="3"/>
  <c r="HY243" i="3"/>
  <c r="HZ243" i="3"/>
  <c r="IA243" i="3"/>
  <c r="IB243" i="3"/>
  <c r="IC243" i="3"/>
  <c r="ID243" i="3"/>
  <c r="IE243" i="3"/>
  <c r="IF243" i="3"/>
  <c r="IG243" i="3"/>
  <c r="IH243" i="3"/>
  <c r="II243" i="3"/>
  <c r="IJ243" i="3"/>
  <c r="IK243" i="3"/>
  <c r="IL243" i="3"/>
  <c r="IM243" i="3"/>
  <c r="IN243" i="3"/>
  <c r="IO243" i="3"/>
  <c r="IP243" i="3"/>
  <c r="IQ243" i="3"/>
  <c r="IR243" i="3"/>
  <c r="IS243" i="3"/>
  <c r="IT243" i="3"/>
  <c r="IU243" i="3"/>
  <c r="IV243" i="3"/>
  <c r="IW243" i="3"/>
  <c r="IX243" i="3"/>
  <c r="IY243" i="3"/>
  <c r="IZ243" i="3"/>
  <c r="JA243" i="3"/>
  <c r="JB243" i="3"/>
  <c r="JC243" i="3"/>
  <c r="JD243" i="3"/>
  <c r="JE243" i="3"/>
  <c r="JF243" i="3"/>
  <c r="JG243" i="3"/>
  <c r="JH243" i="3"/>
  <c r="JI243" i="3"/>
  <c r="JJ243" i="3"/>
  <c r="JK243" i="3"/>
  <c r="JL243" i="3"/>
  <c r="JM243" i="3"/>
  <c r="JN243" i="3"/>
  <c r="JO243" i="3"/>
  <c r="JP243" i="3"/>
  <c r="JQ243" i="3"/>
  <c r="JR243" i="3"/>
  <c r="JS243" i="3"/>
  <c r="JT243" i="3"/>
  <c r="JU243" i="3"/>
  <c r="JV243" i="3"/>
  <c r="JW243" i="3"/>
  <c r="JX243" i="3"/>
  <c r="JY243" i="3"/>
  <c r="JZ243" i="3"/>
  <c r="KA243" i="3"/>
  <c r="KB243" i="3"/>
  <c r="KC243" i="3"/>
  <c r="KD243" i="3"/>
  <c r="KE243" i="3"/>
  <c r="KF243" i="3"/>
  <c r="KG243" i="3"/>
  <c r="KH243" i="3"/>
  <c r="KI243" i="3"/>
  <c r="KJ243" i="3"/>
  <c r="KK243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HT244" i="3"/>
  <c r="HU244" i="3"/>
  <c r="HV244" i="3"/>
  <c r="HW244" i="3"/>
  <c r="HX244" i="3"/>
  <c r="HY244" i="3"/>
  <c r="HZ244" i="3"/>
  <c r="IA244" i="3"/>
  <c r="IB244" i="3"/>
  <c r="IC244" i="3"/>
  <c r="ID244" i="3"/>
  <c r="IE244" i="3"/>
  <c r="IF244" i="3"/>
  <c r="IG244" i="3"/>
  <c r="IH244" i="3"/>
  <c r="II244" i="3"/>
  <c r="IJ244" i="3"/>
  <c r="IK244" i="3"/>
  <c r="IL244" i="3"/>
  <c r="IM244" i="3"/>
  <c r="IN244" i="3"/>
  <c r="IO244" i="3"/>
  <c r="IP244" i="3"/>
  <c r="IQ244" i="3"/>
  <c r="IR244" i="3"/>
  <c r="IS244" i="3"/>
  <c r="IT244" i="3"/>
  <c r="IU244" i="3"/>
  <c r="IV244" i="3"/>
  <c r="IW244" i="3"/>
  <c r="IX244" i="3"/>
  <c r="IY244" i="3"/>
  <c r="IZ244" i="3"/>
  <c r="JA244" i="3"/>
  <c r="JB244" i="3"/>
  <c r="JC244" i="3"/>
  <c r="JD244" i="3"/>
  <c r="JE244" i="3"/>
  <c r="JF244" i="3"/>
  <c r="JG244" i="3"/>
  <c r="JH244" i="3"/>
  <c r="JI244" i="3"/>
  <c r="JJ244" i="3"/>
  <c r="JK244" i="3"/>
  <c r="JL244" i="3"/>
  <c r="JM244" i="3"/>
  <c r="JN244" i="3"/>
  <c r="JO244" i="3"/>
  <c r="JP244" i="3"/>
  <c r="JQ244" i="3"/>
  <c r="JR244" i="3"/>
  <c r="JS244" i="3"/>
  <c r="JT244" i="3"/>
  <c r="JU244" i="3"/>
  <c r="JV244" i="3"/>
  <c r="JW244" i="3"/>
  <c r="JX244" i="3"/>
  <c r="JY244" i="3"/>
  <c r="JZ244" i="3"/>
  <c r="KA244" i="3"/>
  <c r="KB244" i="3"/>
  <c r="KC244" i="3"/>
  <c r="KD244" i="3"/>
  <c r="KE244" i="3"/>
  <c r="KF244" i="3"/>
  <c r="KG244" i="3"/>
  <c r="KH244" i="3"/>
  <c r="KI244" i="3"/>
  <c r="KJ244" i="3"/>
  <c r="KK244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HT216" i="3"/>
  <c r="HU216" i="3"/>
  <c r="HV216" i="3"/>
  <c r="HW216" i="3"/>
  <c r="HX216" i="3"/>
  <c r="HY216" i="3"/>
  <c r="HZ216" i="3"/>
  <c r="IA216" i="3"/>
  <c r="IB216" i="3"/>
  <c r="IC216" i="3"/>
  <c r="ID216" i="3"/>
  <c r="IE216" i="3"/>
  <c r="IF216" i="3"/>
  <c r="IG216" i="3"/>
  <c r="IH216" i="3"/>
  <c r="II216" i="3"/>
  <c r="IJ216" i="3"/>
  <c r="IK216" i="3"/>
  <c r="IL216" i="3"/>
  <c r="IM216" i="3"/>
  <c r="IN216" i="3"/>
  <c r="IO216" i="3"/>
  <c r="IP216" i="3"/>
  <c r="IQ216" i="3"/>
  <c r="IR216" i="3"/>
  <c r="IS216" i="3"/>
  <c r="IT216" i="3"/>
  <c r="IU216" i="3"/>
  <c r="IV216" i="3"/>
  <c r="IW216" i="3"/>
  <c r="IX216" i="3"/>
  <c r="IY216" i="3"/>
  <c r="IZ216" i="3"/>
  <c r="JA216" i="3"/>
  <c r="JB216" i="3"/>
  <c r="JC216" i="3"/>
  <c r="JD216" i="3"/>
  <c r="JE216" i="3"/>
  <c r="JF216" i="3"/>
  <c r="JG216" i="3"/>
  <c r="JH216" i="3"/>
  <c r="JI216" i="3"/>
  <c r="JJ216" i="3"/>
  <c r="JK216" i="3"/>
  <c r="JL216" i="3"/>
  <c r="JM216" i="3"/>
  <c r="JN216" i="3"/>
  <c r="JO216" i="3"/>
  <c r="JP216" i="3"/>
  <c r="JQ216" i="3"/>
  <c r="JR216" i="3"/>
  <c r="JS216" i="3"/>
  <c r="JT216" i="3"/>
  <c r="JU216" i="3"/>
  <c r="JV216" i="3"/>
  <c r="JW216" i="3"/>
  <c r="JX216" i="3"/>
  <c r="JY216" i="3"/>
  <c r="JZ216" i="3"/>
  <c r="KA216" i="3"/>
  <c r="KB216" i="3"/>
  <c r="KC216" i="3"/>
  <c r="KD216" i="3"/>
  <c r="KE216" i="3"/>
  <c r="KF216" i="3"/>
  <c r="KG216" i="3"/>
  <c r="KH216" i="3"/>
  <c r="KI216" i="3"/>
  <c r="KJ216" i="3"/>
  <c r="KK216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HT174" i="3"/>
  <c r="HU174" i="3"/>
  <c r="HV174" i="3"/>
  <c r="HW174" i="3"/>
  <c r="HX174" i="3"/>
  <c r="HY174" i="3"/>
  <c r="HZ174" i="3"/>
  <c r="IA174" i="3"/>
  <c r="IB174" i="3"/>
  <c r="IC174" i="3"/>
  <c r="ID174" i="3"/>
  <c r="IE174" i="3"/>
  <c r="IF174" i="3"/>
  <c r="IG174" i="3"/>
  <c r="IH174" i="3"/>
  <c r="II174" i="3"/>
  <c r="IJ174" i="3"/>
  <c r="IK174" i="3"/>
  <c r="IL174" i="3"/>
  <c r="IM174" i="3"/>
  <c r="IN174" i="3"/>
  <c r="IO174" i="3"/>
  <c r="IP174" i="3"/>
  <c r="IQ174" i="3"/>
  <c r="IR174" i="3"/>
  <c r="IS174" i="3"/>
  <c r="IT174" i="3"/>
  <c r="IU174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KB174" i="3"/>
  <c r="KC174" i="3"/>
  <c r="KD174" i="3"/>
  <c r="KE174" i="3"/>
  <c r="KF174" i="3"/>
  <c r="KG174" i="3"/>
  <c r="KH174" i="3"/>
  <c r="KI174" i="3"/>
  <c r="KJ174" i="3"/>
  <c r="KK174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HT175" i="3"/>
  <c r="HU175" i="3"/>
  <c r="HV175" i="3"/>
  <c r="HW175" i="3"/>
  <c r="HX175" i="3"/>
  <c r="HY175" i="3"/>
  <c r="HZ175" i="3"/>
  <c r="IA175" i="3"/>
  <c r="IB175" i="3"/>
  <c r="IC175" i="3"/>
  <c r="ID175" i="3"/>
  <c r="IE175" i="3"/>
  <c r="IF175" i="3"/>
  <c r="IG175" i="3"/>
  <c r="IH175" i="3"/>
  <c r="II175" i="3"/>
  <c r="IJ175" i="3"/>
  <c r="IK175" i="3"/>
  <c r="IL175" i="3"/>
  <c r="IM175" i="3"/>
  <c r="IN175" i="3"/>
  <c r="IO175" i="3"/>
  <c r="IP175" i="3"/>
  <c r="IQ175" i="3"/>
  <c r="IR175" i="3"/>
  <c r="IS175" i="3"/>
  <c r="IT175" i="3"/>
  <c r="IU175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KB175" i="3"/>
  <c r="KC175" i="3"/>
  <c r="KD175" i="3"/>
  <c r="KE175" i="3"/>
  <c r="KF175" i="3"/>
  <c r="KG175" i="3"/>
  <c r="KH175" i="3"/>
  <c r="KI175" i="3"/>
  <c r="KJ175" i="3"/>
  <c r="KK175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HT176" i="3"/>
  <c r="HU176" i="3"/>
  <c r="HV176" i="3"/>
  <c r="HW176" i="3"/>
  <c r="HX176" i="3"/>
  <c r="HY176" i="3"/>
  <c r="HZ176" i="3"/>
  <c r="IA176" i="3"/>
  <c r="IB176" i="3"/>
  <c r="IC176" i="3"/>
  <c r="ID176" i="3"/>
  <c r="IE176" i="3"/>
  <c r="IF176" i="3"/>
  <c r="IG176" i="3"/>
  <c r="IH176" i="3"/>
  <c r="II176" i="3"/>
  <c r="IJ176" i="3"/>
  <c r="IK176" i="3"/>
  <c r="IL176" i="3"/>
  <c r="IM176" i="3"/>
  <c r="IN176" i="3"/>
  <c r="IO176" i="3"/>
  <c r="IP176" i="3"/>
  <c r="IQ176" i="3"/>
  <c r="IR176" i="3"/>
  <c r="IS176" i="3"/>
  <c r="IT176" i="3"/>
  <c r="IU176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KB176" i="3"/>
  <c r="KC176" i="3"/>
  <c r="KD176" i="3"/>
  <c r="KE176" i="3"/>
  <c r="KF176" i="3"/>
  <c r="KG176" i="3"/>
  <c r="KH176" i="3"/>
  <c r="KI176" i="3"/>
  <c r="KJ176" i="3"/>
  <c r="KK176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HT177" i="3"/>
  <c r="HU177" i="3"/>
  <c r="HV177" i="3"/>
  <c r="HW177" i="3"/>
  <c r="HX177" i="3"/>
  <c r="HY177" i="3"/>
  <c r="HZ177" i="3"/>
  <c r="IA177" i="3"/>
  <c r="IB177" i="3"/>
  <c r="IC177" i="3"/>
  <c r="ID177" i="3"/>
  <c r="IE177" i="3"/>
  <c r="IF177" i="3"/>
  <c r="IG177" i="3"/>
  <c r="IH177" i="3"/>
  <c r="II177" i="3"/>
  <c r="IJ177" i="3"/>
  <c r="IK177" i="3"/>
  <c r="IL177" i="3"/>
  <c r="IM177" i="3"/>
  <c r="IN177" i="3"/>
  <c r="IO177" i="3"/>
  <c r="IP177" i="3"/>
  <c r="IQ177" i="3"/>
  <c r="IR177" i="3"/>
  <c r="IS177" i="3"/>
  <c r="IT177" i="3"/>
  <c r="IU177" i="3"/>
  <c r="IV177" i="3"/>
  <c r="IW177" i="3"/>
  <c r="IX177" i="3"/>
  <c r="IY177" i="3"/>
  <c r="IZ177" i="3"/>
  <c r="JA177" i="3"/>
  <c r="JB177" i="3"/>
  <c r="JC177" i="3"/>
  <c r="JD177" i="3"/>
  <c r="JE177" i="3"/>
  <c r="JF177" i="3"/>
  <c r="JG177" i="3"/>
  <c r="JH177" i="3"/>
  <c r="JI177" i="3"/>
  <c r="JJ177" i="3"/>
  <c r="JK177" i="3"/>
  <c r="JL177" i="3"/>
  <c r="JM177" i="3"/>
  <c r="JN177" i="3"/>
  <c r="JO177" i="3"/>
  <c r="JP177" i="3"/>
  <c r="JQ177" i="3"/>
  <c r="JR177" i="3"/>
  <c r="JS177" i="3"/>
  <c r="JT177" i="3"/>
  <c r="JU177" i="3"/>
  <c r="JV177" i="3"/>
  <c r="JW177" i="3"/>
  <c r="JX177" i="3"/>
  <c r="JY177" i="3"/>
  <c r="JZ177" i="3"/>
  <c r="KA177" i="3"/>
  <c r="KB177" i="3"/>
  <c r="KC177" i="3"/>
  <c r="KD177" i="3"/>
  <c r="KE177" i="3"/>
  <c r="KF177" i="3"/>
  <c r="KG177" i="3"/>
  <c r="KH177" i="3"/>
  <c r="KI177" i="3"/>
  <c r="KJ177" i="3"/>
  <c r="KK177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HT178" i="3"/>
  <c r="HU178" i="3"/>
  <c r="HV178" i="3"/>
  <c r="HW178" i="3"/>
  <c r="HX178" i="3"/>
  <c r="HY178" i="3"/>
  <c r="HZ178" i="3"/>
  <c r="IA178" i="3"/>
  <c r="IB178" i="3"/>
  <c r="IC178" i="3"/>
  <c r="ID178" i="3"/>
  <c r="IE178" i="3"/>
  <c r="IF178" i="3"/>
  <c r="IG178" i="3"/>
  <c r="IH178" i="3"/>
  <c r="II178" i="3"/>
  <c r="IJ178" i="3"/>
  <c r="IK178" i="3"/>
  <c r="IL178" i="3"/>
  <c r="IM178" i="3"/>
  <c r="IN178" i="3"/>
  <c r="IO178" i="3"/>
  <c r="IP178" i="3"/>
  <c r="IQ178" i="3"/>
  <c r="IR178" i="3"/>
  <c r="IS178" i="3"/>
  <c r="IT178" i="3"/>
  <c r="IU178" i="3"/>
  <c r="IV178" i="3"/>
  <c r="IW178" i="3"/>
  <c r="IX178" i="3"/>
  <c r="IY178" i="3"/>
  <c r="IZ178" i="3"/>
  <c r="JA178" i="3"/>
  <c r="JB178" i="3"/>
  <c r="JC178" i="3"/>
  <c r="JD178" i="3"/>
  <c r="JE178" i="3"/>
  <c r="JF178" i="3"/>
  <c r="JG178" i="3"/>
  <c r="JH178" i="3"/>
  <c r="JI178" i="3"/>
  <c r="JJ178" i="3"/>
  <c r="JK178" i="3"/>
  <c r="JL178" i="3"/>
  <c r="JM178" i="3"/>
  <c r="JN178" i="3"/>
  <c r="JO178" i="3"/>
  <c r="JP178" i="3"/>
  <c r="JQ178" i="3"/>
  <c r="JR178" i="3"/>
  <c r="JS178" i="3"/>
  <c r="JT178" i="3"/>
  <c r="JU178" i="3"/>
  <c r="JV178" i="3"/>
  <c r="JW178" i="3"/>
  <c r="JX178" i="3"/>
  <c r="JY178" i="3"/>
  <c r="JZ178" i="3"/>
  <c r="KA178" i="3"/>
  <c r="KB178" i="3"/>
  <c r="KC178" i="3"/>
  <c r="KD178" i="3"/>
  <c r="KE178" i="3"/>
  <c r="KF178" i="3"/>
  <c r="KG178" i="3"/>
  <c r="KH178" i="3"/>
  <c r="KI178" i="3"/>
  <c r="KJ178" i="3"/>
  <c r="KK178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HT179" i="3"/>
  <c r="HU179" i="3"/>
  <c r="HV179" i="3"/>
  <c r="HW179" i="3"/>
  <c r="HX179" i="3"/>
  <c r="HY179" i="3"/>
  <c r="HZ179" i="3"/>
  <c r="IA179" i="3"/>
  <c r="IB179" i="3"/>
  <c r="IC179" i="3"/>
  <c r="ID179" i="3"/>
  <c r="IE179" i="3"/>
  <c r="IF179" i="3"/>
  <c r="IG179" i="3"/>
  <c r="IH179" i="3"/>
  <c r="II179" i="3"/>
  <c r="IJ179" i="3"/>
  <c r="IK179" i="3"/>
  <c r="IL179" i="3"/>
  <c r="IM179" i="3"/>
  <c r="IN179" i="3"/>
  <c r="IO179" i="3"/>
  <c r="IP179" i="3"/>
  <c r="IQ179" i="3"/>
  <c r="IR179" i="3"/>
  <c r="IS179" i="3"/>
  <c r="IT179" i="3"/>
  <c r="IU179" i="3"/>
  <c r="IV179" i="3"/>
  <c r="IW179" i="3"/>
  <c r="IX179" i="3"/>
  <c r="IY179" i="3"/>
  <c r="IZ179" i="3"/>
  <c r="JA179" i="3"/>
  <c r="JB179" i="3"/>
  <c r="JC179" i="3"/>
  <c r="JD179" i="3"/>
  <c r="JE179" i="3"/>
  <c r="JF179" i="3"/>
  <c r="JG179" i="3"/>
  <c r="JH179" i="3"/>
  <c r="JI179" i="3"/>
  <c r="JJ179" i="3"/>
  <c r="JK179" i="3"/>
  <c r="JL179" i="3"/>
  <c r="JM179" i="3"/>
  <c r="JN179" i="3"/>
  <c r="JO179" i="3"/>
  <c r="JP179" i="3"/>
  <c r="JQ179" i="3"/>
  <c r="JR179" i="3"/>
  <c r="JS179" i="3"/>
  <c r="JT179" i="3"/>
  <c r="JU179" i="3"/>
  <c r="JV179" i="3"/>
  <c r="JW179" i="3"/>
  <c r="JX179" i="3"/>
  <c r="JY179" i="3"/>
  <c r="JZ179" i="3"/>
  <c r="KA179" i="3"/>
  <c r="KB179" i="3"/>
  <c r="KC179" i="3"/>
  <c r="KD179" i="3"/>
  <c r="KE179" i="3"/>
  <c r="KF179" i="3"/>
  <c r="KG179" i="3"/>
  <c r="KH179" i="3"/>
  <c r="KI179" i="3"/>
  <c r="KJ179" i="3"/>
  <c r="KK179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HT245" i="3"/>
  <c r="HU245" i="3"/>
  <c r="HV245" i="3"/>
  <c r="HW245" i="3"/>
  <c r="HX245" i="3"/>
  <c r="HY245" i="3"/>
  <c r="HZ245" i="3"/>
  <c r="IA245" i="3"/>
  <c r="IB245" i="3"/>
  <c r="IC245" i="3"/>
  <c r="ID245" i="3"/>
  <c r="IE245" i="3"/>
  <c r="IF245" i="3"/>
  <c r="IG245" i="3"/>
  <c r="IH245" i="3"/>
  <c r="II245" i="3"/>
  <c r="IJ245" i="3"/>
  <c r="IK245" i="3"/>
  <c r="IL245" i="3"/>
  <c r="IM245" i="3"/>
  <c r="IN245" i="3"/>
  <c r="IO245" i="3"/>
  <c r="IP245" i="3"/>
  <c r="IQ245" i="3"/>
  <c r="IR245" i="3"/>
  <c r="IS245" i="3"/>
  <c r="IT245" i="3"/>
  <c r="IU245" i="3"/>
  <c r="IV245" i="3"/>
  <c r="IW245" i="3"/>
  <c r="IX245" i="3"/>
  <c r="IY245" i="3"/>
  <c r="IZ245" i="3"/>
  <c r="JA245" i="3"/>
  <c r="JB245" i="3"/>
  <c r="JC245" i="3"/>
  <c r="JD245" i="3"/>
  <c r="JE245" i="3"/>
  <c r="JF245" i="3"/>
  <c r="JG245" i="3"/>
  <c r="JH245" i="3"/>
  <c r="JI245" i="3"/>
  <c r="JJ245" i="3"/>
  <c r="JK245" i="3"/>
  <c r="JL245" i="3"/>
  <c r="JM245" i="3"/>
  <c r="JN245" i="3"/>
  <c r="JO245" i="3"/>
  <c r="JP245" i="3"/>
  <c r="JQ245" i="3"/>
  <c r="JR245" i="3"/>
  <c r="JS245" i="3"/>
  <c r="JT245" i="3"/>
  <c r="JU245" i="3"/>
  <c r="JV245" i="3"/>
  <c r="JW245" i="3"/>
  <c r="JX245" i="3"/>
  <c r="JY245" i="3"/>
  <c r="JZ245" i="3"/>
  <c r="KA245" i="3"/>
  <c r="KB245" i="3"/>
  <c r="KC245" i="3"/>
  <c r="KD245" i="3"/>
  <c r="KE245" i="3"/>
  <c r="KF245" i="3"/>
  <c r="KG245" i="3"/>
  <c r="KH245" i="3"/>
  <c r="KI245" i="3"/>
  <c r="KJ245" i="3"/>
  <c r="KK245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HT217" i="3"/>
  <c r="HU217" i="3"/>
  <c r="HV217" i="3"/>
  <c r="HW217" i="3"/>
  <c r="HX217" i="3"/>
  <c r="HY217" i="3"/>
  <c r="HZ217" i="3"/>
  <c r="IA217" i="3"/>
  <c r="IB217" i="3"/>
  <c r="IC217" i="3"/>
  <c r="ID217" i="3"/>
  <c r="IE217" i="3"/>
  <c r="IF217" i="3"/>
  <c r="IG217" i="3"/>
  <c r="IH217" i="3"/>
  <c r="II217" i="3"/>
  <c r="IJ217" i="3"/>
  <c r="IK217" i="3"/>
  <c r="IL217" i="3"/>
  <c r="IM217" i="3"/>
  <c r="IN217" i="3"/>
  <c r="IO217" i="3"/>
  <c r="IP217" i="3"/>
  <c r="IQ217" i="3"/>
  <c r="IR217" i="3"/>
  <c r="IS217" i="3"/>
  <c r="IT217" i="3"/>
  <c r="IU217" i="3"/>
  <c r="IV217" i="3"/>
  <c r="IW217" i="3"/>
  <c r="IX217" i="3"/>
  <c r="IY217" i="3"/>
  <c r="IZ217" i="3"/>
  <c r="JA217" i="3"/>
  <c r="JB217" i="3"/>
  <c r="JC217" i="3"/>
  <c r="JD217" i="3"/>
  <c r="JE217" i="3"/>
  <c r="JF217" i="3"/>
  <c r="JG217" i="3"/>
  <c r="JH217" i="3"/>
  <c r="JI217" i="3"/>
  <c r="JJ217" i="3"/>
  <c r="JK217" i="3"/>
  <c r="JL217" i="3"/>
  <c r="JM217" i="3"/>
  <c r="JN217" i="3"/>
  <c r="JO217" i="3"/>
  <c r="JP217" i="3"/>
  <c r="JQ217" i="3"/>
  <c r="JR217" i="3"/>
  <c r="JS217" i="3"/>
  <c r="JT217" i="3"/>
  <c r="JU217" i="3"/>
  <c r="JV217" i="3"/>
  <c r="JW217" i="3"/>
  <c r="JX217" i="3"/>
  <c r="JY217" i="3"/>
  <c r="JZ217" i="3"/>
  <c r="KA217" i="3"/>
  <c r="KB217" i="3"/>
  <c r="KC217" i="3"/>
  <c r="KD217" i="3"/>
  <c r="KE217" i="3"/>
  <c r="KF217" i="3"/>
  <c r="KG217" i="3"/>
  <c r="KH217" i="3"/>
  <c r="KI217" i="3"/>
  <c r="KJ217" i="3"/>
  <c r="KK217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HT180" i="3"/>
  <c r="HU180" i="3"/>
  <c r="HV180" i="3"/>
  <c r="HW180" i="3"/>
  <c r="HX180" i="3"/>
  <c r="HY180" i="3"/>
  <c r="HZ180" i="3"/>
  <c r="IA180" i="3"/>
  <c r="IB180" i="3"/>
  <c r="IC180" i="3"/>
  <c r="ID180" i="3"/>
  <c r="IE180" i="3"/>
  <c r="IF180" i="3"/>
  <c r="IG180" i="3"/>
  <c r="IH180" i="3"/>
  <c r="II180" i="3"/>
  <c r="IJ180" i="3"/>
  <c r="IK180" i="3"/>
  <c r="IL180" i="3"/>
  <c r="IM180" i="3"/>
  <c r="IN180" i="3"/>
  <c r="IO180" i="3"/>
  <c r="IP180" i="3"/>
  <c r="IQ180" i="3"/>
  <c r="IR180" i="3"/>
  <c r="IS180" i="3"/>
  <c r="IT180" i="3"/>
  <c r="IU180" i="3"/>
  <c r="IV180" i="3"/>
  <c r="IW180" i="3"/>
  <c r="IX180" i="3"/>
  <c r="IY180" i="3"/>
  <c r="IZ180" i="3"/>
  <c r="JA180" i="3"/>
  <c r="JB180" i="3"/>
  <c r="JC180" i="3"/>
  <c r="JD180" i="3"/>
  <c r="JE180" i="3"/>
  <c r="JF180" i="3"/>
  <c r="JG180" i="3"/>
  <c r="JH180" i="3"/>
  <c r="JI180" i="3"/>
  <c r="JJ180" i="3"/>
  <c r="JK180" i="3"/>
  <c r="JL180" i="3"/>
  <c r="JM180" i="3"/>
  <c r="JN180" i="3"/>
  <c r="JO180" i="3"/>
  <c r="JP180" i="3"/>
  <c r="JQ180" i="3"/>
  <c r="JR180" i="3"/>
  <c r="JS180" i="3"/>
  <c r="JT180" i="3"/>
  <c r="JU180" i="3"/>
  <c r="JV180" i="3"/>
  <c r="JW180" i="3"/>
  <c r="JX180" i="3"/>
  <c r="JY180" i="3"/>
  <c r="JZ180" i="3"/>
  <c r="KA180" i="3"/>
  <c r="KB180" i="3"/>
  <c r="KC180" i="3"/>
  <c r="KD180" i="3"/>
  <c r="KE180" i="3"/>
  <c r="KF180" i="3"/>
  <c r="KG180" i="3"/>
  <c r="KH180" i="3"/>
  <c r="KI180" i="3"/>
  <c r="KJ180" i="3"/>
  <c r="KK180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HT181" i="3"/>
  <c r="HU181" i="3"/>
  <c r="HV181" i="3"/>
  <c r="HW181" i="3"/>
  <c r="HX181" i="3"/>
  <c r="HY181" i="3"/>
  <c r="HZ181" i="3"/>
  <c r="IA181" i="3"/>
  <c r="IB181" i="3"/>
  <c r="IC181" i="3"/>
  <c r="ID181" i="3"/>
  <c r="IE181" i="3"/>
  <c r="IF181" i="3"/>
  <c r="IG181" i="3"/>
  <c r="IH181" i="3"/>
  <c r="II181" i="3"/>
  <c r="IJ181" i="3"/>
  <c r="IK181" i="3"/>
  <c r="IL181" i="3"/>
  <c r="IM181" i="3"/>
  <c r="IN181" i="3"/>
  <c r="IO181" i="3"/>
  <c r="IP181" i="3"/>
  <c r="IQ181" i="3"/>
  <c r="IR181" i="3"/>
  <c r="IS181" i="3"/>
  <c r="IT181" i="3"/>
  <c r="IU181" i="3"/>
  <c r="IV181" i="3"/>
  <c r="IW181" i="3"/>
  <c r="IX181" i="3"/>
  <c r="IY181" i="3"/>
  <c r="IZ181" i="3"/>
  <c r="JA181" i="3"/>
  <c r="JB181" i="3"/>
  <c r="JC181" i="3"/>
  <c r="JD181" i="3"/>
  <c r="JE181" i="3"/>
  <c r="JF181" i="3"/>
  <c r="JG181" i="3"/>
  <c r="JH181" i="3"/>
  <c r="JI181" i="3"/>
  <c r="JJ181" i="3"/>
  <c r="JK181" i="3"/>
  <c r="JL181" i="3"/>
  <c r="JM181" i="3"/>
  <c r="JN181" i="3"/>
  <c r="JO181" i="3"/>
  <c r="JP181" i="3"/>
  <c r="JQ181" i="3"/>
  <c r="JR181" i="3"/>
  <c r="JS181" i="3"/>
  <c r="JT181" i="3"/>
  <c r="JU181" i="3"/>
  <c r="JV181" i="3"/>
  <c r="JW181" i="3"/>
  <c r="JX181" i="3"/>
  <c r="JY181" i="3"/>
  <c r="JZ181" i="3"/>
  <c r="KA181" i="3"/>
  <c r="KB181" i="3"/>
  <c r="KC181" i="3"/>
  <c r="KD181" i="3"/>
  <c r="KE181" i="3"/>
  <c r="KF181" i="3"/>
  <c r="KG181" i="3"/>
  <c r="KH181" i="3"/>
  <c r="KI181" i="3"/>
  <c r="KJ181" i="3"/>
  <c r="KK181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HT182" i="3"/>
  <c r="HU182" i="3"/>
  <c r="HV182" i="3"/>
  <c r="HW182" i="3"/>
  <c r="HX182" i="3"/>
  <c r="HY182" i="3"/>
  <c r="HZ182" i="3"/>
  <c r="IA182" i="3"/>
  <c r="IB182" i="3"/>
  <c r="IC182" i="3"/>
  <c r="ID182" i="3"/>
  <c r="IE182" i="3"/>
  <c r="IF182" i="3"/>
  <c r="IG182" i="3"/>
  <c r="IH182" i="3"/>
  <c r="II182" i="3"/>
  <c r="IJ182" i="3"/>
  <c r="IK182" i="3"/>
  <c r="IL182" i="3"/>
  <c r="IM182" i="3"/>
  <c r="IN182" i="3"/>
  <c r="IO182" i="3"/>
  <c r="IP182" i="3"/>
  <c r="IQ182" i="3"/>
  <c r="IR182" i="3"/>
  <c r="IS182" i="3"/>
  <c r="IT182" i="3"/>
  <c r="IU182" i="3"/>
  <c r="IV182" i="3"/>
  <c r="IW182" i="3"/>
  <c r="IX182" i="3"/>
  <c r="IY182" i="3"/>
  <c r="IZ182" i="3"/>
  <c r="JA182" i="3"/>
  <c r="JB182" i="3"/>
  <c r="JC182" i="3"/>
  <c r="JD182" i="3"/>
  <c r="JE182" i="3"/>
  <c r="JF182" i="3"/>
  <c r="JG182" i="3"/>
  <c r="JH182" i="3"/>
  <c r="JI182" i="3"/>
  <c r="JJ182" i="3"/>
  <c r="JK182" i="3"/>
  <c r="JL182" i="3"/>
  <c r="JM182" i="3"/>
  <c r="JN182" i="3"/>
  <c r="JO182" i="3"/>
  <c r="JP182" i="3"/>
  <c r="JQ182" i="3"/>
  <c r="JR182" i="3"/>
  <c r="JS182" i="3"/>
  <c r="JT182" i="3"/>
  <c r="JU182" i="3"/>
  <c r="JV182" i="3"/>
  <c r="JW182" i="3"/>
  <c r="JX182" i="3"/>
  <c r="JY182" i="3"/>
  <c r="JZ182" i="3"/>
  <c r="KA182" i="3"/>
  <c r="KB182" i="3"/>
  <c r="KC182" i="3"/>
  <c r="KD182" i="3"/>
  <c r="KE182" i="3"/>
  <c r="KF182" i="3"/>
  <c r="KG182" i="3"/>
  <c r="KH182" i="3"/>
  <c r="KI182" i="3"/>
  <c r="KJ182" i="3"/>
  <c r="KK182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HT183" i="3"/>
  <c r="HU183" i="3"/>
  <c r="HV183" i="3"/>
  <c r="HW183" i="3"/>
  <c r="HX183" i="3"/>
  <c r="HY183" i="3"/>
  <c r="HZ183" i="3"/>
  <c r="IA183" i="3"/>
  <c r="IB183" i="3"/>
  <c r="IC183" i="3"/>
  <c r="ID183" i="3"/>
  <c r="IE183" i="3"/>
  <c r="IF183" i="3"/>
  <c r="IG183" i="3"/>
  <c r="IH183" i="3"/>
  <c r="II183" i="3"/>
  <c r="IJ183" i="3"/>
  <c r="IK183" i="3"/>
  <c r="IL183" i="3"/>
  <c r="IM183" i="3"/>
  <c r="IN183" i="3"/>
  <c r="IO183" i="3"/>
  <c r="IP183" i="3"/>
  <c r="IQ183" i="3"/>
  <c r="IR183" i="3"/>
  <c r="IS183" i="3"/>
  <c r="IT183" i="3"/>
  <c r="IU183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KB183" i="3"/>
  <c r="KC183" i="3"/>
  <c r="KD183" i="3"/>
  <c r="KE183" i="3"/>
  <c r="KF183" i="3"/>
  <c r="KG183" i="3"/>
  <c r="KH183" i="3"/>
  <c r="KI183" i="3"/>
  <c r="KJ183" i="3"/>
  <c r="KK183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HT184" i="3"/>
  <c r="HU184" i="3"/>
  <c r="HV184" i="3"/>
  <c r="HW184" i="3"/>
  <c r="HX184" i="3"/>
  <c r="HY184" i="3"/>
  <c r="HZ184" i="3"/>
  <c r="IA184" i="3"/>
  <c r="IB184" i="3"/>
  <c r="IC184" i="3"/>
  <c r="ID184" i="3"/>
  <c r="IE184" i="3"/>
  <c r="IF184" i="3"/>
  <c r="IG184" i="3"/>
  <c r="IH184" i="3"/>
  <c r="II184" i="3"/>
  <c r="IJ184" i="3"/>
  <c r="IK184" i="3"/>
  <c r="IL184" i="3"/>
  <c r="IM184" i="3"/>
  <c r="IN184" i="3"/>
  <c r="IO184" i="3"/>
  <c r="IP184" i="3"/>
  <c r="IQ184" i="3"/>
  <c r="IR184" i="3"/>
  <c r="IS184" i="3"/>
  <c r="IT184" i="3"/>
  <c r="IU184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KB184" i="3"/>
  <c r="KC184" i="3"/>
  <c r="KD184" i="3"/>
  <c r="KE184" i="3"/>
  <c r="KF184" i="3"/>
  <c r="KG184" i="3"/>
  <c r="KH184" i="3"/>
  <c r="KI184" i="3"/>
  <c r="KJ184" i="3"/>
  <c r="KK184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HT246" i="3"/>
  <c r="HU246" i="3"/>
  <c r="HV246" i="3"/>
  <c r="HW246" i="3"/>
  <c r="HX246" i="3"/>
  <c r="HY246" i="3"/>
  <c r="HZ246" i="3"/>
  <c r="IA246" i="3"/>
  <c r="IB246" i="3"/>
  <c r="IC246" i="3"/>
  <c r="ID246" i="3"/>
  <c r="IE246" i="3"/>
  <c r="IF246" i="3"/>
  <c r="IG246" i="3"/>
  <c r="IH246" i="3"/>
  <c r="II246" i="3"/>
  <c r="IJ246" i="3"/>
  <c r="IK246" i="3"/>
  <c r="IL246" i="3"/>
  <c r="IM246" i="3"/>
  <c r="IN246" i="3"/>
  <c r="IO246" i="3"/>
  <c r="IP246" i="3"/>
  <c r="IQ246" i="3"/>
  <c r="IR246" i="3"/>
  <c r="IS246" i="3"/>
  <c r="IT246" i="3"/>
  <c r="IU246" i="3"/>
  <c r="IV246" i="3"/>
  <c r="IW246" i="3"/>
  <c r="IX246" i="3"/>
  <c r="IY246" i="3"/>
  <c r="IZ246" i="3"/>
  <c r="JA246" i="3"/>
  <c r="JB246" i="3"/>
  <c r="JC246" i="3"/>
  <c r="JD246" i="3"/>
  <c r="JE246" i="3"/>
  <c r="JF246" i="3"/>
  <c r="JG246" i="3"/>
  <c r="JH246" i="3"/>
  <c r="JI246" i="3"/>
  <c r="JJ246" i="3"/>
  <c r="JK246" i="3"/>
  <c r="JL246" i="3"/>
  <c r="JM246" i="3"/>
  <c r="JN246" i="3"/>
  <c r="JO246" i="3"/>
  <c r="JP246" i="3"/>
  <c r="JQ246" i="3"/>
  <c r="JR246" i="3"/>
  <c r="JS246" i="3"/>
  <c r="JT246" i="3"/>
  <c r="JU246" i="3"/>
  <c r="JV246" i="3"/>
  <c r="JW246" i="3"/>
  <c r="JX246" i="3"/>
  <c r="JY246" i="3"/>
  <c r="JZ246" i="3"/>
  <c r="KA246" i="3"/>
  <c r="KB246" i="3"/>
  <c r="KC246" i="3"/>
  <c r="KD246" i="3"/>
  <c r="KE246" i="3"/>
  <c r="KF246" i="3"/>
  <c r="KG246" i="3"/>
  <c r="KH246" i="3"/>
  <c r="KI246" i="3"/>
  <c r="KJ246" i="3"/>
  <c r="KK246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HT218" i="3"/>
  <c r="HU218" i="3"/>
  <c r="HV218" i="3"/>
  <c r="HW218" i="3"/>
  <c r="HX218" i="3"/>
  <c r="HY218" i="3"/>
  <c r="HZ218" i="3"/>
  <c r="IA218" i="3"/>
  <c r="IB218" i="3"/>
  <c r="IC218" i="3"/>
  <c r="ID218" i="3"/>
  <c r="IE218" i="3"/>
  <c r="IF218" i="3"/>
  <c r="IG218" i="3"/>
  <c r="IH218" i="3"/>
  <c r="II218" i="3"/>
  <c r="IJ218" i="3"/>
  <c r="IK218" i="3"/>
  <c r="IL218" i="3"/>
  <c r="IM218" i="3"/>
  <c r="IN218" i="3"/>
  <c r="IO218" i="3"/>
  <c r="IP218" i="3"/>
  <c r="IQ218" i="3"/>
  <c r="IR218" i="3"/>
  <c r="IS218" i="3"/>
  <c r="IT218" i="3"/>
  <c r="IU218" i="3"/>
  <c r="IV218" i="3"/>
  <c r="IW218" i="3"/>
  <c r="IX218" i="3"/>
  <c r="IY218" i="3"/>
  <c r="IZ218" i="3"/>
  <c r="JA218" i="3"/>
  <c r="JB218" i="3"/>
  <c r="JC218" i="3"/>
  <c r="JD218" i="3"/>
  <c r="JE218" i="3"/>
  <c r="JF218" i="3"/>
  <c r="JG218" i="3"/>
  <c r="JH218" i="3"/>
  <c r="JI218" i="3"/>
  <c r="JJ218" i="3"/>
  <c r="JK218" i="3"/>
  <c r="JL218" i="3"/>
  <c r="JM218" i="3"/>
  <c r="JN218" i="3"/>
  <c r="JO218" i="3"/>
  <c r="JP218" i="3"/>
  <c r="JQ218" i="3"/>
  <c r="JR218" i="3"/>
  <c r="JS218" i="3"/>
  <c r="JT218" i="3"/>
  <c r="JU218" i="3"/>
  <c r="JV218" i="3"/>
  <c r="JW218" i="3"/>
  <c r="JX218" i="3"/>
  <c r="JY218" i="3"/>
  <c r="JZ218" i="3"/>
  <c r="KA218" i="3"/>
  <c r="KB218" i="3"/>
  <c r="KC218" i="3"/>
  <c r="KD218" i="3"/>
  <c r="KE218" i="3"/>
  <c r="KF218" i="3"/>
  <c r="KG218" i="3"/>
  <c r="KH218" i="3"/>
  <c r="KI218" i="3"/>
  <c r="KJ218" i="3"/>
  <c r="KK218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HT219" i="3"/>
  <c r="HU219" i="3"/>
  <c r="HV219" i="3"/>
  <c r="HW219" i="3"/>
  <c r="HX219" i="3"/>
  <c r="HY219" i="3"/>
  <c r="HZ219" i="3"/>
  <c r="IA219" i="3"/>
  <c r="IB219" i="3"/>
  <c r="IC219" i="3"/>
  <c r="ID219" i="3"/>
  <c r="IE219" i="3"/>
  <c r="IF219" i="3"/>
  <c r="IG219" i="3"/>
  <c r="IH219" i="3"/>
  <c r="II219" i="3"/>
  <c r="IJ219" i="3"/>
  <c r="IK219" i="3"/>
  <c r="IL219" i="3"/>
  <c r="IM219" i="3"/>
  <c r="IN219" i="3"/>
  <c r="IO219" i="3"/>
  <c r="IP219" i="3"/>
  <c r="IQ219" i="3"/>
  <c r="IR219" i="3"/>
  <c r="IS219" i="3"/>
  <c r="IT219" i="3"/>
  <c r="IU219" i="3"/>
  <c r="IV219" i="3"/>
  <c r="IW219" i="3"/>
  <c r="IX219" i="3"/>
  <c r="IY219" i="3"/>
  <c r="IZ219" i="3"/>
  <c r="JA219" i="3"/>
  <c r="JB219" i="3"/>
  <c r="JC219" i="3"/>
  <c r="JD219" i="3"/>
  <c r="JE219" i="3"/>
  <c r="JF219" i="3"/>
  <c r="JG219" i="3"/>
  <c r="JH219" i="3"/>
  <c r="JI219" i="3"/>
  <c r="JJ219" i="3"/>
  <c r="JK219" i="3"/>
  <c r="JL219" i="3"/>
  <c r="JM219" i="3"/>
  <c r="JN219" i="3"/>
  <c r="JO219" i="3"/>
  <c r="JP219" i="3"/>
  <c r="JQ219" i="3"/>
  <c r="JR219" i="3"/>
  <c r="JS219" i="3"/>
  <c r="JT219" i="3"/>
  <c r="JU219" i="3"/>
  <c r="JV219" i="3"/>
  <c r="JW219" i="3"/>
  <c r="JX219" i="3"/>
  <c r="JY219" i="3"/>
  <c r="JZ219" i="3"/>
  <c r="KA219" i="3"/>
  <c r="KB219" i="3"/>
  <c r="KC219" i="3"/>
  <c r="KD219" i="3"/>
  <c r="KE219" i="3"/>
  <c r="KF219" i="3"/>
  <c r="KG219" i="3"/>
  <c r="KH219" i="3"/>
  <c r="KI219" i="3"/>
  <c r="KJ219" i="3"/>
  <c r="KK219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HT185" i="3"/>
  <c r="HU185" i="3"/>
  <c r="HV185" i="3"/>
  <c r="HW185" i="3"/>
  <c r="HX185" i="3"/>
  <c r="HY185" i="3"/>
  <c r="HZ185" i="3"/>
  <c r="IA185" i="3"/>
  <c r="IB185" i="3"/>
  <c r="IC185" i="3"/>
  <c r="ID185" i="3"/>
  <c r="IE185" i="3"/>
  <c r="IF185" i="3"/>
  <c r="IG185" i="3"/>
  <c r="IH185" i="3"/>
  <c r="II185" i="3"/>
  <c r="IJ185" i="3"/>
  <c r="IK185" i="3"/>
  <c r="IL185" i="3"/>
  <c r="IM185" i="3"/>
  <c r="IN185" i="3"/>
  <c r="IO185" i="3"/>
  <c r="IP185" i="3"/>
  <c r="IQ185" i="3"/>
  <c r="IR185" i="3"/>
  <c r="IS185" i="3"/>
  <c r="IT185" i="3"/>
  <c r="IU185" i="3"/>
  <c r="IV185" i="3"/>
  <c r="IW185" i="3"/>
  <c r="IX185" i="3"/>
  <c r="IY185" i="3"/>
  <c r="IZ185" i="3"/>
  <c r="JA185" i="3"/>
  <c r="JB185" i="3"/>
  <c r="JC185" i="3"/>
  <c r="JD185" i="3"/>
  <c r="JE185" i="3"/>
  <c r="JF185" i="3"/>
  <c r="JG185" i="3"/>
  <c r="JH185" i="3"/>
  <c r="JI185" i="3"/>
  <c r="JJ185" i="3"/>
  <c r="JK185" i="3"/>
  <c r="JL185" i="3"/>
  <c r="JM185" i="3"/>
  <c r="JN185" i="3"/>
  <c r="JO185" i="3"/>
  <c r="JP185" i="3"/>
  <c r="JQ185" i="3"/>
  <c r="JR185" i="3"/>
  <c r="JS185" i="3"/>
  <c r="JT185" i="3"/>
  <c r="JU185" i="3"/>
  <c r="JV185" i="3"/>
  <c r="JW185" i="3"/>
  <c r="JX185" i="3"/>
  <c r="JY185" i="3"/>
  <c r="JZ185" i="3"/>
  <c r="KA185" i="3"/>
  <c r="KB185" i="3"/>
  <c r="KC185" i="3"/>
  <c r="KD185" i="3"/>
  <c r="KE185" i="3"/>
  <c r="KF185" i="3"/>
  <c r="KG185" i="3"/>
  <c r="KH185" i="3"/>
  <c r="KI185" i="3"/>
  <c r="KJ185" i="3"/>
  <c r="KK185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HT186" i="3"/>
  <c r="HU186" i="3"/>
  <c r="HV186" i="3"/>
  <c r="HW186" i="3"/>
  <c r="HX186" i="3"/>
  <c r="HY186" i="3"/>
  <c r="HZ186" i="3"/>
  <c r="IA186" i="3"/>
  <c r="IB186" i="3"/>
  <c r="IC186" i="3"/>
  <c r="ID186" i="3"/>
  <c r="IE186" i="3"/>
  <c r="IF186" i="3"/>
  <c r="IG186" i="3"/>
  <c r="IH186" i="3"/>
  <c r="II186" i="3"/>
  <c r="IJ186" i="3"/>
  <c r="IK186" i="3"/>
  <c r="IL186" i="3"/>
  <c r="IM186" i="3"/>
  <c r="IN186" i="3"/>
  <c r="IO186" i="3"/>
  <c r="IP186" i="3"/>
  <c r="IQ186" i="3"/>
  <c r="IR186" i="3"/>
  <c r="IS186" i="3"/>
  <c r="IT186" i="3"/>
  <c r="IU186" i="3"/>
  <c r="IV186" i="3"/>
  <c r="IW186" i="3"/>
  <c r="IX186" i="3"/>
  <c r="IY186" i="3"/>
  <c r="IZ186" i="3"/>
  <c r="JA186" i="3"/>
  <c r="JB186" i="3"/>
  <c r="JC186" i="3"/>
  <c r="JD186" i="3"/>
  <c r="JE186" i="3"/>
  <c r="JF186" i="3"/>
  <c r="JG186" i="3"/>
  <c r="JH186" i="3"/>
  <c r="JI186" i="3"/>
  <c r="JJ186" i="3"/>
  <c r="JK186" i="3"/>
  <c r="JL186" i="3"/>
  <c r="JM186" i="3"/>
  <c r="JN186" i="3"/>
  <c r="JO186" i="3"/>
  <c r="JP186" i="3"/>
  <c r="JQ186" i="3"/>
  <c r="JR186" i="3"/>
  <c r="JS186" i="3"/>
  <c r="JT186" i="3"/>
  <c r="JU186" i="3"/>
  <c r="JV186" i="3"/>
  <c r="JW186" i="3"/>
  <c r="JX186" i="3"/>
  <c r="JY186" i="3"/>
  <c r="JZ186" i="3"/>
  <c r="KA186" i="3"/>
  <c r="KB186" i="3"/>
  <c r="KC186" i="3"/>
  <c r="KD186" i="3"/>
  <c r="KE186" i="3"/>
  <c r="KF186" i="3"/>
  <c r="KG186" i="3"/>
  <c r="KH186" i="3"/>
  <c r="KI186" i="3"/>
  <c r="KJ186" i="3"/>
  <c r="KK186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HT187" i="3"/>
  <c r="HU187" i="3"/>
  <c r="HV187" i="3"/>
  <c r="HW187" i="3"/>
  <c r="HX187" i="3"/>
  <c r="HY187" i="3"/>
  <c r="HZ187" i="3"/>
  <c r="IA187" i="3"/>
  <c r="IB187" i="3"/>
  <c r="IC187" i="3"/>
  <c r="ID187" i="3"/>
  <c r="IE187" i="3"/>
  <c r="IF187" i="3"/>
  <c r="IG187" i="3"/>
  <c r="IH187" i="3"/>
  <c r="II187" i="3"/>
  <c r="IJ187" i="3"/>
  <c r="IK187" i="3"/>
  <c r="IL187" i="3"/>
  <c r="IM187" i="3"/>
  <c r="IN187" i="3"/>
  <c r="IO187" i="3"/>
  <c r="IP187" i="3"/>
  <c r="IQ187" i="3"/>
  <c r="IR187" i="3"/>
  <c r="IS187" i="3"/>
  <c r="IT187" i="3"/>
  <c r="IU187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KB187" i="3"/>
  <c r="KC187" i="3"/>
  <c r="KD187" i="3"/>
  <c r="KE187" i="3"/>
  <c r="KF187" i="3"/>
  <c r="KG187" i="3"/>
  <c r="KH187" i="3"/>
  <c r="KI187" i="3"/>
  <c r="KJ187" i="3"/>
  <c r="KK187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HT188" i="3"/>
  <c r="HU188" i="3"/>
  <c r="HV188" i="3"/>
  <c r="HW188" i="3"/>
  <c r="HX188" i="3"/>
  <c r="HY188" i="3"/>
  <c r="HZ188" i="3"/>
  <c r="IA188" i="3"/>
  <c r="IB188" i="3"/>
  <c r="IC188" i="3"/>
  <c r="ID188" i="3"/>
  <c r="IE188" i="3"/>
  <c r="IF188" i="3"/>
  <c r="IG188" i="3"/>
  <c r="IH188" i="3"/>
  <c r="II188" i="3"/>
  <c r="IJ188" i="3"/>
  <c r="IK188" i="3"/>
  <c r="IL188" i="3"/>
  <c r="IM188" i="3"/>
  <c r="IN188" i="3"/>
  <c r="IO188" i="3"/>
  <c r="IP188" i="3"/>
  <c r="IQ188" i="3"/>
  <c r="IR188" i="3"/>
  <c r="IS188" i="3"/>
  <c r="IT188" i="3"/>
  <c r="IU188" i="3"/>
  <c r="IV188" i="3"/>
  <c r="IW188" i="3"/>
  <c r="IX188" i="3"/>
  <c r="IY188" i="3"/>
  <c r="IZ188" i="3"/>
  <c r="JA188" i="3"/>
  <c r="JB188" i="3"/>
  <c r="JC188" i="3"/>
  <c r="JD188" i="3"/>
  <c r="JE188" i="3"/>
  <c r="JF188" i="3"/>
  <c r="JG188" i="3"/>
  <c r="JH188" i="3"/>
  <c r="JI188" i="3"/>
  <c r="JJ188" i="3"/>
  <c r="JK188" i="3"/>
  <c r="JL188" i="3"/>
  <c r="JM188" i="3"/>
  <c r="JN188" i="3"/>
  <c r="JO188" i="3"/>
  <c r="JP188" i="3"/>
  <c r="JQ188" i="3"/>
  <c r="JR188" i="3"/>
  <c r="JS188" i="3"/>
  <c r="JT188" i="3"/>
  <c r="JU188" i="3"/>
  <c r="JV188" i="3"/>
  <c r="JW188" i="3"/>
  <c r="JX188" i="3"/>
  <c r="JY188" i="3"/>
  <c r="JZ188" i="3"/>
  <c r="KA188" i="3"/>
  <c r="KB188" i="3"/>
  <c r="KC188" i="3"/>
  <c r="KD188" i="3"/>
  <c r="KE188" i="3"/>
  <c r="KF188" i="3"/>
  <c r="KG188" i="3"/>
  <c r="KH188" i="3"/>
  <c r="KI188" i="3"/>
  <c r="KJ188" i="3"/>
  <c r="KK188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KB137" i="3"/>
  <c r="KC137" i="3"/>
  <c r="KD137" i="3"/>
  <c r="KE137" i="3"/>
  <c r="KF137" i="3"/>
  <c r="KG137" i="3"/>
  <c r="KH137" i="3"/>
  <c r="KI137" i="3"/>
  <c r="KJ137" i="3"/>
  <c r="KK137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KB139" i="3"/>
  <c r="KC139" i="3"/>
  <c r="KD139" i="3"/>
  <c r="KE139" i="3"/>
  <c r="KF139" i="3"/>
  <c r="KG139" i="3"/>
  <c r="KH139" i="3"/>
  <c r="KI139" i="3"/>
  <c r="KJ139" i="3"/>
  <c r="KK139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KB140" i="3"/>
  <c r="KC140" i="3"/>
  <c r="KD140" i="3"/>
  <c r="KE140" i="3"/>
  <c r="KF140" i="3"/>
  <c r="KG140" i="3"/>
  <c r="KH140" i="3"/>
  <c r="KI140" i="3"/>
  <c r="KJ140" i="3"/>
  <c r="KK140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HT220" i="3"/>
  <c r="HU220" i="3"/>
  <c r="HV220" i="3"/>
  <c r="HW220" i="3"/>
  <c r="HX220" i="3"/>
  <c r="HY220" i="3"/>
  <c r="HZ220" i="3"/>
  <c r="IA220" i="3"/>
  <c r="IB220" i="3"/>
  <c r="IC220" i="3"/>
  <c r="ID220" i="3"/>
  <c r="IE220" i="3"/>
  <c r="IF220" i="3"/>
  <c r="IG220" i="3"/>
  <c r="IH220" i="3"/>
  <c r="II220" i="3"/>
  <c r="IJ220" i="3"/>
  <c r="IK220" i="3"/>
  <c r="IL220" i="3"/>
  <c r="IM220" i="3"/>
  <c r="IN220" i="3"/>
  <c r="IO220" i="3"/>
  <c r="IP220" i="3"/>
  <c r="IQ220" i="3"/>
  <c r="IR220" i="3"/>
  <c r="IS220" i="3"/>
  <c r="IT220" i="3"/>
  <c r="IU220" i="3"/>
  <c r="IV220" i="3"/>
  <c r="IW220" i="3"/>
  <c r="IX220" i="3"/>
  <c r="IY220" i="3"/>
  <c r="IZ220" i="3"/>
  <c r="JA220" i="3"/>
  <c r="JB220" i="3"/>
  <c r="JC220" i="3"/>
  <c r="JD220" i="3"/>
  <c r="JE220" i="3"/>
  <c r="JF220" i="3"/>
  <c r="JG220" i="3"/>
  <c r="JH220" i="3"/>
  <c r="JI220" i="3"/>
  <c r="JJ220" i="3"/>
  <c r="JK220" i="3"/>
  <c r="JL220" i="3"/>
  <c r="JM220" i="3"/>
  <c r="JN220" i="3"/>
  <c r="JO220" i="3"/>
  <c r="JP220" i="3"/>
  <c r="JQ220" i="3"/>
  <c r="JR220" i="3"/>
  <c r="JS220" i="3"/>
  <c r="JT220" i="3"/>
  <c r="JU220" i="3"/>
  <c r="JV220" i="3"/>
  <c r="JW220" i="3"/>
  <c r="JX220" i="3"/>
  <c r="JY220" i="3"/>
  <c r="JZ220" i="3"/>
  <c r="KA220" i="3"/>
  <c r="KB220" i="3"/>
  <c r="KC220" i="3"/>
  <c r="KD220" i="3"/>
  <c r="KE220" i="3"/>
  <c r="KF220" i="3"/>
  <c r="KG220" i="3"/>
  <c r="KH220" i="3"/>
  <c r="KI220" i="3"/>
  <c r="KJ220" i="3"/>
  <c r="KK220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HT189" i="3"/>
  <c r="HU189" i="3"/>
  <c r="HV189" i="3"/>
  <c r="HW189" i="3"/>
  <c r="HX189" i="3"/>
  <c r="HY189" i="3"/>
  <c r="HZ189" i="3"/>
  <c r="IA189" i="3"/>
  <c r="IB189" i="3"/>
  <c r="IC189" i="3"/>
  <c r="ID189" i="3"/>
  <c r="IE189" i="3"/>
  <c r="IF189" i="3"/>
  <c r="IG189" i="3"/>
  <c r="IH189" i="3"/>
  <c r="II189" i="3"/>
  <c r="IJ189" i="3"/>
  <c r="IK189" i="3"/>
  <c r="IL189" i="3"/>
  <c r="IM189" i="3"/>
  <c r="IN189" i="3"/>
  <c r="IO189" i="3"/>
  <c r="IP189" i="3"/>
  <c r="IQ189" i="3"/>
  <c r="IR189" i="3"/>
  <c r="IS189" i="3"/>
  <c r="IT189" i="3"/>
  <c r="IU189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KB189" i="3"/>
  <c r="KC189" i="3"/>
  <c r="KD189" i="3"/>
  <c r="KE189" i="3"/>
  <c r="KF189" i="3"/>
  <c r="KG189" i="3"/>
  <c r="KH189" i="3"/>
  <c r="KI189" i="3"/>
  <c r="KJ189" i="3"/>
  <c r="KK189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HT190" i="3"/>
  <c r="HU190" i="3"/>
  <c r="HV190" i="3"/>
  <c r="HW190" i="3"/>
  <c r="HX190" i="3"/>
  <c r="HY190" i="3"/>
  <c r="HZ190" i="3"/>
  <c r="IA190" i="3"/>
  <c r="IB190" i="3"/>
  <c r="IC190" i="3"/>
  <c r="ID190" i="3"/>
  <c r="IE190" i="3"/>
  <c r="IF190" i="3"/>
  <c r="IG190" i="3"/>
  <c r="IH190" i="3"/>
  <c r="II190" i="3"/>
  <c r="IJ190" i="3"/>
  <c r="IK190" i="3"/>
  <c r="IL190" i="3"/>
  <c r="IM190" i="3"/>
  <c r="IN190" i="3"/>
  <c r="IO190" i="3"/>
  <c r="IP190" i="3"/>
  <c r="IQ190" i="3"/>
  <c r="IR190" i="3"/>
  <c r="IS190" i="3"/>
  <c r="IT190" i="3"/>
  <c r="IU190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KB190" i="3"/>
  <c r="KC190" i="3"/>
  <c r="KD190" i="3"/>
  <c r="KE190" i="3"/>
  <c r="KF190" i="3"/>
  <c r="KG190" i="3"/>
  <c r="KH190" i="3"/>
  <c r="KI190" i="3"/>
  <c r="KJ190" i="3"/>
  <c r="KK190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HT191" i="3"/>
  <c r="HU191" i="3"/>
  <c r="HV191" i="3"/>
  <c r="HW191" i="3"/>
  <c r="HX191" i="3"/>
  <c r="HY191" i="3"/>
  <c r="HZ191" i="3"/>
  <c r="IA191" i="3"/>
  <c r="IB191" i="3"/>
  <c r="IC191" i="3"/>
  <c r="ID191" i="3"/>
  <c r="IE191" i="3"/>
  <c r="IF191" i="3"/>
  <c r="IG191" i="3"/>
  <c r="IH191" i="3"/>
  <c r="II191" i="3"/>
  <c r="IJ191" i="3"/>
  <c r="IK191" i="3"/>
  <c r="IL191" i="3"/>
  <c r="IM191" i="3"/>
  <c r="IN191" i="3"/>
  <c r="IO191" i="3"/>
  <c r="IP191" i="3"/>
  <c r="IQ191" i="3"/>
  <c r="IR191" i="3"/>
  <c r="IS191" i="3"/>
  <c r="IT191" i="3"/>
  <c r="IU191" i="3"/>
  <c r="IV191" i="3"/>
  <c r="IW191" i="3"/>
  <c r="IX191" i="3"/>
  <c r="IY191" i="3"/>
  <c r="IZ191" i="3"/>
  <c r="JA191" i="3"/>
  <c r="JB191" i="3"/>
  <c r="JC191" i="3"/>
  <c r="JD191" i="3"/>
  <c r="JE191" i="3"/>
  <c r="JF191" i="3"/>
  <c r="JG191" i="3"/>
  <c r="JH191" i="3"/>
  <c r="JI191" i="3"/>
  <c r="JJ191" i="3"/>
  <c r="JK191" i="3"/>
  <c r="JL191" i="3"/>
  <c r="JM191" i="3"/>
  <c r="JN191" i="3"/>
  <c r="JO191" i="3"/>
  <c r="JP191" i="3"/>
  <c r="JQ191" i="3"/>
  <c r="JR191" i="3"/>
  <c r="JS191" i="3"/>
  <c r="JT191" i="3"/>
  <c r="JU191" i="3"/>
  <c r="JV191" i="3"/>
  <c r="JW191" i="3"/>
  <c r="JX191" i="3"/>
  <c r="JY191" i="3"/>
  <c r="JZ191" i="3"/>
  <c r="KA191" i="3"/>
  <c r="KB191" i="3"/>
  <c r="KC191" i="3"/>
  <c r="KD191" i="3"/>
  <c r="KE191" i="3"/>
  <c r="KF191" i="3"/>
  <c r="KG191" i="3"/>
  <c r="KH191" i="3"/>
  <c r="KI191" i="3"/>
  <c r="KJ191" i="3"/>
  <c r="KK19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KB141" i="3"/>
  <c r="KC141" i="3"/>
  <c r="KD141" i="3"/>
  <c r="KE141" i="3"/>
  <c r="KF141" i="3"/>
  <c r="KG141" i="3"/>
  <c r="KH141" i="3"/>
  <c r="KI141" i="3"/>
  <c r="KJ141" i="3"/>
  <c r="KK141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KB142" i="3"/>
  <c r="KC142" i="3"/>
  <c r="KD142" i="3"/>
  <c r="KE142" i="3"/>
  <c r="KF142" i="3"/>
  <c r="KG142" i="3"/>
  <c r="KH142" i="3"/>
  <c r="KI142" i="3"/>
  <c r="KJ142" i="3"/>
  <c r="KK142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KB143" i="3"/>
  <c r="KC143" i="3"/>
  <c r="KD143" i="3"/>
  <c r="KE143" i="3"/>
  <c r="KF143" i="3"/>
  <c r="KG143" i="3"/>
  <c r="KH143" i="3"/>
  <c r="KI143" i="3"/>
  <c r="KJ143" i="3"/>
  <c r="KK143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KB144" i="3"/>
  <c r="KC144" i="3"/>
  <c r="KD144" i="3"/>
  <c r="KE144" i="3"/>
  <c r="KF144" i="3"/>
  <c r="KG144" i="3"/>
  <c r="KH144" i="3"/>
  <c r="KI144" i="3"/>
  <c r="KJ144" i="3"/>
  <c r="KK144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KB145" i="3"/>
  <c r="KC145" i="3"/>
  <c r="KD145" i="3"/>
  <c r="KE145" i="3"/>
  <c r="KF145" i="3"/>
  <c r="KG145" i="3"/>
  <c r="KH145" i="3"/>
  <c r="KI145" i="3"/>
  <c r="KJ145" i="3"/>
  <c r="KK145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HT221" i="3"/>
  <c r="HU221" i="3"/>
  <c r="HV221" i="3"/>
  <c r="HW221" i="3"/>
  <c r="HX221" i="3"/>
  <c r="HY221" i="3"/>
  <c r="HZ221" i="3"/>
  <c r="IA221" i="3"/>
  <c r="IB221" i="3"/>
  <c r="IC221" i="3"/>
  <c r="ID221" i="3"/>
  <c r="IE221" i="3"/>
  <c r="IF221" i="3"/>
  <c r="IG221" i="3"/>
  <c r="IH221" i="3"/>
  <c r="II221" i="3"/>
  <c r="IJ221" i="3"/>
  <c r="IK221" i="3"/>
  <c r="IL221" i="3"/>
  <c r="IM221" i="3"/>
  <c r="IN221" i="3"/>
  <c r="IO221" i="3"/>
  <c r="IP221" i="3"/>
  <c r="IQ221" i="3"/>
  <c r="IR221" i="3"/>
  <c r="IS221" i="3"/>
  <c r="IT221" i="3"/>
  <c r="IU221" i="3"/>
  <c r="IV221" i="3"/>
  <c r="IW221" i="3"/>
  <c r="IX221" i="3"/>
  <c r="IY221" i="3"/>
  <c r="IZ221" i="3"/>
  <c r="JA221" i="3"/>
  <c r="JB221" i="3"/>
  <c r="JC221" i="3"/>
  <c r="JD221" i="3"/>
  <c r="JE221" i="3"/>
  <c r="JF221" i="3"/>
  <c r="JG221" i="3"/>
  <c r="JH221" i="3"/>
  <c r="JI221" i="3"/>
  <c r="JJ221" i="3"/>
  <c r="JK221" i="3"/>
  <c r="JL221" i="3"/>
  <c r="JM221" i="3"/>
  <c r="JN221" i="3"/>
  <c r="JO221" i="3"/>
  <c r="JP221" i="3"/>
  <c r="JQ221" i="3"/>
  <c r="JR221" i="3"/>
  <c r="JS221" i="3"/>
  <c r="JT221" i="3"/>
  <c r="JU221" i="3"/>
  <c r="JV221" i="3"/>
  <c r="JW221" i="3"/>
  <c r="JX221" i="3"/>
  <c r="JY221" i="3"/>
  <c r="JZ221" i="3"/>
  <c r="KA221" i="3"/>
  <c r="KB221" i="3"/>
  <c r="KC221" i="3"/>
  <c r="KD221" i="3"/>
  <c r="KE221" i="3"/>
  <c r="KF221" i="3"/>
  <c r="KG221" i="3"/>
  <c r="KH221" i="3"/>
  <c r="KI221" i="3"/>
  <c r="KJ221" i="3"/>
  <c r="KK221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HT192" i="3"/>
  <c r="HU192" i="3"/>
  <c r="HV192" i="3"/>
  <c r="HW192" i="3"/>
  <c r="HX192" i="3"/>
  <c r="HY192" i="3"/>
  <c r="HZ192" i="3"/>
  <c r="IA192" i="3"/>
  <c r="IB192" i="3"/>
  <c r="IC192" i="3"/>
  <c r="ID192" i="3"/>
  <c r="IE192" i="3"/>
  <c r="IF192" i="3"/>
  <c r="IG192" i="3"/>
  <c r="IH192" i="3"/>
  <c r="II192" i="3"/>
  <c r="IJ192" i="3"/>
  <c r="IK192" i="3"/>
  <c r="IL192" i="3"/>
  <c r="IM192" i="3"/>
  <c r="IN192" i="3"/>
  <c r="IO192" i="3"/>
  <c r="IP192" i="3"/>
  <c r="IQ192" i="3"/>
  <c r="IR192" i="3"/>
  <c r="IS192" i="3"/>
  <c r="IT192" i="3"/>
  <c r="IU192" i="3"/>
  <c r="IV192" i="3"/>
  <c r="IW192" i="3"/>
  <c r="IX192" i="3"/>
  <c r="IY192" i="3"/>
  <c r="IZ192" i="3"/>
  <c r="JA192" i="3"/>
  <c r="JB192" i="3"/>
  <c r="JC192" i="3"/>
  <c r="JD192" i="3"/>
  <c r="JE192" i="3"/>
  <c r="JF192" i="3"/>
  <c r="JG192" i="3"/>
  <c r="JH192" i="3"/>
  <c r="JI192" i="3"/>
  <c r="JJ192" i="3"/>
  <c r="JK192" i="3"/>
  <c r="JL192" i="3"/>
  <c r="JM192" i="3"/>
  <c r="JN192" i="3"/>
  <c r="JO192" i="3"/>
  <c r="JP192" i="3"/>
  <c r="JQ192" i="3"/>
  <c r="JR192" i="3"/>
  <c r="JS192" i="3"/>
  <c r="JT192" i="3"/>
  <c r="JU192" i="3"/>
  <c r="JV192" i="3"/>
  <c r="JW192" i="3"/>
  <c r="JX192" i="3"/>
  <c r="JY192" i="3"/>
  <c r="JZ192" i="3"/>
  <c r="KA192" i="3"/>
  <c r="KB192" i="3"/>
  <c r="KC192" i="3"/>
  <c r="KD192" i="3"/>
  <c r="KE192" i="3"/>
  <c r="KF192" i="3"/>
  <c r="KG192" i="3"/>
  <c r="KH192" i="3"/>
  <c r="KI192" i="3"/>
  <c r="KJ192" i="3"/>
  <c r="KK192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IR193" i="3"/>
  <c r="IS193" i="3"/>
  <c r="IT193" i="3"/>
  <c r="IU193" i="3"/>
  <c r="IV193" i="3"/>
  <c r="IW193" i="3"/>
  <c r="IX193" i="3"/>
  <c r="IY193" i="3"/>
  <c r="IZ193" i="3"/>
  <c r="JA193" i="3"/>
  <c r="JB193" i="3"/>
  <c r="JC193" i="3"/>
  <c r="JD193" i="3"/>
  <c r="JE193" i="3"/>
  <c r="JF193" i="3"/>
  <c r="JG193" i="3"/>
  <c r="JH193" i="3"/>
  <c r="JI193" i="3"/>
  <c r="JJ193" i="3"/>
  <c r="JK193" i="3"/>
  <c r="JL193" i="3"/>
  <c r="JM193" i="3"/>
  <c r="JN193" i="3"/>
  <c r="JO193" i="3"/>
  <c r="JP193" i="3"/>
  <c r="JQ193" i="3"/>
  <c r="JR193" i="3"/>
  <c r="JS193" i="3"/>
  <c r="JT193" i="3"/>
  <c r="JU193" i="3"/>
  <c r="JV193" i="3"/>
  <c r="JW193" i="3"/>
  <c r="JX193" i="3"/>
  <c r="JY193" i="3"/>
  <c r="JZ193" i="3"/>
  <c r="KA193" i="3"/>
  <c r="KB193" i="3"/>
  <c r="KC193" i="3"/>
  <c r="KD193" i="3"/>
  <c r="KE193" i="3"/>
  <c r="KF193" i="3"/>
  <c r="KG193" i="3"/>
  <c r="KH193" i="3"/>
  <c r="KI193" i="3"/>
  <c r="KJ193" i="3"/>
  <c r="KK193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HT194" i="3"/>
  <c r="HU194" i="3"/>
  <c r="HV194" i="3"/>
  <c r="HW194" i="3"/>
  <c r="HX194" i="3"/>
  <c r="HY194" i="3"/>
  <c r="HZ194" i="3"/>
  <c r="IA194" i="3"/>
  <c r="IB194" i="3"/>
  <c r="IC194" i="3"/>
  <c r="ID194" i="3"/>
  <c r="IE194" i="3"/>
  <c r="IF194" i="3"/>
  <c r="IG194" i="3"/>
  <c r="IH194" i="3"/>
  <c r="II194" i="3"/>
  <c r="IJ194" i="3"/>
  <c r="IK194" i="3"/>
  <c r="IL194" i="3"/>
  <c r="IM194" i="3"/>
  <c r="IN194" i="3"/>
  <c r="IO194" i="3"/>
  <c r="IP194" i="3"/>
  <c r="IQ194" i="3"/>
  <c r="IR194" i="3"/>
  <c r="IS194" i="3"/>
  <c r="IT194" i="3"/>
  <c r="IU194" i="3"/>
  <c r="IV194" i="3"/>
  <c r="IW194" i="3"/>
  <c r="IX194" i="3"/>
  <c r="IY194" i="3"/>
  <c r="IZ194" i="3"/>
  <c r="JA194" i="3"/>
  <c r="JB194" i="3"/>
  <c r="JC194" i="3"/>
  <c r="JD194" i="3"/>
  <c r="JE194" i="3"/>
  <c r="JF194" i="3"/>
  <c r="JG194" i="3"/>
  <c r="JH194" i="3"/>
  <c r="JI194" i="3"/>
  <c r="JJ194" i="3"/>
  <c r="JK194" i="3"/>
  <c r="JL194" i="3"/>
  <c r="JM194" i="3"/>
  <c r="JN194" i="3"/>
  <c r="JO194" i="3"/>
  <c r="JP194" i="3"/>
  <c r="JQ194" i="3"/>
  <c r="JR194" i="3"/>
  <c r="JS194" i="3"/>
  <c r="JT194" i="3"/>
  <c r="JU194" i="3"/>
  <c r="JV194" i="3"/>
  <c r="JW194" i="3"/>
  <c r="JX194" i="3"/>
  <c r="JY194" i="3"/>
  <c r="JZ194" i="3"/>
  <c r="KA194" i="3"/>
  <c r="KB194" i="3"/>
  <c r="KC194" i="3"/>
  <c r="KD194" i="3"/>
  <c r="KE194" i="3"/>
  <c r="KF194" i="3"/>
  <c r="KG194" i="3"/>
  <c r="KH194" i="3"/>
  <c r="KI194" i="3"/>
  <c r="KJ194" i="3"/>
  <c r="KK194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HT195" i="3"/>
  <c r="HU195" i="3"/>
  <c r="HV195" i="3"/>
  <c r="HW195" i="3"/>
  <c r="HX195" i="3"/>
  <c r="HY195" i="3"/>
  <c r="HZ195" i="3"/>
  <c r="IA195" i="3"/>
  <c r="IB195" i="3"/>
  <c r="IC195" i="3"/>
  <c r="ID195" i="3"/>
  <c r="IE195" i="3"/>
  <c r="IF195" i="3"/>
  <c r="IG195" i="3"/>
  <c r="IH195" i="3"/>
  <c r="II195" i="3"/>
  <c r="IJ195" i="3"/>
  <c r="IK195" i="3"/>
  <c r="IL195" i="3"/>
  <c r="IM195" i="3"/>
  <c r="IN195" i="3"/>
  <c r="IO195" i="3"/>
  <c r="IP195" i="3"/>
  <c r="IQ195" i="3"/>
  <c r="IR195" i="3"/>
  <c r="IS195" i="3"/>
  <c r="IT195" i="3"/>
  <c r="IU195" i="3"/>
  <c r="IV195" i="3"/>
  <c r="IW195" i="3"/>
  <c r="IX195" i="3"/>
  <c r="IY195" i="3"/>
  <c r="IZ195" i="3"/>
  <c r="JA195" i="3"/>
  <c r="JB195" i="3"/>
  <c r="JC195" i="3"/>
  <c r="JD195" i="3"/>
  <c r="JE195" i="3"/>
  <c r="JF195" i="3"/>
  <c r="JG195" i="3"/>
  <c r="JH195" i="3"/>
  <c r="JI195" i="3"/>
  <c r="JJ195" i="3"/>
  <c r="JK195" i="3"/>
  <c r="JL195" i="3"/>
  <c r="JM195" i="3"/>
  <c r="JN195" i="3"/>
  <c r="JO195" i="3"/>
  <c r="JP195" i="3"/>
  <c r="JQ195" i="3"/>
  <c r="JR195" i="3"/>
  <c r="JS195" i="3"/>
  <c r="JT195" i="3"/>
  <c r="JU195" i="3"/>
  <c r="JV195" i="3"/>
  <c r="JW195" i="3"/>
  <c r="JX195" i="3"/>
  <c r="JY195" i="3"/>
  <c r="JZ195" i="3"/>
  <c r="KA195" i="3"/>
  <c r="KB195" i="3"/>
  <c r="KC195" i="3"/>
  <c r="KD195" i="3"/>
  <c r="KE195" i="3"/>
  <c r="KF195" i="3"/>
  <c r="KG195" i="3"/>
  <c r="KH195" i="3"/>
  <c r="KI195" i="3"/>
  <c r="KJ195" i="3"/>
  <c r="KK195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KB146" i="3"/>
  <c r="KC146" i="3"/>
  <c r="KD146" i="3"/>
  <c r="KE146" i="3"/>
  <c r="KF146" i="3"/>
  <c r="KG146" i="3"/>
  <c r="KH146" i="3"/>
  <c r="KI146" i="3"/>
  <c r="KJ146" i="3"/>
  <c r="KK146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KB147" i="3"/>
  <c r="KC147" i="3"/>
  <c r="KD147" i="3"/>
  <c r="KE147" i="3"/>
  <c r="KF147" i="3"/>
  <c r="KG147" i="3"/>
  <c r="KH147" i="3"/>
  <c r="KI147" i="3"/>
  <c r="KJ147" i="3"/>
  <c r="KK147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KB148" i="3"/>
  <c r="KC148" i="3"/>
  <c r="KD148" i="3"/>
  <c r="KE148" i="3"/>
  <c r="KF148" i="3"/>
  <c r="KG148" i="3"/>
  <c r="KH148" i="3"/>
  <c r="KI148" i="3"/>
  <c r="KJ148" i="3"/>
  <c r="KK14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HT222" i="3"/>
  <c r="HU222" i="3"/>
  <c r="HV222" i="3"/>
  <c r="HW222" i="3"/>
  <c r="HX222" i="3"/>
  <c r="HY222" i="3"/>
  <c r="HZ222" i="3"/>
  <c r="IA222" i="3"/>
  <c r="IB222" i="3"/>
  <c r="IC222" i="3"/>
  <c r="ID222" i="3"/>
  <c r="IE222" i="3"/>
  <c r="IF222" i="3"/>
  <c r="IG222" i="3"/>
  <c r="IH222" i="3"/>
  <c r="II222" i="3"/>
  <c r="IJ222" i="3"/>
  <c r="IK222" i="3"/>
  <c r="IL222" i="3"/>
  <c r="IM222" i="3"/>
  <c r="IN222" i="3"/>
  <c r="IO222" i="3"/>
  <c r="IP222" i="3"/>
  <c r="IQ222" i="3"/>
  <c r="IR222" i="3"/>
  <c r="IS222" i="3"/>
  <c r="IT222" i="3"/>
  <c r="IU222" i="3"/>
  <c r="IV222" i="3"/>
  <c r="IW222" i="3"/>
  <c r="IX222" i="3"/>
  <c r="IY222" i="3"/>
  <c r="IZ222" i="3"/>
  <c r="JA222" i="3"/>
  <c r="JB222" i="3"/>
  <c r="JC222" i="3"/>
  <c r="JD222" i="3"/>
  <c r="JE222" i="3"/>
  <c r="JF222" i="3"/>
  <c r="JG222" i="3"/>
  <c r="JH222" i="3"/>
  <c r="JI222" i="3"/>
  <c r="JJ222" i="3"/>
  <c r="JK222" i="3"/>
  <c r="JL222" i="3"/>
  <c r="JM222" i="3"/>
  <c r="JN222" i="3"/>
  <c r="JO222" i="3"/>
  <c r="JP222" i="3"/>
  <c r="JQ222" i="3"/>
  <c r="JR222" i="3"/>
  <c r="JS222" i="3"/>
  <c r="JT222" i="3"/>
  <c r="JU222" i="3"/>
  <c r="JV222" i="3"/>
  <c r="JW222" i="3"/>
  <c r="JX222" i="3"/>
  <c r="JY222" i="3"/>
  <c r="JZ222" i="3"/>
  <c r="KA222" i="3"/>
  <c r="KB222" i="3"/>
  <c r="KC222" i="3"/>
  <c r="KD222" i="3"/>
  <c r="KE222" i="3"/>
  <c r="KF222" i="3"/>
  <c r="KG222" i="3"/>
  <c r="KH222" i="3"/>
  <c r="KI222" i="3"/>
  <c r="KJ222" i="3"/>
  <c r="KK222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HT223" i="3"/>
  <c r="HU223" i="3"/>
  <c r="HV223" i="3"/>
  <c r="HW223" i="3"/>
  <c r="HX223" i="3"/>
  <c r="HY223" i="3"/>
  <c r="HZ223" i="3"/>
  <c r="IA223" i="3"/>
  <c r="IB223" i="3"/>
  <c r="IC223" i="3"/>
  <c r="ID223" i="3"/>
  <c r="IE223" i="3"/>
  <c r="IF223" i="3"/>
  <c r="IG223" i="3"/>
  <c r="IH223" i="3"/>
  <c r="II223" i="3"/>
  <c r="IJ223" i="3"/>
  <c r="IK223" i="3"/>
  <c r="IL223" i="3"/>
  <c r="IM223" i="3"/>
  <c r="IN223" i="3"/>
  <c r="IO223" i="3"/>
  <c r="IP223" i="3"/>
  <c r="IQ223" i="3"/>
  <c r="IR223" i="3"/>
  <c r="IS223" i="3"/>
  <c r="IT223" i="3"/>
  <c r="IU223" i="3"/>
  <c r="IV223" i="3"/>
  <c r="IW223" i="3"/>
  <c r="IX223" i="3"/>
  <c r="IY223" i="3"/>
  <c r="IZ223" i="3"/>
  <c r="JA223" i="3"/>
  <c r="JB223" i="3"/>
  <c r="JC223" i="3"/>
  <c r="JD223" i="3"/>
  <c r="JE223" i="3"/>
  <c r="JF223" i="3"/>
  <c r="JG223" i="3"/>
  <c r="JH223" i="3"/>
  <c r="JI223" i="3"/>
  <c r="JJ223" i="3"/>
  <c r="JK223" i="3"/>
  <c r="JL223" i="3"/>
  <c r="JM223" i="3"/>
  <c r="JN223" i="3"/>
  <c r="JO223" i="3"/>
  <c r="JP223" i="3"/>
  <c r="JQ223" i="3"/>
  <c r="JR223" i="3"/>
  <c r="JS223" i="3"/>
  <c r="JT223" i="3"/>
  <c r="JU223" i="3"/>
  <c r="JV223" i="3"/>
  <c r="JW223" i="3"/>
  <c r="JX223" i="3"/>
  <c r="JY223" i="3"/>
  <c r="JZ223" i="3"/>
  <c r="KA223" i="3"/>
  <c r="KB223" i="3"/>
  <c r="KC223" i="3"/>
  <c r="KD223" i="3"/>
  <c r="KE223" i="3"/>
  <c r="KF223" i="3"/>
  <c r="KG223" i="3"/>
  <c r="KH223" i="3"/>
  <c r="KI223" i="3"/>
  <c r="KJ223" i="3"/>
  <c r="KK223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HT196" i="3"/>
  <c r="HU196" i="3"/>
  <c r="HV196" i="3"/>
  <c r="HW196" i="3"/>
  <c r="HX196" i="3"/>
  <c r="HY196" i="3"/>
  <c r="HZ196" i="3"/>
  <c r="IA196" i="3"/>
  <c r="IB196" i="3"/>
  <c r="IC196" i="3"/>
  <c r="ID196" i="3"/>
  <c r="IE196" i="3"/>
  <c r="IF196" i="3"/>
  <c r="IG196" i="3"/>
  <c r="IH196" i="3"/>
  <c r="II196" i="3"/>
  <c r="IJ196" i="3"/>
  <c r="IK196" i="3"/>
  <c r="IL196" i="3"/>
  <c r="IM196" i="3"/>
  <c r="IN196" i="3"/>
  <c r="IO196" i="3"/>
  <c r="IP196" i="3"/>
  <c r="IQ196" i="3"/>
  <c r="IR196" i="3"/>
  <c r="IS196" i="3"/>
  <c r="IT196" i="3"/>
  <c r="IU196" i="3"/>
  <c r="IV196" i="3"/>
  <c r="IW196" i="3"/>
  <c r="IX196" i="3"/>
  <c r="IY196" i="3"/>
  <c r="IZ196" i="3"/>
  <c r="JA196" i="3"/>
  <c r="JB196" i="3"/>
  <c r="JC196" i="3"/>
  <c r="JD196" i="3"/>
  <c r="JE196" i="3"/>
  <c r="JF196" i="3"/>
  <c r="JG196" i="3"/>
  <c r="JH196" i="3"/>
  <c r="JI196" i="3"/>
  <c r="JJ196" i="3"/>
  <c r="JK196" i="3"/>
  <c r="JL196" i="3"/>
  <c r="JM196" i="3"/>
  <c r="JN196" i="3"/>
  <c r="JO196" i="3"/>
  <c r="JP196" i="3"/>
  <c r="JQ196" i="3"/>
  <c r="JR196" i="3"/>
  <c r="JS196" i="3"/>
  <c r="JT196" i="3"/>
  <c r="JU196" i="3"/>
  <c r="JV196" i="3"/>
  <c r="JW196" i="3"/>
  <c r="JX196" i="3"/>
  <c r="JY196" i="3"/>
  <c r="JZ196" i="3"/>
  <c r="KA196" i="3"/>
  <c r="KB196" i="3"/>
  <c r="KC196" i="3"/>
  <c r="KD196" i="3"/>
  <c r="KE196" i="3"/>
  <c r="KF196" i="3"/>
  <c r="KG196" i="3"/>
  <c r="KH196" i="3"/>
  <c r="KI196" i="3"/>
  <c r="KJ196" i="3"/>
  <c r="KK196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HT197" i="3"/>
  <c r="HU197" i="3"/>
  <c r="HV197" i="3"/>
  <c r="HW197" i="3"/>
  <c r="HX197" i="3"/>
  <c r="HY197" i="3"/>
  <c r="HZ197" i="3"/>
  <c r="IA197" i="3"/>
  <c r="IB197" i="3"/>
  <c r="IC197" i="3"/>
  <c r="ID197" i="3"/>
  <c r="IE197" i="3"/>
  <c r="IF197" i="3"/>
  <c r="IG197" i="3"/>
  <c r="IH197" i="3"/>
  <c r="II197" i="3"/>
  <c r="IJ197" i="3"/>
  <c r="IK197" i="3"/>
  <c r="IL197" i="3"/>
  <c r="IM197" i="3"/>
  <c r="IN197" i="3"/>
  <c r="IO197" i="3"/>
  <c r="IP197" i="3"/>
  <c r="IQ197" i="3"/>
  <c r="IR197" i="3"/>
  <c r="IS197" i="3"/>
  <c r="IT197" i="3"/>
  <c r="IU197" i="3"/>
  <c r="IV197" i="3"/>
  <c r="IW197" i="3"/>
  <c r="IX197" i="3"/>
  <c r="IY197" i="3"/>
  <c r="IZ197" i="3"/>
  <c r="JA197" i="3"/>
  <c r="JB197" i="3"/>
  <c r="JC197" i="3"/>
  <c r="JD197" i="3"/>
  <c r="JE197" i="3"/>
  <c r="JF197" i="3"/>
  <c r="JG197" i="3"/>
  <c r="JH197" i="3"/>
  <c r="JI197" i="3"/>
  <c r="JJ197" i="3"/>
  <c r="JK197" i="3"/>
  <c r="JL197" i="3"/>
  <c r="JM197" i="3"/>
  <c r="JN197" i="3"/>
  <c r="JO197" i="3"/>
  <c r="JP197" i="3"/>
  <c r="JQ197" i="3"/>
  <c r="JR197" i="3"/>
  <c r="JS197" i="3"/>
  <c r="JT197" i="3"/>
  <c r="JU197" i="3"/>
  <c r="JV197" i="3"/>
  <c r="JW197" i="3"/>
  <c r="JX197" i="3"/>
  <c r="JY197" i="3"/>
  <c r="JZ197" i="3"/>
  <c r="KA197" i="3"/>
  <c r="KB197" i="3"/>
  <c r="KC197" i="3"/>
  <c r="KD197" i="3"/>
  <c r="KE197" i="3"/>
  <c r="KF197" i="3"/>
  <c r="KG197" i="3"/>
  <c r="KH197" i="3"/>
  <c r="KI197" i="3"/>
  <c r="KJ197" i="3"/>
  <c r="KK197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HT198" i="3"/>
  <c r="HU198" i="3"/>
  <c r="HV198" i="3"/>
  <c r="HW198" i="3"/>
  <c r="HX198" i="3"/>
  <c r="HY198" i="3"/>
  <c r="HZ198" i="3"/>
  <c r="IA198" i="3"/>
  <c r="IB198" i="3"/>
  <c r="IC198" i="3"/>
  <c r="ID198" i="3"/>
  <c r="IE198" i="3"/>
  <c r="IF198" i="3"/>
  <c r="IG198" i="3"/>
  <c r="IH198" i="3"/>
  <c r="II198" i="3"/>
  <c r="IJ198" i="3"/>
  <c r="IK198" i="3"/>
  <c r="IL198" i="3"/>
  <c r="IM198" i="3"/>
  <c r="IN198" i="3"/>
  <c r="IO198" i="3"/>
  <c r="IP198" i="3"/>
  <c r="IQ198" i="3"/>
  <c r="IR198" i="3"/>
  <c r="IS198" i="3"/>
  <c r="IT198" i="3"/>
  <c r="IU198" i="3"/>
  <c r="IV198" i="3"/>
  <c r="IW198" i="3"/>
  <c r="IX198" i="3"/>
  <c r="IY198" i="3"/>
  <c r="IZ198" i="3"/>
  <c r="JA198" i="3"/>
  <c r="JB198" i="3"/>
  <c r="JC198" i="3"/>
  <c r="JD198" i="3"/>
  <c r="JE198" i="3"/>
  <c r="JF198" i="3"/>
  <c r="JG198" i="3"/>
  <c r="JH198" i="3"/>
  <c r="JI198" i="3"/>
  <c r="JJ198" i="3"/>
  <c r="JK198" i="3"/>
  <c r="JL198" i="3"/>
  <c r="JM198" i="3"/>
  <c r="JN198" i="3"/>
  <c r="JO198" i="3"/>
  <c r="JP198" i="3"/>
  <c r="JQ198" i="3"/>
  <c r="JR198" i="3"/>
  <c r="JS198" i="3"/>
  <c r="JT198" i="3"/>
  <c r="JU198" i="3"/>
  <c r="JV198" i="3"/>
  <c r="JW198" i="3"/>
  <c r="JX198" i="3"/>
  <c r="JY198" i="3"/>
  <c r="JZ198" i="3"/>
  <c r="KA198" i="3"/>
  <c r="KB198" i="3"/>
  <c r="KC198" i="3"/>
  <c r="KD198" i="3"/>
  <c r="KE198" i="3"/>
  <c r="KF198" i="3"/>
  <c r="KG198" i="3"/>
  <c r="KH198" i="3"/>
  <c r="KI198" i="3"/>
  <c r="KJ198" i="3"/>
  <c r="KK198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KB149" i="3"/>
  <c r="KC149" i="3"/>
  <c r="KD149" i="3"/>
  <c r="KE149" i="3"/>
  <c r="KF149" i="3"/>
  <c r="KG149" i="3"/>
  <c r="KH149" i="3"/>
  <c r="KI149" i="3"/>
  <c r="KJ149" i="3"/>
  <c r="KK149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KB150" i="3"/>
  <c r="KC150" i="3"/>
  <c r="KD150" i="3"/>
  <c r="KE150" i="3"/>
  <c r="KF150" i="3"/>
  <c r="KG150" i="3"/>
  <c r="KH150" i="3"/>
  <c r="KI150" i="3"/>
  <c r="KJ150" i="3"/>
  <c r="KK150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KB151" i="3"/>
  <c r="KC151" i="3"/>
  <c r="KD151" i="3"/>
  <c r="KE151" i="3"/>
  <c r="KF151" i="3"/>
  <c r="KG151" i="3"/>
  <c r="KH151" i="3"/>
  <c r="KI151" i="3"/>
  <c r="KJ151" i="3"/>
  <c r="KK151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KB152" i="3"/>
  <c r="KC152" i="3"/>
  <c r="KD152" i="3"/>
  <c r="KE152" i="3"/>
  <c r="KF152" i="3"/>
  <c r="KG152" i="3"/>
  <c r="KH152" i="3"/>
  <c r="KI152" i="3"/>
  <c r="KJ152" i="3"/>
  <c r="KK152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J1" i="1"/>
  <c r="FK1" i="1"/>
  <c r="FL1" i="1"/>
  <c r="FM1" i="1"/>
  <c r="FJ51" i="1"/>
  <c r="FK51" i="1"/>
  <c r="FL51" i="1"/>
  <c r="FM51" i="1"/>
  <c r="FJ46" i="1"/>
  <c r="FK46" i="1"/>
  <c r="FL46" i="1"/>
  <c r="FM46" i="1"/>
  <c r="FJ94" i="1"/>
  <c r="FK94" i="1"/>
  <c r="FL94" i="1"/>
  <c r="FM94" i="1"/>
  <c r="FJ95" i="1"/>
  <c r="FK95" i="1"/>
  <c r="FL95" i="1"/>
  <c r="FM95" i="1"/>
  <c r="FJ69" i="1"/>
  <c r="FK69" i="1"/>
  <c r="FL69" i="1"/>
  <c r="FM69" i="1"/>
  <c r="FJ61" i="1"/>
  <c r="FK61" i="1"/>
  <c r="FL61" i="1"/>
  <c r="FM61" i="1"/>
  <c r="FJ96" i="1"/>
  <c r="FK96" i="1"/>
  <c r="FL96" i="1"/>
  <c r="FM96" i="1"/>
  <c r="FJ52" i="1"/>
  <c r="FK52" i="1"/>
  <c r="FL52" i="1"/>
  <c r="FM52" i="1"/>
  <c r="FJ49" i="1"/>
  <c r="FK49" i="1"/>
  <c r="FL49" i="1"/>
  <c r="FM49" i="1"/>
  <c r="FJ53" i="1"/>
  <c r="FK53" i="1"/>
  <c r="FL53" i="1"/>
  <c r="FM53" i="1"/>
  <c r="FJ97" i="1"/>
  <c r="FK97" i="1"/>
  <c r="FL97" i="1"/>
  <c r="FM97" i="1"/>
  <c r="FJ42" i="1"/>
  <c r="FK42" i="1"/>
  <c r="FL42" i="1"/>
  <c r="FM42" i="1"/>
  <c r="FJ62" i="1"/>
  <c r="FK62" i="1"/>
  <c r="FL62" i="1"/>
  <c r="FM62" i="1"/>
  <c r="FJ151" i="1"/>
  <c r="FK151" i="1"/>
  <c r="FL151" i="1"/>
  <c r="FM151" i="1"/>
  <c r="FJ152" i="1"/>
  <c r="FK152" i="1"/>
  <c r="FL152" i="1"/>
  <c r="FM152" i="1"/>
  <c r="FJ153" i="1"/>
  <c r="FK153" i="1"/>
  <c r="FL153" i="1"/>
  <c r="FM153" i="1"/>
  <c r="FJ154" i="1"/>
  <c r="FK154" i="1"/>
  <c r="FL154" i="1"/>
  <c r="FM154" i="1"/>
  <c r="FJ155" i="1"/>
  <c r="FK155" i="1"/>
  <c r="FL155" i="1"/>
  <c r="FM155" i="1"/>
  <c r="FJ156" i="1"/>
  <c r="FK156" i="1"/>
  <c r="FL156" i="1"/>
  <c r="FM156" i="1"/>
  <c r="FJ157" i="1"/>
  <c r="FK157" i="1"/>
  <c r="FL157" i="1"/>
  <c r="FM157" i="1"/>
  <c r="FJ158" i="1"/>
  <c r="FK158" i="1"/>
  <c r="FL158" i="1"/>
  <c r="FM158" i="1"/>
  <c r="FJ159" i="1"/>
  <c r="FK159" i="1"/>
  <c r="FL159" i="1"/>
  <c r="FM159" i="1"/>
  <c r="FJ160" i="1"/>
  <c r="FK160" i="1"/>
  <c r="FL160" i="1"/>
  <c r="FM160" i="1"/>
  <c r="FJ161" i="1"/>
  <c r="FK161" i="1"/>
  <c r="FL161" i="1"/>
  <c r="FM161" i="1"/>
  <c r="FJ162" i="1"/>
  <c r="FK162" i="1"/>
  <c r="FL162" i="1"/>
  <c r="FM162" i="1"/>
  <c r="FJ163" i="1"/>
  <c r="FK163" i="1"/>
  <c r="FL163" i="1"/>
  <c r="FM163" i="1"/>
  <c r="FJ164" i="1"/>
  <c r="FK164" i="1"/>
  <c r="FL164" i="1"/>
  <c r="FM164" i="1"/>
  <c r="FJ165" i="1"/>
  <c r="FK165" i="1"/>
  <c r="FL165" i="1"/>
  <c r="FM165" i="1"/>
  <c r="FJ166" i="1"/>
  <c r="FK166" i="1"/>
  <c r="FL166" i="1"/>
  <c r="FM166" i="1"/>
  <c r="FJ167" i="1"/>
  <c r="FK167" i="1"/>
  <c r="FL167" i="1"/>
  <c r="FM167" i="1"/>
  <c r="FJ168" i="1"/>
  <c r="FK168" i="1"/>
  <c r="FL168" i="1"/>
  <c r="FM168" i="1"/>
  <c r="FJ190" i="1"/>
  <c r="FK190" i="1"/>
  <c r="FL190" i="1"/>
  <c r="FM190" i="1"/>
  <c r="FJ70" i="1"/>
  <c r="FK70" i="1"/>
  <c r="FL70" i="1"/>
  <c r="FM70" i="1"/>
  <c r="FJ78" i="1"/>
  <c r="FK78" i="1"/>
  <c r="FL78" i="1"/>
  <c r="FM78" i="1"/>
  <c r="FJ2" i="1"/>
  <c r="FK2" i="1"/>
  <c r="FL2" i="1"/>
  <c r="FM2" i="1"/>
  <c r="FJ191" i="1"/>
  <c r="FK191" i="1"/>
  <c r="FL191" i="1"/>
  <c r="FM191" i="1"/>
  <c r="FJ79" i="1"/>
  <c r="FK79" i="1"/>
  <c r="FL79" i="1"/>
  <c r="FM79" i="1"/>
  <c r="FJ98" i="1"/>
  <c r="FK98" i="1"/>
  <c r="FL98" i="1"/>
  <c r="FM98" i="1"/>
  <c r="FJ12" i="1"/>
  <c r="FK12" i="1"/>
  <c r="FL12" i="1"/>
  <c r="FM12" i="1"/>
  <c r="FJ13" i="1"/>
  <c r="FK13" i="1"/>
  <c r="FL13" i="1"/>
  <c r="FM13" i="1"/>
  <c r="FJ99" i="1"/>
  <c r="FK99" i="1"/>
  <c r="FL99" i="1"/>
  <c r="FM99" i="1"/>
  <c r="FJ192" i="1"/>
  <c r="FK192" i="1"/>
  <c r="FL192" i="1"/>
  <c r="FM192" i="1"/>
  <c r="FJ193" i="1"/>
  <c r="FK193" i="1"/>
  <c r="FL193" i="1"/>
  <c r="FM193" i="1"/>
  <c r="FJ122" i="1"/>
  <c r="FK122" i="1"/>
  <c r="FL122" i="1"/>
  <c r="FM122" i="1"/>
  <c r="FJ123" i="1"/>
  <c r="FK123" i="1"/>
  <c r="FL123" i="1"/>
  <c r="FM123" i="1"/>
  <c r="FJ100" i="1"/>
  <c r="FK100" i="1"/>
  <c r="FL100" i="1"/>
  <c r="FM100" i="1"/>
  <c r="FJ101" i="1"/>
  <c r="FK101" i="1"/>
  <c r="FL101" i="1"/>
  <c r="FM101" i="1"/>
  <c r="FJ124" i="1"/>
  <c r="FK124" i="1"/>
  <c r="FL124" i="1"/>
  <c r="FM124" i="1"/>
  <c r="FJ125" i="1"/>
  <c r="FK125" i="1"/>
  <c r="FL125" i="1"/>
  <c r="FM125" i="1"/>
  <c r="FJ126" i="1"/>
  <c r="FK126" i="1"/>
  <c r="FL126" i="1"/>
  <c r="FM126" i="1"/>
  <c r="FJ5" i="1"/>
  <c r="FK5" i="1"/>
  <c r="FL5" i="1"/>
  <c r="FM5" i="1"/>
  <c r="FJ29" i="1"/>
  <c r="FK29" i="1"/>
  <c r="FL29" i="1"/>
  <c r="FM29" i="1"/>
  <c r="FJ30" i="1"/>
  <c r="FK30" i="1"/>
  <c r="FL30" i="1"/>
  <c r="FM30" i="1"/>
  <c r="FJ31" i="1"/>
  <c r="FK31" i="1"/>
  <c r="FL31" i="1"/>
  <c r="FM31" i="1"/>
  <c r="FJ32" i="1"/>
  <c r="FK32" i="1"/>
  <c r="FL32" i="1"/>
  <c r="FM32" i="1"/>
  <c r="FJ127" i="1"/>
  <c r="FK127" i="1"/>
  <c r="FL127" i="1"/>
  <c r="FM127" i="1"/>
  <c r="FJ194" i="1"/>
  <c r="FK194" i="1"/>
  <c r="FL194" i="1"/>
  <c r="FM194" i="1"/>
  <c r="FJ195" i="1"/>
  <c r="FK195" i="1"/>
  <c r="FL195" i="1"/>
  <c r="FM195" i="1"/>
  <c r="FJ80" i="1"/>
  <c r="FK80" i="1"/>
  <c r="FL80" i="1"/>
  <c r="FM80" i="1"/>
  <c r="FJ196" i="1"/>
  <c r="FK196" i="1"/>
  <c r="FL196" i="1"/>
  <c r="FM196" i="1"/>
  <c r="FJ102" i="1"/>
  <c r="FK102" i="1"/>
  <c r="FL102" i="1"/>
  <c r="FM102" i="1"/>
  <c r="FJ33" i="1"/>
  <c r="FK33" i="1"/>
  <c r="FL33" i="1"/>
  <c r="FM33" i="1"/>
  <c r="FJ197" i="1"/>
  <c r="FK197" i="1"/>
  <c r="FL197" i="1"/>
  <c r="FM197" i="1"/>
  <c r="FJ198" i="1"/>
  <c r="FK198" i="1"/>
  <c r="FL198" i="1"/>
  <c r="FM198" i="1"/>
  <c r="FJ199" i="1"/>
  <c r="FK199" i="1"/>
  <c r="FL199" i="1"/>
  <c r="FM199" i="1"/>
  <c r="FJ103" i="1"/>
  <c r="FK103" i="1"/>
  <c r="FL103" i="1"/>
  <c r="FM103" i="1"/>
  <c r="FJ200" i="1"/>
  <c r="FK200" i="1"/>
  <c r="FL200" i="1"/>
  <c r="FM200" i="1"/>
  <c r="FJ201" i="1"/>
  <c r="FK201" i="1"/>
  <c r="FL201" i="1"/>
  <c r="FM201" i="1"/>
  <c r="FJ202" i="1"/>
  <c r="FK202" i="1"/>
  <c r="FL202" i="1"/>
  <c r="FM202" i="1"/>
  <c r="FJ14" i="1"/>
  <c r="FK14" i="1"/>
  <c r="FL14" i="1"/>
  <c r="FM14" i="1"/>
  <c r="FJ203" i="1"/>
  <c r="FK203" i="1"/>
  <c r="FL203" i="1"/>
  <c r="FM203" i="1"/>
  <c r="FJ204" i="1"/>
  <c r="FK204" i="1"/>
  <c r="FL204" i="1"/>
  <c r="FM204" i="1"/>
  <c r="FJ205" i="1"/>
  <c r="FK205" i="1"/>
  <c r="FL205" i="1"/>
  <c r="FM205" i="1"/>
  <c r="FJ206" i="1"/>
  <c r="FK206" i="1"/>
  <c r="FL206" i="1"/>
  <c r="FM206" i="1"/>
  <c r="FJ207" i="1"/>
  <c r="FK207" i="1"/>
  <c r="FL207" i="1"/>
  <c r="FM207" i="1"/>
  <c r="FJ208" i="1"/>
  <c r="FK208" i="1"/>
  <c r="FL208" i="1"/>
  <c r="FM208" i="1"/>
  <c r="FJ209" i="1"/>
  <c r="FK209" i="1"/>
  <c r="FL209" i="1"/>
  <c r="FM209" i="1"/>
  <c r="FJ210" i="1"/>
  <c r="FK210" i="1"/>
  <c r="FL210" i="1"/>
  <c r="FM210" i="1"/>
  <c r="FJ211" i="1"/>
  <c r="FK211" i="1"/>
  <c r="FL211" i="1"/>
  <c r="FM211" i="1"/>
  <c r="FJ212" i="1"/>
  <c r="FK212" i="1"/>
  <c r="FL212" i="1"/>
  <c r="FM212" i="1"/>
  <c r="FJ213" i="1"/>
  <c r="FK213" i="1"/>
  <c r="FL213" i="1"/>
  <c r="FM213" i="1"/>
  <c r="FJ214" i="1"/>
  <c r="FK214" i="1"/>
  <c r="FL214" i="1"/>
  <c r="FM214" i="1"/>
  <c r="FJ215" i="1"/>
  <c r="FK215" i="1"/>
  <c r="FL215" i="1"/>
  <c r="FM215" i="1"/>
  <c r="FJ216" i="1"/>
  <c r="FK216" i="1"/>
  <c r="FL216" i="1"/>
  <c r="FM216" i="1"/>
  <c r="FJ34" i="1"/>
  <c r="FK34" i="1"/>
  <c r="FL34" i="1"/>
  <c r="FM34" i="1"/>
  <c r="FJ217" i="1"/>
  <c r="FK217" i="1"/>
  <c r="FL217" i="1"/>
  <c r="FM217" i="1"/>
  <c r="FJ218" i="1"/>
  <c r="FK218" i="1"/>
  <c r="FL218" i="1"/>
  <c r="FM218" i="1"/>
  <c r="FJ128" i="1"/>
  <c r="FK128" i="1"/>
  <c r="FL128" i="1"/>
  <c r="FM128" i="1"/>
  <c r="FJ24" i="1"/>
  <c r="FK24" i="1"/>
  <c r="FL24" i="1"/>
  <c r="FM24" i="1"/>
  <c r="FJ25" i="1"/>
  <c r="FK25" i="1"/>
  <c r="FL25" i="1"/>
  <c r="FM25" i="1"/>
  <c r="FJ26" i="1"/>
  <c r="FK26" i="1"/>
  <c r="FL26" i="1"/>
  <c r="FM26" i="1"/>
  <c r="FJ104" i="1"/>
  <c r="FK104" i="1"/>
  <c r="FL104" i="1"/>
  <c r="FM104" i="1"/>
  <c r="FJ105" i="1"/>
  <c r="FK105" i="1"/>
  <c r="FL105" i="1"/>
  <c r="FM105" i="1"/>
  <c r="FJ106" i="1"/>
  <c r="FK106" i="1"/>
  <c r="FL106" i="1"/>
  <c r="FM106" i="1"/>
  <c r="FJ219" i="1"/>
  <c r="FK219" i="1"/>
  <c r="FL219" i="1"/>
  <c r="FM219" i="1"/>
  <c r="FJ220" i="1"/>
  <c r="FK220" i="1"/>
  <c r="FL220" i="1"/>
  <c r="FM220" i="1"/>
  <c r="FJ221" i="1"/>
  <c r="FK221" i="1"/>
  <c r="FL221" i="1"/>
  <c r="FM221" i="1"/>
  <c r="FJ63" i="1"/>
  <c r="FK63" i="1"/>
  <c r="FL63" i="1"/>
  <c r="FM63" i="1"/>
  <c r="FJ222" i="1"/>
  <c r="FK222" i="1"/>
  <c r="FL222" i="1"/>
  <c r="FM222" i="1"/>
  <c r="FJ223" i="1"/>
  <c r="FK223" i="1"/>
  <c r="FL223" i="1"/>
  <c r="FM223" i="1"/>
  <c r="FJ81" i="1"/>
  <c r="FK81" i="1"/>
  <c r="FL81" i="1"/>
  <c r="FM81" i="1"/>
  <c r="FJ82" i="1"/>
  <c r="FK82" i="1"/>
  <c r="FL82" i="1"/>
  <c r="FM82" i="1"/>
  <c r="FJ83" i="1"/>
  <c r="FK83" i="1"/>
  <c r="FL83" i="1"/>
  <c r="FM83" i="1"/>
  <c r="FJ224" i="1"/>
  <c r="FK224" i="1"/>
  <c r="FL224" i="1"/>
  <c r="FM224" i="1"/>
  <c r="FJ129" i="1"/>
  <c r="FK129" i="1"/>
  <c r="FL129" i="1"/>
  <c r="FM129" i="1"/>
  <c r="FJ225" i="1"/>
  <c r="FK225" i="1"/>
  <c r="FL225" i="1"/>
  <c r="FM225" i="1"/>
  <c r="FJ226" i="1"/>
  <c r="FK226" i="1"/>
  <c r="FL226" i="1"/>
  <c r="FM226" i="1"/>
  <c r="FJ130" i="1"/>
  <c r="FK130" i="1"/>
  <c r="FL130" i="1"/>
  <c r="FM130" i="1"/>
  <c r="FJ107" i="1"/>
  <c r="FK107" i="1"/>
  <c r="FL107" i="1"/>
  <c r="FM107" i="1"/>
  <c r="FJ227" i="1"/>
  <c r="FK227" i="1"/>
  <c r="FL227" i="1"/>
  <c r="FM227" i="1"/>
  <c r="FJ228" i="1"/>
  <c r="FK228" i="1"/>
  <c r="FL228" i="1"/>
  <c r="FM228" i="1"/>
  <c r="FJ229" i="1"/>
  <c r="FK229" i="1"/>
  <c r="FL229" i="1"/>
  <c r="FM229" i="1"/>
  <c r="FJ64" i="1"/>
  <c r="FK64" i="1"/>
  <c r="FL64" i="1"/>
  <c r="FM64" i="1"/>
  <c r="FJ108" i="1"/>
  <c r="FK108" i="1"/>
  <c r="FL108" i="1"/>
  <c r="FM108" i="1"/>
  <c r="FJ71" i="1"/>
  <c r="FK71" i="1"/>
  <c r="FL71" i="1"/>
  <c r="FM71" i="1"/>
  <c r="FJ230" i="1"/>
  <c r="FK230" i="1"/>
  <c r="FL230" i="1"/>
  <c r="FM230" i="1"/>
  <c r="FJ231" i="1"/>
  <c r="FK231" i="1"/>
  <c r="FL231" i="1"/>
  <c r="FM231" i="1"/>
  <c r="FJ232" i="1"/>
  <c r="FK232" i="1"/>
  <c r="FL232" i="1"/>
  <c r="FM232" i="1"/>
  <c r="FJ233" i="1"/>
  <c r="FK233" i="1"/>
  <c r="FL233" i="1"/>
  <c r="FM233" i="1"/>
  <c r="FJ234" i="1"/>
  <c r="FK234" i="1"/>
  <c r="FL234" i="1"/>
  <c r="FM234" i="1"/>
  <c r="FJ235" i="1"/>
  <c r="FK235" i="1"/>
  <c r="FL235" i="1"/>
  <c r="FM235" i="1"/>
  <c r="FJ131" i="1"/>
  <c r="FK131" i="1"/>
  <c r="FL131" i="1"/>
  <c r="FM131" i="1"/>
  <c r="FJ236" i="1"/>
  <c r="FK236" i="1"/>
  <c r="FL236" i="1"/>
  <c r="FM236" i="1"/>
  <c r="FJ237" i="1"/>
  <c r="FK237" i="1"/>
  <c r="FL237" i="1"/>
  <c r="FM237" i="1"/>
  <c r="FJ238" i="1"/>
  <c r="FK238" i="1"/>
  <c r="FL238" i="1"/>
  <c r="FM238" i="1"/>
  <c r="FJ239" i="1"/>
  <c r="FK239" i="1"/>
  <c r="FL239" i="1"/>
  <c r="FM239" i="1"/>
  <c r="FJ240" i="1"/>
  <c r="FK240" i="1"/>
  <c r="FL240" i="1"/>
  <c r="FM240" i="1"/>
  <c r="FJ241" i="1"/>
  <c r="FK241" i="1"/>
  <c r="FL241" i="1"/>
  <c r="FM241" i="1"/>
  <c r="FJ242" i="1"/>
  <c r="FK242" i="1"/>
  <c r="FL242" i="1"/>
  <c r="FM242" i="1"/>
  <c r="FJ243" i="1"/>
  <c r="FK243" i="1"/>
  <c r="FL243" i="1"/>
  <c r="FM243" i="1"/>
  <c r="FJ244" i="1"/>
  <c r="FK244" i="1"/>
  <c r="FL244" i="1"/>
  <c r="FM244" i="1"/>
  <c r="FJ245" i="1"/>
  <c r="FK245" i="1"/>
  <c r="FL245" i="1"/>
  <c r="FM245" i="1"/>
  <c r="FJ246" i="1"/>
  <c r="FK246" i="1"/>
  <c r="FL246" i="1"/>
  <c r="FM246" i="1"/>
  <c r="FJ247" i="1"/>
  <c r="FK247" i="1"/>
  <c r="FL247" i="1"/>
  <c r="FM247" i="1"/>
  <c r="FJ248" i="1"/>
  <c r="FK248" i="1"/>
  <c r="FL248" i="1"/>
  <c r="FM248" i="1"/>
  <c r="FJ249" i="1"/>
  <c r="FK249" i="1"/>
  <c r="FL249" i="1"/>
  <c r="FM249" i="1"/>
  <c r="FJ250" i="1"/>
  <c r="FK250" i="1"/>
  <c r="FL250" i="1"/>
  <c r="FM250" i="1"/>
  <c r="FJ251" i="1"/>
  <c r="FK251" i="1"/>
  <c r="FL251" i="1"/>
  <c r="FM251" i="1"/>
  <c r="FJ252" i="1"/>
  <c r="FK252" i="1"/>
  <c r="FL252" i="1"/>
  <c r="FM252" i="1"/>
  <c r="FJ253" i="1"/>
  <c r="FK253" i="1"/>
  <c r="FL253" i="1"/>
  <c r="FM253" i="1"/>
  <c r="FJ254" i="1"/>
  <c r="FK254" i="1"/>
  <c r="FL254" i="1"/>
  <c r="FM254" i="1"/>
  <c r="FJ84" i="1"/>
  <c r="FK84" i="1"/>
  <c r="FL84" i="1"/>
  <c r="FM84" i="1"/>
  <c r="FJ255" i="1"/>
  <c r="FK255" i="1"/>
  <c r="FL255" i="1"/>
  <c r="FM255" i="1"/>
  <c r="FJ132" i="1"/>
  <c r="FK132" i="1"/>
  <c r="FL132" i="1"/>
  <c r="FM132" i="1"/>
  <c r="FJ133" i="1"/>
  <c r="FK133" i="1"/>
  <c r="FL133" i="1"/>
  <c r="FM133" i="1"/>
  <c r="FJ256" i="1"/>
  <c r="FK256" i="1"/>
  <c r="FL256" i="1"/>
  <c r="FM256" i="1"/>
  <c r="FJ257" i="1"/>
  <c r="FK257" i="1"/>
  <c r="FL257" i="1"/>
  <c r="FM257" i="1"/>
  <c r="FJ134" i="1"/>
  <c r="FK134" i="1"/>
  <c r="FL134" i="1"/>
  <c r="FM134" i="1"/>
  <c r="FJ258" i="1"/>
  <c r="FK258" i="1"/>
  <c r="FL258" i="1"/>
  <c r="FM258" i="1"/>
  <c r="FJ65" i="1"/>
  <c r="FK65" i="1"/>
  <c r="FL65" i="1"/>
  <c r="FM65" i="1"/>
  <c r="FJ54" i="1"/>
  <c r="FK54" i="1"/>
  <c r="FL54" i="1"/>
  <c r="FM54" i="1"/>
  <c r="FJ55" i="1"/>
  <c r="FK55" i="1"/>
  <c r="FL55" i="1"/>
  <c r="FM55" i="1"/>
  <c r="FJ47" i="1"/>
  <c r="FK47" i="1"/>
  <c r="FL47" i="1"/>
  <c r="FM47" i="1"/>
  <c r="FJ66" i="1"/>
  <c r="FK66" i="1"/>
  <c r="FL66" i="1"/>
  <c r="FM66" i="1"/>
  <c r="FJ56" i="1"/>
  <c r="FK56" i="1"/>
  <c r="FL56" i="1"/>
  <c r="FM56" i="1"/>
  <c r="FJ57" i="1"/>
  <c r="FK57" i="1"/>
  <c r="FL57" i="1"/>
  <c r="FM57" i="1"/>
  <c r="FJ48" i="1"/>
  <c r="FK48" i="1"/>
  <c r="FL48" i="1"/>
  <c r="FM48" i="1"/>
  <c r="FJ259" i="1"/>
  <c r="FK259" i="1"/>
  <c r="FL259" i="1"/>
  <c r="FM259" i="1"/>
  <c r="FJ260" i="1"/>
  <c r="FK260" i="1"/>
  <c r="FL260" i="1"/>
  <c r="FM260" i="1"/>
  <c r="FJ261" i="1"/>
  <c r="FK261" i="1"/>
  <c r="FL261" i="1"/>
  <c r="FM261" i="1"/>
  <c r="FJ262" i="1"/>
  <c r="FK262" i="1"/>
  <c r="FL262" i="1"/>
  <c r="FM262" i="1"/>
  <c r="FJ263" i="1"/>
  <c r="FK263" i="1"/>
  <c r="FL263" i="1"/>
  <c r="FM263" i="1"/>
  <c r="FJ264" i="1"/>
  <c r="FK264" i="1"/>
  <c r="FL264" i="1"/>
  <c r="FM264" i="1"/>
  <c r="FJ265" i="1"/>
  <c r="FK265" i="1"/>
  <c r="FL265" i="1"/>
  <c r="FM265" i="1"/>
  <c r="FJ266" i="1"/>
  <c r="FK266" i="1"/>
  <c r="FL266" i="1"/>
  <c r="FM266" i="1"/>
  <c r="FJ267" i="1"/>
  <c r="FK267" i="1"/>
  <c r="FL267" i="1"/>
  <c r="FM267" i="1"/>
  <c r="FJ85" i="1"/>
  <c r="FK85" i="1"/>
  <c r="FL85" i="1"/>
  <c r="FM85" i="1"/>
  <c r="FJ58" i="1"/>
  <c r="FK58" i="1"/>
  <c r="FL58" i="1"/>
  <c r="FM58" i="1"/>
  <c r="FJ86" i="1"/>
  <c r="FK86" i="1"/>
  <c r="FL86" i="1"/>
  <c r="FM86" i="1"/>
  <c r="FJ268" i="1"/>
  <c r="FK268" i="1"/>
  <c r="FL268" i="1"/>
  <c r="FM268" i="1"/>
  <c r="FJ269" i="1"/>
  <c r="FK269" i="1"/>
  <c r="FL269" i="1"/>
  <c r="FM269" i="1"/>
  <c r="FJ270" i="1"/>
  <c r="FK270" i="1"/>
  <c r="FL270" i="1"/>
  <c r="FM270" i="1"/>
  <c r="FJ271" i="1"/>
  <c r="FK271" i="1"/>
  <c r="FL271" i="1"/>
  <c r="FM271" i="1"/>
  <c r="FJ135" i="1"/>
  <c r="FK135" i="1"/>
  <c r="FL135" i="1"/>
  <c r="FM135" i="1"/>
  <c r="FJ272" i="1"/>
  <c r="FK272" i="1"/>
  <c r="FL272" i="1"/>
  <c r="FM272" i="1"/>
  <c r="FJ273" i="1"/>
  <c r="FK273" i="1"/>
  <c r="FL273" i="1"/>
  <c r="FM273" i="1"/>
  <c r="FJ136" i="1"/>
  <c r="FK136" i="1"/>
  <c r="FL136" i="1"/>
  <c r="FM136" i="1"/>
  <c r="FJ274" i="1"/>
  <c r="FK274" i="1"/>
  <c r="FL274" i="1"/>
  <c r="FM274" i="1"/>
  <c r="FJ275" i="1"/>
  <c r="FK275" i="1"/>
  <c r="FL275" i="1"/>
  <c r="FM275" i="1"/>
  <c r="FJ276" i="1"/>
  <c r="FK276" i="1"/>
  <c r="FL276" i="1"/>
  <c r="FM276" i="1"/>
  <c r="FJ277" i="1"/>
  <c r="FK277" i="1"/>
  <c r="FL277" i="1"/>
  <c r="FM277" i="1"/>
  <c r="FJ278" i="1"/>
  <c r="FK278" i="1"/>
  <c r="FL278" i="1"/>
  <c r="FM278" i="1"/>
  <c r="FJ279" i="1"/>
  <c r="FK279" i="1"/>
  <c r="FL279" i="1"/>
  <c r="FM279" i="1"/>
  <c r="FJ15" i="1"/>
  <c r="FK15" i="1"/>
  <c r="FL15" i="1"/>
  <c r="FM15" i="1"/>
  <c r="FJ72" i="1"/>
  <c r="FK72" i="1"/>
  <c r="FL72" i="1"/>
  <c r="FM72" i="1"/>
  <c r="FJ3" i="1"/>
  <c r="FK3" i="1"/>
  <c r="FL3" i="1"/>
  <c r="FM3" i="1"/>
  <c r="FJ109" i="1"/>
  <c r="FK109" i="1"/>
  <c r="FL109" i="1"/>
  <c r="FM109" i="1"/>
  <c r="FJ110" i="1"/>
  <c r="FK110" i="1"/>
  <c r="FL110" i="1"/>
  <c r="FM110" i="1"/>
  <c r="FJ280" i="1"/>
  <c r="FK280" i="1"/>
  <c r="FL280" i="1"/>
  <c r="FM280" i="1"/>
  <c r="FJ6" i="1"/>
  <c r="FK6" i="1"/>
  <c r="FL6" i="1"/>
  <c r="FM6" i="1"/>
  <c r="FJ111" i="1"/>
  <c r="FK111" i="1"/>
  <c r="FL111" i="1"/>
  <c r="FM111" i="1"/>
  <c r="FJ67" i="1"/>
  <c r="FK67" i="1"/>
  <c r="FL67" i="1"/>
  <c r="FM67" i="1"/>
  <c r="FJ68" i="1"/>
  <c r="FK68" i="1"/>
  <c r="FL68" i="1"/>
  <c r="FM68" i="1"/>
  <c r="FJ73" i="1"/>
  <c r="FK73" i="1"/>
  <c r="FL73" i="1"/>
  <c r="FM73" i="1"/>
  <c r="FJ137" i="1"/>
  <c r="FK137" i="1"/>
  <c r="FL137" i="1"/>
  <c r="FM137" i="1"/>
  <c r="FJ138" i="1"/>
  <c r="FK138" i="1"/>
  <c r="FL138" i="1"/>
  <c r="FM138" i="1"/>
  <c r="FJ139" i="1"/>
  <c r="FK139" i="1"/>
  <c r="FL139" i="1"/>
  <c r="FM139" i="1"/>
  <c r="FJ281" i="1"/>
  <c r="FK281" i="1"/>
  <c r="FL281" i="1"/>
  <c r="FM281" i="1"/>
  <c r="FJ16" i="1"/>
  <c r="FK16" i="1"/>
  <c r="FL16" i="1"/>
  <c r="FM16" i="1"/>
  <c r="FJ112" i="1"/>
  <c r="FK112" i="1"/>
  <c r="FL112" i="1"/>
  <c r="FM112" i="1"/>
  <c r="FJ87" i="1"/>
  <c r="FK87" i="1"/>
  <c r="FL87" i="1"/>
  <c r="FM87" i="1"/>
  <c r="FJ140" i="1"/>
  <c r="FK140" i="1"/>
  <c r="FL140" i="1"/>
  <c r="FM140" i="1"/>
  <c r="FJ282" i="1"/>
  <c r="FK282" i="1"/>
  <c r="FL282" i="1"/>
  <c r="FM282" i="1"/>
  <c r="FJ7" i="1"/>
  <c r="FK7" i="1"/>
  <c r="FL7" i="1"/>
  <c r="FM7" i="1"/>
  <c r="FJ113" i="1"/>
  <c r="FK113" i="1"/>
  <c r="FL113" i="1"/>
  <c r="FM113" i="1"/>
  <c r="FJ141" i="1"/>
  <c r="FK141" i="1"/>
  <c r="FL141" i="1"/>
  <c r="FM141" i="1"/>
  <c r="FJ88" i="1"/>
  <c r="FK88" i="1"/>
  <c r="FL88" i="1"/>
  <c r="FM88" i="1"/>
  <c r="FJ114" i="1"/>
  <c r="FK114" i="1"/>
  <c r="FL114" i="1"/>
  <c r="FM114" i="1"/>
  <c r="FJ142" i="1"/>
  <c r="FK142" i="1"/>
  <c r="FL142" i="1"/>
  <c r="FM142" i="1"/>
  <c r="FJ143" i="1"/>
  <c r="FK143" i="1"/>
  <c r="FL143" i="1"/>
  <c r="FM143" i="1"/>
  <c r="FJ89" i="1"/>
  <c r="FK89" i="1"/>
  <c r="FL89" i="1"/>
  <c r="FM89" i="1"/>
  <c r="FJ283" i="1"/>
  <c r="FK283" i="1"/>
  <c r="FL283" i="1"/>
  <c r="FM283" i="1"/>
  <c r="FJ8" i="1"/>
  <c r="FK8" i="1"/>
  <c r="FL8" i="1"/>
  <c r="FM8" i="1"/>
  <c r="FJ9" i="1"/>
  <c r="FK9" i="1"/>
  <c r="FL9" i="1"/>
  <c r="FM9" i="1"/>
  <c r="FJ27" i="1"/>
  <c r="FK27" i="1"/>
  <c r="FL27" i="1"/>
  <c r="FM27" i="1"/>
  <c r="FJ144" i="1"/>
  <c r="FK144" i="1"/>
  <c r="FL144" i="1"/>
  <c r="FM144" i="1"/>
  <c r="FJ17" i="1"/>
  <c r="FK17" i="1"/>
  <c r="FL17" i="1"/>
  <c r="FM17" i="1"/>
  <c r="FJ10" i="1"/>
  <c r="FK10" i="1"/>
  <c r="FL10" i="1"/>
  <c r="FM10" i="1"/>
  <c r="FJ115" i="1"/>
  <c r="FK115" i="1"/>
  <c r="FL115" i="1"/>
  <c r="FM115" i="1"/>
  <c r="FJ284" i="1"/>
  <c r="FK284" i="1"/>
  <c r="FL284" i="1"/>
  <c r="FM284" i="1"/>
  <c r="FJ285" i="1"/>
  <c r="FK285" i="1"/>
  <c r="FL285" i="1"/>
  <c r="FM285" i="1"/>
  <c r="FJ286" i="1"/>
  <c r="FK286" i="1"/>
  <c r="FL286" i="1"/>
  <c r="FM286" i="1"/>
  <c r="FJ28" i="1"/>
  <c r="FK28" i="1"/>
  <c r="FL28" i="1"/>
  <c r="FM28" i="1"/>
  <c r="FJ4" i="1"/>
  <c r="FK4" i="1"/>
  <c r="FL4" i="1"/>
  <c r="FM4" i="1"/>
  <c r="FJ74" i="1"/>
  <c r="FK74" i="1"/>
  <c r="FL74" i="1"/>
  <c r="FM74" i="1"/>
  <c r="FJ287" i="1"/>
  <c r="FK287" i="1"/>
  <c r="FL287" i="1"/>
  <c r="FM287" i="1"/>
  <c r="FJ288" i="1"/>
  <c r="FK288" i="1"/>
  <c r="FL288" i="1"/>
  <c r="FM288" i="1"/>
  <c r="FJ289" i="1"/>
  <c r="FK289" i="1"/>
  <c r="FL289" i="1"/>
  <c r="FM289" i="1"/>
  <c r="FJ290" i="1"/>
  <c r="FK290" i="1"/>
  <c r="FL290" i="1"/>
  <c r="FM290" i="1"/>
  <c r="FJ291" i="1"/>
  <c r="FK291" i="1"/>
  <c r="FL291" i="1"/>
  <c r="FM291" i="1"/>
  <c r="FJ292" i="1"/>
  <c r="FK292" i="1"/>
  <c r="FL292" i="1"/>
  <c r="FM292" i="1"/>
  <c r="FJ293" i="1"/>
  <c r="FK293" i="1"/>
  <c r="FL293" i="1"/>
  <c r="FM293" i="1"/>
  <c r="FJ294" i="1"/>
  <c r="FK294" i="1"/>
  <c r="FL294" i="1"/>
  <c r="FM294" i="1"/>
  <c r="FJ295" i="1"/>
  <c r="FK295" i="1"/>
  <c r="FL295" i="1"/>
  <c r="FM295" i="1"/>
  <c r="FJ296" i="1"/>
  <c r="FK296" i="1"/>
  <c r="FL296" i="1"/>
  <c r="FM296" i="1"/>
  <c r="FJ297" i="1"/>
  <c r="FK297" i="1"/>
  <c r="FL297" i="1"/>
  <c r="FM297" i="1"/>
  <c r="FJ298" i="1"/>
  <c r="FK298" i="1"/>
  <c r="FL298" i="1"/>
  <c r="FM298" i="1"/>
  <c r="FJ299" i="1"/>
  <c r="FK299" i="1"/>
  <c r="FL299" i="1"/>
  <c r="FM299" i="1"/>
  <c r="FJ300" i="1"/>
  <c r="FK300" i="1"/>
  <c r="FL300" i="1"/>
  <c r="FM300" i="1"/>
  <c r="FJ301" i="1"/>
  <c r="FK301" i="1"/>
  <c r="FL301" i="1"/>
  <c r="FM301" i="1"/>
  <c r="FJ302" i="1"/>
  <c r="FK302" i="1"/>
  <c r="FL302" i="1"/>
  <c r="FM302" i="1"/>
  <c r="FJ303" i="1"/>
  <c r="FK303" i="1"/>
  <c r="FL303" i="1"/>
  <c r="FM303" i="1"/>
  <c r="FJ116" i="1"/>
  <c r="FK116" i="1"/>
  <c r="FL116" i="1"/>
  <c r="FM116" i="1"/>
  <c r="FJ59" i="1"/>
  <c r="FK59" i="1"/>
  <c r="FL59" i="1"/>
  <c r="FM59" i="1"/>
  <c r="FJ304" i="1"/>
  <c r="FK304" i="1"/>
  <c r="FL304" i="1"/>
  <c r="FM304" i="1"/>
  <c r="FJ305" i="1"/>
  <c r="FK305" i="1"/>
  <c r="FL305" i="1"/>
  <c r="FM305" i="1"/>
  <c r="FJ117" i="1"/>
  <c r="FK117" i="1"/>
  <c r="FL117" i="1"/>
  <c r="FM117" i="1"/>
  <c r="FJ306" i="1"/>
  <c r="FK306" i="1"/>
  <c r="FL306" i="1"/>
  <c r="FM306" i="1"/>
  <c r="FJ145" i="1"/>
  <c r="FK145" i="1"/>
  <c r="FL145" i="1"/>
  <c r="FM145" i="1"/>
  <c r="FJ307" i="1"/>
  <c r="FK307" i="1"/>
  <c r="FL307" i="1"/>
  <c r="FM307" i="1"/>
  <c r="FJ308" i="1"/>
  <c r="FK308" i="1"/>
  <c r="FL308" i="1"/>
  <c r="FM308" i="1"/>
  <c r="FJ309" i="1"/>
  <c r="FK309" i="1"/>
  <c r="FL309" i="1"/>
  <c r="FM309" i="1"/>
  <c r="FJ310" i="1"/>
  <c r="FK310" i="1"/>
  <c r="FL310" i="1"/>
  <c r="FM310" i="1"/>
  <c r="FJ146" i="1"/>
  <c r="FK146" i="1"/>
  <c r="FL146" i="1"/>
  <c r="FM146" i="1"/>
  <c r="FJ311" i="1"/>
  <c r="FK311" i="1"/>
  <c r="FL311" i="1"/>
  <c r="FM311" i="1"/>
  <c r="FJ312" i="1"/>
  <c r="FK312" i="1"/>
  <c r="FL312" i="1"/>
  <c r="FM312" i="1"/>
  <c r="FJ313" i="1"/>
  <c r="FK313" i="1"/>
  <c r="FL313" i="1"/>
  <c r="FM313" i="1"/>
  <c r="FJ314" i="1"/>
  <c r="FK314" i="1"/>
  <c r="FL314" i="1"/>
  <c r="FM314" i="1"/>
  <c r="FJ315" i="1"/>
  <c r="FK315" i="1"/>
  <c r="FL315" i="1"/>
  <c r="FM315" i="1"/>
  <c r="FJ90" i="1"/>
  <c r="FK90" i="1"/>
  <c r="FL90" i="1"/>
  <c r="FM90" i="1"/>
  <c r="FJ75" i="1"/>
  <c r="FK75" i="1"/>
  <c r="FL75" i="1"/>
  <c r="FM75" i="1"/>
  <c r="FJ22" i="1"/>
  <c r="FK22" i="1"/>
  <c r="FL22" i="1"/>
  <c r="FM22" i="1"/>
  <c r="FJ316" i="1"/>
  <c r="FK316" i="1"/>
  <c r="FL316" i="1"/>
  <c r="FM316" i="1"/>
  <c r="FJ317" i="1"/>
  <c r="FK317" i="1"/>
  <c r="FL317" i="1"/>
  <c r="FM317" i="1"/>
  <c r="FJ147" i="1"/>
  <c r="FK147" i="1"/>
  <c r="FL147" i="1"/>
  <c r="FM147" i="1"/>
  <c r="FJ21" i="1"/>
  <c r="FK21" i="1"/>
  <c r="FL21" i="1"/>
  <c r="FM21" i="1"/>
  <c r="FJ20" i="1"/>
  <c r="FK20" i="1"/>
  <c r="FL20" i="1"/>
  <c r="FM20" i="1"/>
  <c r="FJ19" i="1"/>
  <c r="FK19" i="1"/>
  <c r="FL19" i="1"/>
  <c r="FM19" i="1"/>
  <c r="FJ318" i="1"/>
  <c r="FK318" i="1"/>
  <c r="FL318" i="1"/>
  <c r="FM318" i="1"/>
  <c r="FJ319" i="1"/>
  <c r="FK319" i="1"/>
  <c r="FL319" i="1"/>
  <c r="FM319" i="1"/>
  <c r="FJ320" i="1"/>
  <c r="FK320" i="1"/>
  <c r="FL320" i="1"/>
  <c r="FM320" i="1"/>
  <c r="FJ321" i="1"/>
  <c r="FK321" i="1"/>
  <c r="FL321" i="1"/>
  <c r="FM321" i="1"/>
  <c r="FJ91" i="1"/>
  <c r="FK91" i="1"/>
  <c r="FL91" i="1"/>
  <c r="FM91" i="1"/>
  <c r="FJ76" i="1"/>
  <c r="FK76" i="1"/>
  <c r="FL76" i="1"/>
  <c r="FM76" i="1"/>
  <c r="FJ77" i="1"/>
  <c r="FK77" i="1"/>
  <c r="FL77" i="1"/>
  <c r="FM77" i="1"/>
  <c r="FJ60" i="1"/>
  <c r="FK60" i="1"/>
  <c r="FL60" i="1"/>
  <c r="FM60" i="1"/>
  <c r="FJ50" i="1"/>
  <c r="FK50" i="1"/>
  <c r="FL50" i="1"/>
  <c r="FM50" i="1"/>
  <c r="FJ44" i="1"/>
  <c r="FK44" i="1"/>
  <c r="FL44" i="1"/>
  <c r="FM44" i="1"/>
  <c r="FJ45" i="1"/>
  <c r="FK45" i="1"/>
  <c r="FL45" i="1"/>
  <c r="FM45" i="1"/>
  <c r="FJ43" i="1"/>
  <c r="FK43" i="1"/>
  <c r="FL43" i="1"/>
  <c r="FM43" i="1"/>
  <c r="FJ322" i="1"/>
  <c r="FK322" i="1"/>
  <c r="FL322" i="1"/>
  <c r="FM322" i="1"/>
  <c r="FJ323" i="1"/>
  <c r="FK323" i="1"/>
  <c r="FL323" i="1"/>
  <c r="FM323" i="1"/>
  <c r="FJ324" i="1"/>
  <c r="FK324" i="1"/>
  <c r="FL324" i="1"/>
  <c r="FM324" i="1"/>
  <c r="FJ169" i="1"/>
  <c r="FK169" i="1"/>
  <c r="FL169" i="1"/>
  <c r="FM169" i="1"/>
  <c r="FJ170" i="1"/>
  <c r="FK170" i="1"/>
  <c r="FL170" i="1"/>
  <c r="FM170" i="1"/>
  <c r="FJ171" i="1"/>
  <c r="FK171" i="1"/>
  <c r="FL171" i="1"/>
  <c r="FM171" i="1"/>
  <c r="FJ172" i="1"/>
  <c r="FK172" i="1"/>
  <c r="FL172" i="1"/>
  <c r="FM172" i="1"/>
  <c r="FJ173" i="1"/>
  <c r="FK173" i="1"/>
  <c r="FL173" i="1"/>
  <c r="FM173" i="1"/>
  <c r="FJ174" i="1"/>
  <c r="FK174" i="1"/>
  <c r="FL174" i="1"/>
  <c r="FM174" i="1"/>
  <c r="FJ175" i="1"/>
  <c r="FK175" i="1"/>
  <c r="FL175" i="1"/>
  <c r="FM175" i="1"/>
  <c r="FJ176" i="1"/>
  <c r="FK176" i="1"/>
  <c r="FL176" i="1"/>
  <c r="FM176" i="1"/>
  <c r="FJ177" i="1"/>
  <c r="FK177" i="1"/>
  <c r="FL177" i="1"/>
  <c r="FM177" i="1"/>
  <c r="FJ178" i="1"/>
  <c r="FK178" i="1"/>
  <c r="FL178" i="1"/>
  <c r="FM178" i="1"/>
  <c r="FJ179" i="1"/>
  <c r="FK179" i="1"/>
  <c r="FL179" i="1"/>
  <c r="FM179" i="1"/>
  <c r="FJ180" i="1"/>
  <c r="FK180" i="1"/>
  <c r="FL180" i="1"/>
  <c r="FM180" i="1"/>
  <c r="FJ181" i="1"/>
  <c r="FK181" i="1"/>
  <c r="FL181" i="1"/>
  <c r="FM181" i="1"/>
  <c r="FJ182" i="1"/>
  <c r="FK182" i="1"/>
  <c r="FL182" i="1"/>
  <c r="FM182" i="1"/>
  <c r="FJ183" i="1"/>
  <c r="FK183" i="1"/>
  <c r="FL183" i="1"/>
  <c r="FM183" i="1"/>
  <c r="FJ325" i="1"/>
  <c r="FK325" i="1"/>
  <c r="FL325" i="1"/>
  <c r="FM325" i="1"/>
  <c r="FJ11" i="1"/>
  <c r="FK11" i="1"/>
  <c r="FL11" i="1"/>
  <c r="FM11" i="1"/>
  <c r="FJ326" i="1"/>
  <c r="FK326" i="1"/>
  <c r="FL326" i="1"/>
  <c r="FM326" i="1"/>
  <c r="FJ118" i="1"/>
  <c r="FK118" i="1"/>
  <c r="FL118" i="1"/>
  <c r="FM118" i="1"/>
  <c r="FJ119" i="1"/>
  <c r="FK119" i="1"/>
  <c r="FL119" i="1"/>
  <c r="FM119" i="1"/>
  <c r="FJ327" i="1"/>
  <c r="FK327" i="1"/>
  <c r="FL327" i="1"/>
  <c r="FM327" i="1"/>
  <c r="FJ148" i="1"/>
  <c r="FK148" i="1"/>
  <c r="FL148" i="1"/>
  <c r="FM148" i="1"/>
  <c r="FJ328" i="1"/>
  <c r="FK328" i="1"/>
  <c r="FL328" i="1"/>
  <c r="FM328" i="1"/>
  <c r="FJ92" i="1"/>
  <c r="FK92" i="1"/>
  <c r="FL92" i="1"/>
  <c r="FM92" i="1"/>
  <c r="FJ329" i="1"/>
  <c r="FK329" i="1"/>
  <c r="FL329" i="1"/>
  <c r="FM329" i="1"/>
  <c r="FJ120" i="1"/>
  <c r="FK120" i="1"/>
  <c r="FL120" i="1"/>
  <c r="FM120" i="1"/>
  <c r="FJ330" i="1"/>
  <c r="FK330" i="1"/>
  <c r="FL330" i="1"/>
  <c r="FM330" i="1"/>
  <c r="FJ331" i="1"/>
  <c r="FK331" i="1"/>
  <c r="FL331" i="1"/>
  <c r="FM331" i="1"/>
  <c r="FJ332" i="1"/>
  <c r="FK332" i="1"/>
  <c r="FL332" i="1"/>
  <c r="FM332" i="1"/>
  <c r="FJ333" i="1"/>
  <c r="FK333" i="1"/>
  <c r="FL333" i="1"/>
  <c r="FM333" i="1"/>
  <c r="FJ334" i="1"/>
  <c r="FK334" i="1"/>
  <c r="FL334" i="1"/>
  <c r="FM334" i="1"/>
  <c r="FJ23" i="1"/>
  <c r="FK23" i="1"/>
  <c r="FL23" i="1"/>
  <c r="FM23" i="1"/>
  <c r="FJ93" i="1"/>
  <c r="FK93" i="1"/>
  <c r="FL93" i="1"/>
  <c r="FM93" i="1"/>
  <c r="FJ335" i="1"/>
  <c r="FK335" i="1"/>
  <c r="FL335" i="1"/>
  <c r="FM335" i="1"/>
  <c r="FJ336" i="1"/>
  <c r="FK336" i="1"/>
  <c r="FL336" i="1"/>
  <c r="FM336" i="1"/>
  <c r="FJ35" i="1"/>
  <c r="FK35" i="1"/>
  <c r="FL35" i="1"/>
  <c r="FM35" i="1"/>
  <c r="FJ36" i="1"/>
  <c r="FK36" i="1"/>
  <c r="FL36" i="1"/>
  <c r="FM36" i="1"/>
  <c r="FJ37" i="1"/>
  <c r="FK37" i="1"/>
  <c r="FL37" i="1"/>
  <c r="FM37" i="1"/>
  <c r="FJ38" i="1"/>
  <c r="FK38" i="1"/>
  <c r="FL38" i="1"/>
  <c r="FM38" i="1"/>
  <c r="FJ39" i="1"/>
  <c r="FK39" i="1"/>
  <c r="FL39" i="1"/>
  <c r="FM39" i="1"/>
  <c r="FJ40" i="1"/>
  <c r="FK40" i="1"/>
  <c r="FL40" i="1"/>
  <c r="FM40" i="1"/>
  <c r="FJ41" i="1"/>
  <c r="FK41" i="1"/>
  <c r="FL41" i="1"/>
  <c r="FM41" i="1"/>
  <c r="FJ337" i="1"/>
  <c r="FK337" i="1"/>
  <c r="FL337" i="1"/>
  <c r="FM337" i="1"/>
  <c r="FJ338" i="1"/>
  <c r="FK338" i="1"/>
  <c r="FL338" i="1"/>
  <c r="FM338" i="1"/>
  <c r="FJ339" i="1"/>
  <c r="FK339" i="1"/>
  <c r="FL339" i="1"/>
  <c r="FM339" i="1"/>
  <c r="FJ149" i="1"/>
  <c r="FK149" i="1"/>
  <c r="FL149" i="1"/>
  <c r="FM149" i="1"/>
  <c r="FJ150" i="1"/>
  <c r="FK150" i="1"/>
  <c r="FL150" i="1"/>
  <c r="FM150" i="1"/>
  <c r="FJ340" i="1"/>
  <c r="FK340" i="1"/>
  <c r="FL340" i="1"/>
  <c r="FM340" i="1"/>
  <c r="FJ341" i="1"/>
  <c r="FK341" i="1"/>
  <c r="FL341" i="1"/>
  <c r="FM341" i="1"/>
  <c r="FJ342" i="1"/>
  <c r="FK342" i="1"/>
  <c r="FL342" i="1"/>
  <c r="FM342" i="1"/>
  <c r="FJ343" i="1"/>
  <c r="FK343" i="1"/>
  <c r="FL343" i="1"/>
  <c r="FM343" i="1"/>
  <c r="FJ344" i="1"/>
  <c r="FK344" i="1"/>
  <c r="FL344" i="1"/>
  <c r="FM344" i="1"/>
  <c r="FJ345" i="1"/>
  <c r="FK345" i="1"/>
  <c r="FL345" i="1"/>
  <c r="FM345" i="1"/>
  <c r="FJ346" i="1"/>
  <c r="FK346" i="1"/>
  <c r="FL346" i="1"/>
  <c r="FM346" i="1"/>
  <c r="FJ347" i="1"/>
  <c r="FK347" i="1"/>
  <c r="FL347" i="1"/>
  <c r="FM347" i="1"/>
  <c r="FJ348" i="1"/>
  <c r="FK348" i="1"/>
  <c r="FL348" i="1"/>
  <c r="FM348" i="1"/>
  <c r="FJ349" i="1"/>
  <c r="FK349" i="1"/>
  <c r="FL349" i="1"/>
  <c r="FM349" i="1"/>
  <c r="FJ350" i="1"/>
  <c r="FK350" i="1"/>
  <c r="FL350" i="1"/>
  <c r="FM350" i="1"/>
  <c r="FJ351" i="1"/>
  <c r="FK351" i="1"/>
  <c r="FL351" i="1"/>
  <c r="FM351" i="1"/>
  <c r="FJ352" i="1"/>
  <c r="FK352" i="1"/>
  <c r="FL352" i="1"/>
  <c r="FM352" i="1"/>
  <c r="FJ184" i="1"/>
  <c r="FK184" i="1"/>
  <c r="FL184" i="1"/>
  <c r="FM184" i="1"/>
  <c r="FJ185" i="1"/>
  <c r="FK185" i="1"/>
  <c r="FL185" i="1"/>
  <c r="FM185" i="1"/>
  <c r="FJ353" i="1"/>
  <c r="FK353" i="1"/>
  <c r="FL353" i="1"/>
  <c r="FM353" i="1"/>
  <c r="FJ354" i="1"/>
  <c r="FK354" i="1"/>
  <c r="FL354" i="1"/>
  <c r="FM354" i="1"/>
  <c r="FJ355" i="1"/>
  <c r="FK355" i="1"/>
  <c r="FL355" i="1"/>
  <c r="FM355" i="1"/>
  <c r="FJ356" i="1"/>
  <c r="FK356" i="1"/>
  <c r="FL356" i="1"/>
  <c r="FM356" i="1"/>
  <c r="FJ186" i="1"/>
  <c r="FK186" i="1"/>
  <c r="FL186" i="1"/>
  <c r="FM186" i="1"/>
  <c r="FJ187" i="1"/>
  <c r="FK187" i="1"/>
  <c r="FL187" i="1"/>
  <c r="FM187" i="1"/>
  <c r="FJ188" i="1"/>
  <c r="FK188" i="1"/>
  <c r="FL188" i="1"/>
  <c r="FM188" i="1"/>
  <c r="FJ189" i="1"/>
  <c r="FK189" i="1"/>
  <c r="FL189" i="1"/>
  <c r="FM189" i="1"/>
  <c r="FJ18" i="1"/>
  <c r="FK18" i="1"/>
  <c r="FL18" i="1"/>
  <c r="FM18" i="1"/>
  <c r="FJ357" i="1"/>
  <c r="FK357" i="1"/>
  <c r="FL357" i="1"/>
  <c r="FM357" i="1"/>
  <c r="FJ358" i="1"/>
  <c r="FK358" i="1"/>
  <c r="FL358" i="1"/>
  <c r="FM358" i="1"/>
  <c r="FJ121" i="1"/>
  <c r="FK121" i="1"/>
  <c r="FL121" i="1"/>
  <c r="FM121" i="1"/>
  <c r="FJ359" i="1"/>
  <c r="FK359" i="1"/>
  <c r="FL359" i="1"/>
  <c r="FM359" i="1"/>
  <c r="FJ360" i="1"/>
  <c r="FK360" i="1"/>
  <c r="FL360" i="1"/>
  <c r="FM360" i="1"/>
  <c r="FO1" i="1"/>
  <c r="FP1" i="1"/>
  <c r="FO51" i="1"/>
  <c r="FP51" i="1"/>
  <c r="FO46" i="1"/>
  <c r="FP46" i="1"/>
  <c r="FO94" i="1"/>
  <c r="FP94" i="1"/>
  <c r="FO95" i="1"/>
  <c r="FP95" i="1"/>
  <c r="FO69" i="1"/>
  <c r="FP69" i="1"/>
  <c r="FO61" i="1"/>
  <c r="FP61" i="1"/>
  <c r="FO96" i="1"/>
  <c r="FP96" i="1"/>
  <c r="FO52" i="1"/>
  <c r="FP52" i="1"/>
  <c r="FO49" i="1"/>
  <c r="FP49" i="1"/>
  <c r="FO53" i="1"/>
  <c r="FP53" i="1"/>
  <c r="FO97" i="1"/>
  <c r="FP97" i="1"/>
  <c r="FO42" i="1"/>
  <c r="FP42" i="1"/>
  <c r="FO62" i="1"/>
  <c r="FP62" i="1"/>
  <c r="FO151" i="1"/>
  <c r="FP151" i="1"/>
  <c r="FO152" i="1"/>
  <c r="FP152" i="1"/>
  <c r="FO153" i="1"/>
  <c r="FP153" i="1"/>
  <c r="FO154" i="1"/>
  <c r="FP154" i="1"/>
  <c r="FO155" i="1"/>
  <c r="FP155" i="1"/>
  <c r="FO156" i="1"/>
  <c r="FP156" i="1"/>
  <c r="FO157" i="1"/>
  <c r="FP157" i="1"/>
  <c r="FO158" i="1"/>
  <c r="FP158" i="1"/>
  <c r="FO159" i="1"/>
  <c r="FP159" i="1"/>
  <c r="FO160" i="1"/>
  <c r="FP160" i="1"/>
  <c r="FO161" i="1"/>
  <c r="FP161" i="1"/>
  <c r="FO162" i="1"/>
  <c r="FP162" i="1"/>
  <c r="FO163" i="1"/>
  <c r="FP163" i="1"/>
  <c r="FO164" i="1"/>
  <c r="FP164" i="1"/>
  <c r="FO165" i="1"/>
  <c r="FP165" i="1"/>
  <c r="FO166" i="1"/>
  <c r="FP166" i="1"/>
  <c r="FO167" i="1"/>
  <c r="FP167" i="1"/>
  <c r="FO168" i="1"/>
  <c r="FP168" i="1"/>
  <c r="FO190" i="1"/>
  <c r="FP190" i="1"/>
  <c r="FO70" i="1"/>
  <c r="FP70" i="1"/>
  <c r="FO78" i="1"/>
  <c r="FP78" i="1"/>
  <c r="FO2" i="1"/>
  <c r="FP2" i="1"/>
  <c r="FO191" i="1"/>
  <c r="FP191" i="1"/>
  <c r="FO79" i="1"/>
  <c r="FP79" i="1"/>
  <c r="FO98" i="1"/>
  <c r="FP98" i="1"/>
  <c r="FO12" i="1"/>
  <c r="FP12" i="1"/>
  <c r="FO13" i="1"/>
  <c r="FP13" i="1"/>
  <c r="FO99" i="1"/>
  <c r="FP99" i="1"/>
  <c r="FO192" i="1"/>
  <c r="FP192" i="1"/>
  <c r="FO193" i="1"/>
  <c r="FP193" i="1"/>
  <c r="FO122" i="1"/>
  <c r="FP122" i="1"/>
  <c r="FO123" i="1"/>
  <c r="FP123" i="1"/>
  <c r="FO100" i="1"/>
  <c r="FP100" i="1"/>
  <c r="FO101" i="1"/>
  <c r="FP101" i="1"/>
  <c r="FO124" i="1"/>
  <c r="FP124" i="1"/>
  <c r="FO125" i="1"/>
  <c r="FP125" i="1"/>
  <c r="FO126" i="1"/>
  <c r="FP126" i="1"/>
  <c r="FO5" i="1"/>
  <c r="FP5" i="1"/>
  <c r="FO29" i="1"/>
  <c r="FP29" i="1"/>
  <c r="FO30" i="1"/>
  <c r="FP30" i="1"/>
  <c r="FO31" i="1"/>
  <c r="FP31" i="1"/>
  <c r="FO32" i="1"/>
  <c r="FP32" i="1"/>
  <c r="FO127" i="1"/>
  <c r="FP127" i="1"/>
  <c r="FO194" i="1"/>
  <c r="FP194" i="1"/>
  <c r="FO195" i="1"/>
  <c r="FP195" i="1"/>
  <c r="FO80" i="1"/>
  <c r="FP80" i="1"/>
  <c r="FO196" i="1"/>
  <c r="FP196" i="1"/>
  <c r="FO102" i="1"/>
  <c r="FP102" i="1"/>
  <c r="FO33" i="1"/>
  <c r="FP33" i="1"/>
  <c r="FO197" i="1"/>
  <c r="FP197" i="1"/>
  <c r="FO198" i="1"/>
  <c r="FP198" i="1"/>
  <c r="FO199" i="1"/>
  <c r="FP199" i="1"/>
  <c r="FO103" i="1"/>
  <c r="FP103" i="1"/>
  <c r="FO200" i="1"/>
  <c r="FP200" i="1"/>
  <c r="FO201" i="1"/>
  <c r="FP201" i="1"/>
  <c r="FO202" i="1"/>
  <c r="FP202" i="1"/>
  <c r="FO14" i="1"/>
  <c r="FP14" i="1"/>
  <c r="FO203" i="1"/>
  <c r="FP203" i="1"/>
  <c r="FO204" i="1"/>
  <c r="FP204" i="1"/>
  <c r="FO205" i="1"/>
  <c r="FP205" i="1"/>
  <c r="FO206" i="1"/>
  <c r="FP206" i="1"/>
  <c r="FO207" i="1"/>
  <c r="FP207" i="1"/>
  <c r="FO208" i="1"/>
  <c r="FP208" i="1"/>
  <c r="FO209" i="1"/>
  <c r="FP209" i="1"/>
  <c r="FO210" i="1"/>
  <c r="FP210" i="1"/>
  <c r="FO211" i="1"/>
  <c r="FP211" i="1"/>
  <c r="FO212" i="1"/>
  <c r="FP212" i="1"/>
  <c r="FO213" i="1"/>
  <c r="FP213" i="1"/>
  <c r="FO214" i="1"/>
  <c r="FP214" i="1"/>
  <c r="FO215" i="1"/>
  <c r="FP215" i="1"/>
  <c r="FO216" i="1"/>
  <c r="FP216" i="1"/>
  <c r="FO34" i="1"/>
  <c r="FP34" i="1"/>
  <c r="FO217" i="1"/>
  <c r="FP217" i="1"/>
  <c r="FO218" i="1"/>
  <c r="FP218" i="1"/>
  <c r="FO128" i="1"/>
  <c r="FP128" i="1"/>
  <c r="FO24" i="1"/>
  <c r="FP24" i="1"/>
  <c r="FO25" i="1"/>
  <c r="FP25" i="1"/>
  <c r="FO26" i="1"/>
  <c r="FP26" i="1"/>
  <c r="FO104" i="1"/>
  <c r="FP104" i="1"/>
  <c r="FO105" i="1"/>
  <c r="FP105" i="1"/>
  <c r="FO106" i="1"/>
  <c r="FP106" i="1"/>
  <c r="FO219" i="1"/>
  <c r="FP219" i="1"/>
  <c r="FO220" i="1"/>
  <c r="FP220" i="1"/>
  <c r="FO221" i="1"/>
  <c r="FP221" i="1"/>
  <c r="FO63" i="1"/>
  <c r="FP63" i="1"/>
  <c r="FO222" i="1"/>
  <c r="FP222" i="1"/>
  <c r="FO223" i="1"/>
  <c r="FP223" i="1"/>
  <c r="FO81" i="1"/>
  <c r="FP81" i="1"/>
  <c r="FO82" i="1"/>
  <c r="FP82" i="1"/>
  <c r="FO83" i="1"/>
  <c r="FP83" i="1"/>
  <c r="FO224" i="1"/>
  <c r="FP224" i="1"/>
  <c r="FO129" i="1"/>
  <c r="FP129" i="1"/>
  <c r="FO225" i="1"/>
  <c r="FP225" i="1"/>
  <c r="FO226" i="1"/>
  <c r="FP226" i="1"/>
  <c r="FO130" i="1"/>
  <c r="FP130" i="1"/>
  <c r="FO107" i="1"/>
  <c r="FP107" i="1"/>
  <c r="FO227" i="1"/>
  <c r="FP227" i="1"/>
  <c r="FO228" i="1"/>
  <c r="FP228" i="1"/>
  <c r="FO229" i="1"/>
  <c r="FP229" i="1"/>
  <c r="FO64" i="1"/>
  <c r="FP64" i="1"/>
  <c r="FO108" i="1"/>
  <c r="FP108" i="1"/>
  <c r="FO71" i="1"/>
  <c r="FP71" i="1"/>
  <c r="FO230" i="1"/>
  <c r="FP230" i="1"/>
  <c r="FO231" i="1"/>
  <c r="FP231" i="1"/>
  <c r="FO232" i="1"/>
  <c r="FP232" i="1"/>
  <c r="FO233" i="1"/>
  <c r="FP233" i="1"/>
  <c r="FO234" i="1"/>
  <c r="FP234" i="1"/>
  <c r="FO235" i="1"/>
  <c r="FP235" i="1"/>
  <c r="FO131" i="1"/>
  <c r="FP131" i="1"/>
  <c r="FO236" i="1"/>
  <c r="FP236" i="1"/>
  <c r="FO237" i="1"/>
  <c r="FP237" i="1"/>
  <c r="FO238" i="1"/>
  <c r="FP238" i="1"/>
  <c r="FO239" i="1"/>
  <c r="FP239" i="1"/>
  <c r="FO240" i="1"/>
  <c r="FP240" i="1"/>
  <c r="FO241" i="1"/>
  <c r="FP241" i="1"/>
  <c r="FO242" i="1"/>
  <c r="FP242" i="1"/>
  <c r="FO243" i="1"/>
  <c r="FP243" i="1"/>
  <c r="FO244" i="1"/>
  <c r="FP244" i="1"/>
  <c r="FO245" i="1"/>
  <c r="FP245" i="1"/>
  <c r="FO246" i="1"/>
  <c r="FP246" i="1"/>
  <c r="FO247" i="1"/>
  <c r="FP247" i="1"/>
  <c r="FO248" i="1"/>
  <c r="FP248" i="1"/>
  <c r="FO249" i="1"/>
  <c r="FP249" i="1"/>
  <c r="FO250" i="1"/>
  <c r="FP250" i="1"/>
  <c r="FO251" i="1"/>
  <c r="FP251" i="1"/>
  <c r="FO252" i="1"/>
  <c r="FP252" i="1"/>
  <c r="FO253" i="1"/>
  <c r="FP253" i="1"/>
  <c r="FO254" i="1"/>
  <c r="FP254" i="1"/>
  <c r="FO84" i="1"/>
  <c r="FP84" i="1"/>
  <c r="FO255" i="1"/>
  <c r="FP255" i="1"/>
  <c r="FO132" i="1"/>
  <c r="FP132" i="1"/>
  <c r="FO133" i="1"/>
  <c r="FP133" i="1"/>
  <c r="FO256" i="1"/>
  <c r="FP256" i="1"/>
  <c r="FO257" i="1"/>
  <c r="FP257" i="1"/>
  <c r="FO134" i="1"/>
  <c r="FP134" i="1"/>
  <c r="FO258" i="1"/>
  <c r="FP258" i="1"/>
  <c r="FO65" i="1"/>
  <c r="FP65" i="1"/>
  <c r="FO54" i="1"/>
  <c r="FP54" i="1"/>
  <c r="FO55" i="1"/>
  <c r="FP55" i="1"/>
  <c r="FO47" i="1"/>
  <c r="FP47" i="1"/>
  <c r="FO66" i="1"/>
  <c r="FP66" i="1"/>
  <c r="FO56" i="1"/>
  <c r="FP56" i="1"/>
  <c r="FO57" i="1"/>
  <c r="FP57" i="1"/>
  <c r="FO48" i="1"/>
  <c r="FP48" i="1"/>
  <c r="FO259" i="1"/>
  <c r="FP259" i="1"/>
  <c r="FO260" i="1"/>
  <c r="FP260" i="1"/>
  <c r="FO261" i="1"/>
  <c r="FP261" i="1"/>
  <c r="FO262" i="1"/>
  <c r="FP262" i="1"/>
  <c r="FO263" i="1"/>
  <c r="FP263" i="1"/>
  <c r="FO264" i="1"/>
  <c r="FP264" i="1"/>
  <c r="FO265" i="1"/>
  <c r="FP265" i="1"/>
  <c r="FO266" i="1"/>
  <c r="FP266" i="1"/>
  <c r="FO267" i="1"/>
  <c r="FP267" i="1"/>
  <c r="FO85" i="1"/>
  <c r="FP85" i="1"/>
  <c r="FO58" i="1"/>
  <c r="FP58" i="1"/>
  <c r="FO86" i="1"/>
  <c r="FP86" i="1"/>
  <c r="FO268" i="1"/>
  <c r="FP268" i="1"/>
  <c r="FO269" i="1"/>
  <c r="FP269" i="1"/>
  <c r="FO270" i="1"/>
  <c r="FP270" i="1"/>
  <c r="FO271" i="1"/>
  <c r="FP271" i="1"/>
  <c r="FO135" i="1"/>
  <c r="FP135" i="1"/>
  <c r="FO272" i="1"/>
  <c r="FP272" i="1"/>
  <c r="FO273" i="1"/>
  <c r="FP273" i="1"/>
  <c r="FO136" i="1"/>
  <c r="FP136" i="1"/>
  <c r="FO274" i="1"/>
  <c r="FP274" i="1"/>
  <c r="FO275" i="1"/>
  <c r="FP275" i="1"/>
  <c r="FO276" i="1"/>
  <c r="FP276" i="1"/>
  <c r="FO277" i="1"/>
  <c r="FP277" i="1"/>
  <c r="FO278" i="1"/>
  <c r="FP278" i="1"/>
  <c r="FO279" i="1"/>
  <c r="FP279" i="1"/>
  <c r="FO15" i="1"/>
  <c r="FP15" i="1"/>
  <c r="FO72" i="1"/>
  <c r="FP72" i="1"/>
  <c r="FO3" i="1"/>
  <c r="FP3" i="1"/>
  <c r="FO109" i="1"/>
  <c r="FP109" i="1"/>
  <c r="FO110" i="1"/>
  <c r="FP110" i="1"/>
  <c r="FO280" i="1"/>
  <c r="FP280" i="1"/>
  <c r="FO6" i="1"/>
  <c r="FP6" i="1"/>
  <c r="FO111" i="1"/>
  <c r="FP111" i="1"/>
  <c r="FO67" i="1"/>
  <c r="FP67" i="1"/>
  <c r="FO68" i="1"/>
  <c r="FP68" i="1"/>
  <c r="FO73" i="1"/>
  <c r="FP73" i="1"/>
  <c r="FO137" i="1"/>
  <c r="FP137" i="1"/>
  <c r="FO138" i="1"/>
  <c r="FP138" i="1"/>
  <c r="FO139" i="1"/>
  <c r="FP139" i="1"/>
  <c r="FO281" i="1"/>
  <c r="FP281" i="1"/>
  <c r="FO16" i="1"/>
  <c r="FP16" i="1"/>
  <c r="FO112" i="1"/>
  <c r="FP112" i="1"/>
  <c r="FO87" i="1"/>
  <c r="FP87" i="1"/>
  <c r="FO140" i="1"/>
  <c r="FP140" i="1"/>
  <c r="FO282" i="1"/>
  <c r="FP282" i="1"/>
  <c r="FO7" i="1"/>
  <c r="FP7" i="1"/>
  <c r="FO113" i="1"/>
  <c r="FP113" i="1"/>
  <c r="FO141" i="1"/>
  <c r="FP141" i="1"/>
  <c r="FO88" i="1"/>
  <c r="FP88" i="1"/>
  <c r="FO114" i="1"/>
  <c r="FP114" i="1"/>
  <c r="FO142" i="1"/>
  <c r="FP142" i="1"/>
  <c r="FO143" i="1"/>
  <c r="FP143" i="1"/>
  <c r="FO89" i="1"/>
  <c r="FP89" i="1"/>
  <c r="FO283" i="1"/>
  <c r="FP283" i="1"/>
  <c r="FO8" i="1"/>
  <c r="FP8" i="1"/>
  <c r="FO9" i="1"/>
  <c r="FP9" i="1"/>
  <c r="FO27" i="1"/>
  <c r="FP27" i="1"/>
  <c r="FO144" i="1"/>
  <c r="FP144" i="1"/>
  <c r="FO17" i="1"/>
  <c r="FP17" i="1"/>
  <c r="FO10" i="1"/>
  <c r="FP10" i="1"/>
  <c r="FO115" i="1"/>
  <c r="FP115" i="1"/>
  <c r="FO284" i="1"/>
  <c r="FP284" i="1"/>
  <c r="FO285" i="1"/>
  <c r="FP285" i="1"/>
  <c r="FO286" i="1"/>
  <c r="FP286" i="1"/>
  <c r="FO28" i="1"/>
  <c r="FP28" i="1"/>
  <c r="FO4" i="1"/>
  <c r="FP4" i="1"/>
  <c r="FO74" i="1"/>
  <c r="FP74" i="1"/>
  <c r="FO287" i="1"/>
  <c r="FP287" i="1"/>
  <c r="FO288" i="1"/>
  <c r="FP288" i="1"/>
  <c r="FO289" i="1"/>
  <c r="FP289" i="1"/>
  <c r="FO290" i="1"/>
  <c r="FP290" i="1"/>
  <c r="FO291" i="1"/>
  <c r="FP291" i="1"/>
  <c r="FO292" i="1"/>
  <c r="FP292" i="1"/>
  <c r="FO293" i="1"/>
  <c r="FP293" i="1"/>
  <c r="FO294" i="1"/>
  <c r="FP294" i="1"/>
  <c r="FO295" i="1"/>
  <c r="FP295" i="1"/>
  <c r="FO296" i="1"/>
  <c r="FP296" i="1"/>
  <c r="FO297" i="1"/>
  <c r="FP297" i="1"/>
  <c r="FO298" i="1"/>
  <c r="FP298" i="1"/>
  <c r="FO299" i="1"/>
  <c r="FP299" i="1"/>
  <c r="FO300" i="1"/>
  <c r="FP300" i="1"/>
  <c r="FO301" i="1"/>
  <c r="FP301" i="1"/>
  <c r="FO302" i="1"/>
  <c r="FP302" i="1"/>
  <c r="FO303" i="1"/>
  <c r="FP303" i="1"/>
  <c r="FO116" i="1"/>
  <c r="FP116" i="1"/>
  <c r="FO59" i="1"/>
  <c r="FP59" i="1"/>
  <c r="FO304" i="1"/>
  <c r="FP304" i="1"/>
  <c r="FO305" i="1"/>
  <c r="FP305" i="1"/>
  <c r="FO117" i="1"/>
  <c r="FP117" i="1"/>
  <c r="FO306" i="1"/>
  <c r="FP306" i="1"/>
  <c r="FO145" i="1"/>
  <c r="FP145" i="1"/>
  <c r="FO307" i="1"/>
  <c r="FP307" i="1"/>
  <c r="FO308" i="1"/>
  <c r="FP308" i="1"/>
  <c r="FO309" i="1"/>
  <c r="FP309" i="1"/>
  <c r="FO310" i="1"/>
  <c r="FP310" i="1"/>
  <c r="FO146" i="1"/>
  <c r="FP146" i="1"/>
  <c r="FO311" i="1"/>
  <c r="FP311" i="1"/>
  <c r="FO312" i="1"/>
  <c r="FP312" i="1"/>
  <c r="FO313" i="1"/>
  <c r="FP313" i="1"/>
  <c r="FO314" i="1"/>
  <c r="FP314" i="1"/>
  <c r="FO315" i="1"/>
  <c r="FP315" i="1"/>
  <c r="FO90" i="1"/>
  <c r="FP90" i="1"/>
  <c r="FO75" i="1"/>
  <c r="FP75" i="1"/>
  <c r="FO22" i="1"/>
  <c r="FP22" i="1"/>
  <c r="FO316" i="1"/>
  <c r="FP316" i="1"/>
  <c r="FO317" i="1"/>
  <c r="FP317" i="1"/>
  <c r="FO147" i="1"/>
  <c r="FP147" i="1"/>
  <c r="FO21" i="1"/>
  <c r="FP21" i="1"/>
  <c r="FO20" i="1"/>
  <c r="FP20" i="1"/>
  <c r="FO19" i="1"/>
  <c r="FP19" i="1"/>
  <c r="FO318" i="1"/>
  <c r="FP318" i="1"/>
  <c r="FO319" i="1"/>
  <c r="FP319" i="1"/>
  <c r="FO320" i="1"/>
  <c r="FP320" i="1"/>
  <c r="FO321" i="1"/>
  <c r="FP321" i="1"/>
  <c r="FO91" i="1"/>
  <c r="FP91" i="1"/>
  <c r="FO76" i="1"/>
  <c r="FP76" i="1"/>
  <c r="FO77" i="1"/>
  <c r="FP77" i="1"/>
  <c r="FO60" i="1"/>
  <c r="FP60" i="1"/>
  <c r="FO50" i="1"/>
  <c r="FP50" i="1"/>
  <c r="FO44" i="1"/>
  <c r="FP44" i="1"/>
  <c r="FO45" i="1"/>
  <c r="FP45" i="1"/>
  <c r="FO43" i="1"/>
  <c r="FP43" i="1"/>
  <c r="FO322" i="1"/>
  <c r="FP322" i="1"/>
  <c r="FO323" i="1"/>
  <c r="FP323" i="1"/>
  <c r="FO324" i="1"/>
  <c r="FP324" i="1"/>
  <c r="FO169" i="1"/>
  <c r="FP169" i="1"/>
  <c r="FO170" i="1"/>
  <c r="FP170" i="1"/>
  <c r="FO171" i="1"/>
  <c r="FP171" i="1"/>
  <c r="FO172" i="1"/>
  <c r="FP172" i="1"/>
  <c r="FO173" i="1"/>
  <c r="FP173" i="1"/>
  <c r="FO174" i="1"/>
  <c r="FP174" i="1"/>
  <c r="FO175" i="1"/>
  <c r="FP175" i="1"/>
  <c r="FO176" i="1"/>
  <c r="FP176" i="1"/>
  <c r="FO177" i="1"/>
  <c r="FP177" i="1"/>
  <c r="FO178" i="1"/>
  <c r="FP178" i="1"/>
  <c r="FO179" i="1"/>
  <c r="FP179" i="1"/>
  <c r="FO180" i="1"/>
  <c r="FP180" i="1"/>
  <c r="FO181" i="1"/>
  <c r="FP181" i="1"/>
  <c r="FO182" i="1"/>
  <c r="FP182" i="1"/>
  <c r="FO183" i="1"/>
  <c r="FP183" i="1"/>
  <c r="FO325" i="1"/>
  <c r="FP325" i="1"/>
  <c r="FO11" i="1"/>
  <c r="FP11" i="1"/>
  <c r="FO326" i="1"/>
  <c r="FP326" i="1"/>
  <c r="FO118" i="1"/>
  <c r="FP118" i="1"/>
  <c r="FO119" i="1"/>
  <c r="FP119" i="1"/>
  <c r="FO327" i="1"/>
  <c r="FP327" i="1"/>
  <c r="FO148" i="1"/>
  <c r="FP148" i="1"/>
  <c r="FO328" i="1"/>
  <c r="FP328" i="1"/>
  <c r="FO92" i="1"/>
  <c r="FP92" i="1"/>
  <c r="FO329" i="1"/>
  <c r="FP329" i="1"/>
  <c r="FO120" i="1"/>
  <c r="FP120" i="1"/>
  <c r="FO330" i="1"/>
  <c r="FP330" i="1"/>
  <c r="FO331" i="1"/>
  <c r="FP331" i="1"/>
  <c r="FO332" i="1"/>
  <c r="FP332" i="1"/>
  <c r="FO333" i="1"/>
  <c r="FP333" i="1"/>
  <c r="FO334" i="1"/>
  <c r="FP334" i="1"/>
  <c r="FO23" i="1"/>
  <c r="FP23" i="1"/>
  <c r="FO93" i="1"/>
  <c r="FP93" i="1"/>
  <c r="FO335" i="1"/>
  <c r="FP335" i="1"/>
  <c r="FO336" i="1"/>
  <c r="FP336" i="1"/>
  <c r="FO35" i="1"/>
  <c r="FP35" i="1"/>
  <c r="FO36" i="1"/>
  <c r="FP36" i="1"/>
  <c r="FO37" i="1"/>
  <c r="FP37" i="1"/>
  <c r="FO38" i="1"/>
  <c r="FP38" i="1"/>
  <c r="FO39" i="1"/>
  <c r="FP39" i="1"/>
  <c r="FO40" i="1"/>
  <c r="FP40" i="1"/>
  <c r="FO41" i="1"/>
  <c r="FP41" i="1"/>
  <c r="FO337" i="1"/>
  <c r="FP337" i="1"/>
  <c r="FO338" i="1"/>
  <c r="FP338" i="1"/>
  <c r="FO339" i="1"/>
  <c r="FP339" i="1"/>
  <c r="FO149" i="1"/>
  <c r="FP149" i="1"/>
  <c r="FO150" i="1"/>
  <c r="FP150" i="1"/>
  <c r="FO340" i="1"/>
  <c r="FP340" i="1"/>
  <c r="FO341" i="1"/>
  <c r="FP341" i="1"/>
  <c r="FO342" i="1"/>
  <c r="FP342" i="1"/>
  <c r="FO343" i="1"/>
  <c r="FP343" i="1"/>
  <c r="FO344" i="1"/>
  <c r="FP344" i="1"/>
  <c r="FO345" i="1"/>
  <c r="FP345" i="1"/>
  <c r="FO346" i="1"/>
  <c r="FP346" i="1"/>
  <c r="FO347" i="1"/>
  <c r="FP347" i="1"/>
  <c r="FO348" i="1"/>
  <c r="FP348" i="1"/>
  <c r="FO349" i="1"/>
  <c r="FP349" i="1"/>
  <c r="FO350" i="1"/>
  <c r="FP350" i="1"/>
  <c r="FO351" i="1"/>
  <c r="FP351" i="1"/>
  <c r="FO352" i="1"/>
  <c r="FP352" i="1"/>
  <c r="FO184" i="1"/>
  <c r="FP184" i="1"/>
  <c r="FO185" i="1"/>
  <c r="FP185" i="1"/>
  <c r="FO353" i="1"/>
  <c r="FP353" i="1"/>
  <c r="FO354" i="1"/>
  <c r="FP354" i="1"/>
  <c r="FO355" i="1"/>
  <c r="FP355" i="1"/>
  <c r="FO356" i="1"/>
  <c r="FP356" i="1"/>
  <c r="FO186" i="1"/>
  <c r="FP186" i="1"/>
  <c r="FO187" i="1"/>
  <c r="FP187" i="1"/>
  <c r="FO188" i="1"/>
  <c r="FP188" i="1"/>
  <c r="FO189" i="1"/>
  <c r="FP189" i="1"/>
  <c r="FO18" i="1"/>
  <c r="FP18" i="1"/>
  <c r="FO357" i="1"/>
  <c r="FP357" i="1"/>
  <c r="FO358" i="1"/>
  <c r="FP358" i="1"/>
  <c r="FO121" i="1"/>
  <c r="FP121" i="1"/>
  <c r="FO359" i="1"/>
  <c r="FP359" i="1"/>
  <c r="FO360" i="1"/>
  <c r="FP360" i="1"/>
  <c r="FI46" i="1"/>
  <c r="FN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FI94" i="1"/>
  <c r="FN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FI95" i="1"/>
  <c r="FN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FI69" i="1"/>
  <c r="FN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FI61" i="1"/>
  <c r="FN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FI96" i="1"/>
  <c r="FN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FI52" i="1"/>
  <c r="FN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FI49" i="1"/>
  <c r="FN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FI53" i="1"/>
  <c r="FN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FI97" i="1"/>
  <c r="FN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FI42" i="1"/>
  <c r="FN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FI62" i="1"/>
  <c r="FN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FI151" i="1"/>
  <c r="FN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FI152" i="1"/>
  <c r="FN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FI153" i="1"/>
  <c r="FN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FI154" i="1"/>
  <c r="FN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FI155" i="1"/>
  <c r="FN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FI156" i="1"/>
  <c r="FN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FI157" i="1"/>
  <c r="FN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FI158" i="1"/>
  <c r="FN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FI159" i="1"/>
  <c r="FN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FI160" i="1"/>
  <c r="FN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FI161" i="1"/>
  <c r="FN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FI162" i="1"/>
  <c r="FN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FI163" i="1"/>
  <c r="FN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FI164" i="1"/>
  <c r="FN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FI165" i="1"/>
  <c r="FN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FI166" i="1"/>
  <c r="FN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FI167" i="1"/>
  <c r="FN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FI168" i="1"/>
  <c r="FN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FI190" i="1"/>
  <c r="FN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FI70" i="1"/>
  <c r="FN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FI78" i="1"/>
  <c r="FN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FI2" i="1"/>
  <c r="FN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FI191" i="1"/>
  <c r="FN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FI79" i="1"/>
  <c r="FN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FI98" i="1"/>
  <c r="FN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FI12" i="1"/>
  <c r="FN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FI13" i="1"/>
  <c r="FN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FI99" i="1"/>
  <c r="FN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FI192" i="1"/>
  <c r="FN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FI193" i="1"/>
  <c r="FN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FI122" i="1"/>
  <c r="FN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FI123" i="1"/>
  <c r="FN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FI100" i="1"/>
  <c r="FN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FI101" i="1"/>
  <c r="FN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FI124" i="1"/>
  <c r="FN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FI125" i="1"/>
  <c r="FN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FI126" i="1"/>
  <c r="FN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FI5" i="1"/>
  <c r="FN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FI29" i="1"/>
  <c r="FN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FI30" i="1"/>
  <c r="FN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FI31" i="1"/>
  <c r="FN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FI32" i="1"/>
  <c r="FN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FI127" i="1"/>
  <c r="FN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FI194" i="1"/>
  <c r="FN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FI195" i="1"/>
  <c r="FN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FI80" i="1"/>
  <c r="FN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FI196" i="1"/>
  <c r="FN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FI102" i="1"/>
  <c r="FN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FI33" i="1"/>
  <c r="FN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FI197" i="1"/>
  <c r="FN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FI198" i="1"/>
  <c r="FN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FI199" i="1"/>
  <c r="FN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FI103" i="1"/>
  <c r="FN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FI200" i="1"/>
  <c r="FN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FI201" i="1"/>
  <c r="FN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FI202" i="1"/>
  <c r="FN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FI14" i="1"/>
  <c r="FN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FI203" i="1"/>
  <c r="FN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FI204" i="1"/>
  <c r="FN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FI205" i="1"/>
  <c r="FN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FI206" i="1"/>
  <c r="FN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FI207" i="1"/>
  <c r="FN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FI208" i="1"/>
  <c r="FN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FI209" i="1"/>
  <c r="FN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FI210" i="1"/>
  <c r="FN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FI211" i="1"/>
  <c r="FN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FI212" i="1"/>
  <c r="FN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FI213" i="1"/>
  <c r="FN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FI214" i="1"/>
  <c r="FN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FI215" i="1"/>
  <c r="FN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FI216" i="1"/>
  <c r="FN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FI34" i="1"/>
  <c r="FN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FI217" i="1"/>
  <c r="FN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FI218" i="1"/>
  <c r="FN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FI128" i="1"/>
  <c r="FN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FI24" i="1"/>
  <c r="FN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FI25" i="1"/>
  <c r="FN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FI26" i="1"/>
  <c r="FN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FI104" i="1"/>
  <c r="FN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FI105" i="1"/>
  <c r="FN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FI106" i="1"/>
  <c r="FN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FI219" i="1"/>
  <c r="FN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FI220" i="1"/>
  <c r="FN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FI221" i="1"/>
  <c r="FN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FI63" i="1"/>
  <c r="FN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FI222" i="1"/>
  <c r="FN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FI223" i="1"/>
  <c r="FN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FI81" i="1"/>
  <c r="FN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FI82" i="1"/>
  <c r="FN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FI83" i="1"/>
  <c r="FN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FI224" i="1"/>
  <c r="FN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FI129" i="1"/>
  <c r="FN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FI225" i="1"/>
  <c r="FN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FI226" i="1"/>
  <c r="FN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FI130" i="1"/>
  <c r="FN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FI107" i="1"/>
  <c r="FN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FI227" i="1"/>
  <c r="FN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FI228" i="1"/>
  <c r="FN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FI229" i="1"/>
  <c r="FN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FI64" i="1"/>
  <c r="FN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FI108" i="1"/>
  <c r="FN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FI71" i="1"/>
  <c r="FN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FI230" i="1"/>
  <c r="FN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FI231" i="1"/>
  <c r="FN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FI232" i="1"/>
  <c r="FN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FI233" i="1"/>
  <c r="FN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FI234" i="1"/>
  <c r="FN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FI235" i="1"/>
  <c r="FN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FI131" i="1"/>
  <c r="FN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FI236" i="1"/>
  <c r="FN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FI237" i="1"/>
  <c r="FN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FI238" i="1"/>
  <c r="FN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FI239" i="1"/>
  <c r="FN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FI240" i="1"/>
  <c r="FN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FI241" i="1"/>
  <c r="FN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FI242" i="1"/>
  <c r="FN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FI243" i="1"/>
  <c r="FN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FI244" i="1"/>
  <c r="FN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FI245" i="1"/>
  <c r="FN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FI246" i="1"/>
  <c r="FN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FI247" i="1"/>
  <c r="FN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FI248" i="1"/>
  <c r="FN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FI249" i="1"/>
  <c r="FN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FI250" i="1"/>
  <c r="FN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FI251" i="1"/>
  <c r="FN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FI252" i="1"/>
  <c r="FN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FI253" i="1"/>
  <c r="FN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FI254" i="1"/>
  <c r="FN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FI84" i="1"/>
  <c r="FN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FI255" i="1"/>
  <c r="FN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FI132" i="1"/>
  <c r="FN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FI133" i="1"/>
  <c r="FN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FI256" i="1"/>
  <c r="FN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FI257" i="1"/>
  <c r="FN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FI134" i="1"/>
  <c r="FN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FI258" i="1"/>
  <c r="FN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FI65" i="1"/>
  <c r="FN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FI54" i="1"/>
  <c r="FN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FI55" i="1"/>
  <c r="FN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FI47" i="1"/>
  <c r="FN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FI66" i="1"/>
  <c r="FN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FI56" i="1"/>
  <c r="FN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FI57" i="1"/>
  <c r="FN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FI48" i="1"/>
  <c r="FN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FI259" i="1"/>
  <c r="FN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FI260" i="1"/>
  <c r="FN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FI261" i="1"/>
  <c r="FN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FI262" i="1"/>
  <c r="FN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FI263" i="1"/>
  <c r="FN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FI264" i="1"/>
  <c r="FN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FI265" i="1"/>
  <c r="FN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FI266" i="1"/>
  <c r="FN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FI267" i="1"/>
  <c r="FN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FI85" i="1"/>
  <c r="FN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FI58" i="1"/>
  <c r="FN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FI86" i="1"/>
  <c r="FN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FI268" i="1"/>
  <c r="FN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FI269" i="1"/>
  <c r="FN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FI270" i="1"/>
  <c r="FN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FI271" i="1"/>
  <c r="FN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FI135" i="1"/>
  <c r="FN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FI272" i="1"/>
  <c r="FN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FI273" i="1"/>
  <c r="FN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FI136" i="1"/>
  <c r="FN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FI274" i="1"/>
  <c r="FN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FI275" i="1"/>
  <c r="FN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FI276" i="1"/>
  <c r="FN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FI277" i="1"/>
  <c r="FN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FI278" i="1"/>
  <c r="FN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FI279" i="1"/>
  <c r="FN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FI15" i="1"/>
  <c r="FN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FI72" i="1"/>
  <c r="FN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FI3" i="1"/>
  <c r="FN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FI109" i="1"/>
  <c r="FN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FI110" i="1"/>
  <c r="FN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FI280" i="1"/>
  <c r="FN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FI6" i="1"/>
  <c r="FN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FI111" i="1"/>
  <c r="FN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FI67" i="1"/>
  <c r="FN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FI68" i="1"/>
  <c r="FN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FI73" i="1"/>
  <c r="FN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FI137" i="1"/>
  <c r="FN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FI138" i="1"/>
  <c r="FN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FI139" i="1"/>
  <c r="FN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FI281" i="1"/>
  <c r="FN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JV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FI16" i="1"/>
  <c r="FN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FI112" i="1"/>
  <c r="FN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FI87" i="1"/>
  <c r="FN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FI140" i="1"/>
  <c r="FN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FI282" i="1"/>
  <c r="FN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JV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FI7" i="1"/>
  <c r="FN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FI113" i="1"/>
  <c r="FN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FI141" i="1"/>
  <c r="FN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FI88" i="1"/>
  <c r="FN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FI114" i="1"/>
  <c r="FN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FI142" i="1"/>
  <c r="FN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FI143" i="1"/>
  <c r="FN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FI89" i="1"/>
  <c r="FN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FI283" i="1"/>
  <c r="FN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FI8" i="1"/>
  <c r="FN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FI9" i="1"/>
  <c r="FN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FI27" i="1"/>
  <c r="FN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FI144" i="1"/>
  <c r="FN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FI17" i="1"/>
  <c r="FN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FI10" i="1"/>
  <c r="FN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FI115" i="1"/>
  <c r="FN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FI284" i="1"/>
  <c r="FN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FI285" i="1"/>
  <c r="FN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FI286" i="1"/>
  <c r="FN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FI28" i="1"/>
  <c r="FN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FI4" i="1"/>
  <c r="FN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FI74" i="1"/>
  <c r="FN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FI287" i="1"/>
  <c r="FN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FI288" i="1"/>
  <c r="FN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FI289" i="1"/>
  <c r="FN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FI290" i="1"/>
  <c r="FN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FI291" i="1"/>
  <c r="FN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FI292" i="1"/>
  <c r="FN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FI293" i="1"/>
  <c r="FN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FI294" i="1"/>
  <c r="FN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FI295" i="1"/>
  <c r="FN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FI296" i="1"/>
  <c r="FN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FI297" i="1"/>
  <c r="FN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FI298" i="1"/>
  <c r="FN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FI299" i="1"/>
  <c r="FN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FI300" i="1"/>
  <c r="FN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FI301" i="1"/>
  <c r="FN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FI302" i="1"/>
  <c r="FN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FI303" i="1"/>
  <c r="FN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FI116" i="1"/>
  <c r="FN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FI59" i="1"/>
  <c r="FN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FI304" i="1"/>
  <c r="FN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FI305" i="1"/>
  <c r="FN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FI117" i="1"/>
  <c r="FN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FI306" i="1"/>
  <c r="FN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FI145" i="1"/>
  <c r="FN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FI307" i="1"/>
  <c r="FN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FI308" i="1"/>
  <c r="FN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FI309" i="1"/>
  <c r="FN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FI310" i="1"/>
  <c r="FN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FI146" i="1"/>
  <c r="FN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FI311" i="1"/>
  <c r="FN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FI312" i="1"/>
  <c r="FN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FI313" i="1"/>
  <c r="FN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FI314" i="1"/>
  <c r="FN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FI315" i="1"/>
  <c r="FN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FI90" i="1"/>
  <c r="FN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FI75" i="1"/>
  <c r="FN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FI22" i="1"/>
  <c r="FN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FI316" i="1"/>
  <c r="FN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FI317" i="1"/>
  <c r="FN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FI147" i="1"/>
  <c r="FN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FI21" i="1"/>
  <c r="FN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FI20" i="1"/>
  <c r="FN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FI19" i="1"/>
  <c r="FN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FI318" i="1"/>
  <c r="FN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FI319" i="1"/>
  <c r="FN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FI320" i="1"/>
  <c r="FN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FI321" i="1"/>
  <c r="FN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FI91" i="1"/>
  <c r="FN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FI76" i="1"/>
  <c r="FN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FI77" i="1"/>
  <c r="FN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FI60" i="1"/>
  <c r="FN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FI50" i="1"/>
  <c r="FN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FI44" i="1"/>
  <c r="FN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FI45" i="1"/>
  <c r="FN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FI43" i="1"/>
  <c r="FN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FI322" i="1"/>
  <c r="FN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FI323" i="1"/>
  <c r="FN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FI324" i="1"/>
  <c r="FN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FI169" i="1"/>
  <c r="FN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FI170" i="1"/>
  <c r="FN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FI171" i="1"/>
  <c r="FN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FI172" i="1"/>
  <c r="FN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FI173" i="1"/>
  <c r="FN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FI174" i="1"/>
  <c r="FN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FI175" i="1"/>
  <c r="FN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FI176" i="1"/>
  <c r="FN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FI177" i="1"/>
  <c r="FN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FI178" i="1"/>
  <c r="FN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FI179" i="1"/>
  <c r="FN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FI180" i="1"/>
  <c r="FN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FI181" i="1"/>
  <c r="FN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FI182" i="1"/>
  <c r="FN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FI183" i="1"/>
  <c r="FN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FI325" i="1"/>
  <c r="FN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FI11" i="1"/>
  <c r="FN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FI326" i="1"/>
  <c r="FN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FI118" i="1"/>
  <c r="FN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FI119" i="1"/>
  <c r="FN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FI327" i="1"/>
  <c r="FN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FI148" i="1"/>
  <c r="FN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FI328" i="1"/>
  <c r="FN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FI92" i="1"/>
  <c r="FN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FI329" i="1"/>
  <c r="FN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FI120" i="1"/>
  <c r="FN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FI330" i="1"/>
  <c r="FN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FI331" i="1"/>
  <c r="FN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FI332" i="1"/>
  <c r="FN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FI333" i="1"/>
  <c r="FN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FI334" i="1"/>
  <c r="FN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FI23" i="1"/>
  <c r="FN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FI93" i="1"/>
  <c r="FN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FI335" i="1"/>
  <c r="FN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FI336" i="1"/>
  <c r="FN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FI35" i="1"/>
  <c r="FN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FI36" i="1"/>
  <c r="FN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FI37" i="1"/>
  <c r="FN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FI38" i="1"/>
  <c r="FN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FI39" i="1"/>
  <c r="FN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FI40" i="1"/>
  <c r="FN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FI41" i="1"/>
  <c r="FN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FI337" i="1"/>
  <c r="FN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FI338" i="1"/>
  <c r="FN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FI339" i="1"/>
  <c r="FN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FI149" i="1"/>
  <c r="FN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FI150" i="1"/>
  <c r="FN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FI340" i="1"/>
  <c r="FN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FI341" i="1"/>
  <c r="FN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FI342" i="1"/>
  <c r="FN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FI343" i="1"/>
  <c r="FN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FI344" i="1"/>
  <c r="FN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FI345" i="1"/>
  <c r="FN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FI346" i="1"/>
  <c r="FN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FI347" i="1"/>
  <c r="FN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FI348" i="1"/>
  <c r="FN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FI349" i="1"/>
  <c r="FN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FI350" i="1"/>
  <c r="FN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FI351" i="1"/>
  <c r="FN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FI352" i="1"/>
  <c r="FN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FI184" i="1"/>
  <c r="FN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FI185" i="1"/>
  <c r="FN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FI353" i="1"/>
  <c r="FN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FI354" i="1"/>
  <c r="FN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FI355" i="1"/>
  <c r="FN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FI356" i="1"/>
  <c r="FN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FI186" i="1"/>
  <c r="FN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FI187" i="1"/>
  <c r="FN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FI188" i="1"/>
  <c r="FN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FI189" i="1"/>
  <c r="FN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FI18" i="1"/>
  <c r="FN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FI357" i="1"/>
  <c r="FN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FI358" i="1"/>
  <c r="FN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FI121" i="1"/>
  <c r="FN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FI359" i="1"/>
  <c r="FN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FI360" i="1"/>
  <c r="FN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I1" i="1"/>
  <c r="KK1" i="1"/>
  <c r="KK51" i="1"/>
  <c r="KF1" i="1"/>
  <c r="KG1" i="1"/>
  <c r="KH1" i="1"/>
  <c r="KJ1" i="1"/>
  <c r="KF51" i="1"/>
  <c r="KG51" i="1"/>
  <c r="KH51" i="1"/>
  <c r="KI51" i="1"/>
  <c r="KJ5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FN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FN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FI51" i="1"/>
  <c r="FI1" i="1"/>
  <c r="EN3" i="2" l="1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3" i="2"/>
  <c r="FH3" i="2"/>
  <c r="FG4" i="2"/>
  <c r="FH4" i="2"/>
  <c r="FG5" i="2"/>
  <c r="FH5" i="2"/>
  <c r="FG6" i="2"/>
  <c r="FH6" i="2"/>
  <c r="FG7" i="2"/>
  <c r="FH7" i="2"/>
  <c r="FG8" i="2"/>
  <c r="FH8" i="2"/>
  <c r="FG9" i="2"/>
  <c r="FH9" i="2"/>
  <c r="FG10" i="2"/>
  <c r="FH10" i="2"/>
  <c r="FG11" i="2"/>
  <c r="FH11" i="2"/>
  <c r="FG12" i="2"/>
  <c r="FH12" i="2"/>
  <c r="FG13" i="2"/>
  <c r="FH13" i="2"/>
  <c r="FG14" i="2"/>
  <c r="FH14" i="2"/>
  <c r="FG15" i="2"/>
  <c r="FH15" i="2"/>
  <c r="FG16" i="2"/>
  <c r="FH16" i="2"/>
  <c r="FG17" i="2"/>
  <c r="FH17" i="2"/>
  <c r="FG18" i="2"/>
  <c r="FH18" i="2"/>
  <c r="FG19" i="2"/>
  <c r="FH19" i="2"/>
  <c r="FG20" i="2"/>
  <c r="FH20" i="2"/>
  <c r="FG21" i="2"/>
  <c r="FH21" i="2"/>
  <c r="FG22" i="2"/>
  <c r="FH22" i="2"/>
  <c r="FG23" i="2"/>
  <c r="FH23" i="2"/>
  <c r="FG24" i="2"/>
  <c r="FH24" i="2"/>
  <c r="FG25" i="2"/>
  <c r="FH25" i="2"/>
  <c r="FG26" i="2"/>
  <c r="FH26" i="2"/>
  <c r="FG27" i="2"/>
  <c r="FH27" i="2"/>
  <c r="FG28" i="2"/>
  <c r="FH28" i="2"/>
  <c r="FG29" i="2"/>
  <c r="FH29" i="2"/>
  <c r="FG30" i="2"/>
  <c r="FH30" i="2"/>
  <c r="FG31" i="2"/>
  <c r="FH31" i="2"/>
  <c r="FG32" i="2"/>
  <c r="FH32" i="2"/>
  <c r="FG33" i="2"/>
  <c r="FH33" i="2"/>
  <c r="FG34" i="2"/>
  <c r="FH34" i="2"/>
  <c r="FG35" i="2"/>
  <c r="FH35" i="2"/>
  <c r="FG36" i="2"/>
  <c r="FH36" i="2"/>
  <c r="FG37" i="2"/>
  <c r="FH37" i="2"/>
  <c r="FG38" i="2"/>
  <c r="FH38" i="2"/>
  <c r="FG39" i="2"/>
  <c r="FH39" i="2"/>
  <c r="FG40" i="2"/>
  <c r="FH40" i="2"/>
  <c r="FG41" i="2"/>
  <c r="FH41" i="2"/>
  <c r="FG42" i="2"/>
  <c r="FH42" i="2"/>
  <c r="FG43" i="2"/>
  <c r="FH43" i="2"/>
  <c r="FG44" i="2"/>
  <c r="FH44" i="2"/>
  <c r="FG45" i="2"/>
  <c r="FH45" i="2"/>
  <c r="FG46" i="2"/>
  <c r="FH46" i="2"/>
  <c r="FG47" i="2"/>
  <c r="FH47" i="2"/>
  <c r="FG48" i="2"/>
  <c r="FH48" i="2"/>
  <c r="FG49" i="2"/>
  <c r="FH49" i="2"/>
  <c r="FG50" i="2"/>
  <c r="FH50" i="2"/>
  <c r="FG51" i="2"/>
  <c r="FH51" i="2"/>
  <c r="FG52" i="2"/>
  <c r="FH52" i="2"/>
  <c r="FG53" i="2"/>
  <c r="FH53" i="2"/>
  <c r="FG54" i="2"/>
  <c r="FH54" i="2"/>
  <c r="FG55" i="2"/>
  <c r="FH55" i="2"/>
  <c r="FG56" i="2"/>
  <c r="FH56" i="2"/>
  <c r="FG57" i="2"/>
  <c r="FH57" i="2"/>
  <c r="FG58" i="2"/>
  <c r="FH58" i="2"/>
  <c r="FG59" i="2"/>
  <c r="FH59" i="2"/>
  <c r="FG60" i="2"/>
  <c r="FH60" i="2"/>
  <c r="FG61" i="2"/>
  <c r="FH61" i="2"/>
  <c r="FG62" i="2"/>
  <c r="FH62" i="2"/>
  <c r="FG63" i="2"/>
  <c r="FH63" i="2"/>
  <c r="FG64" i="2"/>
  <c r="FH64" i="2"/>
  <c r="FG65" i="2"/>
  <c r="FH65" i="2"/>
  <c r="FG66" i="2"/>
  <c r="FH66" i="2"/>
  <c r="FG67" i="2"/>
  <c r="FH67" i="2"/>
  <c r="FG68" i="2"/>
  <c r="FH68" i="2"/>
  <c r="FG69" i="2"/>
  <c r="FH69" i="2"/>
  <c r="FG70" i="2"/>
  <c r="FH70" i="2"/>
  <c r="FG71" i="2"/>
  <c r="FH71" i="2"/>
  <c r="FG72" i="2"/>
  <c r="FH72" i="2"/>
  <c r="FG73" i="2"/>
  <c r="FH73" i="2"/>
  <c r="FG74" i="2"/>
  <c r="FH74" i="2"/>
  <c r="FG75" i="2"/>
  <c r="FH75" i="2"/>
  <c r="FG76" i="2"/>
  <c r="FH76" i="2"/>
  <c r="FG77" i="2"/>
  <c r="FH77" i="2"/>
  <c r="FG78" i="2"/>
  <c r="FH78" i="2"/>
  <c r="FG79" i="2"/>
  <c r="FH79" i="2"/>
  <c r="FG80" i="2"/>
  <c r="FH80" i="2"/>
  <c r="FG81" i="2"/>
  <c r="FH81" i="2"/>
  <c r="FG82" i="2"/>
  <c r="FH82" i="2"/>
  <c r="FG83" i="2"/>
  <c r="FH83" i="2"/>
  <c r="FG84" i="2"/>
  <c r="FH84" i="2"/>
  <c r="FG85" i="2"/>
  <c r="FH85" i="2"/>
  <c r="FG86" i="2"/>
  <c r="FH86" i="2"/>
  <c r="FG87" i="2"/>
  <c r="FH87" i="2"/>
  <c r="FG88" i="2"/>
  <c r="FH88" i="2"/>
  <c r="FG89" i="2"/>
  <c r="FH89" i="2"/>
  <c r="FG90" i="2"/>
  <c r="FH90" i="2"/>
  <c r="FG91" i="2"/>
  <c r="FH91" i="2"/>
  <c r="FG92" i="2"/>
  <c r="FH92" i="2"/>
  <c r="FG93" i="2"/>
  <c r="FH93" i="2"/>
  <c r="FG94" i="2"/>
  <c r="FH94" i="2"/>
  <c r="FG95" i="2"/>
  <c r="FH95" i="2"/>
  <c r="FG96" i="2"/>
  <c r="FH96" i="2"/>
  <c r="FG97" i="2"/>
  <c r="FH97" i="2"/>
  <c r="FG98" i="2"/>
  <c r="FH98" i="2"/>
  <c r="FG99" i="2"/>
  <c r="FH99" i="2"/>
  <c r="FG100" i="2"/>
  <c r="FH100" i="2"/>
  <c r="FG101" i="2"/>
  <c r="FH101" i="2"/>
  <c r="FG102" i="2"/>
  <c r="FH102" i="2"/>
  <c r="FG103" i="2"/>
  <c r="FH103" i="2"/>
  <c r="FG104" i="2"/>
  <c r="FH104" i="2"/>
  <c r="FG105" i="2"/>
  <c r="FH105" i="2"/>
  <c r="FG106" i="2"/>
  <c r="FH106" i="2"/>
  <c r="FG107" i="2"/>
  <c r="FH107" i="2"/>
  <c r="FG108" i="2"/>
  <c r="FH108" i="2"/>
  <c r="FG109" i="2"/>
  <c r="FH109" i="2"/>
  <c r="FG110" i="2"/>
  <c r="FH110" i="2"/>
  <c r="FG111" i="2"/>
  <c r="FH111" i="2"/>
  <c r="FG112" i="2"/>
  <c r="FH112" i="2"/>
  <c r="FG113" i="2"/>
  <c r="FH113" i="2"/>
  <c r="FG114" i="2"/>
  <c r="FH114" i="2"/>
  <c r="FG115" i="2"/>
  <c r="FH115" i="2"/>
  <c r="FG116" i="2"/>
  <c r="FH116" i="2"/>
  <c r="FG117" i="2"/>
  <c r="FH117" i="2"/>
  <c r="FG118" i="2"/>
  <c r="FH118" i="2"/>
  <c r="FG119" i="2"/>
  <c r="FH119" i="2"/>
  <c r="FG120" i="2"/>
  <c r="FH120" i="2"/>
  <c r="FG121" i="2"/>
  <c r="FH121" i="2"/>
  <c r="FG122" i="2"/>
  <c r="FH122" i="2"/>
  <c r="FG123" i="2"/>
  <c r="FH123" i="2"/>
  <c r="FG124" i="2"/>
  <c r="FH124" i="2"/>
  <c r="FG125" i="2"/>
  <c r="FH125" i="2"/>
  <c r="FG126" i="2"/>
  <c r="FH126" i="2"/>
  <c r="FG127" i="2"/>
  <c r="FH127" i="2"/>
  <c r="FG128" i="2"/>
  <c r="FH128" i="2"/>
  <c r="FG129" i="2"/>
  <c r="FH129" i="2"/>
  <c r="FG130" i="2"/>
  <c r="FH130" i="2"/>
  <c r="FG131" i="2"/>
  <c r="FH131" i="2"/>
  <c r="FG132" i="2"/>
  <c r="FH132" i="2"/>
  <c r="FG133" i="2"/>
  <c r="FH133" i="2"/>
  <c r="FG134" i="2"/>
  <c r="FH134" i="2"/>
  <c r="FG135" i="2"/>
  <c r="FH135" i="2"/>
  <c r="FG136" i="2"/>
  <c r="FH136" i="2"/>
  <c r="FG137" i="2"/>
  <c r="FH137" i="2"/>
  <c r="FG138" i="2"/>
  <c r="FH138" i="2"/>
  <c r="FG139" i="2"/>
  <c r="FH139" i="2"/>
  <c r="FG140" i="2"/>
  <c r="FH140" i="2"/>
  <c r="FG141" i="2"/>
  <c r="FH141" i="2"/>
  <c r="FG142" i="2"/>
  <c r="FH142" i="2"/>
  <c r="FG143" i="2"/>
  <c r="FH143" i="2"/>
  <c r="FG144" i="2"/>
  <c r="FH144" i="2"/>
  <c r="FG145" i="2"/>
  <c r="FH145" i="2"/>
  <c r="FG146" i="2"/>
  <c r="FH146" i="2"/>
  <c r="FG147" i="2"/>
  <c r="FH147" i="2"/>
  <c r="FG148" i="2"/>
  <c r="FH148" i="2"/>
  <c r="FG149" i="2"/>
  <c r="FH149" i="2"/>
  <c r="FG150" i="2"/>
  <c r="FH150" i="2"/>
  <c r="FG151" i="2"/>
  <c r="FH151" i="2"/>
  <c r="FG152" i="2"/>
  <c r="FH152" i="2"/>
  <c r="FG153" i="2"/>
  <c r="FH153" i="2"/>
  <c r="FG154" i="2"/>
  <c r="FH154" i="2"/>
  <c r="FG155" i="2"/>
  <c r="FH155" i="2"/>
  <c r="FG156" i="2"/>
  <c r="FH156" i="2"/>
  <c r="FG157" i="2"/>
  <c r="FH157" i="2"/>
  <c r="FG158" i="2"/>
  <c r="FH158" i="2"/>
  <c r="FG159" i="2"/>
  <c r="FH159" i="2"/>
  <c r="FG160" i="2"/>
  <c r="FH160" i="2"/>
  <c r="FG161" i="2"/>
  <c r="FH161" i="2"/>
  <c r="FG162" i="2"/>
  <c r="FH162" i="2"/>
  <c r="FG163" i="2"/>
  <c r="FH163" i="2"/>
  <c r="FG164" i="2"/>
  <c r="FH164" i="2"/>
  <c r="FG165" i="2"/>
  <c r="FH165" i="2"/>
  <c r="FG166" i="2"/>
  <c r="FH166" i="2"/>
  <c r="FG167" i="2"/>
  <c r="FH167" i="2"/>
  <c r="FG168" i="2"/>
  <c r="FH168" i="2"/>
  <c r="FG169" i="2"/>
  <c r="FH169" i="2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FC278" i="3"/>
  <c r="FD278" i="3"/>
  <c r="FE278" i="3"/>
  <c r="FF278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9" i="3"/>
  <c r="FH59" i="3"/>
  <c r="FG60" i="3"/>
  <c r="FH60" i="3"/>
  <c r="FG224" i="3"/>
  <c r="FH224" i="3"/>
  <c r="FG153" i="3"/>
  <c r="FH153" i="3"/>
  <c r="FG154" i="3"/>
  <c r="FH154" i="3"/>
  <c r="FG108" i="3"/>
  <c r="FH108" i="3"/>
  <c r="FG61" i="3"/>
  <c r="FH61" i="3"/>
  <c r="FG62" i="3"/>
  <c r="FH62" i="3"/>
  <c r="FG63" i="3"/>
  <c r="FH63" i="3"/>
  <c r="FG64" i="3"/>
  <c r="FH64" i="3"/>
  <c r="FG225" i="3"/>
  <c r="FH225" i="3"/>
  <c r="FG34" i="3"/>
  <c r="FH34" i="3"/>
  <c r="FG19" i="3"/>
  <c r="FH19" i="3"/>
  <c r="FG20" i="3"/>
  <c r="FH20" i="3"/>
  <c r="FG155" i="3"/>
  <c r="FH155" i="3"/>
  <c r="FG258" i="3"/>
  <c r="FH258" i="3"/>
  <c r="FG259" i="3"/>
  <c r="FH259" i="3"/>
  <c r="FG260" i="3"/>
  <c r="FH260" i="3"/>
  <c r="FG261" i="3"/>
  <c r="FH261" i="3"/>
  <c r="FG262" i="3"/>
  <c r="FH262" i="3"/>
  <c r="FG263" i="3"/>
  <c r="FH263" i="3"/>
  <c r="FG264" i="3"/>
  <c r="FH264" i="3"/>
  <c r="FG265" i="3"/>
  <c r="FH265" i="3"/>
  <c r="FG266" i="3"/>
  <c r="FH266" i="3"/>
  <c r="FG2" i="3"/>
  <c r="FH2" i="3"/>
  <c r="FG12" i="3"/>
  <c r="FH12" i="3"/>
  <c r="FG199" i="3"/>
  <c r="FH199" i="3"/>
  <c r="FG273" i="3"/>
  <c r="FH273" i="3"/>
  <c r="FG247" i="3"/>
  <c r="FH247" i="3"/>
  <c r="FG226" i="3"/>
  <c r="FH226" i="3"/>
  <c r="FG227" i="3"/>
  <c r="FH227" i="3"/>
  <c r="FG248" i="3"/>
  <c r="FH248" i="3"/>
  <c r="FG15" i="3"/>
  <c r="FH15" i="3"/>
  <c r="FG228" i="3"/>
  <c r="FH228" i="3"/>
  <c r="FG274" i="3"/>
  <c r="FH274" i="3"/>
  <c r="FG156" i="3"/>
  <c r="FH156" i="3"/>
  <c r="FG275" i="3"/>
  <c r="FH275" i="3"/>
  <c r="FG276" i="3"/>
  <c r="FH276" i="3"/>
  <c r="FG277" i="3"/>
  <c r="FH277" i="3"/>
  <c r="FG278" i="3"/>
  <c r="FH278" i="3"/>
  <c r="FG279" i="3"/>
  <c r="FH279" i="3"/>
  <c r="FG280" i="3"/>
  <c r="FH280" i="3"/>
  <c r="FG249" i="3"/>
  <c r="FH249" i="3"/>
  <c r="FG229" i="3"/>
  <c r="FH229" i="3"/>
  <c r="FG230" i="3"/>
  <c r="FH230" i="3"/>
  <c r="FG281" i="3"/>
  <c r="FH281" i="3"/>
  <c r="FG157" i="3"/>
  <c r="FH157" i="3"/>
  <c r="FG158" i="3"/>
  <c r="FH158" i="3"/>
  <c r="FG231" i="3"/>
  <c r="FH231" i="3"/>
  <c r="FG282" i="3"/>
  <c r="FH282" i="3"/>
  <c r="FG232" i="3"/>
  <c r="FH232" i="3"/>
  <c r="FG283" i="3"/>
  <c r="FH283" i="3"/>
  <c r="FG284" i="3"/>
  <c r="FH284" i="3"/>
  <c r="FG285" i="3"/>
  <c r="FH285" i="3"/>
  <c r="FG65" i="3"/>
  <c r="FH65" i="3"/>
  <c r="FG286" i="3"/>
  <c r="FH286" i="3"/>
  <c r="FG287" i="3"/>
  <c r="FH287" i="3"/>
  <c r="FG288" i="3"/>
  <c r="FH288" i="3"/>
  <c r="FG289" i="3"/>
  <c r="FH289" i="3"/>
  <c r="FG290" i="3"/>
  <c r="FH290" i="3"/>
  <c r="FG291" i="3"/>
  <c r="FH291" i="3"/>
  <c r="FG292" i="3"/>
  <c r="FH292" i="3"/>
  <c r="FG293" i="3"/>
  <c r="FH293" i="3"/>
  <c r="FG294" i="3"/>
  <c r="FH294" i="3"/>
  <c r="FG295" i="3"/>
  <c r="FH295" i="3"/>
  <c r="FG296" i="3"/>
  <c r="FH296" i="3"/>
  <c r="FG250" i="3"/>
  <c r="FH250" i="3"/>
  <c r="FG297" i="3"/>
  <c r="FH297" i="3"/>
  <c r="FG109" i="3"/>
  <c r="FH109" i="3"/>
  <c r="FG35" i="3"/>
  <c r="FH35" i="3"/>
  <c r="FG298" i="3"/>
  <c r="FH298" i="3"/>
  <c r="FG66" i="3"/>
  <c r="FH66" i="3"/>
  <c r="FG299" i="3"/>
  <c r="FH299" i="3"/>
  <c r="FG300" i="3"/>
  <c r="FH300" i="3"/>
  <c r="FG301" i="3"/>
  <c r="FH301" i="3"/>
  <c r="FG16" i="3"/>
  <c r="FH16" i="3"/>
  <c r="FG302" i="3"/>
  <c r="FH302" i="3"/>
  <c r="FG303" i="3"/>
  <c r="FH303" i="3"/>
  <c r="FG304" i="3"/>
  <c r="FH304" i="3"/>
  <c r="FG8" i="3"/>
  <c r="FH8" i="3"/>
  <c r="FG9" i="3"/>
  <c r="FH9" i="3"/>
  <c r="FG4" i="3"/>
  <c r="FH4" i="3"/>
  <c r="FG10" i="3"/>
  <c r="FH10" i="3"/>
  <c r="FG251" i="3"/>
  <c r="FH251" i="3"/>
  <c r="FG305" i="3"/>
  <c r="FH305" i="3"/>
  <c r="FG5" i="3"/>
  <c r="FH5" i="3"/>
  <c r="FG252" i="3"/>
  <c r="FH252" i="3"/>
  <c r="FG253" i="3"/>
  <c r="FH253" i="3"/>
  <c r="FG233" i="3"/>
  <c r="FH233" i="3"/>
  <c r="FG234" i="3"/>
  <c r="FH234" i="3"/>
  <c r="FG254" i="3"/>
  <c r="FH254" i="3"/>
  <c r="FG6" i="3"/>
  <c r="FH6" i="3"/>
  <c r="FG3" i="3"/>
  <c r="FH3" i="3"/>
  <c r="FG306" i="3"/>
  <c r="FH306" i="3"/>
  <c r="FG11" i="3"/>
  <c r="FH11" i="3"/>
  <c r="FG307" i="3"/>
  <c r="FH307" i="3"/>
  <c r="FG308" i="3"/>
  <c r="FH308" i="3"/>
  <c r="FG309" i="3"/>
  <c r="FH309" i="3"/>
  <c r="FG310" i="3"/>
  <c r="FH310" i="3"/>
  <c r="FG311" i="3"/>
  <c r="FH311" i="3"/>
  <c r="FG312" i="3"/>
  <c r="FH312" i="3"/>
  <c r="FG313" i="3"/>
  <c r="FH313" i="3"/>
  <c r="FG67" i="3"/>
  <c r="FH67" i="3"/>
  <c r="FG200" i="3"/>
  <c r="FH200" i="3"/>
  <c r="FG201" i="3"/>
  <c r="FH201" i="3"/>
  <c r="FG314" i="3"/>
  <c r="FH314" i="3"/>
  <c r="FG17" i="3"/>
  <c r="FH17" i="3"/>
  <c r="FG315" i="3"/>
  <c r="FH315" i="3"/>
  <c r="FG22" i="3"/>
  <c r="FH22" i="3"/>
  <c r="FG13" i="3"/>
  <c r="FH13" i="3"/>
  <c r="FG316" i="3"/>
  <c r="FH316" i="3"/>
  <c r="FG255" i="3"/>
  <c r="FH255" i="3"/>
  <c r="FG235" i="3"/>
  <c r="FH235" i="3"/>
  <c r="FG110" i="3"/>
  <c r="FH110" i="3"/>
  <c r="FG23" i="3"/>
  <c r="FH23" i="3"/>
  <c r="FG317" i="3"/>
  <c r="FH317" i="3"/>
  <c r="FG267" i="3"/>
  <c r="FH267" i="3"/>
  <c r="FG268" i="3"/>
  <c r="FH268" i="3"/>
  <c r="FG269" i="3"/>
  <c r="FH269" i="3"/>
  <c r="FG270" i="3"/>
  <c r="FH270" i="3"/>
  <c r="FG271" i="3"/>
  <c r="FH271" i="3"/>
  <c r="FG236" i="3"/>
  <c r="FH236" i="3"/>
  <c r="FG318" i="3"/>
  <c r="FH318" i="3"/>
  <c r="FG18" i="3"/>
  <c r="FH18" i="3"/>
  <c r="FG319" i="3"/>
  <c r="FH319" i="3"/>
  <c r="FG14" i="3"/>
  <c r="FH14" i="3"/>
  <c r="FG320" i="3"/>
  <c r="FH320" i="3"/>
  <c r="FG321" i="3"/>
  <c r="FH321" i="3"/>
  <c r="FG322" i="3"/>
  <c r="FH322" i="3"/>
  <c r="FG256" i="3"/>
  <c r="FH256" i="3"/>
  <c r="FG7" i="3"/>
  <c r="FH7" i="3"/>
  <c r="FG323" i="3"/>
  <c r="FH323" i="3"/>
  <c r="FG324" i="3"/>
  <c r="FH324" i="3"/>
  <c r="FG325" i="3"/>
  <c r="FH325" i="3"/>
  <c r="FG326" i="3"/>
  <c r="FH326" i="3"/>
  <c r="FG327" i="3"/>
  <c r="FH327" i="3"/>
  <c r="FG328" i="3"/>
  <c r="FH328" i="3"/>
  <c r="FG272" i="3"/>
  <c r="FH272" i="3"/>
  <c r="FG329" i="3"/>
  <c r="FH329" i="3"/>
  <c r="FG330" i="3"/>
  <c r="FH330" i="3"/>
  <c r="FG331" i="3"/>
  <c r="FH331" i="3"/>
  <c r="FG332" i="3"/>
  <c r="FH332" i="3"/>
  <c r="FG333" i="3"/>
  <c r="FH333" i="3"/>
  <c r="FG257" i="3"/>
  <c r="FH257" i="3"/>
  <c r="FG237" i="3"/>
  <c r="FH237" i="3"/>
  <c r="FG238" i="3"/>
  <c r="FH238" i="3"/>
  <c r="FG202" i="3"/>
  <c r="FH202" i="3"/>
  <c r="FG203" i="3"/>
  <c r="FH203" i="3"/>
  <c r="FG204" i="3"/>
  <c r="FH204" i="3"/>
  <c r="FG205" i="3"/>
  <c r="FH205" i="3"/>
  <c r="FG159" i="3"/>
  <c r="FH159" i="3"/>
  <c r="FG160" i="3"/>
  <c r="FH160" i="3"/>
  <c r="FG161" i="3"/>
  <c r="FH161" i="3"/>
  <c r="FG162" i="3"/>
  <c r="FH162" i="3"/>
  <c r="FG163" i="3"/>
  <c r="FH163" i="3"/>
  <c r="FG111" i="3"/>
  <c r="FH111" i="3"/>
  <c r="FG112" i="3"/>
  <c r="FH112" i="3"/>
  <c r="FG68" i="3"/>
  <c r="FH68" i="3"/>
  <c r="FG69" i="3"/>
  <c r="FH69" i="3"/>
  <c r="FG36" i="3"/>
  <c r="FH36" i="3"/>
  <c r="FG37" i="3"/>
  <c r="FH37" i="3"/>
  <c r="FG38" i="3"/>
  <c r="FH38" i="3"/>
  <c r="FG39" i="3"/>
  <c r="FH39" i="3"/>
  <c r="FG24" i="3"/>
  <c r="FH24" i="3"/>
  <c r="FG25" i="3"/>
  <c r="FH25" i="3"/>
  <c r="FG239" i="3"/>
  <c r="FH239" i="3"/>
  <c r="FG240" i="3"/>
  <c r="FH240" i="3"/>
  <c r="FG241" i="3"/>
  <c r="FH241" i="3"/>
  <c r="FG206" i="3"/>
  <c r="FH206" i="3"/>
  <c r="FG207" i="3"/>
  <c r="FH207" i="3"/>
  <c r="FG208" i="3"/>
  <c r="FH208" i="3"/>
  <c r="FG209" i="3"/>
  <c r="FH209" i="3"/>
  <c r="FG210" i="3"/>
  <c r="FH210" i="3"/>
  <c r="FG211" i="3"/>
  <c r="FH211" i="3"/>
  <c r="FG164" i="3"/>
  <c r="FH164" i="3"/>
  <c r="FG165" i="3"/>
  <c r="FH165" i="3"/>
  <c r="FG166" i="3"/>
  <c r="FH166" i="3"/>
  <c r="FG167" i="3"/>
  <c r="FH167" i="3"/>
  <c r="FG168" i="3"/>
  <c r="FH168" i="3"/>
  <c r="FG169" i="3"/>
  <c r="FH169" i="3"/>
  <c r="FG113" i="3"/>
  <c r="FH113" i="3"/>
  <c r="FG114" i="3"/>
  <c r="FH114" i="3"/>
  <c r="FG115" i="3"/>
  <c r="FH115" i="3"/>
  <c r="FG116" i="3"/>
  <c r="FH116" i="3"/>
  <c r="FG117" i="3"/>
  <c r="FH117" i="3"/>
  <c r="FG118" i="3"/>
  <c r="FH118" i="3"/>
  <c r="FG70" i="3"/>
  <c r="FH70" i="3"/>
  <c r="FG71" i="3"/>
  <c r="FH71" i="3"/>
  <c r="FG72" i="3"/>
  <c r="FH72" i="3"/>
  <c r="FG73" i="3"/>
  <c r="FH73" i="3"/>
  <c r="FG74" i="3"/>
  <c r="FH74" i="3"/>
  <c r="FG75" i="3"/>
  <c r="FH75" i="3"/>
  <c r="FG40" i="3"/>
  <c r="FH40" i="3"/>
  <c r="FG41" i="3"/>
  <c r="FH41" i="3"/>
  <c r="FG42" i="3"/>
  <c r="FH42" i="3"/>
  <c r="FG43" i="3"/>
  <c r="FH43" i="3"/>
  <c r="FG44" i="3"/>
  <c r="FH44" i="3"/>
  <c r="FG45" i="3"/>
  <c r="FH45" i="3"/>
  <c r="FG26" i="3"/>
  <c r="FH26" i="3"/>
  <c r="FG27" i="3"/>
  <c r="FH27" i="3"/>
  <c r="FG28" i="3"/>
  <c r="FH28" i="3"/>
  <c r="FG242" i="3"/>
  <c r="FH242" i="3"/>
  <c r="FG212" i="3"/>
  <c r="FH212" i="3"/>
  <c r="FG213" i="3"/>
  <c r="FH213" i="3"/>
  <c r="FG214" i="3"/>
  <c r="FH214" i="3"/>
  <c r="FG215" i="3"/>
  <c r="FH215" i="3"/>
  <c r="FG170" i="3"/>
  <c r="FH170" i="3"/>
  <c r="FG171" i="3"/>
  <c r="FH171" i="3"/>
  <c r="FG172" i="3"/>
  <c r="FH172" i="3"/>
  <c r="FG173" i="3"/>
  <c r="FH173" i="3"/>
  <c r="FG119" i="3"/>
  <c r="FH119" i="3"/>
  <c r="FG120" i="3"/>
  <c r="FH120" i="3"/>
  <c r="FG121" i="3"/>
  <c r="FH121" i="3"/>
  <c r="FG122" i="3"/>
  <c r="FH122" i="3"/>
  <c r="FG123" i="3"/>
  <c r="FH123" i="3"/>
  <c r="FG124" i="3"/>
  <c r="FH124" i="3"/>
  <c r="FG76" i="3"/>
  <c r="FH76" i="3"/>
  <c r="FG77" i="3"/>
  <c r="FH77" i="3"/>
  <c r="FG78" i="3"/>
  <c r="FH78" i="3"/>
  <c r="FG79" i="3"/>
  <c r="FH79" i="3"/>
  <c r="FG80" i="3"/>
  <c r="FH80" i="3"/>
  <c r="FG81" i="3"/>
  <c r="FH81" i="3"/>
  <c r="FG82" i="3"/>
  <c r="FH82" i="3"/>
  <c r="FG46" i="3"/>
  <c r="FH46" i="3"/>
  <c r="FG47" i="3"/>
  <c r="FH47" i="3"/>
  <c r="FG21" i="3"/>
  <c r="FH21" i="3"/>
  <c r="FG243" i="3"/>
  <c r="FH243" i="3"/>
  <c r="FG244" i="3"/>
  <c r="FH244" i="3"/>
  <c r="FG216" i="3"/>
  <c r="FH216" i="3"/>
  <c r="FG174" i="3"/>
  <c r="FH174" i="3"/>
  <c r="FG175" i="3"/>
  <c r="FH175" i="3"/>
  <c r="FG176" i="3"/>
  <c r="FH176" i="3"/>
  <c r="FG177" i="3"/>
  <c r="FH177" i="3"/>
  <c r="FG178" i="3"/>
  <c r="FH178" i="3"/>
  <c r="FG179" i="3"/>
  <c r="FH179" i="3"/>
  <c r="FG125" i="3"/>
  <c r="FH125" i="3"/>
  <c r="FG126" i="3"/>
  <c r="FH126" i="3"/>
  <c r="FG127" i="3"/>
  <c r="FH127" i="3"/>
  <c r="FG128" i="3"/>
  <c r="FH128" i="3"/>
  <c r="FG129" i="3"/>
  <c r="FH129" i="3"/>
  <c r="FG83" i="3"/>
  <c r="FH83" i="3"/>
  <c r="FG84" i="3"/>
  <c r="FH84" i="3"/>
  <c r="FG85" i="3"/>
  <c r="FH85" i="3"/>
  <c r="FG86" i="3"/>
  <c r="FH86" i="3"/>
  <c r="FG48" i="3"/>
  <c r="FH48" i="3"/>
  <c r="FG29" i="3"/>
  <c r="FH29" i="3"/>
  <c r="FG30" i="3"/>
  <c r="FH30" i="3"/>
  <c r="FG31" i="3"/>
  <c r="FH31" i="3"/>
  <c r="FG245" i="3"/>
  <c r="FH245" i="3"/>
  <c r="FG217" i="3"/>
  <c r="FH217" i="3"/>
  <c r="FG180" i="3"/>
  <c r="FH180" i="3"/>
  <c r="FG181" i="3"/>
  <c r="FH181" i="3"/>
  <c r="FG182" i="3"/>
  <c r="FH182" i="3"/>
  <c r="FG183" i="3"/>
  <c r="FH183" i="3"/>
  <c r="FG184" i="3"/>
  <c r="FH184" i="3"/>
  <c r="FG130" i="3"/>
  <c r="FH130" i="3"/>
  <c r="FG131" i="3"/>
  <c r="FH131" i="3"/>
  <c r="FG132" i="3"/>
  <c r="FH132" i="3"/>
  <c r="FG133" i="3"/>
  <c r="FH133" i="3"/>
  <c r="FG134" i="3"/>
  <c r="FH134" i="3"/>
  <c r="FG135" i="3"/>
  <c r="FH135" i="3"/>
  <c r="FG87" i="3"/>
  <c r="FH87" i="3"/>
  <c r="FG88" i="3"/>
  <c r="FH88" i="3"/>
  <c r="FG89" i="3"/>
  <c r="FH89" i="3"/>
  <c r="FG90" i="3"/>
  <c r="FH90" i="3"/>
  <c r="FG49" i="3"/>
  <c r="FH49" i="3"/>
  <c r="FG50" i="3"/>
  <c r="FH50" i="3"/>
  <c r="FG51" i="3"/>
  <c r="FH51" i="3"/>
  <c r="FG246" i="3"/>
  <c r="FH246" i="3"/>
  <c r="FG218" i="3"/>
  <c r="FH218" i="3"/>
  <c r="FG219" i="3"/>
  <c r="FH219" i="3"/>
  <c r="FG185" i="3"/>
  <c r="FH185" i="3"/>
  <c r="FG186" i="3"/>
  <c r="FH186" i="3"/>
  <c r="FG187" i="3"/>
  <c r="FH187" i="3"/>
  <c r="FG188" i="3"/>
  <c r="FH188" i="3"/>
  <c r="FG136" i="3"/>
  <c r="FH136" i="3"/>
  <c r="FG137" i="3"/>
  <c r="FH137" i="3"/>
  <c r="FG138" i="3"/>
  <c r="FH138" i="3"/>
  <c r="FG139" i="3"/>
  <c r="FH139" i="3"/>
  <c r="FG140" i="3"/>
  <c r="FH140" i="3"/>
  <c r="FG91" i="3"/>
  <c r="FH91" i="3"/>
  <c r="FG92" i="3"/>
  <c r="FH92" i="3"/>
  <c r="FG93" i="3"/>
  <c r="FH93" i="3"/>
  <c r="FG94" i="3"/>
  <c r="FH94" i="3"/>
  <c r="FG95" i="3"/>
  <c r="FH95" i="3"/>
  <c r="FG52" i="3"/>
  <c r="FH52" i="3"/>
  <c r="FG220" i="3"/>
  <c r="FH220" i="3"/>
  <c r="FG189" i="3"/>
  <c r="FH189" i="3"/>
  <c r="FG190" i="3"/>
  <c r="FH190" i="3"/>
  <c r="FG191" i="3"/>
  <c r="FH191" i="3"/>
  <c r="FG141" i="3"/>
  <c r="FH141" i="3"/>
  <c r="FG142" i="3"/>
  <c r="FH142" i="3"/>
  <c r="FG143" i="3"/>
  <c r="FH143" i="3"/>
  <c r="FG144" i="3"/>
  <c r="FH144" i="3"/>
  <c r="FG145" i="3"/>
  <c r="FH145" i="3"/>
  <c r="FG96" i="3"/>
  <c r="FH96" i="3"/>
  <c r="FG97" i="3"/>
  <c r="FH97" i="3"/>
  <c r="FG53" i="3"/>
  <c r="FH53" i="3"/>
  <c r="FG54" i="3"/>
  <c r="FH54" i="3"/>
  <c r="FG32" i="3"/>
  <c r="FH32" i="3"/>
  <c r="FG221" i="3"/>
  <c r="FH221" i="3"/>
  <c r="FG192" i="3"/>
  <c r="FH192" i="3"/>
  <c r="FG193" i="3"/>
  <c r="FH193" i="3"/>
  <c r="FG194" i="3"/>
  <c r="FH194" i="3"/>
  <c r="FG195" i="3"/>
  <c r="FH195" i="3"/>
  <c r="FG146" i="3"/>
  <c r="FH146" i="3"/>
  <c r="FG147" i="3"/>
  <c r="FH147" i="3"/>
  <c r="FG148" i="3"/>
  <c r="FH148" i="3"/>
  <c r="FG98" i="3"/>
  <c r="FH98" i="3"/>
  <c r="FG55" i="3"/>
  <c r="FH55" i="3"/>
  <c r="FG56" i="3"/>
  <c r="FH56" i="3"/>
  <c r="FG33" i="3"/>
  <c r="FH33" i="3"/>
  <c r="FG222" i="3"/>
  <c r="FH222" i="3"/>
  <c r="FG223" i="3"/>
  <c r="FH223" i="3"/>
  <c r="FG196" i="3"/>
  <c r="FH196" i="3"/>
  <c r="FG197" i="3"/>
  <c r="FH197" i="3"/>
  <c r="FG198" i="3"/>
  <c r="FH198" i="3"/>
  <c r="FG149" i="3"/>
  <c r="FH149" i="3"/>
  <c r="FG150" i="3"/>
  <c r="FH150" i="3"/>
  <c r="FG151" i="3"/>
  <c r="FH151" i="3"/>
  <c r="FG152" i="3"/>
  <c r="FH152" i="3"/>
  <c r="FG99" i="3"/>
  <c r="FH99" i="3"/>
  <c r="FG100" i="3"/>
  <c r="FH100" i="3"/>
  <c r="FG101" i="3"/>
  <c r="FH101" i="3"/>
  <c r="FG102" i="3"/>
  <c r="FH102" i="3"/>
  <c r="FG103" i="3"/>
  <c r="FH103" i="3"/>
  <c r="FG104" i="3"/>
  <c r="FH104" i="3"/>
  <c r="FG105" i="3"/>
  <c r="FH105" i="3"/>
  <c r="FG106" i="3"/>
  <c r="FH106" i="3"/>
  <c r="FG107" i="3"/>
  <c r="FH107" i="3"/>
  <c r="FG57" i="3"/>
  <c r="FH57" i="3"/>
  <c r="FH58" i="3"/>
  <c r="FG58" i="3"/>
  <c r="FH2" i="2"/>
  <c r="FG2" i="2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X46" i="1"/>
  <c r="EX94" i="1"/>
  <c r="EX95" i="1"/>
  <c r="EX69" i="1"/>
  <c r="EX61" i="1"/>
  <c r="EX96" i="1"/>
  <c r="EX52" i="1"/>
  <c r="EX49" i="1"/>
  <c r="EX53" i="1"/>
  <c r="EX97" i="1"/>
  <c r="EX42" i="1"/>
  <c r="EX62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90" i="1"/>
  <c r="EX70" i="1"/>
  <c r="EX78" i="1"/>
  <c r="EX2" i="1"/>
  <c r="EX191" i="1"/>
  <c r="EX79" i="1"/>
  <c r="EX98" i="1"/>
  <c r="EX12" i="1"/>
  <c r="EX13" i="1"/>
  <c r="EX99" i="1"/>
  <c r="EX192" i="1"/>
  <c r="EX193" i="1"/>
  <c r="EX122" i="1"/>
  <c r="EX123" i="1"/>
  <c r="EX100" i="1"/>
  <c r="EX101" i="1"/>
  <c r="EX124" i="1"/>
  <c r="EX125" i="1"/>
  <c r="EX126" i="1"/>
  <c r="EX5" i="1"/>
  <c r="EX29" i="1"/>
  <c r="EX30" i="1"/>
  <c r="EX31" i="1"/>
  <c r="EX32" i="1"/>
  <c r="EX127" i="1"/>
  <c r="EX194" i="1"/>
  <c r="EX195" i="1"/>
  <c r="EX80" i="1"/>
  <c r="EX196" i="1"/>
  <c r="EX102" i="1"/>
  <c r="EX33" i="1"/>
  <c r="EX197" i="1"/>
  <c r="EX198" i="1"/>
  <c r="EX199" i="1"/>
  <c r="EX103" i="1"/>
  <c r="EX200" i="1"/>
  <c r="EX201" i="1"/>
  <c r="EX202" i="1"/>
  <c r="EX14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34" i="1"/>
  <c r="EX217" i="1"/>
  <c r="EX218" i="1"/>
  <c r="EX128" i="1"/>
  <c r="EX24" i="1"/>
  <c r="EX25" i="1"/>
  <c r="EX26" i="1"/>
  <c r="EX104" i="1"/>
  <c r="EX105" i="1"/>
  <c r="EX106" i="1"/>
  <c r="EX219" i="1"/>
  <c r="EX220" i="1"/>
  <c r="EX221" i="1"/>
  <c r="EX63" i="1"/>
  <c r="EX222" i="1"/>
  <c r="EX223" i="1"/>
  <c r="EX81" i="1"/>
  <c r="EX82" i="1"/>
  <c r="EX83" i="1"/>
  <c r="EX224" i="1"/>
  <c r="EX129" i="1"/>
  <c r="EX225" i="1"/>
  <c r="EX226" i="1"/>
  <c r="EX130" i="1"/>
  <c r="EX107" i="1"/>
  <c r="EX227" i="1"/>
  <c r="EX228" i="1"/>
  <c r="EX229" i="1"/>
  <c r="EX64" i="1"/>
  <c r="EX108" i="1"/>
  <c r="EX71" i="1"/>
  <c r="EX230" i="1"/>
  <c r="EX231" i="1"/>
  <c r="EX232" i="1"/>
  <c r="EX233" i="1"/>
  <c r="EX234" i="1"/>
  <c r="EX235" i="1"/>
  <c r="EX131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84" i="1"/>
  <c r="EX255" i="1"/>
  <c r="EX132" i="1"/>
  <c r="EX133" i="1"/>
  <c r="EX256" i="1"/>
  <c r="EX257" i="1"/>
  <c r="EX134" i="1"/>
  <c r="EX258" i="1"/>
  <c r="EX65" i="1"/>
  <c r="EX54" i="1"/>
  <c r="EX55" i="1"/>
  <c r="EX47" i="1"/>
  <c r="EX66" i="1"/>
  <c r="EX56" i="1"/>
  <c r="EX57" i="1"/>
  <c r="EX48" i="1"/>
  <c r="EX259" i="1"/>
  <c r="EX260" i="1"/>
  <c r="EX261" i="1"/>
  <c r="EX262" i="1"/>
  <c r="EX263" i="1"/>
  <c r="EX264" i="1"/>
  <c r="EX265" i="1"/>
  <c r="EX266" i="1"/>
  <c r="EX267" i="1"/>
  <c r="EX85" i="1"/>
  <c r="EX58" i="1"/>
  <c r="EX86" i="1"/>
  <c r="EX268" i="1"/>
  <c r="EX269" i="1"/>
  <c r="EX270" i="1"/>
  <c r="EX271" i="1"/>
  <c r="EX135" i="1"/>
  <c r="EX272" i="1"/>
  <c r="EX273" i="1"/>
  <c r="EX136" i="1"/>
  <c r="EX274" i="1"/>
  <c r="EX275" i="1"/>
  <c r="EX276" i="1"/>
  <c r="EX277" i="1"/>
  <c r="EX278" i="1"/>
  <c r="EX279" i="1"/>
  <c r="EX15" i="1"/>
  <c r="EX72" i="1"/>
  <c r="EX3" i="1"/>
  <c r="EX109" i="1"/>
  <c r="EX110" i="1"/>
  <c r="EX280" i="1"/>
  <c r="EX6" i="1"/>
  <c r="EX111" i="1"/>
  <c r="EX67" i="1"/>
  <c r="EX68" i="1"/>
  <c r="EX73" i="1"/>
  <c r="EX137" i="1"/>
  <c r="EX138" i="1"/>
  <c r="EX139" i="1"/>
  <c r="EX281" i="1"/>
  <c r="EX16" i="1"/>
  <c r="EX112" i="1"/>
  <c r="EX87" i="1"/>
  <c r="EX140" i="1"/>
  <c r="EX282" i="1"/>
  <c r="EX7" i="1"/>
  <c r="EX113" i="1"/>
  <c r="EX141" i="1"/>
  <c r="EX88" i="1"/>
  <c r="EX114" i="1"/>
  <c r="EX142" i="1"/>
  <c r="EX143" i="1"/>
  <c r="EX89" i="1"/>
  <c r="EX283" i="1"/>
  <c r="EX8" i="1"/>
  <c r="EX9" i="1"/>
  <c r="EX27" i="1"/>
  <c r="EX144" i="1"/>
  <c r="EX17" i="1"/>
  <c r="EX10" i="1"/>
  <c r="EX115" i="1"/>
  <c r="EX284" i="1"/>
  <c r="EX285" i="1"/>
  <c r="EX286" i="1"/>
  <c r="EX28" i="1"/>
  <c r="EX4" i="1"/>
  <c r="EX74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116" i="1"/>
  <c r="EX59" i="1"/>
  <c r="EX304" i="1"/>
  <c r="EX305" i="1"/>
  <c r="EX117" i="1"/>
  <c r="EX306" i="1"/>
  <c r="EX145" i="1"/>
  <c r="EX307" i="1"/>
  <c r="EX308" i="1"/>
  <c r="EX309" i="1"/>
  <c r="EX310" i="1"/>
  <c r="EX146" i="1"/>
  <c r="EX311" i="1"/>
  <c r="EX312" i="1"/>
  <c r="EX313" i="1"/>
  <c r="EX314" i="1"/>
  <c r="EX315" i="1"/>
  <c r="EX90" i="1"/>
  <c r="EX75" i="1"/>
  <c r="EX22" i="1"/>
  <c r="EX316" i="1"/>
  <c r="EX317" i="1"/>
  <c r="EX147" i="1"/>
  <c r="EX21" i="1"/>
  <c r="EX20" i="1"/>
  <c r="EX19" i="1"/>
  <c r="EX318" i="1"/>
  <c r="EX319" i="1"/>
  <c r="EX320" i="1"/>
  <c r="EX321" i="1"/>
  <c r="EX91" i="1"/>
  <c r="EX76" i="1"/>
  <c r="EX77" i="1"/>
  <c r="EX60" i="1"/>
  <c r="EX50" i="1"/>
  <c r="EX44" i="1"/>
  <c r="EX45" i="1"/>
  <c r="EX43" i="1"/>
  <c r="EX322" i="1"/>
  <c r="EX323" i="1"/>
  <c r="EX324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325" i="1"/>
  <c r="EX11" i="1"/>
  <c r="EX326" i="1"/>
  <c r="EX118" i="1"/>
  <c r="EX119" i="1"/>
  <c r="EX327" i="1"/>
  <c r="EX148" i="1"/>
  <c r="EX328" i="1"/>
  <c r="EX92" i="1"/>
  <c r="EX329" i="1"/>
  <c r="EX120" i="1"/>
  <c r="EX330" i="1"/>
  <c r="EX331" i="1"/>
  <c r="EX332" i="1"/>
  <c r="EX333" i="1"/>
  <c r="EX334" i="1"/>
  <c r="EX23" i="1"/>
  <c r="EX93" i="1"/>
  <c r="EX335" i="1"/>
  <c r="EX336" i="1"/>
  <c r="EX35" i="1"/>
  <c r="EX36" i="1"/>
  <c r="EX37" i="1"/>
  <c r="EX38" i="1"/>
  <c r="EX39" i="1"/>
  <c r="EX40" i="1"/>
  <c r="EX41" i="1"/>
  <c r="EX337" i="1"/>
  <c r="EX338" i="1"/>
  <c r="EX339" i="1"/>
  <c r="EX149" i="1"/>
  <c r="EX150" i="1"/>
  <c r="EX340" i="1"/>
  <c r="EX341" i="1"/>
  <c r="EX342" i="1"/>
  <c r="EX343" i="1"/>
  <c r="EX344" i="1"/>
  <c r="EX345" i="1"/>
  <c r="EX346" i="1"/>
  <c r="EX347" i="1"/>
  <c r="EX348" i="1"/>
  <c r="EX349" i="1"/>
  <c r="EX350" i="1"/>
  <c r="EX351" i="1"/>
  <c r="EX352" i="1"/>
  <c r="EX184" i="1"/>
  <c r="EX185" i="1"/>
  <c r="EX353" i="1"/>
  <c r="EX354" i="1"/>
  <c r="EX355" i="1"/>
  <c r="EX356" i="1"/>
  <c r="EX186" i="1"/>
  <c r="EX187" i="1"/>
  <c r="EX188" i="1"/>
  <c r="EX189" i="1"/>
  <c r="EX18" i="1"/>
  <c r="EX357" i="1"/>
  <c r="EX358" i="1"/>
  <c r="EX121" i="1"/>
  <c r="EX359" i="1"/>
  <c r="EX360" i="1"/>
  <c r="EX51" i="1"/>
  <c r="FH46" i="1"/>
  <c r="FH94" i="1"/>
  <c r="FH95" i="1"/>
  <c r="FH69" i="1"/>
  <c r="FH61" i="1"/>
  <c r="FH96" i="1"/>
  <c r="FH52" i="1"/>
  <c r="FH49" i="1"/>
  <c r="FH53" i="1"/>
  <c r="FH97" i="1"/>
  <c r="FH42" i="1"/>
  <c r="FH62" i="1"/>
  <c r="FH151" i="1"/>
  <c r="FH152" i="1"/>
  <c r="FH153" i="1"/>
  <c r="FH154" i="1"/>
  <c r="FH155" i="1"/>
  <c r="FH156" i="1"/>
  <c r="FH157" i="1"/>
  <c r="FH158" i="1"/>
  <c r="FH159" i="1"/>
  <c r="FH160" i="1"/>
  <c r="FH161" i="1"/>
  <c r="FH162" i="1"/>
  <c r="FH163" i="1"/>
  <c r="FH164" i="1"/>
  <c r="FH165" i="1"/>
  <c r="FH166" i="1"/>
  <c r="FH167" i="1"/>
  <c r="FH168" i="1"/>
  <c r="FH190" i="1"/>
  <c r="FH70" i="1"/>
  <c r="FH78" i="1"/>
  <c r="FH2" i="1"/>
  <c r="FH191" i="1"/>
  <c r="FH79" i="1"/>
  <c r="FH98" i="1"/>
  <c r="FH12" i="1"/>
  <c r="FH13" i="1"/>
  <c r="FH99" i="1"/>
  <c r="FH192" i="1"/>
  <c r="FH193" i="1"/>
  <c r="FH122" i="1"/>
  <c r="FH123" i="1"/>
  <c r="FH100" i="1"/>
  <c r="FH101" i="1"/>
  <c r="FH124" i="1"/>
  <c r="FH125" i="1"/>
  <c r="FH126" i="1"/>
  <c r="FH5" i="1"/>
  <c r="FH29" i="1"/>
  <c r="FH30" i="1"/>
  <c r="FH31" i="1"/>
  <c r="FH32" i="1"/>
  <c r="FH127" i="1"/>
  <c r="FH194" i="1"/>
  <c r="FH195" i="1"/>
  <c r="FH80" i="1"/>
  <c r="FH196" i="1"/>
  <c r="FH102" i="1"/>
  <c r="FH33" i="1"/>
  <c r="FH197" i="1"/>
  <c r="FH198" i="1"/>
  <c r="FH199" i="1"/>
  <c r="FH103" i="1"/>
  <c r="FH200" i="1"/>
  <c r="FH201" i="1"/>
  <c r="FH202" i="1"/>
  <c r="FH14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34" i="1"/>
  <c r="FH217" i="1"/>
  <c r="FH218" i="1"/>
  <c r="FH128" i="1"/>
  <c r="FH24" i="1"/>
  <c r="FH25" i="1"/>
  <c r="FH26" i="1"/>
  <c r="FH104" i="1"/>
  <c r="FH105" i="1"/>
  <c r="FH106" i="1"/>
  <c r="FH219" i="1"/>
  <c r="FH220" i="1"/>
  <c r="FH221" i="1"/>
  <c r="FH63" i="1"/>
  <c r="FH222" i="1"/>
  <c r="FH223" i="1"/>
  <c r="FH81" i="1"/>
  <c r="FH82" i="1"/>
  <c r="FH83" i="1"/>
  <c r="FH224" i="1"/>
  <c r="FH129" i="1"/>
  <c r="FH225" i="1"/>
  <c r="FH226" i="1"/>
  <c r="FH130" i="1"/>
  <c r="FH107" i="1"/>
  <c r="FH227" i="1"/>
  <c r="FH228" i="1"/>
  <c r="FH229" i="1"/>
  <c r="FH64" i="1"/>
  <c r="FH108" i="1"/>
  <c r="FH71" i="1"/>
  <c r="FH230" i="1"/>
  <c r="FH231" i="1"/>
  <c r="FH232" i="1"/>
  <c r="FH233" i="1"/>
  <c r="FH234" i="1"/>
  <c r="FH235" i="1"/>
  <c r="FH131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84" i="1"/>
  <c r="FH255" i="1"/>
  <c r="FH132" i="1"/>
  <c r="FH133" i="1"/>
  <c r="FH256" i="1"/>
  <c r="FH257" i="1"/>
  <c r="FH134" i="1"/>
  <c r="FH258" i="1"/>
  <c r="FH65" i="1"/>
  <c r="FH54" i="1"/>
  <c r="FH55" i="1"/>
  <c r="FH47" i="1"/>
  <c r="FH66" i="1"/>
  <c r="FH56" i="1"/>
  <c r="FH57" i="1"/>
  <c r="FH48" i="1"/>
  <c r="FH259" i="1"/>
  <c r="FH260" i="1"/>
  <c r="FH261" i="1"/>
  <c r="FH262" i="1"/>
  <c r="FH263" i="1"/>
  <c r="FH264" i="1"/>
  <c r="FH265" i="1"/>
  <c r="FH266" i="1"/>
  <c r="FH267" i="1"/>
  <c r="FH85" i="1"/>
  <c r="FH58" i="1"/>
  <c r="FH86" i="1"/>
  <c r="FH268" i="1"/>
  <c r="FH269" i="1"/>
  <c r="FH270" i="1"/>
  <c r="FH271" i="1"/>
  <c r="FH135" i="1"/>
  <c r="FH272" i="1"/>
  <c r="FH273" i="1"/>
  <c r="FH136" i="1"/>
  <c r="FH274" i="1"/>
  <c r="FH275" i="1"/>
  <c r="FH276" i="1"/>
  <c r="FH277" i="1"/>
  <c r="FH278" i="1"/>
  <c r="FH279" i="1"/>
  <c r="FH15" i="1"/>
  <c r="FH72" i="1"/>
  <c r="FH3" i="1"/>
  <c r="FH109" i="1"/>
  <c r="FH110" i="1"/>
  <c r="FH280" i="1"/>
  <c r="FH6" i="1"/>
  <c r="FH111" i="1"/>
  <c r="FH67" i="1"/>
  <c r="FH68" i="1"/>
  <c r="FH73" i="1"/>
  <c r="FH137" i="1"/>
  <c r="FH138" i="1"/>
  <c r="FH139" i="1"/>
  <c r="FH281" i="1"/>
  <c r="FH16" i="1"/>
  <c r="FH112" i="1"/>
  <c r="FH87" i="1"/>
  <c r="FH140" i="1"/>
  <c r="FH282" i="1"/>
  <c r="FH7" i="1"/>
  <c r="FH113" i="1"/>
  <c r="FH141" i="1"/>
  <c r="FH88" i="1"/>
  <c r="FH114" i="1"/>
  <c r="FH142" i="1"/>
  <c r="FH143" i="1"/>
  <c r="FH89" i="1"/>
  <c r="FH283" i="1"/>
  <c r="FH8" i="1"/>
  <c r="FH9" i="1"/>
  <c r="FH27" i="1"/>
  <c r="FH144" i="1"/>
  <c r="FH17" i="1"/>
  <c r="FH10" i="1"/>
  <c r="FH115" i="1"/>
  <c r="FH284" i="1"/>
  <c r="FH285" i="1"/>
  <c r="FH286" i="1"/>
  <c r="FH28" i="1"/>
  <c r="FH4" i="1"/>
  <c r="FH74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H301" i="1"/>
  <c r="FH302" i="1"/>
  <c r="FH303" i="1"/>
  <c r="FH116" i="1"/>
  <c r="FH59" i="1"/>
  <c r="FH304" i="1"/>
  <c r="FH305" i="1"/>
  <c r="FH117" i="1"/>
  <c r="FH306" i="1"/>
  <c r="FH145" i="1"/>
  <c r="FH307" i="1"/>
  <c r="FH308" i="1"/>
  <c r="FH309" i="1"/>
  <c r="FH310" i="1"/>
  <c r="FH146" i="1"/>
  <c r="FH311" i="1"/>
  <c r="FH312" i="1"/>
  <c r="FH313" i="1"/>
  <c r="FH314" i="1"/>
  <c r="FH315" i="1"/>
  <c r="FH90" i="1"/>
  <c r="FH75" i="1"/>
  <c r="FH22" i="1"/>
  <c r="FH316" i="1"/>
  <c r="FH317" i="1"/>
  <c r="FH147" i="1"/>
  <c r="FH21" i="1"/>
  <c r="FH20" i="1"/>
  <c r="FH19" i="1"/>
  <c r="FH318" i="1"/>
  <c r="FH319" i="1"/>
  <c r="FH320" i="1"/>
  <c r="FH321" i="1"/>
  <c r="FH91" i="1"/>
  <c r="FH76" i="1"/>
  <c r="FH77" i="1"/>
  <c r="FH60" i="1"/>
  <c r="FH50" i="1"/>
  <c r="FH44" i="1"/>
  <c r="FH45" i="1"/>
  <c r="FH43" i="1"/>
  <c r="FH322" i="1"/>
  <c r="FH323" i="1"/>
  <c r="FH324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H181" i="1"/>
  <c r="FH182" i="1"/>
  <c r="FH183" i="1"/>
  <c r="FH325" i="1"/>
  <c r="FH11" i="1"/>
  <c r="FH326" i="1"/>
  <c r="FH118" i="1"/>
  <c r="FH119" i="1"/>
  <c r="FH327" i="1"/>
  <c r="FH148" i="1"/>
  <c r="FH328" i="1"/>
  <c r="FH92" i="1"/>
  <c r="FH329" i="1"/>
  <c r="FH120" i="1"/>
  <c r="FH330" i="1"/>
  <c r="FH331" i="1"/>
  <c r="FH332" i="1"/>
  <c r="FH333" i="1"/>
  <c r="FH334" i="1"/>
  <c r="FH23" i="1"/>
  <c r="FH93" i="1"/>
  <c r="FH335" i="1"/>
  <c r="FH336" i="1"/>
  <c r="FH35" i="1"/>
  <c r="FH36" i="1"/>
  <c r="FH37" i="1"/>
  <c r="FH38" i="1"/>
  <c r="FH39" i="1"/>
  <c r="FH40" i="1"/>
  <c r="FH41" i="1"/>
  <c r="FH337" i="1"/>
  <c r="FH338" i="1"/>
  <c r="FH339" i="1"/>
  <c r="FH149" i="1"/>
  <c r="FH150" i="1"/>
  <c r="FH340" i="1"/>
  <c r="FH341" i="1"/>
  <c r="FH342" i="1"/>
  <c r="FH343" i="1"/>
  <c r="FH344" i="1"/>
  <c r="FH345" i="1"/>
  <c r="FH346" i="1"/>
  <c r="FH347" i="1"/>
  <c r="FH348" i="1"/>
  <c r="FH349" i="1"/>
  <c r="FH350" i="1"/>
  <c r="FH351" i="1"/>
  <c r="FH352" i="1"/>
  <c r="FH184" i="1"/>
  <c r="FH185" i="1"/>
  <c r="FH353" i="1"/>
  <c r="FH354" i="1"/>
  <c r="FH355" i="1"/>
  <c r="FH356" i="1"/>
  <c r="FH186" i="1"/>
  <c r="FH187" i="1"/>
  <c r="FH188" i="1"/>
  <c r="FH189" i="1"/>
  <c r="FH18" i="1"/>
  <c r="FH357" i="1"/>
  <c r="FH358" i="1"/>
  <c r="FH121" i="1"/>
  <c r="FH359" i="1"/>
  <c r="FH360" i="1"/>
  <c r="FH51" i="1"/>
  <c r="FG46" i="1"/>
  <c r="FG94" i="1"/>
  <c r="FG95" i="1"/>
  <c r="FG69" i="1"/>
  <c r="FG61" i="1"/>
  <c r="FG96" i="1"/>
  <c r="FG52" i="1"/>
  <c r="FG49" i="1"/>
  <c r="FG53" i="1"/>
  <c r="FG97" i="1"/>
  <c r="FG42" i="1"/>
  <c r="FG62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90" i="1"/>
  <c r="FG70" i="1"/>
  <c r="FG78" i="1"/>
  <c r="FG2" i="1"/>
  <c r="FG191" i="1"/>
  <c r="FG79" i="1"/>
  <c r="FG98" i="1"/>
  <c r="FG12" i="1"/>
  <c r="FG13" i="1"/>
  <c r="FG99" i="1"/>
  <c r="FG192" i="1"/>
  <c r="FG193" i="1"/>
  <c r="FG122" i="1"/>
  <c r="FG123" i="1"/>
  <c r="FG100" i="1"/>
  <c r="FG101" i="1"/>
  <c r="FG124" i="1"/>
  <c r="FG125" i="1"/>
  <c r="FG126" i="1"/>
  <c r="FG5" i="1"/>
  <c r="FG29" i="1"/>
  <c r="FG30" i="1"/>
  <c r="FG31" i="1"/>
  <c r="FG32" i="1"/>
  <c r="FG127" i="1"/>
  <c r="FG194" i="1"/>
  <c r="FG195" i="1"/>
  <c r="FG80" i="1"/>
  <c r="FG196" i="1"/>
  <c r="FG102" i="1"/>
  <c r="FG33" i="1"/>
  <c r="FG197" i="1"/>
  <c r="FG198" i="1"/>
  <c r="FG199" i="1"/>
  <c r="FG103" i="1"/>
  <c r="FG200" i="1"/>
  <c r="FG201" i="1"/>
  <c r="FG202" i="1"/>
  <c r="FG14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34" i="1"/>
  <c r="FG217" i="1"/>
  <c r="FG218" i="1"/>
  <c r="FG128" i="1"/>
  <c r="FG24" i="1"/>
  <c r="FG25" i="1"/>
  <c r="FG26" i="1"/>
  <c r="FG104" i="1"/>
  <c r="FG105" i="1"/>
  <c r="FG106" i="1"/>
  <c r="FG219" i="1"/>
  <c r="FG220" i="1"/>
  <c r="FG221" i="1"/>
  <c r="FG63" i="1"/>
  <c r="FG222" i="1"/>
  <c r="FG223" i="1"/>
  <c r="FG81" i="1"/>
  <c r="FG82" i="1"/>
  <c r="FG83" i="1"/>
  <c r="FG224" i="1"/>
  <c r="FG129" i="1"/>
  <c r="FG225" i="1"/>
  <c r="FG226" i="1"/>
  <c r="FG130" i="1"/>
  <c r="FG107" i="1"/>
  <c r="FG227" i="1"/>
  <c r="FG228" i="1"/>
  <c r="FG229" i="1"/>
  <c r="FG64" i="1"/>
  <c r="FG108" i="1"/>
  <c r="FG71" i="1"/>
  <c r="FG230" i="1"/>
  <c r="FG231" i="1"/>
  <c r="FG232" i="1"/>
  <c r="FG233" i="1"/>
  <c r="FG234" i="1"/>
  <c r="FG235" i="1"/>
  <c r="FG131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84" i="1"/>
  <c r="FG255" i="1"/>
  <c r="FG132" i="1"/>
  <c r="FG133" i="1"/>
  <c r="FG256" i="1"/>
  <c r="FG257" i="1"/>
  <c r="FG134" i="1"/>
  <c r="FG258" i="1"/>
  <c r="FG65" i="1"/>
  <c r="FG54" i="1"/>
  <c r="FG55" i="1"/>
  <c r="FG47" i="1"/>
  <c r="FG66" i="1"/>
  <c r="FG56" i="1"/>
  <c r="FG57" i="1"/>
  <c r="FG48" i="1"/>
  <c r="FG259" i="1"/>
  <c r="FG260" i="1"/>
  <c r="FG261" i="1"/>
  <c r="FG262" i="1"/>
  <c r="FG263" i="1"/>
  <c r="FG264" i="1"/>
  <c r="FG265" i="1"/>
  <c r="FG266" i="1"/>
  <c r="FG267" i="1"/>
  <c r="FG85" i="1"/>
  <c r="FG58" i="1"/>
  <c r="FG86" i="1"/>
  <c r="FG268" i="1"/>
  <c r="FG269" i="1"/>
  <c r="FG270" i="1"/>
  <c r="FG271" i="1"/>
  <c r="FG135" i="1"/>
  <c r="FG272" i="1"/>
  <c r="FG273" i="1"/>
  <c r="FG136" i="1"/>
  <c r="FG274" i="1"/>
  <c r="FG275" i="1"/>
  <c r="FG276" i="1"/>
  <c r="FG277" i="1"/>
  <c r="FG278" i="1"/>
  <c r="FG279" i="1"/>
  <c r="FG15" i="1"/>
  <c r="FG72" i="1"/>
  <c r="FG3" i="1"/>
  <c r="FG109" i="1"/>
  <c r="FG110" i="1"/>
  <c r="FG280" i="1"/>
  <c r="FG6" i="1"/>
  <c r="FG111" i="1"/>
  <c r="FG67" i="1"/>
  <c r="FG68" i="1"/>
  <c r="FG73" i="1"/>
  <c r="FG137" i="1"/>
  <c r="FG138" i="1"/>
  <c r="FG139" i="1"/>
  <c r="FG281" i="1"/>
  <c r="FG16" i="1"/>
  <c r="FG112" i="1"/>
  <c r="FG87" i="1"/>
  <c r="FG140" i="1"/>
  <c r="FG282" i="1"/>
  <c r="FG7" i="1"/>
  <c r="FG113" i="1"/>
  <c r="FG141" i="1"/>
  <c r="FG88" i="1"/>
  <c r="FG114" i="1"/>
  <c r="FG142" i="1"/>
  <c r="FG143" i="1"/>
  <c r="FG89" i="1"/>
  <c r="FG283" i="1"/>
  <c r="FG8" i="1"/>
  <c r="FG9" i="1"/>
  <c r="FG27" i="1"/>
  <c r="FG144" i="1"/>
  <c r="FG17" i="1"/>
  <c r="FG10" i="1"/>
  <c r="FG115" i="1"/>
  <c r="FG284" i="1"/>
  <c r="FG285" i="1"/>
  <c r="FG286" i="1"/>
  <c r="FG28" i="1"/>
  <c r="FG4" i="1"/>
  <c r="FG74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116" i="1"/>
  <c r="FG59" i="1"/>
  <c r="FG304" i="1"/>
  <c r="FG305" i="1"/>
  <c r="FG117" i="1"/>
  <c r="FG306" i="1"/>
  <c r="FG145" i="1"/>
  <c r="FG307" i="1"/>
  <c r="FG308" i="1"/>
  <c r="FG309" i="1"/>
  <c r="FG310" i="1"/>
  <c r="FG146" i="1"/>
  <c r="FG311" i="1"/>
  <c r="FG312" i="1"/>
  <c r="FG313" i="1"/>
  <c r="FG314" i="1"/>
  <c r="FG315" i="1"/>
  <c r="FG90" i="1"/>
  <c r="FG75" i="1"/>
  <c r="FG22" i="1"/>
  <c r="FG316" i="1"/>
  <c r="FG317" i="1"/>
  <c r="FG147" i="1"/>
  <c r="FG21" i="1"/>
  <c r="FG20" i="1"/>
  <c r="FG19" i="1"/>
  <c r="FG318" i="1"/>
  <c r="FG319" i="1"/>
  <c r="FG320" i="1"/>
  <c r="FG321" i="1"/>
  <c r="FG91" i="1"/>
  <c r="FG76" i="1"/>
  <c r="FG77" i="1"/>
  <c r="FG60" i="1"/>
  <c r="FG50" i="1"/>
  <c r="FG44" i="1"/>
  <c r="FG45" i="1"/>
  <c r="FG43" i="1"/>
  <c r="FG322" i="1"/>
  <c r="FG323" i="1"/>
  <c r="FG324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325" i="1"/>
  <c r="FG11" i="1"/>
  <c r="FG326" i="1"/>
  <c r="FG118" i="1"/>
  <c r="FG119" i="1"/>
  <c r="FG327" i="1"/>
  <c r="FG148" i="1"/>
  <c r="FG328" i="1"/>
  <c r="FG92" i="1"/>
  <c r="FG329" i="1"/>
  <c r="FG120" i="1"/>
  <c r="FG330" i="1"/>
  <c r="FG331" i="1"/>
  <c r="FG332" i="1"/>
  <c r="FG333" i="1"/>
  <c r="FG334" i="1"/>
  <c r="FG23" i="1"/>
  <c r="FG93" i="1"/>
  <c r="FG335" i="1"/>
  <c r="FG336" i="1"/>
  <c r="FG35" i="1"/>
  <c r="FG36" i="1"/>
  <c r="FG37" i="1"/>
  <c r="FG38" i="1"/>
  <c r="FG39" i="1"/>
  <c r="FG40" i="1"/>
  <c r="FG41" i="1"/>
  <c r="FG337" i="1"/>
  <c r="FG338" i="1"/>
  <c r="FG339" i="1"/>
  <c r="FG149" i="1"/>
  <c r="FG150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184" i="1"/>
  <c r="FG185" i="1"/>
  <c r="FG353" i="1"/>
  <c r="FG354" i="1"/>
  <c r="FG355" i="1"/>
  <c r="FG356" i="1"/>
  <c r="FG186" i="1"/>
  <c r="FG187" i="1"/>
  <c r="FG188" i="1"/>
  <c r="FG189" i="1"/>
  <c r="FG18" i="1"/>
  <c r="FG357" i="1"/>
  <c r="FG358" i="1"/>
  <c r="FG121" i="1"/>
  <c r="FG359" i="1"/>
  <c r="FG360" i="1"/>
  <c r="FG51" i="1"/>
  <c r="EU46" i="1"/>
  <c r="EU94" i="1"/>
  <c r="EU95" i="1"/>
  <c r="EU69" i="1"/>
  <c r="EU61" i="1"/>
  <c r="EU96" i="1"/>
  <c r="EU52" i="1"/>
  <c r="EU49" i="1"/>
  <c r="EU53" i="1"/>
  <c r="EU97" i="1"/>
  <c r="EU42" i="1"/>
  <c r="EU62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90" i="1"/>
  <c r="EU70" i="1"/>
  <c r="EU78" i="1"/>
  <c r="EU2" i="1"/>
  <c r="EU191" i="1"/>
  <c r="EU79" i="1"/>
  <c r="EU98" i="1"/>
  <c r="EU12" i="1"/>
  <c r="EU13" i="1"/>
  <c r="EU99" i="1"/>
  <c r="EU192" i="1"/>
  <c r="EU193" i="1"/>
  <c r="EU122" i="1"/>
  <c r="EU123" i="1"/>
  <c r="EU100" i="1"/>
  <c r="EU101" i="1"/>
  <c r="EU124" i="1"/>
  <c r="EU125" i="1"/>
  <c r="EU126" i="1"/>
  <c r="EU5" i="1"/>
  <c r="EU29" i="1"/>
  <c r="EU30" i="1"/>
  <c r="EU31" i="1"/>
  <c r="EU32" i="1"/>
  <c r="EU127" i="1"/>
  <c r="EU194" i="1"/>
  <c r="EU195" i="1"/>
  <c r="EU80" i="1"/>
  <c r="EU196" i="1"/>
  <c r="EU102" i="1"/>
  <c r="EU33" i="1"/>
  <c r="EU197" i="1"/>
  <c r="EU198" i="1"/>
  <c r="EU199" i="1"/>
  <c r="EU103" i="1"/>
  <c r="EU200" i="1"/>
  <c r="EU201" i="1"/>
  <c r="EU202" i="1"/>
  <c r="EU14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34" i="1"/>
  <c r="EU217" i="1"/>
  <c r="EU218" i="1"/>
  <c r="EU128" i="1"/>
  <c r="EU24" i="1"/>
  <c r="EU25" i="1"/>
  <c r="EU26" i="1"/>
  <c r="EU104" i="1"/>
  <c r="EU105" i="1"/>
  <c r="EU106" i="1"/>
  <c r="EU219" i="1"/>
  <c r="EU220" i="1"/>
  <c r="EU221" i="1"/>
  <c r="EU63" i="1"/>
  <c r="EU222" i="1"/>
  <c r="EU223" i="1"/>
  <c r="EU81" i="1"/>
  <c r="EU82" i="1"/>
  <c r="EU83" i="1"/>
  <c r="EU224" i="1"/>
  <c r="EU129" i="1"/>
  <c r="EU225" i="1"/>
  <c r="EU226" i="1"/>
  <c r="EU130" i="1"/>
  <c r="EU107" i="1"/>
  <c r="EU227" i="1"/>
  <c r="EU228" i="1"/>
  <c r="EU229" i="1"/>
  <c r="EU64" i="1"/>
  <c r="EU108" i="1"/>
  <c r="EU71" i="1"/>
  <c r="EU230" i="1"/>
  <c r="EU231" i="1"/>
  <c r="EU232" i="1"/>
  <c r="EU233" i="1"/>
  <c r="EU234" i="1"/>
  <c r="EU235" i="1"/>
  <c r="EU131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84" i="1"/>
  <c r="EU255" i="1"/>
  <c r="EU132" i="1"/>
  <c r="EU133" i="1"/>
  <c r="EU256" i="1"/>
  <c r="EU257" i="1"/>
  <c r="EU134" i="1"/>
  <c r="EU258" i="1"/>
  <c r="EU65" i="1"/>
  <c r="EU54" i="1"/>
  <c r="EU55" i="1"/>
  <c r="EU47" i="1"/>
  <c r="EU66" i="1"/>
  <c r="EU56" i="1"/>
  <c r="EU57" i="1"/>
  <c r="EU48" i="1"/>
  <c r="EU259" i="1"/>
  <c r="EU260" i="1"/>
  <c r="EU261" i="1"/>
  <c r="EU262" i="1"/>
  <c r="EU263" i="1"/>
  <c r="EU264" i="1"/>
  <c r="EU265" i="1"/>
  <c r="EU266" i="1"/>
  <c r="EU267" i="1"/>
  <c r="EU85" i="1"/>
  <c r="EU58" i="1"/>
  <c r="EU86" i="1"/>
  <c r="EU268" i="1"/>
  <c r="EU269" i="1"/>
  <c r="EU270" i="1"/>
  <c r="EU271" i="1"/>
  <c r="EU135" i="1"/>
  <c r="EU272" i="1"/>
  <c r="EU273" i="1"/>
  <c r="EU136" i="1"/>
  <c r="EU274" i="1"/>
  <c r="EU275" i="1"/>
  <c r="EU276" i="1"/>
  <c r="EU277" i="1"/>
  <c r="EU278" i="1"/>
  <c r="EU279" i="1"/>
  <c r="EU15" i="1"/>
  <c r="EU72" i="1"/>
  <c r="EU3" i="1"/>
  <c r="EU109" i="1"/>
  <c r="EU110" i="1"/>
  <c r="EU280" i="1"/>
  <c r="EU6" i="1"/>
  <c r="EU111" i="1"/>
  <c r="EU67" i="1"/>
  <c r="EU68" i="1"/>
  <c r="EU73" i="1"/>
  <c r="EU137" i="1"/>
  <c r="EU138" i="1"/>
  <c r="EU139" i="1"/>
  <c r="EU281" i="1"/>
  <c r="EU16" i="1"/>
  <c r="EU112" i="1"/>
  <c r="EU87" i="1"/>
  <c r="EU140" i="1"/>
  <c r="EU282" i="1"/>
  <c r="EU7" i="1"/>
  <c r="EU113" i="1"/>
  <c r="EU141" i="1"/>
  <c r="EU88" i="1"/>
  <c r="EU114" i="1"/>
  <c r="EU142" i="1"/>
  <c r="EU143" i="1"/>
  <c r="EU89" i="1"/>
  <c r="EU283" i="1"/>
  <c r="EU8" i="1"/>
  <c r="EU9" i="1"/>
  <c r="EU27" i="1"/>
  <c r="EU144" i="1"/>
  <c r="EU17" i="1"/>
  <c r="EU10" i="1"/>
  <c r="EU115" i="1"/>
  <c r="EU284" i="1"/>
  <c r="EU285" i="1"/>
  <c r="EU286" i="1"/>
  <c r="EU28" i="1"/>
  <c r="EU4" i="1"/>
  <c r="EU74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116" i="1"/>
  <c r="EU59" i="1"/>
  <c r="EU304" i="1"/>
  <c r="EU305" i="1"/>
  <c r="EU117" i="1"/>
  <c r="EU306" i="1"/>
  <c r="EU145" i="1"/>
  <c r="EU307" i="1"/>
  <c r="EU308" i="1"/>
  <c r="EU309" i="1"/>
  <c r="EU310" i="1"/>
  <c r="EU146" i="1"/>
  <c r="EU311" i="1"/>
  <c r="EU312" i="1"/>
  <c r="EU313" i="1"/>
  <c r="EU314" i="1"/>
  <c r="EU315" i="1"/>
  <c r="EU90" i="1"/>
  <c r="EU75" i="1"/>
  <c r="EU22" i="1"/>
  <c r="EU316" i="1"/>
  <c r="EU317" i="1"/>
  <c r="EU147" i="1"/>
  <c r="EU21" i="1"/>
  <c r="EU20" i="1"/>
  <c r="EU19" i="1"/>
  <c r="EU318" i="1"/>
  <c r="EU319" i="1"/>
  <c r="EU320" i="1"/>
  <c r="EU321" i="1"/>
  <c r="EU91" i="1"/>
  <c r="EU76" i="1"/>
  <c r="EU77" i="1"/>
  <c r="EU60" i="1"/>
  <c r="EU50" i="1"/>
  <c r="EU44" i="1"/>
  <c r="EU45" i="1"/>
  <c r="EU43" i="1"/>
  <c r="EU322" i="1"/>
  <c r="EU323" i="1"/>
  <c r="EU324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325" i="1"/>
  <c r="EU11" i="1"/>
  <c r="EU326" i="1"/>
  <c r="EU118" i="1"/>
  <c r="EU119" i="1"/>
  <c r="EU327" i="1"/>
  <c r="EU148" i="1"/>
  <c r="EU328" i="1"/>
  <c r="EU92" i="1"/>
  <c r="EU329" i="1"/>
  <c r="EU120" i="1"/>
  <c r="EU330" i="1"/>
  <c r="EU331" i="1"/>
  <c r="EU332" i="1"/>
  <c r="EU333" i="1"/>
  <c r="EU334" i="1"/>
  <c r="EU23" i="1"/>
  <c r="EU93" i="1"/>
  <c r="EU335" i="1"/>
  <c r="EU336" i="1"/>
  <c r="EU35" i="1"/>
  <c r="EU36" i="1"/>
  <c r="EU37" i="1"/>
  <c r="EU38" i="1"/>
  <c r="EU39" i="1"/>
  <c r="EU40" i="1"/>
  <c r="EU41" i="1"/>
  <c r="EU337" i="1"/>
  <c r="EU338" i="1"/>
  <c r="EU339" i="1"/>
  <c r="EU149" i="1"/>
  <c r="EU150" i="1"/>
  <c r="EU340" i="1"/>
  <c r="EU341" i="1"/>
  <c r="EU342" i="1"/>
  <c r="EU343" i="1"/>
  <c r="EU344" i="1"/>
  <c r="EU345" i="1"/>
  <c r="EU346" i="1"/>
  <c r="EU347" i="1"/>
  <c r="EU348" i="1"/>
  <c r="EU349" i="1"/>
  <c r="EU350" i="1"/>
  <c r="EU351" i="1"/>
  <c r="EU352" i="1"/>
  <c r="EU184" i="1"/>
  <c r="EU185" i="1"/>
  <c r="EU353" i="1"/>
  <c r="EU354" i="1"/>
  <c r="EU355" i="1"/>
  <c r="EU356" i="1"/>
  <c r="EU186" i="1"/>
  <c r="EU187" i="1"/>
  <c r="EU188" i="1"/>
  <c r="EU189" i="1"/>
  <c r="EU18" i="1"/>
  <c r="EU357" i="1"/>
  <c r="EU358" i="1"/>
  <c r="EU121" i="1"/>
  <c r="EU359" i="1"/>
  <c r="EU360" i="1"/>
  <c r="EU51" i="1"/>
  <c r="EN46" i="1"/>
  <c r="EN94" i="1"/>
  <c r="EN95" i="1"/>
  <c r="EN69" i="1"/>
  <c r="EN61" i="1"/>
  <c r="EN96" i="1"/>
  <c r="EN52" i="1"/>
  <c r="EN49" i="1"/>
  <c r="EN53" i="1"/>
  <c r="EN97" i="1"/>
  <c r="EN42" i="1"/>
  <c r="EN62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90" i="1"/>
  <c r="EN70" i="1"/>
  <c r="EN78" i="1"/>
  <c r="EN2" i="1"/>
  <c r="EN191" i="1"/>
  <c r="EN79" i="1"/>
  <c r="EN98" i="1"/>
  <c r="EN12" i="1"/>
  <c r="EN13" i="1"/>
  <c r="EN99" i="1"/>
  <c r="EN192" i="1"/>
  <c r="EN193" i="1"/>
  <c r="EN122" i="1"/>
  <c r="EN123" i="1"/>
  <c r="EN100" i="1"/>
  <c r="EN101" i="1"/>
  <c r="EN124" i="1"/>
  <c r="EN125" i="1"/>
  <c r="EN126" i="1"/>
  <c r="EN5" i="1"/>
  <c r="EN29" i="1"/>
  <c r="EN30" i="1"/>
  <c r="EN31" i="1"/>
  <c r="EN32" i="1"/>
  <c r="EN127" i="1"/>
  <c r="EN194" i="1"/>
  <c r="EN195" i="1"/>
  <c r="EN80" i="1"/>
  <c r="EN196" i="1"/>
  <c r="EN102" i="1"/>
  <c r="EN33" i="1"/>
  <c r="EN197" i="1"/>
  <c r="EN198" i="1"/>
  <c r="EN199" i="1"/>
  <c r="EN103" i="1"/>
  <c r="EN200" i="1"/>
  <c r="EN201" i="1"/>
  <c r="EN202" i="1"/>
  <c r="EN14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34" i="1"/>
  <c r="EN217" i="1"/>
  <c r="EN218" i="1"/>
  <c r="EN128" i="1"/>
  <c r="EN24" i="1"/>
  <c r="EN25" i="1"/>
  <c r="EN26" i="1"/>
  <c r="EN104" i="1"/>
  <c r="EN105" i="1"/>
  <c r="EN106" i="1"/>
  <c r="EN219" i="1"/>
  <c r="EN220" i="1"/>
  <c r="EN221" i="1"/>
  <c r="EN63" i="1"/>
  <c r="EN222" i="1"/>
  <c r="EN223" i="1"/>
  <c r="EN81" i="1"/>
  <c r="EN82" i="1"/>
  <c r="EN83" i="1"/>
  <c r="EN224" i="1"/>
  <c r="EN129" i="1"/>
  <c r="EN225" i="1"/>
  <c r="EN226" i="1"/>
  <c r="EN130" i="1"/>
  <c r="EN107" i="1"/>
  <c r="EN227" i="1"/>
  <c r="EN228" i="1"/>
  <c r="EN229" i="1"/>
  <c r="EN64" i="1"/>
  <c r="EN108" i="1"/>
  <c r="EN71" i="1"/>
  <c r="EN230" i="1"/>
  <c r="EN231" i="1"/>
  <c r="EN232" i="1"/>
  <c r="EN233" i="1"/>
  <c r="EN234" i="1"/>
  <c r="EN235" i="1"/>
  <c r="EN131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84" i="1"/>
  <c r="EN255" i="1"/>
  <c r="EN132" i="1"/>
  <c r="EN133" i="1"/>
  <c r="EN256" i="1"/>
  <c r="EN257" i="1"/>
  <c r="EN134" i="1"/>
  <c r="EN258" i="1"/>
  <c r="EN65" i="1"/>
  <c r="EN54" i="1"/>
  <c r="EN55" i="1"/>
  <c r="EN47" i="1"/>
  <c r="EN66" i="1"/>
  <c r="EN56" i="1"/>
  <c r="EN57" i="1"/>
  <c r="EN48" i="1"/>
  <c r="EN259" i="1"/>
  <c r="EN260" i="1"/>
  <c r="EN261" i="1"/>
  <c r="EN262" i="1"/>
  <c r="EN263" i="1"/>
  <c r="EN264" i="1"/>
  <c r="EN265" i="1"/>
  <c r="EN266" i="1"/>
  <c r="EN267" i="1"/>
  <c r="EN85" i="1"/>
  <c r="EN58" i="1"/>
  <c r="EN86" i="1"/>
  <c r="EN268" i="1"/>
  <c r="EN269" i="1"/>
  <c r="EN270" i="1"/>
  <c r="EN271" i="1"/>
  <c r="EN135" i="1"/>
  <c r="EN272" i="1"/>
  <c r="EN273" i="1"/>
  <c r="EN136" i="1"/>
  <c r="EN274" i="1"/>
  <c r="EN275" i="1"/>
  <c r="EN276" i="1"/>
  <c r="EN277" i="1"/>
  <c r="EN278" i="1"/>
  <c r="EN279" i="1"/>
  <c r="EN15" i="1"/>
  <c r="EN72" i="1"/>
  <c r="EN3" i="1"/>
  <c r="EN109" i="1"/>
  <c r="EN110" i="1"/>
  <c r="EN280" i="1"/>
  <c r="EN6" i="1"/>
  <c r="EN111" i="1"/>
  <c r="EN67" i="1"/>
  <c r="EN68" i="1"/>
  <c r="EN73" i="1"/>
  <c r="EN137" i="1"/>
  <c r="EN138" i="1"/>
  <c r="EN139" i="1"/>
  <c r="EN281" i="1"/>
  <c r="EN16" i="1"/>
  <c r="EN112" i="1"/>
  <c r="EN87" i="1"/>
  <c r="EN140" i="1"/>
  <c r="EN282" i="1"/>
  <c r="EN7" i="1"/>
  <c r="EN113" i="1"/>
  <c r="EN141" i="1"/>
  <c r="EN88" i="1"/>
  <c r="EN114" i="1"/>
  <c r="EN142" i="1"/>
  <c r="EN143" i="1"/>
  <c r="EN89" i="1"/>
  <c r="EN283" i="1"/>
  <c r="EN8" i="1"/>
  <c r="EN9" i="1"/>
  <c r="EN27" i="1"/>
  <c r="EN144" i="1"/>
  <c r="EN17" i="1"/>
  <c r="EN10" i="1"/>
  <c r="EN115" i="1"/>
  <c r="EN284" i="1"/>
  <c r="EN285" i="1"/>
  <c r="EN286" i="1"/>
  <c r="EN28" i="1"/>
  <c r="EN4" i="1"/>
  <c r="EN74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02" i="1"/>
  <c r="EN303" i="1"/>
  <c r="EN116" i="1"/>
  <c r="EN59" i="1"/>
  <c r="EN304" i="1"/>
  <c r="EN305" i="1"/>
  <c r="EN117" i="1"/>
  <c r="EN306" i="1"/>
  <c r="EN145" i="1"/>
  <c r="EN307" i="1"/>
  <c r="EN308" i="1"/>
  <c r="EN309" i="1"/>
  <c r="EN310" i="1"/>
  <c r="EN146" i="1"/>
  <c r="EN311" i="1"/>
  <c r="EN312" i="1"/>
  <c r="EN313" i="1"/>
  <c r="EN314" i="1"/>
  <c r="EN315" i="1"/>
  <c r="EN90" i="1"/>
  <c r="EN75" i="1"/>
  <c r="EN22" i="1"/>
  <c r="EN316" i="1"/>
  <c r="EN317" i="1"/>
  <c r="EN147" i="1"/>
  <c r="EN21" i="1"/>
  <c r="EN20" i="1"/>
  <c r="EN19" i="1"/>
  <c r="EN318" i="1"/>
  <c r="EN319" i="1"/>
  <c r="EN320" i="1"/>
  <c r="EN321" i="1"/>
  <c r="EN91" i="1"/>
  <c r="EN76" i="1"/>
  <c r="EN77" i="1"/>
  <c r="EN60" i="1"/>
  <c r="EN50" i="1"/>
  <c r="EN44" i="1"/>
  <c r="EN45" i="1"/>
  <c r="EN43" i="1"/>
  <c r="EN322" i="1"/>
  <c r="EN323" i="1"/>
  <c r="EN324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325" i="1"/>
  <c r="EN11" i="1"/>
  <c r="EN326" i="1"/>
  <c r="EN118" i="1"/>
  <c r="EN119" i="1"/>
  <c r="EN327" i="1"/>
  <c r="EN148" i="1"/>
  <c r="EN328" i="1"/>
  <c r="EN92" i="1"/>
  <c r="EN329" i="1"/>
  <c r="EN120" i="1"/>
  <c r="EN330" i="1"/>
  <c r="EN331" i="1"/>
  <c r="EN332" i="1"/>
  <c r="EN333" i="1"/>
  <c r="EN334" i="1"/>
  <c r="EN23" i="1"/>
  <c r="EN93" i="1"/>
  <c r="EN335" i="1"/>
  <c r="EN336" i="1"/>
  <c r="EN35" i="1"/>
  <c r="EN36" i="1"/>
  <c r="EN37" i="1"/>
  <c r="EN38" i="1"/>
  <c r="EN39" i="1"/>
  <c r="EN40" i="1"/>
  <c r="EN41" i="1"/>
  <c r="EN337" i="1"/>
  <c r="EN338" i="1"/>
  <c r="EN339" i="1"/>
  <c r="EN149" i="1"/>
  <c r="EN150" i="1"/>
  <c r="EN340" i="1"/>
  <c r="EN341" i="1"/>
  <c r="EN342" i="1"/>
  <c r="EN343" i="1"/>
  <c r="EN344" i="1"/>
  <c r="EN345" i="1"/>
  <c r="EN346" i="1"/>
  <c r="EN347" i="1"/>
  <c r="EN348" i="1"/>
  <c r="EN349" i="1"/>
  <c r="EN350" i="1"/>
  <c r="EN351" i="1"/>
  <c r="EN352" i="1"/>
  <c r="EN184" i="1"/>
  <c r="EN185" i="1"/>
  <c r="EN353" i="1"/>
  <c r="EN354" i="1"/>
  <c r="EN355" i="1"/>
  <c r="EN356" i="1"/>
  <c r="EN186" i="1"/>
  <c r="EN187" i="1"/>
  <c r="EN188" i="1"/>
  <c r="EN189" i="1"/>
  <c r="EN18" i="1"/>
  <c r="EN357" i="1"/>
  <c r="EN358" i="1"/>
  <c r="EN121" i="1"/>
  <c r="EN359" i="1"/>
  <c r="EN360" i="1"/>
  <c r="EN51" i="1"/>
  <c r="EO46" i="1"/>
  <c r="EO94" i="1"/>
  <c r="EO95" i="1"/>
  <c r="EO69" i="1"/>
  <c r="EO61" i="1"/>
  <c r="EO96" i="1"/>
  <c r="EO52" i="1"/>
  <c r="EO49" i="1"/>
  <c r="EO53" i="1"/>
  <c r="EO97" i="1"/>
  <c r="EO42" i="1"/>
  <c r="EO62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90" i="1"/>
  <c r="EO70" i="1"/>
  <c r="EO78" i="1"/>
  <c r="EO2" i="1"/>
  <c r="EO191" i="1"/>
  <c r="EO79" i="1"/>
  <c r="EO98" i="1"/>
  <c r="EO12" i="1"/>
  <c r="EO13" i="1"/>
  <c r="EO99" i="1"/>
  <c r="EO192" i="1"/>
  <c r="EO193" i="1"/>
  <c r="EO122" i="1"/>
  <c r="EO123" i="1"/>
  <c r="EO100" i="1"/>
  <c r="EO101" i="1"/>
  <c r="EO124" i="1"/>
  <c r="EO125" i="1"/>
  <c r="EO126" i="1"/>
  <c r="EO5" i="1"/>
  <c r="EO29" i="1"/>
  <c r="EO30" i="1"/>
  <c r="EO31" i="1"/>
  <c r="EO32" i="1"/>
  <c r="EO127" i="1"/>
  <c r="EO194" i="1"/>
  <c r="EO195" i="1"/>
  <c r="EO80" i="1"/>
  <c r="EO196" i="1"/>
  <c r="EO102" i="1"/>
  <c r="EO33" i="1"/>
  <c r="EO197" i="1"/>
  <c r="EO198" i="1"/>
  <c r="EO199" i="1"/>
  <c r="EO103" i="1"/>
  <c r="EO200" i="1"/>
  <c r="EO201" i="1"/>
  <c r="EO202" i="1"/>
  <c r="EO14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34" i="1"/>
  <c r="EO217" i="1"/>
  <c r="EO218" i="1"/>
  <c r="EO128" i="1"/>
  <c r="EO24" i="1"/>
  <c r="EO25" i="1"/>
  <c r="EO26" i="1"/>
  <c r="EO104" i="1"/>
  <c r="EO105" i="1"/>
  <c r="EO106" i="1"/>
  <c r="EO219" i="1"/>
  <c r="EO220" i="1"/>
  <c r="EO221" i="1"/>
  <c r="EO63" i="1"/>
  <c r="EO222" i="1"/>
  <c r="EO223" i="1"/>
  <c r="EO81" i="1"/>
  <c r="EO82" i="1"/>
  <c r="EO83" i="1"/>
  <c r="EO224" i="1"/>
  <c r="EO129" i="1"/>
  <c r="EO225" i="1"/>
  <c r="EO226" i="1"/>
  <c r="EO130" i="1"/>
  <c r="EO107" i="1"/>
  <c r="EO227" i="1"/>
  <c r="EO228" i="1"/>
  <c r="EO229" i="1"/>
  <c r="EO64" i="1"/>
  <c r="EO108" i="1"/>
  <c r="EO71" i="1"/>
  <c r="EO230" i="1"/>
  <c r="EO231" i="1"/>
  <c r="EO232" i="1"/>
  <c r="EO233" i="1"/>
  <c r="EO234" i="1"/>
  <c r="EO235" i="1"/>
  <c r="EO131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84" i="1"/>
  <c r="EO255" i="1"/>
  <c r="EO132" i="1"/>
  <c r="EO133" i="1"/>
  <c r="EO256" i="1"/>
  <c r="EO257" i="1"/>
  <c r="EO134" i="1"/>
  <c r="EO258" i="1"/>
  <c r="EO65" i="1"/>
  <c r="EO54" i="1"/>
  <c r="EO55" i="1"/>
  <c r="EO47" i="1"/>
  <c r="EO66" i="1"/>
  <c r="EO56" i="1"/>
  <c r="EO57" i="1"/>
  <c r="EO48" i="1"/>
  <c r="EO259" i="1"/>
  <c r="EO260" i="1"/>
  <c r="EO261" i="1"/>
  <c r="EO262" i="1"/>
  <c r="EO263" i="1"/>
  <c r="EO264" i="1"/>
  <c r="EO265" i="1"/>
  <c r="EO266" i="1"/>
  <c r="EO267" i="1"/>
  <c r="EO85" i="1"/>
  <c r="EO58" i="1"/>
  <c r="EO86" i="1"/>
  <c r="EO268" i="1"/>
  <c r="EO269" i="1"/>
  <c r="EO270" i="1"/>
  <c r="EO271" i="1"/>
  <c r="EO135" i="1"/>
  <c r="EO272" i="1"/>
  <c r="EO273" i="1"/>
  <c r="EO136" i="1"/>
  <c r="EO274" i="1"/>
  <c r="EO275" i="1"/>
  <c r="EO276" i="1"/>
  <c r="EO277" i="1"/>
  <c r="EO278" i="1"/>
  <c r="EO279" i="1"/>
  <c r="EO15" i="1"/>
  <c r="EO72" i="1"/>
  <c r="EO3" i="1"/>
  <c r="EO109" i="1"/>
  <c r="EO110" i="1"/>
  <c r="EO280" i="1"/>
  <c r="EO6" i="1"/>
  <c r="EO111" i="1"/>
  <c r="EO67" i="1"/>
  <c r="EO68" i="1"/>
  <c r="EO73" i="1"/>
  <c r="EO137" i="1"/>
  <c r="EO138" i="1"/>
  <c r="EO139" i="1"/>
  <c r="EO281" i="1"/>
  <c r="EO16" i="1"/>
  <c r="EO112" i="1"/>
  <c r="EO87" i="1"/>
  <c r="EO140" i="1"/>
  <c r="EO282" i="1"/>
  <c r="EO7" i="1"/>
  <c r="EO113" i="1"/>
  <c r="EO141" i="1"/>
  <c r="EO88" i="1"/>
  <c r="EO114" i="1"/>
  <c r="EO142" i="1"/>
  <c r="EO143" i="1"/>
  <c r="EO89" i="1"/>
  <c r="EO283" i="1"/>
  <c r="EO8" i="1"/>
  <c r="EO9" i="1"/>
  <c r="EO27" i="1"/>
  <c r="EO144" i="1"/>
  <c r="EO17" i="1"/>
  <c r="EO10" i="1"/>
  <c r="EO115" i="1"/>
  <c r="EO284" i="1"/>
  <c r="EO285" i="1"/>
  <c r="EO286" i="1"/>
  <c r="EO28" i="1"/>
  <c r="EO4" i="1"/>
  <c r="EO74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116" i="1"/>
  <c r="EO59" i="1"/>
  <c r="EO304" i="1"/>
  <c r="EO305" i="1"/>
  <c r="EO117" i="1"/>
  <c r="EO306" i="1"/>
  <c r="EO145" i="1"/>
  <c r="EO307" i="1"/>
  <c r="EO308" i="1"/>
  <c r="EO309" i="1"/>
  <c r="EO310" i="1"/>
  <c r="EO146" i="1"/>
  <c r="EO311" i="1"/>
  <c r="EO312" i="1"/>
  <c r="EO313" i="1"/>
  <c r="EO314" i="1"/>
  <c r="EO315" i="1"/>
  <c r="EO90" i="1"/>
  <c r="EO75" i="1"/>
  <c r="EO22" i="1"/>
  <c r="EO316" i="1"/>
  <c r="EO317" i="1"/>
  <c r="EO147" i="1"/>
  <c r="EO21" i="1"/>
  <c r="EO20" i="1"/>
  <c r="EO19" i="1"/>
  <c r="EO318" i="1"/>
  <c r="EO319" i="1"/>
  <c r="EO320" i="1"/>
  <c r="EO321" i="1"/>
  <c r="EO91" i="1"/>
  <c r="EO76" i="1"/>
  <c r="EO77" i="1"/>
  <c r="EO60" i="1"/>
  <c r="EO50" i="1"/>
  <c r="EO44" i="1"/>
  <c r="EO45" i="1"/>
  <c r="EO43" i="1"/>
  <c r="EO322" i="1"/>
  <c r="EO323" i="1"/>
  <c r="EO324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325" i="1"/>
  <c r="EO11" i="1"/>
  <c r="EO326" i="1"/>
  <c r="EO118" i="1"/>
  <c r="EO119" i="1"/>
  <c r="EO327" i="1"/>
  <c r="EO148" i="1"/>
  <c r="EO328" i="1"/>
  <c r="EO92" i="1"/>
  <c r="EO329" i="1"/>
  <c r="EO120" i="1"/>
  <c r="EO330" i="1"/>
  <c r="EO331" i="1"/>
  <c r="EO332" i="1"/>
  <c r="EO333" i="1"/>
  <c r="EO334" i="1"/>
  <c r="EO23" i="1"/>
  <c r="EO93" i="1"/>
  <c r="EO335" i="1"/>
  <c r="EO336" i="1"/>
  <c r="EO35" i="1"/>
  <c r="EO36" i="1"/>
  <c r="EO37" i="1"/>
  <c r="EO38" i="1"/>
  <c r="EO39" i="1"/>
  <c r="EO40" i="1"/>
  <c r="EO41" i="1"/>
  <c r="EO337" i="1"/>
  <c r="EO338" i="1"/>
  <c r="EO339" i="1"/>
  <c r="EO149" i="1"/>
  <c r="EO150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184" i="1"/>
  <c r="EO185" i="1"/>
  <c r="EO353" i="1"/>
  <c r="EO354" i="1"/>
  <c r="EO355" i="1"/>
  <c r="EO356" i="1"/>
  <c r="EO186" i="1"/>
  <c r="EO187" i="1"/>
  <c r="EO188" i="1"/>
  <c r="EO189" i="1"/>
  <c r="EO18" i="1"/>
  <c r="EO357" i="1"/>
  <c r="EO358" i="1"/>
  <c r="EO121" i="1"/>
  <c r="EO359" i="1"/>
  <c r="EO360" i="1"/>
  <c r="EO51" i="1"/>
  <c r="EP46" i="1"/>
  <c r="EP94" i="1"/>
  <c r="EP95" i="1"/>
  <c r="EP69" i="1"/>
  <c r="EP61" i="1"/>
  <c r="EP96" i="1"/>
  <c r="EP52" i="1"/>
  <c r="EP49" i="1"/>
  <c r="EP53" i="1"/>
  <c r="EP97" i="1"/>
  <c r="EP42" i="1"/>
  <c r="EP62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90" i="1"/>
  <c r="EP70" i="1"/>
  <c r="EP78" i="1"/>
  <c r="EP2" i="1"/>
  <c r="EP191" i="1"/>
  <c r="EP79" i="1"/>
  <c r="EP98" i="1"/>
  <c r="EP12" i="1"/>
  <c r="EP13" i="1"/>
  <c r="EP99" i="1"/>
  <c r="EP192" i="1"/>
  <c r="EP193" i="1"/>
  <c r="EP122" i="1"/>
  <c r="EP123" i="1"/>
  <c r="EP100" i="1"/>
  <c r="EP101" i="1"/>
  <c r="EP124" i="1"/>
  <c r="EP125" i="1"/>
  <c r="EP126" i="1"/>
  <c r="EP5" i="1"/>
  <c r="EP29" i="1"/>
  <c r="EP30" i="1"/>
  <c r="EP31" i="1"/>
  <c r="EP32" i="1"/>
  <c r="EP127" i="1"/>
  <c r="EP194" i="1"/>
  <c r="EP195" i="1"/>
  <c r="EP80" i="1"/>
  <c r="EP196" i="1"/>
  <c r="EP102" i="1"/>
  <c r="EP33" i="1"/>
  <c r="EP197" i="1"/>
  <c r="EP198" i="1"/>
  <c r="EP199" i="1"/>
  <c r="EP103" i="1"/>
  <c r="EP200" i="1"/>
  <c r="EP201" i="1"/>
  <c r="EP202" i="1"/>
  <c r="EP14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34" i="1"/>
  <c r="EP217" i="1"/>
  <c r="EP218" i="1"/>
  <c r="EP128" i="1"/>
  <c r="EP24" i="1"/>
  <c r="EP25" i="1"/>
  <c r="EP26" i="1"/>
  <c r="EP104" i="1"/>
  <c r="EP105" i="1"/>
  <c r="EP106" i="1"/>
  <c r="EP219" i="1"/>
  <c r="EP220" i="1"/>
  <c r="EP221" i="1"/>
  <c r="EP63" i="1"/>
  <c r="EP222" i="1"/>
  <c r="EP223" i="1"/>
  <c r="EP81" i="1"/>
  <c r="EP82" i="1"/>
  <c r="EP83" i="1"/>
  <c r="EP224" i="1"/>
  <c r="EP129" i="1"/>
  <c r="EP225" i="1"/>
  <c r="EP226" i="1"/>
  <c r="EP130" i="1"/>
  <c r="EP107" i="1"/>
  <c r="EP227" i="1"/>
  <c r="EP228" i="1"/>
  <c r="EP229" i="1"/>
  <c r="EP64" i="1"/>
  <c r="EP108" i="1"/>
  <c r="EP71" i="1"/>
  <c r="EP230" i="1"/>
  <c r="EP231" i="1"/>
  <c r="EP232" i="1"/>
  <c r="EP233" i="1"/>
  <c r="EP234" i="1"/>
  <c r="EP235" i="1"/>
  <c r="EP131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84" i="1"/>
  <c r="EP255" i="1"/>
  <c r="EP132" i="1"/>
  <c r="EP133" i="1"/>
  <c r="EP256" i="1"/>
  <c r="EP257" i="1"/>
  <c r="EP134" i="1"/>
  <c r="EP258" i="1"/>
  <c r="EP65" i="1"/>
  <c r="EP54" i="1"/>
  <c r="EP55" i="1"/>
  <c r="EP47" i="1"/>
  <c r="EP66" i="1"/>
  <c r="EP56" i="1"/>
  <c r="EP57" i="1"/>
  <c r="EP48" i="1"/>
  <c r="EP259" i="1"/>
  <c r="EP260" i="1"/>
  <c r="EP261" i="1"/>
  <c r="EP262" i="1"/>
  <c r="EP263" i="1"/>
  <c r="EP264" i="1"/>
  <c r="EP265" i="1"/>
  <c r="EP266" i="1"/>
  <c r="EP267" i="1"/>
  <c r="EP85" i="1"/>
  <c r="EP58" i="1"/>
  <c r="EP86" i="1"/>
  <c r="EP268" i="1"/>
  <c r="EP269" i="1"/>
  <c r="EP270" i="1"/>
  <c r="EP271" i="1"/>
  <c r="EP135" i="1"/>
  <c r="EP272" i="1"/>
  <c r="EP273" i="1"/>
  <c r="EP136" i="1"/>
  <c r="EP274" i="1"/>
  <c r="EP275" i="1"/>
  <c r="EP276" i="1"/>
  <c r="EP277" i="1"/>
  <c r="EP278" i="1"/>
  <c r="EP279" i="1"/>
  <c r="EP15" i="1"/>
  <c r="EP72" i="1"/>
  <c r="EP3" i="1"/>
  <c r="EP109" i="1"/>
  <c r="EP110" i="1"/>
  <c r="EP280" i="1"/>
  <c r="EP6" i="1"/>
  <c r="EP111" i="1"/>
  <c r="EP67" i="1"/>
  <c r="EP68" i="1"/>
  <c r="EP73" i="1"/>
  <c r="EP137" i="1"/>
  <c r="EP138" i="1"/>
  <c r="EP139" i="1"/>
  <c r="EP281" i="1"/>
  <c r="EP16" i="1"/>
  <c r="EP112" i="1"/>
  <c r="EP87" i="1"/>
  <c r="EP140" i="1"/>
  <c r="EP282" i="1"/>
  <c r="EP7" i="1"/>
  <c r="EP113" i="1"/>
  <c r="EP141" i="1"/>
  <c r="EP88" i="1"/>
  <c r="EP114" i="1"/>
  <c r="EP142" i="1"/>
  <c r="EP143" i="1"/>
  <c r="EP89" i="1"/>
  <c r="EP283" i="1"/>
  <c r="EP8" i="1"/>
  <c r="EP9" i="1"/>
  <c r="EP27" i="1"/>
  <c r="EP144" i="1"/>
  <c r="EP17" i="1"/>
  <c r="EP10" i="1"/>
  <c r="EP115" i="1"/>
  <c r="EP284" i="1"/>
  <c r="EP285" i="1"/>
  <c r="EP286" i="1"/>
  <c r="EP28" i="1"/>
  <c r="EP4" i="1"/>
  <c r="EP74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116" i="1"/>
  <c r="EP59" i="1"/>
  <c r="EP304" i="1"/>
  <c r="EP305" i="1"/>
  <c r="EP117" i="1"/>
  <c r="EP306" i="1"/>
  <c r="EP145" i="1"/>
  <c r="EP307" i="1"/>
  <c r="EP308" i="1"/>
  <c r="EP309" i="1"/>
  <c r="EP310" i="1"/>
  <c r="EP146" i="1"/>
  <c r="EP311" i="1"/>
  <c r="EP312" i="1"/>
  <c r="EP313" i="1"/>
  <c r="EP314" i="1"/>
  <c r="EP315" i="1"/>
  <c r="EP90" i="1"/>
  <c r="EP75" i="1"/>
  <c r="EP22" i="1"/>
  <c r="EP316" i="1"/>
  <c r="EP317" i="1"/>
  <c r="EP147" i="1"/>
  <c r="EP21" i="1"/>
  <c r="EP20" i="1"/>
  <c r="EP19" i="1"/>
  <c r="EP318" i="1"/>
  <c r="EP319" i="1"/>
  <c r="EP320" i="1"/>
  <c r="EP321" i="1"/>
  <c r="EP91" i="1"/>
  <c r="EP76" i="1"/>
  <c r="EP77" i="1"/>
  <c r="EP60" i="1"/>
  <c r="EP50" i="1"/>
  <c r="EP44" i="1"/>
  <c r="EP45" i="1"/>
  <c r="EP43" i="1"/>
  <c r="EP322" i="1"/>
  <c r="EP323" i="1"/>
  <c r="EP324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325" i="1"/>
  <c r="EP11" i="1"/>
  <c r="EP326" i="1"/>
  <c r="EP118" i="1"/>
  <c r="EP119" i="1"/>
  <c r="EP327" i="1"/>
  <c r="EP148" i="1"/>
  <c r="EP328" i="1"/>
  <c r="EP92" i="1"/>
  <c r="EP329" i="1"/>
  <c r="EP120" i="1"/>
  <c r="EP330" i="1"/>
  <c r="EP331" i="1"/>
  <c r="EP332" i="1"/>
  <c r="EP333" i="1"/>
  <c r="EP334" i="1"/>
  <c r="EP23" i="1"/>
  <c r="EP93" i="1"/>
  <c r="EP335" i="1"/>
  <c r="EP336" i="1"/>
  <c r="EP35" i="1"/>
  <c r="EP36" i="1"/>
  <c r="EP37" i="1"/>
  <c r="EP38" i="1"/>
  <c r="EP39" i="1"/>
  <c r="EP40" i="1"/>
  <c r="EP41" i="1"/>
  <c r="EP337" i="1"/>
  <c r="EP338" i="1"/>
  <c r="EP339" i="1"/>
  <c r="EP149" i="1"/>
  <c r="EP150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184" i="1"/>
  <c r="EP185" i="1"/>
  <c r="EP353" i="1"/>
  <c r="EP354" i="1"/>
  <c r="EP355" i="1"/>
  <c r="EP356" i="1"/>
  <c r="EP186" i="1"/>
  <c r="EP187" i="1"/>
  <c r="EP188" i="1"/>
  <c r="EP189" i="1"/>
  <c r="EP18" i="1"/>
  <c r="EP357" i="1"/>
  <c r="EP358" i="1"/>
  <c r="EP121" i="1"/>
  <c r="EP359" i="1"/>
  <c r="EP360" i="1"/>
  <c r="EP51" i="1"/>
  <c r="EQ46" i="1"/>
  <c r="EQ94" i="1"/>
  <c r="EQ95" i="1"/>
  <c r="EQ69" i="1"/>
  <c r="EQ61" i="1"/>
  <c r="EQ96" i="1"/>
  <c r="EQ52" i="1"/>
  <c r="EQ49" i="1"/>
  <c r="EQ53" i="1"/>
  <c r="EQ97" i="1"/>
  <c r="EQ42" i="1"/>
  <c r="EQ62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90" i="1"/>
  <c r="EQ70" i="1"/>
  <c r="EQ78" i="1"/>
  <c r="EQ2" i="1"/>
  <c r="EQ191" i="1"/>
  <c r="EQ79" i="1"/>
  <c r="EQ98" i="1"/>
  <c r="EQ12" i="1"/>
  <c r="EQ13" i="1"/>
  <c r="EQ99" i="1"/>
  <c r="EQ192" i="1"/>
  <c r="EQ193" i="1"/>
  <c r="EQ122" i="1"/>
  <c r="EQ123" i="1"/>
  <c r="EQ100" i="1"/>
  <c r="EQ101" i="1"/>
  <c r="EQ124" i="1"/>
  <c r="EQ125" i="1"/>
  <c r="EQ126" i="1"/>
  <c r="EQ5" i="1"/>
  <c r="EQ29" i="1"/>
  <c r="EQ30" i="1"/>
  <c r="EQ31" i="1"/>
  <c r="EQ32" i="1"/>
  <c r="EQ127" i="1"/>
  <c r="EQ194" i="1"/>
  <c r="EQ195" i="1"/>
  <c r="EQ80" i="1"/>
  <c r="EQ196" i="1"/>
  <c r="EQ102" i="1"/>
  <c r="EQ33" i="1"/>
  <c r="EQ197" i="1"/>
  <c r="EQ198" i="1"/>
  <c r="EQ199" i="1"/>
  <c r="EQ103" i="1"/>
  <c r="EQ200" i="1"/>
  <c r="EQ201" i="1"/>
  <c r="EQ202" i="1"/>
  <c r="EQ14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34" i="1"/>
  <c r="EQ217" i="1"/>
  <c r="EQ218" i="1"/>
  <c r="EQ128" i="1"/>
  <c r="EQ24" i="1"/>
  <c r="EQ25" i="1"/>
  <c r="EQ26" i="1"/>
  <c r="EQ104" i="1"/>
  <c r="EQ105" i="1"/>
  <c r="EQ106" i="1"/>
  <c r="EQ219" i="1"/>
  <c r="EQ220" i="1"/>
  <c r="EQ221" i="1"/>
  <c r="EQ63" i="1"/>
  <c r="EQ222" i="1"/>
  <c r="EQ223" i="1"/>
  <c r="EQ81" i="1"/>
  <c r="EQ82" i="1"/>
  <c r="EQ83" i="1"/>
  <c r="EQ224" i="1"/>
  <c r="EQ129" i="1"/>
  <c r="EQ225" i="1"/>
  <c r="EQ226" i="1"/>
  <c r="EQ130" i="1"/>
  <c r="EQ107" i="1"/>
  <c r="EQ227" i="1"/>
  <c r="EQ228" i="1"/>
  <c r="EQ229" i="1"/>
  <c r="EQ64" i="1"/>
  <c r="EQ108" i="1"/>
  <c r="EQ71" i="1"/>
  <c r="EQ230" i="1"/>
  <c r="EQ231" i="1"/>
  <c r="EQ232" i="1"/>
  <c r="EQ233" i="1"/>
  <c r="EQ234" i="1"/>
  <c r="EQ235" i="1"/>
  <c r="EQ131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84" i="1"/>
  <c r="EQ255" i="1"/>
  <c r="EQ132" i="1"/>
  <c r="EQ133" i="1"/>
  <c r="EQ256" i="1"/>
  <c r="EQ257" i="1"/>
  <c r="EQ134" i="1"/>
  <c r="EQ258" i="1"/>
  <c r="EQ65" i="1"/>
  <c r="EQ54" i="1"/>
  <c r="EQ55" i="1"/>
  <c r="EQ47" i="1"/>
  <c r="EQ66" i="1"/>
  <c r="EQ56" i="1"/>
  <c r="EQ57" i="1"/>
  <c r="EQ48" i="1"/>
  <c r="EQ259" i="1"/>
  <c r="EQ260" i="1"/>
  <c r="EQ261" i="1"/>
  <c r="EQ262" i="1"/>
  <c r="EQ263" i="1"/>
  <c r="EQ264" i="1"/>
  <c r="EQ265" i="1"/>
  <c r="EQ266" i="1"/>
  <c r="EQ267" i="1"/>
  <c r="EQ85" i="1"/>
  <c r="EQ58" i="1"/>
  <c r="EQ86" i="1"/>
  <c r="EQ268" i="1"/>
  <c r="EQ269" i="1"/>
  <c r="EQ270" i="1"/>
  <c r="EQ271" i="1"/>
  <c r="EQ135" i="1"/>
  <c r="EQ272" i="1"/>
  <c r="EQ273" i="1"/>
  <c r="EQ136" i="1"/>
  <c r="EQ274" i="1"/>
  <c r="EQ275" i="1"/>
  <c r="EQ276" i="1"/>
  <c r="EQ277" i="1"/>
  <c r="EQ278" i="1"/>
  <c r="EQ279" i="1"/>
  <c r="EQ15" i="1"/>
  <c r="EQ72" i="1"/>
  <c r="EQ3" i="1"/>
  <c r="EQ109" i="1"/>
  <c r="EQ110" i="1"/>
  <c r="EQ280" i="1"/>
  <c r="EQ6" i="1"/>
  <c r="EQ111" i="1"/>
  <c r="EQ67" i="1"/>
  <c r="EQ68" i="1"/>
  <c r="EQ73" i="1"/>
  <c r="EQ137" i="1"/>
  <c r="EQ138" i="1"/>
  <c r="EQ139" i="1"/>
  <c r="EQ281" i="1"/>
  <c r="EQ16" i="1"/>
  <c r="EQ112" i="1"/>
  <c r="EQ87" i="1"/>
  <c r="EQ140" i="1"/>
  <c r="EQ282" i="1"/>
  <c r="EQ7" i="1"/>
  <c r="EQ113" i="1"/>
  <c r="EQ141" i="1"/>
  <c r="EQ88" i="1"/>
  <c r="EQ114" i="1"/>
  <c r="EQ142" i="1"/>
  <c r="EQ143" i="1"/>
  <c r="EQ89" i="1"/>
  <c r="EQ283" i="1"/>
  <c r="EQ8" i="1"/>
  <c r="EQ9" i="1"/>
  <c r="EQ27" i="1"/>
  <c r="EQ144" i="1"/>
  <c r="EQ17" i="1"/>
  <c r="EQ10" i="1"/>
  <c r="EQ115" i="1"/>
  <c r="EQ284" i="1"/>
  <c r="EQ285" i="1"/>
  <c r="EQ286" i="1"/>
  <c r="EQ28" i="1"/>
  <c r="EQ4" i="1"/>
  <c r="EQ74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116" i="1"/>
  <c r="EQ59" i="1"/>
  <c r="EQ304" i="1"/>
  <c r="EQ305" i="1"/>
  <c r="EQ117" i="1"/>
  <c r="EQ306" i="1"/>
  <c r="EQ145" i="1"/>
  <c r="EQ307" i="1"/>
  <c r="EQ308" i="1"/>
  <c r="EQ309" i="1"/>
  <c r="EQ310" i="1"/>
  <c r="EQ146" i="1"/>
  <c r="EQ311" i="1"/>
  <c r="EQ312" i="1"/>
  <c r="EQ313" i="1"/>
  <c r="EQ314" i="1"/>
  <c r="EQ315" i="1"/>
  <c r="EQ90" i="1"/>
  <c r="EQ75" i="1"/>
  <c r="EQ22" i="1"/>
  <c r="EQ316" i="1"/>
  <c r="EQ317" i="1"/>
  <c r="EQ147" i="1"/>
  <c r="EQ21" i="1"/>
  <c r="EQ20" i="1"/>
  <c r="EQ19" i="1"/>
  <c r="EQ318" i="1"/>
  <c r="EQ319" i="1"/>
  <c r="EQ320" i="1"/>
  <c r="EQ321" i="1"/>
  <c r="EQ91" i="1"/>
  <c r="EQ76" i="1"/>
  <c r="EQ77" i="1"/>
  <c r="EQ60" i="1"/>
  <c r="EQ50" i="1"/>
  <c r="EQ44" i="1"/>
  <c r="EQ45" i="1"/>
  <c r="EQ43" i="1"/>
  <c r="EQ322" i="1"/>
  <c r="EQ323" i="1"/>
  <c r="EQ324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325" i="1"/>
  <c r="EQ11" i="1"/>
  <c r="EQ326" i="1"/>
  <c r="EQ118" i="1"/>
  <c r="EQ119" i="1"/>
  <c r="EQ327" i="1"/>
  <c r="EQ148" i="1"/>
  <c r="EQ328" i="1"/>
  <c r="EQ92" i="1"/>
  <c r="EQ329" i="1"/>
  <c r="EQ120" i="1"/>
  <c r="EQ330" i="1"/>
  <c r="EQ331" i="1"/>
  <c r="EQ332" i="1"/>
  <c r="EQ333" i="1"/>
  <c r="EQ334" i="1"/>
  <c r="EQ23" i="1"/>
  <c r="EQ93" i="1"/>
  <c r="EQ335" i="1"/>
  <c r="EQ336" i="1"/>
  <c r="EQ35" i="1"/>
  <c r="EQ36" i="1"/>
  <c r="EQ37" i="1"/>
  <c r="EQ38" i="1"/>
  <c r="EQ39" i="1"/>
  <c r="EQ40" i="1"/>
  <c r="EQ41" i="1"/>
  <c r="EQ337" i="1"/>
  <c r="EQ338" i="1"/>
  <c r="EQ339" i="1"/>
  <c r="EQ149" i="1"/>
  <c r="EQ150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184" i="1"/>
  <c r="EQ185" i="1"/>
  <c r="EQ353" i="1"/>
  <c r="EQ354" i="1"/>
  <c r="EQ355" i="1"/>
  <c r="EQ356" i="1"/>
  <c r="EQ186" i="1"/>
  <c r="EQ187" i="1"/>
  <c r="EQ188" i="1"/>
  <c r="EQ189" i="1"/>
  <c r="EQ18" i="1"/>
  <c r="EQ357" i="1"/>
  <c r="EQ358" i="1"/>
  <c r="EQ121" i="1"/>
  <c r="EQ359" i="1"/>
  <c r="EQ360" i="1"/>
  <c r="EQ51" i="1"/>
  <c r="ER46" i="1"/>
  <c r="ER94" i="1"/>
  <c r="ER95" i="1"/>
  <c r="ER69" i="1"/>
  <c r="ER61" i="1"/>
  <c r="ER96" i="1"/>
  <c r="ER52" i="1"/>
  <c r="ER49" i="1"/>
  <c r="ER53" i="1"/>
  <c r="ER97" i="1"/>
  <c r="ER42" i="1"/>
  <c r="ER62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90" i="1"/>
  <c r="ER70" i="1"/>
  <c r="ER78" i="1"/>
  <c r="ER2" i="1"/>
  <c r="ER191" i="1"/>
  <c r="ER79" i="1"/>
  <c r="ER98" i="1"/>
  <c r="ER12" i="1"/>
  <c r="ER13" i="1"/>
  <c r="ER99" i="1"/>
  <c r="ER192" i="1"/>
  <c r="ER193" i="1"/>
  <c r="ER122" i="1"/>
  <c r="ER123" i="1"/>
  <c r="ER100" i="1"/>
  <c r="ER101" i="1"/>
  <c r="ER124" i="1"/>
  <c r="ER125" i="1"/>
  <c r="ER126" i="1"/>
  <c r="ER5" i="1"/>
  <c r="ER29" i="1"/>
  <c r="ER30" i="1"/>
  <c r="ER31" i="1"/>
  <c r="ER32" i="1"/>
  <c r="ER127" i="1"/>
  <c r="ER194" i="1"/>
  <c r="ER195" i="1"/>
  <c r="ER80" i="1"/>
  <c r="ER196" i="1"/>
  <c r="ER102" i="1"/>
  <c r="ER33" i="1"/>
  <c r="ER197" i="1"/>
  <c r="ER198" i="1"/>
  <c r="ER199" i="1"/>
  <c r="ER103" i="1"/>
  <c r="ER200" i="1"/>
  <c r="ER201" i="1"/>
  <c r="ER202" i="1"/>
  <c r="ER14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34" i="1"/>
  <c r="ER217" i="1"/>
  <c r="ER218" i="1"/>
  <c r="ER128" i="1"/>
  <c r="ER24" i="1"/>
  <c r="ER25" i="1"/>
  <c r="ER26" i="1"/>
  <c r="ER104" i="1"/>
  <c r="ER105" i="1"/>
  <c r="ER106" i="1"/>
  <c r="ER219" i="1"/>
  <c r="ER220" i="1"/>
  <c r="ER221" i="1"/>
  <c r="ER63" i="1"/>
  <c r="ER222" i="1"/>
  <c r="ER223" i="1"/>
  <c r="ER81" i="1"/>
  <c r="ER82" i="1"/>
  <c r="ER83" i="1"/>
  <c r="ER224" i="1"/>
  <c r="ER129" i="1"/>
  <c r="ER225" i="1"/>
  <c r="ER226" i="1"/>
  <c r="ER130" i="1"/>
  <c r="ER107" i="1"/>
  <c r="ER227" i="1"/>
  <c r="ER228" i="1"/>
  <c r="ER229" i="1"/>
  <c r="ER64" i="1"/>
  <c r="ER108" i="1"/>
  <c r="ER71" i="1"/>
  <c r="ER230" i="1"/>
  <c r="ER231" i="1"/>
  <c r="ER232" i="1"/>
  <c r="ER233" i="1"/>
  <c r="ER234" i="1"/>
  <c r="ER235" i="1"/>
  <c r="ER131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84" i="1"/>
  <c r="ER255" i="1"/>
  <c r="ER132" i="1"/>
  <c r="ER133" i="1"/>
  <c r="ER256" i="1"/>
  <c r="ER257" i="1"/>
  <c r="ER134" i="1"/>
  <c r="ER258" i="1"/>
  <c r="ER65" i="1"/>
  <c r="ER54" i="1"/>
  <c r="ER55" i="1"/>
  <c r="ER47" i="1"/>
  <c r="ER66" i="1"/>
  <c r="ER56" i="1"/>
  <c r="ER57" i="1"/>
  <c r="ER48" i="1"/>
  <c r="ER259" i="1"/>
  <c r="ER260" i="1"/>
  <c r="ER261" i="1"/>
  <c r="ER262" i="1"/>
  <c r="ER263" i="1"/>
  <c r="ER264" i="1"/>
  <c r="ER265" i="1"/>
  <c r="ER266" i="1"/>
  <c r="ER267" i="1"/>
  <c r="ER85" i="1"/>
  <c r="ER58" i="1"/>
  <c r="ER86" i="1"/>
  <c r="ER268" i="1"/>
  <c r="ER269" i="1"/>
  <c r="ER270" i="1"/>
  <c r="ER271" i="1"/>
  <c r="ER135" i="1"/>
  <c r="ER272" i="1"/>
  <c r="ER273" i="1"/>
  <c r="ER136" i="1"/>
  <c r="ER274" i="1"/>
  <c r="ER275" i="1"/>
  <c r="ER276" i="1"/>
  <c r="ER277" i="1"/>
  <c r="ER278" i="1"/>
  <c r="ER279" i="1"/>
  <c r="ER15" i="1"/>
  <c r="ER72" i="1"/>
  <c r="ER3" i="1"/>
  <c r="ER109" i="1"/>
  <c r="ER110" i="1"/>
  <c r="ER280" i="1"/>
  <c r="ER6" i="1"/>
  <c r="ER111" i="1"/>
  <c r="ER67" i="1"/>
  <c r="ER68" i="1"/>
  <c r="ER73" i="1"/>
  <c r="ER137" i="1"/>
  <c r="ER138" i="1"/>
  <c r="ER139" i="1"/>
  <c r="ER281" i="1"/>
  <c r="ER16" i="1"/>
  <c r="ER112" i="1"/>
  <c r="ER87" i="1"/>
  <c r="ER140" i="1"/>
  <c r="ER282" i="1"/>
  <c r="ER7" i="1"/>
  <c r="ER113" i="1"/>
  <c r="ER141" i="1"/>
  <c r="ER88" i="1"/>
  <c r="ER114" i="1"/>
  <c r="ER142" i="1"/>
  <c r="ER143" i="1"/>
  <c r="ER89" i="1"/>
  <c r="ER283" i="1"/>
  <c r="ER8" i="1"/>
  <c r="ER9" i="1"/>
  <c r="ER27" i="1"/>
  <c r="ER144" i="1"/>
  <c r="ER17" i="1"/>
  <c r="ER10" i="1"/>
  <c r="ER115" i="1"/>
  <c r="ER284" i="1"/>
  <c r="ER285" i="1"/>
  <c r="ER286" i="1"/>
  <c r="ER28" i="1"/>
  <c r="ER4" i="1"/>
  <c r="ER74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116" i="1"/>
  <c r="ER59" i="1"/>
  <c r="ER304" i="1"/>
  <c r="ER305" i="1"/>
  <c r="ER117" i="1"/>
  <c r="ER306" i="1"/>
  <c r="ER145" i="1"/>
  <c r="ER307" i="1"/>
  <c r="ER308" i="1"/>
  <c r="ER309" i="1"/>
  <c r="ER310" i="1"/>
  <c r="ER146" i="1"/>
  <c r="ER311" i="1"/>
  <c r="ER312" i="1"/>
  <c r="ER313" i="1"/>
  <c r="ER314" i="1"/>
  <c r="ER315" i="1"/>
  <c r="ER90" i="1"/>
  <c r="ER75" i="1"/>
  <c r="ER22" i="1"/>
  <c r="ER316" i="1"/>
  <c r="ER317" i="1"/>
  <c r="ER147" i="1"/>
  <c r="ER21" i="1"/>
  <c r="ER20" i="1"/>
  <c r="ER19" i="1"/>
  <c r="ER318" i="1"/>
  <c r="ER319" i="1"/>
  <c r="ER320" i="1"/>
  <c r="ER321" i="1"/>
  <c r="ER91" i="1"/>
  <c r="ER76" i="1"/>
  <c r="ER77" i="1"/>
  <c r="ER60" i="1"/>
  <c r="ER50" i="1"/>
  <c r="ER44" i="1"/>
  <c r="ER45" i="1"/>
  <c r="ER43" i="1"/>
  <c r="ER322" i="1"/>
  <c r="ER323" i="1"/>
  <c r="ER324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325" i="1"/>
  <c r="ER11" i="1"/>
  <c r="ER326" i="1"/>
  <c r="ER118" i="1"/>
  <c r="ER119" i="1"/>
  <c r="ER327" i="1"/>
  <c r="ER148" i="1"/>
  <c r="ER328" i="1"/>
  <c r="ER92" i="1"/>
  <c r="ER329" i="1"/>
  <c r="ER120" i="1"/>
  <c r="ER330" i="1"/>
  <c r="ER331" i="1"/>
  <c r="ER332" i="1"/>
  <c r="ER333" i="1"/>
  <c r="ER334" i="1"/>
  <c r="ER23" i="1"/>
  <c r="ER93" i="1"/>
  <c r="ER335" i="1"/>
  <c r="ER336" i="1"/>
  <c r="ER35" i="1"/>
  <c r="ER36" i="1"/>
  <c r="ER37" i="1"/>
  <c r="ER38" i="1"/>
  <c r="ER39" i="1"/>
  <c r="ER40" i="1"/>
  <c r="ER41" i="1"/>
  <c r="ER337" i="1"/>
  <c r="ER338" i="1"/>
  <c r="ER339" i="1"/>
  <c r="ER149" i="1"/>
  <c r="ER150" i="1"/>
  <c r="ER340" i="1"/>
  <c r="ER341" i="1"/>
  <c r="ER342" i="1"/>
  <c r="ER343" i="1"/>
  <c r="ER344" i="1"/>
  <c r="ER345" i="1"/>
  <c r="ER346" i="1"/>
  <c r="ER347" i="1"/>
  <c r="ER348" i="1"/>
  <c r="ER349" i="1"/>
  <c r="ER350" i="1"/>
  <c r="ER351" i="1"/>
  <c r="ER352" i="1"/>
  <c r="ER184" i="1"/>
  <c r="ER185" i="1"/>
  <c r="ER353" i="1"/>
  <c r="ER354" i="1"/>
  <c r="ER355" i="1"/>
  <c r="ER356" i="1"/>
  <c r="ER186" i="1"/>
  <c r="ER187" i="1"/>
  <c r="ER188" i="1"/>
  <c r="ER189" i="1"/>
  <c r="ER18" i="1"/>
  <c r="ER357" i="1"/>
  <c r="ER358" i="1"/>
  <c r="ER121" i="1"/>
  <c r="ER359" i="1"/>
  <c r="ER360" i="1"/>
  <c r="ER51" i="1"/>
  <c r="ES46" i="1"/>
  <c r="ES94" i="1"/>
  <c r="ES95" i="1"/>
  <c r="ES69" i="1"/>
  <c r="ES61" i="1"/>
  <c r="ES96" i="1"/>
  <c r="ES52" i="1"/>
  <c r="ES49" i="1"/>
  <c r="ES53" i="1"/>
  <c r="ES97" i="1"/>
  <c r="ES42" i="1"/>
  <c r="ES62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90" i="1"/>
  <c r="ES70" i="1"/>
  <c r="ES78" i="1"/>
  <c r="ES2" i="1"/>
  <c r="ES191" i="1"/>
  <c r="ES79" i="1"/>
  <c r="ES98" i="1"/>
  <c r="ES12" i="1"/>
  <c r="ES13" i="1"/>
  <c r="ES99" i="1"/>
  <c r="ES192" i="1"/>
  <c r="ES193" i="1"/>
  <c r="ES122" i="1"/>
  <c r="ES123" i="1"/>
  <c r="ES100" i="1"/>
  <c r="ES101" i="1"/>
  <c r="ES124" i="1"/>
  <c r="ES125" i="1"/>
  <c r="ES126" i="1"/>
  <c r="ES5" i="1"/>
  <c r="ES29" i="1"/>
  <c r="ES30" i="1"/>
  <c r="ES31" i="1"/>
  <c r="ES32" i="1"/>
  <c r="ES127" i="1"/>
  <c r="ES194" i="1"/>
  <c r="ES195" i="1"/>
  <c r="ES80" i="1"/>
  <c r="ES196" i="1"/>
  <c r="ES102" i="1"/>
  <c r="ES33" i="1"/>
  <c r="ES197" i="1"/>
  <c r="ES198" i="1"/>
  <c r="ES199" i="1"/>
  <c r="ES103" i="1"/>
  <c r="ES200" i="1"/>
  <c r="ES201" i="1"/>
  <c r="ES202" i="1"/>
  <c r="ES14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34" i="1"/>
  <c r="ES217" i="1"/>
  <c r="ES218" i="1"/>
  <c r="ES128" i="1"/>
  <c r="ES24" i="1"/>
  <c r="ES25" i="1"/>
  <c r="ES26" i="1"/>
  <c r="ES104" i="1"/>
  <c r="ES105" i="1"/>
  <c r="ES106" i="1"/>
  <c r="ES219" i="1"/>
  <c r="ES220" i="1"/>
  <c r="ES221" i="1"/>
  <c r="ES63" i="1"/>
  <c r="ES222" i="1"/>
  <c r="ES223" i="1"/>
  <c r="ES81" i="1"/>
  <c r="ES82" i="1"/>
  <c r="ES83" i="1"/>
  <c r="ES224" i="1"/>
  <c r="ES129" i="1"/>
  <c r="ES225" i="1"/>
  <c r="ES226" i="1"/>
  <c r="ES130" i="1"/>
  <c r="ES107" i="1"/>
  <c r="ES227" i="1"/>
  <c r="ES228" i="1"/>
  <c r="ES229" i="1"/>
  <c r="ES64" i="1"/>
  <c r="ES108" i="1"/>
  <c r="ES71" i="1"/>
  <c r="ES230" i="1"/>
  <c r="ES231" i="1"/>
  <c r="ES232" i="1"/>
  <c r="ES233" i="1"/>
  <c r="ES234" i="1"/>
  <c r="ES235" i="1"/>
  <c r="ES131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84" i="1"/>
  <c r="ES255" i="1"/>
  <c r="ES132" i="1"/>
  <c r="ES133" i="1"/>
  <c r="ES256" i="1"/>
  <c r="ES257" i="1"/>
  <c r="ES134" i="1"/>
  <c r="ES258" i="1"/>
  <c r="ES65" i="1"/>
  <c r="ES54" i="1"/>
  <c r="ES55" i="1"/>
  <c r="ES47" i="1"/>
  <c r="ES66" i="1"/>
  <c r="ES56" i="1"/>
  <c r="ES57" i="1"/>
  <c r="ES48" i="1"/>
  <c r="ES259" i="1"/>
  <c r="ES260" i="1"/>
  <c r="ES261" i="1"/>
  <c r="ES262" i="1"/>
  <c r="ES263" i="1"/>
  <c r="ES264" i="1"/>
  <c r="ES265" i="1"/>
  <c r="ES266" i="1"/>
  <c r="ES267" i="1"/>
  <c r="ES85" i="1"/>
  <c r="ES58" i="1"/>
  <c r="ES86" i="1"/>
  <c r="ES268" i="1"/>
  <c r="ES269" i="1"/>
  <c r="ES270" i="1"/>
  <c r="ES271" i="1"/>
  <c r="ES135" i="1"/>
  <c r="ES272" i="1"/>
  <c r="ES273" i="1"/>
  <c r="ES136" i="1"/>
  <c r="ES274" i="1"/>
  <c r="ES275" i="1"/>
  <c r="ES276" i="1"/>
  <c r="ES277" i="1"/>
  <c r="ES278" i="1"/>
  <c r="ES279" i="1"/>
  <c r="ES15" i="1"/>
  <c r="ES72" i="1"/>
  <c r="ES3" i="1"/>
  <c r="ES109" i="1"/>
  <c r="ES110" i="1"/>
  <c r="ES280" i="1"/>
  <c r="ES6" i="1"/>
  <c r="ES111" i="1"/>
  <c r="ES67" i="1"/>
  <c r="ES68" i="1"/>
  <c r="ES73" i="1"/>
  <c r="ES137" i="1"/>
  <c r="ES138" i="1"/>
  <c r="ES139" i="1"/>
  <c r="ES281" i="1"/>
  <c r="ES16" i="1"/>
  <c r="ES112" i="1"/>
  <c r="ES87" i="1"/>
  <c r="ES140" i="1"/>
  <c r="ES282" i="1"/>
  <c r="ES7" i="1"/>
  <c r="ES113" i="1"/>
  <c r="ES141" i="1"/>
  <c r="ES88" i="1"/>
  <c r="ES114" i="1"/>
  <c r="ES142" i="1"/>
  <c r="ES143" i="1"/>
  <c r="ES89" i="1"/>
  <c r="ES283" i="1"/>
  <c r="ES8" i="1"/>
  <c r="ES9" i="1"/>
  <c r="ES27" i="1"/>
  <c r="ES144" i="1"/>
  <c r="ES17" i="1"/>
  <c r="ES10" i="1"/>
  <c r="ES115" i="1"/>
  <c r="ES284" i="1"/>
  <c r="ES285" i="1"/>
  <c r="ES286" i="1"/>
  <c r="ES28" i="1"/>
  <c r="ES4" i="1"/>
  <c r="ES74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116" i="1"/>
  <c r="ES59" i="1"/>
  <c r="ES304" i="1"/>
  <c r="ES305" i="1"/>
  <c r="ES117" i="1"/>
  <c r="ES306" i="1"/>
  <c r="ES145" i="1"/>
  <c r="ES307" i="1"/>
  <c r="ES308" i="1"/>
  <c r="ES309" i="1"/>
  <c r="ES310" i="1"/>
  <c r="ES146" i="1"/>
  <c r="ES311" i="1"/>
  <c r="ES312" i="1"/>
  <c r="ES313" i="1"/>
  <c r="ES314" i="1"/>
  <c r="ES315" i="1"/>
  <c r="ES90" i="1"/>
  <c r="ES75" i="1"/>
  <c r="ES22" i="1"/>
  <c r="ES316" i="1"/>
  <c r="ES317" i="1"/>
  <c r="ES147" i="1"/>
  <c r="ES21" i="1"/>
  <c r="ES20" i="1"/>
  <c r="ES19" i="1"/>
  <c r="ES318" i="1"/>
  <c r="ES319" i="1"/>
  <c r="ES320" i="1"/>
  <c r="ES321" i="1"/>
  <c r="ES91" i="1"/>
  <c r="ES76" i="1"/>
  <c r="ES77" i="1"/>
  <c r="ES60" i="1"/>
  <c r="ES50" i="1"/>
  <c r="ES44" i="1"/>
  <c r="ES45" i="1"/>
  <c r="ES43" i="1"/>
  <c r="ES322" i="1"/>
  <c r="ES323" i="1"/>
  <c r="ES324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325" i="1"/>
  <c r="ES11" i="1"/>
  <c r="ES326" i="1"/>
  <c r="ES118" i="1"/>
  <c r="ES119" i="1"/>
  <c r="ES327" i="1"/>
  <c r="ES148" i="1"/>
  <c r="ES328" i="1"/>
  <c r="ES92" i="1"/>
  <c r="ES329" i="1"/>
  <c r="ES120" i="1"/>
  <c r="ES330" i="1"/>
  <c r="ES331" i="1"/>
  <c r="ES332" i="1"/>
  <c r="ES333" i="1"/>
  <c r="ES334" i="1"/>
  <c r="ES23" i="1"/>
  <c r="ES93" i="1"/>
  <c r="ES335" i="1"/>
  <c r="ES336" i="1"/>
  <c r="ES35" i="1"/>
  <c r="ES36" i="1"/>
  <c r="ES37" i="1"/>
  <c r="ES38" i="1"/>
  <c r="ES39" i="1"/>
  <c r="ES40" i="1"/>
  <c r="ES41" i="1"/>
  <c r="ES337" i="1"/>
  <c r="ES338" i="1"/>
  <c r="ES339" i="1"/>
  <c r="ES149" i="1"/>
  <c r="ES150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184" i="1"/>
  <c r="ES185" i="1"/>
  <c r="ES353" i="1"/>
  <c r="ES354" i="1"/>
  <c r="ES355" i="1"/>
  <c r="ES356" i="1"/>
  <c r="ES186" i="1"/>
  <c r="ES187" i="1"/>
  <c r="ES188" i="1"/>
  <c r="ES189" i="1"/>
  <c r="ES18" i="1"/>
  <c r="ES357" i="1"/>
  <c r="ES358" i="1"/>
  <c r="ES121" i="1"/>
  <c r="ES359" i="1"/>
  <c r="ES360" i="1"/>
  <c r="ES51" i="1"/>
  <c r="ET46" i="1"/>
  <c r="ET94" i="1"/>
  <c r="ET95" i="1"/>
  <c r="ET69" i="1"/>
  <c r="ET61" i="1"/>
  <c r="ET96" i="1"/>
  <c r="ET52" i="1"/>
  <c r="ET49" i="1"/>
  <c r="ET53" i="1"/>
  <c r="ET97" i="1"/>
  <c r="ET42" i="1"/>
  <c r="ET62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90" i="1"/>
  <c r="ET70" i="1"/>
  <c r="ET78" i="1"/>
  <c r="ET2" i="1"/>
  <c r="ET191" i="1"/>
  <c r="ET79" i="1"/>
  <c r="ET98" i="1"/>
  <c r="ET12" i="1"/>
  <c r="ET13" i="1"/>
  <c r="ET99" i="1"/>
  <c r="ET192" i="1"/>
  <c r="ET193" i="1"/>
  <c r="ET122" i="1"/>
  <c r="ET123" i="1"/>
  <c r="ET100" i="1"/>
  <c r="ET101" i="1"/>
  <c r="ET124" i="1"/>
  <c r="ET125" i="1"/>
  <c r="ET126" i="1"/>
  <c r="ET5" i="1"/>
  <c r="ET29" i="1"/>
  <c r="ET30" i="1"/>
  <c r="ET31" i="1"/>
  <c r="ET32" i="1"/>
  <c r="ET127" i="1"/>
  <c r="ET194" i="1"/>
  <c r="ET195" i="1"/>
  <c r="ET80" i="1"/>
  <c r="ET196" i="1"/>
  <c r="ET102" i="1"/>
  <c r="ET33" i="1"/>
  <c r="ET197" i="1"/>
  <c r="ET198" i="1"/>
  <c r="ET199" i="1"/>
  <c r="ET103" i="1"/>
  <c r="ET200" i="1"/>
  <c r="ET201" i="1"/>
  <c r="ET202" i="1"/>
  <c r="ET14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34" i="1"/>
  <c r="ET217" i="1"/>
  <c r="ET218" i="1"/>
  <c r="ET128" i="1"/>
  <c r="ET24" i="1"/>
  <c r="ET25" i="1"/>
  <c r="ET26" i="1"/>
  <c r="ET104" i="1"/>
  <c r="ET105" i="1"/>
  <c r="ET106" i="1"/>
  <c r="ET219" i="1"/>
  <c r="ET220" i="1"/>
  <c r="ET221" i="1"/>
  <c r="ET63" i="1"/>
  <c r="ET222" i="1"/>
  <c r="ET223" i="1"/>
  <c r="ET81" i="1"/>
  <c r="ET82" i="1"/>
  <c r="ET83" i="1"/>
  <c r="ET224" i="1"/>
  <c r="ET129" i="1"/>
  <c r="ET225" i="1"/>
  <c r="ET226" i="1"/>
  <c r="ET130" i="1"/>
  <c r="ET107" i="1"/>
  <c r="ET227" i="1"/>
  <c r="ET228" i="1"/>
  <c r="ET229" i="1"/>
  <c r="ET64" i="1"/>
  <c r="ET108" i="1"/>
  <c r="ET71" i="1"/>
  <c r="ET230" i="1"/>
  <c r="ET231" i="1"/>
  <c r="ET232" i="1"/>
  <c r="ET233" i="1"/>
  <c r="ET234" i="1"/>
  <c r="ET235" i="1"/>
  <c r="ET131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84" i="1"/>
  <c r="ET255" i="1"/>
  <c r="ET132" i="1"/>
  <c r="ET133" i="1"/>
  <c r="ET256" i="1"/>
  <c r="ET257" i="1"/>
  <c r="ET134" i="1"/>
  <c r="ET258" i="1"/>
  <c r="ET65" i="1"/>
  <c r="ET54" i="1"/>
  <c r="ET55" i="1"/>
  <c r="ET47" i="1"/>
  <c r="ET66" i="1"/>
  <c r="ET56" i="1"/>
  <c r="ET57" i="1"/>
  <c r="ET48" i="1"/>
  <c r="ET259" i="1"/>
  <c r="ET260" i="1"/>
  <c r="ET261" i="1"/>
  <c r="ET262" i="1"/>
  <c r="ET263" i="1"/>
  <c r="ET264" i="1"/>
  <c r="ET265" i="1"/>
  <c r="ET266" i="1"/>
  <c r="ET267" i="1"/>
  <c r="ET85" i="1"/>
  <c r="ET58" i="1"/>
  <c r="ET86" i="1"/>
  <c r="ET268" i="1"/>
  <c r="ET269" i="1"/>
  <c r="ET270" i="1"/>
  <c r="ET271" i="1"/>
  <c r="ET135" i="1"/>
  <c r="ET272" i="1"/>
  <c r="ET273" i="1"/>
  <c r="ET136" i="1"/>
  <c r="ET274" i="1"/>
  <c r="ET275" i="1"/>
  <c r="ET276" i="1"/>
  <c r="ET277" i="1"/>
  <c r="ET278" i="1"/>
  <c r="ET279" i="1"/>
  <c r="ET15" i="1"/>
  <c r="ET72" i="1"/>
  <c r="ET3" i="1"/>
  <c r="ET109" i="1"/>
  <c r="ET110" i="1"/>
  <c r="ET280" i="1"/>
  <c r="ET6" i="1"/>
  <c r="ET111" i="1"/>
  <c r="ET67" i="1"/>
  <c r="ET68" i="1"/>
  <c r="ET73" i="1"/>
  <c r="ET137" i="1"/>
  <c r="ET138" i="1"/>
  <c r="ET139" i="1"/>
  <c r="ET281" i="1"/>
  <c r="ET16" i="1"/>
  <c r="ET112" i="1"/>
  <c r="ET87" i="1"/>
  <c r="ET140" i="1"/>
  <c r="ET282" i="1"/>
  <c r="ET7" i="1"/>
  <c r="ET113" i="1"/>
  <c r="ET141" i="1"/>
  <c r="ET88" i="1"/>
  <c r="ET114" i="1"/>
  <c r="ET142" i="1"/>
  <c r="ET143" i="1"/>
  <c r="ET89" i="1"/>
  <c r="ET283" i="1"/>
  <c r="ET8" i="1"/>
  <c r="ET9" i="1"/>
  <c r="ET27" i="1"/>
  <c r="ET144" i="1"/>
  <c r="ET17" i="1"/>
  <c r="ET10" i="1"/>
  <c r="ET115" i="1"/>
  <c r="ET284" i="1"/>
  <c r="ET285" i="1"/>
  <c r="ET286" i="1"/>
  <c r="ET28" i="1"/>
  <c r="ET4" i="1"/>
  <c r="ET74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116" i="1"/>
  <c r="ET59" i="1"/>
  <c r="ET304" i="1"/>
  <c r="ET305" i="1"/>
  <c r="ET117" i="1"/>
  <c r="ET306" i="1"/>
  <c r="ET145" i="1"/>
  <c r="ET307" i="1"/>
  <c r="ET308" i="1"/>
  <c r="ET309" i="1"/>
  <c r="ET310" i="1"/>
  <c r="ET146" i="1"/>
  <c r="ET311" i="1"/>
  <c r="ET312" i="1"/>
  <c r="ET313" i="1"/>
  <c r="ET314" i="1"/>
  <c r="ET315" i="1"/>
  <c r="ET90" i="1"/>
  <c r="ET75" i="1"/>
  <c r="ET22" i="1"/>
  <c r="ET316" i="1"/>
  <c r="ET317" i="1"/>
  <c r="ET147" i="1"/>
  <c r="ET21" i="1"/>
  <c r="ET20" i="1"/>
  <c r="ET19" i="1"/>
  <c r="ET318" i="1"/>
  <c r="ET319" i="1"/>
  <c r="ET320" i="1"/>
  <c r="ET321" i="1"/>
  <c r="ET91" i="1"/>
  <c r="ET76" i="1"/>
  <c r="ET77" i="1"/>
  <c r="ET60" i="1"/>
  <c r="ET50" i="1"/>
  <c r="ET44" i="1"/>
  <c r="ET45" i="1"/>
  <c r="ET43" i="1"/>
  <c r="ET322" i="1"/>
  <c r="ET323" i="1"/>
  <c r="ET324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325" i="1"/>
  <c r="ET11" i="1"/>
  <c r="ET326" i="1"/>
  <c r="ET118" i="1"/>
  <c r="ET119" i="1"/>
  <c r="ET327" i="1"/>
  <c r="ET148" i="1"/>
  <c r="ET328" i="1"/>
  <c r="ET92" i="1"/>
  <c r="ET329" i="1"/>
  <c r="ET120" i="1"/>
  <c r="ET330" i="1"/>
  <c r="ET331" i="1"/>
  <c r="ET332" i="1"/>
  <c r="ET333" i="1"/>
  <c r="ET334" i="1"/>
  <c r="ET23" i="1"/>
  <c r="ET93" i="1"/>
  <c r="ET335" i="1"/>
  <c r="ET336" i="1"/>
  <c r="ET35" i="1"/>
  <c r="ET36" i="1"/>
  <c r="ET37" i="1"/>
  <c r="ET38" i="1"/>
  <c r="ET39" i="1"/>
  <c r="ET40" i="1"/>
  <c r="ET41" i="1"/>
  <c r="ET337" i="1"/>
  <c r="ET338" i="1"/>
  <c r="ET339" i="1"/>
  <c r="ET149" i="1"/>
  <c r="ET150" i="1"/>
  <c r="ET340" i="1"/>
  <c r="ET341" i="1"/>
  <c r="ET342" i="1"/>
  <c r="ET343" i="1"/>
  <c r="ET344" i="1"/>
  <c r="ET345" i="1"/>
  <c r="ET346" i="1"/>
  <c r="ET347" i="1"/>
  <c r="ET348" i="1"/>
  <c r="ET349" i="1"/>
  <c r="ET350" i="1"/>
  <c r="ET351" i="1"/>
  <c r="ET352" i="1"/>
  <c r="ET184" i="1"/>
  <c r="ET185" i="1"/>
  <c r="ET353" i="1"/>
  <c r="ET354" i="1"/>
  <c r="ET355" i="1"/>
  <c r="ET356" i="1"/>
  <c r="ET186" i="1"/>
  <c r="ET187" i="1"/>
  <c r="ET188" i="1"/>
  <c r="ET189" i="1"/>
  <c r="ET18" i="1"/>
  <c r="ET357" i="1"/>
  <c r="ET358" i="1"/>
  <c r="ET121" i="1"/>
  <c r="ET359" i="1"/>
  <c r="ET360" i="1"/>
  <c r="ET51" i="1"/>
  <c r="EV46" i="1"/>
  <c r="EV94" i="1"/>
  <c r="EV95" i="1"/>
  <c r="EV69" i="1"/>
  <c r="EV61" i="1"/>
  <c r="EV96" i="1"/>
  <c r="EV52" i="1"/>
  <c r="EV49" i="1"/>
  <c r="EV53" i="1"/>
  <c r="EV97" i="1"/>
  <c r="EV42" i="1"/>
  <c r="EV62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90" i="1"/>
  <c r="EV70" i="1"/>
  <c r="EV78" i="1"/>
  <c r="EV2" i="1"/>
  <c r="EV191" i="1"/>
  <c r="EV79" i="1"/>
  <c r="EV98" i="1"/>
  <c r="EV12" i="1"/>
  <c r="EV13" i="1"/>
  <c r="EV99" i="1"/>
  <c r="EV192" i="1"/>
  <c r="EV193" i="1"/>
  <c r="EV122" i="1"/>
  <c r="EV123" i="1"/>
  <c r="EV100" i="1"/>
  <c r="EV101" i="1"/>
  <c r="EV124" i="1"/>
  <c r="EV125" i="1"/>
  <c r="EV126" i="1"/>
  <c r="EV5" i="1"/>
  <c r="EV29" i="1"/>
  <c r="EV30" i="1"/>
  <c r="EV31" i="1"/>
  <c r="EV32" i="1"/>
  <c r="EV127" i="1"/>
  <c r="EV194" i="1"/>
  <c r="EV195" i="1"/>
  <c r="EV80" i="1"/>
  <c r="EV196" i="1"/>
  <c r="EV102" i="1"/>
  <c r="EV33" i="1"/>
  <c r="EV197" i="1"/>
  <c r="EV198" i="1"/>
  <c r="EV199" i="1"/>
  <c r="EV103" i="1"/>
  <c r="EV200" i="1"/>
  <c r="EV201" i="1"/>
  <c r="EV202" i="1"/>
  <c r="EV14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34" i="1"/>
  <c r="EV217" i="1"/>
  <c r="EV218" i="1"/>
  <c r="EV128" i="1"/>
  <c r="EV24" i="1"/>
  <c r="EV25" i="1"/>
  <c r="EV26" i="1"/>
  <c r="EV104" i="1"/>
  <c r="EV105" i="1"/>
  <c r="EV106" i="1"/>
  <c r="EV219" i="1"/>
  <c r="EV220" i="1"/>
  <c r="EV221" i="1"/>
  <c r="EV63" i="1"/>
  <c r="EV222" i="1"/>
  <c r="EV223" i="1"/>
  <c r="EV81" i="1"/>
  <c r="EV82" i="1"/>
  <c r="EV83" i="1"/>
  <c r="EV224" i="1"/>
  <c r="EV129" i="1"/>
  <c r="EV225" i="1"/>
  <c r="EV226" i="1"/>
  <c r="EV130" i="1"/>
  <c r="EV107" i="1"/>
  <c r="EV227" i="1"/>
  <c r="EV228" i="1"/>
  <c r="EV229" i="1"/>
  <c r="EV64" i="1"/>
  <c r="EV108" i="1"/>
  <c r="EV71" i="1"/>
  <c r="EV230" i="1"/>
  <c r="EV231" i="1"/>
  <c r="EV232" i="1"/>
  <c r="EV233" i="1"/>
  <c r="EV234" i="1"/>
  <c r="EV235" i="1"/>
  <c r="EV131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84" i="1"/>
  <c r="EV255" i="1"/>
  <c r="EV132" i="1"/>
  <c r="EV133" i="1"/>
  <c r="EV256" i="1"/>
  <c r="EV257" i="1"/>
  <c r="EV134" i="1"/>
  <c r="EV258" i="1"/>
  <c r="EV65" i="1"/>
  <c r="EV54" i="1"/>
  <c r="EV55" i="1"/>
  <c r="EV47" i="1"/>
  <c r="EV66" i="1"/>
  <c r="EV56" i="1"/>
  <c r="EV57" i="1"/>
  <c r="EV48" i="1"/>
  <c r="EV259" i="1"/>
  <c r="EV260" i="1"/>
  <c r="EV261" i="1"/>
  <c r="EV262" i="1"/>
  <c r="EV263" i="1"/>
  <c r="EV264" i="1"/>
  <c r="EV265" i="1"/>
  <c r="EV266" i="1"/>
  <c r="EV267" i="1"/>
  <c r="EV85" i="1"/>
  <c r="EV58" i="1"/>
  <c r="EV86" i="1"/>
  <c r="EV268" i="1"/>
  <c r="EV269" i="1"/>
  <c r="EV270" i="1"/>
  <c r="EV271" i="1"/>
  <c r="EV135" i="1"/>
  <c r="EV272" i="1"/>
  <c r="EV273" i="1"/>
  <c r="EV136" i="1"/>
  <c r="EV274" i="1"/>
  <c r="EV275" i="1"/>
  <c r="EV276" i="1"/>
  <c r="EV277" i="1"/>
  <c r="EV278" i="1"/>
  <c r="EV279" i="1"/>
  <c r="EV15" i="1"/>
  <c r="EV72" i="1"/>
  <c r="EV3" i="1"/>
  <c r="EV109" i="1"/>
  <c r="EV110" i="1"/>
  <c r="EV280" i="1"/>
  <c r="EV6" i="1"/>
  <c r="EV111" i="1"/>
  <c r="EV67" i="1"/>
  <c r="EV68" i="1"/>
  <c r="EV73" i="1"/>
  <c r="EV137" i="1"/>
  <c r="EV138" i="1"/>
  <c r="EV139" i="1"/>
  <c r="EV281" i="1"/>
  <c r="EV16" i="1"/>
  <c r="EV112" i="1"/>
  <c r="EV87" i="1"/>
  <c r="EV140" i="1"/>
  <c r="EV282" i="1"/>
  <c r="EV7" i="1"/>
  <c r="EV113" i="1"/>
  <c r="EV141" i="1"/>
  <c r="EV88" i="1"/>
  <c r="EV114" i="1"/>
  <c r="EV142" i="1"/>
  <c r="EV143" i="1"/>
  <c r="EV89" i="1"/>
  <c r="EV283" i="1"/>
  <c r="EV8" i="1"/>
  <c r="EV9" i="1"/>
  <c r="EV27" i="1"/>
  <c r="EV144" i="1"/>
  <c r="EV17" i="1"/>
  <c r="EV10" i="1"/>
  <c r="EV115" i="1"/>
  <c r="EV284" i="1"/>
  <c r="EV285" i="1"/>
  <c r="EV286" i="1"/>
  <c r="EV28" i="1"/>
  <c r="EV4" i="1"/>
  <c r="EV74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116" i="1"/>
  <c r="EV59" i="1"/>
  <c r="EV304" i="1"/>
  <c r="EV305" i="1"/>
  <c r="EV117" i="1"/>
  <c r="EV306" i="1"/>
  <c r="EV145" i="1"/>
  <c r="EV307" i="1"/>
  <c r="EV308" i="1"/>
  <c r="EV309" i="1"/>
  <c r="EV310" i="1"/>
  <c r="EV146" i="1"/>
  <c r="EV311" i="1"/>
  <c r="EV312" i="1"/>
  <c r="EV313" i="1"/>
  <c r="EV314" i="1"/>
  <c r="EV315" i="1"/>
  <c r="EV90" i="1"/>
  <c r="EV75" i="1"/>
  <c r="EV22" i="1"/>
  <c r="EV316" i="1"/>
  <c r="EV317" i="1"/>
  <c r="EV147" i="1"/>
  <c r="EV21" i="1"/>
  <c r="EV20" i="1"/>
  <c r="EV19" i="1"/>
  <c r="EV318" i="1"/>
  <c r="EV319" i="1"/>
  <c r="EV320" i="1"/>
  <c r="EV321" i="1"/>
  <c r="EV91" i="1"/>
  <c r="EV76" i="1"/>
  <c r="EV77" i="1"/>
  <c r="EV60" i="1"/>
  <c r="EV50" i="1"/>
  <c r="EV44" i="1"/>
  <c r="EV45" i="1"/>
  <c r="EV43" i="1"/>
  <c r="EV322" i="1"/>
  <c r="EV323" i="1"/>
  <c r="EV324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325" i="1"/>
  <c r="EV11" i="1"/>
  <c r="EV326" i="1"/>
  <c r="EV118" i="1"/>
  <c r="EV119" i="1"/>
  <c r="EV327" i="1"/>
  <c r="EV148" i="1"/>
  <c r="EV328" i="1"/>
  <c r="EV92" i="1"/>
  <c r="EV329" i="1"/>
  <c r="EV120" i="1"/>
  <c r="EV330" i="1"/>
  <c r="EV331" i="1"/>
  <c r="EV332" i="1"/>
  <c r="EV333" i="1"/>
  <c r="EV334" i="1"/>
  <c r="EV23" i="1"/>
  <c r="EV93" i="1"/>
  <c r="EV335" i="1"/>
  <c r="EV336" i="1"/>
  <c r="EV35" i="1"/>
  <c r="EV36" i="1"/>
  <c r="EV37" i="1"/>
  <c r="EV38" i="1"/>
  <c r="EV39" i="1"/>
  <c r="EV40" i="1"/>
  <c r="EV41" i="1"/>
  <c r="EV337" i="1"/>
  <c r="EV338" i="1"/>
  <c r="EV339" i="1"/>
  <c r="EV149" i="1"/>
  <c r="EV150" i="1"/>
  <c r="EV340" i="1"/>
  <c r="EV341" i="1"/>
  <c r="EV342" i="1"/>
  <c r="EV343" i="1"/>
  <c r="EV344" i="1"/>
  <c r="EV345" i="1"/>
  <c r="EV346" i="1"/>
  <c r="EV347" i="1"/>
  <c r="EV348" i="1"/>
  <c r="EV349" i="1"/>
  <c r="EV350" i="1"/>
  <c r="EV351" i="1"/>
  <c r="EV352" i="1"/>
  <c r="EV184" i="1"/>
  <c r="EV185" i="1"/>
  <c r="EV353" i="1"/>
  <c r="EV354" i="1"/>
  <c r="EV355" i="1"/>
  <c r="EV356" i="1"/>
  <c r="EV186" i="1"/>
  <c r="EV187" i="1"/>
  <c r="EV188" i="1"/>
  <c r="EV189" i="1"/>
  <c r="EV18" i="1"/>
  <c r="EV357" i="1"/>
  <c r="EV358" i="1"/>
  <c r="EV121" i="1"/>
  <c r="EV359" i="1"/>
  <c r="EV360" i="1"/>
  <c r="EV51" i="1"/>
  <c r="EW46" i="1"/>
  <c r="EW94" i="1"/>
  <c r="EW95" i="1"/>
  <c r="EW69" i="1"/>
  <c r="EW61" i="1"/>
  <c r="EW96" i="1"/>
  <c r="EW52" i="1"/>
  <c r="EW49" i="1"/>
  <c r="EW53" i="1"/>
  <c r="EW97" i="1"/>
  <c r="EW42" i="1"/>
  <c r="EW62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90" i="1"/>
  <c r="EW70" i="1"/>
  <c r="EW78" i="1"/>
  <c r="EW2" i="1"/>
  <c r="EW191" i="1"/>
  <c r="EW79" i="1"/>
  <c r="EW98" i="1"/>
  <c r="EW12" i="1"/>
  <c r="EW13" i="1"/>
  <c r="EW99" i="1"/>
  <c r="EW192" i="1"/>
  <c r="EW193" i="1"/>
  <c r="EW122" i="1"/>
  <c r="EW123" i="1"/>
  <c r="EW100" i="1"/>
  <c r="EW101" i="1"/>
  <c r="EW124" i="1"/>
  <c r="EW125" i="1"/>
  <c r="EW126" i="1"/>
  <c r="EW5" i="1"/>
  <c r="EW29" i="1"/>
  <c r="EW30" i="1"/>
  <c r="EW31" i="1"/>
  <c r="EW32" i="1"/>
  <c r="EW127" i="1"/>
  <c r="EW194" i="1"/>
  <c r="EW195" i="1"/>
  <c r="EW80" i="1"/>
  <c r="EW196" i="1"/>
  <c r="EW102" i="1"/>
  <c r="EW33" i="1"/>
  <c r="EW197" i="1"/>
  <c r="EW198" i="1"/>
  <c r="EW199" i="1"/>
  <c r="EW103" i="1"/>
  <c r="EW200" i="1"/>
  <c r="EW201" i="1"/>
  <c r="EW202" i="1"/>
  <c r="EW14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34" i="1"/>
  <c r="EW217" i="1"/>
  <c r="EW218" i="1"/>
  <c r="EW128" i="1"/>
  <c r="EW24" i="1"/>
  <c r="EW25" i="1"/>
  <c r="EW26" i="1"/>
  <c r="EW104" i="1"/>
  <c r="EW105" i="1"/>
  <c r="EW106" i="1"/>
  <c r="EW219" i="1"/>
  <c r="EW220" i="1"/>
  <c r="EW221" i="1"/>
  <c r="EW63" i="1"/>
  <c r="EW222" i="1"/>
  <c r="EW223" i="1"/>
  <c r="EW81" i="1"/>
  <c r="EW82" i="1"/>
  <c r="EW83" i="1"/>
  <c r="EW224" i="1"/>
  <c r="EW129" i="1"/>
  <c r="EW225" i="1"/>
  <c r="EW226" i="1"/>
  <c r="EW130" i="1"/>
  <c r="EW107" i="1"/>
  <c r="EW227" i="1"/>
  <c r="EW228" i="1"/>
  <c r="EW229" i="1"/>
  <c r="EW64" i="1"/>
  <c r="EW108" i="1"/>
  <c r="EW71" i="1"/>
  <c r="EW230" i="1"/>
  <c r="EW231" i="1"/>
  <c r="EW232" i="1"/>
  <c r="EW233" i="1"/>
  <c r="EW234" i="1"/>
  <c r="EW235" i="1"/>
  <c r="EW131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84" i="1"/>
  <c r="EW255" i="1"/>
  <c r="EW132" i="1"/>
  <c r="EW133" i="1"/>
  <c r="EW256" i="1"/>
  <c r="EW257" i="1"/>
  <c r="EW134" i="1"/>
  <c r="EW258" i="1"/>
  <c r="EW65" i="1"/>
  <c r="EW54" i="1"/>
  <c r="EW55" i="1"/>
  <c r="EW47" i="1"/>
  <c r="EW66" i="1"/>
  <c r="EW56" i="1"/>
  <c r="EW57" i="1"/>
  <c r="EW48" i="1"/>
  <c r="EW259" i="1"/>
  <c r="EW260" i="1"/>
  <c r="EW261" i="1"/>
  <c r="EW262" i="1"/>
  <c r="EW263" i="1"/>
  <c r="EW264" i="1"/>
  <c r="EW265" i="1"/>
  <c r="EW266" i="1"/>
  <c r="EW267" i="1"/>
  <c r="EW85" i="1"/>
  <c r="EW58" i="1"/>
  <c r="EW86" i="1"/>
  <c r="EW268" i="1"/>
  <c r="EW269" i="1"/>
  <c r="EW270" i="1"/>
  <c r="EW271" i="1"/>
  <c r="EW135" i="1"/>
  <c r="EW272" i="1"/>
  <c r="EW273" i="1"/>
  <c r="EW136" i="1"/>
  <c r="EW274" i="1"/>
  <c r="EW275" i="1"/>
  <c r="EW276" i="1"/>
  <c r="EW277" i="1"/>
  <c r="EW278" i="1"/>
  <c r="EW279" i="1"/>
  <c r="EW15" i="1"/>
  <c r="EW72" i="1"/>
  <c r="EW3" i="1"/>
  <c r="EW109" i="1"/>
  <c r="EW110" i="1"/>
  <c r="EW280" i="1"/>
  <c r="EW6" i="1"/>
  <c r="EW111" i="1"/>
  <c r="EW67" i="1"/>
  <c r="EW68" i="1"/>
  <c r="EW73" i="1"/>
  <c r="EW137" i="1"/>
  <c r="EW138" i="1"/>
  <c r="EW139" i="1"/>
  <c r="EW281" i="1"/>
  <c r="EW16" i="1"/>
  <c r="EW112" i="1"/>
  <c r="EW87" i="1"/>
  <c r="EW140" i="1"/>
  <c r="EW282" i="1"/>
  <c r="EW7" i="1"/>
  <c r="EW113" i="1"/>
  <c r="EW141" i="1"/>
  <c r="EW88" i="1"/>
  <c r="EW114" i="1"/>
  <c r="EW142" i="1"/>
  <c r="EW143" i="1"/>
  <c r="EW89" i="1"/>
  <c r="EW283" i="1"/>
  <c r="EW8" i="1"/>
  <c r="EW9" i="1"/>
  <c r="EW27" i="1"/>
  <c r="EW144" i="1"/>
  <c r="EW17" i="1"/>
  <c r="EW10" i="1"/>
  <c r="EW115" i="1"/>
  <c r="EW284" i="1"/>
  <c r="EW285" i="1"/>
  <c r="EW286" i="1"/>
  <c r="EW28" i="1"/>
  <c r="EW4" i="1"/>
  <c r="EW74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116" i="1"/>
  <c r="EW59" i="1"/>
  <c r="EW304" i="1"/>
  <c r="EW305" i="1"/>
  <c r="EW117" i="1"/>
  <c r="EW306" i="1"/>
  <c r="EW145" i="1"/>
  <c r="EW307" i="1"/>
  <c r="EW308" i="1"/>
  <c r="EW309" i="1"/>
  <c r="EW310" i="1"/>
  <c r="EW146" i="1"/>
  <c r="EW311" i="1"/>
  <c r="EW312" i="1"/>
  <c r="EW313" i="1"/>
  <c r="EW314" i="1"/>
  <c r="EW315" i="1"/>
  <c r="EW90" i="1"/>
  <c r="EW75" i="1"/>
  <c r="EW22" i="1"/>
  <c r="EW316" i="1"/>
  <c r="EW317" i="1"/>
  <c r="EW147" i="1"/>
  <c r="EW21" i="1"/>
  <c r="EW20" i="1"/>
  <c r="EW19" i="1"/>
  <c r="EW318" i="1"/>
  <c r="EW319" i="1"/>
  <c r="EW320" i="1"/>
  <c r="EW321" i="1"/>
  <c r="EW91" i="1"/>
  <c r="EW76" i="1"/>
  <c r="EW77" i="1"/>
  <c r="EW60" i="1"/>
  <c r="EW50" i="1"/>
  <c r="EW44" i="1"/>
  <c r="EW45" i="1"/>
  <c r="EW43" i="1"/>
  <c r="EW322" i="1"/>
  <c r="EW323" i="1"/>
  <c r="EW324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325" i="1"/>
  <c r="EW11" i="1"/>
  <c r="EW326" i="1"/>
  <c r="EW118" i="1"/>
  <c r="EW119" i="1"/>
  <c r="EW327" i="1"/>
  <c r="EW148" i="1"/>
  <c r="EW328" i="1"/>
  <c r="EW92" i="1"/>
  <c r="EW329" i="1"/>
  <c r="EW120" i="1"/>
  <c r="EW330" i="1"/>
  <c r="EW331" i="1"/>
  <c r="EW332" i="1"/>
  <c r="EW333" i="1"/>
  <c r="EW334" i="1"/>
  <c r="EW23" i="1"/>
  <c r="EW93" i="1"/>
  <c r="EW335" i="1"/>
  <c r="EW336" i="1"/>
  <c r="EW35" i="1"/>
  <c r="EW36" i="1"/>
  <c r="EW37" i="1"/>
  <c r="EW38" i="1"/>
  <c r="EW39" i="1"/>
  <c r="EW40" i="1"/>
  <c r="EW41" i="1"/>
  <c r="EW337" i="1"/>
  <c r="EW338" i="1"/>
  <c r="EW339" i="1"/>
  <c r="EW149" i="1"/>
  <c r="EW150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184" i="1"/>
  <c r="EW185" i="1"/>
  <c r="EW353" i="1"/>
  <c r="EW354" i="1"/>
  <c r="EW355" i="1"/>
  <c r="EW356" i="1"/>
  <c r="EW186" i="1"/>
  <c r="EW187" i="1"/>
  <c r="EW188" i="1"/>
  <c r="EW189" i="1"/>
  <c r="EW18" i="1"/>
  <c r="EW357" i="1"/>
  <c r="EW358" i="1"/>
  <c r="EW121" i="1"/>
  <c r="EW359" i="1"/>
  <c r="EW360" i="1"/>
  <c r="EW51" i="1"/>
  <c r="EY46" i="1"/>
  <c r="EY94" i="1"/>
  <c r="EY95" i="1"/>
  <c r="EY69" i="1"/>
  <c r="EY61" i="1"/>
  <c r="EY96" i="1"/>
  <c r="EY52" i="1"/>
  <c r="EY49" i="1"/>
  <c r="EY53" i="1"/>
  <c r="EY97" i="1"/>
  <c r="EY42" i="1"/>
  <c r="EY62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90" i="1"/>
  <c r="EY70" i="1"/>
  <c r="EY78" i="1"/>
  <c r="EY2" i="1"/>
  <c r="EY191" i="1"/>
  <c r="EY79" i="1"/>
  <c r="EY98" i="1"/>
  <c r="EY12" i="1"/>
  <c r="EY13" i="1"/>
  <c r="EY99" i="1"/>
  <c r="EY192" i="1"/>
  <c r="EY193" i="1"/>
  <c r="EY122" i="1"/>
  <c r="EY123" i="1"/>
  <c r="EY100" i="1"/>
  <c r="EY101" i="1"/>
  <c r="EY124" i="1"/>
  <c r="EY125" i="1"/>
  <c r="EY126" i="1"/>
  <c r="EY5" i="1"/>
  <c r="EY29" i="1"/>
  <c r="EY30" i="1"/>
  <c r="EY31" i="1"/>
  <c r="EY32" i="1"/>
  <c r="EY127" i="1"/>
  <c r="EY194" i="1"/>
  <c r="EY195" i="1"/>
  <c r="EY80" i="1"/>
  <c r="EY196" i="1"/>
  <c r="EY102" i="1"/>
  <c r="EY33" i="1"/>
  <c r="EY197" i="1"/>
  <c r="EY198" i="1"/>
  <c r="EY199" i="1"/>
  <c r="EY103" i="1"/>
  <c r="EY200" i="1"/>
  <c r="EY201" i="1"/>
  <c r="EY202" i="1"/>
  <c r="EY14" i="1"/>
  <c r="EY203" i="1"/>
  <c r="EY204" i="1"/>
  <c r="EY205" i="1"/>
  <c r="EY206" i="1"/>
  <c r="EY207" i="1"/>
  <c r="EY208" i="1"/>
  <c r="EY209" i="1"/>
  <c r="EY210" i="1"/>
  <c r="EY211" i="1"/>
  <c r="EY212" i="1"/>
  <c r="EY213" i="1"/>
  <c r="EY214" i="1"/>
  <c r="EY215" i="1"/>
  <c r="EY216" i="1"/>
  <c r="EY34" i="1"/>
  <c r="EY217" i="1"/>
  <c r="EY218" i="1"/>
  <c r="EY128" i="1"/>
  <c r="EY24" i="1"/>
  <c r="EY25" i="1"/>
  <c r="EY26" i="1"/>
  <c r="EY104" i="1"/>
  <c r="EY105" i="1"/>
  <c r="EY106" i="1"/>
  <c r="EY219" i="1"/>
  <c r="EY220" i="1"/>
  <c r="EY221" i="1"/>
  <c r="EY63" i="1"/>
  <c r="EY222" i="1"/>
  <c r="EY223" i="1"/>
  <c r="EY81" i="1"/>
  <c r="EY82" i="1"/>
  <c r="EY83" i="1"/>
  <c r="EY224" i="1"/>
  <c r="EY129" i="1"/>
  <c r="EY225" i="1"/>
  <c r="EY226" i="1"/>
  <c r="EY130" i="1"/>
  <c r="EY107" i="1"/>
  <c r="EY227" i="1"/>
  <c r="EY228" i="1"/>
  <c r="EY229" i="1"/>
  <c r="EY64" i="1"/>
  <c r="EY108" i="1"/>
  <c r="EY71" i="1"/>
  <c r="EY230" i="1"/>
  <c r="EY231" i="1"/>
  <c r="EY232" i="1"/>
  <c r="EY233" i="1"/>
  <c r="EY234" i="1"/>
  <c r="EY235" i="1"/>
  <c r="EY131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84" i="1"/>
  <c r="EY255" i="1"/>
  <c r="EY132" i="1"/>
  <c r="EY133" i="1"/>
  <c r="EY256" i="1"/>
  <c r="EY257" i="1"/>
  <c r="EY134" i="1"/>
  <c r="EY258" i="1"/>
  <c r="EY65" i="1"/>
  <c r="EY54" i="1"/>
  <c r="EY55" i="1"/>
  <c r="EY47" i="1"/>
  <c r="EY66" i="1"/>
  <c r="EY56" i="1"/>
  <c r="EY57" i="1"/>
  <c r="EY48" i="1"/>
  <c r="EY259" i="1"/>
  <c r="EY260" i="1"/>
  <c r="EY261" i="1"/>
  <c r="EY262" i="1"/>
  <c r="EY263" i="1"/>
  <c r="EY264" i="1"/>
  <c r="EY265" i="1"/>
  <c r="EY266" i="1"/>
  <c r="EY267" i="1"/>
  <c r="EY85" i="1"/>
  <c r="EY58" i="1"/>
  <c r="EY86" i="1"/>
  <c r="EY268" i="1"/>
  <c r="EY269" i="1"/>
  <c r="EY270" i="1"/>
  <c r="EY271" i="1"/>
  <c r="EY135" i="1"/>
  <c r="EY272" i="1"/>
  <c r="EY273" i="1"/>
  <c r="EY136" i="1"/>
  <c r="EY274" i="1"/>
  <c r="EY275" i="1"/>
  <c r="EY276" i="1"/>
  <c r="EY277" i="1"/>
  <c r="EY278" i="1"/>
  <c r="EY279" i="1"/>
  <c r="EY15" i="1"/>
  <c r="EY72" i="1"/>
  <c r="EY3" i="1"/>
  <c r="EY109" i="1"/>
  <c r="EY110" i="1"/>
  <c r="EY280" i="1"/>
  <c r="EY6" i="1"/>
  <c r="EY111" i="1"/>
  <c r="EY67" i="1"/>
  <c r="EY68" i="1"/>
  <c r="EY73" i="1"/>
  <c r="EY137" i="1"/>
  <c r="EY138" i="1"/>
  <c r="EY139" i="1"/>
  <c r="EY281" i="1"/>
  <c r="EY16" i="1"/>
  <c r="EY112" i="1"/>
  <c r="EY87" i="1"/>
  <c r="EY140" i="1"/>
  <c r="EY282" i="1"/>
  <c r="EY7" i="1"/>
  <c r="EY113" i="1"/>
  <c r="EY141" i="1"/>
  <c r="EY88" i="1"/>
  <c r="EY114" i="1"/>
  <c r="EY142" i="1"/>
  <c r="EY143" i="1"/>
  <c r="EY89" i="1"/>
  <c r="EY283" i="1"/>
  <c r="EY8" i="1"/>
  <c r="EY9" i="1"/>
  <c r="EY27" i="1"/>
  <c r="EY144" i="1"/>
  <c r="EY17" i="1"/>
  <c r="EY10" i="1"/>
  <c r="EY115" i="1"/>
  <c r="EY284" i="1"/>
  <c r="EY285" i="1"/>
  <c r="EY286" i="1"/>
  <c r="EY28" i="1"/>
  <c r="EY4" i="1"/>
  <c r="EY74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302" i="1"/>
  <c r="EY303" i="1"/>
  <c r="EY116" i="1"/>
  <c r="EY59" i="1"/>
  <c r="EY304" i="1"/>
  <c r="EY305" i="1"/>
  <c r="EY117" i="1"/>
  <c r="EY306" i="1"/>
  <c r="EY145" i="1"/>
  <c r="EY307" i="1"/>
  <c r="EY308" i="1"/>
  <c r="EY309" i="1"/>
  <c r="EY310" i="1"/>
  <c r="EY146" i="1"/>
  <c r="EY311" i="1"/>
  <c r="EY312" i="1"/>
  <c r="EY313" i="1"/>
  <c r="EY314" i="1"/>
  <c r="EY315" i="1"/>
  <c r="EY90" i="1"/>
  <c r="EY75" i="1"/>
  <c r="EY22" i="1"/>
  <c r="EY316" i="1"/>
  <c r="EY317" i="1"/>
  <c r="EY147" i="1"/>
  <c r="EY21" i="1"/>
  <c r="EY20" i="1"/>
  <c r="EY19" i="1"/>
  <c r="EY318" i="1"/>
  <c r="EY319" i="1"/>
  <c r="EY320" i="1"/>
  <c r="EY321" i="1"/>
  <c r="EY91" i="1"/>
  <c r="EY76" i="1"/>
  <c r="EY77" i="1"/>
  <c r="EY60" i="1"/>
  <c r="EY50" i="1"/>
  <c r="EY44" i="1"/>
  <c r="EY45" i="1"/>
  <c r="EY43" i="1"/>
  <c r="EY322" i="1"/>
  <c r="EY323" i="1"/>
  <c r="EY324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82" i="1"/>
  <c r="EY183" i="1"/>
  <c r="EY325" i="1"/>
  <c r="EY11" i="1"/>
  <c r="EY326" i="1"/>
  <c r="EY118" i="1"/>
  <c r="EY119" i="1"/>
  <c r="EY327" i="1"/>
  <c r="EY148" i="1"/>
  <c r="EY328" i="1"/>
  <c r="EY92" i="1"/>
  <c r="EY329" i="1"/>
  <c r="EY120" i="1"/>
  <c r="EY330" i="1"/>
  <c r="EY331" i="1"/>
  <c r="EY332" i="1"/>
  <c r="EY333" i="1"/>
  <c r="EY334" i="1"/>
  <c r="EY23" i="1"/>
  <c r="EY93" i="1"/>
  <c r="EY335" i="1"/>
  <c r="EY336" i="1"/>
  <c r="EY35" i="1"/>
  <c r="EY36" i="1"/>
  <c r="EY37" i="1"/>
  <c r="EY38" i="1"/>
  <c r="EY39" i="1"/>
  <c r="EY40" i="1"/>
  <c r="EY41" i="1"/>
  <c r="EY337" i="1"/>
  <c r="EY338" i="1"/>
  <c r="EY339" i="1"/>
  <c r="EY149" i="1"/>
  <c r="EY150" i="1"/>
  <c r="EY340" i="1"/>
  <c r="EY341" i="1"/>
  <c r="EY342" i="1"/>
  <c r="EY343" i="1"/>
  <c r="EY344" i="1"/>
  <c r="EY345" i="1"/>
  <c r="EY346" i="1"/>
  <c r="EY347" i="1"/>
  <c r="EY348" i="1"/>
  <c r="EY349" i="1"/>
  <c r="EY350" i="1"/>
  <c r="EY351" i="1"/>
  <c r="EY352" i="1"/>
  <c r="EY184" i="1"/>
  <c r="EY185" i="1"/>
  <c r="EY353" i="1"/>
  <c r="EY354" i="1"/>
  <c r="EY355" i="1"/>
  <c r="EY356" i="1"/>
  <c r="EY186" i="1"/>
  <c r="EY187" i="1"/>
  <c r="EY188" i="1"/>
  <c r="EY189" i="1"/>
  <c r="EY18" i="1"/>
  <c r="EY357" i="1"/>
  <c r="EY358" i="1"/>
  <c r="EY121" i="1"/>
  <c r="EY359" i="1"/>
  <c r="EY360" i="1"/>
  <c r="EY51" i="1"/>
  <c r="EZ46" i="1"/>
  <c r="EZ94" i="1"/>
  <c r="EZ95" i="1"/>
  <c r="EZ69" i="1"/>
  <c r="EZ61" i="1"/>
  <c r="EZ96" i="1"/>
  <c r="EZ52" i="1"/>
  <c r="EZ49" i="1"/>
  <c r="EZ53" i="1"/>
  <c r="EZ97" i="1"/>
  <c r="EZ42" i="1"/>
  <c r="EZ62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90" i="1"/>
  <c r="EZ70" i="1"/>
  <c r="EZ78" i="1"/>
  <c r="EZ2" i="1"/>
  <c r="EZ191" i="1"/>
  <c r="EZ79" i="1"/>
  <c r="EZ98" i="1"/>
  <c r="EZ12" i="1"/>
  <c r="EZ13" i="1"/>
  <c r="EZ99" i="1"/>
  <c r="EZ192" i="1"/>
  <c r="EZ193" i="1"/>
  <c r="EZ122" i="1"/>
  <c r="EZ123" i="1"/>
  <c r="EZ100" i="1"/>
  <c r="EZ101" i="1"/>
  <c r="EZ124" i="1"/>
  <c r="EZ125" i="1"/>
  <c r="EZ126" i="1"/>
  <c r="EZ5" i="1"/>
  <c r="EZ29" i="1"/>
  <c r="EZ30" i="1"/>
  <c r="EZ31" i="1"/>
  <c r="EZ32" i="1"/>
  <c r="EZ127" i="1"/>
  <c r="EZ194" i="1"/>
  <c r="EZ195" i="1"/>
  <c r="EZ80" i="1"/>
  <c r="EZ196" i="1"/>
  <c r="EZ102" i="1"/>
  <c r="EZ33" i="1"/>
  <c r="EZ197" i="1"/>
  <c r="EZ198" i="1"/>
  <c r="EZ199" i="1"/>
  <c r="EZ103" i="1"/>
  <c r="EZ200" i="1"/>
  <c r="EZ201" i="1"/>
  <c r="EZ202" i="1"/>
  <c r="EZ14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34" i="1"/>
  <c r="EZ217" i="1"/>
  <c r="EZ218" i="1"/>
  <c r="EZ128" i="1"/>
  <c r="EZ24" i="1"/>
  <c r="EZ25" i="1"/>
  <c r="EZ26" i="1"/>
  <c r="EZ104" i="1"/>
  <c r="EZ105" i="1"/>
  <c r="EZ106" i="1"/>
  <c r="EZ219" i="1"/>
  <c r="EZ220" i="1"/>
  <c r="EZ221" i="1"/>
  <c r="EZ63" i="1"/>
  <c r="EZ222" i="1"/>
  <c r="EZ223" i="1"/>
  <c r="EZ81" i="1"/>
  <c r="EZ82" i="1"/>
  <c r="EZ83" i="1"/>
  <c r="EZ224" i="1"/>
  <c r="EZ129" i="1"/>
  <c r="EZ225" i="1"/>
  <c r="EZ226" i="1"/>
  <c r="EZ130" i="1"/>
  <c r="EZ107" i="1"/>
  <c r="EZ227" i="1"/>
  <c r="EZ228" i="1"/>
  <c r="EZ229" i="1"/>
  <c r="EZ64" i="1"/>
  <c r="EZ108" i="1"/>
  <c r="EZ71" i="1"/>
  <c r="EZ230" i="1"/>
  <c r="EZ231" i="1"/>
  <c r="EZ232" i="1"/>
  <c r="EZ233" i="1"/>
  <c r="EZ234" i="1"/>
  <c r="EZ235" i="1"/>
  <c r="EZ131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84" i="1"/>
  <c r="EZ255" i="1"/>
  <c r="EZ132" i="1"/>
  <c r="EZ133" i="1"/>
  <c r="EZ256" i="1"/>
  <c r="EZ257" i="1"/>
  <c r="EZ134" i="1"/>
  <c r="EZ258" i="1"/>
  <c r="EZ65" i="1"/>
  <c r="EZ54" i="1"/>
  <c r="EZ55" i="1"/>
  <c r="EZ47" i="1"/>
  <c r="EZ66" i="1"/>
  <c r="EZ56" i="1"/>
  <c r="EZ57" i="1"/>
  <c r="EZ48" i="1"/>
  <c r="EZ259" i="1"/>
  <c r="EZ260" i="1"/>
  <c r="EZ261" i="1"/>
  <c r="EZ262" i="1"/>
  <c r="EZ263" i="1"/>
  <c r="EZ264" i="1"/>
  <c r="EZ265" i="1"/>
  <c r="EZ266" i="1"/>
  <c r="EZ267" i="1"/>
  <c r="EZ85" i="1"/>
  <c r="EZ58" i="1"/>
  <c r="EZ86" i="1"/>
  <c r="EZ268" i="1"/>
  <c r="EZ269" i="1"/>
  <c r="EZ270" i="1"/>
  <c r="EZ271" i="1"/>
  <c r="EZ135" i="1"/>
  <c r="EZ272" i="1"/>
  <c r="EZ273" i="1"/>
  <c r="EZ136" i="1"/>
  <c r="EZ274" i="1"/>
  <c r="EZ275" i="1"/>
  <c r="EZ276" i="1"/>
  <c r="EZ277" i="1"/>
  <c r="EZ278" i="1"/>
  <c r="EZ279" i="1"/>
  <c r="EZ15" i="1"/>
  <c r="EZ72" i="1"/>
  <c r="EZ3" i="1"/>
  <c r="EZ109" i="1"/>
  <c r="EZ110" i="1"/>
  <c r="EZ280" i="1"/>
  <c r="EZ6" i="1"/>
  <c r="EZ111" i="1"/>
  <c r="EZ67" i="1"/>
  <c r="EZ68" i="1"/>
  <c r="EZ73" i="1"/>
  <c r="EZ137" i="1"/>
  <c r="EZ138" i="1"/>
  <c r="EZ139" i="1"/>
  <c r="EZ281" i="1"/>
  <c r="EZ16" i="1"/>
  <c r="EZ112" i="1"/>
  <c r="EZ87" i="1"/>
  <c r="EZ140" i="1"/>
  <c r="EZ282" i="1"/>
  <c r="EZ7" i="1"/>
  <c r="EZ113" i="1"/>
  <c r="EZ141" i="1"/>
  <c r="EZ88" i="1"/>
  <c r="EZ114" i="1"/>
  <c r="EZ142" i="1"/>
  <c r="EZ143" i="1"/>
  <c r="EZ89" i="1"/>
  <c r="EZ283" i="1"/>
  <c r="EZ8" i="1"/>
  <c r="EZ9" i="1"/>
  <c r="EZ27" i="1"/>
  <c r="EZ144" i="1"/>
  <c r="EZ17" i="1"/>
  <c r="EZ10" i="1"/>
  <c r="EZ115" i="1"/>
  <c r="EZ284" i="1"/>
  <c r="EZ285" i="1"/>
  <c r="EZ286" i="1"/>
  <c r="EZ28" i="1"/>
  <c r="EZ4" i="1"/>
  <c r="EZ74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116" i="1"/>
  <c r="EZ59" i="1"/>
  <c r="EZ304" i="1"/>
  <c r="EZ305" i="1"/>
  <c r="EZ117" i="1"/>
  <c r="EZ306" i="1"/>
  <c r="EZ145" i="1"/>
  <c r="EZ307" i="1"/>
  <c r="EZ308" i="1"/>
  <c r="EZ309" i="1"/>
  <c r="EZ310" i="1"/>
  <c r="EZ146" i="1"/>
  <c r="EZ311" i="1"/>
  <c r="EZ312" i="1"/>
  <c r="EZ313" i="1"/>
  <c r="EZ314" i="1"/>
  <c r="EZ315" i="1"/>
  <c r="EZ90" i="1"/>
  <c r="EZ75" i="1"/>
  <c r="EZ22" i="1"/>
  <c r="EZ316" i="1"/>
  <c r="EZ317" i="1"/>
  <c r="EZ147" i="1"/>
  <c r="EZ21" i="1"/>
  <c r="EZ20" i="1"/>
  <c r="EZ19" i="1"/>
  <c r="EZ318" i="1"/>
  <c r="EZ319" i="1"/>
  <c r="EZ320" i="1"/>
  <c r="EZ321" i="1"/>
  <c r="EZ91" i="1"/>
  <c r="EZ76" i="1"/>
  <c r="EZ77" i="1"/>
  <c r="EZ60" i="1"/>
  <c r="EZ50" i="1"/>
  <c r="EZ44" i="1"/>
  <c r="EZ45" i="1"/>
  <c r="EZ43" i="1"/>
  <c r="EZ322" i="1"/>
  <c r="EZ323" i="1"/>
  <c r="EZ324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325" i="1"/>
  <c r="EZ11" i="1"/>
  <c r="EZ326" i="1"/>
  <c r="EZ118" i="1"/>
  <c r="EZ119" i="1"/>
  <c r="EZ327" i="1"/>
  <c r="EZ148" i="1"/>
  <c r="EZ328" i="1"/>
  <c r="EZ92" i="1"/>
  <c r="EZ329" i="1"/>
  <c r="EZ120" i="1"/>
  <c r="EZ330" i="1"/>
  <c r="EZ331" i="1"/>
  <c r="EZ332" i="1"/>
  <c r="EZ333" i="1"/>
  <c r="EZ334" i="1"/>
  <c r="EZ23" i="1"/>
  <c r="EZ93" i="1"/>
  <c r="EZ335" i="1"/>
  <c r="EZ336" i="1"/>
  <c r="EZ35" i="1"/>
  <c r="EZ36" i="1"/>
  <c r="EZ37" i="1"/>
  <c r="EZ38" i="1"/>
  <c r="EZ39" i="1"/>
  <c r="EZ40" i="1"/>
  <c r="EZ41" i="1"/>
  <c r="EZ337" i="1"/>
  <c r="EZ338" i="1"/>
  <c r="EZ339" i="1"/>
  <c r="EZ149" i="1"/>
  <c r="EZ150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184" i="1"/>
  <c r="EZ185" i="1"/>
  <c r="EZ353" i="1"/>
  <c r="EZ354" i="1"/>
  <c r="EZ355" i="1"/>
  <c r="EZ356" i="1"/>
  <c r="EZ186" i="1"/>
  <c r="EZ187" i="1"/>
  <c r="EZ188" i="1"/>
  <c r="EZ189" i="1"/>
  <c r="EZ18" i="1"/>
  <c r="EZ357" i="1"/>
  <c r="EZ358" i="1"/>
  <c r="EZ121" i="1"/>
  <c r="EZ359" i="1"/>
  <c r="EZ360" i="1"/>
  <c r="EZ51" i="1"/>
  <c r="FA46" i="1"/>
  <c r="FA94" i="1"/>
  <c r="FA95" i="1"/>
  <c r="FA69" i="1"/>
  <c r="FA61" i="1"/>
  <c r="FA96" i="1"/>
  <c r="FA52" i="1"/>
  <c r="FA49" i="1"/>
  <c r="FA53" i="1"/>
  <c r="FA97" i="1"/>
  <c r="FA42" i="1"/>
  <c r="FA62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90" i="1"/>
  <c r="FA70" i="1"/>
  <c r="FA78" i="1"/>
  <c r="FA2" i="1"/>
  <c r="FA191" i="1"/>
  <c r="FA79" i="1"/>
  <c r="FA98" i="1"/>
  <c r="FA12" i="1"/>
  <c r="FA13" i="1"/>
  <c r="FA99" i="1"/>
  <c r="FA192" i="1"/>
  <c r="FA193" i="1"/>
  <c r="FA122" i="1"/>
  <c r="FA123" i="1"/>
  <c r="FA100" i="1"/>
  <c r="FA101" i="1"/>
  <c r="FA124" i="1"/>
  <c r="FA125" i="1"/>
  <c r="FA126" i="1"/>
  <c r="FA5" i="1"/>
  <c r="FA29" i="1"/>
  <c r="FA30" i="1"/>
  <c r="FA31" i="1"/>
  <c r="FA32" i="1"/>
  <c r="FA127" i="1"/>
  <c r="FA194" i="1"/>
  <c r="FA195" i="1"/>
  <c r="FA80" i="1"/>
  <c r="FA196" i="1"/>
  <c r="FA102" i="1"/>
  <c r="FA33" i="1"/>
  <c r="FA197" i="1"/>
  <c r="FA198" i="1"/>
  <c r="FA199" i="1"/>
  <c r="FA103" i="1"/>
  <c r="FA200" i="1"/>
  <c r="FA201" i="1"/>
  <c r="FA202" i="1"/>
  <c r="FA14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34" i="1"/>
  <c r="FA217" i="1"/>
  <c r="FA218" i="1"/>
  <c r="FA128" i="1"/>
  <c r="FA24" i="1"/>
  <c r="FA25" i="1"/>
  <c r="FA26" i="1"/>
  <c r="FA104" i="1"/>
  <c r="FA105" i="1"/>
  <c r="FA106" i="1"/>
  <c r="FA219" i="1"/>
  <c r="FA220" i="1"/>
  <c r="FA221" i="1"/>
  <c r="FA63" i="1"/>
  <c r="FA222" i="1"/>
  <c r="FA223" i="1"/>
  <c r="FA81" i="1"/>
  <c r="FA82" i="1"/>
  <c r="FA83" i="1"/>
  <c r="FA224" i="1"/>
  <c r="FA129" i="1"/>
  <c r="FA225" i="1"/>
  <c r="FA226" i="1"/>
  <c r="FA130" i="1"/>
  <c r="FA107" i="1"/>
  <c r="FA227" i="1"/>
  <c r="FA228" i="1"/>
  <c r="FA229" i="1"/>
  <c r="FA64" i="1"/>
  <c r="FA108" i="1"/>
  <c r="FA71" i="1"/>
  <c r="FA230" i="1"/>
  <c r="FA231" i="1"/>
  <c r="FA232" i="1"/>
  <c r="FA233" i="1"/>
  <c r="FA234" i="1"/>
  <c r="FA235" i="1"/>
  <c r="FA131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84" i="1"/>
  <c r="FA255" i="1"/>
  <c r="FA132" i="1"/>
  <c r="FA133" i="1"/>
  <c r="FA256" i="1"/>
  <c r="FA257" i="1"/>
  <c r="FA134" i="1"/>
  <c r="FA258" i="1"/>
  <c r="FA65" i="1"/>
  <c r="FA54" i="1"/>
  <c r="FA55" i="1"/>
  <c r="FA47" i="1"/>
  <c r="FA66" i="1"/>
  <c r="FA56" i="1"/>
  <c r="FA57" i="1"/>
  <c r="FA48" i="1"/>
  <c r="FA259" i="1"/>
  <c r="FA260" i="1"/>
  <c r="FA261" i="1"/>
  <c r="FA262" i="1"/>
  <c r="FA263" i="1"/>
  <c r="FA264" i="1"/>
  <c r="FA265" i="1"/>
  <c r="FA266" i="1"/>
  <c r="FA267" i="1"/>
  <c r="FA85" i="1"/>
  <c r="FA58" i="1"/>
  <c r="FA86" i="1"/>
  <c r="FA268" i="1"/>
  <c r="FA269" i="1"/>
  <c r="FA270" i="1"/>
  <c r="FA271" i="1"/>
  <c r="FA135" i="1"/>
  <c r="FA272" i="1"/>
  <c r="FA273" i="1"/>
  <c r="FA136" i="1"/>
  <c r="FA274" i="1"/>
  <c r="FA275" i="1"/>
  <c r="FA276" i="1"/>
  <c r="FA277" i="1"/>
  <c r="FA278" i="1"/>
  <c r="FA279" i="1"/>
  <c r="FA15" i="1"/>
  <c r="FA72" i="1"/>
  <c r="FA3" i="1"/>
  <c r="FA109" i="1"/>
  <c r="FA110" i="1"/>
  <c r="FA280" i="1"/>
  <c r="FA6" i="1"/>
  <c r="FA111" i="1"/>
  <c r="FA67" i="1"/>
  <c r="FA68" i="1"/>
  <c r="FA73" i="1"/>
  <c r="FA137" i="1"/>
  <c r="FA138" i="1"/>
  <c r="FA139" i="1"/>
  <c r="FA281" i="1"/>
  <c r="FA16" i="1"/>
  <c r="FA112" i="1"/>
  <c r="FA87" i="1"/>
  <c r="FA140" i="1"/>
  <c r="FA282" i="1"/>
  <c r="FA7" i="1"/>
  <c r="FA113" i="1"/>
  <c r="FA141" i="1"/>
  <c r="FA88" i="1"/>
  <c r="FA114" i="1"/>
  <c r="FA142" i="1"/>
  <c r="FA143" i="1"/>
  <c r="FA89" i="1"/>
  <c r="FA283" i="1"/>
  <c r="FA8" i="1"/>
  <c r="FA9" i="1"/>
  <c r="FA27" i="1"/>
  <c r="FA144" i="1"/>
  <c r="FA17" i="1"/>
  <c r="FA10" i="1"/>
  <c r="FA115" i="1"/>
  <c r="FA284" i="1"/>
  <c r="FA285" i="1"/>
  <c r="FA286" i="1"/>
  <c r="FA28" i="1"/>
  <c r="FA4" i="1"/>
  <c r="FA74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116" i="1"/>
  <c r="FA59" i="1"/>
  <c r="FA304" i="1"/>
  <c r="FA305" i="1"/>
  <c r="FA117" i="1"/>
  <c r="FA306" i="1"/>
  <c r="FA145" i="1"/>
  <c r="FA307" i="1"/>
  <c r="FA308" i="1"/>
  <c r="FA309" i="1"/>
  <c r="FA310" i="1"/>
  <c r="FA146" i="1"/>
  <c r="FA311" i="1"/>
  <c r="FA312" i="1"/>
  <c r="FA313" i="1"/>
  <c r="FA314" i="1"/>
  <c r="FA315" i="1"/>
  <c r="FA90" i="1"/>
  <c r="FA75" i="1"/>
  <c r="FA22" i="1"/>
  <c r="FA316" i="1"/>
  <c r="FA317" i="1"/>
  <c r="FA147" i="1"/>
  <c r="FA21" i="1"/>
  <c r="FA20" i="1"/>
  <c r="FA19" i="1"/>
  <c r="FA318" i="1"/>
  <c r="FA319" i="1"/>
  <c r="FA320" i="1"/>
  <c r="FA321" i="1"/>
  <c r="FA91" i="1"/>
  <c r="FA76" i="1"/>
  <c r="FA77" i="1"/>
  <c r="FA60" i="1"/>
  <c r="FA50" i="1"/>
  <c r="FA44" i="1"/>
  <c r="FA45" i="1"/>
  <c r="FA43" i="1"/>
  <c r="FA322" i="1"/>
  <c r="FA323" i="1"/>
  <c r="FA324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325" i="1"/>
  <c r="FA11" i="1"/>
  <c r="FA326" i="1"/>
  <c r="FA118" i="1"/>
  <c r="FA119" i="1"/>
  <c r="FA327" i="1"/>
  <c r="FA148" i="1"/>
  <c r="FA328" i="1"/>
  <c r="FA92" i="1"/>
  <c r="FA329" i="1"/>
  <c r="FA120" i="1"/>
  <c r="FA330" i="1"/>
  <c r="FA331" i="1"/>
  <c r="FA332" i="1"/>
  <c r="FA333" i="1"/>
  <c r="FA334" i="1"/>
  <c r="FA23" i="1"/>
  <c r="FA93" i="1"/>
  <c r="FA335" i="1"/>
  <c r="FA336" i="1"/>
  <c r="FA35" i="1"/>
  <c r="FA36" i="1"/>
  <c r="FA37" i="1"/>
  <c r="FA38" i="1"/>
  <c r="FA39" i="1"/>
  <c r="FA40" i="1"/>
  <c r="FA41" i="1"/>
  <c r="FA337" i="1"/>
  <c r="FA338" i="1"/>
  <c r="FA339" i="1"/>
  <c r="FA149" i="1"/>
  <c r="FA150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184" i="1"/>
  <c r="FA185" i="1"/>
  <c r="FA353" i="1"/>
  <c r="FA354" i="1"/>
  <c r="FA355" i="1"/>
  <c r="FA356" i="1"/>
  <c r="FA186" i="1"/>
  <c r="FA187" i="1"/>
  <c r="FA188" i="1"/>
  <c r="FA189" i="1"/>
  <c r="FA18" i="1"/>
  <c r="FA357" i="1"/>
  <c r="FA358" i="1"/>
  <c r="FA121" i="1"/>
  <c r="FA359" i="1"/>
  <c r="FA360" i="1"/>
  <c r="FA51" i="1"/>
  <c r="FB46" i="1"/>
  <c r="FB94" i="1"/>
  <c r="FB95" i="1"/>
  <c r="FB69" i="1"/>
  <c r="FB61" i="1"/>
  <c r="FB96" i="1"/>
  <c r="FB52" i="1"/>
  <c r="FB49" i="1"/>
  <c r="FB53" i="1"/>
  <c r="FB97" i="1"/>
  <c r="FB42" i="1"/>
  <c r="FB62" i="1"/>
  <c r="FB151" i="1"/>
  <c r="FB152" i="1"/>
  <c r="FB153" i="1"/>
  <c r="FB154" i="1"/>
  <c r="FB155" i="1"/>
  <c r="FB156" i="1"/>
  <c r="FB157" i="1"/>
  <c r="FB158" i="1"/>
  <c r="FB159" i="1"/>
  <c r="FB160" i="1"/>
  <c r="FB161" i="1"/>
  <c r="FB162" i="1"/>
  <c r="FB163" i="1"/>
  <c r="FB164" i="1"/>
  <c r="FB165" i="1"/>
  <c r="FB166" i="1"/>
  <c r="FB167" i="1"/>
  <c r="FB168" i="1"/>
  <c r="FB190" i="1"/>
  <c r="FB70" i="1"/>
  <c r="FB78" i="1"/>
  <c r="FB2" i="1"/>
  <c r="FB191" i="1"/>
  <c r="FB79" i="1"/>
  <c r="FB98" i="1"/>
  <c r="FB12" i="1"/>
  <c r="FB13" i="1"/>
  <c r="FB99" i="1"/>
  <c r="FB192" i="1"/>
  <c r="FB193" i="1"/>
  <c r="FB122" i="1"/>
  <c r="FB123" i="1"/>
  <c r="FB100" i="1"/>
  <c r="FB101" i="1"/>
  <c r="FB124" i="1"/>
  <c r="FB125" i="1"/>
  <c r="FB126" i="1"/>
  <c r="FB5" i="1"/>
  <c r="FB29" i="1"/>
  <c r="FB30" i="1"/>
  <c r="FB31" i="1"/>
  <c r="FB32" i="1"/>
  <c r="FB127" i="1"/>
  <c r="FB194" i="1"/>
  <c r="FB195" i="1"/>
  <c r="FB80" i="1"/>
  <c r="FB196" i="1"/>
  <c r="FB102" i="1"/>
  <c r="FB33" i="1"/>
  <c r="FB197" i="1"/>
  <c r="FB198" i="1"/>
  <c r="FB199" i="1"/>
  <c r="FB103" i="1"/>
  <c r="FB200" i="1"/>
  <c r="FB201" i="1"/>
  <c r="FB202" i="1"/>
  <c r="FB14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34" i="1"/>
  <c r="FB217" i="1"/>
  <c r="FB218" i="1"/>
  <c r="FB128" i="1"/>
  <c r="FB24" i="1"/>
  <c r="FB25" i="1"/>
  <c r="FB26" i="1"/>
  <c r="FB104" i="1"/>
  <c r="FB105" i="1"/>
  <c r="FB106" i="1"/>
  <c r="FB219" i="1"/>
  <c r="FB220" i="1"/>
  <c r="FB221" i="1"/>
  <c r="FB63" i="1"/>
  <c r="FB222" i="1"/>
  <c r="FB223" i="1"/>
  <c r="FB81" i="1"/>
  <c r="FB82" i="1"/>
  <c r="FB83" i="1"/>
  <c r="FB224" i="1"/>
  <c r="FB129" i="1"/>
  <c r="FB225" i="1"/>
  <c r="FB226" i="1"/>
  <c r="FB130" i="1"/>
  <c r="FB107" i="1"/>
  <c r="FB227" i="1"/>
  <c r="FB228" i="1"/>
  <c r="FB229" i="1"/>
  <c r="FB64" i="1"/>
  <c r="FB108" i="1"/>
  <c r="FB71" i="1"/>
  <c r="FB230" i="1"/>
  <c r="FB231" i="1"/>
  <c r="FB232" i="1"/>
  <c r="FB233" i="1"/>
  <c r="FB234" i="1"/>
  <c r="FB235" i="1"/>
  <c r="FB131" i="1"/>
  <c r="FB236" i="1"/>
  <c r="FB237" i="1"/>
  <c r="FB238" i="1"/>
  <c r="FB239" i="1"/>
  <c r="FB240" i="1"/>
  <c r="FB241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84" i="1"/>
  <c r="FB255" i="1"/>
  <c r="FB132" i="1"/>
  <c r="FB133" i="1"/>
  <c r="FB256" i="1"/>
  <c r="FB257" i="1"/>
  <c r="FB134" i="1"/>
  <c r="FB258" i="1"/>
  <c r="FB65" i="1"/>
  <c r="FB54" i="1"/>
  <c r="FB55" i="1"/>
  <c r="FB47" i="1"/>
  <c r="FB66" i="1"/>
  <c r="FB56" i="1"/>
  <c r="FB57" i="1"/>
  <c r="FB48" i="1"/>
  <c r="FB259" i="1"/>
  <c r="FB260" i="1"/>
  <c r="FB261" i="1"/>
  <c r="FB262" i="1"/>
  <c r="FB263" i="1"/>
  <c r="FB264" i="1"/>
  <c r="FB265" i="1"/>
  <c r="FB266" i="1"/>
  <c r="FB267" i="1"/>
  <c r="FB85" i="1"/>
  <c r="FB58" i="1"/>
  <c r="FB86" i="1"/>
  <c r="FB268" i="1"/>
  <c r="FB269" i="1"/>
  <c r="FB270" i="1"/>
  <c r="FB271" i="1"/>
  <c r="FB135" i="1"/>
  <c r="FB272" i="1"/>
  <c r="FB273" i="1"/>
  <c r="FB136" i="1"/>
  <c r="FB274" i="1"/>
  <c r="FB275" i="1"/>
  <c r="FB276" i="1"/>
  <c r="FB277" i="1"/>
  <c r="FB278" i="1"/>
  <c r="FB279" i="1"/>
  <c r="FB15" i="1"/>
  <c r="FB72" i="1"/>
  <c r="FB3" i="1"/>
  <c r="FB109" i="1"/>
  <c r="FB110" i="1"/>
  <c r="FB280" i="1"/>
  <c r="FB6" i="1"/>
  <c r="FB111" i="1"/>
  <c r="FB67" i="1"/>
  <c r="FB68" i="1"/>
  <c r="FB73" i="1"/>
  <c r="FB137" i="1"/>
  <c r="FB138" i="1"/>
  <c r="FB139" i="1"/>
  <c r="FB281" i="1"/>
  <c r="FB16" i="1"/>
  <c r="FB112" i="1"/>
  <c r="FB87" i="1"/>
  <c r="FB140" i="1"/>
  <c r="FB282" i="1"/>
  <c r="FB7" i="1"/>
  <c r="FB113" i="1"/>
  <c r="FB141" i="1"/>
  <c r="FB88" i="1"/>
  <c r="FB114" i="1"/>
  <c r="FB142" i="1"/>
  <c r="FB143" i="1"/>
  <c r="FB89" i="1"/>
  <c r="FB283" i="1"/>
  <c r="FB8" i="1"/>
  <c r="FB9" i="1"/>
  <c r="FB27" i="1"/>
  <c r="FB144" i="1"/>
  <c r="FB17" i="1"/>
  <c r="FB10" i="1"/>
  <c r="FB115" i="1"/>
  <c r="FB284" i="1"/>
  <c r="FB285" i="1"/>
  <c r="FB286" i="1"/>
  <c r="FB28" i="1"/>
  <c r="FB4" i="1"/>
  <c r="FB74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B301" i="1"/>
  <c r="FB302" i="1"/>
  <c r="FB303" i="1"/>
  <c r="FB116" i="1"/>
  <c r="FB59" i="1"/>
  <c r="FB304" i="1"/>
  <c r="FB305" i="1"/>
  <c r="FB117" i="1"/>
  <c r="FB306" i="1"/>
  <c r="FB145" i="1"/>
  <c r="FB307" i="1"/>
  <c r="FB308" i="1"/>
  <c r="FB309" i="1"/>
  <c r="FB310" i="1"/>
  <c r="FB146" i="1"/>
  <c r="FB311" i="1"/>
  <c r="FB312" i="1"/>
  <c r="FB313" i="1"/>
  <c r="FB314" i="1"/>
  <c r="FB315" i="1"/>
  <c r="FB90" i="1"/>
  <c r="FB75" i="1"/>
  <c r="FB22" i="1"/>
  <c r="FB316" i="1"/>
  <c r="FB317" i="1"/>
  <c r="FB147" i="1"/>
  <c r="FB21" i="1"/>
  <c r="FB20" i="1"/>
  <c r="FB19" i="1"/>
  <c r="FB318" i="1"/>
  <c r="FB319" i="1"/>
  <c r="FB320" i="1"/>
  <c r="FB321" i="1"/>
  <c r="FB91" i="1"/>
  <c r="FB76" i="1"/>
  <c r="FB77" i="1"/>
  <c r="FB60" i="1"/>
  <c r="FB50" i="1"/>
  <c r="FB44" i="1"/>
  <c r="FB45" i="1"/>
  <c r="FB43" i="1"/>
  <c r="FB322" i="1"/>
  <c r="FB323" i="1"/>
  <c r="FB324" i="1"/>
  <c r="FB169" i="1"/>
  <c r="FB170" i="1"/>
  <c r="FB171" i="1"/>
  <c r="FB172" i="1"/>
  <c r="FB173" i="1"/>
  <c r="FB174" i="1"/>
  <c r="FB175" i="1"/>
  <c r="FB176" i="1"/>
  <c r="FB177" i="1"/>
  <c r="FB178" i="1"/>
  <c r="FB179" i="1"/>
  <c r="FB180" i="1"/>
  <c r="FB181" i="1"/>
  <c r="FB182" i="1"/>
  <c r="FB183" i="1"/>
  <c r="FB325" i="1"/>
  <c r="FB11" i="1"/>
  <c r="FB326" i="1"/>
  <c r="FB118" i="1"/>
  <c r="FB119" i="1"/>
  <c r="FB327" i="1"/>
  <c r="FB148" i="1"/>
  <c r="FB328" i="1"/>
  <c r="FB92" i="1"/>
  <c r="FB329" i="1"/>
  <c r="FB120" i="1"/>
  <c r="FB330" i="1"/>
  <c r="FB331" i="1"/>
  <c r="FB332" i="1"/>
  <c r="FB333" i="1"/>
  <c r="FB334" i="1"/>
  <c r="FB23" i="1"/>
  <c r="FB93" i="1"/>
  <c r="FB335" i="1"/>
  <c r="FB336" i="1"/>
  <c r="FB35" i="1"/>
  <c r="FB36" i="1"/>
  <c r="FB37" i="1"/>
  <c r="FB38" i="1"/>
  <c r="FB39" i="1"/>
  <c r="FB40" i="1"/>
  <c r="FB41" i="1"/>
  <c r="FB337" i="1"/>
  <c r="FB338" i="1"/>
  <c r="FB339" i="1"/>
  <c r="FB149" i="1"/>
  <c r="FB150" i="1"/>
  <c r="FB340" i="1"/>
  <c r="FB341" i="1"/>
  <c r="FB342" i="1"/>
  <c r="FB343" i="1"/>
  <c r="FB344" i="1"/>
  <c r="FB345" i="1"/>
  <c r="FB346" i="1"/>
  <c r="FB347" i="1"/>
  <c r="FB348" i="1"/>
  <c r="FB349" i="1"/>
  <c r="FB350" i="1"/>
  <c r="FB351" i="1"/>
  <c r="FB352" i="1"/>
  <c r="FB184" i="1"/>
  <c r="FB185" i="1"/>
  <c r="FB353" i="1"/>
  <c r="FB354" i="1"/>
  <c r="FB355" i="1"/>
  <c r="FB356" i="1"/>
  <c r="FB186" i="1"/>
  <c r="FB187" i="1"/>
  <c r="FB188" i="1"/>
  <c r="FB189" i="1"/>
  <c r="FB18" i="1"/>
  <c r="FB357" i="1"/>
  <c r="FB358" i="1"/>
  <c r="FB121" i="1"/>
  <c r="FB359" i="1"/>
  <c r="FB360" i="1"/>
  <c r="FB51" i="1"/>
  <c r="FE46" i="1"/>
  <c r="FE94" i="1"/>
  <c r="FE95" i="1"/>
  <c r="FE69" i="1"/>
  <c r="FE61" i="1"/>
  <c r="FE96" i="1"/>
  <c r="FE52" i="1"/>
  <c r="FE49" i="1"/>
  <c r="FE53" i="1"/>
  <c r="FE97" i="1"/>
  <c r="FE42" i="1"/>
  <c r="FE62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90" i="1"/>
  <c r="FE70" i="1"/>
  <c r="FE78" i="1"/>
  <c r="FE2" i="1"/>
  <c r="FE191" i="1"/>
  <c r="FE79" i="1"/>
  <c r="FE98" i="1"/>
  <c r="FE12" i="1"/>
  <c r="FE13" i="1"/>
  <c r="FE99" i="1"/>
  <c r="FE192" i="1"/>
  <c r="FE193" i="1"/>
  <c r="FE122" i="1"/>
  <c r="FE123" i="1"/>
  <c r="FE100" i="1"/>
  <c r="FE101" i="1"/>
  <c r="FE124" i="1"/>
  <c r="FE125" i="1"/>
  <c r="FE126" i="1"/>
  <c r="FE5" i="1"/>
  <c r="FE29" i="1"/>
  <c r="FE30" i="1"/>
  <c r="FE31" i="1"/>
  <c r="FE32" i="1"/>
  <c r="FE127" i="1"/>
  <c r="FE194" i="1"/>
  <c r="FE195" i="1"/>
  <c r="FE80" i="1"/>
  <c r="FE196" i="1"/>
  <c r="FE102" i="1"/>
  <c r="FE33" i="1"/>
  <c r="FE197" i="1"/>
  <c r="FE198" i="1"/>
  <c r="FE199" i="1"/>
  <c r="FE103" i="1"/>
  <c r="FE200" i="1"/>
  <c r="FE201" i="1"/>
  <c r="FE202" i="1"/>
  <c r="FE14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34" i="1"/>
  <c r="FE217" i="1"/>
  <c r="FE218" i="1"/>
  <c r="FE128" i="1"/>
  <c r="FE24" i="1"/>
  <c r="FE25" i="1"/>
  <c r="FE26" i="1"/>
  <c r="FE104" i="1"/>
  <c r="FE105" i="1"/>
  <c r="FE106" i="1"/>
  <c r="FE219" i="1"/>
  <c r="FE220" i="1"/>
  <c r="FE221" i="1"/>
  <c r="FE63" i="1"/>
  <c r="FE222" i="1"/>
  <c r="FE223" i="1"/>
  <c r="FE81" i="1"/>
  <c r="FE82" i="1"/>
  <c r="FE83" i="1"/>
  <c r="FE224" i="1"/>
  <c r="FE129" i="1"/>
  <c r="FE225" i="1"/>
  <c r="FE226" i="1"/>
  <c r="FE130" i="1"/>
  <c r="FE107" i="1"/>
  <c r="FE227" i="1"/>
  <c r="FE228" i="1"/>
  <c r="FE229" i="1"/>
  <c r="FE64" i="1"/>
  <c r="FE108" i="1"/>
  <c r="FE71" i="1"/>
  <c r="FE230" i="1"/>
  <c r="FE231" i="1"/>
  <c r="FE232" i="1"/>
  <c r="FE233" i="1"/>
  <c r="FE234" i="1"/>
  <c r="FE235" i="1"/>
  <c r="FE131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84" i="1"/>
  <c r="FE255" i="1"/>
  <c r="FE132" i="1"/>
  <c r="FE133" i="1"/>
  <c r="FE256" i="1"/>
  <c r="FE257" i="1"/>
  <c r="FE134" i="1"/>
  <c r="FE258" i="1"/>
  <c r="FE65" i="1"/>
  <c r="FE54" i="1"/>
  <c r="FE55" i="1"/>
  <c r="FE47" i="1"/>
  <c r="FE66" i="1"/>
  <c r="FE56" i="1"/>
  <c r="FE57" i="1"/>
  <c r="FE48" i="1"/>
  <c r="FE259" i="1"/>
  <c r="FE260" i="1"/>
  <c r="FE261" i="1"/>
  <c r="FE262" i="1"/>
  <c r="FE263" i="1"/>
  <c r="FE264" i="1"/>
  <c r="FE265" i="1"/>
  <c r="FE266" i="1"/>
  <c r="FE267" i="1"/>
  <c r="FE85" i="1"/>
  <c r="FE58" i="1"/>
  <c r="FE86" i="1"/>
  <c r="FE268" i="1"/>
  <c r="FE269" i="1"/>
  <c r="FE270" i="1"/>
  <c r="FE271" i="1"/>
  <c r="FE135" i="1"/>
  <c r="FE272" i="1"/>
  <c r="FE273" i="1"/>
  <c r="FE136" i="1"/>
  <c r="FE274" i="1"/>
  <c r="FE275" i="1"/>
  <c r="FE276" i="1"/>
  <c r="FE277" i="1"/>
  <c r="FE278" i="1"/>
  <c r="FE279" i="1"/>
  <c r="FE15" i="1"/>
  <c r="FE72" i="1"/>
  <c r="FE3" i="1"/>
  <c r="FE109" i="1"/>
  <c r="FE110" i="1"/>
  <c r="FE280" i="1"/>
  <c r="FE6" i="1"/>
  <c r="FE111" i="1"/>
  <c r="FE67" i="1"/>
  <c r="FE68" i="1"/>
  <c r="FE73" i="1"/>
  <c r="FE137" i="1"/>
  <c r="FE138" i="1"/>
  <c r="FE139" i="1"/>
  <c r="FE281" i="1"/>
  <c r="FE16" i="1"/>
  <c r="FE112" i="1"/>
  <c r="FE87" i="1"/>
  <c r="FE140" i="1"/>
  <c r="FE282" i="1"/>
  <c r="FE7" i="1"/>
  <c r="FE113" i="1"/>
  <c r="FE141" i="1"/>
  <c r="FE88" i="1"/>
  <c r="FE114" i="1"/>
  <c r="FE142" i="1"/>
  <c r="FE143" i="1"/>
  <c r="FE89" i="1"/>
  <c r="FE283" i="1"/>
  <c r="FE8" i="1"/>
  <c r="FE9" i="1"/>
  <c r="FE27" i="1"/>
  <c r="FE144" i="1"/>
  <c r="FE17" i="1"/>
  <c r="FE10" i="1"/>
  <c r="FE115" i="1"/>
  <c r="FE284" i="1"/>
  <c r="FE285" i="1"/>
  <c r="FE286" i="1"/>
  <c r="FE28" i="1"/>
  <c r="FE4" i="1"/>
  <c r="FE74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302" i="1"/>
  <c r="FE303" i="1"/>
  <c r="FE116" i="1"/>
  <c r="FE59" i="1"/>
  <c r="FE304" i="1"/>
  <c r="FE305" i="1"/>
  <c r="FE117" i="1"/>
  <c r="FE306" i="1"/>
  <c r="FE145" i="1"/>
  <c r="FE307" i="1"/>
  <c r="FE308" i="1"/>
  <c r="FE309" i="1"/>
  <c r="FE310" i="1"/>
  <c r="FE146" i="1"/>
  <c r="FE311" i="1"/>
  <c r="FE312" i="1"/>
  <c r="FE313" i="1"/>
  <c r="FE314" i="1"/>
  <c r="FE315" i="1"/>
  <c r="FE90" i="1"/>
  <c r="FE75" i="1"/>
  <c r="FE22" i="1"/>
  <c r="FE316" i="1"/>
  <c r="FE317" i="1"/>
  <c r="FE147" i="1"/>
  <c r="FE21" i="1"/>
  <c r="FE20" i="1"/>
  <c r="FE19" i="1"/>
  <c r="FE318" i="1"/>
  <c r="FE319" i="1"/>
  <c r="FE320" i="1"/>
  <c r="FE321" i="1"/>
  <c r="FE91" i="1"/>
  <c r="FE76" i="1"/>
  <c r="FE77" i="1"/>
  <c r="FE60" i="1"/>
  <c r="FE50" i="1"/>
  <c r="FE44" i="1"/>
  <c r="FE45" i="1"/>
  <c r="FE43" i="1"/>
  <c r="FE322" i="1"/>
  <c r="FE323" i="1"/>
  <c r="FE324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325" i="1"/>
  <c r="FE11" i="1"/>
  <c r="FE326" i="1"/>
  <c r="FE118" i="1"/>
  <c r="FE119" i="1"/>
  <c r="FE327" i="1"/>
  <c r="FE148" i="1"/>
  <c r="FE328" i="1"/>
  <c r="FE92" i="1"/>
  <c r="FE329" i="1"/>
  <c r="FE120" i="1"/>
  <c r="FE330" i="1"/>
  <c r="FE331" i="1"/>
  <c r="FE332" i="1"/>
  <c r="FE333" i="1"/>
  <c r="FE334" i="1"/>
  <c r="FE23" i="1"/>
  <c r="FE93" i="1"/>
  <c r="FE335" i="1"/>
  <c r="FE336" i="1"/>
  <c r="FE35" i="1"/>
  <c r="FE36" i="1"/>
  <c r="FE37" i="1"/>
  <c r="FE38" i="1"/>
  <c r="FE39" i="1"/>
  <c r="FE40" i="1"/>
  <c r="FE41" i="1"/>
  <c r="FE337" i="1"/>
  <c r="FE338" i="1"/>
  <c r="FE339" i="1"/>
  <c r="FE149" i="1"/>
  <c r="FE150" i="1"/>
  <c r="FE340" i="1"/>
  <c r="FE341" i="1"/>
  <c r="FE342" i="1"/>
  <c r="FE343" i="1"/>
  <c r="FE344" i="1"/>
  <c r="FE345" i="1"/>
  <c r="FE346" i="1"/>
  <c r="FE347" i="1"/>
  <c r="FE348" i="1"/>
  <c r="FE349" i="1"/>
  <c r="FE350" i="1"/>
  <c r="FE351" i="1"/>
  <c r="FE352" i="1"/>
  <c r="FE184" i="1"/>
  <c r="FE185" i="1"/>
  <c r="FE353" i="1"/>
  <c r="FE354" i="1"/>
  <c r="FE355" i="1"/>
  <c r="FE356" i="1"/>
  <c r="FE186" i="1"/>
  <c r="FE187" i="1"/>
  <c r="FE188" i="1"/>
  <c r="FE189" i="1"/>
  <c r="FE18" i="1"/>
  <c r="FE357" i="1"/>
  <c r="FE358" i="1"/>
  <c r="FE121" i="1"/>
  <c r="FE359" i="1"/>
  <c r="FE360" i="1"/>
  <c r="FE51" i="1"/>
  <c r="FF46" i="1"/>
  <c r="FF94" i="1"/>
  <c r="FF95" i="1"/>
  <c r="FF69" i="1"/>
  <c r="FF61" i="1"/>
  <c r="FF96" i="1"/>
  <c r="FF52" i="1"/>
  <c r="FF49" i="1"/>
  <c r="FF53" i="1"/>
  <c r="FF97" i="1"/>
  <c r="FF42" i="1"/>
  <c r="FF62" i="1"/>
  <c r="FF151" i="1"/>
  <c r="FF152" i="1"/>
  <c r="FF153" i="1"/>
  <c r="FF154" i="1"/>
  <c r="FF155" i="1"/>
  <c r="FF156" i="1"/>
  <c r="FF157" i="1"/>
  <c r="FF158" i="1"/>
  <c r="FF159" i="1"/>
  <c r="FF160" i="1"/>
  <c r="FF161" i="1"/>
  <c r="FF162" i="1"/>
  <c r="FF163" i="1"/>
  <c r="FF164" i="1"/>
  <c r="FF165" i="1"/>
  <c r="FF166" i="1"/>
  <c r="FF167" i="1"/>
  <c r="FF168" i="1"/>
  <c r="FF190" i="1"/>
  <c r="FF70" i="1"/>
  <c r="FF78" i="1"/>
  <c r="FF2" i="1"/>
  <c r="FF191" i="1"/>
  <c r="FF79" i="1"/>
  <c r="FF98" i="1"/>
  <c r="FF12" i="1"/>
  <c r="FF13" i="1"/>
  <c r="FF99" i="1"/>
  <c r="FF192" i="1"/>
  <c r="FF193" i="1"/>
  <c r="FF122" i="1"/>
  <c r="FF123" i="1"/>
  <c r="FF100" i="1"/>
  <c r="FF101" i="1"/>
  <c r="FF124" i="1"/>
  <c r="FF125" i="1"/>
  <c r="FF126" i="1"/>
  <c r="FF5" i="1"/>
  <c r="FF29" i="1"/>
  <c r="FF30" i="1"/>
  <c r="FF31" i="1"/>
  <c r="FF32" i="1"/>
  <c r="FF127" i="1"/>
  <c r="FF194" i="1"/>
  <c r="FF195" i="1"/>
  <c r="FF80" i="1"/>
  <c r="FF196" i="1"/>
  <c r="FF102" i="1"/>
  <c r="FF33" i="1"/>
  <c r="FF197" i="1"/>
  <c r="FF198" i="1"/>
  <c r="FF199" i="1"/>
  <c r="FF103" i="1"/>
  <c r="FF200" i="1"/>
  <c r="FF201" i="1"/>
  <c r="FF202" i="1"/>
  <c r="FF14" i="1"/>
  <c r="FF203" i="1"/>
  <c r="FF204" i="1"/>
  <c r="FF205" i="1"/>
  <c r="FF206" i="1"/>
  <c r="FF207" i="1"/>
  <c r="FF208" i="1"/>
  <c r="FF209" i="1"/>
  <c r="FF210" i="1"/>
  <c r="FF211" i="1"/>
  <c r="FF212" i="1"/>
  <c r="FF213" i="1"/>
  <c r="FF214" i="1"/>
  <c r="FF215" i="1"/>
  <c r="FF216" i="1"/>
  <c r="FF34" i="1"/>
  <c r="FF217" i="1"/>
  <c r="FF218" i="1"/>
  <c r="FF128" i="1"/>
  <c r="FF24" i="1"/>
  <c r="FF25" i="1"/>
  <c r="FF26" i="1"/>
  <c r="FF104" i="1"/>
  <c r="FF105" i="1"/>
  <c r="FF106" i="1"/>
  <c r="FF219" i="1"/>
  <c r="FF220" i="1"/>
  <c r="FF221" i="1"/>
  <c r="FF63" i="1"/>
  <c r="FF222" i="1"/>
  <c r="FF223" i="1"/>
  <c r="FF81" i="1"/>
  <c r="FF82" i="1"/>
  <c r="FF83" i="1"/>
  <c r="FF224" i="1"/>
  <c r="FF129" i="1"/>
  <c r="FF225" i="1"/>
  <c r="FF226" i="1"/>
  <c r="FF130" i="1"/>
  <c r="FF107" i="1"/>
  <c r="FF227" i="1"/>
  <c r="FF228" i="1"/>
  <c r="FF229" i="1"/>
  <c r="FF64" i="1"/>
  <c r="FF108" i="1"/>
  <c r="FF71" i="1"/>
  <c r="FF230" i="1"/>
  <c r="FF231" i="1"/>
  <c r="FF232" i="1"/>
  <c r="FF233" i="1"/>
  <c r="FF234" i="1"/>
  <c r="FF235" i="1"/>
  <c r="FF131" i="1"/>
  <c r="FF236" i="1"/>
  <c r="FF237" i="1"/>
  <c r="FF238" i="1"/>
  <c r="FF239" i="1"/>
  <c r="FF240" i="1"/>
  <c r="FF241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84" i="1"/>
  <c r="FF255" i="1"/>
  <c r="FF132" i="1"/>
  <c r="FF133" i="1"/>
  <c r="FF256" i="1"/>
  <c r="FF257" i="1"/>
  <c r="FF134" i="1"/>
  <c r="FF258" i="1"/>
  <c r="FF65" i="1"/>
  <c r="FF54" i="1"/>
  <c r="FF55" i="1"/>
  <c r="FF47" i="1"/>
  <c r="FF66" i="1"/>
  <c r="FF56" i="1"/>
  <c r="FF57" i="1"/>
  <c r="FF48" i="1"/>
  <c r="FF259" i="1"/>
  <c r="FF260" i="1"/>
  <c r="FF261" i="1"/>
  <c r="FF262" i="1"/>
  <c r="FF263" i="1"/>
  <c r="FF264" i="1"/>
  <c r="FF265" i="1"/>
  <c r="FF266" i="1"/>
  <c r="FF267" i="1"/>
  <c r="FF85" i="1"/>
  <c r="FF58" i="1"/>
  <c r="FF86" i="1"/>
  <c r="FF268" i="1"/>
  <c r="FF269" i="1"/>
  <c r="FF270" i="1"/>
  <c r="FF271" i="1"/>
  <c r="FF135" i="1"/>
  <c r="FF272" i="1"/>
  <c r="FF273" i="1"/>
  <c r="FF136" i="1"/>
  <c r="FF274" i="1"/>
  <c r="FF275" i="1"/>
  <c r="FF276" i="1"/>
  <c r="FF277" i="1"/>
  <c r="FF278" i="1"/>
  <c r="FF279" i="1"/>
  <c r="FF15" i="1"/>
  <c r="FF72" i="1"/>
  <c r="FF3" i="1"/>
  <c r="FF109" i="1"/>
  <c r="FF110" i="1"/>
  <c r="FF280" i="1"/>
  <c r="FF6" i="1"/>
  <c r="FF111" i="1"/>
  <c r="FF67" i="1"/>
  <c r="FF68" i="1"/>
  <c r="FF73" i="1"/>
  <c r="FF137" i="1"/>
  <c r="FF138" i="1"/>
  <c r="FF139" i="1"/>
  <c r="FF281" i="1"/>
  <c r="FF16" i="1"/>
  <c r="FF112" i="1"/>
  <c r="FF87" i="1"/>
  <c r="FF140" i="1"/>
  <c r="FF282" i="1"/>
  <c r="FF7" i="1"/>
  <c r="FF113" i="1"/>
  <c r="FF141" i="1"/>
  <c r="FF88" i="1"/>
  <c r="FF114" i="1"/>
  <c r="FF142" i="1"/>
  <c r="FF143" i="1"/>
  <c r="FF89" i="1"/>
  <c r="FF283" i="1"/>
  <c r="FF8" i="1"/>
  <c r="FF9" i="1"/>
  <c r="FF27" i="1"/>
  <c r="FF144" i="1"/>
  <c r="FF17" i="1"/>
  <c r="FF10" i="1"/>
  <c r="FF115" i="1"/>
  <c r="FF284" i="1"/>
  <c r="FF285" i="1"/>
  <c r="FF286" i="1"/>
  <c r="FF28" i="1"/>
  <c r="FF4" i="1"/>
  <c r="FF74" i="1"/>
  <c r="FF287" i="1"/>
  <c r="FF288" i="1"/>
  <c r="FF289" i="1"/>
  <c r="FF290" i="1"/>
  <c r="FF291" i="1"/>
  <c r="FF292" i="1"/>
  <c r="FF293" i="1"/>
  <c r="FF294" i="1"/>
  <c r="FF295" i="1"/>
  <c r="FF296" i="1"/>
  <c r="FF297" i="1"/>
  <c r="FF298" i="1"/>
  <c r="FF299" i="1"/>
  <c r="FF300" i="1"/>
  <c r="FF301" i="1"/>
  <c r="FF302" i="1"/>
  <c r="FF303" i="1"/>
  <c r="FF116" i="1"/>
  <c r="FF59" i="1"/>
  <c r="FF304" i="1"/>
  <c r="FF305" i="1"/>
  <c r="FF117" i="1"/>
  <c r="FF306" i="1"/>
  <c r="FF145" i="1"/>
  <c r="FF307" i="1"/>
  <c r="FF308" i="1"/>
  <c r="FF309" i="1"/>
  <c r="FF310" i="1"/>
  <c r="FF146" i="1"/>
  <c r="FF311" i="1"/>
  <c r="FF312" i="1"/>
  <c r="FF313" i="1"/>
  <c r="FF314" i="1"/>
  <c r="FF315" i="1"/>
  <c r="FF90" i="1"/>
  <c r="FF75" i="1"/>
  <c r="FF22" i="1"/>
  <c r="FF316" i="1"/>
  <c r="FF317" i="1"/>
  <c r="FF147" i="1"/>
  <c r="FF21" i="1"/>
  <c r="FF20" i="1"/>
  <c r="FF19" i="1"/>
  <c r="FF318" i="1"/>
  <c r="FF319" i="1"/>
  <c r="FF320" i="1"/>
  <c r="FF321" i="1"/>
  <c r="FF91" i="1"/>
  <c r="FF76" i="1"/>
  <c r="FF77" i="1"/>
  <c r="FF60" i="1"/>
  <c r="FF50" i="1"/>
  <c r="FF44" i="1"/>
  <c r="FF45" i="1"/>
  <c r="FF43" i="1"/>
  <c r="FF322" i="1"/>
  <c r="FF323" i="1"/>
  <c r="FF324" i="1"/>
  <c r="FF169" i="1"/>
  <c r="FF170" i="1"/>
  <c r="FF171" i="1"/>
  <c r="FF172" i="1"/>
  <c r="FF173" i="1"/>
  <c r="FF174" i="1"/>
  <c r="FF175" i="1"/>
  <c r="FF176" i="1"/>
  <c r="FF177" i="1"/>
  <c r="FF178" i="1"/>
  <c r="FF179" i="1"/>
  <c r="FF180" i="1"/>
  <c r="FF181" i="1"/>
  <c r="FF182" i="1"/>
  <c r="FF183" i="1"/>
  <c r="FF325" i="1"/>
  <c r="FF11" i="1"/>
  <c r="FF326" i="1"/>
  <c r="FF118" i="1"/>
  <c r="FF119" i="1"/>
  <c r="FF327" i="1"/>
  <c r="FF148" i="1"/>
  <c r="FF328" i="1"/>
  <c r="FF92" i="1"/>
  <c r="FF329" i="1"/>
  <c r="FF120" i="1"/>
  <c r="FF330" i="1"/>
  <c r="FF331" i="1"/>
  <c r="FF332" i="1"/>
  <c r="FF333" i="1"/>
  <c r="FF334" i="1"/>
  <c r="FF23" i="1"/>
  <c r="FF93" i="1"/>
  <c r="FF335" i="1"/>
  <c r="FF336" i="1"/>
  <c r="FF35" i="1"/>
  <c r="FF36" i="1"/>
  <c r="FF37" i="1"/>
  <c r="FF38" i="1"/>
  <c r="FF39" i="1"/>
  <c r="FF40" i="1"/>
  <c r="FF41" i="1"/>
  <c r="FF337" i="1"/>
  <c r="FF338" i="1"/>
  <c r="FF339" i="1"/>
  <c r="FF149" i="1"/>
  <c r="FF150" i="1"/>
  <c r="FF340" i="1"/>
  <c r="FF341" i="1"/>
  <c r="FF342" i="1"/>
  <c r="FF343" i="1"/>
  <c r="FF344" i="1"/>
  <c r="FF345" i="1"/>
  <c r="FF346" i="1"/>
  <c r="FF347" i="1"/>
  <c r="FF348" i="1"/>
  <c r="FF349" i="1"/>
  <c r="FF350" i="1"/>
  <c r="FF351" i="1"/>
  <c r="FF352" i="1"/>
  <c r="FF184" i="1"/>
  <c r="FF185" i="1"/>
  <c r="FF353" i="1"/>
  <c r="FF354" i="1"/>
  <c r="FF355" i="1"/>
  <c r="FF356" i="1"/>
  <c r="FF186" i="1"/>
  <c r="FF187" i="1"/>
  <c r="FF188" i="1"/>
  <c r="FF189" i="1"/>
  <c r="FF18" i="1"/>
  <c r="FF357" i="1"/>
  <c r="FF358" i="1"/>
  <c r="FF121" i="1"/>
  <c r="FF359" i="1"/>
  <c r="FF360" i="1"/>
  <c r="FF51" i="1"/>
  <c r="FC46" i="1"/>
  <c r="FC94" i="1"/>
  <c r="FC95" i="1"/>
  <c r="FC69" i="1"/>
  <c r="FC61" i="1"/>
  <c r="FC96" i="1"/>
  <c r="FC52" i="1"/>
  <c r="FC49" i="1"/>
  <c r="FC53" i="1"/>
  <c r="FC97" i="1"/>
  <c r="FC42" i="1"/>
  <c r="FC62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90" i="1"/>
  <c r="FC70" i="1"/>
  <c r="FC78" i="1"/>
  <c r="FC2" i="1"/>
  <c r="FC191" i="1"/>
  <c r="FC79" i="1"/>
  <c r="FC98" i="1"/>
  <c r="FC12" i="1"/>
  <c r="FC13" i="1"/>
  <c r="FC99" i="1"/>
  <c r="FC192" i="1"/>
  <c r="FC193" i="1"/>
  <c r="FC122" i="1"/>
  <c r="FC123" i="1"/>
  <c r="FC100" i="1"/>
  <c r="FC101" i="1"/>
  <c r="FC124" i="1"/>
  <c r="FC125" i="1"/>
  <c r="FC126" i="1"/>
  <c r="FC5" i="1"/>
  <c r="FC29" i="1"/>
  <c r="FC30" i="1"/>
  <c r="FC31" i="1"/>
  <c r="FC32" i="1"/>
  <c r="FC127" i="1"/>
  <c r="FC194" i="1"/>
  <c r="FC195" i="1"/>
  <c r="FC80" i="1"/>
  <c r="FC196" i="1"/>
  <c r="FC102" i="1"/>
  <c r="FC33" i="1"/>
  <c r="FC197" i="1"/>
  <c r="FC198" i="1"/>
  <c r="FC199" i="1"/>
  <c r="FC103" i="1"/>
  <c r="FC200" i="1"/>
  <c r="FC201" i="1"/>
  <c r="FC202" i="1"/>
  <c r="FC14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34" i="1"/>
  <c r="FC217" i="1"/>
  <c r="FC218" i="1"/>
  <c r="FC128" i="1"/>
  <c r="FC24" i="1"/>
  <c r="FC25" i="1"/>
  <c r="FC26" i="1"/>
  <c r="FC104" i="1"/>
  <c r="FC105" i="1"/>
  <c r="FC106" i="1"/>
  <c r="FC219" i="1"/>
  <c r="FC220" i="1"/>
  <c r="FC221" i="1"/>
  <c r="FC63" i="1"/>
  <c r="FC222" i="1"/>
  <c r="FC223" i="1"/>
  <c r="FC81" i="1"/>
  <c r="FC82" i="1"/>
  <c r="FC83" i="1"/>
  <c r="FC224" i="1"/>
  <c r="FC129" i="1"/>
  <c r="FC225" i="1"/>
  <c r="FC226" i="1"/>
  <c r="FC130" i="1"/>
  <c r="FC107" i="1"/>
  <c r="FC227" i="1"/>
  <c r="FC228" i="1"/>
  <c r="FC229" i="1"/>
  <c r="FC64" i="1"/>
  <c r="FC108" i="1"/>
  <c r="FC71" i="1"/>
  <c r="FC230" i="1"/>
  <c r="FC231" i="1"/>
  <c r="FC232" i="1"/>
  <c r="FC233" i="1"/>
  <c r="FC234" i="1"/>
  <c r="FC235" i="1"/>
  <c r="FC131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84" i="1"/>
  <c r="FC255" i="1"/>
  <c r="FC132" i="1"/>
  <c r="FC133" i="1"/>
  <c r="FC256" i="1"/>
  <c r="FC257" i="1"/>
  <c r="FC134" i="1"/>
  <c r="FC258" i="1"/>
  <c r="FC65" i="1"/>
  <c r="FC54" i="1"/>
  <c r="FC55" i="1"/>
  <c r="FC47" i="1"/>
  <c r="FC66" i="1"/>
  <c r="FC56" i="1"/>
  <c r="FC57" i="1"/>
  <c r="FC48" i="1"/>
  <c r="FC259" i="1"/>
  <c r="FC260" i="1"/>
  <c r="FC261" i="1"/>
  <c r="FC262" i="1"/>
  <c r="FC263" i="1"/>
  <c r="FC264" i="1"/>
  <c r="FC265" i="1"/>
  <c r="FC266" i="1"/>
  <c r="FC267" i="1"/>
  <c r="FC85" i="1"/>
  <c r="FC58" i="1"/>
  <c r="FC86" i="1"/>
  <c r="FC268" i="1"/>
  <c r="FC269" i="1"/>
  <c r="FC270" i="1"/>
  <c r="FC271" i="1"/>
  <c r="FC135" i="1"/>
  <c r="FC272" i="1"/>
  <c r="FC273" i="1"/>
  <c r="FC136" i="1"/>
  <c r="FC274" i="1"/>
  <c r="FC275" i="1"/>
  <c r="FC276" i="1"/>
  <c r="FC277" i="1"/>
  <c r="FC278" i="1"/>
  <c r="FC279" i="1"/>
  <c r="FC15" i="1"/>
  <c r="FC72" i="1"/>
  <c r="FC3" i="1"/>
  <c r="FC109" i="1"/>
  <c r="FC110" i="1"/>
  <c r="FC280" i="1"/>
  <c r="FC6" i="1"/>
  <c r="FC111" i="1"/>
  <c r="FC67" i="1"/>
  <c r="FC68" i="1"/>
  <c r="FC73" i="1"/>
  <c r="FC137" i="1"/>
  <c r="FC138" i="1"/>
  <c r="FC139" i="1"/>
  <c r="FC281" i="1"/>
  <c r="FC16" i="1"/>
  <c r="FC112" i="1"/>
  <c r="FC87" i="1"/>
  <c r="FC140" i="1"/>
  <c r="FC282" i="1"/>
  <c r="FC7" i="1"/>
  <c r="FC113" i="1"/>
  <c r="FC141" i="1"/>
  <c r="FC88" i="1"/>
  <c r="FC114" i="1"/>
  <c r="FC142" i="1"/>
  <c r="FC143" i="1"/>
  <c r="FC89" i="1"/>
  <c r="FC283" i="1"/>
  <c r="FC8" i="1"/>
  <c r="FC9" i="1"/>
  <c r="FC27" i="1"/>
  <c r="FC144" i="1"/>
  <c r="FC17" i="1"/>
  <c r="FC10" i="1"/>
  <c r="FC115" i="1"/>
  <c r="FC284" i="1"/>
  <c r="FC285" i="1"/>
  <c r="FC286" i="1"/>
  <c r="FC28" i="1"/>
  <c r="FC4" i="1"/>
  <c r="FC74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116" i="1"/>
  <c r="FC59" i="1"/>
  <c r="FC304" i="1"/>
  <c r="FC305" i="1"/>
  <c r="FC117" i="1"/>
  <c r="FC306" i="1"/>
  <c r="FC145" i="1"/>
  <c r="FC307" i="1"/>
  <c r="FC308" i="1"/>
  <c r="FC309" i="1"/>
  <c r="FC310" i="1"/>
  <c r="FC146" i="1"/>
  <c r="FC311" i="1"/>
  <c r="FC312" i="1"/>
  <c r="FC313" i="1"/>
  <c r="FC314" i="1"/>
  <c r="FC315" i="1"/>
  <c r="FC90" i="1"/>
  <c r="FC75" i="1"/>
  <c r="FC22" i="1"/>
  <c r="FC316" i="1"/>
  <c r="FC317" i="1"/>
  <c r="FC147" i="1"/>
  <c r="FC21" i="1"/>
  <c r="FC20" i="1"/>
  <c r="FC19" i="1"/>
  <c r="FC318" i="1"/>
  <c r="FC319" i="1"/>
  <c r="FC320" i="1"/>
  <c r="FC321" i="1"/>
  <c r="FC91" i="1"/>
  <c r="FC76" i="1"/>
  <c r="FC77" i="1"/>
  <c r="FC60" i="1"/>
  <c r="FC50" i="1"/>
  <c r="FC44" i="1"/>
  <c r="FC45" i="1"/>
  <c r="FC43" i="1"/>
  <c r="FC322" i="1"/>
  <c r="FC323" i="1"/>
  <c r="FC324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325" i="1"/>
  <c r="FC11" i="1"/>
  <c r="FC326" i="1"/>
  <c r="FC118" i="1"/>
  <c r="FC119" i="1"/>
  <c r="FC327" i="1"/>
  <c r="FC148" i="1"/>
  <c r="FC328" i="1"/>
  <c r="FC92" i="1"/>
  <c r="FC329" i="1"/>
  <c r="FC120" i="1"/>
  <c r="FC330" i="1"/>
  <c r="FC331" i="1"/>
  <c r="FC332" i="1"/>
  <c r="FC333" i="1"/>
  <c r="FC334" i="1"/>
  <c r="FC23" i="1"/>
  <c r="FC93" i="1"/>
  <c r="FC335" i="1"/>
  <c r="FC336" i="1"/>
  <c r="FC35" i="1"/>
  <c r="FC36" i="1"/>
  <c r="FC37" i="1"/>
  <c r="FC38" i="1"/>
  <c r="FC39" i="1"/>
  <c r="FC40" i="1"/>
  <c r="FC41" i="1"/>
  <c r="FC337" i="1"/>
  <c r="FC338" i="1"/>
  <c r="FC339" i="1"/>
  <c r="FC149" i="1"/>
  <c r="FC150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184" i="1"/>
  <c r="FC185" i="1"/>
  <c r="FC353" i="1"/>
  <c r="FC354" i="1"/>
  <c r="FC355" i="1"/>
  <c r="FC356" i="1"/>
  <c r="FC186" i="1"/>
  <c r="FC187" i="1"/>
  <c r="FC188" i="1"/>
  <c r="FC189" i="1"/>
  <c r="FC18" i="1"/>
  <c r="FC357" i="1"/>
  <c r="FC358" i="1"/>
  <c r="FC121" i="1"/>
  <c r="FC359" i="1"/>
  <c r="FC360" i="1"/>
  <c r="FC51" i="1"/>
  <c r="FD46" i="1"/>
  <c r="FD94" i="1"/>
  <c r="FD95" i="1"/>
  <c r="FD69" i="1"/>
  <c r="FD61" i="1"/>
  <c r="FD96" i="1"/>
  <c r="FD52" i="1"/>
  <c r="FD49" i="1"/>
  <c r="FD53" i="1"/>
  <c r="FD97" i="1"/>
  <c r="FD42" i="1"/>
  <c r="FD62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90" i="1"/>
  <c r="FD70" i="1"/>
  <c r="FD78" i="1"/>
  <c r="FD2" i="1"/>
  <c r="FD191" i="1"/>
  <c r="FD79" i="1"/>
  <c r="FD98" i="1"/>
  <c r="FD12" i="1"/>
  <c r="FD13" i="1"/>
  <c r="FD99" i="1"/>
  <c r="FD192" i="1"/>
  <c r="FD193" i="1"/>
  <c r="FD122" i="1"/>
  <c r="FD123" i="1"/>
  <c r="FD100" i="1"/>
  <c r="FD101" i="1"/>
  <c r="FD124" i="1"/>
  <c r="FD125" i="1"/>
  <c r="FD126" i="1"/>
  <c r="FD5" i="1"/>
  <c r="FD29" i="1"/>
  <c r="FD30" i="1"/>
  <c r="FD31" i="1"/>
  <c r="FD32" i="1"/>
  <c r="FD127" i="1"/>
  <c r="FD194" i="1"/>
  <c r="FD195" i="1"/>
  <c r="FD80" i="1"/>
  <c r="FD196" i="1"/>
  <c r="FD102" i="1"/>
  <c r="FD33" i="1"/>
  <c r="FD197" i="1"/>
  <c r="FD198" i="1"/>
  <c r="FD199" i="1"/>
  <c r="FD103" i="1"/>
  <c r="FD200" i="1"/>
  <c r="FD201" i="1"/>
  <c r="FD202" i="1"/>
  <c r="FD14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34" i="1"/>
  <c r="FD217" i="1"/>
  <c r="FD218" i="1"/>
  <c r="FD128" i="1"/>
  <c r="FD24" i="1"/>
  <c r="FD25" i="1"/>
  <c r="FD26" i="1"/>
  <c r="FD104" i="1"/>
  <c r="FD105" i="1"/>
  <c r="FD106" i="1"/>
  <c r="FD219" i="1"/>
  <c r="FD220" i="1"/>
  <c r="FD221" i="1"/>
  <c r="FD63" i="1"/>
  <c r="FD222" i="1"/>
  <c r="FD223" i="1"/>
  <c r="FD81" i="1"/>
  <c r="FD82" i="1"/>
  <c r="FD83" i="1"/>
  <c r="FD224" i="1"/>
  <c r="FD129" i="1"/>
  <c r="FD225" i="1"/>
  <c r="FD226" i="1"/>
  <c r="FD130" i="1"/>
  <c r="FD107" i="1"/>
  <c r="FD227" i="1"/>
  <c r="FD228" i="1"/>
  <c r="FD229" i="1"/>
  <c r="FD64" i="1"/>
  <c r="FD108" i="1"/>
  <c r="FD71" i="1"/>
  <c r="FD230" i="1"/>
  <c r="FD231" i="1"/>
  <c r="FD232" i="1"/>
  <c r="FD233" i="1"/>
  <c r="FD234" i="1"/>
  <c r="FD235" i="1"/>
  <c r="FD131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84" i="1"/>
  <c r="FD255" i="1"/>
  <c r="FD132" i="1"/>
  <c r="FD133" i="1"/>
  <c r="FD256" i="1"/>
  <c r="FD257" i="1"/>
  <c r="FD134" i="1"/>
  <c r="FD258" i="1"/>
  <c r="FD65" i="1"/>
  <c r="FD54" i="1"/>
  <c r="FD55" i="1"/>
  <c r="FD47" i="1"/>
  <c r="FD66" i="1"/>
  <c r="FD56" i="1"/>
  <c r="FD57" i="1"/>
  <c r="FD48" i="1"/>
  <c r="FD259" i="1"/>
  <c r="FD260" i="1"/>
  <c r="FD261" i="1"/>
  <c r="FD262" i="1"/>
  <c r="FD263" i="1"/>
  <c r="FD264" i="1"/>
  <c r="FD265" i="1"/>
  <c r="FD266" i="1"/>
  <c r="FD267" i="1"/>
  <c r="FD85" i="1"/>
  <c r="FD58" i="1"/>
  <c r="FD86" i="1"/>
  <c r="FD268" i="1"/>
  <c r="FD269" i="1"/>
  <c r="FD270" i="1"/>
  <c r="FD271" i="1"/>
  <c r="FD135" i="1"/>
  <c r="FD272" i="1"/>
  <c r="FD273" i="1"/>
  <c r="FD136" i="1"/>
  <c r="FD274" i="1"/>
  <c r="FD275" i="1"/>
  <c r="FD276" i="1"/>
  <c r="FD277" i="1"/>
  <c r="FD278" i="1"/>
  <c r="FD279" i="1"/>
  <c r="FD15" i="1"/>
  <c r="FD72" i="1"/>
  <c r="FD3" i="1"/>
  <c r="FD109" i="1"/>
  <c r="FD110" i="1"/>
  <c r="FD280" i="1"/>
  <c r="FD6" i="1"/>
  <c r="FD111" i="1"/>
  <c r="FD67" i="1"/>
  <c r="FD68" i="1"/>
  <c r="FD73" i="1"/>
  <c r="FD137" i="1"/>
  <c r="FD138" i="1"/>
  <c r="FD139" i="1"/>
  <c r="FD281" i="1"/>
  <c r="FD16" i="1"/>
  <c r="FD112" i="1"/>
  <c r="FD87" i="1"/>
  <c r="FD140" i="1"/>
  <c r="FD282" i="1"/>
  <c r="FD7" i="1"/>
  <c r="FD113" i="1"/>
  <c r="FD141" i="1"/>
  <c r="FD88" i="1"/>
  <c r="FD114" i="1"/>
  <c r="FD142" i="1"/>
  <c r="FD143" i="1"/>
  <c r="FD89" i="1"/>
  <c r="FD283" i="1"/>
  <c r="FD8" i="1"/>
  <c r="FD9" i="1"/>
  <c r="FD27" i="1"/>
  <c r="FD144" i="1"/>
  <c r="FD17" i="1"/>
  <c r="FD10" i="1"/>
  <c r="FD115" i="1"/>
  <c r="FD284" i="1"/>
  <c r="FD285" i="1"/>
  <c r="FD286" i="1"/>
  <c r="FD28" i="1"/>
  <c r="FD4" i="1"/>
  <c r="FD74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116" i="1"/>
  <c r="FD59" i="1"/>
  <c r="FD304" i="1"/>
  <c r="FD305" i="1"/>
  <c r="FD117" i="1"/>
  <c r="FD306" i="1"/>
  <c r="FD145" i="1"/>
  <c r="FD307" i="1"/>
  <c r="FD308" i="1"/>
  <c r="FD309" i="1"/>
  <c r="FD310" i="1"/>
  <c r="FD146" i="1"/>
  <c r="FD311" i="1"/>
  <c r="FD312" i="1"/>
  <c r="FD313" i="1"/>
  <c r="FD314" i="1"/>
  <c r="FD315" i="1"/>
  <c r="FD90" i="1"/>
  <c r="FD75" i="1"/>
  <c r="FD22" i="1"/>
  <c r="FD316" i="1"/>
  <c r="FD317" i="1"/>
  <c r="FD147" i="1"/>
  <c r="FD21" i="1"/>
  <c r="FD20" i="1"/>
  <c r="FD19" i="1"/>
  <c r="FD318" i="1"/>
  <c r="FD319" i="1"/>
  <c r="FD320" i="1"/>
  <c r="FD321" i="1"/>
  <c r="FD91" i="1"/>
  <c r="FD76" i="1"/>
  <c r="FD77" i="1"/>
  <c r="FD60" i="1"/>
  <c r="FD50" i="1"/>
  <c r="FD44" i="1"/>
  <c r="FD45" i="1"/>
  <c r="FD43" i="1"/>
  <c r="FD322" i="1"/>
  <c r="FD323" i="1"/>
  <c r="FD324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325" i="1"/>
  <c r="FD11" i="1"/>
  <c r="FD326" i="1"/>
  <c r="FD118" i="1"/>
  <c r="FD119" i="1"/>
  <c r="FD327" i="1"/>
  <c r="FD148" i="1"/>
  <c r="FD328" i="1"/>
  <c r="FD92" i="1"/>
  <c r="FD329" i="1"/>
  <c r="FD120" i="1"/>
  <c r="FD330" i="1"/>
  <c r="FD331" i="1"/>
  <c r="FD332" i="1"/>
  <c r="FD333" i="1"/>
  <c r="FD334" i="1"/>
  <c r="FD23" i="1"/>
  <c r="FD93" i="1"/>
  <c r="FD335" i="1"/>
  <c r="FD336" i="1"/>
  <c r="FD35" i="1"/>
  <c r="FD36" i="1"/>
  <c r="FD37" i="1"/>
  <c r="FD38" i="1"/>
  <c r="FD39" i="1"/>
  <c r="FD40" i="1"/>
  <c r="FD41" i="1"/>
  <c r="FD337" i="1"/>
  <c r="FD338" i="1"/>
  <c r="FD339" i="1"/>
  <c r="FD149" i="1"/>
  <c r="FD150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184" i="1"/>
  <c r="FD185" i="1"/>
  <c r="FD353" i="1"/>
  <c r="FD354" i="1"/>
  <c r="FD355" i="1"/>
  <c r="FD356" i="1"/>
  <c r="FD186" i="1"/>
  <c r="FD187" i="1"/>
  <c r="FD188" i="1"/>
  <c r="FD189" i="1"/>
  <c r="FD18" i="1"/>
  <c r="FD357" i="1"/>
  <c r="FD358" i="1"/>
  <c r="FD121" i="1"/>
  <c r="FD359" i="1"/>
  <c r="FD360" i="1"/>
  <c r="FD51" i="1"/>
  <c r="EM59" i="3"/>
  <c r="EM60" i="3"/>
  <c r="EM224" i="3"/>
  <c r="EM153" i="3"/>
  <c r="EM154" i="3"/>
  <c r="EM108" i="3"/>
  <c r="EM61" i="3"/>
  <c r="EM62" i="3"/>
  <c r="EM63" i="3"/>
  <c r="EM64" i="3"/>
  <c r="EM225" i="3"/>
  <c r="EM34" i="3"/>
  <c r="EM19" i="3"/>
  <c r="EM20" i="3"/>
  <c r="EM155" i="3"/>
  <c r="EM258" i="3"/>
  <c r="EM259" i="3"/>
  <c r="EM260" i="3"/>
  <c r="EM261" i="3"/>
  <c r="EM262" i="3"/>
  <c r="EM263" i="3"/>
  <c r="EM264" i="3"/>
  <c r="EM265" i="3"/>
  <c r="EM266" i="3"/>
  <c r="EM2" i="3"/>
  <c r="EM12" i="3"/>
  <c r="EM199" i="3"/>
  <c r="EM273" i="3"/>
  <c r="EM247" i="3"/>
  <c r="EM226" i="3"/>
  <c r="EM227" i="3"/>
  <c r="EM248" i="3"/>
  <c r="EM15" i="3"/>
  <c r="EM228" i="3"/>
  <c r="EM274" i="3"/>
  <c r="EM156" i="3"/>
  <c r="EM275" i="3"/>
  <c r="EM276" i="3"/>
  <c r="EM277" i="3"/>
  <c r="EM278" i="3"/>
  <c r="EM279" i="3"/>
  <c r="EM280" i="3"/>
  <c r="EM249" i="3"/>
  <c r="EM229" i="3"/>
  <c r="EM230" i="3"/>
  <c r="EM281" i="3"/>
  <c r="EM157" i="3"/>
  <c r="EM158" i="3"/>
  <c r="EM231" i="3"/>
  <c r="EM282" i="3"/>
  <c r="EM232" i="3"/>
  <c r="EM283" i="3"/>
  <c r="EM284" i="3"/>
  <c r="EM285" i="3"/>
  <c r="EM65" i="3"/>
  <c r="EM286" i="3"/>
  <c r="EM287" i="3"/>
  <c r="EM288" i="3"/>
  <c r="EM289" i="3"/>
  <c r="EM290" i="3"/>
  <c r="EM291" i="3"/>
  <c r="EM292" i="3"/>
  <c r="EM293" i="3"/>
  <c r="EM294" i="3"/>
  <c r="EM295" i="3"/>
  <c r="EM296" i="3"/>
  <c r="EM250" i="3"/>
  <c r="EM297" i="3"/>
  <c r="EM109" i="3"/>
  <c r="EM35" i="3"/>
  <c r="EM298" i="3"/>
  <c r="EM66" i="3"/>
  <c r="EM299" i="3"/>
  <c r="EM300" i="3"/>
  <c r="EM301" i="3"/>
  <c r="EM16" i="3"/>
  <c r="EM302" i="3"/>
  <c r="EM303" i="3"/>
  <c r="EM304" i="3"/>
  <c r="EM8" i="3"/>
  <c r="EM9" i="3"/>
  <c r="EM4" i="3"/>
  <c r="EM10" i="3"/>
  <c r="EM251" i="3"/>
  <c r="EM305" i="3"/>
  <c r="EM5" i="3"/>
  <c r="EM252" i="3"/>
  <c r="EM253" i="3"/>
  <c r="EM233" i="3"/>
  <c r="EM234" i="3"/>
  <c r="EM254" i="3"/>
  <c r="EM6" i="3"/>
  <c r="EM3" i="3"/>
  <c r="EM306" i="3"/>
  <c r="EM11" i="3"/>
  <c r="EM307" i="3"/>
  <c r="EM308" i="3"/>
  <c r="EM309" i="3"/>
  <c r="EM310" i="3"/>
  <c r="EM311" i="3"/>
  <c r="EM312" i="3"/>
  <c r="EM313" i="3"/>
  <c r="EM67" i="3"/>
  <c r="EM200" i="3"/>
  <c r="EM201" i="3"/>
  <c r="EM314" i="3"/>
  <c r="EM17" i="3"/>
  <c r="EM315" i="3"/>
  <c r="EM22" i="3"/>
  <c r="EM13" i="3"/>
  <c r="EM316" i="3"/>
  <c r="EM255" i="3"/>
  <c r="EM235" i="3"/>
  <c r="EM110" i="3"/>
  <c r="EM23" i="3"/>
  <c r="EM317" i="3"/>
  <c r="EM267" i="3"/>
  <c r="EM268" i="3"/>
  <c r="EM269" i="3"/>
  <c r="EM270" i="3"/>
  <c r="EM271" i="3"/>
  <c r="EM236" i="3"/>
  <c r="EM318" i="3"/>
  <c r="EM18" i="3"/>
  <c r="EM319" i="3"/>
  <c r="EM14" i="3"/>
  <c r="EM320" i="3"/>
  <c r="EM321" i="3"/>
  <c r="EM322" i="3"/>
  <c r="EM256" i="3"/>
  <c r="EM7" i="3"/>
  <c r="EM323" i="3"/>
  <c r="EM324" i="3"/>
  <c r="EM325" i="3"/>
  <c r="EM326" i="3"/>
  <c r="EM327" i="3"/>
  <c r="EM328" i="3"/>
  <c r="EM272" i="3"/>
  <c r="EM329" i="3"/>
  <c r="EM330" i="3"/>
  <c r="EM331" i="3"/>
  <c r="EM332" i="3"/>
  <c r="EM333" i="3"/>
  <c r="EM257" i="3"/>
  <c r="EM237" i="3"/>
  <c r="EM238" i="3"/>
  <c r="EM202" i="3"/>
  <c r="EM203" i="3"/>
  <c r="EM204" i="3"/>
  <c r="EM205" i="3"/>
  <c r="EM159" i="3"/>
  <c r="EM160" i="3"/>
  <c r="EM161" i="3"/>
  <c r="EM162" i="3"/>
  <c r="EM163" i="3"/>
  <c r="EM111" i="3"/>
  <c r="EM112" i="3"/>
  <c r="EM68" i="3"/>
  <c r="EM69" i="3"/>
  <c r="EM36" i="3"/>
  <c r="EM37" i="3"/>
  <c r="EM38" i="3"/>
  <c r="EM39" i="3"/>
  <c r="EM24" i="3"/>
  <c r="EM25" i="3"/>
  <c r="EM239" i="3"/>
  <c r="EM240" i="3"/>
  <c r="EM241" i="3"/>
  <c r="EM206" i="3"/>
  <c r="EM207" i="3"/>
  <c r="EM208" i="3"/>
  <c r="EM209" i="3"/>
  <c r="EM210" i="3"/>
  <c r="EM211" i="3"/>
  <c r="EM164" i="3"/>
  <c r="EM165" i="3"/>
  <c r="EM166" i="3"/>
  <c r="EM167" i="3"/>
  <c r="EM168" i="3"/>
  <c r="EM169" i="3"/>
  <c r="EM113" i="3"/>
  <c r="EM114" i="3"/>
  <c r="EM115" i="3"/>
  <c r="EM116" i="3"/>
  <c r="EM117" i="3"/>
  <c r="EM118" i="3"/>
  <c r="EM70" i="3"/>
  <c r="EM71" i="3"/>
  <c r="EM72" i="3"/>
  <c r="EM73" i="3"/>
  <c r="EM74" i="3"/>
  <c r="EM75" i="3"/>
  <c r="EM40" i="3"/>
  <c r="EM41" i="3"/>
  <c r="EM42" i="3"/>
  <c r="EM43" i="3"/>
  <c r="EM44" i="3"/>
  <c r="EM45" i="3"/>
  <c r="EM26" i="3"/>
  <c r="EM27" i="3"/>
  <c r="EM28" i="3"/>
  <c r="EM242" i="3"/>
  <c r="EM212" i="3"/>
  <c r="EM213" i="3"/>
  <c r="EM214" i="3"/>
  <c r="EM215" i="3"/>
  <c r="EM170" i="3"/>
  <c r="EM171" i="3"/>
  <c r="EM172" i="3"/>
  <c r="EM173" i="3"/>
  <c r="EM119" i="3"/>
  <c r="EM120" i="3"/>
  <c r="EM121" i="3"/>
  <c r="EM122" i="3"/>
  <c r="EM123" i="3"/>
  <c r="EM124" i="3"/>
  <c r="EM76" i="3"/>
  <c r="EM77" i="3"/>
  <c r="EM78" i="3"/>
  <c r="EM79" i="3"/>
  <c r="EM80" i="3"/>
  <c r="EM81" i="3"/>
  <c r="EM82" i="3"/>
  <c r="EM46" i="3"/>
  <c r="EM47" i="3"/>
  <c r="EM21" i="3"/>
  <c r="EM243" i="3"/>
  <c r="EM244" i="3"/>
  <c r="EM216" i="3"/>
  <c r="EM174" i="3"/>
  <c r="EM175" i="3"/>
  <c r="EM176" i="3"/>
  <c r="EM177" i="3"/>
  <c r="EM178" i="3"/>
  <c r="EM179" i="3"/>
  <c r="EM125" i="3"/>
  <c r="EM126" i="3"/>
  <c r="EM127" i="3"/>
  <c r="EM128" i="3"/>
  <c r="EM129" i="3"/>
  <c r="EM83" i="3"/>
  <c r="EM84" i="3"/>
  <c r="EM85" i="3"/>
  <c r="EM86" i="3"/>
  <c r="EM48" i="3"/>
  <c r="EM29" i="3"/>
  <c r="EM30" i="3"/>
  <c r="EM31" i="3"/>
  <c r="EM245" i="3"/>
  <c r="EM217" i="3"/>
  <c r="EM180" i="3"/>
  <c r="EM181" i="3"/>
  <c r="EM182" i="3"/>
  <c r="EM183" i="3"/>
  <c r="EM184" i="3"/>
  <c r="EM130" i="3"/>
  <c r="EM131" i="3"/>
  <c r="EM132" i="3"/>
  <c r="EM133" i="3"/>
  <c r="EM134" i="3"/>
  <c r="EM135" i="3"/>
  <c r="EM87" i="3"/>
  <c r="EM88" i="3"/>
  <c r="EM89" i="3"/>
  <c r="EM90" i="3"/>
  <c r="EM49" i="3"/>
  <c r="EM50" i="3"/>
  <c r="EM51" i="3"/>
  <c r="EM246" i="3"/>
  <c r="EM218" i="3"/>
  <c r="EM219" i="3"/>
  <c r="EM185" i="3"/>
  <c r="EM186" i="3"/>
  <c r="EM187" i="3"/>
  <c r="EM188" i="3"/>
  <c r="EM136" i="3"/>
  <c r="EM137" i="3"/>
  <c r="EM138" i="3"/>
  <c r="EM139" i="3"/>
  <c r="EM140" i="3"/>
  <c r="EM91" i="3"/>
  <c r="EM92" i="3"/>
  <c r="EM93" i="3"/>
  <c r="EM94" i="3"/>
  <c r="EM95" i="3"/>
  <c r="EM52" i="3"/>
  <c r="EM220" i="3"/>
  <c r="EM189" i="3"/>
  <c r="EM190" i="3"/>
  <c r="EM191" i="3"/>
  <c r="EM141" i="3"/>
  <c r="EM142" i="3"/>
  <c r="EM143" i="3"/>
  <c r="EM144" i="3"/>
  <c r="EM145" i="3"/>
  <c r="EM96" i="3"/>
  <c r="EM97" i="3"/>
  <c r="EM53" i="3"/>
  <c r="EM54" i="3"/>
  <c r="EM32" i="3"/>
  <c r="EM221" i="3"/>
  <c r="EM192" i="3"/>
  <c r="EM193" i="3"/>
  <c r="EM194" i="3"/>
  <c r="EM195" i="3"/>
  <c r="EM146" i="3"/>
  <c r="EM147" i="3"/>
  <c r="EM148" i="3"/>
  <c r="EM98" i="3"/>
  <c r="EM55" i="3"/>
  <c r="EM56" i="3"/>
  <c r="EM33" i="3"/>
  <c r="EM222" i="3"/>
  <c r="EM223" i="3"/>
  <c r="EM196" i="3"/>
  <c r="EM197" i="3"/>
  <c r="EM198" i="3"/>
  <c r="EM149" i="3"/>
  <c r="EM150" i="3"/>
  <c r="EM151" i="3"/>
  <c r="EM152" i="3"/>
  <c r="EM99" i="3"/>
  <c r="EM100" i="3"/>
  <c r="EM101" i="3"/>
  <c r="EM102" i="3"/>
  <c r="EM103" i="3"/>
  <c r="EM104" i="3"/>
  <c r="EM105" i="3"/>
  <c r="EM106" i="3"/>
  <c r="EM107" i="3"/>
  <c r="EM57" i="3"/>
  <c r="EM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163" i="2"/>
  <c r="EM164" i="2"/>
  <c r="EM165" i="2"/>
  <c r="EM166" i="2"/>
  <c r="EM167" i="2"/>
  <c r="EM168" i="2"/>
  <c r="EM169" i="2"/>
  <c r="EM46" i="1"/>
  <c r="EM94" i="1"/>
  <c r="EM95" i="1"/>
  <c r="EM69" i="1"/>
  <c r="EM61" i="1"/>
  <c r="EM96" i="1"/>
  <c r="EM52" i="1"/>
  <c r="EM49" i="1"/>
  <c r="EM53" i="1"/>
  <c r="EM97" i="1"/>
  <c r="EM42" i="1"/>
  <c r="EM62" i="1"/>
  <c r="EM151" i="1"/>
  <c r="EM152" i="1"/>
  <c r="EM153" i="1"/>
  <c r="EM154" i="1"/>
  <c r="EM155" i="1"/>
  <c r="EM156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90" i="1"/>
  <c r="EM70" i="1"/>
  <c r="EM78" i="1"/>
  <c r="EM2" i="1"/>
  <c r="EM191" i="1"/>
  <c r="EM79" i="1"/>
  <c r="EM98" i="1"/>
  <c r="EM12" i="1"/>
  <c r="EM13" i="1"/>
  <c r="EM99" i="1"/>
  <c r="EM192" i="1"/>
  <c r="EM193" i="1"/>
  <c r="EM122" i="1"/>
  <c r="EM123" i="1"/>
  <c r="EM100" i="1"/>
  <c r="EM101" i="1"/>
  <c r="EM124" i="1"/>
  <c r="EM125" i="1"/>
  <c r="EM126" i="1"/>
  <c r="EM5" i="1"/>
  <c r="EM29" i="1"/>
  <c r="EM30" i="1"/>
  <c r="EM31" i="1"/>
  <c r="EM32" i="1"/>
  <c r="EM127" i="1"/>
  <c r="EM194" i="1"/>
  <c r="EM195" i="1"/>
  <c r="EM80" i="1"/>
  <c r="EM196" i="1"/>
  <c r="EM102" i="1"/>
  <c r="EM33" i="1"/>
  <c r="EM197" i="1"/>
  <c r="EM198" i="1"/>
  <c r="EM199" i="1"/>
  <c r="EM103" i="1"/>
  <c r="EM200" i="1"/>
  <c r="EM201" i="1"/>
  <c r="EM202" i="1"/>
  <c r="EM14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34" i="1"/>
  <c r="EM217" i="1"/>
  <c r="EM218" i="1"/>
  <c r="EM128" i="1"/>
  <c r="EM24" i="1"/>
  <c r="EM25" i="1"/>
  <c r="EM26" i="1"/>
  <c r="EM104" i="1"/>
  <c r="EM105" i="1"/>
  <c r="EM106" i="1"/>
  <c r="EM219" i="1"/>
  <c r="EM220" i="1"/>
  <c r="EM221" i="1"/>
  <c r="EM63" i="1"/>
  <c r="EM222" i="1"/>
  <c r="EM223" i="1"/>
  <c r="EM81" i="1"/>
  <c r="EM82" i="1"/>
  <c r="EM83" i="1"/>
  <c r="EM224" i="1"/>
  <c r="EM129" i="1"/>
  <c r="EM225" i="1"/>
  <c r="EM226" i="1"/>
  <c r="EM130" i="1"/>
  <c r="EM107" i="1"/>
  <c r="EM227" i="1"/>
  <c r="EM228" i="1"/>
  <c r="EM229" i="1"/>
  <c r="EM64" i="1"/>
  <c r="EM108" i="1"/>
  <c r="EM71" i="1"/>
  <c r="EM230" i="1"/>
  <c r="EM231" i="1"/>
  <c r="EM232" i="1"/>
  <c r="EM233" i="1"/>
  <c r="EM234" i="1"/>
  <c r="EM235" i="1"/>
  <c r="EM131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84" i="1"/>
  <c r="EM255" i="1"/>
  <c r="EM132" i="1"/>
  <c r="EM133" i="1"/>
  <c r="EM256" i="1"/>
  <c r="EM257" i="1"/>
  <c r="EM134" i="1"/>
  <c r="EM258" i="1"/>
  <c r="EM65" i="1"/>
  <c r="EM54" i="1"/>
  <c r="EM55" i="1"/>
  <c r="EM47" i="1"/>
  <c r="EM66" i="1"/>
  <c r="EM56" i="1"/>
  <c r="EM57" i="1"/>
  <c r="EM48" i="1"/>
  <c r="EM259" i="1"/>
  <c r="EM260" i="1"/>
  <c r="EM261" i="1"/>
  <c r="EM262" i="1"/>
  <c r="EM263" i="1"/>
  <c r="EM264" i="1"/>
  <c r="EM265" i="1"/>
  <c r="EM266" i="1"/>
  <c r="EM267" i="1"/>
  <c r="EM85" i="1"/>
  <c r="EM58" i="1"/>
  <c r="EM86" i="1"/>
  <c r="EM268" i="1"/>
  <c r="EM269" i="1"/>
  <c r="EM270" i="1"/>
  <c r="EM271" i="1"/>
  <c r="EM135" i="1"/>
  <c r="EM272" i="1"/>
  <c r="EM273" i="1"/>
  <c r="EM136" i="1"/>
  <c r="EM274" i="1"/>
  <c r="EM275" i="1"/>
  <c r="EM276" i="1"/>
  <c r="EM277" i="1"/>
  <c r="EM278" i="1"/>
  <c r="EM279" i="1"/>
  <c r="EM15" i="1"/>
  <c r="EM72" i="1"/>
  <c r="EM3" i="1"/>
  <c r="EM109" i="1"/>
  <c r="EM110" i="1"/>
  <c r="EM280" i="1"/>
  <c r="EM6" i="1"/>
  <c r="EM111" i="1"/>
  <c r="EM67" i="1"/>
  <c r="EM68" i="1"/>
  <c r="EM73" i="1"/>
  <c r="EM137" i="1"/>
  <c r="EM138" i="1"/>
  <c r="EM139" i="1"/>
  <c r="EM281" i="1"/>
  <c r="EM16" i="1"/>
  <c r="EM112" i="1"/>
  <c r="EM87" i="1"/>
  <c r="EM140" i="1"/>
  <c r="EM282" i="1"/>
  <c r="EM7" i="1"/>
  <c r="EM113" i="1"/>
  <c r="EM141" i="1"/>
  <c r="EM88" i="1"/>
  <c r="EM114" i="1"/>
  <c r="EM142" i="1"/>
  <c r="EM143" i="1"/>
  <c r="EM89" i="1"/>
  <c r="EM283" i="1"/>
  <c r="EM8" i="1"/>
  <c r="EM9" i="1"/>
  <c r="EM27" i="1"/>
  <c r="EM144" i="1"/>
  <c r="EM17" i="1"/>
  <c r="EM10" i="1"/>
  <c r="EM115" i="1"/>
  <c r="EM284" i="1"/>
  <c r="EM285" i="1"/>
  <c r="EM286" i="1"/>
  <c r="EM28" i="1"/>
  <c r="EM4" i="1"/>
  <c r="EM74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M301" i="1"/>
  <c r="EM302" i="1"/>
  <c r="EM303" i="1"/>
  <c r="EM116" i="1"/>
  <c r="EM59" i="1"/>
  <c r="EM304" i="1"/>
  <c r="EM305" i="1"/>
  <c r="EM117" i="1"/>
  <c r="EM306" i="1"/>
  <c r="EM145" i="1"/>
  <c r="EM307" i="1"/>
  <c r="EM308" i="1"/>
  <c r="EM309" i="1"/>
  <c r="EM310" i="1"/>
  <c r="EM146" i="1"/>
  <c r="EM311" i="1"/>
  <c r="EM312" i="1"/>
  <c r="EM313" i="1"/>
  <c r="EM314" i="1"/>
  <c r="EM315" i="1"/>
  <c r="EM90" i="1"/>
  <c r="EM75" i="1"/>
  <c r="EM22" i="1"/>
  <c r="EM316" i="1"/>
  <c r="EM317" i="1"/>
  <c r="EM147" i="1"/>
  <c r="EM21" i="1"/>
  <c r="EM20" i="1"/>
  <c r="EM19" i="1"/>
  <c r="EM318" i="1"/>
  <c r="EM319" i="1"/>
  <c r="EM320" i="1"/>
  <c r="EM321" i="1"/>
  <c r="EM91" i="1"/>
  <c r="EM76" i="1"/>
  <c r="EM77" i="1"/>
  <c r="EM60" i="1"/>
  <c r="EM50" i="1"/>
  <c r="EM44" i="1"/>
  <c r="EM45" i="1"/>
  <c r="EM43" i="1"/>
  <c r="EM322" i="1"/>
  <c r="EM323" i="1"/>
  <c r="EM324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325" i="1"/>
  <c r="EM11" i="1"/>
  <c r="EM326" i="1"/>
  <c r="EM118" i="1"/>
  <c r="EM119" i="1"/>
  <c r="EM327" i="1"/>
  <c r="EM148" i="1"/>
  <c r="EM328" i="1"/>
  <c r="EM92" i="1"/>
  <c r="EM329" i="1"/>
  <c r="EM120" i="1"/>
  <c r="EM330" i="1"/>
  <c r="EM331" i="1"/>
  <c r="EM332" i="1"/>
  <c r="EM333" i="1"/>
  <c r="EM334" i="1"/>
  <c r="EM23" i="1"/>
  <c r="EM93" i="1"/>
  <c r="EM335" i="1"/>
  <c r="EM336" i="1"/>
  <c r="EM35" i="1"/>
  <c r="EM36" i="1"/>
  <c r="EM37" i="1"/>
  <c r="EM38" i="1"/>
  <c r="EM39" i="1"/>
  <c r="EM40" i="1"/>
  <c r="EM41" i="1"/>
  <c r="EM337" i="1"/>
  <c r="EM338" i="1"/>
  <c r="EM339" i="1"/>
  <c r="EM149" i="1"/>
  <c r="EM150" i="1"/>
  <c r="EM340" i="1"/>
  <c r="EM341" i="1"/>
  <c r="EM342" i="1"/>
  <c r="EM343" i="1"/>
  <c r="EM344" i="1"/>
  <c r="EM345" i="1"/>
  <c r="EM346" i="1"/>
  <c r="EM347" i="1"/>
  <c r="EM348" i="1"/>
  <c r="EM349" i="1"/>
  <c r="EM350" i="1"/>
  <c r="EM351" i="1"/>
  <c r="EM352" i="1"/>
  <c r="EM184" i="1"/>
  <c r="EM185" i="1"/>
  <c r="EM353" i="1"/>
  <c r="EM354" i="1"/>
  <c r="EM355" i="1"/>
  <c r="EM356" i="1"/>
  <c r="EM186" i="1"/>
  <c r="EM187" i="1"/>
  <c r="EM188" i="1"/>
  <c r="EM189" i="1"/>
  <c r="EM18" i="1"/>
  <c r="EM357" i="1"/>
  <c r="EM358" i="1"/>
  <c r="EM121" i="1"/>
  <c r="EM359" i="1"/>
  <c r="EM360" i="1"/>
  <c r="EM51" i="1"/>
</calcChain>
</file>

<file path=xl/sharedStrings.xml><?xml version="1.0" encoding="utf-8"?>
<sst xmlns="http://schemas.openxmlformats.org/spreadsheetml/2006/main" count="3928" uniqueCount="2723">
  <si>
    <t>SMILES</t>
  </si>
  <si>
    <t>Name</t>
  </si>
  <si>
    <t>CAS no.</t>
  </si>
  <si>
    <t>RT 1</t>
  </si>
  <si>
    <t>RT 2</t>
  </si>
  <si>
    <t>Alkane RI</t>
  </si>
  <si>
    <t>apol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</si>
  <si>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</si>
  <si>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</si>
  <si>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</si>
  <si>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</si>
  <si>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</si>
  <si>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</si>
  <si>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</si>
  <si>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</si>
  <si>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</si>
  <si>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</si>
  <si>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</si>
  <si>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</si>
  <si>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</si>
  <si>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</si>
  <si>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</si>
  <si>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</si>
  <si>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</si>
  <si>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</si>
  <si>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</si>
  <si>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</si>
  <si>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</si>
  <si>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</si>
  <si>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</si>
  <si>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</si>
  <si>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</si>
  <si>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</si>
  <si>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</si>
  <si>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</si>
  <si>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</si>
  <si>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</si>
  <si>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</si>
  <si>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</si>
  <si>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</si>
  <si>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</si>
  <si>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</si>
  <si>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</si>
  <si>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</si>
  <si>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</si>
  <si>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</si>
  <si>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</si>
  <si>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</si>
  <si>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diameter</t>
  </si>
  <si>
    <t>FCharge</t>
  </si>
  <si>
    <t>h_ema</t>
  </si>
  <si>
    <t>h_emd</t>
  </si>
  <si>
    <t>h_emd_C</t>
  </si>
  <si>
    <t>h_log_dbo</t>
  </si>
  <si>
    <t>h_log_pbo</t>
  </si>
  <si>
    <t>Kier1</t>
  </si>
  <si>
    <t>Kier2</t>
  </si>
  <si>
    <t>Kier3</t>
  </si>
  <si>
    <t>KierFlex</t>
  </si>
  <si>
    <t>lip_acc</t>
  </si>
  <si>
    <t>lip_don</t>
  </si>
  <si>
    <t>logP(o/w)</t>
  </si>
  <si>
    <t>logS</t>
  </si>
  <si>
    <t>mr</t>
  </si>
  <si>
    <t>opr_nrot</t>
  </si>
  <si>
    <t>PEOE_PC+</t>
  </si>
  <si>
    <t>PEOE_PC-</t>
  </si>
  <si>
    <t>PEOE_RPC+</t>
  </si>
  <si>
    <t>PEOE_RPC-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</si>
  <si>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</si>
  <si>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</si>
  <si>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</si>
  <si>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</si>
  <si>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</si>
  <si>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</si>
  <si>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</si>
  <si>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</si>
  <si>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</si>
  <si>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</si>
  <si>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</si>
  <si>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</si>
  <si>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</si>
  <si>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</si>
  <si>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</si>
  <si>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</si>
  <si>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</si>
  <si>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rings</t>
  </si>
  <si>
    <t>RPC+</t>
  </si>
  <si>
    <t>RPC-</t>
  </si>
  <si>
    <t>SlogP</t>
  </si>
  <si>
    <t>SMR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</si>
  <si>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</si>
  <si>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</si>
  <si>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</si>
  <si>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</si>
  <si>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</si>
  <si>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</si>
  <si>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</si>
  <si>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</si>
  <si>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vsa_acid</t>
  </si>
  <si>
    <t>vsa_base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</si>
  <si>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</si>
  <si>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</si>
  <si>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</si>
  <si>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</si>
  <si>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</si>
  <si>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</si>
  <si>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</si>
  <si>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</si>
  <si>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ClC1C(Cl)C(Cl)C(Cl)C(Cl)C1Cl</t>
  </si>
  <si>
    <t>alpha-BHC</t>
  </si>
  <si>
    <t xml:space="preserve"> 319-84-6</t>
  </si>
  <si>
    <t>yes</t>
  </si>
  <si>
    <t>no</t>
  </si>
  <si>
    <t>Cl[C@H]1[C@@H](Cl)C[C@@H]2[C@@]3(Cl)C(Cl)(Cl)[C@](Cl)(C(Cl)=C3Cl)[C@H]12</t>
  </si>
  <si>
    <t>cis-Chlordane</t>
  </si>
  <si>
    <t xml:space="preserve"> 5103-71-9</t>
  </si>
  <si>
    <t>Clc1ccc(S(=O)(=O)Oc2ccc(Cl)cc2)cc1</t>
  </si>
  <si>
    <t>Chlorfenson (Ovex)</t>
  </si>
  <si>
    <t xml:space="preserve"> 80-33-1</t>
  </si>
  <si>
    <t>Clc1c(OC)cc(Cl)c(OC)c1</t>
  </si>
  <si>
    <t>Chloroneb</t>
  </si>
  <si>
    <t xml:space="preserve"> 2675-77-6</t>
  </si>
  <si>
    <t>ClC(Cl)C(c1c(Cl)cccc1)c1ccc(Cl)cc1</t>
  </si>
  <si>
    <t>2,4'-DDD</t>
  </si>
  <si>
    <t xml:space="preserve"> 53-19-0</t>
  </si>
  <si>
    <t>ClC(Cl)(Cl)C(c1ccc(Cl)cc1)c1ccc(Cl)cc1</t>
  </si>
  <si>
    <t>4,4'-DDT</t>
  </si>
  <si>
    <t xml:space="preserve"> 50-29-3</t>
  </si>
  <si>
    <t>Clc1ccc(C(=O)c2ccc(Cl)cc2)cc1</t>
  </si>
  <si>
    <t>4,4'-Dichlorobenzophenone</t>
  </si>
  <si>
    <t xml:space="preserve"> 90-98-2</t>
  </si>
  <si>
    <t>ClC1(Cl)[C@]2(Cl)C(Cl)=C(Cl)[C@@]1(Cl)[C@@H]1[C@H]2[C@H]2[C@@H]3O[C@@H]3[C@@H]1C2</t>
  </si>
  <si>
    <t>Dieldrin</t>
  </si>
  <si>
    <t xml:space="preserve"> 60-57-1</t>
  </si>
  <si>
    <t>Cl[C@@H]1[C@H]2[C@]3(Cl)C(Cl)(Cl)[C@@](Cl)(C(Cl)=C3Cl)[C@H]2[C@@H]2O[C@H]12</t>
  </si>
  <si>
    <t>Heptachlor epoxide (Isomer B)</t>
  </si>
  <si>
    <t xml:space="preserve"> 1024-57-3</t>
  </si>
  <si>
    <t>Clc1c(Cl)c(Cl)c(Cl)c(Cl)c1Cl</t>
  </si>
  <si>
    <t>Hexachlorobenzene</t>
  </si>
  <si>
    <t xml:space="preserve"> 118-74-1</t>
  </si>
  <si>
    <t>ClC(Cl)=C(c1ccc(OC)cc1)c1ccc(OC)cc1</t>
  </si>
  <si>
    <t>4,4'-Methoxychlor olefin</t>
  </si>
  <si>
    <t xml:space="preserve"> 2132-70-9</t>
  </si>
  <si>
    <t>ClC1(Cl)C2(Cl)C3(Cl)C4(Cl)C(Cl)(Cl)C5(Cl)C3(Cl)C1(Cl)C5(Cl)C24Cl</t>
  </si>
  <si>
    <t>Mirex</t>
  </si>
  <si>
    <t xml:space="preserve"> 2385-85-5</t>
  </si>
  <si>
    <t>Clc1c(Cl)c(Cl)c(OC)c(Cl)c1Cl</t>
  </si>
  <si>
    <t>Pentachloroanisole</t>
  </si>
  <si>
    <t xml:space="preserve"> 1825-21-4</t>
  </si>
  <si>
    <t>O(CCOCCO)CCOCCO</t>
  </si>
  <si>
    <t>PEG4</t>
  </si>
  <si>
    <t xml:space="preserve"> 112-60-7</t>
  </si>
  <si>
    <t>O(CCOCCOCCOCCOCCO)CCOCCOCCOCCO</t>
  </si>
  <si>
    <t>PEG9</t>
  </si>
  <si>
    <t xml:space="preserve"> 3386-18-3</t>
  </si>
  <si>
    <t>O(CCOCCOCCOCCOCCO)CCOCCOCCOCCOCCO</t>
  </si>
  <si>
    <t>PEG10</t>
  </si>
  <si>
    <t xml:space="preserve"> 5579-66-8</t>
  </si>
  <si>
    <t>C(CCCC)CCCC</t>
  </si>
  <si>
    <t>nonane</t>
  </si>
  <si>
    <t xml:space="preserve"> 111-84-2</t>
  </si>
  <si>
    <t>C(CCCCC)CCCC</t>
  </si>
  <si>
    <t>decane</t>
  </si>
  <si>
    <t xml:space="preserve"> 124-18-5</t>
  </si>
  <si>
    <t>C(CCCCC)CCCCC</t>
  </si>
  <si>
    <t>undecane</t>
  </si>
  <si>
    <t xml:space="preserve"> 1120-21-4</t>
  </si>
  <si>
    <t>C(CCCCCCC)CCCCCC</t>
  </si>
  <si>
    <t>tetradecane</t>
  </si>
  <si>
    <t xml:space="preserve"> 629-59-4</t>
  </si>
  <si>
    <t>C(CCCCCCCCC)CCCCCCCC</t>
  </si>
  <si>
    <t>octadecane</t>
  </si>
  <si>
    <t xml:space="preserve"> 593-45-3</t>
  </si>
  <si>
    <t>C(CCCCCCCCC)CCCCCCCCC</t>
  </si>
  <si>
    <t>nonadecane</t>
  </si>
  <si>
    <t xml:space="preserve"> 629-92-5</t>
  </si>
  <si>
    <t>C(CCCCCCCCCCC)CCCCCCCCCC</t>
  </si>
  <si>
    <t>docosane</t>
  </si>
  <si>
    <t xml:space="preserve"> 629-97-0</t>
  </si>
  <si>
    <t>C(CCCCCCCCCCCC)CCCCCCCCCCC</t>
  </si>
  <si>
    <t>tetracosane</t>
  </si>
  <si>
    <t xml:space="preserve"> 646-31-1</t>
  </si>
  <si>
    <t>C(CCCCCCCCCCCCC)CCCCCCCCCCCC</t>
  </si>
  <si>
    <t>hexacosane</t>
  </si>
  <si>
    <t xml:space="preserve"> 630-01-3</t>
  </si>
  <si>
    <t>C(CCCCCCCCCCCCC)CCCCCCCCCCCCC</t>
  </si>
  <si>
    <t>heptacosane</t>
  </si>
  <si>
    <t xml:space="preserve"> 593-49-7</t>
  </si>
  <si>
    <t>C(CCCCCCCCCCCCCCCC)CCCCCCCCCCCCCCC</t>
  </si>
  <si>
    <t>dotriacontane</t>
  </si>
  <si>
    <t xml:space="preserve"> 544-85-4</t>
  </si>
  <si>
    <t>OCCCCCCCC</t>
  </si>
  <si>
    <t>1-Octanol</t>
  </si>
  <si>
    <t xml:space="preserve"> 111-87-5</t>
  </si>
  <si>
    <t>O(CCOCCOC)CCOC</t>
  </si>
  <si>
    <t>Triglyme</t>
  </si>
  <si>
    <t xml:space="preserve"> 112-49-2</t>
  </si>
  <si>
    <t>O(CCOCCOCCO)CCOCCOC</t>
  </si>
  <si>
    <t>Pentaethylene glycol monomethylether</t>
  </si>
  <si>
    <t xml:space="preserve"> 23778-52-1</t>
  </si>
  <si>
    <t>O(CCOCCOCCOC)CCOCCOCCOC</t>
  </si>
  <si>
    <t>Hexaglyme</t>
  </si>
  <si>
    <t xml:space="preserve"> 1072-40-8</t>
  </si>
  <si>
    <t>S(=O)(=O)(Oc1c(CCCC)c(C)nc(NCC)n1)N(C)C</t>
  </si>
  <si>
    <t>Bupirimate</t>
  </si>
  <si>
    <t xml:space="preserve"> 41483-43-6</t>
  </si>
  <si>
    <t>ClC(Cl)(SN1C(=O)C2C(C1=O)CC=CC2)C(Cl)Cl</t>
  </si>
  <si>
    <t>Captafol</t>
  </si>
  <si>
    <t xml:space="preserve"> 2425-06-1</t>
  </si>
  <si>
    <t>ClC(Cl)(Cl)SN1C(=O)C2C(C1=O)CC=CC2</t>
  </si>
  <si>
    <t>Captan</t>
  </si>
  <si>
    <t xml:space="preserve"> 133-06-2</t>
  </si>
  <si>
    <t>Brc1c(C(F)(F)F)n(COCC)c(c1C#N)-c1ccc(Cl)cc1</t>
  </si>
  <si>
    <t>Chlorfenapyr</t>
  </si>
  <si>
    <t xml:space="preserve"> 122453-73-0</t>
  </si>
  <si>
    <t>O(CC(C)(C)c1ccc(OCC)cc1)Cc1cc(Oc2ccccc2)ccc1</t>
  </si>
  <si>
    <t>Etofenprox</t>
  </si>
  <si>
    <t xml:space="preserve"> 80844-07-1</t>
  </si>
  <si>
    <t>ClC(Cl)(Cl)c1nc(OCC)sn1</t>
  </si>
  <si>
    <t>Etridiazole</t>
  </si>
  <si>
    <t xml:space="preserve"> 2593-15-9</t>
  </si>
  <si>
    <t>Clc1c(C(O)(c2cncnc2)c2ccc(Cl)cc2)cccc1</t>
  </si>
  <si>
    <t>Fenarimol</t>
  </si>
  <si>
    <t xml:space="preserve"> 60168-88-9</t>
  </si>
  <si>
    <t>FC(F)(F)c1cc(C=2C(=O)C(c3ccccc3)=CN(C)C=2)ccc1</t>
  </si>
  <si>
    <t>Fluridone (Sonar)</t>
  </si>
  <si>
    <t xml:space="preserve"> 59756-60-4</t>
  </si>
  <si>
    <t>Fc1c(C(O)(Cn2ncnc2)c2ccc(F)cc2)cccc1</t>
  </si>
  <si>
    <t>Flutriafol</t>
  </si>
  <si>
    <t xml:space="preserve"> 76674-21-0</t>
  </si>
  <si>
    <t>Clc1cc(Cl)cc(N2C(=O)N(C(=O)NC(C)C)CC2=O)c1</t>
  </si>
  <si>
    <t>Iprodione</t>
  </si>
  <si>
    <t xml:space="preserve"> 36734-19-7</t>
  </si>
  <si>
    <t>O=C1N(C(=O)C2=C(N1)CCC2)C1CCCCC1</t>
  </si>
  <si>
    <t>Lenacil</t>
  </si>
  <si>
    <t xml:space="preserve"> 2164-08-1</t>
  </si>
  <si>
    <t>O=C1N(CC(CCCC)CC)C(=O)C2C1C1C=CC2C1</t>
  </si>
  <si>
    <t>MGK-264</t>
  </si>
  <si>
    <t xml:space="preserve"> 113-48-4</t>
  </si>
  <si>
    <t>Clc1ccc(C(C#N)(CCCC)Cn2ncnc2)cc1</t>
  </si>
  <si>
    <t>Myclobutanil</t>
  </si>
  <si>
    <t xml:space="preserve"> 88671-89-0</t>
  </si>
  <si>
    <t>Clc1ccc(CC([C@@H](O)C(C)(C)C)n2ncnc2)cc1.Clc1ccc(CC([C@H](O)C(C)(C)C)n2ncnc2)cc1</t>
  </si>
  <si>
    <t>Paclobutrazol</t>
  </si>
  <si>
    <t xml:space="preserve"> 76738-62-0</t>
  </si>
  <si>
    <t>Clc1c(C(CCC)Cn2ncnc2)ccc(Cl)c1</t>
  </si>
  <si>
    <t>Penconazole</t>
  </si>
  <si>
    <t xml:space="preserve"> 66246-88-6</t>
  </si>
  <si>
    <t>Clc1cc(Cl)cc(N2C(=O)C3(C)C(C)(C2=O)C3)c1</t>
  </si>
  <si>
    <t>Procymidone</t>
  </si>
  <si>
    <t xml:space="preserve"> 32809-16-8</t>
  </si>
  <si>
    <t>ClC=1C(=O)N(C(C)(C)C)C(=O)NC=1C</t>
  </si>
  <si>
    <t>Terbacil</t>
  </si>
  <si>
    <t xml:space="preserve"> 5902-51-2</t>
  </si>
  <si>
    <t>Clc1nc(NC(C)(C)C)nc(NCC)n1</t>
  </si>
  <si>
    <t>Terbuthylazine</t>
  </si>
  <si>
    <t xml:space="preserve"> 5915-41-3</t>
  </si>
  <si>
    <t>Clc1ccc(OC(C(O)C(C)(C)C)n2ncnc2)cc1</t>
  </si>
  <si>
    <t>Triadimenol</t>
  </si>
  <si>
    <t xml:space="preserve"> 55219-65-3</t>
  </si>
  <si>
    <t>Clc1cc(C(F)(F)F)c(N=C(COCCC)n2cncc2)cc1</t>
  </si>
  <si>
    <t>Triflumizole</t>
  </si>
  <si>
    <t xml:space="preserve"> 68694-11-1</t>
  </si>
  <si>
    <t>Br/C=C(/OP(=O)(OC)OC)\c1c(Cl)cc(Cl)cc1</t>
  </si>
  <si>
    <t>Bromfenvinfos-methyl</t>
  </si>
  <si>
    <t xml:space="preserve"> 13104-21-7</t>
  </si>
  <si>
    <t>Br/C=C(/OP(=O)(OCC)OCC)\c1c(Cl)cc(Cl)cc1</t>
  </si>
  <si>
    <t>Bromfenvinphos</t>
  </si>
  <si>
    <t xml:space="preserve"> 33399-00-7</t>
  </si>
  <si>
    <t>Brc1c(Cl)cc(OP(=S)(OCC)OCC)c(Cl)c1</t>
  </si>
  <si>
    <t>Bromophos ethyl</t>
  </si>
  <si>
    <t xml:space="preserve"> 4824-78-6</t>
  </si>
  <si>
    <t>Brc1c(Cl)cc(OP(=S)(OC)OC)c(Cl)c1</t>
  </si>
  <si>
    <t>Bromophos methyl</t>
  </si>
  <si>
    <t xml:space="preserve"> 2104-96-3</t>
  </si>
  <si>
    <t>Clc1ccc(SCSP(=S)(OCC)OCC)cc1</t>
  </si>
  <si>
    <t>Carbophenothion</t>
  </si>
  <si>
    <t xml:space="preserve"> 786-19-6</t>
  </si>
  <si>
    <t>S(P(Sc1ccccc1)(=O)OCC)c1ccccc1</t>
  </si>
  <si>
    <t>Edifenphos</t>
  </si>
  <si>
    <t xml:space="preserve"> 17109-49-8</t>
  </si>
  <si>
    <t>S(C)c1c(C)cc(OP(=O)(OCC)NC(C)C)cc1</t>
  </si>
  <si>
    <t>Fenamiphos</t>
  </si>
  <si>
    <t xml:space="preserve"> 22224-92-6</t>
  </si>
  <si>
    <t>Clc1c(Cl)cc(OP(=S)(OC)OC)c(Cl)c1</t>
  </si>
  <si>
    <t>Fenchlorphos (Ronnel)</t>
  </si>
  <si>
    <t xml:space="preserve"> 299-84-3</t>
  </si>
  <si>
    <t>S=P(OC)(OC)Oc1cc(C)c(SC)cc1</t>
  </si>
  <si>
    <t>Fenthion</t>
  </si>
  <si>
    <t xml:space="preserve"> 55-38-9</t>
  </si>
  <si>
    <t>Ic1c(Cl)cc(OP(=S)(OC)OC)c(Cl)c1</t>
  </si>
  <si>
    <t>Iodofenphos</t>
  </si>
  <si>
    <t xml:space="preserve"> 18181-70-9</t>
  </si>
  <si>
    <t>Brc1c(Cl)cc(OP(=S)(OC)c2ccccc2)c(Cl)c1</t>
  </si>
  <si>
    <t>Leptophos</t>
  </si>
  <si>
    <t xml:space="preserve"> 21609-90-5</t>
  </si>
  <si>
    <t>S=P(SC(C(=O)OCC)CC(=O)OCC)(OC)OC</t>
  </si>
  <si>
    <t>Malathion</t>
  </si>
  <si>
    <t xml:space="preserve"> 121-75-5</t>
  </si>
  <si>
    <t>S=P(OP(=S)(OCC)OCC)(OCC)OCC</t>
  </si>
  <si>
    <t>Sulfotepp</t>
  </si>
  <si>
    <t xml:space="preserve"> 3689-24-5</t>
  </si>
  <si>
    <t>S=P(SCCC)(OCC)Oc1ccc(SC)cc1</t>
  </si>
  <si>
    <t>Sulprofos</t>
  </si>
  <si>
    <t xml:space="preserve"> 35400-43-2</t>
  </si>
  <si>
    <t>Clc1c(OP(=S)(OC)OC)c(Cl)cc(C)c1</t>
  </si>
  <si>
    <t>Tolclofos-methyl</t>
  </si>
  <si>
    <t xml:space="preserve"> 57018-04-9</t>
  </si>
  <si>
    <t>O=C/C(=C\c1ccccc1)/CCCCC</t>
  </si>
  <si>
    <t>a-Amylcinnamaldehyde</t>
  </si>
  <si>
    <t xml:space="preserve"> 122-40-7</t>
  </si>
  <si>
    <t>O=C/C=C/c1ccccc1</t>
  </si>
  <si>
    <t>Cinnamal</t>
  </si>
  <si>
    <t xml:space="preserve"> 104-55-2</t>
  </si>
  <si>
    <t>O=C/C=C(/CCC=C(C)C)\C</t>
  </si>
  <si>
    <t>Citral</t>
  </si>
  <si>
    <t xml:space="preserve"> 5392-40-5</t>
  </si>
  <si>
    <t>Fc1c2c(ccc1)cccc2</t>
  </si>
  <si>
    <t xml:space="preserve">1-Fluoronaphthalene </t>
  </si>
  <si>
    <t xml:space="preserve"> 321-38-0</t>
  </si>
  <si>
    <t>O=C/C(=C/c1ccccc1)/CCCCCC</t>
  </si>
  <si>
    <t>a-Hexylcinnamaldehyde</t>
  </si>
  <si>
    <t xml:space="preserve"> 101-86-0</t>
  </si>
  <si>
    <t>O=CC(Cc1ccc(C(C)(C)C)cc1)C</t>
  </si>
  <si>
    <t>Lilial</t>
  </si>
  <si>
    <t xml:space="preserve"> 80-54-6</t>
  </si>
  <si>
    <t>O=CC1CC=C(CCCC(O)(C)C)CC1</t>
  </si>
  <si>
    <t>Lyral</t>
  </si>
  <si>
    <t xml:space="preserve"> 31906-04-4</t>
  </si>
  <si>
    <t>OC/C(=C/c1ccccc1)/CCCCC</t>
  </si>
  <si>
    <t>a-Amylcinnamic alcohol</t>
  </si>
  <si>
    <t xml:space="preserve"> 101-85-9</t>
  </si>
  <si>
    <t>OCc1ccccc1</t>
  </si>
  <si>
    <t>Benzyl alcohol</t>
  </si>
  <si>
    <t xml:space="preserve"> 100-51-6</t>
  </si>
  <si>
    <t>OCC[C@@H](CCC=C(C)C)C</t>
  </si>
  <si>
    <t>Citronellol</t>
  </si>
  <si>
    <t xml:space="preserve"> 106-22-9</t>
  </si>
  <si>
    <t>OC/C=C(/CCC=C(C)C)\C</t>
  </si>
  <si>
    <t>Geraniol</t>
  </si>
  <si>
    <t xml:space="preserve"> 106-24-1</t>
  </si>
  <si>
    <t>OC(C=C)(CCC=C(C)C)C</t>
  </si>
  <si>
    <t>Linalool</t>
  </si>
  <si>
    <t xml:space="preserve"> 78-70-6</t>
  </si>
  <si>
    <t>O=C(OCc1ccccc1)c1ccccc1</t>
  </si>
  <si>
    <t>Benzyl benzoate</t>
  </si>
  <si>
    <t xml:space="preserve"> 120-51-4</t>
  </si>
  <si>
    <t>O=C(OCc1ccccc1)/C=C/c1ccccc1</t>
  </si>
  <si>
    <t>Benzyl cinnamate</t>
  </si>
  <si>
    <t xml:space="preserve"> 103-41-3</t>
  </si>
  <si>
    <t>O=C1C2(C)C(C)(C)C(C1)CC2</t>
  </si>
  <si>
    <t>Camphor</t>
  </si>
  <si>
    <t xml:space="preserve"> 76-22-2</t>
  </si>
  <si>
    <t>CC1(C)OC2(C)CCC1CC2</t>
  </si>
  <si>
    <t>1,8-Cineole</t>
  </si>
  <si>
    <t xml:space="preserve"> 470-82-6</t>
  </si>
  <si>
    <t>O=C1Oc2c(cccc2)C=C1</t>
  </si>
  <si>
    <t>Coumarin</t>
  </si>
  <si>
    <t xml:space="preserve"> 91-64-5</t>
  </si>
  <si>
    <t>O=C(/C(=C\C1C(C)=CCCC1(C)C)/C)C</t>
  </si>
  <si>
    <t>Iso-a-methylionone</t>
  </si>
  <si>
    <t xml:space="preserve"> 127-51-5</t>
  </si>
  <si>
    <t>Brc1ccccc1</t>
  </si>
  <si>
    <t xml:space="preserve">Bromobenzene </t>
  </si>
  <si>
    <t xml:space="preserve"> 108-86-1</t>
  </si>
  <si>
    <t>C(CC)Cc1ccccc1</t>
  </si>
  <si>
    <t xml:space="preserve">n-Butylbenzene </t>
  </si>
  <si>
    <t xml:space="preserve"> 104-51-8</t>
  </si>
  <si>
    <t>C(C)(C)(C)c1ccccc1</t>
  </si>
  <si>
    <t xml:space="preserve">tert-Butylbenzene </t>
  </si>
  <si>
    <t xml:space="preserve"> 98-06-6</t>
  </si>
  <si>
    <t>Clc1ccccc1</t>
  </si>
  <si>
    <t xml:space="preserve">Chlorobenzene </t>
  </si>
  <si>
    <t xml:space="preserve"> 108-90-7</t>
  </si>
  <si>
    <t>BrC(Br)Cl</t>
  </si>
  <si>
    <t xml:space="preserve">Dibromochloromethane </t>
  </si>
  <si>
    <t xml:space="preserve"> 124-48-1</t>
  </si>
  <si>
    <t>BrC(CBr)CCl</t>
  </si>
  <si>
    <t xml:space="preserve">1,2-Dibromo-3-chloropropane (DBCP) </t>
  </si>
  <si>
    <t xml:space="preserve"> 96-12-8</t>
  </si>
  <si>
    <t>BrCCBr</t>
  </si>
  <si>
    <t xml:space="preserve">1,2-Dibromoethane (EDB) </t>
  </si>
  <si>
    <t xml:space="preserve"> 106-93-4</t>
  </si>
  <si>
    <t>Clc1c(Cl)cccc1</t>
  </si>
  <si>
    <t xml:space="preserve">1,2-Dichlorobenzene </t>
  </si>
  <si>
    <t xml:space="preserve"> 95-50-1</t>
  </si>
  <si>
    <t>ClCC=CCCl</t>
  </si>
  <si>
    <t>1,4-Dichloro-2-butene (cis/trans) 1</t>
  </si>
  <si>
    <t xml:space="preserve"> 1476-11-5</t>
  </si>
  <si>
    <t>ClCCCCl</t>
  </si>
  <si>
    <t xml:space="preserve">1,3-Dichloropropane </t>
  </si>
  <si>
    <t xml:space="preserve"> 142-28-9</t>
  </si>
  <si>
    <t>C(C)c1ccccc1</t>
  </si>
  <si>
    <t xml:space="preserve">Ethylbenzene </t>
  </si>
  <si>
    <t xml:space="preserve"> 100-41-4</t>
  </si>
  <si>
    <t>C(C)(C)c1ccccc1</t>
  </si>
  <si>
    <t xml:space="preserve">Isopropylbenzene (cumene) </t>
  </si>
  <si>
    <t xml:space="preserve"> 98-82-8</t>
  </si>
  <si>
    <t>O=[N+]([O-])c1ccccc1</t>
  </si>
  <si>
    <t xml:space="preserve">Nitrobenzene </t>
  </si>
  <si>
    <t xml:space="preserve"> 98-95-3</t>
  </si>
  <si>
    <t>ClC(Cl)(Cl)C(Cl)Cl</t>
  </si>
  <si>
    <t xml:space="preserve">Pentachloroethane </t>
  </si>
  <si>
    <t xml:space="preserve"> 76-01-7</t>
  </si>
  <si>
    <t>C(Cc1ccccc1)C</t>
  </si>
  <si>
    <t xml:space="preserve">n-Propylbenzene </t>
  </si>
  <si>
    <t xml:space="preserve"> 103-65-1</t>
  </si>
  <si>
    <t>Cc1ccccc1</t>
  </si>
  <si>
    <t xml:space="preserve">Toluene </t>
  </si>
  <si>
    <t xml:space="preserve"> 108-88-3</t>
  </si>
  <si>
    <t>Clc1c(Cl)cccc1Cl</t>
  </si>
  <si>
    <t xml:space="preserve">1,2,3-Trichlorobenzene </t>
  </si>
  <si>
    <t xml:space="preserve"> 87-61-6</t>
  </si>
  <si>
    <t>Clc1c(Cl)ccc(Cl)c1</t>
  </si>
  <si>
    <t xml:space="preserve">1,2,4-Trichlorobenzene </t>
  </si>
  <si>
    <t xml:space="preserve"> 120-82-1</t>
  </si>
  <si>
    <t>ClC(Cl)CCl</t>
  </si>
  <si>
    <t xml:space="preserve">1,1,2-Trichloroethane </t>
  </si>
  <si>
    <t xml:space="preserve"> 79-00-5</t>
  </si>
  <si>
    <t>O=C(C)c1ccccc1</t>
  </si>
  <si>
    <t>Acetophenone</t>
  </si>
  <si>
    <t xml:space="preserve"> 98-86-2</t>
  </si>
  <si>
    <t>ClCCO[SH0](=O)OC(COc1ccc(C(C)(C)C)cc1)C</t>
  </si>
  <si>
    <t>Aramite isomer 1</t>
  </si>
  <si>
    <t xml:space="preserve"> 140-57-8</t>
  </si>
  <si>
    <t>c1(-c2ccccc2)ccccc1</t>
  </si>
  <si>
    <t>Biphenyl</t>
  </si>
  <si>
    <t xml:space="preserve"> 92-52-4</t>
  </si>
  <si>
    <t>O=C1NCCCCC1</t>
  </si>
  <si>
    <t>e-Caprolactam</t>
  </si>
  <si>
    <t xml:space="preserve"> 105-60-2</t>
  </si>
  <si>
    <t>Clc1c2c(ccc1)cccc2</t>
  </si>
  <si>
    <t>1-Chloronaphthalene</t>
  </si>
  <si>
    <t xml:space="preserve"> 90-13-1</t>
  </si>
  <si>
    <t>Cl/C(=C/Cl)/CSC(=O)N(C(C)C)C(C)C</t>
  </si>
  <si>
    <t>Diallate trans</t>
  </si>
  <si>
    <t xml:space="preserve"> 17708-58-6</t>
  </si>
  <si>
    <t>C(=C\c1cc2OCOc2cc1)\C</t>
  </si>
  <si>
    <t>Isosafrole cis</t>
  </si>
  <si>
    <t xml:space="preserve"> 17627-76-8</t>
  </si>
  <si>
    <t>O=C1c2c(C(=O)C=C1)cccc2</t>
  </si>
  <si>
    <t>1,4-Naphthoquinone</t>
  </si>
  <si>
    <t xml:space="preserve"> 130-15-4</t>
  </si>
  <si>
    <t>O=[N+]([O-])c1c2c([n+]([O-])cc1)cccc2</t>
  </si>
  <si>
    <t>4-Nitroquinoline-N-oxide</t>
  </si>
  <si>
    <t xml:space="preserve"> 56-57-5</t>
  </si>
  <si>
    <t>Clc1c(Cl)c(Cl)c([N+](=O)[O-])c(Cl)c1Cl</t>
  </si>
  <si>
    <t>Pentachloronitrobenzene (quintozene)</t>
  </si>
  <si>
    <t xml:space="preserve"> 82-68-8</t>
  </si>
  <si>
    <t>Clc1cc(Cl)cc(C(=O)NC(C#C)(C)C)c1</t>
  </si>
  <si>
    <t>Propyzamide</t>
  </si>
  <si>
    <t xml:space="preserve"> 23950-58-5</t>
  </si>
  <si>
    <t>Clc1c(Cl)cc(Cl)c(Cl)c1</t>
  </si>
  <si>
    <t>1,2,4,5-Tetrachlorobenzene</t>
  </si>
  <si>
    <t xml:space="preserve"> 95-94-3</t>
  </si>
  <si>
    <t>Nc1ccc(-c2ccccc2)cc1</t>
  </si>
  <si>
    <t>4-Aminobiphenyl</t>
  </si>
  <si>
    <t xml:space="preserve"> 92-67-1</t>
  </si>
  <si>
    <t>N(=Nc1ccccc1)c1ccc(N(C)C)cc1</t>
  </si>
  <si>
    <t>p-Dimethylaminoazobenzene</t>
  </si>
  <si>
    <t xml:space="preserve"> 60-11-7</t>
  </si>
  <si>
    <t>Nc1c(C)cc(-c2cc(C)c(N)cc2)cc1</t>
  </si>
  <si>
    <t>3,3'-Dimethylbenzidine (o-tolidine)</t>
  </si>
  <si>
    <t xml:space="preserve"> 119-93-7</t>
  </si>
  <si>
    <t>Nc1c2c(ccc1)cccc2</t>
  </si>
  <si>
    <t>1-Naphthylamine (1-aminonaphthalene)</t>
  </si>
  <si>
    <t xml:space="preserve"> 134-32-7</t>
  </si>
  <si>
    <t>Nc1cc2c(cc1)cccc2</t>
  </si>
  <si>
    <t>2-Naphthylamine (2-aminonaphthalene)</t>
  </si>
  <si>
    <t xml:space="preserve"> 91-59-8</t>
  </si>
  <si>
    <t>O=NN(CCCC)CCCC</t>
  </si>
  <si>
    <t>N-Nitrosodibutylamine</t>
  </si>
  <si>
    <t xml:space="preserve"> 924-16-3</t>
  </si>
  <si>
    <t>Clc1cc2nn(-c3c(O)c(C(C)(C)C)cc(C)c3)nc2cc1</t>
  </si>
  <si>
    <t>Tinuvin 326 (Bumetrizol)</t>
  </si>
  <si>
    <t xml:space="preserve"> 3896-11-5 </t>
  </si>
  <si>
    <t>Oc1c(-n2nc3c(n2)cccc3)cc(C)cc1</t>
  </si>
  <si>
    <t>Tinuvin P (Drometrizole)</t>
  </si>
  <si>
    <t xml:space="preserve"> 2440-22-4</t>
  </si>
  <si>
    <t>O=C(OCC=C)c1c(C(=O)OCC=C)cccc1</t>
  </si>
  <si>
    <t>Diallyl phthalate</t>
  </si>
  <si>
    <t xml:space="preserve"> 131-17-9</t>
  </si>
  <si>
    <t>O=C(OCc1ccccc1)c1c(C(=O)OCc2ccccc2)cccc1</t>
  </si>
  <si>
    <t>Dibenzyl Phthalate</t>
  </si>
  <si>
    <t xml:space="preserve"> 523-31-9</t>
  </si>
  <si>
    <t>O=C(OC(C)C)c1c(C(=O)OC(C)C)cccc1</t>
  </si>
  <si>
    <t>Diisopropyl phthalate</t>
  </si>
  <si>
    <t xml:space="preserve"> 605-45-8</t>
  </si>
  <si>
    <t>O=C(OCCCCCCC)c1c(C(=O)OCCCCCCC)cccc1</t>
  </si>
  <si>
    <t>Di-n-heptyl phthalate</t>
  </si>
  <si>
    <t xml:space="preserve"> 3648-21-3</t>
  </si>
  <si>
    <t>O=C(OC1CCCCC1)c1c(C(=O)OC2CCCCC2)cccc1</t>
  </si>
  <si>
    <t>Dicyclohexyl phthalate</t>
  </si>
  <si>
    <t xml:space="preserve"> 84-61-7</t>
  </si>
  <si>
    <t>O=C(OCCOCC)c1c(C(=O)OCCOCC)cccc1</t>
  </si>
  <si>
    <t>Bis(2-ethoxyethyl)phthalate</t>
  </si>
  <si>
    <t xml:space="preserve"> 605-54-9</t>
  </si>
  <si>
    <t>O=C(OCC(CCCC)CC)c1c(C(=O)OCC(CCCC)CC)cccc1</t>
  </si>
  <si>
    <t>Bis(2-ethylhexyl)phthalate</t>
  </si>
  <si>
    <t xml:space="preserve"> 117-81-7</t>
  </si>
  <si>
    <t>O=C(OCCCCCC)c1c(C(=O)OCCCCCC)cccc1</t>
  </si>
  <si>
    <t>Di-n-hexyl phthalate</t>
  </si>
  <si>
    <t xml:space="preserve"> 84-75-3</t>
  </si>
  <si>
    <t>O=C(OC)c1c(C(=O)OC)cccc1</t>
  </si>
  <si>
    <t>Dimethyl phthalate</t>
  </si>
  <si>
    <t xml:space="preserve"> 131-11-3</t>
  </si>
  <si>
    <t>O=C(OCCOC)c1c(C(=O)OCCOC)cccc1</t>
  </si>
  <si>
    <t>Bis(2-methoxyethyl)phthalate</t>
  </si>
  <si>
    <t xml:space="preserve"> 117-82-8</t>
  </si>
  <si>
    <t>O=C(OCCCCCCCC)c1c(C(=O)OCCCCCCCC)cccc1</t>
  </si>
  <si>
    <t>Di-n-octyl phthalate</t>
  </si>
  <si>
    <t xml:space="preserve"> 117-84-0</t>
  </si>
  <si>
    <t>O=C(OCCCCC)c1c(C(=O)OCCCCC)cccc1</t>
  </si>
  <si>
    <t>Dipentyl phthalate</t>
  </si>
  <si>
    <t xml:space="preserve"> 131-18-0</t>
  </si>
  <si>
    <t>Oc1c(C)cc(C)cc1</t>
  </si>
  <si>
    <t>2,4-Dimethylphenol</t>
  </si>
  <si>
    <t xml:space="preserve"> 105-67-9</t>
  </si>
  <si>
    <t>Oc1c(C)cccc1C</t>
  </si>
  <si>
    <t>2,6-Dimethylphenol</t>
  </si>
  <si>
    <t xml:space="preserve"> 576-26-1</t>
  </si>
  <si>
    <t>Oc1c(C)cccc1</t>
  </si>
  <si>
    <t>2-Methylphenol</t>
  </si>
  <si>
    <t xml:space="preserve"> 95-48-7</t>
  </si>
  <si>
    <t>Oc1ccc(C)cc1</t>
  </si>
  <si>
    <t>4-Methylphenol</t>
  </si>
  <si>
    <t xml:space="preserve"> 106-44-5</t>
  </si>
  <si>
    <t>S=P(SCN1C(=O)c2c(N=N1)cccc2)(OCC)OCC</t>
  </si>
  <si>
    <t>Azinphos ethyl</t>
  </si>
  <si>
    <t xml:space="preserve"> 2642-71-9</t>
  </si>
  <si>
    <t>S=P(SCN1C(=O)c2c(N=N1)cccc2)(OC)OC</t>
  </si>
  <si>
    <t>Azinphos methyl</t>
  </si>
  <si>
    <t xml:space="preserve"> 86-50-0</t>
  </si>
  <si>
    <t>Clc1c(Cl)cc(Cl)c(OP(=S)(OC)OC)n1</t>
  </si>
  <si>
    <t>Chlorpyrifos methyl</t>
  </si>
  <si>
    <t xml:space="preserve"> 5598-13-0</t>
  </si>
  <si>
    <t>S=P(OCC)(Oc1ccc([N+](=O)[O-])cc1)c1ccccc1</t>
  </si>
  <si>
    <t>EPN</t>
  </si>
  <si>
    <t xml:space="preserve"> 2104-64-5</t>
  </si>
  <si>
    <t>Clc1n(C(C)C)nc(OP(=S)(OCC)OCC)n1</t>
  </si>
  <si>
    <t>Isazophos</t>
  </si>
  <si>
    <t xml:space="preserve"> 42509-80-8</t>
  </si>
  <si>
    <t>Clc1cc2OC(=O)N(CSP(=S)(OCC)OCC)c2cc1</t>
  </si>
  <si>
    <t>Phosalone</t>
  </si>
  <si>
    <t xml:space="preserve"> 2310-17-0</t>
  </si>
  <si>
    <t>S=P(SCN1C(=O)c2c(C1=O)cccc2)(OC)OC</t>
  </si>
  <si>
    <t>Phosmet</t>
  </si>
  <si>
    <t xml:space="preserve"> 732-11-6</t>
  </si>
  <si>
    <t>S=P(OC)(OC)Oc1nc(N(CC)CC)nc(C)c1</t>
  </si>
  <si>
    <t>Pirimiphos methyl</t>
  </si>
  <si>
    <t xml:space="preserve"> 29232-93-7</t>
  </si>
  <si>
    <t>Clc1ccc(-n2ncc(OP(SCCC)(=O)OCC)c2)cc1</t>
  </si>
  <si>
    <t>Pyraclofos</t>
  </si>
  <si>
    <t xml:space="preserve"> 77458-01-6</t>
  </si>
  <si>
    <t>S=P(OCC)(OCC)Oc1nn2c(N=C(C)C(C(=O)OCC)=C2)c1</t>
  </si>
  <si>
    <t>Pyrazophos</t>
  </si>
  <si>
    <t xml:space="preserve"> 13457-18-6</t>
  </si>
  <si>
    <t>Clc1c(Cl)c2Oc3c(Oc2cc1Cl)cc(Cl)c(Cl)c3</t>
  </si>
  <si>
    <t>1,2,3,7,8-PeCDD</t>
  </si>
  <si>
    <t xml:space="preserve"> 40321-76-4</t>
  </si>
  <si>
    <t>Clc1c(Cl)c2Oc3c(c(Cl)c(Cl)c(Cl)c3)Oc2cc1Cl</t>
  </si>
  <si>
    <t>1,2,3,6,7,8-HxCDD</t>
  </si>
  <si>
    <t xml:space="preserve"> 57653-85-7</t>
  </si>
  <si>
    <t>Clc1c(Cl)c2Oc3c(Cl)c(Cl)c(Cl)cc3Oc2cc1Cl</t>
  </si>
  <si>
    <t>1,2,3,7,8,9-HxCDD</t>
  </si>
  <si>
    <t xml:space="preserve"> 19408-74-3 </t>
  </si>
  <si>
    <t>Clc1c(Cl)c(Cl)c2Oc3c(Cl)c(Cl)c(Cl)c(Cl)c3Oc2c1Cl</t>
  </si>
  <si>
    <t>OCDD</t>
  </si>
  <si>
    <t xml:space="preserve"> 3268-87-9</t>
  </si>
  <si>
    <t>Clc1c(Cl)c2oc3c(c2cc1Cl)cc(Cl)c(Cl)c3</t>
  </si>
  <si>
    <t>2,3,4,7,8-PeCDF</t>
  </si>
  <si>
    <t xml:space="preserve"> 57117-31-4</t>
  </si>
  <si>
    <t>Clc1c(Cl)c(Cl)c2c(c1Cl)oc1c2cc(Cl)c(Cl)c1</t>
  </si>
  <si>
    <t>1,2,3,4,7,8-HxCDF</t>
  </si>
  <si>
    <t xml:space="preserve"> 70648-26-9</t>
  </si>
  <si>
    <t>Clc1c(Cl)c2oc3c(Cl)c(Cl)c(Cl)cc3c2cc1Cl</t>
  </si>
  <si>
    <t>2,3,4,6,7,8-HxCDF</t>
  </si>
  <si>
    <t xml:space="preserve"> 60851-34-5 </t>
  </si>
  <si>
    <t>Clc1c(Cl)c(Cl)c2c(c1Cl)oc1c(Cl)c(Cl)c(Cl)c(Cl)c21</t>
  </si>
  <si>
    <t>OCDF</t>
  </si>
  <si>
    <t xml:space="preserve"> 39001-02-0</t>
  </si>
  <si>
    <t>P(=O)(OCCC)(OCCC)OCCC</t>
  </si>
  <si>
    <t xml:space="preserve">Tripropyl phosphate </t>
  </si>
  <si>
    <t xml:space="preserve"> 513-08-6</t>
  </si>
  <si>
    <t>P(=O)(OC(C)C)(OC(C)C)OC(C)C</t>
  </si>
  <si>
    <t>Triisopropyl phosphate</t>
  </si>
  <si>
    <t xml:space="preserve"> 513-02-0</t>
  </si>
  <si>
    <t>P(=O)(OCCCC)(OCCCC)OCCCC</t>
  </si>
  <si>
    <t>Tributyl phosphate</t>
  </si>
  <si>
    <t xml:space="preserve"> 126-73-8</t>
  </si>
  <si>
    <t>P(=O)(Oc1ccccc1)(Oc1ccccc1)Oc1ccccc1</t>
  </si>
  <si>
    <t>Triphenyl phosphate</t>
  </si>
  <si>
    <t xml:space="preserve"> 115-86-6</t>
  </si>
  <si>
    <t>P(=O)(OCC(CCCC)CC)(Oc1ccccc1)Oc1ccccc1</t>
  </si>
  <si>
    <t>2-Ethylhexyl diphenyl phosphate</t>
  </si>
  <si>
    <t xml:space="preserve"> 1241-94-7</t>
  </si>
  <si>
    <t>P(=O)(OCC(CCCC)CC)(OCC(CCCC)CC)OCC(CCCC)CC</t>
  </si>
  <si>
    <t>Tris(2-Ethylhexyl) phosphate</t>
  </si>
  <si>
    <t xml:space="preserve"> 78-42-2</t>
  </si>
  <si>
    <t>P(=O)(OCCOCCCC)(OCCOCCCC)OCCOCCCC</t>
  </si>
  <si>
    <t>Tris(2-butoxyethyl)phosphate (TBEP)</t>
  </si>
  <si>
    <t xml:space="preserve"> 78-51-3</t>
  </si>
  <si>
    <t>P(=O)(Oc1cc(C)ccc1)(Oc1cc(C)ccc1)Oc1cc(C)ccc1</t>
  </si>
  <si>
    <t>Tri-m-cresyl phosphate</t>
  </si>
  <si>
    <t xml:space="preserve"> 563-04-2</t>
  </si>
  <si>
    <t>P(=O)(Oc1c(C)cccc1)(Oc1c(C)cccc1)Oc1c(C)cccc1</t>
  </si>
  <si>
    <t>Tri-o-cresyl phosphate</t>
  </si>
  <si>
    <t xml:space="preserve"> 78-30-8</t>
  </si>
  <si>
    <t>ClCC(OP(=O)(OC(CCl)C)OC(CCl)C)C</t>
  </si>
  <si>
    <t>Tris(1-chloro-2-propyl)phosphate</t>
  </si>
  <si>
    <t xml:space="preserve"> 13674-84-5</t>
  </si>
  <si>
    <t>ClCC(OP(=O)(OC(CCl)CCl)OC(CCl)CCl)CCl</t>
  </si>
  <si>
    <t>Tris(1,3-Dichloro-2-propyl)) phosphate</t>
  </si>
  <si>
    <t xml:space="preserve"> 13674-87-8</t>
  </si>
  <si>
    <t>ClCCOP(=O)(OCCCl)OCCCl</t>
  </si>
  <si>
    <t>Tris(2-chloroethyl)phosphate</t>
  </si>
  <si>
    <t xml:space="preserve"> 115-96-8</t>
  </si>
  <si>
    <t>P(=O)(OCCCC)(OCCCC)Oc1ccccc1</t>
  </si>
  <si>
    <t>Dibutylphenylphosphate</t>
  </si>
  <si>
    <t xml:space="preserve"> 2528-36-1</t>
  </si>
  <si>
    <t>P(=O)(OCCCC)(Oc1ccccc1)Oc1ccccc1</t>
  </si>
  <si>
    <t>Butyldiphenylphosphate</t>
  </si>
  <si>
    <t xml:space="preserve"> 2752-95-6</t>
  </si>
  <si>
    <t>P(=O)(OCC(C)C)(OCC(C)C)OCC(C)C</t>
  </si>
  <si>
    <t>Triisobutylphosphate</t>
  </si>
  <si>
    <t xml:space="preserve"> 126-71-6</t>
  </si>
  <si>
    <t>O=C(OCCC)c1ccc(O)cc1</t>
  </si>
  <si>
    <t>Propylparaben</t>
  </si>
  <si>
    <t xml:space="preserve"> 94-13-3</t>
  </si>
  <si>
    <t>Clc1c(C)cc(O)cc1</t>
  </si>
  <si>
    <t>4-Chloro-3-methylphenol</t>
  </si>
  <si>
    <t xml:space="preserve"> 59-50-7</t>
  </si>
  <si>
    <t>Oc1cc(O)ccc1</t>
  </si>
  <si>
    <t>Resorcinol</t>
  </si>
  <si>
    <t xml:space="preserve"> 108-46-3</t>
  </si>
  <si>
    <t>O=C(O[C@@H]1C(=O)[C@H]2[C@](C)([C@H](C(=O)OC)C1)CC[C@H]1C(=O)O[C@H](c3cocc3)C[C@]21C)C</t>
  </si>
  <si>
    <t>Salvinorin A</t>
  </si>
  <si>
    <t xml:space="preserve"> 83729-01-5</t>
  </si>
  <si>
    <t>Clc1c(C(n2cncc2)(c2ccccc2)c2ccccc2)cccc1</t>
  </si>
  <si>
    <t>Clotrimazole</t>
  </si>
  <si>
    <t xml:space="preserve"> 23593-75-1</t>
  </si>
  <si>
    <t>O=C(OCC)[C@@H](N[C@H](C(=O)N1[C@H](C(=O)O)C[C@H]2[C@@H]1CCC2)C)CCc1ccccc1</t>
  </si>
  <si>
    <t>Ramipril</t>
  </si>
  <si>
    <t xml:space="preserve"> 87333-19-5</t>
  </si>
  <si>
    <t>O=C(C(CC(N(C)C)C)(c1ccccc1)c1ccccc1)CC</t>
  </si>
  <si>
    <t>Methadone</t>
  </si>
  <si>
    <t xml:space="preserve"> 76-99-3</t>
  </si>
  <si>
    <t>O[C@]1(C#C)[C@]2(CC)[C@H]([C@H]3[C@H](C(=C)C2)[C@@H]2C(=CCCC2)CC3)CC1</t>
  </si>
  <si>
    <t>Desogestrel</t>
  </si>
  <si>
    <t xml:space="preserve"> 128-13-2</t>
  </si>
  <si>
    <t>O[C@@H]1C/C(=C/C=C\2/[C@H]3[C@@](C)([C@@H]([C@@H](CCCC(C)C)C)CC3)CCC/2)/C(=C)CC1</t>
  </si>
  <si>
    <t>Cholecalciferol (Vitamin D3)</t>
  </si>
  <si>
    <t xml:space="preserve"> 67-97-0</t>
  </si>
  <si>
    <t>O=C(N[C@@H]1C=2C(c3c(OC)c(OC)c(OC)cc3CC1)=CC=C(OC)C(=O)C=2)C</t>
  </si>
  <si>
    <t>Colchicine</t>
  </si>
  <si>
    <t xml:space="preserve"> 64-86-8</t>
  </si>
  <si>
    <t>P(=O)(OCCCCC)(OCCCCC)OCCCCC</t>
  </si>
  <si>
    <t>Tripentyl phosphate</t>
  </si>
  <si>
    <t xml:space="preserve"> 2528-38-3</t>
  </si>
  <si>
    <t>FC(F)(F)c1cc([N+](=O)[O-])c(N(CCCC)CC)c([N+](=O)[O-])c1</t>
  </si>
  <si>
    <t>Benfluralin</t>
  </si>
  <si>
    <t xml:space="preserve"> 1861-40-1</t>
  </si>
  <si>
    <t>Clc1c(Cl)c(C#N)c(Cl)c(C#N)c1Cl</t>
  </si>
  <si>
    <t>Chlorothalonil</t>
  </si>
  <si>
    <t xml:space="preserve"> 1897-45-6</t>
  </si>
  <si>
    <t>ClC(Cl)(SN(S(=O)(=O)N(C)C)c1ccccc1)F</t>
  </si>
  <si>
    <t>Dichlofluanid</t>
  </si>
  <si>
    <t xml:space="preserve"> 1085-98-9</t>
  </si>
  <si>
    <t>Clc1c(N)c(Cl)cc([N+](=O)[O-])c1</t>
  </si>
  <si>
    <t>Dichloran</t>
  </si>
  <si>
    <t xml:space="preserve"> 99-30-9</t>
  </si>
  <si>
    <t>Clc1c(C#N)c(Cl)ccc1</t>
  </si>
  <si>
    <t>2,6-Dichlorobenzonitrile (Dichlobenil)</t>
  </si>
  <si>
    <t xml:space="preserve"> 1194-65-6</t>
  </si>
  <si>
    <t>N(c1ccccc1)c1ccccc1</t>
  </si>
  <si>
    <t>Diphenylamine</t>
  </si>
  <si>
    <t xml:space="preserve"> 122-39-4</t>
  </si>
  <si>
    <t>ClCCN(CCC)c1c([N+](=O)[O-])cc(C(F)(F)F)cc1[N+](=O)[O-]</t>
  </si>
  <si>
    <t>Fluchloralin</t>
  </si>
  <si>
    <t xml:space="preserve"> 33245-39-5</t>
  </si>
  <si>
    <t>Clc1c(Oc2ccc([N+](=O)[O-])cc2)ccc(Cl)c1</t>
  </si>
  <si>
    <t>Nitrofen</t>
  </si>
  <si>
    <t xml:space="preserve"> 1836-75-5</t>
  </si>
  <si>
    <t>Clc1c(Cl)c(Cl)c(N)c(Cl)c1Cl</t>
  </si>
  <si>
    <t>Pentachloroaniline</t>
  </si>
  <si>
    <t xml:space="preserve"> 527-20-8</t>
  </si>
  <si>
    <t>Clc1c(Cl)c(Cl)c(C#N)c(Cl)c1Cl</t>
  </si>
  <si>
    <t>Pentachlorobenzonitrile</t>
  </si>
  <si>
    <t xml:space="preserve"> 20925-85-3</t>
  </si>
  <si>
    <t>Clc1c(N)c(Cl)c(Cl)cc1Cl</t>
  </si>
  <si>
    <t>2,3,5,6-Tetrachloroaniline</t>
  </si>
  <si>
    <t xml:space="preserve"> 3481-20-7</t>
  </si>
  <si>
    <t>ClCC(=O)N(COC)c1c(CC)cccc1CC</t>
  </si>
  <si>
    <t>Alachlor</t>
  </si>
  <si>
    <t xml:space="preserve"> 15972-60-8</t>
  </si>
  <si>
    <t>Clc1c(CN2C(=O)C(C)(C)CO2)cccc1</t>
  </si>
  <si>
    <t>Clomazone (Command)</t>
  </si>
  <si>
    <t xml:space="preserve"> 81777-89-1</t>
  </si>
  <si>
    <t>ClCC(=O)N(CCOC)c1c(C)cccc1C</t>
  </si>
  <si>
    <t>Dimethachlor</t>
  </si>
  <si>
    <t xml:space="preserve"> 50563-36-5</t>
  </si>
  <si>
    <t>O=C(OC(C#N)c1cc(Oc2ccccc2)ccc1)C1C(C)(C)C1(C)C</t>
  </si>
  <si>
    <t>Fenpropathrin</t>
  </si>
  <si>
    <t xml:space="preserve"> 39515-41-8</t>
  </si>
  <si>
    <t>FC(F)(F)c1c(C(=O)Nc2cc(OC(C)C)ccc2)cccc1</t>
  </si>
  <si>
    <t>Flutolanil</t>
  </si>
  <si>
    <t xml:space="preserve"> 66332-96-5</t>
  </si>
  <si>
    <t>Clc1c(Cl)ccc(NC(=O)N(OC)C)c1</t>
  </si>
  <si>
    <t>Linuron</t>
  </si>
  <si>
    <t xml:space="preserve"> 330-55-2</t>
  </si>
  <si>
    <t>ClC(Cl)(Cl)C(c1ccc(OC)cc1)c1ccc(OC)cc1</t>
  </si>
  <si>
    <t>Methoxychlor</t>
  </si>
  <si>
    <t xml:space="preserve"> 72-43-5</t>
  </si>
  <si>
    <t>ClCC(=O)N(C(COC)C)c1c(CC)cccc1C</t>
  </si>
  <si>
    <t>Metolachlor</t>
  </si>
  <si>
    <t xml:space="preserve"> 51218-45-2</t>
  </si>
  <si>
    <t>O=CNc1c(C)cc(C)cc1</t>
  </si>
  <si>
    <t>N-(2,4-Dimethylphenylformamide</t>
  </si>
  <si>
    <t xml:space="preserve"> 60397-77-5</t>
  </si>
  <si>
    <t>ClC=1C(=O)N(c2cc(C(F)(F)F)ccc2)N=CC=1NC</t>
  </si>
  <si>
    <t>Norflurazon</t>
  </si>
  <si>
    <t xml:space="preserve"> 27314-13-2</t>
  </si>
  <si>
    <t>Clc1c(OC(C)C)cc(N2C(=O)OC(C(C)(C)C)=N2)c(Cl)c1</t>
  </si>
  <si>
    <t>Oxadiazon</t>
  </si>
  <si>
    <t xml:space="preserve"> 19666-30-9</t>
  </si>
  <si>
    <t>ClCC(=O)N(CCOCCC)c1c(CC)cccc1CC</t>
  </si>
  <si>
    <t>Pretilachlor</t>
  </si>
  <si>
    <t xml:space="preserve"> 51218-49-6</t>
  </si>
  <si>
    <t>Clc1c(OCCN(C(=O)n2cncc2)CCC)c(Cl)cc(Cl)c1</t>
  </si>
  <si>
    <t>Prochloraz</t>
  </si>
  <si>
    <t xml:space="preserve"> 67747-09-5</t>
  </si>
  <si>
    <t>Clc1c(Cl)ccc(NC(=O)CC)c1</t>
  </si>
  <si>
    <t>Propanil</t>
  </si>
  <si>
    <t xml:space="preserve"> 709-98-8</t>
  </si>
  <si>
    <t>ClCC(=O)N(COC(C)C)c1c(CC)cccc1C</t>
  </si>
  <si>
    <t>Propisochlor</t>
  </si>
  <si>
    <t xml:space="preserve"> 86763-47-5</t>
  </si>
  <si>
    <t>ClC=1C(=O)N(C(C)(C)C)N=CC=1SCc1ccc(C(C)(C)C)cc1</t>
  </si>
  <si>
    <t>Pyridaben</t>
  </si>
  <si>
    <t xml:space="preserve"> 96489-71-3</t>
  </si>
  <si>
    <t>ClC(Cl)=C(Cl)CSC(=O)N(C(C)C)C(C)C</t>
  </si>
  <si>
    <t>Triallate</t>
  </si>
  <si>
    <t xml:space="preserve"> 2303-17-5</t>
  </si>
  <si>
    <t>O=C1c2c(C(=O)c3c1cccc3)cccc2</t>
  </si>
  <si>
    <t>Anthraquinone</t>
  </si>
  <si>
    <t xml:space="preserve"> 84-65-1</t>
  </si>
  <si>
    <t>Cl/C(/C(F)(F)F)=C\C1C(C)(C)C1C(=O)OCc1c(C)c(-c2ccccc2)ccc1</t>
  </si>
  <si>
    <t>Bifenthrin</t>
  </si>
  <si>
    <t xml:space="preserve"> 82657-04-3</t>
  </si>
  <si>
    <t>Cl/C(/C(F)(F)F)=C\[C@H]1[C@@H](C(=O)OC(C#N)c2cc(Oc3ccccc3)ccc2)C1(C)C</t>
  </si>
  <si>
    <t>lambda-Cyhalothrin</t>
  </si>
  <si>
    <t xml:space="preserve"> 91465-08-6</t>
  </si>
  <si>
    <t>BrC(Br)=C[C@H]1[C@@H](C(O[C@H](C#N)c2cc(Oc3ccccc3)ccc2)=O)C1(C)C</t>
  </si>
  <si>
    <t>Deltamethrin</t>
  </si>
  <si>
    <t xml:space="preserve"> 52918-63-5</t>
  </si>
  <si>
    <t>Clc1ccc([C@@H](C(O[C@H](C#N)c2cc(Oc3ccccc3)ccc2)=O)C(C)C)cc1</t>
  </si>
  <si>
    <t>Esfenvalerate</t>
  </si>
  <si>
    <t xml:space="preserve"> 66230-04-4</t>
  </si>
  <si>
    <t>FC(F)Oc1ccc(C(C(=O)OC(C#N)c2cc(Oc3ccccc3)ccc2)C(C)C)cc1</t>
  </si>
  <si>
    <t>Flucythrinate isomer 2</t>
  </si>
  <si>
    <t xml:space="preserve"> 70124-77-5</t>
  </si>
  <si>
    <t>Clc1c(NC(C(=O)OC(C#N)c2cc(Oc3ccccc3)ccc2)C(C)C)ccc(C(F)(F)F)c1</t>
  </si>
  <si>
    <t>tau-Fluvalinate isomer 2</t>
  </si>
  <si>
    <t xml:space="preserve"> 102851-06-9</t>
  </si>
  <si>
    <t>ClC(Cl)=C[C@@H]1[C@@H](C(=O)OCc2cc(Oc3ccccc3)ccc2)C1(C)C</t>
  </si>
  <si>
    <t>trans-Permethrin</t>
  </si>
  <si>
    <t xml:space="preserve"> 61949-77-7</t>
  </si>
  <si>
    <t>O=C(OCc1cc(Oc2ccccc2)ccc1)C1C(C)(C)C1C=C(C)C</t>
  </si>
  <si>
    <t>cis-Phenothrin</t>
  </si>
  <si>
    <t xml:space="preserve"> 74430-92-5</t>
  </si>
  <si>
    <t>O=C(OCc1cc(Cc2ccccc2)oc1)C1C(C)(C)C1C=C(C)C</t>
  </si>
  <si>
    <t>trans-Resmethrin</t>
  </si>
  <si>
    <t xml:space="preserve"> 10453-55-1</t>
  </si>
  <si>
    <t>O=C(OCN1C(=O)C2=C(C1=O)CCCC2)C1C(C)(C)C1C=C(C)C</t>
  </si>
  <si>
    <t>Tetramethrin isomer 2</t>
  </si>
  <si>
    <t xml:space="preserve"> 7696-12-0</t>
  </si>
  <si>
    <t>Brc1ccc(C(O)(C(=O)OC(C)C)c2ccc(Br)cc2)cc1</t>
  </si>
  <si>
    <t>Bromopropylate</t>
  </si>
  <si>
    <t xml:space="preserve"> 18181-80-1</t>
  </si>
  <si>
    <t>ClC(C(=O)OCC)Cc1c(Cl)cc(F)c(N2C(=O)N(C(F)F)C(C)=N2)c1</t>
  </si>
  <si>
    <t>Carfentrazone ethyl</t>
  </si>
  <si>
    <t xml:space="preserve"> 128639-02-1</t>
  </si>
  <si>
    <t>Clc1c(Cl)c(C(=O)OC)c(Cl)c(Cl)c1C(=O)OC</t>
  </si>
  <si>
    <t>DCPA methyl ester (Chlorthal-dimethyl)</t>
  </si>
  <si>
    <t xml:space="preserve"> 1861-32-1 </t>
  </si>
  <si>
    <t>c12c3c(ccc1cc1c(c2)cccc1)cccc3</t>
  </si>
  <si>
    <t>Benz(a)anthracene</t>
  </si>
  <si>
    <t xml:space="preserve"> 56-55-3</t>
  </si>
  <si>
    <t>c12c3cccc1-c1c4c(ccc1-c2ccc3)cccc4</t>
  </si>
  <si>
    <t>Benzo(j)fluoranthene</t>
  </si>
  <si>
    <t xml:space="preserve"> 205-82-3</t>
  </si>
  <si>
    <t>c12c3c4ccc1c1c(cc2ccc3ccc4)cccc1</t>
  </si>
  <si>
    <t>Benzo(a)pyrene</t>
  </si>
  <si>
    <t xml:space="preserve"> 50-32-8</t>
  </si>
  <si>
    <t>c12c3c4c5c(c1cccc2ccc3ccc4)cccc5</t>
  </si>
  <si>
    <t>Benzo(e)pyrene</t>
  </si>
  <si>
    <t xml:space="preserve"> 192-97-2</t>
  </si>
  <si>
    <t>c12c3cccc1-c1c(-c2ccc3)cccc1</t>
  </si>
  <si>
    <t>Fluoranthene</t>
  </si>
  <si>
    <t xml:space="preserve"> 206-44-0</t>
  </si>
  <si>
    <t>c12-c3c(cccc3)Cc1cccc2</t>
  </si>
  <si>
    <t>Fluorene</t>
  </si>
  <si>
    <t xml:space="preserve"> 86-73-7</t>
  </si>
  <si>
    <t>c12c3c4cc-5c1c(-c1c-5cccc1)ccc2ccc3ccc4</t>
  </si>
  <si>
    <t>Indeno(1,2,3-cd)pyrene</t>
  </si>
  <si>
    <t xml:space="preserve"> 193-39-5</t>
  </si>
  <si>
    <t>c12c3c(ccc1cccc2)cccc3</t>
  </si>
  <si>
    <t>Phenanthrene</t>
  </si>
  <si>
    <t xml:space="preserve"> 85-01-8</t>
  </si>
  <si>
    <t>c12c3c4ccc1cccc2ccc3ccc4</t>
  </si>
  <si>
    <t>Pyrene</t>
  </si>
  <si>
    <t xml:space="preserve"> 129-00-0</t>
  </si>
  <si>
    <t>C(CCCCCc1ccccc1)CCCCC</t>
  </si>
  <si>
    <t>n-Undecylbenzene</t>
  </si>
  <si>
    <t xml:space="preserve"> 6742-54-7</t>
  </si>
  <si>
    <t>C(CCCCCC)CCCCCc1ccccc1</t>
  </si>
  <si>
    <t>n-Dodecylbenzene</t>
  </si>
  <si>
    <t xml:space="preserve"> 123-01-3</t>
  </si>
  <si>
    <t>C(CCCCCCc1ccccc1)CCCCCC</t>
  </si>
  <si>
    <t>n-Tridecylbenzene</t>
  </si>
  <si>
    <t xml:space="preserve"> 123-02-4</t>
  </si>
  <si>
    <t>C(CCCCCCC)CCCCCCc1ccccc1</t>
  </si>
  <si>
    <t>n-Tetradecylbenzene</t>
  </si>
  <si>
    <t xml:space="preserve"> 1459-10-5</t>
  </si>
  <si>
    <t>C(CCCCCCCc1ccccc1)CCCCCCC</t>
  </si>
  <si>
    <t>n-Pentadecylbenzene</t>
  </si>
  <si>
    <t xml:space="preserve"> 2131-18-2</t>
  </si>
  <si>
    <t>C(CCCCCCCC)CCCCCCCc1ccccc1</t>
  </si>
  <si>
    <t>n-Hexadecylbenzene</t>
  </si>
  <si>
    <t xml:space="preserve"> 1459-09-2</t>
  </si>
  <si>
    <t>C(CCCCCCCCc1ccccc1)CCCCCCCC</t>
  </si>
  <si>
    <t>n-Heptadecylbenzene</t>
  </si>
  <si>
    <t xml:space="preserve"> 14752-75-1</t>
  </si>
  <si>
    <t>O=NN(CCC)CCC</t>
  </si>
  <si>
    <t>N-Nitroso-di-n-propylamine</t>
  </si>
  <si>
    <t xml:space="preserve"> 621-64-7</t>
  </si>
  <si>
    <t>ClCCOCCCl</t>
  </si>
  <si>
    <t>Bis(2-chloroethyl)ether</t>
  </si>
  <si>
    <t xml:space="preserve"> 111-44-4</t>
  </si>
  <si>
    <t>ClC(Cl)(Cl)C(Cl)(Cl)Cl</t>
  </si>
  <si>
    <t>Hexachloroethane</t>
  </si>
  <si>
    <t xml:space="preserve"> 67-72-1</t>
  </si>
  <si>
    <t>O=C1C=C(C)CC(C)(C)C1</t>
  </si>
  <si>
    <t>Isophorone</t>
  </si>
  <si>
    <t xml:space="preserve"> 78-59-1</t>
  </si>
  <si>
    <t>O=[N+]([O-])c1c(O)cccc1</t>
  </si>
  <si>
    <t>2-Nitrophenol</t>
  </si>
  <si>
    <t xml:space="preserve"> 88-75-5</t>
  </si>
  <si>
    <t>Clc1c(O)ccc(Cl)c1</t>
  </si>
  <si>
    <t>2,4-Dichlorophenol</t>
  </si>
  <si>
    <t xml:space="preserve"> 120-83-2</t>
  </si>
  <si>
    <t>Cc1cc2c(cc1)cccc2</t>
  </si>
  <si>
    <t>2-Methylnaphthalene</t>
  </si>
  <si>
    <t xml:space="preserve"> 91-57-6</t>
  </si>
  <si>
    <t>Clc1cc2c(cc1)cccc2</t>
  </si>
  <si>
    <t>2-Chloronaphthalene</t>
  </si>
  <si>
    <t xml:space="preserve"> 91-58-7</t>
  </si>
  <si>
    <t>O=[N+]([O-])c1c(N)cccc1</t>
  </si>
  <si>
    <t>2-Nitroaniline</t>
  </si>
  <si>
    <t xml:space="preserve"> 88-74-4</t>
  </si>
  <si>
    <t>O=[N+]([O-])c1ccc([N+](=O)[O-])cc1</t>
  </si>
  <si>
    <t>1,4-Dinitrobenzene</t>
  </si>
  <si>
    <t xml:space="preserve"> 100-25-4</t>
  </si>
  <si>
    <t>O=[N+]([O-])c1c(C)c([N+](=O)[O-])ccc1</t>
  </si>
  <si>
    <t>2,6-Dinitrotoluene</t>
  </si>
  <si>
    <t xml:space="preserve"> 606-20-2</t>
  </si>
  <si>
    <t>O=[N+]([O-])c1c(C)ccc([N+](=O)[O-])c1</t>
  </si>
  <si>
    <t>2,4-Dinitrotoluene</t>
  </si>
  <si>
    <t xml:space="preserve"> 121-14-2</t>
  </si>
  <si>
    <t>Clc1ccc(Oc2ccccc2)cc1</t>
  </si>
  <si>
    <t>4-Chlorodiphenyl ether</t>
  </si>
  <si>
    <t xml:space="preserve"> 7005-72-3</t>
  </si>
  <si>
    <t>N(=Nc1ccccc1)c1ccccc1</t>
  </si>
  <si>
    <t>Azobenzene</t>
  </si>
  <si>
    <t xml:space="preserve"> 103-33-3</t>
  </si>
  <si>
    <t>[nH]1c2c(c3c1cccc3)cccc2</t>
  </si>
  <si>
    <t>Carbazole</t>
  </si>
  <si>
    <t xml:space="preserve"> 86-74-8</t>
  </si>
  <si>
    <t>CC1(C)C(C)C(C)(C)c2c1cc1C(C)COCc1c2</t>
  </si>
  <si>
    <t>Galaxolide</t>
  </si>
  <si>
    <t xml:space="preserve"> 1222-05-5</t>
  </si>
  <si>
    <t>O=C(C)c1c(C)cc2C(C)(C)C(C)CC(C)(C)c2c1</t>
  </si>
  <si>
    <t>Tonalid</t>
  </si>
  <si>
    <t xml:space="preserve"> 21145-77-7</t>
  </si>
  <si>
    <t>O=[N+]([O-])c1c(C(C)(C)C)c([N+](=O)[O-])c(C)c([N+](=O)[O-])c1C</t>
  </si>
  <si>
    <t>Musk Xylene</t>
  </si>
  <si>
    <t xml:space="preserve"> 81-15-2</t>
  </si>
  <si>
    <t>Clc1c(Oc2c(O)cc(Cl)cc2)ccc(Cl)c1</t>
  </si>
  <si>
    <t>Triclosan</t>
  </si>
  <si>
    <t xml:space="preserve"> 3380-34-5</t>
  </si>
  <si>
    <t>ClC(Cl)=C(c1ccc(Cl)cc1)c1ccc(Cl)cc1</t>
  </si>
  <si>
    <t>p,p'-DDE</t>
  </si>
  <si>
    <t xml:space="preserve"> 72-55-9</t>
  </si>
  <si>
    <t>Brc1c(Oc2ccc(Br)cc2)ccc(Br)c1</t>
  </si>
  <si>
    <t>BDE-28</t>
  </si>
  <si>
    <t xml:space="preserve"> 41318-75-6</t>
  </si>
  <si>
    <t>O=C(N)N1c2c(cccc2)C=Cc2c1cccc2</t>
  </si>
  <si>
    <t>Carbamazepine</t>
  </si>
  <si>
    <t xml:space="preserve"> 298-46-4</t>
  </si>
  <si>
    <t>O=C(OCC(CCCC)CC)CCCCC(=O)OCC(CCCC)CC</t>
  </si>
  <si>
    <t>Bis (2-ethylhexyl) adipate</t>
  </si>
  <si>
    <t xml:space="preserve"> 103-23-1</t>
  </si>
  <si>
    <t>Clc1cc2C(c3ccccc3)=NCC(=O)N(C)c2cc1</t>
  </si>
  <si>
    <t>Diazepam</t>
  </si>
  <si>
    <t xml:space="preserve"> 439-14-5</t>
  </si>
  <si>
    <t>Brc1c(Oc2c(Br)cc(Br)cc2)ccc(Br)c1</t>
  </si>
  <si>
    <t>BDE-47</t>
  </si>
  <si>
    <t xml:space="preserve"> 5436-43-1</t>
  </si>
  <si>
    <t>Brc1c(Br)cc(Oc2c(Br)cc(Br)c(Br)c2)c(Br)c1</t>
  </si>
  <si>
    <t>BDE-153</t>
  </si>
  <si>
    <t xml:space="preserve"> 68631-49-2</t>
  </si>
  <si>
    <t>Brc1c(Br)c(Br)cc(Br)c1Oc1c(Br)cc(Br)c(Br)c1</t>
  </si>
  <si>
    <t>PBDE 183</t>
  </si>
  <si>
    <t xml:space="preserve"> 207122-16-5 </t>
  </si>
  <si>
    <t>OC(C#CC(O)(CC(C)C)C)(CC(C)C)C</t>
  </si>
  <si>
    <t xml:space="preserve">2,4,7,9-Tetramethyl-5-decyn-4,7-diol </t>
  </si>
  <si>
    <t xml:space="preserve"> 126-86-3</t>
  </si>
  <si>
    <t>S(C)c1sc2c(n1)cccc2</t>
  </si>
  <si>
    <t>2-(Methylthio)benzothiazole</t>
  </si>
  <si>
    <t xml:space="preserve"> 615-22-5</t>
  </si>
  <si>
    <t>S(=O)(=O)(NCCCC)c1ccccc1</t>
  </si>
  <si>
    <t>N-Butylbenzenesulfonamide</t>
  </si>
  <si>
    <t xml:space="preserve"> 3622-84-2</t>
  </si>
  <si>
    <t>O=C(OCC(CCCC)CC)C(C#N)=C(c1ccccc1)c1ccccc1</t>
  </si>
  <si>
    <t>Octocrylene</t>
  </si>
  <si>
    <t xml:space="preserve"> 6197-30-4</t>
  </si>
  <si>
    <t>Clc1c(c(Cl)ccc1)-c1c(Cl)cccc1</t>
  </si>
  <si>
    <t>PCB 19</t>
  </si>
  <si>
    <t xml:space="preserve"> 38444-73-4</t>
  </si>
  <si>
    <t>Clc1c(-c2c(Cl)ccc(Cl)c2)cc(Cl)cc1</t>
  </si>
  <si>
    <t>PCB 52</t>
  </si>
  <si>
    <t xml:space="preserve"> 35693-99-3</t>
  </si>
  <si>
    <t>Clc1c(Cl)ccc(-c2c(Cl)cccc2Cl)c1</t>
  </si>
  <si>
    <t>PCB 71</t>
  </si>
  <si>
    <t xml:space="preserve"> 41464-46-4</t>
  </si>
  <si>
    <t>Clc1c(Cl)cc(c(Cl)c1)-c1c(Cl)cc(Cl)c(Cl)c1</t>
  </si>
  <si>
    <t>PCB 153</t>
  </si>
  <si>
    <t xml:space="preserve"> 35065-27-1</t>
  </si>
  <si>
    <t>Clc1c(c(Cl)c(Cl)cc1Cl)-c1c(Cl)c(Cl)ccc1Cl</t>
  </si>
  <si>
    <t>PCB 179</t>
  </si>
  <si>
    <t xml:space="preserve"> 52663-64-6</t>
  </si>
  <si>
    <t>Clc1c(Cl)c(Cl)c(c(Cl)c1Cl)-c1c(Cl)c(Cl)c(Cl)c(Cl)c1</t>
  </si>
  <si>
    <t>PCB 206</t>
  </si>
  <si>
    <t xml:space="preserve"> 40186-72-9</t>
  </si>
  <si>
    <t>Clc1c(Cl)c(Cl)c(c(Cl)c1Cl)-c1c(Cl)c(Cl)c(Cl)cc1Cl</t>
  </si>
  <si>
    <t>PCB 207</t>
  </si>
  <si>
    <t xml:space="preserve"> 52663-79-3</t>
  </si>
  <si>
    <t>Clc1c(Cl)c(Cl)c(c(Cl)c1Cl)-c1c(Cl)c(Cl)c(Cl)c(Cl)c1Cl</t>
  </si>
  <si>
    <t>PCB 209</t>
  </si>
  <si>
    <t xml:space="preserve"> 2051-24-3</t>
  </si>
  <si>
    <t>O=C(OC)CCCCC</t>
  </si>
  <si>
    <t>Methyl hexanoate (C7)</t>
  </si>
  <si>
    <t xml:space="preserve"> 106-70-7</t>
  </si>
  <si>
    <t>O=C(OC)CCCCCCC</t>
  </si>
  <si>
    <t>Methyl octanoate (C9)</t>
  </si>
  <si>
    <t xml:space="preserve"> 111-11-5</t>
  </si>
  <si>
    <t>O=C(OC)CCCCCCCCCCC</t>
  </si>
  <si>
    <t>Methyl laurate (C13)</t>
  </si>
  <si>
    <t xml:space="preserve"> 111-82-0</t>
  </si>
  <si>
    <t>O=C(OC)CCCCCCC/C=C\CCCC</t>
  </si>
  <si>
    <t>Methyl myristoleate (C15)</t>
  </si>
  <si>
    <t xml:space="preserve"> 56219-06-8</t>
  </si>
  <si>
    <t>O=C(OC)CCCCCCCCCCCCCC</t>
  </si>
  <si>
    <t>Methyl pentadecanoate (C16)</t>
  </si>
  <si>
    <t xml:space="preserve"> 7132-64-1</t>
  </si>
  <si>
    <t>O=C(OC)CCCCCCCCCCCCCCC</t>
  </si>
  <si>
    <t>Methyl palmitate (C17)</t>
  </si>
  <si>
    <t xml:space="preserve"> 112-39-0</t>
  </si>
  <si>
    <t>O=C(OC)CCCCCCC/C=C\CCCCCC</t>
  </si>
  <si>
    <t>Methyl palmitoleate (C17)</t>
  </si>
  <si>
    <t xml:space="preserve"> 1120-25-8</t>
  </si>
  <si>
    <t>O=C(OC)CCCCCCCCCCCCCCCCC</t>
  </si>
  <si>
    <t>Methyl stearate (C19)</t>
  </si>
  <si>
    <t xml:space="preserve"> 112-61-8</t>
  </si>
  <si>
    <t>O=C(OC)CCCCCCCC=CCCCCCCCC</t>
  </si>
  <si>
    <t>cis or trans 9-Octadecenoic acid methyl ester</t>
  </si>
  <si>
    <t xml:space="preserve"> 2462-84-2</t>
  </si>
  <si>
    <t>O=C(OC)CCCCCCCCCCCCCCCCCCC</t>
  </si>
  <si>
    <t>Methyl arachidate (C21)</t>
  </si>
  <si>
    <t xml:space="preserve"> 1120-28-1</t>
  </si>
  <si>
    <t>O=C(OC)CCCCCCCCC/C=C\CCCCCCCC</t>
  </si>
  <si>
    <t>Methyl cis-11-eicosenoate (C21)</t>
  </si>
  <si>
    <t xml:space="preserve"> 2390-09-2</t>
  </si>
  <si>
    <t>O=C(OC)CCCCCCC/C=C\C/C=C\C/C=C\CC</t>
  </si>
  <si>
    <t>Methyl linolenate (C19) double bond pos: 9,12,15</t>
  </si>
  <si>
    <t xml:space="preserve"> 301-00-8</t>
  </si>
  <si>
    <t>O=C(OC)CCCCCCCCCCCCCCCCCCCC</t>
  </si>
  <si>
    <t>Methyl heneicosanoate (C22)</t>
  </si>
  <si>
    <t xml:space="preserve"> 6064-90-0</t>
  </si>
  <si>
    <t>-</t>
  </si>
  <si>
    <t>O=C(OC)CCCCCC/C=C\CC=CCC=CCCCCC</t>
  </si>
  <si>
    <t>cis-8,11,14-Eicosatrienoic acid methyl ester (C21)</t>
  </si>
  <si>
    <t xml:space="preserve"> 21061-10-9</t>
  </si>
  <si>
    <t>O=C(OC)CCCCCCCCCCC/C=C\CCCCCCCC</t>
  </si>
  <si>
    <t>Methyl erucate (C23) double bond pos: 13</t>
  </si>
  <si>
    <t xml:space="preserve"> 1120-34-9</t>
  </si>
  <si>
    <t>O=C(OC)CCC/C=C\CC=CCC=CCC=CCC=CCC</t>
  </si>
  <si>
    <t>cis-5,8,11,14,17-Eicosapentaenoic acid methyl ester (C21)</t>
  </si>
  <si>
    <t xml:space="preserve"> 2734-47-6</t>
  </si>
  <si>
    <t>O=C(OC)CCCCCCCCCCCCC/C=C\CCCCCCCC</t>
  </si>
  <si>
    <t>Methyl nervonate (C25)</t>
  </si>
  <si>
    <t xml:space="preserve"> 2733-88-2</t>
  </si>
  <si>
    <t>O=C(OC)CC/C=C\CC=CCC=CCC=CCC=CCC=CCC</t>
  </si>
  <si>
    <t>cis-4,7,10,13,16,19-Docosahexaenoic acid methyl ester (C23)</t>
  </si>
  <si>
    <t xml:space="preserve"> 2566-90-7</t>
  </si>
  <si>
    <t>O=C1C=2C(C)(C)C(C)C(C)(C)C=2CCC1</t>
  </si>
  <si>
    <t>Cashmeran</t>
  </si>
  <si>
    <t xml:space="preserve"> 33704-61-9</t>
  </si>
  <si>
    <t>Clc1c(Oc2cc(C(=O)OC)c([N+](=O)[O-])cc2)ccc(C(F)(F)F)c1</t>
  </si>
  <si>
    <t>Acifluorfen methyl ester</t>
  </si>
  <si>
    <t xml:space="preserve"> 50594-67-7</t>
  </si>
  <si>
    <t>O=S1(=O)N(C(C)C)C(=O)c2c(N1C)cccc2</t>
  </si>
  <si>
    <t>Bentazon methyl derivative</t>
  </si>
  <si>
    <t xml:space="preserve"> 61592-45-8</t>
  </si>
  <si>
    <t>Clc1c(N)cc(Cl)cc1C(=O)OC</t>
  </si>
  <si>
    <t>Chloroamben methyl ester</t>
  </si>
  <si>
    <t xml:space="preserve"> 7286-84-2</t>
  </si>
  <si>
    <t>Clc1c(OCCCC(=O)OC)ccc(Cl)c1</t>
  </si>
  <si>
    <t>2,4-DB methyl ester</t>
  </si>
  <si>
    <t xml:space="preserve"> 18625-12-2 </t>
  </si>
  <si>
    <t>O=[N+]([O-])c1c(OC)c(C(CC)C)cc([N+](=O)[O-])c1</t>
  </si>
  <si>
    <t>Dinoseb methyl ether</t>
  </si>
  <si>
    <t xml:space="preserve"> 6099-79-2</t>
  </si>
  <si>
    <t>Clc1cc(C)c(OCC(=O)OC)cc1</t>
  </si>
  <si>
    <t>MCPA methyl ester</t>
  </si>
  <si>
    <t xml:space="preserve"> 2436-73-9 </t>
  </si>
  <si>
    <t>O=[N+]([O-])c1ccc(OC)cc1</t>
  </si>
  <si>
    <t>4-Nitroanisole</t>
  </si>
  <si>
    <t xml:space="preserve"> 100-17-4 </t>
  </si>
  <si>
    <t>Clc1c(Cl)cc(OC(C(=O)OC)C)c(Cl)c1</t>
  </si>
  <si>
    <t>2,4,5-TP methyl ester</t>
  </si>
  <si>
    <t xml:space="preserve"> 4841-20-7</t>
  </si>
  <si>
    <t>S=P(OCCSCC)(OCC)OCC</t>
  </si>
  <si>
    <t xml:space="preserve">Demeton, O  </t>
  </si>
  <si>
    <t xml:space="preserve"> 298-03-3</t>
  </si>
  <si>
    <t>ClC(Cl)=COP(=O)(OC)OC</t>
  </si>
  <si>
    <t xml:space="preserve">Dichlorvos (DDVP) </t>
  </si>
  <si>
    <t xml:space="preserve"> 62-73-7</t>
  </si>
  <si>
    <t>S=P(SCCSCC)(OCC)OCC</t>
  </si>
  <si>
    <t xml:space="preserve">Disulfoton </t>
  </si>
  <si>
    <t xml:space="preserve"> 298-04-4</t>
  </si>
  <si>
    <t>S(P(SCCC)(=O)OCC)CCC</t>
  </si>
  <si>
    <t xml:space="preserve">Ethoprophos </t>
  </si>
  <si>
    <t xml:space="preserve"> 13194-48-4</t>
  </si>
  <si>
    <t>[SH0](=O)(C)c1ccc(OP(=S)(OCC)OCC)cc1</t>
  </si>
  <si>
    <t xml:space="preserve">Fensulfothion </t>
  </si>
  <si>
    <t xml:space="preserve"> 115-90-2</t>
  </si>
  <si>
    <t>S=P(OC)(OC)Oc1ccc([N+](=O)[O-])cc1</t>
  </si>
  <si>
    <t xml:space="preserve">Methyl parathion </t>
  </si>
  <si>
    <t xml:space="preserve"> 298-00-0</t>
  </si>
  <si>
    <t>P(=O)(O/C(=C/C(=O)OC)/C)(OC)OC</t>
  </si>
  <si>
    <t xml:space="preserve">Mevinphos </t>
  </si>
  <si>
    <t xml:space="preserve"> 7786-34-7</t>
  </si>
  <si>
    <t>BrC(Cl)(Cl)C(Br)OP(=O)(OC)OC</t>
  </si>
  <si>
    <t xml:space="preserve">Naled </t>
  </si>
  <si>
    <t xml:space="preserve"> 300-76-5</t>
  </si>
  <si>
    <t>Clc1c(Cl)cc(OP(=S)(OCC)CC)c(Cl)c1</t>
  </si>
  <si>
    <t xml:space="preserve">Trichloronate </t>
  </si>
  <si>
    <t xml:space="preserve"> 327-98-0</t>
  </si>
  <si>
    <t>S=P(SCC(=O)NC)(OC)OC</t>
  </si>
  <si>
    <t xml:space="preserve">Dimethoate </t>
  </si>
  <si>
    <t xml:space="preserve"> 60-51-5</t>
  </si>
  <si>
    <t>O=CCCCCCCCC</t>
  </si>
  <si>
    <t xml:space="preserve">Nonaneal </t>
  </si>
  <si>
    <t xml:space="preserve"> 124-19-6</t>
  </si>
  <si>
    <t>BrCCCCCCCCCCCCCCCCCC</t>
  </si>
  <si>
    <t>1-bromooctadecane</t>
  </si>
  <si>
    <t xml:space="preserve"> 112-89-0</t>
  </si>
  <si>
    <t>BrCCCCCCCCCCCCCCCCCCCC</t>
  </si>
  <si>
    <t>1-bromoeicosane</t>
  </si>
  <si>
    <t xml:space="preserve"> 4276-49-7</t>
  </si>
  <si>
    <t>BrCCCCCCCCCCCCCCCCCCCCCC</t>
  </si>
  <si>
    <t>1-bromodocosane</t>
  </si>
  <si>
    <t xml:space="preserve"> 6938-66-5</t>
  </si>
  <si>
    <t>Brc1ccc(CC)cc1</t>
  </si>
  <si>
    <t>1-Bromo-4-ethylbenzene</t>
  </si>
  <si>
    <t xml:space="preserve"> 1585-07-5</t>
  </si>
  <si>
    <t>Brc1ccc(CCCC)cc1</t>
  </si>
  <si>
    <t>1-Bromo-4-butylbenzene</t>
  </si>
  <si>
    <t xml:space="preserve"> 41492-05-1</t>
  </si>
  <si>
    <t>Brc1ccc(CCCCCC)cc1</t>
  </si>
  <si>
    <t>1-Bromo-4-hexylbenzene</t>
  </si>
  <si>
    <t xml:space="preserve"> 23703-22-2</t>
  </si>
  <si>
    <t>Brc1ccc(CCCCCCCCCC)cc1</t>
  </si>
  <si>
    <t>1-Bromo-4-decylbenzene</t>
  </si>
  <si>
    <t xml:space="preserve"> 106418-67-1</t>
  </si>
  <si>
    <t>O=C1Sc2c(N1)cccc2</t>
  </si>
  <si>
    <t>2-Hydroxy Benzothiazole</t>
  </si>
  <si>
    <t xml:space="preserve"> 934-34-9</t>
  </si>
  <si>
    <t>Oc1ccc(C(C)(C)C)cc1</t>
  </si>
  <si>
    <t>4-tert-Butylphenol</t>
  </si>
  <si>
    <t xml:space="preserve"> 98-54-4</t>
  </si>
  <si>
    <t>S(C)c1nc(NC(C)(C)C)nc(NC2CC2)n1</t>
  </si>
  <si>
    <t>Irgarol</t>
  </si>
  <si>
    <t xml:space="preserve"> 28159-98-0</t>
  </si>
  <si>
    <t>ClC=1C(=O)N(c2ccccc2)N=CC=1N</t>
  </si>
  <si>
    <t>Choloredazon</t>
  </si>
  <si>
    <t xml:space="preserve"> 1698-60-8</t>
  </si>
  <si>
    <t>Clc1nc(NC(C#N)(C)C)nc(NCC)n1</t>
  </si>
  <si>
    <t>Cyanazine</t>
  </si>
  <si>
    <t xml:space="preserve"> 21725-46-2</t>
  </si>
  <si>
    <t>O=C(N(C)C)Nc1ccc(C(C)C)cc1</t>
  </si>
  <si>
    <t>Isopruturon</t>
  </si>
  <si>
    <t xml:space="preserve"> 34123-59-6</t>
  </si>
  <si>
    <t>S(C)C=1N(N)C(=O)C(C(C)(C)C)=NN=1</t>
  </si>
  <si>
    <t>Metribuzin</t>
  </si>
  <si>
    <t xml:space="preserve"> 21087-64-9</t>
  </si>
  <si>
    <t>O=C(Oc1c(C)c(C)nc(N(C)C)n1)N(C)C</t>
  </si>
  <si>
    <t>Primicarb</t>
  </si>
  <si>
    <t xml:space="preserve"> 23103-98-2</t>
  </si>
  <si>
    <t>Oc1ccc(CCCCCCCCC)cc1</t>
  </si>
  <si>
    <t>4-n-Nonylphenol</t>
  </si>
  <si>
    <t xml:space="preserve"> 104-40-5</t>
  </si>
  <si>
    <t>Oc1c(C(C)C)cccc1</t>
  </si>
  <si>
    <t>2-isopropylphenol</t>
  </si>
  <si>
    <t xml:space="preserve"> 88-69-7</t>
  </si>
  <si>
    <t>C(Cc1ccccc1)(C)C</t>
  </si>
  <si>
    <t>Isobutylbenzene</t>
  </si>
  <si>
    <t xml:space="preserve"> 538-93-2</t>
  </si>
  <si>
    <t>C(C)(C)c1cc(C)ccc1</t>
  </si>
  <si>
    <t>1-Methyl-3-isopropylbenzene (m-cymene)</t>
  </si>
  <si>
    <t xml:space="preserve"> 535-77-3</t>
  </si>
  <si>
    <t>C(C)(C)c1ccc(C)cc1</t>
  </si>
  <si>
    <t>1-Methyl-4-isopropylbenzene (p-cymene)</t>
  </si>
  <si>
    <t xml:space="preserve"> 99-87-6</t>
  </si>
  <si>
    <t>C(C)(C)c1c(C)cccc1</t>
  </si>
  <si>
    <t>1-Methyl-2-isopropylbenzene (o-cymene)</t>
  </si>
  <si>
    <t xml:space="preserve"> 527-84-4</t>
  </si>
  <si>
    <t>C(Cc1ccc(C)cc1)C</t>
  </si>
  <si>
    <t>1-Methyl-4-n-propylbenzene</t>
  </si>
  <si>
    <t xml:space="preserve"> 1074-55-1</t>
  </si>
  <si>
    <t>C(C)c1c(C)ccc(C)c1</t>
  </si>
  <si>
    <t>1,4-Dimethyl-2-ethylbenzene</t>
  </si>
  <si>
    <t xml:space="preserve"> 1758-88-9</t>
  </si>
  <si>
    <t>C(CCc1ccccc1)CC</t>
  </si>
  <si>
    <t>n-Pentylbenzene</t>
  </si>
  <si>
    <t xml:space="preserve"> 538-68-1</t>
  </si>
  <si>
    <t>C(C)(C)(C)c1ccc(CC)cc1</t>
  </si>
  <si>
    <t>t-1-Butyl-4-ethylbenzene</t>
  </si>
  <si>
    <t xml:space="preserve"> 7364-19-4</t>
  </si>
  <si>
    <t>OCCCCCC</t>
  </si>
  <si>
    <t>1-Hexanol</t>
  </si>
  <si>
    <t xml:space="preserve"> 111-27-3</t>
  </si>
  <si>
    <t>O=CCCCCCCCCC</t>
  </si>
  <si>
    <t>Decanal</t>
  </si>
  <si>
    <t xml:space="preserve"> 112-31-2</t>
  </si>
  <si>
    <t>C(C)c1cc(C)ccc1</t>
  </si>
  <si>
    <t>3-Ethyltoluene</t>
  </si>
  <si>
    <t xml:space="preserve"> 620-14-4</t>
  </si>
  <si>
    <t>C(=C)(C)[C@H]1CC=C(C)CC1</t>
  </si>
  <si>
    <t>(R)-(+)-Limonene</t>
  </si>
  <si>
    <t xml:space="preserve"> 5989-27-5</t>
  </si>
  <si>
    <t>C=C1[C@H]2C(C)(C)[C@H](C2)CC1</t>
  </si>
  <si>
    <t>(-)-beta-Pinene</t>
  </si>
  <si>
    <t xml:space="preserve"> 18172-67-3</t>
  </si>
  <si>
    <t>Cc1c(C)cccc1C</t>
  </si>
  <si>
    <t>1,2,3-Trimethylbenzene</t>
  </si>
  <si>
    <t xml:space="preserve"> 526-73-8</t>
  </si>
  <si>
    <t>O(CCOCCOCCOC)CCOCCOC</t>
  </si>
  <si>
    <t>Pentaglyme</t>
  </si>
  <si>
    <t xml:space="preserve"> 1191-87-3</t>
  </si>
  <si>
    <t>O(CCOCCOCCOCCOC)CCOCCOCCOC</t>
  </si>
  <si>
    <t>Heptaglyme</t>
  </si>
  <si>
    <t xml:space="preserve"> 1191-91-9</t>
  </si>
  <si>
    <t>O(CCOCCOCCOCCOCCOC)CCOCCOCCOCCOC</t>
  </si>
  <si>
    <t>Nonaglyme</t>
  </si>
  <si>
    <t xml:space="preserve"> 27867-19-2</t>
  </si>
  <si>
    <t>O(CCOCCOCCOCCOCCOCCOC)CCOCCOCCOCCOCCOC</t>
  </si>
  <si>
    <t>Undecaneglyme</t>
  </si>
  <si>
    <t>FC(F)(F)C(C(F)(F)F)(c1ccc(O)cc1)c1ccc(O)cc1</t>
  </si>
  <si>
    <t>Bisphenol AF</t>
  </si>
  <si>
    <t xml:space="preserve"> 1478-61-1</t>
  </si>
  <si>
    <t>Oc1ccc(C(C)(c2ccc(O)cc2)c2ccccc2)cc1</t>
  </si>
  <si>
    <t>Bisphenol AP</t>
  </si>
  <si>
    <t xml:space="preserve"> 1571-75-1</t>
  </si>
  <si>
    <t>Oc1ccc(C(CC)(C)c2ccc(O)cc2)cc1</t>
  </si>
  <si>
    <t>Bisphenol B</t>
  </si>
  <si>
    <t xml:space="preserve"> 77-40-7</t>
  </si>
  <si>
    <t>ClC(Cl)=C(c1ccc(O)cc1)c1ccc(O)cc1</t>
  </si>
  <si>
    <t>Bisphenol C-dichloride</t>
  </si>
  <si>
    <t xml:space="preserve"> 14868-03-2</t>
  </si>
  <si>
    <t>Oc1ccc(Cc2ccc(O)cc2)cc1</t>
  </si>
  <si>
    <t>Bisphenol F</t>
  </si>
  <si>
    <t xml:space="preserve"> 620-92-8</t>
  </si>
  <si>
    <t>Oc1ccc(C2(c3ccc(O)cc3)CCCCC2)cc1</t>
  </si>
  <si>
    <t>Bisphenol Z</t>
  </si>
  <si>
    <t xml:space="preserve"> 843-55-0</t>
  </si>
  <si>
    <t>beta-BHC</t>
  </si>
  <si>
    <t xml:space="preserve"> 319-85-7</t>
  </si>
  <si>
    <t>Cl[C@H]1[C@H](Cl)C[C@@H]2[C@@]3(Cl)C(Cl)(Cl)[C@](Cl)(C(Cl)=C3Cl)[C@H]12</t>
  </si>
  <si>
    <t>trans-Chlordane</t>
  </si>
  <si>
    <t xml:space="preserve"> 5103-74-2</t>
  </si>
  <si>
    <t>ClC1(Cl)[C@]2(Cl)C(Cl)=C(Cl)C1(Cl)[C@@H]1[C@H]2CO[SH0](=O)OC1</t>
  </si>
  <si>
    <t>Endosulfan I</t>
  </si>
  <si>
    <t xml:space="preserve"> 959-98-8</t>
  </si>
  <si>
    <t>Clc1ccc(OS(=O)(=O)c2ccccc2)cc1</t>
  </si>
  <si>
    <t>Fenson</t>
  </si>
  <si>
    <t xml:space="preserve"> 80-38-6</t>
  </si>
  <si>
    <t>ClC1(Cl)[C@]2(Cl)C(Cl)=C(Cl)[C@@]1(Cl)[C@H]1[C@@H]2[C@@H]2C=C[C@H]1C2</t>
  </si>
  <si>
    <t>Isodrin</t>
  </si>
  <si>
    <t xml:space="preserve"> 465-73-6</t>
  </si>
  <si>
    <t>Clc1c(Cl)c(Cl)cc(Cl)c1Cl</t>
  </si>
  <si>
    <t>Pentachlorobenzene</t>
  </si>
  <si>
    <t xml:space="preserve"> 608-93-5</t>
  </si>
  <si>
    <t>Clc1c(Cl)c(Cl)c(SC)c(Cl)c1Cl</t>
  </si>
  <si>
    <t>Pentachlorothioanisole</t>
  </si>
  <si>
    <t xml:space="preserve"> 1825-19-0</t>
  </si>
  <si>
    <t>O(CCOCCOCCO)CCOCCO</t>
  </si>
  <si>
    <t>PEG5</t>
  </si>
  <si>
    <t xml:space="preserve"> 4792-15-8</t>
  </si>
  <si>
    <t>O(CCOCCOCCO)CCOCCOCCO</t>
  </si>
  <si>
    <t>PEG6</t>
  </si>
  <si>
    <t xml:space="preserve"> 2615-15-8</t>
  </si>
  <si>
    <t>C(CCCCCC)CCCCC</t>
  </si>
  <si>
    <t>dodecane</t>
  </si>
  <si>
    <t xml:space="preserve"> 112-40-3</t>
  </si>
  <si>
    <t>C(CCCCCC)CCCCCC</t>
  </si>
  <si>
    <t>tridecane</t>
  </si>
  <si>
    <t xml:space="preserve"> 629-50-5</t>
  </si>
  <si>
    <t>C(CCCCCCC)CCCCCCC</t>
  </si>
  <si>
    <t>pentadecane</t>
  </si>
  <si>
    <t xml:space="preserve"> 629-62-9</t>
  </si>
  <si>
    <t>C(CCCCCCCC)CCCCCCC</t>
  </si>
  <si>
    <t>hexadecane</t>
  </si>
  <si>
    <t xml:space="preserve"> 544-76-3</t>
  </si>
  <si>
    <t>C(CCCCCCCC)CCCCCCCC</t>
  </si>
  <si>
    <t>heptadecane</t>
  </si>
  <si>
    <t xml:space="preserve"> 629-78-7</t>
  </si>
  <si>
    <t>C(CCCCCCCCCC)CCCCCCCCCC</t>
  </si>
  <si>
    <t>henicosane</t>
  </si>
  <si>
    <t xml:space="preserve"> 629-94-7</t>
  </si>
  <si>
    <t>C(CCCCCCCCCCC)CCCCCCCCCCC</t>
  </si>
  <si>
    <t>tricosane</t>
  </si>
  <si>
    <t xml:space="preserve"> 638-67-5</t>
  </si>
  <si>
    <t>C(CCCCCCCCCCCC)CCCCCCCCCCCC</t>
  </si>
  <si>
    <t>pentacosane</t>
  </si>
  <si>
    <t xml:space="preserve"> 629-99-2</t>
  </si>
  <si>
    <t>C(CCCCCCCCCCCCCCC)CCCCCCCCCCCCCC</t>
  </si>
  <si>
    <t>triacontane</t>
  </si>
  <si>
    <t xml:space="preserve"> 638-68-6</t>
  </si>
  <si>
    <t>C(CCCCCCCCCCCCCCCCC)CCCCCCCCCCCCCCCC</t>
  </si>
  <si>
    <t>tetratriacontane</t>
  </si>
  <si>
    <t xml:space="preserve"> 14167-59-0</t>
  </si>
  <si>
    <t>OCCCCCCC</t>
  </si>
  <si>
    <t>1-Heptanol</t>
  </si>
  <si>
    <t xml:space="preserve"> 111-70-6</t>
  </si>
  <si>
    <t>O(CCOCCOC)CCOCCOC</t>
  </si>
  <si>
    <t>Tetraglyme</t>
  </si>
  <si>
    <t xml:space="preserve"> 143-24-8</t>
  </si>
  <si>
    <t>Clc1nc(NC(C)C)nc(NCC)n1</t>
  </si>
  <si>
    <t>Atrazine</t>
  </si>
  <si>
    <t xml:space="preserve"> 1912-24-9</t>
  </si>
  <si>
    <t>N(c1nc(C)cc(C2CC2)n1)c1ccccc1</t>
  </si>
  <si>
    <t>Cyprodinil</t>
  </si>
  <si>
    <t xml:space="preserve"> 121552-61-2</t>
  </si>
  <si>
    <t>FC1(F)Oc2c(-c3c(C#N)c[nH]c3)cccc2O1</t>
  </si>
  <si>
    <t>Fludioxonil</t>
  </si>
  <si>
    <t xml:space="preserve"> 131341-86-1</t>
  </si>
  <si>
    <t>O=C1N(C)C(N(C)C)=NC(=O)N1C1CCCCC1</t>
  </si>
  <si>
    <t>Hexazinone (Velpar)</t>
  </si>
  <si>
    <t xml:space="preserve"> 51235-04-2</t>
  </si>
  <si>
    <t>Cl/C=C(\OP(=O)(OCC)OCC)/c1c(Cl)cc(Cl)cc1</t>
  </si>
  <si>
    <t>Chlorfenvinphos</t>
  </si>
  <si>
    <t xml:space="preserve"> 470-90-6</t>
  </si>
  <si>
    <t>S=P(SCSP(=S)(OCC)OCC)(OCC)OCC</t>
  </si>
  <si>
    <t>Ethion</t>
  </si>
  <si>
    <t xml:space="preserve"> 563-12-2</t>
  </si>
  <si>
    <t>S=P(O/C=C(/C(=O)OC)\C)(OC)OC</t>
  </si>
  <si>
    <t>Methacrifos</t>
  </si>
  <si>
    <t xml:space="preserve"> 62610-77-9</t>
  </si>
  <si>
    <t>O=CCC(CCCC(O)(C)C)C</t>
  </si>
  <si>
    <t>3,7-Dimethyl-7-hydroxyoctanal</t>
  </si>
  <si>
    <t xml:space="preserve"> 107-75-5</t>
  </si>
  <si>
    <t>O(C)c1c(O)ccc(CC=C)c1</t>
  </si>
  <si>
    <t>Eugenol</t>
  </si>
  <si>
    <t xml:space="preserve"> 97-53-0</t>
  </si>
  <si>
    <t>OC/C=C(/CC/C=C(/CCC=C(C)C)\C)\C</t>
  </si>
  <si>
    <t>Farnesol</t>
  </si>
  <si>
    <t xml:space="preserve"> 4602-84-0</t>
  </si>
  <si>
    <t>O(C)c1c(O)ccc(/C=C/C)c1</t>
  </si>
  <si>
    <t>Isoeugenol</t>
  </si>
  <si>
    <t xml:space="preserve"> 97-54-1</t>
  </si>
  <si>
    <t>O(C)c1ccc(CC=C)cc1</t>
  </si>
  <si>
    <t>4-Allylanisole</t>
  </si>
  <si>
    <t xml:space="preserve"> 140-67-0</t>
  </si>
  <si>
    <t>O=C(OCc1ccccc1)c1c(O)cccc1</t>
  </si>
  <si>
    <t>Benzyl salicylate</t>
  </si>
  <si>
    <t xml:space="preserve"> 118-58-1</t>
  </si>
  <si>
    <t>O=C(OC)C#CCCCCC</t>
  </si>
  <si>
    <t>Methyl 2-octynoate</t>
  </si>
  <si>
    <t xml:space="preserve"> 111-12-6</t>
  </si>
  <si>
    <t>C(=C)Cc1cc2OCOc2cc1</t>
  </si>
  <si>
    <t>Safrole</t>
  </si>
  <si>
    <t xml:space="preserve"> 94-59-7</t>
  </si>
  <si>
    <t>BrC(Br)Br</t>
  </si>
  <si>
    <t xml:space="preserve">Bromoform </t>
  </si>
  <si>
    <t xml:space="preserve"> 75-25-2</t>
  </si>
  <si>
    <t>Clc1c(C)cccc1</t>
  </si>
  <si>
    <t xml:space="preserve">2-Chlorotoluene </t>
  </si>
  <si>
    <t xml:space="preserve"> 95-49-8</t>
  </si>
  <si>
    <t>1,4-Dichloro-2-butene (cis/trans) 2</t>
  </si>
  <si>
    <t xml:space="preserve"> 110-57-6</t>
  </si>
  <si>
    <t>ClC(Cl)=C(Cl)C(Cl)=C(Cl)Cl</t>
  </si>
  <si>
    <t xml:space="preserve">Hexachloro-1,3-butadiene </t>
  </si>
  <si>
    <t xml:space="preserve"> 87-68-3</t>
  </si>
  <si>
    <t>c12c(cccc1)cccc2</t>
  </si>
  <si>
    <t xml:space="preserve">Naphthalene </t>
  </si>
  <si>
    <t xml:space="preserve"> 91-20-3</t>
  </si>
  <si>
    <t>C(=C)c1ccccc1</t>
  </si>
  <si>
    <t xml:space="preserve">Styrene </t>
  </si>
  <si>
    <t xml:space="preserve"> 100-42-5</t>
  </si>
  <si>
    <t>ClC(Cl)=C(Cl)Cl</t>
  </si>
  <si>
    <t xml:space="preserve">Tetrachloroethene </t>
  </si>
  <si>
    <t xml:space="preserve"> 127-18-4</t>
  </si>
  <si>
    <t>ClC(CCl)CCl</t>
  </si>
  <si>
    <t xml:space="preserve">1,2,3-Trichloropropane </t>
  </si>
  <si>
    <t xml:space="preserve"> 96-18-4</t>
  </si>
  <si>
    <t>Cc1c(C)cccc1</t>
  </si>
  <si>
    <t xml:space="preserve">o-Xylene </t>
  </si>
  <si>
    <t xml:space="preserve"> 95-47-6</t>
  </si>
  <si>
    <t>Cc1ccc(C)cc1</t>
  </si>
  <si>
    <t xml:space="preserve">p-Xylene </t>
  </si>
  <si>
    <t xml:space="preserve"> 106-42-3</t>
  </si>
  <si>
    <t>Aramite isomer 2</t>
  </si>
  <si>
    <t>O=Cc1ccccc1</t>
  </si>
  <si>
    <t>Benzaldehyde</t>
  </si>
  <si>
    <t xml:space="preserve"> 100-52-7</t>
  </si>
  <si>
    <t>Cl/C(=C\Cl)/CSC(=O)N(C(C)C)C(C)C</t>
  </si>
  <si>
    <t>Diallate cis</t>
  </si>
  <si>
    <t xml:space="preserve"> 17708-57-5</t>
  </si>
  <si>
    <t>C(=C/c1cc2OCOc2cc1)\C</t>
  </si>
  <si>
    <t>Isosafrole trans</t>
  </si>
  <si>
    <t xml:space="preserve"> 4043-71-4</t>
  </si>
  <si>
    <t>Cc1c2c3c(cc4c5c(ccc4c3CC2)cccc5)cc1</t>
  </si>
  <si>
    <t>3-Methylcholanthrene</t>
  </si>
  <si>
    <t xml:space="preserve"> 56-49-5</t>
  </si>
  <si>
    <t>O=C(Nc1ccc(OCC)cc1)C</t>
  </si>
  <si>
    <t>Phenacetin</t>
  </si>
  <si>
    <t xml:space="preserve"> 62-44-2</t>
  </si>
  <si>
    <t>O=NN(CC)CC</t>
  </si>
  <si>
    <t>N-Nitrosodiethylamine</t>
  </si>
  <si>
    <t xml:space="preserve"> 55-18-5</t>
  </si>
  <si>
    <t>O=NN1CCOCC1</t>
  </si>
  <si>
    <t>N-Nitrosomorpholine</t>
  </si>
  <si>
    <t xml:space="preserve"> 59-89-2</t>
  </si>
  <si>
    <t>O=NN1CCCCC1</t>
  </si>
  <si>
    <t>N-Nitrosopiperidine</t>
  </si>
  <si>
    <t xml:space="preserve"> 100-75-4</t>
  </si>
  <si>
    <t>O=[N+]([O-])c1cc(N)c(C)cc1</t>
  </si>
  <si>
    <t>5-Nitro-o-toluidine</t>
  </si>
  <si>
    <t xml:space="preserve"> 99-55-8</t>
  </si>
  <si>
    <t>Clc1cc2nn(-c3c(O)c(C(C)(C)C)cc(C(C)(C)C)c3)nc2cc1</t>
  </si>
  <si>
    <t>Tinuvin 327</t>
  </si>
  <si>
    <t xml:space="preserve"> 3864-99-1</t>
  </si>
  <si>
    <t>O=C(OCCC)c1c(C(=O)OCCC)cccc1</t>
  </si>
  <si>
    <t>Di-n-propyl phtalate</t>
  </si>
  <si>
    <t xml:space="preserve"> 131-16-8</t>
  </si>
  <si>
    <t>O=C(Oc1ccccc1)c1c(C(=O)Oc2ccccc2)cccc1</t>
  </si>
  <si>
    <t>Diphenyl phthalate</t>
  </si>
  <si>
    <t xml:space="preserve"> 84-62-8</t>
  </si>
  <si>
    <t>O=C(OCCCC)c1c(C(=O)OCc2ccccc2)cccc1</t>
  </si>
  <si>
    <t>Butyl benzyl phthalate</t>
  </si>
  <si>
    <t xml:space="preserve"> 85-68-7</t>
  </si>
  <si>
    <t>O=C(OCCCC)c1c(C(=O)OCCCC)cccc1</t>
  </si>
  <si>
    <t>Dibutyl phthalate</t>
  </si>
  <si>
    <t xml:space="preserve"> 84-74-2</t>
  </si>
  <si>
    <t>Clc1c(Cl)ccc(N)c1</t>
  </si>
  <si>
    <t>3,4-Dichloroaniline</t>
  </si>
  <si>
    <t xml:space="preserve"> 95-76-1</t>
  </si>
  <si>
    <t>Nc1c(C)cccc1C</t>
  </si>
  <si>
    <t>2,6-Dimethylaniline</t>
  </si>
  <si>
    <t xml:space="preserve"> 87-62-7</t>
  </si>
  <si>
    <t>Oc1ccccc1</t>
  </si>
  <si>
    <t>Phenol</t>
  </si>
  <si>
    <t xml:space="preserve"> 108-95-2</t>
  </si>
  <si>
    <t>Clc1c(Cl)cc(Cl)c(OP(=S)(OCC)OCC)n1</t>
  </si>
  <si>
    <t>Chlorpyrifos</t>
  </si>
  <si>
    <t xml:space="preserve"> 2921-88-2</t>
  </si>
  <si>
    <t>S=P(OCC)(OCC)Oc1nc(C(C)C)nc(C)c1</t>
  </si>
  <si>
    <t>Diazinon</t>
  </si>
  <si>
    <t xml:space="preserve"> 333-41-5</t>
  </si>
  <si>
    <t>S=P(OC)(OC)Oc1cc(C)c([N+](=O)[O-])cc1</t>
  </si>
  <si>
    <t>Fenitrothion</t>
  </si>
  <si>
    <t xml:space="preserve"> 122-14-5</t>
  </si>
  <si>
    <t>S=P(OCC)(OCC)Oc1nc(N(CC)CC)nc(C)c1</t>
  </si>
  <si>
    <t>Pirimiphos ethyl</t>
  </si>
  <si>
    <t xml:space="preserve"> 23505-41-1</t>
  </si>
  <si>
    <t>S=P(OCC)(OCC)Oc1nc2c(nc1)cccc2</t>
  </si>
  <si>
    <t>Quinalphos</t>
  </si>
  <si>
    <t xml:space="preserve"> 13593-03-8</t>
  </si>
  <si>
    <t>Clc1c(Cl)c(Cl)c2Oc3c(Oc2c1Cl)cc(Cl)c(Cl)c3</t>
  </si>
  <si>
    <t>1,2,3,4,7,8-HxCDD</t>
  </si>
  <si>
    <t xml:space="preserve"> 39227-28-6</t>
  </si>
  <si>
    <t>Clc1c(Cl)c(Cl)c2Oc3c(c(Cl)c(Cl)c(Cl)c3)Oc2c1Cl</t>
  </si>
  <si>
    <t>1,2,3,4,6,7,8-HpCDD</t>
  </si>
  <si>
    <t xml:space="preserve"> 35822-46-9</t>
  </si>
  <si>
    <t>Clc1c(Cl)c2oc3c(c(Cl)c(Cl)c(Cl)c3)c2cc1Cl</t>
  </si>
  <si>
    <t>1,2,3,6,7,8-HxCDF</t>
  </si>
  <si>
    <t xml:space="preserve"> 57117-44-9</t>
  </si>
  <si>
    <t>Clc1c(Cl)c2c3c(Cl)c(Cl)c(Cl)cc3oc2cc1Cl</t>
  </si>
  <si>
    <t>1,2,3,7,8,9-HxCDF</t>
  </si>
  <si>
    <t xml:space="preserve"> 72918-21-9</t>
  </si>
  <si>
    <t>Clc1c(Cl)c(Cl)c2c(c1Cl)oc1c(Cl)c(Cl)c(Cl)cc21</t>
  </si>
  <si>
    <t>1,2,3,4,6,7,8-HpCDF</t>
  </si>
  <si>
    <t xml:space="preserve"> 67562-39-4</t>
  </si>
  <si>
    <t>P(=O)(OCCCCCCCC(C)C)(Oc1ccccc1)Oc1ccccc1</t>
  </si>
  <si>
    <t>Isodecyl diphenyl phosphate</t>
  </si>
  <si>
    <t xml:space="preserve"> 29761-21-5</t>
  </si>
  <si>
    <t>O=C(OC)c1ccc(O)cc1</t>
  </si>
  <si>
    <t>Methylparaben</t>
  </si>
  <si>
    <t xml:space="preserve"> 99-76-3 </t>
  </si>
  <si>
    <t>O(CCO)c1ccccc1</t>
  </si>
  <si>
    <t>Phenoxyethanol</t>
  </si>
  <si>
    <t xml:space="preserve"> 122-99-6</t>
  </si>
  <si>
    <t>O=C(OCc1ccccc1)c1ccc(O)cc1</t>
  </si>
  <si>
    <t>Benzyl-4-hydroxybenzoate</t>
  </si>
  <si>
    <t xml:space="preserve"> 94-18-8</t>
  </si>
  <si>
    <t>Clc1c(C)cc(O)cc1C</t>
  </si>
  <si>
    <t>4-Chloro-3,5-dimethylphenol</t>
  </si>
  <si>
    <t xml:space="preserve"> 88-04-0</t>
  </si>
  <si>
    <t>O=C(O)CCCO</t>
  </si>
  <si>
    <t>GHB</t>
  </si>
  <si>
    <t xml:space="preserve"> 591-81-1</t>
  </si>
  <si>
    <t>O=C(N)CCCCCCC/C=C\CCCCCCCC</t>
  </si>
  <si>
    <t>Oleamide</t>
  </si>
  <si>
    <t xml:space="preserve"> 301-02-0</t>
  </si>
  <si>
    <t>O=[N+]([O-])c1c(N(CCC)CCC)c([N+](=O)[O-])cc(C(C)C)c1</t>
  </si>
  <si>
    <t>Isopropalin</t>
  </si>
  <si>
    <t xml:space="preserve"> 33820-53-0</t>
  </si>
  <si>
    <t>S(=O)(=O)(C)c1cc([N+](=O)[O-])c(N(CCC)CCC)c([N+](=O)[O-])c1</t>
  </si>
  <si>
    <t>Nitralin</t>
  </si>
  <si>
    <t xml:space="preserve"> 4726-14-1</t>
  </si>
  <si>
    <t>Clc1c(Oc2cc(OCC)c([N+](=O)[O-])cc2)ccc(C(F)(F)F)c1</t>
  </si>
  <si>
    <t>Oxyfluorfen</t>
  </si>
  <si>
    <t xml:space="preserve"> 42874-03-3</t>
  </si>
  <si>
    <t>O=[N+]([O-])c1c(NC(CC)CC)c([N+](=O)[O-])cc(C)c1C</t>
  </si>
  <si>
    <t>Pendimethalin</t>
  </si>
  <si>
    <t xml:space="preserve"> 40487-42-1</t>
  </si>
  <si>
    <t>FC(F)(F)c1cc([N+](=O)[O-])c(N(CCC)CC2CC2)c([N+](=O)[O-])c1</t>
  </si>
  <si>
    <t>Profluralin</t>
  </si>
  <si>
    <t xml:space="preserve"> 26399-36-0</t>
  </si>
  <si>
    <t>Clc1c([N+](=O)[O-])c(Cl)c(Cl)cc1Cl</t>
  </si>
  <si>
    <t>Tetrachloronitrobenzene (Tecnazene)</t>
  </si>
  <si>
    <t xml:space="preserve"> 117-18-0</t>
  </si>
  <si>
    <t>O=C1NC(=O)[C@@H]2[C@H]1CC=CC2</t>
  </si>
  <si>
    <t>THPI (Tetrahydrophthalimide)</t>
  </si>
  <si>
    <t xml:space="preserve"> 1469-48-3</t>
  </si>
  <si>
    <t>ClCC(=O)N(CC=C)CC=C</t>
  </si>
  <si>
    <t>Allidochlor</t>
  </si>
  <si>
    <t xml:space="preserve"> 93-71-0</t>
  </si>
  <si>
    <t>S(C(=O)N(CC)C1CCCCC1)CC</t>
  </si>
  <si>
    <t>Cycloate</t>
  </si>
  <si>
    <t xml:space="preserve"> 1134-23-2</t>
  </si>
  <si>
    <t>ClCC(=O)N(Cn1nccc1)c1c(C)cccc1C</t>
  </si>
  <si>
    <t>Metazachlor</t>
  </si>
  <si>
    <t xml:space="preserve"> 67129-08-2</t>
  </si>
  <si>
    <t>S(C(=O)N(CCCC)CC)CCC</t>
  </si>
  <si>
    <t>Pebulate</t>
  </si>
  <si>
    <t xml:space="preserve"> 1114-71-2</t>
  </si>
  <si>
    <t>O=C(OC1C(C)=C(CC=C)C(=O)C1)C1C(C)(C)C1C=C(C)C</t>
  </si>
  <si>
    <t>Bioallethrin</t>
  </si>
  <si>
    <t xml:space="preserve"> 584-79-2</t>
  </si>
  <si>
    <t>ClC(Cl)=CC1C(C)(C)C1C(=O)OC(C#N)c1cc(Oc2ccccc2)c(F)cc1</t>
  </si>
  <si>
    <t>Cyfluthrin isomer 1</t>
  </si>
  <si>
    <t xml:space="preserve"> 68359-37-5</t>
  </si>
  <si>
    <t>Cyfluthrin isomer 2</t>
  </si>
  <si>
    <t>Flucythrinate isomer 1</t>
  </si>
  <si>
    <t>tau-Fluvalinate isomer 1</t>
  </si>
  <si>
    <t>ClC(Cl)=C[C@H]1[C@@H](C(=O)OCc2cc(Oc3ccccc3)ccc2)C1(C)C</t>
  </si>
  <si>
    <t>cis-Permethrin</t>
  </si>
  <si>
    <t xml:space="preserve"> 61949-76-6</t>
  </si>
  <si>
    <t>trans-Phenothrin</t>
  </si>
  <si>
    <t xml:space="preserve"> 74430-94-7</t>
  </si>
  <si>
    <t>Tetramethrin isomer 1</t>
  </si>
  <si>
    <t>Clc1cc(NC(=O)OC(C)C)ccc1</t>
  </si>
  <si>
    <t>Chlorpropham</t>
  </si>
  <si>
    <t xml:space="preserve"> 101-21-3</t>
  </si>
  <si>
    <t>Clc1cc(Cl)cc(N2C(=O)C(C(=O)OCC)(C)OC2=O)c1</t>
  </si>
  <si>
    <t>Chlozolinate</t>
  </si>
  <si>
    <t xml:space="preserve"> 84332-86-5</t>
  </si>
  <si>
    <t>O=C(OC)C(N(C(=O)COC)c1c(C)cccc1C)C</t>
  </si>
  <si>
    <t>Metalaxyl</t>
  </si>
  <si>
    <t xml:space="preserve"> 57837-19-1</t>
  </si>
  <si>
    <t>c12c3cccc1CCc2ccc3</t>
  </si>
  <si>
    <t>Acenaphthene</t>
  </si>
  <si>
    <t xml:space="preserve"> 83-32-9</t>
  </si>
  <si>
    <t>c12c3cccc1C=Cc2ccc3</t>
  </si>
  <si>
    <t>Acenaphthylene</t>
  </si>
  <si>
    <t xml:space="preserve"> 208-96-8</t>
  </si>
  <si>
    <t>c12c3c4c(cc1-c1c(-c2ccc3)cccc1)cccc4</t>
  </si>
  <si>
    <t>Benzo(b)fluoranthene</t>
  </si>
  <si>
    <t xml:space="preserve"> 205-99-2</t>
  </si>
  <si>
    <t>c12c3c(ccc1cc1c4c(ccc1c2)cccc4)cccc3</t>
  </si>
  <si>
    <t>Dibenz(a,h)anthracene</t>
  </si>
  <si>
    <t xml:space="preserve"> 53-70-3</t>
  </si>
  <si>
    <t>C(CCCCCCCCC)CCCCCCCCc1ccccc1</t>
  </si>
  <si>
    <t>n-Octadecylbenzene</t>
  </si>
  <si>
    <t xml:space="preserve"> 4445-07-2</t>
  </si>
  <si>
    <t>C(CCCCCCCCCc1ccccc1)CCCCCCCCC</t>
  </si>
  <si>
    <t>n-Nonadecylbenzene</t>
  </si>
  <si>
    <t xml:space="preserve"> 29136-19-4</t>
  </si>
  <si>
    <t>Clc1c(O)cccc1</t>
  </si>
  <si>
    <t>2-Chlorophenol</t>
  </si>
  <si>
    <t xml:space="preserve"> 95-57-8</t>
  </si>
  <si>
    <t>ClCC(OC(CCl)C)C</t>
  </si>
  <si>
    <t>2,2-Oxybis(1-chloropropane)</t>
  </si>
  <si>
    <t xml:space="preserve"> 108-60-1</t>
  </si>
  <si>
    <t>ClCCOCOCCCl</t>
  </si>
  <si>
    <t>Bis(2-chloroethoxy)methane</t>
  </si>
  <si>
    <t xml:space="preserve"> 111-91-1</t>
  </si>
  <si>
    <t>Cc1c2c(ccc1)cccc2</t>
  </si>
  <si>
    <t>1-Methylnaphthalene</t>
  </si>
  <si>
    <t xml:space="preserve"> 90-12-0</t>
  </si>
  <si>
    <t>O=[N+]([O-])c1cc([N+](=O)[O-])ccc1</t>
  </si>
  <si>
    <t>1,3-Dinitrobenzene</t>
  </si>
  <si>
    <t xml:space="preserve"> 99-65-0</t>
  </si>
  <si>
    <t>O=[N+]([O-])c1c([N+](=O)[O-])cccc1</t>
  </si>
  <si>
    <t>1,2-Dinitrobenzene</t>
  </si>
  <si>
    <t xml:space="preserve"> 528-29-0</t>
  </si>
  <si>
    <t>O=[N+]([O-])c1cc(N)ccc1</t>
  </si>
  <si>
    <t>3-Nitroaniline</t>
  </si>
  <si>
    <t xml:space="preserve"> 99-09-2</t>
  </si>
  <si>
    <t>o1c2c(c3c1cccc3)cccc2</t>
  </si>
  <si>
    <t>Dibenzofuran</t>
  </si>
  <si>
    <t xml:space="preserve"> 132-64-9</t>
  </si>
  <si>
    <t>O=[N+]([O-])c1ccc(O)cc1</t>
  </si>
  <si>
    <t>4-Nitrophenol</t>
  </si>
  <si>
    <t xml:space="preserve"> 100-02-7</t>
  </si>
  <si>
    <t>Oc1ccc(C(C)(C)c2ccc(O)cc2)cc1</t>
  </si>
  <si>
    <t>Bisphenol A</t>
  </si>
  <si>
    <t xml:space="preserve"> 80-05-7</t>
  </si>
  <si>
    <t>Clc1cc2C(c3ccccc3)=NC(O)C(=O)Nc2cc1</t>
  </si>
  <si>
    <t>Oxazepam</t>
  </si>
  <si>
    <t xml:space="preserve"> 604-75-1</t>
  </si>
  <si>
    <t>Brc1c(Br)cc(Oc2c(Br)cc(Br)cc2)c(Br)c1</t>
  </si>
  <si>
    <t>BDE-99</t>
  </si>
  <si>
    <t xml:space="preserve"> 60348-60-9</t>
  </si>
  <si>
    <t>O=C(c1ccccc1)c1ccccc1</t>
  </si>
  <si>
    <t>Benzophenone</t>
  </si>
  <si>
    <t xml:space="preserve"> 119-61-9</t>
  </si>
  <si>
    <t>Oc1ccc(CCCCCCCC)cc1</t>
  </si>
  <si>
    <t>4-octyl-phenol</t>
  </si>
  <si>
    <t xml:space="preserve"> 1806-26-4</t>
  </si>
  <si>
    <t>Clc1c(-c2ccccc2)cccc1</t>
  </si>
  <si>
    <t>PCB 1</t>
  </si>
  <si>
    <t xml:space="preserve"> 2051-60-7</t>
  </si>
  <si>
    <t>Clc1c(-c2ccc(Cl)cc2)cccc1</t>
  </si>
  <si>
    <t>PCB 8</t>
  </si>
  <si>
    <t xml:space="preserve"> 34883-43-7</t>
  </si>
  <si>
    <t>Clc1c(-c2ccc(Cl)cc2)ccc(Cl)c1</t>
  </si>
  <si>
    <t>PCB 28</t>
  </si>
  <si>
    <t xml:space="preserve"> 7012-37-5</t>
  </si>
  <si>
    <t>Clc1c(Cl)c(-c2c(Cl)ccc(Cl)c2)ccc1Cl</t>
  </si>
  <si>
    <t>PCB 87</t>
  </si>
  <si>
    <t xml:space="preserve"> 38380-02-8</t>
  </si>
  <si>
    <t>Clc1c(Cl)c(-c2c(Cl)cc(Cl)c(Cl)c2)ccc1Cl</t>
  </si>
  <si>
    <t>PCB 138</t>
  </si>
  <si>
    <t xml:space="preserve"> 35065-28-2</t>
  </si>
  <si>
    <t>Clc1c(Cl)c(Cl)cc(c1Cl)-c1c(Cl)c(Cl)ccc1Cl</t>
  </si>
  <si>
    <t>PCB 174</t>
  </si>
  <si>
    <t xml:space="preserve"> 38411-25-5</t>
  </si>
  <si>
    <t>Clc1c(Cl)c(Cl)c(c(Cl)c1Cl)-c1c(Cl)cc(Cl)c(Cl)c1</t>
  </si>
  <si>
    <t>PCB 203</t>
  </si>
  <si>
    <t xml:space="preserve"> 52663-76-0</t>
  </si>
  <si>
    <t>O=C(OC)CCCCCCCCCCCC</t>
  </si>
  <si>
    <t>Methyl tridecanoate (C14)</t>
  </si>
  <si>
    <t xml:space="preserve"> 1731-88-0</t>
  </si>
  <si>
    <t>O=C(OC)CCCCCCCCCCCCC</t>
  </si>
  <si>
    <t>Methyl myristate (C15)</t>
  </si>
  <si>
    <t xml:space="preserve"> 124-10-7</t>
  </si>
  <si>
    <t>O=C(OC)CCCCCCCC/C=C\CCCC</t>
  </si>
  <si>
    <t>Methyl cis-10-pentadecenoate</t>
  </si>
  <si>
    <t xml:space="preserve"> 90176-52-6</t>
  </si>
  <si>
    <t>O=C(OC)CCCCCCCCCCCCCCCC</t>
  </si>
  <si>
    <t>Methyl heptadecanoate (C18)</t>
  </si>
  <si>
    <t xml:space="preserve"> 1731-92-6</t>
  </si>
  <si>
    <t>O=C(OC)CCCC/C=C\C/C=C\C/C=C\CCCCC</t>
  </si>
  <si>
    <t>Methyl ?-linolenate (C19) double bond pos: 6,9,12</t>
  </si>
  <si>
    <t xml:space="preserve"> 16326-32-2</t>
  </si>
  <si>
    <t>O=C(OC)CCCCCCCCC/C=C\CC=CCCCCC</t>
  </si>
  <si>
    <t>cis-11,14-Eicosadienoic acid methyl ester (C21)</t>
  </si>
  <si>
    <t xml:space="preserve"> 2463-02-7</t>
  </si>
  <si>
    <t>O=C(OC)CCCCCCCCCCCCCCCCCCCCC</t>
  </si>
  <si>
    <t>Methyl behenate (C23)</t>
  </si>
  <si>
    <t xml:space="preserve"> 929-77-1</t>
  </si>
  <si>
    <t>O=C(OC)CCCCCCCCCCCCCCCCCCCCCC</t>
  </si>
  <si>
    <t>Methyl tricosanoate (C24)</t>
  </si>
  <si>
    <t xml:space="preserve"> 2433-97-8</t>
  </si>
  <si>
    <t>O=C(OC)CCC/C=C\CC=CCC=CCC=CCCCCC</t>
  </si>
  <si>
    <t>cis-5,8,11,14-Eicosatetraenoic acid methyl ester (C21)</t>
  </si>
  <si>
    <t xml:space="preserve"> 2566-89-4</t>
  </si>
  <si>
    <t>O=C(OC)CCCCCCCCCCC/C=C\CC=CCCCCC</t>
  </si>
  <si>
    <t>cis-13,16-Docosadienoic acid methyl ester (C23)</t>
  </si>
  <si>
    <t xml:space="preserve"> 61012-47-3</t>
  </si>
  <si>
    <t>Clc1c(OCC(=O)OC)ccc(Cl)c1</t>
  </si>
  <si>
    <t>2,4-D methyl ester</t>
  </si>
  <si>
    <t xml:space="preserve"> 1928-38-7 </t>
  </si>
  <si>
    <t>Clc1c(OC)c(C(=O)OC)c(Cl)cc1</t>
  </si>
  <si>
    <t>Dicamba methyl ester</t>
  </si>
  <si>
    <t xml:space="preserve"> 6597-78-0</t>
  </si>
  <si>
    <t>Clc1c(OC(C(=O)OC)C)ccc(Cl)c1</t>
  </si>
  <si>
    <t>Dichloroprop methyl ester</t>
  </si>
  <si>
    <t xml:space="preserve"> 57153-17-0</t>
  </si>
  <si>
    <t>Clc1cc(C)c(OC(C(=O)OC)C)cc1</t>
  </si>
  <si>
    <t>MCPP methyl ester</t>
  </si>
  <si>
    <t xml:space="preserve"> 23844-56-6 </t>
  </si>
  <si>
    <t>Clc1c(N)c(Cl)c(C(=O)OC)nc1Cl</t>
  </si>
  <si>
    <t>Picloram methyl ester</t>
  </si>
  <si>
    <t xml:space="preserve"> 14143-55-6 </t>
  </si>
  <si>
    <t>Clc1c(Cl)cc(OCC(=O)OC)c(Cl)c1</t>
  </si>
  <si>
    <t>2,4,5-T methyl ester</t>
  </si>
  <si>
    <t xml:space="preserve"> 1928-37-6 </t>
  </si>
  <si>
    <t>S(P(=O)(OCC)OCC)CCSCC</t>
  </si>
  <si>
    <t xml:space="preserve">Demeton, S </t>
  </si>
  <si>
    <t xml:space="preserve"> 126-75-0</t>
  </si>
  <si>
    <t>S=P(SCSCC)(OCC)OCC</t>
  </si>
  <si>
    <t xml:space="preserve">Phorate </t>
  </si>
  <si>
    <t xml:space="preserve"> 298-02-2</t>
  </si>
  <si>
    <t>P(=O)(O/C(=C/C(=O)NC)/C)(OC)OC</t>
  </si>
  <si>
    <t xml:space="preserve">Monocrotophos </t>
  </si>
  <si>
    <t xml:space="preserve"> 6923-22-4</t>
  </si>
  <si>
    <t>S=P(OCC)(OCC)Oc1ccc([N+](=O)[O-])cc1</t>
  </si>
  <si>
    <t xml:space="preserve">Parathion (ethyl parathion) </t>
  </si>
  <si>
    <t xml:space="preserve"> 56-38-2</t>
  </si>
  <si>
    <t>N(C1CCCCC1)C1CCCCC1</t>
  </si>
  <si>
    <t xml:space="preserve">Dicyclohexylamine </t>
  </si>
  <si>
    <t xml:space="preserve"> 101-83-7</t>
  </si>
  <si>
    <t>Brc1ccc(CCCCCCCCCCCC)cc1</t>
  </si>
  <si>
    <t>1-Bromo-4-dodecylbenzene</t>
  </si>
  <si>
    <t xml:space="preserve"> 126930-72-1</t>
  </si>
  <si>
    <t>Nc1ccc(-c2ccc(N)cc2)cc1</t>
  </si>
  <si>
    <t>Benzidine</t>
  </si>
  <si>
    <t xml:space="preserve"> 92-87-5</t>
  </si>
  <si>
    <t>Clc1c(N)ccc(-c2cc(Cl)c(N)cc2)c1</t>
  </si>
  <si>
    <t>3,3'-Dichlorobenzidine</t>
  </si>
  <si>
    <t xml:space="preserve"> 91-94-1</t>
  </si>
  <si>
    <t>O=C1N(N)C(C)=NN=C1c1ccccc1</t>
  </si>
  <si>
    <t>Metamitron</t>
  </si>
  <si>
    <t xml:space="preserve"> 41394-05-2</t>
  </si>
  <si>
    <t>C(C)c1c(C)c(C)ccc1</t>
  </si>
  <si>
    <t>1,2-Dimethyl-3-ethylbenzene</t>
  </si>
  <si>
    <t xml:space="preserve"> 933-98-2</t>
  </si>
  <si>
    <t>Cc1c(C)cc(C)c(C)c1</t>
  </si>
  <si>
    <t>1,2,4,5-Tetramethylbenzene</t>
  </si>
  <si>
    <t xml:space="preserve"> 95-93-2</t>
  </si>
  <si>
    <t>C(CC)(Cc1ccccc1)C</t>
  </si>
  <si>
    <t>2-(Methylbutyl)benzene</t>
  </si>
  <si>
    <t xml:space="preserve"> 3968-85-2</t>
  </si>
  <si>
    <t>C(C)(C)(C)c1cc(C)cc(C)c1</t>
  </si>
  <si>
    <t>t-1-Butyl-3,5-dimethylbenzene</t>
  </si>
  <si>
    <t xml:space="preserve"> 98-19-1</t>
  </si>
  <si>
    <t>C(C)c1c(CC)ccc(CC)c1</t>
  </si>
  <si>
    <t>1,2,4-Triethylbenzene</t>
  </si>
  <si>
    <t xml:space="preserve"> 877-44-1</t>
  </si>
  <si>
    <t>C(CCC)CCc1ccccc1</t>
  </si>
  <si>
    <t>n-Hexylbenzene</t>
  </si>
  <si>
    <t xml:space="preserve"> 1077-16-3</t>
  </si>
  <si>
    <t>O=C(CCC)CC</t>
  </si>
  <si>
    <t>3-Hexanone</t>
  </si>
  <si>
    <t xml:space="preserve"> 589-38-8</t>
  </si>
  <si>
    <t>CC1(C)[C@@H]2C(C)=CCC1C2</t>
  </si>
  <si>
    <t>(1S)-(-)-alpha-Pinene</t>
  </si>
  <si>
    <t xml:space="preserve"> 7785-26-4</t>
  </si>
  <si>
    <t>Cc1cc(C)cc(C)c1</t>
  </si>
  <si>
    <t>1,3,5-Trimethylbenzene</t>
  </si>
  <si>
    <t xml:space="preserve"> 108-67-8</t>
  </si>
  <si>
    <t>O(CCOCCOCCOCCOC)CCOCCOCCOCCOC</t>
  </si>
  <si>
    <t>Octaglyme</t>
  </si>
  <si>
    <t xml:space="preserve"> 25990-94-7</t>
  </si>
  <si>
    <t>O(CCOCCOCCOCCOCCOC)CCOCCOCCOCCOCCOC</t>
  </si>
  <si>
    <t>Decaglyme</t>
  </si>
  <si>
    <t xml:space="preserve"> 27762-70-5</t>
  </si>
  <si>
    <t>Oc1ccc(C(C)c2ccc(O)cc2)cc1</t>
  </si>
  <si>
    <t>Bisphenol E</t>
  </si>
  <si>
    <t xml:space="preserve"> 2081-08-5</t>
  </si>
  <si>
    <t>Oc1c(C(C)C)cc(C(C)(C)c2cc(C(C)C)c(O)cc2)cc1</t>
  </si>
  <si>
    <t>Bisphenol G</t>
  </si>
  <si>
    <t xml:space="preserve"> 127-54-8</t>
  </si>
  <si>
    <t>ClC1(Cl)C2(Cl)C(Cl)=C(Cl)C1(Cl)C1C2C2C=CC1C2</t>
  </si>
  <si>
    <t>Aldrin</t>
  </si>
  <si>
    <t xml:space="preserve"> 309-00-2</t>
  </si>
  <si>
    <t>delta-BHC</t>
  </si>
  <si>
    <t xml:space="preserve"> 319-86-8</t>
  </si>
  <si>
    <t>gamma-BHC (Lindane)</t>
  </si>
  <si>
    <t xml:space="preserve"> 58-89-9</t>
  </si>
  <si>
    <t>Clc1ccc(SCc2ccc(Cl)cc2)cc1</t>
  </si>
  <si>
    <t>Chlorbenside</t>
  </si>
  <si>
    <t xml:space="preserve"> 103-17-3</t>
  </si>
  <si>
    <t>ClC(Cl)C(c1ccc(Cl)cc1)c1ccc(Cl)cc1</t>
  </si>
  <si>
    <t>4,4'-DDD</t>
  </si>
  <si>
    <t xml:space="preserve"> 72-54-8</t>
  </si>
  <si>
    <t>ClC(Cl)=C(c1c(Cl)cccc1)c1ccc(Cl)cc1</t>
  </si>
  <si>
    <t>2,4'-DDE</t>
  </si>
  <si>
    <t xml:space="preserve"> 3424-82-6</t>
  </si>
  <si>
    <t>ClC(Cl)(Cl)C(c1c(Cl)cccc1)c1ccc(Cl)cc1</t>
  </si>
  <si>
    <t>2,4'-DDT</t>
  </si>
  <si>
    <t xml:space="preserve"> 789-02-6</t>
  </si>
  <si>
    <t>ClC1(Cl)[C@@]2(Cl)C(Cl)=C(Cl)C1(Cl)[C@H]1[C@@H]2CO[SH0](=O)OC1</t>
  </si>
  <si>
    <t>Endosulfan II</t>
  </si>
  <si>
    <t xml:space="preserve"> 33213-65-9</t>
  </si>
  <si>
    <t>ClC1(Cl)C2(Cl)C(Cl)=C(Cl)C1(Cl)C1C2COC1</t>
  </si>
  <si>
    <t>Endosulfan ether</t>
  </si>
  <si>
    <t xml:space="preserve"> 3369-52-6</t>
  </si>
  <si>
    <t>ClC1(Cl)[C@]2(Cl)C(Cl)=C(Cl)[C@@]1(Cl)[C@@H]1[C@H]2[C@H]2[C@H]3O[C@H]3[C@@H]1C2</t>
  </si>
  <si>
    <t>Endrin</t>
  </si>
  <si>
    <t xml:space="preserve"> 72-20-8</t>
  </si>
  <si>
    <t>ClC1(Cl)C2(Cl)C3(Cl)C(Cl)C1(Cl)C1C2C2C3C(=O)C1C2</t>
  </si>
  <si>
    <t>Endrin ketone</t>
  </si>
  <si>
    <t xml:space="preserve"> 53494-70-5</t>
  </si>
  <si>
    <t>ClC(Cl)C(c1ccc(CC)cc1)c1ccc(CC)cc1</t>
  </si>
  <si>
    <t>Ethylan (Perthane)</t>
  </si>
  <si>
    <t xml:space="preserve"> 72-56-0</t>
  </si>
  <si>
    <t>ClC1(Cl)C2(Cl)C(Cl)=C(Cl)C1(Cl)C1C2C(Cl)C=C1</t>
  </si>
  <si>
    <t>Heptachlor</t>
  </si>
  <si>
    <t xml:space="preserve"> 76-44-8</t>
  </si>
  <si>
    <t>Cl[C@H]1C(Cl)[C@@H](Cl)[C@@H]2[C@]3(Cl)C(Cl)(Cl)[C@@](Cl)(C(Cl)=C3Cl)[C@H]12</t>
  </si>
  <si>
    <t>cis-Nonachlor</t>
  </si>
  <si>
    <t xml:space="preserve"> 5103-73-1</t>
  </si>
  <si>
    <t>trans-Nonachlor</t>
  </si>
  <si>
    <t xml:space="preserve"> 39765-80-5</t>
  </si>
  <si>
    <t>Clc1c(Cl)cc(S(=O)(=O)c2ccc(Cl)cc2)c(Cl)c1</t>
  </si>
  <si>
    <t>Tetradifon</t>
  </si>
  <si>
    <t xml:space="preserve"> 116-29-0</t>
  </si>
  <si>
    <t>O(CCO)CCO</t>
  </si>
  <si>
    <t>PEG2</t>
  </si>
  <si>
    <t xml:space="preserve"> 111-46-6</t>
  </si>
  <si>
    <t>O(CCOCCO)CCO</t>
  </si>
  <si>
    <t>PEG3</t>
  </si>
  <si>
    <t xml:space="preserve"> 112-27-6</t>
  </si>
  <si>
    <t>O(CCOCCOCCOCCO)CCOCCOCCO</t>
  </si>
  <si>
    <t>PEG7</t>
  </si>
  <si>
    <t xml:space="preserve"> 5617-32-3</t>
  </si>
  <si>
    <t>O(CCOCCOCCOCCO)CCOCCOCCOCCO</t>
  </si>
  <si>
    <t>PEG8</t>
  </si>
  <si>
    <t xml:space="preserve"> 5117-19-1</t>
  </si>
  <si>
    <t>C(CCCCCCCCCC)CCCCCCCCC</t>
  </si>
  <si>
    <t>icosane</t>
  </si>
  <si>
    <t xml:space="preserve"> 112-95-8</t>
  </si>
  <si>
    <t>C(CCCCCCCCCCCCCC)CCCCCCCCCCCCC</t>
  </si>
  <si>
    <t>octacosane</t>
  </si>
  <si>
    <t xml:space="preserve"> 630-02-4</t>
  </si>
  <si>
    <t>C(CCCCCCCCCCCCCC)CCCCCCCCCCCCCC</t>
  </si>
  <si>
    <t>nonacosane</t>
  </si>
  <si>
    <t xml:space="preserve"> 630-03-5</t>
  </si>
  <si>
    <t>C(CCCCCCCCCCCCCCC)CCCCCCCCCCCCCCC</t>
  </si>
  <si>
    <t>hentriacontane</t>
  </si>
  <si>
    <t xml:space="preserve"> 630-04-6</t>
  </si>
  <si>
    <t>C(CCCCCCCCCCCCCCCC)CCCCCCCCCCCCCCCC</t>
  </si>
  <si>
    <t>tritriacontane</t>
  </si>
  <si>
    <t xml:space="preserve"> 630-05-7</t>
  </si>
  <si>
    <t>Clc1c(-n2c(N)c([SH0](=O)C(F)(F)F)c(C#N)n2)c(Cl)cc(C(F)(F)F)c1</t>
  </si>
  <si>
    <t>Fipronil</t>
  </si>
  <si>
    <t xml:space="preserve"> 120068-37-3</t>
  </si>
  <si>
    <t>[Si](Cn1ncnc1)(C)(c1ccc(F)cc1)c1ccc(F)cc1</t>
  </si>
  <si>
    <t>Flusilazole</t>
  </si>
  <si>
    <t xml:space="preserve"> 85509-19-9</t>
  </si>
  <si>
    <t>ClC(Cl)(Cl)SN1C(=O)c2c(C1=O)cccc2</t>
  </si>
  <si>
    <t>Folpet</t>
  </si>
  <si>
    <t xml:space="preserve"> 133-07-3</t>
  </si>
  <si>
    <t>O(C(COc1ccc(Oc2ccccc2)cc1)C)c1ncccc1</t>
  </si>
  <si>
    <t>Pyriproxyfen</t>
  </si>
  <si>
    <t xml:space="preserve"> 95737-68-1</t>
  </si>
  <si>
    <t>Clc1ccc(CCC(O)(C(C)(C)C)Cn2ncnc2)cc1</t>
  </si>
  <si>
    <t>Tebuconazole</t>
  </si>
  <si>
    <t xml:space="preserve"> 107534-96-3</t>
  </si>
  <si>
    <t>Clc1cc(Cl)cc(N2C(=O)C(C=C)(C)OC2=O)c1</t>
  </si>
  <si>
    <t>Vinclozolin</t>
  </si>
  <si>
    <t xml:space="preserve"> 50471-44-8</t>
  </si>
  <si>
    <t>Clc1c(Cl)cc(OP(=S)(OCC)OCC)cc1SC</t>
  </si>
  <si>
    <t>Chlorthiophos</t>
  </si>
  <si>
    <t xml:space="preserve"> 60238-56-4</t>
  </si>
  <si>
    <t>ClC=1C(=O)Oc2c(C=1C)ccc(OP(=S)(OCC)OCC)c2</t>
  </si>
  <si>
    <t>Coumaphos</t>
  </si>
  <si>
    <t xml:space="preserve"> 56-72-4</t>
  </si>
  <si>
    <t>Brc1cc(Cl)c(OP(SCCC)(=O)OCC)cc1</t>
  </si>
  <si>
    <t>Profenofos</t>
  </si>
  <si>
    <t xml:space="preserve"> 41198-08-7</t>
  </si>
  <si>
    <t>Clc1c(OP(=S)(SCCC)OCC)ccc(Cl)c1</t>
  </si>
  <si>
    <t>Prothiofos</t>
  </si>
  <si>
    <t xml:space="preserve"> 34643-46-4</t>
  </si>
  <si>
    <t>S=P(SCSC(C)(C)C)(OCC)OCC</t>
  </si>
  <si>
    <t>Terbufos</t>
  </si>
  <si>
    <t xml:space="preserve"> 13071-79-9</t>
  </si>
  <si>
    <t>Cl/C=C(\OP(=O)(OC)OC)/c1c(Cl)cc(Cl)c(Cl)c1</t>
  </si>
  <si>
    <t>Tetrachlorvinfos</t>
  </si>
  <si>
    <t xml:space="preserve"> 22248-79-9</t>
  </si>
  <si>
    <t>OC/C=C\c1ccccc1</t>
  </si>
  <si>
    <t>Cinnamyl alcohol</t>
  </si>
  <si>
    <t xml:space="preserve"> 104-54-1</t>
  </si>
  <si>
    <t>O(C)c1ccc(CO)cc1</t>
  </si>
  <si>
    <t>4-Methoxybenzyl alcohol</t>
  </si>
  <si>
    <t xml:space="preserve"> 105-13-5</t>
  </si>
  <si>
    <t>O(C)c1c(OC)ccc(CC=C)c1</t>
  </si>
  <si>
    <t>Methyl eugenol</t>
  </si>
  <si>
    <t xml:space="preserve"> 93-15-2</t>
  </si>
  <si>
    <t>C(=C)(C)C1CC=C(C)CC1</t>
  </si>
  <si>
    <t>d-Limonene</t>
  </si>
  <si>
    <t xml:space="preserve"> 138-86-3</t>
  </si>
  <si>
    <t>O=C(OC)C#CCCCCCC</t>
  </si>
  <si>
    <t>Methyl 2-nonynoate</t>
  </si>
  <si>
    <t xml:space="preserve"> 111-80-8</t>
  </si>
  <si>
    <t>C(CC)(C)c1ccccc1</t>
  </si>
  <si>
    <t xml:space="preserve">sec-Butylbenzene </t>
  </si>
  <si>
    <t xml:space="preserve"> 135-98-8</t>
  </si>
  <si>
    <t>Clc1ccc(C)cc1</t>
  </si>
  <si>
    <t xml:space="preserve">4-Chlorotoluene </t>
  </si>
  <si>
    <t xml:space="preserve"> 106-43-4</t>
  </si>
  <si>
    <t>Clc1cc(Cl)ccc1</t>
  </si>
  <si>
    <t xml:space="preserve">1,3-Dichlorobenzene </t>
  </si>
  <si>
    <t xml:space="preserve"> 541-73-1</t>
  </si>
  <si>
    <t>Clc1ccc(Cl)cc1</t>
  </si>
  <si>
    <t xml:space="preserve">1,4-Dichlorobenzene </t>
  </si>
  <si>
    <t xml:space="preserve"> 106-46-7</t>
  </si>
  <si>
    <t>O=C(OCC)C(=C)C</t>
  </si>
  <si>
    <t xml:space="preserve">Ethyl methacrylate </t>
  </si>
  <si>
    <t xml:space="preserve"> 97-63-2</t>
  </si>
  <si>
    <t>ClC(Cl)(Cl)CCl</t>
  </si>
  <si>
    <t xml:space="preserve">1,1,1,2-Tetrachloroethane </t>
  </si>
  <si>
    <t xml:space="preserve"> 630-20-6</t>
  </si>
  <si>
    <t>ClC(Cl)C(Cl)Cl</t>
  </si>
  <si>
    <t xml:space="preserve">1,1,2,2-Tetrachloroethane </t>
  </si>
  <si>
    <t xml:space="preserve"> 79-34-5</t>
  </si>
  <si>
    <t>Clc1ccc(C(O)(C(=O)OCC)c2ccc(Cl)cc2)cc1</t>
  </si>
  <si>
    <t>Chlorobenzilate</t>
  </si>
  <si>
    <t xml:space="preserve"> 510-15-6</t>
  </si>
  <si>
    <t>n1c2c(c3c(cc2)cccc3)cc2c1ccc1c2cccc1</t>
  </si>
  <si>
    <t>Dibenz(a,j)acridine</t>
  </si>
  <si>
    <t xml:space="preserve"> 224-42-0</t>
  </si>
  <si>
    <t>Clc1c(O)c(Cl)ccc1</t>
  </si>
  <si>
    <t>2,6-Dichlorophenol</t>
  </si>
  <si>
    <t xml:space="preserve"> 87-65-0</t>
  </si>
  <si>
    <t>Cc1c2c(c(C)c3c1cccc3)ccc1c2cccc1</t>
  </si>
  <si>
    <t>7,12-Dimethylbenz(a)anthracene</t>
  </si>
  <si>
    <t xml:space="preserve"> 57-97-6</t>
  </si>
  <si>
    <t>O(c1ccccc1)c1ccccc1</t>
  </si>
  <si>
    <t>Diphenyl ether</t>
  </si>
  <si>
    <t xml:space="preserve"> 101-84-8</t>
  </si>
  <si>
    <t>S(=O)(=O)(OCC)C</t>
  </si>
  <si>
    <t>Ethyl methanesulfonate</t>
  </si>
  <si>
    <t xml:space="preserve"> 62-50-0</t>
  </si>
  <si>
    <t>ClC(Cl)(Cl)C(Cl)=C(Cl)Cl</t>
  </si>
  <si>
    <t>Hexachloropropene</t>
  </si>
  <si>
    <t xml:space="preserve"> 1888-71-7</t>
  </si>
  <si>
    <t>O=C(Nc1cc2c(-c3c(cccc3)C2)cc1)C</t>
  </si>
  <si>
    <t>2-Acetylaminofluorene</t>
  </si>
  <si>
    <t xml:space="preserve"> 53-96-3</t>
  </si>
  <si>
    <t>NC(Cc1ccccc1)(C)C</t>
  </si>
  <si>
    <t>a,a-Dimethylphenethylamine (phentermine)</t>
  </si>
  <si>
    <t xml:space="preserve"> 122-09-8</t>
  </si>
  <si>
    <t>Nc1ccc(N)cc1</t>
  </si>
  <si>
    <t>1,4-Phenylenediamine</t>
  </si>
  <si>
    <t xml:space="preserve"> 106-50-3</t>
  </si>
  <si>
    <t>Nc1c(C)cccc1</t>
  </si>
  <si>
    <t>o-Toluidine</t>
  </si>
  <si>
    <t xml:space="preserve"> 95-53-4</t>
  </si>
  <si>
    <t>Oc1c(C(CC)(C)C)cc(C(CC)(C)C)cc1-n1nc2c(n1)cccc2</t>
  </si>
  <si>
    <t>Tinuvin 328</t>
  </si>
  <si>
    <t xml:space="preserve"> 25973-55-1</t>
  </si>
  <si>
    <t>O=C(OCCCC)COC(=O)c1c(C(=O)OCCCC)cccc1</t>
  </si>
  <si>
    <t>2-Butoxy-2-oxoethyl butyl phthalate</t>
  </si>
  <si>
    <t xml:space="preserve"> 85-70-1</t>
  </si>
  <si>
    <t>O=C(OCCC(C)C)c1c(C(=O)OCCC(C)C)cccc1</t>
  </si>
  <si>
    <t>Diisopentyl phthalate</t>
  </si>
  <si>
    <t xml:space="preserve"> 605-50-5</t>
  </si>
  <si>
    <t>Benzoic acid, benzyl ester</t>
  </si>
  <si>
    <t>O=C(OCCOCCCC)c1c(C(=O)OCCOCCCC)cccc1</t>
  </si>
  <si>
    <t>Bis(2-n-butoxyethyl)phthalate</t>
  </si>
  <si>
    <t xml:space="preserve"> 117-83-9</t>
  </si>
  <si>
    <t>O=C(OCC)c1c(C(=O)OCC)cccc1</t>
  </si>
  <si>
    <t>Diethyl phthalate</t>
  </si>
  <si>
    <t xml:space="preserve"> 84-66-2</t>
  </si>
  <si>
    <t>O=C(OCC(C)C)c1c(C(=O)OCC(C)C)cccc1</t>
  </si>
  <si>
    <t>Diisobutyl phthalate</t>
  </si>
  <si>
    <t xml:space="preserve"> 84-69-5</t>
  </si>
  <si>
    <t>Clc1ccc(N)cc1</t>
  </si>
  <si>
    <t>4-Chloroaniline</t>
  </si>
  <si>
    <t xml:space="preserve"> 106-47-8</t>
  </si>
  <si>
    <t>S=P(OCC)(OCC)OC1=NN(c2ccccc2)C(=O)C=C1</t>
  </si>
  <si>
    <t>Pyridaphenthion</t>
  </si>
  <si>
    <t xml:space="preserve"> 119-12-0</t>
  </si>
  <si>
    <t>Clc1c(Cl)c2c(oc3c2cc(Cl)c(Cl)c3)cc1Cl</t>
  </si>
  <si>
    <t>1,2,3,7,8-PeCDF</t>
  </si>
  <si>
    <t xml:space="preserve"> 57117-41-6</t>
  </si>
  <si>
    <t>Clc1c(Cl)c(Cl)c2c(c1Cl)oc1c2c(Cl)c(Cl)c(Cl)c1</t>
  </si>
  <si>
    <t>1,2,3,4,7,8,9-HpCDF</t>
  </si>
  <si>
    <t xml:space="preserve"> 55673-89-7</t>
  </si>
  <si>
    <t>P(=O)(Oc1ccc(C)cc1)(Oc1ccc(C)cc1)Oc1ccc(C)cc1</t>
  </si>
  <si>
    <t>Tri-p-cresyl phosphate</t>
  </si>
  <si>
    <t xml:space="preserve"> 78-32-0</t>
  </si>
  <si>
    <t>ClC(CCl)COP(=O)(OCC(Cl)CCl)OCC(Cl)CCl</t>
  </si>
  <si>
    <t>Tris(2.3-dichloropropyl)phosphate</t>
  </si>
  <si>
    <t xml:space="preserve"> 78-43-3</t>
  </si>
  <si>
    <t>P(=O)(Oc1ccc(C(C)(C)C)cc1)(Oc1ccccc1)Oc1ccccc1</t>
  </si>
  <si>
    <t>1-diphenoxyphosphoryloxy-2-tert-butyl-benzene</t>
  </si>
  <si>
    <t xml:space="preserve"> 56803-37-3</t>
  </si>
  <si>
    <t>O=C(OCC)c1ccc(O)cc1</t>
  </si>
  <si>
    <t>Ethylparaben</t>
  </si>
  <si>
    <t xml:space="preserve"> 120-47-8</t>
  </si>
  <si>
    <t>O=C(OCCCC)c1ccc(O)cc1</t>
  </si>
  <si>
    <t>Butylparaben</t>
  </si>
  <si>
    <t xml:space="preserve"> 94-26-8</t>
  </si>
  <si>
    <t>BrC([N+](=O)[O-])(CO)CO</t>
  </si>
  <si>
    <t>Bronopol</t>
  </si>
  <si>
    <t xml:space="preserve"> 52-51-7</t>
  </si>
  <si>
    <t>Oc1c(-c2ccccc2)cccc1</t>
  </si>
  <si>
    <t>2-Phenylphenol</t>
  </si>
  <si>
    <t xml:space="preserve"> 90-43-7</t>
  </si>
  <si>
    <t>O(CCN(C)C)c1ccc(/C(=C(/CC)\c2ccccc2)/c2ccccc2)cc1</t>
  </si>
  <si>
    <t>Tamoxifen</t>
  </si>
  <si>
    <t xml:space="preserve"> 10540-29-1</t>
  </si>
  <si>
    <t>O[C@@H]1CC=2[C@@](C)([C@@H]3[C@H]([C@H]4[C@@](C)([C@@H]([C@@H](CCCC(C)C)C)CC4)CC3)CC=2)CC1</t>
  </si>
  <si>
    <t>Cholesterol</t>
  </si>
  <si>
    <t xml:space="preserve"> 57-88-5</t>
  </si>
  <si>
    <t>FC(F)(F)c1cc([N+](=O)[O-])c(N(CC(=C)C)CC)c([N+](=O)[O-])c1</t>
  </si>
  <si>
    <t>Ethalfluralin</t>
  </si>
  <si>
    <t xml:space="preserve"> 55283-68-6</t>
  </si>
  <si>
    <t>FC(F)(F)c1c(N)c([N+](=O)[O-])c(N(CCC)CCC)c([N+](=O)[O-])c1</t>
  </si>
  <si>
    <t>Prodiamine</t>
  </si>
  <si>
    <t xml:space="preserve"> 29091-21-2</t>
  </si>
  <si>
    <t>ClC(Cl)(SN(S(=O)(=O)N(C)C)c1ccc(C)cc1)F</t>
  </si>
  <si>
    <t>Tolylfluanid</t>
  </si>
  <si>
    <t xml:space="preserve"> 731-27-1</t>
  </si>
  <si>
    <t>FC(F)(F)c1cc([N+](=O)[O-])c(N(CCC)CCC)c([N+](=O)[O-])c1</t>
  </si>
  <si>
    <t>Trifluralin</t>
  </si>
  <si>
    <t xml:space="preserve"> 1582-09-8</t>
  </si>
  <si>
    <t>ClCC(=O)N(COCC)c1c(CC)cccc1C</t>
  </si>
  <si>
    <t>Acetochlor</t>
  </si>
  <si>
    <t xml:space="preserve"> 34256-82-1</t>
  </si>
  <si>
    <t>O=C(N(C)C)C(c1ccccc1)c1ccccc1</t>
  </si>
  <si>
    <t>Diphenamid</t>
  </si>
  <si>
    <t xml:space="preserve"> 957-51-7</t>
  </si>
  <si>
    <t>Clc1c(N2C(n3ncnc3)=Nc3c(C2=O)cc(F)cc3)ccc(Cl)c1</t>
  </si>
  <si>
    <t>Fluquinconazole</t>
  </si>
  <si>
    <t xml:space="preserve"> 136426-54-5</t>
  </si>
  <si>
    <t>ClCC(=O)N(C(C)C)c1ccccc1</t>
  </si>
  <si>
    <t>Propachlor</t>
  </si>
  <si>
    <t xml:space="preserve"> 1918-16-7</t>
  </si>
  <si>
    <t>Clc1c(C(=O)NCc2ccc(C(C)(C)C)cc2)n(C)nc1CC</t>
  </si>
  <si>
    <t>Tebufenpyrad</t>
  </si>
  <si>
    <t xml:space="preserve"> 119168-77-3</t>
  </si>
  <si>
    <t>ClC(Cl)=CC1C(C)(C)C1C(=O)OC(C#N)c1cc(Oc2ccccc2)ccc1</t>
  </si>
  <si>
    <t>Cypermethrin isomer 1</t>
  </si>
  <si>
    <t xml:space="preserve"> 52315-07-8</t>
  </si>
  <si>
    <t>Cypermethrin isomer 2</t>
  </si>
  <si>
    <t>Clc1ccc(C(C(=O)OC(C#N)c2cc(Oc3ccccc3)ccc2)C(C)C)cc1</t>
  </si>
  <si>
    <t>Fenvalerate</t>
  </si>
  <si>
    <t xml:space="preserve"> 51630-58-1</t>
  </si>
  <si>
    <t>Cl/C(/C(F)(F)F)=C\C1C(C)(C)C1C(=O)OCc1c(F)c(F)c(C)c(F)c1F</t>
  </si>
  <si>
    <t>Tefluthrin</t>
  </si>
  <si>
    <t xml:space="preserve"> 79538-32-2</t>
  </si>
  <si>
    <t>ClC(Cl)=C[C@@H]1[C@@H](C(=O)OCc2c(F)c(F)cc(F)c2F)C1(C)C</t>
  </si>
  <si>
    <t>Transfluthrin</t>
  </si>
  <si>
    <t xml:space="preserve"> 118712-89-3</t>
  </si>
  <si>
    <t>O=C(OC1=C(CCCCCCCCCCCC)C(=O)c2c(C1=O)cccc2)C</t>
  </si>
  <si>
    <t>Acequinocyl</t>
  </si>
  <si>
    <t xml:space="preserve"> 57960-19-7</t>
  </si>
  <si>
    <t>FC(F)(F)c1cnc(Oc2ccc(O[C@@H](C(=O)OCCCC)C)cc2)cc1</t>
  </si>
  <si>
    <t>Fluazifop-p-butyl</t>
  </si>
  <si>
    <t xml:space="preserve"> 79241-46-6</t>
  </si>
  <si>
    <t>c12c(cc3c(c1)cccc3)cccc2</t>
  </si>
  <si>
    <t>Anthracene</t>
  </si>
  <si>
    <t xml:space="preserve"> 120-12-7</t>
  </si>
  <si>
    <t>c12c3cccc1-c1c(-c2ccc3)cc2c(c1)cccc2</t>
  </si>
  <si>
    <t>Benzo(k)fluoranthene</t>
  </si>
  <si>
    <t xml:space="preserve"> 207-08-9</t>
  </si>
  <si>
    <t>c12c3c4c5c6c1c(ccc2ccc3ccc4ccc5)ccc6</t>
  </si>
  <si>
    <t>Benzo(g,h,i)perylene</t>
  </si>
  <si>
    <t xml:space="preserve"> 191-24-2</t>
  </si>
  <si>
    <t>c12c3c(ccc1ccc1c2cccc1)cccc3</t>
  </si>
  <si>
    <t>Benzo(c)phenanthrene</t>
  </si>
  <si>
    <t xml:space="preserve"> 195-19-7</t>
  </si>
  <si>
    <t>c12c(c3c(cc1)cccc3)ccc1c2cccc1</t>
  </si>
  <si>
    <t>Chrysene</t>
  </si>
  <si>
    <t xml:space="preserve"> 218-01-9</t>
  </si>
  <si>
    <t>C(CCCCC)CCCCc1ccccc1</t>
  </si>
  <si>
    <t>n-Decylbenzene</t>
  </si>
  <si>
    <t xml:space="preserve"> 104-72-3</t>
  </si>
  <si>
    <t>Nc1ccccc1</t>
  </si>
  <si>
    <t>Aniline</t>
  </si>
  <si>
    <t xml:space="preserve"> 62-53-3</t>
  </si>
  <si>
    <t>ClC1(Cl)C(Cl)=C(Cl)C(Cl)=C1Cl</t>
  </si>
  <si>
    <t>Hexachlorocyclopentadiene</t>
  </si>
  <si>
    <t xml:space="preserve"> 77-47-4</t>
  </si>
  <si>
    <t>Clc1c(O)c(Cl)cc(Cl)c1</t>
  </si>
  <si>
    <t>2,4,6-Trichlorophenol</t>
  </si>
  <si>
    <t xml:space="preserve"> 88-06-2</t>
  </si>
  <si>
    <t>Clc1c(Cl)cc(O)c(Cl)c1</t>
  </si>
  <si>
    <t>2,4,5-Trichlorophenol</t>
  </si>
  <si>
    <t xml:space="preserve"> 95-95-4</t>
  </si>
  <si>
    <t>O=[N+]([O-])c1ccc(N)cc1</t>
  </si>
  <si>
    <t>4-Nitroaniline</t>
  </si>
  <si>
    <t xml:space="preserve"> 100-01-6</t>
  </si>
  <si>
    <t>Brc1ccc(Oc2ccccc2)cc1</t>
  </si>
  <si>
    <t>4-Bromodiphenyl ether</t>
  </si>
  <si>
    <t xml:space="preserve"> 101-55-3</t>
  </si>
  <si>
    <t>O=[N+]([O-])c1c(C(C)(C)C)c([N+](=O)[O-])c(C)c(C(=O)C)c1C</t>
  </si>
  <si>
    <t>Musk Ketone</t>
  </si>
  <si>
    <t xml:space="preserve"> 81-14-1</t>
  </si>
  <si>
    <t>ClC(Cl)=C(Cl)c1c(Cl)c(Cl)c(Cl)c(Cl)c1Cl</t>
  </si>
  <si>
    <t>Octachlorostyrene</t>
  </si>
  <si>
    <t xml:space="preserve"> 29082-74-4</t>
  </si>
  <si>
    <t>Brc1c(Oc2c(Br)cc(Br)c(Br)c2)c(Br)cc(Br)c1</t>
  </si>
  <si>
    <t>BDE-154</t>
  </si>
  <si>
    <t xml:space="preserve"> 207122-15-4</t>
  </si>
  <si>
    <t>O=C(Oc1c(C)c(C)c2OC(CCCC(CCCC(CCCC(C)C)C)C)(C)CCc2c1C)C</t>
  </si>
  <si>
    <t>Tocopheryl acetate</t>
  </si>
  <si>
    <t xml:space="preserve"> 58-95-7</t>
  </si>
  <si>
    <t>Clc1ccc(-c2ccccc2)cc1</t>
  </si>
  <si>
    <t>PCB 3</t>
  </si>
  <si>
    <t xml:space="preserve"> 2051-62-9</t>
  </si>
  <si>
    <t>Clc1c(-c2c(Cl)cccc2)cccc1</t>
  </si>
  <si>
    <t>PCB 4</t>
  </si>
  <si>
    <t xml:space="preserve"> 13029-08-8</t>
  </si>
  <si>
    <t>Clc1c(c(Cl)ccc1Cl)-c1cc(Cl)c(Cl)cc1</t>
  </si>
  <si>
    <t>PCB 110</t>
  </si>
  <si>
    <t xml:space="preserve"> 38380-03-9</t>
  </si>
  <si>
    <t>Clc1c(Cl)c(Cl)cc(c1Cl)-c1c(Cl)c(Cl)c(Cl)c(Cl)c1</t>
  </si>
  <si>
    <t>PCB 194</t>
  </si>
  <si>
    <t xml:space="preserve"> 35694-08-7</t>
  </si>
  <si>
    <t>O=C(OCCCCCCCC)CCCCCCC</t>
  </si>
  <si>
    <t>Octyl ocanoate</t>
  </si>
  <si>
    <t xml:space="preserve"> 2306-88-9</t>
  </si>
  <si>
    <t>O=C(OC)CCCCCCCCC</t>
  </si>
  <si>
    <t>Methyl decanoate (C11)</t>
  </si>
  <si>
    <t xml:space="preserve"> 110-42-9</t>
  </si>
  <si>
    <t>O=C(OC)CCCCCCCCCC</t>
  </si>
  <si>
    <t>Methyl undecanoate (C12)</t>
  </si>
  <si>
    <t xml:space="preserve"> 1731-86-8</t>
  </si>
  <si>
    <t>O=C(OC)CCCCCCCC/C=C\CCCCCC</t>
  </si>
  <si>
    <t>cis-10-Heptadecenoic acid methyl ester (C18)</t>
  </si>
  <si>
    <t xml:space="preserve"> 75190-82-8</t>
  </si>
  <si>
    <t>O=C(OC)CCCCCCCCC/C=C\CC=CCC=CCC</t>
  </si>
  <si>
    <t>cis-11,14,17-Eicosatrienoic acid methyl ester (C21)</t>
  </si>
  <si>
    <t xml:space="preserve"> 55682-88-7</t>
  </si>
  <si>
    <t>O=C(OC)CCCCCCCCCCCCCCCCCCCCCCC</t>
  </si>
  <si>
    <t>Methyl lignocerate (C25)</t>
  </si>
  <si>
    <t xml:space="preserve"> 2442-49-1</t>
  </si>
  <si>
    <t>Clc1cc(Cl)cc(C(=O)OC)c1</t>
  </si>
  <si>
    <t>3,5-Dichlorobenzoic acid methyl ester</t>
  </si>
  <si>
    <t xml:space="preserve"> 2905-67-1</t>
  </si>
  <si>
    <t>S(P(SCCCC)SCCCC)CCCC</t>
  </si>
  <si>
    <t xml:space="preserve">Merphos </t>
  </si>
  <si>
    <t xml:space="preserve"> 150-50-5</t>
  </si>
  <si>
    <t>BrCCCCCCCCCCCCCCCC</t>
  </si>
  <si>
    <t>1-bromohexadecane</t>
  </si>
  <si>
    <t xml:space="preserve"> 112-82-3</t>
  </si>
  <si>
    <t>S(=O)(=O)(NCC)c1ccc(C)cc1</t>
  </si>
  <si>
    <t>N-ethyl-p-toluensulfonamide</t>
  </si>
  <si>
    <t xml:space="preserve"> 80-39-7</t>
  </si>
  <si>
    <t>Brc1cc2c([nH]c3c2cc(Br)cc3)cc1</t>
  </si>
  <si>
    <t>3,6-Dibromocarbazole</t>
  </si>
  <si>
    <t xml:space="preserve"> 6825-20-3</t>
  </si>
  <si>
    <t>OC(C)(C)c1ccccc1</t>
  </si>
  <si>
    <t>2 Phenyl-2-propanol</t>
  </si>
  <si>
    <t xml:space="preserve"> 617-94-7</t>
  </si>
  <si>
    <t>O=C1N(C)C(=O)c2n(C)cnc2N1C</t>
  </si>
  <si>
    <t>Caffeine</t>
  </si>
  <si>
    <t xml:space="preserve"> 58-08-2</t>
  </si>
  <si>
    <t>O=C1N(C)c2c(S1)cccc2</t>
  </si>
  <si>
    <t>3-methyl-2-(3H)-benzothiazolon</t>
  </si>
  <si>
    <t xml:space="preserve"> 2786-62-1</t>
  </si>
  <si>
    <t>Clc1c(N)c([N+](=O)[O-])ccc1Oc1ccccc1</t>
  </si>
  <si>
    <t>Aclonifen</t>
  </si>
  <si>
    <t xml:space="preserve"> 74070-46-5</t>
  </si>
  <si>
    <t>FC(F)(F)c1cc(Oc2c(C(=O)Nc3c(F)cc(F)cc3)cccn2)ccc1</t>
  </si>
  <si>
    <t>Diflufenican</t>
  </si>
  <si>
    <t xml:space="preserve"> 83164-33-4</t>
  </si>
  <si>
    <t>C(C)(C)(C)c1ccc(CC(CN2C[C@@H](C)O[C@@H](C)C2)C)cc1</t>
  </si>
  <si>
    <t>Fenpropimorph</t>
  </si>
  <si>
    <t xml:space="preserve"> 67564-91-4</t>
  </si>
  <si>
    <t>s1c2c(nc1)cccc2</t>
  </si>
  <si>
    <t>Benzothiazole</t>
  </si>
  <si>
    <t xml:space="preserve"> 95-16-9</t>
  </si>
  <si>
    <t>C(Cc1cc(C)ccc1)C</t>
  </si>
  <si>
    <t>1-Methyl-3-n-propylbenzene</t>
  </si>
  <si>
    <t xml:space="preserve"> 1074-43-7</t>
  </si>
  <si>
    <t>C(C)c1c(CC)cccc1</t>
  </si>
  <si>
    <t>1,2-Diethylbenzene</t>
  </si>
  <si>
    <t xml:space="preserve"> 135-01-3</t>
  </si>
  <si>
    <t>C(Cc1c(C)cccc1)C</t>
  </si>
  <si>
    <t>1-Methyl-2-n-propylbenzene</t>
  </si>
  <si>
    <t xml:space="preserve"> 1074-17-5</t>
  </si>
  <si>
    <t>C(C)c1cc(CC)cc(CC)c1</t>
  </si>
  <si>
    <t>1,3,5-Triethylbenzene</t>
  </si>
  <si>
    <t xml:space="preserve"> 102-25-0</t>
  </si>
  <si>
    <t>OCCCCC</t>
  </si>
  <si>
    <t>1-Pentanol</t>
  </si>
  <si>
    <t xml:space="preserve"> 71-41-0</t>
  </si>
  <si>
    <t>C(C)c1c(C)cccc1</t>
  </si>
  <si>
    <t>2-Ethyltoluene</t>
  </si>
  <si>
    <t xml:space="preserve"> 611-14-3</t>
  </si>
  <si>
    <t>Cc1c(C)ccc(C)c1</t>
  </si>
  <si>
    <t>1,2,4-Trimethylbenzene</t>
  </si>
  <si>
    <t xml:space="preserve"> 95-63-6</t>
  </si>
  <si>
    <t>Oc1c(C)cc(C(C)(C)c2cc(C)c(O)cc2)cc1</t>
  </si>
  <si>
    <t>Bisphenol C</t>
  </si>
  <si>
    <t xml:space="preserve"> 79-97-0</t>
  </si>
  <si>
    <t>Oc1c(-c2ccccc2)cc(C(C)(C)c2cc(c(O)cc2)-c2ccccc2)cc1</t>
  </si>
  <si>
    <t>Bisphenol PH</t>
  </si>
  <si>
    <t xml:space="preserve"> 24038-68-4</t>
  </si>
  <si>
    <t>Oc1ccc(C2(c3ccc(O)cc3)CC(C)(C)CC(C)C2)cc1</t>
  </si>
  <si>
    <t>Bisphenol TMC</t>
  </si>
  <si>
    <t xml:space="preserve"> 129188-99-4</t>
  </si>
  <si>
    <t>Clc1cc(-c2ccccc2)ccc1</t>
  </si>
  <si>
    <t>PCB 2</t>
  </si>
  <si>
    <t xml:space="preserve"> 2051-61-8</t>
  </si>
  <si>
    <t>Clc1c(-c2cc(Cl)ccc2)cccc1</t>
  </si>
  <si>
    <t>PCB 6</t>
  </si>
  <si>
    <t xml:space="preserve"> 25569-80-6</t>
  </si>
  <si>
    <t>Clc1c(-c2ccccc2)cc(Cl)cc1</t>
  </si>
  <si>
    <t>PCB 9</t>
  </si>
  <si>
    <t xml:space="preserve"> 34883-39-1</t>
  </si>
  <si>
    <t>Clc1c(Cl)cccc1-c1c(Cl)cccc1</t>
  </si>
  <si>
    <t>PCB 16</t>
  </si>
  <si>
    <t xml:space="preserve"> 38444-78-9</t>
  </si>
  <si>
    <t>Clc1c(-c2c(Cl)cccc2)cc(Cl)cc1</t>
  </si>
  <si>
    <t>PCB 18</t>
  </si>
  <si>
    <t xml:space="preserve"> 37680-65-2</t>
  </si>
  <si>
    <t>Clc1c(Cl)cccc1-c1ccc(Cl)cc1</t>
  </si>
  <si>
    <t>PCB 22</t>
  </si>
  <si>
    <t xml:space="preserve"> 38444-85-8</t>
  </si>
  <si>
    <t>Clc1c(-c2cc(Cl)ccc2)ccc(Cl)c1</t>
  </si>
  <si>
    <t>PCB 25</t>
  </si>
  <si>
    <t xml:space="preserve"> 55712-37-3</t>
  </si>
  <si>
    <t>Clc1c(Cl)cccc1-c1c(Cl)ccc(Cl)c1</t>
  </si>
  <si>
    <t>PCB 44</t>
  </si>
  <si>
    <t xml:space="preserve"> 41464-39-5</t>
  </si>
  <si>
    <t>Clc1c(Cl)cccc1-c1cc(Cl)c(Cl)cc1</t>
  </si>
  <si>
    <t>PCB 56</t>
  </si>
  <si>
    <t xml:space="preserve"> 41464-43-1</t>
  </si>
  <si>
    <t>Clc1c(Cl)ccc(-c2c(Cl)cc(Cl)cc2)c1</t>
  </si>
  <si>
    <t>PCB 66</t>
  </si>
  <si>
    <t xml:space="preserve"> 32598-10-0</t>
  </si>
  <si>
    <t>Clc1c(Cl)cc(c(Cl)c1)-c1cc(Cl)ccc1</t>
  </si>
  <si>
    <t>PCB 67</t>
  </si>
  <si>
    <t xml:space="preserve"> 73575-53-8</t>
  </si>
  <si>
    <t>Clc1c(Cl)cc(c(Cl)c1)-c1ccc(Cl)cc1</t>
  </si>
  <si>
    <t>PCB 74</t>
  </si>
  <si>
    <t xml:space="preserve"> 32690-93-0</t>
  </si>
  <si>
    <t>Clc1c(Cl)c(-c2c(Cl)c(Cl)ccc2)ccc1Cl</t>
  </si>
  <si>
    <t>PCB 82</t>
  </si>
  <si>
    <t xml:space="preserve"> 52663-62-4</t>
  </si>
  <si>
    <t>Clc1c(Cl)cc(c(Cl)c1)-c1c(Cl)cc(Cl)cc1</t>
  </si>
  <si>
    <t>PCB 99</t>
  </si>
  <si>
    <t xml:space="preserve"> 38380-01-7</t>
  </si>
  <si>
    <t>Clc1c(Cl)cc(Cl)cc1-c1c(Cl)cc(Cl)c(Cl)c1</t>
  </si>
  <si>
    <t>PCB 146</t>
  </si>
  <si>
    <t xml:space="preserve"> 51908-16-8</t>
  </si>
  <si>
    <t>Clc1c(c(Cl)c(Cl)cc1Cl)-c1c(Cl)cc(Cl)cc1</t>
  </si>
  <si>
    <t>PCB 147</t>
  </si>
  <si>
    <t xml:space="preserve"> 68194-13-8</t>
  </si>
  <si>
    <t>Clc1c(Cl)c(Cl)c(c(Cl)c1Cl)-c1c(Cl)c(Cl)ccc1</t>
  </si>
  <si>
    <t>PCB 173</t>
  </si>
  <si>
    <t xml:space="preserve"> 68194-16-1</t>
  </si>
  <si>
    <t>Clc1c(Cl)c(-c2c(Cl)c(Cl)cc(Cl)c2Cl)ccc1Cl</t>
  </si>
  <si>
    <t>PCB 177</t>
  </si>
  <si>
    <t xml:space="preserve"> 52663-70-4</t>
  </si>
  <si>
    <t>Clc1c(Cl)c(Cl)cc(c1Cl)-c1c(Cl)cc(Cl)c(Cl)c1</t>
  </si>
  <si>
    <t>PCB 180</t>
  </si>
  <si>
    <t xml:space="preserve"> 35065-29-3</t>
  </si>
  <si>
    <t>Clc1c(c(Cl)c(Cl)cc1Cl)-c1c(Cl)cc(Cl)c(Cl)c1</t>
  </si>
  <si>
    <t>PCB 187</t>
  </si>
  <si>
    <t xml:space="preserve"> 52663-68-0</t>
  </si>
  <si>
    <t>Clc1c(Cl)c(Cl)c(c(Cl)c1Cl)-c1c(Cl)c(Cl)c(Cl)cc1</t>
  </si>
  <si>
    <t>PCB 195</t>
  </si>
  <si>
    <t xml:space="preserve"> 52663-78-2</t>
  </si>
  <si>
    <t>Clc1c(Cl)c(Cl)cc(c1Cl)-c1c(Cl)c(Cl)cc(Cl)c1Cl</t>
  </si>
  <si>
    <t>PCB 199</t>
  </si>
  <si>
    <t xml:space="preserve"> 52663-75-9</t>
  </si>
  <si>
    <t>Clc1c(Cl)cccc1-c1ccccc1</t>
  </si>
  <si>
    <t>PCB 5</t>
  </si>
  <si>
    <t xml:space="preserve"> 16605-91-7</t>
  </si>
  <si>
    <t>Clc1c(-c2ccccc2)ccc(Cl)c1</t>
  </si>
  <si>
    <t>PCB 7</t>
  </si>
  <si>
    <t xml:space="preserve"> 33284-50-3</t>
  </si>
  <si>
    <t>Clc1c(c(Cl)ccc1)-c1ccccc1</t>
  </si>
  <si>
    <t>PCB 10</t>
  </si>
  <si>
    <t xml:space="preserve"> 33146-45-1</t>
  </si>
  <si>
    <t>Clc1c(-c2c(Cl)cccc2)ccc(Cl)c1</t>
  </si>
  <si>
    <t>PCB 17</t>
  </si>
  <si>
    <t xml:space="preserve"> 37680-66-3</t>
  </si>
  <si>
    <t>Clc1c(c(Cl)ccc1Cl)-c1ccccc1</t>
  </si>
  <si>
    <t>PCB 24</t>
  </si>
  <si>
    <t xml:space="preserve"> 55702-45-9</t>
  </si>
  <si>
    <t>Clc1c(-c2cc(Cl)ccc2)cc(Cl)cc1</t>
  </si>
  <si>
    <t>PCB 26</t>
  </si>
  <si>
    <t xml:space="preserve"> 38444-81-4</t>
  </si>
  <si>
    <t>Clc1c(-c2ccc(Cl)cc2)cc(Cl)cc1</t>
  </si>
  <si>
    <t>PCB 31</t>
  </si>
  <si>
    <t xml:space="preserve"> 16606-02-3</t>
  </si>
  <si>
    <t>Clc1c(c(Cl)ccc1)-c1ccc(Cl)cc1</t>
  </si>
  <si>
    <t>PCB 32</t>
  </si>
  <si>
    <t xml:space="preserve"> 38444-77-8</t>
  </si>
  <si>
    <t>Clc1c(Cl)ccc(-c2ccc(Cl)cc2)c1</t>
  </si>
  <si>
    <t>PCB 37</t>
  </si>
  <si>
    <t xml:space="preserve"> 38444-90-5</t>
  </si>
  <si>
    <t>Clc1c(Cl)c(-c2c(Cl)cccc2)ccc1Cl</t>
  </si>
  <si>
    <t>PCB 41</t>
  </si>
  <si>
    <t xml:space="preserve"> 52663-59-9</t>
  </si>
  <si>
    <t>Clc1c(c(Cl)ccc1Cl)-c1c(Cl)cccc1</t>
  </si>
  <si>
    <t>PCB 45</t>
  </si>
  <si>
    <t xml:space="preserve"> 70362-45-7</t>
  </si>
  <si>
    <t>Clc1c(Cl)cccc1-c1c(Cl)cccc1Cl</t>
  </si>
  <si>
    <t>PCB 46</t>
  </si>
  <si>
    <t xml:space="preserve"> 41464-47-5</t>
  </si>
  <si>
    <t>Clc1c(Cl)cc(c(Cl)c1)-c1c(Cl)cccc1</t>
  </si>
  <si>
    <t>PCB 48</t>
  </si>
  <si>
    <t xml:space="preserve"> 70362-47-9</t>
  </si>
  <si>
    <t>Clc1c(Cl)c(-c2ccc(Cl)cc2)ccc1Cl</t>
  </si>
  <si>
    <t>PCB 60</t>
  </si>
  <si>
    <t xml:space="preserve"> 33025-41-1</t>
  </si>
  <si>
    <t>Clc1c(Cl)ccc(-c2c(Cl)ccc(Cl)c2)c1</t>
  </si>
  <si>
    <t>PCB 70</t>
  </si>
  <si>
    <t xml:space="preserve"> 32598-11-1</t>
  </si>
  <si>
    <t>Clc1c(Cl)cc(Cl)cc1-c1c(Cl)c(Cl)ccc1</t>
  </si>
  <si>
    <t>PCB 83</t>
  </si>
  <si>
    <t xml:space="preserve"> 60145-20-2</t>
  </si>
  <si>
    <t>Clc1c(c(Cl)ccc1Cl)-c1c(Cl)c(Cl)ccc1</t>
  </si>
  <si>
    <t>PCB 84</t>
  </si>
  <si>
    <t xml:space="preserve"> 52663-60-2</t>
  </si>
  <si>
    <t>Clc1c(c(Cl)ccc1Cl)-c1c(Cl)ccc(Cl)c1</t>
  </si>
  <si>
    <t>PCB 95</t>
  </si>
  <si>
    <t xml:space="preserve"> 38379-99-6</t>
  </si>
  <si>
    <t>Clc1c(c(Cl)cc(Cl)c1)-c1c(Cl)ccc(Cl)c1</t>
  </si>
  <si>
    <t>PCB 103</t>
  </si>
  <si>
    <t xml:space="preserve"> 60145-21-3</t>
  </si>
  <si>
    <t>Clc1c(Cl)c(Cl)cc(Cl)c1-c1cc(Cl)ccc1</t>
  </si>
  <si>
    <t>PCB 109</t>
  </si>
  <si>
    <t xml:space="preserve"> 74472-35-8</t>
  </si>
  <si>
    <t>Clc1c(Cl)c(Cl)cc(Cl)c1-c1ccc(Cl)cc1</t>
  </si>
  <si>
    <t>PCB 115</t>
  </si>
  <si>
    <t xml:space="preserve"> 74472-38-1</t>
  </si>
  <si>
    <t>Clc1c(Cl)c(Cl)cc(Cl)c1-c1c(Cl)c(Cl)ccc1</t>
  </si>
  <si>
    <t>PCB 131</t>
  </si>
  <si>
    <t xml:space="preserve"> 61798-70-7</t>
  </si>
  <si>
    <t>Clc1c(Cl)c(-c2c(Cl)c(Cl)ccc2Cl)ccc1Cl</t>
  </si>
  <si>
    <t>PCB 132</t>
  </si>
  <si>
    <t xml:space="preserve"> 38380-05-1</t>
  </si>
  <si>
    <t>Clc1c(c(Cl)ccc1Cl)-c1c(Cl)c(Cl)cc(Cl)c1</t>
  </si>
  <si>
    <t>PCB 135</t>
  </si>
  <si>
    <t xml:space="preserve"> 52744-13-5</t>
  </si>
  <si>
    <t>Clc1c(Cl)c(Cl)cc(c1Cl)-c1c(Cl)ccc(Cl)c1</t>
  </si>
  <si>
    <t>PCB 141</t>
  </si>
  <si>
    <t xml:space="preserve"> 52712-04-6</t>
  </si>
  <si>
    <t>Clc1c(c(Cl)ccc1Cl)-c1c(Cl)cc(Cl)c(Cl)c1</t>
  </si>
  <si>
    <t>PCB 149</t>
  </si>
  <si>
    <t xml:space="preserve"> 38380-04-0</t>
  </si>
  <si>
    <t>Clc1c(c(Cl)ccc1Cl)-c1cc(Cl)c(Cl)c(Cl)c1</t>
  </si>
  <si>
    <t>PCB 164</t>
  </si>
  <si>
    <t xml:space="preserve"> 74472-45-0</t>
  </si>
  <si>
    <t>Clc1c(Cl)c(Cl)cc(c1Cl)-c1c(Cl)c(Cl)c(Cl)cc1</t>
  </si>
  <si>
    <t>PCB 170</t>
  </si>
  <si>
    <t xml:space="preserve"> 35065-30-6</t>
  </si>
  <si>
    <t>Clc1c(Cl)c(Cl)cc(Cl)c1-c1c(Cl)c(Cl)c(Cl)cc1</t>
  </si>
  <si>
    <t>PCB 171</t>
  </si>
  <si>
    <t xml:space="preserve"> 52663-71-5</t>
  </si>
  <si>
    <t>Clc1c(Cl)c(Cl)cc(c1Cl)-c1c(Cl)c(Cl)cc(Cl)c1</t>
  </si>
  <si>
    <t>PCB 172</t>
  </si>
  <si>
    <t xml:space="preserve"> 52663-74-8</t>
  </si>
  <si>
    <t>Clc1c(c(Cl)c(Cl)cc1Cl)-c1c(Cl)c(Cl)cc(Cl)c1</t>
  </si>
  <si>
    <t>PCB 178</t>
  </si>
  <si>
    <t xml:space="preserve"> 52663-67-9</t>
  </si>
  <si>
    <t>Clc1c(Cl)c(Cl)cc(Cl)c1-c1c(Cl)cc(Cl)c(Cl)c1</t>
  </si>
  <si>
    <t>PCB 183</t>
  </si>
  <si>
    <t xml:space="preserve"> 52663-69-1</t>
  </si>
  <si>
    <t>Clc1c(c(Cl)c(Cl)cc1Cl)-c1cc(Cl)c(Cl)c(Cl)c1</t>
  </si>
  <si>
    <t>PCB 193</t>
  </si>
  <si>
    <t xml:space="preserve"> 69782-91-8</t>
  </si>
  <si>
    <t>Clc1c(Cl)c(Cl)cc(c1Cl)-c1c(Cl)c(Cl)c(Cl)cc1Cl</t>
  </si>
  <si>
    <t>PCB 196</t>
  </si>
  <si>
    <t xml:space="preserve"> 42740-50-1</t>
  </si>
  <si>
    <t>Clc1c(Cl)c(Cl)cc(Cl)c1-c1c(Cl)c(Cl)c(Cl)cc1Cl</t>
  </si>
  <si>
    <t>PCB 197</t>
  </si>
  <si>
    <t xml:space="preserve"> 33091-17-7</t>
  </si>
  <si>
    <t>Clc1c(Cl)c(Cl)c(c(Cl)c1Cl)-c1cc(Cl)c(Cl)c(Cl)c1</t>
  </si>
  <si>
    <t>PCB 205</t>
  </si>
  <si>
    <t xml:space="preserve"> 74472-53-0</t>
  </si>
  <si>
    <t>Clc1ccc(-c2ccc(Cl)cc2)cc1</t>
  </si>
  <si>
    <t>PCB 15</t>
  </si>
  <si>
    <t xml:space="preserve"> 2050-68-2</t>
  </si>
  <si>
    <t>Clc1c(Cl)cccc1-c1cc(Cl)ccc1</t>
  </si>
  <si>
    <t>PCB 20</t>
  </si>
  <si>
    <t xml:space="preserve"> 38444-84-7</t>
  </si>
  <si>
    <t>Clc1c(c(Cl)ccc1)-c1cc(Cl)ccc1</t>
  </si>
  <si>
    <t>PCB 27</t>
  </si>
  <si>
    <t xml:space="preserve"> 38444-76-7</t>
  </si>
  <si>
    <t>Clc1c(Cl)cc(c(Cl)c1)-c1ccccc1</t>
  </si>
  <si>
    <t>PCB 29</t>
  </si>
  <si>
    <t xml:space="preserve"> 15862-07-4</t>
  </si>
  <si>
    <t>Clc1c(-c2cc(Cl)cc(Cl)c2)cccc1</t>
  </si>
  <si>
    <t>PCB 34</t>
  </si>
  <si>
    <t xml:space="preserve"> 37680-68-5</t>
  </si>
  <si>
    <t>Clc1c(Cl)cccc1-c1c(Cl)c(Cl)ccc1</t>
  </si>
  <si>
    <t>PCB 40</t>
  </si>
  <si>
    <t xml:space="preserve"> 38444-93-8</t>
  </si>
  <si>
    <t>Clc1c(Cl)cccc1-c1c(Cl)cc(Cl)cc1</t>
  </si>
  <si>
    <t>PCB 42</t>
  </si>
  <si>
    <t xml:space="preserve"> 36559-22-5</t>
  </si>
  <si>
    <t>Clc1c(-c2c(Cl)cc(Cl)cc2)ccc(Cl)c1</t>
  </si>
  <si>
    <t>PCB 47</t>
  </si>
  <si>
    <t xml:space="preserve"> 2437-79-8</t>
  </si>
  <si>
    <t>Clc1c(c(Cl)cc(Cl)c1)-c1cc(Cl)ccc1</t>
  </si>
  <si>
    <t>PCB 69</t>
  </si>
  <si>
    <t xml:space="preserve"> 60233-24-1</t>
  </si>
  <si>
    <t>Clc1c(Cl)cc(Cl)cc1-c1c(Cl)ccc(Cl)c1</t>
  </si>
  <si>
    <t>PCB 92</t>
  </si>
  <si>
    <t xml:space="preserve"> 52663-61-3</t>
  </si>
  <si>
    <t>Clc1c(c(Cl)c(Cl)cc1Cl)-c1c(Cl)cccc1</t>
  </si>
  <si>
    <t>PCB 93</t>
  </si>
  <si>
    <t xml:space="preserve"> 73575-56-1</t>
  </si>
  <si>
    <t>Clc1c(Cl)cc(c(Cl)c1)-c1c(Cl)ccc(Cl)c1</t>
  </si>
  <si>
    <t>PCB 101</t>
  </si>
  <si>
    <t xml:space="preserve"> 37680-73-2</t>
  </si>
  <si>
    <t>Clc1c(Cl)c(-c2cc(Cl)c(Cl)cc2)ccc1Cl</t>
  </si>
  <si>
    <t>PCB 105</t>
  </si>
  <si>
    <t xml:space="preserve"> 32598-14-4</t>
  </si>
  <si>
    <t>Clc1c(Cl)cc(c(Cl)c1)-c1cc(Cl)c(Cl)cc1</t>
  </si>
  <si>
    <t>PCB 118</t>
  </si>
  <si>
    <t xml:space="preserve"> 31508-00-6</t>
  </si>
  <si>
    <t>Clc1c(c(Cl)cc(Cl)c1)-c1cc(Cl)c(Cl)cc1</t>
  </si>
  <si>
    <t>PCB 119</t>
  </si>
  <si>
    <t xml:space="preserve"> 56558-17-9</t>
  </si>
  <si>
    <t>Clc1c(Cl)c(-c2c(Cl)c(Cl)c(Cl)cc2)ccc1Cl</t>
  </si>
  <si>
    <t>PCB 128</t>
  </si>
  <si>
    <t xml:space="preserve"> 38380-07-3</t>
  </si>
  <si>
    <t>Clc1c(c(Cl)c(Cl)cc1Cl)-c1c(Cl)c(Cl)ccc1</t>
  </si>
  <si>
    <t>PCB 134</t>
  </si>
  <si>
    <t xml:space="preserve"> 52704-70-8</t>
  </si>
  <si>
    <t>Clc1c(-c2c(Cl)c(Cl)ccc2Cl)c(Cl)ccc1Cl</t>
  </si>
  <si>
    <t>PCB 136</t>
  </si>
  <si>
    <t xml:space="preserve"> 38411-22-2</t>
  </si>
  <si>
    <t>Clc1c(Cl)c(Cl)cc(Cl)c1-c1c(Cl)ccc(Cl)c1</t>
  </si>
  <si>
    <t>PCB 144</t>
  </si>
  <si>
    <t xml:space="preserve"> 68194-14-9</t>
  </si>
  <si>
    <t>Clc1c(c(Cl)c(Cl)cc1Cl)-c1c(Cl)ccc(Cl)c1</t>
  </si>
  <si>
    <t>PCB 151</t>
  </si>
  <si>
    <t xml:space="preserve"> 52663-63-5</t>
  </si>
  <si>
    <t>Clc1c(Cl)c(-c2cc(Cl)c(Cl)c(Cl)c2)ccc1Cl</t>
  </si>
  <si>
    <t>PCB 157</t>
  </si>
  <si>
    <t xml:space="preserve"> 69782-90-7</t>
  </si>
  <si>
    <t>Clc1c(Cl)c(Cl)cc(Cl)c1-c1cc(Cl)c(Cl)cc1</t>
  </si>
  <si>
    <t>PCB 158</t>
  </si>
  <si>
    <t xml:space="preserve"> 74472-42-7</t>
  </si>
  <si>
    <t>Clc1c(Cl)c(Cl)c(c(Cl)c1Cl)-c1cc(Cl)c(Cl)cc1</t>
  </si>
  <si>
    <t>PCB 190</t>
  </si>
  <si>
    <t xml:space="preserve"> 41411-64-7</t>
  </si>
  <si>
    <t>Clc1c(Cl)c(Cl)cc(Cl)c1-c1cc(Cl)c(Cl)c(Cl)c1</t>
  </si>
  <si>
    <t>PCB 191</t>
  </si>
  <si>
    <t xml:space="preserve"> 74472-50-7</t>
  </si>
  <si>
    <t>Clc1c(Cl)c(Cl)c(c(Cl)c1Cl)-c1c(Cl)c(Cl)cc(Cl)c1Cl</t>
  </si>
  <si>
    <t>PCB 208</t>
  </si>
  <si>
    <t xml:space="preserve"> 52663-77-1</t>
  </si>
  <si>
    <t>Clc1cc(-c2ccc(Cl)cc2)ccc1</t>
  </si>
  <si>
    <t>PCB 13</t>
  </si>
  <si>
    <t xml:space="preserve"> 2974-90-5</t>
  </si>
  <si>
    <t>Clc1cc(Cl)cc(-c2ccccc2)c1</t>
  </si>
  <si>
    <t>PCB 14</t>
  </si>
  <si>
    <t xml:space="preserve"> 34883-41-5</t>
  </si>
  <si>
    <t>Clc1c(Cl)ccc(-c2cc(Cl)ccc2)c1</t>
  </si>
  <si>
    <t>PCB 35</t>
  </si>
  <si>
    <t xml:space="preserve"> 37680-69-6</t>
  </si>
  <si>
    <t>Clc1c(-c2c(Cl)cccc2Cl)ccc(Cl)c1</t>
  </si>
  <si>
    <t>PCB 51</t>
  </si>
  <si>
    <t xml:space="preserve"> 68194-04-7</t>
  </si>
  <si>
    <t>Clc1c(c(Cl)ccc1)-c1c(Cl)ccc(Cl)c1</t>
  </si>
  <si>
    <t>PCB 53</t>
  </si>
  <si>
    <t xml:space="preserve"> 41464-41-9</t>
  </si>
  <si>
    <t>Clc1c(-c2c(Cl)cccc2Cl)c(Cl)ccc1</t>
  </si>
  <si>
    <t>PCB 54</t>
  </si>
  <si>
    <t xml:space="preserve"> 15968-05-5</t>
  </si>
  <si>
    <t>Clc1c(c(Cl)ccc1)-c1cc(Cl)cc(Cl)c1</t>
  </si>
  <si>
    <t>PCB 73</t>
  </si>
  <si>
    <t xml:space="preserve"> 74338-23-1</t>
  </si>
  <si>
    <t>Clc1c(c(Cl)cc(Cl)c1)-c1ccc(Cl)cc1</t>
  </si>
  <si>
    <t>PCB 75</t>
  </si>
  <si>
    <t xml:space="preserve"> 32598-12-2</t>
  </si>
  <si>
    <t>Clc1c(Cl)cc(-c2ccc(Cl)cc2)cc1Cl</t>
  </si>
  <si>
    <t>PCB 81</t>
  </si>
  <si>
    <t xml:space="preserve"> 70362-50-4</t>
  </si>
  <si>
    <t>Clc1c(Cl)cc(Cl)cc1-c1c(Cl)cc(Cl)cc1</t>
  </si>
  <si>
    <t>PCB 90</t>
  </si>
  <si>
    <t xml:space="preserve"> 68194-07-0</t>
  </si>
  <si>
    <t>Clc1c(c(Cl)cc(Cl)c1)-c1c(Cl)cc(Cl)cc1</t>
  </si>
  <si>
    <t>PCB 100</t>
  </si>
  <si>
    <t xml:space="preserve"> 39485-83-1</t>
  </si>
  <si>
    <t>Clc1c(c(Cl)c(Cl)cc1Cl)-c1ccc(Cl)cc1</t>
  </si>
  <si>
    <t>PCB 117</t>
  </si>
  <si>
    <t xml:space="preserve"> 68194-11-6</t>
  </si>
  <si>
    <t>Clc1c(Cl)cc(-c2c(Cl)c(Cl)ccc2)cc1Cl</t>
  </si>
  <si>
    <t>PCB 122</t>
  </si>
  <si>
    <t xml:space="preserve"> 76842-07-4</t>
  </si>
  <si>
    <t>Clc1c(Cl)cc(-c2c(Cl)ccc(Cl)c2)cc1Cl</t>
  </si>
  <si>
    <t>PCB 124</t>
  </si>
  <si>
    <t xml:space="preserve"> 70424-70-3</t>
  </si>
  <si>
    <t>Clc1c(Cl)c(-c2c(Cl)c(Cl)cc(Cl)c2)ccc1Cl</t>
  </si>
  <si>
    <t>PCB 130</t>
  </si>
  <si>
    <t xml:space="preserve"> 52663-66-8</t>
  </si>
  <si>
    <t>Clc1c(c(Cl)cc(Cl)c1)-c1c(Cl)cc(Cl)c(Cl)c1</t>
  </si>
  <si>
    <t>PCB 154</t>
  </si>
  <si>
    <t xml:space="preserve"> 60145-22-4</t>
  </si>
  <si>
    <t>Clc1c(c(Cl)c(Cl)cc1Cl)-c1cc(Cl)c(Cl)cc1</t>
  </si>
  <si>
    <t>PCB 163</t>
  </si>
  <si>
    <t xml:space="preserve"> 74472-44-9</t>
  </si>
  <si>
    <t>Clc1c(c(Cl)c(Cl)cc1Cl)-c1cc(Cl)cc(Cl)c1</t>
  </si>
  <si>
    <t>PCB 165</t>
  </si>
  <si>
    <t xml:space="preserve"> 74472-46-1</t>
  </si>
  <si>
    <t>Clc1c(Cl)c(Cl)cc(Cl)c1-c1c(Cl)c(Cl)cc(Cl)c1</t>
  </si>
  <si>
    <t>PCB 175</t>
  </si>
  <si>
    <t xml:space="preserve"> 40186-70-7</t>
  </si>
  <si>
    <t>Clc1c(Cl)c(Cl)c(c(Cl)c1Cl)-c1c(Cl)c(Cl)ccc1Cl</t>
  </si>
  <si>
    <t>PCB 200</t>
  </si>
  <si>
    <t xml:space="preserve"> 52663-73-7</t>
  </si>
  <si>
    <t>Clc1c(Cl)c(Cl)cc(Cl)c1-c1c(Cl)c(Cl)cc(Cl)c1Cl</t>
  </si>
  <si>
    <t>PCB 201</t>
  </si>
  <si>
    <t xml:space="preserve"> 40186-71-8</t>
  </si>
  <si>
    <t>Clc1c(c(Cl)c(Cl)cc1Cl)-c1c(Cl)c(Cl)cc(Cl)c1Cl</t>
  </si>
  <si>
    <t>PCB 202</t>
  </si>
  <si>
    <t xml:space="preserve"> 2136-99-4</t>
  </si>
  <si>
    <t>Clc1c(Cl)ccc(-c2ccccc2)c1</t>
  </si>
  <si>
    <t>PCB 12</t>
  </si>
  <si>
    <t xml:space="preserve"> 2974-92-7</t>
  </si>
  <si>
    <t>Clc1c(Cl)ccc(-c2c(Cl)cccc2)c1</t>
  </si>
  <si>
    <t>PCB 33</t>
  </si>
  <si>
    <t xml:space="preserve"> 38444-86-9</t>
  </si>
  <si>
    <t>Clc1c(-c2c(Cl)ccc(Cl)c2)ccc(Cl)c1</t>
  </si>
  <si>
    <t>PCB 49</t>
  </si>
  <si>
    <t xml:space="preserve"> 41464-40-8</t>
  </si>
  <si>
    <t>Clc1c(c(Cl)ccc1Cl)-c1cc(Cl)ccc1</t>
  </si>
  <si>
    <t>PCB 59</t>
  </si>
  <si>
    <t xml:space="preserve"> 74472-33-6</t>
  </si>
  <si>
    <t>Clc1c(Cl)cc(Cl)cc1-c1ccc(Cl)cc1</t>
  </si>
  <si>
    <t>PCB 63</t>
  </si>
  <si>
    <t xml:space="preserve"> 74472-34-7</t>
  </si>
  <si>
    <t>Clc1c(c(Cl)ccc1Cl)-c1ccc(Cl)cc1</t>
  </si>
  <si>
    <t>PCB 64</t>
  </si>
  <si>
    <t xml:space="preserve"> 52663-58-8</t>
  </si>
  <si>
    <t>Clc1c(Cl)ccc(-c2cc(Cl)c(Cl)cc2)c1</t>
  </si>
  <si>
    <t>PCB 77</t>
  </si>
  <si>
    <t xml:space="preserve"> 32598-13-3</t>
  </si>
  <si>
    <t>Clc1c(Cl)c(-c2c(Cl)cc(Cl)cc2)ccc1Cl</t>
  </si>
  <si>
    <t>PCB 85</t>
  </si>
  <si>
    <t xml:space="preserve"> 65510-45-4</t>
  </si>
  <si>
    <t>Clc1c(c(Cl)ccc1Cl)-c1c(Cl)cc(Cl)cc1</t>
  </si>
  <si>
    <t>PCB 91</t>
  </si>
  <si>
    <t xml:space="preserve"> 68194-05-8</t>
  </si>
  <si>
    <t>Clc1c(Cl)cccc1-c1c(Cl)cc(Cl)c(Cl)c1</t>
  </si>
  <si>
    <t>PCB 97</t>
  </si>
  <si>
    <t xml:space="preserve"> 41464-51-1</t>
  </si>
  <si>
    <t>Clc1c(-c2c(Cl)cccc2Cl)c(Cl)cc(Cl)c1</t>
  </si>
  <si>
    <t>PCB 104</t>
  </si>
  <si>
    <t xml:space="preserve"> 56558-16-8</t>
  </si>
  <si>
    <t>Clc1c(Cl)c(Cl)cc(c1Cl)-c1ccc(Cl)cc1</t>
  </si>
  <si>
    <t>PCB 114</t>
  </si>
  <si>
    <t xml:space="preserve"> 74472-37-0</t>
  </si>
  <si>
    <t>Clc1c(Cl)cc(-c2c(Cl)cc(Cl)cc2)cc1Cl</t>
  </si>
  <si>
    <t>PCB 123</t>
  </si>
  <si>
    <t xml:space="preserve"> 65510-44-3</t>
  </si>
  <si>
    <t>Clc1c(Cl)c(Cl)cc(c1Cl)-c1c(Cl)c(Cl)ccc1</t>
  </si>
  <si>
    <t>PCB 129</t>
  </si>
  <si>
    <t xml:space="preserve"> 55215-18-4</t>
  </si>
  <si>
    <t>Clc1c(Cl)c(Cl)cc(c1Cl)-c1c(Cl)cc(Cl)cc1</t>
  </si>
  <si>
    <t>PCB 137</t>
  </si>
  <si>
    <t xml:space="preserve"> 35694-06-5</t>
  </si>
  <si>
    <t>Clc1c(Cl)c(Cl)cc(c1Cl)-c1cc(Cl)c(Cl)cc1</t>
  </si>
  <si>
    <t>PCB 156</t>
  </si>
  <si>
    <t xml:space="preserve"> 38380-08-4</t>
  </si>
  <si>
    <t>Clc1c(Cl)cc(-c2c(Cl)cc(Cl)c(Cl)c2)cc1Cl</t>
  </si>
  <si>
    <t>PCB 167</t>
  </si>
  <si>
    <t xml:space="preserve"> 52663-72-6</t>
  </si>
  <si>
    <t>Clc1c(Cl)c(Cl)cc(Cl)c1-c1c(Cl)c(Cl)ccc1Cl</t>
  </si>
  <si>
    <t>PCB 176</t>
  </si>
  <si>
    <t xml:space="preserve"> 52663-65-7</t>
  </si>
  <si>
    <t>Clc1c(Cl)c(Cl)c(c(Cl)c1Cl)-c1c(Cl)ccc(Cl)c1</t>
  </si>
  <si>
    <t>PCB 185</t>
  </si>
  <si>
    <t xml:space="preserve"> 52712-05-7</t>
  </si>
  <si>
    <t>Clc1c(Cl)c(Cl)cc(c1Cl)-c1cc(Cl)c(Cl)c(Cl)c1</t>
  </si>
  <si>
    <t>PCB 189</t>
  </si>
  <si>
    <t xml:space="preserve"> 39635-31-9</t>
  </si>
  <si>
    <t>Clc1cc(-c2cc(Cl)ccc2)ccc1</t>
  </si>
  <si>
    <t>PCB 11</t>
  </si>
  <si>
    <t xml:space="preserve"> 2050-67-1</t>
  </si>
  <si>
    <t>Clc1c(Cl)c(-c2ccccc2)ccc1Cl</t>
  </si>
  <si>
    <t>PCB 21</t>
  </si>
  <si>
    <t xml:space="preserve"> 55702-46-0</t>
  </si>
  <si>
    <t>Clc1c(Cl)cc(-c2ccccc2)cc1Cl</t>
  </si>
  <si>
    <t>PCB 38</t>
  </si>
  <si>
    <t xml:space="preserve"> 53555-66-1</t>
  </si>
  <si>
    <t>Clc1c(c(Cl)cc(Cl)c1)-c1c(Cl)cccc1</t>
  </si>
  <si>
    <t>PCB 50</t>
  </si>
  <si>
    <t xml:space="preserve"> 62796-65-0</t>
  </si>
  <si>
    <t>Clc1c(Cl)cc(Cl)cc1-c1cc(Cl)ccc1</t>
  </si>
  <si>
    <t>PCB 57</t>
  </si>
  <si>
    <t xml:space="preserve"> 70424-67-8</t>
  </si>
  <si>
    <t>Clc1c(Cl)c(Cl)cc(c1Cl)-c1ccccc1</t>
  </si>
  <si>
    <t>PCB 61</t>
  </si>
  <si>
    <t xml:space="preserve"> 33284-53-6</t>
  </si>
  <si>
    <t>Clc1c(c(Cl)c(Cl)cc1Cl)-c1ccccc1</t>
  </si>
  <si>
    <t>PCB 65</t>
  </si>
  <si>
    <t xml:space="preserve"> 33284-54-7</t>
  </si>
  <si>
    <t>Clc1c(Cl)c(Cl)cc(c1Cl)-c1c(Cl)cccc1</t>
  </si>
  <si>
    <t>PCB 86</t>
  </si>
  <si>
    <t xml:space="preserve"> 55312-69-1</t>
  </si>
  <si>
    <t>Clc1c(Cl)cc(-c2c(Cl)cccc2Cl)c(Cl)c1</t>
  </si>
  <si>
    <t>PCB 102</t>
  </si>
  <si>
    <t xml:space="preserve"> 68194-06-9</t>
  </si>
  <si>
    <t>Clc1c(c(Cl)ccc1Cl)-c1cc(Cl)cc(Cl)c1</t>
  </si>
  <si>
    <t>PCB 113</t>
  </si>
  <si>
    <t xml:space="preserve"> 68194-10-5</t>
  </si>
  <si>
    <t>Clc1c(Cl)cc(-c2cc(Cl)c(Cl)cc2)cc1Cl</t>
  </si>
  <si>
    <t>PCB 126</t>
  </si>
  <si>
    <t xml:space="preserve"> 57465-28-8</t>
  </si>
  <si>
    <t>Clc1c(Cl)cc(-c2cc(Cl)cc(Cl)c2)cc1Cl</t>
  </si>
  <si>
    <t>PCB 127</t>
  </si>
  <si>
    <t xml:space="preserve"> 39635-33-1</t>
  </si>
  <si>
    <t>Clc1c(Cl)cc(Cl)cc1-c1c(Cl)c(Cl)cc(Cl)c1</t>
  </si>
  <si>
    <t>PCB 133</t>
  </si>
  <si>
    <t xml:space="preserve"> 35694-04-3</t>
  </si>
  <si>
    <t>Clc1c(Cl)c(Cl)cc(Cl)c1-c1c(Cl)cc(Cl)cc1</t>
  </si>
  <si>
    <t>PCB 139</t>
  </si>
  <si>
    <t xml:space="preserve"> 56030-56-9</t>
  </si>
  <si>
    <t>Clc1c(Cl)c(Cl)cc(Cl)c1-c1c(Cl)cccc1Cl</t>
  </si>
  <si>
    <t>PCB 145</t>
  </si>
  <si>
    <t xml:space="preserve"> 74472-40-5</t>
  </si>
  <si>
    <t>Clc1c(Cl)c(Cl)cc(Cl)c1-c1cc(Cl)cc(Cl)c1</t>
  </si>
  <si>
    <t>PCB 161</t>
  </si>
  <si>
    <t xml:space="preserve"> 74472-43-8</t>
  </si>
  <si>
    <t>Clc1c(Cl)cc(-c2cc(Cl)c(Cl)c(Cl)c2)cc1Cl</t>
  </si>
  <si>
    <t>PCB 169</t>
  </si>
  <si>
    <t xml:space="preserve"> 32774-16-6</t>
  </si>
  <si>
    <t>Clc1c(Cl)c(Cl)c(c(Cl)c1Cl)-c1c(Cl)cc(Cl)cc1</t>
  </si>
  <si>
    <t>PCB 181</t>
  </si>
  <si>
    <t xml:space="preserve"> 74472-47-2</t>
  </si>
  <si>
    <t>Clc1cc(Cl)cc(-c2cc(Cl)ccc2)c1</t>
  </si>
  <si>
    <t>PCB 36</t>
  </si>
  <si>
    <t xml:space="preserve"> 38444-87-0</t>
  </si>
  <si>
    <t>Clc1c(-c2cc(Cl)cc(Cl)c2)cc(Cl)cc1</t>
  </si>
  <si>
    <t>PCB 72</t>
  </si>
  <si>
    <t xml:space="preserve"> 41464-42-0</t>
  </si>
  <si>
    <t>Clc1c(Cl)cc(-c2cc(Cl)ccc2)cc1Cl</t>
  </si>
  <si>
    <t>PCB 78</t>
  </si>
  <si>
    <t xml:space="preserve"> 70362-49-1</t>
  </si>
  <si>
    <t>Clc1c(Cl)ccc(-c2cc(Cl)cc(Cl)c2)c1</t>
  </si>
  <si>
    <t>PCB 79</t>
  </si>
  <si>
    <t xml:space="preserve"> 41464-48-6</t>
  </si>
  <si>
    <t>Clc1c(Cl)c(-c2c(Cl)cccc2Cl)ccc1Cl</t>
  </si>
  <si>
    <t>PCB 89</t>
  </si>
  <si>
    <t xml:space="preserve"> 73575-57-2</t>
  </si>
  <si>
    <t>Clc1c(-c2c(Cl)cccc2Cl)c(Cl)ccc1Cl</t>
  </si>
  <si>
    <t>PCB 96</t>
  </si>
  <si>
    <t xml:space="preserve"> 73575-54-9</t>
  </si>
  <si>
    <t>Clc1c(Cl)cccc1-c1c(Cl)cc(Cl)cc1Cl</t>
  </si>
  <si>
    <t>PCB 98</t>
  </si>
  <si>
    <t xml:space="preserve"> 60233-25-2</t>
  </si>
  <si>
    <t>Clc1c(Cl)c(Cl)cc(c1Cl)-c1cc(Cl)ccc1</t>
  </si>
  <si>
    <t>PCB 106</t>
  </si>
  <si>
    <t xml:space="preserve"> 70424-69-0</t>
  </si>
  <si>
    <t>Clc1c(Cl)cc(Cl)cc1-c1cc(Cl)c(Cl)cc1</t>
  </si>
  <si>
    <t>PCB 107</t>
  </si>
  <si>
    <t xml:space="preserve"> 70424-68-9</t>
  </si>
  <si>
    <t>Clc1c(c(Cl)c(Cl)cc1Cl)-c1c(Cl)cccc1Cl</t>
  </si>
  <si>
    <t>PCB 152</t>
  </si>
  <si>
    <t xml:space="preserve"> 68194-09-2</t>
  </si>
  <si>
    <t>Clc1c(Cl)c(Cl)c(c(Cl)c1Cl)-c1ccc(Cl)cc1</t>
  </si>
  <si>
    <t>PCB 166</t>
  </si>
  <si>
    <t xml:space="preserve"> 41411-63-6</t>
  </si>
  <si>
    <t>Clc1c(Cl)c(Cl)cc(c1Cl)-c1c(Cl)cc(Cl)cc1Cl</t>
  </si>
  <si>
    <t>PCB 182</t>
  </si>
  <si>
    <t xml:space="preserve"> 60145-23-5</t>
  </si>
  <si>
    <t>Clc1c(Cl)c(Cl)cc(Cl)c1-c1c(Cl)cc(Cl)cc1Cl</t>
  </si>
  <si>
    <t>PCB 184</t>
  </si>
  <si>
    <t xml:space="preserve"> 74472-48-3</t>
  </si>
  <si>
    <t>Clc1c(Cl)c(Cl)c(c(Cl)c1Cl)-c1c(Cl)cc(Cl)cc1Cl</t>
  </si>
  <si>
    <t>PCB 204</t>
  </si>
  <si>
    <t xml:space="preserve"> 74472-52-9</t>
  </si>
  <si>
    <t>Clc1c(c(Cl)cc(Cl)c1)-c1ccccc1</t>
  </si>
  <si>
    <t>PCB 30</t>
  </si>
  <si>
    <t xml:space="preserve"> 35693-92-6</t>
  </si>
  <si>
    <t>Clc1c(Cl)cc(Cl)cc1-c1c(Cl)cccc1</t>
  </si>
  <si>
    <t>PCB 43</t>
  </si>
  <si>
    <t xml:space="preserve"> 70362-46-8</t>
  </si>
  <si>
    <t>Clc1c(Cl)c(-c2cc(Cl)ccc2)ccc1Cl</t>
  </si>
  <si>
    <t>PCB 55</t>
  </si>
  <si>
    <t xml:space="preserve"> 74338-24-2</t>
  </si>
  <si>
    <t>Clc1c(Cl)cccc1-c1cc(Cl)cc(Cl)c1</t>
  </si>
  <si>
    <t>PCB 58</t>
  </si>
  <si>
    <t xml:space="preserve"> 41464-49-7</t>
  </si>
  <si>
    <t>Clc1c(Cl)cc(-c2c(Cl)cccc2)cc1Cl</t>
  </si>
  <si>
    <t>PCB 76</t>
  </si>
  <si>
    <t xml:space="preserve"> 70362-48-0</t>
  </si>
  <si>
    <t>Clc1c(Cl)c(-c2cc(Cl)cc(Cl)c2)ccc1Cl</t>
  </si>
  <si>
    <t>PCB 108</t>
  </si>
  <si>
    <t xml:space="preserve"> 70362-41-3</t>
  </si>
  <si>
    <t>Clc1c(c(Cl)c(Cl)cc1Cl)-c1cc(Cl)ccc1</t>
  </si>
  <si>
    <t>PCB 112</t>
  </si>
  <si>
    <t xml:space="preserve"> 74472-36-9</t>
  </si>
  <si>
    <t>Clc1c(Cl)cc(c(Cl)c1)-c1cc(Cl)cc(Cl)c1</t>
  </si>
  <si>
    <t>PCB 120</t>
  </si>
  <si>
    <t xml:space="preserve"> 68194-12-7</t>
  </si>
  <si>
    <t>Clc1c(Cl)c(Cl)cc(c1Cl)-c1cc(Cl)cc(Cl)c1</t>
  </si>
  <si>
    <t>PCB 159</t>
  </si>
  <si>
    <t xml:space="preserve"> 39635-35-3</t>
  </si>
  <si>
    <t>Clc1c(Cl)c(Cl)c(c(Cl)c1Cl)-c1c(Cl)cccc1Cl</t>
  </si>
  <si>
    <t>PCB 186</t>
  </si>
  <si>
    <t xml:space="preserve"> 74472-49-4</t>
  </si>
  <si>
    <t>Clc1c(Cl)c(Cl)c(c(Cl)c1Cl)-c1cc(Cl)cc(Cl)c1</t>
  </si>
  <si>
    <t>PCB 192</t>
  </si>
  <si>
    <t xml:space="preserve"> 74472-51-8</t>
  </si>
  <si>
    <t>Clc1c(Cl)c(Cl)c(c(Cl)c1Cl)-c1c(Cl)c(Cl)cc(Cl)c1</t>
  </si>
  <si>
    <t>PCB 198</t>
  </si>
  <si>
    <t xml:space="preserve"> 68194-17-2</t>
  </si>
  <si>
    <t>Clc1c(Cl)cc(Cl)cc1-c1ccccc1</t>
  </si>
  <si>
    <t>PCB 23</t>
  </si>
  <si>
    <t xml:space="preserve"> 55720-44-0</t>
  </si>
  <si>
    <t>Clc1cc(Cl)cc(-c2ccc(Cl)cc2)c1</t>
  </si>
  <si>
    <t>PCB 39</t>
  </si>
  <si>
    <t xml:space="preserve"> 38444-88-1</t>
  </si>
  <si>
    <t>Clc1c(Cl)c(Cl)cc(Cl)c1-c1ccccc1</t>
  </si>
  <si>
    <t>PCB 62</t>
  </si>
  <si>
    <t xml:space="preserve"> 54230-22-7</t>
  </si>
  <si>
    <t>Clc1c(-c2cc(Cl)cc(Cl)c2)ccc(Cl)c1</t>
  </si>
  <si>
    <t>PCB 68</t>
  </si>
  <si>
    <t xml:space="preserve"> 73575-52-7</t>
  </si>
  <si>
    <t>Clc1cc(Cl)cc(-c2cc(Cl)cc(Cl)c2)c1</t>
  </si>
  <si>
    <t>PCB 80</t>
  </si>
  <si>
    <t xml:space="preserve"> 33284-52-5</t>
  </si>
  <si>
    <t>Clc1c(Cl)c(Cl)cc(Cl)c1-c1c(Cl)cccc1</t>
  </si>
  <si>
    <t>PCB 88</t>
  </si>
  <si>
    <t xml:space="preserve"> 55215-17-3</t>
  </si>
  <si>
    <t>Clc1c(Cl)cc(Cl)cc1-c1c(Cl)cccc1Cl</t>
  </si>
  <si>
    <t>PCB 94</t>
  </si>
  <si>
    <t xml:space="preserve"> 73575-55-0</t>
  </si>
  <si>
    <t>Clc1c(Cl)cc(Cl)cc1-c1cc(Cl)cc(Cl)c1</t>
  </si>
  <si>
    <t>PCB 111</t>
  </si>
  <si>
    <t xml:space="preserve"> 39635-32-0</t>
  </si>
  <si>
    <t>Clc1c(c(Cl)cc(Cl)c1)-c1cc(Cl)cc(Cl)c1</t>
  </si>
  <si>
    <t>PCB 121</t>
  </si>
  <si>
    <t xml:space="preserve"> 56558-18-0</t>
  </si>
  <si>
    <t>Clc1c(Cl)c(-c2c(Cl)cc(Cl)cc2Cl)ccc1Cl</t>
  </si>
  <si>
    <t>PCB 140</t>
  </si>
  <si>
    <t xml:space="preserve"> 59291-64-4</t>
  </si>
  <si>
    <t>Clc1c(Cl)c(Cl)c(c(Cl)c1Cl)-c1c(Cl)cccc1</t>
  </si>
  <si>
    <t>PCB 142</t>
  </si>
  <si>
    <t xml:space="preserve"> 41411-61-4</t>
  </si>
  <si>
    <t>Clc1c(Cl)c(Cl)cc(c1Cl)-c1c(Cl)cccc1Cl</t>
  </si>
  <si>
    <t>PCB 143</t>
  </si>
  <si>
    <t xml:space="preserve"> 68194-15-0</t>
  </si>
  <si>
    <t>Clc1c(Cl)cc(Cl)cc1-c1c(Cl)cc(Cl)cc1Cl</t>
  </si>
  <si>
    <t>PCB 148</t>
  </si>
  <si>
    <t xml:space="preserve"> 74472-41-6</t>
  </si>
  <si>
    <t>Clc1c(-c2c(Cl)cc(Cl)cc2Cl)c(Cl)ccc1Cl</t>
  </si>
  <si>
    <t>PCB 150</t>
  </si>
  <si>
    <t xml:space="preserve"> 68194-08-1</t>
  </si>
  <si>
    <t>Clc1c(-c2c(Cl)cc(Cl)cc2Cl)c(Cl)cc(Cl)c1</t>
  </si>
  <si>
    <t>PCB 155</t>
  </si>
  <si>
    <t xml:space="preserve"> 33979-03-2</t>
  </si>
  <si>
    <t>Clc1c(Cl)c(Cl)c(c(Cl)c1Cl)-c1cc(Cl)ccc1</t>
  </si>
  <si>
    <t>PCB 160</t>
  </si>
  <si>
    <t xml:space="preserve"> 41411-62-5</t>
  </si>
  <si>
    <t>Clc1c(Cl)cc(-c2c(Cl)c(Cl)cc(Cl)c2)cc1Cl</t>
  </si>
  <si>
    <t>PCB 162</t>
  </si>
  <si>
    <t xml:space="preserve"> 39635-34-2</t>
  </si>
  <si>
    <t>Clc1c(Cl)cc(-c2c(Cl)cc(Cl)cc2Cl)cc1Cl</t>
  </si>
  <si>
    <t>PCB 168</t>
  </si>
  <si>
    <t xml:space="preserve"> 59291-65-5</t>
  </si>
  <si>
    <t>Clc1c(c(Cl)c(Cl)cc1Cl)-c1c(Cl)cc(Cl)cc1Cl</t>
  </si>
  <si>
    <t>PCB 188</t>
  </si>
  <si>
    <t xml:space="preserve"> 74487-85-7</t>
  </si>
  <si>
    <t>C Ratio</t>
  </si>
  <si>
    <t>N Ratio</t>
  </si>
  <si>
    <t>NO Ratio</t>
  </si>
  <si>
    <t>Hetero Ratio</t>
  </si>
  <si>
    <t>Halogen Ratio</t>
  </si>
  <si>
    <t>Number of Aromatic Rings</t>
  </si>
  <si>
    <t>Number of Rings (size 3)</t>
  </si>
  <si>
    <t>Number of Rings (size 4)</t>
  </si>
  <si>
    <t>Number of Rings (size 5)</t>
  </si>
  <si>
    <t>Number of Rings (size 6)</t>
  </si>
  <si>
    <t>Parachor</t>
  </si>
  <si>
    <t>Index of Refraction</t>
  </si>
  <si>
    <t>Surface Tension</t>
  </si>
  <si>
    <t>Log(BCF)</t>
  </si>
  <si>
    <t>Log(Koc)</t>
  </si>
  <si>
    <t>LogSw|LogSw</t>
  </si>
  <si>
    <t>LogSw|pH</t>
  </si>
  <si>
    <t>AlphaH2 (A)</t>
  </si>
  <si>
    <t>BetaH2 (B)</t>
  </si>
  <si>
    <t>BetaO (Bo)</t>
  </si>
  <si>
    <t>LogL16 (L)</t>
  </si>
  <si>
    <t>Pi2 (S)</t>
  </si>
  <si>
    <t>R2 (E)</t>
  </si>
  <si>
    <t>McGowan Volume (V)</t>
  </si>
  <si>
    <t>BP (Pressure (mmHg) = 760,00)</t>
  </si>
  <si>
    <t>VP (Temperature (°C) = 25,00)</t>
  </si>
  <si>
    <t>LogS0|LogS0</t>
  </si>
  <si>
    <t>LogS0|RI</t>
  </si>
  <si>
    <t>logP(OW)/weight</t>
  </si>
  <si>
    <t>RT/RI1: Ln(apol)</t>
  </si>
  <si>
    <t>RT/RI1: Ln(a_heavy)</t>
  </si>
  <si>
    <t>RT/RI2: Ln(blabanJ)</t>
  </si>
  <si>
    <t>RT/RI2: -1.5root (b_max1len)</t>
  </si>
  <si>
    <t>RT/RI1: Ln(b_count)</t>
  </si>
  <si>
    <t>RT/RI1: Ln(chi0)</t>
  </si>
  <si>
    <t>RT/RI1: Ln(chi1)</t>
  </si>
  <si>
    <t>RT/RI1: Ln(chi1v)</t>
  </si>
  <si>
    <t>RT/RI1: Ln(diameter)</t>
  </si>
  <si>
    <t>RT/RI1: Ln(Kier1)</t>
  </si>
  <si>
    <t>RT/RI1: Ln(Kier2)</t>
  </si>
  <si>
    <t>RT/RI1: Ln(mr)</t>
  </si>
  <si>
    <t>RT/RI1: Ln (PEOE_PC+)</t>
  </si>
  <si>
    <t>RT/RI1: Ln(radius)</t>
  </si>
  <si>
    <t>RT/RI1: Ln(SMR)</t>
  </si>
  <si>
    <t>RT/RI1: Ln(vdw_area)</t>
  </si>
  <si>
    <t>RT/RI1: Ln(vdw_vol)</t>
  </si>
  <si>
    <t>RT/RI1: Ln(weight)</t>
  </si>
  <si>
    <t>RT/RI1: Ln(weinerPath)</t>
  </si>
  <si>
    <t>RT/RI1: Ln(Parachor)</t>
  </si>
  <si>
    <t>RT/RI1: Ln(McGowan Volume (V))</t>
  </si>
  <si>
    <t>Early compound</t>
  </si>
  <si>
    <t>density (MOE)</t>
  </si>
  <si>
    <t>Density (Percepta)</t>
  </si>
  <si>
    <t>Group</t>
  </si>
  <si>
    <t>PEG-2I (values for compounds with -999 could not be calculated)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</si>
</sst>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9" fontId="1" fillId="0" borderId="0" xfId="0" applyNumberFormat="1" applyFont="1"/>
    <xf numFmtId="0" fontId="1" fillId="0" borderId="0" xfId="0" applyFont="1"/>
    <xf numFmtId="0" fontId="0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0" fillId="0" borderId="0" xfId="0" applyFont="1" applyAlignment="1">
      <alignment horizontal="left" vertical="top" wrapText="1"/>
    </xf>
    <xf numFmtId="0" fontId="2" fillId="0" borderId="0" xfId="0" applyFont="1"/>
    <xf numFmtId="9" fontId="0" fillId="0" borderId="0" xfId="1" applyFont="1"/>
    <xf numFmtId="0" fontId="0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3" fillId="0" borderId="0" xfId="0" applyFont="1"/>
    <xf numFmtId="0" fontId="0" fillId="3" borderId="0" xfId="0" applyFont="1" applyFill="1" applyAlignment="1">
      <alignment horizontal="left" vertical="top" wrapText="1"/>
    </xf>
    <xf numFmtId="0" fontId="0" fillId="3" borderId="0" xfId="0" quotePrefix="1" applyFont="1" applyFill="1" applyAlignment="1">
      <alignment horizontal="left" vertical="top" wrapText="1"/>
    </xf>
  </cellXfs>
  <cellStyles count="2">
    <cellStyle name="Normal" xfId="0" builtinId="0"/>
    <cellStyle name="Percent" xfId="1" builtinId="5"/>
  </cellStyles>
  <dxfs count="2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0.18981481481481483"/>
          <c:w val="0.89022462817147852"/>
          <c:h val="0.7027857976086321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146430682651155"/>
                  <c:y val="-0.72819553805774273"/>
                </c:manualLayout>
              </c:layout>
              <c:numFmt formatCode="General" sourceLinked="0"/>
              <c:spPr>
                <a:noFill/>
                <a:ln>
                  <a:solidFill>
                    <a:srgbClr val="FF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0070C0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7.0927384076990382E-2"/>
                  <c:y val="-0.68929790026246718"/>
                </c:manualLayout>
              </c:layout>
              <c:numFmt formatCode="General" sourceLinked="0"/>
              <c:spPr>
                <a:noFill/>
                <a:ln>
                  <a:solidFill>
                    <a:srgbClr val="0070C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FFFF00"/>
                </a:solidFill>
                <a:prstDash val="solid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5436286680381166"/>
                  <c:y val="-0.35102909011373579"/>
                </c:manualLayout>
              </c:layout>
              <c:numFmt formatCode="General" sourceLinked="0"/>
              <c:spPr>
                <a:noFill/>
                <a:ln>
                  <a:solidFill>
                    <a:srgbClr val="FFFF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5138492823532188"/>
                  <c:y val="-0.67177128900554095"/>
                </c:manualLayout>
              </c:layout>
              <c:numFmt formatCode="General" sourceLinked="0"/>
              <c:spPr>
                <a:noFill/>
                <a:ln>
                  <a:solidFill>
                    <a:srgbClr val="00B05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'Training set'!$G$2:$G$360</c:f>
              <c:numCache>
                <c:formatCode>General</c:formatCode>
                <c:ptCount val="359"/>
                <c:pt idx="0">
                  <c:v>3.36</c:v>
                </c:pt>
                <c:pt idx="1">
                  <c:v>3.95</c:v>
                </c:pt>
                <c:pt idx="2">
                  <c:v>3.42</c:v>
                </c:pt>
                <c:pt idx="3">
                  <c:v>3.04</c:v>
                </c:pt>
                <c:pt idx="4">
                  <c:v>2.4900000000000002</c:v>
                </c:pt>
                <c:pt idx="5">
                  <c:v>4.57</c:v>
                </c:pt>
                <c:pt idx="6">
                  <c:v>3.06</c:v>
                </c:pt>
                <c:pt idx="7">
                  <c:v>3.17</c:v>
                </c:pt>
                <c:pt idx="8">
                  <c:v>3.4</c:v>
                </c:pt>
                <c:pt idx="9">
                  <c:v>3.36</c:v>
                </c:pt>
                <c:pt idx="10">
                  <c:v>5.63</c:v>
                </c:pt>
                <c:pt idx="11">
                  <c:v>4.26</c:v>
                </c:pt>
                <c:pt idx="12">
                  <c:v>2.99</c:v>
                </c:pt>
                <c:pt idx="13">
                  <c:v>2.2599999999999998</c:v>
                </c:pt>
                <c:pt idx="14">
                  <c:v>3.6</c:v>
                </c:pt>
                <c:pt idx="15">
                  <c:v>3.68</c:v>
                </c:pt>
                <c:pt idx="16">
                  <c:v>3.54</c:v>
                </c:pt>
                <c:pt idx="17">
                  <c:v>5.69</c:v>
                </c:pt>
                <c:pt idx="18">
                  <c:v>5.05</c:v>
                </c:pt>
                <c:pt idx="19">
                  <c:v>4.59</c:v>
                </c:pt>
                <c:pt idx="20">
                  <c:v>4.22</c:v>
                </c:pt>
                <c:pt idx="21">
                  <c:v>3.8</c:v>
                </c:pt>
                <c:pt idx="22">
                  <c:v>2.2200000000000002</c:v>
                </c:pt>
                <c:pt idx="23">
                  <c:v>3.03</c:v>
                </c:pt>
                <c:pt idx="24">
                  <c:v>2.2400000000000002</c:v>
                </c:pt>
                <c:pt idx="25">
                  <c:v>4.38</c:v>
                </c:pt>
                <c:pt idx="26">
                  <c:v>3.82</c:v>
                </c:pt>
                <c:pt idx="27">
                  <c:v>4.1399999999999997</c:v>
                </c:pt>
                <c:pt idx="28">
                  <c:v>3.81</c:v>
                </c:pt>
                <c:pt idx="29">
                  <c:v>3.46</c:v>
                </c:pt>
                <c:pt idx="30">
                  <c:v>3.79</c:v>
                </c:pt>
                <c:pt idx="31">
                  <c:v>4.4800000000000004</c:v>
                </c:pt>
                <c:pt idx="32">
                  <c:v>2.5299999999999998</c:v>
                </c:pt>
                <c:pt idx="33">
                  <c:v>2.27</c:v>
                </c:pt>
                <c:pt idx="34">
                  <c:v>2.2799999999999998</c:v>
                </c:pt>
                <c:pt idx="35">
                  <c:v>2.31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</c:v>
                </c:pt>
                <c:pt idx="40">
                  <c:v>4.12</c:v>
                </c:pt>
                <c:pt idx="41">
                  <c:v>4.03</c:v>
                </c:pt>
                <c:pt idx="42">
                  <c:v>3.96</c:v>
                </c:pt>
                <c:pt idx="43">
                  <c:v>3.93</c:v>
                </c:pt>
                <c:pt idx="44">
                  <c:v>3.53</c:v>
                </c:pt>
                <c:pt idx="45">
                  <c:v>4.1399999999999997</c:v>
                </c:pt>
                <c:pt idx="46">
                  <c:v>4.4400000000000004</c:v>
                </c:pt>
                <c:pt idx="47">
                  <c:v>3.62</c:v>
                </c:pt>
                <c:pt idx="48">
                  <c:v>3.84</c:v>
                </c:pt>
                <c:pt idx="49">
                  <c:v>3.6</c:v>
                </c:pt>
                <c:pt idx="50">
                  <c:v>3.8</c:v>
                </c:pt>
                <c:pt idx="51">
                  <c:v>3.32</c:v>
                </c:pt>
                <c:pt idx="52">
                  <c:v>4.0199999999999996</c:v>
                </c:pt>
                <c:pt idx="53">
                  <c:v>4.1100000000000003</c:v>
                </c:pt>
                <c:pt idx="54">
                  <c:v>4.07</c:v>
                </c:pt>
                <c:pt idx="55">
                  <c:v>4.2</c:v>
                </c:pt>
                <c:pt idx="56">
                  <c:v>3.7</c:v>
                </c:pt>
                <c:pt idx="57">
                  <c:v>2.48</c:v>
                </c:pt>
                <c:pt idx="58">
                  <c:v>3.57</c:v>
                </c:pt>
                <c:pt idx="59">
                  <c:v>3.87</c:v>
                </c:pt>
                <c:pt idx="60">
                  <c:v>3.3</c:v>
                </c:pt>
                <c:pt idx="61">
                  <c:v>2.4500000000000002</c:v>
                </c:pt>
                <c:pt idx="62">
                  <c:v>3.56</c:v>
                </c:pt>
                <c:pt idx="63">
                  <c:v>3.9</c:v>
                </c:pt>
                <c:pt idx="64">
                  <c:v>4.09</c:v>
                </c:pt>
                <c:pt idx="65">
                  <c:v>3.97</c:v>
                </c:pt>
                <c:pt idx="66">
                  <c:v>3.66</c:v>
                </c:pt>
                <c:pt idx="67">
                  <c:v>3.92</c:v>
                </c:pt>
                <c:pt idx="68">
                  <c:v>5.05</c:v>
                </c:pt>
                <c:pt idx="69">
                  <c:v>2.9</c:v>
                </c:pt>
                <c:pt idx="70">
                  <c:v>4.05</c:v>
                </c:pt>
                <c:pt idx="71">
                  <c:v>3.65</c:v>
                </c:pt>
                <c:pt idx="72">
                  <c:v>3.45</c:v>
                </c:pt>
                <c:pt idx="73">
                  <c:v>3.61</c:v>
                </c:pt>
                <c:pt idx="74">
                  <c:v>3.5</c:v>
                </c:pt>
                <c:pt idx="75">
                  <c:v>3.75</c:v>
                </c:pt>
                <c:pt idx="76">
                  <c:v>4.8099999999999996</c:v>
                </c:pt>
                <c:pt idx="77">
                  <c:v>3.23</c:v>
                </c:pt>
                <c:pt idx="78">
                  <c:v>3.54</c:v>
                </c:pt>
                <c:pt idx="79">
                  <c:v>2.98</c:v>
                </c:pt>
                <c:pt idx="80">
                  <c:v>2.8</c:v>
                </c:pt>
                <c:pt idx="81">
                  <c:v>2.0099999999999998</c:v>
                </c:pt>
                <c:pt idx="82">
                  <c:v>3.75</c:v>
                </c:pt>
                <c:pt idx="83">
                  <c:v>3.2</c:v>
                </c:pt>
                <c:pt idx="84">
                  <c:v>3.8</c:v>
                </c:pt>
                <c:pt idx="85">
                  <c:v>4.29</c:v>
                </c:pt>
                <c:pt idx="86">
                  <c:v>4.05</c:v>
                </c:pt>
                <c:pt idx="87">
                  <c:v>3.05</c:v>
                </c:pt>
                <c:pt idx="88">
                  <c:v>3.78</c:v>
                </c:pt>
                <c:pt idx="89">
                  <c:v>3.76</c:v>
                </c:pt>
                <c:pt idx="90">
                  <c:v>3.14</c:v>
                </c:pt>
                <c:pt idx="91">
                  <c:v>3.26</c:v>
                </c:pt>
                <c:pt idx="92">
                  <c:v>4.21</c:v>
                </c:pt>
                <c:pt idx="93">
                  <c:v>3.4</c:v>
                </c:pt>
                <c:pt idx="94">
                  <c:v>3.82</c:v>
                </c:pt>
                <c:pt idx="95">
                  <c:v>4.09</c:v>
                </c:pt>
                <c:pt idx="96">
                  <c:v>4.7300000000000004</c:v>
                </c:pt>
                <c:pt idx="97">
                  <c:v>3.81</c:v>
                </c:pt>
                <c:pt idx="98">
                  <c:v>3.62</c:v>
                </c:pt>
                <c:pt idx="99">
                  <c:v>3.7</c:v>
                </c:pt>
                <c:pt idx="100">
                  <c:v>4.18</c:v>
                </c:pt>
                <c:pt idx="101">
                  <c:v>3.96</c:v>
                </c:pt>
                <c:pt idx="102">
                  <c:v>2.7</c:v>
                </c:pt>
                <c:pt idx="103">
                  <c:v>2.4700000000000002</c:v>
                </c:pt>
                <c:pt idx="104">
                  <c:v>2.08</c:v>
                </c:pt>
                <c:pt idx="105">
                  <c:v>3.04</c:v>
                </c:pt>
                <c:pt idx="106">
                  <c:v>3.07</c:v>
                </c:pt>
                <c:pt idx="107">
                  <c:v>4.05</c:v>
                </c:pt>
                <c:pt idx="108">
                  <c:v>3.68</c:v>
                </c:pt>
                <c:pt idx="109">
                  <c:v>4.08</c:v>
                </c:pt>
                <c:pt idx="110">
                  <c:v>3.79</c:v>
                </c:pt>
                <c:pt idx="111">
                  <c:v>3.19</c:v>
                </c:pt>
                <c:pt idx="112">
                  <c:v>3.95</c:v>
                </c:pt>
                <c:pt idx="113">
                  <c:v>3.83</c:v>
                </c:pt>
                <c:pt idx="114">
                  <c:v>2.63</c:v>
                </c:pt>
                <c:pt idx="115">
                  <c:v>2.91</c:v>
                </c:pt>
                <c:pt idx="116">
                  <c:v>4.1500000000000004</c:v>
                </c:pt>
                <c:pt idx="117">
                  <c:v>3.35</c:v>
                </c:pt>
                <c:pt idx="118">
                  <c:v>3.05</c:v>
                </c:pt>
                <c:pt idx="119">
                  <c:v>5.22</c:v>
                </c:pt>
                <c:pt idx="120">
                  <c:v>3.93</c:v>
                </c:pt>
                <c:pt idx="121">
                  <c:v>3.61</c:v>
                </c:pt>
                <c:pt idx="122">
                  <c:v>4.3099999999999996</c:v>
                </c:pt>
                <c:pt idx="123">
                  <c:v>3.44</c:v>
                </c:pt>
                <c:pt idx="124">
                  <c:v>3.43</c:v>
                </c:pt>
                <c:pt idx="125">
                  <c:v>4.03</c:v>
                </c:pt>
                <c:pt idx="126">
                  <c:v>2.2000000000000002</c:v>
                </c:pt>
                <c:pt idx="127">
                  <c:v>3.33</c:v>
                </c:pt>
                <c:pt idx="128">
                  <c:v>3.42</c:v>
                </c:pt>
                <c:pt idx="129">
                  <c:v>3.55</c:v>
                </c:pt>
                <c:pt idx="130">
                  <c:v>3.63</c:v>
                </c:pt>
                <c:pt idx="131">
                  <c:v>4.29</c:v>
                </c:pt>
                <c:pt idx="132">
                  <c:v>4.3</c:v>
                </c:pt>
                <c:pt idx="133">
                  <c:v>3.07</c:v>
                </c:pt>
                <c:pt idx="134">
                  <c:v>5.44</c:v>
                </c:pt>
                <c:pt idx="135">
                  <c:v>3.39</c:v>
                </c:pt>
                <c:pt idx="136">
                  <c:v>3.68</c:v>
                </c:pt>
                <c:pt idx="137">
                  <c:v>3.62</c:v>
                </c:pt>
                <c:pt idx="138">
                  <c:v>3.37</c:v>
                </c:pt>
                <c:pt idx="139">
                  <c:v>3.24</c:v>
                </c:pt>
                <c:pt idx="140">
                  <c:v>2.3199999999999998</c:v>
                </c:pt>
                <c:pt idx="141">
                  <c:v>4.03</c:v>
                </c:pt>
                <c:pt idx="142">
                  <c:v>4.1100000000000003</c:v>
                </c:pt>
                <c:pt idx="143">
                  <c:v>3.32</c:v>
                </c:pt>
                <c:pt idx="144">
                  <c:v>3.32</c:v>
                </c:pt>
                <c:pt idx="145">
                  <c:v>4.9000000000000004</c:v>
                </c:pt>
                <c:pt idx="146">
                  <c:v>3.25</c:v>
                </c:pt>
                <c:pt idx="147">
                  <c:v>6.62</c:v>
                </c:pt>
                <c:pt idx="148">
                  <c:v>4.42</c:v>
                </c:pt>
                <c:pt idx="149" formatCode="0.000">
                  <c:v>3.63</c:v>
                </c:pt>
                <c:pt idx="150" formatCode="0.000">
                  <c:v>4.38</c:v>
                </c:pt>
                <c:pt idx="151" formatCode="0.000">
                  <c:v>4.51</c:v>
                </c:pt>
                <c:pt idx="152">
                  <c:v>1.68</c:v>
                </c:pt>
                <c:pt idx="153">
                  <c:v>1.74</c:v>
                </c:pt>
                <c:pt idx="154">
                  <c:v>1.76</c:v>
                </c:pt>
                <c:pt idx="155">
                  <c:v>1.85</c:v>
                </c:pt>
                <c:pt idx="156">
                  <c:v>1.9</c:v>
                </c:pt>
                <c:pt idx="157">
                  <c:v>1.92</c:v>
                </c:pt>
                <c:pt idx="158">
                  <c:v>1.95</c:v>
                </c:pt>
                <c:pt idx="159">
                  <c:v>1.98</c:v>
                </c:pt>
                <c:pt idx="160">
                  <c:v>2.0099999999999998</c:v>
                </c:pt>
                <c:pt idx="161">
                  <c:v>2.02</c:v>
                </c:pt>
                <c:pt idx="162">
                  <c:v>2.08</c:v>
                </c:pt>
                <c:pt idx="163">
                  <c:v>2.14</c:v>
                </c:pt>
                <c:pt idx="164">
                  <c:v>2.71</c:v>
                </c:pt>
                <c:pt idx="165">
                  <c:v>3.43</c:v>
                </c:pt>
                <c:pt idx="166">
                  <c:v>3.26</c:v>
                </c:pt>
                <c:pt idx="167">
                  <c:v>2.31</c:v>
                </c:pt>
                <c:pt idx="168">
                  <c:v>2.2000000000000002</c:v>
                </c:pt>
                <c:pt idx="169">
                  <c:v>2.2200000000000002</c:v>
                </c:pt>
                <c:pt idx="170">
                  <c:v>2.3199999999999998</c:v>
                </c:pt>
                <c:pt idx="171">
                  <c:v>2.21</c:v>
                </c:pt>
                <c:pt idx="172">
                  <c:v>2.33</c:v>
                </c:pt>
                <c:pt idx="173">
                  <c:v>2.2200000000000002</c:v>
                </c:pt>
                <c:pt idx="174">
                  <c:v>2.33</c:v>
                </c:pt>
                <c:pt idx="175">
                  <c:v>2.5099999999999998</c:v>
                </c:pt>
                <c:pt idx="176">
                  <c:v>2.25</c:v>
                </c:pt>
                <c:pt idx="177">
                  <c:v>2.5</c:v>
                </c:pt>
                <c:pt idx="178">
                  <c:v>2.34</c:v>
                </c:pt>
                <c:pt idx="179">
                  <c:v>2.69</c:v>
                </c:pt>
                <c:pt idx="180">
                  <c:v>2.36</c:v>
                </c:pt>
                <c:pt idx="181">
                  <c:v>2.78</c:v>
                </c:pt>
                <c:pt idx="182">
                  <c:v>1.97</c:v>
                </c:pt>
                <c:pt idx="183">
                  <c:v>2.21</c:v>
                </c:pt>
                <c:pt idx="184">
                  <c:v>3.07</c:v>
                </c:pt>
                <c:pt idx="185">
                  <c:v>3.38</c:v>
                </c:pt>
                <c:pt idx="186">
                  <c:v>3.66</c:v>
                </c:pt>
                <c:pt idx="187">
                  <c:v>3.96</c:v>
                </c:pt>
                <c:pt idx="188">
                  <c:v>3.69</c:v>
                </c:pt>
                <c:pt idx="189">
                  <c:v>4.09</c:v>
                </c:pt>
                <c:pt idx="190">
                  <c:v>5.26</c:v>
                </c:pt>
                <c:pt idx="191">
                  <c:v>3.16</c:v>
                </c:pt>
                <c:pt idx="192">
                  <c:v>4.92</c:v>
                </c:pt>
                <c:pt idx="193">
                  <c:v>3.82</c:v>
                </c:pt>
                <c:pt idx="194">
                  <c:v>4.05</c:v>
                </c:pt>
                <c:pt idx="195">
                  <c:v>3.59</c:v>
                </c:pt>
                <c:pt idx="196">
                  <c:v>3.21</c:v>
                </c:pt>
                <c:pt idx="197">
                  <c:v>3.99</c:v>
                </c:pt>
                <c:pt idx="198">
                  <c:v>2.93</c:v>
                </c:pt>
                <c:pt idx="199">
                  <c:v>3.41</c:v>
                </c:pt>
                <c:pt idx="200">
                  <c:v>2.56</c:v>
                </c:pt>
                <c:pt idx="201">
                  <c:v>2.92</c:v>
                </c:pt>
                <c:pt idx="202">
                  <c:v>2.82</c:v>
                </c:pt>
                <c:pt idx="203">
                  <c:v>3.05</c:v>
                </c:pt>
                <c:pt idx="204">
                  <c:v>2.97</c:v>
                </c:pt>
                <c:pt idx="205">
                  <c:v>2.97</c:v>
                </c:pt>
                <c:pt idx="206">
                  <c:v>2.29</c:v>
                </c:pt>
                <c:pt idx="207">
                  <c:v>2.42</c:v>
                </c:pt>
                <c:pt idx="208">
                  <c:v>2.15</c:v>
                </c:pt>
                <c:pt idx="209">
                  <c:v>3.69</c:v>
                </c:pt>
                <c:pt idx="210">
                  <c:v>3.88</c:v>
                </c:pt>
                <c:pt idx="211">
                  <c:v>2.67</c:v>
                </c:pt>
                <c:pt idx="212">
                  <c:v>2.17</c:v>
                </c:pt>
                <c:pt idx="213">
                  <c:v>4.29</c:v>
                </c:pt>
                <c:pt idx="214">
                  <c:v>2.5099999999999998</c:v>
                </c:pt>
                <c:pt idx="215">
                  <c:v>2.2599999999999998</c:v>
                </c:pt>
                <c:pt idx="216">
                  <c:v>2.21</c:v>
                </c:pt>
                <c:pt idx="217">
                  <c:v>2.08</c:v>
                </c:pt>
                <c:pt idx="218">
                  <c:v>2.15</c:v>
                </c:pt>
                <c:pt idx="219">
                  <c:v>3.22</c:v>
                </c:pt>
                <c:pt idx="220">
                  <c:v>2.19</c:v>
                </c:pt>
                <c:pt idx="221">
                  <c:v>2.37</c:v>
                </c:pt>
                <c:pt idx="222">
                  <c:v>3.05</c:v>
                </c:pt>
                <c:pt idx="223">
                  <c:v>3.25</c:v>
                </c:pt>
                <c:pt idx="224">
                  <c:v>4.1900000000000004</c:v>
                </c:pt>
                <c:pt idx="225">
                  <c:v>3.08</c:v>
                </c:pt>
                <c:pt idx="226">
                  <c:v>4.0599999999999996</c:v>
                </c:pt>
                <c:pt idx="227">
                  <c:v>5.65</c:v>
                </c:pt>
                <c:pt idx="228">
                  <c:v>4.4000000000000004</c:v>
                </c:pt>
                <c:pt idx="229">
                  <c:v>4.3600000000000003</c:v>
                </c:pt>
                <c:pt idx="230">
                  <c:v>5.37</c:v>
                </c:pt>
                <c:pt idx="231">
                  <c:v>4.37</c:v>
                </c:pt>
                <c:pt idx="232">
                  <c:v>4.3899999999999997</c:v>
                </c:pt>
                <c:pt idx="233">
                  <c:v>2.58</c:v>
                </c:pt>
                <c:pt idx="234">
                  <c:v>3.91</c:v>
                </c:pt>
                <c:pt idx="235">
                  <c:v>3.49</c:v>
                </c:pt>
                <c:pt idx="236">
                  <c:v>4.97</c:v>
                </c:pt>
                <c:pt idx="237">
                  <c:v>3.09</c:v>
                </c:pt>
                <c:pt idx="238">
                  <c:v>3</c:v>
                </c:pt>
                <c:pt idx="239">
                  <c:v>4.05</c:v>
                </c:pt>
                <c:pt idx="240">
                  <c:v>3.58</c:v>
                </c:pt>
                <c:pt idx="241">
                  <c:v>2.87</c:v>
                </c:pt>
                <c:pt idx="242">
                  <c:v>3.04</c:v>
                </c:pt>
                <c:pt idx="243">
                  <c:v>3.62</c:v>
                </c:pt>
                <c:pt idx="244">
                  <c:v>3.86</c:v>
                </c:pt>
                <c:pt idx="245">
                  <c:v>2.98</c:v>
                </c:pt>
                <c:pt idx="246">
                  <c:v>3.11</c:v>
                </c:pt>
                <c:pt idx="247">
                  <c:v>2.79</c:v>
                </c:pt>
                <c:pt idx="248">
                  <c:v>2.8</c:v>
                </c:pt>
                <c:pt idx="249">
                  <c:v>2.74</c:v>
                </c:pt>
                <c:pt idx="250">
                  <c:v>2.76</c:v>
                </c:pt>
                <c:pt idx="251">
                  <c:v>5.15</c:v>
                </c:pt>
                <c:pt idx="252">
                  <c:v>5.61</c:v>
                </c:pt>
                <c:pt idx="253">
                  <c:v>4.3600000000000003</c:v>
                </c:pt>
                <c:pt idx="254">
                  <c:v>5.36</c:v>
                </c:pt>
                <c:pt idx="255">
                  <c:v>3.44</c:v>
                </c:pt>
                <c:pt idx="256">
                  <c:v>3.93</c:v>
                </c:pt>
                <c:pt idx="257">
                  <c:v>2.67</c:v>
                </c:pt>
                <c:pt idx="258">
                  <c:v>2.39</c:v>
                </c:pt>
                <c:pt idx="259">
                  <c:v>2.59</c:v>
                </c:pt>
                <c:pt idx="260">
                  <c:v>4.59</c:v>
                </c:pt>
                <c:pt idx="261">
                  <c:v>3.47</c:v>
                </c:pt>
                <c:pt idx="262">
                  <c:v>2.3199999999999998</c:v>
                </c:pt>
                <c:pt idx="263">
                  <c:v>2.86</c:v>
                </c:pt>
                <c:pt idx="264">
                  <c:v>4.3</c:v>
                </c:pt>
                <c:pt idx="265">
                  <c:v>4.1900000000000004</c:v>
                </c:pt>
                <c:pt idx="266">
                  <c:v>3.14</c:v>
                </c:pt>
                <c:pt idx="267">
                  <c:v>3.79</c:v>
                </c:pt>
                <c:pt idx="268">
                  <c:v>2.42</c:v>
                </c:pt>
                <c:pt idx="269">
                  <c:v>3.4</c:v>
                </c:pt>
                <c:pt idx="270">
                  <c:v>3.47</c:v>
                </c:pt>
                <c:pt idx="271">
                  <c:v>4.91</c:v>
                </c:pt>
                <c:pt idx="272">
                  <c:v>4.9000000000000004</c:v>
                </c:pt>
                <c:pt idx="273">
                  <c:v>3.25</c:v>
                </c:pt>
                <c:pt idx="274">
                  <c:v>3.55</c:v>
                </c:pt>
                <c:pt idx="275">
                  <c:v>3.33</c:v>
                </c:pt>
                <c:pt idx="276">
                  <c:v>6.62</c:v>
                </c:pt>
                <c:pt idx="277">
                  <c:v>2.54</c:v>
                </c:pt>
                <c:pt idx="278">
                  <c:v>3.78</c:v>
                </c:pt>
                <c:pt idx="279">
                  <c:v>3.58</c:v>
                </c:pt>
                <c:pt idx="280">
                  <c:v>3.77</c:v>
                </c:pt>
                <c:pt idx="281">
                  <c:v>4.62</c:v>
                </c:pt>
                <c:pt idx="282">
                  <c:v>3.56</c:v>
                </c:pt>
                <c:pt idx="283">
                  <c:v>3.36</c:v>
                </c:pt>
                <c:pt idx="284">
                  <c:v>3.82</c:v>
                </c:pt>
                <c:pt idx="285">
                  <c:v>4.95</c:v>
                </c:pt>
                <c:pt idx="286">
                  <c:v>5.37</c:v>
                </c:pt>
                <c:pt idx="287">
                  <c:v>5.77</c:v>
                </c:pt>
                <c:pt idx="288">
                  <c:v>5.75</c:v>
                </c:pt>
                <c:pt idx="289">
                  <c:v>4.4800000000000004</c:v>
                </c:pt>
                <c:pt idx="290">
                  <c:v>3.62</c:v>
                </c:pt>
                <c:pt idx="291">
                  <c:v>6.05</c:v>
                </c:pt>
                <c:pt idx="292">
                  <c:v>4.1399999999999997</c:v>
                </c:pt>
                <c:pt idx="293">
                  <c:v>4.78</c:v>
                </c:pt>
                <c:pt idx="294">
                  <c:v>2.35</c:v>
                </c:pt>
                <c:pt idx="295">
                  <c:v>2.35</c:v>
                </c:pt>
                <c:pt idx="296">
                  <c:v>2.36</c:v>
                </c:pt>
                <c:pt idx="297">
                  <c:v>2.37</c:v>
                </c:pt>
                <c:pt idx="298">
                  <c:v>2.37</c:v>
                </c:pt>
                <c:pt idx="299">
                  <c:v>2.37</c:v>
                </c:pt>
                <c:pt idx="300">
                  <c:v>2.38</c:v>
                </c:pt>
                <c:pt idx="301">
                  <c:v>2.6</c:v>
                </c:pt>
                <c:pt idx="302">
                  <c:v>2.71</c:v>
                </c:pt>
                <c:pt idx="303">
                  <c:v>3.1</c:v>
                </c:pt>
                <c:pt idx="304">
                  <c:v>3.11</c:v>
                </c:pt>
                <c:pt idx="305">
                  <c:v>4.16</c:v>
                </c:pt>
                <c:pt idx="306">
                  <c:v>4.0599999999999996</c:v>
                </c:pt>
                <c:pt idx="307">
                  <c:v>3.94</c:v>
                </c:pt>
                <c:pt idx="308">
                  <c:v>3.77</c:v>
                </c:pt>
                <c:pt idx="309">
                  <c:v>3.49</c:v>
                </c:pt>
                <c:pt idx="310">
                  <c:v>4.5999999999999996</c:v>
                </c:pt>
                <c:pt idx="311">
                  <c:v>2.96</c:v>
                </c:pt>
                <c:pt idx="312">
                  <c:v>2.86</c:v>
                </c:pt>
                <c:pt idx="313">
                  <c:v>3.24</c:v>
                </c:pt>
                <c:pt idx="314">
                  <c:v>6.02</c:v>
                </c:pt>
                <c:pt idx="315">
                  <c:v>2.41</c:v>
                </c:pt>
                <c:pt idx="316">
                  <c:v>2.2200000000000002</c:v>
                </c:pt>
                <c:pt idx="317">
                  <c:v>4.0599999999999996</c:v>
                </c:pt>
                <c:pt idx="318">
                  <c:v>4</c:v>
                </c:pt>
                <c:pt idx="319">
                  <c:v>3.68</c:v>
                </c:pt>
                <c:pt idx="320">
                  <c:v>2.04</c:v>
                </c:pt>
                <c:pt idx="321">
                  <c:v>2.13</c:v>
                </c:pt>
                <c:pt idx="322">
                  <c:v>2.1800000000000002</c:v>
                </c:pt>
                <c:pt idx="323">
                  <c:v>2.57</c:v>
                </c:pt>
                <c:pt idx="324">
                  <c:v>4.28</c:v>
                </c:pt>
                <c:pt idx="325">
                  <c:v>3.08</c:v>
                </c:pt>
                <c:pt idx="326">
                  <c:v>3.63</c:v>
                </c:pt>
                <c:pt idx="327">
                  <c:v>3.06</c:v>
                </c:pt>
                <c:pt idx="328">
                  <c:v>3.37</c:v>
                </c:pt>
                <c:pt idx="329">
                  <c:v>3.22</c:v>
                </c:pt>
                <c:pt idx="330">
                  <c:v>4.57</c:v>
                </c:pt>
                <c:pt idx="331">
                  <c:v>3.93</c:v>
                </c:pt>
                <c:pt idx="332">
                  <c:v>3.31</c:v>
                </c:pt>
                <c:pt idx="333">
                  <c:v>4.6100000000000003</c:v>
                </c:pt>
                <c:pt idx="334">
                  <c:v>2.1800000000000002</c:v>
                </c:pt>
                <c:pt idx="335">
                  <c:v>4.8499999999999996</c:v>
                </c:pt>
                <c:pt idx="336">
                  <c:v>2.8</c:v>
                </c:pt>
                <c:pt idx="337">
                  <c:v>3.82</c:v>
                </c:pt>
                <c:pt idx="338">
                  <c:v>3.82</c:v>
                </c:pt>
                <c:pt idx="339">
                  <c:v>4.32</c:v>
                </c:pt>
                <c:pt idx="340">
                  <c:v>3.82</c:v>
                </c:pt>
                <c:pt idx="341">
                  <c:v>2.81</c:v>
                </c:pt>
                <c:pt idx="342">
                  <c:v>2.71</c:v>
                </c:pt>
                <c:pt idx="343">
                  <c:v>2.1800000000000002</c:v>
                </c:pt>
                <c:pt idx="344">
                  <c:v>2.21</c:v>
                </c:pt>
                <c:pt idx="345">
                  <c:v>2.2000000000000002</c:v>
                </c:pt>
                <c:pt idx="346">
                  <c:v>2.2799999999999998</c:v>
                </c:pt>
                <c:pt idx="347">
                  <c:v>2.2400000000000002</c:v>
                </c:pt>
                <c:pt idx="348">
                  <c:v>2.2999999999999998</c:v>
                </c:pt>
                <c:pt idx="349">
                  <c:v>2.2799999999999998</c:v>
                </c:pt>
                <c:pt idx="350">
                  <c:v>2.27</c:v>
                </c:pt>
                <c:pt idx="351">
                  <c:v>2.2000000000000002</c:v>
                </c:pt>
                <c:pt idx="352">
                  <c:v>2.06</c:v>
                </c:pt>
                <c:pt idx="353">
                  <c:v>2.04</c:v>
                </c:pt>
                <c:pt idx="354">
                  <c:v>2.39</c:v>
                </c:pt>
                <c:pt idx="355">
                  <c:v>5.71</c:v>
                </c:pt>
                <c:pt idx="356">
                  <c:v>4.62</c:v>
                </c:pt>
                <c:pt idx="357">
                  <c:v>4.8499999999999996</c:v>
                </c:pt>
                <c:pt idx="358">
                  <c:v>5.26</c:v>
                </c:pt>
              </c:numCache>
            </c:numRef>
          </c:xVal>
          <c:yVal>
            <c:numRef>
              <c:f>'Training set'!$AZ$2:$AZ$360</c:f>
              <c:numCache>
                <c:formatCode>General</c:formatCode>
                <c:ptCount val="359"/>
                <c:pt idx="0">
                  <c:v>1.0015935</c:v>
                </c:pt>
                <c:pt idx="1">
                  <c:v>1.0001799</c:v>
                </c:pt>
                <c:pt idx="2">
                  <c:v>0.95054704000000001</c:v>
                </c:pt>
                <c:pt idx="3">
                  <c:v>0.86053866000000001</c:v>
                </c:pt>
                <c:pt idx="4">
                  <c:v>0.97044026999999999</c:v>
                </c:pt>
                <c:pt idx="5">
                  <c:v>0.93426131999999995</c:v>
                </c:pt>
                <c:pt idx="6">
                  <c:v>0.79789072000000005</c:v>
                </c:pt>
                <c:pt idx="7">
                  <c:v>0.83052557999999999</c:v>
                </c:pt>
                <c:pt idx="8">
                  <c:v>0.81191628999999998</c:v>
                </c:pt>
                <c:pt idx="9">
                  <c:v>0.96597820999999995</c:v>
                </c:pt>
                <c:pt idx="10">
                  <c:v>0.78849619999999998</c:v>
                </c:pt>
                <c:pt idx="11">
                  <c:v>0.79609828999999999</c:v>
                </c:pt>
                <c:pt idx="12">
                  <c:v>0.71638685000000002</c:v>
                </c:pt>
                <c:pt idx="13">
                  <c:v>0.89406651000000004</c:v>
                </c:pt>
                <c:pt idx="14">
                  <c:v>0.80118692000000002</c:v>
                </c:pt>
                <c:pt idx="15">
                  <c:v>0.75915480000000002</c:v>
                </c:pt>
                <c:pt idx="16">
                  <c:v>0.95241677999999996</c:v>
                </c:pt>
                <c:pt idx="17">
                  <c:v>1.5794805000000001</c:v>
                </c:pt>
                <c:pt idx="18">
                  <c:v>1.5021968000000001</c:v>
                </c:pt>
                <c:pt idx="19">
                  <c:v>1.3113452999999999</c:v>
                </c:pt>
                <c:pt idx="20">
                  <c:v>1.1916173000000001</c:v>
                </c:pt>
                <c:pt idx="21">
                  <c:v>1.4159229</c:v>
                </c:pt>
                <c:pt idx="22">
                  <c:v>1.855397</c:v>
                </c:pt>
                <c:pt idx="23">
                  <c:v>1.4668684000000001</c:v>
                </c:pt>
                <c:pt idx="24">
                  <c:v>1.5560565</c:v>
                </c:pt>
                <c:pt idx="25">
                  <c:v>0.91886467000000005</c:v>
                </c:pt>
                <c:pt idx="26">
                  <c:v>0.96352404000000003</c:v>
                </c:pt>
                <c:pt idx="27">
                  <c:v>1.0772332</c:v>
                </c:pt>
                <c:pt idx="28">
                  <c:v>1.01546</c:v>
                </c:pt>
                <c:pt idx="29">
                  <c:v>1.0687981</c:v>
                </c:pt>
                <c:pt idx="30">
                  <c:v>1.1443561</c:v>
                </c:pt>
                <c:pt idx="31">
                  <c:v>1.0294987</c:v>
                </c:pt>
                <c:pt idx="32">
                  <c:v>0.99463117000000001</c:v>
                </c:pt>
                <c:pt idx="33">
                  <c:v>0.69082451</c:v>
                </c:pt>
                <c:pt idx="34">
                  <c:v>0.68010216999999995</c:v>
                </c:pt>
                <c:pt idx="35">
                  <c:v>0.67118531000000003</c:v>
                </c:pt>
                <c:pt idx="36">
                  <c:v>0.89525783000000003</c:v>
                </c:pt>
                <c:pt idx="37">
                  <c:v>0.83387911000000003</c:v>
                </c:pt>
                <c:pt idx="38">
                  <c:v>0.79220170000000001</c:v>
                </c:pt>
                <c:pt idx="39">
                  <c:v>0.73922794999999997</c:v>
                </c:pt>
                <c:pt idx="40">
                  <c:v>1.4349726</c:v>
                </c:pt>
                <c:pt idx="41">
                  <c:v>1.236138</c:v>
                </c:pt>
                <c:pt idx="42">
                  <c:v>1.1981425000000001</c:v>
                </c:pt>
                <c:pt idx="43">
                  <c:v>1.1981425000000001</c:v>
                </c:pt>
                <c:pt idx="44">
                  <c:v>1.2114933000000001</c:v>
                </c:pt>
                <c:pt idx="45">
                  <c:v>1.2133337</c:v>
                </c:pt>
                <c:pt idx="46">
                  <c:v>1.2050156999999999</c:v>
                </c:pt>
                <c:pt idx="47">
                  <c:v>1.2202294</c:v>
                </c:pt>
                <c:pt idx="48">
                  <c:v>1.1119204</c:v>
                </c:pt>
                <c:pt idx="49">
                  <c:v>1.2002443</c:v>
                </c:pt>
                <c:pt idx="50">
                  <c:v>1.1267579000000001</c:v>
                </c:pt>
                <c:pt idx="51">
                  <c:v>1.2679294000000001</c:v>
                </c:pt>
                <c:pt idx="52">
                  <c:v>1.1263893</c:v>
                </c:pt>
                <c:pt idx="53">
                  <c:v>1.1263893</c:v>
                </c:pt>
                <c:pt idx="54">
                  <c:v>1.1145262</c:v>
                </c:pt>
                <c:pt idx="55">
                  <c:v>1.1145262</c:v>
                </c:pt>
                <c:pt idx="56">
                  <c:v>1.0856148000000001</c:v>
                </c:pt>
                <c:pt idx="57">
                  <c:v>1.4937216</c:v>
                </c:pt>
                <c:pt idx="58">
                  <c:v>1.0627321999999999</c:v>
                </c:pt>
                <c:pt idx="59">
                  <c:v>0.95170003000000003</c:v>
                </c:pt>
                <c:pt idx="60">
                  <c:v>1.1502616000000001</c:v>
                </c:pt>
                <c:pt idx="61">
                  <c:v>1.4192743000000001</c:v>
                </c:pt>
                <c:pt idx="62">
                  <c:v>1.2699802</c:v>
                </c:pt>
                <c:pt idx="63">
                  <c:v>1.0766313000000001</c:v>
                </c:pt>
                <c:pt idx="64">
                  <c:v>1.0625214999999999</c:v>
                </c:pt>
                <c:pt idx="65">
                  <c:v>1.188218</c:v>
                </c:pt>
                <c:pt idx="66">
                  <c:v>1.1763043</c:v>
                </c:pt>
                <c:pt idx="67">
                  <c:v>0.89767945000000005</c:v>
                </c:pt>
                <c:pt idx="68">
                  <c:v>1.0561001000000001</c:v>
                </c:pt>
                <c:pt idx="69">
                  <c:v>1.1204000000000001</c:v>
                </c:pt>
                <c:pt idx="70">
                  <c:v>1.0918076999999999</c:v>
                </c:pt>
                <c:pt idx="71">
                  <c:v>1.1135387000000001</c:v>
                </c:pt>
                <c:pt idx="72">
                  <c:v>1.0569109000000001</c:v>
                </c:pt>
                <c:pt idx="73">
                  <c:v>0.90703946000000002</c:v>
                </c:pt>
                <c:pt idx="74">
                  <c:v>0.94905030999999995</c:v>
                </c:pt>
                <c:pt idx="75">
                  <c:v>0.94905030999999995</c:v>
                </c:pt>
                <c:pt idx="76">
                  <c:v>1.0360362999999999</c:v>
                </c:pt>
                <c:pt idx="77">
                  <c:v>1.117413</c:v>
                </c:pt>
                <c:pt idx="78">
                  <c:v>1.0480771</c:v>
                </c:pt>
                <c:pt idx="79">
                  <c:v>1.0266565999999999</c:v>
                </c:pt>
                <c:pt idx="80">
                  <c:v>1.0266565999999999</c:v>
                </c:pt>
                <c:pt idx="81">
                  <c:v>1.205951</c:v>
                </c:pt>
                <c:pt idx="82">
                  <c:v>1.0833446</c:v>
                </c:pt>
                <c:pt idx="83">
                  <c:v>0.93844950000000005</c:v>
                </c:pt>
                <c:pt idx="84">
                  <c:v>1.0352539000000001</c:v>
                </c:pt>
                <c:pt idx="85">
                  <c:v>0.84151441000000005</c:v>
                </c:pt>
                <c:pt idx="86">
                  <c:v>0.86810458000000001</c:v>
                </c:pt>
                <c:pt idx="87">
                  <c:v>0.89183968000000002</c:v>
                </c:pt>
                <c:pt idx="88">
                  <c:v>0.93132656999999996</c:v>
                </c:pt>
                <c:pt idx="89">
                  <c:v>0.88288217999999996</c:v>
                </c:pt>
                <c:pt idx="90">
                  <c:v>0.95481461000000001</c:v>
                </c:pt>
                <c:pt idx="91">
                  <c:v>0.96543789000000002</c:v>
                </c:pt>
                <c:pt idx="92">
                  <c:v>0.93323785000000004</c:v>
                </c:pt>
                <c:pt idx="93">
                  <c:v>0.89649003999999999</c:v>
                </c:pt>
                <c:pt idx="94">
                  <c:v>0.83325231</c:v>
                </c:pt>
                <c:pt idx="95">
                  <c:v>0.79505574999999995</c:v>
                </c:pt>
                <c:pt idx="96">
                  <c:v>0.81671428999999995</c:v>
                </c:pt>
                <c:pt idx="97">
                  <c:v>0.88394611999999995</c:v>
                </c:pt>
                <c:pt idx="98">
                  <c:v>0.80305833000000004</c:v>
                </c:pt>
                <c:pt idx="99">
                  <c:v>0.87629330000000005</c:v>
                </c:pt>
                <c:pt idx="100">
                  <c:v>1.2770231000000001</c:v>
                </c:pt>
                <c:pt idx="101">
                  <c:v>0.95514571999999998</c:v>
                </c:pt>
                <c:pt idx="102">
                  <c:v>0.91430730000000004</c:v>
                </c:pt>
                <c:pt idx="103">
                  <c:v>0.90826415999999999</c:v>
                </c:pt>
                <c:pt idx="104">
                  <c:v>0.94870937</c:v>
                </c:pt>
                <c:pt idx="105">
                  <c:v>0.82976669000000003</c:v>
                </c:pt>
                <c:pt idx="106">
                  <c:v>0.81826233999999998</c:v>
                </c:pt>
                <c:pt idx="107">
                  <c:v>1.0384278</c:v>
                </c:pt>
                <c:pt idx="108">
                  <c:v>0.92375397999999997</c:v>
                </c:pt>
                <c:pt idx="109">
                  <c:v>0.91550273000000004</c:v>
                </c:pt>
                <c:pt idx="110">
                  <c:v>0.89291847000000002</c:v>
                </c:pt>
                <c:pt idx="111">
                  <c:v>0.83028394000000005</c:v>
                </c:pt>
                <c:pt idx="112">
                  <c:v>0.86700754999999996</c:v>
                </c:pt>
                <c:pt idx="113">
                  <c:v>0.78522301000000005</c:v>
                </c:pt>
                <c:pt idx="114">
                  <c:v>0.92753523999999998</c:v>
                </c:pt>
                <c:pt idx="115">
                  <c:v>0.96278268</c:v>
                </c:pt>
                <c:pt idx="116">
                  <c:v>0.93183731999999997</c:v>
                </c:pt>
                <c:pt idx="117">
                  <c:v>0.86147587999999997</c:v>
                </c:pt>
                <c:pt idx="118">
                  <c:v>1.0776527</c:v>
                </c:pt>
                <c:pt idx="119">
                  <c:v>0.83732635</c:v>
                </c:pt>
                <c:pt idx="120">
                  <c:v>0.74469041999999996</c:v>
                </c:pt>
                <c:pt idx="121">
                  <c:v>0.74321048999999995</c:v>
                </c:pt>
                <c:pt idx="122">
                  <c:v>0.81312150000000005</c:v>
                </c:pt>
                <c:pt idx="123">
                  <c:v>0.77410668000000005</c:v>
                </c:pt>
                <c:pt idx="124">
                  <c:v>0.77519744999999995</c:v>
                </c:pt>
                <c:pt idx="125">
                  <c:v>0.89598697000000005</c:v>
                </c:pt>
                <c:pt idx="126">
                  <c:v>0.77720219000000001</c:v>
                </c:pt>
                <c:pt idx="127">
                  <c:v>0.78588086000000001</c:v>
                </c:pt>
                <c:pt idx="128">
                  <c:v>0.74993849000000001</c:v>
                </c:pt>
                <c:pt idx="129">
                  <c:v>0.75613408999999998</c:v>
                </c:pt>
                <c:pt idx="130">
                  <c:v>0.88876085999999999</c:v>
                </c:pt>
                <c:pt idx="131">
                  <c:v>0.91822988000000005</c:v>
                </c:pt>
                <c:pt idx="132">
                  <c:v>0.84585494000000006</c:v>
                </c:pt>
                <c:pt idx="133">
                  <c:v>0.80204284000000003</c:v>
                </c:pt>
                <c:pt idx="134">
                  <c:v>0.71835618999999995</c:v>
                </c:pt>
                <c:pt idx="135">
                  <c:v>0.72910874999999997</c:v>
                </c:pt>
                <c:pt idx="136">
                  <c:v>0.78303820000000002</c:v>
                </c:pt>
                <c:pt idx="137">
                  <c:v>0.74006021</c:v>
                </c:pt>
                <c:pt idx="138">
                  <c:v>0.71951383000000002</c:v>
                </c:pt>
                <c:pt idx="139">
                  <c:v>0.70349662999999996</c:v>
                </c:pt>
                <c:pt idx="140">
                  <c:v>0.71951383000000002</c:v>
                </c:pt>
                <c:pt idx="141">
                  <c:v>0.74067830999999995</c:v>
                </c:pt>
                <c:pt idx="142">
                  <c:v>0.73761189000000005</c:v>
                </c:pt>
                <c:pt idx="143">
                  <c:v>0.74993849000000001</c:v>
                </c:pt>
                <c:pt idx="144">
                  <c:v>0.75669277000000001</c:v>
                </c:pt>
                <c:pt idx="145">
                  <c:v>0.76512944999999999</c:v>
                </c:pt>
                <c:pt idx="146">
                  <c:v>0.80985737000000002</c:v>
                </c:pt>
                <c:pt idx="147">
                  <c:v>0.83596926999999999</c:v>
                </c:pt>
                <c:pt idx="148">
                  <c:v>0.80839121000000003</c:v>
                </c:pt>
                <c:pt idx="149">
                  <c:v>0.75177437000000003</c:v>
                </c:pt>
                <c:pt idx="150">
                  <c:v>0.74554712000000001</c:v>
                </c:pt>
                <c:pt idx="151">
                  <c:v>0.74502425999999999</c:v>
                </c:pt>
                <c:pt idx="152">
                  <c:v>0.54868119999999998</c:v>
                </c:pt>
                <c:pt idx="153">
                  <c:v>0.55109483000000004</c:v>
                </c:pt>
                <c:pt idx="154">
                  <c:v>0.55309123000000004</c:v>
                </c:pt>
                <c:pt idx="155">
                  <c:v>0.55743593000000002</c:v>
                </c:pt>
                <c:pt idx="156">
                  <c:v>0.56104511000000001</c:v>
                </c:pt>
                <c:pt idx="157">
                  <c:v>0.56171685000000005</c:v>
                </c:pt>
                <c:pt idx="158">
                  <c:v>0.56337493999999999</c:v>
                </c:pt>
                <c:pt idx="159">
                  <c:v>0.56425535999999998</c:v>
                </c:pt>
                <c:pt idx="160">
                  <c:v>0.56500322000000003</c:v>
                </c:pt>
                <c:pt idx="161">
                  <c:v>0.56533646999999998</c:v>
                </c:pt>
                <c:pt idx="162">
                  <c:v>0.56669575000000005</c:v>
                </c:pt>
                <c:pt idx="163">
                  <c:v>0.59779649999999995</c:v>
                </c:pt>
                <c:pt idx="164">
                  <c:v>0.70732397000000002</c:v>
                </c:pt>
                <c:pt idx="165">
                  <c:v>0.73250042999999998</c:v>
                </c:pt>
                <c:pt idx="166">
                  <c:v>0.72093445</c:v>
                </c:pt>
                <c:pt idx="167">
                  <c:v>0.62232529999999997</c:v>
                </c:pt>
                <c:pt idx="168">
                  <c:v>0.61552583999999999</c:v>
                </c:pt>
                <c:pt idx="169">
                  <c:v>0.61323625000000004</c:v>
                </c:pt>
                <c:pt idx="170">
                  <c:v>0.61692053000000002</c:v>
                </c:pt>
                <c:pt idx="171">
                  <c:v>0.6093421</c:v>
                </c:pt>
                <c:pt idx="172">
                  <c:v>0.61260694000000004</c:v>
                </c:pt>
                <c:pt idx="173">
                  <c:v>0.60615419999999998</c:v>
                </c:pt>
                <c:pt idx="174">
                  <c:v>0.60908443000000001</c:v>
                </c:pt>
                <c:pt idx="175">
                  <c:v>0.61938148999999998</c:v>
                </c:pt>
                <c:pt idx="176">
                  <c:v>0.60476774</c:v>
                </c:pt>
                <c:pt idx="177">
                  <c:v>0.61514389999999997</c:v>
                </c:pt>
                <c:pt idx="178">
                  <c:v>0.60615361000000001</c:v>
                </c:pt>
                <c:pt idx="179">
                  <c:v>0.62148433999999997</c:v>
                </c:pt>
                <c:pt idx="180">
                  <c:v>0.60367696999999998</c:v>
                </c:pt>
                <c:pt idx="181">
                  <c:v>0.62029111000000003</c:v>
                </c:pt>
                <c:pt idx="182">
                  <c:v>0.60462134999999995</c:v>
                </c:pt>
                <c:pt idx="183">
                  <c:v>0.60250223000000003</c:v>
                </c:pt>
                <c:pt idx="184">
                  <c:v>0.71785325</c:v>
                </c:pt>
                <c:pt idx="185">
                  <c:v>0.72326714000000003</c:v>
                </c:pt>
                <c:pt idx="186">
                  <c:v>0.72656494000000005</c:v>
                </c:pt>
                <c:pt idx="187">
                  <c:v>0.72878438000000001</c:v>
                </c:pt>
                <c:pt idx="188">
                  <c:v>0.76536757</c:v>
                </c:pt>
                <c:pt idx="189">
                  <c:v>0.67015290000000005</c:v>
                </c:pt>
                <c:pt idx="190">
                  <c:v>0.73119473000000001</c:v>
                </c:pt>
                <c:pt idx="191">
                  <c:v>0.68528878999999998</c:v>
                </c:pt>
                <c:pt idx="192">
                  <c:v>0.80749886999999998</c:v>
                </c:pt>
                <c:pt idx="193">
                  <c:v>0.76703286000000004</c:v>
                </c:pt>
                <c:pt idx="194">
                  <c:v>0.84299535000000003</c:v>
                </c:pt>
                <c:pt idx="195">
                  <c:v>0.88052195</c:v>
                </c:pt>
                <c:pt idx="196">
                  <c:v>0.89268362999999995</c:v>
                </c:pt>
                <c:pt idx="197">
                  <c:v>0.82437753999999996</c:v>
                </c:pt>
                <c:pt idx="198">
                  <c:v>0.63300794000000005</c:v>
                </c:pt>
                <c:pt idx="199">
                  <c:v>0.66939634000000003</c:v>
                </c:pt>
                <c:pt idx="200">
                  <c:v>0.61494177999999999</c:v>
                </c:pt>
                <c:pt idx="201">
                  <c:v>0.62883115000000001</c:v>
                </c:pt>
                <c:pt idx="202">
                  <c:v>0.62772404999999998</c:v>
                </c:pt>
                <c:pt idx="203">
                  <c:v>0.65442120999999998</c:v>
                </c:pt>
                <c:pt idx="204">
                  <c:v>0.62495582999999999</c:v>
                </c:pt>
                <c:pt idx="205">
                  <c:v>0.66826785</c:v>
                </c:pt>
                <c:pt idx="206">
                  <c:v>0.59917169999999997</c:v>
                </c:pt>
                <c:pt idx="207">
                  <c:v>0.60513519999999998</c:v>
                </c:pt>
                <c:pt idx="208">
                  <c:v>0.60513519999999998</c:v>
                </c:pt>
                <c:pt idx="209">
                  <c:v>0.69694071999999996</c:v>
                </c:pt>
                <c:pt idx="210">
                  <c:v>0.68571698999999997</c:v>
                </c:pt>
                <c:pt idx="211">
                  <c:v>0.65739959000000003</c:v>
                </c:pt>
                <c:pt idx="212">
                  <c:v>0.63990234999999995</c:v>
                </c:pt>
                <c:pt idx="213">
                  <c:v>0.75254922999999996</c:v>
                </c:pt>
                <c:pt idx="214">
                  <c:v>0.62262832999999995</c:v>
                </c:pt>
                <c:pt idx="215">
                  <c:v>0.59236496999999999</c:v>
                </c:pt>
                <c:pt idx="216">
                  <c:v>0.59236496999999999</c:v>
                </c:pt>
                <c:pt idx="217">
                  <c:v>0.59736120999999998</c:v>
                </c:pt>
                <c:pt idx="218">
                  <c:v>0.59456122</c:v>
                </c:pt>
                <c:pt idx="219">
                  <c:v>0.80584800000000001</c:v>
                </c:pt>
                <c:pt idx="220">
                  <c:v>0.59456122</c:v>
                </c:pt>
                <c:pt idx="221">
                  <c:v>0.60105359999999997</c:v>
                </c:pt>
                <c:pt idx="222">
                  <c:v>0.67158306000000001</c:v>
                </c:pt>
                <c:pt idx="223">
                  <c:v>0.63242120000000002</c:v>
                </c:pt>
                <c:pt idx="224">
                  <c:v>0.68982750000000004</c:v>
                </c:pt>
                <c:pt idx="225">
                  <c:v>0.71100264999999996</c:v>
                </c:pt>
                <c:pt idx="226">
                  <c:v>0.75619709000000002</c:v>
                </c:pt>
                <c:pt idx="227">
                  <c:v>0.84811186999999999</c:v>
                </c:pt>
                <c:pt idx="228">
                  <c:v>0.65461146999999997</c:v>
                </c:pt>
                <c:pt idx="229">
                  <c:v>0.67332928999999997</c:v>
                </c:pt>
                <c:pt idx="230">
                  <c:v>0.65921247000000005</c:v>
                </c:pt>
                <c:pt idx="231">
                  <c:v>0.66426969000000002</c:v>
                </c:pt>
                <c:pt idx="232">
                  <c:v>0.66426969000000002</c:v>
                </c:pt>
                <c:pt idx="233">
                  <c:v>0.65438443000000002</c:v>
                </c:pt>
                <c:pt idx="234">
                  <c:v>0.74099755</c:v>
                </c:pt>
                <c:pt idx="235">
                  <c:v>0.73252934000000003</c:v>
                </c:pt>
                <c:pt idx="236">
                  <c:v>0.72130631999999995</c:v>
                </c:pt>
                <c:pt idx="237">
                  <c:v>0.71926909999999999</c:v>
                </c:pt>
                <c:pt idx="238">
                  <c:v>0.66709333999999998</c:v>
                </c:pt>
                <c:pt idx="239">
                  <c:v>0.70789968999999997</c:v>
                </c:pt>
                <c:pt idx="240">
                  <c:v>0.74216168999999999</c:v>
                </c:pt>
                <c:pt idx="241">
                  <c:v>0.65942948999999995</c:v>
                </c:pt>
                <c:pt idx="242">
                  <c:v>0.67627137999999998</c:v>
                </c:pt>
                <c:pt idx="243">
                  <c:v>0.77591502999999995</c:v>
                </c:pt>
                <c:pt idx="244">
                  <c:v>0.76438384999999998</c:v>
                </c:pt>
                <c:pt idx="245">
                  <c:v>0.65942948999999995</c:v>
                </c:pt>
                <c:pt idx="246">
                  <c:v>0.68746160999999995</c:v>
                </c:pt>
                <c:pt idx="247">
                  <c:v>0.65592837000000004</c:v>
                </c:pt>
                <c:pt idx="248">
                  <c:v>0.65592837000000004</c:v>
                </c:pt>
                <c:pt idx="249">
                  <c:v>0.66826785</c:v>
                </c:pt>
                <c:pt idx="250">
                  <c:v>0.66826785</c:v>
                </c:pt>
                <c:pt idx="251">
                  <c:v>0.86969434999999995</c:v>
                </c:pt>
                <c:pt idx="252">
                  <c:v>0.91114974000000004</c:v>
                </c:pt>
                <c:pt idx="253">
                  <c:v>0.83392500999999997</c:v>
                </c:pt>
                <c:pt idx="254">
                  <c:v>0.90483385000000005</c:v>
                </c:pt>
                <c:pt idx="255">
                  <c:v>0.80177695000000004</c:v>
                </c:pt>
                <c:pt idx="256">
                  <c:v>0.83838223999999995</c:v>
                </c:pt>
                <c:pt idx="257">
                  <c:v>0.74450642</c:v>
                </c:pt>
                <c:pt idx="258">
                  <c:v>0.74450642</c:v>
                </c:pt>
                <c:pt idx="259">
                  <c:v>0.71117443000000002</c:v>
                </c:pt>
                <c:pt idx="260">
                  <c:v>0.76548892000000002</c:v>
                </c:pt>
                <c:pt idx="261">
                  <c:v>0.71521752999999999</c:v>
                </c:pt>
                <c:pt idx="262">
                  <c:v>0.65102570999999998</c:v>
                </c:pt>
                <c:pt idx="263">
                  <c:v>0.72052687000000004</c:v>
                </c:pt>
                <c:pt idx="264">
                  <c:v>0.73742324000000004</c:v>
                </c:pt>
                <c:pt idx="265">
                  <c:v>0.73742324000000004</c:v>
                </c:pt>
                <c:pt idx="266">
                  <c:v>0.73087442000000002</c:v>
                </c:pt>
                <c:pt idx="267">
                  <c:v>0.74891198000000003</c:v>
                </c:pt>
                <c:pt idx="268">
                  <c:v>0.71117443000000002</c:v>
                </c:pt>
                <c:pt idx="269">
                  <c:v>0.72971719999999995</c:v>
                </c:pt>
                <c:pt idx="270">
                  <c:v>0.75463431999999997</c:v>
                </c:pt>
                <c:pt idx="271">
                  <c:v>0.77818542999999996</c:v>
                </c:pt>
                <c:pt idx="272">
                  <c:v>0.72654753999999999</c:v>
                </c:pt>
                <c:pt idx="273">
                  <c:v>0.64097059000000001</c:v>
                </c:pt>
                <c:pt idx="274">
                  <c:v>0.64593506000000001</c:v>
                </c:pt>
                <c:pt idx="275">
                  <c:v>0.61779653999999995</c:v>
                </c:pt>
                <c:pt idx="276">
                  <c:v>0.74588370000000004</c:v>
                </c:pt>
                <c:pt idx="277">
                  <c:v>0.68875366000000005</c:v>
                </c:pt>
                <c:pt idx="278">
                  <c:v>0.65054542000000004</c:v>
                </c:pt>
                <c:pt idx="279">
                  <c:v>0.7020303</c:v>
                </c:pt>
                <c:pt idx="280">
                  <c:v>0.67931277000000001</c:v>
                </c:pt>
                <c:pt idx="281">
                  <c:v>0.74055064000000004</c:v>
                </c:pt>
                <c:pt idx="282">
                  <c:v>0.68014622000000002</c:v>
                </c:pt>
                <c:pt idx="283">
                  <c:v>0.68133473</c:v>
                </c:pt>
                <c:pt idx="284">
                  <c:v>0.72573102</c:v>
                </c:pt>
                <c:pt idx="285">
                  <c:v>0.66187209000000002</c:v>
                </c:pt>
                <c:pt idx="286">
                  <c:v>0.67467385999999996</c:v>
                </c:pt>
                <c:pt idx="287">
                  <c:v>0.67467385999999996</c:v>
                </c:pt>
                <c:pt idx="288">
                  <c:v>0.67467385999999996</c:v>
                </c:pt>
                <c:pt idx="289">
                  <c:v>0.66979957000000001</c:v>
                </c:pt>
                <c:pt idx="290">
                  <c:v>0.65345156000000004</c:v>
                </c:pt>
                <c:pt idx="291">
                  <c:v>0.68562948999999995</c:v>
                </c:pt>
                <c:pt idx="292">
                  <c:v>0.65310049000000003</c:v>
                </c:pt>
                <c:pt idx="293">
                  <c:v>0.66979957000000001</c:v>
                </c:pt>
                <c:pt idx="294">
                  <c:v>0.58454806000000004</c:v>
                </c:pt>
                <c:pt idx="295">
                  <c:v>0.58394849000000004</c:v>
                </c:pt>
                <c:pt idx="296">
                  <c:v>0.58341454999999998</c:v>
                </c:pt>
                <c:pt idx="297">
                  <c:v>0.58293598999999996</c:v>
                </c:pt>
                <c:pt idx="298">
                  <c:v>0.58250469000000005</c:v>
                </c:pt>
                <c:pt idx="299">
                  <c:v>0.58211385999999998</c:v>
                </c:pt>
                <c:pt idx="300">
                  <c:v>0.58175814000000003</c:v>
                </c:pt>
                <c:pt idx="301">
                  <c:v>0.67468952999999998</c:v>
                </c:pt>
                <c:pt idx="302">
                  <c:v>0.64241970000000004</c:v>
                </c:pt>
                <c:pt idx="303">
                  <c:v>0.86246126999999995</c:v>
                </c:pt>
                <c:pt idx="304">
                  <c:v>0.63111704999999996</c:v>
                </c:pt>
                <c:pt idx="305">
                  <c:v>0.82491188999999998</c:v>
                </c:pt>
                <c:pt idx="306">
                  <c:v>0.95151507999999996</c:v>
                </c:pt>
                <c:pt idx="307">
                  <c:v>0.90567929000000003</c:v>
                </c:pt>
                <c:pt idx="308">
                  <c:v>0.90567929000000003</c:v>
                </c:pt>
                <c:pt idx="309">
                  <c:v>0.68036079000000005</c:v>
                </c:pt>
                <c:pt idx="310">
                  <c:v>0.67907119000000005</c:v>
                </c:pt>
                <c:pt idx="311">
                  <c:v>0.63821143000000002</c:v>
                </c:pt>
                <c:pt idx="312">
                  <c:v>0.63132960000000005</c:v>
                </c:pt>
                <c:pt idx="313">
                  <c:v>0.85630428999999997</c:v>
                </c:pt>
                <c:pt idx="314">
                  <c:v>0.71363193000000003</c:v>
                </c:pt>
                <c:pt idx="315">
                  <c:v>0.64445585000000005</c:v>
                </c:pt>
                <c:pt idx="316">
                  <c:v>0.62678325000000001</c:v>
                </c:pt>
                <c:pt idx="317">
                  <c:v>0.83138305000000001</c:v>
                </c:pt>
                <c:pt idx="318">
                  <c:v>0.75766115999999994</c:v>
                </c:pt>
                <c:pt idx="319">
                  <c:v>0.66457586999999996</c:v>
                </c:pt>
                <c:pt idx="320">
                  <c:v>0.66171926000000003</c:v>
                </c:pt>
                <c:pt idx="321">
                  <c:v>0.64430666000000003</c:v>
                </c:pt>
                <c:pt idx="322">
                  <c:v>0.62434970999999995</c:v>
                </c:pt>
                <c:pt idx="323">
                  <c:v>0.63802004000000001</c:v>
                </c:pt>
                <c:pt idx="324">
                  <c:v>0.81426710000000002</c:v>
                </c:pt>
                <c:pt idx="325">
                  <c:v>0.82151001999999995</c:v>
                </c:pt>
                <c:pt idx="326">
                  <c:v>0.81515442999999999</c:v>
                </c:pt>
                <c:pt idx="327">
                  <c:v>0.82560306999999999</c:v>
                </c:pt>
                <c:pt idx="328">
                  <c:v>0.84425287999999998</c:v>
                </c:pt>
                <c:pt idx="329">
                  <c:v>0.80513787000000003</c:v>
                </c:pt>
                <c:pt idx="330">
                  <c:v>0.84958065000000005</c:v>
                </c:pt>
                <c:pt idx="331">
                  <c:v>0.93062228000000002</c:v>
                </c:pt>
                <c:pt idx="332">
                  <c:v>0.86788982000000003</c:v>
                </c:pt>
                <c:pt idx="333">
                  <c:v>0.92882728999999997</c:v>
                </c:pt>
                <c:pt idx="334">
                  <c:v>0.60544609999999999</c:v>
                </c:pt>
                <c:pt idx="335">
                  <c:v>0.84344441000000003</c:v>
                </c:pt>
                <c:pt idx="336">
                  <c:v>0.63894223999999999</c:v>
                </c:pt>
                <c:pt idx="337">
                  <c:v>0.74932188</c:v>
                </c:pt>
                <c:pt idx="338">
                  <c:v>0.66370594999999999</c:v>
                </c:pt>
                <c:pt idx="339">
                  <c:v>0.79707545000000002</c:v>
                </c:pt>
                <c:pt idx="340">
                  <c:v>0.72347718000000005</c:v>
                </c:pt>
                <c:pt idx="341">
                  <c:v>0.61680352999999999</c:v>
                </c:pt>
                <c:pt idx="342">
                  <c:v>0.64645052000000003</c:v>
                </c:pt>
                <c:pt idx="343">
                  <c:v>0.59236496999999999</c:v>
                </c:pt>
                <c:pt idx="344">
                  <c:v>0.59236496999999999</c:v>
                </c:pt>
                <c:pt idx="345">
                  <c:v>0.59236496999999999</c:v>
                </c:pt>
                <c:pt idx="346">
                  <c:v>0.59236496999999999</c:v>
                </c:pt>
                <c:pt idx="347">
                  <c:v>0.59236496999999999</c:v>
                </c:pt>
                <c:pt idx="348">
                  <c:v>0.59236496999999999</c:v>
                </c:pt>
                <c:pt idx="349">
                  <c:v>0.59059620000000002</c:v>
                </c:pt>
                <c:pt idx="350">
                  <c:v>0.58914113000000001</c:v>
                </c:pt>
                <c:pt idx="351">
                  <c:v>0.59456122</c:v>
                </c:pt>
                <c:pt idx="352">
                  <c:v>0.58599919</c:v>
                </c:pt>
                <c:pt idx="353">
                  <c:v>0.60686702000000003</c:v>
                </c:pt>
                <c:pt idx="354">
                  <c:v>0.59456122</c:v>
                </c:pt>
                <c:pt idx="355">
                  <c:v>0.68365430999999999</c:v>
                </c:pt>
                <c:pt idx="356">
                  <c:v>0.67572403000000003</c:v>
                </c:pt>
                <c:pt idx="357">
                  <c:v>0.70180427999999995</c:v>
                </c:pt>
                <c:pt idx="358">
                  <c:v>0.68185549999999995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3-4645-BD55-42B0B6059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882624"/>
        <c:axId val="487883040"/>
      </c:scatterChart>
      <c:valAx>
        <c:axId val="48788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83040"/>
        <c:crosses val="autoZero"/>
        <c:crossBetween val="midCat"/>
      </c:valAx>
      <c:valAx>
        <c:axId val="4878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8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581025</xdr:colOff>
      <xdr:row>334</xdr:row>
      <xdr:rowOff>171450</xdr:rowOff>
    </xdr:from>
    <xdr:to>
      <xdr:col>50</xdr:col>
      <xdr:colOff>542925</xdr:colOff>
      <xdr:row>349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365"/>
  <sheetViews>
    <sheetView tabSelected="1" workbookViewId="0">
      <pane xSplit="3" ySplit="1" topLeftCell="D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 x14ac:dyDescent="0.25"/>
  <cols>
    <col min="2" max="2" width="27.28515625" customWidth="1"/>
    <col min="4" max="4" width="10.85546875" customWidth="1"/>
    <col min="9" max="9" width="14.5703125" customWidth="1"/>
    <col min="138" max="138" width="10.140625" customWidth="1"/>
    <col min="162" max="162" width="10.28515625" customWidth="1"/>
  </cols>
  <sheetData>
    <row r="1" spans="1:297" s="1" customFormat="1" ht="105" x14ac:dyDescent="0.25">
      <c r="A1" s="2" t="s">
        <v>0</v>
      </c>
      <c r="B1" s="2" t="s">
        <v>1</v>
      </c>
      <c r="C1" s="2" t="s">
        <v>2</v>
      </c>
      <c r="D1" s="9" t="s">
        <v>2718</v>
      </c>
      <c r="E1" s="9" t="s">
        <v>2721</v>
      </c>
      <c r="F1" s="3" t="s">
        <v>3</v>
      </c>
      <c r="G1" s="3" t="s">
        <v>4</v>
      </c>
      <c r="H1" s="3" t="s">
        <v>5</v>
      </c>
      <c r="I1" s="9" t="s">
        <v>2722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9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9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9" t="s">
        <v>40</v>
      </c>
      <c r="AS1" s="3" t="s">
        <v>41</v>
      </c>
      <c r="AT1" s="3" t="s">
        <v>42</v>
      </c>
      <c r="AU1" s="3" t="s">
        <v>43</v>
      </c>
      <c r="AV1" s="9" t="s">
        <v>44</v>
      </c>
      <c r="AW1" s="9" t="s">
        <v>45</v>
      </c>
      <c r="AX1" s="3" t="s">
        <v>46</v>
      </c>
      <c r="AY1" s="3" t="s">
        <v>47</v>
      </c>
      <c r="AZ1" s="9" t="s">
        <v>2719</v>
      </c>
      <c r="BA1" s="9" t="s">
        <v>48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53</v>
      </c>
      <c r="BG1" s="3" t="s">
        <v>54</v>
      </c>
      <c r="BH1" s="3" t="s">
        <v>55</v>
      </c>
      <c r="BI1" s="9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9" t="s">
        <v>65</v>
      </c>
      <c r="BS1" s="3" t="s">
        <v>66</v>
      </c>
      <c r="BT1" s="9" t="s">
        <v>67</v>
      </c>
      <c r="BU1" s="9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3" t="s">
        <v>95</v>
      </c>
      <c r="CW1" s="9" t="s">
        <v>96</v>
      </c>
      <c r="CX1" s="9" t="s">
        <v>97</v>
      </c>
      <c r="CY1" s="3" t="s">
        <v>98</v>
      </c>
      <c r="CZ1" s="3" t="s">
        <v>99</v>
      </c>
      <c r="DA1" s="3" t="s">
        <v>100</v>
      </c>
      <c r="DB1" s="3" t="s">
        <v>101</v>
      </c>
      <c r="DC1" s="3" t="s">
        <v>102</v>
      </c>
      <c r="DD1" s="3" t="s">
        <v>103</v>
      </c>
      <c r="DE1" s="3" t="s">
        <v>104</v>
      </c>
      <c r="DF1" s="3" t="s">
        <v>105</v>
      </c>
      <c r="DG1" s="9" t="s">
        <v>106</v>
      </c>
      <c r="DH1" s="3" t="s">
        <v>107</v>
      </c>
      <c r="DI1" s="3" t="s">
        <v>108</v>
      </c>
      <c r="DJ1" s="1" t="s">
        <v>2668</v>
      </c>
      <c r="DK1" s="1" t="s">
        <v>2669</v>
      </c>
      <c r="DL1" s="1" t="s">
        <v>2670</v>
      </c>
      <c r="DM1" s="1" t="s">
        <v>2671</v>
      </c>
      <c r="DN1" s="1" t="s">
        <v>2672</v>
      </c>
      <c r="DO1" s="1" t="s">
        <v>2673</v>
      </c>
      <c r="DP1" s="1" t="s">
        <v>2674</v>
      </c>
      <c r="DQ1" s="1" t="s">
        <v>2675</v>
      </c>
      <c r="DR1" s="1" t="s">
        <v>2676</v>
      </c>
      <c r="DS1" s="1" t="s">
        <v>2677</v>
      </c>
      <c r="DT1" s="1" t="s">
        <v>2678</v>
      </c>
      <c r="DU1" s="1" t="s">
        <v>2679</v>
      </c>
      <c r="DV1" s="1" t="s">
        <v>2680</v>
      </c>
      <c r="DW1" s="1" t="s">
        <v>2720</v>
      </c>
      <c r="DX1" s="1" t="s">
        <v>2681</v>
      </c>
      <c r="DY1" s="1" t="s">
        <v>2682</v>
      </c>
      <c r="DZ1" s="1" t="s">
        <v>2683</v>
      </c>
      <c r="EA1" s="1" t="s">
        <v>2684</v>
      </c>
      <c r="EB1" s="1" t="s">
        <v>2685</v>
      </c>
      <c r="EC1" s="1" t="s">
        <v>2686</v>
      </c>
      <c r="ED1" s="1" t="s">
        <v>2687</v>
      </c>
      <c r="EE1" s="1" t="s">
        <v>2688</v>
      </c>
      <c r="EF1" s="1" t="s">
        <v>2689</v>
      </c>
      <c r="EG1" s="1" t="s">
        <v>2690</v>
      </c>
      <c r="EH1" s="1" t="s">
        <v>2691</v>
      </c>
      <c r="EI1" s="1" t="s">
        <v>2692</v>
      </c>
      <c r="EJ1" s="1" t="s">
        <v>2693</v>
      </c>
      <c r="EK1" s="1" t="s">
        <v>2694</v>
      </c>
      <c r="EL1" s="1" t="s">
        <v>2695</v>
      </c>
      <c r="EM1" s="12" t="s">
        <v>2696</v>
      </c>
      <c r="EN1" s="12" t="s">
        <v>2697</v>
      </c>
      <c r="EO1" s="12" t="s">
        <v>2698</v>
      </c>
      <c r="EP1" s="12" t="s">
        <v>2701</v>
      </c>
      <c r="EQ1" s="12" t="s">
        <v>2702</v>
      </c>
      <c r="ER1" s="12" t="s">
        <v>2703</v>
      </c>
      <c r="ES1" s="12" t="s">
        <v>2704</v>
      </c>
      <c r="ET1" s="12" t="s">
        <v>2705</v>
      </c>
      <c r="EU1" s="12" t="s">
        <v>2706</v>
      </c>
      <c r="EV1" s="12" t="s">
        <v>2707</v>
      </c>
      <c r="EW1" s="12" t="s">
        <v>2708</v>
      </c>
      <c r="EX1" s="12" t="s">
        <v>2709</v>
      </c>
      <c r="EY1" s="12" t="s">
        <v>2710</v>
      </c>
      <c r="EZ1" s="12" t="s">
        <v>2711</v>
      </c>
      <c r="FA1" s="12" t="s">
        <v>2712</v>
      </c>
      <c r="FB1" s="12" t="s">
        <v>2713</v>
      </c>
      <c r="FC1" s="12" t="s">
        <v>2714</v>
      </c>
      <c r="FD1" s="12" t="s">
        <v>2715</v>
      </c>
      <c r="FE1" s="13" t="s">
        <v>2716</v>
      </c>
      <c r="FF1" s="13" t="s">
        <v>2717</v>
      </c>
      <c r="FG1" s="15" t="s">
        <v>2699</v>
      </c>
      <c r="FH1" s="16" t="s">
        <v>2700</v>
      </c>
      <c r="FI1" s="1" t="str">
        <f t="shared" ref="FI1:GN1" si="0">CONCATENATE(J1,"/weight")</f>
        <v>apol/weight</v>
      </c>
      <c r="FJ1" s="1" t="str">
        <f t="shared" si="0"/>
        <v>a_acc/weight</v>
      </c>
      <c r="FK1" s="1" t="str">
        <f t="shared" si="0"/>
        <v>a_acid/weight</v>
      </c>
      <c r="FL1" s="1" t="str">
        <f t="shared" si="0"/>
        <v>a_aro/weight</v>
      </c>
      <c r="FM1" s="1" t="str">
        <f t="shared" si="0"/>
        <v>a_base/weight</v>
      </c>
      <c r="FN1" s="1" t="str">
        <f t="shared" si="0"/>
        <v>a_count/weight</v>
      </c>
      <c r="FO1" s="1" t="str">
        <f t="shared" si="0"/>
        <v>a_don/weight</v>
      </c>
      <c r="FP1" s="1" t="str">
        <f t="shared" si="0"/>
        <v>a_donacc/weight</v>
      </c>
      <c r="FQ1" s="1" t="str">
        <f t="shared" si="0"/>
        <v>a_heavy/weight</v>
      </c>
      <c r="FR1" s="1" t="str">
        <f t="shared" si="0"/>
        <v>a_hyd/weight</v>
      </c>
      <c r="FS1" s="1" t="str">
        <f t="shared" si="0"/>
        <v>a_nB/weight</v>
      </c>
      <c r="FT1" s="1" t="str">
        <f t="shared" si="0"/>
        <v>a_nBr/weight</v>
      </c>
      <c r="FU1" s="1" t="str">
        <f t="shared" si="0"/>
        <v>a_nC/weight</v>
      </c>
      <c r="FV1" s="1" t="str">
        <f t="shared" si="0"/>
        <v>a_nCl/weight</v>
      </c>
      <c r="FW1" s="1" t="str">
        <f t="shared" si="0"/>
        <v>a_nF/weight</v>
      </c>
      <c r="FX1" s="1" t="str">
        <f t="shared" si="0"/>
        <v>a_nH/weight</v>
      </c>
      <c r="FY1" s="1" t="str">
        <f t="shared" si="0"/>
        <v>a_nI/weight</v>
      </c>
      <c r="FZ1" s="1" t="str">
        <f t="shared" si="0"/>
        <v>a_nN/weight</v>
      </c>
      <c r="GA1" s="1" t="str">
        <f t="shared" si="0"/>
        <v>a_nO/weight</v>
      </c>
      <c r="GB1" s="1" t="str">
        <f t="shared" si="0"/>
        <v>a_nP/weight</v>
      </c>
      <c r="GC1" s="1" t="str">
        <f t="shared" si="0"/>
        <v>a_nS/weight</v>
      </c>
      <c r="GD1" s="1" t="str">
        <f t="shared" si="0"/>
        <v>balabanJ/weight</v>
      </c>
      <c r="GE1" s="1" t="str">
        <f t="shared" si="0"/>
        <v>bpol/weight</v>
      </c>
      <c r="GF1" s="1" t="str">
        <f t="shared" si="0"/>
        <v>b_1rotN/weight</v>
      </c>
      <c r="GG1" s="1" t="str">
        <f t="shared" si="0"/>
        <v>b_1rotR/weight</v>
      </c>
      <c r="GH1" s="1" t="str">
        <f t="shared" si="0"/>
        <v>b_ar/weight</v>
      </c>
      <c r="GI1" s="1" t="str">
        <f t="shared" si="0"/>
        <v>b_count/weight</v>
      </c>
      <c r="GJ1" s="1" t="str">
        <f t="shared" si="0"/>
        <v>b_double/weight</v>
      </c>
      <c r="GK1" s="1" t="str">
        <f t="shared" si="0"/>
        <v>b_heavy/weight</v>
      </c>
      <c r="GL1" s="1" t="str">
        <f t="shared" si="0"/>
        <v>b_max1len/weight</v>
      </c>
      <c r="GM1" s="1" t="str">
        <f t="shared" si="0"/>
        <v>b_rotN/weight</v>
      </c>
      <c r="GN1" s="1" t="str">
        <f t="shared" si="0"/>
        <v>b_rotR/weight</v>
      </c>
      <c r="GO1" s="1" t="str">
        <f t="shared" ref="GO1:HT1" si="1">CONCATENATE(AP1,"/weight")</f>
        <v>b_single/weight</v>
      </c>
      <c r="GP1" s="1" t="str">
        <f t="shared" si="1"/>
        <v>b_triple/weight</v>
      </c>
      <c r="GQ1" s="1" t="str">
        <f t="shared" si="1"/>
        <v>chi0/weight</v>
      </c>
      <c r="GR1" s="1" t="str">
        <f t="shared" si="1"/>
        <v>chi0v/weight</v>
      </c>
      <c r="GS1" s="1" t="str">
        <f t="shared" si="1"/>
        <v>chi0v_C/weight</v>
      </c>
      <c r="GT1" s="1" t="str">
        <f t="shared" si="1"/>
        <v>chi0_C/weight</v>
      </c>
      <c r="GU1" s="1" t="str">
        <f t="shared" si="1"/>
        <v>chi1/weight</v>
      </c>
      <c r="GV1" s="1" t="str">
        <f t="shared" si="1"/>
        <v>chi1v/weight</v>
      </c>
      <c r="GW1" s="1" t="str">
        <f t="shared" si="1"/>
        <v>chi1v_C/weight</v>
      </c>
      <c r="GX1" s="1" t="str">
        <f t="shared" si="1"/>
        <v>chi1_C/weight</v>
      </c>
      <c r="GY1" s="1" t="str">
        <f t="shared" si="1"/>
        <v>density (MOE)/weight</v>
      </c>
      <c r="GZ1" s="1" t="str">
        <f t="shared" si="1"/>
        <v>diameter/weight</v>
      </c>
      <c r="HA1" s="1" t="str">
        <f t="shared" si="1"/>
        <v>FCharge/weight</v>
      </c>
      <c r="HB1" s="1" t="str">
        <f t="shared" si="1"/>
        <v>h_ema/weight</v>
      </c>
      <c r="HC1" s="1" t="str">
        <f t="shared" si="1"/>
        <v>h_emd/weight</v>
      </c>
      <c r="HD1" s="1" t="str">
        <f t="shared" si="1"/>
        <v>h_emd_C/weight</v>
      </c>
      <c r="HE1" s="1" t="str">
        <f t="shared" si="1"/>
        <v>h_log_dbo/weight</v>
      </c>
      <c r="HF1" s="1" t="str">
        <f t="shared" si="1"/>
        <v>h_log_pbo/weight</v>
      </c>
      <c r="HG1" s="1" t="str">
        <f t="shared" si="1"/>
        <v>Kier1/weight</v>
      </c>
      <c r="HH1" s="1" t="str">
        <f t="shared" si="1"/>
        <v>Kier2/weight</v>
      </c>
      <c r="HI1" s="1" t="str">
        <f t="shared" si="1"/>
        <v>Kier3/weight</v>
      </c>
      <c r="HJ1" s="1" t="str">
        <f t="shared" si="1"/>
        <v>KierFlex/weight</v>
      </c>
      <c r="HK1" s="1" t="str">
        <f t="shared" si="1"/>
        <v>lip_acc/weight</v>
      </c>
      <c r="HL1" s="1" t="str">
        <f t="shared" si="1"/>
        <v>lip_don/weight</v>
      </c>
      <c r="HM1" s="1" t="str">
        <f t="shared" si="1"/>
        <v>logP(o/w)/weight</v>
      </c>
      <c r="HN1" s="1" t="str">
        <f t="shared" si="1"/>
        <v>logS/weight</v>
      </c>
      <c r="HO1" s="1" t="str">
        <f t="shared" si="1"/>
        <v>mr/weight</v>
      </c>
      <c r="HP1" s="1" t="str">
        <f t="shared" si="1"/>
        <v>opr_nrot/weight</v>
      </c>
      <c r="HQ1" s="1" t="str">
        <f t="shared" si="1"/>
        <v>PEOE_PC+/weight</v>
      </c>
      <c r="HR1" s="1" t="str">
        <f t="shared" si="1"/>
        <v>PEOE_PC-/weight</v>
      </c>
      <c r="HS1" s="1" t="str">
        <f t="shared" si="1"/>
        <v>PEOE_RPC+/weight</v>
      </c>
      <c r="HT1" s="1" t="str">
        <f t="shared" si="1"/>
        <v>PEOE_RPC-/weight</v>
      </c>
      <c r="HU1" s="1" t="str">
        <f t="shared" ref="HU1:IZ1" si="2">CONCATENATE(BV1,"/weight")</f>
        <v>Q_PC+/weight</v>
      </c>
      <c r="HV1" s="1" t="str">
        <f t="shared" si="2"/>
        <v>Q_PC-/weight</v>
      </c>
      <c r="HW1" s="1" t="str">
        <f t="shared" si="2"/>
        <v>Q_RPC+/weight</v>
      </c>
      <c r="HX1" s="1" t="str">
        <f t="shared" si="2"/>
        <v>Q_RPC-/weight</v>
      </c>
      <c r="HY1" s="1" t="str">
        <f t="shared" si="2"/>
        <v>Q_VSA_FHYD/weight</v>
      </c>
      <c r="HZ1" s="1" t="str">
        <f t="shared" si="2"/>
        <v>Q_VSA_FNEG/weight</v>
      </c>
      <c r="IA1" s="1" t="str">
        <f t="shared" si="2"/>
        <v>Q_VSA_FPNEG/weight</v>
      </c>
      <c r="IB1" s="1" t="str">
        <f t="shared" si="2"/>
        <v>Q_VSA_FPOL/weight</v>
      </c>
      <c r="IC1" s="1" t="str">
        <f t="shared" si="2"/>
        <v>Q_VSA_FPOS/weight</v>
      </c>
      <c r="ID1" s="1" t="str">
        <f t="shared" si="2"/>
        <v>Q_VSA_FPPOS/weight</v>
      </c>
      <c r="IE1" s="1" t="str">
        <f t="shared" si="2"/>
        <v>Q_VSA_HYD/weight</v>
      </c>
      <c r="IF1" s="1" t="str">
        <f t="shared" si="2"/>
        <v>Q_VSA_NEG/weight</v>
      </c>
      <c r="IG1" s="1" t="str">
        <f t="shared" si="2"/>
        <v>Q_VSA_PNEG/weight</v>
      </c>
      <c r="IH1" s="1" t="str">
        <f t="shared" si="2"/>
        <v>Q_VSA_POL/weight</v>
      </c>
      <c r="II1" s="1" t="str">
        <f t="shared" si="2"/>
        <v>Q_VSA_POS/weight</v>
      </c>
      <c r="IJ1" s="1" t="str">
        <f t="shared" si="2"/>
        <v>Q_VSA_PPOS/weight</v>
      </c>
      <c r="IK1" s="1" t="str">
        <f t="shared" si="2"/>
        <v>radius/weight</v>
      </c>
      <c r="IL1" s="1" t="str">
        <f t="shared" si="2"/>
        <v>rings/weight</v>
      </c>
      <c r="IM1" s="1" t="str">
        <f t="shared" si="2"/>
        <v>RPC+/weight</v>
      </c>
      <c r="IN1" s="1" t="str">
        <f t="shared" si="2"/>
        <v>RPC-/weight</v>
      </c>
      <c r="IO1" s="1" t="str">
        <f t="shared" si="2"/>
        <v>SlogP/weight</v>
      </c>
      <c r="IP1" s="1" t="str">
        <f t="shared" si="2"/>
        <v>SMR/weight</v>
      </c>
      <c r="IQ1" s="1" t="str">
        <f t="shared" si="2"/>
        <v>TPSA/weight</v>
      </c>
      <c r="IR1" s="1" t="str">
        <f t="shared" si="2"/>
        <v>VAdjEq/weight</v>
      </c>
      <c r="IS1" s="1" t="str">
        <f t="shared" si="2"/>
        <v>VAdjMa/weight</v>
      </c>
      <c r="IT1" s="1" t="str">
        <f t="shared" si="2"/>
        <v>VDistEq/weight</v>
      </c>
      <c r="IU1" s="1" t="str">
        <f t="shared" si="2"/>
        <v>VDistMa/weight</v>
      </c>
      <c r="IV1" s="1" t="str">
        <f t="shared" si="2"/>
        <v>vdw_area/weight</v>
      </c>
      <c r="IW1" s="1" t="str">
        <f t="shared" si="2"/>
        <v>vdw_vol/weight</v>
      </c>
      <c r="IX1" s="1" t="str">
        <f t="shared" si="2"/>
        <v>vsa_acc/weight</v>
      </c>
      <c r="IY1" s="1" t="str">
        <f t="shared" si="2"/>
        <v>vsa_acid/weight</v>
      </c>
      <c r="IZ1" s="1" t="str">
        <f t="shared" si="2"/>
        <v>vsa_base/weight</v>
      </c>
      <c r="JA1" s="1" t="str">
        <f t="shared" ref="JA1:KF1" si="3">CONCATENATE(DB1,"/weight")</f>
        <v>vsa_don/weight</v>
      </c>
      <c r="JB1" s="1" t="str">
        <f t="shared" si="3"/>
        <v>vsa_hyd/weight</v>
      </c>
      <c r="JC1" s="1" t="str">
        <f t="shared" si="3"/>
        <v>vsa_other/weight</v>
      </c>
      <c r="JD1" s="1" t="str">
        <f t="shared" si="3"/>
        <v>vsa_pol/weight</v>
      </c>
      <c r="JE1" s="1" t="str">
        <f t="shared" si="3"/>
        <v>Weight/weight</v>
      </c>
      <c r="JF1" s="1" t="str">
        <f t="shared" si="3"/>
        <v>weinerPath/weight</v>
      </c>
      <c r="JG1" s="1" t="str">
        <f t="shared" si="3"/>
        <v>weinerPol/weight</v>
      </c>
      <c r="JH1" s="1" t="str">
        <f t="shared" si="3"/>
        <v>zagreb/weight</v>
      </c>
      <c r="JI1" s="1" t="str">
        <f t="shared" si="3"/>
        <v>C Ratio/weight</v>
      </c>
      <c r="JJ1" s="1" t="str">
        <f t="shared" si="3"/>
        <v>N Ratio/weight</v>
      </c>
      <c r="JK1" s="1" t="str">
        <f t="shared" si="3"/>
        <v>NO Ratio/weight</v>
      </c>
      <c r="JL1" s="1" t="str">
        <f t="shared" si="3"/>
        <v>Hetero Ratio/weight</v>
      </c>
      <c r="JM1" s="1" t="str">
        <f t="shared" si="3"/>
        <v>Halogen Ratio/weight</v>
      </c>
      <c r="JN1" s="1" t="str">
        <f t="shared" si="3"/>
        <v>Number of Aromatic Rings/weight</v>
      </c>
      <c r="JO1" s="1" t="str">
        <f t="shared" si="3"/>
        <v>Number of Rings (size 3)/weight</v>
      </c>
      <c r="JP1" s="1" t="str">
        <f t="shared" si="3"/>
        <v>Number of Rings (size 4)/weight</v>
      </c>
      <c r="JQ1" s="1" t="str">
        <f t="shared" si="3"/>
        <v>Number of Rings (size 5)/weight</v>
      </c>
      <c r="JR1" s="1" t="str">
        <f t="shared" si="3"/>
        <v>Number of Rings (size 6)/weight</v>
      </c>
      <c r="JS1" s="1" t="str">
        <f t="shared" si="3"/>
        <v>Parachor/weight</v>
      </c>
      <c r="JT1" s="1" t="str">
        <f t="shared" si="3"/>
        <v>Index of Refraction/weight</v>
      </c>
      <c r="JU1" s="1" t="str">
        <f t="shared" si="3"/>
        <v>Surface Tension/weight</v>
      </c>
      <c r="JV1" s="1" t="str">
        <f t="shared" si="3"/>
        <v>Density (Percepta)/weight</v>
      </c>
      <c r="JW1" s="1" t="str">
        <f t="shared" si="3"/>
        <v>Log(BCF)/weight</v>
      </c>
      <c r="JX1" s="1" t="str">
        <f t="shared" si="3"/>
        <v>Log(Koc)/weight</v>
      </c>
      <c r="JY1" s="1" t="str">
        <f t="shared" si="3"/>
        <v>LogSw|LogSw/weight</v>
      </c>
      <c r="JZ1" s="1" t="str">
        <f t="shared" si="3"/>
        <v>LogSw|pH/weight</v>
      </c>
      <c r="KA1" s="1" t="str">
        <f t="shared" si="3"/>
        <v>AlphaH2 (A)/weight</v>
      </c>
      <c r="KB1" s="1" t="str">
        <f t="shared" si="3"/>
        <v>BetaH2 (B)/weight</v>
      </c>
      <c r="KC1" s="1" t="str">
        <f t="shared" si="3"/>
        <v>BetaO (Bo)/weight</v>
      </c>
      <c r="KD1" s="1" t="str">
        <f t="shared" si="3"/>
        <v>LogL16 (L)/weight</v>
      </c>
      <c r="KE1" s="1" t="str">
        <f t="shared" si="3"/>
        <v>Pi2 (S)/weight</v>
      </c>
      <c r="KF1" s="1" t="str">
        <f t="shared" si="3"/>
        <v>R2 (E)/weight</v>
      </c>
      <c r="KG1" s="1" t="str">
        <f t="shared" ref="KG1:KK1" si="4">CONCATENATE(EH1,"/weight")</f>
        <v>McGowan Volume (V)/weight</v>
      </c>
      <c r="KH1" s="1" t="str">
        <f t="shared" si="4"/>
        <v>BP (Pressure (mmHg) = 760,00)/weight</v>
      </c>
      <c r="KI1" s="1" t="str">
        <f t="shared" si="4"/>
        <v>VP (Temperature (°C) = 25,00)/weight</v>
      </c>
      <c r="KJ1" s="1" t="str">
        <f t="shared" si="4"/>
        <v>LogS0|LogS0/weight</v>
      </c>
      <c r="KK1" s="1" t="str">
        <f t="shared" si="4"/>
        <v>LogS0|RI/weight</v>
      </c>
    </row>
    <row r="2" spans="1:297" ht="15" customHeight="1" x14ac:dyDescent="0.25">
      <c r="A2" s="4" t="s">
        <v>213</v>
      </c>
      <c r="B2" s="4" t="s">
        <v>214</v>
      </c>
      <c r="C2" s="4" t="s">
        <v>215</v>
      </c>
      <c r="D2" s="6" t="s">
        <v>113</v>
      </c>
      <c r="E2" s="5">
        <v>1</v>
      </c>
      <c r="F2" s="5">
        <v>2315</v>
      </c>
      <c r="G2" s="5">
        <v>3.36</v>
      </c>
      <c r="H2" s="5">
        <v>2210</v>
      </c>
      <c r="I2" s="5">
        <v>65.203009798680384</v>
      </c>
      <c r="J2" s="5">
        <v>43.637721999999997</v>
      </c>
      <c r="K2" s="5">
        <v>2</v>
      </c>
      <c r="L2" s="5">
        <v>0</v>
      </c>
      <c r="M2" s="5">
        <v>11</v>
      </c>
      <c r="N2" s="5">
        <v>0</v>
      </c>
      <c r="O2" s="5">
        <v>34</v>
      </c>
      <c r="P2" s="5">
        <v>0</v>
      </c>
      <c r="Q2" s="5">
        <v>2</v>
      </c>
      <c r="R2" s="5">
        <v>23</v>
      </c>
      <c r="S2" s="5">
        <v>18</v>
      </c>
      <c r="T2" s="5">
        <v>0</v>
      </c>
      <c r="U2" s="5">
        <v>1</v>
      </c>
      <c r="V2" s="5">
        <v>15</v>
      </c>
      <c r="W2" s="5">
        <v>1</v>
      </c>
      <c r="X2" s="5">
        <v>3</v>
      </c>
      <c r="Y2" s="5">
        <v>11</v>
      </c>
      <c r="Z2" s="5">
        <v>0</v>
      </c>
      <c r="AA2" s="5">
        <v>2</v>
      </c>
      <c r="AB2" s="5">
        <v>1</v>
      </c>
      <c r="AC2" s="5">
        <v>0</v>
      </c>
      <c r="AD2" s="5">
        <v>0</v>
      </c>
      <c r="AE2" s="5">
        <v>2.2700300000000002</v>
      </c>
      <c r="AF2" s="5">
        <v>21.900276000000002</v>
      </c>
      <c r="AG2" s="5">
        <v>4</v>
      </c>
      <c r="AH2" s="5">
        <v>0.16666666999999999</v>
      </c>
      <c r="AI2" s="5">
        <v>11</v>
      </c>
      <c r="AJ2" s="5">
        <v>35</v>
      </c>
      <c r="AK2" s="5">
        <v>0</v>
      </c>
      <c r="AL2" s="5">
        <v>24</v>
      </c>
      <c r="AM2" s="5">
        <v>5</v>
      </c>
      <c r="AN2" s="5">
        <v>6</v>
      </c>
      <c r="AO2" s="5">
        <v>0.25</v>
      </c>
      <c r="AP2" s="5">
        <v>23</v>
      </c>
      <c r="AQ2" s="5">
        <v>1</v>
      </c>
      <c r="AR2" s="5">
        <v>17.198307</v>
      </c>
      <c r="AS2" s="5">
        <v>14.258038000000001</v>
      </c>
      <c r="AT2" s="5">
        <v>8.7236147000000006</v>
      </c>
      <c r="AU2" s="5">
        <v>9.9138488999999996</v>
      </c>
      <c r="AV2" s="5">
        <v>10.807079</v>
      </c>
      <c r="AW2" s="5">
        <v>7.7087463999999999</v>
      </c>
      <c r="AX2" s="5">
        <v>4.0284738999999998</v>
      </c>
      <c r="AY2" s="5">
        <v>5.3703566</v>
      </c>
      <c r="AZ2" s="5">
        <v>1.0015935</v>
      </c>
      <c r="BA2" s="5">
        <v>10</v>
      </c>
      <c r="BB2" s="5">
        <v>0</v>
      </c>
      <c r="BC2" s="5">
        <v>4.4609741999999999</v>
      </c>
      <c r="BD2" s="5">
        <v>4.2006793</v>
      </c>
      <c r="BE2" s="5">
        <v>4.2006793</v>
      </c>
      <c r="BF2" s="5">
        <v>0</v>
      </c>
      <c r="BG2" s="5">
        <v>7.2309418000000001</v>
      </c>
      <c r="BH2" s="5">
        <v>19.326388999999999</v>
      </c>
      <c r="BI2" s="5">
        <v>7.9200001000000002</v>
      </c>
      <c r="BJ2" s="5">
        <v>4.1587901</v>
      </c>
      <c r="BK2" s="5">
        <v>5.1813703000000002</v>
      </c>
      <c r="BL2" s="5">
        <v>3</v>
      </c>
      <c r="BM2" s="5">
        <v>0</v>
      </c>
      <c r="BN2" s="5">
        <v>5.4607600999999999</v>
      </c>
      <c r="BO2" s="5">
        <v>-5.6777201000000002</v>
      </c>
      <c r="BP2" s="5">
        <v>8.7069635000000005</v>
      </c>
      <c r="BQ2" s="5">
        <v>5</v>
      </c>
      <c r="BR2" s="5">
        <v>1.7142189999999999</v>
      </c>
      <c r="BS2" s="5">
        <v>-1.7142189999999999</v>
      </c>
      <c r="BT2" s="5">
        <v>0.25292157999999998</v>
      </c>
      <c r="BU2" s="5">
        <v>0.20974660000000001</v>
      </c>
      <c r="BV2" s="5">
        <v>3.7479998999999999</v>
      </c>
      <c r="BW2" s="5">
        <v>-3.7479998999999999</v>
      </c>
      <c r="BX2" s="5">
        <v>0.32017076</v>
      </c>
      <c r="BY2" s="5">
        <v>0.14941302000000001</v>
      </c>
      <c r="BZ2" s="5">
        <v>0.58787042</v>
      </c>
      <c r="CA2" s="5">
        <v>0.63320368999999999</v>
      </c>
      <c r="CB2" s="5">
        <v>0.26526486999999999</v>
      </c>
      <c r="CC2" s="5">
        <v>0.41212958</v>
      </c>
      <c r="CD2" s="5">
        <v>0.36679631000000001</v>
      </c>
      <c r="CE2" s="5">
        <v>0.14686469999999999</v>
      </c>
      <c r="CF2" s="5">
        <v>195.28598</v>
      </c>
      <c r="CG2" s="5">
        <v>210.34533999999999</v>
      </c>
      <c r="CH2" s="5">
        <v>88.118934999999993</v>
      </c>
      <c r="CI2" s="5">
        <v>136.90625</v>
      </c>
      <c r="CJ2" s="5">
        <v>121.84689</v>
      </c>
      <c r="CK2" s="5">
        <v>48.787312</v>
      </c>
      <c r="CL2" s="5">
        <v>5</v>
      </c>
      <c r="CM2" s="5">
        <v>2</v>
      </c>
      <c r="CN2" s="5">
        <v>0.32017076</v>
      </c>
      <c r="CO2" s="5">
        <v>0.14941302000000001</v>
      </c>
      <c r="CP2" s="5">
        <v>6.0333838000000002</v>
      </c>
      <c r="CQ2" s="5">
        <v>8.4243001999999994</v>
      </c>
      <c r="CR2" s="5">
        <v>37.950001</v>
      </c>
      <c r="CS2" s="5">
        <v>0.43892586</v>
      </c>
      <c r="CT2" s="5">
        <v>5.5849624000000002</v>
      </c>
      <c r="CU2" s="5">
        <v>3.0260321999999999</v>
      </c>
      <c r="CV2" s="5">
        <v>8.8026075000000006</v>
      </c>
      <c r="CW2" s="5">
        <v>332.19223</v>
      </c>
      <c r="CX2" s="5">
        <v>406.96848</v>
      </c>
      <c r="CY2" s="5">
        <v>20.246245999999999</v>
      </c>
      <c r="CZ2" s="5">
        <v>0</v>
      </c>
      <c r="DA2" s="5">
        <v>0</v>
      </c>
      <c r="DB2" s="5">
        <v>0</v>
      </c>
      <c r="DC2" s="5">
        <v>257.26724000000002</v>
      </c>
      <c r="DD2" s="5">
        <v>46.848990999999998</v>
      </c>
      <c r="DE2" s="5">
        <v>20.246245999999999</v>
      </c>
      <c r="DF2" s="5">
        <v>407.61700000000002</v>
      </c>
      <c r="DG2" s="5">
        <v>1087</v>
      </c>
      <c r="DH2" s="5">
        <v>38</v>
      </c>
      <c r="DI2" s="5">
        <v>118</v>
      </c>
      <c r="DJ2">
        <v>0.65</v>
      </c>
      <c r="DK2">
        <v>0.09</v>
      </c>
      <c r="DL2">
        <v>0.13</v>
      </c>
      <c r="DM2">
        <v>0.13</v>
      </c>
      <c r="DN2">
        <v>0.22</v>
      </c>
      <c r="DO2">
        <v>2</v>
      </c>
      <c r="DP2">
        <v>0</v>
      </c>
      <c r="DQ2">
        <v>0</v>
      </c>
      <c r="DR2">
        <v>1</v>
      </c>
      <c r="DS2">
        <v>1</v>
      </c>
      <c r="DT2">
        <v>664.65</v>
      </c>
      <c r="DU2">
        <v>1.56</v>
      </c>
      <c r="DV2">
        <v>38.86</v>
      </c>
      <c r="DW2">
        <v>1.53</v>
      </c>
      <c r="DX2">
        <v>3.69</v>
      </c>
      <c r="DY2">
        <v>4.1900000000000004</v>
      </c>
      <c r="DZ2">
        <v>-5.77</v>
      </c>
      <c r="EA2">
        <v>7</v>
      </c>
      <c r="EB2">
        <v>0</v>
      </c>
      <c r="EC2">
        <v>0.59</v>
      </c>
      <c r="ED2">
        <v>0.63</v>
      </c>
      <c r="EE2">
        <v>10.62</v>
      </c>
      <c r="EF2">
        <v>1.83</v>
      </c>
      <c r="EG2">
        <v>1.69</v>
      </c>
      <c r="EH2">
        <v>2.31</v>
      </c>
      <c r="EI2">
        <v>443.54</v>
      </c>
      <c r="EJ2">
        <v>0</v>
      </c>
      <c r="EK2">
        <v>-5.77</v>
      </c>
      <c r="EL2">
        <v>0.5373</v>
      </c>
      <c r="EM2" s="5">
        <f t="shared" ref="EM2:EM65" si="5">BN2/DF2</f>
        <v>1.3396791841360884E-2</v>
      </c>
      <c r="EN2" s="5">
        <f t="shared" ref="EN2:EN65" si="6">LN(J2)</f>
        <v>3.7759219597857303</v>
      </c>
      <c r="EO2" s="5">
        <f t="shared" ref="EO2:EO65" si="7">LN(R2)</f>
        <v>3.1354942159291497</v>
      </c>
      <c r="EP2" s="5">
        <f t="shared" ref="EP2:EP65" si="8">LN(AJ2)</f>
        <v>3.5553480614894135</v>
      </c>
      <c r="EQ2" s="5">
        <f t="shared" ref="EQ2:EQ65" si="9">LN(AR2)</f>
        <v>2.8448109487422761</v>
      </c>
      <c r="ER2" s="5">
        <f t="shared" ref="ER2:ER65" si="10">LN(AV2)</f>
        <v>2.3802013823711121</v>
      </c>
      <c r="ES2" s="5">
        <f t="shared" ref="ES2:ES65" si="11">LN(AW2)</f>
        <v>2.0423555803216726</v>
      </c>
      <c r="ET2" s="5">
        <f t="shared" ref="ET2:ET65" si="12">LN(BA2)</f>
        <v>2.3025850929940459</v>
      </c>
      <c r="EU2" s="5">
        <f t="shared" ref="EU2:EU65" si="13">LN(BH2)</f>
        <v>2.9614714676990816</v>
      </c>
      <c r="EV2" s="5">
        <f t="shared" ref="EV2:EV65" si="14">LN(BI2)</f>
        <v>2.0693912184525969</v>
      </c>
      <c r="EW2" s="5">
        <f t="shared" ref="EW2:EW65" si="15">LN(BP2)</f>
        <v>2.1641231078082903</v>
      </c>
      <c r="EX2" s="5">
        <f t="shared" ref="EX2:EX65" si="16">LN(BR2)</f>
        <v>0.53895758330874721</v>
      </c>
      <c r="EY2" s="5">
        <f t="shared" ref="EY2:EY65" si="17">LN(CL2)</f>
        <v>1.6094379124341003</v>
      </c>
      <c r="EZ2" s="5">
        <f t="shared" ref="EZ2:EZ65" si="18">LN(CQ2)</f>
        <v>2.1311204104740202</v>
      </c>
      <c r="FA2" s="5">
        <f t="shared" ref="FA2:FA65" si="19">LN(CW2)</f>
        <v>5.805713807381272</v>
      </c>
      <c r="FB2" s="5">
        <f t="shared" ref="FB2:FB65" si="20">LN(CX2)</f>
        <v>6.0087357377261537</v>
      </c>
      <c r="FC2" s="5">
        <f t="shared" ref="FC2:FC65" si="21">LN(DF2)</f>
        <v>6.0103280080352617</v>
      </c>
      <c r="FD2" s="5">
        <f t="shared" ref="FD2:FD65" si="22">LN(DG2)</f>
        <v>6.9911768871212097</v>
      </c>
      <c r="FE2">
        <f t="shared" ref="FE2:FE65" si="23">LN(DT2)</f>
        <v>6.4992605863136079</v>
      </c>
      <c r="FF2">
        <f t="shared" ref="FF2:FF65" si="24">LN(EH2)</f>
        <v>0.83724752453370221</v>
      </c>
      <c r="FG2" s="5">
        <f t="shared" ref="FG2:FG65" si="25">LN(AE2)</f>
        <v>0.81979304726501356</v>
      </c>
      <c r="FH2" s="5">
        <f t="shared" ref="FH2:FH65" si="26">LN(AM2)</f>
        <v>1.6094379124341003</v>
      </c>
      <c r="FI2">
        <f t="shared" ref="FI2:FI65" si="27">J2/$DF2</f>
        <v>0.10705569689193531</v>
      </c>
      <c r="FJ2">
        <f t="shared" ref="FJ2:FJ65" si="28">K2/$DF2</f>
        <v>4.9065667035476926E-3</v>
      </c>
      <c r="FK2">
        <f t="shared" ref="FK2:FK65" si="29">L2/$DF2</f>
        <v>0</v>
      </c>
      <c r="FL2">
        <f t="shared" ref="FL2:FL65" si="30">M2/$DF2</f>
        <v>2.698611686951231E-2</v>
      </c>
      <c r="FM2">
        <f t="shared" ref="FM2:FM65" si="31">N2/$DF2</f>
        <v>0</v>
      </c>
      <c r="FN2">
        <f t="shared" ref="FN2:FN65" si="32">O2/$DF2</f>
        <v>8.3411633960310774E-2</v>
      </c>
      <c r="FO2">
        <f t="shared" ref="FO2:FO65" si="33">P2/$DF2</f>
        <v>0</v>
      </c>
      <c r="FP2">
        <f t="shared" ref="FP2:FP65" si="34">Q2/$DF2</f>
        <v>4.9065667035476926E-3</v>
      </c>
      <c r="FQ2">
        <f t="shared" ref="FQ2:FQ65" si="35">R2/$DF2</f>
        <v>5.6425517090798467E-2</v>
      </c>
      <c r="FR2">
        <f t="shared" ref="FR2:FR65" si="36">S2/$DF2</f>
        <v>4.4159100331929234E-2</v>
      </c>
      <c r="FS2">
        <f t="shared" ref="FS2:FS65" si="37">T2/$DF2</f>
        <v>0</v>
      </c>
      <c r="FT2">
        <f t="shared" ref="FT2:FT65" si="38">U2/$DF2</f>
        <v>2.4532833517738463E-3</v>
      </c>
      <c r="FU2">
        <f t="shared" ref="FU2:FU65" si="39">V2/$DF2</f>
        <v>3.6799250276607694E-2</v>
      </c>
      <c r="FV2">
        <f t="shared" ref="FV2:FV65" si="40">W2/$DF2</f>
        <v>2.4532833517738463E-3</v>
      </c>
      <c r="FW2">
        <f t="shared" ref="FW2:FW65" si="41">X2/$DF2</f>
        <v>7.3598500553215393E-3</v>
      </c>
      <c r="FX2">
        <f t="shared" ref="FX2:FX65" si="42">Y2/$DF2</f>
        <v>2.698611686951231E-2</v>
      </c>
      <c r="FY2">
        <f t="shared" ref="FY2:FY65" si="43">Z2/$DF2</f>
        <v>0</v>
      </c>
      <c r="FZ2">
        <f t="shared" ref="FZ2:FZ65" si="44">AA2/$DF2</f>
        <v>4.9065667035476926E-3</v>
      </c>
      <c r="GA2">
        <f t="shared" ref="GA2:GA65" si="45">AB2/$DF2</f>
        <v>2.4532833517738463E-3</v>
      </c>
      <c r="GB2">
        <f t="shared" ref="GB2:GB65" si="46">AC2/$DF2</f>
        <v>0</v>
      </c>
      <c r="GC2">
        <f t="shared" ref="GC2:GC65" si="47">AD2/$DF2</f>
        <v>0</v>
      </c>
      <c r="GD2">
        <f t="shared" ref="GD2:GD65" si="48">AE2/$DF2</f>
        <v>5.569026807027185E-3</v>
      </c>
      <c r="GE2">
        <f t="shared" ref="GE2:GE65" si="49">AF2/$DF2</f>
        <v>5.372758251005233E-2</v>
      </c>
      <c r="GF2">
        <f t="shared" ref="GF2:GF65" si="50">AG2/$DF2</f>
        <v>9.8131334070953851E-3</v>
      </c>
      <c r="GG2">
        <f t="shared" ref="GG2:GG65" si="51">AH2/$DF2</f>
        <v>4.0888056680658553E-4</v>
      </c>
      <c r="GH2">
        <f t="shared" ref="GH2:GH65" si="52">AI2/$DF2</f>
        <v>2.698611686951231E-2</v>
      </c>
      <c r="GI2">
        <f t="shared" ref="GI2:GI65" si="53">AJ2/$DF2</f>
        <v>8.5864917312084621E-2</v>
      </c>
      <c r="GJ2">
        <f t="shared" ref="GJ2:GJ65" si="54">AK2/$DF2</f>
        <v>0</v>
      </c>
      <c r="GK2">
        <f t="shared" ref="GK2:GK65" si="55">AL2/$DF2</f>
        <v>5.8878800442572314E-2</v>
      </c>
      <c r="GL2">
        <f t="shared" ref="GL2:GL65" si="56">AM2/$DF2</f>
        <v>1.2266416758869232E-2</v>
      </c>
      <c r="GM2">
        <f t="shared" ref="GM2:GM65" si="57">AN2/$DF2</f>
        <v>1.4719700110643079E-2</v>
      </c>
      <c r="GN2">
        <f t="shared" ref="GN2:GN65" si="58">AO2/$DF2</f>
        <v>6.1332083794346157E-4</v>
      </c>
      <c r="GO2">
        <f t="shared" ref="GO2:GO65" si="59">AP2/$DF2</f>
        <v>5.6425517090798467E-2</v>
      </c>
      <c r="GP2">
        <f t="shared" ref="GP2:GP65" si="60">AQ2/$DF2</f>
        <v>2.4532833517738463E-3</v>
      </c>
      <c r="GQ2">
        <f t="shared" ref="GQ2:GQ65" si="61">AR2/$DF2</f>
        <v>4.2192320241795603E-2</v>
      </c>
      <c r="GR2">
        <f t="shared" ref="GR2:GR65" si="62">AS2/$DF2</f>
        <v>3.4979007254358874E-2</v>
      </c>
      <c r="GS2">
        <f t="shared" ref="GS2:GS65" si="63">AT2/$DF2</f>
        <v>2.1401498710799598E-2</v>
      </c>
      <c r="GT2">
        <f t="shared" ref="GT2:GT65" si="64">AU2/$DF2</f>
        <v>2.4321480458371458E-2</v>
      </c>
      <c r="GU2">
        <f t="shared" ref="GU2:GU65" si="65">AV2/$DF2</f>
        <v>2.6512826992004749E-2</v>
      </c>
      <c r="GV2">
        <f t="shared" ref="GV2:GV65" si="66">AW2/$DF2</f>
        <v>1.891173920616657E-2</v>
      </c>
      <c r="GW2">
        <f t="shared" ref="GW2:GW65" si="67">AX2/$DF2</f>
        <v>9.8829879519254579E-3</v>
      </c>
      <c r="GX2">
        <f t="shared" ref="GX2:GX65" si="68">AY2/$DF2</f>
        <v>1.3175006439868797E-2</v>
      </c>
      <c r="GY2">
        <f t="shared" ref="GY2:GY65" si="69">AZ2/$DF2</f>
        <v>2.4571926587948979E-3</v>
      </c>
      <c r="GZ2">
        <f t="shared" ref="GZ2:GZ65" si="70">BA2/$DF2</f>
        <v>2.4532833517738464E-2</v>
      </c>
      <c r="HA2">
        <f t="shared" ref="HA2:HA65" si="71">BB2/$DF2</f>
        <v>0</v>
      </c>
      <c r="HB2">
        <f t="shared" ref="HB2:HB65" si="72">BC2/$DF2</f>
        <v>1.0944033737552653E-2</v>
      </c>
      <c r="HC2">
        <f t="shared" ref="HC2:HC65" si="73">BD2/$DF2</f>
        <v>1.0305456592831014E-2</v>
      </c>
      <c r="HD2">
        <f t="shared" ref="HD2:HD65" si="74">BE2/$DF2</f>
        <v>1.0305456592831014E-2</v>
      </c>
      <c r="HE2">
        <f t="shared" ref="HE2:HE65" si="75">BF2/$DF2</f>
        <v>0</v>
      </c>
      <c r="HF2">
        <f t="shared" ref="HF2:HF65" si="76">BG2/$DF2</f>
        <v>1.7739549135585609E-2</v>
      </c>
      <c r="HG2">
        <f t="shared" ref="HG2:HG65" si="77">BH2/$DF2</f>
        <v>4.7413108383605192E-2</v>
      </c>
      <c r="HH2">
        <f t="shared" ref="HH2:HH65" si="78">BI2/$DF2</f>
        <v>1.9430004391377199E-2</v>
      </c>
      <c r="HI2">
        <f t="shared" ref="HI2:HI65" si="79">BJ2/$DF2</f>
        <v>1.0202690515851889E-2</v>
      </c>
      <c r="HJ2">
        <f t="shared" ref="HJ2:HJ65" si="80">BK2/$DF2</f>
        <v>1.2711369496365461E-2</v>
      </c>
      <c r="HK2">
        <f t="shared" ref="HK2:HK65" si="81">BL2/$DF2</f>
        <v>7.3598500553215393E-3</v>
      </c>
      <c r="HL2">
        <f t="shared" ref="HL2:HL65" si="82">BM2/$DF2</f>
        <v>0</v>
      </c>
      <c r="HM2">
        <f t="shared" ref="HM2:HM65" si="83">BN2/$DF2</f>
        <v>1.3396791841360884E-2</v>
      </c>
      <c r="HN2">
        <f t="shared" ref="HN2:HN65" si="84">BO2/$DF2</f>
        <v>-1.3929056197361738E-2</v>
      </c>
      <c r="HO2">
        <f t="shared" ref="HO2:HO65" si="85">BP2/$DF2</f>
        <v>2.1360648599052543E-2</v>
      </c>
      <c r="HP2">
        <f t="shared" ref="HP2:HP65" si="86">BQ2/$DF2</f>
        <v>1.2266416758869232E-2</v>
      </c>
      <c r="HQ2">
        <f t="shared" ref="HQ2:HQ65" si="87">BR2/$DF2</f>
        <v>4.2054649339944112E-3</v>
      </c>
      <c r="HR2">
        <f t="shared" ref="HR2:HR65" si="88">BS2/$DF2</f>
        <v>-4.2054649339944112E-3</v>
      </c>
      <c r="HS2">
        <f t="shared" ref="HS2:HS65" si="89">BT2/$DF2</f>
        <v>6.2048830151833698E-4</v>
      </c>
      <c r="HT2">
        <f t="shared" ref="HT2:HT65" si="90">BU2/$DF2</f>
        <v>5.1456784187116822E-4</v>
      </c>
      <c r="HU2">
        <f t="shared" ref="HU2:HU65" si="91">BV2/$DF2</f>
        <v>9.1949057571200418E-3</v>
      </c>
      <c r="HV2">
        <f t="shared" ref="HV2:HV65" si="92">BW2/$DF2</f>
        <v>-9.1949057571200418E-3</v>
      </c>
      <c r="HW2">
        <f t="shared" ref="HW2:HW65" si="93">BX2/$DF2</f>
        <v>7.8546959523277974E-4</v>
      </c>
      <c r="HX2">
        <f t="shared" ref="HX2:HX65" si="94">BY2/$DF2</f>
        <v>3.6655247450425275E-4</v>
      </c>
      <c r="HY2">
        <f t="shared" ref="HY2:HY65" si="95">BZ2/$DF2</f>
        <v>1.4422127143862988E-3</v>
      </c>
      <c r="HZ2">
        <f t="shared" ref="HZ2:HZ65" si="96">CA2/$DF2</f>
        <v>1.5534280709587677E-3</v>
      </c>
      <c r="IA2">
        <f t="shared" ref="IA2:IA65" si="97">CB2/$DF2</f>
        <v>6.5076988938145362E-4</v>
      </c>
      <c r="IB2">
        <f t="shared" ref="IB2:IB65" si="98">CC2/$DF2</f>
        <v>1.0110706373875477E-3</v>
      </c>
      <c r="IC2">
        <f t="shared" ref="IC2:IC65" si="99">CD2/$DF2</f>
        <v>8.9985528081507884E-4</v>
      </c>
      <c r="ID2">
        <f t="shared" ref="ID2:ID65" si="100">CE2/$DF2</f>
        <v>3.6030072347326039E-4</v>
      </c>
      <c r="IE2">
        <f t="shared" ref="IE2:IE65" si="101">CF2/$DF2</f>
        <v>0.47909184356884033</v>
      </c>
      <c r="IF2">
        <f t="shared" ref="IF2:IF65" si="102">CG2/$DF2</f>
        <v>0.51603672074520934</v>
      </c>
      <c r="IG2">
        <f t="shared" ref="IG2:IG65" si="103">CH2/$DF2</f>
        <v>0.2161807162115417</v>
      </c>
      <c r="IH2">
        <f t="shared" ref="IH2:IH65" si="104">CI2/$DF2</f>
        <v>0.33586982387878817</v>
      </c>
      <c r="II2">
        <f t="shared" ref="II2:II65" si="105">CJ2/$DF2</f>
        <v>0.29892494670241915</v>
      </c>
      <c r="IJ2">
        <f t="shared" ref="IJ2:IJ65" si="106">CK2/$DF2</f>
        <v>0.11968910030739639</v>
      </c>
      <c r="IK2">
        <f t="shared" ref="IK2:IK65" si="107">CL2/$DF2</f>
        <v>1.2266416758869232E-2</v>
      </c>
      <c r="IL2">
        <f t="shared" ref="IL2:IL65" si="108">CM2/$DF2</f>
        <v>4.9065667035476926E-3</v>
      </c>
      <c r="IM2">
        <f t="shared" ref="IM2:IM65" si="109">CN2/$DF2</f>
        <v>7.8546959523277974E-4</v>
      </c>
      <c r="IN2">
        <f t="shared" ref="IN2:IN65" si="110">CO2/$DF2</f>
        <v>3.6655247450425275E-4</v>
      </c>
      <c r="IO2">
        <f t="shared" ref="IO2:IO65" si="111">CP2/$DF2</f>
        <v>1.4801600031402027E-2</v>
      </c>
      <c r="IP2">
        <f t="shared" ref="IP2:IP65" si="112">CQ2/$DF2</f>
        <v>2.0667195431005082E-2</v>
      </c>
      <c r="IQ2">
        <f t="shared" ref="IQ2:IQ65" si="113">CR2/$DF2</f>
        <v>9.3102105653100828E-2</v>
      </c>
      <c r="IR2">
        <f t="shared" ref="IR2:IR65" si="114">CS2/$DF2</f>
        <v>1.076809505001018E-3</v>
      </c>
      <c r="IS2">
        <f t="shared" ref="IS2:IS65" si="115">CT2/$DF2</f>
        <v>1.3701495276202905E-2</v>
      </c>
      <c r="IT2">
        <f t="shared" ref="IT2:IT65" si="116">CU2/$DF2</f>
        <v>7.4237144181915861E-3</v>
      </c>
      <c r="IU2">
        <f t="shared" ref="IU2:IU65" si="117">CV2/$DF2</f>
        <v>2.1595290431949601E-2</v>
      </c>
      <c r="IV2">
        <f t="shared" ref="IV2:IV65" si="118">CW2/$DF2</f>
        <v>0.81496166744762844</v>
      </c>
      <c r="IW2">
        <f t="shared" ref="IW2:IW65" si="119">CX2/$DF2</f>
        <v>0.99840899668070759</v>
      </c>
      <c r="IX2">
        <f t="shared" ref="IX2:IX65" si="120">CY2/$DF2</f>
        <v>4.966977824771783E-2</v>
      </c>
      <c r="IY2">
        <f t="shared" ref="IY2:IY65" si="121">CZ2/$DF2</f>
        <v>0</v>
      </c>
      <c r="IZ2">
        <f t="shared" ref="IZ2:IZ65" si="122">DA2/$DF2</f>
        <v>0</v>
      </c>
      <c r="JA2">
        <f t="shared" ref="JA2:JA65" si="123">DB2/$DF2</f>
        <v>0</v>
      </c>
      <c r="JB2">
        <f t="shared" ref="JB2:JB65" si="124">DC2/$DF2</f>
        <v>0.63114943684880664</v>
      </c>
      <c r="JC2">
        <f t="shared" ref="JC2:JC65" si="125">DD2/$DF2</f>
        <v>0.11493384966770276</v>
      </c>
      <c r="JD2">
        <f t="shared" ref="JD2:JD65" si="126">DE2/$DF2</f>
        <v>4.966977824771783E-2</v>
      </c>
      <c r="JE2">
        <f t="shared" ref="JE2:JE65" si="127">DF2/$DF2</f>
        <v>1</v>
      </c>
      <c r="JF2">
        <f t="shared" ref="JF2:JF65" si="128">DG2/$DF2</f>
        <v>2.6667190033781711</v>
      </c>
      <c r="JG2">
        <f t="shared" ref="JG2:JG65" si="129">DH2/$DF2</f>
        <v>9.3224767367406161E-2</v>
      </c>
      <c r="JH2">
        <f t="shared" ref="JH2:JH65" si="130">DI2/$DF2</f>
        <v>0.28948743550931388</v>
      </c>
      <c r="JI2">
        <f t="shared" ref="JI2:JI65" si="131">DJ2/$DF2</f>
        <v>1.5946341786530003E-3</v>
      </c>
      <c r="JJ2">
        <f t="shared" ref="JJ2:JJ65" si="132">DK2/$DF2</f>
        <v>2.2079550165964617E-4</v>
      </c>
      <c r="JK2">
        <f t="shared" ref="JK2:JK65" si="133">DL2/$DF2</f>
        <v>3.1892683573060004E-4</v>
      </c>
      <c r="JL2">
        <f t="shared" ref="JL2:JL65" si="134">DM2/$DF2</f>
        <v>3.1892683573060004E-4</v>
      </c>
      <c r="JM2">
        <f t="shared" ref="JM2:JM65" si="135">DN2/$DF2</f>
        <v>5.3972233739024624E-4</v>
      </c>
      <c r="JN2">
        <f t="shared" ref="JN2:JN65" si="136">DO2/$DF2</f>
        <v>4.9065667035476926E-3</v>
      </c>
      <c r="JO2">
        <f t="shared" ref="JO2:JO65" si="137">DP2/$DF2</f>
        <v>0</v>
      </c>
      <c r="JP2">
        <f t="shared" ref="JP2:JP65" si="138">DQ2/$DF2</f>
        <v>0</v>
      </c>
      <c r="JQ2">
        <f t="shared" ref="JQ2:JQ65" si="139">DR2/$DF2</f>
        <v>2.4532833517738463E-3</v>
      </c>
      <c r="JR2">
        <f t="shared" ref="JR2:JR65" si="140">DS2/$DF2</f>
        <v>2.4532833517738463E-3</v>
      </c>
      <c r="JS2">
        <f t="shared" ref="JS2:JS65" si="141">DT2/$DF2</f>
        <v>1.6305747797564869</v>
      </c>
      <c r="JT2">
        <f t="shared" ref="JT2:JT65" si="142">DU2/$DF2</f>
        <v>3.8271220287672005E-3</v>
      </c>
      <c r="JU2">
        <f t="shared" ref="JU2:JU65" si="143">DV2/$DF2</f>
        <v>9.5334591049931666E-2</v>
      </c>
      <c r="JV2">
        <f t="shared" ref="JV2:JV65" si="144">DW2/$DF2</f>
        <v>3.7535235282139851E-3</v>
      </c>
      <c r="JW2">
        <f t="shared" ref="JW2:JW65" si="145">DX2/$DF2</f>
        <v>9.0526155680454926E-3</v>
      </c>
      <c r="JX2">
        <f t="shared" ref="JX2:JX65" si="146">DY2/$DF2</f>
        <v>1.0279257243932418E-2</v>
      </c>
      <c r="JY2">
        <f t="shared" ref="JY2:JY65" si="147">DZ2/$DF2</f>
        <v>-1.4155444939735093E-2</v>
      </c>
      <c r="JZ2">
        <f t="shared" ref="JZ2:JZ65" si="148">EA2/$DF2</f>
        <v>1.7172983462416924E-2</v>
      </c>
      <c r="KA2">
        <f t="shared" ref="KA2:KA65" si="149">EB2/$DF2</f>
        <v>0</v>
      </c>
      <c r="KB2">
        <f t="shared" ref="KB2:KB65" si="150">EC2/$DF2</f>
        <v>1.4474371775465692E-3</v>
      </c>
      <c r="KC2">
        <f t="shared" ref="KC2:KC65" si="151">ED2/$DF2</f>
        <v>1.5455685116175233E-3</v>
      </c>
      <c r="KD2">
        <f t="shared" ref="KD2:KD65" si="152">EE2/$DF2</f>
        <v>2.6053869195838249E-2</v>
      </c>
      <c r="KE2">
        <f t="shared" ref="KE2:KE65" si="153">EF2/$DF2</f>
        <v>4.489508533746139E-3</v>
      </c>
      <c r="KF2">
        <f t="shared" ref="KF2:KF65" si="154">EG2/$DF2</f>
        <v>4.1460488644978E-3</v>
      </c>
      <c r="KG2">
        <f t="shared" ref="KG2:KG65" si="155">EH2/$DF2</f>
        <v>5.6670845425975851E-3</v>
      </c>
      <c r="KH2">
        <f t="shared" ref="KH2:KH65" si="156">EI2/$DF2</f>
        <v>1.0881292978457719</v>
      </c>
      <c r="KI2">
        <f t="shared" ref="KI2:KI65" si="157">EJ2/$DF2</f>
        <v>0</v>
      </c>
      <c r="KJ2">
        <f t="shared" ref="KJ2:KJ65" si="158">EK2/$DF2</f>
        <v>-1.4155444939735093E-2</v>
      </c>
      <c r="KK2">
        <f t="shared" ref="KK2:KK65" si="159">EL2/$DF2</f>
        <v>1.3181491449080877E-3</v>
      </c>
    </row>
    <row r="3" spans="1:297" x14ac:dyDescent="0.25">
      <c r="A3" s="4" t="s">
        <v>666</v>
      </c>
      <c r="B3" s="4" t="s">
        <v>667</v>
      </c>
      <c r="C3" s="4" t="s">
        <v>668</v>
      </c>
      <c r="D3" s="6" t="s">
        <v>113</v>
      </c>
      <c r="E3" s="6">
        <v>1</v>
      </c>
      <c r="F3" s="5">
        <v>2025</v>
      </c>
      <c r="G3" s="5">
        <v>3.95</v>
      </c>
      <c r="H3" s="5">
        <v>1947.8260869565217</v>
      </c>
      <c r="I3" s="5">
        <v>94.138053456561934</v>
      </c>
      <c r="J3" s="5">
        <v>37.695723999999998</v>
      </c>
      <c r="K3" s="5">
        <v>2</v>
      </c>
      <c r="L3" s="5">
        <v>0</v>
      </c>
      <c r="M3" s="5">
        <v>6</v>
      </c>
      <c r="N3" s="5">
        <v>0</v>
      </c>
      <c r="O3" s="5">
        <v>29</v>
      </c>
      <c r="P3" s="5">
        <v>0</v>
      </c>
      <c r="Q3" s="5">
        <v>2</v>
      </c>
      <c r="R3" s="5">
        <v>18</v>
      </c>
      <c r="S3" s="5">
        <v>11</v>
      </c>
      <c r="T3" s="5">
        <v>0</v>
      </c>
      <c r="U3" s="5">
        <v>0</v>
      </c>
      <c r="V3" s="5">
        <v>9</v>
      </c>
      <c r="W3" s="5">
        <v>2</v>
      </c>
      <c r="X3" s="5">
        <v>1</v>
      </c>
      <c r="Y3" s="5">
        <v>11</v>
      </c>
      <c r="Z3" s="5">
        <v>0</v>
      </c>
      <c r="AA3" s="5">
        <v>2</v>
      </c>
      <c r="AB3" s="5">
        <v>2</v>
      </c>
      <c r="AC3" s="5">
        <v>0</v>
      </c>
      <c r="AD3" s="5">
        <v>2</v>
      </c>
      <c r="AE3" s="5">
        <v>2.8707376</v>
      </c>
      <c r="AF3" s="5">
        <v>26.784276999999999</v>
      </c>
      <c r="AG3" s="5">
        <v>5</v>
      </c>
      <c r="AH3" s="5">
        <v>0.27777779000000002</v>
      </c>
      <c r="AI3" s="5">
        <v>6</v>
      </c>
      <c r="AJ3" s="5">
        <v>29</v>
      </c>
      <c r="AK3" s="5">
        <v>0</v>
      </c>
      <c r="AL3" s="5">
        <v>18</v>
      </c>
      <c r="AM3" s="5">
        <v>7</v>
      </c>
      <c r="AN3" s="5">
        <v>5</v>
      </c>
      <c r="AO3" s="5">
        <v>0.27777779000000002</v>
      </c>
      <c r="AP3" s="5">
        <v>23</v>
      </c>
      <c r="AQ3" s="5">
        <v>0</v>
      </c>
      <c r="AR3" s="5">
        <v>13.974691</v>
      </c>
      <c r="AS3" s="5">
        <v>12.692916</v>
      </c>
      <c r="AT3" s="5">
        <v>5.8867512</v>
      </c>
      <c r="AU3" s="5">
        <v>6.6128840000000002</v>
      </c>
      <c r="AV3" s="5">
        <v>8.1436825000000006</v>
      </c>
      <c r="AW3" s="5">
        <v>7.6071334000000004</v>
      </c>
      <c r="AX3" s="5">
        <v>1.9106836</v>
      </c>
      <c r="AY3" s="5">
        <v>2.8164965999999998</v>
      </c>
      <c r="AZ3" s="5">
        <v>1.0001799</v>
      </c>
      <c r="BA3" s="5">
        <v>7</v>
      </c>
      <c r="BB3" s="5">
        <v>0</v>
      </c>
      <c r="BC3" s="5">
        <v>5.7255792999999997</v>
      </c>
      <c r="BD3" s="5">
        <v>5.3282670999999997</v>
      </c>
      <c r="BE3" s="5">
        <v>5.3282670999999997</v>
      </c>
      <c r="BF3" s="5">
        <v>1.4406842</v>
      </c>
      <c r="BG3" s="5">
        <v>3.3405293999999999</v>
      </c>
      <c r="BH3" s="5">
        <v>16.055554999999998</v>
      </c>
      <c r="BI3" s="5">
        <v>5.9698215000000001</v>
      </c>
      <c r="BJ3" s="5">
        <v>4.5659928000000001</v>
      </c>
      <c r="BK3" s="5">
        <v>7.2892365000000003</v>
      </c>
      <c r="BL3" s="5">
        <v>4</v>
      </c>
      <c r="BM3" s="5">
        <v>0</v>
      </c>
      <c r="BN3" s="5">
        <v>3.2822000999999998</v>
      </c>
      <c r="BO3" s="5">
        <v>-4.0156698000000004</v>
      </c>
      <c r="BP3" s="5">
        <v>7.4441294999999998</v>
      </c>
      <c r="BQ3" s="5">
        <v>3</v>
      </c>
      <c r="BR3" s="5">
        <v>0.97096245999999997</v>
      </c>
      <c r="BS3" s="5">
        <v>-0.97096245999999997</v>
      </c>
      <c r="BT3" s="5">
        <v>0.31907134999999998</v>
      </c>
      <c r="BU3" s="5">
        <v>0.20025058000000001</v>
      </c>
      <c r="BV3" s="5">
        <v>4.3870000999999998</v>
      </c>
      <c r="BW3" s="5">
        <v>-4.3860001999999998</v>
      </c>
      <c r="BX3" s="5">
        <v>0.35924320999999998</v>
      </c>
      <c r="BY3" s="5">
        <v>0.19357045000000001</v>
      </c>
      <c r="BZ3" s="5">
        <v>0.60858411000000001</v>
      </c>
      <c r="CA3" s="5">
        <v>0.61844432000000005</v>
      </c>
      <c r="CB3" s="5">
        <v>0.33963274999999998</v>
      </c>
      <c r="CC3" s="5">
        <v>0.39141586</v>
      </c>
      <c r="CD3" s="5">
        <v>0.38155568000000001</v>
      </c>
      <c r="CE3" s="5">
        <v>5.1783129999999997E-2</v>
      </c>
      <c r="CF3" s="5">
        <v>184.72412</v>
      </c>
      <c r="CG3" s="5">
        <v>187.71700000000001</v>
      </c>
      <c r="CH3" s="5">
        <v>103.08905</v>
      </c>
      <c r="CI3" s="5">
        <v>118.80683999999999</v>
      </c>
      <c r="CJ3" s="5">
        <v>115.81395999999999</v>
      </c>
      <c r="CK3" s="5">
        <v>15.717784</v>
      </c>
      <c r="CL3" s="5">
        <v>4</v>
      </c>
      <c r="CM3" s="5">
        <v>1</v>
      </c>
      <c r="CN3" s="5">
        <v>0.35924320999999998</v>
      </c>
      <c r="CO3" s="5">
        <v>0.19357045000000001</v>
      </c>
      <c r="CP3" s="5">
        <v>3.0059999999999998</v>
      </c>
      <c r="CQ3" s="5">
        <v>7.4664798000000001</v>
      </c>
      <c r="CR3" s="5">
        <v>40.619999</v>
      </c>
      <c r="CS3" s="5">
        <v>0.50325834999999997</v>
      </c>
      <c r="CT3" s="5">
        <v>5.1699251999999998</v>
      </c>
      <c r="CU3" s="5">
        <v>2.6855462000000001</v>
      </c>
      <c r="CV3" s="5">
        <v>8.0934895999999998</v>
      </c>
      <c r="CW3" s="5">
        <v>303.53093999999999</v>
      </c>
      <c r="CX3" s="5">
        <v>333.17505</v>
      </c>
      <c r="CY3" s="5">
        <v>32.016520999999997</v>
      </c>
      <c r="CZ3" s="5">
        <v>0</v>
      </c>
      <c r="DA3" s="5">
        <v>0</v>
      </c>
      <c r="DB3" s="5">
        <v>0</v>
      </c>
      <c r="DC3" s="5">
        <v>224.61348000000001</v>
      </c>
      <c r="DD3" s="5">
        <v>39.071209000000003</v>
      </c>
      <c r="DE3" s="5">
        <v>32.016520999999997</v>
      </c>
      <c r="DF3" s="5">
        <v>333.23498999999998</v>
      </c>
      <c r="DG3" s="5">
        <v>564</v>
      </c>
      <c r="DH3" s="5">
        <v>26</v>
      </c>
      <c r="DI3" s="5">
        <v>90</v>
      </c>
      <c r="DJ3">
        <v>0.5</v>
      </c>
      <c r="DK3">
        <v>0.11</v>
      </c>
      <c r="DL3">
        <v>0.22</v>
      </c>
      <c r="DM3">
        <v>0.33</v>
      </c>
      <c r="DN3">
        <v>0.17</v>
      </c>
      <c r="DO3">
        <v>1</v>
      </c>
      <c r="DP3">
        <v>0</v>
      </c>
      <c r="DQ3">
        <v>0</v>
      </c>
      <c r="DR3">
        <v>0</v>
      </c>
      <c r="DS3">
        <v>1</v>
      </c>
      <c r="DT3">
        <v>590.1</v>
      </c>
      <c r="DU3">
        <v>1.62</v>
      </c>
      <c r="DV3">
        <v>57.33</v>
      </c>
      <c r="DW3">
        <v>1.55</v>
      </c>
      <c r="DX3">
        <v>2.39</v>
      </c>
      <c r="DY3">
        <v>3.25</v>
      </c>
      <c r="DZ3">
        <v>-4.6900000000000004</v>
      </c>
      <c r="EA3">
        <v>7</v>
      </c>
      <c r="EB3">
        <v>0</v>
      </c>
      <c r="EC3">
        <v>1.32</v>
      </c>
      <c r="ED3">
        <v>1.34</v>
      </c>
      <c r="EE3">
        <v>9.8000000000000007</v>
      </c>
      <c r="EF3">
        <v>2.0099999999999998</v>
      </c>
      <c r="EG3">
        <v>1.75</v>
      </c>
      <c r="EH3">
        <v>2.0499999999999998</v>
      </c>
      <c r="EI3">
        <v>336.77</v>
      </c>
      <c r="EJ3">
        <v>0</v>
      </c>
      <c r="EK3">
        <v>-4.6900000000000004</v>
      </c>
      <c r="EL3">
        <v>0.81520000000000004</v>
      </c>
      <c r="EM3" s="5">
        <f t="shared" si="5"/>
        <v>9.8495061998141314E-3</v>
      </c>
      <c r="EN3" s="5">
        <f t="shared" si="6"/>
        <v>3.6295466662705689</v>
      </c>
      <c r="EO3" s="5">
        <f t="shared" si="7"/>
        <v>2.8903717578961645</v>
      </c>
      <c r="EP3" s="5">
        <f t="shared" si="8"/>
        <v>3.3672958299864741</v>
      </c>
      <c r="EQ3" s="5">
        <f t="shared" si="9"/>
        <v>2.6372479078843694</v>
      </c>
      <c r="ER3" s="5">
        <f t="shared" si="10"/>
        <v>2.0972424732918178</v>
      </c>
      <c r="ES3" s="5">
        <f t="shared" si="11"/>
        <v>2.0290864123409604</v>
      </c>
      <c r="ET3" s="5">
        <f t="shared" si="12"/>
        <v>1.9459101490553132</v>
      </c>
      <c r="EU3" s="5">
        <f t="shared" si="13"/>
        <v>2.7760548956141906</v>
      </c>
      <c r="EV3" s="5">
        <f t="shared" si="14"/>
        <v>1.7867170274600244</v>
      </c>
      <c r="EW3" s="5">
        <f t="shared" si="15"/>
        <v>2.0074257351896745</v>
      </c>
      <c r="EX3" s="5">
        <f t="shared" si="16"/>
        <v>-2.9467472612221997E-2</v>
      </c>
      <c r="EY3" s="5">
        <f t="shared" si="17"/>
        <v>1.3862943611198906</v>
      </c>
      <c r="EZ3" s="5">
        <f t="shared" si="18"/>
        <v>2.0104236430939948</v>
      </c>
      <c r="FA3" s="5">
        <f t="shared" si="19"/>
        <v>5.7154835492904379</v>
      </c>
      <c r="FB3" s="5">
        <f t="shared" si="20"/>
        <v>5.8086680275370632</v>
      </c>
      <c r="FC3" s="5">
        <f t="shared" si="21"/>
        <v>5.8088479167841145</v>
      </c>
      <c r="FD3" s="5">
        <f t="shared" si="22"/>
        <v>6.3350542514980592</v>
      </c>
      <c r="FE3">
        <f t="shared" si="23"/>
        <v>6.380292014063123</v>
      </c>
      <c r="FF3">
        <f t="shared" si="24"/>
        <v>0.71783979315031676</v>
      </c>
      <c r="FG3" s="5">
        <f t="shared" si="25"/>
        <v>1.0545690002361121</v>
      </c>
      <c r="FH3" s="5">
        <f t="shared" si="26"/>
        <v>1.9459101490553132</v>
      </c>
      <c r="FI3">
        <f t="shared" si="27"/>
        <v>0.11312054595467301</v>
      </c>
      <c r="FJ3">
        <f t="shared" si="28"/>
        <v>6.0017707024103322E-3</v>
      </c>
      <c r="FK3">
        <f t="shared" si="29"/>
        <v>0</v>
      </c>
      <c r="FL3">
        <f t="shared" si="30"/>
        <v>1.8005312107230997E-2</v>
      </c>
      <c r="FM3">
        <f t="shared" si="31"/>
        <v>0</v>
      </c>
      <c r="FN3">
        <f t="shared" si="32"/>
        <v>8.7025675184949816E-2</v>
      </c>
      <c r="FO3">
        <f t="shared" si="33"/>
        <v>0</v>
      </c>
      <c r="FP3">
        <f t="shared" si="34"/>
        <v>6.0017707024103322E-3</v>
      </c>
      <c r="FQ3">
        <f t="shared" si="35"/>
        <v>5.4015936321692992E-2</v>
      </c>
      <c r="FR3">
        <f t="shared" si="36"/>
        <v>3.3009738863256831E-2</v>
      </c>
      <c r="FS3">
        <f t="shared" si="37"/>
        <v>0</v>
      </c>
      <c r="FT3">
        <f t="shared" si="38"/>
        <v>0</v>
      </c>
      <c r="FU3">
        <f t="shared" si="39"/>
        <v>2.7007968160846496E-2</v>
      </c>
      <c r="FV3">
        <f t="shared" si="40"/>
        <v>6.0017707024103322E-3</v>
      </c>
      <c r="FW3">
        <f t="shared" si="41"/>
        <v>3.0008853512051661E-3</v>
      </c>
      <c r="FX3">
        <f t="shared" si="42"/>
        <v>3.3009738863256831E-2</v>
      </c>
      <c r="FY3">
        <f t="shared" si="43"/>
        <v>0</v>
      </c>
      <c r="FZ3">
        <f t="shared" si="44"/>
        <v>6.0017707024103322E-3</v>
      </c>
      <c r="GA3">
        <f t="shared" si="45"/>
        <v>6.0017707024103322E-3</v>
      </c>
      <c r="GB3">
        <f t="shared" si="46"/>
        <v>0</v>
      </c>
      <c r="GC3">
        <f t="shared" si="47"/>
        <v>6.0017707024103322E-3</v>
      </c>
      <c r="GD3">
        <f t="shared" si="48"/>
        <v>8.6147544109938766E-3</v>
      </c>
      <c r="GE3">
        <f t="shared" si="49"/>
        <v>8.0376544491921456E-2</v>
      </c>
      <c r="GF3">
        <f t="shared" si="50"/>
        <v>1.5004426756025832E-2</v>
      </c>
      <c r="GG3">
        <f t="shared" si="51"/>
        <v>8.3357930090114502E-4</v>
      </c>
      <c r="GH3">
        <f t="shared" si="52"/>
        <v>1.8005312107230997E-2</v>
      </c>
      <c r="GI3">
        <f t="shared" si="53"/>
        <v>8.7025675184949816E-2</v>
      </c>
      <c r="GJ3">
        <f t="shared" si="54"/>
        <v>0</v>
      </c>
      <c r="GK3">
        <f t="shared" si="55"/>
        <v>5.4015936321692992E-2</v>
      </c>
      <c r="GL3">
        <f t="shared" si="56"/>
        <v>2.1006197458436165E-2</v>
      </c>
      <c r="GM3">
        <f t="shared" si="57"/>
        <v>1.5004426756025832E-2</v>
      </c>
      <c r="GN3">
        <f t="shared" si="58"/>
        <v>8.3357930090114502E-4</v>
      </c>
      <c r="GO3">
        <f t="shared" si="59"/>
        <v>6.9020363077718819E-2</v>
      </c>
      <c r="GP3">
        <f t="shared" si="60"/>
        <v>0</v>
      </c>
      <c r="GQ3">
        <f t="shared" si="61"/>
        <v>4.1936445509518673E-2</v>
      </c>
      <c r="GR3">
        <f t="shared" si="62"/>
        <v>3.8089985688477677E-2</v>
      </c>
      <c r="GS3">
        <f t="shared" si="63"/>
        <v>1.7665465442269435E-2</v>
      </c>
      <c r="GT3">
        <f t="shared" si="64"/>
        <v>1.9844506724819026E-2</v>
      </c>
      <c r="GU3">
        <f t="shared" si="65"/>
        <v>2.4438257519115866E-2</v>
      </c>
      <c r="GV3">
        <f t="shared" si="66"/>
        <v>2.2828135184723552E-2</v>
      </c>
      <c r="GW3">
        <f t="shared" si="67"/>
        <v>5.7337424260279516E-3</v>
      </c>
      <c r="GX3">
        <f t="shared" si="68"/>
        <v>8.4519833886591567E-3</v>
      </c>
      <c r="GY3">
        <f t="shared" si="69"/>
        <v>3.0014252104798482E-3</v>
      </c>
      <c r="GZ3">
        <f t="shared" si="70"/>
        <v>2.1006197458436165E-2</v>
      </c>
      <c r="HA3">
        <f t="shared" si="71"/>
        <v>0</v>
      </c>
      <c r="HB3">
        <f t="shared" si="72"/>
        <v>1.7181807048533528E-2</v>
      </c>
      <c r="HC3">
        <f t="shared" si="73"/>
        <v>1.5989518687698431E-2</v>
      </c>
      <c r="HD3">
        <f t="shared" si="74"/>
        <v>1.5989518687698431E-2</v>
      </c>
      <c r="HE3">
        <f t="shared" si="75"/>
        <v>4.3233281114927339E-3</v>
      </c>
      <c r="HF3">
        <f t="shared" si="76"/>
        <v>1.0024545741730184E-2</v>
      </c>
      <c r="HG3">
        <f t="shared" si="77"/>
        <v>4.8180879804968858E-2</v>
      </c>
      <c r="HH3">
        <f t="shared" si="78"/>
        <v>1.7914749888659653E-2</v>
      </c>
      <c r="HI3">
        <f t="shared" si="79"/>
        <v>1.370202090722826E-2</v>
      </c>
      <c r="HJ3">
        <f t="shared" si="80"/>
        <v>2.1874163034320018E-2</v>
      </c>
      <c r="HK3">
        <f t="shared" si="81"/>
        <v>1.2003541404820664E-2</v>
      </c>
      <c r="HL3">
        <f t="shared" si="82"/>
        <v>0</v>
      </c>
      <c r="HM3">
        <f t="shared" si="83"/>
        <v>9.8495061998141314E-3</v>
      </c>
      <c r="HN3">
        <f t="shared" si="84"/>
        <v>-1.2050564678096981E-2</v>
      </c>
      <c r="HO3">
        <f t="shared" si="85"/>
        <v>2.2338979169024237E-2</v>
      </c>
      <c r="HP3">
        <f t="shared" si="86"/>
        <v>9.0026560536154987E-3</v>
      </c>
      <c r="HQ3">
        <f t="shared" si="87"/>
        <v>2.9137470227841322E-3</v>
      </c>
      <c r="HR3">
        <f t="shared" si="88"/>
        <v>-2.9137470227841322E-3</v>
      </c>
      <c r="HS3">
        <f t="shared" si="89"/>
        <v>9.5749654020425639E-4</v>
      </c>
      <c r="HT3">
        <f t="shared" si="90"/>
        <v>6.0092903209233827E-4</v>
      </c>
      <c r="HU3">
        <f t="shared" si="91"/>
        <v>1.3164884335825598E-2</v>
      </c>
      <c r="HV3">
        <f t="shared" si="92"/>
        <v>-1.3161883750562929E-2</v>
      </c>
      <c r="HW3">
        <f t="shared" si="93"/>
        <v>1.0780476864089212E-3</v>
      </c>
      <c r="HX3">
        <f t="shared" si="94"/>
        <v>5.8088272783119203E-4</v>
      </c>
      <c r="HY3">
        <f t="shared" si="95"/>
        <v>1.8262911406752335E-3</v>
      </c>
      <c r="HZ3">
        <f t="shared" si="96"/>
        <v>1.8558805004240404E-3</v>
      </c>
      <c r="IA3">
        <f t="shared" si="97"/>
        <v>1.0191989442645264E-3</v>
      </c>
      <c r="IB3">
        <f t="shared" si="98"/>
        <v>1.1745941205033722E-3</v>
      </c>
      <c r="IC3">
        <f t="shared" si="99"/>
        <v>1.1450048507811261E-3</v>
      </c>
      <c r="ID3">
        <f t="shared" si="100"/>
        <v>1.5539523625655277E-4</v>
      </c>
      <c r="IE3">
        <f t="shared" si="101"/>
        <v>0.55433590572226532</v>
      </c>
      <c r="IF3">
        <f t="shared" si="102"/>
        <v>0.56331719547218018</v>
      </c>
      <c r="IG3">
        <f t="shared" si="103"/>
        <v>0.30935842001465697</v>
      </c>
      <c r="IH3">
        <f t="shared" si="104"/>
        <v>0.35652570577897597</v>
      </c>
      <c r="II3">
        <f t="shared" si="105"/>
        <v>0.34754441602906105</v>
      </c>
      <c r="IJ3">
        <f t="shared" si="106"/>
        <v>4.7167267759006939E-2</v>
      </c>
      <c r="IK3">
        <f t="shared" si="107"/>
        <v>1.2003541404820664E-2</v>
      </c>
      <c r="IL3">
        <f t="shared" si="108"/>
        <v>3.0008853512051661E-3</v>
      </c>
      <c r="IM3">
        <f t="shared" si="109"/>
        <v>1.0780476864089212E-3</v>
      </c>
      <c r="IN3">
        <f t="shared" si="110"/>
        <v>5.8088272783119203E-4</v>
      </c>
      <c r="IO3">
        <f t="shared" si="111"/>
        <v>9.0206613657227291E-3</v>
      </c>
      <c r="IP3">
        <f t="shared" si="112"/>
        <v>2.2406049856889279E-2</v>
      </c>
      <c r="IQ3">
        <f t="shared" si="113"/>
        <v>0.1218959599650685</v>
      </c>
      <c r="IR3">
        <f t="shared" si="114"/>
        <v>1.5102206103866824E-3</v>
      </c>
      <c r="IS3">
        <f t="shared" si="115"/>
        <v>1.5514352799506439E-2</v>
      </c>
      <c r="IT3">
        <f t="shared" si="116"/>
        <v>8.0590162515647001E-3</v>
      </c>
      <c r="IU3">
        <f t="shared" si="117"/>
        <v>2.4287634380771361E-2</v>
      </c>
      <c r="IV3">
        <f t="shared" si="118"/>
        <v>0.9108615514835342</v>
      </c>
      <c r="IW3">
        <f t="shared" si="119"/>
        <v>0.9998201269320488</v>
      </c>
      <c r="IX3">
        <f t="shared" si="120"/>
        <v>9.6077908865452574E-2</v>
      </c>
      <c r="IY3">
        <f t="shared" si="121"/>
        <v>0</v>
      </c>
      <c r="IZ3">
        <f t="shared" si="122"/>
        <v>0</v>
      </c>
      <c r="JA3">
        <f t="shared" si="123"/>
        <v>0</v>
      </c>
      <c r="JB3">
        <f t="shared" si="124"/>
        <v>0.67403930181521465</v>
      </c>
      <c r="JC3">
        <f t="shared" si="125"/>
        <v>0.11724821874197545</v>
      </c>
      <c r="JD3">
        <f t="shared" si="126"/>
        <v>9.6077908865452574E-2</v>
      </c>
      <c r="JE3">
        <f t="shared" si="127"/>
        <v>1</v>
      </c>
      <c r="JF3">
        <f t="shared" si="128"/>
        <v>1.6924993380797138</v>
      </c>
      <c r="JG3">
        <f t="shared" si="129"/>
        <v>7.8023019131334317E-2</v>
      </c>
      <c r="JH3">
        <f t="shared" si="130"/>
        <v>0.27007968160846496</v>
      </c>
      <c r="JI3">
        <f t="shared" si="131"/>
        <v>1.500442675602583E-3</v>
      </c>
      <c r="JJ3">
        <f t="shared" si="132"/>
        <v>3.300973886325683E-4</v>
      </c>
      <c r="JK3">
        <f t="shared" si="133"/>
        <v>6.601947772651366E-4</v>
      </c>
      <c r="JL3">
        <f t="shared" si="134"/>
        <v>9.902921658977049E-4</v>
      </c>
      <c r="JM3">
        <f t="shared" si="135"/>
        <v>5.1015050970487825E-4</v>
      </c>
      <c r="JN3">
        <f t="shared" si="136"/>
        <v>3.0008853512051661E-3</v>
      </c>
      <c r="JO3">
        <f t="shared" si="137"/>
        <v>0</v>
      </c>
      <c r="JP3">
        <f t="shared" si="138"/>
        <v>0</v>
      </c>
      <c r="JQ3">
        <f t="shared" si="139"/>
        <v>0</v>
      </c>
      <c r="JR3">
        <f t="shared" si="140"/>
        <v>3.0008853512051661E-3</v>
      </c>
      <c r="JS3">
        <f t="shared" si="141"/>
        <v>1.7708224457461688</v>
      </c>
      <c r="JT3">
        <f t="shared" si="142"/>
        <v>4.8614342689523695E-3</v>
      </c>
      <c r="JU3">
        <f t="shared" si="143"/>
        <v>0.17204075718459216</v>
      </c>
      <c r="JV3">
        <f t="shared" si="144"/>
        <v>4.6513722943680074E-3</v>
      </c>
      <c r="JW3">
        <f t="shared" si="145"/>
        <v>7.1721159893803474E-3</v>
      </c>
      <c r="JX3">
        <f t="shared" si="146"/>
        <v>9.7528773914167897E-3</v>
      </c>
      <c r="JY3">
        <f t="shared" si="147"/>
        <v>-1.4074152297152231E-2</v>
      </c>
      <c r="JZ3">
        <f t="shared" si="148"/>
        <v>2.1006197458436165E-2</v>
      </c>
      <c r="KA3">
        <f t="shared" si="149"/>
        <v>0</v>
      </c>
      <c r="KB3">
        <f t="shared" si="150"/>
        <v>3.9611686635908196E-3</v>
      </c>
      <c r="KC3">
        <f t="shared" si="151"/>
        <v>4.0211863706149228E-3</v>
      </c>
      <c r="KD3">
        <f t="shared" si="152"/>
        <v>2.9408676441810631E-2</v>
      </c>
      <c r="KE3">
        <f t="shared" si="153"/>
        <v>6.0317795559223838E-3</v>
      </c>
      <c r="KF3">
        <f t="shared" si="154"/>
        <v>5.2515493646090412E-3</v>
      </c>
      <c r="KG3">
        <f t="shared" si="155"/>
        <v>6.1518149699705902E-3</v>
      </c>
      <c r="KH3">
        <f t="shared" si="156"/>
        <v>1.0106081597253638</v>
      </c>
      <c r="KI3">
        <f t="shared" si="157"/>
        <v>0</v>
      </c>
      <c r="KJ3">
        <f t="shared" si="158"/>
        <v>-1.4074152297152231E-2</v>
      </c>
      <c r="KK3">
        <f t="shared" si="159"/>
        <v>2.4463217383024517E-3</v>
      </c>
    </row>
    <row r="4" spans="1:297" x14ac:dyDescent="0.25">
      <c r="A4" s="4" t="s">
        <v>780</v>
      </c>
      <c r="B4" s="4" t="s">
        <v>781</v>
      </c>
      <c r="C4" s="4" t="s">
        <v>782</v>
      </c>
      <c r="D4" s="6" t="s">
        <v>113</v>
      </c>
      <c r="E4" s="6">
        <v>1</v>
      </c>
      <c r="F4" s="5">
        <v>2425</v>
      </c>
      <c r="G4" s="5">
        <v>3.42</v>
      </c>
      <c r="H4" s="5">
        <v>2320</v>
      </c>
      <c r="I4" s="5">
        <v>67.055368031597439</v>
      </c>
      <c r="J4" s="5">
        <v>47.472102999999997</v>
      </c>
      <c r="K4" s="5">
        <v>3</v>
      </c>
      <c r="L4" s="5">
        <v>0</v>
      </c>
      <c r="M4" s="5">
        <v>6</v>
      </c>
      <c r="N4" s="5">
        <v>0</v>
      </c>
      <c r="O4" s="5">
        <v>40</v>
      </c>
      <c r="P4" s="5">
        <v>0</v>
      </c>
      <c r="Q4" s="5">
        <v>3</v>
      </c>
      <c r="R4" s="5">
        <v>26</v>
      </c>
      <c r="S4" s="5">
        <v>17</v>
      </c>
      <c r="T4" s="5">
        <v>0</v>
      </c>
      <c r="U4" s="5">
        <v>0</v>
      </c>
      <c r="V4" s="5">
        <v>15</v>
      </c>
      <c r="W4" s="5">
        <v>2</v>
      </c>
      <c r="X4" s="5">
        <v>3</v>
      </c>
      <c r="Y4" s="5">
        <v>14</v>
      </c>
      <c r="Z4" s="5">
        <v>0</v>
      </c>
      <c r="AA4" s="5">
        <v>3</v>
      </c>
      <c r="AB4" s="5">
        <v>3</v>
      </c>
      <c r="AC4" s="5">
        <v>0</v>
      </c>
      <c r="AD4" s="5">
        <v>0</v>
      </c>
      <c r="AE4" s="5">
        <v>2.0570233</v>
      </c>
      <c r="AF4" s="5">
        <v>27.545898000000001</v>
      </c>
      <c r="AG4" s="5">
        <v>6</v>
      </c>
      <c r="AH4" s="5">
        <v>0.22222222</v>
      </c>
      <c r="AI4" s="5">
        <v>6</v>
      </c>
      <c r="AJ4" s="5">
        <v>41</v>
      </c>
      <c r="AK4" s="5">
        <v>3</v>
      </c>
      <c r="AL4" s="5">
        <v>27</v>
      </c>
      <c r="AM4" s="5">
        <v>3</v>
      </c>
      <c r="AN4" s="5">
        <v>7</v>
      </c>
      <c r="AO4" s="5">
        <v>0.25925925</v>
      </c>
      <c r="AP4" s="5">
        <v>32</v>
      </c>
      <c r="AQ4" s="5">
        <v>0</v>
      </c>
      <c r="AR4" s="5">
        <v>19.593494</v>
      </c>
      <c r="AS4" s="5">
        <v>15.191681000000001</v>
      </c>
      <c r="AT4" s="5">
        <v>9.2236147000000006</v>
      </c>
      <c r="AU4" s="5">
        <v>10.02458</v>
      </c>
      <c r="AV4" s="5">
        <v>12.16681</v>
      </c>
      <c r="AW4" s="5">
        <v>8.2365828000000008</v>
      </c>
      <c r="AX4" s="5">
        <v>3.9122840999999999</v>
      </c>
      <c r="AY4" s="5">
        <v>4.7339468</v>
      </c>
      <c r="AZ4" s="5">
        <v>0.95054704000000001</v>
      </c>
      <c r="BA4" s="5">
        <v>13</v>
      </c>
      <c r="BB4" s="5">
        <v>0</v>
      </c>
      <c r="BC4" s="5">
        <v>7.5357504000000004</v>
      </c>
      <c r="BD4" s="5">
        <v>7.9329008999999999</v>
      </c>
      <c r="BE4" s="5">
        <v>7.9329008999999999</v>
      </c>
      <c r="BF4" s="5">
        <v>0</v>
      </c>
      <c r="BG4" s="5">
        <v>7.0931310999999999</v>
      </c>
      <c r="BH4" s="5">
        <v>22.29081</v>
      </c>
      <c r="BI4" s="5">
        <v>9.4674558999999991</v>
      </c>
      <c r="BJ4" s="5">
        <v>5.0934258000000003</v>
      </c>
      <c r="BK4" s="5">
        <v>5.9000807000000002</v>
      </c>
      <c r="BL4" s="5">
        <v>6</v>
      </c>
      <c r="BM4" s="5">
        <v>0</v>
      </c>
      <c r="BN4" s="5">
        <v>4.2789202</v>
      </c>
      <c r="BO4" s="5">
        <v>-4.6152401000000003</v>
      </c>
      <c r="BP4" s="5">
        <v>9.1006117</v>
      </c>
      <c r="BQ4" s="5">
        <v>6</v>
      </c>
      <c r="BR4" s="5">
        <v>2.240294</v>
      </c>
      <c r="BS4" s="5">
        <v>-2.240294</v>
      </c>
      <c r="BT4" s="5">
        <v>0.15877062</v>
      </c>
      <c r="BU4" s="5">
        <v>0.14032356000000001</v>
      </c>
      <c r="BV4" s="5">
        <v>4.8330001999999999</v>
      </c>
      <c r="BW4" s="5">
        <v>-4.8340000999999999</v>
      </c>
      <c r="BX4" s="5">
        <v>0.18621973999999999</v>
      </c>
      <c r="BY4" s="5">
        <v>0.11791477</v>
      </c>
      <c r="BZ4" s="5">
        <v>0.52519369000000005</v>
      </c>
      <c r="CA4" s="5">
        <v>0.57011265</v>
      </c>
      <c r="CB4" s="5">
        <v>0.30648081999999999</v>
      </c>
      <c r="CC4" s="5">
        <v>0.47480631000000001</v>
      </c>
      <c r="CD4" s="5">
        <v>0.42988735</v>
      </c>
      <c r="CE4" s="5">
        <v>0.16832548</v>
      </c>
      <c r="CF4" s="5">
        <v>190.56476000000001</v>
      </c>
      <c r="CG4" s="5">
        <v>206.86345</v>
      </c>
      <c r="CH4" s="5">
        <v>111.20554</v>
      </c>
      <c r="CI4" s="5">
        <v>172.28185999999999</v>
      </c>
      <c r="CJ4" s="5">
        <v>155.98317</v>
      </c>
      <c r="CK4" s="5">
        <v>61.076332000000001</v>
      </c>
      <c r="CL4" s="5">
        <v>7</v>
      </c>
      <c r="CM4" s="5">
        <v>2</v>
      </c>
      <c r="CN4" s="5">
        <v>0.18621973999999999</v>
      </c>
      <c r="CO4" s="5">
        <v>0.11791477</v>
      </c>
      <c r="CP4" s="5">
        <v>3.9900701000000001</v>
      </c>
      <c r="CQ4" s="5">
        <v>9.0214996000000003</v>
      </c>
      <c r="CR4" s="5">
        <v>62.209999000000003</v>
      </c>
      <c r="CS4" s="5">
        <v>0.40176207000000003</v>
      </c>
      <c r="CT4" s="5">
        <v>5.7548876</v>
      </c>
      <c r="CU4" s="5">
        <v>3.4346657</v>
      </c>
      <c r="CV4" s="5">
        <v>9.1174964999999997</v>
      </c>
      <c r="CW4" s="5">
        <v>362.84661999999997</v>
      </c>
      <c r="CX4" s="5">
        <v>433.63974000000002</v>
      </c>
      <c r="CY4" s="5">
        <v>36.554881999999999</v>
      </c>
      <c r="CZ4" s="5">
        <v>0</v>
      </c>
      <c r="DA4" s="5">
        <v>0</v>
      </c>
      <c r="DB4" s="5">
        <v>0</v>
      </c>
      <c r="DC4" s="5">
        <v>270.48325</v>
      </c>
      <c r="DD4" s="5">
        <v>45.843361000000002</v>
      </c>
      <c r="DE4" s="5">
        <v>36.554881999999999</v>
      </c>
      <c r="DF4" s="5">
        <v>412.19497999999999</v>
      </c>
      <c r="DG4" s="5">
        <v>1687</v>
      </c>
      <c r="DH4" s="5">
        <v>43</v>
      </c>
      <c r="DI4" s="5">
        <v>132</v>
      </c>
      <c r="DJ4">
        <v>0.57999999999999996</v>
      </c>
      <c r="DK4">
        <v>0.12</v>
      </c>
      <c r="DL4">
        <v>0.23</v>
      </c>
      <c r="DM4">
        <v>0.23</v>
      </c>
      <c r="DN4">
        <v>0.19</v>
      </c>
      <c r="DO4">
        <v>1</v>
      </c>
      <c r="DP4">
        <v>0</v>
      </c>
      <c r="DQ4">
        <v>0</v>
      </c>
      <c r="DR4">
        <v>1</v>
      </c>
      <c r="DS4">
        <v>1</v>
      </c>
      <c r="DT4">
        <v>685.62</v>
      </c>
      <c r="DU4">
        <v>1.57</v>
      </c>
      <c r="DV4">
        <v>41.61</v>
      </c>
      <c r="DW4">
        <v>1.53</v>
      </c>
      <c r="DX4">
        <v>2.21</v>
      </c>
      <c r="DY4">
        <v>3.12</v>
      </c>
      <c r="DZ4">
        <v>-4.42</v>
      </c>
      <c r="EA4">
        <v>7</v>
      </c>
      <c r="EB4">
        <v>0.09</v>
      </c>
      <c r="EC4">
        <v>1.25</v>
      </c>
      <c r="ED4">
        <v>1.27</v>
      </c>
      <c r="EE4">
        <v>11.32</v>
      </c>
      <c r="EF4">
        <v>1.91</v>
      </c>
      <c r="EG4">
        <v>1.43</v>
      </c>
      <c r="EH4">
        <v>2.52</v>
      </c>
      <c r="EI4">
        <v>453.54</v>
      </c>
      <c r="EJ4">
        <v>0</v>
      </c>
      <c r="EK4">
        <v>-4.42</v>
      </c>
      <c r="EL4">
        <v>0.65849999999999997</v>
      </c>
      <c r="EM4" s="5">
        <f t="shared" si="5"/>
        <v>1.0380815894458491E-2</v>
      </c>
      <c r="EN4" s="5">
        <f t="shared" si="6"/>
        <v>3.8601422332461457</v>
      </c>
      <c r="EO4" s="5">
        <f t="shared" si="7"/>
        <v>3.2580965380214821</v>
      </c>
      <c r="EP4" s="5">
        <f t="shared" si="8"/>
        <v>3.713572066704308</v>
      </c>
      <c r="EQ4" s="5">
        <f t="shared" si="9"/>
        <v>2.9751975723570916</v>
      </c>
      <c r="ER4" s="5">
        <f t="shared" si="10"/>
        <v>2.4987117526728606</v>
      </c>
      <c r="ES4" s="5">
        <f t="shared" si="11"/>
        <v>2.1085855491680658</v>
      </c>
      <c r="ET4" s="5">
        <f t="shared" si="12"/>
        <v>2.5649493574615367</v>
      </c>
      <c r="EU4" s="5">
        <f t="shared" si="13"/>
        <v>3.1041744859030711</v>
      </c>
      <c r="EV4" s="5">
        <f t="shared" si="14"/>
        <v>2.2478602227422986</v>
      </c>
      <c r="EW4" s="5">
        <f t="shared" si="15"/>
        <v>2.2083416310438762</v>
      </c>
      <c r="EX4" s="5">
        <f t="shared" si="16"/>
        <v>0.80660710725442086</v>
      </c>
      <c r="EY4" s="5">
        <f t="shared" si="17"/>
        <v>1.9459101490553132</v>
      </c>
      <c r="EZ4" s="5">
        <f t="shared" si="18"/>
        <v>2.1996105730276905</v>
      </c>
      <c r="FA4" s="5">
        <f t="shared" si="19"/>
        <v>5.8939802105367605</v>
      </c>
      <c r="FB4" s="5">
        <f t="shared" si="20"/>
        <v>6.072214097217226</v>
      </c>
      <c r="FC4" s="5">
        <f t="shared" si="21"/>
        <v>6.0214964898280998</v>
      </c>
      <c r="FD4" s="5">
        <f t="shared" si="22"/>
        <v>7.4307070825459682</v>
      </c>
      <c r="FE4">
        <f t="shared" si="23"/>
        <v>6.5303235383866776</v>
      </c>
      <c r="FF4">
        <f t="shared" si="24"/>
        <v>0.9242589015233319</v>
      </c>
      <c r="FG4" s="5">
        <f t="shared" si="25"/>
        <v>0.72125993778216646</v>
      </c>
      <c r="FH4" s="5">
        <f t="shared" si="26"/>
        <v>1.0986122886681098</v>
      </c>
      <c r="FI4">
        <f t="shared" si="27"/>
        <v>0.11516904693987297</v>
      </c>
      <c r="FJ4">
        <f t="shared" si="28"/>
        <v>7.2781090153014481E-3</v>
      </c>
      <c r="FK4">
        <f t="shared" si="29"/>
        <v>0</v>
      </c>
      <c r="FL4">
        <f t="shared" si="30"/>
        <v>1.4556218030602896E-2</v>
      </c>
      <c r="FM4">
        <f t="shared" si="31"/>
        <v>0</v>
      </c>
      <c r="FN4">
        <f t="shared" si="32"/>
        <v>9.7041453537352648E-2</v>
      </c>
      <c r="FO4">
        <f t="shared" si="33"/>
        <v>0</v>
      </c>
      <c r="FP4">
        <f t="shared" si="34"/>
        <v>7.2781090153014481E-3</v>
      </c>
      <c r="FQ4">
        <f t="shared" si="35"/>
        <v>6.3076944799279222E-2</v>
      </c>
      <c r="FR4">
        <f t="shared" si="36"/>
        <v>4.1242617753374872E-2</v>
      </c>
      <c r="FS4">
        <f t="shared" si="37"/>
        <v>0</v>
      </c>
      <c r="FT4">
        <f t="shared" si="38"/>
        <v>0</v>
      </c>
      <c r="FU4">
        <f t="shared" si="39"/>
        <v>3.6390545076507241E-2</v>
      </c>
      <c r="FV4">
        <f t="shared" si="40"/>
        <v>4.8520726768676321E-3</v>
      </c>
      <c r="FW4">
        <f t="shared" si="41"/>
        <v>7.2781090153014481E-3</v>
      </c>
      <c r="FX4">
        <f t="shared" si="42"/>
        <v>3.3964508738073426E-2</v>
      </c>
      <c r="FY4">
        <f t="shared" si="43"/>
        <v>0</v>
      </c>
      <c r="FZ4">
        <f t="shared" si="44"/>
        <v>7.2781090153014481E-3</v>
      </c>
      <c r="GA4">
        <f t="shared" si="45"/>
        <v>7.2781090153014481E-3</v>
      </c>
      <c r="GB4">
        <f t="shared" si="46"/>
        <v>0</v>
      </c>
      <c r="GC4">
        <f t="shared" si="47"/>
        <v>0</v>
      </c>
      <c r="GD4">
        <f t="shared" si="48"/>
        <v>4.990413274805045E-3</v>
      </c>
      <c r="GE4">
        <f t="shared" si="49"/>
        <v>6.6827349522791374E-2</v>
      </c>
      <c r="GF4">
        <f t="shared" si="50"/>
        <v>1.4556218030602896E-2</v>
      </c>
      <c r="GG4">
        <f t="shared" si="51"/>
        <v>5.3911918092743396E-4</v>
      </c>
      <c r="GH4">
        <f t="shared" si="52"/>
        <v>1.4556218030602896E-2</v>
      </c>
      <c r="GI4">
        <f t="shared" si="53"/>
        <v>9.9467489875786463E-2</v>
      </c>
      <c r="GJ4">
        <f t="shared" si="54"/>
        <v>7.2781090153014481E-3</v>
      </c>
      <c r="GK4">
        <f t="shared" si="55"/>
        <v>6.5502981137713037E-2</v>
      </c>
      <c r="GL4">
        <f t="shared" si="56"/>
        <v>7.2781090153014481E-3</v>
      </c>
      <c r="GM4">
        <f t="shared" si="57"/>
        <v>1.6982254369036713E-2</v>
      </c>
      <c r="GN4">
        <f t="shared" si="58"/>
        <v>6.2897236157509733E-4</v>
      </c>
      <c r="GO4">
        <f t="shared" si="59"/>
        <v>7.7633162829882113E-2</v>
      </c>
      <c r="GP4">
        <f t="shared" si="60"/>
        <v>0</v>
      </c>
      <c r="GQ4">
        <f t="shared" si="61"/>
        <v>4.7534528440884946E-2</v>
      </c>
      <c r="GR4">
        <f t="shared" si="62"/>
        <v>3.6855570147894576E-2</v>
      </c>
      <c r="GS4">
        <f t="shared" si="63"/>
        <v>2.2376824433912323E-2</v>
      </c>
      <c r="GT4">
        <f t="shared" si="64"/>
        <v>2.4319995357536865E-2</v>
      </c>
      <c r="GU4">
        <f t="shared" si="65"/>
        <v>2.9517123182819936E-2</v>
      </c>
      <c r="GV4">
        <f t="shared" si="66"/>
        <v>1.9982249177318948E-2</v>
      </c>
      <c r="GW4">
        <f t="shared" si="67"/>
        <v>9.491343392876838E-3</v>
      </c>
      <c r="GX4">
        <f t="shared" si="68"/>
        <v>1.148472696101248E-2</v>
      </c>
      <c r="GY4">
        <f t="shared" si="69"/>
        <v>2.3060616604307022E-3</v>
      </c>
      <c r="GZ4">
        <f t="shared" si="70"/>
        <v>3.1538472399639611E-2</v>
      </c>
      <c r="HA4">
        <f t="shared" si="71"/>
        <v>0</v>
      </c>
      <c r="HB4">
        <f t="shared" si="72"/>
        <v>1.8282004307767167E-2</v>
      </c>
      <c r="HC4">
        <f t="shared" si="73"/>
        <v>1.9245505852594325E-2</v>
      </c>
      <c r="HD4">
        <f t="shared" si="74"/>
        <v>1.9245505852594325E-2</v>
      </c>
      <c r="HE4">
        <f t="shared" si="75"/>
        <v>0</v>
      </c>
      <c r="HF4">
        <f t="shared" si="76"/>
        <v>1.7208193801875025E-2</v>
      </c>
      <c r="HG4">
        <f t="shared" si="77"/>
        <v>5.4078315073123891E-2</v>
      </c>
      <c r="HH4">
        <f t="shared" si="78"/>
        <v>2.2968392045919626E-2</v>
      </c>
      <c r="HI4">
        <f t="shared" si="79"/>
        <v>1.2356836077916331E-2</v>
      </c>
      <c r="HJ4">
        <f t="shared" si="80"/>
        <v>1.4313810177892027E-2</v>
      </c>
      <c r="HK4">
        <f t="shared" si="81"/>
        <v>1.4556218030602896E-2</v>
      </c>
      <c r="HL4">
        <f t="shared" si="82"/>
        <v>0</v>
      </c>
      <c r="HM4">
        <f t="shared" si="83"/>
        <v>1.0380815894458491E-2</v>
      </c>
      <c r="HN4">
        <f t="shared" si="84"/>
        <v>-1.119674019319692E-2</v>
      </c>
      <c r="HO4">
        <f t="shared" si="85"/>
        <v>2.2078414686175947E-2</v>
      </c>
      <c r="HP4">
        <f t="shared" si="86"/>
        <v>1.4556218030602896E-2</v>
      </c>
      <c r="HQ4">
        <f t="shared" si="87"/>
        <v>5.4350346527752471E-3</v>
      </c>
      <c r="HR4">
        <f t="shared" si="88"/>
        <v>-5.4350346527752471E-3</v>
      </c>
      <c r="HS4">
        <f t="shared" si="89"/>
        <v>3.8518329359566681E-4</v>
      </c>
      <c r="HT4">
        <f t="shared" si="90"/>
        <v>3.404300556983979E-4</v>
      </c>
      <c r="HU4">
        <f t="shared" si="91"/>
        <v>1.1725034108857901E-2</v>
      </c>
      <c r="HV4">
        <f t="shared" si="92"/>
        <v>-1.1727459902592701E-2</v>
      </c>
      <c r="HW4">
        <f t="shared" si="93"/>
        <v>4.5177585617369722E-4</v>
      </c>
      <c r="HX4">
        <f t="shared" si="94"/>
        <v>2.8606551685806558E-4</v>
      </c>
      <c r="HY4">
        <f t="shared" si="95"/>
        <v>1.2741389766561448E-3</v>
      </c>
      <c r="HZ4">
        <f t="shared" si="96"/>
        <v>1.3831140059007998E-3</v>
      </c>
      <c r="IA4">
        <f t="shared" si="97"/>
        <v>7.4353360635299342E-4</v>
      </c>
      <c r="IB4">
        <f t="shared" si="98"/>
        <v>1.1518973617776714E-3</v>
      </c>
      <c r="IC4">
        <f t="shared" si="99"/>
        <v>1.0429223325330163E-3</v>
      </c>
      <c r="ID4">
        <f t="shared" si="100"/>
        <v>4.0836373116431455E-4</v>
      </c>
      <c r="IE4">
        <f t="shared" si="101"/>
        <v>0.46231703258491896</v>
      </c>
      <c r="IF4">
        <f t="shared" si="102"/>
        <v>0.50185824679378677</v>
      </c>
      <c r="IG4">
        <f t="shared" si="103"/>
        <v>0.26978868107515525</v>
      </c>
      <c r="IH4">
        <f t="shared" si="104"/>
        <v>0.41796205281296728</v>
      </c>
      <c r="II4">
        <f t="shared" si="105"/>
        <v>0.37842083860409947</v>
      </c>
      <c r="IJ4">
        <f t="shared" si="106"/>
        <v>0.1481734008502481</v>
      </c>
      <c r="IK4">
        <f t="shared" si="107"/>
        <v>1.6982254369036713E-2</v>
      </c>
      <c r="IL4">
        <f t="shared" si="108"/>
        <v>4.8520726768676321E-3</v>
      </c>
      <c r="IM4">
        <f t="shared" si="109"/>
        <v>4.5177585617369722E-4</v>
      </c>
      <c r="IN4">
        <f t="shared" si="110"/>
        <v>2.8606551685806558E-4</v>
      </c>
      <c r="IO4">
        <f t="shared" si="111"/>
        <v>9.68005505549825E-3</v>
      </c>
      <c r="IP4">
        <f t="shared" si="112"/>
        <v>2.1886485856766138E-2</v>
      </c>
      <c r="IQ4">
        <f t="shared" si="113"/>
        <v>0.15092371818793138</v>
      </c>
      <c r="IR4">
        <f t="shared" si="114"/>
        <v>9.7468938122439053E-4</v>
      </c>
      <c r="IS4">
        <f t="shared" si="115"/>
        <v>1.3961566441202172E-2</v>
      </c>
      <c r="IT4">
        <f t="shared" si="116"/>
        <v>8.3326237985722196E-3</v>
      </c>
      <c r="IU4">
        <f t="shared" si="117"/>
        <v>2.2119377824543131E-2</v>
      </c>
      <c r="IV4">
        <f t="shared" si="118"/>
        <v>0.88027908539788613</v>
      </c>
      <c r="IW4">
        <f t="shared" si="119"/>
        <v>1.0520257670289921</v>
      </c>
      <c r="IX4">
        <f t="shared" si="120"/>
        <v>8.8683472079160205E-2</v>
      </c>
      <c r="IY4">
        <f t="shared" si="121"/>
        <v>0</v>
      </c>
      <c r="IZ4">
        <f t="shared" si="122"/>
        <v>0</v>
      </c>
      <c r="JA4">
        <f t="shared" si="123"/>
        <v>0</v>
      </c>
      <c r="JB4">
        <f t="shared" si="124"/>
        <v>0.65620219343767849</v>
      </c>
      <c r="JC4">
        <f t="shared" si="125"/>
        <v>0.11121765966193961</v>
      </c>
      <c r="JD4">
        <f t="shared" si="126"/>
        <v>8.8683472079160205E-2</v>
      </c>
      <c r="JE4">
        <f t="shared" si="127"/>
        <v>1</v>
      </c>
      <c r="JF4">
        <f t="shared" si="128"/>
        <v>4.0927233029378476</v>
      </c>
      <c r="JG4">
        <f t="shared" si="129"/>
        <v>0.10431956255265409</v>
      </c>
      <c r="JH4">
        <f t="shared" si="130"/>
        <v>0.32023679667326371</v>
      </c>
      <c r="JI4">
        <f t="shared" si="131"/>
        <v>1.4071010762916132E-3</v>
      </c>
      <c r="JJ4">
        <f t="shared" si="132"/>
        <v>2.9112436061205793E-4</v>
      </c>
      <c r="JK4">
        <f t="shared" si="133"/>
        <v>5.579883578397777E-4</v>
      </c>
      <c r="JL4">
        <f t="shared" si="134"/>
        <v>5.579883578397777E-4</v>
      </c>
      <c r="JM4">
        <f t="shared" si="135"/>
        <v>4.6094690430242504E-4</v>
      </c>
      <c r="JN4">
        <f t="shared" si="136"/>
        <v>2.426036338433816E-3</v>
      </c>
      <c r="JO4">
        <f t="shared" si="137"/>
        <v>0</v>
      </c>
      <c r="JP4">
        <f t="shared" si="138"/>
        <v>0</v>
      </c>
      <c r="JQ4">
        <f t="shared" si="139"/>
        <v>2.426036338433816E-3</v>
      </c>
      <c r="JR4">
        <f t="shared" si="140"/>
        <v>2.426036338433816E-3</v>
      </c>
      <c r="JS4">
        <f t="shared" si="141"/>
        <v>1.6633390343569929</v>
      </c>
      <c r="JT4">
        <f t="shared" si="142"/>
        <v>3.8088770513410911E-3</v>
      </c>
      <c r="JU4">
        <f t="shared" si="143"/>
        <v>0.10094737204223109</v>
      </c>
      <c r="JV4">
        <f t="shared" si="144"/>
        <v>3.7118355978037385E-3</v>
      </c>
      <c r="JW4">
        <f t="shared" si="145"/>
        <v>5.3615403079387332E-3</v>
      </c>
      <c r="JX4">
        <f t="shared" si="146"/>
        <v>7.5692333759135059E-3</v>
      </c>
      <c r="JY4">
        <f t="shared" si="147"/>
        <v>-1.0723080615877466E-2</v>
      </c>
      <c r="JZ4">
        <f t="shared" si="148"/>
        <v>1.6982254369036713E-2</v>
      </c>
      <c r="KA4">
        <f t="shared" si="149"/>
        <v>2.1834327045904345E-4</v>
      </c>
      <c r="KB4">
        <f t="shared" si="150"/>
        <v>3.0325454230422703E-3</v>
      </c>
      <c r="KC4">
        <f t="shared" si="151"/>
        <v>3.0810661498109466E-3</v>
      </c>
      <c r="KD4">
        <f t="shared" si="152"/>
        <v>2.7462731351070798E-2</v>
      </c>
      <c r="KE4">
        <f t="shared" si="153"/>
        <v>4.6337294064085887E-3</v>
      </c>
      <c r="KF4">
        <f t="shared" si="154"/>
        <v>3.469231963960357E-3</v>
      </c>
      <c r="KG4">
        <f t="shared" si="155"/>
        <v>6.1136115728532168E-3</v>
      </c>
      <c r="KH4">
        <f t="shared" si="156"/>
        <v>1.1003045209332729</v>
      </c>
      <c r="KI4">
        <f t="shared" si="157"/>
        <v>0</v>
      </c>
      <c r="KJ4">
        <f t="shared" si="158"/>
        <v>-1.0723080615877466E-2</v>
      </c>
      <c r="KK4">
        <f t="shared" si="159"/>
        <v>1.5975449288586677E-3</v>
      </c>
    </row>
    <row r="5" spans="1:297" x14ac:dyDescent="0.25">
      <c r="A5" s="4" t="s">
        <v>261</v>
      </c>
      <c r="B5" s="4" t="s">
        <v>262</v>
      </c>
      <c r="C5" s="4" t="s">
        <v>263</v>
      </c>
      <c r="D5" s="6" t="s">
        <v>113</v>
      </c>
      <c r="E5" s="6">
        <v>1</v>
      </c>
      <c r="F5" s="5">
        <v>2180</v>
      </c>
      <c r="G5" s="5">
        <v>3.04</v>
      </c>
      <c r="H5" s="5">
        <v>2082.608695652174</v>
      </c>
      <c r="I5" s="5">
        <v>51.443209620685643</v>
      </c>
      <c r="J5" s="5">
        <v>44.354897000000001</v>
      </c>
      <c r="K5" s="5">
        <v>3</v>
      </c>
      <c r="L5" s="5">
        <v>0</v>
      </c>
      <c r="M5" s="5">
        <v>11</v>
      </c>
      <c r="N5" s="5">
        <v>0</v>
      </c>
      <c r="O5" s="5">
        <v>38</v>
      </c>
      <c r="P5" s="5">
        <v>0</v>
      </c>
      <c r="Q5" s="5">
        <v>3</v>
      </c>
      <c r="R5" s="5">
        <v>23</v>
      </c>
      <c r="S5" s="5">
        <v>17</v>
      </c>
      <c r="T5" s="5">
        <v>0</v>
      </c>
      <c r="U5" s="5">
        <v>0</v>
      </c>
      <c r="V5" s="5">
        <v>15</v>
      </c>
      <c r="W5" s="5">
        <v>1</v>
      </c>
      <c r="X5" s="5">
        <v>3</v>
      </c>
      <c r="Y5" s="5">
        <v>15</v>
      </c>
      <c r="Z5" s="5">
        <v>0</v>
      </c>
      <c r="AA5" s="5">
        <v>3</v>
      </c>
      <c r="AB5" s="5">
        <v>1</v>
      </c>
      <c r="AC5" s="5">
        <v>0</v>
      </c>
      <c r="AD5" s="5">
        <v>0</v>
      </c>
      <c r="AE5" s="5">
        <v>2.0036032000000001</v>
      </c>
      <c r="AF5" s="5">
        <v>26.963104000000001</v>
      </c>
      <c r="AG5" s="5">
        <v>6</v>
      </c>
      <c r="AH5" s="5">
        <v>0.25</v>
      </c>
      <c r="AI5" s="5">
        <v>11</v>
      </c>
      <c r="AJ5" s="5">
        <v>39</v>
      </c>
      <c r="AK5" s="5">
        <v>1</v>
      </c>
      <c r="AL5" s="5">
        <v>24</v>
      </c>
      <c r="AM5" s="5">
        <v>6</v>
      </c>
      <c r="AN5" s="5">
        <v>7</v>
      </c>
      <c r="AO5" s="5">
        <v>0.29166666000000002</v>
      </c>
      <c r="AP5" s="5">
        <v>27</v>
      </c>
      <c r="AQ5" s="5">
        <v>0</v>
      </c>
      <c r="AR5" s="5">
        <v>16.872032000000001</v>
      </c>
      <c r="AS5" s="5">
        <v>13.103097999999999</v>
      </c>
      <c r="AT5" s="5">
        <v>9.0854216000000001</v>
      </c>
      <c r="AU5" s="5">
        <v>10.173361999999999</v>
      </c>
      <c r="AV5" s="5">
        <v>10.914033999999999</v>
      </c>
      <c r="AW5" s="5">
        <v>7.2968868999999996</v>
      </c>
      <c r="AX5" s="5">
        <v>3.8820274000000001</v>
      </c>
      <c r="AY5" s="5">
        <v>4.8703566</v>
      </c>
      <c r="AZ5" s="5">
        <v>0.86053866000000001</v>
      </c>
      <c r="BA5" s="5">
        <v>11</v>
      </c>
      <c r="BB5" s="5">
        <v>0</v>
      </c>
      <c r="BC5" s="5">
        <v>6.6008529999999999</v>
      </c>
      <c r="BD5" s="5">
        <v>5.3406247999999996</v>
      </c>
      <c r="BE5" s="5">
        <v>5.3406247999999996</v>
      </c>
      <c r="BF5" s="5">
        <v>0</v>
      </c>
      <c r="BG5" s="5">
        <v>6.7370634000000003</v>
      </c>
      <c r="BH5" s="5">
        <v>19.326388999999999</v>
      </c>
      <c r="BI5" s="5">
        <v>8.9090910000000001</v>
      </c>
      <c r="BJ5" s="5">
        <v>5.7856674000000003</v>
      </c>
      <c r="BK5" s="5">
        <v>4.8379754999999998</v>
      </c>
      <c r="BL5" s="5">
        <v>4</v>
      </c>
      <c r="BM5" s="5">
        <v>0</v>
      </c>
      <c r="BN5" s="5">
        <v>4.0227598999999996</v>
      </c>
      <c r="BO5" s="5">
        <v>-4.6515098000000004</v>
      </c>
      <c r="BP5" s="5">
        <v>8.3970269999999996</v>
      </c>
      <c r="BQ5" s="5">
        <v>6</v>
      </c>
      <c r="BR5" s="5">
        <v>1.9206125999999999</v>
      </c>
      <c r="BS5" s="5">
        <v>-1.9206125999999999</v>
      </c>
      <c r="BT5" s="5">
        <v>0.2183755</v>
      </c>
      <c r="BU5" s="5">
        <v>0.19375786</v>
      </c>
      <c r="BV5" s="5">
        <v>4.2470001999999996</v>
      </c>
      <c r="BW5" s="5">
        <v>-4.2459997999999999</v>
      </c>
      <c r="BX5" s="5">
        <v>0.27407580999999998</v>
      </c>
      <c r="BY5" s="5">
        <v>0.14813942999999999</v>
      </c>
      <c r="BZ5" s="5">
        <v>0.67658794</v>
      </c>
      <c r="CA5" s="5">
        <v>0.49850053</v>
      </c>
      <c r="CB5" s="5">
        <v>0.26127466999999999</v>
      </c>
      <c r="CC5" s="5">
        <v>0.32341206</v>
      </c>
      <c r="CD5" s="5">
        <v>0.50149946999999995</v>
      </c>
      <c r="CE5" s="5">
        <v>6.2137383999999997E-2</v>
      </c>
      <c r="CF5" s="5">
        <v>220.34202999999999</v>
      </c>
      <c r="CG5" s="5">
        <v>162.34492</v>
      </c>
      <c r="CH5" s="5">
        <v>85.088408999999999</v>
      </c>
      <c r="CI5" s="5">
        <v>105.32447000000001</v>
      </c>
      <c r="CJ5" s="5">
        <v>163.32158000000001</v>
      </c>
      <c r="CK5" s="5">
        <v>20.236065</v>
      </c>
      <c r="CL5" s="5">
        <v>6</v>
      </c>
      <c r="CM5" s="5">
        <v>2</v>
      </c>
      <c r="CN5" s="5">
        <v>0.27407580999999998</v>
      </c>
      <c r="CO5" s="5">
        <v>0.14813942999999999</v>
      </c>
      <c r="CP5" s="5">
        <v>4.8716998</v>
      </c>
      <c r="CQ5" s="5">
        <v>8.2400999000000006</v>
      </c>
      <c r="CR5" s="5">
        <v>39.409999999999997</v>
      </c>
      <c r="CS5" s="5">
        <v>0.43892586</v>
      </c>
      <c r="CT5" s="5">
        <v>5.5849624000000002</v>
      </c>
      <c r="CU5" s="5">
        <v>3.2132803999999999</v>
      </c>
      <c r="CV5" s="5">
        <v>8.7816229000000003</v>
      </c>
      <c r="CW5" s="5">
        <v>325.66649999999998</v>
      </c>
      <c r="CX5" s="5">
        <v>401.78552000000002</v>
      </c>
      <c r="CY5" s="5">
        <v>13.868907999999999</v>
      </c>
      <c r="CZ5" s="5">
        <v>0</v>
      </c>
      <c r="DA5" s="5">
        <v>0</v>
      </c>
      <c r="DB5" s="5">
        <v>0</v>
      </c>
      <c r="DC5" s="5">
        <v>265.13959</v>
      </c>
      <c r="DD5" s="5">
        <v>35.981079000000001</v>
      </c>
      <c r="DE5" s="5">
        <v>13.868907999999999</v>
      </c>
      <c r="DF5" s="5">
        <v>345.75198</v>
      </c>
      <c r="DG5" s="5">
        <v>1203</v>
      </c>
      <c r="DH5" s="5">
        <v>31</v>
      </c>
      <c r="DI5" s="5">
        <v>114</v>
      </c>
      <c r="DJ5">
        <v>0.65</v>
      </c>
      <c r="DK5">
        <v>0.13</v>
      </c>
      <c r="DL5">
        <v>0.17</v>
      </c>
      <c r="DM5">
        <v>0.17</v>
      </c>
      <c r="DN5">
        <v>0.17</v>
      </c>
      <c r="DO5">
        <v>2</v>
      </c>
      <c r="DP5">
        <v>0</v>
      </c>
      <c r="DQ5">
        <v>0</v>
      </c>
      <c r="DR5">
        <v>1</v>
      </c>
      <c r="DS5">
        <v>1</v>
      </c>
      <c r="DT5">
        <v>653.46</v>
      </c>
      <c r="DU5">
        <v>1.53</v>
      </c>
      <c r="DV5">
        <v>36.26</v>
      </c>
      <c r="DW5">
        <v>1.3</v>
      </c>
      <c r="DX5">
        <v>3.31</v>
      </c>
      <c r="DY5">
        <v>3.91</v>
      </c>
      <c r="DZ5">
        <v>-3.46</v>
      </c>
      <c r="EA5">
        <v>7.04</v>
      </c>
      <c r="EB5">
        <v>0</v>
      </c>
      <c r="EC5">
        <v>0.82</v>
      </c>
      <c r="ED5">
        <v>0.83</v>
      </c>
      <c r="EE5">
        <v>9.06</v>
      </c>
      <c r="EF5">
        <v>1.36</v>
      </c>
      <c r="EG5">
        <v>1.22</v>
      </c>
      <c r="EH5">
        <v>2.2799999999999998</v>
      </c>
      <c r="EI5">
        <v>421.23</v>
      </c>
      <c r="EJ5">
        <v>0</v>
      </c>
      <c r="EK5">
        <v>-3.46</v>
      </c>
      <c r="EL5">
        <v>0.66249999999999998</v>
      </c>
      <c r="EM5" s="5">
        <f t="shared" si="5"/>
        <v>1.1634813776048367E-2</v>
      </c>
      <c r="EN5" s="5">
        <f t="shared" si="6"/>
        <v>3.7922231197964802</v>
      </c>
      <c r="EO5" s="5">
        <f t="shared" si="7"/>
        <v>3.1354942159291497</v>
      </c>
      <c r="EP5" s="5">
        <f t="shared" si="8"/>
        <v>3.6635616461296463</v>
      </c>
      <c r="EQ5" s="5">
        <f t="shared" si="9"/>
        <v>2.8256573398081506</v>
      </c>
      <c r="ER5" s="5">
        <f t="shared" si="10"/>
        <v>2.3900494840239852</v>
      </c>
      <c r="ES5" s="5">
        <f t="shared" si="11"/>
        <v>1.9874478051430133</v>
      </c>
      <c r="ET5" s="5">
        <f t="shared" si="12"/>
        <v>2.3978952727983707</v>
      </c>
      <c r="EU5" s="5">
        <f t="shared" si="13"/>
        <v>2.9614714676990816</v>
      </c>
      <c r="EV5" s="5">
        <f t="shared" si="14"/>
        <v>2.1870722160762828</v>
      </c>
      <c r="EW5" s="5">
        <f t="shared" si="15"/>
        <v>2.12787771463034</v>
      </c>
      <c r="EX5" s="5">
        <f t="shared" si="16"/>
        <v>0.65264419765007498</v>
      </c>
      <c r="EY5" s="5">
        <f t="shared" si="17"/>
        <v>1.791759469228055</v>
      </c>
      <c r="EZ5" s="5">
        <f t="shared" si="18"/>
        <v>2.1090124676342956</v>
      </c>
      <c r="FA5" s="5">
        <f t="shared" si="19"/>
        <v>5.7858738516038155</v>
      </c>
      <c r="FB5" s="5">
        <f t="shared" si="20"/>
        <v>5.9959184139016894</v>
      </c>
      <c r="FC5" s="5">
        <f t="shared" si="21"/>
        <v>5.8457216972095978</v>
      </c>
      <c r="FD5" s="5">
        <f t="shared" si="22"/>
        <v>7.0925737159746784</v>
      </c>
      <c r="FE5">
        <f t="shared" si="23"/>
        <v>6.4822813223156501</v>
      </c>
      <c r="FF5">
        <f t="shared" si="24"/>
        <v>0.82417544296634937</v>
      </c>
      <c r="FG5" s="5">
        <f t="shared" si="25"/>
        <v>0.69494715962522402</v>
      </c>
      <c r="FH5" s="5">
        <f t="shared" si="26"/>
        <v>1.791759469228055</v>
      </c>
      <c r="FI5">
        <f t="shared" si="27"/>
        <v>0.12828530150427483</v>
      </c>
      <c r="FJ5">
        <f t="shared" si="28"/>
        <v>8.6767398989298621E-3</v>
      </c>
      <c r="FK5">
        <f t="shared" si="29"/>
        <v>0</v>
      </c>
      <c r="FL5">
        <f t="shared" si="30"/>
        <v>3.1814712962742832E-2</v>
      </c>
      <c r="FM5">
        <f t="shared" si="31"/>
        <v>0</v>
      </c>
      <c r="FN5">
        <f t="shared" si="32"/>
        <v>0.1099053720531116</v>
      </c>
      <c r="FO5">
        <f t="shared" si="33"/>
        <v>0</v>
      </c>
      <c r="FP5">
        <f t="shared" si="34"/>
        <v>8.6767398989298621E-3</v>
      </c>
      <c r="FQ5">
        <f t="shared" si="35"/>
        <v>6.652167255846228E-2</v>
      </c>
      <c r="FR5">
        <f t="shared" si="36"/>
        <v>4.916819276060256E-2</v>
      </c>
      <c r="FS5">
        <f t="shared" si="37"/>
        <v>0</v>
      </c>
      <c r="FT5">
        <f t="shared" si="38"/>
        <v>0</v>
      </c>
      <c r="FU5">
        <f t="shared" si="39"/>
        <v>4.3383699494649312E-2</v>
      </c>
      <c r="FV5">
        <f t="shared" si="40"/>
        <v>2.892246632976621E-3</v>
      </c>
      <c r="FW5">
        <f t="shared" si="41"/>
        <v>8.6767398989298621E-3</v>
      </c>
      <c r="FX5">
        <f t="shared" si="42"/>
        <v>4.3383699494649312E-2</v>
      </c>
      <c r="FY5">
        <f t="shared" si="43"/>
        <v>0</v>
      </c>
      <c r="FZ5">
        <f t="shared" si="44"/>
        <v>8.6767398989298621E-3</v>
      </c>
      <c r="GA5">
        <f t="shared" si="45"/>
        <v>2.892246632976621E-3</v>
      </c>
      <c r="GB5">
        <f t="shared" si="46"/>
        <v>0</v>
      </c>
      <c r="GC5">
        <f t="shared" si="47"/>
        <v>0</v>
      </c>
      <c r="GD5">
        <f t="shared" si="48"/>
        <v>5.7949146090211833E-3</v>
      </c>
      <c r="GE5">
        <f t="shared" si="49"/>
        <v>7.798394675859846E-2</v>
      </c>
      <c r="GF5">
        <f t="shared" si="50"/>
        <v>1.7353479797859724E-2</v>
      </c>
      <c r="GG5">
        <f t="shared" si="51"/>
        <v>7.2306165824415525E-4</v>
      </c>
      <c r="GH5">
        <f t="shared" si="52"/>
        <v>3.1814712962742832E-2</v>
      </c>
      <c r="GI5">
        <f t="shared" si="53"/>
        <v>0.11279761868608822</v>
      </c>
      <c r="GJ5">
        <f t="shared" si="54"/>
        <v>2.892246632976621E-3</v>
      </c>
      <c r="GK5">
        <f t="shared" si="55"/>
        <v>6.9413919191438897E-2</v>
      </c>
      <c r="GL5">
        <f t="shared" si="56"/>
        <v>1.7353479797859724E-2</v>
      </c>
      <c r="GM5">
        <f t="shared" si="57"/>
        <v>2.0245726430836348E-2</v>
      </c>
      <c r="GN5">
        <f t="shared" si="58"/>
        <v>8.4357191533653692E-4</v>
      </c>
      <c r="GO5">
        <f t="shared" si="59"/>
        <v>7.8090659090368761E-2</v>
      </c>
      <c r="GP5">
        <f t="shared" si="60"/>
        <v>0</v>
      </c>
      <c r="GQ5">
        <f t="shared" si="61"/>
        <v>4.8798077743473806E-2</v>
      </c>
      <c r="GR5">
        <f t="shared" si="62"/>
        <v>3.7897391072062692E-2</v>
      </c>
      <c r="GS5">
        <f t="shared" si="63"/>
        <v>2.6277280031773063E-2</v>
      </c>
      <c r="GT5">
        <f t="shared" si="64"/>
        <v>2.9423871990552301E-2</v>
      </c>
      <c r="GU5">
        <f t="shared" si="65"/>
        <v>3.1566078088692356E-2</v>
      </c>
      <c r="GV5">
        <f t="shared" si="66"/>
        <v>2.1104396567736213E-2</v>
      </c>
      <c r="GW5">
        <f t="shared" si="67"/>
        <v>1.1227780676772986E-2</v>
      </c>
      <c r="GX5">
        <f t="shared" si="68"/>
        <v>1.4086272477745463E-2</v>
      </c>
      <c r="GY5">
        <f t="shared" si="69"/>
        <v>2.4888900419312134E-3</v>
      </c>
      <c r="GZ5">
        <f t="shared" si="70"/>
        <v>3.1814712962742832E-2</v>
      </c>
      <c r="HA5">
        <f t="shared" si="71"/>
        <v>0</v>
      </c>
      <c r="HB5">
        <f t="shared" si="72"/>
        <v>1.9091294864023629E-2</v>
      </c>
      <c r="HC5">
        <f t="shared" si="73"/>
        <v>1.5446404095791439E-2</v>
      </c>
      <c r="HD5">
        <f t="shared" si="74"/>
        <v>1.5446404095791439E-2</v>
      </c>
      <c r="HE5">
        <f t="shared" si="75"/>
        <v>0</v>
      </c>
      <c r="HF5">
        <f t="shared" si="76"/>
        <v>1.9485248934800026E-2</v>
      </c>
      <c r="HG5">
        <f t="shared" si="77"/>
        <v>5.58966835128464E-2</v>
      </c>
      <c r="HH5">
        <f t="shared" si="78"/>
        <v>2.5767288447632316E-2</v>
      </c>
      <c r="HI5">
        <f t="shared" si="79"/>
        <v>1.6733577057172603E-2</v>
      </c>
      <c r="HJ5">
        <f t="shared" si="80"/>
        <v>1.3992618350298384E-2</v>
      </c>
      <c r="HK5">
        <f t="shared" si="81"/>
        <v>1.1568986531906484E-2</v>
      </c>
      <c r="HL5">
        <f t="shared" si="82"/>
        <v>0</v>
      </c>
      <c r="HM5">
        <f t="shared" si="83"/>
        <v>1.1634813776048367E-2</v>
      </c>
      <c r="HN5">
        <f t="shared" si="84"/>
        <v>-1.3453313557307757E-2</v>
      </c>
      <c r="HO5">
        <f t="shared" si="85"/>
        <v>2.4286273067763774E-2</v>
      </c>
      <c r="HP5">
        <f t="shared" si="86"/>
        <v>1.7353479797859724E-2</v>
      </c>
      <c r="HQ5">
        <f t="shared" si="87"/>
        <v>5.5548853256024737E-3</v>
      </c>
      <c r="HR5">
        <f t="shared" si="88"/>
        <v>-5.5548853256024737E-3</v>
      </c>
      <c r="HS5">
        <f t="shared" si="89"/>
        <v>6.3159580459958605E-4</v>
      </c>
      <c r="HT5">
        <f t="shared" si="90"/>
        <v>5.6039551819775553E-4</v>
      </c>
      <c r="HU5">
        <f t="shared" si="91"/>
        <v>1.2283372028701035E-2</v>
      </c>
      <c r="HV5">
        <f t="shared" si="92"/>
        <v>-1.2280478625169405E-2</v>
      </c>
      <c r="HW5">
        <f t="shared" si="93"/>
        <v>7.9269483865284003E-4</v>
      </c>
      <c r="HX5">
        <f t="shared" si="94"/>
        <v>4.2845576762857578E-4</v>
      </c>
      <c r="HY5">
        <f t="shared" si="95"/>
        <v>1.9568591913775879E-3</v>
      </c>
      <c r="HZ5">
        <f t="shared" si="96"/>
        <v>1.441786479429561E-3</v>
      </c>
      <c r="IA5">
        <f t="shared" si="97"/>
        <v>7.5567078458957772E-4</v>
      </c>
      <c r="IB5">
        <f t="shared" si="98"/>
        <v>9.3538744159903293E-4</v>
      </c>
      <c r="IC5">
        <f t="shared" si="99"/>
        <v>1.4504601535470598E-3</v>
      </c>
      <c r="ID5">
        <f t="shared" si="100"/>
        <v>1.7971663965597536E-4</v>
      </c>
      <c r="IE5">
        <f t="shared" si="101"/>
        <v>0.63728349437073362</v>
      </c>
      <c r="IF5">
        <f t="shared" si="102"/>
        <v>0.46954154825085892</v>
      </c>
      <c r="IG5">
        <f t="shared" si="103"/>
        <v>0.24609666443558761</v>
      </c>
      <c r="IH5">
        <f t="shared" si="104"/>
        <v>0.30462434372754715</v>
      </c>
      <c r="II5">
        <f t="shared" si="105"/>
        <v>0.47236628984742185</v>
      </c>
      <c r="IJ5">
        <f t="shared" si="106"/>
        <v>5.8527690860946044E-2</v>
      </c>
      <c r="IK5">
        <f t="shared" si="107"/>
        <v>1.7353479797859724E-2</v>
      </c>
      <c r="IL5">
        <f t="shared" si="108"/>
        <v>5.784493265953242E-3</v>
      </c>
      <c r="IM5">
        <f t="shared" si="109"/>
        <v>7.9269483865284003E-4</v>
      </c>
      <c r="IN5">
        <f t="shared" si="110"/>
        <v>4.2845576762857578E-4</v>
      </c>
      <c r="IO5">
        <f t="shared" si="111"/>
        <v>1.4090157343422878E-2</v>
      </c>
      <c r="IP5">
        <f t="shared" si="112"/>
        <v>2.3832401191165992E-2</v>
      </c>
      <c r="IQ5">
        <f t="shared" si="113"/>
        <v>0.11398343980560863</v>
      </c>
      <c r="IR5">
        <f t="shared" si="114"/>
        <v>1.2694818407113677E-3</v>
      </c>
      <c r="IS5">
        <f t="shared" si="115"/>
        <v>1.615308869670103E-2</v>
      </c>
      <c r="IT5">
        <f t="shared" si="116"/>
        <v>9.2935994177097692E-3</v>
      </c>
      <c r="IU5">
        <f t="shared" si="117"/>
        <v>2.5398619264595391E-2</v>
      </c>
      <c r="IV5">
        <f t="shared" si="118"/>
        <v>0.94190783809828071</v>
      </c>
      <c r="IW5">
        <f t="shared" si="119"/>
        <v>1.1620628173987608</v>
      </c>
      <c r="IX5">
        <f t="shared" si="120"/>
        <v>4.0112302466062517E-2</v>
      </c>
      <c r="IY5">
        <f t="shared" si="121"/>
        <v>0</v>
      </c>
      <c r="IZ5">
        <f t="shared" si="122"/>
        <v>0</v>
      </c>
      <c r="JA5">
        <f t="shared" si="123"/>
        <v>0</v>
      </c>
      <c r="JB5">
        <f t="shared" si="124"/>
        <v>0.76684908644630179</v>
      </c>
      <c r="JC5">
        <f t="shared" si="125"/>
        <v>0.1040661545886158</v>
      </c>
      <c r="JD5">
        <f t="shared" si="126"/>
        <v>4.0112302466062517E-2</v>
      </c>
      <c r="JE5">
        <f t="shared" si="127"/>
        <v>1</v>
      </c>
      <c r="JF5">
        <f t="shared" si="128"/>
        <v>3.4793726994708751</v>
      </c>
      <c r="JG5">
        <f t="shared" si="129"/>
        <v>8.9659645622275255E-2</v>
      </c>
      <c r="JH5">
        <f t="shared" si="130"/>
        <v>0.32971611615933477</v>
      </c>
      <c r="JI5">
        <f t="shared" si="131"/>
        <v>1.8799603114348037E-3</v>
      </c>
      <c r="JJ5">
        <f t="shared" si="132"/>
        <v>3.7599206228696076E-4</v>
      </c>
      <c r="JK5">
        <f t="shared" si="133"/>
        <v>4.9168192760602563E-4</v>
      </c>
      <c r="JL5">
        <f t="shared" si="134"/>
        <v>4.9168192760602563E-4</v>
      </c>
      <c r="JM5">
        <f t="shared" si="135"/>
        <v>4.9168192760602563E-4</v>
      </c>
      <c r="JN5">
        <f t="shared" si="136"/>
        <v>5.784493265953242E-3</v>
      </c>
      <c r="JO5">
        <f t="shared" si="137"/>
        <v>0</v>
      </c>
      <c r="JP5">
        <f t="shared" si="138"/>
        <v>0</v>
      </c>
      <c r="JQ5">
        <f t="shared" si="139"/>
        <v>2.892246632976621E-3</v>
      </c>
      <c r="JR5">
        <f t="shared" si="140"/>
        <v>2.892246632976621E-3</v>
      </c>
      <c r="JS5">
        <f t="shared" si="141"/>
        <v>1.8899674847849028</v>
      </c>
      <c r="JT5">
        <f t="shared" si="142"/>
        <v>4.4251373484542299E-3</v>
      </c>
      <c r="JU5">
        <f t="shared" si="143"/>
        <v>0.10487286291173227</v>
      </c>
      <c r="JV5">
        <f t="shared" si="144"/>
        <v>3.7599206228696074E-3</v>
      </c>
      <c r="JW5">
        <f t="shared" si="145"/>
        <v>9.5733363551526156E-3</v>
      </c>
      <c r="JX5">
        <f t="shared" si="146"/>
        <v>1.1308684334938588E-2</v>
      </c>
      <c r="JY5">
        <f t="shared" si="147"/>
        <v>-1.0007173350099109E-2</v>
      </c>
      <c r="JZ5">
        <f t="shared" si="148"/>
        <v>2.0361416296155413E-2</v>
      </c>
      <c r="KA5">
        <f t="shared" si="149"/>
        <v>0</v>
      </c>
      <c r="KB5">
        <f t="shared" si="150"/>
        <v>2.371642239040829E-3</v>
      </c>
      <c r="KC5">
        <f t="shared" si="151"/>
        <v>2.4005647053705953E-3</v>
      </c>
      <c r="KD5">
        <f t="shared" si="152"/>
        <v>2.6203754494768187E-2</v>
      </c>
      <c r="KE5">
        <f t="shared" si="153"/>
        <v>3.933455420848205E-3</v>
      </c>
      <c r="KF5">
        <f t="shared" si="154"/>
        <v>3.5285408922314777E-3</v>
      </c>
      <c r="KG5">
        <f t="shared" si="155"/>
        <v>6.594322323186695E-3</v>
      </c>
      <c r="KH5">
        <f t="shared" si="156"/>
        <v>1.218301049208742</v>
      </c>
      <c r="KI5">
        <f t="shared" si="157"/>
        <v>0</v>
      </c>
      <c r="KJ5">
        <f t="shared" si="158"/>
        <v>-1.0007173350099109E-2</v>
      </c>
      <c r="KK5">
        <f t="shared" si="159"/>
        <v>1.9161133943470113E-3</v>
      </c>
    </row>
    <row r="6" spans="1:297" x14ac:dyDescent="0.25">
      <c r="A6" s="4" t="s">
        <v>678</v>
      </c>
      <c r="B6" s="4" t="s">
        <v>679</v>
      </c>
      <c r="C6" s="4" t="s">
        <v>680</v>
      </c>
      <c r="D6" s="6" t="s">
        <v>113</v>
      </c>
      <c r="E6" s="6">
        <v>1</v>
      </c>
      <c r="F6" s="5">
        <v>1840</v>
      </c>
      <c r="G6" s="5">
        <v>2.4900000000000002</v>
      </c>
      <c r="H6" s="5">
        <v>1792.3076923076924</v>
      </c>
      <c r="I6" s="5">
        <v>27.589450988351167</v>
      </c>
      <c r="J6" s="5">
        <v>40.147308000000002</v>
      </c>
      <c r="K6" s="5">
        <v>0</v>
      </c>
      <c r="L6" s="5">
        <v>0</v>
      </c>
      <c r="M6" s="5">
        <v>6</v>
      </c>
      <c r="N6" s="5">
        <v>0</v>
      </c>
      <c r="O6" s="5">
        <v>36</v>
      </c>
      <c r="P6" s="5">
        <v>0</v>
      </c>
      <c r="Q6" s="5">
        <v>0</v>
      </c>
      <c r="R6" s="5">
        <v>23</v>
      </c>
      <c r="S6" s="5">
        <v>18</v>
      </c>
      <c r="T6" s="5">
        <v>0</v>
      </c>
      <c r="U6" s="5">
        <v>0</v>
      </c>
      <c r="V6" s="5">
        <v>12</v>
      </c>
      <c r="W6" s="5">
        <v>1</v>
      </c>
      <c r="X6" s="5">
        <v>3</v>
      </c>
      <c r="Y6" s="5">
        <v>13</v>
      </c>
      <c r="Z6" s="5">
        <v>0</v>
      </c>
      <c r="AA6" s="5">
        <v>3</v>
      </c>
      <c r="AB6" s="5">
        <v>4</v>
      </c>
      <c r="AC6" s="5">
        <v>0</v>
      </c>
      <c r="AD6" s="5">
        <v>0</v>
      </c>
      <c r="AE6" s="5">
        <v>3.1602342000000001</v>
      </c>
      <c r="AF6" s="5">
        <v>22.732690999999999</v>
      </c>
      <c r="AG6" s="5">
        <v>7</v>
      </c>
      <c r="AH6" s="5">
        <v>0.30434781</v>
      </c>
      <c r="AI6" s="5">
        <v>6</v>
      </c>
      <c r="AJ6" s="5">
        <v>36</v>
      </c>
      <c r="AK6" s="5">
        <v>2</v>
      </c>
      <c r="AL6" s="5">
        <v>23</v>
      </c>
      <c r="AM6" s="5">
        <v>7</v>
      </c>
      <c r="AN6" s="5">
        <v>8</v>
      </c>
      <c r="AO6" s="5">
        <v>0.34782608999999998</v>
      </c>
      <c r="AP6" s="5">
        <v>28</v>
      </c>
      <c r="AQ6" s="5">
        <v>0</v>
      </c>
      <c r="AR6" s="5">
        <v>17.784092000000001</v>
      </c>
      <c r="AS6" s="5">
        <v>12.725549000000001</v>
      </c>
      <c r="AT6" s="5">
        <v>7.4831276000000004</v>
      </c>
      <c r="AU6" s="5">
        <v>8.0520420000000001</v>
      </c>
      <c r="AV6" s="5">
        <v>10.628447</v>
      </c>
      <c r="AW6" s="5">
        <v>7.0141106000000004</v>
      </c>
      <c r="AX6" s="5">
        <v>3.6118073000000002</v>
      </c>
      <c r="AY6" s="5">
        <v>4.2954416000000002</v>
      </c>
      <c r="AZ6" s="5">
        <v>0.97044026999999999</v>
      </c>
      <c r="BA6" s="5">
        <v>9</v>
      </c>
      <c r="BB6" s="5">
        <v>0</v>
      </c>
      <c r="BC6" s="5">
        <v>7.6843700000000004</v>
      </c>
      <c r="BD6" s="5">
        <v>5.2678528</v>
      </c>
      <c r="BE6" s="5">
        <v>5.2678528</v>
      </c>
      <c r="BF6" s="5">
        <v>0</v>
      </c>
      <c r="BG6" s="5">
        <v>5.7116579999999999</v>
      </c>
      <c r="BH6" s="5">
        <v>21.043478</v>
      </c>
      <c r="BI6" s="5">
        <v>8.9090910000000001</v>
      </c>
      <c r="BJ6" s="5">
        <v>5.5</v>
      </c>
      <c r="BK6" s="5">
        <v>5.5546521999999996</v>
      </c>
      <c r="BL6" s="5">
        <v>7</v>
      </c>
      <c r="BM6" s="5">
        <v>0</v>
      </c>
      <c r="BN6" s="5">
        <v>4.2047600999999997</v>
      </c>
      <c r="BO6" s="5">
        <v>-5.2435597999999999</v>
      </c>
      <c r="BP6" s="5">
        <v>7.5648550999999999</v>
      </c>
      <c r="BQ6" s="5">
        <v>7</v>
      </c>
      <c r="BR6" s="5">
        <v>2.0237346000000001</v>
      </c>
      <c r="BS6" s="5">
        <v>-2.0237346000000001</v>
      </c>
      <c r="BT6" s="5">
        <v>0.20647082</v>
      </c>
      <c r="BU6" s="5">
        <v>0.12947844</v>
      </c>
      <c r="BV6" s="5">
        <v>5.0720000000000001</v>
      </c>
      <c r="BW6" s="5">
        <v>-5.0710001</v>
      </c>
      <c r="BX6" s="5">
        <v>0.22949527</v>
      </c>
      <c r="BY6" s="5">
        <v>0.16525339999999999</v>
      </c>
      <c r="BZ6" s="5">
        <v>0.38433123000000002</v>
      </c>
      <c r="CA6" s="5">
        <v>0.59025306</v>
      </c>
      <c r="CB6" s="5">
        <v>0.47865453000000002</v>
      </c>
      <c r="CC6" s="5">
        <v>0.61566876999999998</v>
      </c>
      <c r="CD6" s="5">
        <v>0.40974694</v>
      </c>
      <c r="CE6" s="5">
        <v>0.13701422999999999</v>
      </c>
      <c r="CF6" s="5">
        <v>121.98085</v>
      </c>
      <c r="CG6" s="5">
        <v>187.3373</v>
      </c>
      <c r="CH6" s="5">
        <v>151.91763</v>
      </c>
      <c r="CI6" s="5">
        <v>195.40385000000001</v>
      </c>
      <c r="CJ6" s="5">
        <v>130.04741000000001</v>
      </c>
      <c r="CK6" s="5">
        <v>43.486221</v>
      </c>
      <c r="CL6" s="5">
        <v>5</v>
      </c>
      <c r="CM6" s="5">
        <v>1</v>
      </c>
      <c r="CN6" s="5">
        <v>0.22949527</v>
      </c>
      <c r="CO6" s="5">
        <v>0.16525339999999999</v>
      </c>
      <c r="CP6" s="5">
        <v>4.2884998000000003</v>
      </c>
      <c r="CQ6" s="5">
        <v>7.8093801000000003</v>
      </c>
      <c r="CR6" s="5">
        <v>94.879997000000003</v>
      </c>
      <c r="CS6" s="5">
        <v>0.42622863999999999</v>
      </c>
      <c r="CT6" s="5">
        <v>5.5235620000000001</v>
      </c>
      <c r="CU6" s="5">
        <v>2.9582369000000002</v>
      </c>
      <c r="CV6" s="5">
        <v>8.8158359999999991</v>
      </c>
      <c r="CW6" s="5">
        <v>317.38470000000001</v>
      </c>
      <c r="CX6" s="5">
        <v>366.53464000000002</v>
      </c>
      <c r="CY6" s="5">
        <v>0</v>
      </c>
      <c r="CZ6" s="5">
        <v>0</v>
      </c>
      <c r="DA6" s="5">
        <v>0</v>
      </c>
      <c r="DB6" s="5">
        <v>0</v>
      </c>
      <c r="DC6" s="5">
        <v>240.26926</v>
      </c>
      <c r="DD6" s="5">
        <v>67.862099000000001</v>
      </c>
      <c r="DE6" s="5">
        <v>0</v>
      </c>
      <c r="DF6" s="5">
        <v>355.69997999999998</v>
      </c>
      <c r="DG6" s="5">
        <v>1082</v>
      </c>
      <c r="DH6" s="5">
        <v>37</v>
      </c>
      <c r="DI6" s="5">
        <v>112</v>
      </c>
      <c r="DJ6">
        <v>0.52</v>
      </c>
      <c r="DK6">
        <v>0.13</v>
      </c>
      <c r="DL6">
        <v>0.3</v>
      </c>
      <c r="DM6">
        <v>0.3</v>
      </c>
      <c r="DN6">
        <v>0.17</v>
      </c>
      <c r="DO6">
        <v>1</v>
      </c>
      <c r="DP6">
        <v>0</v>
      </c>
      <c r="DQ6">
        <v>0</v>
      </c>
      <c r="DR6">
        <v>0</v>
      </c>
      <c r="DS6">
        <v>1</v>
      </c>
      <c r="DT6">
        <v>635.27</v>
      </c>
      <c r="DU6">
        <v>1.54</v>
      </c>
      <c r="DV6">
        <v>44.82</v>
      </c>
      <c r="DW6">
        <v>1.45</v>
      </c>
      <c r="DX6">
        <v>3.29</v>
      </c>
      <c r="DY6">
        <v>3.9</v>
      </c>
      <c r="DZ6">
        <v>-5.29</v>
      </c>
      <c r="EA6">
        <v>7</v>
      </c>
      <c r="EB6">
        <v>0</v>
      </c>
      <c r="EC6">
        <v>0.55000000000000004</v>
      </c>
      <c r="ED6">
        <v>0.56999999999999995</v>
      </c>
      <c r="EE6">
        <v>9.5500000000000007</v>
      </c>
      <c r="EF6">
        <v>1.98</v>
      </c>
      <c r="EG6">
        <v>1.1100000000000001</v>
      </c>
      <c r="EH6">
        <v>2.19</v>
      </c>
      <c r="EI6">
        <v>392.3</v>
      </c>
      <c r="EJ6">
        <v>0</v>
      </c>
      <c r="EK6">
        <v>-5.29</v>
      </c>
      <c r="EL6">
        <v>0.80249999999999999</v>
      </c>
      <c r="EM6" s="5">
        <f t="shared" si="5"/>
        <v>1.1821086129945804E-2</v>
      </c>
      <c r="EN6" s="5">
        <f t="shared" si="6"/>
        <v>3.6925553895770444</v>
      </c>
      <c r="EO6" s="5">
        <f t="shared" si="7"/>
        <v>3.1354942159291497</v>
      </c>
      <c r="EP6" s="5">
        <f t="shared" si="8"/>
        <v>3.5835189384561099</v>
      </c>
      <c r="EQ6" s="5">
        <f t="shared" si="9"/>
        <v>2.8783043498378982</v>
      </c>
      <c r="ER6" s="5">
        <f t="shared" si="10"/>
        <v>2.3635340857259584</v>
      </c>
      <c r="ES6" s="5">
        <f t="shared" si="11"/>
        <v>1.9479239200567393</v>
      </c>
      <c r="ET6" s="5">
        <f t="shared" si="12"/>
        <v>2.1972245773362196</v>
      </c>
      <c r="EU6" s="5">
        <f t="shared" si="13"/>
        <v>3.0465906783907877</v>
      </c>
      <c r="EV6" s="5">
        <f t="shared" si="14"/>
        <v>2.1870722160762828</v>
      </c>
      <c r="EW6" s="5">
        <f t="shared" si="15"/>
        <v>2.0235131930582009</v>
      </c>
      <c r="EX6" s="5">
        <f t="shared" si="16"/>
        <v>0.70494461634517691</v>
      </c>
      <c r="EY6" s="5">
        <f t="shared" si="17"/>
        <v>1.6094379124341003</v>
      </c>
      <c r="EZ6" s="5">
        <f t="shared" si="18"/>
        <v>2.0553255881021912</v>
      </c>
      <c r="FA6" s="5">
        <f t="shared" si="19"/>
        <v>5.7601146027716608</v>
      </c>
      <c r="FB6" s="5">
        <f t="shared" si="20"/>
        <v>5.904093032549329</v>
      </c>
      <c r="FC6" s="5">
        <f t="shared" si="21"/>
        <v>5.8740876227272505</v>
      </c>
      <c r="FD6" s="5">
        <f t="shared" si="22"/>
        <v>6.9865664594064265</v>
      </c>
      <c r="FE6">
        <f t="shared" si="23"/>
        <v>6.4540501053725201</v>
      </c>
      <c r="FF6">
        <f t="shared" si="24"/>
        <v>0.78390154382840938</v>
      </c>
      <c r="FG6" s="5">
        <f t="shared" si="25"/>
        <v>1.1506461387765703</v>
      </c>
      <c r="FH6" s="5">
        <f t="shared" si="26"/>
        <v>1.9459101490553132</v>
      </c>
      <c r="FI6">
        <f t="shared" si="27"/>
        <v>0.11286845728807746</v>
      </c>
      <c r="FJ6">
        <f t="shared" si="28"/>
        <v>0</v>
      </c>
      <c r="FK6">
        <f t="shared" si="29"/>
        <v>0</v>
      </c>
      <c r="FL6">
        <f t="shared" si="30"/>
        <v>1.6868148263601251E-2</v>
      </c>
      <c r="FM6">
        <f t="shared" si="31"/>
        <v>0</v>
      </c>
      <c r="FN6">
        <f t="shared" si="32"/>
        <v>0.10120888958160752</v>
      </c>
      <c r="FO6">
        <f t="shared" si="33"/>
        <v>0</v>
      </c>
      <c r="FP6">
        <f t="shared" si="34"/>
        <v>0</v>
      </c>
      <c r="FQ6">
        <f t="shared" si="35"/>
        <v>6.4661235010471468E-2</v>
      </c>
      <c r="FR6">
        <f t="shared" si="36"/>
        <v>5.0604444790803761E-2</v>
      </c>
      <c r="FS6">
        <f t="shared" si="37"/>
        <v>0</v>
      </c>
      <c r="FT6">
        <f t="shared" si="38"/>
        <v>0</v>
      </c>
      <c r="FU6">
        <f t="shared" si="39"/>
        <v>3.3736296527202503E-2</v>
      </c>
      <c r="FV6">
        <f t="shared" si="40"/>
        <v>2.811358043933542E-3</v>
      </c>
      <c r="FW6">
        <f t="shared" si="41"/>
        <v>8.4340741318006257E-3</v>
      </c>
      <c r="FX6">
        <f t="shared" si="42"/>
        <v>3.6547654571136047E-2</v>
      </c>
      <c r="FY6">
        <f t="shared" si="43"/>
        <v>0</v>
      </c>
      <c r="FZ6">
        <f t="shared" si="44"/>
        <v>8.4340741318006257E-3</v>
      </c>
      <c r="GA6">
        <f t="shared" si="45"/>
        <v>1.1245432175734168E-2</v>
      </c>
      <c r="GB6">
        <f t="shared" si="46"/>
        <v>0</v>
      </c>
      <c r="GC6">
        <f t="shared" si="47"/>
        <v>0</v>
      </c>
      <c r="GD6">
        <f t="shared" si="48"/>
        <v>8.8845498388838828E-3</v>
      </c>
      <c r="GE6">
        <f t="shared" si="49"/>
        <v>6.390973370310564E-2</v>
      </c>
      <c r="GF6">
        <f t="shared" si="50"/>
        <v>1.9679506307534796E-2</v>
      </c>
      <c r="GG6">
        <f t="shared" si="51"/>
        <v>8.5563066379705727E-4</v>
      </c>
      <c r="GH6">
        <f t="shared" si="52"/>
        <v>1.6868148263601251E-2</v>
      </c>
      <c r="GI6">
        <f t="shared" si="53"/>
        <v>0.10120888958160752</v>
      </c>
      <c r="GJ6">
        <f t="shared" si="54"/>
        <v>5.6227160878670841E-3</v>
      </c>
      <c r="GK6">
        <f t="shared" si="55"/>
        <v>6.4661235010471468E-2</v>
      </c>
      <c r="GL6">
        <f t="shared" si="56"/>
        <v>1.9679506307534796E-2</v>
      </c>
      <c r="GM6">
        <f t="shared" si="57"/>
        <v>2.2490864351468336E-2</v>
      </c>
      <c r="GN6">
        <f t="shared" si="58"/>
        <v>9.7786367601145215E-4</v>
      </c>
      <c r="GO6">
        <f t="shared" si="59"/>
        <v>7.8718025230139183E-2</v>
      </c>
      <c r="GP6">
        <f t="shared" si="60"/>
        <v>0</v>
      </c>
      <c r="GQ6">
        <f t="shared" si="61"/>
        <v>4.9997450098254161E-2</v>
      </c>
      <c r="GR6">
        <f t="shared" si="62"/>
        <v>3.5776074544620444E-2</v>
      </c>
      <c r="GS6">
        <f t="shared" si="63"/>
        <v>2.1037750972041101E-2</v>
      </c>
      <c r="GT6">
        <f t="shared" si="64"/>
        <v>2.2637173046790728E-2</v>
      </c>
      <c r="GU6">
        <f t="shared" si="65"/>
        <v>2.9880369967971322E-2</v>
      </c>
      <c r="GV6">
        <f t="shared" si="66"/>
        <v>1.9719176256349523E-2</v>
      </c>
      <c r="GW6">
        <f t="shared" si="67"/>
        <v>1.0154083505992888E-2</v>
      </c>
      <c r="GX6">
        <f t="shared" si="68"/>
        <v>1.2076024294406766E-2</v>
      </c>
      <c r="GY6">
        <f t="shared" si="69"/>
        <v>2.7282550592215384E-3</v>
      </c>
      <c r="GZ6">
        <f t="shared" si="70"/>
        <v>2.5302222395401881E-2</v>
      </c>
      <c r="HA6">
        <f t="shared" si="71"/>
        <v>0</v>
      </c>
      <c r="HB6">
        <f t="shared" si="72"/>
        <v>2.1603515412061593E-2</v>
      </c>
      <c r="HC6">
        <f t="shared" si="73"/>
        <v>1.4809820343537833E-2</v>
      </c>
      <c r="HD6">
        <f t="shared" si="74"/>
        <v>1.4809820343537833E-2</v>
      </c>
      <c r="HE6">
        <f t="shared" si="75"/>
        <v>0</v>
      </c>
      <c r="HF6">
        <f t="shared" si="76"/>
        <v>1.6057515662497367E-2</v>
      </c>
      <c r="HG6">
        <f t="shared" si="77"/>
        <v>5.9160751147638531E-2</v>
      </c>
      <c r="HH6">
        <f t="shared" si="78"/>
        <v>2.5046644646985926E-2</v>
      </c>
      <c r="HI6">
        <f t="shared" si="79"/>
        <v>1.5462469241634481E-2</v>
      </c>
      <c r="HJ6">
        <f t="shared" si="80"/>
        <v>1.5616116143723146E-2</v>
      </c>
      <c r="HK6">
        <f t="shared" si="81"/>
        <v>1.9679506307534796E-2</v>
      </c>
      <c r="HL6">
        <f t="shared" si="82"/>
        <v>0</v>
      </c>
      <c r="HM6">
        <f t="shared" si="83"/>
        <v>1.1821086129945804E-2</v>
      </c>
      <c r="HN6">
        <f t="shared" si="84"/>
        <v>-1.4741524022576554E-2</v>
      </c>
      <c r="HO6">
        <f t="shared" si="85"/>
        <v>2.1267516236576679E-2</v>
      </c>
      <c r="HP6">
        <f t="shared" si="86"/>
        <v>1.9679506307534796E-2</v>
      </c>
      <c r="HQ6">
        <f t="shared" si="87"/>
        <v>5.6894425464966295E-3</v>
      </c>
      <c r="HR6">
        <f t="shared" si="88"/>
        <v>-5.6894425464966295E-3</v>
      </c>
      <c r="HS6">
        <f t="shared" si="89"/>
        <v>5.8046340064455445E-4</v>
      </c>
      <c r="HT6">
        <f t="shared" si="90"/>
        <v>3.6401025380996649E-4</v>
      </c>
      <c r="HU6">
        <f t="shared" si="91"/>
        <v>1.4259207998830925E-2</v>
      </c>
      <c r="HV6">
        <f t="shared" si="92"/>
        <v>-1.4256396921922796E-2</v>
      </c>
      <c r="HW6">
        <f t="shared" si="93"/>
        <v>6.4519337335920007E-4</v>
      </c>
      <c r="HX6">
        <f t="shared" si="94"/>
        <v>4.645864753773672E-4</v>
      </c>
      <c r="HY6">
        <f t="shared" si="95"/>
        <v>1.0804926949953724E-3</v>
      </c>
      <c r="HZ6">
        <f t="shared" si="96"/>
        <v>1.6594126881873876E-3</v>
      </c>
      <c r="IA6">
        <f t="shared" si="97"/>
        <v>1.345669263180729E-3</v>
      </c>
      <c r="IB6">
        <f t="shared" si="98"/>
        <v>1.7308653489381699E-3</v>
      </c>
      <c r="IC6">
        <f t="shared" si="99"/>
        <v>1.1519453557461545E-3</v>
      </c>
      <c r="ID6">
        <f t="shared" si="100"/>
        <v>3.8519605764386042E-4</v>
      </c>
      <c r="IE6">
        <f t="shared" si="101"/>
        <v>0.34293184385335085</v>
      </c>
      <c r="IF6">
        <f t="shared" si="102"/>
        <v>0.52667222528379121</v>
      </c>
      <c r="IG6">
        <f t="shared" si="103"/>
        <v>0.42709485111581963</v>
      </c>
      <c r="IH6">
        <f t="shared" si="104"/>
        <v>0.54935018551308323</v>
      </c>
      <c r="II6">
        <f t="shared" si="105"/>
        <v>0.36560983219622339</v>
      </c>
      <c r="IJ6">
        <f t="shared" si="106"/>
        <v>0.12225533720862172</v>
      </c>
      <c r="IK6">
        <f t="shared" si="107"/>
        <v>1.4056790219667711E-2</v>
      </c>
      <c r="IL6">
        <f t="shared" si="108"/>
        <v>2.811358043933542E-3</v>
      </c>
      <c r="IM6">
        <f t="shared" si="109"/>
        <v>6.4519337335920007E-4</v>
      </c>
      <c r="IN6">
        <f t="shared" si="110"/>
        <v>4.645864753773672E-4</v>
      </c>
      <c r="IO6">
        <f t="shared" si="111"/>
        <v>1.2056508409137388E-2</v>
      </c>
      <c r="IP6">
        <f t="shared" si="112"/>
        <v>2.195496356226953E-2</v>
      </c>
      <c r="IQ6">
        <f t="shared" si="113"/>
        <v>0.26674164277434037</v>
      </c>
      <c r="IR6">
        <f t="shared" si="114"/>
        <v>1.1982813156188538E-3</v>
      </c>
      <c r="IS6">
        <f t="shared" si="115"/>
        <v>1.5528710459865643E-2</v>
      </c>
      <c r="IT6">
        <f t="shared" si="116"/>
        <v>8.3166631046760267E-3</v>
      </c>
      <c r="IU6">
        <f t="shared" si="117"/>
        <v>2.4784471452598898E-2</v>
      </c>
      <c r="IV6">
        <f t="shared" si="118"/>
        <v>0.89228202936643408</v>
      </c>
      <c r="IW6">
        <f t="shared" si="119"/>
        <v>1.030460108544285</v>
      </c>
      <c r="IX6">
        <f t="shared" si="120"/>
        <v>0</v>
      </c>
      <c r="IY6">
        <f t="shared" si="121"/>
        <v>0</v>
      </c>
      <c r="IZ6">
        <f t="shared" si="122"/>
        <v>0</v>
      </c>
      <c r="JA6">
        <f t="shared" si="123"/>
        <v>0</v>
      </c>
      <c r="JB6">
        <f t="shared" si="124"/>
        <v>0.67548291681095962</v>
      </c>
      <c r="JC6">
        <f t="shared" si="125"/>
        <v>0.19078465790186439</v>
      </c>
      <c r="JD6">
        <f t="shared" si="126"/>
        <v>0</v>
      </c>
      <c r="JE6">
        <f t="shared" si="127"/>
        <v>1</v>
      </c>
      <c r="JF6">
        <f t="shared" si="128"/>
        <v>3.0418894035360924</v>
      </c>
      <c r="JG6">
        <f t="shared" si="129"/>
        <v>0.10402024762554106</v>
      </c>
      <c r="JH6">
        <f t="shared" si="130"/>
        <v>0.31487210092055673</v>
      </c>
      <c r="JI6">
        <f t="shared" si="131"/>
        <v>1.4619061828454419E-3</v>
      </c>
      <c r="JJ6">
        <f t="shared" si="132"/>
        <v>3.6547654571136048E-4</v>
      </c>
      <c r="JK6">
        <f t="shared" si="133"/>
        <v>8.4340741318006255E-4</v>
      </c>
      <c r="JL6">
        <f t="shared" si="134"/>
        <v>8.4340741318006255E-4</v>
      </c>
      <c r="JM6">
        <f t="shared" si="135"/>
        <v>4.7793086746870218E-4</v>
      </c>
      <c r="JN6">
        <f t="shared" si="136"/>
        <v>2.811358043933542E-3</v>
      </c>
      <c r="JO6">
        <f t="shared" si="137"/>
        <v>0</v>
      </c>
      <c r="JP6">
        <f t="shared" si="138"/>
        <v>0</v>
      </c>
      <c r="JQ6">
        <f t="shared" si="139"/>
        <v>0</v>
      </c>
      <c r="JR6">
        <f t="shared" si="140"/>
        <v>2.811358043933542E-3</v>
      </c>
      <c r="JS6">
        <f t="shared" si="141"/>
        <v>1.7859714245696612</v>
      </c>
      <c r="JT6">
        <f t="shared" si="142"/>
        <v>4.3294913876576547E-3</v>
      </c>
      <c r="JU6">
        <f t="shared" si="143"/>
        <v>0.12600506752910134</v>
      </c>
      <c r="JV6">
        <f t="shared" si="144"/>
        <v>4.0764691637036358E-3</v>
      </c>
      <c r="JW6">
        <f t="shared" si="145"/>
        <v>9.2493679645413544E-3</v>
      </c>
      <c r="JX6">
        <f t="shared" si="146"/>
        <v>1.0964296371340814E-2</v>
      </c>
      <c r="JY6">
        <f t="shared" si="147"/>
        <v>-1.4872084052408438E-2</v>
      </c>
      <c r="JZ6">
        <f t="shared" si="148"/>
        <v>1.9679506307534796E-2</v>
      </c>
      <c r="KA6">
        <f t="shared" si="149"/>
        <v>0</v>
      </c>
      <c r="KB6">
        <f t="shared" si="150"/>
        <v>1.5462469241634483E-3</v>
      </c>
      <c r="KC6">
        <f t="shared" si="151"/>
        <v>1.602474085042119E-3</v>
      </c>
      <c r="KD6">
        <f t="shared" si="152"/>
        <v>2.6848469319565329E-2</v>
      </c>
      <c r="KE6">
        <f t="shared" si="153"/>
        <v>5.5664889269884136E-3</v>
      </c>
      <c r="KF6">
        <f t="shared" si="154"/>
        <v>3.1206074287662322E-3</v>
      </c>
      <c r="KG6">
        <f t="shared" si="155"/>
        <v>6.156874116214457E-3</v>
      </c>
      <c r="KH6">
        <f t="shared" si="156"/>
        <v>1.1028957606351286</v>
      </c>
      <c r="KI6">
        <f t="shared" si="157"/>
        <v>0</v>
      </c>
      <c r="KJ6">
        <f t="shared" si="158"/>
        <v>-1.4872084052408438E-2</v>
      </c>
      <c r="KK6">
        <f t="shared" si="159"/>
        <v>2.2561148302566677E-3</v>
      </c>
    </row>
    <row r="7" spans="1:297" x14ac:dyDescent="0.25">
      <c r="A7" s="4" t="s">
        <v>720</v>
      </c>
      <c r="B7" s="4" t="s">
        <v>721</v>
      </c>
      <c r="C7" s="4" t="s">
        <v>722</v>
      </c>
      <c r="D7" s="6" t="s">
        <v>113</v>
      </c>
      <c r="E7" s="6">
        <v>1</v>
      </c>
      <c r="F7" s="5">
        <v>2430</v>
      </c>
      <c r="G7" s="5">
        <v>4.57</v>
      </c>
      <c r="H7" s="5">
        <v>2325</v>
      </c>
      <c r="I7" s="5">
        <v>120.28751275005135</v>
      </c>
      <c r="J7" s="5">
        <v>35.074139000000002</v>
      </c>
      <c r="K7" s="5">
        <v>2</v>
      </c>
      <c r="L7" s="5">
        <v>0</v>
      </c>
      <c r="M7" s="5">
        <v>6</v>
      </c>
      <c r="N7" s="5">
        <v>0</v>
      </c>
      <c r="O7" s="5">
        <v>29</v>
      </c>
      <c r="P7" s="5">
        <v>1</v>
      </c>
      <c r="Q7" s="5">
        <v>3</v>
      </c>
      <c r="R7" s="5">
        <v>20</v>
      </c>
      <c r="S7" s="5">
        <v>14</v>
      </c>
      <c r="T7" s="5">
        <v>0</v>
      </c>
      <c r="U7" s="5">
        <v>0</v>
      </c>
      <c r="V7" s="5">
        <v>12</v>
      </c>
      <c r="W7" s="5">
        <v>1</v>
      </c>
      <c r="X7" s="5">
        <v>3</v>
      </c>
      <c r="Y7" s="5">
        <v>9</v>
      </c>
      <c r="Z7" s="5">
        <v>0</v>
      </c>
      <c r="AA7" s="5">
        <v>3</v>
      </c>
      <c r="AB7" s="5">
        <v>1</v>
      </c>
      <c r="AC7" s="5">
        <v>0</v>
      </c>
      <c r="AD7" s="5">
        <v>0</v>
      </c>
      <c r="AE7" s="5">
        <v>2.0158130999999999</v>
      </c>
      <c r="AF7" s="5">
        <v>17.465862000000001</v>
      </c>
      <c r="AG7" s="5">
        <v>2</v>
      </c>
      <c r="AH7" s="5">
        <v>9.5238096999999994E-2</v>
      </c>
      <c r="AI7" s="5">
        <v>6</v>
      </c>
      <c r="AJ7" s="5">
        <v>30</v>
      </c>
      <c r="AK7" s="5">
        <v>3</v>
      </c>
      <c r="AL7" s="5">
        <v>21</v>
      </c>
      <c r="AM7" s="5">
        <v>3</v>
      </c>
      <c r="AN7" s="5">
        <v>3</v>
      </c>
      <c r="AO7" s="5">
        <v>0.14285714999999999</v>
      </c>
      <c r="AP7" s="5">
        <v>21</v>
      </c>
      <c r="AQ7" s="5">
        <v>0</v>
      </c>
      <c r="AR7" s="5">
        <v>14.913849000000001</v>
      </c>
      <c r="AS7" s="5">
        <v>10.957212999999999</v>
      </c>
      <c r="AT7" s="5">
        <v>6.8867512</v>
      </c>
      <c r="AU7" s="5">
        <v>7.9222850999999999</v>
      </c>
      <c r="AV7" s="5">
        <v>9.3415537000000004</v>
      </c>
      <c r="AW7" s="5">
        <v>5.8534721999999997</v>
      </c>
      <c r="AX7" s="5">
        <v>2.8600422999999999</v>
      </c>
      <c r="AY7" s="5">
        <v>3.9965831999999999</v>
      </c>
      <c r="AZ7" s="5">
        <v>0.93426131999999995</v>
      </c>
      <c r="BA7" s="5">
        <v>10</v>
      </c>
      <c r="BB7" s="5">
        <v>0</v>
      </c>
      <c r="BC7" s="5">
        <v>5.8170527999999999</v>
      </c>
      <c r="BD7" s="5">
        <v>5.6403483999999997</v>
      </c>
      <c r="BE7" s="5">
        <v>4.0178804000000001</v>
      </c>
      <c r="BF7" s="5">
        <v>0</v>
      </c>
      <c r="BG7" s="5">
        <v>6.9472442000000001</v>
      </c>
      <c r="BH7" s="5">
        <v>16.371880999999998</v>
      </c>
      <c r="BI7" s="5">
        <v>6.4058270000000004</v>
      </c>
      <c r="BJ7" s="5">
        <v>3.6213019000000002</v>
      </c>
      <c r="BK7" s="5">
        <v>2.9694978999999999</v>
      </c>
      <c r="BL7" s="5">
        <v>4</v>
      </c>
      <c r="BM7" s="5">
        <v>1</v>
      </c>
      <c r="BN7" s="5">
        <v>3.6287601</v>
      </c>
      <c r="BO7" s="5">
        <v>-4.0947499000000001</v>
      </c>
      <c r="BP7" s="5">
        <v>6.8413072000000001</v>
      </c>
      <c r="BQ7" s="5">
        <v>2</v>
      </c>
      <c r="BR7" s="5">
        <v>1.6729883000000001</v>
      </c>
      <c r="BS7" s="5">
        <v>-1.6729883000000001</v>
      </c>
      <c r="BT7" s="5">
        <v>0.24954471</v>
      </c>
      <c r="BU7" s="5">
        <v>0.17249344</v>
      </c>
      <c r="BV7" s="5">
        <v>3.97</v>
      </c>
      <c r="BW7" s="5">
        <v>-3.9690001000000001</v>
      </c>
      <c r="BX7" s="5">
        <v>0.29319899999999999</v>
      </c>
      <c r="BY7" s="5">
        <v>0.21894684</v>
      </c>
      <c r="BZ7" s="5">
        <v>0.59508145000000001</v>
      </c>
      <c r="CA7" s="5">
        <v>0.53244411999999997</v>
      </c>
      <c r="CB7" s="5">
        <v>0.22436307</v>
      </c>
      <c r="CC7" s="5">
        <v>0.40491854999999999</v>
      </c>
      <c r="CD7" s="5">
        <v>0.46755587999999998</v>
      </c>
      <c r="CE7" s="5">
        <v>0.18055547999999999</v>
      </c>
      <c r="CF7" s="5">
        <v>156.09073000000001</v>
      </c>
      <c r="CG7" s="5">
        <v>139.66086000000001</v>
      </c>
      <c r="CH7" s="5">
        <v>58.850757999999999</v>
      </c>
      <c r="CI7" s="5">
        <v>106.21071999999999</v>
      </c>
      <c r="CJ7" s="5">
        <v>122.64059</v>
      </c>
      <c r="CK7" s="5">
        <v>47.359962000000003</v>
      </c>
      <c r="CL7" s="5">
        <v>5</v>
      </c>
      <c r="CM7" s="5">
        <v>2</v>
      </c>
      <c r="CN7" s="5">
        <v>0.29319899999999999</v>
      </c>
      <c r="CO7" s="5">
        <v>0.21894684</v>
      </c>
      <c r="CP7" s="5">
        <v>3.0190999999999999</v>
      </c>
      <c r="CQ7" s="5">
        <v>6.9477700999999996</v>
      </c>
      <c r="CR7" s="5">
        <v>44.700001</v>
      </c>
      <c r="CS7" s="5">
        <v>0.48464774999999999</v>
      </c>
      <c r="CT7" s="5">
        <v>5.3923173000000002</v>
      </c>
      <c r="CU7" s="5">
        <v>3.0924190999999999</v>
      </c>
      <c r="CV7" s="5">
        <v>8.3536196</v>
      </c>
      <c r="CW7" s="5">
        <v>262.30144999999999</v>
      </c>
      <c r="CX7" s="5">
        <v>325.03859999999997</v>
      </c>
      <c r="CY7" s="5">
        <v>22.987960999999999</v>
      </c>
      <c r="CZ7" s="5">
        <v>0</v>
      </c>
      <c r="DA7" s="5">
        <v>0</v>
      </c>
      <c r="DB7" s="5">
        <v>5.6825761999999997</v>
      </c>
      <c r="DC7" s="5">
        <v>191.61418</v>
      </c>
      <c r="DD7" s="5">
        <v>33.249039000000003</v>
      </c>
      <c r="DE7" s="5">
        <v>28.670535999999998</v>
      </c>
      <c r="DF7" s="5">
        <v>303.67099000000002</v>
      </c>
      <c r="DG7" s="5">
        <v>797</v>
      </c>
      <c r="DH7" s="5">
        <v>33</v>
      </c>
      <c r="DI7" s="5">
        <v>104</v>
      </c>
      <c r="DJ7">
        <v>0.6</v>
      </c>
      <c r="DK7">
        <v>0.15</v>
      </c>
      <c r="DL7">
        <v>0.2</v>
      </c>
      <c r="DM7">
        <v>0.2</v>
      </c>
      <c r="DN7">
        <v>0.2</v>
      </c>
      <c r="DO7">
        <v>1</v>
      </c>
      <c r="DP7">
        <v>0</v>
      </c>
      <c r="DQ7">
        <v>0</v>
      </c>
      <c r="DR7">
        <v>0</v>
      </c>
      <c r="DS7">
        <v>2</v>
      </c>
      <c r="DT7">
        <v>524.13</v>
      </c>
      <c r="DU7">
        <v>1.57</v>
      </c>
      <c r="DV7">
        <v>39.68</v>
      </c>
      <c r="DW7">
        <v>1.45</v>
      </c>
      <c r="DX7">
        <v>1.63</v>
      </c>
      <c r="DY7">
        <v>2.71</v>
      </c>
      <c r="DZ7">
        <v>-4.2300000000000004</v>
      </c>
      <c r="EA7">
        <v>7</v>
      </c>
      <c r="EB7">
        <v>0.13</v>
      </c>
      <c r="EC7">
        <v>1.26</v>
      </c>
      <c r="ED7">
        <v>1.28</v>
      </c>
      <c r="EE7">
        <v>8.23</v>
      </c>
      <c r="EF7">
        <v>1.53</v>
      </c>
      <c r="EG7">
        <v>1.36</v>
      </c>
      <c r="EH7">
        <v>1.86</v>
      </c>
      <c r="EI7">
        <v>345.19</v>
      </c>
      <c r="EJ7">
        <v>0</v>
      </c>
      <c r="EK7">
        <v>-4.2300000000000004</v>
      </c>
      <c r="EL7">
        <v>0.7238</v>
      </c>
      <c r="EM7" s="5">
        <f t="shared" si="5"/>
        <v>1.194964359288979E-2</v>
      </c>
      <c r="EN7" s="5">
        <f t="shared" si="6"/>
        <v>3.5574640782888003</v>
      </c>
      <c r="EO7" s="5">
        <f t="shared" si="7"/>
        <v>2.9957322735539909</v>
      </c>
      <c r="EP7" s="5">
        <f t="shared" si="8"/>
        <v>3.4011973816621555</v>
      </c>
      <c r="EQ7" s="5">
        <f t="shared" si="9"/>
        <v>2.7022902443553152</v>
      </c>
      <c r="ER7" s="5">
        <f t="shared" si="10"/>
        <v>2.2344725874426872</v>
      </c>
      <c r="ES7" s="5">
        <f t="shared" si="11"/>
        <v>1.7670350236310186</v>
      </c>
      <c r="ET7" s="5">
        <f t="shared" si="12"/>
        <v>2.3025850929940459</v>
      </c>
      <c r="EU7" s="5">
        <f t="shared" si="13"/>
        <v>2.7955652900965333</v>
      </c>
      <c r="EV7" s="5">
        <f t="shared" si="14"/>
        <v>1.857208044890361</v>
      </c>
      <c r="EW7" s="5">
        <f t="shared" si="15"/>
        <v>1.9229788244861681</v>
      </c>
      <c r="EX7" s="5">
        <f t="shared" si="16"/>
        <v>0.51461142855524777</v>
      </c>
      <c r="EY7" s="5">
        <f t="shared" si="17"/>
        <v>1.6094379124341003</v>
      </c>
      <c r="EZ7" s="5">
        <f t="shared" si="18"/>
        <v>1.93842075917281</v>
      </c>
      <c r="FA7" s="5">
        <f t="shared" si="19"/>
        <v>5.5694944148788981</v>
      </c>
      <c r="FB7" s="5">
        <f t="shared" si="20"/>
        <v>5.7839439445079996</v>
      </c>
      <c r="FC7" s="5">
        <f t="shared" si="21"/>
        <v>5.7159448455925874</v>
      </c>
      <c r="FD7" s="5">
        <f t="shared" si="22"/>
        <v>6.6808546787902152</v>
      </c>
      <c r="FE7">
        <f t="shared" si="23"/>
        <v>6.261739745154463</v>
      </c>
      <c r="FF7">
        <f t="shared" si="24"/>
        <v>0.62057648772510998</v>
      </c>
      <c r="FG7" s="5">
        <f t="shared" si="25"/>
        <v>0.70102263757810568</v>
      </c>
      <c r="FH7" s="5">
        <f t="shared" si="26"/>
        <v>1.0986122886681098</v>
      </c>
      <c r="FI7">
        <f t="shared" si="27"/>
        <v>0.1155004598891715</v>
      </c>
      <c r="FJ7">
        <f t="shared" si="28"/>
        <v>6.5860752783794066E-3</v>
      </c>
      <c r="FK7">
        <f t="shared" si="29"/>
        <v>0</v>
      </c>
      <c r="FL7">
        <f t="shared" si="30"/>
        <v>1.975822583513822E-2</v>
      </c>
      <c r="FM7">
        <f t="shared" si="31"/>
        <v>0</v>
      </c>
      <c r="FN7">
        <f t="shared" si="32"/>
        <v>9.5498091536501392E-2</v>
      </c>
      <c r="FO7">
        <f t="shared" si="33"/>
        <v>3.2930376391897033E-3</v>
      </c>
      <c r="FP7">
        <f t="shared" si="34"/>
        <v>9.8791129175691099E-3</v>
      </c>
      <c r="FQ7">
        <f t="shared" si="35"/>
        <v>6.5860752783794066E-2</v>
      </c>
      <c r="FR7">
        <f t="shared" si="36"/>
        <v>4.6102526948655846E-2</v>
      </c>
      <c r="FS7">
        <f t="shared" si="37"/>
        <v>0</v>
      </c>
      <c r="FT7">
        <f t="shared" si="38"/>
        <v>0</v>
      </c>
      <c r="FU7">
        <f t="shared" si="39"/>
        <v>3.951645167027644E-2</v>
      </c>
      <c r="FV7">
        <f t="shared" si="40"/>
        <v>3.2930376391897033E-3</v>
      </c>
      <c r="FW7">
        <f t="shared" si="41"/>
        <v>9.8791129175691099E-3</v>
      </c>
      <c r="FX7">
        <f t="shared" si="42"/>
        <v>2.963733875270733E-2</v>
      </c>
      <c r="FY7">
        <f t="shared" si="43"/>
        <v>0</v>
      </c>
      <c r="FZ7">
        <f t="shared" si="44"/>
        <v>9.8791129175691099E-3</v>
      </c>
      <c r="GA7">
        <f t="shared" si="45"/>
        <v>3.2930376391897033E-3</v>
      </c>
      <c r="GB7">
        <f t="shared" si="46"/>
        <v>0</v>
      </c>
      <c r="GC7">
        <f t="shared" si="47"/>
        <v>0</v>
      </c>
      <c r="GD7">
        <f t="shared" si="48"/>
        <v>6.6381484118716765E-3</v>
      </c>
      <c r="GE7">
        <f t="shared" si="49"/>
        <v>5.7515740966893152E-2</v>
      </c>
      <c r="GF7">
        <f t="shared" si="50"/>
        <v>6.5860752783794066E-3</v>
      </c>
      <c r="GG7">
        <f t="shared" si="51"/>
        <v>3.1362263810579992E-4</v>
      </c>
      <c r="GH7">
        <f t="shared" si="52"/>
        <v>1.975822583513822E-2</v>
      </c>
      <c r="GI7">
        <f t="shared" si="53"/>
        <v>9.8791129175691092E-2</v>
      </c>
      <c r="GJ7">
        <f t="shared" si="54"/>
        <v>9.8791129175691099E-3</v>
      </c>
      <c r="GK7">
        <f t="shared" si="55"/>
        <v>6.9153790422983766E-2</v>
      </c>
      <c r="GL7">
        <f t="shared" si="56"/>
        <v>9.8791129175691099E-3</v>
      </c>
      <c r="GM7">
        <f t="shared" si="57"/>
        <v>9.8791129175691099E-3</v>
      </c>
      <c r="GN7">
        <f t="shared" si="58"/>
        <v>4.7043397197736928E-4</v>
      </c>
      <c r="GO7">
        <f t="shared" si="59"/>
        <v>6.9153790422983766E-2</v>
      </c>
      <c r="GP7">
        <f t="shared" si="60"/>
        <v>0</v>
      </c>
      <c r="GQ7">
        <f t="shared" si="61"/>
        <v>4.9111866102191717E-2</v>
      </c>
      <c r="GR7">
        <f t="shared" si="62"/>
        <v>3.6082514829618724E-2</v>
      </c>
      <c r="GS7">
        <f t="shared" si="63"/>
        <v>2.2678330913334856E-2</v>
      </c>
      <c r="GT7">
        <f t="shared" si="64"/>
        <v>2.6088383022691761E-2</v>
      </c>
      <c r="GU7">
        <f t="shared" si="65"/>
        <v>3.0762087942611836E-2</v>
      </c>
      <c r="GV7">
        <f t="shared" si="66"/>
        <v>1.9275704274550557E-2</v>
      </c>
      <c r="GW7">
        <f t="shared" si="67"/>
        <v>9.4182269435746889E-3</v>
      </c>
      <c r="GX7">
        <f t="shared" si="68"/>
        <v>1.3160898905753228E-2</v>
      </c>
      <c r="GY7">
        <f t="shared" si="69"/>
        <v>3.0765576915990555E-3</v>
      </c>
      <c r="GZ7">
        <f t="shared" si="70"/>
        <v>3.2930376391897033E-2</v>
      </c>
      <c r="HA7">
        <f t="shared" si="71"/>
        <v>0</v>
      </c>
      <c r="HB7">
        <f t="shared" si="72"/>
        <v>1.9155773819553853E-2</v>
      </c>
      <c r="HC7">
        <f t="shared" si="73"/>
        <v>1.8573879579343418E-2</v>
      </c>
      <c r="HD7">
        <f t="shared" si="74"/>
        <v>1.3231031386962581E-2</v>
      </c>
      <c r="HE7">
        <f t="shared" si="75"/>
        <v>0</v>
      </c>
      <c r="HF7">
        <f t="shared" si="76"/>
        <v>2.2877536639242357E-2</v>
      </c>
      <c r="HG7">
        <f t="shared" si="77"/>
        <v>5.391322035733475E-2</v>
      </c>
      <c r="HH7">
        <f t="shared" si="78"/>
        <v>2.109462942113766E-2</v>
      </c>
      <c r="HI7">
        <f t="shared" si="79"/>
        <v>1.1925083459569188E-2</v>
      </c>
      <c r="HJ7">
        <f t="shared" si="80"/>
        <v>9.7786683541947802E-3</v>
      </c>
      <c r="HK7">
        <f t="shared" si="81"/>
        <v>1.3172150556758813E-2</v>
      </c>
      <c r="HL7">
        <f t="shared" si="82"/>
        <v>3.2930376391897033E-3</v>
      </c>
      <c r="HM7">
        <f t="shared" si="83"/>
        <v>1.194964359288979E-2</v>
      </c>
      <c r="HN7">
        <f t="shared" si="84"/>
        <v>-1.3484165543768273E-2</v>
      </c>
      <c r="HO7">
        <f t="shared" si="85"/>
        <v>2.2528682110859517E-2</v>
      </c>
      <c r="HP7">
        <f t="shared" si="86"/>
        <v>6.5860752783794066E-3</v>
      </c>
      <c r="HQ7">
        <f t="shared" si="87"/>
        <v>5.5092134418239947E-3</v>
      </c>
      <c r="HR7">
        <f t="shared" si="88"/>
        <v>-5.5092134418239947E-3</v>
      </c>
      <c r="HS7">
        <f t="shared" si="89"/>
        <v>8.2176012269067906E-4</v>
      </c>
      <c r="HT7">
        <f t="shared" si="90"/>
        <v>5.6802739043331071E-4</v>
      </c>
      <c r="HU7">
        <f t="shared" si="91"/>
        <v>1.3073359427583121E-2</v>
      </c>
      <c r="HV7">
        <f t="shared" si="92"/>
        <v>-1.3070066719247696E-2</v>
      </c>
      <c r="HW7">
        <f t="shared" si="93"/>
        <v>9.6551534277278174E-4</v>
      </c>
      <c r="HX7">
        <f t="shared" si="94"/>
        <v>7.2100018510164567E-4</v>
      </c>
      <c r="HY7">
        <f t="shared" si="95"/>
        <v>1.9596256132335854E-3</v>
      </c>
      <c r="HZ7">
        <f t="shared" si="96"/>
        <v>1.7533585279252389E-3</v>
      </c>
      <c r="IA7">
        <f t="shared" si="97"/>
        <v>7.3883603435415406E-4</v>
      </c>
      <c r="IB7">
        <f t="shared" si="98"/>
        <v>1.3334120259561176E-3</v>
      </c>
      <c r="IC7">
        <f t="shared" si="99"/>
        <v>1.539679111264464E-3</v>
      </c>
      <c r="ID7">
        <f t="shared" si="100"/>
        <v>5.9457599160196359E-4</v>
      </c>
      <c r="IE7">
        <f t="shared" si="101"/>
        <v>0.51401264901859745</v>
      </c>
      <c r="IF7">
        <f t="shared" si="102"/>
        <v>0.45990846870160368</v>
      </c>
      <c r="IG7">
        <f t="shared" si="103"/>
        <v>0.19379776118884454</v>
      </c>
      <c r="IH7">
        <f t="shared" si="104"/>
        <v>0.34975589864543855</v>
      </c>
      <c r="II7">
        <f t="shared" si="105"/>
        <v>0.40386007896243231</v>
      </c>
      <c r="IJ7">
        <f t="shared" si="106"/>
        <v>0.15595813745659406</v>
      </c>
      <c r="IK7">
        <f t="shared" si="107"/>
        <v>1.6465188195948516E-2</v>
      </c>
      <c r="IL7">
        <f t="shared" si="108"/>
        <v>6.5860752783794066E-3</v>
      </c>
      <c r="IM7">
        <f t="shared" si="109"/>
        <v>9.6551534277278174E-4</v>
      </c>
      <c r="IN7">
        <f t="shared" si="110"/>
        <v>7.2100018510164567E-4</v>
      </c>
      <c r="IO7">
        <f t="shared" si="111"/>
        <v>9.9420099364776315E-3</v>
      </c>
      <c r="IP7">
        <f t="shared" si="112"/>
        <v>2.2879268447736807E-2</v>
      </c>
      <c r="IQ7">
        <f t="shared" si="113"/>
        <v>0.14719878576481737</v>
      </c>
      <c r="IR7">
        <f t="shared" si="114"/>
        <v>1.5959632824986015E-3</v>
      </c>
      <c r="IS7">
        <f t="shared" si="115"/>
        <v>1.7757103831353795E-2</v>
      </c>
      <c r="IT7">
        <f t="shared" si="116"/>
        <v>1.0183452492449147E-2</v>
      </c>
      <c r="IU7">
        <f t="shared" si="117"/>
        <v>2.7508783766272832E-2</v>
      </c>
      <c r="IV7">
        <f t="shared" si="118"/>
        <v>0.86376854766403588</v>
      </c>
      <c r="IW7">
        <f t="shared" si="119"/>
        <v>1.0703643439895261</v>
      </c>
      <c r="IX7">
        <f t="shared" si="120"/>
        <v>7.5700220821224962E-2</v>
      </c>
      <c r="IY7">
        <f t="shared" si="121"/>
        <v>0</v>
      </c>
      <c r="IZ7">
        <f t="shared" si="122"/>
        <v>0</v>
      </c>
      <c r="JA7">
        <f t="shared" si="123"/>
        <v>1.8712937314163593E-2</v>
      </c>
      <c r="JB7">
        <f t="shared" si="124"/>
        <v>0.63099270694247089</v>
      </c>
      <c r="JC7">
        <f t="shared" si="125"/>
        <v>0.10949033689388638</v>
      </c>
      <c r="JD7">
        <f t="shared" si="126"/>
        <v>9.4413154183743395E-2</v>
      </c>
      <c r="JE7">
        <f t="shared" si="127"/>
        <v>1</v>
      </c>
      <c r="JF7">
        <f t="shared" si="128"/>
        <v>2.6245509984341933</v>
      </c>
      <c r="JG7">
        <f t="shared" si="129"/>
        <v>0.10867024209326021</v>
      </c>
      <c r="JH7">
        <f t="shared" si="130"/>
        <v>0.34247591447572912</v>
      </c>
      <c r="JI7">
        <f t="shared" si="131"/>
        <v>1.9758225835138218E-3</v>
      </c>
      <c r="JJ7">
        <f t="shared" si="132"/>
        <v>4.9395564587845545E-4</v>
      </c>
      <c r="JK7">
        <f t="shared" si="133"/>
        <v>6.5860752783794064E-4</v>
      </c>
      <c r="JL7">
        <f t="shared" si="134"/>
        <v>6.5860752783794064E-4</v>
      </c>
      <c r="JM7">
        <f t="shared" si="135"/>
        <v>6.5860752783794064E-4</v>
      </c>
      <c r="JN7">
        <f t="shared" si="136"/>
        <v>3.2930376391897033E-3</v>
      </c>
      <c r="JO7">
        <f t="shared" si="137"/>
        <v>0</v>
      </c>
      <c r="JP7">
        <f t="shared" si="138"/>
        <v>0</v>
      </c>
      <c r="JQ7">
        <f t="shared" si="139"/>
        <v>0</v>
      </c>
      <c r="JR7">
        <f t="shared" si="140"/>
        <v>6.5860752783794066E-3</v>
      </c>
      <c r="JS7">
        <f t="shared" si="141"/>
        <v>1.7259798178284991</v>
      </c>
      <c r="JT7">
        <f t="shared" si="142"/>
        <v>5.1700690935278341E-3</v>
      </c>
      <c r="JU7">
        <f t="shared" si="143"/>
        <v>0.13066773352304742</v>
      </c>
      <c r="JV7">
        <f t="shared" si="144"/>
        <v>4.7749045768250694E-3</v>
      </c>
      <c r="JW7">
        <f t="shared" si="145"/>
        <v>5.3676513518792161E-3</v>
      </c>
      <c r="JX7">
        <f t="shared" si="146"/>
        <v>8.9241320022040958E-3</v>
      </c>
      <c r="JY7">
        <f t="shared" si="147"/>
        <v>-1.3929549213772445E-2</v>
      </c>
      <c r="JZ7">
        <f t="shared" si="148"/>
        <v>2.3051263474327923E-2</v>
      </c>
      <c r="KA7">
        <f t="shared" si="149"/>
        <v>4.2809489309466144E-4</v>
      </c>
      <c r="KB7">
        <f t="shared" si="150"/>
        <v>4.1492274253790255E-3</v>
      </c>
      <c r="KC7">
        <f t="shared" si="151"/>
        <v>4.2150881781628201E-3</v>
      </c>
      <c r="KD7">
        <f t="shared" si="152"/>
        <v>2.7101699770531257E-2</v>
      </c>
      <c r="KE7">
        <f t="shared" si="153"/>
        <v>5.0383475879602459E-3</v>
      </c>
      <c r="KF7">
        <f t="shared" si="154"/>
        <v>4.4785311892979966E-3</v>
      </c>
      <c r="KG7">
        <f t="shared" si="155"/>
        <v>6.1250500088928482E-3</v>
      </c>
      <c r="KH7">
        <f t="shared" si="156"/>
        <v>1.1367236626718935</v>
      </c>
      <c r="KI7">
        <f t="shared" si="157"/>
        <v>0</v>
      </c>
      <c r="KJ7">
        <f t="shared" si="158"/>
        <v>-1.3929549213772445E-2</v>
      </c>
      <c r="KK7">
        <f t="shared" si="159"/>
        <v>2.383500643245507E-3</v>
      </c>
    </row>
    <row r="8" spans="1:297" x14ac:dyDescent="0.25">
      <c r="A8" s="4" t="s">
        <v>747</v>
      </c>
      <c r="B8" s="4" t="s">
        <v>748</v>
      </c>
      <c r="C8" s="4" t="s">
        <v>749</v>
      </c>
      <c r="D8" s="6" t="s">
        <v>113</v>
      </c>
      <c r="E8" s="6">
        <v>1</v>
      </c>
      <c r="F8" s="5">
        <v>2565</v>
      </c>
      <c r="G8" s="5">
        <v>3.06</v>
      </c>
      <c r="H8" s="5">
        <v>2463.1578947368421</v>
      </c>
      <c r="I8" s="5">
        <v>49.867433480898654</v>
      </c>
      <c r="J8" s="5">
        <v>60.604446000000003</v>
      </c>
      <c r="K8" s="5">
        <v>1</v>
      </c>
      <c r="L8" s="5">
        <v>0</v>
      </c>
      <c r="M8" s="5">
        <v>12</v>
      </c>
      <c r="N8" s="5">
        <v>0</v>
      </c>
      <c r="O8" s="5">
        <v>51</v>
      </c>
      <c r="P8" s="5">
        <v>0</v>
      </c>
      <c r="Q8" s="5">
        <v>1</v>
      </c>
      <c r="R8" s="5">
        <v>29</v>
      </c>
      <c r="S8" s="5">
        <v>26</v>
      </c>
      <c r="T8" s="5">
        <v>0</v>
      </c>
      <c r="U8" s="5">
        <v>0</v>
      </c>
      <c r="V8" s="5">
        <v>23</v>
      </c>
      <c r="W8" s="5">
        <v>1</v>
      </c>
      <c r="X8" s="5">
        <v>3</v>
      </c>
      <c r="Y8" s="5">
        <v>22</v>
      </c>
      <c r="Z8" s="5">
        <v>0</v>
      </c>
      <c r="AA8" s="5">
        <v>0</v>
      </c>
      <c r="AB8" s="5">
        <v>2</v>
      </c>
      <c r="AC8" s="5">
        <v>0</v>
      </c>
      <c r="AD8" s="5">
        <v>0</v>
      </c>
      <c r="AE8" s="5">
        <v>1.500262</v>
      </c>
      <c r="AF8" s="5">
        <v>30.953554</v>
      </c>
      <c r="AG8" s="5">
        <v>5</v>
      </c>
      <c r="AH8" s="5">
        <v>0.16129031999999999</v>
      </c>
      <c r="AI8" s="5">
        <v>12</v>
      </c>
      <c r="AJ8" s="5">
        <v>53</v>
      </c>
      <c r="AK8" s="5">
        <v>2</v>
      </c>
      <c r="AL8" s="5">
        <v>31</v>
      </c>
      <c r="AM8" s="5">
        <v>4</v>
      </c>
      <c r="AN8" s="5">
        <v>7</v>
      </c>
      <c r="AO8" s="5">
        <v>0.22580644</v>
      </c>
      <c r="AP8" s="5">
        <v>39</v>
      </c>
      <c r="AQ8" s="5">
        <v>0</v>
      </c>
      <c r="AR8" s="5">
        <v>21.396975999999999</v>
      </c>
      <c r="AS8" s="5">
        <v>17.142242</v>
      </c>
      <c r="AT8" s="5">
        <v>14.05796</v>
      </c>
      <c r="AU8" s="5">
        <v>15.689870000000001</v>
      </c>
      <c r="AV8" s="5">
        <v>13.530728999999999</v>
      </c>
      <c r="AW8" s="5">
        <v>9.6604375999999998</v>
      </c>
      <c r="AX8" s="5">
        <v>7.8296213000000003</v>
      </c>
      <c r="AY8" s="5">
        <v>9.9677801000000006</v>
      </c>
      <c r="AZ8" s="5">
        <v>0.79789072000000005</v>
      </c>
      <c r="BA8" s="5">
        <v>15</v>
      </c>
      <c r="BB8" s="5">
        <v>0</v>
      </c>
      <c r="BC8" s="5">
        <v>3.3981854999999999</v>
      </c>
      <c r="BD8" s="5">
        <v>6.0793476000000002</v>
      </c>
      <c r="BE8" s="5">
        <v>6.0793476000000002</v>
      </c>
      <c r="BF8" s="5">
        <v>0</v>
      </c>
      <c r="BG8" s="5">
        <v>8.1985873999999992</v>
      </c>
      <c r="BH8" s="5">
        <v>23.658688999999999</v>
      </c>
      <c r="BI8" s="5">
        <v>9.2403803</v>
      </c>
      <c r="BJ8" s="5">
        <v>5.0868044000000001</v>
      </c>
      <c r="BK8" s="5">
        <v>4.9990578000000001</v>
      </c>
      <c r="BL8" s="5">
        <v>2</v>
      </c>
      <c r="BM8" s="5">
        <v>0</v>
      </c>
      <c r="BN8" s="5">
        <v>6.9157599999999997</v>
      </c>
      <c r="BO8" s="5">
        <v>-7.9805598</v>
      </c>
      <c r="BP8" s="5">
        <v>10.939985999999999</v>
      </c>
      <c r="BQ8" s="5">
        <v>5</v>
      </c>
      <c r="BR8" s="5">
        <v>1.9307772999999999</v>
      </c>
      <c r="BS8" s="5">
        <v>-1.9307772999999999</v>
      </c>
      <c r="BT8" s="5">
        <v>0.22140712000000001</v>
      </c>
      <c r="BU8" s="5">
        <v>0.16068076000000001</v>
      </c>
      <c r="BV8" s="5">
        <v>4.5739998999999996</v>
      </c>
      <c r="BW8" s="5">
        <v>-4.5739998999999996</v>
      </c>
      <c r="BX8" s="5">
        <v>0.25317010000000001</v>
      </c>
      <c r="BY8" s="5">
        <v>0.12461741</v>
      </c>
      <c r="BZ8" s="5">
        <v>0.77019095000000004</v>
      </c>
      <c r="CA8" s="5">
        <v>0.64074200000000003</v>
      </c>
      <c r="CB8" s="5">
        <v>0.13152570999999999</v>
      </c>
      <c r="CC8" s="5">
        <v>0.22980904999999999</v>
      </c>
      <c r="CD8" s="5">
        <v>0.35925800000000002</v>
      </c>
      <c r="CE8" s="5">
        <v>9.8283335999999999E-2</v>
      </c>
      <c r="CF8" s="5">
        <v>303.31151999999997</v>
      </c>
      <c r="CG8" s="5">
        <v>252.33278000000001</v>
      </c>
      <c r="CH8" s="5">
        <v>51.796585</v>
      </c>
      <c r="CI8" s="5">
        <v>90.501876999999993</v>
      </c>
      <c r="CJ8" s="5">
        <v>141.48061000000001</v>
      </c>
      <c r="CK8" s="5">
        <v>38.705295999999997</v>
      </c>
      <c r="CL8" s="5">
        <v>8</v>
      </c>
      <c r="CM8" s="5">
        <v>3</v>
      </c>
      <c r="CN8" s="5">
        <v>0.25317010000000001</v>
      </c>
      <c r="CO8" s="5">
        <v>0.12461741</v>
      </c>
      <c r="CP8" s="5">
        <v>6.9288201000000003</v>
      </c>
      <c r="CQ8" s="5">
        <v>10.736800000000001</v>
      </c>
      <c r="CR8" s="5">
        <v>26.299999</v>
      </c>
      <c r="CS8" s="5">
        <v>0.37966149999999999</v>
      </c>
      <c r="CT8" s="5">
        <v>5.9541965000000001</v>
      </c>
      <c r="CU8" s="5">
        <v>3.7172831999999998</v>
      </c>
      <c r="CV8" s="5">
        <v>9.4076214</v>
      </c>
      <c r="CW8" s="5">
        <v>393.81339000000003</v>
      </c>
      <c r="CX8" s="5">
        <v>529.98987</v>
      </c>
      <c r="CY8" s="5">
        <v>13.566921000000001</v>
      </c>
      <c r="CZ8" s="5">
        <v>0</v>
      </c>
      <c r="DA8" s="5">
        <v>0</v>
      </c>
      <c r="DB8" s="5">
        <v>0</v>
      </c>
      <c r="DC8" s="5">
        <v>344.68459999999999</v>
      </c>
      <c r="DD8" s="5">
        <v>17.212254999999999</v>
      </c>
      <c r="DE8" s="5">
        <v>13.566921000000001</v>
      </c>
      <c r="DF8" s="5">
        <v>422.87398999999999</v>
      </c>
      <c r="DG8" s="5">
        <v>2490</v>
      </c>
      <c r="DH8" s="5">
        <v>44</v>
      </c>
      <c r="DI8" s="5">
        <v>156</v>
      </c>
      <c r="DJ8">
        <v>0.79</v>
      </c>
      <c r="DK8">
        <v>0</v>
      </c>
      <c r="DL8">
        <v>7.0000000000000007E-2</v>
      </c>
      <c r="DM8">
        <v>7.0000000000000007E-2</v>
      </c>
      <c r="DN8">
        <v>0.14000000000000001</v>
      </c>
      <c r="DO8">
        <v>2</v>
      </c>
      <c r="DP8">
        <v>1</v>
      </c>
      <c r="DQ8">
        <v>0</v>
      </c>
      <c r="DR8">
        <v>0</v>
      </c>
      <c r="DS8">
        <v>2</v>
      </c>
      <c r="DT8">
        <v>849.37</v>
      </c>
      <c r="DU8">
        <v>1.56</v>
      </c>
      <c r="DV8">
        <v>41.33</v>
      </c>
      <c r="DW8">
        <v>1.26</v>
      </c>
      <c r="DX8">
        <v>5.32</v>
      </c>
      <c r="DY8">
        <v>5.35</v>
      </c>
      <c r="DZ8">
        <v>-9.01</v>
      </c>
      <c r="EA8">
        <v>7</v>
      </c>
      <c r="EB8">
        <v>0</v>
      </c>
      <c r="EC8">
        <v>0.6</v>
      </c>
      <c r="ED8">
        <v>0.62</v>
      </c>
      <c r="EE8">
        <v>11.89</v>
      </c>
      <c r="EF8">
        <v>1.48</v>
      </c>
      <c r="EG8">
        <v>1.59</v>
      </c>
      <c r="EH8">
        <v>2.97</v>
      </c>
      <c r="EI8">
        <v>453.16</v>
      </c>
      <c r="EJ8">
        <v>0</v>
      </c>
      <c r="EK8">
        <v>-9.01</v>
      </c>
      <c r="EL8">
        <v>0.73819999999999997</v>
      </c>
      <c r="EM8" s="5">
        <f t="shared" si="5"/>
        <v>1.6354186267166726E-2</v>
      </c>
      <c r="EN8" s="5">
        <f t="shared" si="6"/>
        <v>4.1043682567207247</v>
      </c>
      <c r="EO8" s="5">
        <f t="shared" si="7"/>
        <v>3.3672958299864741</v>
      </c>
      <c r="EP8" s="5">
        <f t="shared" si="8"/>
        <v>3.970291913552122</v>
      </c>
      <c r="EQ8" s="5">
        <f t="shared" si="9"/>
        <v>3.0632496036316166</v>
      </c>
      <c r="ER8" s="5">
        <f t="shared" si="10"/>
        <v>2.6049633209972827</v>
      </c>
      <c r="ES8" s="5">
        <f t="shared" si="11"/>
        <v>2.2680389474054428</v>
      </c>
      <c r="ET8" s="5">
        <f t="shared" si="12"/>
        <v>2.7080502011022101</v>
      </c>
      <c r="EU8" s="5">
        <f t="shared" si="13"/>
        <v>3.1637304470404106</v>
      </c>
      <c r="EV8" s="5">
        <f t="shared" si="14"/>
        <v>2.2235830428152834</v>
      </c>
      <c r="EW8" s="5">
        <f t="shared" si="15"/>
        <v>2.3924245172855207</v>
      </c>
      <c r="EX8" s="5">
        <f t="shared" si="16"/>
        <v>0.65792266795033683</v>
      </c>
      <c r="EY8" s="5">
        <f t="shared" si="17"/>
        <v>2.0794415416798357</v>
      </c>
      <c r="EZ8" s="5">
        <f t="shared" si="18"/>
        <v>2.3736770931014592</v>
      </c>
      <c r="FA8" s="5">
        <f t="shared" si="19"/>
        <v>5.9758771676584574</v>
      </c>
      <c r="FB8" s="5">
        <f t="shared" si="20"/>
        <v>6.2728578931559609</v>
      </c>
      <c r="FC8" s="5">
        <f t="shared" si="21"/>
        <v>6.0470742386853686</v>
      </c>
      <c r="FD8" s="5">
        <f t="shared" si="22"/>
        <v>7.8200379894587533</v>
      </c>
      <c r="FE8">
        <f t="shared" si="23"/>
        <v>6.7444948982066979</v>
      </c>
      <c r="FF8">
        <f t="shared" si="24"/>
        <v>1.0885619528146082</v>
      </c>
      <c r="FG8" s="5">
        <f t="shared" si="25"/>
        <v>0.40563975952238485</v>
      </c>
      <c r="FH8" s="5">
        <f t="shared" si="26"/>
        <v>1.3862943611198906</v>
      </c>
      <c r="FI8">
        <f t="shared" si="27"/>
        <v>0.14331561513159038</v>
      </c>
      <c r="FJ8">
        <f t="shared" si="28"/>
        <v>2.3647706495261152E-3</v>
      </c>
      <c r="FK8">
        <f t="shared" si="29"/>
        <v>0</v>
      </c>
      <c r="FL8">
        <f t="shared" si="30"/>
        <v>2.8377247794313384E-2</v>
      </c>
      <c r="FM8">
        <f t="shared" si="31"/>
        <v>0</v>
      </c>
      <c r="FN8">
        <f t="shared" si="32"/>
        <v>0.12060330312583188</v>
      </c>
      <c r="FO8">
        <f t="shared" si="33"/>
        <v>0</v>
      </c>
      <c r="FP8">
        <f t="shared" si="34"/>
        <v>2.3647706495261152E-3</v>
      </c>
      <c r="FQ8">
        <f t="shared" si="35"/>
        <v>6.8578348836257352E-2</v>
      </c>
      <c r="FR8">
        <f t="shared" si="36"/>
        <v>6.1484036887678999E-2</v>
      </c>
      <c r="FS8">
        <f t="shared" si="37"/>
        <v>0</v>
      </c>
      <c r="FT8">
        <f t="shared" si="38"/>
        <v>0</v>
      </c>
      <c r="FU8">
        <f t="shared" si="39"/>
        <v>5.4389724939100652E-2</v>
      </c>
      <c r="FV8">
        <f t="shared" si="40"/>
        <v>2.3647706495261152E-3</v>
      </c>
      <c r="FW8">
        <f t="shared" si="41"/>
        <v>7.0943119485783459E-3</v>
      </c>
      <c r="FX8">
        <f t="shared" si="42"/>
        <v>5.2024954289574536E-2</v>
      </c>
      <c r="FY8">
        <f t="shared" si="43"/>
        <v>0</v>
      </c>
      <c r="FZ8">
        <f t="shared" si="44"/>
        <v>0</v>
      </c>
      <c r="GA8">
        <f t="shared" si="45"/>
        <v>4.7295412990522303E-3</v>
      </c>
      <c r="GB8">
        <f t="shared" si="46"/>
        <v>0</v>
      </c>
      <c r="GC8">
        <f t="shared" si="47"/>
        <v>0</v>
      </c>
      <c r="GD8">
        <f t="shared" si="48"/>
        <v>3.5477755441993488E-3</v>
      </c>
      <c r="GE8">
        <f t="shared" si="49"/>
        <v>7.3198055997721681E-2</v>
      </c>
      <c r="GF8">
        <f t="shared" si="50"/>
        <v>1.1823853247630576E-2</v>
      </c>
      <c r="GG8">
        <f t="shared" si="51"/>
        <v>3.8141461478867494E-4</v>
      </c>
      <c r="GH8">
        <f t="shared" si="52"/>
        <v>2.8377247794313384E-2</v>
      </c>
      <c r="GI8">
        <f t="shared" si="53"/>
        <v>0.12533284442488413</v>
      </c>
      <c r="GJ8">
        <f t="shared" si="54"/>
        <v>4.7295412990522303E-3</v>
      </c>
      <c r="GK8">
        <f t="shared" si="55"/>
        <v>7.3307890135309584E-2</v>
      </c>
      <c r="GL8">
        <f t="shared" si="56"/>
        <v>9.4590825981044607E-3</v>
      </c>
      <c r="GM8">
        <f t="shared" si="57"/>
        <v>1.6553394546682809E-2</v>
      </c>
      <c r="GN8">
        <f t="shared" si="58"/>
        <v>5.3398044178597974E-4</v>
      </c>
      <c r="GO8">
        <f t="shared" si="59"/>
        <v>9.2226055331518494E-2</v>
      </c>
      <c r="GP8">
        <f t="shared" si="60"/>
        <v>0</v>
      </c>
      <c r="GQ8">
        <f t="shared" si="61"/>
        <v>5.05989408334147E-2</v>
      </c>
      <c r="GR8">
        <f t="shared" si="62"/>
        <v>4.0537470748673851E-2</v>
      </c>
      <c r="GS8">
        <f t="shared" si="63"/>
        <v>3.324385120021215E-2</v>
      </c>
      <c r="GT8">
        <f t="shared" si="64"/>
        <v>3.7102944070880314E-2</v>
      </c>
      <c r="GU8">
        <f t="shared" si="65"/>
        <v>3.1997070805891842E-2</v>
      </c>
      <c r="GV8">
        <f t="shared" si="66"/>
        <v>2.2844719298058508E-2</v>
      </c>
      <c r="GW8">
        <f t="shared" si="67"/>
        <v>1.8515258647144508E-2</v>
      </c>
      <c r="GX8">
        <f t="shared" si="68"/>
        <v>2.3571513821410487E-2</v>
      </c>
      <c r="GY8">
        <f t="shared" si="69"/>
        <v>1.8868285561852601E-3</v>
      </c>
      <c r="GZ8">
        <f t="shared" si="70"/>
        <v>3.5471559742891734E-2</v>
      </c>
      <c r="HA8">
        <f t="shared" si="71"/>
        <v>0</v>
      </c>
      <c r="HB8">
        <f t="shared" si="72"/>
        <v>8.0359293320452271E-3</v>
      </c>
      <c r="HC8">
        <f t="shared" si="73"/>
        <v>1.437626277274703E-2</v>
      </c>
      <c r="HD8">
        <f t="shared" si="74"/>
        <v>1.437626277274703E-2</v>
      </c>
      <c r="HE8">
        <f t="shared" si="75"/>
        <v>0</v>
      </c>
      <c r="HF8">
        <f t="shared" si="76"/>
        <v>1.9387778851094623E-2</v>
      </c>
      <c r="HG8">
        <f t="shared" si="77"/>
        <v>5.5947373353466362E-2</v>
      </c>
      <c r="HH8">
        <f t="shared" si="78"/>
        <v>2.1851380123899321E-2</v>
      </c>
      <c r="HI8">
        <f t="shared" si="79"/>
        <v>1.2029125745000303E-2</v>
      </c>
      <c r="HJ8">
        <f t="shared" si="80"/>
        <v>1.1821625160724594E-2</v>
      </c>
      <c r="HK8">
        <f t="shared" si="81"/>
        <v>4.7295412990522303E-3</v>
      </c>
      <c r="HL8">
        <f t="shared" si="82"/>
        <v>0</v>
      </c>
      <c r="HM8">
        <f t="shared" si="83"/>
        <v>1.6354186267166726E-2</v>
      </c>
      <c r="HN8">
        <f t="shared" si="84"/>
        <v>-1.8872193581828005E-2</v>
      </c>
      <c r="HO8">
        <f t="shared" si="85"/>
        <v>2.5870557799026608E-2</v>
      </c>
      <c r="HP8">
        <f t="shared" si="86"/>
        <v>1.1823853247630576E-2</v>
      </c>
      <c r="HQ8">
        <f t="shared" si="87"/>
        <v>4.565845489811279E-3</v>
      </c>
      <c r="HR8">
        <f t="shared" si="88"/>
        <v>-4.565845489811279E-3</v>
      </c>
      <c r="HS8">
        <f t="shared" si="89"/>
        <v>5.2357705897210661E-4</v>
      </c>
      <c r="HT8">
        <f t="shared" si="90"/>
        <v>3.7997314519154989E-4</v>
      </c>
      <c r="HU8">
        <f t="shared" si="91"/>
        <v>1.0816460714455385E-2</v>
      </c>
      <c r="HV8">
        <f t="shared" si="92"/>
        <v>-1.0816460714455385E-2</v>
      </c>
      <c r="HW8">
        <f t="shared" si="93"/>
        <v>5.9868922181759165E-4</v>
      </c>
      <c r="HX8">
        <f t="shared" si="94"/>
        <v>2.9469159358796223E-4</v>
      </c>
      <c r="HY8">
        <f t="shared" si="95"/>
        <v>1.821324953090636E-3</v>
      </c>
      <c r="HZ8">
        <f t="shared" si="96"/>
        <v>1.5152078755186623E-3</v>
      </c>
      <c r="IA8">
        <f t="shared" si="97"/>
        <v>3.1102813866608348E-4</v>
      </c>
      <c r="IB8">
        <f t="shared" si="98"/>
        <v>5.4344569643547953E-4</v>
      </c>
      <c r="IC8">
        <f t="shared" si="99"/>
        <v>8.4956277400745318E-4</v>
      </c>
      <c r="ID8">
        <f t="shared" si="100"/>
        <v>2.3241754831031345E-4</v>
      </c>
      <c r="IE8">
        <f t="shared" si="101"/>
        <v>0.71726218015915322</v>
      </c>
      <c r="IF8">
        <f t="shared" si="102"/>
        <v>0.59670915205733044</v>
      </c>
      <c r="IG8">
        <f t="shared" si="103"/>
        <v>0.12248704395368465</v>
      </c>
      <c r="IH8">
        <f t="shared" si="104"/>
        <v>0.21401618245662257</v>
      </c>
      <c r="II8">
        <f t="shared" si="105"/>
        <v>0.33456919400505103</v>
      </c>
      <c r="IJ8">
        <f t="shared" si="106"/>
        <v>9.1529147962020552E-2</v>
      </c>
      <c r="IK8">
        <f t="shared" si="107"/>
        <v>1.8918165196208921E-2</v>
      </c>
      <c r="IL8">
        <f t="shared" si="108"/>
        <v>7.0943119485783459E-3</v>
      </c>
      <c r="IM8">
        <f t="shared" si="109"/>
        <v>5.9868922181759165E-4</v>
      </c>
      <c r="IN8">
        <f t="shared" si="110"/>
        <v>2.9469159358796223E-4</v>
      </c>
      <c r="IO8">
        <f t="shared" si="111"/>
        <v>1.6385070408326603E-2</v>
      </c>
      <c r="IP8">
        <f t="shared" si="112"/>
        <v>2.5390069509831997E-2</v>
      </c>
      <c r="IQ8">
        <f t="shared" si="113"/>
        <v>6.2193465717766183E-2</v>
      </c>
      <c r="IR8">
        <f t="shared" si="114"/>
        <v>8.978123719550592E-4</v>
      </c>
      <c r="IS8">
        <f t="shared" si="115"/>
        <v>1.4080309124711123E-2</v>
      </c>
      <c r="IT8">
        <f t="shared" si="116"/>
        <v>8.7905222073365163E-3</v>
      </c>
      <c r="IU8">
        <f t="shared" si="117"/>
        <v>2.2246866968573784E-2</v>
      </c>
      <c r="IV8">
        <f t="shared" si="118"/>
        <v>0.93127834606238147</v>
      </c>
      <c r="IW8">
        <f t="shared" si="119"/>
        <v>1.2533044891221614</v>
      </c>
      <c r="IX8">
        <f t="shared" si="120"/>
        <v>3.2082656585239497E-2</v>
      </c>
      <c r="IY8">
        <f t="shared" si="121"/>
        <v>0</v>
      </c>
      <c r="IZ8">
        <f t="shared" si="122"/>
        <v>0</v>
      </c>
      <c r="JA8">
        <f t="shared" si="123"/>
        <v>0</v>
      </c>
      <c r="JB8">
        <f t="shared" si="124"/>
        <v>0.81510002542364923</v>
      </c>
      <c r="JC8">
        <f t="shared" si="125"/>
        <v>4.0703035436159121E-2</v>
      </c>
      <c r="JD8">
        <f t="shared" si="126"/>
        <v>3.2082656585239497E-2</v>
      </c>
      <c r="JE8">
        <f t="shared" si="127"/>
        <v>1</v>
      </c>
      <c r="JF8">
        <f t="shared" si="128"/>
        <v>5.8882789173200276</v>
      </c>
      <c r="JG8">
        <f t="shared" si="129"/>
        <v>0.10404990857914907</v>
      </c>
      <c r="JH8">
        <f t="shared" si="130"/>
        <v>0.36890422132607398</v>
      </c>
      <c r="JI8">
        <f t="shared" si="131"/>
        <v>1.8681688131256312E-3</v>
      </c>
      <c r="JJ8">
        <f t="shared" si="132"/>
        <v>0</v>
      </c>
      <c r="JK8">
        <f t="shared" si="133"/>
        <v>1.6553394546682808E-4</v>
      </c>
      <c r="JL8">
        <f t="shared" si="134"/>
        <v>1.6553394546682808E-4</v>
      </c>
      <c r="JM8">
        <f t="shared" si="135"/>
        <v>3.3106789093365616E-4</v>
      </c>
      <c r="JN8">
        <f t="shared" si="136"/>
        <v>4.7295412990522303E-3</v>
      </c>
      <c r="JO8">
        <f t="shared" si="137"/>
        <v>2.3647706495261152E-3</v>
      </c>
      <c r="JP8">
        <f t="shared" si="138"/>
        <v>0</v>
      </c>
      <c r="JQ8">
        <f t="shared" si="139"/>
        <v>0</v>
      </c>
      <c r="JR8">
        <f t="shared" si="140"/>
        <v>4.7295412990522303E-3</v>
      </c>
      <c r="JS8">
        <f t="shared" si="141"/>
        <v>2.0085652465879966</v>
      </c>
      <c r="JT8">
        <f t="shared" si="142"/>
        <v>3.6890422132607402E-3</v>
      </c>
      <c r="JU8">
        <f t="shared" si="143"/>
        <v>9.7735970944914347E-2</v>
      </c>
      <c r="JV8">
        <f t="shared" si="144"/>
        <v>2.9796110184029056E-3</v>
      </c>
      <c r="JW8">
        <f t="shared" si="145"/>
        <v>1.2580579855478934E-2</v>
      </c>
      <c r="JX8">
        <f t="shared" si="146"/>
        <v>1.2651522974964717E-2</v>
      </c>
      <c r="JY8">
        <f t="shared" si="147"/>
        <v>-2.13065835522303E-2</v>
      </c>
      <c r="JZ8">
        <f t="shared" si="148"/>
        <v>1.6553394546682809E-2</v>
      </c>
      <c r="KA8">
        <f t="shared" si="149"/>
        <v>0</v>
      </c>
      <c r="KB8">
        <f t="shared" si="150"/>
        <v>1.4188623897156691E-3</v>
      </c>
      <c r="KC8">
        <f t="shared" si="151"/>
        <v>1.4661578027061915E-3</v>
      </c>
      <c r="KD8">
        <f t="shared" si="152"/>
        <v>2.8117123022865512E-2</v>
      </c>
      <c r="KE8">
        <f t="shared" si="153"/>
        <v>3.4998605612986508E-3</v>
      </c>
      <c r="KF8">
        <f t="shared" si="154"/>
        <v>3.7599853327465235E-3</v>
      </c>
      <c r="KG8">
        <f t="shared" si="155"/>
        <v>7.0233688290925632E-3</v>
      </c>
      <c r="KH8">
        <f t="shared" si="156"/>
        <v>1.0716194675392545</v>
      </c>
      <c r="KI8">
        <f t="shared" si="157"/>
        <v>0</v>
      </c>
      <c r="KJ8">
        <f t="shared" si="158"/>
        <v>-2.13065835522303E-2</v>
      </c>
      <c r="KK8">
        <f t="shared" si="159"/>
        <v>1.7456736934801783E-3</v>
      </c>
    </row>
    <row r="9" spans="1:297" x14ac:dyDescent="0.25">
      <c r="A9" s="4" t="s">
        <v>750</v>
      </c>
      <c r="B9" s="4" t="s">
        <v>751</v>
      </c>
      <c r="C9" s="4" t="s">
        <v>752</v>
      </c>
      <c r="D9" s="6" t="s">
        <v>113</v>
      </c>
      <c r="E9" s="6">
        <v>1</v>
      </c>
      <c r="F9" s="5">
        <v>2680</v>
      </c>
      <c r="G9" s="5">
        <v>3.17</v>
      </c>
      <c r="H9" s="5">
        <v>2588.8888888888887</v>
      </c>
      <c r="I9" s="5">
        <v>54.258659905862103</v>
      </c>
      <c r="J9" s="5">
        <v>60.506065</v>
      </c>
      <c r="K9" s="5">
        <v>2</v>
      </c>
      <c r="L9" s="5">
        <v>0</v>
      </c>
      <c r="M9" s="5">
        <v>12</v>
      </c>
      <c r="N9" s="5">
        <v>0</v>
      </c>
      <c r="O9" s="5">
        <v>50</v>
      </c>
      <c r="P9" s="5">
        <v>0</v>
      </c>
      <c r="Q9" s="5">
        <v>2</v>
      </c>
      <c r="R9" s="5">
        <v>31</v>
      </c>
      <c r="S9" s="5">
        <v>25</v>
      </c>
      <c r="T9" s="5">
        <v>0</v>
      </c>
      <c r="U9" s="5">
        <v>0</v>
      </c>
      <c r="V9" s="5">
        <v>23</v>
      </c>
      <c r="W9" s="5">
        <v>1</v>
      </c>
      <c r="X9" s="5">
        <v>3</v>
      </c>
      <c r="Y9" s="5">
        <v>19</v>
      </c>
      <c r="Z9" s="5">
        <v>0</v>
      </c>
      <c r="AA9" s="5">
        <v>1</v>
      </c>
      <c r="AB9" s="5">
        <v>3</v>
      </c>
      <c r="AC9" s="5">
        <v>0</v>
      </c>
      <c r="AD9" s="5">
        <v>0</v>
      </c>
      <c r="AE9" s="5">
        <v>1.5235384999999999</v>
      </c>
      <c r="AF9" s="5">
        <v>30.249932999999999</v>
      </c>
      <c r="AG9" s="5">
        <v>6</v>
      </c>
      <c r="AH9" s="5">
        <v>0.18181818999999999</v>
      </c>
      <c r="AI9" s="5">
        <v>12</v>
      </c>
      <c r="AJ9" s="5">
        <v>52</v>
      </c>
      <c r="AK9" s="5">
        <v>2</v>
      </c>
      <c r="AL9" s="5">
        <v>33</v>
      </c>
      <c r="AM9" s="5">
        <v>4</v>
      </c>
      <c r="AN9" s="5">
        <v>9</v>
      </c>
      <c r="AO9" s="5">
        <v>0.27272728000000002</v>
      </c>
      <c r="AP9" s="5">
        <v>37</v>
      </c>
      <c r="AQ9" s="5">
        <v>1</v>
      </c>
      <c r="AR9" s="5">
        <v>22.81119</v>
      </c>
      <c r="AS9" s="5">
        <v>17.445298999999999</v>
      </c>
      <c r="AT9" s="5">
        <v>13.505553000000001</v>
      </c>
      <c r="AU9" s="5">
        <v>15.396976</v>
      </c>
      <c r="AV9" s="5">
        <v>14.535061000000001</v>
      </c>
      <c r="AW9" s="5">
        <v>9.7904672999999995</v>
      </c>
      <c r="AX9" s="5">
        <v>7.3807682999999997</v>
      </c>
      <c r="AY9" s="5">
        <v>9.5402602999999999</v>
      </c>
      <c r="AZ9" s="5">
        <v>0.83052557999999999</v>
      </c>
      <c r="BA9" s="5">
        <v>16</v>
      </c>
      <c r="BB9" s="5">
        <v>0</v>
      </c>
      <c r="BC9" s="5">
        <v>5.7138023000000002</v>
      </c>
      <c r="BD9" s="5">
        <v>6.6482191000000004</v>
      </c>
      <c r="BE9" s="5">
        <v>6.6482191000000004</v>
      </c>
      <c r="BF9" s="5">
        <v>0</v>
      </c>
      <c r="BG9" s="5">
        <v>9.4703120999999992</v>
      </c>
      <c r="BH9" s="5">
        <v>25.619834999999998</v>
      </c>
      <c r="BI9" s="5">
        <v>10.508120999999999</v>
      </c>
      <c r="BJ9" s="5">
        <v>6.1186265999999998</v>
      </c>
      <c r="BK9" s="5">
        <v>5.3408647</v>
      </c>
      <c r="BL9" s="5">
        <v>4</v>
      </c>
      <c r="BM9" s="5">
        <v>0</v>
      </c>
      <c r="BN9" s="5">
        <v>5.9177599000000001</v>
      </c>
      <c r="BO9" s="5">
        <v>-7.2403402000000003</v>
      </c>
      <c r="BP9" s="5">
        <v>11.307413</v>
      </c>
      <c r="BQ9" s="5">
        <v>7</v>
      </c>
      <c r="BR9" s="5">
        <v>2.2399724000000001</v>
      </c>
      <c r="BS9" s="5">
        <v>-2.2399724000000001</v>
      </c>
      <c r="BT9" s="5">
        <v>0.19084513</v>
      </c>
      <c r="BU9" s="5">
        <v>0.13807678000000001</v>
      </c>
      <c r="BV9" s="5">
        <v>5.2059999000000001</v>
      </c>
      <c r="BW9" s="5">
        <v>-5.2049998999999998</v>
      </c>
      <c r="BX9" s="5">
        <v>0.22243565000000001</v>
      </c>
      <c r="BY9" s="5">
        <v>0.10951009</v>
      </c>
      <c r="BZ9" s="5">
        <v>0.71468061000000005</v>
      </c>
      <c r="CA9" s="5">
        <v>0.63536720999999996</v>
      </c>
      <c r="CB9" s="5">
        <v>0.16743684</v>
      </c>
      <c r="CC9" s="5">
        <v>0.28531941999999999</v>
      </c>
      <c r="CD9" s="5">
        <v>0.36463276</v>
      </c>
      <c r="CE9" s="5">
        <v>0.11788258</v>
      </c>
      <c r="CF9" s="5">
        <v>296.81774999999999</v>
      </c>
      <c r="CG9" s="5">
        <v>263.87772000000001</v>
      </c>
      <c r="CH9" s="5">
        <v>69.539069999999995</v>
      </c>
      <c r="CI9" s="5">
        <v>118.49751000000001</v>
      </c>
      <c r="CJ9" s="5">
        <v>151.43755999999999</v>
      </c>
      <c r="CK9" s="5">
        <v>48.958435000000001</v>
      </c>
      <c r="CL9" s="5">
        <v>8</v>
      </c>
      <c r="CM9" s="5">
        <v>3</v>
      </c>
      <c r="CN9" s="5">
        <v>0.22243565000000001</v>
      </c>
      <c r="CO9" s="5">
        <v>0.10951009</v>
      </c>
      <c r="CP9" s="5">
        <v>6.6394839000000001</v>
      </c>
      <c r="CQ9" s="5">
        <v>10.826700000000001</v>
      </c>
      <c r="CR9" s="5">
        <v>59.32</v>
      </c>
      <c r="CS9" s="5">
        <v>0.36097245999999999</v>
      </c>
      <c r="CT9" s="5">
        <v>6.0443939999999996</v>
      </c>
      <c r="CU9" s="5">
        <v>3.7883027</v>
      </c>
      <c r="CV9" s="5">
        <v>9.6081389999999995</v>
      </c>
      <c r="CW9" s="5">
        <v>415.31527999999997</v>
      </c>
      <c r="CX9" s="5">
        <v>541.65215999999998</v>
      </c>
      <c r="CY9" s="5">
        <v>31.30941</v>
      </c>
      <c r="CZ9" s="5">
        <v>0</v>
      </c>
      <c r="DA9" s="5">
        <v>0</v>
      </c>
      <c r="DB9" s="5">
        <v>0</v>
      </c>
      <c r="DC9" s="5">
        <v>327.77611999999999</v>
      </c>
      <c r="DD9" s="5">
        <v>40.015518</v>
      </c>
      <c r="DE9" s="5">
        <v>31.30941</v>
      </c>
      <c r="DF9" s="5">
        <v>449.85599000000002</v>
      </c>
      <c r="DG9" s="5">
        <v>2982</v>
      </c>
      <c r="DH9" s="5">
        <v>45</v>
      </c>
      <c r="DI9" s="5">
        <v>164</v>
      </c>
      <c r="DJ9">
        <v>0.74</v>
      </c>
      <c r="DK9">
        <v>0.03</v>
      </c>
      <c r="DL9">
        <v>0.13</v>
      </c>
      <c r="DM9">
        <v>0.13</v>
      </c>
      <c r="DN9">
        <v>0.13</v>
      </c>
      <c r="DO9">
        <v>2</v>
      </c>
      <c r="DP9">
        <v>1</v>
      </c>
      <c r="DQ9">
        <v>0</v>
      </c>
      <c r="DR9">
        <v>0</v>
      </c>
      <c r="DS9">
        <v>2</v>
      </c>
      <c r="DT9">
        <v>878.85</v>
      </c>
      <c r="DU9">
        <v>1.57</v>
      </c>
      <c r="DV9">
        <v>47.56</v>
      </c>
      <c r="DW9">
        <v>1.34</v>
      </c>
      <c r="DX9">
        <v>4.4800000000000004</v>
      </c>
      <c r="DY9">
        <v>4.75</v>
      </c>
      <c r="DZ9">
        <v>-8.25</v>
      </c>
      <c r="EA9">
        <v>7</v>
      </c>
      <c r="EB9">
        <v>0</v>
      </c>
      <c r="EC9">
        <v>1</v>
      </c>
      <c r="ED9">
        <v>1.03</v>
      </c>
      <c r="EE9">
        <v>12.7</v>
      </c>
      <c r="EF9">
        <v>2.17</v>
      </c>
      <c r="EG9">
        <v>1.57</v>
      </c>
      <c r="EH9">
        <v>3.04</v>
      </c>
      <c r="EI9">
        <v>498.9</v>
      </c>
      <c r="EJ9">
        <v>0</v>
      </c>
      <c r="EK9">
        <v>-8.25</v>
      </c>
      <c r="EL9">
        <v>0.75700000000000001</v>
      </c>
      <c r="EM9" s="5">
        <f t="shared" si="5"/>
        <v>1.3154787379845715E-2</v>
      </c>
      <c r="EN9" s="5">
        <f t="shared" si="6"/>
        <v>4.1027436079461914</v>
      </c>
      <c r="EO9" s="5">
        <f t="shared" si="7"/>
        <v>3.4339872044851463</v>
      </c>
      <c r="EP9" s="5">
        <f t="shared" si="8"/>
        <v>3.9512437185814275</v>
      </c>
      <c r="EQ9" s="5">
        <f t="shared" si="9"/>
        <v>3.127251205036317</v>
      </c>
      <c r="ER9" s="5">
        <f t="shared" si="10"/>
        <v>2.6765637307684589</v>
      </c>
      <c r="ES9" s="5">
        <f t="shared" si="11"/>
        <v>2.2814091877832445</v>
      </c>
      <c r="ET9" s="5">
        <f t="shared" si="12"/>
        <v>2.7725887222397811</v>
      </c>
      <c r="EU9" s="5">
        <f t="shared" si="13"/>
        <v>3.2433668561668192</v>
      </c>
      <c r="EV9" s="5">
        <f t="shared" si="14"/>
        <v>2.352148386793159</v>
      </c>
      <c r="EW9" s="5">
        <f t="shared" si="15"/>
        <v>2.4254585283318608</v>
      </c>
      <c r="EX9" s="5">
        <f t="shared" si="16"/>
        <v>0.8064635443624677</v>
      </c>
      <c r="EY9" s="5">
        <f t="shared" si="17"/>
        <v>2.0794415416798357</v>
      </c>
      <c r="EZ9" s="5">
        <f t="shared" si="18"/>
        <v>2.3820153054383622</v>
      </c>
      <c r="FA9" s="5">
        <f t="shared" si="19"/>
        <v>6.0290379426398637</v>
      </c>
      <c r="FB9" s="5">
        <f t="shared" si="20"/>
        <v>6.2946240241986349</v>
      </c>
      <c r="FC9" s="5">
        <f t="shared" si="21"/>
        <v>6.1089275093241042</v>
      </c>
      <c r="FD9" s="5">
        <f t="shared" si="22"/>
        <v>8.0003494953246843</v>
      </c>
      <c r="FE9">
        <f t="shared" si="23"/>
        <v>6.7786142346589076</v>
      </c>
      <c r="FF9">
        <f t="shared" si="24"/>
        <v>1.1118575154181303</v>
      </c>
      <c r="FG9" s="5">
        <f t="shared" si="25"/>
        <v>0.42103558988244916</v>
      </c>
      <c r="FH9" s="5">
        <f t="shared" si="26"/>
        <v>1.3862943611198906</v>
      </c>
      <c r="FI9">
        <f t="shared" si="27"/>
        <v>0.13450096552009899</v>
      </c>
      <c r="FJ9">
        <f t="shared" si="28"/>
        <v>4.4458672207521345E-3</v>
      </c>
      <c r="FK9">
        <f t="shared" si="29"/>
        <v>0</v>
      </c>
      <c r="FL9">
        <f t="shared" si="30"/>
        <v>2.6675203324512807E-2</v>
      </c>
      <c r="FM9">
        <f t="shared" si="31"/>
        <v>0</v>
      </c>
      <c r="FN9">
        <f t="shared" si="32"/>
        <v>0.11114668051880336</v>
      </c>
      <c r="FO9">
        <f t="shared" si="33"/>
        <v>0</v>
      </c>
      <c r="FP9">
        <f t="shared" si="34"/>
        <v>4.4458672207521345E-3</v>
      </c>
      <c r="FQ9">
        <f t="shared" si="35"/>
        <v>6.8910941921658087E-2</v>
      </c>
      <c r="FR9">
        <f t="shared" si="36"/>
        <v>5.557334025940168E-2</v>
      </c>
      <c r="FS9">
        <f t="shared" si="37"/>
        <v>0</v>
      </c>
      <c r="FT9">
        <f t="shared" si="38"/>
        <v>0</v>
      </c>
      <c r="FU9">
        <f t="shared" si="39"/>
        <v>5.1127473038649542E-2</v>
      </c>
      <c r="FV9">
        <f t="shared" si="40"/>
        <v>2.2229336103760673E-3</v>
      </c>
      <c r="FW9">
        <f t="shared" si="41"/>
        <v>6.6688008311282018E-3</v>
      </c>
      <c r="FX9">
        <f t="shared" si="42"/>
        <v>4.2235738597145273E-2</v>
      </c>
      <c r="FY9">
        <f t="shared" si="43"/>
        <v>0</v>
      </c>
      <c r="FZ9">
        <f t="shared" si="44"/>
        <v>2.2229336103760673E-3</v>
      </c>
      <c r="GA9">
        <f t="shared" si="45"/>
        <v>6.6688008311282018E-3</v>
      </c>
      <c r="GB9">
        <f t="shared" si="46"/>
        <v>0</v>
      </c>
      <c r="GC9">
        <f t="shared" si="47"/>
        <v>0</v>
      </c>
      <c r="GD9">
        <f t="shared" si="48"/>
        <v>3.3867249383519376E-3</v>
      </c>
      <c r="GE9">
        <f t="shared" si="49"/>
        <v>6.7243592777324127E-2</v>
      </c>
      <c r="GF9">
        <f t="shared" si="50"/>
        <v>1.3337601662256404E-2</v>
      </c>
      <c r="GG9">
        <f t="shared" si="51"/>
        <v>4.041697655287417E-4</v>
      </c>
      <c r="GH9">
        <f t="shared" si="52"/>
        <v>2.6675203324512807E-2</v>
      </c>
      <c r="GI9">
        <f t="shared" si="53"/>
        <v>0.11559254773955549</v>
      </c>
      <c r="GJ9">
        <f t="shared" si="54"/>
        <v>4.4458672207521345E-3</v>
      </c>
      <c r="GK9">
        <f t="shared" si="55"/>
        <v>7.3356809142410218E-2</v>
      </c>
      <c r="GL9">
        <f t="shared" si="56"/>
        <v>8.891734441504269E-3</v>
      </c>
      <c r="GM9">
        <f t="shared" si="57"/>
        <v>2.0006402493384604E-2</v>
      </c>
      <c r="GN9">
        <f t="shared" si="58"/>
        <v>6.0625463717844464E-4</v>
      </c>
      <c r="GO9">
        <f t="shared" si="59"/>
        <v>8.224854358391448E-2</v>
      </c>
      <c r="GP9">
        <f t="shared" si="60"/>
        <v>2.2229336103760673E-3</v>
      </c>
      <c r="GQ9">
        <f t="shared" si="61"/>
        <v>5.0707760943674442E-2</v>
      </c>
      <c r="GR9">
        <f t="shared" si="62"/>
        <v>3.8779741490159989E-2</v>
      </c>
      <c r="GS9">
        <f t="shared" si="63"/>
        <v>3.0021947690415326E-2</v>
      </c>
      <c r="GT9">
        <f t="shared" si="64"/>
        <v>3.4226455448553655E-2</v>
      </c>
      <c r="GU9">
        <f t="shared" si="65"/>
        <v>3.2310475625766368E-2</v>
      </c>
      <c r="GV9">
        <f t="shared" si="66"/>
        <v>2.1763558822457826E-2</v>
      </c>
      <c r="GW9">
        <f t="shared" si="67"/>
        <v>1.6406957924468227E-2</v>
      </c>
      <c r="GX9">
        <f t="shared" si="68"/>
        <v>2.1207365272606461E-2</v>
      </c>
      <c r="GY9">
        <f t="shared" si="69"/>
        <v>1.8462032260590771E-3</v>
      </c>
      <c r="GZ9">
        <f t="shared" si="70"/>
        <v>3.5566937766017076E-2</v>
      </c>
      <c r="HA9">
        <f t="shared" si="71"/>
        <v>0</v>
      </c>
      <c r="HB9">
        <f t="shared" si="72"/>
        <v>1.2701403175714077E-2</v>
      </c>
      <c r="HC9">
        <f t="shared" si="73"/>
        <v>1.4778549686534128E-2</v>
      </c>
      <c r="HD9">
        <f t="shared" si="74"/>
        <v>1.4778549686534128E-2</v>
      </c>
      <c r="HE9">
        <f t="shared" si="75"/>
        <v>0</v>
      </c>
      <c r="HF9">
        <f t="shared" si="76"/>
        <v>2.1051875067841154E-2</v>
      </c>
      <c r="HG9">
        <f t="shared" si="77"/>
        <v>5.6951192313789124E-2</v>
      </c>
      <c r="HH9">
        <f t="shared" si="78"/>
        <v>2.3358855352798566E-2</v>
      </c>
      <c r="HI9">
        <f t="shared" si="79"/>
        <v>1.360130071848104E-2</v>
      </c>
      <c r="HJ9">
        <f t="shared" si="80"/>
        <v>1.1872387650101091E-2</v>
      </c>
      <c r="HK9">
        <f t="shared" si="81"/>
        <v>8.891734441504269E-3</v>
      </c>
      <c r="HL9">
        <f t="shared" si="82"/>
        <v>0</v>
      </c>
      <c r="HM9">
        <f t="shared" si="83"/>
        <v>1.3154787379845715E-2</v>
      </c>
      <c r="HN9">
        <f t="shared" si="84"/>
        <v>-1.6094795581136977E-2</v>
      </c>
      <c r="HO9">
        <f t="shared" si="85"/>
        <v>2.5135628404103279E-2</v>
      </c>
      <c r="HP9">
        <f t="shared" si="86"/>
        <v>1.5560535272632471E-2</v>
      </c>
      <c r="HQ9">
        <f t="shared" si="87"/>
        <v>4.9793099342747438E-3</v>
      </c>
      <c r="HR9">
        <f t="shared" si="88"/>
        <v>-4.9793099342747438E-3</v>
      </c>
      <c r="HS9">
        <f t="shared" si="89"/>
        <v>4.2423605385358986E-4</v>
      </c>
      <c r="HT9">
        <f t="shared" si="90"/>
        <v>3.0693551507450197E-4</v>
      </c>
      <c r="HU9">
        <f t="shared" si="91"/>
        <v>1.1572592153324445E-2</v>
      </c>
      <c r="HV9">
        <f t="shared" si="92"/>
        <v>-1.1570369219714069E-2</v>
      </c>
      <c r="HW9">
        <f t="shared" si="93"/>
        <v>4.9445968253084731E-4</v>
      </c>
      <c r="HX9">
        <f t="shared" si="94"/>
        <v>2.4343365973630805E-4</v>
      </c>
      <c r="HY9">
        <f t="shared" si="95"/>
        <v>1.5886875486530701E-3</v>
      </c>
      <c r="HZ9">
        <f t="shared" si="96"/>
        <v>1.4123791260398687E-3</v>
      </c>
      <c r="IA9">
        <f t="shared" si="97"/>
        <v>3.7220097925115992E-4</v>
      </c>
      <c r="IB9">
        <f t="shared" si="98"/>
        <v>6.3424612841100545E-4</v>
      </c>
      <c r="IC9">
        <f t="shared" si="99"/>
        <v>8.1055441764819002E-4</v>
      </c>
      <c r="ID9">
        <f t="shared" si="100"/>
        <v>2.6204514915984558E-4</v>
      </c>
      <c r="IE9">
        <f t="shared" si="101"/>
        <v>0.6598061526312009</v>
      </c>
      <c r="IF9">
        <f t="shared" si="102"/>
        <v>0.58658265281740496</v>
      </c>
      <c r="IG9">
        <f t="shared" si="103"/>
        <v>0.15458073593729404</v>
      </c>
      <c r="IH9">
        <f t="shared" si="104"/>
        <v>0.26341209772487412</v>
      </c>
      <c r="II9">
        <f t="shared" si="105"/>
        <v>0.33663564199734225</v>
      </c>
      <c r="IJ9">
        <f t="shared" si="106"/>
        <v>0.10883135067291201</v>
      </c>
      <c r="IK9">
        <f t="shared" si="107"/>
        <v>1.7783468883008538E-2</v>
      </c>
      <c r="IL9">
        <f t="shared" si="108"/>
        <v>6.6688008311282018E-3</v>
      </c>
      <c r="IM9">
        <f t="shared" si="109"/>
        <v>4.9445968253084731E-4</v>
      </c>
      <c r="IN9">
        <f t="shared" si="110"/>
        <v>2.4343365973630805E-4</v>
      </c>
      <c r="IO9">
        <f t="shared" si="111"/>
        <v>1.4759131916860771E-2</v>
      </c>
      <c r="IP9">
        <f t="shared" si="112"/>
        <v>2.4067035319458568E-2</v>
      </c>
      <c r="IQ9">
        <f t="shared" si="113"/>
        <v>0.13186442176750832</v>
      </c>
      <c r="IR9">
        <f t="shared" si="114"/>
        <v>8.0241781375413042E-4</v>
      </c>
      <c r="IS9">
        <f t="shared" si="115"/>
        <v>1.3436286576955437E-2</v>
      </c>
      <c r="IT9">
        <f t="shared" si="116"/>
        <v>8.4211453981084036E-3</v>
      </c>
      <c r="IU9">
        <f t="shared" si="117"/>
        <v>2.1358255116265094E-2</v>
      </c>
      <c r="IV9">
        <f t="shared" si="118"/>
        <v>0.92321829481474715</v>
      </c>
      <c r="IW9">
        <f t="shared" si="119"/>
        <v>1.2040567915967952</v>
      </c>
      <c r="IX9">
        <f t="shared" si="120"/>
        <v>6.9598739810044538E-2</v>
      </c>
      <c r="IY9">
        <f t="shared" si="121"/>
        <v>0</v>
      </c>
      <c r="IZ9">
        <f t="shared" si="122"/>
        <v>0</v>
      </c>
      <c r="JA9">
        <f t="shared" si="123"/>
        <v>0</v>
      </c>
      <c r="JB9">
        <f t="shared" si="124"/>
        <v>0.72862455382665903</v>
      </c>
      <c r="JC9">
        <f t="shared" si="125"/>
        <v>8.8951839898808505E-2</v>
      </c>
      <c r="JD9">
        <f t="shared" si="126"/>
        <v>6.9598739810044538E-2</v>
      </c>
      <c r="JE9">
        <f t="shared" si="127"/>
        <v>1</v>
      </c>
      <c r="JF9">
        <f t="shared" si="128"/>
        <v>6.6287880261414323</v>
      </c>
      <c r="JG9">
        <f t="shared" si="129"/>
        <v>0.10003201246692302</v>
      </c>
      <c r="JH9">
        <f t="shared" si="130"/>
        <v>0.36456111210167502</v>
      </c>
      <c r="JI9">
        <f t="shared" si="131"/>
        <v>1.6449708716782896E-3</v>
      </c>
      <c r="JJ9">
        <f t="shared" si="132"/>
        <v>6.668800831128201E-5</v>
      </c>
      <c r="JK9">
        <f t="shared" si="133"/>
        <v>2.8898136934888872E-4</v>
      </c>
      <c r="JL9">
        <f t="shared" si="134"/>
        <v>2.8898136934888872E-4</v>
      </c>
      <c r="JM9">
        <f t="shared" si="135"/>
        <v>2.8898136934888872E-4</v>
      </c>
      <c r="JN9">
        <f t="shared" si="136"/>
        <v>4.4458672207521345E-3</v>
      </c>
      <c r="JO9">
        <f t="shared" si="137"/>
        <v>2.2229336103760673E-3</v>
      </c>
      <c r="JP9">
        <f t="shared" si="138"/>
        <v>0</v>
      </c>
      <c r="JQ9">
        <f t="shared" si="139"/>
        <v>0</v>
      </c>
      <c r="JR9">
        <f t="shared" si="140"/>
        <v>4.4458672207521345E-3</v>
      </c>
      <c r="JS9">
        <f t="shared" si="141"/>
        <v>1.9536252034790067</v>
      </c>
      <c r="JT9">
        <f t="shared" si="142"/>
        <v>3.4900057682904257E-3</v>
      </c>
      <c r="JU9">
        <f t="shared" si="143"/>
        <v>0.10572272250948576</v>
      </c>
      <c r="JV9">
        <f t="shared" si="144"/>
        <v>2.9787310379039301E-3</v>
      </c>
      <c r="JW9">
        <f t="shared" si="145"/>
        <v>9.9587425744847823E-3</v>
      </c>
      <c r="JX9">
        <f t="shared" si="146"/>
        <v>1.0558934649286318E-2</v>
      </c>
      <c r="JY9">
        <f t="shared" si="147"/>
        <v>-1.8339202285602554E-2</v>
      </c>
      <c r="JZ9">
        <f t="shared" si="148"/>
        <v>1.5560535272632471E-2</v>
      </c>
      <c r="KA9">
        <f t="shared" si="149"/>
        <v>0</v>
      </c>
      <c r="KB9">
        <f t="shared" si="150"/>
        <v>2.2229336103760673E-3</v>
      </c>
      <c r="KC9">
        <f t="shared" si="151"/>
        <v>2.2896216186873491E-3</v>
      </c>
      <c r="KD9">
        <f t="shared" si="152"/>
        <v>2.8231256851776052E-2</v>
      </c>
      <c r="KE9">
        <f t="shared" si="153"/>
        <v>4.8237659345160659E-3</v>
      </c>
      <c r="KF9">
        <f t="shared" si="154"/>
        <v>3.4900057682904257E-3</v>
      </c>
      <c r="KG9">
        <f t="shared" si="155"/>
        <v>6.7577181755432442E-3</v>
      </c>
      <c r="KH9">
        <f t="shared" si="156"/>
        <v>1.10902157821662</v>
      </c>
      <c r="KI9">
        <f t="shared" si="157"/>
        <v>0</v>
      </c>
      <c r="KJ9">
        <f t="shared" si="158"/>
        <v>-1.8339202285602554E-2</v>
      </c>
      <c r="KK9">
        <f t="shared" si="159"/>
        <v>1.6827607430546828E-3</v>
      </c>
    </row>
    <row r="10" spans="1:297" x14ac:dyDescent="0.25">
      <c r="A10" s="4" t="s">
        <v>762</v>
      </c>
      <c r="B10" s="4" t="s">
        <v>763</v>
      </c>
      <c r="C10" s="4" t="s">
        <v>764</v>
      </c>
      <c r="D10" s="6" t="s">
        <v>113</v>
      </c>
      <c r="E10" s="6">
        <v>1</v>
      </c>
      <c r="F10" s="5">
        <v>3000</v>
      </c>
      <c r="G10" s="5">
        <v>3.4</v>
      </c>
      <c r="H10" s="5">
        <v>2968.75</v>
      </c>
      <c r="I10" s="5">
        <v>63.124895406126562</v>
      </c>
      <c r="J10" s="5">
        <v>68.886443999999997</v>
      </c>
      <c r="K10" s="5">
        <v>2</v>
      </c>
      <c r="L10" s="5">
        <v>0</v>
      </c>
      <c r="M10" s="5">
        <v>18</v>
      </c>
      <c r="N10" s="5">
        <v>0</v>
      </c>
      <c r="O10" s="5">
        <v>57</v>
      </c>
      <c r="P10" s="5">
        <v>1</v>
      </c>
      <c r="Q10" s="5">
        <v>3</v>
      </c>
      <c r="R10" s="5">
        <v>35</v>
      </c>
      <c r="S10" s="5">
        <v>28</v>
      </c>
      <c r="T10" s="5">
        <v>0</v>
      </c>
      <c r="U10" s="5">
        <v>0</v>
      </c>
      <c r="V10" s="5">
        <v>26</v>
      </c>
      <c r="W10" s="5">
        <v>1</v>
      </c>
      <c r="X10" s="5">
        <v>3</v>
      </c>
      <c r="Y10" s="5">
        <v>22</v>
      </c>
      <c r="Z10" s="5">
        <v>0</v>
      </c>
      <c r="AA10" s="5">
        <v>2</v>
      </c>
      <c r="AB10" s="5">
        <v>3</v>
      </c>
      <c r="AC10" s="5">
        <v>0</v>
      </c>
      <c r="AD10" s="5">
        <v>0</v>
      </c>
      <c r="AE10" s="5">
        <v>1.5384610000000001</v>
      </c>
      <c r="AF10" s="5">
        <v>34.189551999999999</v>
      </c>
      <c r="AG10" s="5">
        <v>8</v>
      </c>
      <c r="AH10" s="5">
        <v>0.21621621999999999</v>
      </c>
      <c r="AI10" s="5">
        <v>18</v>
      </c>
      <c r="AJ10" s="5">
        <v>59</v>
      </c>
      <c r="AK10" s="5">
        <v>1</v>
      </c>
      <c r="AL10" s="5">
        <v>37</v>
      </c>
      <c r="AM10" s="5">
        <v>5</v>
      </c>
      <c r="AN10" s="5">
        <v>11</v>
      </c>
      <c r="AO10" s="5">
        <v>0.29729729999999999</v>
      </c>
      <c r="AP10" s="5">
        <v>39</v>
      </c>
      <c r="AQ10" s="5">
        <v>1</v>
      </c>
      <c r="AR10" s="5">
        <v>25.587212000000001</v>
      </c>
      <c r="AS10" s="5">
        <v>19.599997999999999</v>
      </c>
      <c r="AT10" s="5">
        <v>15.160254</v>
      </c>
      <c r="AU10" s="5">
        <v>17.465890999999999</v>
      </c>
      <c r="AV10" s="5">
        <v>16.578737</v>
      </c>
      <c r="AW10" s="5">
        <v>11.022518</v>
      </c>
      <c r="AX10" s="5">
        <v>8.0741443999999998</v>
      </c>
      <c r="AY10" s="5">
        <v>10.767440000000001</v>
      </c>
      <c r="AZ10" s="5">
        <v>0.81191628999999998</v>
      </c>
      <c r="BA10" s="5">
        <v>18</v>
      </c>
      <c r="BB10" s="5">
        <v>0</v>
      </c>
      <c r="BC10" s="5">
        <v>6.7834902000000001</v>
      </c>
      <c r="BD10" s="5">
        <v>9.1821327000000004</v>
      </c>
      <c r="BE10" s="5">
        <v>7.4908923999999999</v>
      </c>
      <c r="BF10" s="5">
        <v>0</v>
      </c>
      <c r="BG10" s="5">
        <v>12.058612999999999</v>
      </c>
      <c r="BH10" s="5">
        <v>29.554418999999999</v>
      </c>
      <c r="BI10" s="5">
        <v>13.693047999999999</v>
      </c>
      <c r="BJ10" s="5">
        <v>8.7719830999999999</v>
      </c>
      <c r="BK10" s="5">
        <v>6.6085162000000004</v>
      </c>
      <c r="BL10" s="5">
        <v>5</v>
      </c>
      <c r="BM10" s="5">
        <v>1</v>
      </c>
      <c r="BN10" s="5">
        <v>7.3617600999999997</v>
      </c>
      <c r="BO10" s="5">
        <v>-8.0390797000000003</v>
      </c>
      <c r="BP10" s="5">
        <v>13.016843</v>
      </c>
      <c r="BQ10" s="5">
        <v>9</v>
      </c>
      <c r="BR10" s="5">
        <v>2.5891337000000001</v>
      </c>
      <c r="BS10" s="5">
        <v>-2.5891337000000001</v>
      </c>
      <c r="BT10" s="5">
        <v>0.16123755000000001</v>
      </c>
      <c r="BU10" s="5">
        <v>0.11945624000000001</v>
      </c>
      <c r="BV10" s="5">
        <v>6.4359998999999997</v>
      </c>
      <c r="BW10" s="5">
        <v>-6.4349999000000002</v>
      </c>
      <c r="BX10" s="5">
        <v>0.18070230000000001</v>
      </c>
      <c r="BY10" s="5">
        <v>0.13504273999999999</v>
      </c>
      <c r="BZ10" s="5">
        <v>0.64214199999999999</v>
      </c>
      <c r="CA10" s="5">
        <v>0.61968058000000004</v>
      </c>
      <c r="CB10" s="5">
        <v>0.22842952999999999</v>
      </c>
      <c r="CC10" s="5">
        <v>0.35785797000000003</v>
      </c>
      <c r="CD10" s="5">
        <v>0.38031938999999998</v>
      </c>
      <c r="CE10" s="5">
        <v>0.12942846</v>
      </c>
      <c r="CF10" s="5">
        <v>301.27105999999998</v>
      </c>
      <c r="CG10" s="5">
        <v>290.73293999999999</v>
      </c>
      <c r="CH10" s="5">
        <v>107.17131999999999</v>
      </c>
      <c r="CI10" s="5">
        <v>167.89473000000001</v>
      </c>
      <c r="CJ10" s="5">
        <v>178.43285</v>
      </c>
      <c r="CK10" s="5">
        <v>60.723412000000003</v>
      </c>
      <c r="CL10" s="5">
        <v>9</v>
      </c>
      <c r="CM10" s="5">
        <v>3</v>
      </c>
      <c r="CN10" s="5">
        <v>0.18070230000000001</v>
      </c>
      <c r="CO10" s="5">
        <v>0.13504273999999999</v>
      </c>
      <c r="CP10" s="5">
        <v>7.8026837999999996</v>
      </c>
      <c r="CQ10" s="5">
        <v>12.633470000000001</v>
      </c>
      <c r="CR10" s="5">
        <v>71.349997999999999</v>
      </c>
      <c r="CS10" s="5">
        <v>0.32906306000000002</v>
      </c>
      <c r="CT10" s="5">
        <v>6.2094535999999998</v>
      </c>
      <c r="CU10" s="5">
        <v>3.9269774000000002</v>
      </c>
      <c r="CV10" s="5">
        <v>9.9601173000000003</v>
      </c>
      <c r="CW10" s="5">
        <v>469.16579999999999</v>
      </c>
      <c r="CX10" s="5">
        <v>619.42340000000002</v>
      </c>
      <c r="CY10" s="5">
        <v>31.30941</v>
      </c>
      <c r="CZ10" s="5">
        <v>0</v>
      </c>
      <c r="DA10" s="5">
        <v>0</v>
      </c>
      <c r="DB10" s="5">
        <v>5.6825761999999997</v>
      </c>
      <c r="DC10" s="5">
        <v>372.79221000000001</v>
      </c>
      <c r="DD10" s="5">
        <v>40.015518</v>
      </c>
      <c r="DE10" s="5">
        <v>36.991985</v>
      </c>
      <c r="DF10" s="5">
        <v>502.91998000000001</v>
      </c>
      <c r="DG10" s="5">
        <v>4160</v>
      </c>
      <c r="DH10" s="5">
        <v>54</v>
      </c>
      <c r="DI10" s="5">
        <v>178</v>
      </c>
      <c r="DJ10">
        <v>0.74</v>
      </c>
      <c r="DK10">
        <v>0.06</v>
      </c>
      <c r="DL10">
        <v>0.14000000000000001</v>
      </c>
      <c r="DM10">
        <v>0.14000000000000001</v>
      </c>
      <c r="DN10">
        <v>0.11</v>
      </c>
      <c r="DO10">
        <v>3</v>
      </c>
      <c r="DP10">
        <v>0</v>
      </c>
      <c r="DQ10">
        <v>0</v>
      </c>
      <c r="DR10">
        <v>0</v>
      </c>
      <c r="DS10">
        <v>3</v>
      </c>
      <c r="DT10">
        <v>987.67</v>
      </c>
      <c r="DU10">
        <v>1.57</v>
      </c>
      <c r="DV10">
        <v>44.2</v>
      </c>
      <c r="DW10">
        <v>1.31</v>
      </c>
      <c r="DX10">
        <v>5.33</v>
      </c>
      <c r="DY10">
        <v>5.36</v>
      </c>
      <c r="DZ10">
        <v>-7.15</v>
      </c>
      <c r="EA10">
        <v>7</v>
      </c>
      <c r="EB10">
        <v>0.19</v>
      </c>
      <c r="EC10">
        <v>1.27</v>
      </c>
      <c r="ED10">
        <v>1.3</v>
      </c>
      <c r="EE10">
        <v>15.71</v>
      </c>
      <c r="EF10">
        <v>2.7</v>
      </c>
      <c r="EG10">
        <v>2.04</v>
      </c>
      <c r="EH10">
        <v>3.48</v>
      </c>
      <c r="EI10">
        <v>566.20000000000005</v>
      </c>
      <c r="EJ10">
        <v>0</v>
      </c>
      <c r="EK10">
        <v>-7.15</v>
      </c>
      <c r="EL10">
        <v>0.69869999999999999</v>
      </c>
      <c r="EM10" s="5">
        <f t="shared" si="5"/>
        <v>1.4638034663088946E-2</v>
      </c>
      <c r="EN10" s="5">
        <f t="shared" si="6"/>
        <v>4.2324594097505406</v>
      </c>
      <c r="EO10" s="5">
        <f t="shared" si="7"/>
        <v>3.5553480614894135</v>
      </c>
      <c r="EP10" s="5">
        <f t="shared" si="8"/>
        <v>4.0775374439057197</v>
      </c>
      <c r="EQ10" s="5">
        <f t="shared" si="9"/>
        <v>3.2420926954282168</v>
      </c>
      <c r="ER10" s="5">
        <f t="shared" si="10"/>
        <v>2.8081209706897989</v>
      </c>
      <c r="ES10" s="5">
        <f t="shared" si="11"/>
        <v>2.3999402712719835</v>
      </c>
      <c r="ET10" s="5">
        <f t="shared" si="12"/>
        <v>2.8903717578961645</v>
      </c>
      <c r="EU10" s="5">
        <f t="shared" si="13"/>
        <v>3.3862332758188534</v>
      </c>
      <c r="EV10" s="5">
        <f t="shared" si="14"/>
        <v>2.6168882587846887</v>
      </c>
      <c r="EW10" s="5">
        <f t="shared" si="15"/>
        <v>2.5662441342607845</v>
      </c>
      <c r="EX10" s="5">
        <f t="shared" si="16"/>
        <v>0.9513233409964692</v>
      </c>
      <c r="EY10" s="5">
        <f t="shared" si="17"/>
        <v>2.1972245773362196</v>
      </c>
      <c r="EZ10" s="5">
        <f t="shared" si="18"/>
        <v>2.5363496413037101</v>
      </c>
      <c r="FA10" s="5">
        <f t="shared" si="19"/>
        <v>6.150956224097138</v>
      </c>
      <c r="FB10" s="5">
        <f t="shared" si="20"/>
        <v>6.4287890453208307</v>
      </c>
      <c r="FC10" s="5">
        <f t="shared" si="21"/>
        <v>6.2204310719572238</v>
      </c>
      <c r="FD10" s="5">
        <f t="shared" si="22"/>
        <v>8.3332703532553083</v>
      </c>
      <c r="FE10">
        <f t="shared" si="23"/>
        <v>6.8953486338575738</v>
      </c>
      <c r="FF10">
        <f t="shared" si="24"/>
        <v>1.2470322937863829</v>
      </c>
      <c r="FG10" s="5">
        <f t="shared" si="25"/>
        <v>0.43078256609239307</v>
      </c>
      <c r="FH10" s="5">
        <f t="shared" si="26"/>
        <v>1.6094379124341003</v>
      </c>
      <c r="FI10">
        <f t="shared" si="27"/>
        <v>0.13697297132637282</v>
      </c>
      <c r="FJ10">
        <f t="shared" si="28"/>
        <v>3.9767757884663878E-3</v>
      </c>
      <c r="FK10">
        <f t="shared" si="29"/>
        <v>0</v>
      </c>
      <c r="FL10">
        <f t="shared" si="30"/>
        <v>3.5790982096197486E-2</v>
      </c>
      <c r="FM10">
        <f t="shared" si="31"/>
        <v>0</v>
      </c>
      <c r="FN10">
        <f t="shared" si="32"/>
        <v>0.11333810997129205</v>
      </c>
      <c r="FO10">
        <f t="shared" si="33"/>
        <v>1.9883878942331939E-3</v>
      </c>
      <c r="FP10">
        <f t="shared" si="34"/>
        <v>5.9651636826995817E-3</v>
      </c>
      <c r="FQ10">
        <f t="shared" si="35"/>
        <v>6.9593576298161791E-2</v>
      </c>
      <c r="FR10">
        <f t="shared" si="36"/>
        <v>5.5674861038529429E-2</v>
      </c>
      <c r="FS10">
        <f t="shared" si="37"/>
        <v>0</v>
      </c>
      <c r="FT10">
        <f t="shared" si="38"/>
        <v>0</v>
      </c>
      <c r="FU10">
        <f t="shared" si="39"/>
        <v>5.1698085250063038E-2</v>
      </c>
      <c r="FV10">
        <f t="shared" si="40"/>
        <v>1.9883878942331939E-3</v>
      </c>
      <c r="FW10">
        <f t="shared" si="41"/>
        <v>5.9651636826995817E-3</v>
      </c>
      <c r="FX10">
        <f t="shared" si="42"/>
        <v>4.3744533673130262E-2</v>
      </c>
      <c r="FY10">
        <f t="shared" si="43"/>
        <v>0</v>
      </c>
      <c r="FZ10">
        <f t="shared" si="44"/>
        <v>3.9767757884663878E-3</v>
      </c>
      <c r="GA10">
        <f t="shared" si="45"/>
        <v>5.9651636826995817E-3</v>
      </c>
      <c r="GB10">
        <f t="shared" si="46"/>
        <v>0</v>
      </c>
      <c r="GC10">
        <f t="shared" si="47"/>
        <v>0</v>
      </c>
      <c r="GD10">
        <f t="shared" si="48"/>
        <v>3.059057228149894E-3</v>
      </c>
      <c r="GE10">
        <f t="shared" si="49"/>
        <v>6.7982091306056286E-2</v>
      </c>
      <c r="GF10">
        <f t="shared" si="50"/>
        <v>1.5907103153865551E-2</v>
      </c>
      <c r="GG10">
        <f t="shared" si="51"/>
        <v>4.2992171438486094E-4</v>
      </c>
      <c r="GH10">
        <f t="shared" si="52"/>
        <v>3.5790982096197486E-2</v>
      </c>
      <c r="GI10">
        <f t="shared" si="53"/>
        <v>0.11731488575975844</v>
      </c>
      <c r="GJ10">
        <f t="shared" si="54"/>
        <v>1.9883878942331939E-3</v>
      </c>
      <c r="GK10">
        <f t="shared" si="55"/>
        <v>7.3570352086628168E-2</v>
      </c>
      <c r="GL10">
        <f t="shared" si="56"/>
        <v>9.9419394711659694E-3</v>
      </c>
      <c r="GM10">
        <f t="shared" si="57"/>
        <v>2.1872266836565131E-2</v>
      </c>
      <c r="GN10">
        <f t="shared" si="58"/>
        <v>5.9114235230821408E-4</v>
      </c>
      <c r="GO10">
        <f t="shared" si="59"/>
        <v>7.754712787509456E-2</v>
      </c>
      <c r="GP10">
        <f t="shared" si="60"/>
        <v>1.9883878942331939E-3</v>
      </c>
      <c r="GQ10">
        <f t="shared" si="61"/>
        <v>5.0877302587978311E-2</v>
      </c>
      <c r="GR10">
        <f t="shared" si="62"/>
        <v>3.8972398750194807E-2</v>
      </c>
      <c r="GS10">
        <f t="shared" si="63"/>
        <v>3.0144465527100355E-2</v>
      </c>
      <c r="GT10">
        <f t="shared" si="64"/>
        <v>3.4728966226396492E-2</v>
      </c>
      <c r="GU10">
        <f t="shared" si="65"/>
        <v>3.296495995247594E-2</v>
      </c>
      <c r="GV10">
        <f t="shared" si="66"/>
        <v>2.1917041355167477E-2</v>
      </c>
      <c r="GW10">
        <f t="shared" si="67"/>
        <v>1.6054530981250734E-2</v>
      </c>
      <c r="GX10">
        <f t="shared" si="68"/>
        <v>2.1409847347882264E-2</v>
      </c>
      <c r="GY10">
        <f t="shared" si="69"/>
        <v>1.6144045221667272E-3</v>
      </c>
      <c r="GZ10">
        <f t="shared" si="70"/>
        <v>3.5790982096197486E-2</v>
      </c>
      <c r="HA10">
        <f t="shared" si="71"/>
        <v>0</v>
      </c>
      <c r="HB10">
        <f t="shared" si="72"/>
        <v>1.3488209794329508E-2</v>
      </c>
      <c r="HC10">
        <f t="shared" si="73"/>
        <v>1.8257641503922752E-2</v>
      </c>
      <c r="HD10">
        <f t="shared" si="74"/>
        <v>1.4894799765163436E-2</v>
      </c>
      <c r="HE10">
        <f t="shared" si="75"/>
        <v>0</v>
      </c>
      <c r="HF10">
        <f t="shared" si="76"/>
        <v>2.3977200110443016E-2</v>
      </c>
      <c r="HG10">
        <f t="shared" si="77"/>
        <v>5.8765648960695492E-2</v>
      </c>
      <c r="HH10">
        <f t="shared" si="78"/>
        <v>2.7227090878354045E-2</v>
      </c>
      <c r="HI10">
        <f t="shared" si="79"/>
        <v>1.7442105004458162E-2</v>
      </c>
      <c r="HJ10">
        <f t="shared" si="80"/>
        <v>1.3140293610923949E-2</v>
      </c>
      <c r="HK10">
        <f t="shared" si="81"/>
        <v>9.9419394711659694E-3</v>
      </c>
      <c r="HL10">
        <f t="shared" si="82"/>
        <v>1.9883878942331939E-3</v>
      </c>
      <c r="HM10">
        <f t="shared" si="83"/>
        <v>1.4638034663088946E-2</v>
      </c>
      <c r="HN10">
        <f t="shared" si="84"/>
        <v>-1.5984808756255818E-2</v>
      </c>
      <c r="HO10">
        <f t="shared" si="85"/>
        <v>2.588253304233409E-2</v>
      </c>
      <c r="HP10">
        <f t="shared" si="86"/>
        <v>1.7895491048098743E-2</v>
      </c>
      <c r="HQ10">
        <f t="shared" si="87"/>
        <v>5.1482021056311984E-3</v>
      </c>
      <c r="HR10">
        <f t="shared" si="88"/>
        <v>-5.1482021056311984E-3</v>
      </c>
      <c r="HS10">
        <f t="shared" si="89"/>
        <v>3.2060279251581932E-4</v>
      </c>
      <c r="HT10">
        <f t="shared" si="90"/>
        <v>2.3752534150661505E-4</v>
      </c>
      <c r="HU10">
        <f t="shared" si="91"/>
        <v>1.2797264288446046E-2</v>
      </c>
      <c r="HV10">
        <f t="shared" si="92"/>
        <v>-1.2795275900551814E-2</v>
      </c>
      <c r="HW10">
        <f t="shared" si="93"/>
        <v>3.5930626578009486E-4</v>
      </c>
      <c r="HX10">
        <f t="shared" si="94"/>
        <v>2.6851734942008067E-4</v>
      </c>
      <c r="HY10">
        <f t="shared" si="95"/>
        <v>1.2768273791786916E-3</v>
      </c>
      <c r="HZ10">
        <f t="shared" si="96"/>
        <v>1.2321653635634043E-3</v>
      </c>
      <c r="IA10">
        <f t="shared" si="97"/>
        <v>4.5420651213737815E-4</v>
      </c>
      <c r="IB10">
        <f t="shared" si="98"/>
        <v>7.1156045540286556E-4</v>
      </c>
      <c r="IC10">
        <f t="shared" si="99"/>
        <v>7.5622247101815273E-4</v>
      </c>
      <c r="ID10">
        <f t="shared" si="100"/>
        <v>2.5735398303324518E-4</v>
      </c>
      <c r="IE10">
        <f t="shared" si="101"/>
        <v>0.59904372858680222</v>
      </c>
      <c r="IF10">
        <f t="shared" si="102"/>
        <v>0.57808985835082549</v>
      </c>
      <c r="IG10">
        <f t="shared" si="103"/>
        <v>0.21309815529699178</v>
      </c>
      <c r="IH10">
        <f t="shared" si="104"/>
        <v>0.33383984863755067</v>
      </c>
      <c r="II10">
        <f t="shared" si="105"/>
        <v>0.35479371887352734</v>
      </c>
      <c r="IJ10">
        <f t="shared" si="106"/>
        <v>0.12074169731733467</v>
      </c>
      <c r="IK10">
        <f t="shared" si="107"/>
        <v>1.7895491048098743E-2</v>
      </c>
      <c r="IL10">
        <f t="shared" si="108"/>
        <v>5.9651636826995817E-3</v>
      </c>
      <c r="IM10">
        <f t="shared" si="109"/>
        <v>3.5930626578009486E-4</v>
      </c>
      <c r="IN10">
        <f t="shared" si="110"/>
        <v>2.6851734942008067E-4</v>
      </c>
      <c r="IO10">
        <f t="shared" si="111"/>
        <v>1.5514762010449455E-2</v>
      </c>
      <c r="IP10">
        <f t="shared" si="112"/>
        <v>2.5120238810158228E-2</v>
      </c>
      <c r="IQ10">
        <f t="shared" si="113"/>
        <v>0.14187147227676258</v>
      </c>
      <c r="IR10">
        <f t="shared" si="114"/>
        <v>6.5430500494333122E-4</v>
      </c>
      <c r="IS10">
        <f t="shared" si="115"/>
        <v>1.2346802368042725E-2</v>
      </c>
      <c r="IT10">
        <f t="shared" si="116"/>
        <v>7.8083543230873433E-3</v>
      </c>
      <c r="IU10">
        <f t="shared" si="117"/>
        <v>1.9804576664462604E-2</v>
      </c>
      <c r="IV10">
        <f t="shared" si="118"/>
        <v>0.93288359710823177</v>
      </c>
      <c r="IW10">
        <f t="shared" si="119"/>
        <v>1.2316539899647654</v>
      </c>
      <c r="IX10">
        <f t="shared" si="120"/>
        <v>6.2255251819583704E-2</v>
      </c>
      <c r="IY10">
        <f t="shared" si="121"/>
        <v>0</v>
      </c>
      <c r="IZ10">
        <f t="shared" si="122"/>
        <v>0</v>
      </c>
      <c r="JA10">
        <f t="shared" si="123"/>
        <v>1.1299165724137665E-2</v>
      </c>
      <c r="JB10">
        <f t="shared" si="124"/>
        <v>0.74125551742843865</v>
      </c>
      <c r="JC10">
        <f t="shared" si="125"/>
        <v>7.9566371572670463E-2</v>
      </c>
      <c r="JD10">
        <f t="shared" si="126"/>
        <v>7.35544151576559E-2</v>
      </c>
      <c r="JE10">
        <f t="shared" si="127"/>
        <v>1</v>
      </c>
      <c r="JF10">
        <f t="shared" si="128"/>
        <v>8.2716936400100867</v>
      </c>
      <c r="JG10">
        <f t="shared" si="129"/>
        <v>0.10737294628859247</v>
      </c>
      <c r="JH10">
        <f t="shared" si="130"/>
        <v>0.35393304517350849</v>
      </c>
      <c r="JI10">
        <f t="shared" si="131"/>
        <v>1.4714070417325635E-3</v>
      </c>
      <c r="JJ10">
        <f t="shared" si="132"/>
        <v>1.1930327365399163E-4</v>
      </c>
      <c r="JK10">
        <f t="shared" si="133"/>
        <v>2.7837430519264716E-4</v>
      </c>
      <c r="JL10">
        <f t="shared" si="134"/>
        <v>2.7837430519264716E-4</v>
      </c>
      <c r="JM10">
        <f t="shared" si="135"/>
        <v>2.1872266836565134E-4</v>
      </c>
      <c r="JN10">
        <f t="shared" si="136"/>
        <v>5.9651636826995817E-3</v>
      </c>
      <c r="JO10">
        <f t="shared" si="137"/>
        <v>0</v>
      </c>
      <c r="JP10">
        <f t="shared" si="138"/>
        <v>0</v>
      </c>
      <c r="JQ10">
        <f t="shared" si="139"/>
        <v>0</v>
      </c>
      <c r="JR10">
        <f t="shared" si="140"/>
        <v>5.9651636826995817E-3</v>
      </c>
      <c r="JS10">
        <f t="shared" si="141"/>
        <v>1.9638710714972984</v>
      </c>
      <c r="JT10">
        <f t="shared" si="142"/>
        <v>3.1217689939461147E-3</v>
      </c>
      <c r="JU10">
        <f t="shared" si="143"/>
        <v>8.7886744925107174E-2</v>
      </c>
      <c r="JV10">
        <f t="shared" si="144"/>
        <v>2.604788141445484E-3</v>
      </c>
      <c r="JW10">
        <f t="shared" si="145"/>
        <v>1.0598107476262924E-2</v>
      </c>
      <c r="JX10">
        <f t="shared" si="146"/>
        <v>1.065775911308992E-2</v>
      </c>
      <c r="JY10">
        <f t="shared" si="147"/>
        <v>-1.4216973443767336E-2</v>
      </c>
      <c r="JZ10">
        <f t="shared" si="148"/>
        <v>1.3918715259632357E-2</v>
      </c>
      <c r="KA10">
        <f t="shared" si="149"/>
        <v>3.7779369990430684E-4</v>
      </c>
      <c r="KB10">
        <f t="shared" si="150"/>
        <v>2.5252526256761562E-3</v>
      </c>
      <c r="KC10">
        <f t="shared" si="151"/>
        <v>2.5849042625031523E-3</v>
      </c>
      <c r="KD10">
        <f t="shared" si="152"/>
        <v>3.1237573818403478E-2</v>
      </c>
      <c r="KE10">
        <f t="shared" si="153"/>
        <v>5.3686473144296237E-3</v>
      </c>
      <c r="KF10">
        <f t="shared" si="154"/>
        <v>4.0563113042357156E-3</v>
      </c>
      <c r="KG10">
        <f t="shared" si="155"/>
        <v>6.9195898719315143E-3</v>
      </c>
      <c r="KH10">
        <f t="shared" si="156"/>
        <v>1.1258252257148345</v>
      </c>
      <c r="KI10">
        <f t="shared" si="157"/>
        <v>0</v>
      </c>
      <c r="KJ10">
        <f t="shared" si="158"/>
        <v>-1.4216973443767336E-2</v>
      </c>
      <c r="KK10">
        <f t="shared" si="159"/>
        <v>1.3892866217007326E-3</v>
      </c>
    </row>
    <row r="11" spans="1:297" x14ac:dyDescent="0.25">
      <c r="A11" s="4" t="s">
        <v>1009</v>
      </c>
      <c r="B11" s="4" t="s">
        <v>1010</v>
      </c>
      <c r="C11" s="4" t="s">
        <v>1011</v>
      </c>
      <c r="D11" s="6" t="s">
        <v>113</v>
      </c>
      <c r="E11" s="6">
        <v>1</v>
      </c>
      <c r="F11" s="5">
        <v>2330</v>
      </c>
      <c r="G11" s="5">
        <v>3.36</v>
      </c>
      <c r="H11" s="5">
        <v>2225</v>
      </c>
      <c r="I11" s="5">
        <v>65.064082931211587</v>
      </c>
      <c r="J11" s="5">
        <v>41.362136999999997</v>
      </c>
      <c r="K11" s="5">
        <v>1</v>
      </c>
      <c r="L11" s="5">
        <v>0</v>
      </c>
      <c r="M11" s="5">
        <v>12</v>
      </c>
      <c r="N11" s="5">
        <v>0</v>
      </c>
      <c r="O11" s="5">
        <v>34</v>
      </c>
      <c r="P11" s="5">
        <v>0</v>
      </c>
      <c r="Q11" s="5">
        <v>1</v>
      </c>
      <c r="R11" s="5">
        <v>25</v>
      </c>
      <c r="S11" s="5">
        <v>19</v>
      </c>
      <c r="T11" s="5">
        <v>0</v>
      </c>
      <c r="U11" s="5">
        <v>0</v>
      </c>
      <c r="V11" s="5">
        <v>15</v>
      </c>
      <c r="W11" s="5">
        <v>1</v>
      </c>
      <c r="X11" s="5">
        <v>3</v>
      </c>
      <c r="Y11" s="5">
        <v>9</v>
      </c>
      <c r="Z11" s="5">
        <v>0</v>
      </c>
      <c r="AA11" s="5">
        <v>1</v>
      </c>
      <c r="AB11" s="5">
        <v>5</v>
      </c>
      <c r="AC11" s="5">
        <v>0</v>
      </c>
      <c r="AD11" s="5">
        <v>0</v>
      </c>
      <c r="AE11" s="5">
        <v>1.932337</v>
      </c>
      <c r="AF11" s="5">
        <v>19.913862000000002</v>
      </c>
      <c r="AG11" s="5">
        <v>4</v>
      </c>
      <c r="AH11" s="5">
        <v>0.15384616000000001</v>
      </c>
      <c r="AI11" s="5">
        <v>12</v>
      </c>
      <c r="AJ11" s="5">
        <v>35</v>
      </c>
      <c r="AK11" s="5">
        <v>2</v>
      </c>
      <c r="AL11" s="5">
        <v>26</v>
      </c>
      <c r="AM11" s="5">
        <v>2</v>
      </c>
      <c r="AN11" s="5">
        <v>6</v>
      </c>
      <c r="AO11" s="5">
        <v>0.23076922999999999</v>
      </c>
      <c r="AP11" s="5">
        <v>21</v>
      </c>
      <c r="AQ11" s="5">
        <v>0</v>
      </c>
      <c r="AR11" s="5">
        <v>18.775656000000001</v>
      </c>
      <c r="AS11" s="5">
        <v>13.220344000000001</v>
      </c>
      <c r="AT11" s="5">
        <v>8.4641017999999999</v>
      </c>
      <c r="AU11" s="5">
        <v>9.7840928999999992</v>
      </c>
      <c r="AV11" s="5">
        <v>11.629248</v>
      </c>
      <c r="AW11" s="5">
        <v>6.9234613999999999</v>
      </c>
      <c r="AX11" s="5">
        <v>3.9760678</v>
      </c>
      <c r="AY11" s="5">
        <v>5.5546613000000002</v>
      </c>
      <c r="AZ11" s="5">
        <v>0.96597820999999995</v>
      </c>
      <c r="BA11" s="5">
        <v>12</v>
      </c>
      <c r="BB11" s="5">
        <v>0</v>
      </c>
      <c r="BC11" s="5">
        <v>6.9527855000000001</v>
      </c>
      <c r="BD11" s="5">
        <v>6.0489053999999998</v>
      </c>
      <c r="BE11" s="5">
        <v>6.0489053999999998</v>
      </c>
      <c r="BF11" s="5">
        <v>0</v>
      </c>
      <c r="BG11" s="5">
        <v>9.0531731000000004</v>
      </c>
      <c r="BH11" s="5">
        <v>21.301774999999999</v>
      </c>
      <c r="BI11" s="5">
        <v>8.7922440000000002</v>
      </c>
      <c r="BJ11" s="5">
        <v>5.4896029999999998</v>
      </c>
      <c r="BK11" s="5">
        <v>4.5232467999999999</v>
      </c>
      <c r="BL11" s="5">
        <v>6</v>
      </c>
      <c r="BM11" s="5">
        <v>0</v>
      </c>
      <c r="BN11" s="5">
        <v>4.9887600000000001</v>
      </c>
      <c r="BO11" s="5">
        <v>-6.1303901999999999</v>
      </c>
      <c r="BP11" s="5">
        <v>8.2095108000000003</v>
      </c>
      <c r="BQ11" s="5">
        <v>4</v>
      </c>
      <c r="BR11" s="5">
        <v>2.1190166000000001</v>
      </c>
      <c r="BS11" s="5">
        <v>-2.1190166000000001</v>
      </c>
      <c r="BT11" s="5">
        <v>0.19700949000000001</v>
      </c>
      <c r="BU11" s="5">
        <v>0.14846107</v>
      </c>
      <c r="BV11" s="5">
        <v>4.4470000000000001</v>
      </c>
      <c r="BW11" s="5">
        <v>-4.4460001</v>
      </c>
      <c r="BX11" s="5">
        <v>0.26174951000000002</v>
      </c>
      <c r="BY11" s="5">
        <v>0.12820514</v>
      </c>
      <c r="BZ11" s="5">
        <v>0.63972545000000003</v>
      </c>
      <c r="CA11" s="5">
        <v>0.61432308000000002</v>
      </c>
      <c r="CB11" s="5">
        <v>0.27209561999999998</v>
      </c>
      <c r="CC11" s="5">
        <v>0.36027455000000003</v>
      </c>
      <c r="CD11" s="5">
        <v>0.38567691999999998</v>
      </c>
      <c r="CE11" s="5">
        <v>8.8178925000000005E-2</v>
      </c>
      <c r="CF11" s="5">
        <v>201.55466999999999</v>
      </c>
      <c r="CG11" s="5">
        <v>193.5513</v>
      </c>
      <c r="CH11" s="5">
        <v>85.727631000000002</v>
      </c>
      <c r="CI11" s="5">
        <v>113.50967</v>
      </c>
      <c r="CJ11" s="5">
        <v>121.51305000000001</v>
      </c>
      <c r="CK11" s="5">
        <v>27.782036000000002</v>
      </c>
      <c r="CL11" s="5">
        <v>6</v>
      </c>
      <c r="CM11" s="5">
        <v>2</v>
      </c>
      <c r="CN11" s="5">
        <v>0.26174951000000002</v>
      </c>
      <c r="CO11" s="5">
        <v>0.12820514</v>
      </c>
      <c r="CP11" s="5">
        <v>5.1574001000000003</v>
      </c>
      <c r="CQ11" s="5">
        <v>8.1080904</v>
      </c>
      <c r="CR11" s="5">
        <v>81.349997999999999</v>
      </c>
      <c r="CS11" s="5">
        <v>0.41335540999999998</v>
      </c>
      <c r="CT11" s="5">
        <v>5.7004399000000001</v>
      </c>
      <c r="CU11" s="5">
        <v>3.4570167000000001</v>
      </c>
      <c r="CV11" s="5">
        <v>8.9841298999999992</v>
      </c>
      <c r="CW11" s="5">
        <v>315.06432999999998</v>
      </c>
      <c r="CX11" s="5">
        <v>388.91766000000001</v>
      </c>
      <c r="CY11" s="5">
        <v>13.566921000000001</v>
      </c>
      <c r="CZ11" s="5">
        <v>0</v>
      </c>
      <c r="DA11" s="5">
        <v>0</v>
      </c>
      <c r="DB11" s="5">
        <v>0</v>
      </c>
      <c r="DC11" s="5">
        <v>241.4442</v>
      </c>
      <c r="DD11" s="5">
        <v>53.647060000000003</v>
      </c>
      <c r="DE11" s="5">
        <v>13.566921000000001</v>
      </c>
      <c r="DF11" s="5">
        <v>375.68599999999998</v>
      </c>
      <c r="DG11" s="5">
        <v>1584</v>
      </c>
      <c r="DH11" s="5">
        <v>40</v>
      </c>
      <c r="DI11" s="5">
        <v>128</v>
      </c>
      <c r="DJ11">
        <v>0.6</v>
      </c>
      <c r="DK11">
        <v>0.04</v>
      </c>
      <c r="DL11">
        <v>0.24</v>
      </c>
      <c r="DM11">
        <v>0.24</v>
      </c>
      <c r="DN11">
        <v>0.16</v>
      </c>
      <c r="DO11">
        <v>2</v>
      </c>
      <c r="DP11">
        <v>0</v>
      </c>
      <c r="DQ11">
        <v>0</v>
      </c>
      <c r="DR11">
        <v>0</v>
      </c>
      <c r="DS11">
        <v>2</v>
      </c>
      <c r="DT11">
        <v>651.80999999999995</v>
      </c>
      <c r="DU11">
        <v>1.55</v>
      </c>
      <c r="DV11">
        <v>42.54</v>
      </c>
      <c r="DW11">
        <v>1.47</v>
      </c>
      <c r="DX11">
        <v>3.06</v>
      </c>
      <c r="DY11">
        <v>3.73</v>
      </c>
      <c r="DZ11">
        <v>-5.93</v>
      </c>
      <c r="EA11">
        <v>7</v>
      </c>
      <c r="EB11">
        <v>0</v>
      </c>
      <c r="EC11">
        <v>0.72</v>
      </c>
      <c r="ED11">
        <v>0.73</v>
      </c>
      <c r="EE11">
        <v>10.11</v>
      </c>
      <c r="EF11">
        <v>2.02</v>
      </c>
      <c r="EG11">
        <v>1.34</v>
      </c>
      <c r="EH11">
        <v>2.23</v>
      </c>
      <c r="EI11">
        <v>392.28</v>
      </c>
      <c r="EJ11">
        <v>0</v>
      </c>
      <c r="EK11">
        <v>-5.93</v>
      </c>
      <c r="EL11">
        <v>0.77690000000000003</v>
      </c>
      <c r="EM11" s="5">
        <f t="shared" si="5"/>
        <v>1.3279068157982998E-2</v>
      </c>
      <c r="EN11" s="5">
        <f t="shared" si="6"/>
        <v>3.7223658971439439</v>
      </c>
      <c r="EO11" s="5">
        <f t="shared" si="7"/>
        <v>3.2188758248682006</v>
      </c>
      <c r="EP11" s="5">
        <f t="shared" si="8"/>
        <v>3.5553480614894135</v>
      </c>
      <c r="EQ11" s="5">
        <f t="shared" si="9"/>
        <v>2.9325611371197016</v>
      </c>
      <c r="ER11" s="5">
        <f t="shared" si="10"/>
        <v>2.4535233040788667</v>
      </c>
      <c r="ES11" s="5">
        <f t="shared" si="11"/>
        <v>1.9349158468822421</v>
      </c>
      <c r="ET11" s="5">
        <f t="shared" si="12"/>
        <v>2.4849066497880004</v>
      </c>
      <c r="EU11" s="5">
        <f t="shared" si="13"/>
        <v>3.0587904025766832</v>
      </c>
      <c r="EV11" s="5">
        <f t="shared" si="14"/>
        <v>2.1738699692185013</v>
      </c>
      <c r="EW11" s="5">
        <f t="shared" si="15"/>
        <v>2.1052933358181392</v>
      </c>
      <c r="EX11" s="5">
        <f t="shared" si="16"/>
        <v>0.75095211313938492</v>
      </c>
      <c r="EY11" s="5">
        <f t="shared" si="17"/>
        <v>1.791759469228055</v>
      </c>
      <c r="EZ11" s="5">
        <f t="shared" si="18"/>
        <v>2.0928623780095919</v>
      </c>
      <c r="FA11" s="5">
        <f t="shared" si="19"/>
        <v>5.7527768401973356</v>
      </c>
      <c r="FB11" s="5">
        <f t="shared" si="20"/>
        <v>5.9633676502618318</v>
      </c>
      <c r="FC11" s="5">
        <f t="shared" si="21"/>
        <v>5.9287536881113239</v>
      </c>
      <c r="FD11" s="5">
        <f t="shared" si="22"/>
        <v>7.3677085723743714</v>
      </c>
      <c r="FE11">
        <f t="shared" si="23"/>
        <v>6.4797531084152595</v>
      </c>
      <c r="FF11">
        <f t="shared" si="24"/>
        <v>0.80200158547202738</v>
      </c>
      <c r="FG11" s="5">
        <f t="shared" si="25"/>
        <v>0.65873015122089262</v>
      </c>
      <c r="FH11" s="5">
        <f t="shared" si="26"/>
        <v>0.69314718055994529</v>
      </c>
      <c r="FI11">
        <f t="shared" si="27"/>
        <v>0.11009762674148092</v>
      </c>
      <c r="FJ11">
        <f t="shared" si="28"/>
        <v>2.6617973520439943E-3</v>
      </c>
      <c r="FK11">
        <f t="shared" si="29"/>
        <v>0</v>
      </c>
      <c r="FL11">
        <f t="shared" si="30"/>
        <v>3.1941568224527934E-2</v>
      </c>
      <c r="FM11">
        <f t="shared" si="31"/>
        <v>0</v>
      </c>
      <c r="FN11">
        <f t="shared" si="32"/>
        <v>9.0501109969495813E-2</v>
      </c>
      <c r="FO11">
        <f t="shared" si="33"/>
        <v>0</v>
      </c>
      <c r="FP11">
        <f t="shared" si="34"/>
        <v>2.6617973520439943E-3</v>
      </c>
      <c r="FQ11">
        <f t="shared" si="35"/>
        <v>6.6544933801099854E-2</v>
      </c>
      <c r="FR11">
        <f t="shared" si="36"/>
        <v>5.057414968883589E-2</v>
      </c>
      <c r="FS11">
        <f t="shared" si="37"/>
        <v>0</v>
      </c>
      <c r="FT11">
        <f t="shared" si="38"/>
        <v>0</v>
      </c>
      <c r="FU11">
        <f t="shared" si="39"/>
        <v>3.9926960280659916E-2</v>
      </c>
      <c r="FV11">
        <f t="shared" si="40"/>
        <v>2.6617973520439943E-3</v>
      </c>
      <c r="FW11">
        <f t="shared" si="41"/>
        <v>7.9853920561319836E-3</v>
      </c>
      <c r="FX11">
        <f t="shared" si="42"/>
        <v>2.3956176168395949E-2</v>
      </c>
      <c r="FY11">
        <f t="shared" si="43"/>
        <v>0</v>
      </c>
      <c r="FZ11">
        <f t="shared" si="44"/>
        <v>2.6617973520439943E-3</v>
      </c>
      <c r="GA11">
        <f t="shared" si="45"/>
        <v>1.3308986760219972E-2</v>
      </c>
      <c r="GB11">
        <f t="shared" si="46"/>
        <v>0</v>
      </c>
      <c r="GC11">
        <f t="shared" si="47"/>
        <v>0</v>
      </c>
      <c r="GD11">
        <f t="shared" si="48"/>
        <v>5.1434895098566354E-3</v>
      </c>
      <c r="GE11">
        <f t="shared" si="49"/>
        <v>5.3006665140569523E-2</v>
      </c>
      <c r="GF11">
        <f t="shared" si="50"/>
        <v>1.0647189408175977E-2</v>
      </c>
      <c r="GG11">
        <f t="shared" si="51"/>
        <v>4.0950730131013671E-4</v>
      </c>
      <c r="GH11">
        <f t="shared" si="52"/>
        <v>3.1941568224527934E-2</v>
      </c>
      <c r="GI11">
        <f t="shared" si="53"/>
        <v>9.3162907321539798E-2</v>
      </c>
      <c r="GJ11">
        <f t="shared" si="54"/>
        <v>5.3235947040879885E-3</v>
      </c>
      <c r="GK11">
        <f t="shared" si="55"/>
        <v>6.9206731153143852E-2</v>
      </c>
      <c r="GL11">
        <f t="shared" si="56"/>
        <v>5.3235947040879885E-3</v>
      </c>
      <c r="GM11">
        <f t="shared" si="57"/>
        <v>1.5970784112263967E-2</v>
      </c>
      <c r="GN11">
        <f t="shared" si="58"/>
        <v>6.142609253472315E-4</v>
      </c>
      <c r="GO11">
        <f t="shared" si="59"/>
        <v>5.589774439292388E-2</v>
      </c>
      <c r="GP11">
        <f t="shared" si="60"/>
        <v>0</v>
      </c>
      <c r="GQ11">
        <f t="shared" si="61"/>
        <v>4.9976991423688936E-2</v>
      </c>
      <c r="GR11">
        <f t="shared" si="62"/>
        <v>3.5189876652310707E-2</v>
      </c>
      <c r="GS11">
        <f t="shared" si="63"/>
        <v>2.2529723758670805E-2</v>
      </c>
      <c r="GT11">
        <f t="shared" si="64"/>
        <v>2.6043272573372443E-2</v>
      </c>
      <c r="GU11">
        <f t="shared" si="65"/>
        <v>3.0954701532662918E-2</v>
      </c>
      <c r="GV11">
        <f t="shared" si="66"/>
        <v>1.8428851221498805E-2</v>
      </c>
      <c r="GW11">
        <f t="shared" si="67"/>
        <v>1.058348674158739E-2</v>
      </c>
      <c r="GX11">
        <f t="shared" si="68"/>
        <v>1.4785382739841252E-2</v>
      </c>
      <c r="GY11">
        <f t="shared" si="69"/>
        <v>2.5712382415101973E-3</v>
      </c>
      <c r="GZ11">
        <f t="shared" si="70"/>
        <v>3.1941568224527934E-2</v>
      </c>
      <c r="HA11">
        <f t="shared" si="71"/>
        <v>0</v>
      </c>
      <c r="HB11">
        <f t="shared" si="72"/>
        <v>1.8506906033229881E-2</v>
      </c>
      <c r="HC11">
        <f t="shared" si="73"/>
        <v>1.6100960376484619E-2</v>
      </c>
      <c r="HD11">
        <f t="shared" si="74"/>
        <v>1.6100960376484619E-2</v>
      </c>
      <c r="HE11">
        <f t="shared" si="75"/>
        <v>0</v>
      </c>
      <c r="HF11">
        <f t="shared" si="76"/>
        <v>2.409771218517592E-2</v>
      </c>
      <c r="HG11">
        <f t="shared" si="77"/>
        <v>5.6701008288836958E-2</v>
      </c>
      <c r="HH11">
        <f t="shared" si="78"/>
        <v>2.3403171797724696E-2</v>
      </c>
      <c r="HI11">
        <f t="shared" si="79"/>
        <v>1.4612210729172766E-2</v>
      </c>
      <c r="HJ11">
        <f t="shared" si="80"/>
        <v>1.2039966354881471E-2</v>
      </c>
      <c r="HK11">
        <f t="shared" si="81"/>
        <v>1.5970784112263967E-2</v>
      </c>
      <c r="HL11">
        <f t="shared" si="82"/>
        <v>0</v>
      </c>
      <c r="HM11">
        <f t="shared" si="83"/>
        <v>1.3279068157982998E-2</v>
      </c>
      <c r="HN11">
        <f t="shared" si="84"/>
        <v>-1.6317856401356454E-2</v>
      </c>
      <c r="HO11">
        <f t="shared" si="85"/>
        <v>2.1852054109016573E-2</v>
      </c>
      <c r="HP11">
        <f t="shared" si="86"/>
        <v>1.0647189408175977E-2</v>
      </c>
      <c r="HQ11">
        <f t="shared" si="87"/>
        <v>5.6403927748172687E-3</v>
      </c>
      <c r="HR11">
        <f t="shared" si="88"/>
        <v>-5.6403927748172687E-3</v>
      </c>
      <c r="HS11">
        <f t="shared" si="89"/>
        <v>5.2439933880953776E-4</v>
      </c>
      <c r="HT11">
        <f t="shared" si="90"/>
        <v>3.9517328300761807E-4</v>
      </c>
      <c r="HU11">
        <f t="shared" si="91"/>
        <v>1.1837012824539642E-2</v>
      </c>
      <c r="HV11">
        <f t="shared" si="92"/>
        <v>-1.1834351293367334E-2</v>
      </c>
      <c r="HW11">
        <f t="shared" si="93"/>
        <v>6.9672415261681309E-4</v>
      </c>
      <c r="HX11">
        <f t="shared" si="94"/>
        <v>3.4125610217042957E-4</v>
      </c>
      <c r="HY11">
        <f t="shared" si="95"/>
        <v>1.7028195088451528E-3</v>
      </c>
      <c r="HZ11">
        <f t="shared" si="96"/>
        <v>1.6352035476435111E-3</v>
      </c>
      <c r="IA11">
        <f t="shared" si="97"/>
        <v>7.2426340081876886E-4</v>
      </c>
      <c r="IB11">
        <f t="shared" si="98"/>
        <v>9.5897784319884166E-4</v>
      </c>
      <c r="IC11">
        <f t="shared" si="99"/>
        <v>1.0265938044004834E-3</v>
      </c>
      <c r="ID11">
        <f t="shared" si="100"/>
        <v>2.34714429071086E-4</v>
      </c>
      <c r="IE11">
        <f t="shared" si="101"/>
        <v>0.53649768689810107</v>
      </c>
      <c r="IF11">
        <f t="shared" si="102"/>
        <v>0.51519433782467272</v>
      </c>
      <c r="IG11">
        <f t="shared" si="103"/>
        <v>0.22818958119280464</v>
      </c>
      <c r="IH11">
        <f t="shared" si="104"/>
        <v>0.30213973903738761</v>
      </c>
      <c r="II11">
        <f t="shared" si="105"/>
        <v>0.3234431147287895</v>
      </c>
      <c r="IJ11">
        <f t="shared" si="106"/>
        <v>7.3950149859190933E-2</v>
      </c>
      <c r="IK11">
        <f t="shared" si="107"/>
        <v>1.5970784112263967E-2</v>
      </c>
      <c r="IL11">
        <f t="shared" si="108"/>
        <v>5.3235947040879885E-3</v>
      </c>
      <c r="IM11">
        <f t="shared" si="109"/>
        <v>6.9672415261681309E-4</v>
      </c>
      <c r="IN11">
        <f t="shared" si="110"/>
        <v>3.4125610217042957E-4</v>
      </c>
      <c r="IO11">
        <f t="shared" si="111"/>
        <v>1.3727953929611432E-2</v>
      </c>
      <c r="IP11">
        <f t="shared" si="112"/>
        <v>2.1582093556853331E-2</v>
      </c>
      <c r="IQ11">
        <f t="shared" si="113"/>
        <v>0.21653720926518424</v>
      </c>
      <c r="IR11">
        <f t="shared" si="114"/>
        <v>1.1002683357910596E-3</v>
      </c>
      <c r="IS11">
        <f t="shared" si="115"/>
        <v>1.5173415831305933E-2</v>
      </c>
      <c r="IT11">
        <f t="shared" si="116"/>
        <v>9.2018778980318683E-3</v>
      </c>
      <c r="IU11">
        <f t="shared" si="117"/>
        <v>2.3913933178239272E-2</v>
      </c>
      <c r="IV11">
        <f t="shared" si="118"/>
        <v>0.83863739931751513</v>
      </c>
      <c r="IW11">
        <f t="shared" si="119"/>
        <v>1.0352199975511465</v>
      </c>
      <c r="IX11">
        <f t="shared" si="120"/>
        <v>3.6112394393190063E-2</v>
      </c>
      <c r="IY11">
        <f t="shared" si="121"/>
        <v>0</v>
      </c>
      <c r="IZ11">
        <f t="shared" si="122"/>
        <v>0</v>
      </c>
      <c r="JA11">
        <f t="shared" si="123"/>
        <v>0</v>
      </c>
      <c r="JB11">
        <f t="shared" si="124"/>
        <v>0.64267553222638052</v>
      </c>
      <c r="JC11">
        <f t="shared" si="125"/>
        <v>0.1427976022529453</v>
      </c>
      <c r="JD11">
        <f t="shared" si="126"/>
        <v>3.6112394393190063E-2</v>
      </c>
      <c r="JE11">
        <f t="shared" si="127"/>
        <v>1</v>
      </c>
      <c r="JF11">
        <f t="shared" si="128"/>
        <v>4.2162870056376871</v>
      </c>
      <c r="JG11">
        <f t="shared" si="129"/>
        <v>0.10647189408175978</v>
      </c>
      <c r="JH11">
        <f t="shared" si="130"/>
        <v>0.34071006106163126</v>
      </c>
      <c r="JI11">
        <f t="shared" si="131"/>
        <v>1.5970784112263965E-3</v>
      </c>
      <c r="JJ11">
        <f t="shared" si="132"/>
        <v>1.0647189408175978E-4</v>
      </c>
      <c r="JK11">
        <f t="shared" si="133"/>
        <v>6.3883136449055858E-4</v>
      </c>
      <c r="JL11">
        <f t="shared" si="134"/>
        <v>6.3883136449055858E-4</v>
      </c>
      <c r="JM11">
        <f t="shared" si="135"/>
        <v>4.2588757632703911E-4</v>
      </c>
      <c r="JN11">
        <f t="shared" si="136"/>
        <v>5.3235947040879885E-3</v>
      </c>
      <c r="JO11">
        <f t="shared" si="137"/>
        <v>0</v>
      </c>
      <c r="JP11">
        <f t="shared" si="138"/>
        <v>0</v>
      </c>
      <c r="JQ11">
        <f t="shared" si="139"/>
        <v>0</v>
      </c>
      <c r="JR11">
        <f t="shared" si="140"/>
        <v>5.3235947040879885E-3</v>
      </c>
      <c r="JS11">
        <f t="shared" si="141"/>
        <v>1.7349861320357958</v>
      </c>
      <c r="JT11">
        <f t="shared" si="142"/>
        <v>4.1257858956681914E-3</v>
      </c>
      <c r="JU11">
        <f t="shared" si="143"/>
        <v>0.11323285935595152</v>
      </c>
      <c r="JV11">
        <f t="shared" si="144"/>
        <v>3.9128421075046715E-3</v>
      </c>
      <c r="JW11">
        <f t="shared" si="145"/>
        <v>8.1450998972546224E-3</v>
      </c>
      <c r="JX11">
        <f t="shared" si="146"/>
        <v>9.9285041231240989E-3</v>
      </c>
      <c r="JY11">
        <f t="shared" si="147"/>
        <v>-1.5784458297620884E-2</v>
      </c>
      <c r="JZ11">
        <f t="shared" si="148"/>
        <v>1.8632581464307959E-2</v>
      </c>
      <c r="KA11">
        <f t="shared" si="149"/>
        <v>0</v>
      </c>
      <c r="KB11">
        <f t="shared" si="150"/>
        <v>1.9164940934716759E-3</v>
      </c>
      <c r="KC11">
        <f t="shared" si="151"/>
        <v>1.9431120669921157E-3</v>
      </c>
      <c r="KD11">
        <f t="shared" si="152"/>
        <v>2.6910771229164781E-2</v>
      </c>
      <c r="KE11">
        <f t="shared" si="153"/>
        <v>5.3768306511288687E-3</v>
      </c>
      <c r="KF11">
        <f t="shared" si="154"/>
        <v>3.5668084517389525E-3</v>
      </c>
      <c r="KG11">
        <f t="shared" si="155"/>
        <v>5.9358080950581071E-3</v>
      </c>
      <c r="KH11">
        <f t="shared" si="156"/>
        <v>1.0441698652598179</v>
      </c>
      <c r="KI11">
        <f t="shared" si="157"/>
        <v>0</v>
      </c>
      <c r="KJ11">
        <f t="shared" si="158"/>
        <v>-1.5784458297620884E-2</v>
      </c>
      <c r="KK11">
        <f t="shared" si="159"/>
        <v>2.0679503628029793E-3</v>
      </c>
    </row>
    <row r="12" spans="1:297" x14ac:dyDescent="0.25">
      <c r="A12" s="4" t="s">
        <v>225</v>
      </c>
      <c r="B12" s="4" t="s">
        <v>226</v>
      </c>
      <c r="C12" s="4" t="s">
        <v>227</v>
      </c>
      <c r="D12" s="6" t="s">
        <v>113</v>
      </c>
      <c r="E12" s="5">
        <v>1</v>
      </c>
      <c r="F12" s="5">
        <v>2930</v>
      </c>
      <c r="G12" s="5">
        <v>5.63</v>
      </c>
      <c r="H12" s="5">
        <v>2881.25</v>
      </c>
      <c r="I12" s="5">
        <v>166.79907025470305</v>
      </c>
      <c r="J12" s="5">
        <v>46.348103000000002</v>
      </c>
      <c r="K12" s="5">
        <v>1</v>
      </c>
      <c r="L12" s="5">
        <v>0</v>
      </c>
      <c r="M12" s="5">
        <v>12</v>
      </c>
      <c r="N12" s="5">
        <v>0</v>
      </c>
      <c r="O12" s="5">
        <v>38</v>
      </c>
      <c r="P12" s="5">
        <v>0</v>
      </c>
      <c r="Q12" s="5">
        <v>1</v>
      </c>
      <c r="R12" s="5">
        <v>24</v>
      </c>
      <c r="S12" s="5">
        <v>21</v>
      </c>
      <c r="T12" s="5">
        <v>0</v>
      </c>
      <c r="U12" s="5">
        <v>0</v>
      </c>
      <c r="V12" s="5">
        <v>19</v>
      </c>
      <c r="W12" s="5">
        <v>0</v>
      </c>
      <c r="X12" s="5">
        <v>3</v>
      </c>
      <c r="Y12" s="5">
        <v>14</v>
      </c>
      <c r="Z12" s="5">
        <v>0</v>
      </c>
      <c r="AA12" s="5">
        <v>1</v>
      </c>
      <c r="AB12" s="5">
        <v>1</v>
      </c>
      <c r="AC12" s="5">
        <v>0</v>
      </c>
      <c r="AD12" s="5">
        <v>0</v>
      </c>
      <c r="AE12" s="5">
        <v>1.696394</v>
      </c>
      <c r="AF12" s="5">
        <v>21.851897999999998</v>
      </c>
      <c r="AG12" s="5">
        <v>2</v>
      </c>
      <c r="AH12" s="5">
        <v>7.6923080000000005E-2</v>
      </c>
      <c r="AI12" s="5">
        <v>12</v>
      </c>
      <c r="AJ12" s="5">
        <v>40</v>
      </c>
      <c r="AK12" s="5">
        <v>3</v>
      </c>
      <c r="AL12" s="5">
        <v>26</v>
      </c>
      <c r="AM12" s="5">
        <v>2</v>
      </c>
      <c r="AN12" s="5">
        <v>3</v>
      </c>
      <c r="AO12" s="5">
        <v>0.11538461999999999</v>
      </c>
      <c r="AP12" s="5">
        <v>25</v>
      </c>
      <c r="AQ12" s="5">
        <v>0</v>
      </c>
      <c r="AR12" s="5">
        <v>17.319626</v>
      </c>
      <c r="AS12" s="5">
        <v>12.840208000000001</v>
      </c>
      <c r="AT12" s="5">
        <v>10.850853000000001</v>
      </c>
      <c r="AU12" s="5">
        <v>12.742276</v>
      </c>
      <c r="AV12" s="5">
        <v>11.359192</v>
      </c>
      <c r="AW12" s="5">
        <v>7.2940830999999999</v>
      </c>
      <c r="AX12" s="5">
        <v>5.5594010000000003</v>
      </c>
      <c r="AY12" s="5">
        <v>7.8879948000000004</v>
      </c>
      <c r="AZ12" s="5">
        <v>0.78849619999999998</v>
      </c>
      <c r="BA12" s="5">
        <v>11</v>
      </c>
      <c r="BB12" s="5">
        <v>0</v>
      </c>
      <c r="BC12" s="5">
        <v>3.1712720000000001</v>
      </c>
      <c r="BD12" s="5">
        <v>6.8266496999999999</v>
      </c>
      <c r="BE12" s="5">
        <v>6.8266496999999999</v>
      </c>
      <c r="BF12" s="5">
        <v>0</v>
      </c>
      <c r="BG12" s="5">
        <v>9.7744874999999993</v>
      </c>
      <c r="BH12" s="5">
        <v>18.781065000000002</v>
      </c>
      <c r="BI12" s="5">
        <v>7.7091412999999998</v>
      </c>
      <c r="BJ12" s="5">
        <v>4.4114585000000002</v>
      </c>
      <c r="BK12" s="5">
        <v>2.8107679000000001</v>
      </c>
      <c r="BL12" s="5">
        <v>2</v>
      </c>
      <c r="BM12" s="5">
        <v>0</v>
      </c>
      <c r="BN12" s="5">
        <v>4.3477601999999997</v>
      </c>
      <c r="BO12" s="5">
        <v>-5.1252899000000003</v>
      </c>
      <c r="BP12" s="5">
        <v>8.7025337</v>
      </c>
      <c r="BQ12" s="5">
        <v>2</v>
      </c>
      <c r="BR12" s="5">
        <v>1.5795184</v>
      </c>
      <c r="BS12" s="5">
        <v>-1.5795184</v>
      </c>
      <c r="BT12" s="5">
        <v>0.26428241000000002</v>
      </c>
      <c r="BU12" s="5">
        <v>0.18141409999999999</v>
      </c>
      <c r="BV12" s="5">
        <v>3.7789999999999999</v>
      </c>
      <c r="BW12" s="5">
        <v>-3.78</v>
      </c>
      <c r="BX12" s="5">
        <v>0.30775338000000002</v>
      </c>
      <c r="BY12" s="5">
        <v>0.15079366</v>
      </c>
      <c r="BZ12" s="5">
        <v>0.78069168</v>
      </c>
      <c r="CA12" s="5">
        <v>0.65567231000000004</v>
      </c>
      <c r="CB12" s="5">
        <v>0.16183890000000001</v>
      </c>
      <c r="CC12" s="5">
        <v>0.21930835000000001</v>
      </c>
      <c r="CD12" s="5">
        <v>0.34432769000000002</v>
      </c>
      <c r="CE12" s="5">
        <v>5.7469446E-2</v>
      </c>
      <c r="CF12" s="5">
        <v>237.78276</v>
      </c>
      <c r="CG12" s="5">
        <v>199.70441</v>
      </c>
      <c r="CH12" s="5">
        <v>49.292828</v>
      </c>
      <c r="CI12" s="5">
        <v>66.796852000000001</v>
      </c>
      <c r="CJ12" s="5">
        <v>104.87519</v>
      </c>
      <c r="CK12" s="5">
        <v>17.504021000000002</v>
      </c>
      <c r="CL12" s="5">
        <v>6</v>
      </c>
      <c r="CM12" s="5">
        <v>3</v>
      </c>
      <c r="CN12" s="5">
        <v>0.30775338000000002</v>
      </c>
      <c r="CO12" s="5">
        <v>0.15079366</v>
      </c>
      <c r="CP12" s="5">
        <v>4.9134001999999999</v>
      </c>
      <c r="CQ12" s="5">
        <v>8.6726998999999996</v>
      </c>
      <c r="CR12" s="5">
        <v>20.309999000000001</v>
      </c>
      <c r="CS12" s="5">
        <v>0.43739632000000001</v>
      </c>
      <c r="CT12" s="5">
        <v>5.7004399000000001</v>
      </c>
      <c r="CU12" s="5">
        <v>3.2478739999999999</v>
      </c>
      <c r="CV12" s="5">
        <v>8.8948926999999998</v>
      </c>
      <c r="CW12" s="5">
        <v>304.57961999999998</v>
      </c>
      <c r="CX12" s="5">
        <v>417.65703999999999</v>
      </c>
      <c r="CY12" s="5">
        <v>13.566921000000001</v>
      </c>
      <c r="CZ12" s="5">
        <v>0</v>
      </c>
      <c r="DA12" s="5">
        <v>0</v>
      </c>
      <c r="DB12" s="5">
        <v>0</v>
      </c>
      <c r="DC12" s="5">
        <v>272.58902</v>
      </c>
      <c r="DD12" s="5">
        <v>8.4585190000000008</v>
      </c>
      <c r="DE12" s="5">
        <v>13.566921000000001</v>
      </c>
      <c r="DF12" s="5">
        <v>329.32098000000002</v>
      </c>
      <c r="DG12" s="5">
        <v>1293</v>
      </c>
      <c r="DH12" s="5">
        <v>39</v>
      </c>
      <c r="DI12" s="5">
        <v>128</v>
      </c>
      <c r="DJ12">
        <v>0.79</v>
      </c>
      <c r="DK12">
        <v>0.04</v>
      </c>
      <c r="DL12">
        <v>0.08</v>
      </c>
      <c r="DM12">
        <v>0.08</v>
      </c>
      <c r="DN12">
        <v>0.13</v>
      </c>
      <c r="DO12">
        <v>2</v>
      </c>
      <c r="DP12">
        <v>0</v>
      </c>
      <c r="DQ12">
        <v>0</v>
      </c>
      <c r="DR12">
        <v>0</v>
      </c>
      <c r="DS12">
        <v>3</v>
      </c>
      <c r="DT12">
        <v>649.61</v>
      </c>
      <c r="DU12">
        <v>1.57</v>
      </c>
      <c r="DV12">
        <v>39.909999999999997</v>
      </c>
      <c r="DW12">
        <v>1.27</v>
      </c>
      <c r="DX12">
        <v>2.58</v>
      </c>
      <c r="DY12">
        <v>3.39</v>
      </c>
      <c r="DZ12">
        <v>-4.7</v>
      </c>
      <c r="EA12">
        <v>7</v>
      </c>
      <c r="EB12">
        <v>0</v>
      </c>
      <c r="EC12">
        <v>1.04</v>
      </c>
      <c r="ED12">
        <v>1.05</v>
      </c>
      <c r="EE12">
        <v>10</v>
      </c>
      <c r="EF12">
        <v>1.73</v>
      </c>
      <c r="EG12">
        <v>1.67</v>
      </c>
      <c r="EH12">
        <v>2.2799999999999998</v>
      </c>
      <c r="EI12">
        <v>444.41</v>
      </c>
      <c r="EJ12">
        <v>0</v>
      </c>
      <c r="EK12">
        <v>-4.7</v>
      </c>
      <c r="EL12">
        <v>0.86939999999999995</v>
      </c>
      <c r="EM12" s="5">
        <f t="shared" si="5"/>
        <v>1.320219622812977E-2</v>
      </c>
      <c r="EN12" s="5">
        <f t="shared" si="6"/>
        <v>3.8361803634504619</v>
      </c>
      <c r="EO12" s="5">
        <f t="shared" si="7"/>
        <v>3.1780538303479458</v>
      </c>
      <c r="EP12" s="5">
        <f t="shared" si="8"/>
        <v>3.6888794541139363</v>
      </c>
      <c r="EQ12" s="5">
        <f t="shared" si="9"/>
        <v>2.8518403093676579</v>
      </c>
      <c r="ER12" s="5">
        <f t="shared" si="10"/>
        <v>2.4300272840028141</v>
      </c>
      <c r="ES12" s="5">
        <f t="shared" si="11"/>
        <v>1.9870634852472819</v>
      </c>
      <c r="ET12" s="5">
        <f t="shared" si="12"/>
        <v>2.3978952727983707</v>
      </c>
      <c r="EU12" s="5">
        <f t="shared" si="13"/>
        <v>2.9328491814373829</v>
      </c>
      <c r="EV12" s="5">
        <f t="shared" si="14"/>
        <v>2.0424068065347272</v>
      </c>
      <c r="EW12" s="5">
        <f t="shared" si="15"/>
        <v>2.1636142131464045</v>
      </c>
      <c r="EX12" s="5">
        <f t="shared" si="16"/>
        <v>0.45711999044824447</v>
      </c>
      <c r="EY12" s="5">
        <f t="shared" si="17"/>
        <v>1.791759469228055</v>
      </c>
      <c r="EZ12" s="5">
        <f t="shared" si="18"/>
        <v>2.1601801494664032</v>
      </c>
      <c r="FA12" s="5">
        <f t="shared" si="19"/>
        <v>5.7189325308030936</v>
      </c>
      <c r="FB12" s="5">
        <f t="shared" si="20"/>
        <v>6.0346606172791732</v>
      </c>
      <c r="FC12" s="5">
        <f t="shared" si="21"/>
        <v>5.7970328982547787</v>
      </c>
      <c r="FD12" s="5">
        <f t="shared" si="22"/>
        <v>7.1647203787718574</v>
      </c>
      <c r="FE12">
        <f t="shared" si="23"/>
        <v>6.4763721828176504</v>
      </c>
      <c r="FF12">
        <f t="shared" si="24"/>
        <v>0.82417544296634937</v>
      </c>
      <c r="FG12" s="5">
        <f t="shared" si="25"/>
        <v>0.52850482171036961</v>
      </c>
      <c r="FH12" s="5">
        <f t="shared" si="26"/>
        <v>0.69314718055994529</v>
      </c>
      <c r="FI12">
        <f t="shared" si="27"/>
        <v>0.14073838538923333</v>
      </c>
      <c r="FJ12">
        <f t="shared" si="28"/>
        <v>3.0365511483659495E-3</v>
      </c>
      <c r="FK12">
        <f t="shared" si="29"/>
        <v>0</v>
      </c>
      <c r="FL12">
        <f t="shared" si="30"/>
        <v>3.6438613780391399E-2</v>
      </c>
      <c r="FM12">
        <f t="shared" si="31"/>
        <v>0</v>
      </c>
      <c r="FN12">
        <f t="shared" si="32"/>
        <v>0.11538894363790608</v>
      </c>
      <c r="FO12">
        <f t="shared" si="33"/>
        <v>0</v>
      </c>
      <c r="FP12">
        <f t="shared" si="34"/>
        <v>3.0365511483659495E-3</v>
      </c>
      <c r="FQ12">
        <f t="shared" si="35"/>
        <v>7.2877227560782798E-2</v>
      </c>
      <c r="FR12">
        <f t="shared" si="36"/>
        <v>6.3767574115684941E-2</v>
      </c>
      <c r="FS12">
        <f t="shared" si="37"/>
        <v>0</v>
      </c>
      <c r="FT12">
        <f t="shared" si="38"/>
        <v>0</v>
      </c>
      <c r="FU12">
        <f t="shared" si="39"/>
        <v>5.7694471818953041E-2</v>
      </c>
      <c r="FV12">
        <f t="shared" si="40"/>
        <v>0</v>
      </c>
      <c r="FW12">
        <f t="shared" si="41"/>
        <v>9.1096534450978497E-3</v>
      </c>
      <c r="FX12">
        <f t="shared" si="42"/>
        <v>4.2511716077123292E-2</v>
      </c>
      <c r="FY12">
        <f t="shared" si="43"/>
        <v>0</v>
      </c>
      <c r="FZ12">
        <f t="shared" si="44"/>
        <v>3.0365511483659495E-3</v>
      </c>
      <c r="GA12">
        <f t="shared" si="45"/>
        <v>3.0365511483659495E-3</v>
      </c>
      <c r="GB12">
        <f t="shared" si="46"/>
        <v>0</v>
      </c>
      <c r="GC12">
        <f t="shared" si="47"/>
        <v>0</v>
      </c>
      <c r="GD12">
        <f t="shared" si="48"/>
        <v>5.151187148781107E-3</v>
      </c>
      <c r="GE12">
        <f t="shared" si="49"/>
        <v>6.6354405965875593E-2</v>
      </c>
      <c r="GF12">
        <f t="shared" si="50"/>
        <v>6.073102296731899E-3</v>
      </c>
      <c r="GG12">
        <f t="shared" si="51"/>
        <v>2.3358086690984583E-4</v>
      </c>
      <c r="GH12">
        <f t="shared" si="52"/>
        <v>3.6438613780391399E-2</v>
      </c>
      <c r="GI12">
        <f t="shared" si="53"/>
        <v>0.12146204593463798</v>
      </c>
      <c r="GJ12">
        <f t="shared" si="54"/>
        <v>9.1096534450978497E-3</v>
      </c>
      <c r="GK12">
        <f t="shared" si="55"/>
        <v>7.8950329857514698E-2</v>
      </c>
      <c r="GL12">
        <f t="shared" si="56"/>
        <v>6.073102296731899E-3</v>
      </c>
      <c r="GM12">
        <f t="shared" si="57"/>
        <v>9.1096534450978497E-3</v>
      </c>
      <c r="GN12">
        <f t="shared" si="58"/>
        <v>3.5037130036476868E-4</v>
      </c>
      <c r="GO12">
        <f t="shared" si="59"/>
        <v>7.5913778709148741E-2</v>
      </c>
      <c r="GP12">
        <f t="shared" si="60"/>
        <v>0</v>
      </c>
      <c r="GQ12">
        <f t="shared" si="61"/>
        <v>5.2591930219568761E-2</v>
      </c>
      <c r="GR12">
        <f t="shared" si="62"/>
        <v>3.8989948347657656E-2</v>
      </c>
      <c r="GS12">
        <f t="shared" si="63"/>
        <v>3.2949170137900115E-2</v>
      </c>
      <c r="GT12">
        <f t="shared" si="64"/>
        <v>3.8692572820595877E-2</v>
      </c>
      <c r="GU12">
        <f t="shared" si="65"/>
        <v>3.4492767512109307E-2</v>
      </c>
      <c r="GV12">
        <f t="shared" si="66"/>
        <v>2.2148856413581667E-2</v>
      </c>
      <c r="GW12">
        <f t="shared" si="67"/>
        <v>1.688140549077681E-2</v>
      </c>
      <c r="GX12">
        <f t="shared" si="68"/>
        <v>2.395229966824464E-2</v>
      </c>
      <c r="GY12">
        <f t="shared" si="69"/>
        <v>2.3943090415921874E-3</v>
      </c>
      <c r="GZ12">
        <f t="shared" si="70"/>
        <v>3.3402062632025449E-2</v>
      </c>
      <c r="HA12">
        <f t="shared" si="71"/>
        <v>0</v>
      </c>
      <c r="HB12">
        <f t="shared" si="72"/>
        <v>9.6297296333807819E-3</v>
      </c>
      <c r="HC12">
        <f t="shared" si="73"/>
        <v>2.0729470986027065E-2</v>
      </c>
      <c r="HD12">
        <f t="shared" si="74"/>
        <v>2.0729470986027065E-2</v>
      </c>
      <c r="HE12">
        <f t="shared" si="75"/>
        <v>0</v>
      </c>
      <c r="HF12">
        <f t="shared" si="76"/>
        <v>2.9680731242813618E-2</v>
      </c>
      <c r="HG12">
        <f t="shared" si="77"/>
        <v>5.7029664493285552E-2</v>
      </c>
      <c r="HH12">
        <f t="shared" si="78"/>
        <v>2.3409201867430368E-2</v>
      </c>
      <c r="HI12">
        <f t="shared" si="79"/>
        <v>1.3395619374143731E-2</v>
      </c>
      <c r="HJ12">
        <f t="shared" si="80"/>
        <v>8.5350404945351496E-3</v>
      </c>
      <c r="HK12">
        <f t="shared" si="81"/>
        <v>6.073102296731899E-3</v>
      </c>
      <c r="HL12">
        <f t="shared" si="82"/>
        <v>0</v>
      </c>
      <c r="HM12">
        <f t="shared" si="83"/>
        <v>1.320219622812977E-2</v>
      </c>
      <c r="HN12">
        <f t="shared" si="84"/>
        <v>-1.5563204931553404E-2</v>
      </c>
      <c r="HO12">
        <f t="shared" si="85"/>
        <v>2.6425688700428378E-2</v>
      </c>
      <c r="HP12">
        <f t="shared" si="86"/>
        <v>6.073102296731899E-3</v>
      </c>
      <c r="HQ12">
        <f t="shared" si="87"/>
        <v>4.7962884113851474E-3</v>
      </c>
      <c r="HR12">
        <f t="shared" si="88"/>
        <v>-4.7962884113851474E-3</v>
      </c>
      <c r="HS12">
        <f t="shared" si="89"/>
        <v>8.0250705557842082E-4</v>
      </c>
      <c r="HT12">
        <f t="shared" si="90"/>
        <v>5.5087319368477526E-4</v>
      </c>
      <c r="HU12">
        <f t="shared" si="91"/>
        <v>1.1475126789674923E-2</v>
      </c>
      <c r="HV12">
        <f t="shared" si="92"/>
        <v>-1.1478163340823289E-2</v>
      </c>
      <c r="HW12">
        <f t="shared" si="93"/>
        <v>9.3450887945250259E-4</v>
      </c>
      <c r="HX12">
        <f t="shared" si="94"/>
        <v>4.5789266143930453E-4</v>
      </c>
      <c r="HY12">
        <f t="shared" si="95"/>
        <v>2.3706102174237426E-3</v>
      </c>
      <c r="HZ12">
        <f t="shared" si="96"/>
        <v>1.990982505882255E-3</v>
      </c>
      <c r="IA12">
        <f t="shared" si="97"/>
        <v>4.9143209764528214E-4</v>
      </c>
      <c r="IB12">
        <f t="shared" si="98"/>
        <v>6.6594102203874168E-4</v>
      </c>
      <c r="IC12">
        <f t="shared" si="99"/>
        <v>1.0455686424836947E-3</v>
      </c>
      <c r="ID12">
        <f t="shared" si="100"/>
        <v>1.7450891224725493E-4</v>
      </c>
      <c r="IE12">
        <f t="shared" si="101"/>
        <v>0.72203951293962498</v>
      </c>
      <c r="IF12">
        <f t="shared" si="102"/>
        <v>0.60641265551924439</v>
      </c>
      <c r="IG12">
        <f t="shared" si="103"/>
        <v>0.14968019346960523</v>
      </c>
      <c r="IH12">
        <f t="shared" si="104"/>
        <v>0.20283205764783038</v>
      </c>
      <c r="II12">
        <f t="shared" si="105"/>
        <v>0.31845887862959715</v>
      </c>
      <c r="IJ12">
        <f t="shared" si="106"/>
        <v>5.3151855068571702E-2</v>
      </c>
      <c r="IK12">
        <f t="shared" si="107"/>
        <v>1.8219306890195699E-2</v>
      </c>
      <c r="IL12">
        <f t="shared" si="108"/>
        <v>9.1096534450978497E-3</v>
      </c>
      <c r="IM12">
        <f t="shared" si="109"/>
        <v>9.3450887945250259E-4</v>
      </c>
      <c r="IN12">
        <f t="shared" si="110"/>
        <v>4.5789266143930453E-4</v>
      </c>
      <c r="IO12">
        <f t="shared" si="111"/>
        <v>1.4919791019691486E-2</v>
      </c>
      <c r="IP12">
        <f t="shared" si="112"/>
        <v>2.6335096840778255E-2</v>
      </c>
      <c r="IQ12">
        <f t="shared" si="113"/>
        <v>6.1672350786761296E-2</v>
      </c>
      <c r="IR12">
        <f t="shared" si="114"/>
        <v>1.3281762977870404E-3</v>
      </c>
      <c r="IS12">
        <f t="shared" si="115"/>
        <v>1.7309677324536081E-2</v>
      </c>
      <c r="IT12">
        <f t="shared" si="116"/>
        <v>9.8623355244479103E-3</v>
      </c>
      <c r="IU12">
        <f t="shared" si="117"/>
        <v>2.70097966427769E-2</v>
      </c>
      <c r="IV12">
        <f t="shared" si="118"/>
        <v>0.92487159487986448</v>
      </c>
      <c r="IW12">
        <f t="shared" si="119"/>
        <v>1.2682369644351235</v>
      </c>
      <c r="IX12">
        <f t="shared" si="120"/>
        <v>4.1196649542340119E-2</v>
      </c>
      <c r="IY12">
        <f t="shared" si="121"/>
        <v>0</v>
      </c>
      <c r="IZ12">
        <f t="shared" si="122"/>
        <v>0</v>
      </c>
      <c r="JA12">
        <f t="shared" si="123"/>
        <v>0</v>
      </c>
      <c r="JB12">
        <f t="shared" si="124"/>
        <v>0.82773050171294882</v>
      </c>
      <c r="JC12">
        <f t="shared" si="125"/>
        <v>2.5684725582925207E-2</v>
      </c>
      <c r="JD12">
        <f t="shared" si="126"/>
        <v>4.1196649542340119E-2</v>
      </c>
      <c r="JE12">
        <f t="shared" si="127"/>
        <v>1</v>
      </c>
      <c r="JF12">
        <f t="shared" si="128"/>
        <v>3.9262606348371727</v>
      </c>
      <c r="JG12">
        <f t="shared" si="129"/>
        <v>0.11842549478627204</v>
      </c>
      <c r="JH12">
        <f t="shared" si="130"/>
        <v>0.38867854699084153</v>
      </c>
      <c r="JI12">
        <f t="shared" si="131"/>
        <v>2.3988754072091002E-3</v>
      </c>
      <c r="JJ12">
        <f t="shared" si="132"/>
        <v>1.2146204593463799E-4</v>
      </c>
      <c r="JK12">
        <f t="shared" si="133"/>
        <v>2.4292409186927599E-4</v>
      </c>
      <c r="JL12">
        <f t="shared" si="134"/>
        <v>2.4292409186927599E-4</v>
      </c>
      <c r="JM12">
        <f t="shared" si="135"/>
        <v>3.9475164928757346E-4</v>
      </c>
      <c r="JN12">
        <f t="shared" si="136"/>
        <v>6.073102296731899E-3</v>
      </c>
      <c r="JO12">
        <f t="shared" si="137"/>
        <v>0</v>
      </c>
      <c r="JP12">
        <f t="shared" si="138"/>
        <v>0</v>
      </c>
      <c r="JQ12">
        <f t="shared" si="139"/>
        <v>0</v>
      </c>
      <c r="JR12">
        <f t="shared" si="140"/>
        <v>9.1096534450978497E-3</v>
      </c>
      <c r="JS12">
        <f t="shared" si="141"/>
        <v>1.9725739914900047</v>
      </c>
      <c r="JT12">
        <f t="shared" si="142"/>
        <v>4.767385302934541E-3</v>
      </c>
      <c r="JU12">
        <f t="shared" si="143"/>
        <v>0.12118875633128504</v>
      </c>
      <c r="JV12">
        <f t="shared" si="144"/>
        <v>3.856419958424756E-3</v>
      </c>
      <c r="JW12">
        <f t="shared" si="145"/>
        <v>7.8343019627841511E-3</v>
      </c>
      <c r="JX12">
        <f t="shared" si="146"/>
        <v>1.029390839296057E-2</v>
      </c>
      <c r="JY12">
        <f t="shared" si="147"/>
        <v>-1.4271790397319965E-2</v>
      </c>
      <c r="JZ12">
        <f t="shared" si="148"/>
        <v>2.1255858038561646E-2</v>
      </c>
      <c r="KA12">
        <f t="shared" si="149"/>
        <v>0</v>
      </c>
      <c r="KB12">
        <f t="shared" si="150"/>
        <v>3.1580131943005877E-3</v>
      </c>
      <c r="KC12">
        <f t="shared" si="151"/>
        <v>3.1883787057842474E-3</v>
      </c>
      <c r="KD12">
        <f t="shared" si="152"/>
        <v>3.0365511483659496E-2</v>
      </c>
      <c r="KE12">
        <f t="shared" si="153"/>
        <v>5.2532334866730928E-3</v>
      </c>
      <c r="KF12">
        <f t="shared" si="154"/>
        <v>5.071040417771136E-3</v>
      </c>
      <c r="KG12">
        <f t="shared" si="155"/>
        <v>6.9233366182743644E-3</v>
      </c>
      <c r="KH12">
        <f t="shared" si="156"/>
        <v>1.3494736958453117</v>
      </c>
      <c r="KI12">
        <f t="shared" si="157"/>
        <v>0</v>
      </c>
      <c r="KJ12">
        <f t="shared" si="158"/>
        <v>-1.4271790397319965E-2</v>
      </c>
      <c r="KK12">
        <f t="shared" si="159"/>
        <v>2.6399775683893564E-3</v>
      </c>
    </row>
    <row r="13" spans="1:297" x14ac:dyDescent="0.25">
      <c r="A13" s="4" t="s">
        <v>228</v>
      </c>
      <c r="B13" s="4" t="s">
        <v>229</v>
      </c>
      <c r="C13" s="4" t="s">
        <v>230</v>
      </c>
      <c r="D13" s="6" t="s">
        <v>113</v>
      </c>
      <c r="E13" s="5">
        <v>1</v>
      </c>
      <c r="F13" s="5">
        <v>2235</v>
      </c>
      <c r="G13" s="5">
        <v>4.26</v>
      </c>
      <c r="H13" s="5">
        <v>2133.3333333333335</v>
      </c>
      <c r="I13" s="5">
        <v>107.59114069526568</v>
      </c>
      <c r="J13" s="5">
        <v>42.044308000000001</v>
      </c>
      <c r="K13" s="5">
        <v>3</v>
      </c>
      <c r="L13" s="5">
        <v>0</v>
      </c>
      <c r="M13" s="5">
        <v>17</v>
      </c>
      <c r="N13" s="5">
        <v>0</v>
      </c>
      <c r="O13" s="5">
        <v>35</v>
      </c>
      <c r="P13" s="5">
        <v>1</v>
      </c>
      <c r="Q13" s="5">
        <v>4</v>
      </c>
      <c r="R13" s="5">
        <v>22</v>
      </c>
      <c r="S13" s="5">
        <v>16</v>
      </c>
      <c r="T13" s="5">
        <v>0</v>
      </c>
      <c r="U13" s="5">
        <v>0</v>
      </c>
      <c r="V13" s="5">
        <v>16</v>
      </c>
      <c r="W13" s="5">
        <v>0</v>
      </c>
      <c r="X13" s="5">
        <v>2</v>
      </c>
      <c r="Y13" s="5">
        <v>13</v>
      </c>
      <c r="Z13" s="5">
        <v>0</v>
      </c>
      <c r="AA13" s="5">
        <v>3</v>
      </c>
      <c r="AB13" s="5">
        <v>1</v>
      </c>
      <c r="AC13" s="5">
        <v>0</v>
      </c>
      <c r="AD13" s="5">
        <v>0</v>
      </c>
      <c r="AE13" s="5">
        <v>1.7698828</v>
      </c>
      <c r="AF13" s="5">
        <v>19.91769</v>
      </c>
      <c r="AG13" s="5">
        <v>4</v>
      </c>
      <c r="AH13" s="5">
        <v>0.16666666999999999</v>
      </c>
      <c r="AI13" s="5">
        <v>17</v>
      </c>
      <c r="AJ13" s="5">
        <v>37</v>
      </c>
      <c r="AK13" s="5">
        <v>0</v>
      </c>
      <c r="AL13" s="5">
        <v>24</v>
      </c>
      <c r="AM13" s="5">
        <v>4</v>
      </c>
      <c r="AN13" s="5">
        <v>4</v>
      </c>
      <c r="AO13" s="5">
        <v>0.16666666999999999</v>
      </c>
      <c r="AP13" s="5">
        <v>20</v>
      </c>
      <c r="AQ13" s="5">
        <v>0</v>
      </c>
      <c r="AR13" s="5">
        <v>15.579140000000001</v>
      </c>
      <c r="AS13" s="5">
        <v>11.525392999999999</v>
      </c>
      <c r="AT13" s="5">
        <v>8.9806098999999993</v>
      </c>
      <c r="AU13" s="5">
        <v>10.587576</v>
      </c>
      <c r="AV13" s="5">
        <v>10.593171999999999</v>
      </c>
      <c r="AW13" s="5">
        <v>6.6528653999999996</v>
      </c>
      <c r="AX13" s="5">
        <v>4.5022707000000004</v>
      </c>
      <c r="AY13" s="5">
        <v>6.2137264999999999</v>
      </c>
      <c r="AZ13" s="5">
        <v>0.79609828999999999</v>
      </c>
      <c r="BA13" s="5">
        <v>9</v>
      </c>
      <c r="BB13" s="5">
        <v>0</v>
      </c>
      <c r="BC13" s="5">
        <v>6.1594677000000004</v>
      </c>
      <c r="BD13" s="5">
        <v>7.6821890000000002</v>
      </c>
      <c r="BE13" s="5">
        <v>6.1902813999999999</v>
      </c>
      <c r="BF13" s="5">
        <v>0</v>
      </c>
      <c r="BG13" s="5">
        <v>8.8066101000000003</v>
      </c>
      <c r="BH13" s="5">
        <v>16.84375</v>
      </c>
      <c r="BI13" s="5">
        <v>7.2664361</v>
      </c>
      <c r="BJ13" s="5">
        <v>3.7530863000000001</v>
      </c>
      <c r="BK13" s="5">
        <v>2.6258124999999999</v>
      </c>
      <c r="BL13" s="5">
        <v>4</v>
      </c>
      <c r="BM13" s="5">
        <v>1</v>
      </c>
      <c r="BN13" s="5">
        <v>2.145</v>
      </c>
      <c r="BO13" s="5">
        <v>-3.8006101000000001</v>
      </c>
      <c r="BP13" s="5">
        <v>8.0289067999999997</v>
      </c>
      <c r="BQ13" s="5">
        <v>4</v>
      </c>
      <c r="BR13" s="5">
        <v>1.7840830999999999</v>
      </c>
      <c r="BS13" s="5">
        <v>-1.7840830999999999</v>
      </c>
      <c r="BT13" s="5">
        <v>0.11835759</v>
      </c>
      <c r="BU13" s="5">
        <v>0.21150313000000001</v>
      </c>
      <c r="BV13" s="5">
        <v>3.819</v>
      </c>
      <c r="BW13" s="5">
        <v>-3.819</v>
      </c>
      <c r="BX13" s="5">
        <v>0.14846818000000001</v>
      </c>
      <c r="BY13" s="5">
        <v>0.18512698999999999</v>
      </c>
      <c r="BZ13" s="5">
        <v>0.80858070000000004</v>
      </c>
      <c r="CA13" s="5">
        <v>0.52449005999999998</v>
      </c>
      <c r="CB13" s="5">
        <v>8.0429889000000004E-2</v>
      </c>
      <c r="CC13" s="5">
        <v>0.19141927</v>
      </c>
      <c r="CD13" s="5">
        <v>0.47550994000000002</v>
      </c>
      <c r="CE13" s="5">
        <v>0.11098938999999999</v>
      </c>
      <c r="CF13" s="5">
        <v>229.92914999999999</v>
      </c>
      <c r="CG13" s="5">
        <v>149.14474000000001</v>
      </c>
      <c r="CH13" s="5">
        <v>22.871157</v>
      </c>
      <c r="CI13" s="5">
        <v>54.432254999999998</v>
      </c>
      <c r="CJ13" s="5">
        <v>135.21666999999999</v>
      </c>
      <c r="CK13" s="5">
        <v>31.5611</v>
      </c>
      <c r="CL13" s="5">
        <v>5</v>
      </c>
      <c r="CM13" s="5">
        <v>3</v>
      </c>
      <c r="CN13" s="5">
        <v>0.14846818000000001</v>
      </c>
      <c r="CO13" s="5">
        <v>0.18512698999999999</v>
      </c>
      <c r="CP13" s="5">
        <v>3.0703000999999999</v>
      </c>
      <c r="CQ13" s="5">
        <v>7.6142801999999996</v>
      </c>
      <c r="CR13" s="5">
        <v>50.939999</v>
      </c>
      <c r="CS13" s="5">
        <v>0.46637033999999999</v>
      </c>
      <c r="CT13" s="5">
        <v>5.5849624000000002</v>
      </c>
      <c r="CU13" s="5">
        <v>2.9851887000000001</v>
      </c>
      <c r="CV13" s="5">
        <v>8.6679648999999994</v>
      </c>
      <c r="CW13" s="5">
        <v>284.36142000000001</v>
      </c>
      <c r="CX13" s="5">
        <v>378.46582000000001</v>
      </c>
      <c r="CY13" s="5">
        <v>15.103616000000001</v>
      </c>
      <c r="CZ13" s="5">
        <v>0</v>
      </c>
      <c r="DA13" s="5">
        <v>0</v>
      </c>
      <c r="DB13" s="5">
        <v>0</v>
      </c>
      <c r="DC13" s="5">
        <v>193.04349999999999</v>
      </c>
      <c r="DD13" s="5">
        <v>49.581035999999997</v>
      </c>
      <c r="DE13" s="5">
        <v>28.670535999999998</v>
      </c>
      <c r="DF13" s="5">
        <v>301.29599000000002</v>
      </c>
      <c r="DG13" s="5">
        <v>973</v>
      </c>
      <c r="DH13" s="5">
        <v>34</v>
      </c>
      <c r="DI13" s="5">
        <v>116</v>
      </c>
      <c r="DJ13">
        <v>0.73</v>
      </c>
      <c r="DK13">
        <v>0.14000000000000001</v>
      </c>
      <c r="DL13">
        <v>0.18</v>
      </c>
      <c r="DM13">
        <v>0.18</v>
      </c>
      <c r="DN13">
        <v>0.09</v>
      </c>
      <c r="DO13">
        <v>3</v>
      </c>
      <c r="DP13">
        <v>0</v>
      </c>
      <c r="DQ13">
        <v>0</v>
      </c>
      <c r="DR13">
        <v>1</v>
      </c>
      <c r="DS13">
        <v>2</v>
      </c>
      <c r="DT13">
        <v>602.27</v>
      </c>
      <c r="DU13">
        <v>1.6</v>
      </c>
      <c r="DV13">
        <v>44.4</v>
      </c>
      <c r="DW13">
        <v>1.29</v>
      </c>
      <c r="DX13">
        <v>1.53</v>
      </c>
      <c r="DY13">
        <v>2.64</v>
      </c>
      <c r="DZ13">
        <v>-3.39</v>
      </c>
      <c r="EA13">
        <v>7.06</v>
      </c>
      <c r="EB13">
        <v>0.31</v>
      </c>
      <c r="EC13">
        <v>1.1599999999999999</v>
      </c>
      <c r="ED13">
        <v>1.19</v>
      </c>
      <c r="EE13">
        <v>10.48</v>
      </c>
      <c r="EF13">
        <v>2.0299999999999998</v>
      </c>
      <c r="EG13">
        <v>1.98</v>
      </c>
      <c r="EH13">
        <v>2.09</v>
      </c>
      <c r="EI13">
        <v>506.47</v>
      </c>
      <c r="EJ13">
        <v>0</v>
      </c>
      <c r="EK13">
        <v>-3.39</v>
      </c>
      <c r="EL13">
        <v>0.81210000000000004</v>
      </c>
      <c r="EM13" s="5">
        <f t="shared" si="5"/>
        <v>7.1192450984827243E-3</v>
      </c>
      <c r="EN13" s="5">
        <f t="shared" si="6"/>
        <v>3.7387240145931089</v>
      </c>
      <c r="EO13" s="5">
        <f t="shared" si="7"/>
        <v>3.0910424533583161</v>
      </c>
      <c r="EP13" s="5">
        <f t="shared" si="8"/>
        <v>3.6109179126442243</v>
      </c>
      <c r="EQ13" s="5">
        <f t="shared" si="9"/>
        <v>2.7459328399460405</v>
      </c>
      <c r="ER13" s="5">
        <f t="shared" si="10"/>
        <v>2.3602096426202706</v>
      </c>
      <c r="ES13" s="5">
        <f t="shared" si="11"/>
        <v>1.8950476490805686</v>
      </c>
      <c r="ET13" s="5">
        <f t="shared" si="12"/>
        <v>2.1972245773362196</v>
      </c>
      <c r="EU13" s="5">
        <f t="shared" si="13"/>
        <v>2.8239796681092706</v>
      </c>
      <c r="EV13" s="5">
        <f t="shared" si="14"/>
        <v>1.9832659512657487</v>
      </c>
      <c r="EW13" s="5">
        <f t="shared" si="15"/>
        <v>2.083048379213889</v>
      </c>
      <c r="EX13" s="5">
        <f t="shared" si="16"/>
        <v>0.57890461379045843</v>
      </c>
      <c r="EY13" s="5">
        <f t="shared" si="17"/>
        <v>1.6094379124341003</v>
      </c>
      <c r="EZ13" s="5">
        <f t="shared" si="18"/>
        <v>2.0300254579135966</v>
      </c>
      <c r="FA13" s="5">
        <f t="shared" si="19"/>
        <v>5.6502460347188102</v>
      </c>
      <c r="FB13" s="5">
        <f t="shared" si="20"/>
        <v>5.9361257649689554</v>
      </c>
      <c r="FC13" s="5">
        <f t="shared" si="21"/>
        <v>5.7080931370533321</v>
      </c>
      <c r="FD13" s="5">
        <f t="shared" si="22"/>
        <v>6.8803840821860049</v>
      </c>
      <c r="FE13">
        <f t="shared" si="23"/>
        <v>6.4007058497439129</v>
      </c>
      <c r="FF13">
        <f t="shared" si="24"/>
        <v>0.73716406597671957</v>
      </c>
      <c r="FG13" s="5">
        <f t="shared" si="25"/>
        <v>0.57091332970418296</v>
      </c>
      <c r="FH13" s="5">
        <f t="shared" si="26"/>
        <v>1.3862943611198906</v>
      </c>
      <c r="FI13">
        <f t="shared" si="27"/>
        <v>0.13954486417160747</v>
      </c>
      <c r="FJ13">
        <f t="shared" si="28"/>
        <v>9.9569861517240892E-3</v>
      </c>
      <c r="FK13">
        <f t="shared" si="29"/>
        <v>0</v>
      </c>
      <c r="FL13">
        <f t="shared" si="30"/>
        <v>5.6422921526436506E-2</v>
      </c>
      <c r="FM13">
        <f t="shared" si="31"/>
        <v>0</v>
      </c>
      <c r="FN13">
        <f t="shared" si="32"/>
        <v>0.11616483843678105</v>
      </c>
      <c r="FO13">
        <f t="shared" si="33"/>
        <v>3.3189953839080299E-3</v>
      </c>
      <c r="FP13">
        <f t="shared" si="34"/>
        <v>1.3275981535632119E-2</v>
      </c>
      <c r="FQ13">
        <f t="shared" si="35"/>
        <v>7.3017898445976656E-2</v>
      </c>
      <c r="FR13">
        <f t="shared" si="36"/>
        <v>5.3103926142528478E-2</v>
      </c>
      <c r="FS13">
        <f t="shared" si="37"/>
        <v>0</v>
      </c>
      <c r="FT13">
        <f t="shared" si="38"/>
        <v>0</v>
      </c>
      <c r="FU13">
        <f t="shared" si="39"/>
        <v>5.3103926142528478E-2</v>
      </c>
      <c r="FV13">
        <f t="shared" si="40"/>
        <v>0</v>
      </c>
      <c r="FW13">
        <f t="shared" si="41"/>
        <v>6.6379907678160597E-3</v>
      </c>
      <c r="FX13">
        <f t="shared" si="42"/>
        <v>4.3146939990804392E-2</v>
      </c>
      <c r="FY13">
        <f t="shared" si="43"/>
        <v>0</v>
      </c>
      <c r="FZ13">
        <f t="shared" si="44"/>
        <v>9.9569861517240892E-3</v>
      </c>
      <c r="GA13">
        <f t="shared" si="45"/>
        <v>3.3189953839080299E-3</v>
      </c>
      <c r="GB13">
        <f t="shared" si="46"/>
        <v>0</v>
      </c>
      <c r="GC13">
        <f t="shared" si="47"/>
        <v>0</v>
      </c>
      <c r="GD13">
        <f t="shared" si="48"/>
        <v>5.8742328432582185E-3</v>
      </c>
      <c r="GE13">
        <f t="shared" si="49"/>
        <v>6.6106721168111129E-2</v>
      </c>
      <c r="GF13">
        <f t="shared" si="50"/>
        <v>1.3275981535632119E-2</v>
      </c>
      <c r="GG13">
        <f t="shared" si="51"/>
        <v>5.5316590838132285E-4</v>
      </c>
      <c r="GH13">
        <f t="shared" si="52"/>
        <v>5.6422921526436506E-2</v>
      </c>
      <c r="GI13">
        <f t="shared" si="53"/>
        <v>0.12280282920459711</v>
      </c>
      <c r="GJ13">
        <f t="shared" si="54"/>
        <v>0</v>
      </c>
      <c r="GK13">
        <f t="shared" si="55"/>
        <v>7.9655889213792713E-2</v>
      </c>
      <c r="GL13">
        <f t="shared" si="56"/>
        <v>1.3275981535632119E-2</v>
      </c>
      <c r="GM13">
        <f t="shared" si="57"/>
        <v>1.3275981535632119E-2</v>
      </c>
      <c r="GN13">
        <f t="shared" si="58"/>
        <v>5.5316590838132285E-4</v>
      </c>
      <c r="GO13">
        <f t="shared" si="59"/>
        <v>6.6379907678160599E-2</v>
      </c>
      <c r="GP13">
        <f t="shared" si="60"/>
        <v>0</v>
      </c>
      <c r="GQ13">
        <f t="shared" si="61"/>
        <v>5.1707093745256949E-2</v>
      </c>
      <c r="GR13">
        <f t="shared" si="62"/>
        <v>3.8252726164725921E-2</v>
      </c>
      <c r="GS13">
        <f t="shared" si="63"/>
        <v>2.9806602802778751E-2</v>
      </c>
      <c r="GT13">
        <f t="shared" si="64"/>
        <v>3.5140115870775444E-2</v>
      </c>
      <c r="GU13">
        <f t="shared" si="65"/>
        <v>3.5158688968943787E-2</v>
      </c>
      <c r="GV13">
        <f t="shared" si="66"/>
        <v>2.2080829552361448E-2</v>
      </c>
      <c r="GW13">
        <f t="shared" si="67"/>
        <v>1.4943015670404377E-2</v>
      </c>
      <c r="GX13">
        <f t="shared" si="68"/>
        <v>2.0623329570366999E-2</v>
      </c>
      <c r="GY13">
        <f t="shared" si="69"/>
        <v>2.6422465496470761E-3</v>
      </c>
      <c r="GZ13">
        <f t="shared" si="70"/>
        <v>2.9870958455172271E-2</v>
      </c>
      <c r="HA13">
        <f t="shared" si="71"/>
        <v>0</v>
      </c>
      <c r="HB13">
        <f t="shared" si="72"/>
        <v>2.0443244863630611E-2</v>
      </c>
      <c r="HC13">
        <f t="shared" si="73"/>
        <v>2.5497149829309045E-2</v>
      </c>
      <c r="HD13">
        <f t="shared" si="74"/>
        <v>2.0545515391691738E-2</v>
      </c>
      <c r="HE13">
        <f t="shared" si="75"/>
        <v>0</v>
      </c>
      <c r="HF13">
        <f t="shared" si="76"/>
        <v>2.9229098269777834E-2</v>
      </c>
      <c r="HG13">
        <f t="shared" si="77"/>
        <v>5.5904328497700877E-2</v>
      </c>
      <c r="HH13">
        <f t="shared" si="78"/>
        <v>2.4117267873362668E-2</v>
      </c>
      <c r="HI13">
        <f t="shared" si="79"/>
        <v>1.2456476105108468E-2</v>
      </c>
      <c r="HJ13">
        <f t="shared" si="80"/>
        <v>8.7150595665080027E-3</v>
      </c>
      <c r="HK13">
        <f t="shared" si="81"/>
        <v>1.3275981535632119E-2</v>
      </c>
      <c r="HL13">
        <f t="shared" si="82"/>
        <v>3.3189953839080299E-3</v>
      </c>
      <c r="HM13">
        <f t="shared" si="83"/>
        <v>7.1192450984827243E-3</v>
      </c>
      <c r="HN13">
        <f t="shared" si="84"/>
        <v>-1.2614207377934237E-2</v>
      </c>
      <c r="HO13">
        <f t="shared" si="85"/>
        <v>2.6647904607027789E-2</v>
      </c>
      <c r="HP13">
        <f t="shared" si="86"/>
        <v>1.3275981535632119E-2</v>
      </c>
      <c r="HQ13">
        <f t="shared" si="87"/>
        <v>5.9213635734083276E-3</v>
      </c>
      <c r="HR13">
        <f t="shared" si="88"/>
        <v>-5.9213635734083276E-3</v>
      </c>
      <c r="HS13">
        <f t="shared" si="89"/>
        <v>3.928282948604792E-4</v>
      </c>
      <c r="HT13">
        <f t="shared" si="90"/>
        <v>7.0197791215209995E-4</v>
      </c>
      <c r="HU13">
        <f t="shared" si="91"/>
        <v>1.2675243371144767E-2</v>
      </c>
      <c r="HV13">
        <f t="shared" si="92"/>
        <v>-1.2675243371144767E-2</v>
      </c>
      <c r="HW13">
        <f t="shared" si="93"/>
        <v>4.9276520407722652E-4</v>
      </c>
      <c r="HX13">
        <f t="shared" si="94"/>
        <v>6.1443562524678803E-4</v>
      </c>
      <c r="HY13">
        <f t="shared" si="95"/>
        <v>2.6836756108171238E-3</v>
      </c>
      <c r="HZ13">
        <f t="shared" si="96"/>
        <v>1.7407800880456456E-3</v>
      </c>
      <c r="IA13">
        <f t="shared" si="97"/>
        <v>2.6694643031923527E-4</v>
      </c>
      <c r="IB13">
        <f t="shared" si="98"/>
        <v>6.3531967352104489E-4</v>
      </c>
      <c r="IC13">
        <f t="shared" si="99"/>
        <v>1.5782152958623843E-3</v>
      </c>
      <c r="ID13">
        <f t="shared" si="100"/>
        <v>3.6837327307276803E-4</v>
      </c>
      <c r="IE13">
        <f t="shared" si="101"/>
        <v>0.763133787475897</v>
      </c>
      <c r="IF13">
        <f t="shared" si="102"/>
        <v>0.49501070359416333</v>
      </c>
      <c r="IG13">
        <f t="shared" si="103"/>
        <v>7.5909264507635826E-2</v>
      </c>
      <c r="IH13">
        <f t="shared" si="104"/>
        <v>0.18066040308070477</v>
      </c>
      <c r="II13">
        <f t="shared" si="105"/>
        <v>0.44878350355741536</v>
      </c>
      <c r="IJ13">
        <f t="shared" si="106"/>
        <v>0.10475114521105972</v>
      </c>
      <c r="IK13">
        <f t="shared" si="107"/>
        <v>1.659497691954015E-2</v>
      </c>
      <c r="IL13">
        <f t="shared" si="108"/>
        <v>9.9569861517240892E-3</v>
      </c>
      <c r="IM13">
        <f t="shared" si="109"/>
        <v>4.9276520407722652E-4</v>
      </c>
      <c r="IN13">
        <f t="shared" si="110"/>
        <v>6.1443562524678803E-4</v>
      </c>
      <c r="IO13">
        <f t="shared" si="111"/>
        <v>1.0190311859112362E-2</v>
      </c>
      <c r="IP13">
        <f t="shared" si="112"/>
        <v>2.5271760835582309E-2</v>
      </c>
      <c r="IQ13">
        <f t="shared" si="113"/>
        <v>0.16906962153727967</v>
      </c>
      <c r="IR13">
        <f t="shared" si="114"/>
        <v>1.5478810056516184E-3</v>
      </c>
      <c r="IS13">
        <f t="shared" si="115"/>
        <v>1.8536464424899913E-2</v>
      </c>
      <c r="IT13">
        <f t="shared" si="116"/>
        <v>9.9078275153944139E-3</v>
      </c>
      <c r="IU13">
        <f t="shared" si="117"/>
        <v>2.8768935490976828E-2</v>
      </c>
      <c r="IV13">
        <f t="shared" si="118"/>
        <v>0.94379424034153259</v>
      </c>
      <c r="IW13">
        <f t="shared" si="119"/>
        <v>1.2561263095469675</v>
      </c>
      <c r="IX13">
        <f t="shared" si="120"/>
        <v>5.0128831784319462E-2</v>
      </c>
      <c r="IY13">
        <f t="shared" si="121"/>
        <v>0</v>
      </c>
      <c r="IZ13">
        <f t="shared" si="122"/>
        <v>0</v>
      </c>
      <c r="JA13">
        <f t="shared" si="123"/>
        <v>0</v>
      </c>
      <c r="JB13">
        <f t="shared" si="124"/>
        <v>0.64071048539344977</v>
      </c>
      <c r="JC13">
        <f t="shared" si="125"/>
        <v>0.16455922961337785</v>
      </c>
      <c r="JD13">
        <f t="shared" si="126"/>
        <v>9.5157376638168992E-2</v>
      </c>
      <c r="JE13">
        <f t="shared" si="127"/>
        <v>1</v>
      </c>
      <c r="JF13">
        <f t="shared" si="128"/>
        <v>3.2293825085425132</v>
      </c>
      <c r="JG13">
        <f t="shared" si="129"/>
        <v>0.11284584305287301</v>
      </c>
      <c r="JH13">
        <f t="shared" si="130"/>
        <v>0.38500346453333145</v>
      </c>
      <c r="JI13">
        <f t="shared" si="131"/>
        <v>2.4228666302528617E-3</v>
      </c>
      <c r="JJ13">
        <f t="shared" si="132"/>
        <v>4.6465935374712423E-4</v>
      </c>
      <c r="JK13">
        <f t="shared" si="133"/>
        <v>5.9741916910344541E-4</v>
      </c>
      <c r="JL13">
        <f t="shared" si="134"/>
        <v>5.9741916910344541E-4</v>
      </c>
      <c r="JM13">
        <f t="shared" si="135"/>
        <v>2.987095845517227E-4</v>
      </c>
      <c r="JN13">
        <f t="shared" si="136"/>
        <v>9.9569861517240892E-3</v>
      </c>
      <c r="JO13">
        <f t="shared" si="137"/>
        <v>0</v>
      </c>
      <c r="JP13">
        <f t="shared" si="138"/>
        <v>0</v>
      </c>
      <c r="JQ13">
        <f t="shared" si="139"/>
        <v>3.3189953839080299E-3</v>
      </c>
      <c r="JR13">
        <f t="shared" si="140"/>
        <v>6.6379907678160597E-3</v>
      </c>
      <c r="JS13">
        <f t="shared" si="141"/>
        <v>1.9989313498662891</v>
      </c>
      <c r="JT13">
        <f t="shared" si="142"/>
        <v>5.310392614252848E-3</v>
      </c>
      <c r="JU13">
        <f t="shared" si="143"/>
        <v>0.14736339504551652</v>
      </c>
      <c r="JV13">
        <f t="shared" si="144"/>
        <v>4.2815040452413586E-3</v>
      </c>
      <c r="JW13">
        <f t="shared" si="145"/>
        <v>5.0780629373792857E-3</v>
      </c>
      <c r="JX13">
        <f t="shared" si="146"/>
        <v>8.7621478135171994E-3</v>
      </c>
      <c r="JY13">
        <f t="shared" si="147"/>
        <v>-1.1251394351448223E-2</v>
      </c>
      <c r="JZ13">
        <f t="shared" si="148"/>
        <v>2.3432107410390691E-2</v>
      </c>
      <c r="KA13">
        <f t="shared" si="149"/>
        <v>1.0288885690114893E-3</v>
      </c>
      <c r="KB13">
        <f t="shared" si="150"/>
        <v>3.8500346453333146E-3</v>
      </c>
      <c r="KC13">
        <f t="shared" si="151"/>
        <v>3.9496045068505552E-3</v>
      </c>
      <c r="KD13">
        <f t="shared" si="152"/>
        <v>3.4783071623356157E-2</v>
      </c>
      <c r="KE13">
        <f t="shared" si="153"/>
        <v>6.7375606293333E-3</v>
      </c>
      <c r="KF13">
        <f t="shared" si="154"/>
        <v>6.5716108601378996E-3</v>
      </c>
      <c r="KG13">
        <f t="shared" si="155"/>
        <v>6.9367003523677822E-3</v>
      </c>
      <c r="KH13">
        <f t="shared" si="156"/>
        <v>1.6809715920879</v>
      </c>
      <c r="KI13">
        <f t="shared" si="157"/>
        <v>0</v>
      </c>
      <c r="KJ13">
        <f t="shared" si="158"/>
        <v>-1.1251394351448223E-2</v>
      </c>
      <c r="KK13">
        <f t="shared" si="159"/>
        <v>2.6953561512717112E-3</v>
      </c>
    </row>
    <row r="14" spans="1:297" x14ac:dyDescent="0.25">
      <c r="A14" s="4" t="s">
        <v>318</v>
      </c>
      <c r="B14" s="4" t="s">
        <v>319</v>
      </c>
      <c r="C14" s="4" t="s">
        <v>320</v>
      </c>
      <c r="D14" s="6" t="s">
        <v>113</v>
      </c>
      <c r="E14" s="6">
        <v>1</v>
      </c>
      <c r="F14" s="5">
        <v>940</v>
      </c>
      <c r="G14" s="5">
        <v>2.99</v>
      </c>
      <c r="H14" s="5">
        <v>1185.7142857142858</v>
      </c>
      <c r="I14" s="5">
        <v>55.967680894565348</v>
      </c>
      <c r="J14" s="5">
        <v>22.824551</v>
      </c>
      <c r="K14" s="5">
        <v>0</v>
      </c>
      <c r="L14" s="5">
        <v>0</v>
      </c>
      <c r="M14" s="5">
        <v>10</v>
      </c>
      <c r="N14" s="5">
        <v>0</v>
      </c>
      <c r="O14" s="5">
        <v>18</v>
      </c>
      <c r="P14" s="5">
        <v>0</v>
      </c>
      <c r="Q14" s="5">
        <v>0</v>
      </c>
      <c r="R14" s="5">
        <v>11</v>
      </c>
      <c r="S14" s="5">
        <v>11</v>
      </c>
      <c r="T14" s="5">
        <v>0</v>
      </c>
      <c r="U14" s="5">
        <v>0</v>
      </c>
      <c r="V14" s="5">
        <v>10</v>
      </c>
      <c r="W14" s="5">
        <v>0</v>
      </c>
      <c r="X14" s="5">
        <v>1</v>
      </c>
      <c r="Y14" s="5">
        <v>7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2.0351064000000001</v>
      </c>
      <c r="AF14" s="5">
        <v>8.8554487000000002</v>
      </c>
      <c r="AG14" s="5">
        <v>0</v>
      </c>
      <c r="AH14" s="5">
        <v>0</v>
      </c>
      <c r="AI14" s="5">
        <v>11</v>
      </c>
      <c r="AJ14" s="5">
        <v>19</v>
      </c>
      <c r="AK14" s="5">
        <v>0</v>
      </c>
      <c r="AL14" s="5">
        <v>12</v>
      </c>
      <c r="AM14" s="5">
        <v>1</v>
      </c>
      <c r="AN14" s="5">
        <v>0</v>
      </c>
      <c r="AO14" s="5">
        <v>0</v>
      </c>
      <c r="AP14" s="5">
        <v>8</v>
      </c>
      <c r="AQ14" s="5">
        <v>0</v>
      </c>
      <c r="AR14" s="5">
        <v>7.6817985000000002</v>
      </c>
      <c r="AS14" s="5">
        <v>5.9194164000000002</v>
      </c>
      <c r="AT14" s="5">
        <v>5.5414519000000002</v>
      </c>
      <c r="AU14" s="5">
        <v>6.6817985000000002</v>
      </c>
      <c r="AV14" s="5">
        <v>5.3770099</v>
      </c>
      <c r="AW14" s="5">
        <v>3.5103494999999998</v>
      </c>
      <c r="AX14" s="5">
        <v>3.3213672999999999</v>
      </c>
      <c r="AY14" s="5">
        <v>4.7996597000000003</v>
      </c>
      <c r="AZ14" s="5">
        <v>0.71638685000000002</v>
      </c>
      <c r="BA14" s="5">
        <v>5</v>
      </c>
      <c r="BB14" s="5">
        <v>0</v>
      </c>
      <c r="BC14" s="5">
        <v>0.39454391999999999</v>
      </c>
      <c r="BD14" s="5">
        <v>2.3730183</v>
      </c>
      <c r="BE14" s="5">
        <v>2.3730183</v>
      </c>
      <c r="BF14" s="5">
        <v>0</v>
      </c>
      <c r="BG14" s="5">
        <v>5.4292083</v>
      </c>
      <c r="BH14" s="5">
        <v>7.6388888000000001</v>
      </c>
      <c r="BI14" s="5">
        <v>3.1640625</v>
      </c>
      <c r="BJ14" s="5">
        <v>1.4512472000000001</v>
      </c>
      <c r="BK14" s="5">
        <v>0.89572346000000003</v>
      </c>
      <c r="BL14" s="5">
        <v>0</v>
      </c>
      <c r="BM14" s="5">
        <v>0</v>
      </c>
      <c r="BN14" s="5">
        <v>3.2789999999999999</v>
      </c>
      <c r="BO14" s="5">
        <v>-3.5577399999999999</v>
      </c>
      <c r="BP14" s="5">
        <v>4.3974894999999998</v>
      </c>
      <c r="BQ14" s="5">
        <v>0</v>
      </c>
      <c r="BR14" s="5">
        <v>0.58560652000000002</v>
      </c>
      <c r="BS14" s="5">
        <v>-0.58560652000000002</v>
      </c>
      <c r="BT14" s="5">
        <v>0.22381245999999999</v>
      </c>
      <c r="BU14" s="5">
        <v>0.34981172999999999</v>
      </c>
      <c r="BV14" s="5">
        <v>1.24</v>
      </c>
      <c r="BW14" s="5">
        <v>-1.24</v>
      </c>
      <c r="BX14" s="5">
        <v>0.15322580999999999</v>
      </c>
      <c r="BY14" s="5">
        <v>0.15322580999999999</v>
      </c>
      <c r="BZ14" s="5">
        <v>1</v>
      </c>
      <c r="CA14" s="5">
        <v>0.69291395</v>
      </c>
      <c r="CB14" s="5">
        <v>0</v>
      </c>
      <c r="CC14" s="5">
        <v>0</v>
      </c>
      <c r="CD14" s="5">
        <v>0.30708602000000002</v>
      </c>
      <c r="CE14" s="5">
        <v>0</v>
      </c>
      <c r="CF14" s="5">
        <v>140.98858999999999</v>
      </c>
      <c r="CG14" s="5">
        <v>97.692963000000006</v>
      </c>
      <c r="CH14" s="5">
        <v>0</v>
      </c>
      <c r="CI14" s="5">
        <v>0</v>
      </c>
      <c r="CJ14" s="5">
        <v>43.295628000000001</v>
      </c>
      <c r="CK14" s="5">
        <v>0</v>
      </c>
      <c r="CL14" s="5">
        <v>3</v>
      </c>
      <c r="CM14" s="5">
        <v>2</v>
      </c>
      <c r="CN14" s="5">
        <v>0.15322580999999999</v>
      </c>
      <c r="CO14" s="5">
        <v>0.15322580999999999</v>
      </c>
      <c r="CP14" s="5">
        <v>2.9788999999999999</v>
      </c>
      <c r="CQ14" s="5">
        <v>4.3906001999999997</v>
      </c>
      <c r="CR14" s="5">
        <v>0</v>
      </c>
      <c r="CS14" s="5">
        <v>0.71860999000000003</v>
      </c>
      <c r="CT14" s="5">
        <v>4.5849624000000002</v>
      </c>
      <c r="CU14" s="5">
        <v>2.1648667000000001</v>
      </c>
      <c r="CV14" s="5">
        <v>6.6281958000000003</v>
      </c>
      <c r="CW14" s="5">
        <v>140.98858999999999</v>
      </c>
      <c r="CX14" s="5">
        <v>204.02941999999999</v>
      </c>
      <c r="CY14" s="5">
        <v>0</v>
      </c>
      <c r="CZ14" s="5">
        <v>0</v>
      </c>
      <c r="DA14" s="5">
        <v>0</v>
      </c>
      <c r="DB14" s="5">
        <v>0</v>
      </c>
      <c r="DC14" s="5">
        <v>136.00603000000001</v>
      </c>
      <c r="DD14" s="5">
        <v>0</v>
      </c>
      <c r="DE14" s="5">
        <v>0</v>
      </c>
      <c r="DF14" s="5">
        <v>146.16399999999999</v>
      </c>
      <c r="DG14" s="5">
        <v>140</v>
      </c>
      <c r="DH14" s="5">
        <v>15</v>
      </c>
      <c r="DI14" s="5">
        <v>56</v>
      </c>
      <c r="DJ14">
        <v>0.91</v>
      </c>
      <c r="DK14">
        <v>0</v>
      </c>
      <c r="DL14">
        <v>0</v>
      </c>
      <c r="DM14">
        <v>0</v>
      </c>
      <c r="DN14">
        <v>0.09</v>
      </c>
      <c r="DO14">
        <v>2</v>
      </c>
      <c r="DP14">
        <v>0</v>
      </c>
      <c r="DQ14">
        <v>0</v>
      </c>
      <c r="DR14">
        <v>0</v>
      </c>
      <c r="DS14">
        <v>2</v>
      </c>
      <c r="DT14">
        <v>318.23</v>
      </c>
      <c r="DU14">
        <v>1.61</v>
      </c>
      <c r="DV14">
        <v>38.5</v>
      </c>
      <c r="DW14">
        <v>1.1399999999999999</v>
      </c>
      <c r="DX14">
        <v>2.4300000000000002</v>
      </c>
      <c r="DY14">
        <v>3.28</v>
      </c>
      <c r="DZ14">
        <v>-3.65</v>
      </c>
      <c r="EA14">
        <v>7</v>
      </c>
      <c r="EB14">
        <v>0</v>
      </c>
      <c r="EC14">
        <v>0.18</v>
      </c>
      <c r="ED14">
        <v>0.19</v>
      </c>
      <c r="EE14">
        <v>5.26</v>
      </c>
      <c r="EF14">
        <v>0.98</v>
      </c>
      <c r="EG14">
        <v>1.19</v>
      </c>
      <c r="EH14">
        <v>1.1000000000000001</v>
      </c>
      <c r="EI14">
        <v>215</v>
      </c>
      <c r="EJ14">
        <v>0.22</v>
      </c>
      <c r="EK14">
        <v>-3.65</v>
      </c>
      <c r="EL14">
        <v>0.87770000000000004</v>
      </c>
      <c r="EM14" s="5">
        <f t="shared" si="5"/>
        <v>2.2433704605785285E-2</v>
      </c>
      <c r="EN14" s="5">
        <f t="shared" si="6"/>
        <v>3.1278367548746231</v>
      </c>
      <c r="EO14" s="5">
        <f t="shared" si="7"/>
        <v>2.3978952727983707</v>
      </c>
      <c r="EP14" s="5">
        <f t="shared" si="8"/>
        <v>2.9444389791664403</v>
      </c>
      <c r="EQ14" s="5">
        <f t="shared" si="9"/>
        <v>2.0388536994312978</v>
      </c>
      <c r="ER14" s="5">
        <f t="shared" si="10"/>
        <v>1.6821324390012227</v>
      </c>
      <c r="ES14" s="5">
        <f t="shared" si="11"/>
        <v>1.2557156051703198</v>
      </c>
      <c r="ET14" s="5">
        <f t="shared" si="12"/>
        <v>1.6094379124341003</v>
      </c>
      <c r="EU14" s="5">
        <f t="shared" si="13"/>
        <v>2.0332521475740974</v>
      </c>
      <c r="EV14" s="5">
        <f t="shared" si="14"/>
        <v>1.1518568031869221</v>
      </c>
      <c r="EW14" s="5">
        <f t="shared" si="15"/>
        <v>1.48103380990643</v>
      </c>
      <c r="EX14" s="5">
        <f t="shared" si="16"/>
        <v>-0.53510718251723499</v>
      </c>
      <c r="EY14" s="5">
        <f t="shared" si="17"/>
        <v>1.0986122886681098</v>
      </c>
      <c r="EZ14" s="5">
        <f t="shared" si="18"/>
        <v>1.4794659375595451</v>
      </c>
      <c r="FA14" s="5">
        <f t="shared" si="19"/>
        <v>4.9486789651179919</v>
      </c>
      <c r="FB14" s="5">
        <f t="shared" si="20"/>
        <v>5.3182641991324084</v>
      </c>
      <c r="FC14" s="5">
        <f t="shared" si="21"/>
        <v>4.9847292789640205</v>
      </c>
      <c r="FD14" s="5">
        <f t="shared" si="22"/>
        <v>4.9416424226093039</v>
      </c>
      <c r="FE14">
        <f t="shared" si="23"/>
        <v>5.7627743917864143</v>
      </c>
      <c r="FF14">
        <f t="shared" si="24"/>
        <v>9.5310179804324935E-2</v>
      </c>
      <c r="FG14" s="5">
        <f t="shared" si="25"/>
        <v>0.71054810254002976</v>
      </c>
      <c r="FH14" s="5">
        <f t="shared" si="26"/>
        <v>0</v>
      </c>
      <c r="FI14">
        <f t="shared" si="27"/>
        <v>0.15615713171505979</v>
      </c>
      <c r="FJ14">
        <f t="shared" si="28"/>
        <v>0</v>
      </c>
      <c r="FK14">
        <f t="shared" si="29"/>
        <v>0</v>
      </c>
      <c r="FL14">
        <f t="shared" si="30"/>
        <v>6.8416299499192687E-2</v>
      </c>
      <c r="FM14">
        <f t="shared" si="31"/>
        <v>0</v>
      </c>
      <c r="FN14">
        <f t="shared" si="32"/>
        <v>0.12314933909854685</v>
      </c>
      <c r="FO14">
        <f t="shared" si="33"/>
        <v>0</v>
      </c>
      <c r="FP14">
        <f t="shared" si="34"/>
        <v>0</v>
      </c>
      <c r="FQ14">
        <f t="shared" si="35"/>
        <v>7.5257929449111957E-2</v>
      </c>
      <c r="FR14">
        <f t="shared" si="36"/>
        <v>7.5257929449111957E-2</v>
      </c>
      <c r="FS14">
        <f t="shared" si="37"/>
        <v>0</v>
      </c>
      <c r="FT14">
        <f t="shared" si="38"/>
        <v>0</v>
      </c>
      <c r="FU14">
        <f t="shared" si="39"/>
        <v>6.8416299499192687E-2</v>
      </c>
      <c r="FV14">
        <f t="shared" si="40"/>
        <v>0</v>
      </c>
      <c r="FW14">
        <f t="shared" si="41"/>
        <v>6.8416299499192692E-3</v>
      </c>
      <c r="FX14">
        <f t="shared" si="42"/>
        <v>4.7891409649434884E-2</v>
      </c>
      <c r="FY14">
        <f t="shared" si="43"/>
        <v>0</v>
      </c>
      <c r="FZ14">
        <f t="shared" si="44"/>
        <v>0</v>
      </c>
      <c r="GA14">
        <f t="shared" si="45"/>
        <v>0</v>
      </c>
      <c r="GB14">
        <f t="shared" si="46"/>
        <v>0</v>
      </c>
      <c r="GC14">
        <f t="shared" si="47"/>
        <v>0</v>
      </c>
      <c r="GD14">
        <f t="shared" si="48"/>
        <v>1.3923444897512386E-2</v>
      </c>
      <c r="GE14">
        <f t="shared" si="49"/>
        <v>6.0585703045893662E-2</v>
      </c>
      <c r="GF14">
        <f t="shared" si="50"/>
        <v>0</v>
      </c>
      <c r="GG14">
        <f t="shared" si="51"/>
        <v>0</v>
      </c>
      <c r="GH14">
        <f t="shared" si="52"/>
        <v>7.5257929449111957E-2</v>
      </c>
      <c r="GI14">
        <f t="shared" si="53"/>
        <v>0.12999096904846613</v>
      </c>
      <c r="GJ14">
        <f t="shared" si="54"/>
        <v>0</v>
      </c>
      <c r="GK14">
        <f t="shared" si="55"/>
        <v>8.2099559399031227E-2</v>
      </c>
      <c r="GL14">
        <f t="shared" si="56"/>
        <v>6.8416299499192692E-3</v>
      </c>
      <c r="GM14">
        <f t="shared" si="57"/>
        <v>0</v>
      </c>
      <c r="GN14">
        <f t="shared" si="58"/>
        <v>0</v>
      </c>
      <c r="GO14">
        <f t="shared" si="59"/>
        <v>5.4733039599354154E-2</v>
      </c>
      <c r="GP14">
        <f t="shared" si="60"/>
        <v>0</v>
      </c>
      <c r="GQ14">
        <f t="shared" si="61"/>
        <v>5.2556022686844922E-2</v>
      </c>
      <c r="GR14">
        <f t="shared" si="62"/>
        <v>4.0498456528283301E-2</v>
      </c>
      <c r="GS14">
        <f t="shared" si="63"/>
        <v>3.7912563285077042E-2</v>
      </c>
      <c r="GT14">
        <f t="shared" si="64"/>
        <v>4.5714392736925652E-2</v>
      </c>
      <c r="GU14">
        <f t="shared" si="65"/>
        <v>3.6787511972852419E-2</v>
      </c>
      <c r="GV14">
        <f t="shared" si="66"/>
        <v>2.4016512273884131E-2</v>
      </c>
      <c r="GW14">
        <f t="shared" si="67"/>
        <v>2.27235659943625E-2</v>
      </c>
      <c r="GX14">
        <f t="shared" si="68"/>
        <v>3.2837495552940535E-2</v>
      </c>
      <c r="GY14">
        <f t="shared" si="69"/>
        <v>4.9012537286883236E-3</v>
      </c>
      <c r="GZ14">
        <f t="shared" si="70"/>
        <v>3.4208149749596344E-2</v>
      </c>
      <c r="HA14">
        <f t="shared" si="71"/>
        <v>0</v>
      </c>
      <c r="HB14">
        <f t="shared" si="72"/>
        <v>2.6993234996305522E-3</v>
      </c>
      <c r="HC14">
        <f t="shared" si="73"/>
        <v>1.623531307298651E-2</v>
      </c>
      <c r="HD14">
        <f t="shared" si="74"/>
        <v>1.623531307298651E-2</v>
      </c>
      <c r="HE14">
        <f t="shared" si="75"/>
        <v>0</v>
      </c>
      <c r="HF14">
        <f t="shared" si="76"/>
        <v>3.714463410963028E-2</v>
      </c>
      <c r="HG14">
        <f t="shared" si="77"/>
        <v>5.2262450398182871E-2</v>
      </c>
      <c r="HH14">
        <f t="shared" si="78"/>
        <v>2.1647344763416437E-2</v>
      </c>
      <c r="HI14">
        <f t="shared" si="79"/>
        <v>9.9288963082564807E-3</v>
      </c>
      <c r="HJ14">
        <f t="shared" si="80"/>
        <v>6.1282084507813146E-3</v>
      </c>
      <c r="HK14">
        <f t="shared" si="81"/>
        <v>0</v>
      </c>
      <c r="HL14">
        <f t="shared" si="82"/>
        <v>0</v>
      </c>
      <c r="HM14">
        <f t="shared" si="83"/>
        <v>2.2433704605785285E-2</v>
      </c>
      <c r="HN14">
        <f t="shared" si="84"/>
        <v>-2.434074053802578E-2</v>
      </c>
      <c r="HO14">
        <f t="shared" si="85"/>
        <v>3.0085995867655511E-2</v>
      </c>
      <c r="HP14">
        <f t="shared" si="86"/>
        <v>0</v>
      </c>
      <c r="HQ14">
        <f t="shared" si="87"/>
        <v>4.0065031060999975E-3</v>
      </c>
      <c r="HR14">
        <f t="shared" si="88"/>
        <v>-4.0065031060999975E-3</v>
      </c>
      <c r="HS14">
        <f t="shared" si="89"/>
        <v>1.5312420295011085E-3</v>
      </c>
      <c r="HT14">
        <f t="shared" si="90"/>
        <v>2.3932824088010729E-3</v>
      </c>
      <c r="HU14">
        <f t="shared" si="91"/>
        <v>8.4836211378998931E-3</v>
      </c>
      <c r="HV14">
        <f t="shared" si="92"/>
        <v>-8.4836211378998931E-3</v>
      </c>
      <c r="HW14">
        <f t="shared" si="93"/>
        <v>1.0483142907966394E-3</v>
      </c>
      <c r="HX14">
        <f t="shared" si="94"/>
        <v>1.0483142907966394E-3</v>
      </c>
      <c r="HY14">
        <f t="shared" si="95"/>
        <v>6.8416299499192692E-3</v>
      </c>
      <c r="HZ14">
        <f t="shared" si="96"/>
        <v>4.7406608330368633E-3</v>
      </c>
      <c r="IA14">
        <f t="shared" si="97"/>
        <v>0</v>
      </c>
      <c r="IB14">
        <f t="shared" si="98"/>
        <v>0</v>
      </c>
      <c r="IC14">
        <f t="shared" si="99"/>
        <v>2.1009689116335078E-3</v>
      </c>
      <c r="ID14">
        <f t="shared" si="100"/>
        <v>0</v>
      </c>
      <c r="IE14">
        <f t="shared" si="101"/>
        <v>0.9645917599408883</v>
      </c>
      <c r="IF14">
        <f t="shared" si="102"/>
        <v>0.66837910155715508</v>
      </c>
      <c r="IG14">
        <f t="shared" si="103"/>
        <v>0</v>
      </c>
      <c r="IH14">
        <f t="shared" si="104"/>
        <v>0</v>
      </c>
      <c r="II14">
        <f t="shared" si="105"/>
        <v>0.29621266522536333</v>
      </c>
      <c r="IJ14">
        <f t="shared" si="106"/>
        <v>0</v>
      </c>
      <c r="IK14">
        <f t="shared" si="107"/>
        <v>2.0524889849757807E-2</v>
      </c>
      <c r="IL14">
        <f t="shared" si="108"/>
        <v>1.3683259899838538E-2</v>
      </c>
      <c r="IM14">
        <f t="shared" si="109"/>
        <v>1.0483142907966394E-3</v>
      </c>
      <c r="IN14">
        <f t="shared" si="110"/>
        <v>1.0483142907966394E-3</v>
      </c>
      <c r="IO14">
        <f t="shared" si="111"/>
        <v>2.0380531457814512E-2</v>
      </c>
      <c r="IP14">
        <f t="shared" si="112"/>
        <v>3.0038861826441533E-2</v>
      </c>
      <c r="IQ14">
        <f t="shared" si="113"/>
        <v>0</v>
      </c>
      <c r="IR14">
        <f t="shared" si="114"/>
        <v>4.9164636298951866E-3</v>
      </c>
      <c r="IS14">
        <f t="shared" si="115"/>
        <v>3.1368616075093732E-2</v>
      </c>
      <c r="IT14">
        <f t="shared" si="116"/>
        <v>1.4811216852302895E-2</v>
      </c>
      <c r="IU14">
        <f t="shared" si="117"/>
        <v>4.5347662899209114E-2</v>
      </c>
      <c r="IV14">
        <f t="shared" si="118"/>
        <v>0.9645917599408883</v>
      </c>
      <c r="IW14">
        <f t="shared" si="119"/>
        <v>1.3958937905366575</v>
      </c>
      <c r="IX14">
        <f t="shared" si="120"/>
        <v>0</v>
      </c>
      <c r="IY14">
        <f t="shared" si="121"/>
        <v>0</v>
      </c>
      <c r="IZ14">
        <f t="shared" si="122"/>
        <v>0</v>
      </c>
      <c r="JA14">
        <f t="shared" si="123"/>
        <v>0</v>
      </c>
      <c r="JB14">
        <f t="shared" si="124"/>
        <v>0.93050292821761871</v>
      </c>
      <c r="JC14">
        <f t="shared" si="125"/>
        <v>0</v>
      </c>
      <c r="JD14">
        <f t="shared" si="126"/>
        <v>0</v>
      </c>
      <c r="JE14">
        <f t="shared" si="127"/>
        <v>1</v>
      </c>
      <c r="JF14">
        <f t="shared" si="128"/>
        <v>0.9578281929886977</v>
      </c>
      <c r="JG14">
        <f t="shared" si="129"/>
        <v>0.10262444924878904</v>
      </c>
      <c r="JH14">
        <f t="shared" si="130"/>
        <v>0.38313127719547907</v>
      </c>
      <c r="JI14">
        <f t="shared" si="131"/>
        <v>6.2258832544265352E-3</v>
      </c>
      <c r="JJ14">
        <f t="shared" si="132"/>
        <v>0</v>
      </c>
      <c r="JK14">
        <f t="shared" si="133"/>
        <v>0</v>
      </c>
      <c r="JL14">
        <f t="shared" si="134"/>
        <v>0</v>
      </c>
      <c r="JM14">
        <f t="shared" si="135"/>
        <v>6.1574669549273417E-4</v>
      </c>
      <c r="JN14">
        <f t="shared" si="136"/>
        <v>1.3683259899838538E-2</v>
      </c>
      <c r="JO14">
        <f t="shared" si="137"/>
        <v>0</v>
      </c>
      <c r="JP14">
        <f t="shared" si="138"/>
        <v>0</v>
      </c>
      <c r="JQ14">
        <f t="shared" si="139"/>
        <v>0</v>
      </c>
      <c r="JR14">
        <f t="shared" si="140"/>
        <v>1.3683259899838538E-2</v>
      </c>
      <c r="JS14">
        <f t="shared" si="141"/>
        <v>2.1772118989628093</v>
      </c>
      <c r="JT14">
        <f t="shared" si="142"/>
        <v>1.1015024219370024E-2</v>
      </c>
      <c r="JU14">
        <f t="shared" si="143"/>
        <v>0.26340275307189187</v>
      </c>
      <c r="JV14">
        <f t="shared" si="144"/>
        <v>7.7994581429079663E-3</v>
      </c>
      <c r="JW14">
        <f t="shared" si="145"/>
        <v>1.6625160778303824E-2</v>
      </c>
      <c r="JX14">
        <f t="shared" si="146"/>
        <v>2.2440546235735201E-2</v>
      </c>
      <c r="JY14">
        <f t="shared" si="147"/>
        <v>-2.4971949317205332E-2</v>
      </c>
      <c r="JZ14">
        <f t="shared" si="148"/>
        <v>4.7891409649434884E-2</v>
      </c>
      <c r="KA14">
        <f t="shared" si="149"/>
        <v>0</v>
      </c>
      <c r="KB14">
        <f t="shared" si="150"/>
        <v>1.2314933909854683E-3</v>
      </c>
      <c r="KC14">
        <f t="shared" si="151"/>
        <v>1.2999096904846611E-3</v>
      </c>
      <c r="KD14">
        <f t="shared" si="152"/>
        <v>3.5986973536575352E-2</v>
      </c>
      <c r="KE14">
        <f t="shared" si="153"/>
        <v>6.7047973509208837E-3</v>
      </c>
      <c r="KF14">
        <f t="shared" si="154"/>
        <v>8.141539640403931E-3</v>
      </c>
      <c r="KG14">
        <f t="shared" si="155"/>
        <v>7.5257929449111969E-3</v>
      </c>
      <c r="KH14">
        <f t="shared" si="156"/>
        <v>1.4709504392326429</v>
      </c>
      <c r="KI14">
        <f t="shared" si="157"/>
        <v>1.5051585889822392E-3</v>
      </c>
      <c r="KJ14">
        <f t="shared" si="158"/>
        <v>-2.4971949317205332E-2</v>
      </c>
      <c r="KK14">
        <f t="shared" si="159"/>
        <v>6.0048986070441431E-3</v>
      </c>
    </row>
    <row r="15" spans="1:297" x14ac:dyDescent="0.25">
      <c r="A15" s="4" t="s">
        <v>660</v>
      </c>
      <c r="B15" s="4" t="s">
        <v>661</v>
      </c>
      <c r="C15" s="4" t="s">
        <v>662</v>
      </c>
      <c r="D15" s="6" t="s">
        <v>113</v>
      </c>
      <c r="E15" s="6">
        <v>1</v>
      </c>
      <c r="F15" s="5">
        <v>1680</v>
      </c>
      <c r="G15" s="5">
        <v>2.2599999999999998</v>
      </c>
      <c r="H15" s="5">
        <v>1670.3703703703704</v>
      </c>
      <c r="I15" s="5">
        <v>17.571676015032622</v>
      </c>
      <c r="J15" s="5">
        <v>41.727688000000001</v>
      </c>
      <c r="K15" s="5">
        <v>0</v>
      </c>
      <c r="L15" s="5">
        <v>0</v>
      </c>
      <c r="M15" s="5">
        <v>6</v>
      </c>
      <c r="N15" s="5">
        <v>0</v>
      </c>
      <c r="O15" s="5">
        <v>39</v>
      </c>
      <c r="P15" s="5">
        <v>0</v>
      </c>
      <c r="Q15" s="5">
        <v>0</v>
      </c>
      <c r="R15" s="5">
        <v>23</v>
      </c>
      <c r="S15" s="5">
        <v>18</v>
      </c>
      <c r="T15" s="5">
        <v>0</v>
      </c>
      <c r="U15" s="5">
        <v>0</v>
      </c>
      <c r="V15" s="5">
        <v>13</v>
      </c>
      <c r="W15" s="5">
        <v>0</v>
      </c>
      <c r="X15" s="5">
        <v>3</v>
      </c>
      <c r="Y15" s="5">
        <v>16</v>
      </c>
      <c r="Z15" s="5">
        <v>0</v>
      </c>
      <c r="AA15" s="5">
        <v>3</v>
      </c>
      <c r="AB15" s="5">
        <v>4</v>
      </c>
      <c r="AC15" s="5">
        <v>0</v>
      </c>
      <c r="AD15" s="5">
        <v>0</v>
      </c>
      <c r="AE15" s="5">
        <v>3.1151928999999998</v>
      </c>
      <c r="AF15" s="5">
        <v>25.592312</v>
      </c>
      <c r="AG15" s="5">
        <v>7</v>
      </c>
      <c r="AH15" s="5">
        <v>0.30434781</v>
      </c>
      <c r="AI15" s="5">
        <v>6</v>
      </c>
      <c r="AJ15" s="5">
        <v>39</v>
      </c>
      <c r="AK15" s="5">
        <v>2</v>
      </c>
      <c r="AL15" s="5">
        <v>23</v>
      </c>
      <c r="AM15" s="5">
        <v>8</v>
      </c>
      <c r="AN15" s="5">
        <v>8</v>
      </c>
      <c r="AO15" s="5">
        <v>0.34782608999999998</v>
      </c>
      <c r="AP15" s="5">
        <v>31</v>
      </c>
      <c r="AQ15" s="5">
        <v>0</v>
      </c>
      <c r="AR15" s="5">
        <v>17.784092000000001</v>
      </c>
      <c r="AS15" s="5">
        <v>12.591654999999999</v>
      </c>
      <c r="AT15" s="5">
        <v>8.4831275999999995</v>
      </c>
      <c r="AU15" s="5">
        <v>9.0520420000000001</v>
      </c>
      <c r="AV15" s="5">
        <v>10.628447</v>
      </c>
      <c r="AW15" s="5">
        <v>6.9194335999999996</v>
      </c>
      <c r="AX15" s="5">
        <v>4.3189139000000001</v>
      </c>
      <c r="AY15" s="5">
        <v>5.0025487000000002</v>
      </c>
      <c r="AZ15" s="5">
        <v>0.89406651000000004</v>
      </c>
      <c r="BA15" s="5">
        <v>10</v>
      </c>
      <c r="BB15" s="5">
        <v>0</v>
      </c>
      <c r="BC15" s="5">
        <v>7.3660464000000001</v>
      </c>
      <c r="BD15" s="5">
        <v>4.8643928000000001</v>
      </c>
      <c r="BE15" s="5">
        <v>4.8643928000000001</v>
      </c>
      <c r="BF15" s="5">
        <v>0</v>
      </c>
      <c r="BG15" s="5">
        <v>5.7118257999999997</v>
      </c>
      <c r="BH15" s="5">
        <v>21.043478</v>
      </c>
      <c r="BI15" s="5">
        <v>8.9090910000000001</v>
      </c>
      <c r="BJ15" s="5">
        <v>5.5</v>
      </c>
      <c r="BK15" s="5">
        <v>4.8521953</v>
      </c>
      <c r="BL15" s="5">
        <v>7</v>
      </c>
      <c r="BM15" s="5">
        <v>0</v>
      </c>
      <c r="BN15" s="5">
        <v>4.4337602</v>
      </c>
      <c r="BO15" s="5">
        <v>-5.3207101999999997</v>
      </c>
      <c r="BP15" s="5">
        <v>7.5288538999999997</v>
      </c>
      <c r="BQ15" s="5">
        <v>7</v>
      </c>
      <c r="BR15" s="5">
        <v>2.0062757000000002</v>
      </c>
      <c r="BS15" s="5">
        <v>-2.0062757000000002</v>
      </c>
      <c r="BT15" s="5">
        <v>0.20826757000000001</v>
      </c>
      <c r="BU15" s="5">
        <v>0.13128828000000001</v>
      </c>
      <c r="BV15" s="5">
        <v>5.1820002000000001</v>
      </c>
      <c r="BW15" s="5">
        <v>-5.1810001999999997</v>
      </c>
      <c r="BX15" s="5">
        <v>0.22462370000000001</v>
      </c>
      <c r="BY15" s="5">
        <v>0.16174483000000001</v>
      </c>
      <c r="BZ15" s="5">
        <v>0.41782656000000001</v>
      </c>
      <c r="CA15" s="5">
        <v>0.58417558999999997</v>
      </c>
      <c r="CB15" s="5">
        <v>0.44500824999999999</v>
      </c>
      <c r="CC15" s="5">
        <v>0.58217346999999997</v>
      </c>
      <c r="CD15" s="5">
        <v>0.41582440999999998</v>
      </c>
      <c r="CE15" s="5">
        <v>0.13716518999999999</v>
      </c>
      <c r="CF15" s="5">
        <v>132.46581</v>
      </c>
      <c r="CG15" s="5">
        <v>185.20433</v>
      </c>
      <c r="CH15" s="5">
        <v>141.08336</v>
      </c>
      <c r="CI15" s="5">
        <v>184.56958</v>
      </c>
      <c r="CJ15" s="5">
        <v>131.83105</v>
      </c>
      <c r="CK15" s="5">
        <v>43.486221</v>
      </c>
      <c r="CL15" s="5">
        <v>5</v>
      </c>
      <c r="CM15" s="5">
        <v>1</v>
      </c>
      <c r="CN15" s="5">
        <v>0.22462370000000001</v>
      </c>
      <c r="CO15" s="5">
        <v>0.16174483000000001</v>
      </c>
      <c r="CP15" s="5">
        <v>4.4597001000000001</v>
      </c>
      <c r="CQ15" s="5">
        <v>7.7664799999999996</v>
      </c>
      <c r="CR15" s="5">
        <v>94.879997000000003</v>
      </c>
      <c r="CS15" s="5">
        <v>0.42622863999999999</v>
      </c>
      <c r="CT15" s="5">
        <v>5.5235620000000001</v>
      </c>
      <c r="CU15" s="5">
        <v>3.0235775</v>
      </c>
      <c r="CV15" s="5">
        <v>8.8077784000000001</v>
      </c>
      <c r="CW15" s="5">
        <v>317.03537</v>
      </c>
      <c r="CX15" s="5">
        <v>375.00790000000001</v>
      </c>
      <c r="CY15" s="5">
        <v>0</v>
      </c>
      <c r="CZ15" s="5">
        <v>0</v>
      </c>
      <c r="DA15" s="5">
        <v>0</v>
      </c>
      <c r="DB15" s="5">
        <v>0</v>
      </c>
      <c r="DC15" s="5">
        <v>237.78456</v>
      </c>
      <c r="DD15" s="5">
        <v>67.862099000000001</v>
      </c>
      <c r="DE15" s="5">
        <v>0</v>
      </c>
      <c r="DF15" s="5">
        <v>335.28197999999998</v>
      </c>
      <c r="DG15" s="5">
        <v>1098</v>
      </c>
      <c r="DH15" s="5">
        <v>37</v>
      </c>
      <c r="DI15" s="5">
        <v>112</v>
      </c>
      <c r="DJ15">
        <v>0.56999999999999995</v>
      </c>
      <c r="DK15">
        <v>0.13</v>
      </c>
      <c r="DL15">
        <v>0.3</v>
      </c>
      <c r="DM15">
        <v>0.3</v>
      </c>
      <c r="DN15">
        <v>0.13</v>
      </c>
      <c r="DO15">
        <v>1</v>
      </c>
      <c r="DP15">
        <v>0</v>
      </c>
      <c r="DQ15">
        <v>0</v>
      </c>
      <c r="DR15">
        <v>0</v>
      </c>
      <c r="DS15">
        <v>1</v>
      </c>
      <c r="DT15">
        <v>636.61</v>
      </c>
      <c r="DU15">
        <v>1.53</v>
      </c>
      <c r="DV15">
        <v>41.62</v>
      </c>
      <c r="DW15">
        <v>1.34</v>
      </c>
      <c r="DX15">
        <v>3.88</v>
      </c>
      <c r="DY15">
        <v>4.32</v>
      </c>
      <c r="DZ15">
        <v>-5.13</v>
      </c>
      <c r="EA15">
        <v>7</v>
      </c>
      <c r="EB15">
        <v>0</v>
      </c>
      <c r="EC15">
        <v>0.55000000000000004</v>
      </c>
      <c r="ED15">
        <v>0.56999999999999995</v>
      </c>
      <c r="EE15">
        <v>9.39</v>
      </c>
      <c r="EF15">
        <v>1.84</v>
      </c>
      <c r="EG15">
        <v>0.99</v>
      </c>
      <c r="EH15">
        <v>2.2000000000000002</v>
      </c>
      <c r="EI15">
        <v>369.11</v>
      </c>
      <c r="EJ15">
        <v>0</v>
      </c>
      <c r="EK15">
        <v>-5.13</v>
      </c>
      <c r="EL15">
        <v>0.8155</v>
      </c>
      <c r="EM15" s="5">
        <f t="shared" si="5"/>
        <v>1.3223974041193626E-2</v>
      </c>
      <c r="EN15" s="5">
        <f t="shared" si="6"/>
        <v>3.7311648892823697</v>
      </c>
      <c r="EO15" s="5">
        <f t="shared" si="7"/>
        <v>3.1354942159291497</v>
      </c>
      <c r="EP15" s="5">
        <f t="shared" si="8"/>
        <v>3.6635616461296463</v>
      </c>
      <c r="EQ15" s="5">
        <f t="shared" si="9"/>
        <v>2.8783043498378982</v>
      </c>
      <c r="ER15" s="5">
        <f t="shared" si="10"/>
        <v>2.3635340857259584</v>
      </c>
      <c r="ES15" s="5">
        <f t="shared" si="11"/>
        <v>1.934333916568725</v>
      </c>
      <c r="ET15" s="5">
        <f t="shared" si="12"/>
        <v>2.3025850929940459</v>
      </c>
      <c r="EU15" s="5">
        <f t="shared" si="13"/>
        <v>3.0465906783907877</v>
      </c>
      <c r="EV15" s="5">
        <f t="shared" si="14"/>
        <v>2.1870722160762828</v>
      </c>
      <c r="EW15" s="5">
        <f t="shared" si="15"/>
        <v>2.0187428257122471</v>
      </c>
      <c r="EX15" s="5">
        <f t="shared" si="16"/>
        <v>0.69628011778298948</v>
      </c>
      <c r="EY15" s="5">
        <f t="shared" si="17"/>
        <v>1.6094379124341003</v>
      </c>
      <c r="EZ15" s="5">
        <f t="shared" si="18"/>
        <v>2.049817037279952</v>
      </c>
      <c r="FA15" s="5">
        <f t="shared" si="19"/>
        <v>5.7590133449400644</v>
      </c>
      <c r="FB15" s="5">
        <f t="shared" si="20"/>
        <v>5.9269470924151788</v>
      </c>
      <c r="FC15" s="5">
        <f t="shared" si="21"/>
        <v>5.8149719091111898</v>
      </c>
      <c r="FD15" s="5">
        <f t="shared" si="22"/>
        <v>7.0012456220694759</v>
      </c>
      <c r="FE15">
        <f t="shared" si="23"/>
        <v>6.4561572231757625</v>
      </c>
      <c r="FF15">
        <f t="shared" si="24"/>
        <v>0.78845736036427028</v>
      </c>
      <c r="FG15" s="5">
        <f t="shared" si="25"/>
        <v>1.1362910764857945</v>
      </c>
      <c r="FH15" s="5">
        <f t="shared" si="26"/>
        <v>2.0794415416798357</v>
      </c>
      <c r="FI15">
        <f t="shared" si="27"/>
        <v>0.12445550458751169</v>
      </c>
      <c r="FJ15">
        <f t="shared" si="28"/>
        <v>0</v>
      </c>
      <c r="FK15">
        <f t="shared" si="29"/>
        <v>0</v>
      </c>
      <c r="FL15">
        <f t="shared" si="30"/>
        <v>1.7895384655029777E-2</v>
      </c>
      <c r="FM15">
        <f t="shared" si="31"/>
        <v>0</v>
      </c>
      <c r="FN15">
        <f t="shared" si="32"/>
        <v>0.11632000025769355</v>
      </c>
      <c r="FO15">
        <f t="shared" si="33"/>
        <v>0</v>
      </c>
      <c r="FP15">
        <f t="shared" si="34"/>
        <v>0</v>
      </c>
      <c r="FQ15">
        <f t="shared" si="35"/>
        <v>6.8598974510947472E-2</v>
      </c>
      <c r="FR15">
        <f t="shared" si="36"/>
        <v>5.3686153965089328E-2</v>
      </c>
      <c r="FS15">
        <f t="shared" si="37"/>
        <v>0</v>
      </c>
      <c r="FT15">
        <f t="shared" si="38"/>
        <v>0</v>
      </c>
      <c r="FU15">
        <f t="shared" si="39"/>
        <v>3.8773333419231185E-2</v>
      </c>
      <c r="FV15">
        <f t="shared" si="40"/>
        <v>0</v>
      </c>
      <c r="FW15">
        <f t="shared" si="41"/>
        <v>8.9476923275148886E-3</v>
      </c>
      <c r="FX15">
        <f t="shared" si="42"/>
        <v>4.7721025746746068E-2</v>
      </c>
      <c r="FY15">
        <f t="shared" si="43"/>
        <v>0</v>
      </c>
      <c r="FZ15">
        <f t="shared" si="44"/>
        <v>8.9476923275148886E-3</v>
      </c>
      <c r="GA15">
        <f t="shared" si="45"/>
        <v>1.1930256436686517E-2</v>
      </c>
      <c r="GB15">
        <f t="shared" si="46"/>
        <v>0</v>
      </c>
      <c r="GC15">
        <f t="shared" si="47"/>
        <v>0</v>
      </c>
      <c r="GD15">
        <f t="shared" si="48"/>
        <v>9.2912625366862837E-3</v>
      </c>
      <c r="GE15">
        <f t="shared" si="49"/>
        <v>7.6330711241922394E-2</v>
      </c>
      <c r="GF15">
        <f t="shared" si="50"/>
        <v>2.0877948764201407E-2</v>
      </c>
      <c r="GG15">
        <f t="shared" si="51"/>
        <v>9.0773685481098634E-4</v>
      </c>
      <c r="GH15">
        <f t="shared" si="52"/>
        <v>1.7895384655029777E-2</v>
      </c>
      <c r="GI15">
        <f t="shared" si="53"/>
        <v>0.11632000025769355</v>
      </c>
      <c r="GJ15">
        <f t="shared" si="54"/>
        <v>5.9651282183432585E-3</v>
      </c>
      <c r="GK15">
        <f t="shared" si="55"/>
        <v>6.8598974510947472E-2</v>
      </c>
      <c r="GL15">
        <f t="shared" si="56"/>
        <v>2.3860512873373034E-2</v>
      </c>
      <c r="GM15">
        <f t="shared" si="57"/>
        <v>2.3860512873373034E-2</v>
      </c>
      <c r="GN15">
        <f t="shared" si="58"/>
        <v>1.0374136122675009E-3</v>
      </c>
      <c r="GO15">
        <f t="shared" si="59"/>
        <v>9.2459487384320513E-2</v>
      </c>
      <c r="GP15">
        <f t="shared" si="60"/>
        <v>0</v>
      </c>
      <c r="GQ15">
        <f t="shared" si="61"/>
        <v>5.3042194513406304E-2</v>
      </c>
      <c r="GR15">
        <f t="shared" si="62"/>
        <v>3.755541827807149E-2</v>
      </c>
      <c r="GS15">
        <f t="shared" si="63"/>
        <v>2.5301471913283261E-2</v>
      </c>
      <c r="GT15">
        <f t="shared" si="64"/>
        <v>2.6998295583914176E-2</v>
      </c>
      <c r="GU15">
        <f t="shared" si="65"/>
        <v>3.1700024558432877E-2</v>
      </c>
      <c r="GV15">
        <f t="shared" si="66"/>
        <v>2.0637654311156238E-2</v>
      </c>
      <c r="GW15">
        <f t="shared" si="67"/>
        <v>1.2881437588742469E-2</v>
      </c>
      <c r="GX15">
        <f t="shared" si="68"/>
        <v>1.4920422207003193E-2</v>
      </c>
      <c r="GY15">
        <f t="shared" si="69"/>
        <v>2.6666106839383376E-3</v>
      </c>
      <c r="GZ15">
        <f t="shared" si="70"/>
        <v>2.9825641091716294E-2</v>
      </c>
      <c r="HA15">
        <f t="shared" si="71"/>
        <v>0</v>
      </c>
      <c r="HB15">
        <f t="shared" si="72"/>
        <v>2.196970561913289E-2</v>
      </c>
      <c r="HC15">
        <f t="shared" si="73"/>
        <v>1.4508363378192888E-2</v>
      </c>
      <c r="HD15">
        <f t="shared" si="74"/>
        <v>1.4508363378192888E-2</v>
      </c>
      <c r="HE15">
        <f t="shared" si="75"/>
        <v>0</v>
      </c>
      <c r="HF15">
        <f t="shared" si="76"/>
        <v>1.703588662892053E-2</v>
      </c>
      <c r="HG15">
        <f t="shared" si="77"/>
        <v>6.2763522214942788E-2</v>
      </c>
      <c r="HH15">
        <f t="shared" si="78"/>
        <v>2.6571935061943983E-2</v>
      </c>
      <c r="HI15">
        <f t="shared" si="79"/>
        <v>1.6404102600443962E-2</v>
      </c>
      <c r="HJ15">
        <f t="shared" si="80"/>
        <v>1.4471983552471267E-2</v>
      </c>
      <c r="HK15">
        <f t="shared" si="81"/>
        <v>2.0877948764201407E-2</v>
      </c>
      <c r="HL15">
        <f t="shared" si="82"/>
        <v>0</v>
      </c>
      <c r="HM15">
        <f t="shared" si="83"/>
        <v>1.3223974041193626E-2</v>
      </c>
      <c r="HN15">
        <f t="shared" si="84"/>
        <v>-1.5869359277823403E-2</v>
      </c>
      <c r="HO15">
        <f t="shared" si="85"/>
        <v>2.2455289425336845E-2</v>
      </c>
      <c r="HP15">
        <f t="shared" si="86"/>
        <v>2.0877948764201407E-2</v>
      </c>
      <c r="HQ15">
        <f t="shared" si="87"/>
        <v>5.9838458959231879E-3</v>
      </c>
      <c r="HR15">
        <f t="shared" si="88"/>
        <v>-5.9838458959231879E-3</v>
      </c>
      <c r="HS15">
        <f t="shared" si="89"/>
        <v>6.2117137938639004E-4</v>
      </c>
      <c r="HT15">
        <f t="shared" si="90"/>
        <v>3.9157571188287547E-4</v>
      </c>
      <c r="HU15">
        <f t="shared" si="91"/>
        <v>1.5455647810240206E-2</v>
      </c>
      <c r="HV15">
        <f t="shared" si="92"/>
        <v>-1.5452665246131033E-2</v>
      </c>
      <c r="HW15">
        <f t="shared" si="93"/>
        <v>6.6995458568933541E-4</v>
      </c>
      <c r="HX15">
        <f t="shared" si="94"/>
        <v>4.8241432480206666E-4</v>
      </c>
      <c r="HY15">
        <f t="shared" si="95"/>
        <v>1.2461945017146463E-3</v>
      </c>
      <c r="HZ15">
        <f t="shared" si="96"/>
        <v>1.7423411481881609E-3</v>
      </c>
      <c r="IA15">
        <f t="shared" si="97"/>
        <v>1.3272656347352758E-3</v>
      </c>
      <c r="IB15">
        <f t="shared" si="98"/>
        <v>1.7363696969339062E-3</v>
      </c>
      <c r="IC15">
        <f t="shared" si="99"/>
        <v>1.2402229609834684E-3</v>
      </c>
      <c r="ID15">
        <f t="shared" si="100"/>
        <v>4.0910397272170729E-4</v>
      </c>
      <c r="IE15">
        <f t="shared" si="101"/>
        <v>0.39508777059834832</v>
      </c>
      <c r="IF15">
        <f t="shared" si="102"/>
        <v>0.55238378752117845</v>
      </c>
      <c r="IG15">
        <f t="shared" si="103"/>
        <v>0.42079016593734031</v>
      </c>
      <c r="IH15">
        <f t="shared" si="104"/>
        <v>0.55049060495288182</v>
      </c>
      <c r="II15">
        <f t="shared" si="105"/>
        <v>0.39319455820441057</v>
      </c>
      <c r="IJ15">
        <f t="shared" si="106"/>
        <v>0.1297004419981056</v>
      </c>
      <c r="IK15">
        <f t="shared" si="107"/>
        <v>1.4912820545858147E-2</v>
      </c>
      <c r="IL15">
        <f t="shared" si="108"/>
        <v>2.9825641091716293E-3</v>
      </c>
      <c r="IM15">
        <f t="shared" si="109"/>
        <v>6.6995458568933541E-4</v>
      </c>
      <c r="IN15">
        <f t="shared" si="110"/>
        <v>4.8241432480206666E-4</v>
      </c>
      <c r="IO15">
        <f t="shared" si="111"/>
        <v>1.3301341455929127E-2</v>
      </c>
      <c r="IP15">
        <f t="shared" si="112"/>
        <v>2.3164024502599277E-2</v>
      </c>
      <c r="IQ15">
        <f t="shared" si="113"/>
        <v>0.28298567373051187</v>
      </c>
      <c r="IR15">
        <f t="shared" si="114"/>
        <v>1.2712542439650351E-3</v>
      </c>
      <c r="IS15">
        <f t="shared" si="115"/>
        <v>1.6474377775984265E-2</v>
      </c>
      <c r="IT15">
        <f t="shared" si="116"/>
        <v>9.0180137327988824E-3</v>
      </c>
      <c r="IU15">
        <f t="shared" si="117"/>
        <v>2.6269763737377119E-2</v>
      </c>
      <c r="IV15">
        <f t="shared" si="118"/>
        <v>0.9455783158999479</v>
      </c>
      <c r="IW15">
        <f t="shared" si="119"/>
        <v>1.1184851031958236</v>
      </c>
      <c r="IX15">
        <f t="shared" si="120"/>
        <v>0</v>
      </c>
      <c r="IY15">
        <f t="shared" si="121"/>
        <v>0</v>
      </c>
      <c r="IZ15">
        <f t="shared" si="122"/>
        <v>0</v>
      </c>
      <c r="JA15">
        <f t="shared" si="123"/>
        <v>0</v>
      </c>
      <c r="JB15">
        <f t="shared" si="124"/>
        <v>0.70920769437116782</v>
      </c>
      <c r="JC15">
        <f t="shared" si="125"/>
        <v>0.20240306085045193</v>
      </c>
      <c r="JD15">
        <f t="shared" si="126"/>
        <v>0</v>
      </c>
      <c r="JE15">
        <f t="shared" si="127"/>
        <v>1</v>
      </c>
      <c r="JF15">
        <f t="shared" si="128"/>
        <v>3.2748553918704491</v>
      </c>
      <c r="JG15">
        <f t="shared" si="129"/>
        <v>0.11035487203935029</v>
      </c>
      <c r="JH15">
        <f t="shared" si="130"/>
        <v>0.33404718022722252</v>
      </c>
      <c r="JI15">
        <f t="shared" si="131"/>
        <v>1.7000615422278287E-3</v>
      </c>
      <c r="JJ15">
        <f t="shared" si="132"/>
        <v>3.8773333419231181E-4</v>
      </c>
      <c r="JK15">
        <f t="shared" si="133"/>
        <v>8.9476923275148878E-4</v>
      </c>
      <c r="JL15">
        <f t="shared" si="134"/>
        <v>8.9476923275148878E-4</v>
      </c>
      <c r="JM15">
        <f t="shared" si="135"/>
        <v>3.8773333419231181E-4</v>
      </c>
      <c r="JN15">
        <f t="shared" si="136"/>
        <v>2.9825641091716293E-3</v>
      </c>
      <c r="JO15">
        <f t="shared" si="137"/>
        <v>0</v>
      </c>
      <c r="JP15">
        <f t="shared" si="138"/>
        <v>0</v>
      </c>
      <c r="JQ15">
        <f t="shared" si="139"/>
        <v>0</v>
      </c>
      <c r="JR15">
        <f t="shared" si="140"/>
        <v>2.9825641091716293E-3</v>
      </c>
      <c r="JS15">
        <f t="shared" si="141"/>
        <v>1.898730137539751</v>
      </c>
      <c r="JT15">
        <f t="shared" si="142"/>
        <v>4.5633230870325931E-3</v>
      </c>
      <c r="JU15">
        <f t="shared" si="143"/>
        <v>0.12413431822372321</v>
      </c>
      <c r="JV15">
        <f t="shared" si="144"/>
        <v>3.9966359062899833E-3</v>
      </c>
      <c r="JW15">
        <f t="shared" si="145"/>
        <v>1.1572348743585922E-2</v>
      </c>
      <c r="JX15">
        <f t="shared" si="146"/>
        <v>1.2884676951621441E-2</v>
      </c>
      <c r="JY15">
        <f t="shared" si="147"/>
        <v>-1.5300553880050459E-2</v>
      </c>
      <c r="JZ15">
        <f t="shared" si="148"/>
        <v>2.0877948764201407E-2</v>
      </c>
      <c r="KA15">
        <f t="shared" si="149"/>
        <v>0</v>
      </c>
      <c r="KB15">
        <f t="shared" si="150"/>
        <v>1.6404102600443963E-3</v>
      </c>
      <c r="KC15">
        <f t="shared" si="151"/>
        <v>1.7000615422278287E-3</v>
      </c>
      <c r="KD15">
        <f t="shared" si="152"/>
        <v>2.8006276985121602E-2</v>
      </c>
      <c r="KE15">
        <f t="shared" si="153"/>
        <v>5.4879179608757983E-3</v>
      </c>
      <c r="KF15">
        <f t="shared" si="154"/>
        <v>2.9527384680799133E-3</v>
      </c>
      <c r="KG15">
        <f t="shared" si="155"/>
        <v>6.5616410401775852E-3</v>
      </c>
      <c r="KH15">
        <f t="shared" si="156"/>
        <v>1.1008942383363403</v>
      </c>
      <c r="KI15">
        <f t="shared" si="157"/>
        <v>0</v>
      </c>
      <c r="KJ15">
        <f t="shared" si="158"/>
        <v>-1.5300553880050459E-2</v>
      </c>
      <c r="KK15">
        <f t="shared" si="159"/>
        <v>2.4322810310294638E-3</v>
      </c>
    </row>
    <row r="16" spans="1:297" x14ac:dyDescent="0.25">
      <c r="A16" s="4" t="s">
        <v>705</v>
      </c>
      <c r="B16" s="4" t="s">
        <v>706</v>
      </c>
      <c r="C16" s="4" t="s">
        <v>707</v>
      </c>
      <c r="D16" s="6" t="s">
        <v>113</v>
      </c>
      <c r="E16" s="6">
        <v>1</v>
      </c>
      <c r="F16" s="5">
        <v>2250</v>
      </c>
      <c r="G16" s="5">
        <v>3.6</v>
      </c>
      <c r="H16" s="5">
        <v>2147.6190476190477</v>
      </c>
      <c r="I16" s="5">
        <v>76.894918549783043</v>
      </c>
      <c r="J16" s="5">
        <v>44.963687999999998</v>
      </c>
      <c r="K16" s="5">
        <v>2</v>
      </c>
      <c r="L16" s="5">
        <v>0</v>
      </c>
      <c r="M16" s="5">
        <v>12</v>
      </c>
      <c r="N16" s="5">
        <v>0</v>
      </c>
      <c r="O16" s="5">
        <v>39</v>
      </c>
      <c r="P16" s="5">
        <v>1</v>
      </c>
      <c r="Q16" s="5">
        <v>3</v>
      </c>
      <c r="R16" s="5">
        <v>23</v>
      </c>
      <c r="S16" s="5">
        <v>19</v>
      </c>
      <c r="T16" s="5">
        <v>0</v>
      </c>
      <c r="U16" s="5">
        <v>0</v>
      </c>
      <c r="V16" s="5">
        <v>17</v>
      </c>
      <c r="W16" s="5">
        <v>0</v>
      </c>
      <c r="X16" s="5">
        <v>3</v>
      </c>
      <c r="Y16" s="5">
        <v>16</v>
      </c>
      <c r="Z16" s="5">
        <v>0</v>
      </c>
      <c r="AA16" s="5">
        <v>1</v>
      </c>
      <c r="AB16" s="5">
        <v>2</v>
      </c>
      <c r="AC16" s="5">
        <v>0</v>
      </c>
      <c r="AD16" s="5">
        <v>0</v>
      </c>
      <c r="AE16" s="5">
        <v>1.9077928</v>
      </c>
      <c r="AF16" s="5">
        <v>24.634312000000001</v>
      </c>
      <c r="AG16" s="5">
        <v>4</v>
      </c>
      <c r="AH16" s="5">
        <v>0.16666666999999999</v>
      </c>
      <c r="AI16" s="5">
        <v>12</v>
      </c>
      <c r="AJ16" s="5">
        <v>40</v>
      </c>
      <c r="AK16" s="5">
        <v>1</v>
      </c>
      <c r="AL16" s="5">
        <v>24</v>
      </c>
      <c r="AM16" s="5">
        <v>4</v>
      </c>
      <c r="AN16" s="5">
        <v>6</v>
      </c>
      <c r="AO16" s="5">
        <v>0.25</v>
      </c>
      <c r="AP16" s="5">
        <v>27</v>
      </c>
      <c r="AQ16" s="5">
        <v>0</v>
      </c>
      <c r="AR16" s="5">
        <v>17.035170000000001</v>
      </c>
      <c r="AS16" s="5">
        <v>12.646542999999999</v>
      </c>
      <c r="AT16" s="5">
        <v>10.196153000000001</v>
      </c>
      <c r="AU16" s="5">
        <v>11.620955</v>
      </c>
      <c r="AV16" s="5">
        <v>10.769876</v>
      </c>
      <c r="AW16" s="5">
        <v>7.0143151000000001</v>
      </c>
      <c r="AX16" s="5">
        <v>5.3034182000000003</v>
      </c>
      <c r="AY16" s="5">
        <v>7.0595321999999996</v>
      </c>
      <c r="AZ16" s="5">
        <v>0.80118692000000002</v>
      </c>
      <c r="BA16" s="5">
        <v>11</v>
      </c>
      <c r="BB16" s="5">
        <v>0</v>
      </c>
      <c r="BC16" s="5">
        <v>3.7212955999999999</v>
      </c>
      <c r="BD16" s="5">
        <v>7.3836312</v>
      </c>
      <c r="BE16" s="5">
        <v>4.6686277</v>
      </c>
      <c r="BF16" s="5">
        <v>0</v>
      </c>
      <c r="BG16" s="5">
        <v>7.7266288000000003</v>
      </c>
      <c r="BH16" s="5">
        <v>19.326388999999999</v>
      </c>
      <c r="BI16" s="5">
        <v>8.3927335999999997</v>
      </c>
      <c r="BJ16" s="5">
        <v>5.7856674000000003</v>
      </c>
      <c r="BK16" s="5">
        <v>3.7188311000000001</v>
      </c>
      <c r="BL16" s="5">
        <v>3</v>
      </c>
      <c r="BM16" s="5">
        <v>1</v>
      </c>
      <c r="BN16" s="5">
        <v>4.5877600000000003</v>
      </c>
      <c r="BO16" s="5">
        <v>-5.1162200000000002</v>
      </c>
      <c r="BP16" s="5">
        <v>8.2646046000000002</v>
      </c>
      <c r="BQ16" s="5">
        <v>4</v>
      </c>
      <c r="BR16" s="5">
        <v>1.8615359</v>
      </c>
      <c r="BS16" s="5">
        <v>-1.8615359</v>
      </c>
      <c r="BT16" s="5">
        <v>0.22461505000000001</v>
      </c>
      <c r="BU16" s="5">
        <v>0.18369715</v>
      </c>
      <c r="BV16" s="5">
        <v>4.3230000000000004</v>
      </c>
      <c r="BW16" s="5">
        <v>-4.3230000000000004</v>
      </c>
      <c r="BX16" s="5">
        <v>0.26902612999999997</v>
      </c>
      <c r="BY16" s="5">
        <v>0.13185288000000001</v>
      </c>
      <c r="BZ16" s="5">
        <v>0.60839790000000005</v>
      </c>
      <c r="CA16" s="5">
        <v>0.61876023000000002</v>
      </c>
      <c r="CB16" s="5">
        <v>0.29173341000000003</v>
      </c>
      <c r="CC16" s="5">
        <v>0.39160210000000001</v>
      </c>
      <c r="CD16" s="5">
        <v>0.38123976999999998</v>
      </c>
      <c r="CE16" s="5">
        <v>9.9868691999999995E-2</v>
      </c>
      <c r="CF16" s="5">
        <v>186.50011000000001</v>
      </c>
      <c r="CG16" s="5">
        <v>189.67661000000001</v>
      </c>
      <c r="CH16" s="5">
        <v>89.428832999999997</v>
      </c>
      <c r="CI16" s="5">
        <v>120.04288</v>
      </c>
      <c r="CJ16" s="5">
        <v>116.86638000000001</v>
      </c>
      <c r="CK16" s="5">
        <v>30.614045999999998</v>
      </c>
      <c r="CL16" s="5">
        <v>6</v>
      </c>
      <c r="CM16" s="5">
        <v>2</v>
      </c>
      <c r="CN16" s="5">
        <v>0.26902612999999997</v>
      </c>
      <c r="CO16" s="5">
        <v>0.13185288000000001</v>
      </c>
      <c r="CP16" s="5">
        <v>5.0563998000000003</v>
      </c>
      <c r="CQ16" s="5">
        <v>8.1720199999999998</v>
      </c>
      <c r="CR16" s="5">
        <v>38.330002</v>
      </c>
      <c r="CS16" s="5">
        <v>0.43892586</v>
      </c>
      <c r="CT16" s="5">
        <v>5.5849624000000002</v>
      </c>
      <c r="CU16" s="5">
        <v>3.3424048000000002</v>
      </c>
      <c r="CV16" s="5">
        <v>8.7510241999999998</v>
      </c>
      <c r="CW16" s="5">
        <v>306.54297000000003</v>
      </c>
      <c r="CX16" s="5">
        <v>403.54379</v>
      </c>
      <c r="CY16" s="5">
        <v>16.070677</v>
      </c>
      <c r="CZ16" s="5">
        <v>0</v>
      </c>
      <c r="DA16" s="5">
        <v>0</v>
      </c>
      <c r="DB16" s="5">
        <v>5.6825761999999997</v>
      </c>
      <c r="DC16" s="5">
        <v>258.08994000000001</v>
      </c>
      <c r="DD16" s="5">
        <v>12.949531</v>
      </c>
      <c r="DE16" s="5">
        <v>21.753253999999998</v>
      </c>
      <c r="DF16" s="5">
        <v>323.31400000000002</v>
      </c>
      <c r="DG16" s="5">
        <v>1252</v>
      </c>
      <c r="DH16" s="5">
        <v>33</v>
      </c>
      <c r="DI16" s="5">
        <v>116</v>
      </c>
      <c r="DJ16">
        <v>0.74</v>
      </c>
      <c r="DK16">
        <v>0.04</v>
      </c>
      <c r="DL16">
        <v>0.13</v>
      </c>
      <c r="DM16">
        <v>0.13</v>
      </c>
      <c r="DN16">
        <v>0.13</v>
      </c>
      <c r="DO16">
        <v>2</v>
      </c>
      <c r="DP16">
        <v>0</v>
      </c>
      <c r="DQ16">
        <v>0</v>
      </c>
      <c r="DR16">
        <v>0</v>
      </c>
      <c r="DS16">
        <v>2</v>
      </c>
      <c r="DT16">
        <v>637.73</v>
      </c>
      <c r="DU16">
        <v>1.54</v>
      </c>
      <c r="DV16">
        <v>36.64</v>
      </c>
      <c r="DW16">
        <v>1.25</v>
      </c>
      <c r="DX16">
        <v>2.58</v>
      </c>
      <c r="DY16">
        <v>3.39</v>
      </c>
      <c r="DZ16">
        <v>-4.8499999999999996</v>
      </c>
      <c r="EA16">
        <v>7</v>
      </c>
      <c r="EB16">
        <v>0.41</v>
      </c>
      <c r="EC16">
        <v>0.83</v>
      </c>
      <c r="ED16">
        <v>0.87</v>
      </c>
      <c r="EE16">
        <v>9.89</v>
      </c>
      <c r="EF16">
        <v>1.73</v>
      </c>
      <c r="EG16">
        <v>1.18</v>
      </c>
      <c r="EH16">
        <v>2.2599999999999998</v>
      </c>
      <c r="EI16">
        <v>339.13</v>
      </c>
      <c r="EJ16">
        <v>0</v>
      </c>
      <c r="EK16">
        <v>-4.8499999999999996</v>
      </c>
      <c r="EL16">
        <v>0.83899999999999997</v>
      </c>
      <c r="EM16" s="5">
        <f t="shared" si="5"/>
        <v>1.4189796915691865E-2</v>
      </c>
      <c r="EN16" s="5">
        <f t="shared" si="6"/>
        <v>3.8058552306910354</v>
      </c>
      <c r="EO16" s="5">
        <f t="shared" si="7"/>
        <v>3.1354942159291497</v>
      </c>
      <c r="EP16" s="5">
        <f t="shared" si="8"/>
        <v>3.6888794541139363</v>
      </c>
      <c r="EQ16" s="5">
        <f t="shared" si="9"/>
        <v>2.8352800305172008</v>
      </c>
      <c r="ER16" s="5">
        <f t="shared" si="10"/>
        <v>2.3767529776386929</v>
      </c>
      <c r="ES16" s="5">
        <f t="shared" si="11"/>
        <v>1.9479530751457548</v>
      </c>
      <c r="ET16" s="5">
        <f t="shared" si="12"/>
        <v>2.3978952727983707</v>
      </c>
      <c r="EU16" s="5">
        <f t="shared" si="13"/>
        <v>2.9614714676990816</v>
      </c>
      <c r="EV16" s="5">
        <f t="shared" si="14"/>
        <v>2.1273662838606149</v>
      </c>
      <c r="EW16" s="5">
        <f t="shared" si="15"/>
        <v>2.1119818898382232</v>
      </c>
      <c r="EX16" s="5">
        <f t="shared" si="16"/>
        <v>0.62140189966709936</v>
      </c>
      <c r="EY16" s="5">
        <f t="shared" si="17"/>
        <v>1.791759469228055</v>
      </c>
      <c r="EZ16" s="5">
        <f t="shared" si="18"/>
        <v>2.1007161243336827</v>
      </c>
      <c r="FA16" s="5">
        <f t="shared" si="19"/>
        <v>5.7253579413083235</v>
      </c>
      <c r="FB16" s="5">
        <f t="shared" si="20"/>
        <v>6.0002850072242744</v>
      </c>
      <c r="FC16" s="5">
        <f t="shared" si="21"/>
        <v>5.7786239872271645</v>
      </c>
      <c r="FD16" s="5">
        <f t="shared" si="22"/>
        <v>7.1324975516600437</v>
      </c>
      <c r="FE16">
        <f t="shared" si="23"/>
        <v>6.4579149962792961</v>
      </c>
      <c r="FF16">
        <f t="shared" si="24"/>
        <v>0.81536481328419441</v>
      </c>
      <c r="FG16" s="5">
        <f t="shared" si="25"/>
        <v>0.64594697174134807</v>
      </c>
      <c r="FH16" s="5">
        <f t="shared" si="26"/>
        <v>1.3862943611198906</v>
      </c>
      <c r="FI16">
        <f t="shared" si="27"/>
        <v>0.13907126817892201</v>
      </c>
      <c r="FJ16">
        <f t="shared" si="28"/>
        <v>6.1859368910718365E-3</v>
      </c>
      <c r="FK16">
        <f t="shared" si="29"/>
        <v>0</v>
      </c>
      <c r="FL16">
        <f t="shared" si="30"/>
        <v>3.7115621346431024E-2</v>
      </c>
      <c r="FM16">
        <f t="shared" si="31"/>
        <v>0</v>
      </c>
      <c r="FN16">
        <f t="shared" si="32"/>
        <v>0.12062576937590082</v>
      </c>
      <c r="FO16">
        <f t="shared" si="33"/>
        <v>3.0929684455359182E-3</v>
      </c>
      <c r="FP16">
        <f t="shared" si="34"/>
        <v>9.278905336607756E-3</v>
      </c>
      <c r="FQ16">
        <f t="shared" si="35"/>
        <v>7.1138274247326119E-2</v>
      </c>
      <c r="FR16">
        <f t="shared" si="36"/>
        <v>5.8766400465182451E-2</v>
      </c>
      <c r="FS16">
        <f t="shared" si="37"/>
        <v>0</v>
      </c>
      <c r="FT16">
        <f t="shared" si="38"/>
        <v>0</v>
      </c>
      <c r="FU16">
        <f t="shared" si="39"/>
        <v>5.2580463574110614E-2</v>
      </c>
      <c r="FV16">
        <f t="shared" si="40"/>
        <v>0</v>
      </c>
      <c r="FW16">
        <f t="shared" si="41"/>
        <v>9.278905336607756E-3</v>
      </c>
      <c r="FX16">
        <f t="shared" si="42"/>
        <v>4.9487495128574692E-2</v>
      </c>
      <c r="FY16">
        <f t="shared" si="43"/>
        <v>0</v>
      </c>
      <c r="FZ16">
        <f t="shared" si="44"/>
        <v>3.0929684455359182E-3</v>
      </c>
      <c r="GA16">
        <f t="shared" si="45"/>
        <v>6.1859368910718365E-3</v>
      </c>
      <c r="GB16">
        <f t="shared" si="46"/>
        <v>0</v>
      </c>
      <c r="GC16">
        <f t="shared" si="47"/>
        <v>0</v>
      </c>
      <c r="GD16">
        <f t="shared" si="48"/>
        <v>5.900742931020617E-3</v>
      </c>
      <c r="GE16">
        <f t="shared" si="49"/>
        <v>7.6193149693486825E-2</v>
      </c>
      <c r="GF16">
        <f t="shared" si="50"/>
        <v>1.2371873782143673E-2</v>
      </c>
      <c r="GG16">
        <f t="shared" si="51"/>
        <v>5.1549475123254787E-4</v>
      </c>
      <c r="GH16">
        <f t="shared" si="52"/>
        <v>3.7115621346431024E-2</v>
      </c>
      <c r="GI16">
        <f t="shared" si="53"/>
        <v>0.12371873782143673</v>
      </c>
      <c r="GJ16">
        <f t="shared" si="54"/>
        <v>3.0929684455359182E-3</v>
      </c>
      <c r="GK16">
        <f t="shared" si="55"/>
        <v>7.4231242692862048E-2</v>
      </c>
      <c r="GL16">
        <f t="shared" si="56"/>
        <v>1.2371873782143673E-2</v>
      </c>
      <c r="GM16">
        <f t="shared" si="57"/>
        <v>1.8557810673215512E-2</v>
      </c>
      <c r="GN16">
        <f t="shared" si="58"/>
        <v>7.7324211138397956E-4</v>
      </c>
      <c r="GO16">
        <f t="shared" si="59"/>
        <v>8.3510148029469794E-2</v>
      </c>
      <c r="GP16">
        <f t="shared" si="60"/>
        <v>0</v>
      </c>
      <c r="GQ16">
        <f t="shared" si="61"/>
        <v>5.2689243274340117E-2</v>
      </c>
      <c r="GR16">
        <f t="shared" si="62"/>
        <v>3.9115358444113152E-2</v>
      </c>
      <c r="GS16">
        <f t="shared" si="63"/>
        <v>3.1536379494856395E-2</v>
      </c>
      <c r="GT16">
        <f t="shared" si="64"/>
        <v>3.5943247121992858E-2</v>
      </c>
      <c r="GU16">
        <f t="shared" si="65"/>
        <v>3.3310886630334595E-2</v>
      </c>
      <c r="GV16">
        <f t="shared" si="66"/>
        <v>2.169505527134612E-2</v>
      </c>
      <c r="GW16">
        <f t="shared" si="67"/>
        <v>1.6403305146080901E-2</v>
      </c>
      <c r="GX16">
        <f t="shared" si="68"/>
        <v>2.1834910334844762E-2</v>
      </c>
      <c r="GY16">
        <f t="shared" si="69"/>
        <v>2.4780458625361101E-3</v>
      </c>
      <c r="GZ16">
        <f t="shared" si="70"/>
        <v>3.4022652900895102E-2</v>
      </c>
      <c r="HA16">
        <f t="shared" si="71"/>
        <v>0</v>
      </c>
      <c r="HB16">
        <f t="shared" si="72"/>
        <v>1.1509849867311652E-2</v>
      </c>
      <c r="HC16">
        <f t="shared" si="73"/>
        <v>2.2837338315074507E-2</v>
      </c>
      <c r="HD16">
        <f t="shared" si="74"/>
        <v>1.4439918160054931E-2</v>
      </c>
      <c r="HE16">
        <f t="shared" si="75"/>
        <v>0</v>
      </c>
      <c r="HF16">
        <f t="shared" si="76"/>
        <v>2.3898219068769058E-2</v>
      </c>
      <c r="HG16">
        <f t="shared" si="77"/>
        <v>5.9775911343152473E-2</v>
      </c>
      <c r="HH16">
        <f t="shared" si="78"/>
        <v>2.5958460196589071E-2</v>
      </c>
      <c r="HI16">
        <f t="shared" si="79"/>
        <v>1.7894886704565838E-2</v>
      </c>
      <c r="HJ16">
        <f t="shared" si="80"/>
        <v>1.150222724657763E-2</v>
      </c>
      <c r="HK16">
        <f t="shared" si="81"/>
        <v>9.278905336607756E-3</v>
      </c>
      <c r="HL16">
        <f t="shared" si="82"/>
        <v>3.0929684455359182E-3</v>
      </c>
      <c r="HM16">
        <f t="shared" si="83"/>
        <v>1.4189796915691865E-2</v>
      </c>
      <c r="HN16">
        <f t="shared" si="84"/>
        <v>-1.5824307020419776E-2</v>
      </c>
      <c r="HO16">
        <f t="shared" si="85"/>
        <v>2.5562161242631002E-2</v>
      </c>
      <c r="HP16">
        <f t="shared" si="86"/>
        <v>1.2371873782143673E-2</v>
      </c>
      <c r="HQ16">
        <f t="shared" si="87"/>
        <v>5.7576717989323073E-3</v>
      </c>
      <c r="HR16">
        <f t="shared" si="88"/>
        <v>-5.7576717989323073E-3</v>
      </c>
      <c r="HS16">
        <f t="shared" si="89"/>
        <v>6.9472726204247259E-4</v>
      </c>
      <c r="HT16">
        <f t="shared" si="90"/>
        <v>5.681694884848784E-4</v>
      </c>
      <c r="HU16">
        <f t="shared" si="91"/>
        <v>1.3370902590051777E-2</v>
      </c>
      <c r="HV16">
        <f t="shared" si="92"/>
        <v>-1.3370902590051777E-2</v>
      </c>
      <c r="HW16">
        <f t="shared" si="93"/>
        <v>8.3208933111464378E-4</v>
      </c>
      <c r="HX16">
        <f t="shared" si="94"/>
        <v>4.0781679729303403E-4</v>
      </c>
      <c r="HY16">
        <f t="shared" si="95"/>
        <v>1.8817555070303174E-3</v>
      </c>
      <c r="HZ16">
        <f t="shared" si="96"/>
        <v>1.9138058667425475E-3</v>
      </c>
      <c r="IA16">
        <f t="shared" si="97"/>
        <v>9.0232223163859285E-4</v>
      </c>
      <c r="IB16">
        <f t="shared" si="98"/>
        <v>1.2112129385056013E-3</v>
      </c>
      <c r="IC16">
        <f t="shared" si="99"/>
        <v>1.179162578793371E-3</v>
      </c>
      <c r="ID16">
        <f t="shared" si="100"/>
        <v>3.0889071305294539E-4</v>
      </c>
      <c r="IE16">
        <f t="shared" si="101"/>
        <v>0.57683895531897778</v>
      </c>
      <c r="IF16">
        <f t="shared" si="102"/>
        <v>0.58666376958622268</v>
      </c>
      <c r="IG16">
        <f t="shared" si="103"/>
        <v>0.27660055859010124</v>
      </c>
      <c r="IH16">
        <f t="shared" si="104"/>
        <v>0.37128883995125478</v>
      </c>
      <c r="II16">
        <f t="shared" si="105"/>
        <v>0.36146402568400998</v>
      </c>
      <c r="IJ16">
        <f t="shared" si="106"/>
        <v>9.46882782681851E-2</v>
      </c>
      <c r="IK16">
        <f t="shared" si="107"/>
        <v>1.8557810673215512E-2</v>
      </c>
      <c r="IL16">
        <f t="shared" si="108"/>
        <v>6.1859368910718365E-3</v>
      </c>
      <c r="IM16">
        <f t="shared" si="109"/>
        <v>8.3208933111464378E-4</v>
      </c>
      <c r="IN16">
        <f t="shared" si="110"/>
        <v>4.0781679729303403E-4</v>
      </c>
      <c r="IO16">
        <f t="shared" si="111"/>
        <v>1.563928502941413E-2</v>
      </c>
      <c r="IP16">
        <f t="shared" si="112"/>
        <v>2.5275799996288435E-2</v>
      </c>
      <c r="IQ16">
        <f t="shared" si="113"/>
        <v>0.11855348670332864</v>
      </c>
      <c r="IR16">
        <f t="shared" si="114"/>
        <v>1.3575838349097161E-3</v>
      </c>
      <c r="IS16">
        <f t="shared" si="115"/>
        <v>1.7274112472704554E-2</v>
      </c>
      <c r="IT16">
        <f t="shared" si="116"/>
        <v>1.0337952578607793E-2</v>
      </c>
      <c r="IU16">
        <f t="shared" si="117"/>
        <v>2.7066641716721202E-2</v>
      </c>
      <c r="IV16">
        <f t="shared" si="118"/>
        <v>0.94812773341086376</v>
      </c>
      <c r="IW16">
        <f t="shared" si="119"/>
        <v>1.2481482088619731</v>
      </c>
      <c r="IX16">
        <f t="shared" si="120"/>
        <v>4.9706096859399834E-2</v>
      </c>
      <c r="IY16">
        <f t="shared" si="121"/>
        <v>0</v>
      </c>
      <c r="IZ16">
        <f t="shared" si="122"/>
        <v>0</v>
      </c>
      <c r="JA16">
        <f t="shared" si="123"/>
        <v>1.7576028875953404E-2</v>
      </c>
      <c r="JB16">
        <f t="shared" si="124"/>
        <v>0.79826404053025846</v>
      </c>
      <c r="JC16">
        <f t="shared" si="125"/>
        <v>4.0052490767489186E-2</v>
      </c>
      <c r="JD16">
        <f t="shared" si="126"/>
        <v>6.7282128209727995E-2</v>
      </c>
      <c r="JE16">
        <f t="shared" si="127"/>
        <v>1</v>
      </c>
      <c r="JF16">
        <f t="shared" si="128"/>
        <v>3.8723964938109701</v>
      </c>
      <c r="JG16">
        <f t="shared" si="129"/>
        <v>0.10206795870268531</v>
      </c>
      <c r="JH16">
        <f t="shared" si="130"/>
        <v>0.35878433968216655</v>
      </c>
      <c r="JI16">
        <f t="shared" si="131"/>
        <v>2.2887966496965796E-3</v>
      </c>
      <c r="JJ16">
        <f t="shared" si="132"/>
        <v>1.2371873782143674E-4</v>
      </c>
      <c r="JK16">
        <f t="shared" si="133"/>
        <v>4.0208589791966939E-4</v>
      </c>
      <c r="JL16">
        <f t="shared" si="134"/>
        <v>4.0208589791966939E-4</v>
      </c>
      <c r="JM16">
        <f t="shared" si="135"/>
        <v>4.0208589791966939E-4</v>
      </c>
      <c r="JN16">
        <f t="shared" si="136"/>
        <v>6.1859368910718365E-3</v>
      </c>
      <c r="JO16">
        <f t="shared" si="137"/>
        <v>0</v>
      </c>
      <c r="JP16">
        <f t="shared" si="138"/>
        <v>0</v>
      </c>
      <c r="JQ16">
        <f t="shared" si="139"/>
        <v>0</v>
      </c>
      <c r="JR16">
        <f t="shared" si="140"/>
        <v>6.1859368910718365E-3</v>
      </c>
      <c r="JS16">
        <f t="shared" si="141"/>
        <v>1.9724787667716213</v>
      </c>
      <c r="JT16">
        <f t="shared" si="142"/>
        <v>4.7631714061253149E-3</v>
      </c>
      <c r="JU16">
        <f t="shared" si="143"/>
        <v>0.11332636384443605</v>
      </c>
      <c r="JV16">
        <f t="shared" si="144"/>
        <v>3.8662105569198979E-3</v>
      </c>
      <c r="JW16">
        <f t="shared" si="145"/>
        <v>7.9798585894826704E-3</v>
      </c>
      <c r="JX16">
        <f t="shared" si="146"/>
        <v>1.0485163030366763E-2</v>
      </c>
      <c r="JY16">
        <f t="shared" si="147"/>
        <v>-1.5000896960849204E-2</v>
      </c>
      <c r="JZ16">
        <f t="shared" si="148"/>
        <v>2.1650779118751431E-2</v>
      </c>
      <c r="KA16">
        <f t="shared" si="149"/>
        <v>1.2681170626697264E-3</v>
      </c>
      <c r="KB16">
        <f t="shared" si="150"/>
        <v>2.5671638097948123E-3</v>
      </c>
      <c r="KC16">
        <f t="shared" si="151"/>
        <v>2.6908825476162491E-3</v>
      </c>
      <c r="KD16">
        <f t="shared" si="152"/>
        <v>3.0589457926350237E-2</v>
      </c>
      <c r="KE16">
        <f t="shared" si="153"/>
        <v>5.3508354107771388E-3</v>
      </c>
      <c r="KF16">
        <f t="shared" si="154"/>
        <v>3.6497027657323836E-3</v>
      </c>
      <c r="KG16">
        <f t="shared" si="155"/>
        <v>6.9901086869111747E-3</v>
      </c>
      <c r="KH16">
        <f t="shared" si="156"/>
        <v>1.0489183889345961</v>
      </c>
      <c r="KI16">
        <f t="shared" si="157"/>
        <v>0</v>
      </c>
      <c r="KJ16">
        <f t="shared" si="158"/>
        <v>-1.5000896960849204E-2</v>
      </c>
      <c r="KK16">
        <f t="shared" si="159"/>
        <v>2.5950005258046356E-3</v>
      </c>
    </row>
    <row r="17" spans="1:297" x14ac:dyDescent="0.25">
      <c r="A17" s="4" t="s">
        <v>759</v>
      </c>
      <c r="B17" s="4" t="s">
        <v>760</v>
      </c>
      <c r="C17" s="4" t="s">
        <v>761</v>
      </c>
      <c r="D17" s="6" t="s">
        <v>113</v>
      </c>
      <c r="E17" s="6">
        <v>1</v>
      </c>
      <c r="F17" s="5">
        <v>2915</v>
      </c>
      <c r="G17" s="5">
        <v>3.68</v>
      </c>
      <c r="H17" s="5">
        <v>2862.5</v>
      </c>
      <c r="I17" s="5">
        <v>76.583435692164542</v>
      </c>
      <c r="J17" s="5">
        <v>66.518242000000001</v>
      </c>
      <c r="K17" s="5">
        <v>3</v>
      </c>
      <c r="L17" s="5">
        <v>0</v>
      </c>
      <c r="M17" s="5">
        <v>18</v>
      </c>
      <c r="N17" s="5">
        <v>0</v>
      </c>
      <c r="O17" s="5">
        <v>56</v>
      </c>
      <c r="P17" s="5">
        <v>0</v>
      </c>
      <c r="Q17" s="5">
        <v>3</v>
      </c>
      <c r="R17" s="5">
        <v>33</v>
      </c>
      <c r="S17" s="5">
        <v>26</v>
      </c>
      <c r="T17" s="5">
        <v>0</v>
      </c>
      <c r="U17" s="5">
        <v>0</v>
      </c>
      <c r="V17" s="5">
        <v>26</v>
      </c>
      <c r="W17" s="5">
        <v>0</v>
      </c>
      <c r="X17" s="5">
        <v>2</v>
      </c>
      <c r="Y17" s="5">
        <v>23</v>
      </c>
      <c r="Z17" s="5">
        <v>0</v>
      </c>
      <c r="AA17" s="5">
        <v>1</v>
      </c>
      <c r="AB17" s="5">
        <v>4</v>
      </c>
      <c r="AC17" s="5">
        <v>0</v>
      </c>
      <c r="AD17" s="5">
        <v>0</v>
      </c>
      <c r="AE17" s="5">
        <v>1.5240753</v>
      </c>
      <c r="AF17" s="5">
        <v>34.915759999999999</v>
      </c>
      <c r="AG17" s="5">
        <v>9</v>
      </c>
      <c r="AH17" s="5">
        <v>0.25714287000000002</v>
      </c>
      <c r="AI17" s="5">
        <v>18</v>
      </c>
      <c r="AJ17" s="5">
        <v>58</v>
      </c>
      <c r="AK17" s="5">
        <v>1</v>
      </c>
      <c r="AL17" s="5">
        <v>35</v>
      </c>
      <c r="AM17" s="5">
        <v>4</v>
      </c>
      <c r="AN17" s="5">
        <v>11</v>
      </c>
      <c r="AO17" s="5">
        <v>0.31428572999999999</v>
      </c>
      <c r="AP17" s="5">
        <v>38</v>
      </c>
      <c r="AQ17" s="5">
        <v>1</v>
      </c>
      <c r="AR17" s="5">
        <v>23.794316999999999</v>
      </c>
      <c r="AS17" s="5">
        <v>18.151091000000001</v>
      </c>
      <c r="AT17" s="5">
        <v>15.314954999999999</v>
      </c>
      <c r="AU17" s="5">
        <v>17.672998</v>
      </c>
      <c r="AV17" s="5">
        <v>15.867413000000001</v>
      </c>
      <c r="AW17" s="5">
        <v>10.34822</v>
      </c>
      <c r="AX17" s="5">
        <v>8.1961527000000007</v>
      </c>
      <c r="AY17" s="5">
        <v>10.978764999999999</v>
      </c>
      <c r="AZ17" s="5">
        <v>0.75915480000000002</v>
      </c>
      <c r="BA17" s="5">
        <v>18</v>
      </c>
      <c r="BB17" s="5">
        <v>0</v>
      </c>
      <c r="BC17" s="5">
        <v>6.0623484000000003</v>
      </c>
      <c r="BD17" s="5">
        <v>8.9215689000000005</v>
      </c>
      <c r="BE17" s="5">
        <v>8.9215689000000005</v>
      </c>
      <c r="BF17" s="5">
        <v>0</v>
      </c>
      <c r="BG17" s="5">
        <v>11.796028</v>
      </c>
      <c r="BH17" s="5">
        <v>27.585305999999999</v>
      </c>
      <c r="BI17" s="5">
        <v>13.921231000000001</v>
      </c>
      <c r="BJ17" s="5">
        <v>8.5612364000000003</v>
      </c>
      <c r="BK17" s="5">
        <v>6.1123371000000004</v>
      </c>
      <c r="BL17" s="5">
        <v>5</v>
      </c>
      <c r="BM17" s="5">
        <v>0</v>
      </c>
      <c r="BN17" s="5">
        <v>6.7189202000000003</v>
      </c>
      <c r="BO17" s="5">
        <v>-7.1225199999999997</v>
      </c>
      <c r="BP17" s="5">
        <v>12.357889999999999</v>
      </c>
      <c r="BQ17" s="5">
        <v>10</v>
      </c>
      <c r="BR17" s="5">
        <v>2.4749599</v>
      </c>
      <c r="BS17" s="5">
        <v>-2.4749599</v>
      </c>
      <c r="BT17" s="5">
        <v>0.14188951</v>
      </c>
      <c r="BU17" s="5">
        <v>0.12496694999999999</v>
      </c>
      <c r="BV17" s="5">
        <v>5.5630002000000003</v>
      </c>
      <c r="BW17" s="5">
        <v>-5.5609998999999997</v>
      </c>
      <c r="BX17" s="5">
        <v>0.15818803000000001</v>
      </c>
      <c r="BY17" s="5">
        <v>0.10249954999999999</v>
      </c>
      <c r="BZ17" s="5">
        <v>0.64989476999999995</v>
      </c>
      <c r="CA17" s="5">
        <v>0.59190756</v>
      </c>
      <c r="CB17" s="5">
        <v>0.21900538999999999</v>
      </c>
      <c r="CC17" s="5">
        <v>0.35010522999999999</v>
      </c>
      <c r="CD17" s="5">
        <v>0.40809244</v>
      </c>
      <c r="CE17" s="5">
        <v>0.13109984</v>
      </c>
      <c r="CF17" s="5">
        <v>289.71402</v>
      </c>
      <c r="CG17" s="5">
        <v>263.86414000000002</v>
      </c>
      <c r="CH17" s="5">
        <v>97.629547000000002</v>
      </c>
      <c r="CI17" s="5">
        <v>156.07202000000001</v>
      </c>
      <c r="CJ17" s="5">
        <v>181.92191</v>
      </c>
      <c r="CK17" s="5">
        <v>58.442473999999997</v>
      </c>
      <c r="CL17" s="5">
        <v>9</v>
      </c>
      <c r="CM17" s="5">
        <v>3</v>
      </c>
      <c r="CN17" s="5">
        <v>0.15818803000000001</v>
      </c>
      <c r="CO17" s="5">
        <v>0.10249954999999999</v>
      </c>
      <c r="CP17" s="5">
        <v>6.723484</v>
      </c>
      <c r="CQ17" s="5">
        <v>11.816800000000001</v>
      </c>
      <c r="CR17" s="5">
        <v>68.550003000000004</v>
      </c>
      <c r="CS17" s="5">
        <v>0.34420240000000002</v>
      </c>
      <c r="CT17" s="5">
        <v>6.129283</v>
      </c>
      <c r="CU17" s="5">
        <v>3.8800246999999999</v>
      </c>
      <c r="CV17" s="5">
        <v>9.7881117</v>
      </c>
      <c r="CW17" s="5">
        <v>445.78604000000001</v>
      </c>
      <c r="CX17" s="5">
        <v>594.69952000000001</v>
      </c>
      <c r="CY17" s="5">
        <v>33.813167999999997</v>
      </c>
      <c r="CZ17" s="5">
        <v>0</v>
      </c>
      <c r="DA17" s="5">
        <v>0</v>
      </c>
      <c r="DB17" s="5">
        <v>0</v>
      </c>
      <c r="DC17" s="5">
        <v>352.89596999999998</v>
      </c>
      <c r="DD17" s="5">
        <v>40.015518</v>
      </c>
      <c r="DE17" s="5">
        <v>33.813167999999997</v>
      </c>
      <c r="DF17" s="5">
        <v>451.46899000000002</v>
      </c>
      <c r="DG17" s="5">
        <v>3560</v>
      </c>
      <c r="DH17" s="5">
        <v>49</v>
      </c>
      <c r="DI17" s="5">
        <v>164</v>
      </c>
      <c r="DJ17">
        <v>0.79</v>
      </c>
      <c r="DK17">
        <v>0.03</v>
      </c>
      <c r="DL17">
        <v>0.15</v>
      </c>
      <c r="DM17">
        <v>0.15</v>
      </c>
      <c r="DN17">
        <v>0.06</v>
      </c>
      <c r="DO17">
        <v>3</v>
      </c>
      <c r="DP17">
        <v>0</v>
      </c>
      <c r="DQ17">
        <v>0</v>
      </c>
      <c r="DR17">
        <v>0</v>
      </c>
      <c r="DS17">
        <v>3</v>
      </c>
      <c r="DT17">
        <v>946.87</v>
      </c>
      <c r="DU17">
        <v>1.55</v>
      </c>
      <c r="DV17">
        <v>42.85</v>
      </c>
      <c r="DW17">
        <v>1.22</v>
      </c>
      <c r="DX17">
        <v>4.46</v>
      </c>
      <c r="DY17">
        <v>4.74</v>
      </c>
      <c r="DZ17">
        <v>-7.53</v>
      </c>
      <c r="EA17">
        <v>7</v>
      </c>
      <c r="EB17">
        <v>0.09</v>
      </c>
      <c r="EC17">
        <v>1.24</v>
      </c>
      <c r="ED17">
        <v>1.27</v>
      </c>
      <c r="EE17">
        <v>14.6</v>
      </c>
      <c r="EF17">
        <v>2.58</v>
      </c>
      <c r="EG17">
        <v>1.9</v>
      </c>
      <c r="EH17">
        <v>3.3</v>
      </c>
      <c r="EI17">
        <v>545.1</v>
      </c>
      <c r="EJ17">
        <v>0</v>
      </c>
      <c r="EK17">
        <v>-7.53</v>
      </c>
      <c r="EL17">
        <v>0.74990000000000001</v>
      </c>
      <c r="EM17" s="5">
        <f t="shared" si="5"/>
        <v>1.4882351498826088E-2</v>
      </c>
      <c r="EN17" s="5">
        <f t="shared" si="6"/>
        <v>4.1974762258335856</v>
      </c>
      <c r="EO17" s="5">
        <f t="shared" si="7"/>
        <v>3.4965075614664802</v>
      </c>
      <c r="EP17" s="5">
        <f t="shared" si="8"/>
        <v>4.0604430105464191</v>
      </c>
      <c r="EQ17" s="5">
        <f t="shared" si="9"/>
        <v>3.1694467706519798</v>
      </c>
      <c r="ER17" s="5">
        <f t="shared" si="10"/>
        <v>2.7642675092781475</v>
      </c>
      <c r="ES17" s="5">
        <f t="shared" si="11"/>
        <v>2.3368145242446774</v>
      </c>
      <c r="ET17" s="5">
        <f t="shared" si="12"/>
        <v>2.8903717578961645</v>
      </c>
      <c r="EU17" s="5">
        <f t="shared" si="13"/>
        <v>3.3172832396481855</v>
      </c>
      <c r="EV17" s="5">
        <f t="shared" si="14"/>
        <v>2.6334150849042719</v>
      </c>
      <c r="EW17" s="5">
        <f t="shared" si="15"/>
        <v>2.514294725482487</v>
      </c>
      <c r="EX17" s="5">
        <f t="shared" si="16"/>
        <v>0.9062241938691975</v>
      </c>
      <c r="EY17" s="5">
        <f t="shared" si="17"/>
        <v>2.1972245773362196</v>
      </c>
      <c r="EZ17" s="5">
        <f t="shared" si="18"/>
        <v>2.4695222477442531</v>
      </c>
      <c r="FA17" s="5">
        <f t="shared" si="19"/>
        <v>6.0998391059706565</v>
      </c>
      <c r="FB17" s="5">
        <f t="shared" si="20"/>
        <v>6.3880562695825773</v>
      </c>
      <c r="FC17" s="5">
        <f t="shared" si="21"/>
        <v>6.1125066883277697</v>
      </c>
      <c r="FD17" s="5">
        <f t="shared" si="22"/>
        <v>8.1775158238460754</v>
      </c>
      <c r="FE17">
        <f t="shared" si="23"/>
        <v>6.8531618081557388</v>
      </c>
      <c r="FF17">
        <f t="shared" si="24"/>
        <v>1.1939224684724346</v>
      </c>
      <c r="FG17" s="5">
        <f t="shared" si="25"/>
        <v>0.42138786549266682</v>
      </c>
      <c r="FH17" s="5">
        <f t="shared" si="26"/>
        <v>1.3862943611198906</v>
      </c>
      <c r="FI17">
        <f t="shared" si="27"/>
        <v>0.14733734425480696</v>
      </c>
      <c r="FJ17">
        <f t="shared" si="28"/>
        <v>6.6449746637083536E-3</v>
      </c>
      <c r="FK17">
        <f t="shared" si="29"/>
        <v>0</v>
      </c>
      <c r="FL17">
        <f t="shared" si="30"/>
        <v>3.9869847982250121E-2</v>
      </c>
      <c r="FM17">
        <f t="shared" si="31"/>
        <v>0</v>
      </c>
      <c r="FN17">
        <f t="shared" si="32"/>
        <v>0.12403952705588926</v>
      </c>
      <c r="FO17">
        <f t="shared" si="33"/>
        <v>0</v>
      </c>
      <c r="FP17">
        <f t="shared" si="34"/>
        <v>6.6449746637083536E-3</v>
      </c>
      <c r="FQ17">
        <f t="shared" si="35"/>
        <v>7.3094721300791879E-2</v>
      </c>
      <c r="FR17">
        <f t="shared" si="36"/>
        <v>5.7589780418805726E-2</v>
      </c>
      <c r="FS17">
        <f t="shared" si="37"/>
        <v>0</v>
      </c>
      <c r="FT17">
        <f t="shared" si="38"/>
        <v>0</v>
      </c>
      <c r="FU17">
        <f t="shared" si="39"/>
        <v>5.7589780418805726E-2</v>
      </c>
      <c r="FV17">
        <f t="shared" si="40"/>
        <v>0</v>
      </c>
      <c r="FW17">
        <f t="shared" si="41"/>
        <v>4.4299831091389021E-3</v>
      </c>
      <c r="FX17">
        <f t="shared" si="42"/>
        <v>5.0944805755097376E-2</v>
      </c>
      <c r="FY17">
        <f t="shared" si="43"/>
        <v>0</v>
      </c>
      <c r="FZ17">
        <f t="shared" si="44"/>
        <v>2.214991554569451E-3</v>
      </c>
      <c r="GA17">
        <f t="shared" si="45"/>
        <v>8.8599662182778042E-3</v>
      </c>
      <c r="GB17">
        <f t="shared" si="46"/>
        <v>0</v>
      </c>
      <c r="GC17">
        <f t="shared" si="47"/>
        <v>0</v>
      </c>
      <c r="GD17">
        <f t="shared" si="48"/>
        <v>3.3758139180279025E-3</v>
      </c>
      <c r="GE17">
        <f t="shared" si="49"/>
        <v>7.7338113521373861E-2</v>
      </c>
      <c r="GF17">
        <f t="shared" si="50"/>
        <v>1.9934923991125061E-2</v>
      </c>
      <c r="GG17">
        <f t="shared" si="51"/>
        <v>5.6956928536775028E-4</v>
      </c>
      <c r="GH17">
        <f t="shared" si="52"/>
        <v>3.9869847982250121E-2</v>
      </c>
      <c r="GI17">
        <f t="shared" si="53"/>
        <v>0.12846951016502817</v>
      </c>
      <c r="GJ17">
        <f t="shared" si="54"/>
        <v>2.214991554569451E-3</v>
      </c>
      <c r="GK17">
        <f t="shared" si="55"/>
        <v>7.7524704409930784E-2</v>
      </c>
      <c r="GL17">
        <f t="shared" si="56"/>
        <v>8.8599662182778042E-3</v>
      </c>
      <c r="GM17">
        <f t="shared" si="57"/>
        <v>2.4364907100263962E-2</v>
      </c>
      <c r="GN17">
        <f t="shared" si="58"/>
        <v>6.9614023767169476E-4</v>
      </c>
      <c r="GO17">
        <f t="shared" si="59"/>
        <v>8.4169679073639134E-2</v>
      </c>
      <c r="GP17">
        <f t="shared" si="60"/>
        <v>2.214991554569451E-3</v>
      </c>
      <c r="GQ17">
        <f t="shared" si="61"/>
        <v>5.2704211201748313E-2</v>
      </c>
      <c r="GR17">
        <f t="shared" si="62"/>
        <v>4.0204513271221577E-2</v>
      </c>
      <c r="GS17">
        <f t="shared" si="63"/>
        <v>3.3922495983611189E-2</v>
      </c>
      <c r="GT17">
        <f t="shared" si="64"/>
        <v>3.9145541313922796E-2</v>
      </c>
      <c r="GU17">
        <f t="shared" si="65"/>
        <v>3.5146185787865519E-2</v>
      </c>
      <c r="GV17">
        <f t="shared" si="66"/>
        <v>2.2921219904826685E-2</v>
      </c>
      <c r="GW17">
        <f t="shared" si="67"/>
        <v>1.8154409010461604E-2</v>
      </c>
      <c r="GX17">
        <f t="shared" si="68"/>
        <v>2.4317871754602677E-2</v>
      </c>
      <c r="GY17">
        <f t="shared" si="69"/>
        <v>1.6815214706108607E-3</v>
      </c>
      <c r="GZ17">
        <f t="shared" si="70"/>
        <v>3.9869847982250121E-2</v>
      </c>
      <c r="HA17">
        <f t="shared" si="71"/>
        <v>0</v>
      </c>
      <c r="HB17">
        <f t="shared" si="72"/>
        <v>1.3428050506857626E-2</v>
      </c>
      <c r="HC17">
        <f t="shared" si="73"/>
        <v>1.976119976700947E-2</v>
      </c>
      <c r="HD17">
        <f t="shared" si="74"/>
        <v>1.976119976700947E-2</v>
      </c>
      <c r="HE17">
        <f t="shared" si="75"/>
        <v>0</v>
      </c>
      <c r="HF17">
        <f t="shared" si="76"/>
        <v>2.6128102397464773E-2</v>
      </c>
      <c r="HG17">
        <f t="shared" si="77"/>
        <v>6.1101219820214006E-2</v>
      </c>
      <c r="HH17">
        <f t="shared" si="78"/>
        <v>3.0835409094210436E-2</v>
      </c>
      <c r="HI17">
        <f t="shared" si="79"/>
        <v>1.896306632267257E-2</v>
      </c>
      <c r="HJ17">
        <f t="shared" si="80"/>
        <v>1.3538775055181531E-2</v>
      </c>
      <c r="HK17">
        <f t="shared" si="81"/>
        <v>1.1074957772847255E-2</v>
      </c>
      <c r="HL17">
        <f t="shared" si="82"/>
        <v>0</v>
      </c>
      <c r="HM17">
        <f t="shared" si="83"/>
        <v>1.4882351498826088E-2</v>
      </c>
      <c r="HN17">
        <f t="shared" si="84"/>
        <v>-1.5776321647252005E-2</v>
      </c>
      <c r="HO17">
        <f t="shared" si="85"/>
        <v>2.7372621982298274E-2</v>
      </c>
      <c r="HP17">
        <f t="shared" si="86"/>
        <v>2.214991554569451E-2</v>
      </c>
      <c r="HQ17">
        <f t="shared" si="87"/>
        <v>5.4820152763980536E-3</v>
      </c>
      <c r="HR17">
        <f t="shared" si="88"/>
        <v>-5.4820152763980536E-3</v>
      </c>
      <c r="HS17">
        <f t="shared" si="89"/>
        <v>3.1428406633199769E-4</v>
      </c>
      <c r="HT17">
        <f t="shared" si="90"/>
        <v>2.7680073885030283E-4</v>
      </c>
      <c r="HU17">
        <f t="shared" si="91"/>
        <v>1.2321998461068167E-2</v>
      </c>
      <c r="HV17">
        <f t="shared" si="92"/>
        <v>-1.2317567813461562E-2</v>
      </c>
      <c r="HW17">
        <f t="shared" si="93"/>
        <v>3.50385150483979E-4</v>
      </c>
      <c r="HX17">
        <f t="shared" si="94"/>
        <v>2.2703563759716918E-4</v>
      </c>
      <c r="HY17">
        <f t="shared" si="95"/>
        <v>1.4395114269088558E-3</v>
      </c>
      <c r="HZ17">
        <f t="shared" si="96"/>
        <v>1.3110702464858106E-3</v>
      </c>
      <c r="IA17">
        <f t="shared" si="97"/>
        <v>4.8509508925518891E-4</v>
      </c>
      <c r="IB17">
        <f t="shared" si="98"/>
        <v>7.7548012766059514E-4</v>
      </c>
      <c r="IC17">
        <f t="shared" si="99"/>
        <v>9.0392130808364043E-4</v>
      </c>
      <c r="ID17">
        <f t="shared" si="100"/>
        <v>2.9038503840540629E-4</v>
      </c>
      <c r="IE17">
        <f t="shared" si="101"/>
        <v>0.64171410754036506</v>
      </c>
      <c r="IF17">
        <f t="shared" si="102"/>
        <v>0.58445684165373135</v>
      </c>
      <c r="IG17">
        <f t="shared" si="103"/>
        <v>0.2162486220814413</v>
      </c>
      <c r="IH17">
        <f t="shared" si="104"/>
        <v>0.34569820620459446</v>
      </c>
      <c r="II17">
        <f t="shared" si="105"/>
        <v>0.40295549424114374</v>
      </c>
      <c r="IJ17">
        <f t="shared" si="106"/>
        <v>0.12944958633814471</v>
      </c>
      <c r="IK17">
        <f t="shared" si="107"/>
        <v>1.9934923991125061E-2</v>
      </c>
      <c r="IL17">
        <f t="shared" si="108"/>
        <v>6.6449746637083536E-3</v>
      </c>
      <c r="IM17">
        <f t="shared" si="109"/>
        <v>3.50385150483979E-4</v>
      </c>
      <c r="IN17">
        <f t="shared" si="110"/>
        <v>2.2703563759716918E-4</v>
      </c>
      <c r="IO17">
        <f t="shared" si="111"/>
        <v>1.4892460277282832E-2</v>
      </c>
      <c r="IP17">
        <f t="shared" si="112"/>
        <v>2.617411220203629E-2</v>
      </c>
      <c r="IQ17">
        <f t="shared" si="113"/>
        <v>0.15183767771071055</v>
      </c>
      <c r="IR17">
        <f t="shared" si="114"/>
        <v>7.6240540906253608E-4</v>
      </c>
      <c r="IS17">
        <f t="shared" si="115"/>
        <v>1.3576310080566109E-2</v>
      </c>
      <c r="IT17">
        <f t="shared" si="116"/>
        <v>8.5942219420208684E-3</v>
      </c>
      <c r="IU17">
        <f t="shared" si="117"/>
        <v>2.1680584750682432E-2</v>
      </c>
      <c r="IV17">
        <f t="shared" si="118"/>
        <v>0.98741231374495952</v>
      </c>
      <c r="IW17">
        <f t="shared" si="119"/>
        <v>1.3172544143065064</v>
      </c>
      <c r="IX17">
        <f t="shared" si="120"/>
        <v>7.4895881553238008E-2</v>
      </c>
      <c r="IY17">
        <f t="shared" si="121"/>
        <v>0</v>
      </c>
      <c r="IZ17">
        <f t="shared" si="122"/>
        <v>0</v>
      </c>
      <c r="JA17">
        <f t="shared" si="123"/>
        <v>0</v>
      </c>
      <c r="JB17">
        <f t="shared" si="124"/>
        <v>0.78166159319159434</v>
      </c>
      <c r="JC17">
        <f t="shared" si="125"/>
        <v>8.8634034421721852E-2</v>
      </c>
      <c r="JD17">
        <f t="shared" si="126"/>
        <v>7.4895881553238008E-2</v>
      </c>
      <c r="JE17">
        <f t="shared" si="127"/>
        <v>1</v>
      </c>
      <c r="JF17">
        <f t="shared" si="128"/>
        <v>7.8853699342672456</v>
      </c>
      <c r="JG17">
        <f t="shared" si="129"/>
        <v>0.1085345861739031</v>
      </c>
      <c r="JH17">
        <f t="shared" si="130"/>
        <v>0.36325861494938999</v>
      </c>
      <c r="JI17">
        <f t="shared" si="131"/>
        <v>1.7498433281098664E-3</v>
      </c>
      <c r="JJ17">
        <f t="shared" si="132"/>
        <v>6.6449746637083527E-5</v>
      </c>
      <c r="JK17">
        <f t="shared" si="133"/>
        <v>3.3224873318541765E-4</v>
      </c>
      <c r="JL17">
        <f t="shared" si="134"/>
        <v>3.3224873318541765E-4</v>
      </c>
      <c r="JM17">
        <f t="shared" si="135"/>
        <v>1.3289949327416705E-4</v>
      </c>
      <c r="JN17">
        <f t="shared" si="136"/>
        <v>6.6449746637083536E-3</v>
      </c>
      <c r="JO17">
        <f t="shared" si="137"/>
        <v>0</v>
      </c>
      <c r="JP17">
        <f t="shared" si="138"/>
        <v>0</v>
      </c>
      <c r="JQ17">
        <f t="shared" si="139"/>
        <v>0</v>
      </c>
      <c r="JR17">
        <f t="shared" si="140"/>
        <v>6.6449746637083536E-3</v>
      </c>
      <c r="JS17">
        <f t="shared" si="141"/>
        <v>2.0973090532751764</v>
      </c>
      <c r="JT17">
        <f t="shared" si="142"/>
        <v>3.4332369095826493E-3</v>
      </c>
      <c r="JU17">
        <f t="shared" si="143"/>
        <v>9.491238811330098E-2</v>
      </c>
      <c r="JV17">
        <f t="shared" si="144"/>
        <v>2.7022896965747303E-3</v>
      </c>
      <c r="JW17">
        <f t="shared" si="145"/>
        <v>9.8788623333797513E-3</v>
      </c>
      <c r="JX17">
        <f t="shared" si="146"/>
        <v>1.0499059968659198E-2</v>
      </c>
      <c r="JY17">
        <f t="shared" si="147"/>
        <v>-1.6678886405907967E-2</v>
      </c>
      <c r="JZ17">
        <f t="shared" si="148"/>
        <v>1.5504940881986158E-2</v>
      </c>
      <c r="KA17">
        <f t="shared" si="149"/>
        <v>1.9934923991125059E-4</v>
      </c>
      <c r="KB17">
        <f t="shared" si="150"/>
        <v>2.7465895276661194E-3</v>
      </c>
      <c r="KC17">
        <f t="shared" si="151"/>
        <v>2.8130392743032028E-3</v>
      </c>
      <c r="KD17">
        <f t="shared" si="152"/>
        <v>3.2338876696713988E-2</v>
      </c>
      <c r="KE17">
        <f t="shared" si="153"/>
        <v>5.7146782107891838E-3</v>
      </c>
      <c r="KF17">
        <f t="shared" si="154"/>
        <v>4.208483953681957E-3</v>
      </c>
      <c r="KG17">
        <f t="shared" si="155"/>
        <v>7.3094721300791879E-3</v>
      </c>
      <c r="KH17">
        <f t="shared" si="156"/>
        <v>1.2073918963958079</v>
      </c>
      <c r="KI17">
        <f t="shared" si="157"/>
        <v>0</v>
      </c>
      <c r="KJ17">
        <f t="shared" si="158"/>
        <v>-1.6678886405907967E-2</v>
      </c>
      <c r="KK17">
        <f t="shared" si="159"/>
        <v>1.6610221667716313E-3</v>
      </c>
    </row>
    <row r="18" spans="1:297" x14ac:dyDescent="0.25">
      <c r="A18" s="5" t="s">
        <v>1170</v>
      </c>
      <c r="B18" s="5" t="s">
        <v>1171</v>
      </c>
      <c r="C18" s="4" t="s">
        <v>1172</v>
      </c>
      <c r="D18" s="6" t="s">
        <v>113</v>
      </c>
      <c r="E18" s="6">
        <v>1</v>
      </c>
      <c r="F18" s="5">
        <v>2120</v>
      </c>
      <c r="G18" s="5">
        <v>3.54</v>
      </c>
      <c r="H18" s="5">
        <v>2030.4347826086957</v>
      </c>
      <c r="I18" s="5">
        <v>74.718493503860842</v>
      </c>
      <c r="J18" s="5">
        <v>38.013930999999999</v>
      </c>
      <c r="K18" s="5">
        <v>2</v>
      </c>
      <c r="L18" s="5">
        <v>0</v>
      </c>
      <c r="M18" s="5">
        <v>12</v>
      </c>
      <c r="N18" s="5">
        <v>0</v>
      </c>
      <c r="O18" s="5">
        <v>33</v>
      </c>
      <c r="P18" s="5">
        <v>2</v>
      </c>
      <c r="Q18" s="5">
        <v>4</v>
      </c>
      <c r="R18" s="5">
        <v>23</v>
      </c>
      <c r="S18" s="5">
        <v>21</v>
      </c>
      <c r="T18" s="5">
        <v>0</v>
      </c>
      <c r="U18" s="5">
        <v>0</v>
      </c>
      <c r="V18" s="5">
        <v>15</v>
      </c>
      <c r="W18" s="5">
        <v>0</v>
      </c>
      <c r="X18" s="5">
        <v>6</v>
      </c>
      <c r="Y18" s="5">
        <v>10</v>
      </c>
      <c r="Z18" s="5">
        <v>0</v>
      </c>
      <c r="AA18" s="5">
        <v>0</v>
      </c>
      <c r="AB18" s="5">
        <v>2</v>
      </c>
      <c r="AC18" s="5">
        <v>0</v>
      </c>
      <c r="AD18" s="5">
        <v>0</v>
      </c>
      <c r="AE18" s="5">
        <v>2.4411480000000001</v>
      </c>
      <c r="AF18" s="5">
        <v>18.150069999999999</v>
      </c>
      <c r="AG18" s="5">
        <v>2</v>
      </c>
      <c r="AH18" s="5">
        <v>8.3333335999999994E-2</v>
      </c>
      <c r="AI18" s="5">
        <v>12</v>
      </c>
      <c r="AJ18" s="5">
        <v>34</v>
      </c>
      <c r="AK18" s="5">
        <v>0</v>
      </c>
      <c r="AL18" s="5">
        <v>24</v>
      </c>
      <c r="AM18" s="5">
        <v>4</v>
      </c>
      <c r="AN18" s="5">
        <v>4</v>
      </c>
      <c r="AO18" s="5">
        <v>0.16666666999999999</v>
      </c>
      <c r="AP18" s="5">
        <v>22</v>
      </c>
      <c r="AQ18" s="5">
        <v>0</v>
      </c>
      <c r="AR18" s="5">
        <v>17.466255</v>
      </c>
      <c r="AS18" s="5">
        <v>11.281015999999999</v>
      </c>
      <c r="AT18" s="5">
        <v>8.1188020999999999</v>
      </c>
      <c r="AU18" s="5">
        <v>9.4662552000000009</v>
      </c>
      <c r="AV18" s="5">
        <v>10.498037</v>
      </c>
      <c r="AW18" s="5">
        <v>6.2238411999999999</v>
      </c>
      <c r="AX18" s="5">
        <v>4.6427345000000004</v>
      </c>
      <c r="AY18" s="5">
        <v>6.3433365999999998</v>
      </c>
      <c r="AZ18" s="5">
        <v>0.95241677999999996</v>
      </c>
      <c r="BA18" s="5">
        <v>10</v>
      </c>
      <c r="BB18" s="5">
        <v>0</v>
      </c>
      <c r="BC18" s="5">
        <v>3.3425511999999999</v>
      </c>
      <c r="BD18" s="5">
        <v>7.0219927000000002</v>
      </c>
      <c r="BE18" s="5">
        <v>3.3377886000000001</v>
      </c>
      <c r="BF18" s="5">
        <v>0</v>
      </c>
      <c r="BG18" s="5">
        <v>6.5054312000000003</v>
      </c>
      <c r="BH18" s="5">
        <v>19.326388999999999</v>
      </c>
      <c r="BI18" s="5">
        <v>6.7188368000000001</v>
      </c>
      <c r="BJ18" s="5">
        <v>3.52</v>
      </c>
      <c r="BK18" s="5">
        <v>3.2548094000000001</v>
      </c>
      <c r="BL18" s="5">
        <v>2</v>
      </c>
      <c r="BM18" s="5">
        <v>2</v>
      </c>
      <c r="BN18" s="5">
        <v>5.2135201000000002</v>
      </c>
      <c r="BO18" s="5">
        <v>-4.3790101999999997</v>
      </c>
      <c r="BP18" s="5">
        <v>7.0173011000000001</v>
      </c>
      <c r="BQ18" s="5">
        <v>2</v>
      </c>
      <c r="BR18" s="5">
        <v>2.1185111999999999</v>
      </c>
      <c r="BS18" s="5">
        <v>-2.1185111999999999</v>
      </c>
      <c r="BT18" s="5">
        <v>0.19431314</v>
      </c>
      <c r="BU18" s="5">
        <v>0.16985153</v>
      </c>
      <c r="BV18" s="5">
        <v>4.5929998999999997</v>
      </c>
      <c r="BW18" s="5">
        <v>-4.5919999999999996</v>
      </c>
      <c r="BX18" s="5">
        <v>0.22207706999999999</v>
      </c>
      <c r="BY18" s="5">
        <v>0.11607143</v>
      </c>
      <c r="BZ18" s="5">
        <v>0.54972768000000005</v>
      </c>
      <c r="CA18" s="5">
        <v>0.67846638000000004</v>
      </c>
      <c r="CB18" s="5">
        <v>0.31153235000000001</v>
      </c>
      <c r="CC18" s="5">
        <v>0.45027232</v>
      </c>
      <c r="CD18" s="5">
        <v>0.32153362000000002</v>
      </c>
      <c r="CE18" s="5">
        <v>0.13873996999999999</v>
      </c>
      <c r="CF18" s="5">
        <v>153.49644000000001</v>
      </c>
      <c r="CG18" s="5">
        <v>189.44320999999999</v>
      </c>
      <c r="CH18" s="5">
        <v>86.986892999999995</v>
      </c>
      <c r="CI18" s="5">
        <v>125.72624</v>
      </c>
      <c r="CJ18" s="5">
        <v>89.779480000000007</v>
      </c>
      <c r="CK18" s="5">
        <v>38.739348999999997</v>
      </c>
      <c r="CL18" s="5">
        <v>5</v>
      </c>
      <c r="CM18" s="5">
        <v>2</v>
      </c>
      <c r="CN18" s="5">
        <v>0.22207706999999999</v>
      </c>
      <c r="CO18" s="5">
        <v>0.11607143</v>
      </c>
      <c r="CP18" s="5">
        <v>4.5085001</v>
      </c>
      <c r="CQ18" s="5">
        <v>6.9103599000000004</v>
      </c>
      <c r="CR18" s="5">
        <v>40.459999000000003</v>
      </c>
      <c r="CS18" s="5">
        <v>0.43892586</v>
      </c>
      <c r="CT18" s="5">
        <v>5.5849624000000002</v>
      </c>
      <c r="CU18" s="5">
        <v>2.8905356000000002</v>
      </c>
      <c r="CV18" s="5">
        <v>8.8144206999999994</v>
      </c>
      <c r="CW18" s="5">
        <v>279.22269</v>
      </c>
      <c r="CX18" s="5">
        <v>353.02927</v>
      </c>
      <c r="CY18" s="5">
        <v>0</v>
      </c>
      <c r="CZ18" s="5">
        <v>0</v>
      </c>
      <c r="DA18" s="5">
        <v>0</v>
      </c>
      <c r="DB18" s="5">
        <v>0</v>
      </c>
      <c r="DC18" s="5">
        <v>237.34488999999999</v>
      </c>
      <c r="DD18" s="5">
        <v>0</v>
      </c>
      <c r="DE18" s="5">
        <v>27.133842000000001</v>
      </c>
      <c r="DF18" s="5">
        <v>336.23099000000002</v>
      </c>
      <c r="DG18" s="5">
        <v>1008</v>
      </c>
      <c r="DH18" s="5">
        <v>44</v>
      </c>
      <c r="DI18" s="5">
        <v>124</v>
      </c>
      <c r="DJ18">
        <v>0.65</v>
      </c>
      <c r="DK18">
        <v>0</v>
      </c>
      <c r="DL18">
        <v>0.09</v>
      </c>
      <c r="DM18">
        <v>0.09</v>
      </c>
      <c r="DN18">
        <v>0.26</v>
      </c>
      <c r="DO18">
        <v>2</v>
      </c>
      <c r="DP18">
        <v>0</v>
      </c>
      <c r="DQ18">
        <v>0</v>
      </c>
      <c r="DR18">
        <v>0</v>
      </c>
      <c r="DS18">
        <v>2</v>
      </c>
      <c r="DT18">
        <v>567.02</v>
      </c>
      <c r="DU18">
        <v>1.51</v>
      </c>
      <c r="DV18">
        <v>35.47</v>
      </c>
      <c r="DW18">
        <v>1.45</v>
      </c>
      <c r="DX18">
        <v>1.91</v>
      </c>
      <c r="DY18">
        <v>2.91</v>
      </c>
      <c r="DZ18">
        <v>-5.12</v>
      </c>
      <c r="EA18">
        <v>6.81</v>
      </c>
      <c r="EB18">
        <v>1</v>
      </c>
      <c r="EC18">
        <v>0.62</v>
      </c>
      <c r="ED18">
        <v>0.65</v>
      </c>
      <c r="EE18">
        <v>7.93</v>
      </c>
      <c r="EF18">
        <v>1.08</v>
      </c>
      <c r="EG18">
        <v>0.99</v>
      </c>
      <c r="EH18">
        <v>1.97</v>
      </c>
      <c r="EI18">
        <v>344.14</v>
      </c>
      <c r="EJ18">
        <v>0</v>
      </c>
      <c r="EK18">
        <v>-5.13</v>
      </c>
      <c r="EL18">
        <v>0.43</v>
      </c>
      <c r="EM18" s="5">
        <f t="shared" si="5"/>
        <v>1.5505769114262788E-2</v>
      </c>
      <c r="EN18" s="5">
        <f t="shared" si="6"/>
        <v>3.6379526978062535</v>
      </c>
      <c r="EO18" s="5">
        <f t="shared" si="7"/>
        <v>3.1354942159291497</v>
      </c>
      <c r="EP18" s="5">
        <f t="shared" si="8"/>
        <v>3.5263605246161616</v>
      </c>
      <c r="EQ18" s="5">
        <f t="shared" si="9"/>
        <v>2.8602707336788504</v>
      </c>
      <c r="ER18" s="5">
        <f t="shared" si="10"/>
        <v>2.3511882873047507</v>
      </c>
      <c r="ES18" s="5">
        <f t="shared" si="11"/>
        <v>1.8283872724117818</v>
      </c>
      <c r="ET18" s="5">
        <f t="shared" si="12"/>
        <v>2.3025850929940459</v>
      </c>
      <c r="EU18" s="5">
        <f t="shared" si="13"/>
        <v>2.9614714676990816</v>
      </c>
      <c r="EV18" s="5">
        <f t="shared" si="14"/>
        <v>1.9049150443142533</v>
      </c>
      <c r="EW18" s="5">
        <f t="shared" si="15"/>
        <v>1.9483786854250715</v>
      </c>
      <c r="EX18" s="5">
        <f t="shared" si="16"/>
        <v>0.75071357783000159</v>
      </c>
      <c r="EY18" s="5">
        <f t="shared" si="17"/>
        <v>1.6094379124341003</v>
      </c>
      <c r="EZ18" s="5">
        <f t="shared" si="18"/>
        <v>1.9330217203595816</v>
      </c>
      <c r="FA18" s="5">
        <f t="shared" si="19"/>
        <v>5.6320096354944695</v>
      </c>
      <c r="FB18" s="5">
        <f t="shared" si="20"/>
        <v>5.8665509713428277</v>
      </c>
      <c r="FC18" s="5">
        <f t="shared" si="21"/>
        <v>5.8177983940018825</v>
      </c>
      <c r="FD18" s="5">
        <f t="shared" si="22"/>
        <v>6.9157234486313142</v>
      </c>
      <c r="FE18">
        <f t="shared" si="23"/>
        <v>6.3403945764742682</v>
      </c>
      <c r="FF18">
        <f t="shared" si="24"/>
        <v>0.67803354274989713</v>
      </c>
      <c r="FG18" s="5">
        <f t="shared" si="25"/>
        <v>0.89246842046182495</v>
      </c>
      <c r="FH18" s="5">
        <f t="shared" si="26"/>
        <v>1.3862943611198906</v>
      </c>
      <c r="FI18">
        <f t="shared" si="27"/>
        <v>0.11305897472448925</v>
      </c>
      <c r="FJ18">
        <f t="shared" si="28"/>
        <v>5.9482916788842098E-3</v>
      </c>
      <c r="FK18">
        <f t="shared" si="29"/>
        <v>0</v>
      </c>
      <c r="FL18">
        <f t="shared" si="30"/>
        <v>3.5689750073305257E-2</v>
      </c>
      <c r="FM18">
        <f t="shared" si="31"/>
        <v>0</v>
      </c>
      <c r="FN18">
        <f t="shared" si="32"/>
        <v>9.8146812701589453E-2</v>
      </c>
      <c r="FO18">
        <f t="shared" si="33"/>
        <v>5.9482916788842098E-3</v>
      </c>
      <c r="FP18">
        <f t="shared" si="34"/>
        <v>1.189658335776842E-2</v>
      </c>
      <c r="FQ18">
        <f t="shared" si="35"/>
        <v>6.8405354307168403E-2</v>
      </c>
      <c r="FR18">
        <f t="shared" si="36"/>
        <v>6.2457062628284203E-2</v>
      </c>
      <c r="FS18">
        <f t="shared" si="37"/>
        <v>0</v>
      </c>
      <c r="FT18">
        <f t="shared" si="38"/>
        <v>0</v>
      </c>
      <c r="FU18">
        <f t="shared" si="39"/>
        <v>4.4612187591631575E-2</v>
      </c>
      <c r="FV18">
        <f t="shared" si="40"/>
        <v>0</v>
      </c>
      <c r="FW18">
        <f t="shared" si="41"/>
        <v>1.7844875036652628E-2</v>
      </c>
      <c r="FX18">
        <f t="shared" si="42"/>
        <v>2.9741458394421046E-2</v>
      </c>
      <c r="FY18">
        <f t="shared" si="43"/>
        <v>0</v>
      </c>
      <c r="FZ18">
        <f t="shared" si="44"/>
        <v>0</v>
      </c>
      <c r="GA18">
        <f t="shared" si="45"/>
        <v>5.9482916788842098E-3</v>
      </c>
      <c r="GB18">
        <f t="shared" si="46"/>
        <v>0</v>
      </c>
      <c r="GC18">
        <f t="shared" si="47"/>
        <v>0</v>
      </c>
      <c r="GD18">
        <f t="shared" si="48"/>
        <v>7.2603301676624158E-3</v>
      </c>
      <c r="GE18">
        <f t="shared" si="49"/>
        <v>5.3980955176082965E-2</v>
      </c>
      <c r="GF18">
        <f t="shared" si="50"/>
        <v>5.9482916788842098E-3</v>
      </c>
      <c r="GG18">
        <f t="shared" si="51"/>
        <v>2.4784549455123098E-4</v>
      </c>
      <c r="GH18">
        <f t="shared" si="52"/>
        <v>3.5689750073305257E-2</v>
      </c>
      <c r="GI18">
        <f t="shared" si="53"/>
        <v>0.10112095854103156</v>
      </c>
      <c r="GJ18">
        <f t="shared" si="54"/>
        <v>0</v>
      </c>
      <c r="GK18">
        <f t="shared" si="55"/>
        <v>7.1379500146610514E-2</v>
      </c>
      <c r="GL18">
        <f t="shared" si="56"/>
        <v>1.189658335776842E-2</v>
      </c>
      <c r="GM18">
        <f t="shared" si="57"/>
        <v>1.189658335776842E-2</v>
      </c>
      <c r="GN18">
        <f t="shared" si="58"/>
        <v>4.9569098315417018E-4</v>
      </c>
      <c r="GO18">
        <f t="shared" si="59"/>
        <v>6.5431208467726307E-2</v>
      </c>
      <c r="GP18">
        <f t="shared" si="60"/>
        <v>0</v>
      </c>
      <c r="GQ18">
        <f t="shared" si="61"/>
        <v>5.1947189638884859E-2</v>
      </c>
      <c r="GR18">
        <f t="shared" si="62"/>
        <v>3.3551386801079816E-2</v>
      </c>
      <c r="GS18">
        <f t="shared" si="63"/>
        <v>2.4146501486968824E-2</v>
      </c>
      <c r="GT18">
        <f t="shared" si="64"/>
        <v>2.8154023518177192E-2</v>
      </c>
      <c r="GU18">
        <f t="shared" si="65"/>
        <v>3.1222693065859276E-2</v>
      </c>
      <c r="GV18">
        <f t="shared" si="66"/>
        <v>1.8510611410328358E-2</v>
      </c>
      <c r="GW18">
        <f t="shared" si="67"/>
        <v>1.3808169496809321E-2</v>
      </c>
      <c r="GX18">
        <f t="shared" si="68"/>
        <v>1.8866008157070825E-2</v>
      </c>
      <c r="GY18">
        <f t="shared" si="69"/>
        <v>2.8326264036518463E-3</v>
      </c>
      <c r="GZ18">
        <f t="shared" si="70"/>
        <v>2.9741458394421046E-2</v>
      </c>
      <c r="HA18">
        <f t="shared" si="71"/>
        <v>0</v>
      </c>
      <c r="HB18">
        <f t="shared" si="72"/>
        <v>9.9412347446022151E-3</v>
      </c>
      <c r="HC18">
        <f t="shared" si="73"/>
        <v>2.0884430373297833E-2</v>
      </c>
      <c r="HD18">
        <f t="shared" si="74"/>
        <v>9.9270700776272879E-3</v>
      </c>
      <c r="HE18">
        <f t="shared" si="75"/>
        <v>0</v>
      </c>
      <c r="HF18">
        <f t="shared" si="76"/>
        <v>1.9348101137256862E-2</v>
      </c>
      <c r="HG18">
        <f t="shared" si="77"/>
        <v>5.7479499435789658E-2</v>
      </c>
      <c r="HH18">
        <f t="shared" si="78"/>
        <v>1.9982800514610505E-2</v>
      </c>
      <c r="HI18">
        <f t="shared" si="79"/>
        <v>1.0468993354836208E-2</v>
      </c>
      <c r="HJ18">
        <f t="shared" si="80"/>
        <v>9.6802778351870542E-3</v>
      </c>
      <c r="HK18">
        <f t="shared" si="81"/>
        <v>5.9482916788842098E-3</v>
      </c>
      <c r="HL18">
        <f t="shared" si="82"/>
        <v>5.9482916788842098E-3</v>
      </c>
      <c r="HM18">
        <f t="shared" si="83"/>
        <v>1.5505769114262788E-2</v>
      </c>
      <c r="HN18">
        <f t="shared" si="84"/>
        <v>-1.3023814967204539E-2</v>
      </c>
      <c r="HO18">
        <f t="shared" si="85"/>
        <v>2.0870476870677505E-2</v>
      </c>
      <c r="HP18">
        <f t="shared" si="86"/>
        <v>5.9482916788842098E-3</v>
      </c>
      <c r="HQ18">
        <f t="shared" si="87"/>
        <v>6.3007612712915008E-3</v>
      </c>
      <c r="HR18">
        <f t="shared" si="88"/>
        <v>-6.3007612712915008E-3</v>
      </c>
      <c r="HS18">
        <f t="shared" si="89"/>
        <v>5.7791561687993117E-4</v>
      </c>
      <c r="HT18">
        <f t="shared" si="90"/>
        <v>5.0516322127237584E-4</v>
      </c>
      <c r="HU18">
        <f t="shared" si="91"/>
        <v>1.3660251543143003E-2</v>
      </c>
      <c r="HV18">
        <f t="shared" si="92"/>
        <v>-1.3657277694718145E-2</v>
      </c>
      <c r="HW18">
        <f t="shared" si="93"/>
        <v>6.60489593775993E-4</v>
      </c>
      <c r="HX18">
        <f t="shared" si="94"/>
        <v>3.4521336061259553E-4</v>
      </c>
      <c r="HY18">
        <f t="shared" si="95"/>
        <v>1.6349702922981608E-3</v>
      </c>
      <c r="HZ18">
        <f t="shared" si="96"/>
        <v>2.0178579612783461E-3</v>
      </c>
      <c r="IA18">
        <f t="shared" si="97"/>
        <v>9.2654264260412164E-4</v>
      </c>
      <c r="IB18">
        <f t="shared" si="98"/>
        <v>1.339175547143944E-3</v>
      </c>
      <c r="IC18">
        <f t="shared" si="99"/>
        <v>9.5628787816375883E-4</v>
      </c>
      <c r="ID18">
        <f t="shared" si="100"/>
        <v>4.126329045398224E-4</v>
      </c>
      <c r="IE18">
        <f t="shared" si="101"/>
        <v>0.45652079839517468</v>
      </c>
      <c r="IF18">
        <f t="shared" si="102"/>
        <v>0.56343173483205689</v>
      </c>
      <c r="IG18">
        <f t="shared" si="103"/>
        <v>0.25871170590194553</v>
      </c>
      <c r="IH18">
        <f t="shared" si="104"/>
        <v>0.37392817360469954</v>
      </c>
      <c r="II18">
        <f t="shared" si="105"/>
        <v>0.26701726690927569</v>
      </c>
      <c r="IJ18">
        <f t="shared" si="106"/>
        <v>0.11521647365104565</v>
      </c>
      <c r="IK18">
        <f t="shared" si="107"/>
        <v>1.4870729197210523E-2</v>
      </c>
      <c r="IL18">
        <f t="shared" si="108"/>
        <v>5.9482916788842098E-3</v>
      </c>
      <c r="IM18">
        <f t="shared" si="109"/>
        <v>6.60489593775993E-4</v>
      </c>
      <c r="IN18">
        <f t="shared" si="110"/>
        <v>3.4521336061259553E-4</v>
      </c>
      <c r="IO18">
        <f t="shared" si="111"/>
        <v>1.3408936814539314E-2</v>
      </c>
      <c r="IP18">
        <f t="shared" si="112"/>
        <v>2.0552418145632561E-2</v>
      </c>
      <c r="IQ18">
        <f t="shared" si="113"/>
        <v>0.12033393768968173</v>
      </c>
      <c r="IR18">
        <f t="shared" si="114"/>
        <v>1.3054295203425478E-3</v>
      </c>
      <c r="IS18">
        <f t="shared" si="115"/>
        <v>1.6610492685400591E-2</v>
      </c>
      <c r="IT18">
        <f t="shared" si="116"/>
        <v>8.596874428499289E-3</v>
      </c>
      <c r="IU18">
        <f t="shared" si="117"/>
        <v>2.6215372651997363E-2</v>
      </c>
      <c r="IV18">
        <f t="shared" si="118"/>
        <v>0.83044900174133263</v>
      </c>
      <c r="IW18">
        <f t="shared" si="119"/>
        <v>1.0499605345717835</v>
      </c>
      <c r="IX18">
        <f t="shared" si="120"/>
        <v>0</v>
      </c>
      <c r="IY18">
        <f t="shared" si="121"/>
        <v>0</v>
      </c>
      <c r="IZ18">
        <f t="shared" si="122"/>
        <v>0</v>
      </c>
      <c r="JA18">
        <f t="shared" si="123"/>
        <v>0</v>
      </c>
      <c r="JB18">
        <f t="shared" si="124"/>
        <v>0.70589831710634399</v>
      </c>
      <c r="JC18">
        <f t="shared" si="125"/>
        <v>0</v>
      </c>
      <c r="JD18">
        <f t="shared" si="126"/>
        <v>8.0700003292379446E-2</v>
      </c>
      <c r="JE18">
        <f t="shared" si="127"/>
        <v>1</v>
      </c>
      <c r="JF18">
        <f t="shared" si="128"/>
        <v>2.9979390061576416</v>
      </c>
      <c r="JG18">
        <f t="shared" si="129"/>
        <v>0.13086241693545261</v>
      </c>
      <c r="JH18">
        <f t="shared" si="130"/>
        <v>0.36879408409082098</v>
      </c>
      <c r="JI18">
        <f t="shared" si="131"/>
        <v>1.9331947956373681E-3</v>
      </c>
      <c r="JJ18">
        <f t="shared" si="132"/>
        <v>0</v>
      </c>
      <c r="JK18">
        <f t="shared" si="133"/>
        <v>2.6767312554978943E-4</v>
      </c>
      <c r="JL18">
        <f t="shared" si="134"/>
        <v>2.6767312554978943E-4</v>
      </c>
      <c r="JM18">
        <f t="shared" si="135"/>
        <v>7.7327791825494729E-4</v>
      </c>
      <c r="JN18">
        <f t="shared" si="136"/>
        <v>5.9482916788842098E-3</v>
      </c>
      <c r="JO18">
        <f t="shared" si="137"/>
        <v>0</v>
      </c>
      <c r="JP18">
        <f t="shared" si="138"/>
        <v>0</v>
      </c>
      <c r="JQ18">
        <f t="shared" si="139"/>
        <v>0</v>
      </c>
      <c r="JR18">
        <f t="shared" si="140"/>
        <v>5.9482916788842098E-3</v>
      </c>
      <c r="JS18">
        <f t="shared" si="141"/>
        <v>1.6864001738804621</v>
      </c>
      <c r="JT18">
        <f t="shared" si="142"/>
        <v>4.4909602175575783E-3</v>
      </c>
      <c r="JU18">
        <f t="shared" si="143"/>
        <v>0.10549295292501146</v>
      </c>
      <c r="JV18">
        <f t="shared" si="144"/>
        <v>4.3125114671910521E-3</v>
      </c>
      <c r="JW18">
        <f t="shared" si="145"/>
        <v>5.6806185533344201E-3</v>
      </c>
      <c r="JX18">
        <f t="shared" si="146"/>
        <v>8.6547643927765254E-3</v>
      </c>
      <c r="JY18">
        <f t="shared" si="147"/>
        <v>-1.5227626697943577E-2</v>
      </c>
      <c r="JZ18">
        <f t="shared" si="148"/>
        <v>2.0253933166600731E-2</v>
      </c>
      <c r="KA18">
        <f t="shared" si="149"/>
        <v>2.9741458394421049E-3</v>
      </c>
      <c r="KB18">
        <f t="shared" si="150"/>
        <v>1.843970420454105E-3</v>
      </c>
      <c r="KC18">
        <f t="shared" si="151"/>
        <v>1.9331947956373681E-3</v>
      </c>
      <c r="KD18">
        <f t="shared" si="152"/>
        <v>2.3584976506775889E-2</v>
      </c>
      <c r="KE18">
        <f t="shared" si="153"/>
        <v>3.2120775065974734E-3</v>
      </c>
      <c r="KF18">
        <f t="shared" si="154"/>
        <v>2.9444043810476837E-3</v>
      </c>
      <c r="KG18">
        <f t="shared" si="155"/>
        <v>5.8590673037009463E-3</v>
      </c>
      <c r="KH18">
        <f t="shared" si="156"/>
        <v>1.0235225491856059</v>
      </c>
      <c r="KI18">
        <f t="shared" si="157"/>
        <v>0</v>
      </c>
      <c r="KJ18">
        <f t="shared" si="158"/>
        <v>-1.5257368156337997E-2</v>
      </c>
      <c r="KK18">
        <f t="shared" si="159"/>
        <v>1.2788827109601051E-3</v>
      </c>
    </row>
    <row r="19" spans="1:297" x14ac:dyDescent="0.25">
      <c r="A19" s="4" t="s">
        <v>912</v>
      </c>
      <c r="B19" s="4" t="s">
        <v>913</v>
      </c>
      <c r="C19" s="4" t="s">
        <v>914</v>
      </c>
      <c r="D19" s="6" t="s">
        <v>113</v>
      </c>
      <c r="E19" s="6">
        <v>2</v>
      </c>
      <c r="F19" s="5">
        <v>3255</v>
      </c>
      <c r="G19" s="5">
        <v>5.69</v>
      </c>
      <c r="H19" s="5">
        <v>3314.2857142857142</v>
      </c>
      <c r="I19" s="5">
        <v>166.44761835783265</v>
      </c>
      <c r="J19" s="5">
        <v>45.272381000000003</v>
      </c>
      <c r="K19" s="5">
        <v>0</v>
      </c>
      <c r="L19" s="5">
        <v>0</v>
      </c>
      <c r="M19" s="5">
        <v>12</v>
      </c>
      <c r="N19" s="5">
        <v>0</v>
      </c>
      <c r="O19" s="5">
        <v>23</v>
      </c>
      <c r="P19" s="5">
        <v>0</v>
      </c>
      <c r="Q19" s="5">
        <v>0</v>
      </c>
      <c r="R19" s="5">
        <v>20</v>
      </c>
      <c r="S19" s="5">
        <v>19</v>
      </c>
      <c r="T19" s="5">
        <v>0</v>
      </c>
      <c r="U19" s="5">
        <v>7</v>
      </c>
      <c r="V19" s="5">
        <v>12</v>
      </c>
      <c r="W19" s="5">
        <v>0</v>
      </c>
      <c r="X19" s="5">
        <v>0</v>
      </c>
      <c r="Y19" s="5">
        <v>3</v>
      </c>
      <c r="Z19" s="5">
        <v>0</v>
      </c>
      <c r="AA19" s="5">
        <v>0</v>
      </c>
      <c r="AB19" s="5">
        <v>1</v>
      </c>
      <c r="AC19" s="5">
        <v>0</v>
      </c>
      <c r="AD19" s="5">
        <v>0</v>
      </c>
      <c r="AE19" s="5">
        <v>2.0199183999999999</v>
      </c>
      <c r="AF19" s="5">
        <v>14.225621</v>
      </c>
      <c r="AG19" s="5">
        <v>2</v>
      </c>
      <c r="AH19" s="5">
        <v>9.5238096999999994E-2</v>
      </c>
      <c r="AI19" s="5">
        <v>12</v>
      </c>
      <c r="AJ19" s="5">
        <v>24</v>
      </c>
      <c r="AK19" s="5">
        <v>0</v>
      </c>
      <c r="AL19" s="5">
        <v>21</v>
      </c>
      <c r="AM19" s="5">
        <v>1</v>
      </c>
      <c r="AN19" s="5">
        <v>2</v>
      </c>
      <c r="AO19" s="5">
        <v>9.5238096999999994E-2</v>
      </c>
      <c r="AP19" s="5">
        <v>12</v>
      </c>
      <c r="AQ19" s="5">
        <v>0</v>
      </c>
      <c r="AR19" s="5">
        <v>15.02458</v>
      </c>
      <c r="AS19" s="5">
        <v>20.388024999999999</v>
      </c>
      <c r="AT19" s="5">
        <v>6.2320508999999999</v>
      </c>
      <c r="AU19" s="5">
        <v>7.3174729000000003</v>
      </c>
      <c r="AV19" s="5">
        <v>9.3074379</v>
      </c>
      <c r="AW19" s="5">
        <v>10.514163</v>
      </c>
      <c r="AX19" s="5">
        <v>3.2320508999999999</v>
      </c>
      <c r="AY19" s="5">
        <v>4.4494895999999997</v>
      </c>
      <c r="AZ19" s="5">
        <v>1.5794805000000001</v>
      </c>
      <c r="BA19" s="5">
        <v>10</v>
      </c>
      <c r="BB19" s="5">
        <v>0</v>
      </c>
      <c r="BC19" s="5">
        <v>2.6957705000000001</v>
      </c>
      <c r="BD19" s="5">
        <v>1.5091049999999999</v>
      </c>
      <c r="BE19" s="5">
        <v>1.5091049999999999</v>
      </c>
      <c r="BF19" s="5">
        <v>0</v>
      </c>
      <c r="BG19" s="5">
        <v>7.2586842000000003</v>
      </c>
      <c r="BH19" s="5">
        <v>16.371880999999998</v>
      </c>
      <c r="BI19" s="5">
        <v>6.4058270000000004</v>
      </c>
      <c r="BJ19" s="5">
        <v>3.4425001000000002</v>
      </c>
      <c r="BK19" s="5">
        <v>16.222888999999999</v>
      </c>
      <c r="BL19" s="5">
        <v>1</v>
      </c>
      <c r="BM19" s="5">
        <v>0</v>
      </c>
      <c r="BN19" s="5">
        <v>9.2010001999999993</v>
      </c>
      <c r="BO19" s="5">
        <v>-10.800319999999999</v>
      </c>
      <c r="BP19" s="5">
        <v>10.233969999999999</v>
      </c>
      <c r="BQ19" s="5">
        <v>2</v>
      </c>
      <c r="BR19" s="5">
        <v>0.71797365000000002</v>
      </c>
      <c r="BS19" s="5">
        <v>-0.71797365000000002</v>
      </c>
      <c r="BT19" s="5">
        <v>0.15608217999999999</v>
      </c>
      <c r="BU19" s="5">
        <v>0.42608206999999998</v>
      </c>
      <c r="BV19" s="5">
        <v>1.3919999999999999</v>
      </c>
      <c r="BW19" s="5">
        <v>-1.3919999999999999</v>
      </c>
      <c r="BX19" s="5">
        <v>0.10775862</v>
      </c>
      <c r="BY19" s="5">
        <v>0.11853448</v>
      </c>
      <c r="BZ19" s="5">
        <v>1</v>
      </c>
      <c r="CA19" s="5">
        <v>0.88342427999999995</v>
      </c>
      <c r="CB19" s="5">
        <v>0</v>
      </c>
      <c r="CC19" s="5">
        <v>0</v>
      </c>
      <c r="CD19" s="5">
        <v>0.11657574</v>
      </c>
      <c r="CE19" s="5">
        <v>0</v>
      </c>
      <c r="CF19" s="5">
        <v>390.12106</v>
      </c>
      <c r="CG19" s="5">
        <v>344.64242999999999</v>
      </c>
      <c r="CH19" s="5">
        <v>0</v>
      </c>
      <c r="CI19" s="5">
        <v>0</v>
      </c>
      <c r="CJ19" s="5">
        <v>45.478653000000001</v>
      </c>
      <c r="CK19" s="5">
        <v>0</v>
      </c>
      <c r="CL19" s="5">
        <v>5</v>
      </c>
      <c r="CM19" s="5">
        <v>2</v>
      </c>
      <c r="CN19" s="5">
        <v>0.10775862</v>
      </c>
      <c r="CO19" s="5">
        <v>0.11853448</v>
      </c>
      <c r="CP19" s="5">
        <v>8.8163996000000004</v>
      </c>
      <c r="CQ19" s="5">
        <v>10.6858</v>
      </c>
      <c r="CR19" s="5">
        <v>9.2299994999999999</v>
      </c>
      <c r="CS19" s="5">
        <v>0.48464774999999999</v>
      </c>
      <c r="CT19" s="5">
        <v>5.3923173000000002</v>
      </c>
      <c r="CU19" s="5">
        <v>3.0523224</v>
      </c>
      <c r="CV19" s="5">
        <v>8.3603325000000002</v>
      </c>
      <c r="CW19" s="5">
        <v>390.12106</v>
      </c>
      <c r="CX19" s="5">
        <v>457.41809000000001</v>
      </c>
      <c r="CY19" s="5">
        <v>0</v>
      </c>
      <c r="CZ19" s="5">
        <v>0</v>
      </c>
      <c r="DA19" s="5">
        <v>0</v>
      </c>
      <c r="DB19" s="5">
        <v>0</v>
      </c>
      <c r="DC19" s="5">
        <v>385.48192999999998</v>
      </c>
      <c r="DD19" s="5">
        <v>2.5037560000000001</v>
      </c>
      <c r="DE19" s="5">
        <v>0</v>
      </c>
      <c r="DF19" s="5">
        <v>722.48297000000002</v>
      </c>
      <c r="DG19" s="5">
        <v>791</v>
      </c>
      <c r="DH19" s="5">
        <v>34</v>
      </c>
      <c r="DI19" s="5">
        <v>104</v>
      </c>
      <c r="DJ19">
        <v>0.6</v>
      </c>
      <c r="DK19">
        <v>0</v>
      </c>
      <c r="DL19">
        <v>0.05</v>
      </c>
      <c r="DM19">
        <v>0.05</v>
      </c>
      <c r="DN19">
        <v>0.35</v>
      </c>
      <c r="DO19">
        <v>2</v>
      </c>
      <c r="DP19">
        <v>0</v>
      </c>
      <c r="DQ19">
        <v>0</v>
      </c>
      <c r="DR19">
        <v>0</v>
      </c>
      <c r="DS19">
        <v>2</v>
      </c>
      <c r="DT19">
        <v>751.86</v>
      </c>
      <c r="DU19">
        <v>1.71</v>
      </c>
      <c r="DV19">
        <v>57.27</v>
      </c>
      <c r="DW19">
        <v>2.64</v>
      </c>
      <c r="DX19">
        <v>6.98</v>
      </c>
      <c r="DY19">
        <v>6.54</v>
      </c>
      <c r="DZ19">
        <v>-11.41</v>
      </c>
      <c r="EA19">
        <v>7</v>
      </c>
      <c r="EB19">
        <v>0</v>
      </c>
      <c r="EC19">
        <v>7.0000000000000007E-2</v>
      </c>
      <c r="ED19">
        <v>0.09</v>
      </c>
      <c r="EE19">
        <v>14.64</v>
      </c>
      <c r="EF19">
        <v>2.4500000000000002</v>
      </c>
      <c r="EG19">
        <v>3.34</v>
      </c>
      <c r="EH19">
        <v>2.61</v>
      </c>
      <c r="EI19">
        <v>490.68</v>
      </c>
      <c r="EJ19">
        <v>0</v>
      </c>
      <c r="EK19">
        <v>-11.41</v>
      </c>
      <c r="EL19">
        <v>0.5776</v>
      </c>
      <c r="EM19" s="5">
        <f t="shared" si="5"/>
        <v>1.2735248555408855E-2</v>
      </c>
      <c r="EN19" s="5">
        <f t="shared" si="6"/>
        <v>3.8126971556026543</v>
      </c>
      <c r="EO19" s="5">
        <f t="shared" si="7"/>
        <v>2.9957322735539909</v>
      </c>
      <c r="EP19" s="5">
        <f t="shared" si="8"/>
        <v>3.1780538303479458</v>
      </c>
      <c r="EQ19" s="5">
        <f t="shared" si="9"/>
        <v>2.7096875266195859</v>
      </c>
      <c r="ER19" s="5">
        <f t="shared" si="10"/>
        <v>2.2308138547037983</v>
      </c>
      <c r="ES19" s="5">
        <f t="shared" si="11"/>
        <v>2.3527232054157561</v>
      </c>
      <c r="ET19" s="5">
        <f t="shared" si="12"/>
        <v>2.3025850929940459</v>
      </c>
      <c r="EU19" s="5">
        <f t="shared" si="13"/>
        <v>2.7955652900965333</v>
      </c>
      <c r="EV19" s="5">
        <f t="shared" si="14"/>
        <v>1.857208044890361</v>
      </c>
      <c r="EW19" s="5">
        <f t="shared" si="15"/>
        <v>2.3257125789734832</v>
      </c>
      <c r="EX19" s="5">
        <f t="shared" si="16"/>
        <v>-0.33132240977168903</v>
      </c>
      <c r="EY19" s="5">
        <f t="shared" si="17"/>
        <v>1.6094379124341003</v>
      </c>
      <c r="EZ19" s="5">
        <f t="shared" si="18"/>
        <v>2.3689157572833213</v>
      </c>
      <c r="FA19" s="5">
        <f t="shared" si="19"/>
        <v>5.9664571012128063</v>
      </c>
      <c r="FB19" s="5">
        <f t="shared" si="20"/>
        <v>6.1255978304349492</v>
      </c>
      <c r="FC19" s="5">
        <f t="shared" si="21"/>
        <v>6.5826938487745323</v>
      </c>
      <c r="FD19" s="5">
        <f t="shared" si="22"/>
        <v>6.6732979677676543</v>
      </c>
      <c r="FE19">
        <f t="shared" si="23"/>
        <v>6.6225501364052484</v>
      </c>
      <c r="FF19">
        <f t="shared" si="24"/>
        <v>0.95935022133460202</v>
      </c>
      <c r="FG19" s="5">
        <f t="shared" si="25"/>
        <v>0.70305711455756736</v>
      </c>
      <c r="FH19" s="5">
        <f t="shared" si="26"/>
        <v>0</v>
      </c>
      <c r="FI19">
        <f t="shared" si="27"/>
        <v>6.2662211954975219E-2</v>
      </c>
      <c r="FJ19">
        <f t="shared" si="28"/>
        <v>0</v>
      </c>
      <c r="FK19">
        <f t="shared" si="29"/>
        <v>0</v>
      </c>
      <c r="FL19">
        <f t="shared" si="30"/>
        <v>1.6609388038585877E-2</v>
      </c>
      <c r="FM19">
        <f t="shared" si="31"/>
        <v>0</v>
      </c>
      <c r="FN19">
        <f t="shared" si="32"/>
        <v>3.1834660407289599E-2</v>
      </c>
      <c r="FO19">
        <f t="shared" si="33"/>
        <v>0</v>
      </c>
      <c r="FP19">
        <f t="shared" si="34"/>
        <v>0</v>
      </c>
      <c r="FQ19">
        <f t="shared" si="35"/>
        <v>2.768231339764313E-2</v>
      </c>
      <c r="FR19">
        <f t="shared" si="36"/>
        <v>2.6298197727760972E-2</v>
      </c>
      <c r="FS19">
        <f t="shared" si="37"/>
        <v>0</v>
      </c>
      <c r="FT19">
        <f t="shared" si="38"/>
        <v>9.6888096891750951E-3</v>
      </c>
      <c r="FU19">
        <f t="shared" si="39"/>
        <v>1.6609388038585877E-2</v>
      </c>
      <c r="FV19">
        <f t="shared" si="40"/>
        <v>0</v>
      </c>
      <c r="FW19">
        <f t="shared" si="41"/>
        <v>0</v>
      </c>
      <c r="FX19">
        <f t="shared" si="42"/>
        <v>4.1523470096464692E-3</v>
      </c>
      <c r="FY19">
        <f t="shared" si="43"/>
        <v>0</v>
      </c>
      <c r="FZ19">
        <f t="shared" si="44"/>
        <v>0</v>
      </c>
      <c r="GA19">
        <f t="shared" si="45"/>
        <v>1.3841156698821565E-3</v>
      </c>
      <c r="GB19">
        <f t="shared" si="46"/>
        <v>0</v>
      </c>
      <c r="GC19">
        <f t="shared" si="47"/>
        <v>0</v>
      </c>
      <c r="GD19">
        <f t="shared" si="48"/>
        <v>2.7958007093232934E-3</v>
      </c>
      <c r="GE19">
        <f t="shared" si="49"/>
        <v>1.9689904939904673E-2</v>
      </c>
      <c r="GF19">
        <f t="shared" si="50"/>
        <v>2.7682313397643129E-3</v>
      </c>
      <c r="GG19">
        <f t="shared" si="51"/>
        <v>1.3182054242745679E-4</v>
      </c>
      <c r="GH19">
        <f t="shared" si="52"/>
        <v>1.6609388038585877E-2</v>
      </c>
      <c r="GI19">
        <f t="shared" si="53"/>
        <v>3.3218776077171754E-2</v>
      </c>
      <c r="GJ19">
        <f t="shared" si="54"/>
        <v>0</v>
      </c>
      <c r="GK19">
        <f t="shared" si="55"/>
        <v>2.9066429067525285E-2</v>
      </c>
      <c r="GL19">
        <f t="shared" si="56"/>
        <v>1.3841156698821565E-3</v>
      </c>
      <c r="GM19">
        <f t="shared" si="57"/>
        <v>2.7682313397643129E-3</v>
      </c>
      <c r="GN19">
        <f t="shared" si="58"/>
        <v>1.3182054242745679E-4</v>
      </c>
      <c r="GO19">
        <f t="shared" si="59"/>
        <v>1.6609388038585877E-2</v>
      </c>
      <c r="GP19">
        <f t="shared" si="60"/>
        <v>0</v>
      </c>
      <c r="GQ19">
        <f t="shared" si="61"/>
        <v>2.0795756611398052E-2</v>
      </c>
      <c r="GR19">
        <f t="shared" si="62"/>
        <v>2.8219384880449151E-2</v>
      </c>
      <c r="GS19">
        <f t="shared" si="63"/>
        <v>8.6258793061931953E-3</v>
      </c>
      <c r="GT19">
        <f t="shared" si="64"/>
        <v>1.0128228904828026E-2</v>
      </c>
      <c r="GU19">
        <f t="shared" si="65"/>
        <v>1.2882570643845072E-2</v>
      </c>
      <c r="GV19">
        <f t="shared" si="66"/>
        <v>1.4552817763995184E-2</v>
      </c>
      <c r="GW19">
        <f t="shared" si="67"/>
        <v>4.473532296546727E-3</v>
      </c>
      <c r="GX19">
        <f t="shared" si="68"/>
        <v>6.1586082783376883E-3</v>
      </c>
      <c r="GY19">
        <f t="shared" si="69"/>
        <v>2.1861837103233036E-3</v>
      </c>
      <c r="GZ19">
        <f t="shared" si="70"/>
        <v>1.3841156698821565E-2</v>
      </c>
      <c r="HA19">
        <f t="shared" si="71"/>
        <v>0</v>
      </c>
      <c r="HB19">
        <f t="shared" si="72"/>
        <v>3.7312581914560562E-3</v>
      </c>
      <c r="HC19">
        <f t="shared" si="73"/>
        <v>2.0887758779975117E-3</v>
      </c>
      <c r="HD19">
        <f t="shared" si="74"/>
        <v>2.0887758779975117E-3</v>
      </c>
      <c r="HE19">
        <f t="shared" si="75"/>
        <v>0</v>
      </c>
      <c r="HF19">
        <f t="shared" si="76"/>
        <v>1.0046858543946026E-2</v>
      </c>
      <c r="HG19">
        <f t="shared" si="77"/>
        <v>2.2660577037545947E-2</v>
      </c>
      <c r="HH19">
        <f t="shared" si="78"/>
        <v>8.8664055292542055E-3</v>
      </c>
      <c r="HI19">
        <f t="shared" si="79"/>
        <v>4.7648183319808912E-3</v>
      </c>
      <c r="HJ19">
        <f t="shared" si="80"/>
        <v>2.2454354875658864E-2</v>
      </c>
      <c r="HK19">
        <f t="shared" si="81"/>
        <v>1.3841156698821565E-3</v>
      </c>
      <c r="HL19">
        <f t="shared" si="82"/>
        <v>0</v>
      </c>
      <c r="HM19">
        <f t="shared" si="83"/>
        <v>1.2735248555408855E-2</v>
      </c>
      <c r="HN19">
        <f t="shared" si="84"/>
        <v>-1.4948892151741651E-2</v>
      </c>
      <c r="HO19">
        <f t="shared" si="85"/>
        <v>1.4164998242103892E-2</v>
      </c>
      <c r="HP19">
        <f t="shared" si="86"/>
        <v>2.7682313397643129E-3</v>
      </c>
      <c r="HQ19">
        <f t="shared" si="87"/>
        <v>9.9375857952748695E-4</v>
      </c>
      <c r="HR19">
        <f t="shared" si="88"/>
        <v>-9.9375857952748695E-4</v>
      </c>
      <c r="HS19">
        <f t="shared" si="89"/>
        <v>2.1603579112736731E-4</v>
      </c>
      <c r="HT19">
        <f t="shared" si="90"/>
        <v>5.8974686974282587E-4</v>
      </c>
      <c r="HU19">
        <f t="shared" si="91"/>
        <v>1.9266890124759618E-3</v>
      </c>
      <c r="HV19">
        <f t="shared" si="92"/>
        <v>-1.9266890124759618E-3</v>
      </c>
      <c r="HW19">
        <f t="shared" si="93"/>
        <v>1.4915039450687676E-4</v>
      </c>
      <c r="HX19">
        <f t="shared" si="94"/>
        <v>1.6406543118933307E-4</v>
      </c>
      <c r="HY19">
        <f t="shared" si="95"/>
        <v>1.3841156698821565E-3</v>
      </c>
      <c r="HZ19">
        <f t="shared" si="96"/>
        <v>1.2227613891023616E-3</v>
      </c>
      <c r="IA19">
        <f t="shared" si="97"/>
        <v>0</v>
      </c>
      <c r="IB19">
        <f t="shared" si="98"/>
        <v>0</v>
      </c>
      <c r="IC19">
        <f t="shared" si="99"/>
        <v>1.613543084621081E-4</v>
      </c>
      <c r="ID19">
        <f t="shared" si="100"/>
        <v>0</v>
      </c>
      <c r="IE19">
        <f t="shared" si="101"/>
        <v>0.53997267229703694</v>
      </c>
      <c r="IF19">
        <f t="shared" si="102"/>
        <v>0.47702498786926423</v>
      </c>
      <c r="IG19">
        <f t="shared" si="103"/>
        <v>0</v>
      </c>
      <c r="IH19">
        <f t="shared" si="104"/>
        <v>0</v>
      </c>
      <c r="II19">
        <f t="shared" si="105"/>
        <v>6.2947716262433145E-2</v>
      </c>
      <c r="IJ19">
        <f t="shared" si="106"/>
        <v>0</v>
      </c>
      <c r="IK19">
        <f t="shared" si="107"/>
        <v>6.9205783494107826E-3</v>
      </c>
      <c r="IL19">
        <f t="shared" si="108"/>
        <v>2.7682313397643129E-3</v>
      </c>
      <c r="IM19">
        <f t="shared" si="109"/>
        <v>1.4915039450687676E-4</v>
      </c>
      <c r="IN19">
        <f t="shared" si="110"/>
        <v>1.6406543118933307E-4</v>
      </c>
      <c r="IO19">
        <f t="shared" si="111"/>
        <v>1.2202916838302777E-2</v>
      </c>
      <c r="IP19">
        <f t="shared" si="112"/>
        <v>1.4790383225226748E-2</v>
      </c>
      <c r="IQ19">
        <f t="shared" si="113"/>
        <v>1.2775386940954469E-2</v>
      </c>
      <c r="IR19">
        <f t="shared" si="114"/>
        <v>6.7080854514812993E-4</v>
      </c>
      <c r="IS19">
        <f t="shared" si="115"/>
        <v>7.4635908719066415E-3</v>
      </c>
      <c r="IT19">
        <f t="shared" si="116"/>
        <v>4.2247672633723117E-3</v>
      </c>
      <c r="IU19">
        <f t="shared" si="117"/>
        <v>1.1571667218675065E-2</v>
      </c>
      <c r="IV19">
        <f t="shared" si="118"/>
        <v>0.53997267229703694</v>
      </c>
      <c r="IW19">
        <f t="shared" si="119"/>
        <v>0.63311954605656651</v>
      </c>
      <c r="IX19">
        <f t="shared" si="120"/>
        <v>0</v>
      </c>
      <c r="IY19">
        <f t="shared" si="121"/>
        <v>0</v>
      </c>
      <c r="IZ19">
        <f t="shared" si="122"/>
        <v>0</v>
      </c>
      <c r="JA19">
        <f t="shared" si="123"/>
        <v>0</v>
      </c>
      <c r="JB19">
        <f t="shared" si="124"/>
        <v>0.53355157976941647</v>
      </c>
      <c r="JC19">
        <f t="shared" si="125"/>
        <v>3.4654879131614689E-3</v>
      </c>
      <c r="JD19">
        <f t="shared" si="126"/>
        <v>0</v>
      </c>
      <c r="JE19">
        <f t="shared" si="127"/>
        <v>1</v>
      </c>
      <c r="JF19">
        <f t="shared" si="128"/>
        <v>1.0948354948767858</v>
      </c>
      <c r="JG19">
        <f t="shared" si="129"/>
        <v>4.7059932775993324E-2</v>
      </c>
      <c r="JH19">
        <f t="shared" si="130"/>
        <v>0.14394802966774428</v>
      </c>
      <c r="JI19">
        <f t="shared" si="131"/>
        <v>8.304694019292939E-4</v>
      </c>
      <c r="JJ19">
        <f t="shared" si="132"/>
        <v>0</v>
      </c>
      <c r="JK19">
        <f t="shared" si="133"/>
        <v>6.9205783494107834E-5</v>
      </c>
      <c r="JL19">
        <f t="shared" si="134"/>
        <v>6.9205783494107834E-5</v>
      </c>
      <c r="JM19">
        <f t="shared" si="135"/>
        <v>4.8444048445875473E-4</v>
      </c>
      <c r="JN19">
        <f t="shared" si="136"/>
        <v>2.7682313397643129E-3</v>
      </c>
      <c r="JO19">
        <f t="shared" si="137"/>
        <v>0</v>
      </c>
      <c r="JP19">
        <f t="shared" si="138"/>
        <v>0</v>
      </c>
      <c r="JQ19">
        <f t="shared" si="139"/>
        <v>0</v>
      </c>
      <c r="JR19">
        <f t="shared" si="140"/>
        <v>2.7682313397643129E-3</v>
      </c>
      <c r="JS19">
        <f t="shared" si="141"/>
        <v>1.0406612075575983</v>
      </c>
      <c r="JT19">
        <f t="shared" si="142"/>
        <v>2.3668377954984875E-3</v>
      </c>
      <c r="JU19">
        <f t="shared" si="143"/>
        <v>7.92683044141511E-2</v>
      </c>
      <c r="JV19">
        <f t="shared" si="144"/>
        <v>3.6540653684888932E-3</v>
      </c>
      <c r="JW19">
        <f t="shared" si="145"/>
        <v>9.6611273757774528E-3</v>
      </c>
      <c r="JX19">
        <f t="shared" si="146"/>
        <v>9.0521164810293039E-3</v>
      </c>
      <c r="JY19">
        <f t="shared" si="147"/>
        <v>-1.5792759793355406E-2</v>
      </c>
      <c r="JZ19">
        <f t="shared" si="148"/>
        <v>9.6888096891750951E-3</v>
      </c>
      <c r="KA19">
        <f t="shared" si="149"/>
        <v>0</v>
      </c>
      <c r="KB19">
        <f t="shared" si="150"/>
        <v>9.6888096891750968E-5</v>
      </c>
      <c r="KC19">
        <f t="shared" si="151"/>
        <v>1.2457041028939407E-4</v>
      </c>
      <c r="KD19">
        <f t="shared" si="152"/>
        <v>2.026345340707477E-2</v>
      </c>
      <c r="KE19">
        <f t="shared" si="153"/>
        <v>3.3910833912112835E-3</v>
      </c>
      <c r="KF19">
        <f t="shared" si="154"/>
        <v>4.6229463374064025E-3</v>
      </c>
      <c r="KG19">
        <f t="shared" si="155"/>
        <v>3.6125418983924281E-3</v>
      </c>
      <c r="KH19">
        <f t="shared" si="156"/>
        <v>0.67915787689777651</v>
      </c>
      <c r="KI19">
        <f t="shared" si="157"/>
        <v>0</v>
      </c>
      <c r="KJ19">
        <f t="shared" si="158"/>
        <v>-1.5792759793355406E-2</v>
      </c>
      <c r="KK19">
        <f t="shared" si="159"/>
        <v>7.9946521092393356E-4</v>
      </c>
    </row>
    <row r="20" spans="1:297" x14ac:dyDescent="0.25">
      <c r="A20" s="4" t="s">
        <v>909</v>
      </c>
      <c r="B20" s="4" t="s">
        <v>910</v>
      </c>
      <c r="C20" s="4" t="s">
        <v>911</v>
      </c>
      <c r="D20" s="6" t="s">
        <v>113</v>
      </c>
      <c r="E20" s="6">
        <v>2</v>
      </c>
      <c r="F20" s="5">
        <v>3060</v>
      </c>
      <c r="G20" s="5">
        <v>5.05</v>
      </c>
      <c r="H20" s="5">
        <v>3046.6666666666665</v>
      </c>
      <c r="I20" s="5">
        <v>138.9577401059945</v>
      </c>
      <c r="J20" s="5">
        <v>42.889172000000002</v>
      </c>
      <c r="K20" s="5">
        <v>0</v>
      </c>
      <c r="L20" s="5">
        <v>0</v>
      </c>
      <c r="M20" s="5">
        <v>12</v>
      </c>
      <c r="N20" s="5">
        <v>0</v>
      </c>
      <c r="O20" s="5">
        <v>23</v>
      </c>
      <c r="P20" s="5">
        <v>0</v>
      </c>
      <c r="Q20" s="5">
        <v>0</v>
      </c>
      <c r="R20" s="5">
        <v>19</v>
      </c>
      <c r="S20" s="5">
        <v>18</v>
      </c>
      <c r="T20" s="5">
        <v>0</v>
      </c>
      <c r="U20" s="5">
        <v>6</v>
      </c>
      <c r="V20" s="5">
        <v>12</v>
      </c>
      <c r="W20" s="5">
        <v>0</v>
      </c>
      <c r="X20" s="5">
        <v>0</v>
      </c>
      <c r="Y20" s="5">
        <v>4</v>
      </c>
      <c r="Z20" s="5">
        <v>0</v>
      </c>
      <c r="AA20" s="5">
        <v>0</v>
      </c>
      <c r="AB20" s="5">
        <v>1</v>
      </c>
      <c r="AC20" s="5">
        <v>0</v>
      </c>
      <c r="AD20" s="5">
        <v>0</v>
      </c>
      <c r="AE20" s="5">
        <v>1.9384201999999999</v>
      </c>
      <c r="AF20" s="5">
        <v>14.028828000000001</v>
      </c>
      <c r="AG20" s="5">
        <v>2</v>
      </c>
      <c r="AH20" s="5">
        <v>0.1</v>
      </c>
      <c r="AI20" s="5">
        <v>12</v>
      </c>
      <c r="AJ20" s="5">
        <v>24</v>
      </c>
      <c r="AK20" s="5">
        <v>0</v>
      </c>
      <c r="AL20" s="5">
        <v>20</v>
      </c>
      <c r="AM20" s="5">
        <v>1</v>
      </c>
      <c r="AN20" s="5">
        <v>2</v>
      </c>
      <c r="AO20" s="5">
        <v>0.1</v>
      </c>
      <c r="AP20" s="5">
        <v>12</v>
      </c>
      <c r="AQ20" s="5">
        <v>0</v>
      </c>
      <c r="AR20" s="5">
        <v>14.154336000000001</v>
      </c>
      <c r="AS20" s="5">
        <v>18.501415000000001</v>
      </c>
      <c r="AT20" s="5">
        <v>6.3094010000000003</v>
      </c>
      <c r="AU20" s="5">
        <v>7.4472294000000003</v>
      </c>
      <c r="AV20" s="5">
        <v>8.8799180999999994</v>
      </c>
      <c r="AW20" s="5">
        <v>9.6095324000000009</v>
      </c>
      <c r="AX20" s="5">
        <v>3.3094009999999998</v>
      </c>
      <c r="AY20" s="5">
        <v>4.5993195</v>
      </c>
      <c r="AZ20" s="5">
        <v>1.5021968000000001</v>
      </c>
      <c r="BA20" s="5">
        <v>10</v>
      </c>
      <c r="BB20" s="5">
        <v>0</v>
      </c>
      <c r="BC20" s="5">
        <v>2.4615206999999999</v>
      </c>
      <c r="BD20" s="5">
        <v>2.0040605</v>
      </c>
      <c r="BE20" s="5">
        <v>2.0040605</v>
      </c>
      <c r="BF20" s="5">
        <v>0</v>
      </c>
      <c r="BG20" s="5">
        <v>7.1521796999999996</v>
      </c>
      <c r="BH20" s="5">
        <v>15.39</v>
      </c>
      <c r="BI20" s="5">
        <v>6.1854934999999998</v>
      </c>
      <c r="BJ20" s="5">
        <v>3.5555555999999999</v>
      </c>
      <c r="BK20" s="5">
        <v>13.184809</v>
      </c>
      <c r="BL20" s="5">
        <v>1</v>
      </c>
      <c r="BM20" s="5">
        <v>0</v>
      </c>
      <c r="BN20" s="5">
        <v>8.4440001999999996</v>
      </c>
      <c r="BO20" s="5">
        <v>-9.7099303999999993</v>
      </c>
      <c r="BP20" s="5">
        <v>9.5758848000000008</v>
      </c>
      <c r="BQ20" s="5">
        <v>2</v>
      </c>
      <c r="BR20" s="5">
        <v>0.68900222</v>
      </c>
      <c r="BS20" s="5">
        <v>-0.68900222</v>
      </c>
      <c r="BT20" s="5">
        <v>0.14243831000000001</v>
      </c>
      <c r="BU20" s="5">
        <v>0.44560480000000002</v>
      </c>
      <c r="BV20" s="5">
        <v>1.431</v>
      </c>
      <c r="BW20" s="5">
        <v>-1.431</v>
      </c>
      <c r="BX20" s="5">
        <v>0.10482180000000001</v>
      </c>
      <c r="BY20" s="5">
        <v>0.11530399</v>
      </c>
      <c r="BZ20" s="5">
        <v>1</v>
      </c>
      <c r="CA20" s="5">
        <v>0.86835772</v>
      </c>
      <c r="CB20" s="5">
        <v>0</v>
      </c>
      <c r="CC20" s="5">
        <v>0</v>
      </c>
      <c r="CD20" s="5">
        <v>0.13164227000000001</v>
      </c>
      <c r="CE20" s="5">
        <v>0</v>
      </c>
      <c r="CF20" s="5">
        <v>360.76427999999999</v>
      </c>
      <c r="CG20" s="5">
        <v>313.27246000000002</v>
      </c>
      <c r="CH20" s="5">
        <v>0</v>
      </c>
      <c r="CI20" s="5">
        <v>0</v>
      </c>
      <c r="CJ20" s="5">
        <v>47.491829000000003</v>
      </c>
      <c r="CK20" s="5">
        <v>0</v>
      </c>
      <c r="CL20" s="5">
        <v>5</v>
      </c>
      <c r="CM20" s="5">
        <v>2</v>
      </c>
      <c r="CN20" s="5">
        <v>0.10482180000000001</v>
      </c>
      <c r="CO20" s="5">
        <v>0.11530399</v>
      </c>
      <c r="CP20" s="5">
        <v>8.0538997999999999</v>
      </c>
      <c r="CQ20" s="5">
        <v>9.9158001000000002</v>
      </c>
      <c r="CR20" s="5">
        <v>9.2299994999999999</v>
      </c>
      <c r="CS20" s="5">
        <v>0.50233430000000001</v>
      </c>
      <c r="CT20" s="5">
        <v>5.3219279999999998</v>
      </c>
      <c r="CU20" s="5">
        <v>3.0611117000000001</v>
      </c>
      <c r="CV20" s="5">
        <v>8.2002535000000005</v>
      </c>
      <c r="CW20" s="5">
        <v>360.76427999999999</v>
      </c>
      <c r="CX20" s="5">
        <v>428.43054000000001</v>
      </c>
      <c r="CY20" s="5">
        <v>0</v>
      </c>
      <c r="CZ20" s="5">
        <v>0</v>
      </c>
      <c r="DA20" s="5">
        <v>0</v>
      </c>
      <c r="DB20" s="5">
        <v>0</v>
      </c>
      <c r="DC20" s="5">
        <v>355.41336000000001</v>
      </c>
      <c r="DD20" s="5">
        <v>2.5037560000000001</v>
      </c>
      <c r="DE20" s="5">
        <v>0</v>
      </c>
      <c r="DF20" s="5">
        <v>643.58698000000004</v>
      </c>
      <c r="DG20" s="5">
        <v>708</v>
      </c>
      <c r="DH20" s="5">
        <v>30</v>
      </c>
      <c r="DI20" s="5">
        <v>98</v>
      </c>
      <c r="DJ20">
        <v>0.63</v>
      </c>
      <c r="DK20">
        <v>0</v>
      </c>
      <c r="DL20">
        <v>0.05</v>
      </c>
      <c r="DM20">
        <v>0.05</v>
      </c>
      <c r="DN20">
        <v>0.32</v>
      </c>
      <c r="DO20">
        <v>2</v>
      </c>
      <c r="DP20">
        <v>0</v>
      </c>
      <c r="DQ20">
        <v>0</v>
      </c>
      <c r="DR20">
        <v>0</v>
      </c>
      <c r="DS20">
        <v>2</v>
      </c>
      <c r="DT20">
        <v>701.37</v>
      </c>
      <c r="DU20">
        <v>1.7</v>
      </c>
      <c r="DV20">
        <v>55.36</v>
      </c>
      <c r="DW20">
        <v>2.5</v>
      </c>
      <c r="DX20">
        <v>6.6</v>
      </c>
      <c r="DY20">
        <v>6.26</v>
      </c>
      <c r="DZ20">
        <v>-10.55</v>
      </c>
      <c r="EA20">
        <v>7</v>
      </c>
      <c r="EB20">
        <v>0</v>
      </c>
      <c r="EC20">
        <v>0.11</v>
      </c>
      <c r="ED20">
        <v>0.13</v>
      </c>
      <c r="EE20">
        <v>13.38</v>
      </c>
      <c r="EF20">
        <v>2.2999999999999998</v>
      </c>
      <c r="EG20">
        <v>3.04</v>
      </c>
      <c r="EH20">
        <v>2.4300000000000002</v>
      </c>
      <c r="EI20">
        <v>471.12</v>
      </c>
      <c r="EJ20">
        <v>0</v>
      </c>
      <c r="EK20">
        <v>-10.55</v>
      </c>
      <c r="EL20">
        <v>0.65249999999999997</v>
      </c>
      <c r="EM20" s="5">
        <f t="shared" si="5"/>
        <v>1.3120216011827958E-2</v>
      </c>
      <c r="EN20" s="5">
        <f t="shared" si="6"/>
        <v>3.758619393143094</v>
      </c>
      <c r="EO20" s="5">
        <f t="shared" si="7"/>
        <v>2.9444389791664403</v>
      </c>
      <c r="EP20" s="5">
        <f t="shared" si="8"/>
        <v>3.1780538303479458</v>
      </c>
      <c r="EQ20" s="5">
        <f t="shared" si="9"/>
        <v>2.6500210082442339</v>
      </c>
      <c r="ER20" s="5">
        <f t="shared" si="10"/>
        <v>2.1837923339885736</v>
      </c>
      <c r="ES20" s="5">
        <f t="shared" si="11"/>
        <v>2.2627555641500963</v>
      </c>
      <c r="ET20" s="5">
        <f t="shared" si="12"/>
        <v>2.3025850929940459</v>
      </c>
      <c r="EU20" s="5">
        <f t="shared" si="13"/>
        <v>2.733717947850788</v>
      </c>
      <c r="EV20" s="5">
        <f t="shared" si="14"/>
        <v>1.8222067924754797</v>
      </c>
      <c r="EW20" s="5">
        <f t="shared" si="15"/>
        <v>2.2592479381081221</v>
      </c>
      <c r="EX20" s="5">
        <f t="shared" si="16"/>
        <v>-0.37251078591271142</v>
      </c>
      <c r="EY20" s="5">
        <f t="shared" si="17"/>
        <v>1.6094379124341003</v>
      </c>
      <c r="EZ20" s="5">
        <f t="shared" si="18"/>
        <v>2.2941294546312991</v>
      </c>
      <c r="FA20" s="5">
        <f t="shared" si="19"/>
        <v>5.8882247810701305</v>
      </c>
      <c r="FB20" s="5">
        <f t="shared" si="20"/>
        <v>6.0601286245480948</v>
      </c>
      <c r="FC20" s="5">
        <f t="shared" si="21"/>
        <v>6.4670571849571052</v>
      </c>
      <c r="FD20" s="5">
        <f t="shared" si="22"/>
        <v>6.5624440936937196</v>
      </c>
      <c r="FE20">
        <f t="shared" si="23"/>
        <v>6.5530355651916894</v>
      </c>
      <c r="FF20">
        <f t="shared" si="24"/>
        <v>0.88789125735245711</v>
      </c>
      <c r="FG20" s="5">
        <f t="shared" si="25"/>
        <v>0.66187331143162598</v>
      </c>
      <c r="FH20" s="5">
        <f t="shared" si="26"/>
        <v>0</v>
      </c>
      <c r="FI20">
        <f t="shared" si="27"/>
        <v>6.6640832292785043E-2</v>
      </c>
      <c r="FJ20">
        <f t="shared" si="28"/>
        <v>0</v>
      </c>
      <c r="FK20">
        <f t="shared" si="29"/>
        <v>0</v>
      </c>
      <c r="FL20">
        <f t="shared" si="30"/>
        <v>1.8645498390909027E-2</v>
      </c>
      <c r="FM20">
        <f t="shared" si="31"/>
        <v>0</v>
      </c>
      <c r="FN20">
        <f t="shared" si="32"/>
        <v>3.5737205249242301E-2</v>
      </c>
      <c r="FO20">
        <f t="shared" si="33"/>
        <v>0</v>
      </c>
      <c r="FP20">
        <f t="shared" si="34"/>
        <v>0</v>
      </c>
      <c r="FQ20">
        <f t="shared" si="35"/>
        <v>2.9522039118939289E-2</v>
      </c>
      <c r="FR20">
        <f t="shared" si="36"/>
        <v>2.7968247586363539E-2</v>
      </c>
      <c r="FS20">
        <f t="shared" si="37"/>
        <v>0</v>
      </c>
      <c r="FT20">
        <f t="shared" si="38"/>
        <v>9.3227491954545137E-3</v>
      </c>
      <c r="FU20">
        <f t="shared" si="39"/>
        <v>1.8645498390909027E-2</v>
      </c>
      <c r="FV20">
        <f t="shared" si="40"/>
        <v>0</v>
      </c>
      <c r="FW20">
        <f t="shared" si="41"/>
        <v>0</v>
      </c>
      <c r="FX20">
        <f t="shared" si="42"/>
        <v>6.2151661303030082E-3</v>
      </c>
      <c r="FY20">
        <f t="shared" si="43"/>
        <v>0</v>
      </c>
      <c r="FZ20">
        <f t="shared" si="44"/>
        <v>0</v>
      </c>
      <c r="GA20">
        <f t="shared" si="45"/>
        <v>1.5537915325757521E-3</v>
      </c>
      <c r="GB20">
        <f t="shared" si="46"/>
        <v>0</v>
      </c>
      <c r="GC20">
        <f t="shared" si="47"/>
        <v>0</v>
      </c>
      <c r="GD20">
        <f t="shared" si="48"/>
        <v>3.0119008933337959E-3</v>
      </c>
      <c r="GE20">
        <f t="shared" si="49"/>
        <v>2.1797874158361624E-2</v>
      </c>
      <c r="GF20">
        <f t="shared" si="50"/>
        <v>3.1075830651515041E-3</v>
      </c>
      <c r="GG20">
        <f t="shared" si="51"/>
        <v>1.5537915325757523E-4</v>
      </c>
      <c r="GH20">
        <f t="shared" si="52"/>
        <v>1.8645498390909027E-2</v>
      </c>
      <c r="GI20">
        <f t="shared" si="53"/>
        <v>3.7290996781818055E-2</v>
      </c>
      <c r="GJ20">
        <f t="shared" si="54"/>
        <v>0</v>
      </c>
      <c r="GK20">
        <f t="shared" si="55"/>
        <v>3.1075830651515042E-2</v>
      </c>
      <c r="GL20">
        <f t="shared" si="56"/>
        <v>1.5537915325757521E-3</v>
      </c>
      <c r="GM20">
        <f t="shared" si="57"/>
        <v>3.1075830651515041E-3</v>
      </c>
      <c r="GN20">
        <f t="shared" si="58"/>
        <v>1.5537915325757523E-4</v>
      </c>
      <c r="GO20">
        <f t="shared" si="59"/>
        <v>1.8645498390909027E-2</v>
      </c>
      <c r="GP20">
        <f t="shared" si="60"/>
        <v>0</v>
      </c>
      <c r="GQ20">
        <f t="shared" si="61"/>
        <v>2.1992887426032143E-2</v>
      </c>
      <c r="GR20">
        <f t="shared" si="62"/>
        <v>2.8747341967670013E-2</v>
      </c>
      <c r="GS20">
        <f t="shared" si="63"/>
        <v>9.8034938494249834E-3</v>
      </c>
      <c r="GT20">
        <f t="shared" si="64"/>
        <v>1.1571441982869199E-2</v>
      </c>
      <c r="GU20">
        <f t="shared" si="65"/>
        <v>1.379754155374616E-2</v>
      </c>
      <c r="GV20">
        <f t="shared" si="66"/>
        <v>1.4931210075132347E-2</v>
      </c>
      <c r="GW20">
        <f t="shared" si="67"/>
        <v>5.1421192516977266E-3</v>
      </c>
      <c r="GX20">
        <f t="shared" si="68"/>
        <v>7.1463836947105418E-3</v>
      </c>
      <c r="GY20">
        <f t="shared" si="69"/>
        <v>2.3341006681023907E-3</v>
      </c>
      <c r="GZ20">
        <f t="shared" si="70"/>
        <v>1.5537915325757521E-2</v>
      </c>
      <c r="HA20">
        <f t="shared" si="71"/>
        <v>0</v>
      </c>
      <c r="HB20">
        <f t="shared" si="72"/>
        <v>3.824690020919938E-3</v>
      </c>
      <c r="HC20">
        <f t="shared" si="73"/>
        <v>3.1138922356695282E-3</v>
      </c>
      <c r="HD20">
        <f t="shared" si="74"/>
        <v>3.1138922356695282E-3</v>
      </c>
      <c r="HE20">
        <f t="shared" si="75"/>
        <v>0</v>
      </c>
      <c r="HF20">
        <f t="shared" si="76"/>
        <v>1.1112996257320183E-2</v>
      </c>
      <c r="HG20">
        <f t="shared" si="77"/>
        <v>2.3912851686340827E-2</v>
      </c>
      <c r="HH20">
        <f t="shared" si="78"/>
        <v>9.6109674251023524E-3</v>
      </c>
      <c r="HI20">
        <f t="shared" si="79"/>
        <v>5.5245921848822979E-3</v>
      </c>
      <c r="HJ20">
        <f t="shared" si="80"/>
        <v>2.048644458282857E-2</v>
      </c>
      <c r="HK20">
        <f t="shared" si="81"/>
        <v>1.5537915325757521E-3</v>
      </c>
      <c r="HL20">
        <f t="shared" si="82"/>
        <v>0</v>
      </c>
      <c r="HM20">
        <f t="shared" si="83"/>
        <v>1.3120216011827958E-2</v>
      </c>
      <c r="HN20">
        <f t="shared" si="84"/>
        <v>-1.5087207637419884E-2</v>
      </c>
      <c r="HO20">
        <f t="shared" si="85"/>
        <v>1.487892871916085E-2</v>
      </c>
      <c r="HP20">
        <f t="shared" si="86"/>
        <v>3.1075830651515041E-3</v>
      </c>
      <c r="HQ20">
        <f t="shared" si="87"/>
        <v>1.0705658153618955E-3</v>
      </c>
      <c r="HR20">
        <f t="shared" si="88"/>
        <v>-1.0705658153618955E-3</v>
      </c>
      <c r="HS20">
        <f t="shared" si="89"/>
        <v>2.2131943999240011E-4</v>
      </c>
      <c r="HT20">
        <f t="shared" si="90"/>
        <v>6.923769651151115E-4</v>
      </c>
      <c r="HU20">
        <f t="shared" si="91"/>
        <v>2.2234756831159014E-3</v>
      </c>
      <c r="HV20">
        <f t="shared" si="92"/>
        <v>-2.2234756831159014E-3</v>
      </c>
      <c r="HW20">
        <f t="shared" si="93"/>
        <v>1.62871225269349E-4</v>
      </c>
      <c r="HX20">
        <f t="shared" si="94"/>
        <v>1.7915836333419919E-4</v>
      </c>
      <c r="HY20">
        <f t="shared" si="95"/>
        <v>1.5537915325757521E-3</v>
      </c>
      <c r="HZ20">
        <f t="shared" si="96"/>
        <v>1.3492468725827859E-3</v>
      </c>
      <c r="IA20">
        <f t="shared" si="97"/>
        <v>0</v>
      </c>
      <c r="IB20">
        <f t="shared" si="98"/>
        <v>0</v>
      </c>
      <c r="IC20">
        <f t="shared" si="99"/>
        <v>2.0454464445505095E-4</v>
      </c>
      <c r="ID20">
        <f t="shared" si="100"/>
        <v>0</v>
      </c>
      <c r="IE20">
        <f t="shared" si="101"/>
        <v>0.5605524835197877</v>
      </c>
      <c r="IF20">
        <f t="shared" si="102"/>
        <v>0.48676009573717605</v>
      </c>
      <c r="IG20">
        <f t="shared" si="103"/>
        <v>0</v>
      </c>
      <c r="IH20">
        <f t="shared" si="104"/>
        <v>0</v>
      </c>
      <c r="II20">
        <f t="shared" si="105"/>
        <v>7.3792401766735558E-2</v>
      </c>
      <c r="IJ20">
        <f t="shared" si="106"/>
        <v>0</v>
      </c>
      <c r="IK20">
        <f t="shared" si="107"/>
        <v>7.7689576628787605E-3</v>
      </c>
      <c r="IL20">
        <f t="shared" si="108"/>
        <v>3.1075830651515041E-3</v>
      </c>
      <c r="IM20">
        <f t="shared" si="109"/>
        <v>1.62871225269349E-4</v>
      </c>
      <c r="IN20">
        <f t="shared" si="110"/>
        <v>1.7915836333419919E-4</v>
      </c>
      <c r="IO20">
        <f t="shared" si="111"/>
        <v>1.2514081313453544E-2</v>
      </c>
      <c r="IP20">
        <f t="shared" si="112"/>
        <v>1.5407086234093797E-2</v>
      </c>
      <c r="IQ20">
        <f t="shared" si="113"/>
        <v>1.4341495068778427E-2</v>
      </c>
      <c r="IR20">
        <f t="shared" si="114"/>
        <v>7.8052278186236767E-4</v>
      </c>
      <c r="IS20">
        <f t="shared" si="115"/>
        <v>8.2691666633778072E-3</v>
      </c>
      <c r="IT20">
        <f t="shared" si="116"/>
        <v>4.7563294397285662E-3</v>
      </c>
      <c r="IU20">
        <f t="shared" si="117"/>
        <v>1.2741484453274676E-2</v>
      </c>
      <c r="IV20">
        <f t="shared" si="118"/>
        <v>0.5605524835197877</v>
      </c>
      <c r="IW20">
        <f t="shared" si="119"/>
        <v>0.66569174534885711</v>
      </c>
      <c r="IX20">
        <f t="shared" si="120"/>
        <v>0</v>
      </c>
      <c r="IY20">
        <f t="shared" si="121"/>
        <v>0</v>
      </c>
      <c r="IZ20">
        <f t="shared" si="122"/>
        <v>0</v>
      </c>
      <c r="JA20">
        <f t="shared" si="123"/>
        <v>0</v>
      </c>
      <c r="JB20">
        <f t="shared" si="124"/>
        <v>0.55223826933229758</v>
      </c>
      <c r="JC20">
        <f t="shared" si="125"/>
        <v>3.890314872435735E-3</v>
      </c>
      <c r="JD20">
        <f t="shared" si="126"/>
        <v>0</v>
      </c>
      <c r="JE20">
        <f t="shared" si="127"/>
        <v>1</v>
      </c>
      <c r="JF20">
        <f t="shared" si="128"/>
        <v>1.1000844050636325</v>
      </c>
      <c r="JG20">
        <f t="shared" si="129"/>
        <v>4.6613745977272567E-2</v>
      </c>
      <c r="JH20">
        <f t="shared" si="130"/>
        <v>0.15227157019242371</v>
      </c>
      <c r="JI20">
        <f t="shared" si="131"/>
        <v>9.7888866552272376E-4</v>
      </c>
      <c r="JJ20">
        <f t="shared" si="132"/>
        <v>0</v>
      </c>
      <c r="JK20">
        <f t="shared" si="133"/>
        <v>7.7689576628787614E-5</v>
      </c>
      <c r="JL20">
        <f t="shared" si="134"/>
        <v>7.7689576628787614E-5</v>
      </c>
      <c r="JM20">
        <f t="shared" si="135"/>
        <v>4.9721329042424068E-4</v>
      </c>
      <c r="JN20">
        <f t="shared" si="136"/>
        <v>3.1075830651515041E-3</v>
      </c>
      <c r="JO20">
        <f t="shared" si="137"/>
        <v>0</v>
      </c>
      <c r="JP20">
        <f t="shared" si="138"/>
        <v>0</v>
      </c>
      <c r="JQ20">
        <f t="shared" si="139"/>
        <v>0</v>
      </c>
      <c r="JR20">
        <f t="shared" si="140"/>
        <v>3.1075830651515041E-3</v>
      </c>
      <c r="JS20">
        <f t="shared" si="141"/>
        <v>1.0897827672026552</v>
      </c>
      <c r="JT20">
        <f t="shared" si="142"/>
        <v>2.6414456053787784E-3</v>
      </c>
      <c r="JU20">
        <f t="shared" si="143"/>
        <v>8.6017899243393633E-2</v>
      </c>
      <c r="JV20">
        <f t="shared" si="144"/>
        <v>3.8844788314393803E-3</v>
      </c>
      <c r="JW20">
        <f t="shared" si="145"/>
        <v>1.0255024114999964E-2</v>
      </c>
      <c r="JX20">
        <f t="shared" si="146"/>
        <v>9.7267349939242076E-3</v>
      </c>
      <c r="JY20">
        <f t="shared" si="147"/>
        <v>-1.6392500668674186E-2</v>
      </c>
      <c r="JZ20">
        <f t="shared" si="148"/>
        <v>1.0876540728030265E-2</v>
      </c>
      <c r="KA20">
        <f t="shared" si="149"/>
        <v>0</v>
      </c>
      <c r="KB20">
        <f t="shared" si="150"/>
        <v>1.7091706858333273E-4</v>
      </c>
      <c r="KC20">
        <f t="shared" si="151"/>
        <v>2.0199289923484778E-4</v>
      </c>
      <c r="KD20">
        <f t="shared" si="152"/>
        <v>2.0789730705863565E-2</v>
      </c>
      <c r="KE20">
        <f t="shared" si="153"/>
        <v>3.5737205249242298E-3</v>
      </c>
      <c r="KF20">
        <f t="shared" si="154"/>
        <v>4.7235262590302864E-3</v>
      </c>
      <c r="KG20">
        <f t="shared" si="155"/>
        <v>3.7757134241590781E-3</v>
      </c>
      <c r="KH20">
        <f t="shared" si="156"/>
        <v>0.73202226682708837</v>
      </c>
      <c r="KI20">
        <f t="shared" si="157"/>
        <v>0</v>
      </c>
      <c r="KJ20">
        <f t="shared" si="158"/>
        <v>-1.6392500668674186E-2</v>
      </c>
      <c r="KK20">
        <f t="shared" si="159"/>
        <v>1.0138489750056783E-3</v>
      </c>
    </row>
    <row r="21" spans="1:297" x14ac:dyDescent="0.25">
      <c r="A21" s="4" t="s">
        <v>906</v>
      </c>
      <c r="B21" s="4" t="s">
        <v>907</v>
      </c>
      <c r="C21" s="4" t="s">
        <v>908</v>
      </c>
      <c r="D21" s="6" t="s">
        <v>113</v>
      </c>
      <c r="E21" s="6">
        <v>2</v>
      </c>
      <c r="F21" s="5">
        <v>2605</v>
      </c>
      <c r="G21" s="5">
        <v>4.59</v>
      </c>
      <c r="H21" s="5">
        <v>2505.5555555555557</v>
      </c>
      <c r="I21" s="5">
        <v>120.5962391222042</v>
      </c>
      <c r="J21" s="5">
        <v>38.122757</v>
      </c>
      <c r="K21" s="5">
        <v>0</v>
      </c>
      <c r="L21" s="5">
        <v>0</v>
      </c>
      <c r="M21" s="5">
        <v>12</v>
      </c>
      <c r="N21" s="5">
        <v>0</v>
      </c>
      <c r="O21" s="5">
        <v>23</v>
      </c>
      <c r="P21" s="5">
        <v>0</v>
      </c>
      <c r="Q21" s="5">
        <v>0</v>
      </c>
      <c r="R21" s="5">
        <v>17</v>
      </c>
      <c r="S21" s="5">
        <v>16</v>
      </c>
      <c r="T21" s="5">
        <v>0</v>
      </c>
      <c r="U21" s="5">
        <v>4</v>
      </c>
      <c r="V21" s="5">
        <v>12</v>
      </c>
      <c r="W21" s="5">
        <v>0</v>
      </c>
      <c r="X21" s="5">
        <v>0</v>
      </c>
      <c r="Y21" s="5">
        <v>6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1.8502251000000001</v>
      </c>
      <c r="AF21" s="5">
        <v>13.635242</v>
      </c>
      <c r="AG21" s="5">
        <v>2</v>
      </c>
      <c r="AH21" s="5">
        <v>0.11111111</v>
      </c>
      <c r="AI21" s="5">
        <v>12</v>
      </c>
      <c r="AJ21" s="5">
        <v>24</v>
      </c>
      <c r="AK21" s="5">
        <v>0</v>
      </c>
      <c r="AL21" s="5">
        <v>18</v>
      </c>
      <c r="AM21" s="5">
        <v>1</v>
      </c>
      <c r="AN21" s="5">
        <v>2</v>
      </c>
      <c r="AO21" s="5">
        <v>0.11111111</v>
      </c>
      <c r="AP21" s="5">
        <v>12</v>
      </c>
      <c r="AQ21" s="5">
        <v>0</v>
      </c>
      <c r="AR21" s="5">
        <v>12.413849000000001</v>
      </c>
      <c r="AS21" s="5">
        <v>14.728194</v>
      </c>
      <c r="AT21" s="5">
        <v>6.4641017999999999</v>
      </c>
      <c r="AU21" s="5">
        <v>7.7067423000000002</v>
      </c>
      <c r="AV21" s="5">
        <v>8.0585508000000008</v>
      </c>
      <c r="AW21" s="5">
        <v>7.8122382000000004</v>
      </c>
      <c r="AX21" s="5">
        <v>3.4760678</v>
      </c>
      <c r="AY21" s="5">
        <v>4.9326530000000002</v>
      </c>
      <c r="AZ21" s="5">
        <v>1.3113452999999999</v>
      </c>
      <c r="BA21" s="5">
        <v>10</v>
      </c>
      <c r="BB21" s="5">
        <v>0</v>
      </c>
      <c r="BC21" s="5">
        <v>1.9247799000000001</v>
      </c>
      <c r="BD21" s="5">
        <v>2.5086293</v>
      </c>
      <c r="BE21" s="5">
        <v>2.5086293</v>
      </c>
      <c r="BF21" s="5">
        <v>0</v>
      </c>
      <c r="BG21" s="5">
        <v>6.9327617000000004</v>
      </c>
      <c r="BH21" s="5">
        <v>13.432098</v>
      </c>
      <c r="BI21" s="5">
        <v>5.7600002000000003</v>
      </c>
      <c r="BJ21" s="5">
        <v>3.4844444000000001</v>
      </c>
      <c r="BK21" s="5">
        <v>7.9991745999999999</v>
      </c>
      <c r="BL21" s="5">
        <v>1</v>
      </c>
      <c r="BM21" s="5">
        <v>0</v>
      </c>
      <c r="BN21" s="5">
        <v>6.7779999000000002</v>
      </c>
      <c r="BO21" s="5">
        <v>-7.5291499999999996</v>
      </c>
      <c r="BP21" s="5">
        <v>8.2392158999999996</v>
      </c>
      <c r="BQ21" s="5">
        <v>2</v>
      </c>
      <c r="BR21" s="5">
        <v>0.71382022000000001</v>
      </c>
      <c r="BS21" s="5">
        <v>-0.71382022000000001</v>
      </c>
      <c r="BT21" s="5">
        <v>0.13601878000000001</v>
      </c>
      <c r="BU21" s="5">
        <v>0.43020852999999998</v>
      </c>
      <c r="BV21" s="5">
        <v>1.51</v>
      </c>
      <c r="BW21" s="5">
        <v>-1.5089999000000001</v>
      </c>
      <c r="BX21" s="5">
        <v>9.9337749000000003E-2</v>
      </c>
      <c r="BY21" s="5">
        <v>0.10934394</v>
      </c>
      <c r="BZ21" s="5">
        <v>1</v>
      </c>
      <c r="CA21" s="5">
        <v>0.82943862999999995</v>
      </c>
      <c r="CB21" s="5">
        <v>0</v>
      </c>
      <c r="CC21" s="5">
        <v>0</v>
      </c>
      <c r="CD21" s="5">
        <v>0.17056136</v>
      </c>
      <c r="CE21" s="5">
        <v>0</v>
      </c>
      <c r="CF21" s="5">
        <v>302.05074999999999</v>
      </c>
      <c r="CG21" s="5">
        <v>250.53258</v>
      </c>
      <c r="CH21" s="5">
        <v>0</v>
      </c>
      <c r="CI21" s="5">
        <v>0</v>
      </c>
      <c r="CJ21" s="5">
        <v>51.518185000000003</v>
      </c>
      <c r="CK21" s="5">
        <v>0</v>
      </c>
      <c r="CL21" s="5">
        <v>5</v>
      </c>
      <c r="CM21" s="5">
        <v>2</v>
      </c>
      <c r="CN21" s="5">
        <v>9.9337749000000003E-2</v>
      </c>
      <c r="CO21" s="5">
        <v>0.10934394</v>
      </c>
      <c r="CP21" s="5">
        <v>6.5289001000000004</v>
      </c>
      <c r="CQ21" s="5">
        <v>8.3758000999999993</v>
      </c>
      <c r="CR21" s="5">
        <v>9.2299994999999999</v>
      </c>
      <c r="CS21" s="5">
        <v>0.54234897999999998</v>
      </c>
      <c r="CT21" s="5">
        <v>5.1699251999999998</v>
      </c>
      <c r="CU21" s="5">
        <v>3.0159414</v>
      </c>
      <c r="CV21" s="5">
        <v>7.8621506999999999</v>
      </c>
      <c r="CW21" s="5">
        <v>302.05074999999999</v>
      </c>
      <c r="CX21" s="5">
        <v>370.45544000000001</v>
      </c>
      <c r="CY21" s="5">
        <v>0</v>
      </c>
      <c r="CZ21" s="5">
        <v>0</v>
      </c>
      <c r="DA21" s="5">
        <v>0</v>
      </c>
      <c r="DB21" s="5">
        <v>0</v>
      </c>
      <c r="DC21" s="5">
        <v>295.27625</v>
      </c>
      <c r="DD21" s="5">
        <v>2.5037560000000001</v>
      </c>
      <c r="DE21" s="5">
        <v>0</v>
      </c>
      <c r="DF21" s="5">
        <v>485.79498000000001</v>
      </c>
      <c r="DG21" s="5">
        <v>536</v>
      </c>
      <c r="DH21" s="5">
        <v>24</v>
      </c>
      <c r="DI21" s="5">
        <v>86</v>
      </c>
      <c r="DJ21">
        <v>0.71</v>
      </c>
      <c r="DK21">
        <v>0</v>
      </c>
      <c r="DL21">
        <v>0.06</v>
      </c>
      <c r="DM21">
        <v>0.06</v>
      </c>
      <c r="DN21">
        <v>0.24</v>
      </c>
      <c r="DO21">
        <v>2</v>
      </c>
      <c r="DP21">
        <v>0</v>
      </c>
      <c r="DQ21">
        <v>0</v>
      </c>
      <c r="DR21">
        <v>0</v>
      </c>
      <c r="DS21">
        <v>2</v>
      </c>
      <c r="DT21">
        <v>600.38</v>
      </c>
      <c r="DU21">
        <v>1.66</v>
      </c>
      <c r="DV21">
        <v>50.91</v>
      </c>
      <c r="DW21">
        <v>2.16</v>
      </c>
      <c r="DX21">
        <v>5.38</v>
      </c>
      <c r="DY21">
        <v>5.4</v>
      </c>
      <c r="DZ21">
        <v>-8.34</v>
      </c>
      <c r="EA21">
        <v>7</v>
      </c>
      <c r="EB21">
        <v>0</v>
      </c>
      <c r="EC21">
        <v>0.26</v>
      </c>
      <c r="ED21">
        <v>0.27</v>
      </c>
      <c r="EE21">
        <v>11.1</v>
      </c>
      <c r="EF21">
        <v>1.93</v>
      </c>
      <c r="EG21">
        <v>2.4500000000000002</v>
      </c>
      <c r="EH21">
        <v>2.08</v>
      </c>
      <c r="EI21">
        <v>395.46</v>
      </c>
      <c r="EJ21">
        <v>0</v>
      </c>
      <c r="EK21">
        <v>-8.34</v>
      </c>
      <c r="EL21">
        <v>0.76910000000000001</v>
      </c>
      <c r="EM21" s="5">
        <f t="shared" si="5"/>
        <v>1.3952387692437661E-2</v>
      </c>
      <c r="EN21" s="5">
        <f t="shared" si="6"/>
        <v>3.6408114004099743</v>
      </c>
      <c r="EO21" s="5">
        <f t="shared" si="7"/>
        <v>2.8332133440562162</v>
      </c>
      <c r="EP21" s="5">
        <f t="shared" si="8"/>
        <v>3.1780538303479458</v>
      </c>
      <c r="EQ21" s="5">
        <f t="shared" si="9"/>
        <v>2.5188127042313222</v>
      </c>
      <c r="ER21" s="5">
        <f t="shared" si="10"/>
        <v>2.0867337388634777</v>
      </c>
      <c r="ES21" s="5">
        <f t="shared" si="11"/>
        <v>2.0556915041010337</v>
      </c>
      <c r="ET21" s="5">
        <f t="shared" si="12"/>
        <v>2.3025850929940459</v>
      </c>
      <c r="EU21" s="5">
        <f t="shared" si="13"/>
        <v>2.5976472157581534</v>
      </c>
      <c r="EV21" s="5">
        <f t="shared" si="14"/>
        <v>1.7509375094300215</v>
      </c>
      <c r="EW21" s="5">
        <f t="shared" si="15"/>
        <v>2.1089051816266022</v>
      </c>
      <c r="EX21" s="5">
        <f t="shared" si="16"/>
        <v>-0.33712414106474786</v>
      </c>
      <c r="EY21" s="5">
        <f t="shared" si="17"/>
        <v>1.6094379124341003</v>
      </c>
      <c r="EZ21" s="5">
        <f t="shared" si="18"/>
        <v>2.1253466074763749</v>
      </c>
      <c r="FA21" s="5">
        <f t="shared" si="19"/>
        <v>5.7105950496142777</v>
      </c>
      <c r="FB21" s="5">
        <f t="shared" si="20"/>
        <v>5.9147331675976034</v>
      </c>
      <c r="FC21" s="5">
        <f t="shared" si="21"/>
        <v>6.1857866830441175</v>
      </c>
      <c r="FD21" s="5">
        <f t="shared" si="22"/>
        <v>6.2841341610708019</v>
      </c>
      <c r="FE21">
        <f t="shared" si="23"/>
        <v>6.397562788078563</v>
      </c>
      <c r="FF21">
        <f t="shared" si="24"/>
        <v>0.73236789371322664</v>
      </c>
      <c r="FG21" s="5">
        <f t="shared" si="25"/>
        <v>0.6153073073640245</v>
      </c>
      <c r="FH21" s="5">
        <f t="shared" si="26"/>
        <v>0</v>
      </c>
      <c r="FI21">
        <f t="shared" si="27"/>
        <v>7.8474991651828099E-2</v>
      </c>
      <c r="FJ21">
        <f t="shared" si="28"/>
        <v>0</v>
      </c>
      <c r="FK21">
        <f t="shared" si="29"/>
        <v>0</v>
      </c>
      <c r="FL21">
        <f t="shared" si="30"/>
        <v>2.4701778515702242E-2</v>
      </c>
      <c r="FM21">
        <f t="shared" si="31"/>
        <v>0</v>
      </c>
      <c r="FN21">
        <f t="shared" si="32"/>
        <v>4.7345075488429297E-2</v>
      </c>
      <c r="FO21">
        <f t="shared" si="33"/>
        <v>0</v>
      </c>
      <c r="FP21">
        <f t="shared" si="34"/>
        <v>0</v>
      </c>
      <c r="FQ21">
        <f t="shared" si="35"/>
        <v>3.4994186230578171E-2</v>
      </c>
      <c r="FR21">
        <f t="shared" si="36"/>
        <v>3.2935704687602985E-2</v>
      </c>
      <c r="FS21">
        <f t="shared" si="37"/>
        <v>0</v>
      </c>
      <c r="FT21">
        <f t="shared" si="38"/>
        <v>8.2339261719007462E-3</v>
      </c>
      <c r="FU21">
        <f t="shared" si="39"/>
        <v>2.4701778515702242E-2</v>
      </c>
      <c r="FV21">
        <f t="shared" si="40"/>
        <v>0</v>
      </c>
      <c r="FW21">
        <f t="shared" si="41"/>
        <v>0</v>
      </c>
      <c r="FX21">
        <f t="shared" si="42"/>
        <v>1.2350889257851121E-2</v>
      </c>
      <c r="FY21">
        <f t="shared" si="43"/>
        <v>0</v>
      </c>
      <c r="FZ21">
        <f t="shared" si="44"/>
        <v>0</v>
      </c>
      <c r="GA21">
        <f t="shared" si="45"/>
        <v>2.0584815429751865E-3</v>
      </c>
      <c r="GB21">
        <f t="shared" si="46"/>
        <v>0</v>
      </c>
      <c r="GC21">
        <f t="shared" si="47"/>
        <v>0</v>
      </c>
      <c r="GD21">
        <f t="shared" si="48"/>
        <v>3.8086542186994191E-3</v>
      </c>
      <c r="GE21">
        <f t="shared" si="49"/>
        <v>2.806789399100007E-2</v>
      </c>
      <c r="GF21">
        <f t="shared" si="50"/>
        <v>4.1169630859503731E-3</v>
      </c>
      <c r="GG21">
        <f t="shared" si="51"/>
        <v>2.2872016915448569E-4</v>
      </c>
      <c r="GH21">
        <f t="shared" si="52"/>
        <v>2.4701778515702242E-2</v>
      </c>
      <c r="GI21">
        <f t="shared" si="53"/>
        <v>4.9403557031404484E-2</v>
      </c>
      <c r="GJ21">
        <f t="shared" si="54"/>
        <v>0</v>
      </c>
      <c r="GK21">
        <f t="shared" si="55"/>
        <v>3.7052667773553365E-2</v>
      </c>
      <c r="GL21">
        <f t="shared" si="56"/>
        <v>2.0584815429751865E-3</v>
      </c>
      <c r="GM21">
        <f t="shared" si="57"/>
        <v>4.1169630859503731E-3</v>
      </c>
      <c r="GN21">
        <f t="shared" si="58"/>
        <v>2.2872016915448569E-4</v>
      </c>
      <c r="GO21">
        <f t="shared" si="59"/>
        <v>2.4701778515702242E-2</v>
      </c>
      <c r="GP21">
        <f t="shared" si="60"/>
        <v>0</v>
      </c>
      <c r="GQ21">
        <f t="shared" si="61"/>
        <v>2.5553679043780982E-2</v>
      </c>
      <c r="GR21">
        <f t="shared" si="62"/>
        <v>3.0317715510357886E-2</v>
      </c>
      <c r="GS21">
        <f t="shared" si="63"/>
        <v>1.3306234247212681E-2</v>
      </c>
      <c r="GT21">
        <f t="shared" si="64"/>
        <v>1.586418678101614E-2</v>
      </c>
      <c r="GU21">
        <f t="shared" si="65"/>
        <v>1.6588378084927927E-2</v>
      </c>
      <c r="GV21">
        <f t="shared" si="66"/>
        <v>1.6081348144025696E-2</v>
      </c>
      <c r="GW21">
        <f t="shared" si="67"/>
        <v>7.1554214084303628E-3</v>
      </c>
      <c r="GX21">
        <f t="shared" si="68"/>
        <v>1.0153775158401185E-2</v>
      </c>
      <c r="GY21">
        <f t="shared" si="69"/>
        <v>2.699380096517259E-3</v>
      </c>
      <c r="GZ21">
        <f t="shared" si="70"/>
        <v>2.0584815429751869E-2</v>
      </c>
      <c r="HA21">
        <f t="shared" si="71"/>
        <v>0</v>
      </c>
      <c r="HB21">
        <f t="shared" si="72"/>
        <v>3.9621238984396262E-3</v>
      </c>
      <c r="HC21">
        <f t="shared" si="73"/>
        <v>5.1639671122167621E-3</v>
      </c>
      <c r="HD21">
        <f t="shared" si="74"/>
        <v>5.1639671122167621E-3</v>
      </c>
      <c r="HE21">
        <f t="shared" si="75"/>
        <v>0</v>
      </c>
      <c r="HF21">
        <f t="shared" si="76"/>
        <v>1.427096200129528E-2</v>
      </c>
      <c r="HG21">
        <f t="shared" si="77"/>
        <v>2.764972581643392E-2</v>
      </c>
      <c r="HH21">
        <f t="shared" si="78"/>
        <v>1.1856854099233385E-2</v>
      </c>
      <c r="HI21">
        <f t="shared" si="79"/>
        <v>7.1726644849232487E-3</v>
      </c>
      <c r="HJ21">
        <f t="shared" si="80"/>
        <v>1.6466153273135921E-2</v>
      </c>
      <c r="HK21">
        <f t="shared" si="81"/>
        <v>2.0584815429751865E-3</v>
      </c>
      <c r="HL21">
        <f t="shared" si="82"/>
        <v>0</v>
      </c>
      <c r="HM21">
        <f t="shared" si="83"/>
        <v>1.3952387692437661E-2</v>
      </c>
      <c r="HN21">
        <f t="shared" si="84"/>
        <v>-1.5498616309291627E-2</v>
      </c>
      <c r="HO21">
        <f t="shared" si="85"/>
        <v>1.696027385873769E-2</v>
      </c>
      <c r="HP21">
        <f t="shared" si="86"/>
        <v>4.1169630859503731E-3</v>
      </c>
      <c r="HQ21">
        <f t="shared" si="87"/>
        <v>1.4693857478724872E-3</v>
      </c>
      <c r="HR21">
        <f t="shared" si="88"/>
        <v>-1.4693857478724872E-3</v>
      </c>
      <c r="HS21">
        <f t="shared" si="89"/>
        <v>2.799921481280025E-4</v>
      </c>
      <c r="HT21">
        <f t="shared" si="90"/>
        <v>8.8557631863548682E-4</v>
      </c>
      <c r="HU21">
        <f t="shared" si="91"/>
        <v>3.1083071298925319E-3</v>
      </c>
      <c r="HV21">
        <f t="shared" si="92"/>
        <v>-3.1062484425014025E-3</v>
      </c>
      <c r="HW21">
        <f t="shared" si="93"/>
        <v>2.0448492283720181E-4</v>
      </c>
      <c r="HX21">
        <f t="shared" si="94"/>
        <v>2.2508248232618624E-4</v>
      </c>
      <c r="HY21">
        <f t="shared" si="95"/>
        <v>2.0584815429751865E-3</v>
      </c>
      <c r="HZ21">
        <f t="shared" si="96"/>
        <v>1.7073841108856248E-3</v>
      </c>
      <c r="IA21">
        <f t="shared" si="97"/>
        <v>0</v>
      </c>
      <c r="IB21">
        <f t="shared" si="98"/>
        <v>0</v>
      </c>
      <c r="IC21">
        <f t="shared" si="99"/>
        <v>3.5109741150474627E-4</v>
      </c>
      <c r="ID21">
        <f t="shared" si="100"/>
        <v>0</v>
      </c>
      <c r="IE21">
        <f t="shared" si="101"/>
        <v>0.62176589391681236</v>
      </c>
      <c r="IF21">
        <f t="shared" si="102"/>
        <v>0.51571669184395441</v>
      </c>
      <c r="IG21">
        <f t="shared" si="103"/>
        <v>0</v>
      </c>
      <c r="IH21">
        <f t="shared" si="104"/>
        <v>0</v>
      </c>
      <c r="II21">
        <f t="shared" si="105"/>
        <v>0.10604923295008113</v>
      </c>
      <c r="IJ21">
        <f t="shared" si="106"/>
        <v>0</v>
      </c>
      <c r="IK21">
        <f t="shared" si="107"/>
        <v>1.0292407714875934E-2</v>
      </c>
      <c r="IL21">
        <f t="shared" si="108"/>
        <v>4.1169630859503731E-3</v>
      </c>
      <c r="IM21">
        <f t="shared" si="109"/>
        <v>2.0448492283720181E-4</v>
      </c>
      <c r="IN21">
        <f t="shared" si="110"/>
        <v>2.2508248232618624E-4</v>
      </c>
      <c r="IO21">
        <f t="shared" si="111"/>
        <v>1.3439620351778852E-2</v>
      </c>
      <c r="IP21">
        <f t="shared" si="112"/>
        <v>1.7241429913499723E-2</v>
      </c>
      <c r="IQ21">
        <f t="shared" si="113"/>
        <v>1.8999783612420201E-2</v>
      </c>
      <c r="IR21">
        <f t="shared" si="114"/>
        <v>1.1164153651814187E-3</v>
      </c>
      <c r="IS21">
        <f t="shared" si="115"/>
        <v>1.06421956027623E-2</v>
      </c>
      <c r="IT21">
        <f t="shared" si="116"/>
        <v>6.2082597065947452E-3</v>
      </c>
      <c r="IU21">
        <f t="shared" si="117"/>
        <v>1.6184092104039444E-2</v>
      </c>
      <c r="IV21">
        <f t="shared" si="118"/>
        <v>0.62176589391681236</v>
      </c>
      <c r="IW21">
        <f t="shared" si="119"/>
        <v>0.76257568573475176</v>
      </c>
      <c r="IX21">
        <f t="shared" si="120"/>
        <v>0</v>
      </c>
      <c r="IY21">
        <f t="shared" si="121"/>
        <v>0</v>
      </c>
      <c r="IZ21">
        <f t="shared" si="122"/>
        <v>0</v>
      </c>
      <c r="JA21">
        <f t="shared" si="123"/>
        <v>0</v>
      </c>
      <c r="JB21">
        <f t="shared" si="124"/>
        <v>0.60782071070392696</v>
      </c>
      <c r="JC21">
        <f t="shared" si="125"/>
        <v>5.1539355141133822E-3</v>
      </c>
      <c r="JD21">
        <f t="shared" si="126"/>
        <v>0</v>
      </c>
      <c r="JE21">
        <f t="shared" si="127"/>
        <v>1</v>
      </c>
      <c r="JF21">
        <f t="shared" si="128"/>
        <v>1.1033461070347002</v>
      </c>
      <c r="JG21">
        <f t="shared" si="129"/>
        <v>4.9403557031404484E-2</v>
      </c>
      <c r="JH21">
        <f t="shared" si="130"/>
        <v>0.17702941269586606</v>
      </c>
      <c r="JI21">
        <f t="shared" si="131"/>
        <v>1.4615218955123825E-3</v>
      </c>
      <c r="JJ21">
        <f t="shared" si="132"/>
        <v>0</v>
      </c>
      <c r="JK21">
        <f t="shared" si="133"/>
        <v>1.2350889257851119E-4</v>
      </c>
      <c r="JL21">
        <f t="shared" si="134"/>
        <v>1.2350889257851119E-4</v>
      </c>
      <c r="JM21">
        <f t="shared" si="135"/>
        <v>4.9403557031404478E-4</v>
      </c>
      <c r="JN21">
        <f t="shared" si="136"/>
        <v>4.1169630859503731E-3</v>
      </c>
      <c r="JO21">
        <f t="shared" si="137"/>
        <v>0</v>
      </c>
      <c r="JP21">
        <f t="shared" si="138"/>
        <v>0</v>
      </c>
      <c r="JQ21">
        <f t="shared" si="139"/>
        <v>0</v>
      </c>
      <c r="JR21">
        <f t="shared" si="140"/>
        <v>4.1169630859503731E-3</v>
      </c>
      <c r="JS21">
        <f t="shared" si="141"/>
        <v>1.2358711487714427</v>
      </c>
      <c r="JT21">
        <f t="shared" si="142"/>
        <v>3.41707936133881E-3</v>
      </c>
      <c r="JU21">
        <f t="shared" si="143"/>
        <v>0.10479729535286675</v>
      </c>
      <c r="JV21">
        <f t="shared" si="144"/>
        <v>4.4463201328264037E-3</v>
      </c>
      <c r="JW21">
        <f t="shared" si="145"/>
        <v>1.1074630701206505E-2</v>
      </c>
      <c r="JX21">
        <f t="shared" si="146"/>
        <v>1.1115800332066009E-2</v>
      </c>
      <c r="JY21">
        <f t="shared" si="147"/>
        <v>-1.7167736068413056E-2</v>
      </c>
      <c r="JZ21">
        <f t="shared" si="148"/>
        <v>1.4409370800826308E-2</v>
      </c>
      <c r="KA21">
        <f t="shared" si="149"/>
        <v>0</v>
      </c>
      <c r="KB21">
        <f t="shared" si="150"/>
        <v>5.352052011735486E-4</v>
      </c>
      <c r="KC21">
        <f t="shared" si="151"/>
        <v>5.5579001660330046E-4</v>
      </c>
      <c r="KD21">
        <f t="shared" si="152"/>
        <v>2.2849145127024573E-2</v>
      </c>
      <c r="KE21">
        <f t="shared" si="153"/>
        <v>3.9728693779421103E-3</v>
      </c>
      <c r="KF21">
        <f t="shared" si="154"/>
        <v>5.0432797802892077E-3</v>
      </c>
      <c r="KG21">
        <f t="shared" si="155"/>
        <v>4.2816416093883888E-3</v>
      </c>
      <c r="KH21">
        <f t="shared" si="156"/>
        <v>0.81404711098496729</v>
      </c>
      <c r="KI21">
        <f t="shared" si="157"/>
        <v>0</v>
      </c>
      <c r="KJ21">
        <f t="shared" si="158"/>
        <v>-1.7167736068413056E-2</v>
      </c>
      <c r="KK21">
        <f t="shared" si="159"/>
        <v>1.5831781547022161E-3</v>
      </c>
    </row>
    <row r="22" spans="1:297" x14ac:dyDescent="0.25">
      <c r="A22" s="4" t="s">
        <v>894</v>
      </c>
      <c r="B22" s="4" t="s">
        <v>895</v>
      </c>
      <c r="C22" s="4" t="s">
        <v>896</v>
      </c>
      <c r="D22" s="6" t="s">
        <v>113</v>
      </c>
      <c r="E22" s="6">
        <v>2</v>
      </c>
      <c r="F22" s="5">
        <v>2360</v>
      </c>
      <c r="G22" s="5">
        <v>4.22</v>
      </c>
      <c r="H22" s="5">
        <v>2255</v>
      </c>
      <c r="I22" s="5">
        <v>104.61193120399075</v>
      </c>
      <c r="J22" s="5">
        <v>35.739552000000003</v>
      </c>
      <c r="K22" s="5">
        <v>0</v>
      </c>
      <c r="L22" s="5">
        <v>0</v>
      </c>
      <c r="M22" s="5">
        <v>12</v>
      </c>
      <c r="N22" s="5">
        <v>0</v>
      </c>
      <c r="O22" s="5">
        <v>23</v>
      </c>
      <c r="P22" s="5">
        <v>0</v>
      </c>
      <c r="Q22" s="5">
        <v>0</v>
      </c>
      <c r="R22" s="5">
        <v>16</v>
      </c>
      <c r="S22" s="5">
        <v>15</v>
      </c>
      <c r="T22" s="5">
        <v>0</v>
      </c>
      <c r="U22" s="5">
        <v>3</v>
      </c>
      <c r="V22" s="5">
        <v>12</v>
      </c>
      <c r="W22" s="5">
        <v>0</v>
      </c>
      <c r="X22" s="5">
        <v>0</v>
      </c>
      <c r="Y22" s="5">
        <v>7</v>
      </c>
      <c r="Z22" s="5">
        <v>0</v>
      </c>
      <c r="AA22" s="5">
        <v>0</v>
      </c>
      <c r="AB22" s="5">
        <v>1</v>
      </c>
      <c r="AC22" s="5">
        <v>0</v>
      </c>
      <c r="AD22" s="5">
        <v>0</v>
      </c>
      <c r="AE22" s="5">
        <v>1.7765287999999999</v>
      </c>
      <c r="AF22" s="5">
        <v>13.438449</v>
      </c>
      <c r="AG22" s="5">
        <v>2</v>
      </c>
      <c r="AH22" s="5">
        <v>0.11764706</v>
      </c>
      <c r="AI22" s="5">
        <v>12</v>
      </c>
      <c r="AJ22" s="5">
        <v>24</v>
      </c>
      <c r="AK22" s="5">
        <v>0</v>
      </c>
      <c r="AL22" s="5">
        <v>17</v>
      </c>
      <c r="AM22" s="5">
        <v>1</v>
      </c>
      <c r="AN22" s="5">
        <v>2</v>
      </c>
      <c r="AO22" s="5">
        <v>0.11764706</v>
      </c>
      <c r="AP22" s="5">
        <v>12</v>
      </c>
      <c r="AQ22" s="5">
        <v>0</v>
      </c>
      <c r="AR22" s="5">
        <v>11.543606</v>
      </c>
      <c r="AS22" s="5">
        <v>12.841583</v>
      </c>
      <c r="AT22" s="5">
        <v>6.5414519000000002</v>
      </c>
      <c r="AU22" s="5">
        <v>7.8364986999999999</v>
      </c>
      <c r="AV22" s="5">
        <v>7.6478672000000003</v>
      </c>
      <c r="AW22" s="5">
        <v>6.9135909</v>
      </c>
      <c r="AX22" s="5">
        <v>3.5594009999999998</v>
      </c>
      <c r="AY22" s="5">
        <v>5.0993195</v>
      </c>
      <c r="AZ22" s="5">
        <v>1.1916173000000001</v>
      </c>
      <c r="BA22" s="5">
        <v>10</v>
      </c>
      <c r="BB22" s="5">
        <v>0</v>
      </c>
      <c r="BC22" s="5">
        <v>1.6566896</v>
      </c>
      <c r="BD22" s="5">
        <v>2.7616022</v>
      </c>
      <c r="BE22" s="5">
        <v>2.7616022</v>
      </c>
      <c r="BF22" s="5">
        <v>0</v>
      </c>
      <c r="BG22" s="5">
        <v>6.8233328000000002</v>
      </c>
      <c r="BH22" s="5">
        <v>12.456747</v>
      </c>
      <c r="BI22" s="5">
        <v>5.5576558</v>
      </c>
      <c r="BJ22" s="5">
        <v>3.4951989999999999</v>
      </c>
      <c r="BK22" s="5">
        <v>5.8842787999999997</v>
      </c>
      <c r="BL22" s="5">
        <v>1</v>
      </c>
      <c r="BM22" s="5">
        <v>0</v>
      </c>
      <c r="BN22" s="5">
        <v>5.9450002</v>
      </c>
      <c r="BO22" s="5">
        <v>-6.4387597999999997</v>
      </c>
      <c r="BP22" s="5">
        <v>7.5568952999999999</v>
      </c>
      <c r="BQ22" s="5">
        <v>2</v>
      </c>
      <c r="BR22" s="5">
        <v>0.71270977999999996</v>
      </c>
      <c r="BS22" s="5">
        <v>-0.71270977999999996</v>
      </c>
      <c r="BT22" s="5">
        <v>0.13616761999999999</v>
      </c>
      <c r="BU22" s="5">
        <v>0.43242580000000003</v>
      </c>
      <c r="BV22" s="5">
        <v>1.5489999999999999</v>
      </c>
      <c r="BW22" s="5">
        <v>-1.548</v>
      </c>
      <c r="BX22" s="5">
        <v>9.6836670999999999E-2</v>
      </c>
      <c r="BY22" s="5">
        <v>0.10658914999999999</v>
      </c>
      <c r="BZ22" s="5">
        <v>1</v>
      </c>
      <c r="CA22" s="5">
        <v>0.80369436999999999</v>
      </c>
      <c r="CB22" s="5">
        <v>0</v>
      </c>
      <c r="CC22" s="5">
        <v>0</v>
      </c>
      <c r="CD22" s="5">
        <v>0.19630561999999999</v>
      </c>
      <c r="CE22" s="5">
        <v>0</v>
      </c>
      <c r="CF22" s="5">
        <v>272.69400000000002</v>
      </c>
      <c r="CG22" s="5">
        <v>219.16263000000001</v>
      </c>
      <c r="CH22" s="5">
        <v>0</v>
      </c>
      <c r="CI22" s="5">
        <v>0</v>
      </c>
      <c r="CJ22" s="5">
        <v>53.531364000000004</v>
      </c>
      <c r="CK22" s="5">
        <v>0</v>
      </c>
      <c r="CL22" s="5">
        <v>5</v>
      </c>
      <c r="CM22" s="5">
        <v>2</v>
      </c>
      <c r="CN22" s="5">
        <v>9.6836670999999999E-2</v>
      </c>
      <c r="CO22" s="5">
        <v>0.10658914999999999</v>
      </c>
      <c r="CP22" s="5">
        <v>5.7663998999999997</v>
      </c>
      <c r="CQ22" s="5">
        <v>7.6058002</v>
      </c>
      <c r="CR22" s="5">
        <v>9.2299994999999999</v>
      </c>
      <c r="CS22" s="5">
        <v>0.56510132999999996</v>
      </c>
      <c r="CT22" s="5">
        <v>5.0874629000000002</v>
      </c>
      <c r="CU22" s="5">
        <v>3.0174536999999999</v>
      </c>
      <c r="CV22" s="5">
        <v>7.6710342999999996</v>
      </c>
      <c r="CW22" s="5">
        <v>272.69400000000002</v>
      </c>
      <c r="CX22" s="5">
        <v>341.46785999999997</v>
      </c>
      <c r="CY22" s="5">
        <v>0</v>
      </c>
      <c r="CZ22" s="5">
        <v>0</v>
      </c>
      <c r="DA22" s="5">
        <v>0</v>
      </c>
      <c r="DB22" s="5">
        <v>0</v>
      </c>
      <c r="DC22" s="5">
        <v>265.20767000000001</v>
      </c>
      <c r="DD22" s="5">
        <v>2.5037560000000001</v>
      </c>
      <c r="DE22" s="5">
        <v>0</v>
      </c>
      <c r="DF22" s="5">
        <v>406.89899000000003</v>
      </c>
      <c r="DG22" s="5">
        <v>467</v>
      </c>
      <c r="DH22" s="5">
        <v>21</v>
      </c>
      <c r="DI22" s="5">
        <v>80</v>
      </c>
      <c r="DJ22">
        <v>0.75</v>
      </c>
      <c r="DK22">
        <v>0</v>
      </c>
      <c r="DL22">
        <v>0.06</v>
      </c>
      <c r="DM22">
        <v>0.06</v>
      </c>
      <c r="DN22">
        <v>0.19</v>
      </c>
      <c r="DO22">
        <v>2</v>
      </c>
      <c r="DP22">
        <v>0</v>
      </c>
      <c r="DQ22">
        <v>0</v>
      </c>
      <c r="DR22">
        <v>0</v>
      </c>
      <c r="DS22">
        <v>2</v>
      </c>
      <c r="DT22">
        <v>549.88</v>
      </c>
      <c r="DU22">
        <v>1.65</v>
      </c>
      <c r="DV22">
        <v>48.31</v>
      </c>
      <c r="DW22">
        <v>1.95</v>
      </c>
      <c r="DX22">
        <v>4.8600000000000003</v>
      </c>
      <c r="DY22">
        <v>5.0199999999999996</v>
      </c>
      <c r="DZ22">
        <v>-6.79</v>
      </c>
      <c r="EA22">
        <v>7</v>
      </c>
      <c r="EB22">
        <v>0</v>
      </c>
      <c r="EC22">
        <v>0.32</v>
      </c>
      <c r="ED22">
        <v>0.34</v>
      </c>
      <c r="EE22">
        <v>9.92</v>
      </c>
      <c r="EF22">
        <v>1.78</v>
      </c>
      <c r="EG22">
        <v>2.15</v>
      </c>
      <c r="EH22">
        <v>1.91</v>
      </c>
      <c r="EI22">
        <v>370.65</v>
      </c>
      <c r="EJ22">
        <v>0</v>
      </c>
      <c r="EK22">
        <v>-6.79</v>
      </c>
      <c r="EL22">
        <v>0.6764</v>
      </c>
      <c r="EM22" s="5">
        <f t="shared" si="5"/>
        <v>1.4610506160263508E-2</v>
      </c>
      <c r="EN22" s="5">
        <f t="shared" si="6"/>
        <v>3.5762579746779006</v>
      </c>
      <c r="EO22" s="5">
        <f t="shared" si="7"/>
        <v>2.7725887222397811</v>
      </c>
      <c r="EP22" s="5">
        <f t="shared" si="8"/>
        <v>3.1780538303479458</v>
      </c>
      <c r="EQ22" s="5">
        <f t="shared" si="9"/>
        <v>2.4461316906049881</v>
      </c>
      <c r="ER22" s="5">
        <f t="shared" si="10"/>
        <v>2.0344268115816075</v>
      </c>
      <c r="ES22" s="5">
        <f t="shared" si="11"/>
        <v>1.933489169948426</v>
      </c>
      <c r="ET22" s="5">
        <f t="shared" si="12"/>
        <v>2.3025850929940459</v>
      </c>
      <c r="EU22" s="5">
        <f t="shared" si="13"/>
        <v>2.5222624038317685</v>
      </c>
      <c r="EV22" s="5">
        <f t="shared" si="14"/>
        <v>1.7151764006512982</v>
      </c>
      <c r="EW22" s="5">
        <f t="shared" si="15"/>
        <v>2.0224604312383576</v>
      </c>
      <c r="EX22" s="5">
        <f t="shared" si="16"/>
        <v>-0.33868098210459441</v>
      </c>
      <c r="EY22" s="5">
        <f t="shared" si="17"/>
        <v>1.6094379124341003</v>
      </c>
      <c r="EZ22" s="5">
        <f t="shared" si="18"/>
        <v>2.0289111404258295</v>
      </c>
      <c r="FA22" s="5">
        <f t="shared" si="19"/>
        <v>5.6083502874092712</v>
      </c>
      <c r="FB22" s="5">
        <f t="shared" si="20"/>
        <v>5.8332535603797755</v>
      </c>
      <c r="FC22" s="5">
        <f t="shared" si="21"/>
        <v>6.0085649728222092</v>
      </c>
      <c r="FD22" s="5">
        <f t="shared" si="22"/>
        <v>6.1463292576688975</v>
      </c>
      <c r="FE22">
        <f t="shared" si="23"/>
        <v>6.3097000726032189</v>
      </c>
      <c r="FF22">
        <f t="shared" si="24"/>
        <v>0.64710324205853842</v>
      </c>
      <c r="FG22" s="5">
        <f t="shared" si="25"/>
        <v>0.57466134799966218</v>
      </c>
      <c r="FH22" s="5">
        <f t="shared" si="26"/>
        <v>0</v>
      </c>
      <c r="FI22">
        <f t="shared" si="27"/>
        <v>8.7833965869514696E-2</v>
      </c>
      <c r="FJ22">
        <f t="shared" si="28"/>
        <v>0</v>
      </c>
      <c r="FK22">
        <f t="shared" si="29"/>
        <v>0</v>
      </c>
      <c r="FL22">
        <f t="shared" si="30"/>
        <v>2.9491348700570623E-2</v>
      </c>
      <c r="FM22">
        <f t="shared" si="31"/>
        <v>0</v>
      </c>
      <c r="FN22">
        <f t="shared" si="32"/>
        <v>5.6525085009427031E-2</v>
      </c>
      <c r="FO22">
        <f t="shared" si="33"/>
        <v>0</v>
      </c>
      <c r="FP22">
        <f t="shared" si="34"/>
        <v>0</v>
      </c>
      <c r="FQ22">
        <f t="shared" si="35"/>
        <v>3.9321798267427495E-2</v>
      </c>
      <c r="FR22">
        <f t="shared" si="36"/>
        <v>3.686418587571328E-2</v>
      </c>
      <c r="FS22">
        <f t="shared" si="37"/>
        <v>0</v>
      </c>
      <c r="FT22">
        <f t="shared" si="38"/>
        <v>7.3728371751426557E-3</v>
      </c>
      <c r="FU22">
        <f t="shared" si="39"/>
        <v>2.9491348700570623E-2</v>
      </c>
      <c r="FV22">
        <f t="shared" si="40"/>
        <v>0</v>
      </c>
      <c r="FW22">
        <f t="shared" si="41"/>
        <v>0</v>
      </c>
      <c r="FX22">
        <f t="shared" si="42"/>
        <v>1.7203286741999529E-2</v>
      </c>
      <c r="FY22">
        <f t="shared" si="43"/>
        <v>0</v>
      </c>
      <c r="FZ22">
        <f t="shared" si="44"/>
        <v>0</v>
      </c>
      <c r="GA22">
        <f t="shared" si="45"/>
        <v>2.4576123917142184E-3</v>
      </c>
      <c r="GB22">
        <f t="shared" si="46"/>
        <v>0</v>
      </c>
      <c r="GC22">
        <f t="shared" si="47"/>
        <v>0</v>
      </c>
      <c r="GD22">
        <f t="shared" si="48"/>
        <v>4.3660191931171903E-3</v>
      </c>
      <c r="GE22">
        <f t="shared" si="49"/>
        <v>3.3026498787819554E-2</v>
      </c>
      <c r="GF22">
        <f t="shared" si="50"/>
        <v>4.9152247834284369E-3</v>
      </c>
      <c r="GG22">
        <f t="shared" si="51"/>
        <v>2.8913087250474621E-4</v>
      </c>
      <c r="GH22">
        <f t="shared" si="52"/>
        <v>2.9491348700570623E-2</v>
      </c>
      <c r="GI22">
        <f t="shared" si="53"/>
        <v>5.8982697401141246E-2</v>
      </c>
      <c r="GJ22">
        <f t="shared" si="54"/>
        <v>0</v>
      </c>
      <c r="GK22">
        <f t="shared" si="55"/>
        <v>4.1779410659141716E-2</v>
      </c>
      <c r="GL22">
        <f t="shared" si="56"/>
        <v>2.4576123917142184E-3</v>
      </c>
      <c r="GM22">
        <f t="shared" si="57"/>
        <v>4.9152247834284369E-3</v>
      </c>
      <c r="GN22">
        <f t="shared" si="58"/>
        <v>2.8913087250474621E-4</v>
      </c>
      <c r="GO22">
        <f t="shared" si="59"/>
        <v>2.9491348700570623E-2</v>
      </c>
      <c r="GP22">
        <f t="shared" si="60"/>
        <v>0</v>
      </c>
      <c r="GQ22">
        <f t="shared" si="61"/>
        <v>2.8369709150666604E-2</v>
      </c>
      <c r="GR22">
        <f t="shared" si="62"/>
        <v>3.155963351002665E-2</v>
      </c>
      <c r="GS22">
        <f t="shared" si="63"/>
        <v>1.6076353249242521E-2</v>
      </c>
      <c r="GT22">
        <f t="shared" si="64"/>
        <v>1.9259076312772364E-2</v>
      </c>
      <c r="GU22">
        <f t="shared" si="65"/>
        <v>1.8795493200904727E-2</v>
      </c>
      <c r="GV22">
        <f t="shared" si="66"/>
        <v>1.6990926667082656E-2</v>
      </c>
      <c r="GW22">
        <f t="shared" si="67"/>
        <v>8.7476280046799807E-3</v>
      </c>
      <c r="GX22">
        <f t="shared" si="68"/>
        <v>1.2532150792509954E-2</v>
      </c>
      <c r="GY22">
        <f t="shared" si="69"/>
        <v>2.9285334426610399E-3</v>
      </c>
      <c r="GZ22">
        <f t="shared" si="70"/>
        <v>2.4576123917142187E-2</v>
      </c>
      <c r="HA22">
        <f t="shared" si="71"/>
        <v>0</v>
      </c>
      <c r="HB22">
        <f t="shared" si="72"/>
        <v>4.0715008901840719E-3</v>
      </c>
      <c r="HC22">
        <f t="shared" si="73"/>
        <v>6.786947787705248E-3</v>
      </c>
      <c r="HD22">
        <f t="shared" si="74"/>
        <v>6.786947787705248E-3</v>
      </c>
      <c r="HE22">
        <f t="shared" si="75"/>
        <v>0</v>
      </c>
      <c r="HF22">
        <f t="shared" si="76"/>
        <v>1.6769107242070078E-2</v>
      </c>
      <c r="HG22">
        <f t="shared" si="77"/>
        <v>3.0613855787648917E-2</v>
      </c>
      <c r="HH22">
        <f t="shared" si="78"/>
        <v>1.3658563762962398E-2</v>
      </c>
      <c r="HI22">
        <f t="shared" si="79"/>
        <v>8.5898443739071458E-3</v>
      </c>
      <c r="HJ22">
        <f t="shared" si="80"/>
        <v>1.4461276495181271E-2</v>
      </c>
      <c r="HK22">
        <f t="shared" si="81"/>
        <v>2.4576123917142184E-3</v>
      </c>
      <c r="HL22">
        <f t="shared" si="82"/>
        <v>0</v>
      </c>
      <c r="HM22">
        <f t="shared" si="83"/>
        <v>1.4610506160263508E-2</v>
      </c>
      <c r="HN22">
        <f t="shared" si="84"/>
        <v>-1.5823975871751363E-2</v>
      </c>
      <c r="HO22">
        <f t="shared" si="85"/>
        <v>1.8571919532166938E-2</v>
      </c>
      <c r="HP22">
        <f t="shared" si="86"/>
        <v>4.9152247834284369E-3</v>
      </c>
      <c r="HQ22">
        <f t="shared" si="87"/>
        <v>1.7515643870239146E-3</v>
      </c>
      <c r="HR22">
        <f t="shared" si="88"/>
        <v>-1.7515643870239146E-3</v>
      </c>
      <c r="HS22">
        <f t="shared" si="89"/>
        <v>3.3464723026223282E-4</v>
      </c>
      <c r="HT22">
        <f t="shared" si="90"/>
        <v>1.0627350045769345E-3</v>
      </c>
      <c r="HU22">
        <f t="shared" si="91"/>
        <v>3.8068415947653247E-3</v>
      </c>
      <c r="HV22">
        <f t="shared" si="92"/>
        <v>-3.8043839823736106E-3</v>
      </c>
      <c r="HW22">
        <f t="shared" si="93"/>
        <v>2.3798700262195292E-4</v>
      </c>
      <c r="HX22">
        <f t="shared" si="94"/>
        <v>2.6195481586228561E-4</v>
      </c>
      <c r="HY22">
        <f t="shared" si="95"/>
        <v>2.4576123917142184E-3</v>
      </c>
      <c r="HZ22">
        <f t="shared" si="96"/>
        <v>1.9751692428629521E-3</v>
      </c>
      <c r="IA22">
        <f t="shared" si="97"/>
        <v>0</v>
      </c>
      <c r="IB22">
        <f t="shared" si="98"/>
        <v>0</v>
      </c>
      <c r="IC22">
        <f t="shared" si="99"/>
        <v>4.8244312427514252E-4</v>
      </c>
      <c r="ID22">
        <f t="shared" si="100"/>
        <v>0</v>
      </c>
      <c r="IE22">
        <f t="shared" si="101"/>
        <v>0.67017615354611715</v>
      </c>
      <c r="IF22">
        <f t="shared" si="102"/>
        <v>0.53861679528867834</v>
      </c>
      <c r="IG22">
        <f t="shared" si="103"/>
        <v>0</v>
      </c>
      <c r="IH22">
        <f t="shared" si="104"/>
        <v>0</v>
      </c>
      <c r="II22">
        <f t="shared" si="105"/>
        <v>0.13155934351176443</v>
      </c>
      <c r="IJ22">
        <f t="shared" si="106"/>
        <v>0</v>
      </c>
      <c r="IK22">
        <f t="shared" si="107"/>
        <v>1.2288061958571093E-2</v>
      </c>
      <c r="IL22">
        <f t="shared" si="108"/>
        <v>4.9152247834284369E-3</v>
      </c>
      <c r="IM22">
        <f t="shared" si="109"/>
        <v>2.3798700262195292E-4</v>
      </c>
      <c r="IN22">
        <f t="shared" si="110"/>
        <v>2.6195481586228561E-4</v>
      </c>
      <c r="IO22">
        <f t="shared" si="111"/>
        <v>1.417157584981963E-2</v>
      </c>
      <c r="IP22">
        <f t="shared" si="112"/>
        <v>1.8692108820422482E-2</v>
      </c>
      <c r="IQ22">
        <f t="shared" si="113"/>
        <v>2.2683761146716042E-2</v>
      </c>
      <c r="IR22">
        <f t="shared" si="114"/>
        <v>1.3888000311821859E-3</v>
      </c>
      <c r="IS22">
        <f t="shared" si="115"/>
        <v>1.2503011865426355E-2</v>
      </c>
      <c r="IT22">
        <f t="shared" si="116"/>
        <v>7.4157316045439185E-3</v>
      </c>
      <c r="IU22">
        <f t="shared" si="117"/>
        <v>1.8852428952944807E-2</v>
      </c>
      <c r="IV22">
        <f t="shared" si="118"/>
        <v>0.67017615354611715</v>
      </c>
      <c r="IW22">
        <f t="shared" si="119"/>
        <v>0.83919564410813585</v>
      </c>
      <c r="IX22">
        <f t="shared" si="120"/>
        <v>0</v>
      </c>
      <c r="IY22">
        <f t="shared" si="121"/>
        <v>0</v>
      </c>
      <c r="IZ22">
        <f t="shared" si="122"/>
        <v>0</v>
      </c>
      <c r="JA22">
        <f t="shared" si="123"/>
        <v>0</v>
      </c>
      <c r="JB22">
        <f t="shared" si="124"/>
        <v>0.65177765616965522</v>
      </c>
      <c r="JC22">
        <f t="shared" si="125"/>
        <v>6.1532617714288255E-3</v>
      </c>
      <c r="JD22">
        <f t="shared" si="126"/>
        <v>0</v>
      </c>
      <c r="JE22">
        <f t="shared" si="127"/>
        <v>1</v>
      </c>
      <c r="JF22">
        <f t="shared" si="128"/>
        <v>1.14770498693054</v>
      </c>
      <c r="JG22">
        <f t="shared" si="129"/>
        <v>5.1609860225998588E-2</v>
      </c>
      <c r="JH22">
        <f t="shared" si="130"/>
        <v>0.1966089913371375</v>
      </c>
      <c r="JI22">
        <f t="shared" si="131"/>
        <v>1.8432092937856639E-3</v>
      </c>
      <c r="JJ22">
        <f t="shared" si="132"/>
        <v>0</v>
      </c>
      <c r="JK22">
        <f t="shared" si="133"/>
        <v>1.4745674350285311E-4</v>
      </c>
      <c r="JL22">
        <f t="shared" si="134"/>
        <v>1.4745674350285311E-4</v>
      </c>
      <c r="JM22">
        <f t="shared" si="135"/>
        <v>4.6694635442570155E-4</v>
      </c>
      <c r="JN22">
        <f t="shared" si="136"/>
        <v>4.9152247834284369E-3</v>
      </c>
      <c r="JO22">
        <f t="shared" si="137"/>
        <v>0</v>
      </c>
      <c r="JP22">
        <f t="shared" si="138"/>
        <v>0</v>
      </c>
      <c r="JQ22">
        <f t="shared" si="139"/>
        <v>0</v>
      </c>
      <c r="JR22">
        <f t="shared" si="140"/>
        <v>4.9152247834284369E-3</v>
      </c>
      <c r="JS22">
        <f t="shared" si="141"/>
        <v>1.3513919019558145</v>
      </c>
      <c r="JT22">
        <f t="shared" si="142"/>
        <v>4.0550604463284604E-3</v>
      </c>
      <c r="JU22">
        <f t="shared" si="143"/>
        <v>0.11872725464371391</v>
      </c>
      <c r="JV22">
        <f t="shared" si="144"/>
        <v>4.7923441638427263E-3</v>
      </c>
      <c r="JW22">
        <f t="shared" si="145"/>
        <v>1.1943996223731103E-2</v>
      </c>
      <c r="JX22">
        <f t="shared" si="146"/>
        <v>1.2337214206405376E-2</v>
      </c>
      <c r="JY22">
        <f t="shared" si="147"/>
        <v>-1.6687188139739545E-2</v>
      </c>
      <c r="JZ22">
        <f t="shared" si="148"/>
        <v>1.7203286741999529E-2</v>
      </c>
      <c r="KA22">
        <f t="shared" si="149"/>
        <v>0</v>
      </c>
      <c r="KB22">
        <f t="shared" si="150"/>
        <v>7.8643596534854995E-4</v>
      </c>
      <c r="KC22">
        <f t="shared" si="151"/>
        <v>8.3558821318283441E-4</v>
      </c>
      <c r="KD22">
        <f t="shared" si="152"/>
        <v>2.4379514925805049E-2</v>
      </c>
      <c r="KE22">
        <f t="shared" si="153"/>
        <v>4.3745500572513092E-3</v>
      </c>
      <c r="KF22">
        <f t="shared" si="154"/>
        <v>5.2838666421855703E-3</v>
      </c>
      <c r="KG22">
        <f t="shared" si="155"/>
        <v>4.6940396681741572E-3</v>
      </c>
      <c r="KH22">
        <f t="shared" si="156"/>
        <v>0.91091403298887508</v>
      </c>
      <c r="KI22">
        <f t="shared" si="157"/>
        <v>0</v>
      </c>
      <c r="KJ22">
        <f t="shared" si="158"/>
        <v>-1.6687188139739545E-2</v>
      </c>
      <c r="KK22">
        <f t="shared" si="159"/>
        <v>1.6623290217554975E-3</v>
      </c>
    </row>
    <row r="23" spans="1:297" x14ac:dyDescent="0.25">
      <c r="A23" s="4" t="s">
        <v>1054</v>
      </c>
      <c r="B23" s="4" t="s">
        <v>1055</v>
      </c>
      <c r="C23" s="4" t="s">
        <v>1056</v>
      </c>
      <c r="D23" s="6" t="s">
        <v>113</v>
      </c>
      <c r="E23" s="6">
        <v>2</v>
      </c>
      <c r="F23" s="5">
        <v>1645</v>
      </c>
      <c r="G23" s="5">
        <v>3.8</v>
      </c>
      <c r="H23" s="5">
        <v>1644.4444444444443</v>
      </c>
      <c r="I23" s="5">
        <v>89.067558366095113</v>
      </c>
      <c r="J23" s="5">
        <v>29.005549999999999</v>
      </c>
      <c r="K23" s="5">
        <v>4</v>
      </c>
      <c r="L23" s="5">
        <v>0</v>
      </c>
      <c r="M23" s="5">
        <v>0</v>
      </c>
      <c r="N23" s="5">
        <v>0</v>
      </c>
      <c r="O23" s="5">
        <v>20</v>
      </c>
      <c r="P23" s="5">
        <v>0</v>
      </c>
      <c r="Q23" s="5">
        <v>4</v>
      </c>
      <c r="R23" s="5">
        <v>13</v>
      </c>
      <c r="S23" s="5">
        <v>6</v>
      </c>
      <c r="T23" s="5">
        <v>0</v>
      </c>
      <c r="U23" s="5">
        <v>2</v>
      </c>
      <c r="V23" s="5">
        <v>4</v>
      </c>
      <c r="W23" s="5">
        <v>2</v>
      </c>
      <c r="X23" s="5">
        <v>0</v>
      </c>
      <c r="Y23" s="5">
        <v>7</v>
      </c>
      <c r="Z23" s="5">
        <v>0</v>
      </c>
      <c r="AA23" s="5">
        <v>0</v>
      </c>
      <c r="AB23" s="5">
        <v>4</v>
      </c>
      <c r="AC23" s="5">
        <v>1</v>
      </c>
      <c r="AD23" s="5">
        <v>0</v>
      </c>
      <c r="AE23" s="5">
        <v>4.2538090000000004</v>
      </c>
      <c r="AF23" s="5">
        <v>25.25845</v>
      </c>
      <c r="AG23" s="5">
        <v>5</v>
      </c>
      <c r="AH23" s="5">
        <v>0.41666666000000002</v>
      </c>
      <c r="AI23" s="5">
        <v>0</v>
      </c>
      <c r="AJ23" s="5">
        <v>19</v>
      </c>
      <c r="AK23" s="5">
        <v>0</v>
      </c>
      <c r="AL23" s="5">
        <v>12</v>
      </c>
      <c r="AM23" s="5">
        <v>7</v>
      </c>
      <c r="AN23" s="5">
        <v>5</v>
      </c>
      <c r="AO23" s="5">
        <v>0.41666666000000002</v>
      </c>
      <c r="AP23" s="5">
        <v>19</v>
      </c>
      <c r="AQ23" s="5">
        <v>0</v>
      </c>
      <c r="AR23" s="5">
        <v>10.69867</v>
      </c>
      <c r="AS23" s="5">
        <v>12.247693</v>
      </c>
      <c r="AT23" s="5">
        <v>3.0773503999999998</v>
      </c>
      <c r="AU23" s="5">
        <v>3.0773503999999998</v>
      </c>
      <c r="AV23" s="5">
        <v>5.7491474</v>
      </c>
      <c r="AW23" s="5">
        <v>6.7815313000000002</v>
      </c>
      <c r="AX23" s="5">
        <v>0.28867513</v>
      </c>
      <c r="AY23" s="5">
        <v>0.28867513</v>
      </c>
      <c r="AZ23" s="5">
        <v>1.4159229</v>
      </c>
      <c r="BA23" s="5">
        <v>6</v>
      </c>
      <c r="BB23" s="5">
        <v>0</v>
      </c>
      <c r="BC23" s="5">
        <v>5.3518920000000003</v>
      </c>
      <c r="BD23" s="5">
        <v>5.5227838</v>
      </c>
      <c r="BE23" s="5">
        <v>5.5227838</v>
      </c>
      <c r="BF23" s="5">
        <v>1.3627113</v>
      </c>
      <c r="BG23" s="5">
        <v>0</v>
      </c>
      <c r="BH23" s="5">
        <v>13</v>
      </c>
      <c r="BI23" s="5">
        <v>4.4814816000000004</v>
      </c>
      <c r="BJ23" s="5">
        <v>4.1522493000000003</v>
      </c>
      <c r="BK23" s="5">
        <v>17.554424000000001</v>
      </c>
      <c r="BL23" s="5">
        <v>4</v>
      </c>
      <c r="BM23" s="5">
        <v>0</v>
      </c>
      <c r="BN23" s="5">
        <v>2.2670800999999998</v>
      </c>
      <c r="BO23" s="5">
        <v>-3.5762100000000001</v>
      </c>
      <c r="BP23" s="5">
        <v>6.0039572999999997</v>
      </c>
      <c r="BQ23" s="5">
        <v>5</v>
      </c>
      <c r="BR23" s="5">
        <v>1.1861628</v>
      </c>
      <c r="BS23" s="5">
        <v>-1.1861628</v>
      </c>
      <c r="BT23" s="5">
        <v>0.35170575999999998</v>
      </c>
      <c r="BU23" s="5">
        <v>0.2250375</v>
      </c>
      <c r="BV23" s="5">
        <v>3.3940001</v>
      </c>
      <c r="BW23" s="5">
        <v>-3.3929999</v>
      </c>
      <c r="BX23" s="5">
        <v>0.44608131000000001</v>
      </c>
      <c r="BY23" s="5">
        <v>0.20630709999999999</v>
      </c>
      <c r="BZ23" s="5">
        <v>0.28554085000000001</v>
      </c>
      <c r="CA23" s="5">
        <v>0.62984907999999995</v>
      </c>
      <c r="CB23" s="5">
        <v>0.62984907999999995</v>
      </c>
      <c r="CC23" s="5">
        <v>0.71445917999999997</v>
      </c>
      <c r="CD23" s="5">
        <v>0.37015094999999998</v>
      </c>
      <c r="CE23" s="5">
        <v>8.4610105000000005E-2</v>
      </c>
      <c r="CF23" s="5">
        <v>79.853020000000001</v>
      </c>
      <c r="CG23" s="5">
        <v>176.14063999999999</v>
      </c>
      <c r="CH23" s="5">
        <v>176.14063999999999</v>
      </c>
      <c r="CI23" s="5">
        <v>199.80231000000001</v>
      </c>
      <c r="CJ23" s="5">
        <v>103.51468</v>
      </c>
      <c r="CK23" s="5">
        <v>23.661664999999999</v>
      </c>
      <c r="CL23" s="5">
        <v>3</v>
      </c>
      <c r="CM23" s="5">
        <v>0</v>
      </c>
      <c r="CN23" s="5">
        <v>0.44608131000000001</v>
      </c>
      <c r="CO23" s="5">
        <v>0.20630709999999999</v>
      </c>
      <c r="CP23" s="5">
        <v>2.5810000999999998</v>
      </c>
      <c r="CQ23" s="5">
        <v>5.8102001999999997</v>
      </c>
      <c r="CR23" s="5">
        <v>44.759998000000003</v>
      </c>
      <c r="CS23" s="5">
        <v>0.58948350000000005</v>
      </c>
      <c r="CT23" s="5">
        <v>4.5849624000000002</v>
      </c>
      <c r="CU23" s="5">
        <v>2.5136058000000001</v>
      </c>
      <c r="CV23" s="5">
        <v>7.1121922</v>
      </c>
      <c r="CW23" s="5">
        <v>279.65532999999999</v>
      </c>
      <c r="CX23" s="5">
        <v>268.92989999999998</v>
      </c>
      <c r="CY23" s="5">
        <v>29.727053000000002</v>
      </c>
      <c r="CZ23" s="5">
        <v>0</v>
      </c>
      <c r="DA23" s="5">
        <v>0</v>
      </c>
      <c r="DB23" s="5">
        <v>0</v>
      </c>
      <c r="DC23" s="5">
        <v>217.73044999999999</v>
      </c>
      <c r="DD23" s="5">
        <v>27.215256</v>
      </c>
      <c r="DE23" s="5">
        <v>29.727053000000002</v>
      </c>
      <c r="DF23" s="5">
        <v>380.78399999999999</v>
      </c>
      <c r="DG23" s="5">
        <v>248</v>
      </c>
      <c r="DH23" s="5">
        <v>17</v>
      </c>
      <c r="DI23" s="5">
        <v>60</v>
      </c>
      <c r="DJ23">
        <v>0.31</v>
      </c>
      <c r="DK23">
        <v>0</v>
      </c>
      <c r="DL23">
        <v>0.31</v>
      </c>
      <c r="DM23">
        <v>0.38</v>
      </c>
      <c r="DN23">
        <v>0.31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496.04</v>
      </c>
      <c r="DU23">
        <v>1.53</v>
      </c>
      <c r="DV23">
        <v>49.14</v>
      </c>
      <c r="DW23">
        <v>2.0299999999999998</v>
      </c>
      <c r="DX23">
        <v>1.19</v>
      </c>
      <c r="DY23">
        <v>2.39</v>
      </c>
      <c r="DZ23">
        <v>-2.2999999999999998</v>
      </c>
      <c r="EA23">
        <v>7</v>
      </c>
      <c r="EB23">
        <v>0</v>
      </c>
      <c r="EC23">
        <v>1.34</v>
      </c>
      <c r="ED23">
        <v>1.36</v>
      </c>
      <c r="EE23">
        <v>8.3000000000000007</v>
      </c>
      <c r="EF23">
        <v>1.27</v>
      </c>
      <c r="EG23">
        <v>1.26</v>
      </c>
      <c r="EH23">
        <v>1.71</v>
      </c>
      <c r="EI23">
        <v>273.79000000000002</v>
      </c>
      <c r="EJ23">
        <v>0.01</v>
      </c>
      <c r="EK23">
        <v>-2.2999999999999998</v>
      </c>
      <c r="EL23">
        <v>0.62050000000000005</v>
      </c>
      <c r="EM23" s="5">
        <f t="shared" si="5"/>
        <v>5.9537168053279549E-3</v>
      </c>
      <c r="EN23" s="5">
        <f t="shared" si="6"/>
        <v>3.3674871909861346</v>
      </c>
      <c r="EO23" s="5">
        <f t="shared" si="7"/>
        <v>2.5649493574615367</v>
      </c>
      <c r="EP23" s="5">
        <f t="shared" si="8"/>
        <v>2.9444389791664403</v>
      </c>
      <c r="EQ23" s="5">
        <f t="shared" si="9"/>
        <v>2.370119434676671</v>
      </c>
      <c r="ER23" s="5">
        <f t="shared" si="10"/>
        <v>1.7490515655540813</v>
      </c>
      <c r="ES23" s="5">
        <f t="shared" si="11"/>
        <v>1.9142029319080274</v>
      </c>
      <c r="ET23" s="5">
        <f t="shared" si="12"/>
        <v>1.791759469228055</v>
      </c>
      <c r="EU23" s="5">
        <f t="shared" si="13"/>
        <v>2.5649493574615367</v>
      </c>
      <c r="EV23" s="5">
        <f t="shared" si="14"/>
        <v>1.4999537060386927</v>
      </c>
      <c r="EW23" s="5">
        <f t="shared" si="15"/>
        <v>1.7924188018205425</v>
      </c>
      <c r="EX23" s="5">
        <f t="shared" si="16"/>
        <v>0.17072355928328814</v>
      </c>
      <c r="EY23" s="5">
        <f t="shared" si="17"/>
        <v>1.0986122886681098</v>
      </c>
      <c r="EZ23" s="5">
        <f t="shared" si="18"/>
        <v>1.7596150281014877</v>
      </c>
      <c r="FA23" s="5">
        <f t="shared" si="19"/>
        <v>5.6335578806246751</v>
      </c>
      <c r="FB23" s="5">
        <f t="shared" si="20"/>
        <v>5.5944507508455761</v>
      </c>
      <c r="FC23" s="5">
        <f t="shared" si="21"/>
        <v>5.9422322852277567</v>
      </c>
      <c r="FD23" s="5">
        <f t="shared" si="22"/>
        <v>5.5134287461649825</v>
      </c>
      <c r="FE23">
        <f t="shared" si="23"/>
        <v>6.206656568634572</v>
      </c>
      <c r="FF23">
        <f t="shared" si="24"/>
        <v>0.53649337051456847</v>
      </c>
      <c r="FG23" s="5">
        <f t="shared" si="25"/>
        <v>1.4478148168513942</v>
      </c>
      <c r="FH23" s="5">
        <f t="shared" si="26"/>
        <v>1.9459101490553132</v>
      </c>
      <c r="FI23">
        <f t="shared" si="27"/>
        <v>7.6173237320895842E-2</v>
      </c>
      <c r="FJ23">
        <f t="shared" si="28"/>
        <v>1.0504643052229085E-2</v>
      </c>
      <c r="FK23">
        <f t="shared" si="29"/>
        <v>0</v>
      </c>
      <c r="FL23">
        <f t="shared" si="30"/>
        <v>0</v>
      </c>
      <c r="FM23">
        <f t="shared" si="31"/>
        <v>0</v>
      </c>
      <c r="FN23">
        <f t="shared" si="32"/>
        <v>5.252321526114543E-2</v>
      </c>
      <c r="FO23">
        <f t="shared" si="33"/>
        <v>0</v>
      </c>
      <c r="FP23">
        <f t="shared" si="34"/>
        <v>1.0504643052229085E-2</v>
      </c>
      <c r="FQ23">
        <f t="shared" si="35"/>
        <v>3.4140089919744529E-2</v>
      </c>
      <c r="FR23">
        <f t="shared" si="36"/>
        <v>1.5756964578343628E-2</v>
      </c>
      <c r="FS23">
        <f t="shared" si="37"/>
        <v>0</v>
      </c>
      <c r="FT23">
        <f t="shared" si="38"/>
        <v>5.2523215261145425E-3</v>
      </c>
      <c r="FU23">
        <f t="shared" si="39"/>
        <v>1.0504643052229085E-2</v>
      </c>
      <c r="FV23">
        <f t="shared" si="40"/>
        <v>5.2523215261145425E-3</v>
      </c>
      <c r="FW23">
        <f t="shared" si="41"/>
        <v>0</v>
      </c>
      <c r="FX23">
        <f t="shared" si="42"/>
        <v>1.8383125341400901E-2</v>
      </c>
      <c r="FY23">
        <f t="shared" si="43"/>
        <v>0</v>
      </c>
      <c r="FZ23">
        <f t="shared" si="44"/>
        <v>0</v>
      </c>
      <c r="GA23">
        <f t="shared" si="45"/>
        <v>1.0504643052229085E-2</v>
      </c>
      <c r="GB23">
        <f t="shared" si="46"/>
        <v>2.6261607630572712E-3</v>
      </c>
      <c r="GC23">
        <f t="shared" si="47"/>
        <v>0</v>
      </c>
      <c r="GD23">
        <f t="shared" si="48"/>
        <v>1.117118628933989E-2</v>
      </c>
      <c r="GE23">
        <f t="shared" si="49"/>
        <v>6.6332750325643938E-2</v>
      </c>
      <c r="GF23">
        <f t="shared" si="50"/>
        <v>1.3130803815286357E-2</v>
      </c>
      <c r="GG23">
        <f t="shared" si="51"/>
        <v>1.0942336337661247E-3</v>
      </c>
      <c r="GH23">
        <f t="shared" si="52"/>
        <v>0</v>
      </c>
      <c r="GI23">
        <f t="shared" si="53"/>
        <v>4.9897054498088157E-2</v>
      </c>
      <c r="GJ23">
        <f t="shared" si="54"/>
        <v>0</v>
      </c>
      <c r="GK23">
        <f t="shared" si="55"/>
        <v>3.1513929156687256E-2</v>
      </c>
      <c r="GL23">
        <f t="shared" si="56"/>
        <v>1.8383125341400901E-2</v>
      </c>
      <c r="GM23">
        <f t="shared" si="57"/>
        <v>1.3130803815286357E-2</v>
      </c>
      <c r="GN23">
        <f t="shared" si="58"/>
        <v>1.0942336337661247E-3</v>
      </c>
      <c r="GO23">
        <f t="shared" si="59"/>
        <v>4.9897054498088157E-2</v>
      </c>
      <c r="GP23">
        <f t="shared" si="60"/>
        <v>0</v>
      </c>
      <c r="GQ23">
        <f t="shared" si="61"/>
        <v>2.8096427370897938E-2</v>
      </c>
      <c r="GR23">
        <f t="shared" si="62"/>
        <v>3.2164410794571198E-2</v>
      </c>
      <c r="GS23">
        <f t="shared" si="63"/>
        <v>8.0816168746585988E-3</v>
      </c>
      <c r="GT23">
        <f t="shared" si="64"/>
        <v>8.0816168746585988E-3</v>
      </c>
      <c r="GU23">
        <f t="shared" si="65"/>
        <v>1.5098185322912728E-2</v>
      </c>
      <c r="GV23">
        <f t="shared" si="66"/>
        <v>1.7809391413504769E-2</v>
      </c>
      <c r="GW23">
        <f t="shared" si="67"/>
        <v>7.5810729967645699E-4</v>
      </c>
      <c r="GX23">
        <f t="shared" si="68"/>
        <v>7.5810729967645699E-4</v>
      </c>
      <c r="GY23">
        <f t="shared" si="69"/>
        <v>3.7184411634942644E-3</v>
      </c>
      <c r="GZ23">
        <f t="shared" si="70"/>
        <v>1.5756964578343628E-2</v>
      </c>
      <c r="HA23">
        <f t="shared" si="71"/>
        <v>0</v>
      </c>
      <c r="HB23">
        <f t="shared" si="72"/>
        <v>1.4054928778520107E-2</v>
      </c>
      <c r="HC23">
        <f t="shared" si="73"/>
        <v>1.4503718118408337E-2</v>
      </c>
      <c r="HD23">
        <f t="shared" si="74"/>
        <v>1.4503718118408337E-2</v>
      </c>
      <c r="HE23">
        <f t="shared" si="75"/>
        <v>3.578698947434766E-3</v>
      </c>
      <c r="HF23">
        <f t="shared" si="76"/>
        <v>0</v>
      </c>
      <c r="HG23">
        <f t="shared" si="77"/>
        <v>3.4140089919744529E-2</v>
      </c>
      <c r="HH23">
        <f t="shared" si="78"/>
        <v>1.1769091138283122E-2</v>
      </c>
      <c r="HI23">
        <f t="shared" si="79"/>
        <v>1.0904474190092021E-2</v>
      </c>
      <c r="HJ23">
        <f t="shared" si="80"/>
        <v>4.6100739526870882E-2</v>
      </c>
      <c r="HK23">
        <f t="shared" si="81"/>
        <v>1.0504643052229085E-2</v>
      </c>
      <c r="HL23">
        <f t="shared" si="82"/>
        <v>0</v>
      </c>
      <c r="HM23">
        <f t="shared" si="83"/>
        <v>5.9537168053279549E-3</v>
      </c>
      <c r="HN23">
        <f t="shared" si="84"/>
        <v>-9.391702382453045E-3</v>
      </c>
      <c r="HO23">
        <f t="shared" si="85"/>
        <v>1.5767357084331274E-2</v>
      </c>
      <c r="HP23">
        <f t="shared" si="86"/>
        <v>1.3130803815286357E-2</v>
      </c>
      <c r="HQ23">
        <f t="shared" si="87"/>
        <v>3.1150542039581493E-3</v>
      </c>
      <c r="HR23">
        <f t="shared" si="88"/>
        <v>-3.1150542039581493E-3</v>
      </c>
      <c r="HS23">
        <f t="shared" si="89"/>
        <v>9.2363586705323749E-4</v>
      </c>
      <c r="HT23">
        <f t="shared" si="90"/>
        <v>5.9098465271650066E-4</v>
      </c>
      <c r="HU23">
        <f t="shared" si="91"/>
        <v>8.9131898924324545E-3</v>
      </c>
      <c r="HV23">
        <f t="shared" si="92"/>
        <v>-8.9105632064372456E-3</v>
      </c>
      <c r="HW23">
        <f t="shared" si="93"/>
        <v>1.1714812334551873E-3</v>
      </c>
      <c r="HX23">
        <f t="shared" si="94"/>
        <v>5.4179561116013278E-4</v>
      </c>
      <c r="HY23">
        <f t="shared" si="95"/>
        <v>7.4987617652002192E-4</v>
      </c>
      <c r="HZ23">
        <f t="shared" si="96"/>
        <v>1.6540849405437203E-3</v>
      </c>
      <c r="IA23">
        <f t="shared" si="97"/>
        <v>1.6540849405437203E-3</v>
      </c>
      <c r="IB23">
        <f t="shared" si="98"/>
        <v>1.8762846653220724E-3</v>
      </c>
      <c r="IC23">
        <f t="shared" si="99"/>
        <v>9.720759012983738E-4</v>
      </c>
      <c r="ID23">
        <f t="shared" si="100"/>
        <v>2.2219973790915586E-4</v>
      </c>
      <c r="IE23">
        <f t="shared" si="101"/>
        <v>0.20970686793562757</v>
      </c>
      <c r="IF23">
        <f t="shared" si="102"/>
        <v>0.46257363754779612</v>
      </c>
      <c r="IG23">
        <f t="shared" si="103"/>
        <v>0.46257363754779612</v>
      </c>
      <c r="IH23">
        <f t="shared" si="104"/>
        <v>0.52471298689020551</v>
      </c>
      <c r="II23">
        <f t="shared" si="105"/>
        <v>0.27184619101642926</v>
      </c>
      <c r="IJ23">
        <f t="shared" si="106"/>
        <v>6.2139336211605528E-2</v>
      </c>
      <c r="IK23">
        <f t="shared" si="107"/>
        <v>7.8784822891718141E-3</v>
      </c>
      <c r="IL23">
        <f t="shared" si="108"/>
        <v>0</v>
      </c>
      <c r="IM23">
        <f t="shared" si="109"/>
        <v>1.1714812334551873E-3</v>
      </c>
      <c r="IN23">
        <f t="shared" si="110"/>
        <v>5.4179561116013278E-4</v>
      </c>
      <c r="IO23">
        <f t="shared" si="111"/>
        <v>6.7781211920668934E-3</v>
      </c>
      <c r="IP23">
        <f t="shared" si="112"/>
        <v>1.5258519790747511E-2</v>
      </c>
      <c r="IQ23">
        <f t="shared" si="113"/>
        <v>0.11754695050212195</v>
      </c>
      <c r="IR23">
        <f t="shared" si="114"/>
        <v>1.5480784381696712E-3</v>
      </c>
      <c r="IS23">
        <f t="shared" si="115"/>
        <v>1.2040848354972898E-2</v>
      </c>
      <c r="IT23">
        <f t="shared" si="116"/>
        <v>6.6011329257531833E-3</v>
      </c>
      <c r="IU23">
        <f t="shared" si="117"/>
        <v>1.8677760094961974E-2</v>
      </c>
      <c r="IV23">
        <f t="shared" si="118"/>
        <v>0.73441985482583305</v>
      </c>
      <c r="IW23">
        <f t="shared" si="119"/>
        <v>0.70625315139291567</v>
      </c>
      <c r="IX23">
        <f t="shared" si="120"/>
        <v>7.8068020189923953E-2</v>
      </c>
      <c r="IY23">
        <f t="shared" si="121"/>
        <v>0</v>
      </c>
      <c r="IZ23">
        <f t="shared" si="122"/>
        <v>0</v>
      </c>
      <c r="JA23">
        <f t="shared" si="123"/>
        <v>0</v>
      </c>
      <c r="JB23">
        <f t="shared" si="124"/>
        <v>0.57179516471280301</v>
      </c>
      <c r="JC23">
        <f t="shared" si="125"/>
        <v>7.147163746375898E-2</v>
      </c>
      <c r="JD23">
        <f t="shared" si="126"/>
        <v>7.8068020189923953E-2</v>
      </c>
      <c r="JE23">
        <f t="shared" si="127"/>
        <v>1</v>
      </c>
      <c r="JF23">
        <f t="shared" si="128"/>
        <v>0.65128786923820325</v>
      </c>
      <c r="JG23">
        <f t="shared" si="129"/>
        <v>4.4644732971973612E-2</v>
      </c>
      <c r="JH23">
        <f t="shared" si="130"/>
        <v>0.15756964578343627</v>
      </c>
      <c r="JI23">
        <f t="shared" si="131"/>
        <v>8.1410983654775417E-4</v>
      </c>
      <c r="JJ23">
        <f t="shared" si="132"/>
        <v>0</v>
      </c>
      <c r="JK23">
        <f t="shared" si="133"/>
        <v>8.1410983654775417E-4</v>
      </c>
      <c r="JL23">
        <f t="shared" si="134"/>
        <v>9.979410899617631E-4</v>
      </c>
      <c r="JM23">
        <f t="shared" si="135"/>
        <v>8.1410983654775417E-4</v>
      </c>
      <c r="JN23">
        <f t="shared" si="136"/>
        <v>0</v>
      </c>
      <c r="JO23">
        <f t="shared" si="137"/>
        <v>0</v>
      </c>
      <c r="JP23">
        <f t="shared" si="138"/>
        <v>0</v>
      </c>
      <c r="JQ23">
        <f t="shared" si="139"/>
        <v>0</v>
      </c>
      <c r="JR23">
        <f t="shared" si="140"/>
        <v>0</v>
      </c>
      <c r="JS23">
        <f t="shared" si="141"/>
        <v>1.3026807849069288</v>
      </c>
      <c r="JT23">
        <f t="shared" si="142"/>
        <v>4.0180259674776255E-3</v>
      </c>
      <c r="JU23">
        <f t="shared" si="143"/>
        <v>0.12904953989663431</v>
      </c>
      <c r="JV23">
        <f t="shared" si="144"/>
        <v>5.33110634900626E-3</v>
      </c>
      <c r="JW23">
        <f t="shared" si="145"/>
        <v>3.1251313080381529E-3</v>
      </c>
      <c r="JX23">
        <f t="shared" si="146"/>
        <v>6.2765242237068789E-3</v>
      </c>
      <c r="JY23">
        <f t="shared" si="147"/>
        <v>-6.0401697550317235E-3</v>
      </c>
      <c r="JZ23">
        <f t="shared" si="148"/>
        <v>1.8383125341400901E-2</v>
      </c>
      <c r="KA23">
        <f t="shared" si="149"/>
        <v>0</v>
      </c>
      <c r="KB23">
        <f t="shared" si="150"/>
        <v>3.5190554224967439E-3</v>
      </c>
      <c r="KC23">
        <f t="shared" si="151"/>
        <v>3.5715786377578892E-3</v>
      </c>
      <c r="KD23">
        <f t="shared" si="152"/>
        <v>2.1797134333375354E-2</v>
      </c>
      <c r="KE23">
        <f t="shared" si="153"/>
        <v>3.3352241690827347E-3</v>
      </c>
      <c r="KF23">
        <f t="shared" si="154"/>
        <v>3.308962561452162E-3</v>
      </c>
      <c r="KG23">
        <f t="shared" si="155"/>
        <v>4.4907349048279336E-3</v>
      </c>
      <c r="KH23">
        <f t="shared" si="156"/>
        <v>0.71901655531745035</v>
      </c>
      <c r="KI23">
        <f t="shared" si="157"/>
        <v>2.6261607630572714E-5</v>
      </c>
      <c r="KJ23">
        <f t="shared" si="158"/>
        <v>-6.0401697550317235E-3</v>
      </c>
      <c r="KK23">
        <f t="shared" si="159"/>
        <v>1.629532753477037E-3</v>
      </c>
    </row>
    <row r="24" spans="1:297" x14ac:dyDescent="0.25">
      <c r="A24" s="4" t="s">
        <v>375</v>
      </c>
      <c r="B24" s="4" t="s">
        <v>376</v>
      </c>
      <c r="C24" s="4" t="s">
        <v>377</v>
      </c>
      <c r="D24" s="6" t="s">
        <v>112</v>
      </c>
      <c r="E24" s="6">
        <v>2</v>
      </c>
      <c r="F24" s="5">
        <v>295</v>
      </c>
      <c r="G24" s="5">
        <v>2.2200000000000002</v>
      </c>
      <c r="H24" s="5">
        <v>822.22222222222217</v>
      </c>
      <c r="I24" s="5">
        <v>-999</v>
      </c>
      <c r="J24" s="5">
        <v>10.706792999999999</v>
      </c>
      <c r="K24" s="5">
        <v>0</v>
      </c>
      <c r="L24" s="5">
        <v>0</v>
      </c>
      <c r="M24" s="5">
        <v>0</v>
      </c>
      <c r="N24" s="5">
        <v>0</v>
      </c>
      <c r="O24" s="5">
        <v>5</v>
      </c>
      <c r="P24" s="5">
        <v>0</v>
      </c>
      <c r="Q24" s="5">
        <v>0</v>
      </c>
      <c r="R24" s="5">
        <v>4</v>
      </c>
      <c r="S24" s="5">
        <v>3</v>
      </c>
      <c r="T24" s="5">
        <v>0</v>
      </c>
      <c r="U24" s="5">
        <v>2</v>
      </c>
      <c r="V24" s="5">
        <v>1</v>
      </c>
      <c r="W24" s="5">
        <v>1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2.3237901000000001</v>
      </c>
      <c r="AF24" s="5">
        <v>4.0932069000000002</v>
      </c>
      <c r="AG24" s="5">
        <v>0</v>
      </c>
      <c r="AH24" s="5">
        <v>0</v>
      </c>
      <c r="AI24" s="5">
        <v>0</v>
      </c>
      <c r="AJ24" s="5">
        <v>4</v>
      </c>
      <c r="AK24" s="5">
        <v>0</v>
      </c>
      <c r="AL24" s="5">
        <v>3</v>
      </c>
      <c r="AM24" s="5">
        <v>2</v>
      </c>
      <c r="AN24" s="5">
        <v>0</v>
      </c>
      <c r="AO24" s="5">
        <v>0</v>
      </c>
      <c r="AP24" s="5">
        <v>4</v>
      </c>
      <c r="AQ24" s="5">
        <v>0</v>
      </c>
      <c r="AR24" s="5">
        <v>3.5773503999999998</v>
      </c>
      <c r="AS24" s="5">
        <v>5.6391659000000001</v>
      </c>
      <c r="AT24" s="5">
        <v>0.57735026</v>
      </c>
      <c r="AU24" s="5">
        <v>0.57735026</v>
      </c>
      <c r="AV24" s="5">
        <v>1.7320507999999999</v>
      </c>
      <c r="AW24" s="5">
        <v>2.9224405</v>
      </c>
      <c r="AX24" s="5">
        <v>0</v>
      </c>
      <c r="AY24" s="5">
        <v>0</v>
      </c>
      <c r="AZ24" s="5">
        <v>1.855397</v>
      </c>
      <c r="BA24" s="5">
        <v>2</v>
      </c>
      <c r="BB24" s="5">
        <v>0</v>
      </c>
      <c r="BC24" s="5">
        <v>0.87698065999999997</v>
      </c>
      <c r="BD24" s="5">
        <v>0.65059328000000005</v>
      </c>
      <c r="BE24" s="5">
        <v>0.65059328000000005</v>
      </c>
      <c r="BF24" s="5">
        <v>0</v>
      </c>
      <c r="BG24" s="5">
        <v>0</v>
      </c>
      <c r="BH24" s="5">
        <v>4</v>
      </c>
      <c r="BI24" s="5">
        <v>1.3333333999999999</v>
      </c>
      <c r="BJ24" s="5">
        <v>0</v>
      </c>
      <c r="BK24" s="5">
        <v>37.732300000000002</v>
      </c>
      <c r="BL24" s="5">
        <v>0</v>
      </c>
      <c r="BM24" s="5">
        <v>0</v>
      </c>
      <c r="BN24" s="5">
        <v>2.15008</v>
      </c>
      <c r="BO24" s="5">
        <v>-1.9793700000000001</v>
      </c>
      <c r="BP24" s="5">
        <v>2.5521058999999999</v>
      </c>
      <c r="BQ24" s="5">
        <v>0</v>
      </c>
      <c r="BR24" s="5">
        <v>0.21382493999999999</v>
      </c>
      <c r="BS24" s="5">
        <v>-0.21382493999999999</v>
      </c>
      <c r="BT24" s="5">
        <v>0.66963421999999995</v>
      </c>
      <c r="BU24" s="5">
        <v>0.45434641999999997</v>
      </c>
      <c r="BV24" s="5">
        <v>0.75</v>
      </c>
      <c r="BW24" s="5">
        <v>-0.75</v>
      </c>
      <c r="BX24" s="5">
        <v>0.89333331999999999</v>
      </c>
      <c r="BY24" s="5">
        <v>0.38666666</v>
      </c>
      <c r="BZ24" s="5">
        <v>3.4919098000000003E-2</v>
      </c>
      <c r="CA24" s="5">
        <v>0.95645636000000001</v>
      </c>
      <c r="CB24" s="5">
        <v>0.95645636000000001</v>
      </c>
      <c r="CC24" s="5">
        <v>0.96508092000000001</v>
      </c>
      <c r="CD24" s="5">
        <v>4.3543641000000001E-2</v>
      </c>
      <c r="CE24" s="5">
        <v>8.6245416000000005E-3</v>
      </c>
      <c r="CF24" s="5">
        <v>4.2653860999999997</v>
      </c>
      <c r="CG24" s="5">
        <v>116.83163999999999</v>
      </c>
      <c r="CH24" s="5">
        <v>116.83163999999999</v>
      </c>
      <c r="CI24" s="5">
        <v>117.88514000000001</v>
      </c>
      <c r="CJ24" s="5">
        <v>5.3188782000000003</v>
      </c>
      <c r="CK24" s="5">
        <v>1.0534923</v>
      </c>
      <c r="CL24" s="5">
        <v>1</v>
      </c>
      <c r="CM24" s="5">
        <v>0</v>
      </c>
      <c r="CN24" s="5">
        <v>0.89333331999999999</v>
      </c>
      <c r="CO24" s="5">
        <v>0.38666666</v>
      </c>
      <c r="CP24" s="5">
        <v>2.2986</v>
      </c>
      <c r="CQ24" s="5">
        <v>2.7494999999999998</v>
      </c>
      <c r="CR24" s="5">
        <v>0</v>
      </c>
      <c r="CS24" s="5">
        <v>0.95443398000000002</v>
      </c>
      <c r="CT24" s="5">
        <v>2.5849625999999999</v>
      </c>
      <c r="CU24" s="5">
        <v>1</v>
      </c>
      <c r="CV24" s="5">
        <v>3.5032581999999999</v>
      </c>
      <c r="CW24" s="5">
        <v>122.15052</v>
      </c>
      <c r="CX24" s="5">
        <v>112.2563</v>
      </c>
      <c r="CY24" s="5">
        <v>0</v>
      </c>
      <c r="CZ24" s="5">
        <v>0</v>
      </c>
      <c r="DA24" s="5">
        <v>0</v>
      </c>
      <c r="DB24" s="5">
        <v>0</v>
      </c>
      <c r="DC24" s="5">
        <v>116.83163999999999</v>
      </c>
      <c r="DD24" s="5">
        <v>4.6070827999999997</v>
      </c>
      <c r="DE24" s="5">
        <v>0</v>
      </c>
      <c r="DF24" s="5">
        <v>208.28</v>
      </c>
      <c r="DG24" s="5">
        <v>9</v>
      </c>
      <c r="DH24" s="5">
        <v>0</v>
      </c>
      <c r="DI24" s="5">
        <v>12</v>
      </c>
      <c r="DJ24">
        <v>0.25</v>
      </c>
      <c r="DK24">
        <v>0</v>
      </c>
      <c r="DL24">
        <v>0</v>
      </c>
      <c r="DM24">
        <v>0</v>
      </c>
      <c r="DN24">
        <v>0.75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212.04</v>
      </c>
      <c r="DU24">
        <v>1.56</v>
      </c>
      <c r="DV24">
        <v>42.25</v>
      </c>
      <c r="DW24">
        <v>2.5</v>
      </c>
      <c r="DX24">
        <v>1.44</v>
      </c>
      <c r="DY24">
        <v>2.57</v>
      </c>
      <c r="DZ24">
        <v>-1.81</v>
      </c>
      <c r="EA24">
        <v>7</v>
      </c>
      <c r="EB24">
        <v>0.12</v>
      </c>
      <c r="EC24">
        <v>0.01</v>
      </c>
      <c r="ED24">
        <v>0.01</v>
      </c>
      <c r="EE24">
        <v>3.24</v>
      </c>
      <c r="EF24">
        <v>0.65</v>
      </c>
      <c r="EG24">
        <v>0.7</v>
      </c>
      <c r="EH24">
        <v>0.72</v>
      </c>
      <c r="EI24">
        <v>117.14</v>
      </c>
      <c r="EJ24">
        <v>21.04</v>
      </c>
      <c r="EK24">
        <v>-1.81</v>
      </c>
      <c r="EL24">
        <v>0.83520000000000005</v>
      </c>
      <c r="EM24" s="5">
        <f t="shared" si="5"/>
        <v>1.0323026694833877E-2</v>
      </c>
      <c r="EN24" s="5">
        <f t="shared" si="6"/>
        <v>2.3708783998427054</v>
      </c>
      <c r="EO24" s="5">
        <f t="shared" si="7"/>
        <v>1.3862943611198906</v>
      </c>
      <c r="EP24" s="5">
        <f t="shared" si="8"/>
        <v>1.3862943611198906</v>
      </c>
      <c r="EQ24" s="5">
        <f t="shared" si="9"/>
        <v>1.2746224146628666</v>
      </c>
      <c r="ER24" s="5">
        <f t="shared" si="10"/>
        <v>0.54930613996416144</v>
      </c>
      <c r="ES24" s="5">
        <f t="shared" si="11"/>
        <v>1.0724190548753962</v>
      </c>
      <c r="ET24" s="5">
        <f t="shared" si="12"/>
        <v>0.69314718055994529</v>
      </c>
      <c r="EU24" s="5">
        <f t="shared" si="13"/>
        <v>1.3862943611198906</v>
      </c>
      <c r="EV24" s="5">
        <f t="shared" si="14"/>
        <v>0.2876821224517796</v>
      </c>
      <c r="EW24" s="5">
        <f t="shared" si="15"/>
        <v>0.93691886148677606</v>
      </c>
      <c r="EX24" s="5">
        <f t="shared" si="16"/>
        <v>-1.5425976361186282</v>
      </c>
      <c r="EY24" s="5">
        <f t="shared" si="17"/>
        <v>0</v>
      </c>
      <c r="EZ24" s="5">
        <f t="shared" si="18"/>
        <v>1.0114190769657323</v>
      </c>
      <c r="FA24" s="5">
        <f t="shared" si="19"/>
        <v>4.8052540547556788</v>
      </c>
      <c r="FB24" s="5">
        <f t="shared" si="20"/>
        <v>4.7207846497690342</v>
      </c>
      <c r="FC24" s="5">
        <f t="shared" si="21"/>
        <v>5.3388833282946981</v>
      </c>
      <c r="FD24" s="5">
        <f t="shared" si="22"/>
        <v>2.1972245773362196</v>
      </c>
      <c r="FE24">
        <f t="shared" si="23"/>
        <v>5.3567749361196055</v>
      </c>
      <c r="FF24">
        <f t="shared" si="24"/>
        <v>-0.3285040669720361</v>
      </c>
      <c r="FG24" s="5">
        <f t="shared" si="25"/>
        <v>0.84319951649418778</v>
      </c>
      <c r="FH24" s="5">
        <f t="shared" si="26"/>
        <v>0.69314718055994529</v>
      </c>
      <c r="FI24">
        <f t="shared" si="27"/>
        <v>5.1405766276166692E-2</v>
      </c>
      <c r="FJ24">
        <f t="shared" si="28"/>
        <v>0</v>
      </c>
      <c r="FK24">
        <f t="shared" si="29"/>
        <v>0</v>
      </c>
      <c r="FL24">
        <f t="shared" si="30"/>
        <v>0</v>
      </c>
      <c r="FM24">
        <f t="shared" si="31"/>
        <v>0</v>
      </c>
      <c r="FN24">
        <f t="shared" si="32"/>
        <v>2.4006145573266757E-2</v>
      </c>
      <c r="FO24">
        <f t="shared" si="33"/>
        <v>0</v>
      </c>
      <c r="FP24">
        <f t="shared" si="34"/>
        <v>0</v>
      </c>
      <c r="FQ24">
        <f t="shared" si="35"/>
        <v>1.9204916458613407E-2</v>
      </c>
      <c r="FR24">
        <f t="shared" si="36"/>
        <v>1.4403687343960053E-2</v>
      </c>
      <c r="FS24">
        <f t="shared" si="37"/>
        <v>0</v>
      </c>
      <c r="FT24">
        <f t="shared" si="38"/>
        <v>9.6024582293067033E-3</v>
      </c>
      <c r="FU24">
        <f t="shared" si="39"/>
        <v>4.8012291146533517E-3</v>
      </c>
      <c r="FV24">
        <f t="shared" si="40"/>
        <v>4.8012291146533517E-3</v>
      </c>
      <c r="FW24">
        <f t="shared" si="41"/>
        <v>0</v>
      </c>
      <c r="FX24">
        <f t="shared" si="42"/>
        <v>4.8012291146533517E-3</v>
      </c>
      <c r="FY24">
        <f t="shared" si="43"/>
        <v>0</v>
      </c>
      <c r="FZ24">
        <f t="shared" si="44"/>
        <v>0</v>
      </c>
      <c r="GA24">
        <f t="shared" si="45"/>
        <v>0</v>
      </c>
      <c r="GB24">
        <f t="shared" si="46"/>
        <v>0</v>
      </c>
      <c r="GC24">
        <f t="shared" si="47"/>
        <v>0</v>
      </c>
      <c r="GD24">
        <f t="shared" si="48"/>
        <v>1.1157048684463223E-2</v>
      </c>
      <c r="GE24">
        <f t="shared" si="49"/>
        <v>1.965242414057999E-2</v>
      </c>
      <c r="GF24">
        <f t="shared" si="50"/>
        <v>0</v>
      </c>
      <c r="GG24">
        <f t="shared" si="51"/>
        <v>0</v>
      </c>
      <c r="GH24">
        <f t="shared" si="52"/>
        <v>0</v>
      </c>
      <c r="GI24">
        <f t="shared" si="53"/>
        <v>1.9204916458613407E-2</v>
      </c>
      <c r="GJ24">
        <f t="shared" si="54"/>
        <v>0</v>
      </c>
      <c r="GK24">
        <f t="shared" si="55"/>
        <v>1.4403687343960053E-2</v>
      </c>
      <c r="GL24">
        <f t="shared" si="56"/>
        <v>9.6024582293067033E-3</v>
      </c>
      <c r="GM24">
        <f t="shared" si="57"/>
        <v>0</v>
      </c>
      <c r="GN24">
        <f t="shared" si="58"/>
        <v>0</v>
      </c>
      <c r="GO24">
        <f t="shared" si="59"/>
        <v>1.9204916458613407E-2</v>
      </c>
      <c r="GP24">
        <f t="shared" si="60"/>
        <v>0</v>
      </c>
      <c r="GQ24">
        <f t="shared" si="61"/>
        <v>1.7175678893796811E-2</v>
      </c>
      <c r="GR24">
        <f t="shared" si="62"/>
        <v>2.707492750144037E-2</v>
      </c>
      <c r="GS24">
        <f t="shared" si="63"/>
        <v>2.771990877664682E-3</v>
      </c>
      <c r="GT24">
        <f t="shared" si="64"/>
        <v>2.771990877664682E-3</v>
      </c>
      <c r="GU24">
        <f t="shared" si="65"/>
        <v>8.3159727290186281E-3</v>
      </c>
      <c r="GV24">
        <f t="shared" si="66"/>
        <v>1.4031306414442097E-2</v>
      </c>
      <c r="GW24">
        <f t="shared" si="67"/>
        <v>0</v>
      </c>
      <c r="GX24">
        <f t="shared" si="68"/>
        <v>0</v>
      </c>
      <c r="GY24">
        <f t="shared" si="69"/>
        <v>8.9081860956404836E-3</v>
      </c>
      <c r="GZ24">
        <f t="shared" si="70"/>
        <v>9.6024582293067033E-3</v>
      </c>
      <c r="HA24">
        <f t="shared" si="71"/>
        <v>0</v>
      </c>
      <c r="HB24">
        <f t="shared" si="72"/>
        <v>4.2105850777799112E-3</v>
      </c>
      <c r="HC24">
        <f t="shared" si="73"/>
        <v>3.1236473977338201E-3</v>
      </c>
      <c r="HD24">
        <f t="shared" si="74"/>
        <v>3.1236473977338201E-3</v>
      </c>
      <c r="HE24">
        <f t="shared" si="75"/>
        <v>0</v>
      </c>
      <c r="HF24">
        <f t="shared" si="76"/>
        <v>0</v>
      </c>
      <c r="HG24">
        <f t="shared" si="77"/>
        <v>1.9204916458613407E-2</v>
      </c>
      <c r="HH24">
        <f t="shared" si="78"/>
        <v>6.4016391396197418E-3</v>
      </c>
      <c r="HI24">
        <f t="shared" si="79"/>
        <v>0</v>
      </c>
      <c r="HJ24">
        <f t="shared" si="80"/>
        <v>0.18116141732283467</v>
      </c>
      <c r="HK24">
        <f t="shared" si="81"/>
        <v>0</v>
      </c>
      <c r="HL24">
        <f t="shared" si="82"/>
        <v>0</v>
      </c>
      <c r="HM24">
        <f t="shared" si="83"/>
        <v>1.0323026694833877E-2</v>
      </c>
      <c r="HN24">
        <f t="shared" si="84"/>
        <v>-9.5034088726714035E-3</v>
      </c>
      <c r="HO24">
        <f t="shared" si="85"/>
        <v>1.2253245150758594E-2</v>
      </c>
      <c r="HP24">
        <f t="shared" si="86"/>
        <v>0</v>
      </c>
      <c r="HQ24">
        <f t="shared" si="87"/>
        <v>1.026622527367006E-3</v>
      </c>
      <c r="HR24">
        <f t="shared" si="88"/>
        <v>-1.026622527367006E-3</v>
      </c>
      <c r="HS24">
        <f t="shared" si="89"/>
        <v>3.215067313232187E-3</v>
      </c>
      <c r="HT24">
        <f t="shared" si="90"/>
        <v>2.1814212598425197E-3</v>
      </c>
      <c r="HU24">
        <f t="shared" si="91"/>
        <v>3.6009218359900133E-3</v>
      </c>
      <c r="HV24">
        <f t="shared" si="92"/>
        <v>-3.6009218359900133E-3</v>
      </c>
      <c r="HW24">
        <f t="shared" si="93"/>
        <v>4.2890979450739388E-3</v>
      </c>
      <c r="HX24">
        <f t="shared" si="94"/>
        <v>1.8564752256577683E-3</v>
      </c>
      <c r="HY24">
        <f t="shared" si="95"/>
        <v>1.6765458997503361E-4</v>
      </c>
      <c r="HZ24">
        <f t="shared" si="96"/>
        <v>4.5921661225273667E-3</v>
      </c>
      <c r="IA24">
        <f t="shared" si="97"/>
        <v>4.5921661225273667E-3</v>
      </c>
      <c r="IB24">
        <f t="shared" si="98"/>
        <v>4.6335746111004416E-3</v>
      </c>
      <c r="IC24">
        <f t="shared" si="99"/>
        <v>2.0906299692721337E-4</v>
      </c>
      <c r="ID24">
        <f t="shared" si="100"/>
        <v>4.1408400230458998E-5</v>
      </c>
      <c r="IE24">
        <f t="shared" si="101"/>
        <v>2.0479095928557709E-2</v>
      </c>
      <c r="IF24">
        <f t="shared" si="102"/>
        <v>0.560935471480699</v>
      </c>
      <c r="IG24">
        <f t="shared" si="103"/>
        <v>0.560935471480699</v>
      </c>
      <c r="IH24">
        <f t="shared" si="104"/>
        <v>0.56599356635298637</v>
      </c>
      <c r="II24">
        <f t="shared" si="105"/>
        <v>2.5537152871135012E-2</v>
      </c>
      <c r="IJ24">
        <f t="shared" si="106"/>
        <v>5.058057902823123E-3</v>
      </c>
      <c r="IK24">
        <f t="shared" si="107"/>
        <v>4.8012291146533517E-3</v>
      </c>
      <c r="IL24">
        <f t="shared" si="108"/>
        <v>0</v>
      </c>
      <c r="IM24">
        <f t="shared" si="109"/>
        <v>4.2890979450739388E-3</v>
      </c>
      <c r="IN24">
        <f t="shared" si="110"/>
        <v>1.8564752256577683E-3</v>
      </c>
      <c r="IO24">
        <f t="shared" si="111"/>
        <v>1.1036105242942193E-2</v>
      </c>
      <c r="IP24">
        <f t="shared" si="112"/>
        <v>1.3200979450739388E-2</v>
      </c>
      <c r="IQ24">
        <f t="shared" si="113"/>
        <v>0</v>
      </c>
      <c r="IR24">
        <f t="shared" si="114"/>
        <v>4.582456212790474E-3</v>
      </c>
      <c r="IS24">
        <f t="shared" si="115"/>
        <v>1.2410997695410025E-2</v>
      </c>
      <c r="IT24">
        <f t="shared" si="116"/>
        <v>4.8012291146533517E-3</v>
      </c>
      <c r="IU24">
        <f t="shared" si="117"/>
        <v>1.6819945265988092E-2</v>
      </c>
      <c r="IV24">
        <f t="shared" si="118"/>
        <v>0.58647263299404651</v>
      </c>
      <c r="IW24">
        <f t="shared" si="119"/>
        <v>0.53896821586326094</v>
      </c>
      <c r="IX24">
        <f t="shared" si="120"/>
        <v>0</v>
      </c>
      <c r="IY24">
        <f t="shared" si="121"/>
        <v>0</v>
      </c>
      <c r="IZ24">
        <f t="shared" si="122"/>
        <v>0</v>
      </c>
      <c r="JA24">
        <f t="shared" si="123"/>
        <v>0</v>
      </c>
      <c r="JB24">
        <f t="shared" si="124"/>
        <v>0.560935471480699</v>
      </c>
      <c r="JC24">
        <f t="shared" si="125"/>
        <v>2.2119660072978681E-2</v>
      </c>
      <c r="JD24">
        <f t="shared" si="126"/>
        <v>0</v>
      </c>
      <c r="JE24">
        <f t="shared" si="127"/>
        <v>1</v>
      </c>
      <c r="JF24">
        <f t="shared" si="128"/>
        <v>4.321106203188016E-2</v>
      </c>
      <c r="JG24">
        <f t="shared" si="129"/>
        <v>0</v>
      </c>
      <c r="JH24">
        <f t="shared" si="130"/>
        <v>5.7614749375840213E-2</v>
      </c>
      <c r="JI24">
        <f t="shared" si="131"/>
        <v>1.2003072786633379E-3</v>
      </c>
      <c r="JJ24">
        <f t="shared" si="132"/>
        <v>0</v>
      </c>
      <c r="JK24">
        <f t="shared" si="133"/>
        <v>0</v>
      </c>
      <c r="JL24">
        <f t="shared" si="134"/>
        <v>0</v>
      </c>
      <c r="JM24">
        <f t="shared" si="135"/>
        <v>3.6009218359900133E-3</v>
      </c>
      <c r="JN24">
        <f t="shared" si="136"/>
        <v>0</v>
      </c>
      <c r="JO24">
        <f t="shared" si="137"/>
        <v>0</v>
      </c>
      <c r="JP24">
        <f t="shared" si="138"/>
        <v>0</v>
      </c>
      <c r="JQ24">
        <f t="shared" si="139"/>
        <v>0</v>
      </c>
      <c r="JR24">
        <f t="shared" si="140"/>
        <v>0</v>
      </c>
      <c r="JS24">
        <f t="shared" si="141"/>
        <v>1.0180526214710965</v>
      </c>
      <c r="JT24">
        <f t="shared" si="142"/>
        <v>7.4899174188592281E-3</v>
      </c>
      <c r="JU24">
        <f t="shared" si="143"/>
        <v>0.2028519300941041</v>
      </c>
      <c r="JV24">
        <f t="shared" si="144"/>
        <v>1.2003072786633378E-2</v>
      </c>
      <c r="JW24">
        <f t="shared" si="145"/>
        <v>6.9137699251008251E-3</v>
      </c>
      <c r="JX24">
        <f t="shared" si="146"/>
        <v>1.2339158824659111E-2</v>
      </c>
      <c r="JY24">
        <f t="shared" si="147"/>
        <v>-8.6902246975225656E-3</v>
      </c>
      <c r="JZ24">
        <f t="shared" si="148"/>
        <v>3.360860380257346E-2</v>
      </c>
      <c r="KA24">
        <f t="shared" si="149"/>
        <v>5.7614749375840216E-4</v>
      </c>
      <c r="KB24">
        <f t="shared" si="150"/>
        <v>4.8012291146533511E-5</v>
      </c>
      <c r="KC24">
        <f t="shared" si="151"/>
        <v>4.8012291146533511E-5</v>
      </c>
      <c r="KD24">
        <f t="shared" si="152"/>
        <v>1.5555982331476859E-2</v>
      </c>
      <c r="KE24">
        <f t="shared" si="153"/>
        <v>3.1207989245246783E-3</v>
      </c>
      <c r="KF24">
        <f t="shared" si="154"/>
        <v>3.3608603802573458E-3</v>
      </c>
      <c r="KG24">
        <f t="shared" si="155"/>
        <v>3.4568849625504126E-3</v>
      </c>
      <c r="KH24">
        <f t="shared" si="156"/>
        <v>0.56241597849049352</v>
      </c>
      <c r="KI24">
        <f t="shared" si="157"/>
        <v>0.10101786057230651</v>
      </c>
      <c r="KJ24">
        <f t="shared" si="158"/>
        <v>-8.6902246975225656E-3</v>
      </c>
      <c r="KK24">
        <f t="shared" si="159"/>
        <v>4.0099865565584791E-3</v>
      </c>
    </row>
    <row r="25" spans="1:297" x14ac:dyDescent="0.25">
      <c r="A25" s="4" t="s">
        <v>378</v>
      </c>
      <c r="B25" s="4" t="s">
        <v>379</v>
      </c>
      <c r="C25" s="4" t="s">
        <v>380</v>
      </c>
      <c r="D25" s="6" t="s">
        <v>113</v>
      </c>
      <c r="E25" s="6">
        <v>2</v>
      </c>
      <c r="F25" s="5">
        <v>765</v>
      </c>
      <c r="G25" s="5">
        <v>3.03</v>
      </c>
      <c r="H25" s="5">
        <v>1086.1111111111111</v>
      </c>
      <c r="I25" s="5">
        <v>59.005327877712055</v>
      </c>
      <c r="J25" s="5">
        <v>16.893965000000001</v>
      </c>
      <c r="K25" s="5">
        <v>0</v>
      </c>
      <c r="L25" s="5">
        <v>0</v>
      </c>
      <c r="M25" s="5">
        <v>0</v>
      </c>
      <c r="N25" s="5">
        <v>0</v>
      </c>
      <c r="O25" s="5">
        <v>11</v>
      </c>
      <c r="P25" s="5">
        <v>0</v>
      </c>
      <c r="Q25" s="5">
        <v>0</v>
      </c>
      <c r="R25" s="5">
        <v>6</v>
      </c>
      <c r="S25" s="5">
        <v>6</v>
      </c>
      <c r="T25" s="5">
        <v>0</v>
      </c>
      <c r="U25" s="5">
        <v>2</v>
      </c>
      <c r="V25" s="5">
        <v>3</v>
      </c>
      <c r="W25" s="5">
        <v>1</v>
      </c>
      <c r="X25" s="5">
        <v>0</v>
      </c>
      <c r="Y25" s="5">
        <v>5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2.7541847000000002</v>
      </c>
      <c r="AF25" s="5">
        <v>8.4660349000000004</v>
      </c>
      <c r="AG25" s="5">
        <v>2</v>
      </c>
      <c r="AH25" s="5">
        <v>0.40000001000000002</v>
      </c>
      <c r="AI25" s="5">
        <v>0</v>
      </c>
      <c r="AJ25" s="5">
        <v>10</v>
      </c>
      <c r="AK25" s="5">
        <v>0</v>
      </c>
      <c r="AL25" s="5">
        <v>5</v>
      </c>
      <c r="AM25" s="5">
        <v>4</v>
      </c>
      <c r="AN25" s="5">
        <v>2</v>
      </c>
      <c r="AO25" s="5">
        <v>0.40000001000000002</v>
      </c>
      <c r="AP25" s="5">
        <v>10</v>
      </c>
      <c r="AQ25" s="5">
        <v>0</v>
      </c>
      <c r="AR25" s="5">
        <v>4.9915637999999998</v>
      </c>
      <c r="AS25" s="5">
        <v>7.0533790999999999</v>
      </c>
      <c r="AT25" s="5">
        <v>1.9915638</v>
      </c>
      <c r="AU25" s="5">
        <v>1.9915638</v>
      </c>
      <c r="AV25" s="5">
        <v>2.8080604</v>
      </c>
      <c r="AW25" s="5">
        <v>4.1409038999999996</v>
      </c>
      <c r="AX25" s="5">
        <v>0.81649660999999996</v>
      </c>
      <c r="AY25" s="5">
        <v>0.81649660999999996</v>
      </c>
      <c r="AZ25" s="5">
        <v>1.4668684000000001</v>
      </c>
      <c r="BA25" s="5">
        <v>4</v>
      </c>
      <c r="BB25" s="5">
        <v>0</v>
      </c>
      <c r="BC25" s="5">
        <v>1.0076685000000001</v>
      </c>
      <c r="BD25" s="5">
        <v>1.6458187</v>
      </c>
      <c r="BE25" s="5">
        <v>1.6458187</v>
      </c>
      <c r="BF25" s="5">
        <v>0</v>
      </c>
      <c r="BG25" s="5">
        <v>0</v>
      </c>
      <c r="BH25" s="5">
        <v>6</v>
      </c>
      <c r="BI25" s="5">
        <v>3.2</v>
      </c>
      <c r="BJ25" s="5">
        <v>3</v>
      </c>
      <c r="BK25" s="5">
        <v>26.687847000000001</v>
      </c>
      <c r="BL25" s="5">
        <v>0</v>
      </c>
      <c r="BM25" s="5">
        <v>0</v>
      </c>
      <c r="BN25" s="5">
        <v>2.4849999</v>
      </c>
      <c r="BO25" s="5">
        <v>-2.5428801000000001</v>
      </c>
      <c r="BP25" s="5">
        <v>3.5472834</v>
      </c>
      <c r="BQ25" s="5">
        <v>2</v>
      </c>
      <c r="BR25" s="5">
        <v>0.30088504999999999</v>
      </c>
      <c r="BS25" s="5">
        <v>-0.30088504999999999</v>
      </c>
      <c r="BT25" s="5">
        <v>0.14642421999999999</v>
      </c>
      <c r="BU25" s="5">
        <v>0.41297033</v>
      </c>
      <c r="BV25" s="5">
        <v>0.75</v>
      </c>
      <c r="BW25" s="5">
        <v>-0.75</v>
      </c>
      <c r="BX25" s="5">
        <v>0.2</v>
      </c>
      <c r="BY25" s="5">
        <v>0.38666666</v>
      </c>
      <c r="BZ25" s="5">
        <v>0.26016623</v>
      </c>
      <c r="CA25" s="5">
        <v>0.73983376999999995</v>
      </c>
      <c r="CB25" s="5">
        <v>0.73983376999999995</v>
      </c>
      <c r="CC25" s="5">
        <v>0.73983376999999995</v>
      </c>
      <c r="CD25" s="5">
        <v>0.26016623</v>
      </c>
      <c r="CE25" s="5">
        <v>0</v>
      </c>
      <c r="CF25" s="5">
        <v>41.084431000000002</v>
      </c>
      <c r="CG25" s="5">
        <v>116.83163999999999</v>
      </c>
      <c r="CH25" s="5">
        <v>116.83163999999999</v>
      </c>
      <c r="CI25" s="5">
        <v>116.83163999999999</v>
      </c>
      <c r="CJ25" s="5">
        <v>41.084431000000002</v>
      </c>
      <c r="CK25" s="5">
        <v>0</v>
      </c>
      <c r="CL25" s="5">
        <v>2</v>
      </c>
      <c r="CM25" s="5">
        <v>0</v>
      </c>
      <c r="CN25" s="5">
        <v>0.2</v>
      </c>
      <c r="CO25" s="5">
        <v>0.38666666</v>
      </c>
      <c r="CP25" s="5">
        <v>2.3835999999999999</v>
      </c>
      <c r="CQ25" s="5">
        <v>3.7228998999999998</v>
      </c>
      <c r="CR25" s="5">
        <v>0</v>
      </c>
      <c r="CS25" s="5">
        <v>0.85240519000000003</v>
      </c>
      <c r="CT25" s="5">
        <v>3.3219280000000002</v>
      </c>
      <c r="CU25" s="5">
        <v>1.8256052</v>
      </c>
      <c r="CV25" s="5">
        <v>4.7600173999999997</v>
      </c>
      <c r="CW25" s="5">
        <v>157.91607999999999</v>
      </c>
      <c r="CX25" s="5">
        <v>161.11465000000001</v>
      </c>
      <c r="CY25" s="5">
        <v>0</v>
      </c>
      <c r="CZ25" s="5">
        <v>0</v>
      </c>
      <c r="DA25" s="5">
        <v>0</v>
      </c>
      <c r="DB25" s="5">
        <v>0</v>
      </c>
      <c r="DC25" s="5">
        <v>153.05571</v>
      </c>
      <c r="DD25" s="5">
        <v>0</v>
      </c>
      <c r="DE25" s="5">
        <v>0</v>
      </c>
      <c r="DF25" s="5">
        <v>236.334</v>
      </c>
      <c r="DG25" s="5">
        <v>31</v>
      </c>
      <c r="DH25" s="5">
        <v>4</v>
      </c>
      <c r="DI25" s="5">
        <v>20</v>
      </c>
      <c r="DJ25">
        <v>0.5</v>
      </c>
      <c r="DK25">
        <v>0</v>
      </c>
      <c r="DL25">
        <v>0</v>
      </c>
      <c r="DM25">
        <v>0</v>
      </c>
      <c r="DN25">
        <v>0.5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291.61</v>
      </c>
      <c r="DU25">
        <v>1.54</v>
      </c>
      <c r="DV25">
        <v>39.69</v>
      </c>
      <c r="DW25">
        <v>2.0299999999999998</v>
      </c>
      <c r="DX25">
        <v>1.78</v>
      </c>
      <c r="DY25">
        <v>2.82</v>
      </c>
      <c r="DZ25">
        <v>-2.4700000000000002</v>
      </c>
      <c r="EA25">
        <v>7</v>
      </c>
      <c r="EB25">
        <v>0</v>
      </c>
      <c r="EC25">
        <v>0.17</v>
      </c>
      <c r="ED25">
        <v>0.17</v>
      </c>
      <c r="EE25">
        <v>4.58</v>
      </c>
      <c r="EF25">
        <v>0.78</v>
      </c>
      <c r="EG25">
        <v>0.93</v>
      </c>
      <c r="EH25">
        <v>1</v>
      </c>
      <c r="EI25">
        <v>198.61</v>
      </c>
      <c r="EJ25">
        <v>0.5</v>
      </c>
      <c r="EK25">
        <v>-2.4700000000000002</v>
      </c>
      <c r="EL25">
        <v>0.91559999999999997</v>
      </c>
      <c r="EM25" s="5">
        <f t="shared" si="5"/>
        <v>1.0514779506968951E-2</v>
      </c>
      <c r="EN25" s="5">
        <f t="shared" si="6"/>
        <v>2.8269564575617121</v>
      </c>
      <c r="EO25" s="5">
        <f t="shared" si="7"/>
        <v>1.791759469228055</v>
      </c>
      <c r="EP25" s="5">
        <f t="shared" si="8"/>
        <v>2.3025850929940459</v>
      </c>
      <c r="EQ25" s="5">
        <f t="shared" si="9"/>
        <v>1.6077492474415964</v>
      </c>
      <c r="ER25" s="5">
        <f t="shared" si="10"/>
        <v>1.0324939959037385</v>
      </c>
      <c r="ES25" s="5">
        <f t="shared" si="11"/>
        <v>1.4209140973393029</v>
      </c>
      <c r="ET25" s="5">
        <f t="shared" si="12"/>
        <v>1.3862943611198906</v>
      </c>
      <c r="EU25" s="5">
        <f t="shared" si="13"/>
        <v>1.791759469228055</v>
      </c>
      <c r="EV25" s="5">
        <f t="shared" si="14"/>
        <v>1.1631508098056809</v>
      </c>
      <c r="EW25" s="5">
        <f t="shared" si="15"/>
        <v>1.2661820711055487</v>
      </c>
      <c r="EX25" s="5">
        <f t="shared" si="16"/>
        <v>-1.2010269808609342</v>
      </c>
      <c r="EY25" s="5">
        <f t="shared" si="17"/>
        <v>0.69314718055994529</v>
      </c>
      <c r="EZ25" s="5">
        <f t="shared" si="18"/>
        <v>1.3145029076099688</v>
      </c>
      <c r="FA25" s="5">
        <f t="shared" si="19"/>
        <v>5.0620637526820476</v>
      </c>
      <c r="FB25" s="5">
        <f t="shared" si="20"/>
        <v>5.0821162233544035</v>
      </c>
      <c r="FC25" s="5">
        <f t="shared" si="21"/>
        <v>5.4652460587345102</v>
      </c>
      <c r="FD25" s="5">
        <f t="shared" si="22"/>
        <v>3.4339872044851463</v>
      </c>
      <c r="FE25">
        <f t="shared" si="23"/>
        <v>5.6754172930993052</v>
      </c>
      <c r="FF25">
        <f t="shared" si="24"/>
        <v>0</v>
      </c>
      <c r="FG25" s="5">
        <f t="shared" si="25"/>
        <v>1.0131214641433273</v>
      </c>
      <c r="FH25" s="5">
        <f t="shared" si="26"/>
        <v>1.3862943611198906</v>
      </c>
      <c r="FI25">
        <f t="shared" si="27"/>
        <v>7.148343023009808E-2</v>
      </c>
      <c r="FJ25">
        <f t="shared" si="28"/>
        <v>0</v>
      </c>
      <c r="FK25">
        <f t="shared" si="29"/>
        <v>0</v>
      </c>
      <c r="FL25">
        <f t="shared" si="30"/>
        <v>0</v>
      </c>
      <c r="FM25">
        <f t="shared" si="31"/>
        <v>0</v>
      </c>
      <c r="FN25">
        <f t="shared" si="32"/>
        <v>4.6544297477299074E-2</v>
      </c>
      <c r="FO25">
        <f t="shared" si="33"/>
        <v>0</v>
      </c>
      <c r="FP25">
        <f t="shared" si="34"/>
        <v>0</v>
      </c>
      <c r="FQ25">
        <f t="shared" si="35"/>
        <v>2.5387798623981314E-2</v>
      </c>
      <c r="FR25">
        <f t="shared" si="36"/>
        <v>2.5387798623981314E-2</v>
      </c>
      <c r="FS25">
        <f t="shared" si="37"/>
        <v>0</v>
      </c>
      <c r="FT25">
        <f t="shared" si="38"/>
        <v>8.4625995413271041E-3</v>
      </c>
      <c r="FU25">
        <f t="shared" si="39"/>
        <v>1.2693899311990657E-2</v>
      </c>
      <c r="FV25">
        <f t="shared" si="40"/>
        <v>4.2312997706635521E-3</v>
      </c>
      <c r="FW25">
        <f t="shared" si="41"/>
        <v>0</v>
      </c>
      <c r="FX25">
        <f t="shared" si="42"/>
        <v>2.1156498853317763E-2</v>
      </c>
      <c r="FY25">
        <f t="shared" si="43"/>
        <v>0</v>
      </c>
      <c r="FZ25">
        <f t="shared" si="44"/>
        <v>0</v>
      </c>
      <c r="GA25">
        <f t="shared" si="45"/>
        <v>0</v>
      </c>
      <c r="GB25">
        <f t="shared" si="46"/>
        <v>0</v>
      </c>
      <c r="GC25">
        <f t="shared" si="47"/>
        <v>0</v>
      </c>
      <c r="GD25">
        <f t="shared" si="48"/>
        <v>1.1653781089475065E-2</v>
      </c>
      <c r="GE25">
        <f t="shared" si="49"/>
        <v>3.5822331530799632E-2</v>
      </c>
      <c r="GF25">
        <f t="shared" si="50"/>
        <v>8.4625995413271041E-3</v>
      </c>
      <c r="GG25">
        <f t="shared" si="51"/>
        <v>1.6925199505784187E-3</v>
      </c>
      <c r="GH25">
        <f t="shared" si="52"/>
        <v>0</v>
      </c>
      <c r="GI25">
        <f t="shared" si="53"/>
        <v>4.2312997706635526E-2</v>
      </c>
      <c r="GJ25">
        <f t="shared" si="54"/>
        <v>0</v>
      </c>
      <c r="GK25">
        <f t="shared" si="55"/>
        <v>2.1156498853317763E-2</v>
      </c>
      <c r="GL25">
        <f t="shared" si="56"/>
        <v>1.6925199082654208E-2</v>
      </c>
      <c r="GM25">
        <f t="shared" si="57"/>
        <v>8.4625995413271041E-3</v>
      </c>
      <c r="GN25">
        <f t="shared" si="58"/>
        <v>1.6925199505784187E-3</v>
      </c>
      <c r="GO25">
        <f t="shared" si="59"/>
        <v>4.2312997706635526E-2</v>
      </c>
      <c r="GP25">
        <f t="shared" si="60"/>
        <v>0</v>
      </c>
      <c r="GQ25">
        <f t="shared" si="61"/>
        <v>2.1120802762192491E-2</v>
      </c>
      <c r="GR25">
        <f t="shared" si="62"/>
        <v>2.9844961368233093E-2</v>
      </c>
      <c r="GS25">
        <f t="shared" si="63"/>
        <v>8.4269034502018336E-3</v>
      </c>
      <c r="GT25">
        <f t="shared" si="64"/>
        <v>8.4269034502018336E-3</v>
      </c>
      <c r="GU25">
        <f t="shared" si="65"/>
        <v>1.1881745326529403E-2</v>
      </c>
      <c r="GV25">
        <f t="shared" si="66"/>
        <v>1.7521405722409809E-2</v>
      </c>
      <c r="GW25">
        <f t="shared" si="67"/>
        <v>3.4548419186405679E-3</v>
      </c>
      <c r="GX25">
        <f t="shared" si="68"/>
        <v>3.4548419186405679E-3</v>
      </c>
      <c r="GY25">
        <f t="shared" si="69"/>
        <v>6.2067599245136124E-3</v>
      </c>
      <c r="GZ25">
        <f t="shared" si="70"/>
        <v>1.6925199082654208E-2</v>
      </c>
      <c r="HA25">
        <f t="shared" si="71"/>
        <v>0</v>
      </c>
      <c r="HB25">
        <f t="shared" si="72"/>
        <v>4.2637474929548861E-3</v>
      </c>
      <c r="HC25">
        <f t="shared" si="73"/>
        <v>6.9639522878637856E-3</v>
      </c>
      <c r="HD25">
        <f t="shared" si="74"/>
        <v>6.9639522878637856E-3</v>
      </c>
      <c r="HE25">
        <f t="shared" si="75"/>
        <v>0</v>
      </c>
      <c r="HF25">
        <f t="shared" si="76"/>
        <v>0</v>
      </c>
      <c r="HG25">
        <f t="shared" si="77"/>
        <v>2.5387798623981314E-2</v>
      </c>
      <c r="HH25">
        <f t="shared" si="78"/>
        <v>1.3540159266123368E-2</v>
      </c>
      <c r="HI25">
        <f t="shared" si="79"/>
        <v>1.2693899311990657E-2</v>
      </c>
      <c r="HJ25">
        <f t="shared" si="80"/>
        <v>0.11292428089060398</v>
      </c>
      <c r="HK25">
        <f t="shared" si="81"/>
        <v>0</v>
      </c>
      <c r="HL25">
        <f t="shared" si="82"/>
        <v>0</v>
      </c>
      <c r="HM25">
        <f t="shared" si="83"/>
        <v>1.0514779506968951E-2</v>
      </c>
      <c r="HN25">
        <f t="shared" si="84"/>
        <v>-1.0759687983954911E-2</v>
      </c>
      <c r="HO25">
        <f t="shared" si="85"/>
        <v>1.5009619436898627E-2</v>
      </c>
      <c r="HP25">
        <f t="shared" si="86"/>
        <v>8.4625995413271041E-3</v>
      </c>
      <c r="HQ25">
        <f t="shared" si="87"/>
        <v>1.2731348430610914E-3</v>
      </c>
      <c r="HR25">
        <f t="shared" si="88"/>
        <v>-1.2731348430610914E-3</v>
      </c>
      <c r="HS25">
        <f t="shared" si="89"/>
        <v>6.1956476850558953E-4</v>
      </c>
      <c r="HT25">
        <f t="shared" si="90"/>
        <v>1.7474012626198516E-3</v>
      </c>
      <c r="HU25">
        <f t="shared" si="91"/>
        <v>3.1734748279976643E-3</v>
      </c>
      <c r="HV25">
        <f t="shared" si="92"/>
        <v>-3.1734748279976643E-3</v>
      </c>
      <c r="HW25">
        <f t="shared" si="93"/>
        <v>8.4625995413271048E-4</v>
      </c>
      <c r="HX25">
        <f t="shared" si="94"/>
        <v>1.6361025497812418E-3</v>
      </c>
      <c r="HY25">
        <f t="shared" si="95"/>
        <v>1.1008413093334011E-3</v>
      </c>
      <c r="HZ25">
        <f t="shared" si="96"/>
        <v>3.1304584613301512E-3</v>
      </c>
      <c r="IA25">
        <f t="shared" si="97"/>
        <v>3.1304584613301512E-3</v>
      </c>
      <c r="IB25">
        <f t="shared" si="98"/>
        <v>3.1304584613301512E-3</v>
      </c>
      <c r="IC25">
        <f t="shared" si="99"/>
        <v>1.1008413093334011E-3</v>
      </c>
      <c r="ID25">
        <f t="shared" si="100"/>
        <v>0</v>
      </c>
      <c r="IE25">
        <f t="shared" si="101"/>
        <v>0.17384054346814254</v>
      </c>
      <c r="IF25">
        <f t="shared" si="102"/>
        <v>0.4943496915382467</v>
      </c>
      <c r="IG25">
        <f t="shared" si="103"/>
        <v>0.4943496915382467</v>
      </c>
      <c r="IH25">
        <f t="shared" si="104"/>
        <v>0.4943496915382467</v>
      </c>
      <c r="II25">
        <f t="shared" si="105"/>
        <v>0.17384054346814254</v>
      </c>
      <c r="IJ25">
        <f t="shared" si="106"/>
        <v>0</v>
      </c>
      <c r="IK25">
        <f t="shared" si="107"/>
        <v>8.4625995413271041E-3</v>
      </c>
      <c r="IL25">
        <f t="shared" si="108"/>
        <v>0</v>
      </c>
      <c r="IM25">
        <f t="shared" si="109"/>
        <v>8.4625995413271048E-4</v>
      </c>
      <c r="IN25">
        <f t="shared" si="110"/>
        <v>1.6361025497812418E-3</v>
      </c>
      <c r="IO25">
        <f t="shared" si="111"/>
        <v>1.0085726133353644E-2</v>
      </c>
      <c r="IP25">
        <f t="shared" si="112"/>
        <v>1.5752705493073362E-2</v>
      </c>
      <c r="IQ25">
        <f t="shared" si="113"/>
        <v>0</v>
      </c>
      <c r="IR25">
        <f t="shared" si="114"/>
        <v>3.606781884959422E-3</v>
      </c>
      <c r="IS25">
        <f t="shared" si="115"/>
        <v>1.4056073184560834E-2</v>
      </c>
      <c r="IT25">
        <f t="shared" si="116"/>
        <v>7.7246828640821887E-3</v>
      </c>
      <c r="IU25">
        <f t="shared" si="117"/>
        <v>2.0141060532974518E-2</v>
      </c>
      <c r="IV25">
        <f t="shared" si="118"/>
        <v>0.66819027308808721</v>
      </c>
      <c r="IW25">
        <f t="shared" si="119"/>
        <v>0.68172438159553861</v>
      </c>
      <c r="IX25">
        <f t="shared" si="120"/>
        <v>0</v>
      </c>
      <c r="IY25">
        <f t="shared" si="121"/>
        <v>0</v>
      </c>
      <c r="IZ25">
        <f t="shared" si="122"/>
        <v>0</v>
      </c>
      <c r="JA25">
        <f t="shared" si="123"/>
        <v>0</v>
      </c>
      <c r="JB25">
        <f t="shared" si="124"/>
        <v>0.64762459062174715</v>
      </c>
      <c r="JC25">
        <f t="shared" si="125"/>
        <v>0</v>
      </c>
      <c r="JD25">
        <f t="shared" si="126"/>
        <v>0</v>
      </c>
      <c r="JE25">
        <f t="shared" si="127"/>
        <v>1</v>
      </c>
      <c r="JF25">
        <f t="shared" si="128"/>
        <v>0.13117029289057011</v>
      </c>
      <c r="JG25">
        <f t="shared" si="129"/>
        <v>1.6925199082654208E-2</v>
      </c>
      <c r="JH25">
        <f t="shared" si="130"/>
        <v>8.4625995413271052E-2</v>
      </c>
      <c r="JI25">
        <f t="shared" si="131"/>
        <v>2.115649885331776E-3</v>
      </c>
      <c r="JJ25">
        <f t="shared" si="132"/>
        <v>0</v>
      </c>
      <c r="JK25">
        <f t="shared" si="133"/>
        <v>0</v>
      </c>
      <c r="JL25">
        <f t="shared" si="134"/>
        <v>0</v>
      </c>
      <c r="JM25">
        <f t="shared" si="135"/>
        <v>2.115649885331776E-3</v>
      </c>
      <c r="JN25">
        <f t="shared" si="136"/>
        <v>0</v>
      </c>
      <c r="JO25">
        <f t="shared" si="137"/>
        <v>0</v>
      </c>
      <c r="JP25">
        <f t="shared" si="138"/>
        <v>0</v>
      </c>
      <c r="JQ25">
        <f t="shared" si="139"/>
        <v>0</v>
      </c>
      <c r="JR25">
        <f t="shared" si="140"/>
        <v>0</v>
      </c>
      <c r="JS25">
        <f t="shared" si="141"/>
        <v>1.2338893261231985</v>
      </c>
      <c r="JT25">
        <f t="shared" si="142"/>
        <v>6.5162016468218705E-3</v>
      </c>
      <c r="JU25">
        <f t="shared" si="143"/>
        <v>0.16794028789763638</v>
      </c>
      <c r="JV25">
        <f t="shared" si="144"/>
        <v>8.5895385344470099E-3</v>
      </c>
      <c r="JW25">
        <f t="shared" si="145"/>
        <v>7.531713591781123E-3</v>
      </c>
      <c r="JX25">
        <f t="shared" si="146"/>
        <v>1.1932265353271217E-2</v>
      </c>
      <c r="JY25">
        <f t="shared" si="147"/>
        <v>-1.0451310433538976E-2</v>
      </c>
      <c r="JZ25">
        <f t="shared" si="148"/>
        <v>2.9619098394644865E-2</v>
      </c>
      <c r="KA25">
        <f t="shared" si="149"/>
        <v>0</v>
      </c>
      <c r="KB25">
        <f t="shared" si="150"/>
        <v>7.1932096101280391E-4</v>
      </c>
      <c r="KC25">
        <f t="shared" si="151"/>
        <v>7.1932096101280391E-4</v>
      </c>
      <c r="KD25">
        <f t="shared" si="152"/>
        <v>1.9379352949639071E-2</v>
      </c>
      <c r="KE25">
        <f t="shared" si="153"/>
        <v>3.3004138211175709E-3</v>
      </c>
      <c r="KF25">
        <f t="shared" si="154"/>
        <v>3.9351087867171043E-3</v>
      </c>
      <c r="KG25">
        <f t="shared" si="155"/>
        <v>4.2312997706635521E-3</v>
      </c>
      <c r="KH25">
        <f t="shared" si="156"/>
        <v>0.84037844745148815</v>
      </c>
      <c r="KI25">
        <f t="shared" si="157"/>
        <v>2.115649885331776E-3</v>
      </c>
      <c r="KJ25">
        <f t="shared" si="158"/>
        <v>-1.0451310433538976E-2</v>
      </c>
      <c r="KK25">
        <f t="shared" si="159"/>
        <v>3.8741780700195486E-3</v>
      </c>
    </row>
    <row r="26" spans="1:297" x14ac:dyDescent="0.25">
      <c r="A26" s="4" t="s">
        <v>381</v>
      </c>
      <c r="B26" s="4" t="s">
        <v>382</v>
      </c>
      <c r="C26" s="4" t="s">
        <v>383</v>
      </c>
      <c r="D26" s="6" t="s">
        <v>112</v>
      </c>
      <c r="E26" s="6">
        <v>2</v>
      </c>
      <c r="F26" s="5">
        <v>310</v>
      </c>
      <c r="G26" s="5">
        <v>2.2400000000000002</v>
      </c>
      <c r="H26" s="5">
        <v>830.55555555555554</v>
      </c>
      <c r="I26" s="5">
        <v>-999</v>
      </c>
      <c r="J26" s="5">
        <v>12.287172</v>
      </c>
      <c r="K26" s="5">
        <v>0</v>
      </c>
      <c r="L26" s="5">
        <v>0</v>
      </c>
      <c r="M26" s="5">
        <v>0</v>
      </c>
      <c r="N26" s="5">
        <v>0</v>
      </c>
      <c r="O26" s="5">
        <v>8</v>
      </c>
      <c r="P26" s="5">
        <v>0</v>
      </c>
      <c r="Q26" s="5">
        <v>0</v>
      </c>
      <c r="R26" s="5">
        <v>4</v>
      </c>
      <c r="S26" s="5">
        <v>4</v>
      </c>
      <c r="T26" s="5">
        <v>0</v>
      </c>
      <c r="U26" s="5">
        <v>2</v>
      </c>
      <c r="V26" s="5">
        <v>2</v>
      </c>
      <c r="W26" s="5">
        <v>0</v>
      </c>
      <c r="X26" s="5">
        <v>0</v>
      </c>
      <c r="Y26" s="5">
        <v>4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1.9747448999999999</v>
      </c>
      <c r="AF26" s="5">
        <v>6.9528278999999999</v>
      </c>
      <c r="AG26" s="5">
        <v>1</v>
      </c>
      <c r="AH26" s="5">
        <v>0.33333333999999998</v>
      </c>
      <c r="AI26" s="5">
        <v>0</v>
      </c>
      <c r="AJ26" s="5">
        <v>7</v>
      </c>
      <c r="AK26" s="5">
        <v>0</v>
      </c>
      <c r="AL26" s="5">
        <v>3</v>
      </c>
      <c r="AM26" s="5">
        <v>3</v>
      </c>
      <c r="AN26" s="5">
        <v>1</v>
      </c>
      <c r="AO26" s="5">
        <v>0.33333333999999998</v>
      </c>
      <c r="AP26" s="5">
        <v>7</v>
      </c>
      <c r="AQ26" s="5">
        <v>0</v>
      </c>
      <c r="AR26" s="5">
        <v>3.4142136999999999</v>
      </c>
      <c r="AS26" s="5">
        <v>5.3421354000000001</v>
      </c>
      <c r="AT26" s="5">
        <v>1.4142135</v>
      </c>
      <c r="AU26" s="5">
        <v>1.4142135</v>
      </c>
      <c r="AV26" s="5">
        <v>1.9142135</v>
      </c>
      <c r="AW26" s="5">
        <v>3.2774603</v>
      </c>
      <c r="AX26" s="5">
        <v>0.5</v>
      </c>
      <c r="AY26" s="5">
        <v>0.5</v>
      </c>
      <c r="AZ26" s="5">
        <v>1.5560565</v>
      </c>
      <c r="BA26" s="5">
        <v>3</v>
      </c>
      <c r="BB26" s="5">
        <v>0</v>
      </c>
      <c r="BC26" s="5">
        <v>0.67553680999999999</v>
      </c>
      <c r="BD26" s="5">
        <v>1.1169089000000001</v>
      </c>
      <c r="BE26" s="5">
        <v>1.1169089000000001</v>
      </c>
      <c r="BF26" s="5">
        <v>0</v>
      </c>
      <c r="BG26" s="5">
        <v>0</v>
      </c>
      <c r="BH26" s="5">
        <v>4</v>
      </c>
      <c r="BI26" s="5">
        <v>3</v>
      </c>
      <c r="BJ26" s="5">
        <v>4</v>
      </c>
      <c r="BK26" s="5">
        <v>46.322468000000001</v>
      </c>
      <c r="BL26" s="5">
        <v>0</v>
      </c>
      <c r="BM26" s="5">
        <v>0</v>
      </c>
      <c r="BN26" s="5">
        <v>1.8099999</v>
      </c>
      <c r="BO26" s="5">
        <v>-1.7776000000000001</v>
      </c>
      <c r="BP26" s="5">
        <v>2.5932925</v>
      </c>
      <c r="BQ26" s="5">
        <v>1</v>
      </c>
      <c r="BR26" s="5">
        <v>0.18183986999999999</v>
      </c>
      <c r="BS26" s="5">
        <v>-0.18183986999999999</v>
      </c>
      <c r="BT26" s="5">
        <v>0.21445355999999999</v>
      </c>
      <c r="BU26" s="5">
        <v>0.5</v>
      </c>
      <c r="BV26" s="5">
        <v>0.46000001000000001</v>
      </c>
      <c r="BW26" s="5">
        <v>-0.46000001000000001</v>
      </c>
      <c r="BX26" s="5">
        <v>0.17391305000000001</v>
      </c>
      <c r="BY26" s="5">
        <v>0.5</v>
      </c>
      <c r="BZ26" s="5">
        <v>0.28367132</v>
      </c>
      <c r="CA26" s="5">
        <v>0.71632868000000005</v>
      </c>
      <c r="CB26" s="5">
        <v>0.71632868000000005</v>
      </c>
      <c r="CC26" s="5">
        <v>0.71632868000000005</v>
      </c>
      <c r="CD26" s="5">
        <v>0.28367132</v>
      </c>
      <c r="CE26" s="5">
        <v>0</v>
      </c>
      <c r="CF26" s="5">
        <v>34.551506000000003</v>
      </c>
      <c r="CG26" s="5">
        <v>87.249695000000003</v>
      </c>
      <c r="CH26" s="5">
        <v>87.249695000000003</v>
      </c>
      <c r="CI26" s="5">
        <v>87.249695000000003</v>
      </c>
      <c r="CJ26" s="5">
        <v>34.551506000000003</v>
      </c>
      <c r="CK26" s="5">
        <v>0</v>
      </c>
      <c r="CL26" s="5">
        <v>2</v>
      </c>
      <c r="CM26" s="5">
        <v>0</v>
      </c>
      <c r="CN26" s="5">
        <v>0.17391305000000001</v>
      </c>
      <c r="CO26" s="5">
        <v>0.5</v>
      </c>
      <c r="CP26" s="5">
        <v>1.7762001000000001</v>
      </c>
      <c r="CQ26" s="5">
        <v>2.7587999999999999</v>
      </c>
      <c r="CR26" s="5">
        <v>0</v>
      </c>
      <c r="CS26" s="5">
        <v>0.95443398000000002</v>
      </c>
      <c r="CT26" s="5">
        <v>2.5849625999999999</v>
      </c>
      <c r="CU26" s="5">
        <v>1.4591479000000001</v>
      </c>
      <c r="CV26" s="5">
        <v>3.4464393000000002</v>
      </c>
      <c r="CW26" s="5">
        <v>121.80121</v>
      </c>
      <c r="CX26" s="5">
        <v>120.72955</v>
      </c>
      <c r="CY26" s="5">
        <v>0</v>
      </c>
      <c r="CZ26" s="5">
        <v>0</v>
      </c>
      <c r="DA26" s="5">
        <v>0</v>
      </c>
      <c r="DB26" s="5">
        <v>0</v>
      </c>
      <c r="DC26" s="5">
        <v>118.95403</v>
      </c>
      <c r="DD26" s="5">
        <v>0</v>
      </c>
      <c r="DE26" s="5">
        <v>0</v>
      </c>
      <c r="DF26" s="5">
        <v>187.86199999999999</v>
      </c>
      <c r="DG26" s="5">
        <v>10</v>
      </c>
      <c r="DH26" s="5">
        <v>1</v>
      </c>
      <c r="DI26" s="5">
        <v>10</v>
      </c>
      <c r="DJ26">
        <v>0.5</v>
      </c>
      <c r="DK26">
        <v>0</v>
      </c>
      <c r="DL26">
        <v>0</v>
      </c>
      <c r="DM26">
        <v>0</v>
      </c>
      <c r="DN26">
        <v>0.5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216</v>
      </c>
      <c r="DU26">
        <v>1.52</v>
      </c>
      <c r="DV26">
        <v>36.44</v>
      </c>
      <c r="DW26">
        <v>2.14</v>
      </c>
      <c r="DX26">
        <v>1.35</v>
      </c>
      <c r="DY26">
        <v>2.5099999999999998</v>
      </c>
      <c r="DZ26">
        <v>-1.85</v>
      </c>
      <c r="EA26">
        <v>7</v>
      </c>
      <c r="EB26">
        <v>0</v>
      </c>
      <c r="EC26">
        <v>0.1</v>
      </c>
      <c r="ED26">
        <v>0.1</v>
      </c>
      <c r="EE26">
        <v>3.43</v>
      </c>
      <c r="EF26">
        <v>0.64</v>
      </c>
      <c r="EG26">
        <v>0.74</v>
      </c>
      <c r="EH26">
        <v>0.74</v>
      </c>
      <c r="EI26">
        <v>130.16</v>
      </c>
      <c r="EJ26">
        <v>12.02</v>
      </c>
      <c r="EK26">
        <v>-1.85</v>
      </c>
      <c r="EL26">
        <v>0.90880000000000005</v>
      </c>
      <c r="EM26" s="5">
        <f t="shared" si="5"/>
        <v>9.6347313453492463E-3</v>
      </c>
      <c r="EN26" s="5">
        <f t="shared" si="6"/>
        <v>2.5085557913224927</v>
      </c>
      <c r="EO26" s="5">
        <f t="shared" si="7"/>
        <v>1.3862943611198906</v>
      </c>
      <c r="EP26" s="5">
        <f t="shared" si="8"/>
        <v>1.9459101490553132</v>
      </c>
      <c r="EQ26" s="5">
        <f t="shared" si="9"/>
        <v>1.2279472176095021</v>
      </c>
      <c r="ER26" s="5">
        <f t="shared" si="10"/>
        <v>0.64930683330939187</v>
      </c>
      <c r="ES26" s="5">
        <f t="shared" si="11"/>
        <v>1.1870688236914333</v>
      </c>
      <c r="ET26" s="5">
        <f t="shared" si="12"/>
        <v>1.0986122886681098</v>
      </c>
      <c r="EU26" s="5">
        <f t="shared" si="13"/>
        <v>1.3862943611198906</v>
      </c>
      <c r="EV26" s="5">
        <f t="shared" si="14"/>
        <v>1.0986122886681098</v>
      </c>
      <c r="EW26" s="5">
        <f t="shared" si="15"/>
        <v>0.9529283038969435</v>
      </c>
      <c r="EX26" s="5">
        <f t="shared" si="16"/>
        <v>-1.7046288143523152</v>
      </c>
      <c r="EY26" s="5">
        <f t="shared" si="17"/>
        <v>0.69314718055994529</v>
      </c>
      <c r="EZ26" s="5">
        <f t="shared" si="18"/>
        <v>1.014795802574999</v>
      </c>
      <c r="FA26" s="5">
        <f t="shared" si="19"/>
        <v>4.8023902895450066</v>
      </c>
      <c r="FB26" s="5">
        <f t="shared" si="20"/>
        <v>4.7935529200119129</v>
      </c>
      <c r="FC26" s="5">
        <f t="shared" si="21"/>
        <v>5.2357076507356117</v>
      </c>
      <c r="FD26" s="5">
        <f t="shared" si="22"/>
        <v>2.3025850929940459</v>
      </c>
      <c r="FE26">
        <f t="shared" si="23"/>
        <v>5.3752784076841653</v>
      </c>
      <c r="FF26">
        <f t="shared" si="24"/>
        <v>-0.30110509278392161</v>
      </c>
      <c r="FG26" s="5">
        <f t="shared" si="25"/>
        <v>0.68043922545366331</v>
      </c>
      <c r="FH26" s="5">
        <f t="shared" si="26"/>
        <v>1.0986122886681098</v>
      </c>
      <c r="FI26">
        <f t="shared" si="27"/>
        <v>6.5405308151728403E-2</v>
      </c>
      <c r="FJ26">
        <f t="shared" si="28"/>
        <v>0</v>
      </c>
      <c r="FK26">
        <f t="shared" si="29"/>
        <v>0</v>
      </c>
      <c r="FL26">
        <f t="shared" si="30"/>
        <v>0</v>
      </c>
      <c r="FM26">
        <f t="shared" si="31"/>
        <v>0</v>
      </c>
      <c r="FN26">
        <f t="shared" si="32"/>
        <v>4.2584450287977346E-2</v>
      </c>
      <c r="FO26">
        <f t="shared" si="33"/>
        <v>0</v>
      </c>
      <c r="FP26">
        <f t="shared" si="34"/>
        <v>0</v>
      </c>
      <c r="FQ26">
        <f t="shared" si="35"/>
        <v>2.1292225143988673E-2</v>
      </c>
      <c r="FR26">
        <f t="shared" si="36"/>
        <v>2.1292225143988673E-2</v>
      </c>
      <c r="FS26">
        <f t="shared" si="37"/>
        <v>0</v>
      </c>
      <c r="FT26">
        <f t="shared" si="38"/>
        <v>1.0646112571994337E-2</v>
      </c>
      <c r="FU26">
        <f t="shared" si="39"/>
        <v>1.0646112571994337E-2</v>
      </c>
      <c r="FV26">
        <f t="shared" si="40"/>
        <v>0</v>
      </c>
      <c r="FW26">
        <f t="shared" si="41"/>
        <v>0</v>
      </c>
      <c r="FX26">
        <f t="shared" si="42"/>
        <v>2.1292225143988673E-2</v>
      </c>
      <c r="FY26">
        <f t="shared" si="43"/>
        <v>0</v>
      </c>
      <c r="FZ26">
        <f t="shared" si="44"/>
        <v>0</v>
      </c>
      <c r="GA26">
        <f t="shared" si="45"/>
        <v>0</v>
      </c>
      <c r="GB26">
        <f t="shared" si="46"/>
        <v>0</v>
      </c>
      <c r="GC26">
        <f t="shared" si="47"/>
        <v>0</v>
      </c>
      <c r="GD26">
        <f t="shared" si="48"/>
        <v>1.0511678253185849E-2</v>
      </c>
      <c r="GE26">
        <f t="shared" si="49"/>
        <v>3.7010294258551492E-2</v>
      </c>
      <c r="GF26">
        <f t="shared" si="50"/>
        <v>5.3230562859971683E-3</v>
      </c>
      <c r="GG26">
        <f t="shared" si="51"/>
        <v>1.7743521308194311E-3</v>
      </c>
      <c r="GH26">
        <f t="shared" si="52"/>
        <v>0</v>
      </c>
      <c r="GI26">
        <f t="shared" si="53"/>
        <v>3.7261394001980176E-2</v>
      </c>
      <c r="GJ26">
        <f t="shared" si="54"/>
        <v>0</v>
      </c>
      <c r="GK26">
        <f t="shared" si="55"/>
        <v>1.5969168857991507E-2</v>
      </c>
      <c r="GL26">
        <f t="shared" si="56"/>
        <v>1.5969168857991507E-2</v>
      </c>
      <c r="GM26">
        <f t="shared" si="57"/>
        <v>5.3230562859971683E-3</v>
      </c>
      <c r="GN26">
        <f t="shared" si="58"/>
        <v>1.7743521308194311E-3</v>
      </c>
      <c r="GO26">
        <f t="shared" si="59"/>
        <v>3.7261394001980176E-2</v>
      </c>
      <c r="GP26">
        <f t="shared" si="60"/>
        <v>0</v>
      </c>
      <c r="GQ26">
        <f t="shared" si="61"/>
        <v>1.8174051697522651E-2</v>
      </c>
      <c r="GR26">
        <f t="shared" si="62"/>
        <v>2.8436487421617997E-2</v>
      </c>
      <c r="GS26">
        <f t="shared" si="63"/>
        <v>7.5279380609170566E-3</v>
      </c>
      <c r="GT26">
        <f t="shared" si="64"/>
        <v>7.5279380609170566E-3</v>
      </c>
      <c r="GU26">
        <f t="shared" si="65"/>
        <v>1.0189466203915641E-2</v>
      </c>
      <c r="GV26">
        <f t="shared" si="66"/>
        <v>1.7446105652021166E-2</v>
      </c>
      <c r="GW26">
        <f t="shared" si="67"/>
        <v>2.6615281429985841E-3</v>
      </c>
      <c r="GX26">
        <f t="shared" si="68"/>
        <v>2.6615281429985841E-3</v>
      </c>
      <c r="GY26">
        <f t="shared" si="69"/>
        <v>8.2829763336917522E-3</v>
      </c>
      <c r="GZ26">
        <f t="shared" si="70"/>
        <v>1.5969168857991507E-2</v>
      </c>
      <c r="HA26">
        <f t="shared" si="71"/>
        <v>0</v>
      </c>
      <c r="HB26">
        <f t="shared" si="72"/>
        <v>3.5959204628929747E-3</v>
      </c>
      <c r="HC26">
        <f t="shared" si="73"/>
        <v>5.945368941031183E-3</v>
      </c>
      <c r="HD26">
        <f t="shared" si="74"/>
        <v>5.945368941031183E-3</v>
      </c>
      <c r="HE26">
        <f t="shared" si="75"/>
        <v>0</v>
      </c>
      <c r="HF26">
        <f t="shared" si="76"/>
        <v>0</v>
      </c>
      <c r="HG26">
        <f t="shared" si="77"/>
        <v>2.1292225143988673E-2</v>
      </c>
      <c r="HH26">
        <f t="shared" si="78"/>
        <v>1.5969168857991507E-2</v>
      </c>
      <c r="HI26">
        <f t="shared" si="79"/>
        <v>2.1292225143988673E-2</v>
      </c>
      <c r="HJ26">
        <f t="shared" si="80"/>
        <v>0.24657710447030268</v>
      </c>
      <c r="HK26">
        <f t="shared" si="81"/>
        <v>0</v>
      </c>
      <c r="HL26">
        <f t="shared" si="82"/>
        <v>0</v>
      </c>
      <c r="HM26">
        <f t="shared" si="83"/>
        <v>9.6347313453492463E-3</v>
      </c>
      <c r="HN26">
        <f t="shared" si="84"/>
        <v>-9.4622648539885671E-3</v>
      </c>
      <c r="HO26">
        <f t="shared" si="85"/>
        <v>1.3804241943554311E-2</v>
      </c>
      <c r="HP26">
        <f t="shared" si="86"/>
        <v>5.3230562859971683E-3</v>
      </c>
      <c r="HQ26">
        <f t="shared" si="87"/>
        <v>9.6794386304840778E-4</v>
      </c>
      <c r="HR26">
        <f t="shared" si="88"/>
        <v>-9.6794386304840778E-4</v>
      </c>
      <c r="HS26">
        <f t="shared" si="89"/>
        <v>1.1415483706124709E-3</v>
      </c>
      <c r="HT26">
        <f t="shared" si="90"/>
        <v>2.6615281429985841E-3</v>
      </c>
      <c r="HU26">
        <f t="shared" si="91"/>
        <v>2.4486059447892602E-3</v>
      </c>
      <c r="HV26">
        <f t="shared" si="92"/>
        <v>-2.4486059447892602E-3</v>
      </c>
      <c r="HW26">
        <f t="shared" si="93"/>
        <v>9.2574895401943995E-4</v>
      </c>
      <c r="HX26">
        <f t="shared" si="94"/>
        <v>2.6615281429985841E-3</v>
      </c>
      <c r="HY26">
        <f t="shared" si="95"/>
        <v>1.5099984030831142E-3</v>
      </c>
      <c r="HZ26">
        <f t="shared" si="96"/>
        <v>3.8130578829140543E-3</v>
      </c>
      <c r="IA26">
        <f t="shared" si="97"/>
        <v>3.8130578829140543E-3</v>
      </c>
      <c r="IB26">
        <f t="shared" si="98"/>
        <v>3.8130578829140543E-3</v>
      </c>
      <c r="IC26">
        <f t="shared" si="99"/>
        <v>1.5099984030831142E-3</v>
      </c>
      <c r="ID26">
        <f t="shared" si="100"/>
        <v>0</v>
      </c>
      <c r="IE26">
        <f t="shared" si="101"/>
        <v>0.18391961120396888</v>
      </c>
      <c r="IF26">
        <f t="shared" si="102"/>
        <v>0.46443503742108572</v>
      </c>
      <c r="IG26">
        <f t="shared" si="103"/>
        <v>0.46443503742108572</v>
      </c>
      <c r="IH26">
        <f t="shared" si="104"/>
        <v>0.46443503742108572</v>
      </c>
      <c r="II26">
        <f t="shared" si="105"/>
        <v>0.18391961120396888</v>
      </c>
      <c r="IJ26">
        <f t="shared" si="106"/>
        <v>0</v>
      </c>
      <c r="IK26">
        <f t="shared" si="107"/>
        <v>1.0646112571994337E-2</v>
      </c>
      <c r="IL26">
        <f t="shared" si="108"/>
        <v>0</v>
      </c>
      <c r="IM26">
        <f t="shared" si="109"/>
        <v>9.2574895401943995E-4</v>
      </c>
      <c r="IN26">
        <f t="shared" si="110"/>
        <v>2.6615281429985841E-3</v>
      </c>
      <c r="IO26">
        <f t="shared" si="111"/>
        <v>9.4548131074937997E-3</v>
      </c>
      <c r="IP26">
        <f t="shared" si="112"/>
        <v>1.4685247681808988E-2</v>
      </c>
      <c r="IQ26">
        <f t="shared" si="113"/>
        <v>0</v>
      </c>
      <c r="IR26">
        <f t="shared" si="114"/>
        <v>5.0805057968082955E-3</v>
      </c>
      <c r="IS26">
        <f t="shared" si="115"/>
        <v>1.3759901416997584E-2</v>
      </c>
      <c r="IT26">
        <f t="shared" si="116"/>
        <v>7.767126401294568E-3</v>
      </c>
      <c r="IU26">
        <f t="shared" si="117"/>
        <v>1.834559038017268E-2</v>
      </c>
      <c r="IV26">
        <f t="shared" si="118"/>
        <v>0.64835469653256117</v>
      </c>
      <c r="IW26">
        <f t="shared" si="119"/>
        <v>0.64265019003310941</v>
      </c>
      <c r="IX26">
        <f t="shared" si="120"/>
        <v>0</v>
      </c>
      <c r="IY26">
        <f t="shared" si="121"/>
        <v>0</v>
      </c>
      <c r="IZ26">
        <f t="shared" si="122"/>
        <v>0</v>
      </c>
      <c r="JA26">
        <f t="shared" si="123"/>
        <v>0</v>
      </c>
      <c r="JB26">
        <f t="shared" si="124"/>
        <v>0.63319899713619576</v>
      </c>
      <c r="JC26">
        <f t="shared" si="125"/>
        <v>0</v>
      </c>
      <c r="JD26">
        <f t="shared" si="126"/>
        <v>0</v>
      </c>
      <c r="JE26">
        <f t="shared" si="127"/>
        <v>1</v>
      </c>
      <c r="JF26">
        <f t="shared" si="128"/>
        <v>5.3230562859971686E-2</v>
      </c>
      <c r="JG26">
        <f t="shared" si="129"/>
        <v>5.3230562859971683E-3</v>
      </c>
      <c r="JH26">
        <f t="shared" si="130"/>
        <v>5.3230562859971686E-2</v>
      </c>
      <c r="JI26">
        <f t="shared" si="131"/>
        <v>2.6615281429985841E-3</v>
      </c>
      <c r="JJ26">
        <f t="shared" si="132"/>
        <v>0</v>
      </c>
      <c r="JK26">
        <f t="shared" si="133"/>
        <v>0</v>
      </c>
      <c r="JL26">
        <f t="shared" si="134"/>
        <v>0</v>
      </c>
      <c r="JM26">
        <f t="shared" si="135"/>
        <v>2.6615281429985841E-3</v>
      </c>
      <c r="JN26">
        <f t="shared" si="136"/>
        <v>0</v>
      </c>
      <c r="JO26">
        <f t="shared" si="137"/>
        <v>0</v>
      </c>
      <c r="JP26">
        <f t="shared" si="138"/>
        <v>0</v>
      </c>
      <c r="JQ26">
        <f t="shared" si="139"/>
        <v>0</v>
      </c>
      <c r="JR26">
        <f t="shared" si="140"/>
        <v>0</v>
      </c>
      <c r="JS26">
        <f t="shared" si="141"/>
        <v>1.1497801577753883</v>
      </c>
      <c r="JT26">
        <f t="shared" si="142"/>
        <v>8.0910455547156951E-3</v>
      </c>
      <c r="JU26">
        <f t="shared" si="143"/>
        <v>0.19397217106173681</v>
      </c>
      <c r="JV26">
        <f t="shared" si="144"/>
        <v>1.1391340452033941E-2</v>
      </c>
      <c r="JW26">
        <f t="shared" si="145"/>
        <v>7.1861259860961776E-3</v>
      </c>
      <c r="JX26">
        <f t="shared" si="146"/>
        <v>1.3360871277852892E-2</v>
      </c>
      <c r="JY26">
        <f t="shared" si="147"/>
        <v>-9.8476541290947617E-3</v>
      </c>
      <c r="JZ26">
        <f t="shared" si="148"/>
        <v>3.7261394001980176E-2</v>
      </c>
      <c r="KA26">
        <f t="shared" si="149"/>
        <v>0</v>
      </c>
      <c r="KB26">
        <f t="shared" si="150"/>
        <v>5.3230562859971683E-4</v>
      </c>
      <c r="KC26">
        <f t="shared" si="151"/>
        <v>5.3230562859971683E-4</v>
      </c>
      <c r="KD26">
        <f t="shared" si="152"/>
        <v>1.8258083060970289E-2</v>
      </c>
      <c r="KE26">
        <f t="shared" si="153"/>
        <v>3.4067560230381876E-3</v>
      </c>
      <c r="KF26">
        <f t="shared" si="154"/>
        <v>3.9390616516379049E-3</v>
      </c>
      <c r="KG26">
        <f t="shared" si="155"/>
        <v>3.9390616516379049E-3</v>
      </c>
      <c r="KH26">
        <f t="shared" si="156"/>
        <v>0.69284900618539136</v>
      </c>
      <c r="KI26">
        <f t="shared" si="157"/>
        <v>6.3983136557685963E-2</v>
      </c>
      <c r="KJ26">
        <f t="shared" si="158"/>
        <v>-9.8476541290947617E-3</v>
      </c>
      <c r="KK26">
        <f t="shared" si="159"/>
        <v>4.8375935527142271E-3</v>
      </c>
    </row>
    <row r="27" spans="1:297" x14ac:dyDescent="0.25">
      <c r="A27" s="4" t="s">
        <v>753</v>
      </c>
      <c r="B27" s="4" t="s">
        <v>754</v>
      </c>
      <c r="C27" s="4" t="s">
        <v>755</v>
      </c>
      <c r="D27" s="6" t="s">
        <v>113</v>
      </c>
      <c r="E27" s="6">
        <v>2</v>
      </c>
      <c r="F27" s="5">
        <v>3055</v>
      </c>
      <c r="G27" s="5">
        <v>4.38</v>
      </c>
      <c r="H27" s="5">
        <v>3040</v>
      </c>
      <c r="I27" s="5">
        <v>107.99248497906437</v>
      </c>
      <c r="J27" s="5">
        <v>60.995068000000003</v>
      </c>
      <c r="K27" s="5">
        <v>2</v>
      </c>
      <c r="L27" s="5">
        <v>0</v>
      </c>
      <c r="M27" s="5">
        <v>12</v>
      </c>
      <c r="N27" s="5">
        <v>0</v>
      </c>
      <c r="O27" s="5">
        <v>47</v>
      </c>
      <c r="P27" s="5">
        <v>0</v>
      </c>
      <c r="Q27" s="5">
        <v>2</v>
      </c>
      <c r="R27" s="5">
        <v>28</v>
      </c>
      <c r="S27" s="5">
        <v>21</v>
      </c>
      <c r="T27" s="5">
        <v>0</v>
      </c>
      <c r="U27" s="5">
        <v>2</v>
      </c>
      <c r="V27" s="5">
        <v>22</v>
      </c>
      <c r="W27" s="5">
        <v>0</v>
      </c>
      <c r="X27" s="5">
        <v>0</v>
      </c>
      <c r="Y27" s="5">
        <v>19</v>
      </c>
      <c r="Z27" s="5">
        <v>0</v>
      </c>
      <c r="AA27" s="5">
        <v>1</v>
      </c>
      <c r="AB27" s="5">
        <v>3</v>
      </c>
      <c r="AC27" s="5">
        <v>0</v>
      </c>
      <c r="AD27" s="5">
        <v>0</v>
      </c>
      <c r="AE27" s="5">
        <v>1.5104976000000001</v>
      </c>
      <c r="AF27" s="5">
        <v>28.800934000000002</v>
      </c>
      <c r="AG27" s="5">
        <v>6</v>
      </c>
      <c r="AH27" s="5">
        <v>0.2</v>
      </c>
      <c r="AI27" s="5">
        <v>12</v>
      </c>
      <c r="AJ27" s="5">
        <v>49</v>
      </c>
      <c r="AK27" s="5">
        <v>2</v>
      </c>
      <c r="AL27" s="5">
        <v>30</v>
      </c>
      <c r="AM27" s="5">
        <v>4</v>
      </c>
      <c r="AN27" s="5">
        <v>8</v>
      </c>
      <c r="AO27" s="5">
        <v>0.26666667999999999</v>
      </c>
      <c r="AP27" s="5">
        <v>34</v>
      </c>
      <c r="AQ27" s="5">
        <v>1</v>
      </c>
      <c r="AR27" s="5">
        <v>20.31119</v>
      </c>
      <c r="AS27" s="5">
        <v>18.605433999999999</v>
      </c>
      <c r="AT27" s="5">
        <v>13.005553000000001</v>
      </c>
      <c r="AU27" s="5">
        <v>14.896976</v>
      </c>
      <c r="AV27" s="5">
        <v>13.323734999999999</v>
      </c>
      <c r="AW27" s="5">
        <v>10.370535</v>
      </c>
      <c r="AX27" s="5">
        <v>7.1307682999999997</v>
      </c>
      <c r="AY27" s="5">
        <v>9.2515850000000004</v>
      </c>
      <c r="AZ27" s="5">
        <v>0.91886467000000005</v>
      </c>
      <c r="BA27" s="5">
        <v>15</v>
      </c>
      <c r="BB27" s="5">
        <v>0</v>
      </c>
      <c r="BC27" s="5">
        <v>5.2598228000000002</v>
      </c>
      <c r="BD27" s="5">
        <v>6.4575610000000001</v>
      </c>
      <c r="BE27" s="5">
        <v>6.4575610000000001</v>
      </c>
      <c r="BF27" s="5">
        <v>0</v>
      </c>
      <c r="BG27" s="5">
        <v>9.4729214000000006</v>
      </c>
      <c r="BH27" s="5">
        <v>22.68</v>
      </c>
      <c r="BI27" s="5">
        <v>9.8712815999999997</v>
      </c>
      <c r="BJ27" s="5">
        <v>5.3890304999999996</v>
      </c>
      <c r="BK27" s="5">
        <v>6.3047332999999997</v>
      </c>
      <c r="BL27" s="5">
        <v>4</v>
      </c>
      <c r="BM27" s="5">
        <v>0</v>
      </c>
      <c r="BN27" s="5">
        <v>6.1163601999999999</v>
      </c>
      <c r="BO27" s="5">
        <v>-7.6350898999999997</v>
      </c>
      <c r="BP27" s="5">
        <v>11.684668</v>
      </c>
      <c r="BQ27" s="5">
        <v>7</v>
      </c>
      <c r="BR27" s="5">
        <v>1.752594</v>
      </c>
      <c r="BS27" s="5">
        <v>-1.752594</v>
      </c>
      <c r="BT27" s="5">
        <v>0.15285841</v>
      </c>
      <c r="BU27" s="5">
        <v>0.17647452999999999</v>
      </c>
      <c r="BV27" s="5">
        <v>4.2659998000000003</v>
      </c>
      <c r="BW27" s="5">
        <v>-4.2649999000000003</v>
      </c>
      <c r="BX27" s="5">
        <v>0.16877638</v>
      </c>
      <c r="BY27" s="5">
        <v>0.13364595000000001</v>
      </c>
      <c r="BZ27" s="5">
        <v>0.82153951999999997</v>
      </c>
      <c r="CA27" s="5">
        <v>0.67095720999999997</v>
      </c>
      <c r="CB27" s="5">
        <v>7.9375915000000005E-2</v>
      </c>
      <c r="CC27" s="5">
        <v>0.17846048</v>
      </c>
      <c r="CD27" s="5">
        <v>0.32904275999999999</v>
      </c>
      <c r="CE27" s="5">
        <v>9.9084564E-2</v>
      </c>
      <c r="CF27" s="5">
        <v>349.96575999999999</v>
      </c>
      <c r="CG27" s="5">
        <v>285.81954999999999</v>
      </c>
      <c r="CH27" s="5">
        <v>33.813167999999997</v>
      </c>
      <c r="CI27" s="5">
        <v>76.021979999999999</v>
      </c>
      <c r="CJ27" s="5">
        <v>140.16818000000001</v>
      </c>
      <c r="CK27" s="5">
        <v>42.208809000000002</v>
      </c>
      <c r="CL27" s="5">
        <v>8</v>
      </c>
      <c r="CM27" s="5">
        <v>3</v>
      </c>
      <c r="CN27" s="5">
        <v>0.16877638</v>
      </c>
      <c r="CO27" s="5">
        <v>0.13364595000000001</v>
      </c>
      <c r="CP27" s="5">
        <v>6.5856838</v>
      </c>
      <c r="CQ27" s="5">
        <v>11.4213</v>
      </c>
      <c r="CR27" s="5">
        <v>59.32</v>
      </c>
      <c r="CS27" s="5">
        <v>0.38983503000000003</v>
      </c>
      <c r="CT27" s="5">
        <v>5.9068904</v>
      </c>
      <c r="CU27" s="5">
        <v>3.669035</v>
      </c>
      <c r="CV27" s="5">
        <v>9.3150405999999997</v>
      </c>
      <c r="CW27" s="5">
        <v>425.98773</v>
      </c>
      <c r="CX27" s="5">
        <v>549.81542999999999</v>
      </c>
      <c r="CY27" s="5">
        <v>31.30941</v>
      </c>
      <c r="CZ27" s="5">
        <v>0</v>
      </c>
      <c r="DA27" s="5">
        <v>0</v>
      </c>
      <c r="DB27" s="5">
        <v>0</v>
      </c>
      <c r="DC27" s="5">
        <v>336.15271000000001</v>
      </c>
      <c r="DD27" s="5">
        <v>42.311394</v>
      </c>
      <c r="DE27" s="5">
        <v>31.30941</v>
      </c>
      <c r="DF27" s="5">
        <v>505.20598999999999</v>
      </c>
      <c r="DG27" s="5">
        <v>2244</v>
      </c>
      <c r="DH27" s="5">
        <v>39</v>
      </c>
      <c r="DI27" s="5">
        <v>146</v>
      </c>
      <c r="DJ27">
        <v>0.79</v>
      </c>
      <c r="DK27">
        <v>0.04</v>
      </c>
      <c r="DL27">
        <v>0.14000000000000001</v>
      </c>
      <c r="DM27">
        <v>0.14000000000000001</v>
      </c>
      <c r="DN27">
        <v>7.0000000000000007E-2</v>
      </c>
      <c r="DO27">
        <v>2</v>
      </c>
      <c r="DP27">
        <v>1</v>
      </c>
      <c r="DQ27">
        <v>0</v>
      </c>
      <c r="DR27">
        <v>0</v>
      </c>
      <c r="DS27">
        <v>2</v>
      </c>
      <c r="DT27">
        <v>881.84</v>
      </c>
      <c r="DU27">
        <v>1.65</v>
      </c>
      <c r="DV27">
        <v>60.08</v>
      </c>
      <c r="DW27">
        <v>1.59</v>
      </c>
      <c r="DX27">
        <v>4.4800000000000004</v>
      </c>
      <c r="DY27">
        <v>4.75</v>
      </c>
      <c r="DZ27">
        <v>-8.5</v>
      </c>
      <c r="EA27">
        <v>7</v>
      </c>
      <c r="EB27">
        <v>0</v>
      </c>
      <c r="EC27">
        <v>1.1100000000000001</v>
      </c>
      <c r="ED27">
        <v>1.1299999999999999</v>
      </c>
      <c r="EE27">
        <v>14.62</v>
      </c>
      <c r="EF27">
        <v>2.64</v>
      </c>
      <c r="EG27">
        <v>2.42</v>
      </c>
      <c r="EH27">
        <v>3.08</v>
      </c>
      <c r="EI27">
        <v>535.79</v>
      </c>
      <c r="EJ27">
        <v>0</v>
      </c>
      <c r="EK27">
        <v>-8.5</v>
      </c>
      <c r="EL27">
        <v>0.66869999999999996</v>
      </c>
      <c r="EM27" s="5">
        <f t="shared" si="5"/>
        <v>1.2106666035373017E-2</v>
      </c>
      <c r="EN27" s="5">
        <f t="shared" si="6"/>
        <v>4.1107930084455591</v>
      </c>
      <c r="EO27" s="5">
        <f t="shared" si="7"/>
        <v>3.3322045101752038</v>
      </c>
      <c r="EP27" s="5">
        <f t="shared" si="8"/>
        <v>3.8918202981106265</v>
      </c>
      <c r="EQ27" s="5">
        <f t="shared" si="9"/>
        <v>3.0111719657025455</v>
      </c>
      <c r="ER27" s="5">
        <f t="shared" si="10"/>
        <v>2.5895470312114002</v>
      </c>
      <c r="ES27" s="5">
        <f t="shared" si="11"/>
        <v>2.3389686120389142</v>
      </c>
      <c r="ET27" s="5">
        <f t="shared" si="12"/>
        <v>2.7080502011022101</v>
      </c>
      <c r="EU27" s="5">
        <f t="shared" si="13"/>
        <v>3.1214834788595511</v>
      </c>
      <c r="EV27" s="5">
        <f t="shared" si="14"/>
        <v>2.2896296930401814</v>
      </c>
      <c r="EW27" s="5">
        <f t="shared" si="15"/>
        <v>2.4582775550925273</v>
      </c>
      <c r="EX27" s="5">
        <f t="shared" si="16"/>
        <v>0.56109697614864529</v>
      </c>
      <c r="EY27" s="5">
        <f t="shared" si="17"/>
        <v>2.0794415416798357</v>
      </c>
      <c r="EZ27" s="5">
        <f t="shared" si="18"/>
        <v>2.4354800331256419</v>
      </c>
      <c r="FA27" s="5">
        <f t="shared" si="19"/>
        <v>6.05441054303766</v>
      </c>
      <c r="FB27" s="5">
        <f t="shared" si="20"/>
        <v>6.3095826400881556</v>
      </c>
      <c r="FC27" s="5">
        <f t="shared" si="21"/>
        <v>6.2249662470964653</v>
      </c>
      <c r="FD27" s="5">
        <f t="shared" si="22"/>
        <v>7.7160152666425867</v>
      </c>
      <c r="FE27">
        <f t="shared" si="23"/>
        <v>6.7820106336550596</v>
      </c>
      <c r="FF27">
        <f t="shared" si="24"/>
        <v>1.1249295969854831</v>
      </c>
      <c r="FG27" s="5">
        <f t="shared" si="25"/>
        <v>0.41243913296547241</v>
      </c>
      <c r="FH27" s="5">
        <f t="shared" si="26"/>
        <v>1.3862943611198906</v>
      </c>
      <c r="FI27">
        <f t="shared" si="27"/>
        <v>0.12073306573423645</v>
      </c>
      <c r="FJ27">
        <f t="shared" si="28"/>
        <v>3.9587812488129847E-3</v>
      </c>
      <c r="FK27">
        <f t="shared" si="29"/>
        <v>0</v>
      </c>
      <c r="FL27">
        <f t="shared" si="30"/>
        <v>2.3752687492877907E-2</v>
      </c>
      <c r="FM27">
        <f t="shared" si="31"/>
        <v>0</v>
      </c>
      <c r="FN27">
        <f t="shared" si="32"/>
        <v>9.303135934710513E-2</v>
      </c>
      <c r="FO27">
        <f t="shared" si="33"/>
        <v>0</v>
      </c>
      <c r="FP27">
        <f t="shared" si="34"/>
        <v>3.9587812488129847E-3</v>
      </c>
      <c r="FQ27">
        <f t="shared" si="35"/>
        <v>5.5422937483381778E-2</v>
      </c>
      <c r="FR27">
        <f t="shared" si="36"/>
        <v>4.1567203112536338E-2</v>
      </c>
      <c r="FS27">
        <f t="shared" si="37"/>
        <v>0</v>
      </c>
      <c r="FT27">
        <f t="shared" si="38"/>
        <v>3.9587812488129847E-3</v>
      </c>
      <c r="FU27">
        <f t="shared" si="39"/>
        <v>4.3546593736942828E-2</v>
      </c>
      <c r="FV27">
        <f t="shared" si="40"/>
        <v>0</v>
      </c>
      <c r="FW27">
        <f t="shared" si="41"/>
        <v>0</v>
      </c>
      <c r="FX27">
        <f t="shared" si="42"/>
        <v>3.7608421863723353E-2</v>
      </c>
      <c r="FY27">
        <f t="shared" si="43"/>
        <v>0</v>
      </c>
      <c r="FZ27">
        <f t="shared" si="44"/>
        <v>1.9793906244064924E-3</v>
      </c>
      <c r="GA27">
        <f t="shared" si="45"/>
        <v>5.9381718732194767E-3</v>
      </c>
      <c r="GB27">
        <f t="shared" si="46"/>
        <v>0</v>
      </c>
      <c r="GC27">
        <f t="shared" si="47"/>
        <v>0</v>
      </c>
      <c r="GD27">
        <f t="shared" si="48"/>
        <v>2.9898647876285081E-3</v>
      </c>
      <c r="GE27">
        <f t="shared" si="49"/>
        <v>5.7008298733750171E-2</v>
      </c>
      <c r="GF27">
        <f t="shared" si="50"/>
        <v>1.1876343746438953E-2</v>
      </c>
      <c r="GG27">
        <f t="shared" si="51"/>
        <v>3.9587812488129845E-4</v>
      </c>
      <c r="GH27">
        <f t="shared" si="52"/>
        <v>2.3752687492877907E-2</v>
      </c>
      <c r="GI27">
        <f t="shared" si="53"/>
        <v>9.6990140595918109E-2</v>
      </c>
      <c r="GJ27">
        <f t="shared" si="54"/>
        <v>3.9587812488129847E-3</v>
      </c>
      <c r="GK27">
        <f t="shared" si="55"/>
        <v>5.9381718732194763E-2</v>
      </c>
      <c r="GL27">
        <f t="shared" si="56"/>
        <v>7.9175624976259695E-3</v>
      </c>
      <c r="GM27">
        <f t="shared" si="57"/>
        <v>1.5835124995251939E-2</v>
      </c>
      <c r="GN27">
        <f t="shared" si="58"/>
        <v>5.2783752623360625E-4</v>
      </c>
      <c r="GO27">
        <f t="shared" si="59"/>
        <v>6.7299281229820734E-2</v>
      </c>
      <c r="GP27">
        <f t="shared" si="60"/>
        <v>1.9793906244064924E-3</v>
      </c>
      <c r="GQ27">
        <f t="shared" si="61"/>
        <v>4.0203779056538901E-2</v>
      </c>
      <c r="GR27">
        <f t="shared" si="62"/>
        <v>3.6827421622613779E-2</v>
      </c>
      <c r="GS27">
        <f t="shared" si="63"/>
        <v>2.5743069673421728E-2</v>
      </c>
      <c r="GT27">
        <f t="shared" si="64"/>
        <v>2.9486934626408529E-2</v>
      </c>
      <c r="GU27">
        <f t="shared" si="65"/>
        <v>2.6372876141076633E-2</v>
      </c>
      <c r="GV27">
        <f t="shared" si="66"/>
        <v>2.052733974907938E-2</v>
      </c>
      <c r="GW27">
        <f t="shared" si="67"/>
        <v>1.4114575917835021E-2</v>
      </c>
      <c r="GX27">
        <f t="shared" si="68"/>
        <v>1.8312500609899737E-2</v>
      </c>
      <c r="GY27">
        <f t="shared" si="69"/>
        <v>1.8187921128963655E-3</v>
      </c>
      <c r="GZ27">
        <f t="shared" si="70"/>
        <v>2.9690859366097382E-2</v>
      </c>
      <c r="HA27">
        <f t="shared" si="71"/>
        <v>0</v>
      </c>
      <c r="HB27">
        <f t="shared" si="72"/>
        <v>1.0411243936359504E-2</v>
      </c>
      <c r="HC27">
        <f t="shared" si="73"/>
        <v>1.2782035699933011E-2</v>
      </c>
      <c r="HD27">
        <f t="shared" si="74"/>
        <v>1.2782035699933011E-2</v>
      </c>
      <c r="HE27">
        <f t="shared" si="75"/>
        <v>0</v>
      </c>
      <c r="HF27">
        <f t="shared" si="76"/>
        <v>1.8750611804899623E-2</v>
      </c>
      <c r="HG27">
        <f t="shared" si="77"/>
        <v>4.4892579361539238E-2</v>
      </c>
      <c r="HH27">
        <f t="shared" si="78"/>
        <v>1.9539122249916316E-2</v>
      </c>
      <c r="HI27">
        <f t="shared" si="79"/>
        <v>1.0666996446340629E-2</v>
      </c>
      <c r="HJ27">
        <f t="shared" si="80"/>
        <v>1.2479529983403403E-2</v>
      </c>
      <c r="HK27">
        <f t="shared" si="81"/>
        <v>7.9175624976259695E-3</v>
      </c>
      <c r="HL27">
        <f t="shared" si="82"/>
        <v>0</v>
      </c>
      <c r="HM27">
        <f t="shared" si="83"/>
        <v>1.2106666035373017E-2</v>
      </c>
      <c r="HN27">
        <f t="shared" si="84"/>
        <v>-1.5112825364560701E-2</v>
      </c>
      <c r="HO27">
        <f t="shared" si="85"/>
        <v>2.3128522288502557E-2</v>
      </c>
      <c r="HP27">
        <f t="shared" si="86"/>
        <v>1.3855734370845444E-2</v>
      </c>
      <c r="HQ27">
        <f t="shared" si="87"/>
        <v>3.4690681319910718E-3</v>
      </c>
      <c r="HR27">
        <f t="shared" si="88"/>
        <v>-3.4690681319910718E-3</v>
      </c>
      <c r="HS27">
        <f t="shared" si="89"/>
        <v>3.025665036156836E-4</v>
      </c>
      <c r="HT27">
        <f t="shared" si="90"/>
        <v>3.4931203012854219E-4</v>
      </c>
      <c r="HU27">
        <f t="shared" si="91"/>
        <v>8.4440800078399714E-3</v>
      </c>
      <c r="HV27">
        <f t="shared" si="92"/>
        <v>-8.4421008151546271E-3</v>
      </c>
      <c r="HW27">
        <f t="shared" si="93"/>
        <v>3.3407438419326738E-4</v>
      </c>
      <c r="HX27">
        <f t="shared" si="94"/>
        <v>2.6453754041989885E-4</v>
      </c>
      <c r="HY27">
        <f t="shared" si="95"/>
        <v>1.6261476234674097E-3</v>
      </c>
      <c r="HZ27">
        <f t="shared" si="96"/>
        <v>1.3280864108519378E-3</v>
      </c>
      <c r="IA27">
        <f t="shared" si="97"/>
        <v>1.5711594195468666E-4</v>
      </c>
      <c r="IB27">
        <f t="shared" si="98"/>
        <v>3.532430009390823E-4</v>
      </c>
      <c r="IC27">
        <f t="shared" si="99"/>
        <v>6.5130415417283553E-4</v>
      </c>
      <c r="ID27">
        <f t="shared" si="100"/>
        <v>1.9612705700500503E-4</v>
      </c>
      <c r="IE27">
        <f t="shared" si="101"/>
        <v>0.69271894420729252</v>
      </c>
      <c r="IF27">
        <f t="shared" si="102"/>
        <v>0.56574853754208254</v>
      </c>
      <c r="IG27">
        <f t="shared" si="103"/>
        <v>6.6929467720681618E-2</v>
      </c>
      <c r="IH27">
        <f t="shared" si="104"/>
        <v>0.15047719446081786</v>
      </c>
      <c r="II27">
        <f t="shared" si="105"/>
        <v>0.27744758133212161</v>
      </c>
      <c r="IJ27">
        <f t="shared" si="106"/>
        <v>8.3547720801964376E-2</v>
      </c>
      <c r="IK27">
        <f t="shared" si="107"/>
        <v>1.5835124995251939E-2</v>
      </c>
      <c r="IL27">
        <f t="shared" si="108"/>
        <v>5.9381718732194767E-3</v>
      </c>
      <c r="IM27">
        <f t="shared" si="109"/>
        <v>3.3407438419326738E-4</v>
      </c>
      <c r="IN27">
        <f t="shared" si="110"/>
        <v>2.6453754041989885E-4</v>
      </c>
      <c r="IO27">
        <f t="shared" si="111"/>
        <v>1.3035640769025719E-2</v>
      </c>
      <c r="IP27">
        <f t="shared" si="112"/>
        <v>2.2607214138533869E-2</v>
      </c>
      <c r="IQ27">
        <f t="shared" si="113"/>
        <v>0.11741745183979312</v>
      </c>
      <c r="IR27">
        <f t="shared" si="114"/>
        <v>7.7163580344722369E-4</v>
      </c>
      <c r="IS27">
        <f t="shared" si="115"/>
        <v>1.1692043477156714E-2</v>
      </c>
      <c r="IT27">
        <f t="shared" si="116"/>
        <v>7.2624534796192743E-3</v>
      </c>
      <c r="IU27">
        <f t="shared" si="117"/>
        <v>1.8438104029605825E-2</v>
      </c>
      <c r="IV27">
        <f t="shared" si="118"/>
        <v>0.8431961188742042</v>
      </c>
      <c r="IW27">
        <f t="shared" si="119"/>
        <v>1.088299507296024</v>
      </c>
      <c r="IX27">
        <f t="shared" si="120"/>
        <v>6.1973552609698869E-2</v>
      </c>
      <c r="IY27">
        <f t="shared" si="121"/>
        <v>0</v>
      </c>
      <c r="IZ27">
        <f t="shared" si="122"/>
        <v>0</v>
      </c>
      <c r="JA27">
        <f t="shared" si="123"/>
        <v>0</v>
      </c>
      <c r="JB27">
        <f t="shared" si="124"/>
        <v>0.66537752254283455</v>
      </c>
      <c r="JC27">
        <f t="shared" si="125"/>
        <v>8.3750776589169101E-2</v>
      </c>
      <c r="JD27">
        <f t="shared" si="126"/>
        <v>6.1973552609698869E-2</v>
      </c>
      <c r="JE27">
        <f t="shared" si="127"/>
        <v>1</v>
      </c>
      <c r="JF27">
        <f t="shared" si="128"/>
        <v>4.4417525611681681</v>
      </c>
      <c r="JG27">
        <f t="shared" si="129"/>
        <v>7.7196234351853188E-2</v>
      </c>
      <c r="JH27">
        <f t="shared" si="130"/>
        <v>0.28899103116334784</v>
      </c>
      <c r="JI27">
        <f t="shared" si="131"/>
        <v>1.5637185932811288E-3</v>
      </c>
      <c r="JJ27">
        <f t="shared" si="132"/>
        <v>7.9175624976259682E-5</v>
      </c>
      <c r="JK27">
        <f t="shared" si="133"/>
        <v>2.7711468741690895E-4</v>
      </c>
      <c r="JL27">
        <f t="shared" si="134"/>
        <v>2.7711468741690895E-4</v>
      </c>
      <c r="JM27">
        <f t="shared" si="135"/>
        <v>1.3855734370845447E-4</v>
      </c>
      <c r="JN27">
        <f t="shared" si="136"/>
        <v>3.9587812488129847E-3</v>
      </c>
      <c r="JO27">
        <f t="shared" si="137"/>
        <v>1.9793906244064924E-3</v>
      </c>
      <c r="JP27">
        <f t="shared" si="138"/>
        <v>0</v>
      </c>
      <c r="JQ27">
        <f t="shared" si="139"/>
        <v>0</v>
      </c>
      <c r="JR27">
        <f t="shared" si="140"/>
        <v>3.9587812488129847E-3</v>
      </c>
      <c r="JS27">
        <f t="shared" si="141"/>
        <v>1.7455058282266211</v>
      </c>
      <c r="JT27">
        <f t="shared" si="142"/>
        <v>3.2659945302707118E-3</v>
      </c>
      <c r="JU27">
        <f t="shared" si="143"/>
        <v>0.11892178871434204</v>
      </c>
      <c r="JV27">
        <f t="shared" si="144"/>
        <v>3.1472310928063229E-3</v>
      </c>
      <c r="JW27">
        <f t="shared" si="145"/>
        <v>8.8676699973410864E-3</v>
      </c>
      <c r="JX27">
        <f t="shared" si="146"/>
        <v>9.4021054659308382E-3</v>
      </c>
      <c r="JY27">
        <f t="shared" si="147"/>
        <v>-1.6824820307455184E-2</v>
      </c>
      <c r="JZ27">
        <f t="shared" si="148"/>
        <v>1.3855734370845444E-2</v>
      </c>
      <c r="KA27">
        <f t="shared" si="149"/>
        <v>0</v>
      </c>
      <c r="KB27">
        <f t="shared" si="150"/>
        <v>2.1971235930912064E-3</v>
      </c>
      <c r="KC27">
        <f t="shared" si="151"/>
        <v>2.2367114055793359E-3</v>
      </c>
      <c r="KD27">
        <f t="shared" si="152"/>
        <v>2.8938690928822914E-2</v>
      </c>
      <c r="KE27">
        <f t="shared" si="153"/>
        <v>5.2255912484331394E-3</v>
      </c>
      <c r="KF27">
        <f t="shared" si="154"/>
        <v>4.7901253110637105E-3</v>
      </c>
      <c r="KG27">
        <f t="shared" si="155"/>
        <v>6.0965231231719956E-3</v>
      </c>
      <c r="KH27">
        <f t="shared" si="156"/>
        <v>1.0605377026507543</v>
      </c>
      <c r="KI27">
        <f t="shared" si="157"/>
        <v>0</v>
      </c>
      <c r="KJ27">
        <f t="shared" si="158"/>
        <v>-1.6824820307455184E-2</v>
      </c>
      <c r="KK27">
        <f t="shared" si="159"/>
        <v>1.3236185105406212E-3</v>
      </c>
    </row>
    <row r="28" spans="1:297" x14ac:dyDescent="0.25">
      <c r="A28" s="4" t="s">
        <v>777</v>
      </c>
      <c r="B28" s="4" t="s">
        <v>778</v>
      </c>
      <c r="C28" s="4" t="s">
        <v>779</v>
      </c>
      <c r="D28" s="6" t="s">
        <v>113</v>
      </c>
      <c r="E28" s="6">
        <v>2</v>
      </c>
      <c r="F28" s="5">
        <v>2560</v>
      </c>
      <c r="G28" s="5">
        <v>3.82</v>
      </c>
      <c r="H28" s="5">
        <v>2457.8947368421054</v>
      </c>
      <c r="I28" s="5">
        <v>85.074426473644536</v>
      </c>
      <c r="J28" s="5">
        <v>49.094687999999998</v>
      </c>
      <c r="K28" s="5">
        <v>2</v>
      </c>
      <c r="L28" s="5">
        <v>0</v>
      </c>
      <c r="M28" s="5">
        <v>12</v>
      </c>
      <c r="N28" s="5">
        <v>0</v>
      </c>
      <c r="O28" s="5">
        <v>38</v>
      </c>
      <c r="P28" s="5">
        <v>1</v>
      </c>
      <c r="Q28" s="5">
        <v>3</v>
      </c>
      <c r="R28" s="5">
        <v>22</v>
      </c>
      <c r="S28" s="5">
        <v>18</v>
      </c>
      <c r="T28" s="5">
        <v>0</v>
      </c>
      <c r="U28" s="5">
        <v>2</v>
      </c>
      <c r="V28" s="5">
        <v>17</v>
      </c>
      <c r="W28" s="5">
        <v>0</v>
      </c>
      <c r="X28" s="5">
        <v>0</v>
      </c>
      <c r="Y28" s="5">
        <v>16</v>
      </c>
      <c r="Z28" s="5">
        <v>0</v>
      </c>
      <c r="AA28" s="5">
        <v>0</v>
      </c>
      <c r="AB28" s="5">
        <v>3</v>
      </c>
      <c r="AC28" s="5">
        <v>0</v>
      </c>
      <c r="AD28" s="5">
        <v>0</v>
      </c>
      <c r="AE28" s="5">
        <v>2.1607775999999999</v>
      </c>
      <c r="AF28" s="5">
        <v>22.945312999999999</v>
      </c>
      <c r="AG28" s="5">
        <v>4</v>
      </c>
      <c r="AH28" s="5">
        <v>0.17391305000000001</v>
      </c>
      <c r="AI28" s="5">
        <v>12</v>
      </c>
      <c r="AJ28" s="5">
        <v>39</v>
      </c>
      <c r="AK28" s="5">
        <v>1</v>
      </c>
      <c r="AL28" s="5">
        <v>23</v>
      </c>
      <c r="AM28" s="5">
        <v>4</v>
      </c>
      <c r="AN28" s="5">
        <v>5</v>
      </c>
      <c r="AO28" s="5">
        <v>0.21739130000000001</v>
      </c>
      <c r="AP28" s="5">
        <v>26</v>
      </c>
      <c r="AQ28" s="5">
        <v>0</v>
      </c>
      <c r="AR28" s="5">
        <v>16.328061999999999</v>
      </c>
      <c r="AS28" s="5">
        <v>15.387784999999999</v>
      </c>
      <c r="AT28" s="5">
        <v>10.196153000000001</v>
      </c>
      <c r="AU28" s="5">
        <v>11.620955</v>
      </c>
      <c r="AV28" s="5">
        <v>10.335259000000001</v>
      </c>
      <c r="AW28" s="5">
        <v>8.3789529999999992</v>
      </c>
      <c r="AX28" s="5">
        <v>5.5474348000000004</v>
      </c>
      <c r="AY28" s="5">
        <v>7.2867122000000002</v>
      </c>
      <c r="AZ28" s="5">
        <v>0.96352404000000003</v>
      </c>
      <c r="BA28" s="5">
        <v>10</v>
      </c>
      <c r="BB28" s="5">
        <v>0</v>
      </c>
      <c r="BC28" s="5">
        <v>4.1439079999999997</v>
      </c>
      <c r="BD28" s="5">
        <v>6.7395658000000003</v>
      </c>
      <c r="BE28" s="5">
        <v>5.0236768999999999</v>
      </c>
      <c r="BF28" s="5">
        <v>0</v>
      </c>
      <c r="BG28" s="5">
        <v>7.3169960999999999</v>
      </c>
      <c r="BH28" s="5">
        <v>18.340264999999999</v>
      </c>
      <c r="BI28" s="5">
        <v>7.7134986000000003</v>
      </c>
      <c r="BJ28" s="5">
        <v>4.3083900999999996</v>
      </c>
      <c r="BK28" s="5">
        <v>5.8917937</v>
      </c>
      <c r="BL28" s="5">
        <v>3</v>
      </c>
      <c r="BM28" s="5">
        <v>1</v>
      </c>
      <c r="BN28" s="5">
        <v>5.5270000000000001</v>
      </c>
      <c r="BO28" s="5">
        <v>-6.1671699999999996</v>
      </c>
      <c r="BP28" s="5">
        <v>9.4045228999999999</v>
      </c>
      <c r="BQ28" s="5">
        <v>4</v>
      </c>
      <c r="BR28" s="5">
        <v>1.5277229999999999</v>
      </c>
      <c r="BS28" s="5">
        <v>-1.5277229999999999</v>
      </c>
      <c r="BT28" s="5">
        <v>0.19876442999999999</v>
      </c>
      <c r="BU28" s="5">
        <v>0.24257353000000001</v>
      </c>
      <c r="BV28" s="5">
        <v>3.8690000000000002</v>
      </c>
      <c r="BW28" s="5">
        <v>-3.8679999999999999</v>
      </c>
      <c r="BX28" s="5">
        <v>0.17032823999999999</v>
      </c>
      <c r="BY28" s="5">
        <v>0.17580144</v>
      </c>
      <c r="BZ28" s="5">
        <v>0.75285970999999996</v>
      </c>
      <c r="CA28" s="5">
        <v>0.71835934999999995</v>
      </c>
      <c r="CB28" s="5">
        <v>0.17550837</v>
      </c>
      <c r="CC28" s="5">
        <v>0.24714032</v>
      </c>
      <c r="CD28" s="5">
        <v>0.28164062000000001</v>
      </c>
      <c r="CE28" s="5">
        <v>7.1631946000000002E-2</v>
      </c>
      <c r="CF28" s="5">
        <v>263.09613000000002</v>
      </c>
      <c r="CG28" s="5">
        <v>251.03958</v>
      </c>
      <c r="CH28" s="5">
        <v>61.333571999999997</v>
      </c>
      <c r="CI28" s="5">
        <v>86.366241000000002</v>
      </c>
      <c r="CJ28" s="5">
        <v>98.422805999999994</v>
      </c>
      <c r="CK28" s="5">
        <v>25.032671000000001</v>
      </c>
      <c r="CL28" s="5">
        <v>5</v>
      </c>
      <c r="CM28" s="5">
        <v>2</v>
      </c>
      <c r="CN28" s="5">
        <v>0.17032823999999999</v>
      </c>
      <c r="CO28" s="5">
        <v>0.17580144</v>
      </c>
      <c r="CP28" s="5">
        <v>4.7105999000000001</v>
      </c>
      <c r="CQ28" s="5">
        <v>9.2627801999999999</v>
      </c>
      <c r="CR28" s="5">
        <v>46.529998999999997</v>
      </c>
      <c r="CS28" s="5">
        <v>0.4530769</v>
      </c>
      <c r="CT28" s="5">
        <v>5.5235620000000001</v>
      </c>
      <c r="CU28" s="5">
        <v>3.0552096</v>
      </c>
      <c r="CV28" s="5">
        <v>8.6616669000000002</v>
      </c>
      <c r="CW28" s="5">
        <v>349.4624</v>
      </c>
      <c r="CX28" s="5">
        <v>444.32724000000002</v>
      </c>
      <c r="CY28" s="5">
        <v>13.566921000000001</v>
      </c>
      <c r="CZ28" s="5">
        <v>0</v>
      </c>
      <c r="DA28" s="5">
        <v>0</v>
      </c>
      <c r="DB28" s="5">
        <v>0</v>
      </c>
      <c r="DC28" s="5">
        <v>289.91458</v>
      </c>
      <c r="DD28" s="5">
        <v>17.212254999999999</v>
      </c>
      <c r="DE28" s="5">
        <v>27.133842000000001</v>
      </c>
      <c r="DF28" s="5">
        <v>428.12</v>
      </c>
      <c r="DG28" s="5">
        <v>993</v>
      </c>
      <c r="DH28" s="5">
        <v>36</v>
      </c>
      <c r="DI28" s="5">
        <v>112</v>
      </c>
      <c r="DJ28">
        <v>0.77</v>
      </c>
      <c r="DK28">
        <v>0</v>
      </c>
      <c r="DL28">
        <v>0.14000000000000001</v>
      </c>
      <c r="DM28">
        <v>0.14000000000000001</v>
      </c>
      <c r="DN28">
        <v>0.09</v>
      </c>
      <c r="DO28">
        <v>2</v>
      </c>
      <c r="DP28">
        <v>0</v>
      </c>
      <c r="DQ28">
        <v>0</v>
      </c>
      <c r="DR28">
        <v>0</v>
      </c>
      <c r="DS28">
        <v>2</v>
      </c>
      <c r="DT28">
        <v>709.17</v>
      </c>
      <c r="DU28">
        <v>1.6</v>
      </c>
      <c r="DV28">
        <v>47.98</v>
      </c>
      <c r="DW28">
        <v>1.59</v>
      </c>
      <c r="DX28">
        <v>3.9</v>
      </c>
      <c r="DY28">
        <v>4.33</v>
      </c>
      <c r="DZ28">
        <v>-4.8899999999999997</v>
      </c>
      <c r="EA28">
        <v>7</v>
      </c>
      <c r="EB28">
        <v>0.17</v>
      </c>
      <c r="EC28">
        <v>1.06</v>
      </c>
      <c r="ED28">
        <v>1.07</v>
      </c>
      <c r="EE28">
        <v>11.34</v>
      </c>
      <c r="EF28">
        <v>1.72</v>
      </c>
      <c r="EG28">
        <v>2.02</v>
      </c>
      <c r="EH28">
        <v>2.5099999999999998</v>
      </c>
      <c r="EI28">
        <v>504.47</v>
      </c>
      <c r="EJ28">
        <v>0</v>
      </c>
      <c r="EK28">
        <v>-4.8899999999999997</v>
      </c>
      <c r="EL28">
        <v>0.7278</v>
      </c>
      <c r="EM28" s="5">
        <f t="shared" si="5"/>
        <v>1.2909931794823882E-2</v>
      </c>
      <c r="EN28" s="5">
        <f t="shared" si="6"/>
        <v>3.8937508415750903</v>
      </c>
      <c r="EO28" s="5">
        <f t="shared" si="7"/>
        <v>3.0910424533583161</v>
      </c>
      <c r="EP28" s="5">
        <f t="shared" si="8"/>
        <v>3.6635616461296463</v>
      </c>
      <c r="EQ28" s="5">
        <f t="shared" si="9"/>
        <v>2.7928852226585903</v>
      </c>
      <c r="ER28" s="5">
        <f t="shared" si="10"/>
        <v>2.3355612532938403</v>
      </c>
      <c r="ES28" s="5">
        <f t="shared" si="11"/>
        <v>2.1257229663541688</v>
      </c>
      <c r="ET28" s="5">
        <f t="shared" si="12"/>
        <v>2.3025850929940459</v>
      </c>
      <c r="EU28" s="5">
        <f t="shared" si="13"/>
        <v>2.9090989160150955</v>
      </c>
      <c r="EV28" s="5">
        <f t="shared" si="14"/>
        <v>2.0429718589698731</v>
      </c>
      <c r="EW28" s="5">
        <f t="shared" si="15"/>
        <v>2.2411907331302765</v>
      </c>
      <c r="EX28" s="5">
        <f t="shared" si="16"/>
        <v>0.42377839158811675</v>
      </c>
      <c r="EY28" s="5">
        <f t="shared" si="17"/>
        <v>1.6094379124341003</v>
      </c>
      <c r="EZ28" s="5">
        <f t="shared" si="18"/>
        <v>2.2260042411767982</v>
      </c>
      <c r="FA28" s="5">
        <f t="shared" si="19"/>
        <v>5.8563959736261069</v>
      </c>
      <c r="FB28" s="5">
        <f t="shared" si="20"/>
        <v>6.0965613179882121</v>
      </c>
      <c r="FC28" s="5">
        <f t="shared" si="21"/>
        <v>6.0594035301161746</v>
      </c>
      <c r="FD28" s="5">
        <f t="shared" si="22"/>
        <v>6.9007306640451729</v>
      </c>
      <c r="FE28">
        <f t="shared" si="23"/>
        <v>6.5640952721208992</v>
      </c>
      <c r="FF28">
        <f t="shared" si="24"/>
        <v>0.92028275314369246</v>
      </c>
      <c r="FG28" s="5">
        <f t="shared" si="25"/>
        <v>0.7704681569116214</v>
      </c>
      <c r="FH28" s="5">
        <f t="shared" si="26"/>
        <v>1.3862943611198906</v>
      </c>
      <c r="FI28">
        <f t="shared" si="27"/>
        <v>0.11467506306642997</v>
      </c>
      <c r="FJ28">
        <f t="shared" si="28"/>
        <v>4.6715874054003553E-3</v>
      </c>
      <c r="FK28">
        <f t="shared" si="29"/>
        <v>0</v>
      </c>
      <c r="FL28">
        <f t="shared" si="30"/>
        <v>2.8029524432402132E-2</v>
      </c>
      <c r="FM28">
        <f t="shared" si="31"/>
        <v>0</v>
      </c>
      <c r="FN28">
        <f t="shared" si="32"/>
        <v>8.8760160702606741E-2</v>
      </c>
      <c r="FO28">
        <f t="shared" si="33"/>
        <v>2.3357937027001776E-3</v>
      </c>
      <c r="FP28">
        <f t="shared" si="34"/>
        <v>7.0073811081005329E-3</v>
      </c>
      <c r="FQ28">
        <f t="shared" si="35"/>
        <v>5.1387461459403906E-2</v>
      </c>
      <c r="FR28">
        <f t="shared" si="36"/>
        <v>4.2044286648603192E-2</v>
      </c>
      <c r="FS28">
        <f t="shared" si="37"/>
        <v>0</v>
      </c>
      <c r="FT28">
        <f t="shared" si="38"/>
        <v>4.6715874054003553E-3</v>
      </c>
      <c r="FU28">
        <f t="shared" si="39"/>
        <v>3.9708492945903021E-2</v>
      </c>
      <c r="FV28">
        <f t="shared" si="40"/>
        <v>0</v>
      </c>
      <c r="FW28">
        <f t="shared" si="41"/>
        <v>0</v>
      </c>
      <c r="FX28">
        <f t="shared" si="42"/>
        <v>3.7372699243202842E-2</v>
      </c>
      <c r="FY28">
        <f t="shared" si="43"/>
        <v>0</v>
      </c>
      <c r="FZ28">
        <f t="shared" si="44"/>
        <v>0</v>
      </c>
      <c r="GA28">
        <f t="shared" si="45"/>
        <v>7.0073811081005329E-3</v>
      </c>
      <c r="GB28">
        <f t="shared" si="46"/>
        <v>0</v>
      </c>
      <c r="GC28">
        <f t="shared" si="47"/>
        <v>0</v>
      </c>
      <c r="GD28">
        <f t="shared" si="48"/>
        <v>5.0471307110156027E-3</v>
      </c>
      <c r="GE28">
        <f t="shared" si="49"/>
        <v>5.3595517611884518E-2</v>
      </c>
      <c r="GF28">
        <f t="shared" si="50"/>
        <v>9.3431748108007105E-3</v>
      </c>
      <c r="GG28">
        <f t="shared" si="51"/>
        <v>4.0622500700738113E-4</v>
      </c>
      <c r="GH28">
        <f t="shared" si="52"/>
        <v>2.8029524432402132E-2</v>
      </c>
      <c r="GI28">
        <f t="shared" si="53"/>
        <v>9.109595440530692E-2</v>
      </c>
      <c r="GJ28">
        <f t="shared" si="54"/>
        <v>2.3357937027001776E-3</v>
      </c>
      <c r="GK28">
        <f t="shared" si="55"/>
        <v>5.3723255162104085E-2</v>
      </c>
      <c r="GL28">
        <f t="shared" si="56"/>
        <v>9.3431748108007105E-3</v>
      </c>
      <c r="GM28">
        <f t="shared" si="57"/>
        <v>1.1678968513500887E-2</v>
      </c>
      <c r="GN28">
        <f t="shared" si="58"/>
        <v>5.0778122956180512E-4</v>
      </c>
      <c r="GO28">
        <f t="shared" si="59"/>
        <v>6.0730636270204613E-2</v>
      </c>
      <c r="GP28">
        <f t="shared" si="60"/>
        <v>0</v>
      </c>
      <c r="GQ28">
        <f t="shared" si="61"/>
        <v>3.8138984396898064E-2</v>
      </c>
      <c r="GR28">
        <f t="shared" si="62"/>
        <v>3.5942691301504251E-2</v>
      </c>
      <c r="GS28">
        <f t="shared" si="63"/>
        <v>2.3816109969167526E-2</v>
      </c>
      <c r="GT28">
        <f t="shared" si="64"/>
        <v>2.7144153508362141E-2</v>
      </c>
      <c r="GU28">
        <f t="shared" si="65"/>
        <v>2.4141032887975335E-2</v>
      </c>
      <c r="GV28">
        <f t="shared" si="66"/>
        <v>1.9571505652620759E-2</v>
      </c>
      <c r="GW28">
        <f t="shared" si="67"/>
        <v>1.295766327197982E-2</v>
      </c>
      <c r="GX28">
        <f t="shared" si="68"/>
        <v>1.7020256470148556E-2</v>
      </c>
      <c r="GY28">
        <f t="shared" si="69"/>
        <v>2.2505933850322339E-3</v>
      </c>
      <c r="GZ28">
        <f t="shared" si="70"/>
        <v>2.3357937027001775E-2</v>
      </c>
      <c r="HA28">
        <f t="shared" si="71"/>
        <v>0</v>
      </c>
      <c r="HB28">
        <f t="shared" si="72"/>
        <v>9.6793142109688861E-3</v>
      </c>
      <c r="HC28">
        <f t="shared" si="73"/>
        <v>1.5742235354573485E-2</v>
      </c>
      <c r="HD28">
        <f t="shared" si="74"/>
        <v>1.173427286742035E-2</v>
      </c>
      <c r="HE28">
        <f t="shared" si="75"/>
        <v>0</v>
      </c>
      <c r="HF28">
        <f t="shared" si="76"/>
        <v>1.7090993413061757E-2</v>
      </c>
      <c r="HG28">
        <f t="shared" si="77"/>
        <v>4.2839075492852464E-2</v>
      </c>
      <c r="HH28">
        <f t="shared" si="78"/>
        <v>1.8017141455666637E-2</v>
      </c>
      <c r="HI28">
        <f t="shared" si="79"/>
        <v>1.0063510464355788E-2</v>
      </c>
      <c r="HJ28">
        <f t="shared" si="80"/>
        <v>1.3762014622068578E-2</v>
      </c>
      <c r="HK28">
        <f t="shared" si="81"/>
        <v>7.0073811081005329E-3</v>
      </c>
      <c r="HL28">
        <f t="shared" si="82"/>
        <v>2.3357937027001776E-3</v>
      </c>
      <c r="HM28">
        <f t="shared" si="83"/>
        <v>1.2909931794823882E-2</v>
      </c>
      <c r="HN28">
        <f t="shared" si="84"/>
        <v>-1.4405236849481452E-2</v>
      </c>
      <c r="HO28">
        <f t="shared" si="85"/>
        <v>2.1967025366719611E-2</v>
      </c>
      <c r="HP28">
        <f t="shared" si="86"/>
        <v>9.3431748108007105E-3</v>
      </c>
      <c r="HQ28">
        <f t="shared" si="87"/>
        <v>3.5684457628702231E-3</v>
      </c>
      <c r="HR28">
        <f t="shared" si="88"/>
        <v>-3.5684457628702231E-3</v>
      </c>
      <c r="HS28">
        <f t="shared" si="89"/>
        <v>4.6427270391479023E-4</v>
      </c>
      <c r="HT28">
        <f t="shared" si="90"/>
        <v>5.6660172381575258E-4</v>
      </c>
      <c r="HU28">
        <f t="shared" si="91"/>
        <v>9.0371858357469869E-3</v>
      </c>
      <c r="HV28">
        <f t="shared" si="92"/>
        <v>-9.034850042044287E-3</v>
      </c>
      <c r="HW28">
        <f t="shared" si="93"/>
        <v>3.9785163038400445E-4</v>
      </c>
      <c r="HX28">
        <f t="shared" si="94"/>
        <v>4.1063589647762311E-4</v>
      </c>
      <c r="HY28">
        <f t="shared" si="95"/>
        <v>1.7585249696346818E-3</v>
      </c>
      <c r="HZ28">
        <f t="shared" si="96"/>
        <v>1.6779392460057926E-3</v>
      </c>
      <c r="IA28">
        <f t="shared" si="97"/>
        <v>4.0995134541717276E-4</v>
      </c>
      <c r="IB28">
        <f t="shared" si="98"/>
        <v>5.7726880313930672E-4</v>
      </c>
      <c r="IC28">
        <f t="shared" si="99"/>
        <v>6.578543866205737E-4</v>
      </c>
      <c r="ID28">
        <f t="shared" si="100"/>
        <v>1.6731744837895918E-4</v>
      </c>
      <c r="IE28">
        <f t="shared" si="101"/>
        <v>0.61453828365878727</v>
      </c>
      <c r="IF28">
        <f t="shared" si="102"/>
        <v>0.58637667009249739</v>
      </c>
      <c r="IG28">
        <f t="shared" si="103"/>
        <v>0.14326257124170794</v>
      </c>
      <c r="IH28">
        <f t="shared" si="104"/>
        <v>0.20173372185368588</v>
      </c>
      <c r="II28">
        <f t="shared" si="105"/>
        <v>0.22989537045688124</v>
      </c>
      <c r="IJ28">
        <f t="shared" si="106"/>
        <v>5.8471155283565356E-2</v>
      </c>
      <c r="IK28">
        <f t="shared" si="107"/>
        <v>1.1678968513500887E-2</v>
      </c>
      <c r="IL28">
        <f t="shared" si="108"/>
        <v>4.6715874054003553E-3</v>
      </c>
      <c r="IM28">
        <f t="shared" si="109"/>
        <v>3.9785163038400445E-4</v>
      </c>
      <c r="IN28">
        <f t="shared" si="110"/>
        <v>4.1063589647762311E-4</v>
      </c>
      <c r="IO28">
        <f t="shared" si="111"/>
        <v>1.1002989582360087E-2</v>
      </c>
      <c r="IP28">
        <f t="shared" si="112"/>
        <v>2.1635943660655889E-2</v>
      </c>
      <c r="IQ28">
        <f t="shared" si="113"/>
        <v>0.10868447865084555</v>
      </c>
      <c r="IR28">
        <f t="shared" si="114"/>
        <v>1.0582941698589182E-3</v>
      </c>
      <c r="IS28">
        <f t="shared" si="115"/>
        <v>1.2901901336073999E-2</v>
      </c>
      <c r="IT28">
        <f t="shared" si="116"/>
        <v>7.1363393441091286E-3</v>
      </c>
      <c r="IU28">
        <f t="shared" si="117"/>
        <v>2.0231866999906568E-2</v>
      </c>
      <c r="IV28">
        <f t="shared" si="118"/>
        <v>0.81627207325049056</v>
      </c>
      <c r="IW28">
        <f t="shared" si="119"/>
        <v>1.0378567691301503</v>
      </c>
      <c r="IX28">
        <f t="shared" si="120"/>
        <v>3.1689528636830798E-2</v>
      </c>
      <c r="IY28">
        <f t="shared" si="121"/>
        <v>0</v>
      </c>
      <c r="IZ28">
        <f t="shared" si="122"/>
        <v>0</v>
      </c>
      <c r="JA28">
        <f t="shared" si="123"/>
        <v>0</v>
      </c>
      <c r="JB28">
        <f t="shared" si="124"/>
        <v>0.67718065028496688</v>
      </c>
      <c r="JC28">
        <f t="shared" si="125"/>
        <v>4.0204276838269638E-2</v>
      </c>
      <c r="JD28">
        <f t="shared" si="126"/>
        <v>6.3379057273661596E-2</v>
      </c>
      <c r="JE28">
        <f t="shared" si="127"/>
        <v>1</v>
      </c>
      <c r="JF28">
        <f t="shared" si="128"/>
        <v>2.3194431467812762</v>
      </c>
      <c r="JG28">
        <f t="shared" si="129"/>
        <v>8.4088573297206384E-2</v>
      </c>
      <c r="JH28">
        <f t="shared" si="130"/>
        <v>0.26160889470241988</v>
      </c>
      <c r="JI28">
        <f t="shared" si="131"/>
        <v>1.7985611510791368E-3</v>
      </c>
      <c r="JJ28">
        <f t="shared" si="132"/>
        <v>0</v>
      </c>
      <c r="JK28">
        <f t="shared" si="133"/>
        <v>3.2701111837802487E-4</v>
      </c>
      <c r="JL28">
        <f t="shared" si="134"/>
        <v>3.2701111837802487E-4</v>
      </c>
      <c r="JM28">
        <f t="shared" si="135"/>
        <v>2.1022143324301597E-4</v>
      </c>
      <c r="JN28">
        <f t="shared" si="136"/>
        <v>4.6715874054003553E-3</v>
      </c>
      <c r="JO28">
        <f t="shared" si="137"/>
        <v>0</v>
      </c>
      <c r="JP28">
        <f t="shared" si="138"/>
        <v>0</v>
      </c>
      <c r="JQ28">
        <f t="shared" si="139"/>
        <v>0</v>
      </c>
      <c r="JR28">
        <f t="shared" si="140"/>
        <v>4.6715874054003553E-3</v>
      </c>
      <c r="JS28">
        <f t="shared" si="141"/>
        <v>1.6564748201438848</v>
      </c>
      <c r="JT28">
        <f t="shared" si="142"/>
        <v>3.737269924320284E-3</v>
      </c>
      <c r="JU28">
        <f t="shared" si="143"/>
        <v>0.11207138185555451</v>
      </c>
      <c r="JV28">
        <f t="shared" si="144"/>
        <v>3.7139119872932826E-3</v>
      </c>
      <c r="JW28">
        <f t="shared" si="145"/>
        <v>9.1095954405306916E-3</v>
      </c>
      <c r="JX28">
        <f t="shared" si="146"/>
        <v>1.0113986732691769E-2</v>
      </c>
      <c r="JY28">
        <f t="shared" si="147"/>
        <v>-1.1422031206203867E-2</v>
      </c>
      <c r="JZ28">
        <f t="shared" si="148"/>
        <v>1.6350555918901243E-2</v>
      </c>
      <c r="KA28">
        <f t="shared" si="149"/>
        <v>3.9708492945903022E-4</v>
      </c>
      <c r="KB28">
        <f t="shared" si="150"/>
        <v>2.4759413248621881E-3</v>
      </c>
      <c r="KC28">
        <f t="shared" si="151"/>
        <v>2.49929926188919E-3</v>
      </c>
      <c r="KD28">
        <f t="shared" si="152"/>
        <v>2.6487900588620012E-2</v>
      </c>
      <c r="KE28">
        <f t="shared" si="153"/>
        <v>4.017565168644305E-3</v>
      </c>
      <c r="KF28">
        <f t="shared" si="154"/>
        <v>4.7183032794543582E-3</v>
      </c>
      <c r="KG28">
        <f t="shared" si="155"/>
        <v>5.8628421937774447E-3</v>
      </c>
      <c r="KH28">
        <f t="shared" si="156"/>
        <v>1.1783378492011587</v>
      </c>
      <c r="KI28">
        <f t="shared" si="157"/>
        <v>0</v>
      </c>
      <c r="KJ28">
        <f t="shared" si="158"/>
        <v>-1.1422031206203867E-2</v>
      </c>
      <c r="KK28">
        <f t="shared" si="159"/>
        <v>1.6999906568251893E-3</v>
      </c>
    </row>
    <row r="29" spans="1:297" x14ac:dyDescent="0.25">
      <c r="A29" s="4" t="s">
        <v>264</v>
      </c>
      <c r="B29" s="4" t="s">
        <v>265</v>
      </c>
      <c r="C29" s="4" t="s">
        <v>266</v>
      </c>
      <c r="D29" s="6" t="s">
        <v>113</v>
      </c>
      <c r="E29" s="6">
        <v>2</v>
      </c>
      <c r="F29" s="5">
        <v>2150</v>
      </c>
      <c r="G29" s="5">
        <v>4.1399999999999997</v>
      </c>
      <c r="H29" s="5">
        <v>2056.521739130435</v>
      </c>
      <c r="I29" s="5">
        <v>102.44346401176067</v>
      </c>
      <c r="J29" s="5">
        <v>38.515929999999997</v>
      </c>
      <c r="K29" s="5">
        <v>4</v>
      </c>
      <c r="L29" s="5">
        <v>0</v>
      </c>
      <c r="M29" s="5">
        <v>6</v>
      </c>
      <c r="N29" s="5">
        <v>0</v>
      </c>
      <c r="O29" s="5">
        <v>28</v>
      </c>
      <c r="P29" s="5">
        <v>0</v>
      </c>
      <c r="Q29" s="5">
        <v>4</v>
      </c>
      <c r="R29" s="5">
        <v>18</v>
      </c>
      <c r="S29" s="5">
        <v>13</v>
      </c>
      <c r="T29" s="5">
        <v>0</v>
      </c>
      <c r="U29" s="5">
        <v>1</v>
      </c>
      <c r="V29" s="5">
        <v>10</v>
      </c>
      <c r="W29" s="5">
        <v>2</v>
      </c>
      <c r="X29" s="5">
        <v>0</v>
      </c>
      <c r="Y29" s="5">
        <v>10</v>
      </c>
      <c r="Z29" s="5">
        <v>0</v>
      </c>
      <c r="AA29" s="5">
        <v>0</v>
      </c>
      <c r="AB29" s="5">
        <v>4</v>
      </c>
      <c r="AC29" s="5">
        <v>1</v>
      </c>
      <c r="AD29" s="5">
        <v>0</v>
      </c>
      <c r="AE29" s="5">
        <v>2.6660496999999999</v>
      </c>
      <c r="AF29" s="5">
        <v>27.248069999999998</v>
      </c>
      <c r="AG29" s="5">
        <v>5</v>
      </c>
      <c r="AH29" s="5">
        <v>0.27777779000000002</v>
      </c>
      <c r="AI29" s="5">
        <v>6</v>
      </c>
      <c r="AJ29" s="5">
        <v>28</v>
      </c>
      <c r="AK29" s="5">
        <v>1</v>
      </c>
      <c r="AL29" s="5">
        <v>18</v>
      </c>
      <c r="AM29" s="5">
        <v>6</v>
      </c>
      <c r="AN29" s="5">
        <v>5</v>
      </c>
      <c r="AO29" s="5">
        <v>0.27777779000000002</v>
      </c>
      <c r="AP29" s="5">
        <v>21</v>
      </c>
      <c r="AQ29" s="5">
        <v>0</v>
      </c>
      <c r="AR29" s="5">
        <v>13.759149000000001</v>
      </c>
      <c r="AS29" s="5">
        <v>13.515783000000001</v>
      </c>
      <c r="AT29" s="5">
        <v>6.3094010000000003</v>
      </c>
      <c r="AU29" s="5">
        <v>7.1378284000000001</v>
      </c>
      <c r="AV29" s="5">
        <v>8.4528370000000006</v>
      </c>
      <c r="AW29" s="5">
        <v>7.7560067000000004</v>
      </c>
      <c r="AX29" s="5">
        <v>2.2767091000000002</v>
      </c>
      <c r="AY29" s="5">
        <v>3.2079081999999999</v>
      </c>
      <c r="AZ29" s="5">
        <v>1.0772332</v>
      </c>
      <c r="BA29" s="5">
        <v>9</v>
      </c>
      <c r="BB29" s="5">
        <v>0</v>
      </c>
      <c r="BC29" s="5">
        <v>4.7462458999999999</v>
      </c>
      <c r="BD29" s="5">
        <v>5.9933132999999996</v>
      </c>
      <c r="BE29" s="5">
        <v>5.9933132999999996</v>
      </c>
      <c r="BF29" s="5">
        <v>1.3590869000000001</v>
      </c>
      <c r="BG29" s="5">
        <v>4.7073998000000001</v>
      </c>
      <c r="BH29" s="5">
        <v>16.055554999999998</v>
      </c>
      <c r="BI29" s="5">
        <v>6.9632000999999999</v>
      </c>
      <c r="BJ29" s="5">
        <v>4.2666668999999997</v>
      </c>
      <c r="BK29" s="5">
        <v>9.3798027000000008</v>
      </c>
      <c r="BL29" s="5">
        <v>4</v>
      </c>
      <c r="BM29" s="5">
        <v>0</v>
      </c>
      <c r="BN29" s="5">
        <v>3.7030001000000001</v>
      </c>
      <c r="BO29" s="5">
        <v>-4.4122900999999999</v>
      </c>
      <c r="BP29" s="5">
        <v>7.8499578999999997</v>
      </c>
      <c r="BQ29" s="5">
        <v>5</v>
      </c>
      <c r="BR29" s="5">
        <v>1.2256100999999999</v>
      </c>
      <c r="BS29" s="5">
        <v>-1.2256100999999999</v>
      </c>
      <c r="BT29" s="5">
        <v>0.34343921999999999</v>
      </c>
      <c r="BU29" s="5">
        <v>0.21743541999999999</v>
      </c>
      <c r="BV29" s="5">
        <v>3.1040000999999999</v>
      </c>
      <c r="BW29" s="5">
        <v>-3.1040000999999999</v>
      </c>
      <c r="BX29" s="5">
        <v>0.48775774</v>
      </c>
      <c r="BY29" s="5">
        <v>0.22551547</v>
      </c>
      <c r="BZ29" s="5">
        <v>0.84506493999999999</v>
      </c>
      <c r="CA29" s="5">
        <v>0.58077824</v>
      </c>
      <c r="CB29" s="5">
        <v>9.5081575000000002E-2</v>
      </c>
      <c r="CC29" s="5">
        <v>0.15493508</v>
      </c>
      <c r="CD29" s="5">
        <v>0.41922176</v>
      </c>
      <c r="CE29" s="5">
        <v>5.9853497999999998E-2</v>
      </c>
      <c r="CF29" s="5">
        <v>264.20776000000001</v>
      </c>
      <c r="CG29" s="5">
        <v>181.57909000000001</v>
      </c>
      <c r="CH29" s="5">
        <v>29.727053000000002</v>
      </c>
      <c r="CI29" s="5">
        <v>48.440120999999998</v>
      </c>
      <c r="CJ29" s="5">
        <v>131.06880000000001</v>
      </c>
      <c r="CK29" s="5">
        <v>18.713068</v>
      </c>
      <c r="CL29" s="5">
        <v>5</v>
      </c>
      <c r="CM29" s="5">
        <v>1</v>
      </c>
      <c r="CN29" s="5">
        <v>0.48775774</v>
      </c>
      <c r="CO29" s="5">
        <v>0.22551547</v>
      </c>
      <c r="CP29" s="5">
        <v>4.0339999000000004</v>
      </c>
      <c r="CQ29" s="5">
        <v>7.5388998999999997</v>
      </c>
      <c r="CR29" s="5">
        <v>44.759998000000003</v>
      </c>
      <c r="CS29" s="5">
        <v>0.50325834999999997</v>
      </c>
      <c r="CT29" s="5">
        <v>5.1699251999999998</v>
      </c>
      <c r="CU29" s="5">
        <v>2.9432857000000001</v>
      </c>
      <c r="CV29" s="5">
        <v>8.0633964999999996</v>
      </c>
      <c r="CW29" s="5">
        <v>312.64789000000002</v>
      </c>
      <c r="CX29" s="5">
        <v>349.0145</v>
      </c>
      <c r="CY29" s="5">
        <v>29.727053000000002</v>
      </c>
      <c r="CZ29" s="5">
        <v>0</v>
      </c>
      <c r="DA29" s="5">
        <v>0</v>
      </c>
      <c r="DB29" s="5">
        <v>0</v>
      </c>
      <c r="DC29" s="5">
        <v>257.08981</v>
      </c>
      <c r="DD29" s="5">
        <v>18.713068</v>
      </c>
      <c r="DE29" s="5">
        <v>29.727053000000002</v>
      </c>
      <c r="DF29" s="5">
        <v>375.97</v>
      </c>
      <c r="DG29" s="5">
        <v>604</v>
      </c>
      <c r="DH29" s="5">
        <v>27</v>
      </c>
      <c r="DI29" s="5">
        <v>86</v>
      </c>
      <c r="DJ29">
        <v>0.56000000000000005</v>
      </c>
      <c r="DK29">
        <v>0</v>
      </c>
      <c r="DL29">
        <v>0.22</v>
      </c>
      <c r="DM29">
        <v>0.28000000000000003</v>
      </c>
      <c r="DN29">
        <v>0.17</v>
      </c>
      <c r="DO29">
        <v>1</v>
      </c>
      <c r="DP29">
        <v>0</v>
      </c>
      <c r="DQ29">
        <v>0</v>
      </c>
      <c r="DR29">
        <v>0</v>
      </c>
      <c r="DS29">
        <v>1</v>
      </c>
      <c r="DT29">
        <v>605.34</v>
      </c>
      <c r="DU29">
        <v>1.56</v>
      </c>
      <c r="DV29">
        <v>47.49</v>
      </c>
      <c r="DW29">
        <v>1.63</v>
      </c>
      <c r="DX29">
        <v>2.52</v>
      </c>
      <c r="DY29">
        <v>3.34</v>
      </c>
      <c r="DZ29">
        <v>-3.67</v>
      </c>
      <c r="EA29">
        <v>7</v>
      </c>
      <c r="EB29">
        <v>0</v>
      </c>
      <c r="EC29">
        <v>1.33</v>
      </c>
      <c r="ED29">
        <v>1.34</v>
      </c>
      <c r="EE29">
        <v>10.029999999999999</v>
      </c>
      <c r="EF29">
        <v>1.57</v>
      </c>
      <c r="EG29">
        <v>1.55</v>
      </c>
      <c r="EH29">
        <v>2.1</v>
      </c>
      <c r="EI29">
        <v>382.24</v>
      </c>
      <c r="EJ29">
        <v>0</v>
      </c>
      <c r="EK29">
        <v>-3.67</v>
      </c>
      <c r="EL29">
        <v>0.79049999999999998</v>
      </c>
      <c r="EM29" s="5">
        <f t="shared" si="5"/>
        <v>9.8491903609330533E-3</v>
      </c>
      <c r="EN29" s="5">
        <f t="shared" si="6"/>
        <v>3.6510719219498617</v>
      </c>
      <c r="EO29" s="5">
        <f t="shared" si="7"/>
        <v>2.8903717578961645</v>
      </c>
      <c r="EP29" s="5">
        <f t="shared" si="8"/>
        <v>3.3322045101752038</v>
      </c>
      <c r="EQ29" s="5">
        <f t="shared" si="9"/>
        <v>2.6217039846624268</v>
      </c>
      <c r="ER29" s="5">
        <f t="shared" si="10"/>
        <v>2.1345021246661102</v>
      </c>
      <c r="ES29" s="5">
        <f t="shared" si="11"/>
        <v>2.0484676012273764</v>
      </c>
      <c r="ET29" s="5">
        <f t="shared" si="12"/>
        <v>2.1972245773362196</v>
      </c>
      <c r="EU29" s="5">
        <f t="shared" si="13"/>
        <v>2.7760548956141906</v>
      </c>
      <c r="EV29" s="5">
        <f t="shared" si="14"/>
        <v>1.9406391531605902</v>
      </c>
      <c r="EW29" s="5">
        <f t="shared" si="15"/>
        <v>2.060508168722611</v>
      </c>
      <c r="EX29" s="5">
        <f t="shared" si="16"/>
        <v>0.20343876083185283</v>
      </c>
      <c r="EY29" s="5">
        <f t="shared" si="17"/>
        <v>1.6094379124341003</v>
      </c>
      <c r="EZ29" s="5">
        <f t="shared" si="18"/>
        <v>2.0200762695183894</v>
      </c>
      <c r="FA29" s="5">
        <f t="shared" si="19"/>
        <v>5.7450776052299393</v>
      </c>
      <c r="FB29" s="5">
        <f t="shared" si="20"/>
        <v>5.8551134686172999</v>
      </c>
      <c r="FC29" s="5">
        <f t="shared" si="21"/>
        <v>5.9295093529726817</v>
      </c>
      <c r="FD29" s="5">
        <f t="shared" si="22"/>
        <v>6.4035741979348151</v>
      </c>
      <c r="FE29">
        <f t="shared" si="23"/>
        <v>6.4057902836483427</v>
      </c>
      <c r="FF29">
        <f t="shared" si="24"/>
        <v>0.74193734472937733</v>
      </c>
      <c r="FG29" s="5">
        <f t="shared" si="25"/>
        <v>0.98059786374329405</v>
      </c>
      <c r="FH29" s="5">
        <f t="shared" si="26"/>
        <v>1.791759469228055</v>
      </c>
      <c r="FI29">
        <f t="shared" si="27"/>
        <v>0.10244415777854615</v>
      </c>
      <c r="FJ29">
        <f t="shared" si="28"/>
        <v>1.0639146740431416E-2</v>
      </c>
      <c r="FK29">
        <f t="shared" si="29"/>
        <v>0</v>
      </c>
      <c r="FL29">
        <f t="shared" si="30"/>
        <v>1.5958720110647126E-2</v>
      </c>
      <c r="FM29">
        <f t="shared" si="31"/>
        <v>0</v>
      </c>
      <c r="FN29">
        <f t="shared" si="32"/>
        <v>7.4474027183019917E-2</v>
      </c>
      <c r="FO29">
        <f t="shared" si="33"/>
        <v>0</v>
      </c>
      <c r="FP29">
        <f t="shared" si="34"/>
        <v>1.0639146740431416E-2</v>
      </c>
      <c r="FQ29">
        <f t="shared" si="35"/>
        <v>4.7876160331941378E-2</v>
      </c>
      <c r="FR29">
        <f t="shared" si="36"/>
        <v>3.4577226906402102E-2</v>
      </c>
      <c r="FS29">
        <f t="shared" si="37"/>
        <v>0</v>
      </c>
      <c r="FT29">
        <f t="shared" si="38"/>
        <v>2.659786685107854E-3</v>
      </c>
      <c r="FU29">
        <f t="shared" si="39"/>
        <v>2.6597866851078542E-2</v>
      </c>
      <c r="FV29">
        <f t="shared" si="40"/>
        <v>5.3195733702157081E-3</v>
      </c>
      <c r="FW29">
        <f t="shared" si="41"/>
        <v>0</v>
      </c>
      <c r="FX29">
        <f t="shared" si="42"/>
        <v>2.6597866851078542E-2</v>
      </c>
      <c r="FY29">
        <f t="shared" si="43"/>
        <v>0</v>
      </c>
      <c r="FZ29">
        <f t="shared" si="44"/>
        <v>0</v>
      </c>
      <c r="GA29">
        <f t="shared" si="45"/>
        <v>1.0639146740431416E-2</v>
      </c>
      <c r="GB29">
        <f t="shared" si="46"/>
        <v>2.659786685107854E-3</v>
      </c>
      <c r="GC29">
        <f t="shared" si="47"/>
        <v>0</v>
      </c>
      <c r="GD29">
        <f t="shared" si="48"/>
        <v>7.0911234938957884E-3</v>
      </c>
      <c r="GE29">
        <f t="shared" si="49"/>
        <v>7.2474053780886769E-2</v>
      </c>
      <c r="GF29">
        <f t="shared" si="50"/>
        <v>1.3298933425539271E-2</v>
      </c>
      <c r="GG29">
        <f t="shared" si="51"/>
        <v>7.3882966726068571E-4</v>
      </c>
      <c r="GH29">
        <f t="shared" si="52"/>
        <v>1.5958720110647126E-2</v>
      </c>
      <c r="GI29">
        <f t="shared" si="53"/>
        <v>7.4474027183019917E-2</v>
      </c>
      <c r="GJ29">
        <f t="shared" si="54"/>
        <v>2.659786685107854E-3</v>
      </c>
      <c r="GK29">
        <f t="shared" si="55"/>
        <v>4.7876160331941378E-2</v>
      </c>
      <c r="GL29">
        <f t="shared" si="56"/>
        <v>1.5958720110647126E-2</v>
      </c>
      <c r="GM29">
        <f t="shared" si="57"/>
        <v>1.3298933425539271E-2</v>
      </c>
      <c r="GN29">
        <f t="shared" si="58"/>
        <v>7.3882966726068571E-4</v>
      </c>
      <c r="GO29">
        <f t="shared" si="59"/>
        <v>5.5855520387264934E-2</v>
      </c>
      <c r="GP29">
        <f t="shared" si="60"/>
        <v>0</v>
      </c>
      <c r="GQ29">
        <f t="shared" si="61"/>
        <v>3.6596401308615051E-2</v>
      </c>
      <c r="GR29">
        <f t="shared" si="62"/>
        <v>3.5949099662207093E-2</v>
      </c>
      <c r="GS29">
        <f t="shared" si="63"/>
        <v>1.678166077080618E-2</v>
      </c>
      <c r="GT29">
        <f t="shared" si="64"/>
        <v>1.8985100938904698E-2</v>
      </c>
      <c r="GU29">
        <f t="shared" si="65"/>
        <v>2.2482743303987019E-2</v>
      </c>
      <c r="GV29">
        <f t="shared" si="66"/>
        <v>2.062932335026731E-2</v>
      </c>
      <c r="GW29">
        <f t="shared" si="67"/>
        <v>6.0555605500438861E-3</v>
      </c>
      <c r="GX29">
        <f t="shared" si="68"/>
        <v>8.5323515174083025E-3</v>
      </c>
      <c r="GY29">
        <f t="shared" si="69"/>
        <v>2.8652105221161259E-3</v>
      </c>
      <c r="GZ29">
        <f t="shared" si="70"/>
        <v>2.3938080165970689E-2</v>
      </c>
      <c r="HA29">
        <f t="shared" si="71"/>
        <v>0</v>
      </c>
      <c r="HB29">
        <f t="shared" si="72"/>
        <v>1.2624001649067743E-2</v>
      </c>
      <c r="HC29">
        <f t="shared" si="73"/>
        <v>1.5940934915019814E-2</v>
      </c>
      <c r="HD29">
        <f t="shared" si="74"/>
        <v>1.5940934915019814E-2</v>
      </c>
      <c r="HE29">
        <f t="shared" si="75"/>
        <v>3.6148812405245099E-3</v>
      </c>
      <c r="HF29">
        <f t="shared" si="76"/>
        <v>1.2520679309519375E-2</v>
      </c>
      <c r="HG29">
        <f t="shared" si="77"/>
        <v>4.2704351411016826E-2</v>
      </c>
      <c r="HH29">
        <f t="shared" si="78"/>
        <v>1.8520626911721679E-2</v>
      </c>
      <c r="HI29">
        <f t="shared" si="79"/>
        <v>1.1348423810410404E-2</v>
      </c>
      <c r="HJ29">
        <f t="shared" si="80"/>
        <v>2.4948274330398701E-2</v>
      </c>
      <c r="HK29">
        <f t="shared" si="81"/>
        <v>1.0639146740431416E-2</v>
      </c>
      <c r="HL29">
        <f t="shared" si="82"/>
        <v>0</v>
      </c>
      <c r="HM29">
        <f t="shared" si="83"/>
        <v>9.8491903609330533E-3</v>
      </c>
      <c r="HN29">
        <f t="shared" si="84"/>
        <v>-1.1735750458813202E-2</v>
      </c>
      <c r="HO29">
        <f t="shared" si="85"/>
        <v>2.0879213501077212E-2</v>
      </c>
      <c r="HP29">
        <f t="shared" si="86"/>
        <v>1.3298933425539271E-2</v>
      </c>
      <c r="HQ29">
        <f t="shared" si="87"/>
        <v>3.2598614251137053E-3</v>
      </c>
      <c r="HR29">
        <f t="shared" si="88"/>
        <v>-3.2598614251137053E-3</v>
      </c>
      <c r="HS29">
        <f t="shared" si="89"/>
        <v>9.1347506449982699E-4</v>
      </c>
      <c r="HT29">
        <f t="shared" si="90"/>
        <v>5.7833183498683398E-4</v>
      </c>
      <c r="HU29">
        <f t="shared" si="91"/>
        <v>8.255978136553448E-3</v>
      </c>
      <c r="HV29">
        <f t="shared" si="92"/>
        <v>-8.255978136553448E-3</v>
      </c>
      <c r="HW29">
        <f t="shared" si="93"/>
        <v>1.2973315424102986E-3</v>
      </c>
      <c r="HX29">
        <f t="shared" si="94"/>
        <v>5.9982304439183968E-4</v>
      </c>
      <c r="HY29">
        <f t="shared" si="95"/>
        <v>2.2476924754634676E-3</v>
      </c>
      <c r="HZ29">
        <f t="shared" si="96"/>
        <v>1.5447462297523736E-3</v>
      </c>
      <c r="IA29">
        <f t="shared" si="97"/>
        <v>2.5289670718408382E-4</v>
      </c>
      <c r="IB29">
        <f t="shared" si="98"/>
        <v>4.1209426284012022E-4</v>
      </c>
      <c r="IC29">
        <f t="shared" si="99"/>
        <v>1.1150404553554804E-3</v>
      </c>
      <c r="ID29">
        <f t="shared" si="100"/>
        <v>1.5919753703752957E-4</v>
      </c>
      <c r="IE29">
        <f t="shared" si="101"/>
        <v>0.70273628215017148</v>
      </c>
      <c r="IF29">
        <f t="shared" si="102"/>
        <v>0.48296164587600071</v>
      </c>
      <c r="IG29">
        <f t="shared" si="103"/>
        <v>7.9067619756895496E-2</v>
      </c>
      <c r="IH29">
        <f t="shared" si="104"/>
        <v>0.12884038886081334</v>
      </c>
      <c r="II29">
        <f t="shared" si="105"/>
        <v>0.34861504907306434</v>
      </c>
      <c r="IJ29">
        <f t="shared" si="106"/>
        <v>4.9772769103917862E-2</v>
      </c>
      <c r="IK29">
        <f t="shared" si="107"/>
        <v>1.3298933425539271E-2</v>
      </c>
      <c r="IL29">
        <f t="shared" si="108"/>
        <v>2.659786685107854E-3</v>
      </c>
      <c r="IM29">
        <f t="shared" si="109"/>
        <v>1.2973315424102986E-3</v>
      </c>
      <c r="IN29">
        <f t="shared" si="110"/>
        <v>5.9982304439183968E-4</v>
      </c>
      <c r="IO29">
        <f t="shared" si="111"/>
        <v>1.0729579221746416E-2</v>
      </c>
      <c r="IP29">
        <f t="shared" si="112"/>
        <v>2.0051865574380934E-2</v>
      </c>
      <c r="IQ29">
        <f t="shared" si="113"/>
        <v>0.11905204670585419</v>
      </c>
      <c r="IR29">
        <f t="shared" si="114"/>
        <v>1.3385598584993482E-3</v>
      </c>
      <c r="IS29">
        <f t="shared" si="115"/>
        <v>1.375089820996356E-2</v>
      </c>
      <c r="IT29">
        <f t="shared" si="116"/>
        <v>7.8285121153283503E-3</v>
      </c>
      <c r="IU29">
        <f t="shared" si="117"/>
        <v>2.1446914647445272E-2</v>
      </c>
      <c r="IV29">
        <f t="shared" si="118"/>
        <v>0.83157669494906505</v>
      </c>
      <c r="IW29">
        <f t="shared" si="119"/>
        <v>0.92830412000957518</v>
      </c>
      <c r="IX29">
        <f t="shared" si="120"/>
        <v>7.9067619756895496E-2</v>
      </c>
      <c r="IY29">
        <f t="shared" si="121"/>
        <v>0</v>
      </c>
      <c r="IZ29">
        <f t="shared" si="122"/>
        <v>0</v>
      </c>
      <c r="JA29">
        <f t="shared" si="123"/>
        <v>0</v>
      </c>
      <c r="JB29">
        <f t="shared" si="124"/>
        <v>0.68380405351490803</v>
      </c>
      <c r="JC29">
        <f t="shared" si="125"/>
        <v>4.9772769103917862E-2</v>
      </c>
      <c r="JD29">
        <f t="shared" si="126"/>
        <v>7.9067619756895496E-2</v>
      </c>
      <c r="JE29">
        <f t="shared" si="127"/>
        <v>1</v>
      </c>
      <c r="JF29">
        <f t="shared" si="128"/>
        <v>1.6065111578051439</v>
      </c>
      <c r="JG29">
        <f t="shared" si="129"/>
        <v>7.181424049791206E-2</v>
      </c>
      <c r="JH29">
        <f t="shared" si="130"/>
        <v>0.22874165491927545</v>
      </c>
      <c r="JI29">
        <f t="shared" si="131"/>
        <v>1.4894805436603984E-3</v>
      </c>
      <c r="JJ29">
        <f t="shared" si="132"/>
        <v>0</v>
      </c>
      <c r="JK29">
        <f t="shared" si="133"/>
        <v>5.8515307072372791E-4</v>
      </c>
      <c r="JL29">
        <f t="shared" si="134"/>
        <v>7.4474027183019922E-4</v>
      </c>
      <c r="JM29">
        <f t="shared" si="135"/>
        <v>4.5216373646833526E-4</v>
      </c>
      <c r="JN29">
        <f t="shared" si="136"/>
        <v>2.659786685107854E-3</v>
      </c>
      <c r="JO29">
        <f t="shared" si="137"/>
        <v>0</v>
      </c>
      <c r="JP29">
        <f t="shared" si="138"/>
        <v>0</v>
      </c>
      <c r="JQ29">
        <f t="shared" si="139"/>
        <v>0</v>
      </c>
      <c r="JR29">
        <f t="shared" si="140"/>
        <v>2.659786685107854E-3</v>
      </c>
      <c r="JS29">
        <f t="shared" si="141"/>
        <v>1.6100752719631886</v>
      </c>
      <c r="JT29">
        <f t="shared" si="142"/>
        <v>4.1492672287682525E-3</v>
      </c>
      <c r="JU29">
        <f t="shared" si="143"/>
        <v>0.126313269675772</v>
      </c>
      <c r="JV29">
        <f t="shared" si="144"/>
        <v>4.335452296725802E-3</v>
      </c>
      <c r="JW29">
        <f t="shared" si="145"/>
        <v>6.7026624464717926E-3</v>
      </c>
      <c r="JX29">
        <f t="shared" si="146"/>
        <v>8.8836875282602319E-3</v>
      </c>
      <c r="JY29">
        <f t="shared" si="147"/>
        <v>-9.7614171343458241E-3</v>
      </c>
      <c r="JZ29">
        <f t="shared" si="148"/>
        <v>1.8618506795754979E-2</v>
      </c>
      <c r="KA29">
        <f t="shared" si="149"/>
        <v>0</v>
      </c>
      <c r="KB29">
        <f t="shared" si="150"/>
        <v>3.5375162911934462E-3</v>
      </c>
      <c r="KC29">
        <f t="shared" si="151"/>
        <v>3.5641141580445247E-3</v>
      </c>
      <c r="KD29">
        <f t="shared" si="152"/>
        <v>2.6677660451631776E-2</v>
      </c>
      <c r="KE29">
        <f t="shared" si="153"/>
        <v>4.175865095619331E-3</v>
      </c>
      <c r="KF29">
        <f t="shared" si="154"/>
        <v>4.122669361917174E-3</v>
      </c>
      <c r="KG29">
        <f t="shared" si="155"/>
        <v>5.5855520387264939E-3</v>
      </c>
      <c r="KH29">
        <f t="shared" si="156"/>
        <v>1.0166768625156262</v>
      </c>
      <c r="KI29">
        <f t="shared" si="157"/>
        <v>0</v>
      </c>
      <c r="KJ29">
        <f t="shared" si="158"/>
        <v>-9.7614171343458241E-3</v>
      </c>
      <c r="KK29">
        <f t="shared" si="159"/>
        <v>2.1025613745777588E-3</v>
      </c>
    </row>
    <row r="30" spans="1:297" x14ac:dyDescent="0.25">
      <c r="A30" s="4" t="s">
        <v>267</v>
      </c>
      <c r="B30" s="4" t="s">
        <v>268</v>
      </c>
      <c r="C30" s="4" t="s">
        <v>269</v>
      </c>
      <c r="D30" s="6" t="s">
        <v>113</v>
      </c>
      <c r="E30" s="6">
        <v>2</v>
      </c>
      <c r="F30" s="5">
        <v>2240</v>
      </c>
      <c r="G30" s="5">
        <v>3.81</v>
      </c>
      <c r="H30" s="5">
        <v>2138.0952380952381</v>
      </c>
      <c r="I30" s="5">
        <v>86.708006807498407</v>
      </c>
      <c r="J30" s="5">
        <v>44.703102000000001</v>
      </c>
      <c r="K30" s="5">
        <v>4</v>
      </c>
      <c r="L30" s="5">
        <v>0</v>
      </c>
      <c r="M30" s="5">
        <v>6</v>
      </c>
      <c r="N30" s="5">
        <v>0</v>
      </c>
      <c r="O30" s="5">
        <v>34</v>
      </c>
      <c r="P30" s="5">
        <v>0</v>
      </c>
      <c r="Q30" s="5">
        <v>4</v>
      </c>
      <c r="R30" s="5">
        <v>20</v>
      </c>
      <c r="S30" s="5">
        <v>15</v>
      </c>
      <c r="T30" s="5">
        <v>0</v>
      </c>
      <c r="U30" s="5">
        <v>1</v>
      </c>
      <c r="V30" s="5">
        <v>12</v>
      </c>
      <c r="W30" s="5">
        <v>2</v>
      </c>
      <c r="X30" s="5">
        <v>0</v>
      </c>
      <c r="Y30" s="5">
        <v>14</v>
      </c>
      <c r="Z30" s="5">
        <v>0</v>
      </c>
      <c r="AA30" s="5">
        <v>0</v>
      </c>
      <c r="AB30" s="5">
        <v>4</v>
      </c>
      <c r="AC30" s="5">
        <v>1</v>
      </c>
      <c r="AD30" s="5">
        <v>0</v>
      </c>
      <c r="AE30" s="5">
        <v>2.6962130000000002</v>
      </c>
      <c r="AF30" s="5">
        <v>31.620896999999999</v>
      </c>
      <c r="AG30" s="5">
        <v>7</v>
      </c>
      <c r="AH30" s="5">
        <v>0.34999998999999998</v>
      </c>
      <c r="AI30" s="5">
        <v>6</v>
      </c>
      <c r="AJ30" s="5">
        <v>34</v>
      </c>
      <c r="AK30" s="5">
        <v>1</v>
      </c>
      <c r="AL30" s="5">
        <v>20</v>
      </c>
      <c r="AM30" s="5">
        <v>8</v>
      </c>
      <c r="AN30" s="5">
        <v>7</v>
      </c>
      <c r="AO30" s="5">
        <v>0.34999998999999998</v>
      </c>
      <c r="AP30" s="5">
        <v>27</v>
      </c>
      <c r="AQ30" s="5">
        <v>0</v>
      </c>
      <c r="AR30" s="5">
        <v>15.173361999999999</v>
      </c>
      <c r="AS30" s="5">
        <v>14.929995999999999</v>
      </c>
      <c r="AT30" s="5">
        <v>7.7236146999999997</v>
      </c>
      <c r="AU30" s="5">
        <v>8.5520420000000001</v>
      </c>
      <c r="AV30" s="5">
        <v>9.4528370000000006</v>
      </c>
      <c r="AW30" s="5">
        <v>8.9310741</v>
      </c>
      <c r="AX30" s="5">
        <v>3.6909225000000001</v>
      </c>
      <c r="AY30" s="5">
        <v>4.6221218000000004</v>
      </c>
      <c r="AZ30" s="5">
        <v>1.01546</v>
      </c>
      <c r="BA30" s="5">
        <v>10</v>
      </c>
      <c r="BB30" s="5">
        <v>0</v>
      </c>
      <c r="BC30" s="5">
        <v>4.7891393000000004</v>
      </c>
      <c r="BD30" s="5">
        <v>5.9905809999999997</v>
      </c>
      <c r="BE30" s="5">
        <v>5.9905809999999997</v>
      </c>
      <c r="BF30" s="5">
        <v>1.3597667</v>
      </c>
      <c r="BG30" s="5">
        <v>4.7074008000000003</v>
      </c>
      <c r="BH30" s="5">
        <v>18.049999</v>
      </c>
      <c r="BI30" s="5">
        <v>8.4444447</v>
      </c>
      <c r="BJ30" s="5">
        <v>5.3789062999999997</v>
      </c>
      <c r="BK30" s="5">
        <v>11.029657</v>
      </c>
      <c r="BL30" s="5">
        <v>4</v>
      </c>
      <c r="BM30" s="5">
        <v>0</v>
      </c>
      <c r="BN30" s="5">
        <v>4.3850002000000003</v>
      </c>
      <c r="BO30" s="5">
        <v>-5.0667099999999996</v>
      </c>
      <c r="BP30" s="5">
        <v>8.8043413000000008</v>
      </c>
      <c r="BQ30" s="5">
        <v>7</v>
      </c>
      <c r="BR30" s="5">
        <v>1.3167256000000001</v>
      </c>
      <c r="BS30" s="5">
        <v>-1.3167256000000001</v>
      </c>
      <c r="BT30" s="5">
        <v>0.32006463000000002</v>
      </c>
      <c r="BU30" s="5">
        <v>0.20009547</v>
      </c>
      <c r="BV30" s="5">
        <v>3.5840000999999999</v>
      </c>
      <c r="BW30" s="5">
        <v>-3.5840000999999999</v>
      </c>
      <c r="BX30" s="5">
        <v>0.42243304999999998</v>
      </c>
      <c r="BY30" s="5">
        <v>0.1953125</v>
      </c>
      <c r="BZ30" s="5">
        <v>0.75242728000000003</v>
      </c>
      <c r="CA30" s="5">
        <v>0.63113463000000003</v>
      </c>
      <c r="CB30" s="5">
        <v>0.19366199000000001</v>
      </c>
      <c r="CC30" s="5">
        <v>0.24757272999999999</v>
      </c>
      <c r="CD30" s="5">
        <v>0.36886537000000003</v>
      </c>
      <c r="CE30" s="5">
        <v>5.3910742999999997E-2</v>
      </c>
      <c r="CF30" s="5">
        <v>261.17657000000003</v>
      </c>
      <c r="CG30" s="5">
        <v>219.07443000000001</v>
      </c>
      <c r="CH30" s="5">
        <v>67.222403999999997</v>
      </c>
      <c r="CI30" s="5">
        <v>85.935478000000003</v>
      </c>
      <c r="CJ30" s="5">
        <v>128.03761</v>
      </c>
      <c r="CK30" s="5">
        <v>18.713068</v>
      </c>
      <c r="CL30" s="5">
        <v>5</v>
      </c>
      <c r="CM30" s="5">
        <v>1</v>
      </c>
      <c r="CN30" s="5">
        <v>0.42243304999999998</v>
      </c>
      <c r="CO30" s="5">
        <v>0.1953125</v>
      </c>
      <c r="CP30" s="5">
        <v>4.8141999000000002</v>
      </c>
      <c r="CQ30" s="5">
        <v>8.4623003000000008</v>
      </c>
      <c r="CR30" s="5">
        <v>44.759998000000003</v>
      </c>
      <c r="CS30" s="5">
        <v>0.46899560000000001</v>
      </c>
      <c r="CT30" s="5">
        <v>5.3219279999999998</v>
      </c>
      <c r="CU30" s="5">
        <v>3.0819616000000001</v>
      </c>
      <c r="CV30" s="5">
        <v>8.3720350000000003</v>
      </c>
      <c r="CW30" s="5">
        <v>347.11203</v>
      </c>
      <c r="CX30" s="5">
        <v>397.87286</v>
      </c>
      <c r="CY30" s="5">
        <v>29.727053000000002</v>
      </c>
      <c r="CZ30" s="5">
        <v>0</v>
      </c>
      <c r="DA30" s="5">
        <v>0</v>
      </c>
      <c r="DB30" s="5">
        <v>0</v>
      </c>
      <c r="DC30" s="5">
        <v>288.70679000000001</v>
      </c>
      <c r="DD30" s="5">
        <v>18.713068</v>
      </c>
      <c r="DE30" s="5">
        <v>29.727053000000002</v>
      </c>
      <c r="DF30" s="5">
        <v>404.02399000000003</v>
      </c>
      <c r="DG30" s="5">
        <v>818</v>
      </c>
      <c r="DH30" s="5">
        <v>29</v>
      </c>
      <c r="DI30" s="5">
        <v>94</v>
      </c>
      <c r="DJ30">
        <v>0.6</v>
      </c>
      <c r="DK30">
        <v>0</v>
      </c>
      <c r="DL30">
        <v>0.2</v>
      </c>
      <c r="DM30">
        <v>0.25</v>
      </c>
      <c r="DN30">
        <v>0.15</v>
      </c>
      <c r="DO30">
        <v>1</v>
      </c>
      <c r="DP30">
        <v>0</v>
      </c>
      <c r="DQ30">
        <v>0</v>
      </c>
      <c r="DR30">
        <v>0</v>
      </c>
      <c r="DS30">
        <v>1</v>
      </c>
      <c r="DT30">
        <v>684.91</v>
      </c>
      <c r="DU30">
        <v>1.55</v>
      </c>
      <c r="DV30">
        <v>45.57</v>
      </c>
      <c r="DW30">
        <v>1.53</v>
      </c>
      <c r="DX30">
        <v>3.33</v>
      </c>
      <c r="DY30">
        <v>3.92</v>
      </c>
      <c r="DZ30">
        <v>-4.08</v>
      </c>
      <c r="EA30">
        <v>7</v>
      </c>
      <c r="EB30">
        <v>0</v>
      </c>
      <c r="EC30">
        <v>1.33</v>
      </c>
      <c r="ED30">
        <v>1.35</v>
      </c>
      <c r="EE30">
        <v>11.02</v>
      </c>
      <c r="EF30">
        <v>1.57</v>
      </c>
      <c r="EG30">
        <v>1.55</v>
      </c>
      <c r="EH30">
        <v>2.38</v>
      </c>
      <c r="EI30">
        <v>409.24</v>
      </c>
      <c r="EJ30">
        <v>0</v>
      </c>
      <c r="EK30">
        <v>-4.08</v>
      </c>
      <c r="EL30">
        <v>0.78969999999999996</v>
      </c>
      <c r="EM30" s="5">
        <f t="shared" si="5"/>
        <v>1.0853316408265756E-2</v>
      </c>
      <c r="EN30" s="5">
        <f t="shared" si="6"/>
        <v>3.8000428951848884</v>
      </c>
      <c r="EO30" s="5">
        <f t="shared" si="7"/>
        <v>2.9957322735539909</v>
      </c>
      <c r="EP30" s="5">
        <f t="shared" si="8"/>
        <v>3.5263605246161616</v>
      </c>
      <c r="EQ30" s="5">
        <f t="shared" si="9"/>
        <v>2.7195413904276187</v>
      </c>
      <c r="ER30" s="5">
        <f t="shared" si="10"/>
        <v>2.2463149080913656</v>
      </c>
      <c r="ES30" s="5">
        <f t="shared" si="11"/>
        <v>2.189536667610561</v>
      </c>
      <c r="ET30" s="5">
        <f t="shared" si="12"/>
        <v>2.3025850929940459</v>
      </c>
      <c r="EU30" s="5">
        <f t="shared" si="13"/>
        <v>2.8931456293772264</v>
      </c>
      <c r="EV30" s="5">
        <f t="shared" si="14"/>
        <v>2.1335087932132693</v>
      </c>
      <c r="EW30" s="5">
        <f t="shared" si="15"/>
        <v>2.1752449293826017</v>
      </c>
      <c r="EX30" s="5">
        <f t="shared" si="16"/>
        <v>0.27514804873691551</v>
      </c>
      <c r="EY30" s="5">
        <f t="shared" si="17"/>
        <v>1.6094379124341003</v>
      </c>
      <c r="EZ30" s="5">
        <f t="shared" si="18"/>
        <v>2.1356210397324769</v>
      </c>
      <c r="FA30" s="5">
        <f t="shared" si="19"/>
        <v>5.8496475808669723</v>
      </c>
      <c r="FB30" s="5">
        <f t="shared" si="20"/>
        <v>5.98613250701412</v>
      </c>
      <c r="FC30" s="5">
        <f t="shared" si="21"/>
        <v>6.0014742573862758</v>
      </c>
      <c r="FD30" s="5">
        <f t="shared" si="22"/>
        <v>6.7068623366027467</v>
      </c>
      <c r="FE30">
        <f t="shared" si="23"/>
        <v>6.5292874427689016</v>
      </c>
      <c r="FF30">
        <f t="shared" si="24"/>
        <v>0.86710048768338333</v>
      </c>
      <c r="FG30" s="5">
        <f t="shared" si="25"/>
        <v>0.99184819586397432</v>
      </c>
      <c r="FH30" s="5">
        <f t="shared" si="26"/>
        <v>2.0794415416798357</v>
      </c>
      <c r="FI30">
        <f t="shared" si="27"/>
        <v>0.11064467236215354</v>
      </c>
      <c r="FJ30">
        <f t="shared" si="28"/>
        <v>9.9004022013643288E-3</v>
      </c>
      <c r="FK30">
        <f t="shared" si="29"/>
        <v>0</v>
      </c>
      <c r="FL30">
        <f t="shared" si="30"/>
        <v>1.4850603302046494E-2</v>
      </c>
      <c r="FM30">
        <f t="shared" si="31"/>
        <v>0</v>
      </c>
      <c r="FN30">
        <f t="shared" si="32"/>
        <v>8.4153418711596803E-2</v>
      </c>
      <c r="FO30">
        <f t="shared" si="33"/>
        <v>0</v>
      </c>
      <c r="FP30">
        <f t="shared" si="34"/>
        <v>9.9004022013643288E-3</v>
      </c>
      <c r="FQ30">
        <f t="shared" si="35"/>
        <v>4.9502011006821646E-2</v>
      </c>
      <c r="FR30">
        <f t="shared" si="36"/>
        <v>3.7126508255116236E-2</v>
      </c>
      <c r="FS30">
        <f t="shared" si="37"/>
        <v>0</v>
      </c>
      <c r="FT30">
        <f t="shared" si="38"/>
        <v>2.4751005503410822E-3</v>
      </c>
      <c r="FU30">
        <f t="shared" si="39"/>
        <v>2.9701206604092988E-2</v>
      </c>
      <c r="FV30">
        <f t="shared" si="40"/>
        <v>4.9502011006821644E-3</v>
      </c>
      <c r="FW30">
        <f t="shared" si="41"/>
        <v>0</v>
      </c>
      <c r="FX30">
        <f t="shared" si="42"/>
        <v>3.465140770477515E-2</v>
      </c>
      <c r="FY30">
        <f t="shared" si="43"/>
        <v>0</v>
      </c>
      <c r="FZ30">
        <f t="shared" si="44"/>
        <v>0</v>
      </c>
      <c r="GA30">
        <f t="shared" si="45"/>
        <v>9.9004022013643288E-3</v>
      </c>
      <c r="GB30">
        <f t="shared" si="46"/>
        <v>2.4751005503410822E-3</v>
      </c>
      <c r="GC30">
        <f t="shared" si="47"/>
        <v>0</v>
      </c>
      <c r="GD30">
        <f t="shared" si="48"/>
        <v>6.6733982801367806E-3</v>
      </c>
      <c r="GE30">
        <f t="shared" si="49"/>
        <v>7.8264899566978671E-2</v>
      </c>
      <c r="GF30">
        <f t="shared" si="50"/>
        <v>1.7325703852387575E-2</v>
      </c>
      <c r="GG30">
        <f t="shared" si="51"/>
        <v>8.6628516786837323E-4</v>
      </c>
      <c r="GH30">
        <f t="shared" si="52"/>
        <v>1.4850603302046494E-2</v>
      </c>
      <c r="GI30">
        <f t="shared" si="53"/>
        <v>8.4153418711596803E-2</v>
      </c>
      <c r="GJ30">
        <f t="shared" si="54"/>
        <v>2.4751005503410822E-3</v>
      </c>
      <c r="GK30">
        <f t="shared" si="55"/>
        <v>4.9502011006821646E-2</v>
      </c>
      <c r="GL30">
        <f t="shared" si="56"/>
        <v>1.9800804402728658E-2</v>
      </c>
      <c r="GM30">
        <f t="shared" si="57"/>
        <v>1.7325703852387575E-2</v>
      </c>
      <c r="GN30">
        <f t="shared" si="58"/>
        <v>8.6628516786837323E-4</v>
      </c>
      <c r="GO30">
        <f t="shared" si="59"/>
        <v>6.6827714859209228E-2</v>
      </c>
      <c r="GP30">
        <f t="shared" si="60"/>
        <v>0</v>
      </c>
      <c r="GQ30">
        <f t="shared" si="61"/>
        <v>3.7555596636724461E-2</v>
      </c>
      <c r="GR30">
        <f t="shared" si="62"/>
        <v>3.6953241316190155E-2</v>
      </c>
      <c r="GS30">
        <f t="shared" si="63"/>
        <v>1.9116722994592474E-2</v>
      </c>
      <c r="GT30">
        <f t="shared" si="64"/>
        <v>2.1167163860740051E-2</v>
      </c>
      <c r="GU30">
        <f t="shared" si="65"/>
        <v>2.3396722060984546E-2</v>
      </c>
      <c r="GV30">
        <f t="shared" si="66"/>
        <v>2.2105306420046985E-2</v>
      </c>
      <c r="GW30">
        <f t="shared" si="67"/>
        <v>9.1354043110162837E-3</v>
      </c>
      <c r="GX30">
        <f t="shared" si="68"/>
        <v>1.1440216210923514E-2</v>
      </c>
      <c r="GY30">
        <f t="shared" si="69"/>
        <v>2.5133656048493555E-3</v>
      </c>
      <c r="GZ30">
        <f t="shared" si="70"/>
        <v>2.4751005503410823E-2</v>
      </c>
      <c r="HA30">
        <f t="shared" si="71"/>
        <v>0</v>
      </c>
      <c r="HB30">
        <f t="shared" si="72"/>
        <v>1.1853601317090106E-2</v>
      </c>
      <c r="HC30">
        <f t="shared" si="73"/>
        <v>1.4827290329962831E-2</v>
      </c>
      <c r="HD30">
        <f t="shared" si="74"/>
        <v>1.4827290329962831E-2</v>
      </c>
      <c r="HE30">
        <f t="shared" si="75"/>
        <v>3.3655593075054774E-3</v>
      </c>
      <c r="HF30">
        <f t="shared" si="76"/>
        <v>1.1651290310756051E-2</v>
      </c>
      <c r="HG30">
        <f t="shared" si="77"/>
        <v>4.4675562458555987E-2</v>
      </c>
      <c r="HH30">
        <f t="shared" si="78"/>
        <v>2.0900849724294835E-2</v>
      </c>
      <c r="HI30">
        <f t="shared" si="79"/>
        <v>1.3313333943363113E-2</v>
      </c>
      <c r="HJ30">
        <f t="shared" si="80"/>
        <v>2.7299510110773372E-2</v>
      </c>
      <c r="HK30">
        <f t="shared" si="81"/>
        <v>9.9004022013643288E-3</v>
      </c>
      <c r="HL30">
        <f t="shared" si="82"/>
        <v>0</v>
      </c>
      <c r="HM30">
        <f t="shared" si="83"/>
        <v>1.0853316408265756E-2</v>
      </c>
      <c r="HN30">
        <f t="shared" si="84"/>
        <v>-1.2540616709418664E-2</v>
      </c>
      <c r="HO30">
        <f t="shared" si="85"/>
        <v>2.1791629997020723E-2</v>
      </c>
      <c r="HP30">
        <f t="shared" si="86"/>
        <v>1.7325703852387575E-2</v>
      </c>
      <c r="HQ30">
        <f t="shared" si="87"/>
        <v>3.259028257208192E-3</v>
      </c>
      <c r="HR30">
        <f t="shared" si="88"/>
        <v>-3.259028257208192E-3</v>
      </c>
      <c r="HS30">
        <f t="shared" si="89"/>
        <v>7.9219214185771497E-4</v>
      </c>
      <c r="HT30">
        <f t="shared" si="90"/>
        <v>4.9525640791775753E-4</v>
      </c>
      <c r="HU30">
        <f t="shared" si="91"/>
        <v>8.8707606199324943E-3</v>
      </c>
      <c r="HV30">
        <f t="shared" si="92"/>
        <v>-8.8707606199324943E-3</v>
      </c>
      <c r="HW30">
        <f t="shared" si="93"/>
        <v>1.045564274537262E-3</v>
      </c>
      <c r="HX30">
        <f t="shared" si="94"/>
        <v>4.8341807623849262E-4</v>
      </c>
      <c r="HY30">
        <f t="shared" si="95"/>
        <v>1.8623331748196437E-3</v>
      </c>
      <c r="HZ30">
        <f t="shared" si="96"/>
        <v>1.5621216700523154E-3</v>
      </c>
      <c r="IA30">
        <f t="shared" si="97"/>
        <v>4.7933289802914921E-4</v>
      </c>
      <c r="IB30">
        <f t="shared" si="98"/>
        <v>6.1276740027244416E-4</v>
      </c>
      <c r="IC30">
        <f t="shared" si="99"/>
        <v>9.1297888028876706E-4</v>
      </c>
      <c r="ID30">
        <f t="shared" si="100"/>
        <v>1.3343450966859664E-4</v>
      </c>
      <c r="IE30">
        <f t="shared" si="101"/>
        <v>0.64643827214319627</v>
      </c>
      <c r="IF30">
        <f t="shared" si="102"/>
        <v>0.54223124225865893</v>
      </c>
      <c r="IG30">
        <f t="shared" si="103"/>
        <v>0.16638220913565058</v>
      </c>
      <c r="IH30">
        <f t="shared" si="104"/>
        <v>0.21269894889162397</v>
      </c>
      <c r="II30">
        <f t="shared" si="105"/>
        <v>0.31690595897535684</v>
      </c>
      <c r="IJ30">
        <f t="shared" si="106"/>
        <v>4.6316724905370095E-2</v>
      </c>
      <c r="IK30">
        <f t="shared" si="107"/>
        <v>1.2375502751705411E-2</v>
      </c>
      <c r="IL30">
        <f t="shared" si="108"/>
        <v>2.4751005503410822E-3</v>
      </c>
      <c r="IM30">
        <f t="shared" si="109"/>
        <v>1.045564274537262E-3</v>
      </c>
      <c r="IN30">
        <f t="shared" si="110"/>
        <v>4.8341807623849262E-4</v>
      </c>
      <c r="IO30">
        <f t="shared" si="111"/>
        <v>1.1915628821941984E-2</v>
      </c>
      <c r="IP30">
        <f t="shared" si="112"/>
        <v>2.0945044129681508E-2</v>
      </c>
      <c r="IQ30">
        <f t="shared" si="113"/>
        <v>0.11078549568306575</v>
      </c>
      <c r="IR30">
        <f t="shared" si="114"/>
        <v>1.1608112676675462E-3</v>
      </c>
      <c r="IS30">
        <f t="shared" si="115"/>
        <v>1.3172306921675614E-2</v>
      </c>
      <c r="IT30">
        <f t="shared" si="116"/>
        <v>7.6281648522900829E-3</v>
      </c>
      <c r="IU30">
        <f t="shared" si="117"/>
        <v>2.0721628435974804E-2</v>
      </c>
      <c r="IV30">
        <f t="shared" si="118"/>
        <v>0.85913717648301025</v>
      </c>
      <c r="IW30">
        <f t="shared" si="119"/>
        <v>0.98477533475178036</v>
      </c>
      <c r="IX30">
        <f t="shared" si="120"/>
        <v>7.357744524031852E-2</v>
      </c>
      <c r="IY30">
        <f t="shared" si="121"/>
        <v>0</v>
      </c>
      <c r="IZ30">
        <f t="shared" si="122"/>
        <v>0</v>
      </c>
      <c r="JA30">
        <f t="shared" si="123"/>
        <v>0</v>
      </c>
      <c r="JB30">
        <f t="shared" si="124"/>
        <v>0.71457833481620736</v>
      </c>
      <c r="JC30">
        <f t="shared" si="125"/>
        <v>4.6316724905370095E-2</v>
      </c>
      <c r="JD30">
        <f t="shared" si="126"/>
        <v>7.357744524031852E-2</v>
      </c>
      <c r="JE30">
        <f t="shared" si="127"/>
        <v>1</v>
      </c>
      <c r="JF30">
        <f t="shared" si="128"/>
        <v>2.0246322501790055</v>
      </c>
      <c r="JG30">
        <f t="shared" si="129"/>
        <v>7.1777915959891386E-2</v>
      </c>
      <c r="JH30">
        <f t="shared" si="130"/>
        <v>0.23265945173206173</v>
      </c>
      <c r="JI30">
        <f t="shared" si="131"/>
        <v>1.4850603302046493E-3</v>
      </c>
      <c r="JJ30">
        <f t="shared" si="132"/>
        <v>0</v>
      </c>
      <c r="JK30">
        <f t="shared" si="133"/>
        <v>4.9502011006821646E-4</v>
      </c>
      <c r="JL30">
        <f t="shared" si="134"/>
        <v>6.1877513758527055E-4</v>
      </c>
      <c r="JM30">
        <f t="shared" si="135"/>
        <v>3.7126508255116232E-4</v>
      </c>
      <c r="JN30">
        <f t="shared" si="136"/>
        <v>2.4751005503410822E-3</v>
      </c>
      <c r="JO30">
        <f t="shared" si="137"/>
        <v>0</v>
      </c>
      <c r="JP30">
        <f t="shared" si="138"/>
        <v>0</v>
      </c>
      <c r="JQ30">
        <f t="shared" si="139"/>
        <v>0</v>
      </c>
      <c r="JR30">
        <f t="shared" si="140"/>
        <v>2.4751005503410822E-3</v>
      </c>
      <c r="JS30">
        <f t="shared" si="141"/>
        <v>1.6952211179341106</v>
      </c>
      <c r="JT30">
        <f t="shared" si="142"/>
        <v>3.8364058530286778E-3</v>
      </c>
      <c r="JU30">
        <f t="shared" si="143"/>
        <v>0.11279033207904313</v>
      </c>
      <c r="JV30">
        <f t="shared" si="144"/>
        <v>3.7869038420218562E-3</v>
      </c>
      <c r="JW30">
        <f t="shared" si="145"/>
        <v>8.2420848326358043E-3</v>
      </c>
      <c r="JX30">
        <f t="shared" si="146"/>
        <v>9.7023941573370423E-3</v>
      </c>
      <c r="JY30">
        <f t="shared" si="147"/>
        <v>-1.0098410245391615E-2</v>
      </c>
      <c r="JZ30">
        <f t="shared" si="148"/>
        <v>1.7325703852387575E-2</v>
      </c>
      <c r="KA30">
        <f t="shared" si="149"/>
        <v>0</v>
      </c>
      <c r="KB30">
        <f t="shared" si="150"/>
        <v>3.2918837319536398E-3</v>
      </c>
      <c r="KC30">
        <f t="shared" si="151"/>
        <v>3.3413857429604615E-3</v>
      </c>
      <c r="KD30">
        <f t="shared" si="152"/>
        <v>2.7275608064758726E-2</v>
      </c>
      <c r="KE30">
        <f t="shared" si="153"/>
        <v>3.8859078640354995E-3</v>
      </c>
      <c r="KF30">
        <f t="shared" si="154"/>
        <v>3.8364058530286778E-3</v>
      </c>
      <c r="KG30">
        <f t="shared" si="155"/>
        <v>5.8907393098117759E-3</v>
      </c>
      <c r="KH30">
        <f t="shared" si="156"/>
        <v>1.0129101492215846</v>
      </c>
      <c r="KI30">
        <f t="shared" si="157"/>
        <v>0</v>
      </c>
      <c r="KJ30">
        <f t="shared" si="158"/>
        <v>-1.0098410245391615E-2</v>
      </c>
      <c r="KK30">
        <f t="shared" si="159"/>
        <v>1.9545869046043527E-3</v>
      </c>
    </row>
    <row r="31" spans="1:297" x14ac:dyDescent="0.25">
      <c r="A31" s="4" t="s">
        <v>270</v>
      </c>
      <c r="B31" s="4" t="s">
        <v>271</v>
      </c>
      <c r="C31" s="4" t="s">
        <v>272</v>
      </c>
      <c r="D31" s="6" t="s">
        <v>113</v>
      </c>
      <c r="E31" s="6">
        <v>2</v>
      </c>
      <c r="F31" s="5">
        <v>2195</v>
      </c>
      <c r="G31" s="5">
        <v>3.46</v>
      </c>
      <c r="H31" s="5">
        <v>2095.6521739130435</v>
      </c>
      <c r="I31" s="5">
        <v>70.862769573386728</v>
      </c>
      <c r="J31" s="5">
        <v>41.947516999999998</v>
      </c>
      <c r="K31" s="5">
        <v>3</v>
      </c>
      <c r="L31" s="5">
        <v>0</v>
      </c>
      <c r="M31" s="5">
        <v>6</v>
      </c>
      <c r="N31" s="5">
        <v>0</v>
      </c>
      <c r="O31" s="5">
        <v>30</v>
      </c>
      <c r="P31" s="5">
        <v>0</v>
      </c>
      <c r="Q31" s="5">
        <v>3</v>
      </c>
      <c r="R31" s="5">
        <v>18</v>
      </c>
      <c r="S31" s="5">
        <v>13</v>
      </c>
      <c r="T31" s="5">
        <v>0</v>
      </c>
      <c r="U31" s="5">
        <v>1</v>
      </c>
      <c r="V31" s="5">
        <v>10</v>
      </c>
      <c r="W31" s="5">
        <v>2</v>
      </c>
      <c r="X31" s="5">
        <v>0</v>
      </c>
      <c r="Y31" s="5">
        <v>12</v>
      </c>
      <c r="Z31" s="5">
        <v>0</v>
      </c>
      <c r="AA31" s="5">
        <v>0</v>
      </c>
      <c r="AB31" s="5">
        <v>3</v>
      </c>
      <c r="AC31" s="5">
        <v>1</v>
      </c>
      <c r="AD31" s="5">
        <v>1</v>
      </c>
      <c r="AE31" s="5">
        <v>2.6326668</v>
      </c>
      <c r="AF31" s="5">
        <v>27.336485</v>
      </c>
      <c r="AG31" s="5">
        <v>6</v>
      </c>
      <c r="AH31" s="5">
        <v>0.33333333999999998</v>
      </c>
      <c r="AI31" s="5">
        <v>6</v>
      </c>
      <c r="AJ31" s="5">
        <v>30</v>
      </c>
      <c r="AK31" s="5">
        <v>0</v>
      </c>
      <c r="AL31" s="5">
        <v>18</v>
      </c>
      <c r="AM31" s="5">
        <v>8</v>
      </c>
      <c r="AN31" s="5">
        <v>6</v>
      </c>
      <c r="AO31" s="5">
        <v>0.33333333999999998</v>
      </c>
      <c r="AP31" s="5">
        <v>24</v>
      </c>
      <c r="AQ31" s="5">
        <v>0</v>
      </c>
      <c r="AR31" s="5">
        <v>13.759149000000001</v>
      </c>
      <c r="AS31" s="5">
        <v>14.591792</v>
      </c>
      <c r="AT31" s="5">
        <v>6.5689139000000001</v>
      </c>
      <c r="AU31" s="5">
        <v>7.1378284000000001</v>
      </c>
      <c r="AV31" s="5">
        <v>8.4148330999999992</v>
      </c>
      <c r="AW31" s="5">
        <v>9.2525978000000002</v>
      </c>
      <c r="AX31" s="5">
        <v>3.0689142</v>
      </c>
      <c r="AY31" s="5">
        <v>3.7138734000000002</v>
      </c>
      <c r="AZ31" s="5">
        <v>1.0687981</v>
      </c>
      <c r="BA31" s="5">
        <v>9</v>
      </c>
      <c r="BB31" s="5">
        <v>0</v>
      </c>
      <c r="BC31" s="5">
        <v>4.9824381000000004</v>
      </c>
      <c r="BD31" s="5">
        <v>5.0612221000000002</v>
      </c>
      <c r="BE31" s="5">
        <v>5.0612221000000002</v>
      </c>
      <c r="BF31" s="5">
        <v>1.3042426</v>
      </c>
      <c r="BG31" s="5">
        <v>3.7564421000000001</v>
      </c>
      <c r="BH31" s="5">
        <v>16.055554999999998</v>
      </c>
      <c r="BI31" s="5">
        <v>6.9632000999999999</v>
      </c>
      <c r="BJ31" s="5">
        <v>4.5659928000000001</v>
      </c>
      <c r="BK31" s="5">
        <v>12.020906</v>
      </c>
      <c r="BL31" s="5">
        <v>3</v>
      </c>
      <c r="BM31" s="5">
        <v>0</v>
      </c>
      <c r="BN31" s="5">
        <v>5.1830001000000001</v>
      </c>
      <c r="BO31" s="5">
        <v>-6.0346899000000001</v>
      </c>
      <c r="BP31" s="5">
        <v>8.4527120999999994</v>
      </c>
      <c r="BQ31" s="5">
        <v>6</v>
      </c>
      <c r="BR31" s="5">
        <v>1.3824400999999999</v>
      </c>
      <c r="BS31" s="5">
        <v>-1.3824400999999999</v>
      </c>
      <c r="BT31" s="5">
        <v>0.23956378</v>
      </c>
      <c r="BU31" s="5">
        <v>0.33116853000000002</v>
      </c>
      <c r="BV31" s="5">
        <v>3.3789999000000002</v>
      </c>
      <c r="BW31" s="5">
        <v>-3.3780000000000001</v>
      </c>
      <c r="BX31" s="5">
        <v>0.44125479000000001</v>
      </c>
      <c r="BY31" s="5">
        <v>0.20041444999999999</v>
      </c>
      <c r="BZ31" s="5">
        <v>0.69505351999999998</v>
      </c>
      <c r="CA31" s="5">
        <v>0.64528417999999999</v>
      </c>
      <c r="CB31" s="5">
        <v>0.25744837999999998</v>
      </c>
      <c r="CC31" s="5">
        <v>0.30494651</v>
      </c>
      <c r="CD31" s="5">
        <v>0.35471582000000001</v>
      </c>
      <c r="CE31" s="5">
        <v>4.7498111000000003E-2</v>
      </c>
      <c r="CF31" s="5">
        <v>228.13598999999999</v>
      </c>
      <c r="CG31" s="5">
        <v>211.80031</v>
      </c>
      <c r="CH31" s="5">
        <v>84.501755000000003</v>
      </c>
      <c r="CI31" s="5">
        <v>100.09196</v>
      </c>
      <c r="CJ31" s="5">
        <v>116.42764</v>
      </c>
      <c r="CK31" s="5">
        <v>15.590208000000001</v>
      </c>
      <c r="CL31" s="5">
        <v>5</v>
      </c>
      <c r="CM31" s="5">
        <v>1</v>
      </c>
      <c r="CN31" s="5">
        <v>0.44125479000000001</v>
      </c>
      <c r="CO31" s="5">
        <v>0.20041444999999999</v>
      </c>
      <c r="CP31" s="5">
        <v>5.4321999999999999</v>
      </c>
      <c r="CQ31" s="5">
        <v>8.2327002999999994</v>
      </c>
      <c r="CR31" s="5">
        <v>59.779998999999997</v>
      </c>
      <c r="CS31" s="5">
        <v>0.50325834999999997</v>
      </c>
      <c r="CT31" s="5">
        <v>5.1699251999999998</v>
      </c>
      <c r="CU31" s="5">
        <v>2.9677250000000002</v>
      </c>
      <c r="CV31" s="5">
        <v>8.0594578000000006</v>
      </c>
      <c r="CW31" s="5">
        <v>328.22797000000003</v>
      </c>
      <c r="CX31" s="5">
        <v>368.68799000000001</v>
      </c>
      <c r="CY31" s="5">
        <v>13.997915000000001</v>
      </c>
      <c r="CZ31" s="5">
        <v>0</v>
      </c>
      <c r="DA31" s="5">
        <v>0</v>
      </c>
      <c r="DB31" s="5">
        <v>0</v>
      </c>
      <c r="DC31" s="5">
        <v>257.08981</v>
      </c>
      <c r="DD31" s="5">
        <v>48.598694000000002</v>
      </c>
      <c r="DE31" s="5">
        <v>13.997915000000001</v>
      </c>
      <c r="DF31" s="5">
        <v>394.05300999999997</v>
      </c>
      <c r="DG31" s="5">
        <v>612</v>
      </c>
      <c r="DH31" s="5">
        <v>26</v>
      </c>
      <c r="DI31" s="5">
        <v>86</v>
      </c>
      <c r="DJ31">
        <v>0.56000000000000005</v>
      </c>
      <c r="DK31">
        <v>0</v>
      </c>
      <c r="DL31">
        <v>0.17</v>
      </c>
      <c r="DM31">
        <v>0.28000000000000003</v>
      </c>
      <c r="DN31">
        <v>0.17</v>
      </c>
      <c r="DO31">
        <v>1</v>
      </c>
      <c r="DP31">
        <v>0</v>
      </c>
      <c r="DQ31">
        <v>0</v>
      </c>
      <c r="DR31">
        <v>0</v>
      </c>
      <c r="DS31">
        <v>1</v>
      </c>
      <c r="DT31">
        <v>658.45</v>
      </c>
      <c r="DU31">
        <v>1.58</v>
      </c>
      <c r="DV31">
        <v>49.87</v>
      </c>
      <c r="DW31">
        <v>1.59</v>
      </c>
      <c r="DX31">
        <v>4.43</v>
      </c>
      <c r="DY31">
        <v>4.71</v>
      </c>
      <c r="DZ31">
        <v>-6.23</v>
      </c>
      <c r="EA31">
        <v>7</v>
      </c>
      <c r="EB31">
        <v>0</v>
      </c>
      <c r="EC31">
        <v>0.78</v>
      </c>
      <c r="ED31">
        <v>0.82</v>
      </c>
      <c r="EE31">
        <v>10.32</v>
      </c>
      <c r="EF31">
        <v>1.4</v>
      </c>
      <c r="EG31">
        <v>1.73</v>
      </c>
      <c r="EH31">
        <v>2.2400000000000002</v>
      </c>
      <c r="EI31">
        <v>388.78</v>
      </c>
      <c r="EJ31">
        <v>0</v>
      </c>
      <c r="EK31">
        <v>-6.23</v>
      </c>
      <c r="EL31">
        <v>0.72640000000000005</v>
      </c>
      <c r="EM31" s="5">
        <f t="shared" si="5"/>
        <v>1.3153052935695126E-2</v>
      </c>
      <c r="EN31" s="5">
        <f t="shared" si="6"/>
        <v>3.7364192416501241</v>
      </c>
      <c r="EO31" s="5">
        <f t="shared" si="7"/>
        <v>2.8903717578961645</v>
      </c>
      <c r="EP31" s="5">
        <f t="shared" si="8"/>
        <v>3.4011973816621555</v>
      </c>
      <c r="EQ31" s="5">
        <f t="shared" si="9"/>
        <v>2.6217039846624268</v>
      </c>
      <c r="ER31" s="5">
        <f t="shared" si="10"/>
        <v>2.1299959938156583</v>
      </c>
      <c r="ES31" s="5">
        <f t="shared" si="11"/>
        <v>2.2249043553384955</v>
      </c>
      <c r="ET31" s="5">
        <f t="shared" si="12"/>
        <v>2.1972245773362196</v>
      </c>
      <c r="EU31" s="5">
        <f t="shared" si="13"/>
        <v>2.7760548956141906</v>
      </c>
      <c r="EV31" s="5">
        <f t="shared" si="14"/>
        <v>1.9406391531605902</v>
      </c>
      <c r="EW31" s="5">
        <f t="shared" si="15"/>
        <v>2.1344873484527773</v>
      </c>
      <c r="EX31" s="5">
        <f t="shared" si="16"/>
        <v>0.32385012617009218</v>
      </c>
      <c r="EY31" s="5">
        <f t="shared" si="17"/>
        <v>1.6094379124341003</v>
      </c>
      <c r="EZ31" s="5">
        <f t="shared" si="18"/>
        <v>2.1081140653702164</v>
      </c>
      <c r="FA31" s="5">
        <f t="shared" si="19"/>
        <v>5.793708397450116</v>
      </c>
      <c r="FB31" s="5">
        <f t="shared" si="20"/>
        <v>5.9099507308012313</v>
      </c>
      <c r="FC31" s="5">
        <f t="shared" si="21"/>
        <v>5.9764854433950241</v>
      </c>
      <c r="FD31" s="5">
        <f t="shared" si="22"/>
        <v>6.4167322825123261</v>
      </c>
      <c r="FE31">
        <f t="shared" si="23"/>
        <v>6.4898885881562292</v>
      </c>
      <c r="FF31">
        <f t="shared" si="24"/>
        <v>0.80647586586694853</v>
      </c>
      <c r="FG31" s="5">
        <f t="shared" si="25"/>
        <v>0.96799732484207979</v>
      </c>
      <c r="FH31" s="5">
        <f t="shared" si="26"/>
        <v>2.0794415416798357</v>
      </c>
      <c r="FI31">
        <f t="shared" si="27"/>
        <v>0.10645145687378457</v>
      </c>
      <c r="FJ31">
        <f t="shared" si="28"/>
        <v>7.6131888955752432E-3</v>
      </c>
      <c r="FK31">
        <f t="shared" si="29"/>
        <v>0</v>
      </c>
      <c r="FL31">
        <f t="shared" si="30"/>
        <v>1.5226377791150486E-2</v>
      </c>
      <c r="FM31">
        <f t="shared" si="31"/>
        <v>0</v>
      </c>
      <c r="FN31">
        <f t="shared" si="32"/>
        <v>7.613188895575243E-2</v>
      </c>
      <c r="FO31">
        <f t="shared" si="33"/>
        <v>0</v>
      </c>
      <c r="FP31">
        <f t="shared" si="34"/>
        <v>7.6131888955752432E-3</v>
      </c>
      <c r="FQ31">
        <f t="shared" si="35"/>
        <v>4.5679133373451461E-2</v>
      </c>
      <c r="FR31">
        <f t="shared" si="36"/>
        <v>3.2990485214159385E-2</v>
      </c>
      <c r="FS31">
        <f t="shared" si="37"/>
        <v>0</v>
      </c>
      <c r="FT31">
        <f t="shared" si="38"/>
        <v>2.5377296318584144E-3</v>
      </c>
      <c r="FU31">
        <f t="shared" si="39"/>
        <v>2.5377296318584142E-2</v>
      </c>
      <c r="FV31">
        <f t="shared" si="40"/>
        <v>5.0754592637168288E-3</v>
      </c>
      <c r="FW31">
        <f t="shared" si="41"/>
        <v>0</v>
      </c>
      <c r="FX31">
        <f t="shared" si="42"/>
        <v>3.0452755582300973E-2</v>
      </c>
      <c r="FY31">
        <f t="shared" si="43"/>
        <v>0</v>
      </c>
      <c r="FZ31">
        <f t="shared" si="44"/>
        <v>0</v>
      </c>
      <c r="GA31">
        <f t="shared" si="45"/>
        <v>7.6131888955752432E-3</v>
      </c>
      <c r="GB31">
        <f t="shared" si="46"/>
        <v>2.5377296318584144E-3</v>
      </c>
      <c r="GC31">
        <f t="shared" si="47"/>
        <v>2.5377296318584144E-3</v>
      </c>
      <c r="GD31">
        <f t="shared" si="48"/>
        <v>6.68099654916987E-3</v>
      </c>
      <c r="GE31">
        <f t="shared" si="49"/>
        <v>6.9372608015353068E-2</v>
      </c>
      <c r="GF31">
        <f t="shared" si="50"/>
        <v>1.5226377791150486E-2</v>
      </c>
      <c r="GG31">
        <f t="shared" si="51"/>
        <v>8.4590989420433563E-4</v>
      </c>
      <c r="GH31">
        <f t="shared" si="52"/>
        <v>1.5226377791150486E-2</v>
      </c>
      <c r="GI31">
        <f t="shared" si="53"/>
        <v>7.613188895575243E-2</v>
      </c>
      <c r="GJ31">
        <f t="shared" si="54"/>
        <v>0</v>
      </c>
      <c r="GK31">
        <f t="shared" si="55"/>
        <v>4.5679133373451461E-2</v>
      </c>
      <c r="GL31">
        <f t="shared" si="56"/>
        <v>2.0301837054867315E-2</v>
      </c>
      <c r="GM31">
        <f t="shared" si="57"/>
        <v>1.5226377791150486E-2</v>
      </c>
      <c r="GN31">
        <f t="shared" si="58"/>
        <v>8.4590989420433563E-4</v>
      </c>
      <c r="GO31">
        <f t="shared" si="59"/>
        <v>6.0905511164601946E-2</v>
      </c>
      <c r="GP31">
        <f t="shared" si="60"/>
        <v>0</v>
      </c>
      <c r="GQ31">
        <f t="shared" si="61"/>
        <v>3.4917000126455072E-2</v>
      </c>
      <c r="GR31">
        <f t="shared" si="62"/>
        <v>3.7030022940314558E-2</v>
      </c>
      <c r="GS31">
        <f t="shared" si="63"/>
        <v>1.667012745315662E-2</v>
      </c>
      <c r="GT31">
        <f t="shared" si="64"/>
        <v>1.8113878637800535E-2</v>
      </c>
      <c r="GU31">
        <f t="shared" si="65"/>
        <v>2.1354571305012997E-2</v>
      </c>
      <c r="GV31">
        <f t="shared" si="66"/>
        <v>2.3480591608727976E-2</v>
      </c>
      <c r="GW31">
        <f t="shared" si="67"/>
        <v>7.7880745029710605E-3</v>
      </c>
      <c r="GX31">
        <f t="shared" si="68"/>
        <v>9.4248065761507582E-3</v>
      </c>
      <c r="GY31">
        <f t="shared" si="69"/>
        <v>2.7123206088439725E-3</v>
      </c>
      <c r="GZ31">
        <f t="shared" si="70"/>
        <v>2.283956668672573E-2</v>
      </c>
      <c r="HA31">
        <f t="shared" si="71"/>
        <v>0</v>
      </c>
      <c r="HB31">
        <f t="shared" si="72"/>
        <v>1.2644080805270339E-2</v>
      </c>
      <c r="HC31">
        <f t="shared" si="73"/>
        <v>1.2844013296586671E-2</v>
      </c>
      <c r="HD31">
        <f t="shared" si="74"/>
        <v>1.2844013296586671E-2</v>
      </c>
      <c r="HE31">
        <f t="shared" si="75"/>
        <v>3.3098150931520614E-3</v>
      </c>
      <c r="HF31">
        <f t="shared" si="76"/>
        <v>9.532834427530449E-3</v>
      </c>
      <c r="HG31">
        <f t="shared" si="77"/>
        <v>4.0744657679432521E-2</v>
      </c>
      <c r="HH31">
        <f t="shared" si="78"/>
        <v>1.7670719226329474E-2</v>
      </c>
      <c r="HI31">
        <f t="shared" si="79"/>
        <v>1.158725522741217E-2</v>
      </c>
      <c r="HJ31">
        <f t="shared" si="80"/>
        <v>3.0505809357984606E-2</v>
      </c>
      <c r="HK31">
        <f t="shared" si="81"/>
        <v>7.6131888955752432E-3</v>
      </c>
      <c r="HL31">
        <f t="shared" si="82"/>
        <v>0</v>
      </c>
      <c r="HM31">
        <f t="shared" si="83"/>
        <v>1.3153052935695126E-2</v>
      </c>
      <c r="HN31">
        <f t="shared" si="84"/>
        <v>-1.5314411378306692E-2</v>
      </c>
      <c r="HO31">
        <f t="shared" si="85"/>
        <v>2.1450697965738164E-2</v>
      </c>
      <c r="HP31">
        <f t="shared" si="86"/>
        <v>1.5226377791150486E-2</v>
      </c>
      <c r="HQ31">
        <f t="shared" si="87"/>
        <v>3.5082592060393094E-3</v>
      </c>
      <c r="HR31">
        <f t="shared" si="88"/>
        <v>-3.5082592060393094E-3</v>
      </c>
      <c r="HS31">
        <f t="shared" si="89"/>
        <v>6.0794810322601018E-4</v>
      </c>
      <c r="HT31">
        <f t="shared" si="90"/>
        <v>8.4041619171999228E-4</v>
      </c>
      <c r="HU31">
        <f t="shared" si="91"/>
        <v>8.5749881722766187E-3</v>
      </c>
      <c r="HV31">
        <f t="shared" si="92"/>
        <v>-8.5724506964177244E-3</v>
      </c>
      <c r="HW31">
        <f t="shared" si="93"/>
        <v>1.119785355782462E-3</v>
      </c>
      <c r="HX31">
        <f t="shared" si="94"/>
        <v>5.0859768841760662E-4</v>
      </c>
      <c r="HY31">
        <f t="shared" si="95"/>
        <v>1.7638579134314949E-3</v>
      </c>
      <c r="HZ31">
        <f t="shared" si="96"/>
        <v>1.6375567845554587E-3</v>
      </c>
      <c r="IA31">
        <f t="shared" si="97"/>
        <v>6.533343825999451E-4</v>
      </c>
      <c r="IB31">
        <f t="shared" si="98"/>
        <v>7.7387179455880827E-4</v>
      </c>
      <c r="IC31">
        <f t="shared" si="99"/>
        <v>9.0017284730295564E-4</v>
      </c>
      <c r="ID31">
        <f t="shared" si="100"/>
        <v>1.205373637420001E-4</v>
      </c>
      <c r="IE31">
        <f t="shared" si="101"/>
        <v>0.57894746191635493</v>
      </c>
      <c r="IF31">
        <f t="shared" si="102"/>
        <v>0.53749192272379798</v>
      </c>
      <c r="IG31">
        <f t="shared" si="103"/>
        <v>0.21444260760753994</v>
      </c>
      <c r="IH31">
        <f t="shared" si="104"/>
        <v>0.25400633280278712</v>
      </c>
      <c r="II31">
        <f t="shared" si="105"/>
        <v>0.29546187199534402</v>
      </c>
      <c r="IJ31">
        <f t="shared" si="106"/>
        <v>3.9563732808436107E-2</v>
      </c>
      <c r="IK31">
        <f t="shared" si="107"/>
        <v>1.2688648159292071E-2</v>
      </c>
      <c r="IL31">
        <f t="shared" si="108"/>
        <v>2.5377296318584144E-3</v>
      </c>
      <c r="IM31">
        <f t="shared" si="109"/>
        <v>1.119785355782462E-3</v>
      </c>
      <c r="IN31">
        <f t="shared" si="110"/>
        <v>5.0859768841760662E-4</v>
      </c>
      <c r="IO31">
        <f t="shared" si="111"/>
        <v>1.3785454906181278E-2</v>
      </c>
      <c r="IP31">
        <f t="shared" si="112"/>
        <v>2.0892367501519658E-2</v>
      </c>
      <c r="IQ31">
        <f t="shared" si="113"/>
        <v>0.15170547485476638</v>
      </c>
      <c r="IR31">
        <f t="shared" si="114"/>
        <v>1.277133627275173E-3</v>
      </c>
      <c r="IS31">
        <f t="shared" si="115"/>
        <v>1.3119872374531539E-2</v>
      </c>
      <c r="IT31">
        <f t="shared" si="116"/>
        <v>7.5312836717070135E-3</v>
      </c>
      <c r="IU31">
        <f t="shared" si="117"/>
        <v>2.0452724875772429E-2</v>
      </c>
      <c r="IV31">
        <f t="shared" si="118"/>
        <v>0.83295384547373474</v>
      </c>
      <c r="IW31">
        <f t="shared" si="119"/>
        <v>0.93563043713331884</v>
      </c>
      <c r="IX31">
        <f t="shared" si="120"/>
        <v>3.5522923679735377E-2</v>
      </c>
      <c r="IY31">
        <f t="shared" si="121"/>
        <v>0</v>
      </c>
      <c r="IZ31">
        <f t="shared" si="122"/>
        <v>0</v>
      </c>
      <c r="JA31">
        <f t="shared" si="123"/>
        <v>0</v>
      </c>
      <c r="JB31">
        <f t="shared" si="124"/>
        <v>0.65242442888584973</v>
      </c>
      <c r="JC31">
        <f t="shared" si="125"/>
        <v>0.12333034583341973</v>
      </c>
      <c r="JD31">
        <f t="shared" si="126"/>
        <v>3.5522923679735377E-2</v>
      </c>
      <c r="JE31">
        <f t="shared" si="127"/>
        <v>1</v>
      </c>
      <c r="JF31">
        <f t="shared" si="128"/>
        <v>1.5530905346973496</v>
      </c>
      <c r="JG31">
        <f t="shared" si="129"/>
        <v>6.5980970428318769E-2</v>
      </c>
      <c r="JH31">
        <f t="shared" si="130"/>
        <v>0.21824474833982363</v>
      </c>
      <c r="JI31">
        <f t="shared" si="131"/>
        <v>1.4211285938407121E-3</v>
      </c>
      <c r="JJ31">
        <f t="shared" si="132"/>
        <v>0</v>
      </c>
      <c r="JK31">
        <f t="shared" si="133"/>
        <v>4.3141403741593046E-4</v>
      </c>
      <c r="JL31">
        <f t="shared" si="134"/>
        <v>7.1056429692035604E-4</v>
      </c>
      <c r="JM31">
        <f t="shared" si="135"/>
        <v>4.3141403741593046E-4</v>
      </c>
      <c r="JN31">
        <f t="shared" si="136"/>
        <v>2.5377296318584144E-3</v>
      </c>
      <c r="JO31">
        <f t="shared" si="137"/>
        <v>0</v>
      </c>
      <c r="JP31">
        <f t="shared" si="138"/>
        <v>0</v>
      </c>
      <c r="JQ31">
        <f t="shared" si="139"/>
        <v>0</v>
      </c>
      <c r="JR31">
        <f t="shared" si="140"/>
        <v>2.5377296318584144E-3</v>
      </c>
      <c r="JS31">
        <f t="shared" si="141"/>
        <v>1.670968076097173</v>
      </c>
      <c r="JT31">
        <f t="shared" si="142"/>
        <v>4.0096128183362946E-3</v>
      </c>
      <c r="JU31">
        <f t="shared" si="143"/>
        <v>0.12655657674077911</v>
      </c>
      <c r="JV31">
        <f t="shared" si="144"/>
        <v>4.0349901146548789E-3</v>
      </c>
      <c r="JW31">
        <f t="shared" si="145"/>
        <v>1.1242142269132775E-2</v>
      </c>
      <c r="JX31">
        <f t="shared" si="146"/>
        <v>1.1952706566053132E-2</v>
      </c>
      <c r="JY31">
        <f t="shared" si="147"/>
        <v>-1.5810055606477923E-2</v>
      </c>
      <c r="JZ31">
        <f t="shared" si="148"/>
        <v>1.77641074230089E-2</v>
      </c>
      <c r="KA31">
        <f t="shared" si="149"/>
        <v>0</v>
      </c>
      <c r="KB31">
        <f t="shared" si="150"/>
        <v>1.9794291128495635E-3</v>
      </c>
      <c r="KC31">
        <f t="shared" si="151"/>
        <v>2.0809382981238998E-3</v>
      </c>
      <c r="KD31">
        <f t="shared" si="152"/>
        <v>2.6189369800778836E-2</v>
      </c>
      <c r="KE31">
        <f t="shared" si="153"/>
        <v>3.55282148460178E-3</v>
      </c>
      <c r="KF31">
        <f t="shared" si="154"/>
        <v>4.3902722631150564E-3</v>
      </c>
      <c r="KG31">
        <f t="shared" si="155"/>
        <v>5.6845143753628483E-3</v>
      </c>
      <c r="KH31">
        <f t="shared" si="156"/>
        <v>0.98661852627391422</v>
      </c>
      <c r="KI31">
        <f t="shared" si="157"/>
        <v>0</v>
      </c>
      <c r="KJ31">
        <f t="shared" si="158"/>
        <v>-1.5810055606477923E-2</v>
      </c>
      <c r="KK31">
        <f t="shared" si="159"/>
        <v>1.8434068045819524E-3</v>
      </c>
    </row>
    <row r="32" spans="1:297" x14ac:dyDescent="0.25">
      <c r="A32" s="4" t="s">
        <v>273</v>
      </c>
      <c r="B32" s="4" t="s">
        <v>274</v>
      </c>
      <c r="C32" s="4" t="s">
        <v>275</v>
      </c>
      <c r="D32" s="6" t="s">
        <v>113</v>
      </c>
      <c r="E32" s="6">
        <v>2</v>
      </c>
      <c r="F32" s="5">
        <v>2095</v>
      </c>
      <c r="G32" s="5">
        <v>3.79</v>
      </c>
      <c r="H32" s="5">
        <v>2008.695652173913</v>
      </c>
      <c r="I32" s="5">
        <v>86.346068281139097</v>
      </c>
      <c r="J32" s="5">
        <v>35.760345000000001</v>
      </c>
      <c r="K32" s="5">
        <v>3</v>
      </c>
      <c r="L32" s="5">
        <v>0</v>
      </c>
      <c r="M32" s="5">
        <v>6</v>
      </c>
      <c r="N32" s="5">
        <v>0</v>
      </c>
      <c r="O32" s="5">
        <v>24</v>
      </c>
      <c r="P32" s="5">
        <v>0</v>
      </c>
      <c r="Q32" s="5">
        <v>3</v>
      </c>
      <c r="R32" s="5">
        <v>16</v>
      </c>
      <c r="S32" s="5">
        <v>11</v>
      </c>
      <c r="T32" s="5">
        <v>0</v>
      </c>
      <c r="U32" s="5">
        <v>1</v>
      </c>
      <c r="V32" s="5">
        <v>8</v>
      </c>
      <c r="W32" s="5">
        <v>2</v>
      </c>
      <c r="X32" s="5">
        <v>0</v>
      </c>
      <c r="Y32" s="5">
        <v>8</v>
      </c>
      <c r="Z32" s="5">
        <v>0</v>
      </c>
      <c r="AA32" s="5">
        <v>0</v>
      </c>
      <c r="AB32" s="5">
        <v>3</v>
      </c>
      <c r="AC32" s="5">
        <v>1</v>
      </c>
      <c r="AD32" s="5">
        <v>1</v>
      </c>
      <c r="AE32" s="5">
        <v>2.6094605999999998</v>
      </c>
      <c r="AF32" s="5">
        <v>22.963654999999999</v>
      </c>
      <c r="AG32" s="5">
        <v>4</v>
      </c>
      <c r="AH32" s="5">
        <v>0.25</v>
      </c>
      <c r="AI32" s="5">
        <v>6</v>
      </c>
      <c r="AJ32" s="5">
        <v>24</v>
      </c>
      <c r="AK32" s="5">
        <v>0</v>
      </c>
      <c r="AL32" s="5">
        <v>16</v>
      </c>
      <c r="AM32" s="5">
        <v>6</v>
      </c>
      <c r="AN32" s="5">
        <v>4</v>
      </c>
      <c r="AO32" s="5">
        <v>0.25</v>
      </c>
      <c r="AP32" s="5">
        <v>18</v>
      </c>
      <c r="AQ32" s="5">
        <v>0</v>
      </c>
      <c r="AR32" s="5">
        <v>12.344935</v>
      </c>
      <c r="AS32" s="5">
        <v>13.177579</v>
      </c>
      <c r="AT32" s="5">
        <v>5.1547007999999996</v>
      </c>
      <c r="AU32" s="5">
        <v>5.7236146999999997</v>
      </c>
      <c r="AV32" s="5">
        <v>7.4148326000000004</v>
      </c>
      <c r="AW32" s="5">
        <v>8.0775308999999993</v>
      </c>
      <c r="AX32" s="5">
        <v>1.6547004999999999</v>
      </c>
      <c r="AY32" s="5">
        <v>2.2996596999999999</v>
      </c>
      <c r="AZ32" s="5">
        <v>1.1443561</v>
      </c>
      <c r="BA32" s="5">
        <v>8</v>
      </c>
      <c r="BB32" s="5">
        <v>0</v>
      </c>
      <c r="BC32" s="5">
        <v>4.9419884999999999</v>
      </c>
      <c r="BD32" s="5">
        <v>5.0553287999999998</v>
      </c>
      <c r="BE32" s="5">
        <v>5.0553287999999998</v>
      </c>
      <c r="BF32" s="5">
        <v>1.3036671</v>
      </c>
      <c r="BG32" s="5">
        <v>3.7564394000000001</v>
      </c>
      <c r="BH32" s="5">
        <v>14.0625</v>
      </c>
      <c r="BI32" s="5">
        <v>5.5576558</v>
      </c>
      <c r="BJ32" s="5">
        <v>3.4951989999999999</v>
      </c>
      <c r="BK32" s="5">
        <v>10.282590000000001</v>
      </c>
      <c r="BL32" s="5">
        <v>3</v>
      </c>
      <c r="BM32" s="5">
        <v>0</v>
      </c>
      <c r="BN32" s="5">
        <v>4.5009999000000001</v>
      </c>
      <c r="BO32" s="5">
        <v>-5.3802700000000003</v>
      </c>
      <c r="BP32" s="5">
        <v>7.4913869000000002</v>
      </c>
      <c r="BQ32" s="5">
        <v>4</v>
      </c>
      <c r="BR32" s="5">
        <v>1.3158190999999999</v>
      </c>
      <c r="BS32" s="5">
        <v>-1.3158190999999999</v>
      </c>
      <c r="BT32" s="5">
        <v>0.25124004</v>
      </c>
      <c r="BU32" s="5">
        <v>0.34795913000000001</v>
      </c>
      <c r="BV32" s="5">
        <v>2.8989999000000002</v>
      </c>
      <c r="BW32" s="5">
        <v>-2.8980000000000001</v>
      </c>
      <c r="BX32" s="5">
        <v>0.51431530999999997</v>
      </c>
      <c r="BY32" s="5">
        <v>0.23360938000000001</v>
      </c>
      <c r="BZ32" s="5">
        <v>0.78691518000000005</v>
      </c>
      <c r="CA32" s="5">
        <v>0.59335070999999995</v>
      </c>
      <c r="CB32" s="5">
        <v>0.16001429</v>
      </c>
      <c r="CC32" s="5">
        <v>0.21308484999999999</v>
      </c>
      <c r="CD32" s="5">
        <v>0.40664929</v>
      </c>
      <c r="CE32" s="5">
        <v>5.3070555999999998E-2</v>
      </c>
      <c r="CF32" s="5">
        <v>231.16718</v>
      </c>
      <c r="CG32" s="5">
        <v>174.30494999999999</v>
      </c>
      <c r="CH32" s="5">
        <v>47.006400999999997</v>
      </c>
      <c r="CI32" s="5">
        <v>62.596611000000003</v>
      </c>
      <c r="CJ32" s="5">
        <v>119.45883000000001</v>
      </c>
      <c r="CK32" s="5">
        <v>15.590208000000001</v>
      </c>
      <c r="CL32" s="5">
        <v>4</v>
      </c>
      <c r="CM32" s="5">
        <v>1</v>
      </c>
      <c r="CN32" s="5">
        <v>0.51431530999999997</v>
      </c>
      <c r="CO32" s="5">
        <v>0.23360938000000001</v>
      </c>
      <c r="CP32" s="5">
        <v>4.6520000000000001</v>
      </c>
      <c r="CQ32" s="5">
        <v>7.3092999000000001</v>
      </c>
      <c r="CR32" s="5">
        <v>59.779998999999997</v>
      </c>
      <c r="CS32" s="5">
        <v>0.54356444000000004</v>
      </c>
      <c r="CT32" s="5">
        <v>5</v>
      </c>
      <c r="CU32" s="5">
        <v>2.8036927999999999</v>
      </c>
      <c r="CV32" s="5">
        <v>7.7139277000000002</v>
      </c>
      <c r="CW32" s="5">
        <v>293.76378999999997</v>
      </c>
      <c r="CX32" s="5">
        <v>319.82965000000002</v>
      </c>
      <c r="CY32" s="5">
        <v>13.997915000000001</v>
      </c>
      <c r="CZ32" s="5">
        <v>0</v>
      </c>
      <c r="DA32" s="5">
        <v>0</v>
      </c>
      <c r="DB32" s="5">
        <v>0</v>
      </c>
      <c r="DC32" s="5">
        <v>225.47281000000001</v>
      </c>
      <c r="DD32" s="5">
        <v>48.598694000000002</v>
      </c>
      <c r="DE32" s="5">
        <v>13.997915000000001</v>
      </c>
      <c r="DF32" s="5">
        <v>365.99898999999999</v>
      </c>
      <c r="DG32" s="5">
        <v>434</v>
      </c>
      <c r="DH32" s="5">
        <v>24</v>
      </c>
      <c r="DI32" s="5">
        <v>78</v>
      </c>
      <c r="DJ32">
        <v>0.5</v>
      </c>
      <c r="DK32">
        <v>0</v>
      </c>
      <c r="DL32">
        <v>0.19</v>
      </c>
      <c r="DM32">
        <v>0.31</v>
      </c>
      <c r="DN32">
        <v>0.19</v>
      </c>
      <c r="DO32">
        <v>1</v>
      </c>
      <c r="DP32">
        <v>0</v>
      </c>
      <c r="DQ32">
        <v>0</v>
      </c>
      <c r="DR32">
        <v>0</v>
      </c>
      <c r="DS32">
        <v>1</v>
      </c>
      <c r="DT32">
        <v>578.88</v>
      </c>
      <c r="DU32">
        <v>1.59</v>
      </c>
      <c r="DV32">
        <v>52.78</v>
      </c>
      <c r="DW32">
        <v>1.7</v>
      </c>
      <c r="DX32">
        <v>3.62</v>
      </c>
      <c r="DY32">
        <v>4.13</v>
      </c>
      <c r="DZ32">
        <v>-5.81</v>
      </c>
      <c r="EA32">
        <v>7</v>
      </c>
      <c r="EB32">
        <v>0</v>
      </c>
      <c r="EC32">
        <v>0.77</v>
      </c>
      <c r="ED32">
        <v>0.81</v>
      </c>
      <c r="EE32">
        <v>9.33</v>
      </c>
      <c r="EF32">
        <v>1.39</v>
      </c>
      <c r="EG32">
        <v>1.73</v>
      </c>
      <c r="EH32">
        <v>1.96</v>
      </c>
      <c r="EI32">
        <v>360.77</v>
      </c>
      <c r="EJ32">
        <v>0</v>
      </c>
      <c r="EK32">
        <v>-5.81</v>
      </c>
      <c r="EL32">
        <v>0.79249999999999998</v>
      </c>
      <c r="EM32" s="5">
        <f t="shared" si="5"/>
        <v>1.2297847871110245E-2</v>
      </c>
      <c r="EN32" s="5">
        <f t="shared" si="6"/>
        <v>3.5768395979097818</v>
      </c>
      <c r="EO32" s="5">
        <f t="shared" si="7"/>
        <v>2.7725887222397811</v>
      </c>
      <c r="EP32" s="5">
        <f t="shared" si="8"/>
        <v>3.1780538303479458</v>
      </c>
      <c r="EQ32" s="5">
        <f t="shared" si="9"/>
        <v>2.5132458574936902</v>
      </c>
      <c r="ER32" s="5">
        <f t="shared" si="10"/>
        <v>2.0034823994753133</v>
      </c>
      <c r="ES32" s="5">
        <f t="shared" si="11"/>
        <v>2.0890862441502391</v>
      </c>
      <c r="ET32" s="5">
        <f t="shared" si="12"/>
        <v>2.0794415416798357</v>
      </c>
      <c r="EU32" s="5">
        <f t="shared" si="13"/>
        <v>2.643511679964639</v>
      </c>
      <c r="EV32" s="5">
        <f t="shared" si="14"/>
        <v>1.7151764006512982</v>
      </c>
      <c r="EW32" s="5">
        <f t="shared" si="15"/>
        <v>2.0137539472770412</v>
      </c>
      <c r="EX32" s="5">
        <f t="shared" si="16"/>
        <v>0.27445936144827887</v>
      </c>
      <c r="EY32" s="5">
        <f t="shared" si="17"/>
        <v>1.3862943611198906</v>
      </c>
      <c r="EZ32" s="5">
        <f t="shared" si="18"/>
        <v>1.989147496261352</v>
      </c>
      <c r="FA32" s="5">
        <f t="shared" si="19"/>
        <v>5.6827760090373527</v>
      </c>
      <c r="FB32" s="5">
        <f t="shared" si="20"/>
        <v>5.7677885102985309</v>
      </c>
      <c r="FC32" s="5">
        <f t="shared" si="21"/>
        <v>5.9026305738347169</v>
      </c>
      <c r="FD32" s="5">
        <f t="shared" si="22"/>
        <v>6.0730445341004051</v>
      </c>
      <c r="FE32">
        <f t="shared" si="23"/>
        <v>6.36109520220693</v>
      </c>
      <c r="FF32">
        <f t="shared" si="24"/>
        <v>0.67294447324242579</v>
      </c>
      <c r="FG32" s="5">
        <f t="shared" si="25"/>
        <v>0.95914353330943691</v>
      </c>
      <c r="FH32" s="5">
        <f t="shared" si="26"/>
        <v>1.791759469228055</v>
      </c>
      <c r="FI32">
        <f t="shared" si="27"/>
        <v>9.770613028194422E-2</v>
      </c>
      <c r="FJ32">
        <f t="shared" si="28"/>
        <v>8.1967439309053834E-3</v>
      </c>
      <c r="FK32">
        <f t="shared" si="29"/>
        <v>0</v>
      </c>
      <c r="FL32">
        <f t="shared" si="30"/>
        <v>1.6393487861810767E-2</v>
      </c>
      <c r="FM32">
        <f t="shared" si="31"/>
        <v>0</v>
      </c>
      <c r="FN32">
        <f t="shared" si="32"/>
        <v>6.5573951447243067E-2</v>
      </c>
      <c r="FO32">
        <f t="shared" si="33"/>
        <v>0</v>
      </c>
      <c r="FP32">
        <f t="shared" si="34"/>
        <v>8.1967439309053834E-3</v>
      </c>
      <c r="FQ32">
        <f t="shared" si="35"/>
        <v>4.3715967631495378E-2</v>
      </c>
      <c r="FR32">
        <f t="shared" si="36"/>
        <v>3.0054727746653073E-2</v>
      </c>
      <c r="FS32">
        <f t="shared" si="37"/>
        <v>0</v>
      </c>
      <c r="FT32">
        <f t="shared" si="38"/>
        <v>2.7322479769684611E-3</v>
      </c>
      <c r="FU32">
        <f t="shared" si="39"/>
        <v>2.1857983815747689E-2</v>
      </c>
      <c r="FV32">
        <f t="shared" si="40"/>
        <v>5.4644959539369223E-3</v>
      </c>
      <c r="FW32">
        <f t="shared" si="41"/>
        <v>0</v>
      </c>
      <c r="FX32">
        <f t="shared" si="42"/>
        <v>2.1857983815747689E-2</v>
      </c>
      <c r="FY32">
        <f t="shared" si="43"/>
        <v>0</v>
      </c>
      <c r="FZ32">
        <f t="shared" si="44"/>
        <v>0</v>
      </c>
      <c r="GA32">
        <f t="shared" si="45"/>
        <v>8.1967439309053834E-3</v>
      </c>
      <c r="GB32">
        <f t="shared" si="46"/>
        <v>2.7322479769684611E-3</v>
      </c>
      <c r="GC32">
        <f t="shared" si="47"/>
        <v>2.7322479769684611E-3</v>
      </c>
      <c r="GD32">
        <f t="shared" si="48"/>
        <v>7.129693445328906E-3</v>
      </c>
      <c r="GE32">
        <f t="shared" si="49"/>
        <v>6.2742399917551678E-2</v>
      </c>
      <c r="GF32">
        <f t="shared" si="50"/>
        <v>1.0928991907873845E-2</v>
      </c>
      <c r="GG32">
        <f t="shared" si="51"/>
        <v>6.8306199424211528E-4</v>
      </c>
      <c r="GH32">
        <f t="shared" si="52"/>
        <v>1.6393487861810767E-2</v>
      </c>
      <c r="GI32">
        <f t="shared" si="53"/>
        <v>6.5573951447243067E-2</v>
      </c>
      <c r="GJ32">
        <f t="shared" si="54"/>
        <v>0</v>
      </c>
      <c r="GK32">
        <f t="shared" si="55"/>
        <v>4.3715967631495378E-2</v>
      </c>
      <c r="GL32">
        <f t="shared" si="56"/>
        <v>1.6393487861810767E-2</v>
      </c>
      <c r="GM32">
        <f t="shared" si="57"/>
        <v>1.0928991907873845E-2</v>
      </c>
      <c r="GN32">
        <f t="shared" si="58"/>
        <v>6.8306199424211528E-4</v>
      </c>
      <c r="GO32">
        <f t="shared" si="59"/>
        <v>4.9180463585432301E-2</v>
      </c>
      <c r="GP32">
        <f t="shared" si="60"/>
        <v>0</v>
      </c>
      <c r="GQ32">
        <f t="shared" si="61"/>
        <v>3.3729423679557148E-2</v>
      </c>
      <c r="GR32">
        <f t="shared" si="62"/>
        <v>3.6004413564092078E-2</v>
      </c>
      <c r="GS32">
        <f t="shared" si="63"/>
        <v>1.4083920832677708E-2</v>
      </c>
      <c r="GT32">
        <f t="shared" si="64"/>
        <v>1.5638334685021946E-2</v>
      </c>
      <c r="GU32">
        <f t="shared" si="65"/>
        <v>2.0259161370909797E-2</v>
      </c>
      <c r="GV32">
        <f t="shared" si="66"/>
        <v>2.2069817460425231E-2</v>
      </c>
      <c r="GW32">
        <f t="shared" si="67"/>
        <v>4.5210520936137012E-3</v>
      </c>
      <c r="GX32">
        <f t="shared" si="68"/>
        <v>6.2832405630408976E-3</v>
      </c>
      <c r="GY32">
        <f t="shared" si="69"/>
        <v>3.126664639156518E-3</v>
      </c>
      <c r="GZ32">
        <f t="shared" si="70"/>
        <v>2.1857983815747689E-2</v>
      </c>
      <c r="HA32">
        <f t="shared" si="71"/>
        <v>0</v>
      </c>
      <c r="HB32">
        <f t="shared" si="72"/>
        <v>1.3502738081326399E-2</v>
      </c>
      <c r="HC32">
        <f t="shared" si="73"/>
        <v>1.3812411886710398E-2</v>
      </c>
      <c r="HD32">
        <f t="shared" si="74"/>
        <v>1.3812411886710398E-2</v>
      </c>
      <c r="HE32">
        <f t="shared" si="75"/>
        <v>3.5619417966153404E-3</v>
      </c>
      <c r="HF32">
        <f t="shared" si="76"/>
        <v>1.026352395125462E-2</v>
      </c>
      <c r="HG32">
        <f t="shared" si="77"/>
        <v>3.8422237176118985E-2</v>
      </c>
      <c r="HH32">
        <f t="shared" si="78"/>
        <v>1.5184893816237034E-2</v>
      </c>
      <c r="HI32">
        <f t="shared" si="79"/>
        <v>9.5497503968521875E-3</v>
      </c>
      <c r="HJ32">
        <f t="shared" si="80"/>
        <v>2.809458572549613E-2</v>
      </c>
      <c r="HK32">
        <f t="shared" si="81"/>
        <v>8.1967439309053834E-3</v>
      </c>
      <c r="HL32">
        <f t="shared" si="82"/>
        <v>0</v>
      </c>
      <c r="HM32">
        <f t="shared" si="83"/>
        <v>1.2297847871110245E-2</v>
      </c>
      <c r="HN32">
        <f t="shared" si="84"/>
        <v>-1.4700231823044103E-2</v>
      </c>
      <c r="HO32">
        <f t="shared" si="85"/>
        <v>2.0468326702213033E-2</v>
      </c>
      <c r="HP32">
        <f t="shared" si="86"/>
        <v>1.0928991907873845E-2</v>
      </c>
      <c r="HQ32">
        <f t="shared" si="87"/>
        <v>3.5951440740314609E-3</v>
      </c>
      <c r="HR32">
        <f t="shared" si="88"/>
        <v>-3.5951440740314609E-3</v>
      </c>
      <c r="HS32">
        <f t="shared" si="89"/>
        <v>6.8645009102347523E-4</v>
      </c>
      <c r="HT32">
        <f t="shared" si="90"/>
        <v>9.507106290102058E-4</v>
      </c>
      <c r="HU32">
        <f t="shared" si="91"/>
        <v>7.9207866120067708E-3</v>
      </c>
      <c r="HV32">
        <f t="shared" si="92"/>
        <v>-7.9180546372546005E-3</v>
      </c>
      <c r="HW32">
        <f t="shared" si="93"/>
        <v>1.4052369652714069E-3</v>
      </c>
      <c r="HX32">
        <f t="shared" si="94"/>
        <v>6.3827875590585651E-4</v>
      </c>
      <c r="HY32">
        <f t="shared" si="95"/>
        <v>2.1500474086007726E-3</v>
      </c>
      <c r="HZ32">
        <f t="shared" si="96"/>
        <v>1.6211812770302999E-3</v>
      </c>
      <c r="IA32">
        <f t="shared" si="97"/>
        <v>4.3719872013854469E-4</v>
      </c>
      <c r="IB32">
        <f t="shared" si="98"/>
        <v>5.8220065033512793E-4</v>
      </c>
      <c r="IC32">
        <f t="shared" si="99"/>
        <v>1.111066699938161E-3</v>
      </c>
      <c r="ID32">
        <f t="shared" si="100"/>
        <v>1.4500191926759143E-4</v>
      </c>
      <c r="IE32">
        <f t="shared" si="101"/>
        <v>0.63160605989650409</v>
      </c>
      <c r="IF32">
        <f t="shared" si="102"/>
        <v>0.47624434701308876</v>
      </c>
      <c r="IG32">
        <f t="shared" si="103"/>
        <v>0.12843314403681824</v>
      </c>
      <c r="IH32">
        <f t="shared" si="104"/>
        <v>0.17102946376983172</v>
      </c>
      <c r="II32">
        <f t="shared" si="105"/>
        <v>0.32639114659851931</v>
      </c>
      <c r="IJ32">
        <f t="shared" si="106"/>
        <v>4.2596314268517517E-2</v>
      </c>
      <c r="IK32">
        <f t="shared" si="107"/>
        <v>1.0928991907873845E-2</v>
      </c>
      <c r="IL32">
        <f t="shared" si="108"/>
        <v>2.7322479769684611E-3</v>
      </c>
      <c r="IM32">
        <f t="shared" si="109"/>
        <v>1.4052369652714069E-3</v>
      </c>
      <c r="IN32">
        <f t="shared" si="110"/>
        <v>6.3827875590585651E-4</v>
      </c>
      <c r="IO32">
        <f t="shared" si="111"/>
        <v>1.2710417588857281E-2</v>
      </c>
      <c r="IP32">
        <f t="shared" si="112"/>
        <v>1.9970819864830774E-2</v>
      </c>
      <c r="IQ32">
        <f t="shared" si="113"/>
        <v>0.16333378133092663</v>
      </c>
      <c r="IR32">
        <f t="shared" si="114"/>
        <v>1.4851528415419945E-3</v>
      </c>
      <c r="IS32">
        <f t="shared" si="115"/>
        <v>1.3661239884842306E-2</v>
      </c>
      <c r="IT32">
        <f t="shared" si="116"/>
        <v>7.6603839808410401E-3</v>
      </c>
      <c r="IU32">
        <f t="shared" si="117"/>
        <v>2.1076363352805976E-2</v>
      </c>
      <c r="IV32">
        <f t="shared" si="118"/>
        <v>0.80263552093408774</v>
      </c>
      <c r="IW32">
        <f t="shared" si="119"/>
        <v>0.87385391418703107</v>
      </c>
      <c r="IX32">
        <f t="shared" si="120"/>
        <v>3.8245774940526479E-2</v>
      </c>
      <c r="IY32">
        <f t="shared" si="121"/>
        <v>0</v>
      </c>
      <c r="IZ32">
        <f t="shared" si="122"/>
        <v>0</v>
      </c>
      <c r="JA32">
        <f t="shared" si="123"/>
        <v>0</v>
      </c>
      <c r="JB32">
        <f t="shared" si="124"/>
        <v>0.6160476289838942</v>
      </c>
      <c r="JC32">
        <f t="shared" si="125"/>
        <v>0.13278368336480928</v>
      </c>
      <c r="JD32">
        <f t="shared" si="126"/>
        <v>3.8245774940526479E-2</v>
      </c>
      <c r="JE32">
        <f t="shared" si="127"/>
        <v>1</v>
      </c>
      <c r="JF32">
        <f t="shared" si="128"/>
        <v>1.1857956220043122</v>
      </c>
      <c r="JG32">
        <f t="shared" si="129"/>
        <v>6.5573951447243067E-2</v>
      </c>
      <c r="JH32">
        <f t="shared" si="130"/>
        <v>0.21311534220353998</v>
      </c>
      <c r="JI32">
        <f t="shared" si="131"/>
        <v>1.3661239884842306E-3</v>
      </c>
      <c r="JJ32">
        <f t="shared" si="132"/>
        <v>0</v>
      </c>
      <c r="JK32">
        <f t="shared" si="133"/>
        <v>5.1912711562400763E-4</v>
      </c>
      <c r="JL32">
        <f t="shared" si="134"/>
        <v>8.4699687286022294E-4</v>
      </c>
      <c r="JM32">
        <f t="shared" si="135"/>
        <v>5.1912711562400763E-4</v>
      </c>
      <c r="JN32">
        <f t="shared" si="136"/>
        <v>2.7322479769684611E-3</v>
      </c>
      <c r="JO32">
        <f t="shared" si="137"/>
        <v>0</v>
      </c>
      <c r="JP32">
        <f t="shared" si="138"/>
        <v>0</v>
      </c>
      <c r="JQ32">
        <f t="shared" si="139"/>
        <v>0</v>
      </c>
      <c r="JR32">
        <f t="shared" si="140"/>
        <v>2.7322479769684611E-3</v>
      </c>
      <c r="JS32">
        <f t="shared" si="141"/>
        <v>1.5816437089075028</v>
      </c>
      <c r="JT32">
        <f t="shared" si="142"/>
        <v>4.344274283379853E-3</v>
      </c>
      <c r="JU32">
        <f t="shared" si="143"/>
        <v>0.14420804822439537</v>
      </c>
      <c r="JV32">
        <f t="shared" si="144"/>
        <v>4.6448215608463836E-3</v>
      </c>
      <c r="JW32">
        <f t="shared" si="145"/>
        <v>9.8907376766258302E-3</v>
      </c>
      <c r="JX32">
        <f t="shared" si="146"/>
        <v>1.1284184144879745E-2</v>
      </c>
      <c r="JY32">
        <f t="shared" si="147"/>
        <v>-1.5874360746186759E-2</v>
      </c>
      <c r="JZ32">
        <f t="shared" si="148"/>
        <v>1.9125735838779228E-2</v>
      </c>
      <c r="KA32">
        <f t="shared" si="149"/>
        <v>0</v>
      </c>
      <c r="KB32">
        <f t="shared" si="150"/>
        <v>2.1038309422657152E-3</v>
      </c>
      <c r="KC32">
        <f t="shared" si="151"/>
        <v>2.2131208613444535E-3</v>
      </c>
      <c r="KD32">
        <f t="shared" si="152"/>
        <v>2.5491873625115742E-2</v>
      </c>
      <c r="KE32">
        <f t="shared" si="153"/>
        <v>3.7978246879861607E-3</v>
      </c>
      <c r="KF32">
        <f t="shared" si="154"/>
        <v>4.7267890001554376E-3</v>
      </c>
      <c r="KG32">
        <f t="shared" si="155"/>
        <v>5.3552060348581836E-3</v>
      </c>
      <c r="KH32">
        <f t="shared" si="156"/>
        <v>0.98571310265091161</v>
      </c>
      <c r="KI32">
        <f t="shared" si="157"/>
        <v>0</v>
      </c>
      <c r="KJ32">
        <f t="shared" si="158"/>
        <v>-1.5874360746186759E-2</v>
      </c>
      <c r="KK32">
        <f t="shared" si="159"/>
        <v>2.1653065217475055E-3</v>
      </c>
    </row>
    <row r="33" spans="1:297" x14ac:dyDescent="0.25">
      <c r="A33" s="4" t="s">
        <v>294</v>
      </c>
      <c r="B33" s="4" t="s">
        <v>295</v>
      </c>
      <c r="C33" s="4" t="s">
        <v>296</v>
      </c>
      <c r="D33" s="6" t="s">
        <v>113</v>
      </c>
      <c r="E33" s="6">
        <v>2</v>
      </c>
      <c r="F33" s="5">
        <v>2630</v>
      </c>
      <c r="G33" s="5">
        <v>4.4800000000000004</v>
      </c>
      <c r="H33" s="5">
        <v>2533.3333333333335</v>
      </c>
      <c r="I33" s="5">
        <v>115.30929999908676</v>
      </c>
      <c r="J33" s="5">
        <v>45.091929999999998</v>
      </c>
      <c r="K33" s="5">
        <v>2</v>
      </c>
      <c r="L33" s="5">
        <v>0</v>
      </c>
      <c r="M33" s="5">
        <v>12</v>
      </c>
      <c r="N33" s="5">
        <v>0</v>
      </c>
      <c r="O33" s="5">
        <v>30</v>
      </c>
      <c r="P33" s="5">
        <v>0</v>
      </c>
      <c r="Q33" s="5">
        <v>2</v>
      </c>
      <c r="R33" s="5">
        <v>20</v>
      </c>
      <c r="S33" s="5">
        <v>16</v>
      </c>
      <c r="T33" s="5">
        <v>0</v>
      </c>
      <c r="U33" s="5">
        <v>1</v>
      </c>
      <c r="V33" s="5">
        <v>13</v>
      </c>
      <c r="W33" s="5">
        <v>2</v>
      </c>
      <c r="X33" s="5">
        <v>0</v>
      </c>
      <c r="Y33" s="5">
        <v>10</v>
      </c>
      <c r="Z33" s="5">
        <v>0</v>
      </c>
      <c r="AA33" s="5">
        <v>0</v>
      </c>
      <c r="AB33" s="5">
        <v>2</v>
      </c>
      <c r="AC33" s="5">
        <v>1</v>
      </c>
      <c r="AD33" s="5">
        <v>1</v>
      </c>
      <c r="AE33" s="5">
        <v>2.0140020999999999</v>
      </c>
      <c r="AF33" s="5">
        <v>23.234069999999999</v>
      </c>
      <c r="AG33" s="5">
        <v>4</v>
      </c>
      <c r="AH33" s="5">
        <v>0.19047618999999999</v>
      </c>
      <c r="AI33" s="5">
        <v>12</v>
      </c>
      <c r="AJ33" s="5">
        <v>31</v>
      </c>
      <c r="AK33" s="5">
        <v>0</v>
      </c>
      <c r="AL33" s="5">
        <v>21</v>
      </c>
      <c r="AM33" s="5">
        <v>4</v>
      </c>
      <c r="AN33" s="5">
        <v>4</v>
      </c>
      <c r="AO33" s="5">
        <v>0.19047618999999999</v>
      </c>
      <c r="AP33" s="5">
        <v>19</v>
      </c>
      <c r="AQ33" s="5">
        <v>0</v>
      </c>
      <c r="AR33" s="5">
        <v>14.750712</v>
      </c>
      <c r="AS33" s="5">
        <v>15.156082</v>
      </c>
      <c r="AT33" s="5">
        <v>7.5414519000000002</v>
      </c>
      <c r="AU33" s="5">
        <v>8.8364992000000004</v>
      </c>
      <c r="AV33" s="5">
        <v>9.4593439000000004</v>
      </c>
      <c r="AW33" s="5">
        <v>9.7030639999999995</v>
      </c>
      <c r="AX33" s="5">
        <v>3.5653841000000002</v>
      </c>
      <c r="AY33" s="5">
        <v>5.1161566000000001</v>
      </c>
      <c r="AZ33" s="5">
        <v>1.0294987</v>
      </c>
      <c r="BA33" s="5">
        <v>10</v>
      </c>
      <c r="BB33" s="5">
        <v>0</v>
      </c>
      <c r="BC33" s="5">
        <v>4.1510667999999997</v>
      </c>
      <c r="BD33" s="5">
        <v>4.8043908999999996</v>
      </c>
      <c r="BE33" s="5">
        <v>4.8043908999999996</v>
      </c>
      <c r="BF33" s="5">
        <v>1.2056776</v>
      </c>
      <c r="BG33" s="5">
        <v>6.8214725999999999</v>
      </c>
      <c r="BH33" s="5">
        <v>16.371880999999998</v>
      </c>
      <c r="BI33" s="5">
        <v>6.8400002000000004</v>
      </c>
      <c r="BJ33" s="5">
        <v>3.8144045000000002</v>
      </c>
      <c r="BK33" s="5">
        <v>8.0549344999999999</v>
      </c>
      <c r="BL33" s="5">
        <v>2</v>
      </c>
      <c r="BM33" s="5">
        <v>0</v>
      </c>
      <c r="BN33" s="5">
        <v>6.0129999999999999</v>
      </c>
      <c r="BO33" s="5">
        <v>-6.9495702000000001</v>
      </c>
      <c r="BP33" s="5">
        <v>9.3730668999999995</v>
      </c>
      <c r="BQ33" s="5">
        <v>4</v>
      </c>
      <c r="BR33" s="5">
        <v>1.3844401</v>
      </c>
      <c r="BS33" s="5">
        <v>-1.3844401</v>
      </c>
      <c r="BT33" s="5">
        <v>0.17022019999999999</v>
      </c>
      <c r="BU33" s="5">
        <v>0.35769948000000001</v>
      </c>
      <c r="BV33" s="5">
        <v>3.2360001</v>
      </c>
      <c r="BW33" s="5">
        <v>-3.2360001</v>
      </c>
      <c r="BX33" s="5">
        <v>0.41996291000000002</v>
      </c>
      <c r="BY33" s="5">
        <v>0.20920891</v>
      </c>
      <c r="BZ33" s="5">
        <v>0.84099095999999995</v>
      </c>
      <c r="CA33" s="5">
        <v>0.70550424</v>
      </c>
      <c r="CB33" s="5">
        <v>0.12730579</v>
      </c>
      <c r="CC33" s="5">
        <v>0.15900903999999999</v>
      </c>
      <c r="CD33" s="5">
        <v>0.29449573000000001</v>
      </c>
      <c r="CE33" s="5">
        <v>3.1703259999999997E-2</v>
      </c>
      <c r="CF33" s="5">
        <v>279.70386000000002</v>
      </c>
      <c r="CG33" s="5">
        <v>234.64255</v>
      </c>
      <c r="CH33" s="5">
        <v>42.340431000000002</v>
      </c>
      <c r="CI33" s="5">
        <v>52.884566999999997</v>
      </c>
      <c r="CJ33" s="5">
        <v>97.945876999999996</v>
      </c>
      <c r="CK33" s="5">
        <v>10.544138</v>
      </c>
      <c r="CL33" s="5">
        <v>5</v>
      </c>
      <c r="CM33" s="5">
        <v>2</v>
      </c>
      <c r="CN33" s="5">
        <v>0.41996291000000002</v>
      </c>
      <c r="CO33" s="5">
        <v>0.20920891</v>
      </c>
      <c r="CP33" s="5">
        <v>5.4161000000000001</v>
      </c>
      <c r="CQ33" s="5">
        <v>9.2159996</v>
      </c>
      <c r="CR33" s="5">
        <v>50.549999</v>
      </c>
      <c r="CS33" s="5">
        <v>0.48464774999999999</v>
      </c>
      <c r="CT33" s="5">
        <v>5.3923173000000002</v>
      </c>
      <c r="CU33" s="5">
        <v>3.0495795999999999</v>
      </c>
      <c r="CV33" s="5">
        <v>8.3659295999999994</v>
      </c>
      <c r="CW33" s="5">
        <v>332.58843999999999</v>
      </c>
      <c r="CX33" s="5">
        <v>400.26373000000001</v>
      </c>
      <c r="CY33" s="5">
        <v>9.3319434999999995</v>
      </c>
      <c r="CZ33" s="5">
        <v>0</v>
      </c>
      <c r="DA33" s="5">
        <v>0</v>
      </c>
      <c r="DB33" s="5">
        <v>0</v>
      </c>
      <c r="DC33" s="5">
        <v>272.58591000000001</v>
      </c>
      <c r="DD33" s="5">
        <v>43.552624000000002</v>
      </c>
      <c r="DE33" s="5">
        <v>9.3319434999999995</v>
      </c>
      <c r="DF33" s="5">
        <v>412.07098000000002</v>
      </c>
      <c r="DG33" s="5">
        <v>792</v>
      </c>
      <c r="DH33" s="5">
        <v>32</v>
      </c>
      <c r="DI33" s="5">
        <v>102</v>
      </c>
      <c r="DJ33">
        <v>0.65</v>
      </c>
      <c r="DK33">
        <v>0</v>
      </c>
      <c r="DL33">
        <v>0.1</v>
      </c>
      <c r="DM33">
        <v>0.2</v>
      </c>
      <c r="DN33">
        <v>0.15</v>
      </c>
      <c r="DO33">
        <v>2</v>
      </c>
      <c r="DP33">
        <v>0</v>
      </c>
      <c r="DQ33">
        <v>0</v>
      </c>
      <c r="DR33">
        <v>0</v>
      </c>
      <c r="DS33">
        <v>2</v>
      </c>
      <c r="DT33">
        <v>696.33</v>
      </c>
      <c r="DU33">
        <v>1.65</v>
      </c>
      <c r="DV33">
        <v>61.96</v>
      </c>
      <c r="DW33">
        <v>1.66</v>
      </c>
      <c r="DX33">
        <v>4.5199999999999996</v>
      </c>
      <c r="DY33">
        <v>4.78</v>
      </c>
      <c r="DZ33">
        <v>-6.2</v>
      </c>
      <c r="EA33">
        <v>7</v>
      </c>
      <c r="EB33">
        <v>0</v>
      </c>
      <c r="EC33">
        <v>0.64</v>
      </c>
      <c r="ED33">
        <v>0.69</v>
      </c>
      <c r="EE33">
        <v>11.64</v>
      </c>
      <c r="EF33">
        <v>1.7</v>
      </c>
      <c r="EG33">
        <v>2.27</v>
      </c>
      <c r="EH33">
        <v>2.37</v>
      </c>
      <c r="EI33">
        <v>444.39</v>
      </c>
      <c r="EJ33">
        <v>0</v>
      </c>
      <c r="EK33">
        <v>-6.2</v>
      </c>
      <c r="EL33">
        <v>0.67200000000000004</v>
      </c>
      <c r="EM33" s="5">
        <f t="shared" si="5"/>
        <v>1.4592146236553711E-2</v>
      </c>
      <c r="EN33" s="5">
        <f t="shared" si="6"/>
        <v>3.8087032947992827</v>
      </c>
      <c r="EO33" s="5">
        <f t="shared" si="7"/>
        <v>2.9957322735539909</v>
      </c>
      <c r="EP33" s="5">
        <f t="shared" si="8"/>
        <v>3.4339872044851463</v>
      </c>
      <c r="EQ33" s="5">
        <f t="shared" si="9"/>
        <v>2.6912913528072533</v>
      </c>
      <c r="ER33" s="5">
        <f t="shared" si="10"/>
        <v>2.2470030254789011</v>
      </c>
      <c r="ES33" s="5">
        <f t="shared" si="11"/>
        <v>2.2724417119195852</v>
      </c>
      <c r="ET33" s="5">
        <f t="shared" si="12"/>
        <v>2.3025850929940459</v>
      </c>
      <c r="EU33" s="5">
        <f t="shared" si="13"/>
        <v>2.7955652900965333</v>
      </c>
      <c r="EV33" s="5">
        <f t="shared" si="14"/>
        <v>1.9227877608742248</v>
      </c>
      <c r="EW33" s="5">
        <f t="shared" si="15"/>
        <v>2.2378403532615483</v>
      </c>
      <c r="EX33" s="5">
        <f t="shared" si="16"/>
        <v>0.32529579797643043</v>
      </c>
      <c r="EY33" s="5">
        <f t="shared" si="17"/>
        <v>1.6094379124341003</v>
      </c>
      <c r="EZ33" s="5">
        <f t="shared" si="18"/>
        <v>2.2209410605507567</v>
      </c>
      <c r="FA33" s="5">
        <f t="shared" si="19"/>
        <v>5.8069058096905861</v>
      </c>
      <c r="FB33" s="5">
        <f t="shared" si="20"/>
        <v>5.9921236548487453</v>
      </c>
      <c r="FC33" s="5">
        <f t="shared" si="21"/>
        <v>6.021195616064162</v>
      </c>
      <c r="FD33" s="5">
        <f t="shared" si="22"/>
        <v>6.674561391814426</v>
      </c>
      <c r="FE33">
        <f t="shared" si="23"/>
        <v>6.5458236858975827</v>
      </c>
      <c r="FF33">
        <f t="shared" si="24"/>
        <v>0.86288995514703981</v>
      </c>
      <c r="FG33" s="5">
        <f t="shared" si="25"/>
        <v>0.70012383699691927</v>
      </c>
      <c r="FH33" s="5">
        <f t="shared" si="26"/>
        <v>1.3862943611198906</v>
      </c>
      <c r="FI33">
        <f t="shared" si="27"/>
        <v>0.10942757968542215</v>
      </c>
      <c r="FJ33">
        <f t="shared" si="28"/>
        <v>4.8535327578758392E-3</v>
      </c>
      <c r="FK33">
        <f t="shared" si="29"/>
        <v>0</v>
      </c>
      <c r="FL33">
        <f t="shared" si="30"/>
        <v>2.9121196547255038E-2</v>
      </c>
      <c r="FM33">
        <f t="shared" si="31"/>
        <v>0</v>
      </c>
      <c r="FN33">
        <f t="shared" si="32"/>
        <v>7.2802991368137587E-2</v>
      </c>
      <c r="FO33">
        <f t="shared" si="33"/>
        <v>0</v>
      </c>
      <c r="FP33">
        <f t="shared" si="34"/>
        <v>4.8535327578758392E-3</v>
      </c>
      <c r="FQ33">
        <f t="shared" si="35"/>
        <v>4.8535327578758398E-2</v>
      </c>
      <c r="FR33">
        <f t="shared" si="36"/>
        <v>3.8828262063006713E-2</v>
      </c>
      <c r="FS33">
        <f t="shared" si="37"/>
        <v>0</v>
      </c>
      <c r="FT33">
        <f t="shared" si="38"/>
        <v>2.4267663789379196E-3</v>
      </c>
      <c r="FU33">
        <f t="shared" si="39"/>
        <v>3.1547962926192955E-2</v>
      </c>
      <c r="FV33">
        <f t="shared" si="40"/>
        <v>4.8535327578758392E-3</v>
      </c>
      <c r="FW33">
        <f t="shared" si="41"/>
        <v>0</v>
      </c>
      <c r="FX33">
        <f t="shared" si="42"/>
        <v>2.4267663789379199E-2</v>
      </c>
      <c r="FY33">
        <f t="shared" si="43"/>
        <v>0</v>
      </c>
      <c r="FZ33">
        <f t="shared" si="44"/>
        <v>0</v>
      </c>
      <c r="GA33">
        <f t="shared" si="45"/>
        <v>4.8535327578758392E-3</v>
      </c>
      <c r="GB33">
        <f t="shared" si="46"/>
        <v>2.4267663789379196E-3</v>
      </c>
      <c r="GC33">
        <f t="shared" si="47"/>
        <v>2.4267663789379196E-3</v>
      </c>
      <c r="GD33">
        <f t="shared" si="48"/>
        <v>4.8875125833903656E-3</v>
      </c>
      <c r="GE33">
        <f t="shared" si="49"/>
        <v>5.638365992189015E-2</v>
      </c>
      <c r="GF33">
        <f t="shared" si="50"/>
        <v>9.7070655157516783E-3</v>
      </c>
      <c r="GG33">
        <f t="shared" si="51"/>
        <v>4.6224121388019118E-4</v>
      </c>
      <c r="GH33">
        <f t="shared" si="52"/>
        <v>2.9121196547255038E-2</v>
      </c>
      <c r="GI33">
        <f t="shared" si="53"/>
        <v>7.5229757747075507E-2</v>
      </c>
      <c r="GJ33">
        <f t="shared" si="54"/>
        <v>0</v>
      </c>
      <c r="GK33">
        <f t="shared" si="55"/>
        <v>5.0962093957696318E-2</v>
      </c>
      <c r="GL33">
        <f t="shared" si="56"/>
        <v>9.7070655157516783E-3</v>
      </c>
      <c r="GM33">
        <f t="shared" si="57"/>
        <v>9.7070655157516783E-3</v>
      </c>
      <c r="GN33">
        <f t="shared" si="58"/>
        <v>4.6224121388019118E-4</v>
      </c>
      <c r="GO33">
        <f t="shared" si="59"/>
        <v>4.6108561199820472E-2</v>
      </c>
      <c r="GP33">
        <f t="shared" si="60"/>
        <v>0</v>
      </c>
      <c r="GQ33">
        <f t="shared" si="61"/>
        <v>3.579653194699612E-2</v>
      </c>
      <c r="GR33">
        <f t="shared" si="62"/>
        <v>3.6780270234026184E-2</v>
      </c>
      <c r="GS33">
        <f t="shared" si="63"/>
        <v>1.8301341919297495E-2</v>
      </c>
      <c r="GT33">
        <f t="shared" si="64"/>
        <v>2.1444119166071827E-2</v>
      </c>
      <c r="GU33">
        <f t="shared" si="65"/>
        <v>2.2955617743331502E-2</v>
      </c>
      <c r="GV33">
        <f t="shared" si="66"/>
        <v>2.3547069487882887E-2</v>
      </c>
      <c r="GW33">
        <f t="shared" si="67"/>
        <v>8.6523542618798348E-3</v>
      </c>
      <c r="GX33">
        <f t="shared" si="68"/>
        <v>1.2415716826261339E-2</v>
      </c>
      <c r="GY33">
        <f t="shared" si="69"/>
        <v>2.4983528323202957E-3</v>
      </c>
      <c r="GZ33">
        <f t="shared" si="70"/>
        <v>2.4267663789379199E-2</v>
      </c>
      <c r="HA33">
        <f t="shared" si="71"/>
        <v>0</v>
      </c>
      <c r="HB33">
        <f t="shared" si="72"/>
        <v>1.0073669346965417E-2</v>
      </c>
      <c r="HC33">
        <f t="shared" si="73"/>
        <v>1.1659134307395293E-2</v>
      </c>
      <c r="HD33">
        <f t="shared" si="74"/>
        <v>1.1659134307395293E-2</v>
      </c>
      <c r="HE33">
        <f t="shared" si="75"/>
        <v>2.9258978635185616E-3</v>
      </c>
      <c r="HF33">
        <f t="shared" si="76"/>
        <v>1.6554120360526236E-2</v>
      </c>
      <c r="HG33">
        <f t="shared" si="77"/>
        <v>3.9730730370772523E-2</v>
      </c>
      <c r="HH33">
        <f t="shared" si="78"/>
        <v>1.6599082517288647E-2</v>
      </c>
      <c r="HI33">
        <f t="shared" si="79"/>
        <v>9.2566685962695069E-3</v>
      </c>
      <c r="HJ33">
        <f t="shared" si="80"/>
        <v>1.9547444229147122E-2</v>
      </c>
      <c r="HK33">
        <f t="shared" si="81"/>
        <v>4.8535327578758392E-3</v>
      </c>
      <c r="HL33">
        <f t="shared" si="82"/>
        <v>0</v>
      </c>
      <c r="HM33">
        <f t="shared" si="83"/>
        <v>1.4592146236553711E-2</v>
      </c>
      <c r="HN33">
        <f t="shared" si="84"/>
        <v>-1.6864983309428875E-2</v>
      </c>
      <c r="HO33">
        <f t="shared" si="85"/>
        <v>2.274624362045587E-2</v>
      </c>
      <c r="HP33">
        <f t="shared" si="86"/>
        <v>9.7070655157516783E-3</v>
      </c>
      <c r="HQ33">
        <f t="shared" si="87"/>
        <v>3.3597126883334514E-3</v>
      </c>
      <c r="HR33">
        <f t="shared" si="88"/>
        <v>-3.3597126883334514E-3</v>
      </c>
      <c r="HS33">
        <f t="shared" si="89"/>
        <v>4.1308465837608843E-4</v>
      </c>
      <c r="HT33">
        <f t="shared" si="90"/>
        <v>8.680530718275769E-4</v>
      </c>
      <c r="HU33">
        <f t="shared" si="91"/>
        <v>7.8530162449197468E-3</v>
      </c>
      <c r="HV33">
        <f t="shared" si="92"/>
        <v>-7.8530162449197468E-3</v>
      </c>
      <c r="HW33">
        <f t="shared" si="93"/>
        <v>1.0191518703889315E-3</v>
      </c>
      <c r="HX33">
        <f t="shared" si="94"/>
        <v>5.0770114896224916E-4</v>
      </c>
      <c r="HY33">
        <f t="shared" si="95"/>
        <v>2.0408885867187246E-3</v>
      </c>
      <c r="HZ33">
        <f t="shared" si="96"/>
        <v>1.7120939698301492E-3</v>
      </c>
      <c r="IA33">
        <f t="shared" si="97"/>
        <v>3.0894141101613125E-4</v>
      </c>
      <c r="IB33">
        <f t="shared" si="98"/>
        <v>3.8587779221919483E-4</v>
      </c>
      <c r="IC33">
        <f t="shared" si="99"/>
        <v>7.1467233630477934E-4</v>
      </c>
      <c r="ID33">
        <f t="shared" si="100"/>
        <v>7.6936405470727384E-5</v>
      </c>
      <c r="IE33">
        <f t="shared" si="101"/>
        <v>0.67877592350715887</v>
      </c>
      <c r="IF33">
        <f t="shared" si="102"/>
        <v>0.56942265140825976</v>
      </c>
      <c r="IG33">
        <f t="shared" si="103"/>
        <v>0.10275033442054085</v>
      </c>
      <c r="IH33">
        <f t="shared" si="104"/>
        <v>0.12833848916028981</v>
      </c>
      <c r="II33">
        <f t="shared" si="105"/>
        <v>0.23769176125918887</v>
      </c>
      <c r="IJ33">
        <f t="shared" si="106"/>
        <v>2.5588159593281722E-2</v>
      </c>
      <c r="IK33">
        <f t="shared" si="107"/>
        <v>1.21338318946896E-2</v>
      </c>
      <c r="IL33">
        <f t="shared" si="108"/>
        <v>4.8535327578758392E-3</v>
      </c>
      <c r="IM33">
        <f t="shared" si="109"/>
        <v>1.0191518703889315E-3</v>
      </c>
      <c r="IN33">
        <f t="shared" si="110"/>
        <v>5.0770114896224916E-4</v>
      </c>
      <c r="IO33">
        <f t="shared" si="111"/>
        <v>1.3143609384965668E-2</v>
      </c>
      <c r="IP33">
        <f t="shared" si="112"/>
        <v>2.2365077977585315E-2</v>
      </c>
      <c r="IQ33">
        <f t="shared" si="113"/>
        <v>0.12267303802854547</v>
      </c>
      <c r="IR33">
        <f t="shared" si="114"/>
        <v>1.1761268653279102E-3</v>
      </c>
      <c r="IS33">
        <f t="shared" si="115"/>
        <v>1.30858943282053E-2</v>
      </c>
      <c r="IT33">
        <f t="shared" si="116"/>
        <v>7.4006172431749498E-3</v>
      </c>
      <c r="IU33">
        <f t="shared" si="117"/>
        <v>2.0302156681841557E-2</v>
      </c>
      <c r="IV33">
        <f t="shared" si="118"/>
        <v>0.80711444421541156</v>
      </c>
      <c r="IW33">
        <f t="shared" si="119"/>
        <v>0.97134656267228525</v>
      </c>
      <c r="IX33">
        <f t="shared" si="120"/>
        <v>2.2646446735948254E-2</v>
      </c>
      <c r="IY33">
        <f t="shared" si="121"/>
        <v>0</v>
      </c>
      <c r="IZ33">
        <f t="shared" si="122"/>
        <v>0</v>
      </c>
      <c r="JA33">
        <f t="shared" si="123"/>
        <v>0</v>
      </c>
      <c r="JB33">
        <f t="shared" si="124"/>
        <v>0.66150232176019774</v>
      </c>
      <c r="JC33">
        <f t="shared" si="125"/>
        <v>0.10569204363772475</v>
      </c>
      <c r="JD33">
        <f t="shared" si="126"/>
        <v>2.2646446735948254E-2</v>
      </c>
      <c r="JE33">
        <f t="shared" si="127"/>
        <v>1</v>
      </c>
      <c r="JF33">
        <f t="shared" si="128"/>
        <v>1.9219989721188324</v>
      </c>
      <c r="JG33">
        <f t="shared" si="129"/>
        <v>7.7656524126013426E-2</v>
      </c>
      <c r="JH33">
        <f t="shared" si="130"/>
        <v>0.24753017065166782</v>
      </c>
      <c r="JI33">
        <f t="shared" si="131"/>
        <v>1.5773981463096478E-3</v>
      </c>
      <c r="JJ33">
        <f t="shared" si="132"/>
        <v>0</v>
      </c>
      <c r="JK33">
        <f t="shared" si="133"/>
        <v>2.4267663789379198E-4</v>
      </c>
      <c r="JL33">
        <f t="shared" si="134"/>
        <v>4.8535327578758396E-4</v>
      </c>
      <c r="JM33">
        <f t="shared" si="135"/>
        <v>3.6401495684068797E-4</v>
      </c>
      <c r="JN33">
        <f t="shared" si="136"/>
        <v>4.8535327578758392E-3</v>
      </c>
      <c r="JO33">
        <f t="shared" si="137"/>
        <v>0</v>
      </c>
      <c r="JP33">
        <f t="shared" si="138"/>
        <v>0</v>
      </c>
      <c r="JQ33">
        <f t="shared" si="139"/>
        <v>0</v>
      </c>
      <c r="JR33">
        <f t="shared" si="140"/>
        <v>4.8535327578758392E-3</v>
      </c>
      <c r="JS33">
        <f t="shared" si="141"/>
        <v>1.6898302326458419</v>
      </c>
      <c r="JT33">
        <f t="shared" si="142"/>
        <v>4.004164525247567E-3</v>
      </c>
      <c r="JU33">
        <f t="shared" si="143"/>
        <v>0.1503624448389935</v>
      </c>
      <c r="JV33">
        <f t="shared" si="144"/>
        <v>4.0284321890369469E-3</v>
      </c>
      <c r="JW33">
        <f t="shared" si="145"/>
        <v>1.0968984032799396E-2</v>
      </c>
      <c r="JX33">
        <f t="shared" si="146"/>
        <v>1.1599943291323257E-2</v>
      </c>
      <c r="JY33">
        <f t="shared" si="147"/>
        <v>-1.5045951549415102E-2</v>
      </c>
      <c r="JZ33">
        <f t="shared" si="148"/>
        <v>1.6987364652565437E-2</v>
      </c>
      <c r="KA33">
        <f t="shared" si="149"/>
        <v>0</v>
      </c>
      <c r="KB33">
        <f t="shared" si="150"/>
        <v>1.5531304825202688E-3</v>
      </c>
      <c r="KC33">
        <f t="shared" si="151"/>
        <v>1.6744688014671645E-3</v>
      </c>
      <c r="KD33">
        <f t="shared" si="152"/>
        <v>2.8247560650837389E-2</v>
      </c>
      <c r="KE33">
        <f t="shared" si="153"/>
        <v>4.1255028441944631E-3</v>
      </c>
      <c r="KF33">
        <f t="shared" si="154"/>
        <v>5.508759680189078E-3</v>
      </c>
      <c r="KG33">
        <f t="shared" si="155"/>
        <v>5.7514363180828703E-3</v>
      </c>
      <c r="KH33">
        <f t="shared" si="156"/>
        <v>1.0784307111362221</v>
      </c>
      <c r="KI33">
        <f t="shared" si="157"/>
        <v>0</v>
      </c>
      <c r="KJ33">
        <f t="shared" si="158"/>
        <v>-1.5045951549415102E-2</v>
      </c>
      <c r="KK33">
        <f t="shared" si="159"/>
        <v>1.6307870066462821E-3</v>
      </c>
    </row>
    <row r="34" spans="1:297" x14ac:dyDescent="0.25">
      <c r="A34" s="4" t="s">
        <v>363</v>
      </c>
      <c r="B34" s="4" t="s">
        <v>364</v>
      </c>
      <c r="C34" s="4" t="s">
        <v>365</v>
      </c>
      <c r="D34" s="6" t="s">
        <v>113</v>
      </c>
      <c r="E34" s="6">
        <v>2</v>
      </c>
      <c r="F34" s="5">
        <v>490</v>
      </c>
      <c r="G34" s="5">
        <v>2.5299999999999998</v>
      </c>
      <c r="H34" s="5">
        <v>931.42857142857144</v>
      </c>
      <c r="I34" s="5">
        <v>38.634900286555734</v>
      </c>
      <c r="J34" s="5">
        <v>16.943966</v>
      </c>
      <c r="K34" s="5">
        <v>0</v>
      </c>
      <c r="L34" s="5">
        <v>0</v>
      </c>
      <c r="M34" s="5">
        <v>6</v>
      </c>
      <c r="N34" s="5">
        <v>0</v>
      </c>
      <c r="O34" s="5">
        <v>12</v>
      </c>
      <c r="P34" s="5">
        <v>0</v>
      </c>
      <c r="Q34" s="5">
        <v>0</v>
      </c>
      <c r="R34" s="5">
        <v>7</v>
      </c>
      <c r="S34" s="5">
        <v>7</v>
      </c>
      <c r="T34" s="5">
        <v>0</v>
      </c>
      <c r="U34" s="5">
        <v>1</v>
      </c>
      <c r="V34" s="5">
        <v>6</v>
      </c>
      <c r="W34" s="5">
        <v>0</v>
      </c>
      <c r="X34" s="5">
        <v>0</v>
      </c>
      <c r="Y34" s="5">
        <v>5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2.2149367</v>
      </c>
      <c r="AF34" s="5">
        <v>6.7560349000000004</v>
      </c>
      <c r="AG34" s="5">
        <v>0</v>
      </c>
      <c r="AH34" s="5">
        <v>0</v>
      </c>
      <c r="AI34" s="5">
        <v>6</v>
      </c>
      <c r="AJ34" s="5">
        <v>12</v>
      </c>
      <c r="AK34" s="5">
        <v>0</v>
      </c>
      <c r="AL34" s="5">
        <v>7</v>
      </c>
      <c r="AM34" s="5">
        <v>1</v>
      </c>
      <c r="AN34" s="5">
        <v>0</v>
      </c>
      <c r="AO34" s="5">
        <v>0</v>
      </c>
      <c r="AP34" s="5">
        <v>6</v>
      </c>
      <c r="AQ34" s="5">
        <v>0</v>
      </c>
      <c r="AR34" s="5">
        <v>5.1128840000000002</v>
      </c>
      <c r="AS34" s="5">
        <v>5.3507122999999996</v>
      </c>
      <c r="AT34" s="5">
        <v>3.3867514000000001</v>
      </c>
      <c r="AU34" s="5">
        <v>4.1128840000000002</v>
      </c>
      <c r="AV34" s="5">
        <v>3.3938467999999999</v>
      </c>
      <c r="AW34" s="5">
        <v>2.8926642</v>
      </c>
      <c r="AX34" s="5">
        <v>1.9106836</v>
      </c>
      <c r="AY34" s="5">
        <v>2.8164965999999998</v>
      </c>
      <c r="AZ34" s="5">
        <v>0.99463117000000001</v>
      </c>
      <c r="BA34" s="5">
        <v>4</v>
      </c>
      <c r="BB34" s="5">
        <v>0</v>
      </c>
      <c r="BC34" s="5">
        <v>0.31449645999999998</v>
      </c>
      <c r="BD34" s="5">
        <v>1.3067092</v>
      </c>
      <c r="BE34" s="5">
        <v>1.3067092</v>
      </c>
      <c r="BF34" s="5">
        <v>0</v>
      </c>
      <c r="BG34" s="5">
        <v>3.1803447999999999</v>
      </c>
      <c r="BH34" s="5">
        <v>5.1428570999999996</v>
      </c>
      <c r="BI34" s="5">
        <v>2.34375</v>
      </c>
      <c r="BJ34" s="5">
        <v>1.5</v>
      </c>
      <c r="BK34" s="5">
        <v>1.7208828</v>
      </c>
      <c r="BL34" s="5">
        <v>0</v>
      </c>
      <c r="BM34" s="5">
        <v>0</v>
      </c>
      <c r="BN34" s="5">
        <v>2.7040000000000002</v>
      </c>
      <c r="BO34" s="5">
        <v>-2.4752700000000001</v>
      </c>
      <c r="BP34" s="5">
        <v>3.4754063999999998</v>
      </c>
      <c r="BQ34" s="5">
        <v>0</v>
      </c>
      <c r="BR34" s="5">
        <v>0.32893108999999998</v>
      </c>
      <c r="BS34" s="5">
        <v>-0.32893108999999998</v>
      </c>
      <c r="BT34" s="5">
        <v>0.19108884000000001</v>
      </c>
      <c r="BU34" s="5">
        <v>0.18755723999999999</v>
      </c>
      <c r="BV34" s="5">
        <v>0.86099999999999999</v>
      </c>
      <c r="BW34" s="5">
        <v>-0.86099999999999999</v>
      </c>
      <c r="BX34" s="5">
        <v>0.17421602999999999</v>
      </c>
      <c r="BY34" s="5">
        <v>0.17421602999999999</v>
      </c>
      <c r="BZ34" s="5">
        <v>1</v>
      </c>
      <c r="CA34" s="5">
        <v>0.81647407999999999</v>
      </c>
      <c r="CB34" s="5">
        <v>0</v>
      </c>
      <c r="CC34" s="5">
        <v>0</v>
      </c>
      <c r="CD34" s="5">
        <v>0.18352593</v>
      </c>
      <c r="CE34" s="5">
        <v>0</v>
      </c>
      <c r="CF34" s="5">
        <v>128.4785</v>
      </c>
      <c r="CG34" s="5">
        <v>104.89937</v>
      </c>
      <c r="CH34" s="5">
        <v>0</v>
      </c>
      <c r="CI34" s="5">
        <v>0</v>
      </c>
      <c r="CJ34" s="5">
        <v>23.579138</v>
      </c>
      <c r="CK34" s="5">
        <v>0</v>
      </c>
      <c r="CL34" s="5">
        <v>3</v>
      </c>
      <c r="CM34" s="5">
        <v>1</v>
      </c>
      <c r="CN34" s="5">
        <v>0.17421602999999999</v>
      </c>
      <c r="CO34" s="5">
        <v>0.17421602999999999</v>
      </c>
      <c r="CP34" s="5">
        <v>2.4491000000000001</v>
      </c>
      <c r="CQ34" s="5">
        <v>3.4142001</v>
      </c>
      <c r="CR34" s="5">
        <v>0</v>
      </c>
      <c r="CS34" s="5">
        <v>0.86312056000000004</v>
      </c>
      <c r="CT34" s="5">
        <v>3.8073549</v>
      </c>
      <c r="CU34" s="5">
        <v>1.7608353000000001</v>
      </c>
      <c r="CV34" s="5">
        <v>5.2548307999999997</v>
      </c>
      <c r="CW34" s="5">
        <v>128.4785</v>
      </c>
      <c r="CX34" s="5">
        <v>157.85750999999999</v>
      </c>
      <c r="CY34" s="5">
        <v>0</v>
      </c>
      <c r="CZ34" s="5">
        <v>0</v>
      </c>
      <c r="DA34" s="5">
        <v>0</v>
      </c>
      <c r="DB34" s="5">
        <v>0</v>
      </c>
      <c r="DC34" s="5">
        <v>124.91952999999999</v>
      </c>
      <c r="DD34" s="5">
        <v>0</v>
      </c>
      <c r="DE34" s="5">
        <v>0</v>
      </c>
      <c r="DF34" s="5">
        <v>157.00998999999999</v>
      </c>
      <c r="DG34" s="5">
        <v>42</v>
      </c>
      <c r="DH34" s="5">
        <v>5</v>
      </c>
      <c r="DI34" s="5">
        <v>30</v>
      </c>
      <c r="DJ34">
        <v>0.86</v>
      </c>
      <c r="DK34">
        <v>0</v>
      </c>
      <c r="DL34">
        <v>0</v>
      </c>
      <c r="DM34">
        <v>0</v>
      </c>
      <c r="DN34">
        <v>0.14000000000000001</v>
      </c>
      <c r="DO34">
        <v>1</v>
      </c>
      <c r="DP34">
        <v>0</v>
      </c>
      <c r="DQ34">
        <v>0</v>
      </c>
      <c r="DR34">
        <v>0</v>
      </c>
      <c r="DS34">
        <v>1</v>
      </c>
      <c r="DT34">
        <v>257.77</v>
      </c>
      <c r="DU34">
        <v>1.56</v>
      </c>
      <c r="DV34">
        <v>35.479999999999997</v>
      </c>
      <c r="DW34">
        <v>1.49</v>
      </c>
      <c r="DX34">
        <v>2.04</v>
      </c>
      <c r="DY34">
        <v>3</v>
      </c>
      <c r="DZ34">
        <v>-2.67</v>
      </c>
      <c r="EA34">
        <v>7</v>
      </c>
      <c r="EB34">
        <v>0</v>
      </c>
      <c r="EC34">
        <v>0.11</v>
      </c>
      <c r="ED34">
        <v>0.12</v>
      </c>
      <c r="EE34">
        <v>4.1399999999999997</v>
      </c>
      <c r="EF34">
        <v>0.85</v>
      </c>
      <c r="EG34">
        <v>0.89</v>
      </c>
      <c r="EH34">
        <v>0.89</v>
      </c>
      <c r="EI34">
        <v>154.22</v>
      </c>
      <c r="EJ34">
        <v>4.12</v>
      </c>
      <c r="EK34">
        <v>-2.67</v>
      </c>
      <c r="EL34">
        <v>0.80859999999999999</v>
      </c>
      <c r="EM34" s="5">
        <f t="shared" si="5"/>
        <v>1.7221834101129492E-2</v>
      </c>
      <c r="EN34" s="5">
        <f t="shared" si="6"/>
        <v>2.8299117822470281</v>
      </c>
      <c r="EO34" s="5">
        <f t="shared" si="7"/>
        <v>1.9459101490553132</v>
      </c>
      <c r="EP34" s="5">
        <f t="shared" si="8"/>
        <v>2.4849066497880004</v>
      </c>
      <c r="EQ34" s="5">
        <f t="shared" si="9"/>
        <v>1.6317636285727535</v>
      </c>
      <c r="ER34" s="5">
        <f t="shared" si="10"/>
        <v>1.2219640273135928</v>
      </c>
      <c r="ES34" s="5">
        <f t="shared" si="11"/>
        <v>1.0621779459766416</v>
      </c>
      <c r="ET34" s="5">
        <f t="shared" si="12"/>
        <v>1.3862943611198906</v>
      </c>
      <c r="EU34" s="5">
        <f t="shared" si="13"/>
        <v>1.6376087810674633</v>
      </c>
      <c r="EV34" s="5">
        <f t="shared" si="14"/>
        <v>0.85175221073658391</v>
      </c>
      <c r="EW34" s="5">
        <f t="shared" si="15"/>
        <v>1.2457114218189671</v>
      </c>
      <c r="EX34" s="5">
        <f t="shared" si="16"/>
        <v>-1.1119070030426226</v>
      </c>
      <c r="EY34" s="5">
        <f t="shared" si="17"/>
        <v>1.0986122886681098</v>
      </c>
      <c r="EZ34" s="5">
        <f t="shared" si="18"/>
        <v>1.2279432342539531</v>
      </c>
      <c r="FA34" s="5">
        <f t="shared" si="19"/>
        <v>4.8557615751614316</v>
      </c>
      <c r="FB34" s="5">
        <f t="shared" si="20"/>
        <v>5.0616927906856901</v>
      </c>
      <c r="FC34" s="5">
        <f t="shared" si="21"/>
        <v>5.0563094338972174</v>
      </c>
      <c r="FD34" s="5">
        <f t="shared" si="22"/>
        <v>3.7376696182833684</v>
      </c>
      <c r="FE34">
        <f t="shared" si="23"/>
        <v>5.5520677144551467</v>
      </c>
      <c r="FF34">
        <f t="shared" si="24"/>
        <v>-0.11653381625595151</v>
      </c>
      <c r="FG34" s="5">
        <f t="shared" si="25"/>
        <v>0.79522382521063972</v>
      </c>
      <c r="FH34" s="5">
        <f t="shared" si="26"/>
        <v>0</v>
      </c>
      <c r="FI34">
        <f t="shared" si="27"/>
        <v>0.10791648353076133</v>
      </c>
      <c r="FJ34">
        <f t="shared" si="28"/>
        <v>0</v>
      </c>
      <c r="FK34">
        <f t="shared" si="29"/>
        <v>0</v>
      </c>
      <c r="FL34">
        <f t="shared" si="30"/>
        <v>3.8214128922624609E-2</v>
      </c>
      <c r="FM34">
        <f t="shared" si="31"/>
        <v>0</v>
      </c>
      <c r="FN34">
        <f t="shared" si="32"/>
        <v>7.6428257845249217E-2</v>
      </c>
      <c r="FO34">
        <f t="shared" si="33"/>
        <v>0</v>
      </c>
      <c r="FP34">
        <f t="shared" si="34"/>
        <v>0</v>
      </c>
      <c r="FQ34">
        <f t="shared" si="35"/>
        <v>4.4583150409728711E-2</v>
      </c>
      <c r="FR34">
        <f t="shared" si="36"/>
        <v>4.4583150409728711E-2</v>
      </c>
      <c r="FS34">
        <f t="shared" si="37"/>
        <v>0</v>
      </c>
      <c r="FT34">
        <f t="shared" si="38"/>
        <v>6.3690214871041017E-3</v>
      </c>
      <c r="FU34">
        <f t="shared" si="39"/>
        <v>3.8214128922624609E-2</v>
      </c>
      <c r="FV34">
        <f t="shared" si="40"/>
        <v>0</v>
      </c>
      <c r="FW34">
        <f t="shared" si="41"/>
        <v>0</v>
      </c>
      <c r="FX34">
        <f t="shared" si="42"/>
        <v>3.1845107435520506E-2</v>
      </c>
      <c r="FY34">
        <f t="shared" si="43"/>
        <v>0</v>
      </c>
      <c r="FZ34">
        <f t="shared" si="44"/>
        <v>0</v>
      </c>
      <c r="GA34">
        <f t="shared" si="45"/>
        <v>0</v>
      </c>
      <c r="GB34">
        <f t="shared" si="46"/>
        <v>0</v>
      </c>
      <c r="GC34">
        <f t="shared" si="47"/>
        <v>0</v>
      </c>
      <c r="GD34">
        <f t="shared" si="48"/>
        <v>1.410697943487545E-2</v>
      </c>
      <c r="GE34">
        <f t="shared" si="49"/>
        <v>4.3029331445725211E-2</v>
      </c>
      <c r="GF34">
        <f t="shared" si="50"/>
        <v>0</v>
      </c>
      <c r="GG34">
        <f t="shared" si="51"/>
        <v>0</v>
      </c>
      <c r="GH34">
        <f t="shared" si="52"/>
        <v>3.8214128922624609E-2</v>
      </c>
      <c r="GI34">
        <f t="shared" si="53"/>
        <v>7.6428257845249217E-2</v>
      </c>
      <c r="GJ34">
        <f t="shared" si="54"/>
        <v>0</v>
      </c>
      <c r="GK34">
        <f t="shared" si="55"/>
        <v>4.4583150409728711E-2</v>
      </c>
      <c r="GL34">
        <f t="shared" si="56"/>
        <v>6.3690214871041017E-3</v>
      </c>
      <c r="GM34">
        <f t="shared" si="57"/>
        <v>0</v>
      </c>
      <c r="GN34">
        <f t="shared" si="58"/>
        <v>0</v>
      </c>
      <c r="GO34">
        <f t="shared" si="59"/>
        <v>3.8214128922624609E-2</v>
      </c>
      <c r="GP34">
        <f t="shared" si="60"/>
        <v>0</v>
      </c>
      <c r="GQ34">
        <f t="shared" si="61"/>
        <v>3.2564068057070766E-2</v>
      </c>
      <c r="GR34">
        <f t="shared" si="62"/>
        <v>3.4078801610012206E-2</v>
      </c>
      <c r="GS34">
        <f t="shared" si="63"/>
        <v>2.1570292438079897E-2</v>
      </c>
      <c r="GT34">
        <f t="shared" si="64"/>
        <v>2.6195046569966667E-2</v>
      </c>
      <c r="GU34">
        <f t="shared" si="65"/>
        <v>2.1615483193139495E-2</v>
      </c>
      <c r="GV34">
        <f t="shared" si="66"/>
        <v>1.8423440444776795E-2</v>
      </c>
      <c r="GW34">
        <f t="shared" si="67"/>
        <v>1.2169184903457418E-2</v>
      </c>
      <c r="GX34">
        <f t="shared" si="68"/>
        <v>1.7938327363755644E-2</v>
      </c>
      <c r="GY34">
        <f t="shared" si="69"/>
        <v>6.3348272934734924E-3</v>
      </c>
      <c r="GZ34">
        <f t="shared" si="70"/>
        <v>2.5476085948416407E-2</v>
      </c>
      <c r="HA34">
        <f t="shared" si="71"/>
        <v>0</v>
      </c>
      <c r="HB34">
        <f t="shared" si="72"/>
        <v>2.0030347113581754E-3</v>
      </c>
      <c r="HC34">
        <f t="shared" si="73"/>
        <v>8.322458972196611E-3</v>
      </c>
      <c r="HD34">
        <f t="shared" si="74"/>
        <v>8.322458972196611E-3</v>
      </c>
      <c r="HE34">
        <f t="shared" si="75"/>
        <v>0</v>
      </c>
      <c r="HF34">
        <f t="shared" si="76"/>
        <v>2.0255684367599794E-2</v>
      </c>
      <c r="HG34">
        <f t="shared" si="77"/>
        <v>3.2754967375005883E-2</v>
      </c>
      <c r="HH34">
        <f t="shared" si="78"/>
        <v>1.4927394110400238E-2</v>
      </c>
      <c r="HI34">
        <f t="shared" si="79"/>
        <v>9.5535322306561522E-3</v>
      </c>
      <c r="HJ34">
        <f t="shared" si="80"/>
        <v>1.0960339529987871E-2</v>
      </c>
      <c r="HK34">
        <f t="shared" si="81"/>
        <v>0</v>
      </c>
      <c r="HL34">
        <f t="shared" si="82"/>
        <v>0</v>
      </c>
      <c r="HM34">
        <f t="shared" si="83"/>
        <v>1.7221834101129492E-2</v>
      </c>
      <c r="HN34">
        <f t="shared" si="84"/>
        <v>-1.5765047816384169E-2</v>
      </c>
      <c r="HO34">
        <f t="shared" si="85"/>
        <v>2.2134938038019109E-2</v>
      </c>
      <c r="HP34">
        <f t="shared" si="86"/>
        <v>0</v>
      </c>
      <c r="HQ34">
        <f t="shared" si="87"/>
        <v>2.0949691799865729E-3</v>
      </c>
      <c r="HR34">
        <f t="shared" si="88"/>
        <v>-2.0949691799865729E-3</v>
      </c>
      <c r="HS34">
        <f t="shared" si="89"/>
        <v>1.2170489279057976E-3</v>
      </c>
      <c r="HT34">
        <f t="shared" si="90"/>
        <v>1.1945560916219408E-3</v>
      </c>
      <c r="HU34">
        <f t="shared" si="91"/>
        <v>5.4837275003966311E-3</v>
      </c>
      <c r="HV34">
        <f t="shared" si="92"/>
        <v>-5.4837275003966311E-3</v>
      </c>
      <c r="HW34">
        <f t="shared" si="93"/>
        <v>1.1095856384679727E-3</v>
      </c>
      <c r="HX34">
        <f t="shared" si="94"/>
        <v>1.1095856384679727E-3</v>
      </c>
      <c r="HY34">
        <f t="shared" si="95"/>
        <v>6.3690214871041017E-3</v>
      </c>
      <c r="HZ34">
        <f t="shared" si="96"/>
        <v>5.2001409591835527E-3</v>
      </c>
      <c r="IA34">
        <f t="shared" si="97"/>
        <v>0</v>
      </c>
      <c r="IB34">
        <f t="shared" si="98"/>
        <v>0</v>
      </c>
      <c r="IC34">
        <f t="shared" si="99"/>
        <v>1.1688805916107632E-3</v>
      </c>
      <c r="ID34">
        <f t="shared" si="100"/>
        <v>0</v>
      </c>
      <c r="IE34">
        <f t="shared" si="101"/>
        <v>0.81828232713090421</v>
      </c>
      <c r="IF34">
        <f t="shared" si="102"/>
        <v>0.66810634151368342</v>
      </c>
      <c r="IG34">
        <f t="shared" si="103"/>
        <v>0</v>
      </c>
      <c r="IH34">
        <f t="shared" si="104"/>
        <v>0</v>
      </c>
      <c r="II34">
        <f t="shared" si="105"/>
        <v>0.15017603656939282</v>
      </c>
      <c r="IJ34">
        <f t="shared" si="106"/>
        <v>0</v>
      </c>
      <c r="IK34">
        <f t="shared" si="107"/>
        <v>1.9107064461312304E-2</v>
      </c>
      <c r="IL34">
        <f t="shared" si="108"/>
        <v>6.3690214871041017E-3</v>
      </c>
      <c r="IM34">
        <f t="shared" si="109"/>
        <v>1.1095856384679727E-3</v>
      </c>
      <c r="IN34">
        <f t="shared" si="110"/>
        <v>1.1095856384679727E-3</v>
      </c>
      <c r="IO34">
        <f t="shared" si="111"/>
        <v>1.5598370524066655E-2</v>
      </c>
      <c r="IP34">
        <f t="shared" si="112"/>
        <v>2.1745113798172972E-2</v>
      </c>
      <c r="IQ34">
        <f t="shared" si="113"/>
        <v>0</v>
      </c>
      <c r="IR34">
        <f t="shared" si="114"/>
        <v>5.4972333926013245E-3</v>
      </c>
      <c r="IS34">
        <f t="shared" si="115"/>
        <v>2.4249125167131087E-2</v>
      </c>
      <c r="IT34">
        <f t="shared" si="116"/>
        <v>1.1214797860951397E-2</v>
      </c>
      <c r="IU34">
        <f t="shared" si="117"/>
        <v>3.3468130276296436E-2</v>
      </c>
      <c r="IV34">
        <f t="shared" si="118"/>
        <v>0.81828232713090421</v>
      </c>
      <c r="IW34">
        <f t="shared" si="119"/>
        <v>1.0053978730907505</v>
      </c>
      <c r="IX34">
        <f t="shared" si="120"/>
        <v>0</v>
      </c>
      <c r="IY34">
        <f t="shared" si="121"/>
        <v>0</v>
      </c>
      <c r="IZ34">
        <f t="shared" si="122"/>
        <v>0</v>
      </c>
      <c r="JA34">
        <f t="shared" si="123"/>
        <v>0</v>
      </c>
      <c r="JB34">
        <f t="shared" si="124"/>
        <v>0.79561517072894539</v>
      </c>
      <c r="JC34">
        <f t="shared" si="125"/>
        <v>0</v>
      </c>
      <c r="JD34">
        <f t="shared" si="126"/>
        <v>0</v>
      </c>
      <c r="JE34">
        <f t="shared" si="127"/>
        <v>1</v>
      </c>
      <c r="JF34">
        <f t="shared" si="128"/>
        <v>0.26749890245837227</v>
      </c>
      <c r="JG34">
        <f t="shared" si="129"/>
        <v>3.1845107435520506E-2</v>
      </c>
      <c r="JH34">
        <f t="shared" si="130"/>
        <v>0.19107064461312304</v>
      </c>
      <c r="JI34">
        <f t="shared" si="131"/>
        <v>5.4773584789095274E-3</v>
      </c>
      <c r="JJ34">
        <f t="shared" si="132"/>
        <v>0</v>
      </c>
      <c r="JK34">
        <f t="shared" si="133"/>
        <v>0</v>
      </c>
      <c r="JL34">
        <f t="shared" si="134"/>
        <v>0</v>
      </c>
      <c r="JM34">
        <f t="shared" si="135"/>
        <v>8.9166300819457426E-4</v>
      </c>
      <c r="JN34">
        <f t="shared" si="136"/>
        <v>6.3690214871041017E-3</v>
      </c>
      <c r="JO34">
        <f t="shared" si="137"/>
        <v>0</v>
      </c>
      <c r="JP34">
        <f t="shared" si="138"/>
        <v>0</v>
      </c>
      <c r="JQ34">
        <f t="shared" si="139"/>
        <v>0</v>
      </c>
      <c r="JR34">
        <f t="shared" si="140"/>
        <v>6.3690214871041017E-3</v>
      </c>
      <c r="JS34">
        <f t="shared" si="141"/>
        <v>1.6417426687308241</v>
      </c>
      <c r="JT34">
        <f t="shared" si="142"/>
        <v>9.9356735198823983E-3</v>
      </c>
      <c r="JU34">
        <f t="shared" si="143"/>
        <v>0.2259728823624535</v>
      </c>
      <c r="JV34">
        <f t="shared" si="144"/>
        <v>9.4898420157851111E-3</v>
      </c>
      <c r="JW34">
        <f t="shared" si="145"/>
        <v>1.2992803833692368E-2</v>
      </c>
      <c r="JX34">
        <f t="shared" si="146"/>
        <v>1.9107064461312304E-2</v>
      </c>
      <c r="JY34">
        <f t="shared" si="147"/>
        <v>-1.7005287370567949E-2</v>
      </c>
      <c r="JZ34">
        <f t="shared" si="148"/>
        <v>4.4583150409728711E-2</v>
      </c>
      <c r="KA34">
        <f t="shared" si="149"/>
        <v>0</v>
      </c>
      <c r="KB34">
        <f t="shared" si="150"/>
        <v>7.0059236358145118E-4</v>
      </c>
      <c r="KC34">
        <f t="shared" si="151"/>
        <v>7.6428257845249209E-4</v>
      </c>
      <c r="KD34">
        <f t="shared" si="152"/>
        <v>2.6367748956610978E-2</v>
      </c>
      <c r="KE34">
        <f t="shared" si="153"/>
        <v>5.4136682640384863E-3</v>
      </c>
      <c r="KF34">
        <f t="shared" si="154"/>
        <v>5.6684291235226504E-3</v>
      </c>
      <c r="KG34">
        <f t="shared" si="155"/>
        <v>5.6684291235226504E-3</v>
      </c>
      <c r="KH34">
        <f t="shared" si="156"/>
        <v>0.98223049374119453</v>
      </c>
      <c r="KI34">
        <f t="shared" si="157"/>
        <v>2.6240368526868899E-2</v>
      </c>
      <c r="KJ34">
        <f t="shared" si="158"/>
        <v>-1.7005287370567949E-2</v>
      </c>
      <c r="KK34">
        <f t="shared" si="159"/>
        <v>5.1499907744723761E-3</v>
      </c>
    </row>
    <row r="35" spans="1:297" x14ac:dyDescent="0.25">
      <c r="A35" s="4" t="s">
        <v>1066</v>
      </c>
      <c r="B35" s="4" t="s">
        <v>1067</v>
      </c>
      <c r="C35" s="4" t="s">
        <v>1068</v>
      </c>
      <c r="D35" s="6" t="s">
        <v>113</v>
      </c>
      <c r="E35" s="6">
        <v>2</v>
      </c>
      <c r="F35" s="5">
        <v>2285</v>
      </c>
      <c r="G35" s="5">
        <v>2.27</v>
      </c>
      <c r="H35" s="5">
        <v>2180.9523809523807</v>
      </c>
      <c r="I35" s="5">
        <v>14.995280933138073</v>
      </c>
      <c r="J35" s="5">
        <v>59.401339999999998</v>
      </c>
      <c r="K35" s="5">
        <v>0</v>
      </c>
      <c r="L35" s="5">
        <v>0</v>
      </c>
      <c r="M35" s="5">
        <v>0</v>
      </c>
      <c r="N35" s="5">
        <v>0</v>
      </c>
      <c r="O35" s="5">
        <v>56</v>
      </c>
      <c r="P35" s="5">
        <v>0</v>
      </c>
      <c r="Q35" s="5">
        <v>0</v>
      </c>
      <c r="R35" s="5">
        <v>19</v>
      </c>
      <c r="S35" s="5">
        <v>19</v>
      </c>
      <c r="T35" s="5">
        <v>0</v>
      </c>
      <c r="U35" s="5">
        <v>1</v>
      </c>
      <c r="V35" s="5">
        <v>18</v>
      </c>
      <c r="W35" s="5">
        <v>0</v>
      </c>
      <c r="X35" s="5">
        <v>0</v>
      </c>
      <c r="Y35" s="5">
        <v>37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2.8766965999999998</v>
      </c>
      <c r="AF35" s="5">
        <v>41.738658999999998</v>
      </c>
      <c r="AG35" s="5">
        <v>16</v>
      </c>
      <c r="AH35" s="5">
        <v>0.88888889999999998</v>
      </c>
      <c r="AI35" s="5">
        <v>0</v>
      </c>
      <c r="AJ35" s="5">
        <v>55</v>
      </c>
      <c r="AK35" s="5">
        <v>0</v>
      </c>
      <c r="AL35" s="5">
        <v>18</v>
      </c>
      <c r="AM35" s="5">
        <v>19</v>
      </c>
      <c r="AN35" s="5">
        <v>16</v>
      </c>
      <c r="AO35" s="5">
        <v>0.88888889999999998</v>
      </c>
      <c r="AP35" s="5">
        <v>55</v>
      </c>
      <c r="AQ35" s="5">
        <v>0</v>
      </c>
      <c r="AR35" s="5">
        <v>14.020815000000001</v>
      </c>
      <c r="AS35" s="5">
        <v>14.984776</v>
      </c>
      <c r="AT35" s="5">
        <v>13.020815000000001</v>
      </c>
      <c r="AU35" s="5">
        <v>13.020815000000001</v>
      </c>
      <c r="AV35" s="5">
        <v>9.4142132000000007</v>
      </c>
      <c r="AW35" s="5">
        <v>10.095837</v>
      </c>
      <c r="AX35" s="5">
        <v>8.7071065999999995</v>
      </c>
      <c r="AY35" s="5">
        <v>8.7071065999999995</v>
      </c>
      <c r="AZ35" s="5">
        <v>0.69082451</v>
      </c>
      <c r="BA35" s="5">
        <v>18</v>
      </c>
      <c r="BB35" s="5">
        <v>0</v>
      </c>
      <c r="BC35" s="5">
        <v>0.35082972000000001</v>
      </c>
      <c r="BD35" s="5">
        <v>1.7613535</v>
      </c>
      <c r="BE35" s="5">
        <v>1.7613535</v>
      </c>
      <c r="BF35" s="5">
        <v>0</v>
      </c>
      <c r="BG35" s="5">
        <v>0</v>
      </c>
      <c r="BH35" s="5">
        <v>19</v>
      </c>
      <c r="BI35" s="5">
        <v>18</v>
      </c>
      <c r="BJ35" s="5">
        <v>18</v>
      </c>
      <c r="BK35" s="5">
        <v>23.275427000000001</v>
      </c>
      <c r="BL35" s="5">
        <v>0</v>
      </c>
      <c r="BM35" s="5">
        <v>0</v>
      </c>
      <c r="BN35" s="5">
        <v>8.6350002000000003</v>
      </c>
      <c r="BO35" s="5">
        <v>-8.9413499999999999</v>
      </c>
      <c r="BP35" s="5">
        <v>9.2846899000000001</v>
      </c>
      <c r="BQ35" s="5">
        <v>16</v>
      </c>
      <c r="BR35" s="5">
        <v>0.99864936000000004</v>
      </c>
      <c r="BS35" s="5">
        <v>-0.99864936000000004</v>
      </c>
      <c r="BT35" s="5">
        <v>3.8244195000000002E-2</v>
      </c>
      <c r="BU35" s="5">
        <v>9.1881998000000006E-2</v>
      </c>
      <c r="BV35" s="5">
        <v>3.03</v>
      </c>
      <c r="BW35" s="5">
        <v>-3.03</v>
      </c>
      <c r="BX35" s="5">
        <v>2.6402641000000001E-2</v>
      </c>
      <c r="BY35" s="5">
        <v>7.9207920000000001E-2</v>
      </c>
      <c r="BZ35" s="5">
        <v>0.83058208</v>
      </c>
      <c r="CA35" s="5">
        <v>0.54757374999999997</v>
      </c>
      <c r="CB35" s="5">
        <v>0.16941792</v>
      </c>
      <c r="CC35" s="5">
        <v>0.16941792</v>
      </c>
      <c r="CD35" s="5">
        <v>0.45242628000000001</v>
      </c>
      <c r="CE35" s="5">
        <v>0</v>
      </c>
      <c r="CF35" s="5">
        <v>305.78528</v>
      </c>
      <c r="CG35" s="5">
        <v>201.59353999999999</v>
      </c>
      <c r="CH35" s="5">
        <v>62.372528000000003</v>
      </c>
      <c r="CI35" s="5">
        <v>62.372528000000003</v>
      </c>
      <c r="CJ35" s="5">
        <v>166.56426999999999</v>
      </c>
      <c r="CK35" s="5">
        <v>0</v>
      </c>
      <c r="CL35" s="5">
        <v>9</v>
      </c>
      <c r="CM35" s="5">
        <v>0</v>
      </c>
      <c r="CN35" s="5">
        <v>2.6402641000000001E-2</v>
      </c>
      <c r="CO35" s="5">
        <v>7.9207920000000001E-2</v>
      </c>
      <c r="CP35" s="5">
        <v>7.6427999</v>
      </c>
      <c r="CQ35" s="5">
        <v>9.3339996000000003</v>
      </c>
      <c r="CR35" s="5">
        <v>0</v>
      </c>
      <c r="CS35" s="5">
        <v>0.46811688000000001</v>
      </c>
      <c r="CT35" s="5">
        <v>5.1699251999999998</v>
      </c>
      <c r="CU35" s="5">
        <v>3.9271786</v>
      </c>
      <c r="CV35" s="5">
        <v>8.1026372999999996</v>
      </c>
      <c r="CW35" s="5">
        <v>368.15780999999998</v>
      </c>
      <c r="CX35" s="5">
        <v>482.60883000000001</v>
      </c>
      <c r="CY35" s="5">
        <v>0</v>
      </c>
      <c r="CZ35" s="5">
        <v>0</v>
      </c>
      <c r="DA35" s="5">
        <v>0</v>
      </c>
      <c r="DB35" s="5">
        <v>0</v>
      </c>
      <c r="DC35" s="5">
        <v>341.82137999999998</v>
      </c>
      <c r="DD35" s="5">
        <v>0</v>
      </c>
      <c r="DE35" s="5">
        <v>0</v>
      </c>
      <c r="DF35" s="5">
        <v>333.39798000000002</v>
      </c>
      <c r="DG35" s="5">
        <v>1140</v>
      </c>
      <c r="DH35" s="5">
        <v>16</v>
      </c>
      <c r="DI35" s="5">
        <v>70</v>
      </c>
      <c r="DJ35">
        <v>0.95</v>
      </c>
      <c r="DK35">
        <v>0</v>
      </c>
      <c r="DL35">
        <v>0</v>
      </c>
      <c r="DM35">
        <v>0</v>
      </c>
      <c r="DN35">
        <v>0.05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800.42</v>
      </c>
      <c r="DU35">
        <v>1.46</v>
      </c>
      <c r="DV35">
        <v>31.14</v>
      </c>
      <c r="DW35">
        <v>0.98</v>
      </c>
      <c r="DX35">
        <v>7.51</v>
      </c>
      <c r="DY35">
        <v>6.92</v>
      </c>
      <c r="DZ35">
        <v>-8.4</v>
      </c>
      <c r="EA35">
        <v>7</v>
      </c>
      <c r="EB35">
        <v>0</v>
      </c>
      <c r="EC35">
        <v>0.08</v>
      </c>
      <c r="ED35">
        <v>0.08</v>
      </c>
      <c r="EE35">
        <v>9.8699999999999992</v>
      </c>
      <c r="EF35">
        <v>0.47</v>
      </c>
      <c r="EG35">
        <v>0.28000000000000003</v>
      </c>
      <c r="EH35">
        <v>2.82</v>
      </c>
      <c r="EI35">
        <v>370.2</v>
      </c>
      <c r="EJ35">
        <v>0</v>
      </c>
      <c r="EK35">
        <v>-8.4</v>
      </c>
      <c r="EL35">
        <v>0.48370000000000002</v>
      </c>
      <c r="EM35" s="5">
        <f t="shared" si="5"/>
        <v>2.5899977558352334E-2</v>
      </c>
      <c r="EN35" s="5">
        <f t="shared" si="6"/>
        <v>4.0843167850367097</v>
      </c>
      <c r="EO35" s="5">
        <f t="shared" si="7"/>
        <v>2.9444389791664403</v>
      </c>
      <c r="EP35" s="5">
        <f t="shared" si="8"/>
        <v>4.0073331852324712</v>
      </c>
      <c r="EQ35" s="5">
        <f t="shared" si="9"/>
        <v>2.6405430111579733</v>
      </c>
      <c r="ER35" s="5">
        <f t="shared" si="10"/>
        <v>2.242220589843817</v>
      </c>
      <c r="ES35" s="5">
        <f t="shared" si="11"/>
        <v>2.3121231606606014</v>
      </c>
      <c r="ET35" s="5">
        <f t="shared" si="12"/>
        <v>2.8903717578961645</v>
      </c>
      <c r="EU35" s="5">
        <f t="shared" si="13"/>
        <v>2.9444389791664403</v>
      </c>
      <c r="EV35" s="5">
        <f t="shared" si="14"/>
        <v>2.8903717578961645</v>
      </c>
      <c r="EW35" s="5">
        <f t="shared" si="15"/>
        <v>2.2283667962932565</v>
      </c>
      <c r="EX35" s="5">
        <f t="shared" si="16"/>
        <v>-1.3515529363295638E-3</v>
      </c>
      <c r="EY35" s="5">
        <f t="shared" si="17"/>
        <v>2.1972245773362196</v>
      </c>
      <c r="EZ35" s="5">
        <f t="shared" si="18"/>
        <v>2.233663604673541</v>
      </c>
      <c r="FA35" s="5">
        <f t="shared" si="19"/>
        <v>5.9085116777687112</v>
      </c>
      <c r="FB35" s="5">
        <f t="shared" si="20"/>
        <v>6.1792064497496151</v>
      </c>
      <c r="FC35" s="5">
        <f t="shared" si="21"/>
        <v>5.8093369115100968</v>
      </c>
      <c r="FD35" s="5">
        <f t="shared" si="22"/>
        <v>7.0387835413885416</v>
      </c>
      <c r="FE35">
        <f t="shared" si="23"/>
        <v>6.6851365899036423</v>
      </c>
      <c r="FF35">
        <f t="shared" si="24"/>
        <v>1.0367368849500223</v>
      </c>
      <c r="FG35" s="5">
        <f t="shared" si="25"/>
        <v>1.0566426219350824</v>
      </c>
      <c r="FH35" s="5">
        <f t="shared" si="26"/>
        <v>2.9444389791664403</v>
      </c>
      <c r="FI35">
        <f t="shared" si="27"/>
        <v>0.17816946581380005</v>
      </c>
      <c r="FJ35">
        <f t="shared" si="28"/>
        <v>0</v>
      </c>
      <c r="FK35">
        <f t="shared" si="29"/>
        <v>0</v>
      </c>
      <c r="FL35">
        <f t="shared" si="30"/>
        <v>0</v>
      </c>
      <c r="FM35">
        <f t="shared" si="31"/>
        <v>0</v>
      </c>
      <c r="FN35">
        <f t="shared" si="32"/>
        <v>0.16796742439771231</v>
      </c>
      <c r="FO35">
        <f t="shared" si="33"/>
        <v>0</v>
      </c>
      <c r="FP35">
        <f t="shared" si="34"/>
        <v>0</v>
      </c>
      <c r="FQ35">
        <f t="shared" si="35"/>
        <v>5.6988947563509529E-2</v>
      </c>
      <c r="FR35">
        <f t="shared" si="36"/>
        <v>5.6988947563509529E-2</v>
      </c>
      <c r="FS35">
        <f t="shared" si="37"/>
        <v>0</v>
      </c>
      <c r="FT35">
        <f t="shared" si="38"/>
        <v>2.999418292816291E-3</v>
      </c>
      <c r="FU35">
        <f t="shared" si="39"/>
        <v>5.398952927069324E-2</v>
      </c>
      <c r="FV35">
        <f t="shared" si="40"/>
        <v>0</v>
      </c>
      <c r="FW35">
        <f t="shared" si="41"/>
        <v>0</v>
      </c>
      <c r="FX35">
        <f t="shared" si="42"/>
        <v>0.11097847683420277</v>
      </c>
      <c r="FY35">
        <f t="shared" si="43"/>
        <v>0</v>
      </c>
      <c r="FZ35">
        <f t="shared" si="44"/>
        <v>0</v>
      </c>
      <c r="GA35">
        <f t="shared" si="45"/>
        <v>0</v>
      </c>
      <c r="GB35">
        <f t="shared" si="46"/>
        <v>0</v>
      </c>
      <c r="GC35">
        <f t="shared" si="47"/>
        <v>0</v>
      </c>
      <c r="GD35">
        <f t="shared" si="48"/>
        <v>8.6284164049224288E-3</v>
      </c>
      <c r="GE35">
        <f t="shared" si="49"/>
        <v>0.12519169732222132</v>
      </c>
      <c r="GF35">
        <f t="shared" si="50"/>
        <v>4.7990692685060655E-2</v>
      </c>
      <c r="GG35">
        <f t="shared" si="51"/>
        <v>2.6661496269413509E-3</v>
      </c>
      <c r="GH35">
        <f t="shared" si="52"/>
        <v>0</v>
      </c>
      <c r="GI35">
        <f t="shared" si="53"/>
        <v>0.16496800610489601</v>
      </c>
      <c r="GJ35">
        <f t="shared" si="54"/>
        <v>0</v>
      </c>
      <c r="GK35">
        <f t="shared" si="55"/>
        <v>5.398952927069324E-2</v>
      </c>
      <c r="GL35">
        <f t="shared" si="56"/>
        <v>5.6988947563509529E-2</v>
      </c>
      <c r="GM35">
        <f t="shared" si="57"/>
        <v>4.7990692685060655E-2</v>
      </c>
      <c r="GN35">
        <f t="shared" si="58"/>
        <v>2.6661496269413509E-3</v>
      </c>
      <c r="GO35">
        <f t="shared" si="59"/>
        <v>0.16496800610489601</v>
      </c>
      <c r="GP35">
        <f t="shared" si="60"/>
        <v>0</v>
      </c>
      <c r="GQ35">
        <f t="shared" si="61"/>
        <v>4.2054288991193046E-2</v>
      </c>
      <c r="GR35">
        <f t="shared" si="62"/>
        <v>4.4945611248154528E-2</v>
      </c>
      <c r="GS35">
        <f t="shared" si="63"/>
        <v>3.9054870698376758E-2</v>
      </c>
      <c r="GT35">
        <f t="shared" si="64"/>
        <v>3.9054870698376758E-2</v>
      </c>
      <c r="GU35">
        <f t="shared" si="65"/>
        <v>2.8237163284552596E-2</v>
      </c>
      <c r="GV35">
        <f t="shared" si="66"/>
        <v>3.0281638179091543E-2</v>
      </c>
      <c r="GW35">
        <f t="shared" si="67"/>
        <v>2.6116254813541458E-2</v>
      </c>
      <c r="GX35">
        <f t="shared" si="68"/>
        <v>2.6116254813541458E-2</v>
      </c>
      <c r="GY35">
        <f t="shared" si="69"/>
        <v>2.0720716724198507E-3</v>
      </c>
      <c r="GZ35">
        <f t="shared" si="70"/>
        <v>5.398952927069324E-2</v>
      </c>
      <c r="HA35">
        <f t="shared" si="71"/>
        <v>0</v>
      </c>
      <c r="HB35">
        <f t="shared" si="72"/>
        <v>1.0522850798316175E-3</v>
      </c>
      <c r="HC35">
        <f t="shared" si="73"/>
        <v>5.2830359080159994E-3</v>
      </c>
      <c r="HD35">
        <f t="shared" si="74"/>
        <v>5.2830359080159994E-3</v>
      </c>
      <c r="HE35">
        <f t="shared" si="75"/>
        <v>0</v>
      </c>
      <c r="HF35">
        <f t="shared" si="76"/>
        <v>0</v>
      </c>
      <c r="HG35">
        <f t="shared" si="77"/>
        <v>5.6988947563509529E-2</v>
      </c>
      <c r="HH35">
        <f t="shared" si="78"/>
        <v>5.398952927069324E-2</v>
      </c>
      <c r="HI35">
        <f t="shared" si="79"/>
        <v>5.398952927069324E-2</v>
      </c>
      <c r="HJ35">
        <f t="shared" si="80"/>
        <v>6.9812741516910207E-2</v>
      </c>
      <c r="HK35">
        <f t="shared" si="81"/>
        <v>0</v>
      </c>
      <c r="HL35">
        <f t="shared" si="82"/>
        <v>0</v>
      </c>
      <c r="HM35">
        <f t="shared" si="83"/>
        <v>2.5899977558352334E-2</v>
      </c>
      <c r="HN35">
        <f t="shared" si="84"/>
        <v>-2.6818848752472944E-2</v>
      </c>
      <c r="HO35">
        <f t="shared" si="85"/>
        <v>2.7848668729186659E-2</v>
      </c>
      <c r="HP35">
        <f t="shared" si="86"/>
        <v>4.7990692685060655E-2</v>
      </c>
      <c r="HQ35">
        <f t="shared" si="87"/>
        <v>2.9953671584932819E-3</v>
      </c>
      <c r="HR35">
        <f t="shared" si="88"/>
        <v>-2.9953671584932819E-3</v>
      </c>
      <c r="HS35">
        <f t="shared" si="89"/>
        <v>1.1471033807703333E-4</v>
      </c>
      <c r="HT35">
        <f t="shared" si="90"/>
        <v>2.7559254558170987E-4</v>
      </c>
      <c r="HU35">
        <f t="shared" si="91"/>
        <v>9.0882374272333605E-3</v>
      </c>
      <c r="HV35">
        <f t="shared" si="92"/>
        <v>-9.0882374272333605E-3</v>
      </c>
      <c r="HW35">
        <f t="shared" si="93"/>
        <v>7.9192564394061417E-5</v>
      </c>
      <c r="HX35">
        <f t="shared" si="94"/>
        <v>2.3757768418392937E-4</v>
      </c>
      <c r="HY35">
        <f t="shared" si="95"/>
        <v>2.4912630844374042E-3</v>
      </c>
      <c r="HZ35">
        <f t="shared" si="96"/>
        <v>1.6424027224160144E-3</v>
      </c>
      <c r="IA35">
        <f t="shared" si="97"/>
        <v>5.08155208378887E-4</v>
      </c>
      <c r="IB35">
        <f t="shared" si="98"/>
        <v>5.08155208378887E-4</v>
      </c>
      <c r="IC35">
        <f t="shared" si="99"/>
        <v>1.3570156603828253E-3</v>
      </c>
      <c r="ID35">
        <f t="shared" si="100"/>
        <v>0</v>
      </c>
      <c r="IE35">
        <f t="shared" si="101"/>
        <v>0.91717796250595152</v>
      </c>
      <c r="IF35">
        <f t="shared" si="102"/>
        <v>0.60466335158959261</v>
      </c>
      <c r="IG35">
        <f t="shared" si="103"/>
        <v>0.18708130145239632</v>
      </c>
      <c r="IH35">
        <f t="shared" si="104"/>
        <v>0.18708130145239632</v>
      </c>
      <c r="II35">
        <f t="shared" si="105"/>
        <v>0.49959591836759176</v>
      </c>
      <c r="IJ35">
        <f t="shared" si="106"/>
        <v>0</v>
      </c>
      <c r="IK35">
        <f t="shared" si="107"/>
        <v>2.699476463534662E-2</v>
      </c>
      <c r="IL35">
        <f t="shared" si="108"/>
        <v>0</v>
      </c>
      <c r="IM35">
        <f t="shared" si="109"/>
        <v>7.9192564394061417E-5</v>
      </c>
      <c r="IN35">
        <f t="shared" si="110"/>
        <v>2.3757768418392937E-4</v>
      </c>
      <c r="IO35">
        <f t="shared" si="111"/>
        <v>2.292395382839452E-2</v>
      </c>
      <c r="IP35">
        <f t="shared" si="112"/>
        <v>2.7996569145379943E-2</v>
      </c>
      <c r="IQ35">
        <f t="shared" si="113"/>
        <v>0</v>
      </c>
      <c r="IR35">
        <f t="shared" si="114"/>
        <v>1.4040783330480887E-3</v>
      </c>
      <c r="IS35">
        <f t="shared" si="115"/>
        <v>1.5506768217371921E-2</v>
      </c>
      <c r="IT35">
        <f t="shared" si="116"/>
        <v>1.1779251331996672E-2</v>
      </c>
      <c r="IU35">
        <f t="shared" si="117"/>
        <v>2.43031985376756E-2</v>
      </c>
      <c r="IV35">
        <f t="shared" si="118"/>
        <v>1.1042592699571845</v>
      </c>
      <c r="IW35">
        <f t="shared" si="119"/>
        <v>1.4475457529766678</v>
      </c>
      <c r="IX35">
        <f t="shared" si="120"/>
        <v>0</v>
      </c>
      <c r="IY35">
        <f t="shared" si="121"/>
        <v>0</v>
      </c>
      <c r="IZ35">
        <f t="shared" si="122"/>
        <v>0</v>
      </c>
      <c r="JA35">
        <f t="shared" si="123"/>
        <v>0</v>
      </c>
      <c r="JB35">
        <f t="shared" si="124"/>
        <v>1.0252653000477085</v>
      </c>
      <c r="JC35">
        <f t="shared" si="125"/>
        <v>0</v>
      </c>
      <c r="JD35">
        <f t="shared" si="126"/>
        <v>0</v>
      </c>
      <c r="JE35">
        <f t="shared" si="127"/>
        <v>1</v>
      </c>
      <c r="JF35">
        <f t="shared" si="128"/>
        <v>3.419336853810572</v>
      </c>
      <c r="JG35">
        <f t="shared" si="129"/>
        <v>4.7990692685060655E-2</v>
      </c>
      <c r="JH35">
        <f t="shared" si="130"/>
        <v>0.20995928049714038</v>
      </c>
      <c r="JI35">
        <f t="shared" si="131"/>
        <v>2.8494473781754764E-3</v>
      </c>
      <c r="JJ35">
        <f t="shared" si="132"/>
        <v>0</v>
      </c>
      <c r="JK35">
        <f t="shared" si="133"/>
        <v>0</v>
      </c>
      <c r="JL35">
        <f t="shared" si="134"/>
        <v>0</v>
      </c>
      <c r="JM35">
        <f t="shared" si="135"/>
        <v>1.4997091464081456E-4</v>
      </c>
      <c r="JN35">
        <f t="shared" si="136"/>
        <v>0</v>
      </c>
      <c r="JO35">
        <f t="shared" si="137"/>
        <v>0</v>
      </c>
      <c r="JP35">
        <f t="shared" si="138"/>
        <v>0</v>
      </c>
      <c r="JQ35">
        <f t="shared" si="139"/>
        <v>0</v>
      </c>
      <c r="JR35">
        <f t="shared" si="140"/>
        <v>0</v>
      </c>
      <c r="JS35">
        <f t="shared" si="141"/>
        <v>2.4007943899360153</v>
      </c>
      <c r="JT35">
        <f t="shared" si="142"/>
        <v>4.3791507075117845E-3</v>
      </c>
      <c r="JU35">
        <f t="shared" si="143"/>
        <v>9.3401885638299306E-2</v>
      </c>
      <c r="JV35">
        <f t="shared" si="144"/>
        <v>2.9394299269599653E-3</v>
      </c>
      <c r="JW35">
        <f t="shared" si="145"/>
        <v>2.2525631379050344E-2</v>
      </c>
      <c r="JX35">
        <f t="shared" si="146"/>
        <v>2.0755974586288733E-2</v>
      </c>
      <c r="JY35">
        <f t="shared" si="147"/>
        <v>-2.5195113659656845E-2</v>
      </c>
      <c r="JZ35">
        <f t="shared" si="148"/>
        <v>2.0995928049714039E-2</v>
      </c>
      <c r="KA35">
        <f t="shared" si="149"/>
        <v>0</v>
      </c>
      <c r="KB35">
        <f t="shared" si="150"/>
        <v>2.3995346342530328E-4</v>
      </c>
      <c r="KC35">
        <f t="shared" si="151"/>
        <v>2.3995346342530328E-4</v>
      </c>
      <c r="KD35">
        <f t="shared" si="152"/>
        <v>2.9604258550096789E-2</v>
      </c>
      <c r="KE35">
        <f t="shared" si="153"/>
        <v>1.4097265976236568E-3</v>
      </c>
      <c r="KF35">
        <f t="shared" si="154"/>
        <v>8.3983712198856158E-4</v>
      </c>
      <c r="KG35">
        <f t="shared" si="155"/>
        <v>8.4583595857419397E-3</v>
      </c>
      <c r="KH35">
        <f t="shared" si="156"/>
        <v>1.1103846520005909</v>
      </c>
      <c r="KI35">
        <f t="shared" si="157"/>
        <v>0</v>
      </c>
      <c r="KJ35">
        <f t="shared" si="158"/>
        <v>-2.5195113659656845E-2</v>
      </c>
      <c r="KK35">
        <f t="shared" si="159"/>
        <v>1.4508186282352401E-3</v>
      </c>
    </row>
    <row r="36" spans="1:297" x14ac:dyDescent="0.25">
      <c r="A36" s="4" t="s">
        <v>1069</v>
      </c>
      <c r="B36" s="4" t="s">
        <v>1070</v>
      </c>
      <c r="C36" s="4" t="s">
        <v>1071</v>
      </c>
      <c r="D36" s="6" t="s">
        <v>113</v>
      </c>
      <c r="E36" s="6">
        <v>2</v>
      </c>
      <c r="F36" s="5">
        <v>2495</v>
      </c>
      <c r="G36" s="5">
        <v>2.2799999999999998</v>
      </c>
      <c r="H36" s="5">
        <v>2390</v>
      </c>
      <c r="I36" s="5">
        <v>13.938995702700835</v>
      </c>
      <c r="J36" s="5">
        <v>65.588515999999998</v>
      </c>
      <c r="K36" s="5">
        <v>0</v>
      </c>
      <c r="L36" s="5">
        <v>0</v>
      </c>
      <c r="M36" s="5">
        <v>0</v>
      </c>
      <c r="N36" s="5">
        <v>0</v>
      </c>
      <c r="O36" s="5">
        <v>62</v>
      </c>
      <c r="P36" s="5">
        <v>0</v>
      </c>
      <c r="Q36" s="5">
        <v>0</v>
      </c>
      <c r="R36" s="5">
        <v>21</v>
      </c>
      <c r="S36" s="5">
        <v>21</v>
      </c>
      <c r="T36" s="5">
        <v>0</v>
      </c>
      <c r="U36" s="5">
        <v>1</v>
      </c>
      <c r="V36" s="5">
        <v>20</v>
      </c>
      <c r="W36" s="5">
        <v>0</v>
      </c>
      <c r="X36" s="5">
        <v>0</v>
      </c>
      <c r="Y36" s="5">
        <v>41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2.9014440000000001</v>
      </c>
      <c r="AF36" s="5">
        <v>46.111488000000001</v>
      </c>
      <c r="AG36" s="5">
        <v>18</v>
      </c>
      <c r="AH36" s="5">
        <v>0.89999998000000003</v>
      </c>
      <c r="AI36" s="5">
        <v>0</v>
      </c>
      <c r="AJ36" s="5">
        <v>61</v>
      </c>
      <c r="AK36" s="5">
        <v>0</v>
      </c>
      <c r="AL36" s="5">
        <v>20</v>
      </c>
      <c r="AM36" s="5">
        <v>21</v>
      </c>
      <c r="AN36" s="5">
        <v>18</v>
      </c>
      <c r="AO36" s="5">
        <v>0.89999998000000003</v>
      </c>
      <c r="AP36" s="5">
        <v>61</v>
      </c>
      <c r="AQ36" s="5">
        <v>0</v>
      </c>
      <c r="AR36" s="5">
        <v>15.435029</v>
      </c>
      <c r="AS36" s="5">
        <v>16.398990999999999</v>
      </c>
      <c r="AT36" s="5">
        <v>14.435029</v>
      </c>
      <c r="AU36" s="5">
        <v>14.435029</v>
      </c>
      <c r="AV36" s="5">
        <v>10.414213</v>
      </c>
      <c r="AW36" s="5">
        <v>11.095837</v>
      </c>
      <c r="AX36" s="5">
        <v>9.7071065999999995</v>
      </c>
      <c r="AY36" s="5">
        <v>9.7071065999999995</v>
      </c>
      <c r="AZ36" s="5">
        <v>0.68010216999999995</v>
      </c>
      <c r="BA36" s="5">
        <v>20</v>
      </c>
      <c r="BB36" s="5">
        <v>0</v>
      </c>
      <c r="BC36" s="5">
        <v>0.35082972000000001</v>
      </c>
      <c r="BD36" s="5">
        <v>1.8972161000000001</v>
      </c>
      <c r="BE36" s="5">
        <v>1.8972161000000001</v>
      </c>
      <c r="BF36" s="5">
        <v>0</v>
      </c>
      <c r="BG36" s="5">
        <v>0</v>
      </c>
      <c r="BH36" s="5">
        <v>21</v>
      </c>
      <c r="BI36" s="5">
        <v>20</v>
      </c>
      <c r="BJ36" s="5">
        <v>20</v>
      </c>
      <c r="BK36" s="5">
        <v>25.210771999999999</v>
      </c>
      <c r="BL36" s="5">
        <v>0</v>
      </c>
      <c r="BM36" s="5">
        <v>0</v>
      </c>
      <c r="BN36" s="5">
        <v>9.5190000999999995</v>
      </c>
      <c r="BO36" s="5">
        <v>-9.9717903000000003</v>
      </c>
      <c r="BP36" s="5">
        <v>10.205431000000001</v>
      </c>
      <c r="BQ36" s="5">
        <v>18</v>
      </c>
      <c r="BR36" s="5">
        <v>1.1047632000000001</v>
      </c>
      <c r="BS36" s="5">
        <v>-1.1047632000000001</v>
      </c>
      <c r="BT36" s="5">
        <v>3.4570795000000001E-2</v>
      </c>
      <c r="BU36" s="5">
        <v>8.3056620999999997E-2</v>
      </c>
      <c r="BV36" s="5">
        <v>3.3499998999999998</v>
      </c>
      <c r="BW36" s="5">
        <v>-3.3499998999999998</v>
      </c>
      <c r="BX36" s="5">
        <v>2.3880597E-2</v>
      </c>
      <c r="BY36" s="5">
        <v>7.1641787999999998E-2</v>
      </c>
      <c r="BZ36" s="5">
        <v>0.84508413000000004</v>
      </c>
      <c r="CA36" s="5">
        <v>0.54392505000000002</v>
      </c>
      <c r="CB36" s="5">
        <v>0.15491584999999999</v>
      </c>
      <c r="CC36" s="5">
        <v>0.15491584999999999</v>
      </c>
      <c r="CD36" s="5">
        <v>0.45607498000000002</v>
      </c>
      <c r="CE36" s="5">
        <v>0</v>
      </c>
      <c r="CF36" s="5">
        <v>340.24945000000002</v>
      </c>
      <c r="CG36" s="5">
        <v>218.99617000000001</v>
      </c>
      <c r="CH36" s="5">
        <v>62.372528000000003</v>
      </c>
      <c r="CI36" s="5">
        <v>62.372528000000003</v>
      </c>
      <c r="CJ36" s="5">
        <v>183.62581</v>
      </c>
      <c r="CK36" s="5">
        <v>0</v>
      </c>
      <c r="CL36" s="5">
        <v>10</v>
      </c>
      <c r="CM36" s="5">
        <v>0</v>
      </c>
      <c r="CN36" s="5">
        <v>2.3880597E-2</v>
      </c>
      <c r="CO36" s="5">
        <v>7.1641787999999998E-2</v>
      </c>
      <c r="CP36" s="5">
        <v>8.4230003</v>
      </c>
      <c r="CQ36" s="5">
        <v>10.257400000000001</v>
      </c>
      <c r="CR36" s="5">
        <v>0</v>
      </c>
      <c r="CS36" s="5">
        <v>0.43881181000000002</v>
      </c>
      <c r="CT36" s="5">
        <v>5.3219279999999998</v>
      </c>
      <c r="CU36" s="5">
        <v>4.0758910000000004</v>
      </c>
      <c r="CV36" s="5">
        <v>8.3931579999999997</v>
      </c>
      <c r="CW36" s="5">
        <v>402.62198000000001</v>
      </c>
      <c r="CX36" s="5">
        <v>531.46716000000004</v>
      </c>
      <c r="CY36" s="5">
        <v>0</v>
      </c>
      <c r="CZ36" s="5">
        <v>0</v>
      </c>
      <c r="DA36" s="5">
        <v>0</v>
      </c>
      <c r="DB36" s="5">
        <v>0</v>
      </c>
      <c r="DC36" s="5">
        <v>373.43835000000001</v>
      </c>
      <c r="DD36" s="5">
        <v>0</v>
      </c>
      <c r="DE36" s="5">
        <v>0</v>
      </c>
      <c r="DF36" s="5">
        <v>361.452</v>
      </c>
      <c r="DG36" s="5">
        <v>1540</v>
      </c>
      <c r="DH36" s="5">
        <v>18</v>
      </c>
      <c r="DI36" s="5">
        <v>78</v>
      </c>
      <c r="DJ36">
        <v>0.95</v>
      </c>
      <c r="DK36">
        <v>0</v>
      </c>
      <c r="DL36">
        <v>0</v>
      </c>
      <c r="DM36">
        <v>0</v>
      </c>
      <c r="DN36">
        <v>0.05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879.98</v>
      </c>
      <c r="DU36">
        <v>1.46</v>
      </c>
      <c r="DV36">
        <v>31.36</v>
      </c>
      <c r="DW36">
        <v>0.97</v>
      </c>
      <c r="DX36">
        <v>8.32</v>
      </c>
      <c r="DY36">
        <v>7.49</v>
      </c>
      <c r="DZ36">
        <v>-9.06</v>
      </c>
      <c r="EA36">
        <v>7</v>
      </c>
      <c r="EB36">
        <v>0</v>
      </c>
      <c r="EC36">
        <v>0.09</v>
      </c>
      <c r="ED36">
        <v>0.09</v>
      </c>
      <c r="EE36">
        <v>10.86</v>
      </c>
      <c r="EF36">
        <v>0.48</v>
      </c>
      <c r="EG36">
        <v>0.28000000000000003</v>
      </c>
      <c r="EH36">
        <v>3.1</v>
      </c>
      <c r="EI36">
        <v>383.22</v>
      </c>
      <c r="EJ36">
        <v>0</v>
      </c>
      <c r="EK36">
        <v>-9.06</v>
      </c>
      <c r="EL36">
        <v>0.57110000000000005</v>
      </c>
      <c r="EM36" s="5">
        <f t="shared" si="5"/>
        <v>2.6335447306972987E-2</v>
      </c>
      <c r="EN36" s="5">
        <f t="shared" si="6"/>
        <v>4.1834006196494729</v>
      </c>
      <c r="EO36" s="5">
        <f t="shared" si="7"/>
        <v>3.044522437723423</v>
      </c>
      <c r="EP36" s="5">
        <f t="shared" si="8"/>
        <v>4.1108738641733114</v>
      </c>
      <c r="EQ36" s="5">
        <f t="shared" si="9"/>
        <v>2.7366395367991343</v>
      </c>
      <c r="ER36" s="5">
        <f t="shared" si="10"/>
        <v>2.343171507767571</v>
      </c>
      <c r="ES36" s="5">
        <f t="shared" si="11"/>
        <v>2.4065699929262609</v>
      </c>
      <c r="ET36" s="5">
        <f t="shared" si="12"/>
        <v>2.9957322735539909</v>
      </c>
      <c r="EU36" s="5">
        <f t="shared" si="13"/>
        <v>3.044522437723423</v>
      </c>
      <c r="EV36" s="5">
        <f t="shared" si="14"/>
        <v>2.9957322735539909</v>
      </c>
      <c r="EW36" s="5">
        <f t="shared" si="15"/>
        <v>2.3229200295688917</v>
      </c>
      <c r="EX36" s="5">
        <f t="shared" si="16"/>
        <v>9.9631013361947157E-2</v>
      </c>
      <c r="EY36" s="5">
        <f t="shared" si="17"/>
        <v>2.3025850929940459</v>
      </c>
      <c r="EZ36" s="5">
        <f t="shared" si="18"/>
        <v>2.3279993963225101</v>
      </c>
      <c r="FA36" s="5">
        <f t="shared" si="19"/>
        <v>5.9979981068470751</v>
      </c>
      <c r="FB36" s="5">
        <f t="shared" si="20"/>
        <v>6.2756414084789158</v>
      </c>
      <c r="FC36" s="5">
        <f t="shared" si="21"/>
        <v>5.8901292526997766</v>
      </c>
      <c r="FD36" s="5">
        <f t="shared" si="22"/>
        <v>7.3395376954076745</v>
      </c>
      <c r="FE36">
        <f t="shared" si="23"/>
        <v>6.7798991799412569</v>
      </c>
      <c r="FF36">
        <f t="shared" si="24"/>
        <v>1.1314021114911006</v>
      </c>
      <c r="FG36" s="5">
        <f t="shared" si="25"/>
        <v>1.0652085441003898</v>
      </c>
      <c r="FH36" s="5">
        <f t="shared" si="26"/>
        <v>3.044522437723423</v>
      </c>
      <c r="FI36">
        <f t="shared" si="27"/>
        <v>0.18145843984816795</v>
      </c>
      <c r="FJ36">
        <f t="shared" si="28"/>
        <v>0</v>
      </c>
      <c r="FK36">
        <f t="shared" si="29"/>
        <v>0</v>
      </c>
      <c r="FL36">
        <f t="shared" si="30"/>
        <v>0</v>
      </c>
      <c r="FM36">
        <f t="shared" si="31"/>
        <v>0</v>
      </c>
      <c r="FN36">
        <f t="shared" si="32"/>
        <v>0.17153038301074555</v>
      </c>
      <c r="FO36">
        <f t="shared" si="33"/>
        <v>0</v>
      </c>
      <c r="FP36">
        <f t="shared" si="34"/>
        <v>0</v>
      </c>
      <c r="FQ36">
        <f t="shared" si="35"/>
        <v>5.8099000697188007E-2</v>
      </c>
      <c r="FR36">
        <f t="shared" si="36"/>
        <v>5.8099000697188007E-2</v>
      </c>
      <c r="FS36">
        <f t="shared" si="37"/>
        <v>0</v>
      </c>
      <c r="FT36">
        <f t="shared" si="38"/>
        <v>2.7666190808184766E-3</v>
      </c>
      <c r="FU36">
        <f t="shared" si="39"/>
        <v>5.5332381616369532E-2</v>
      </c>
      <c r="FV36">
        <f t="shared" si="40"/>
        <v>0</v>
      </c>
      <c r="FW36">
        <f t="shared" si="41"/>
        <v>0</v>
      </c>
      <c r="FX36">
        <f t="shared" si="42"/>
        <v>0.11343138231355754</v>
      </c>
      <c r="FY36">
        <f t="shared" si="43"/>
        <v>0</v>
      </c>
      <c r="FZ36">
        <f t="shared" si="44"/>
        <v>0</v>
      </c>
      <c r="GA36">
        <f t="shared" si="45"/>
        <v>0</v>
      </c>
      <c r="GB36">
        <f t="shared" si="46"/>
        <v>0</v>
      </c>
      <c r="GC36">
        <f t="shared" si="47"/>
        <v>0</v>
      </c>
      <c r="GD36">
        <f t="shared" si="48"/>
        <v>8.0271903323262846E-3</v>
      </c>
      <c r="GE36">
        <f t="shared" si="49"/>
        <v>0.12757292254573221</v>
      </c>
      <c r="GF36">
        <f t="shared" si="50"/>
        <v>4.9799143454732582E-2</v>
      </c>
      <c r="GG36">
        <f t="shared" si="51"/>
        <v>2.4899571174042475E-3</v>
      </c>
      <c r="GH36">
        <f t="shared" si="52"/>
        <v>0</v>
      </c>
      <c r="GI36">
        <f t="shared" si="53"/>
        <v>0.16876376392992706</v>
      </c>
      <c r="GJ36">
        <f t="shared" si="54"/>
        <v>0</v>
      </c>
      <c r="GK36">
        <f t="shared" si="55"/>
        <v>5.5332381616369532E-2</v>
      </c>
      <c r="GL36">
        <f t="shared" si="56"/>
        <v>5.8099000697188007E-2</v>
      </c>
      <c r="GM36">
        <f t="shared" si="57"/>
        <v>4.9799143454732582E-2</v>
      </c>
      <c r="GN36">
        <f t="shared" si="58"/>
        <v>2.4899571174042475E-3</v>
      </c>
      <c r="GO36">
        <f t="shared" si="59"/>
        <v>0.16876376392992706</v>
      </c>
      <c r="GP36">
        <f t="shared" si="60"/>
        <v>0</v>
      </c>
      <c r="GQ36">
        <f t="shared" si="61"/>
        <v>4.2702845744386528E-2</v>
      </c>
      <c r="GR36">
        <f t="shared" si="62"/>
        <v>4.5369761406770466E-2</v>
      </c>
      <c r="GS36">
        <f t="shared" si="63"/>
        <v>3.9936226663568053E-2</v>
      </c>
      <c r="GT36">
        <f t="shared" si="64"/>
        <v>3.9936226663568053E-2</v>
      </c>
      <c r="GU36">
        <f t="shared" si="65"/>
        <v>2.8812160397507829E-2</v>
      </c>
      <c r="GV36">
        <f t="shared" si="66"/>
        <v>3.0697954361851642E-2</v>
      </c>
      <c r="GW36">
        <f t="shared" si="67"/>
        <v>2.6855866339098967E-2</v>
      </c>
      <c r="GX36">
        <f t="shared" si="68"/>
        <v>2.6855866339098967E-2</v>
      </c>
      <c r="GY36">
        <f t="shared" si="69"/>
        <v>1.8815836404280511E-3</v>
      </c>
      <c r="GZ36">
        <f t="shared" si="70"/>
        <v>5.5332381616369532E-2</v>
      </c>
      <c r="HA36">
        <f t="shared" si="71"/>
        <v>0</v>
      </c>
      <c r="HB36">
        <f t="shared" si="72"/>
        <v>9.7061219747020353E-4</v>
      </c>
      <c r="HC36">
        <f t="shared" si="73"/>
        <v>5.2488742626960148E-3</v>
      </c>
      <c r="HD36">
        <f t="shared" si="74"/>
        <v>5.2488742626960148E-3</v>
      </c>
      <c r="HE36">
        <f t="shared" si="75"/>
        <v>0</v>
      </c>
      <c r="HF36">
        <f t="shared" si="76"/>
        <v>0</v>
      </c>
      <c r="HG36">
        <f t="shared" si="77"/>
        <v>5.8099000697188007E-2</v>
      </c>
      <c r="HH36">
        <f t="shared" si="78"/>
        <v>5.5332381616369532E-2</v>
      </c>
      <c r="HI36">
        <f t="shared" si="79"/>
        <v>5.5332381616369532E-2</v>
      </c>
      <c r="HJ36">
        <f t="shared" si="80"/>
        <v>6.9748602857364186E-2</v>
      </c>
      <c r="HK36">
        <f t="shared" si="81"/>
        <v>0</v>
      </c>
      <c r="HL36">
        <f t="shared" si="82"/>
        <v>0</v>
      </c>
      <c r="HM36">
        <f t="shared" si="83"/>
        <v>2.6335447306972987E-2</v>
      </c>
      <c r="HN36">
        <f t="shared" si="84"/>
        <v>-2.7588145313900601E-2</v>
      </c>
      <c r="HO36">
        <f t="shared" si="85"/>
        <v>2.823454013257639E-2</v>
      </c>
      <c r="HP36">
        <f t="shared" si="86"/>
        <v>4.9799143454732582E-2</v>
      </c>
      <c r="HQ36">
        <f t="shared" si="87"/>
        <v>3.0564589489060789E-3</v>
      </c>
      <c r="HR36">
        <f t="shared" si="88"/>
        <v>-3.0564589489060789E-3</v>
      </c>
      <c r="HS36">
        <f t="shared" si="89"/>
        <v>9.5644221086063988E-5</v>
      </c>
      <c r="HT36">
        <f t="shared" si="90"/>
        <v>2.2978603244690858E-4</v>
      </c>
      <c r="HU36">
        <f t="shared" si="91"/>
        <v>9.2681736440799883E-3</v>
      </c>
      <c r="HV36">
        <f t="shared" si="92"/>
        <v>-9.2681736440799883E-3</v>
      </c>
      <c r="HW36">
        <f t="shared" si="93"/>
        <v>6.6068515321536465E-5</v>
      </c>
      <c r="HX36">
        <f t="shared" si="94"/>
        <v>1.9820553766475217E-4</v>
      </c>
      <c r="HY36">
        <f t="shared" si="95"/>
        <v>2.3380258789548821E-3</v>
      </c>
      <c r="HZ36">
        <f t="shared" si="96"/>
        <v>1.5048334218651441E-3</v>
      </c>
      <c r="IA36">
        <f t="shared" si="97"/>
        <v>4.2859314653121301E-4</v>
      </c>
      <c r="IB36">
        <f t="shared" si="98"/>
        <v>4.2859314653121301E-4</v>
      </c>
      <c r="IC36">
        <f t="shared" si="99"/>
        <v>1.2617857419519052E-3</v>
      </c>
      <c r="ID36">
        <f t="shared" si="100"/>
        <v>0</v>
      </c>
      <c r="IE36">
        <f t="shared" si="101"/>
        <v>0.94134062060799228</v>
      </c>
      <c r="IF36">
        <f t="shared" si="102"/>
        <v>0.60587898254816686</v>
      </c>
      <c r="IG36">
        <f t="shared" si="103"/>
        <v>0.1725610260836847</v>
      </c>
      <c r="IH36">
        <f t="shared" si="104"/>
        <v>0.1725610260836847</v>
      </c>
      <c r="II36">
        <f t="shared" si="105"/>
        <v>0.50802266967674825</v>
      </c>
      <c r="IJ36">
        <f t="shared" si="106"/>
        <v>0</v>
      </c>
      <c r="IK36">
        <f t="shared" si="107"/>
        <v>2.7666190808184766E-2</v>
      </c>
      <c r="IL36">
        <f t="shared" si="108"/>
        <v>0</v>
      </c>
      <c r="IM36">
        <f t="shared" si="109"/>
        <v>6.6068515321536465E-5</v>
      </c>
      <c r="IN36">
        <f t="shared" si="110"/>
        <v>1.9820553766475217E-4</v>
      </c>
      <c r="IO36">
        <f t="shared" si="111"/>
        <v>2.3303233347719752E-2</v>
      </c>
      <c r="IP36">
        <f t="shared" si="112"/>
        <v>2.8378318559587442E-2</v>
      </c>
      <c r="IQ36">
        <f t="shared" si="113"/>
        <v>0</v>
      </c>
      <c r="IR36">
        <f t="shared" si="114"/>
        <v>1.2140251264344921E-3</v>
      </c>
      <c r="IS36">
        <f t="shared" si="115"/>
        <v>1.4723747551542113E-2</v>
      </c>
      <c r="IT36">
        <f t="shared" si="116"/>
        <v>1.1276437811936303E-2</v>
      </c>
      <c r="IU36">
        <f t="shared" si="117"/>
        <v>2.3220671071124244E-2</v>
      </c>
      <c r="IV36">
        <f t="shared" si="118"/>
        <v>1.113901652224915</v>
      </c>
      <c r="IW36">
        <f t="shared" si="119"/>
        <v>1.4703671856844063</v>
      </c>
      <c r="IX36">
        <f t="shared" si="120"/>
        <v>0</v>
      </c>
      <c r="IY36">
        <f t="shared" si="121"/>
        <v>0</v>
      </c>
      <c r="IZ36">
        <f t="shared" si="122"/>
        <v>0</v>
      </c>
      <c r="JA36">
        <f t="shared" si="123"/>
        <v>0</v>
      </c>
      <c r="JB36">
        <f t="shared" si="124"/>
        <v>1.0331616646193686</v>
      </c>
      <c r="JC36">
        <f t="shared" si="125"/>
        <v>0</v>
      </c>
      <c r="JD36">
        <f t="shared" si="126"/>
        <v>0</v>
      </c>
      <c r="JE36">
        <f t="shared" si="127"/>
        <v>1</v>
      </c>
      <c r="JF36">
        <f t="shared" si="128"/>
        <v>4.2605933844604538</v>
      </c>
      <c r="JG36">
        <f t="shared" si="129"/>
        <v>4.9799143454732582E-2</v>
      </c>
      <c r="JH36">
        <f t="shared" si="130"/>
        <v>0.21579628830384118</v>
      </c>
      <c r="JI36">
        <f t="shared" si="131"/>
        <v>2.6282881267775528E-3</v>
      </c>
      <c r="JJ36">
        <f t="shared" si="132"/>
        <v>0</v>
      </c>
      <c r="JK36">
        <f t="shared" si="133"/>
        <v>0</v>
      </c>
      <c r="JL36">
        <f t="shared" si="134"/>
        <v>0</v>
      </c>
      <c r="JM36">
        <f t="shared" si="135"/>
        <v>1.3833095404092383E-4</v>
      </c>
      <c r="JN36">
        <f t="shared" si="136"/>
        <v>0</v>
      </c>
      <c r="JO36">
        <f t="shared" si="137"/>
        <v>0</v>
      </c>
      <c r="JP36">
        <f t="shared" si="138"/>
        <v>0</v>
      </c>
      <c r="JQ36">
        <f t="shared" si="139"/>
        <v>0</v>
      </c>
      <c r="JR36">
        <f t="shared" si="140"/>
        <v>0</v>
      </c>
      <c r="JS36">
        <f t="shared" si="141"/>
        <v>2.4345694587386433</v>
      </c>
      <c r="JT36">
        <f t="shared" si="142"/>
        <v>4.0392638579949758E-3</v>
      </c>
      <c r="JU36">
        <f t="shared" si="143"/>
        <v>8.6761174374467426E-2</v>
      </c>
      <c r="JV36">
        <f t="shared" si="144"/>
        <v>2.6836205083939223E-3</v>
      </c>
      <c r="JW36">
        <f t="shared" si="145"/>
        <v>2.3018270752409725E-2</v>
      </c>
      <c r="JX36">
        <f t="shared" si="146"/>
        <v>2.0721976915330391E-2</v>
      </c>
      <c r="JY36">
        <f t="shared" si="147"/>
        <v>-2.50655688722154E-2</v>
      </c>
      <c r="JZ36">
        <f t="shared" si="148"/>
        <v>1.9366333565729338E-2</v>
      </c>
      <c r="KA36">
        <f t="shared" si="149"/>
        <v>0</v>
      </c>
      <c r="KB36">
        <f t="shared" si="150"/>
        <v>2.4899571727366289E-4</v>
      </c>
      <c r="KC36">
        <f t="shared" si="151"/>
        <v>2.4899571727366289E-4</v>
      </c>
      <c r="KD36">
        <f t="shared" si="152"/>
        <v>3.0045483217688653E-2</v>
      </c>
      <c r="KE36">
        <f t="shared" si="153"/>
        <v>1.3279771587928688E-3</v>
      </c>
      <c r="KF36">
        <f t="shared" si="154"/>
        <v>7.7465334262917355E-4</v>
      </c>
      <c r="KG36">
        <f t="shared" si="155"/>
        <v>8.5765191505372783E-3</v>
      </c>
      <c r="KH36">
        <f t="shared" si="156"/>
        <v>1.0602237641512566</v>
      </c>
      <c r="KI36">
        <f t="shared" si="157"/>
        <v>0</v>
      </c>
      <c r="KJ36">
        <f t="shared" si="158"/>
        <v>-2.50655688722154E-2</v>
      </c>
      <c r="KK36">
        <f t="shared" si="159"/>
        <v>1.5800161570554321E-3</v>
      </c>
    </row>
    <row r="37" spans="1:297" x14ac:dyDescent="0.25">
      <c r="A37" s="4" t="s">
        <v>1072</v>
      </c>
      <c r="B37" s="4" t="s">
        <v>1073</v>
      </c>
      <c r="C37" s="4" t="s">
        <v>1074</v>
      </c>
      <c r="D37" s="6" t="s">
        <v>113</v>
      </c>
      <c r="E37" s="6">
        <v>2</v>
      </c>
      <c r="F37" s="5">
        <v>2685</v>
      </c>
      <c r="G37" s="5">
        <v>2.31</v>
      </c>
      <c r="H37" s="5">
        <v>2594.4444444444443</v>
      </c>
      <c r="I37" s="5">
        <v>14.39436710162629</v>
      </c>
      <c r="J37" s="5">
        <v>71.775688000000002</v>
      </c>
      <c r="K37" s="5">
        <v>0</v>
      </c>
      <c r="L37" s="5">
        <v>0</v>
      </c>
      <c r="M37" s="5">
        <v>0</v>
      </c>
      <c r="N37" s="5">
        <v>0</v>
      </c>
      <c r="O37" s="5">
        <v>68</v>
      </c>
      <c r="P37" s="5">
        <v>0</v>
      </c>
      <c r="Q37" s="5">
        <v>0</v>
      </c>
      <c r="R37" s="5">
        <v>23</v>
      </c>
      <c r="S37" s="5">
        <v>23</v>
      </c>
      <c r="T37" s="5">
        <v>0</v>
      </c>
      <c r="U37" s="5">
        <v>1</v>
      </c>
      <c r="V37" s="5">
        <v>22</v>
      </c>
      <c r="W37" s="5">
        <v>0</v>
      </c>
      <c r="X37" s="5">
        <v>0</v>
      </c>
      <c r="Y37" s="5">
        <v>45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2.9219623000000001</v>
      </c>
      <c r="AF37" s="5">
        <v>50.484313999999998</v>
      </c>
      <c r="AG37" s="5">
        <v>20</v>
      </c>
      <c r="AH37" s="5">
        <v>0.90909094000000001</v>
      </c>
      <c r="AI37" s="5">
        <v>0</v>
      </c>
      <c r="AJ37" s="5">
        <v>67</v>
      </c>
      <c r="AK37" s="5">
        <v>0</v>
      </c>
      <c r="AL37" s="5">
        <v>22</v>
      </c>
      <c r="AM37" s="5">
        <v>23</v>
      </c>
      <c r="AN37" s="5">
        <v>20</v>
      </c>
      <c r="AO37" s="5">
        <v>0.90909094000000001</v>
      </c>
      <c r="AP37" s="5">
        <v>67</v>
      </c>
      <c r="AQ37" s="5">
        <v>0</v>
      </c>
      <c r="AR37" s="5">
        <v>16.849243000000001</v>
      </c>
      <c r="AS37" s="5">
        <v>17.813203999999999</v>
      </c>
      <c r="AT37" s="5">
        <v>15.849242</v>
      </c>
      <c r="AU37" s="5">
        <v>15.849242</v>
      </c>
      <c r="AV37" s="5">
        <v>11.414213</v>
      </c>
      <c r="AW37" s="5">
        <v>12.095837</v>
      </c>
      <c r="AX37" s="5">
        <v>10.707107000000001</v>
      </c>
      <c r="AY37" s="5">
        <v>10.707107000000001</v>
      </c>
      <c r="AZ37" s="5">
        <v>0.67118531000000003</v>
      </c>
      <c r="BA37" s="5">
        <v>22</v>
      </c>
      <c r="BB37" s="5">
        <v>0</v>
      </c>
      <c r="BC37" s="5">
        <v>0.35082972000000001</v>
      </c>
      <c r="BD37" s="5">
        <v>2.0330786999999999</v>
      </c>
      <c r="BE37" s="5">
        <v>2.0330786999999999</v>
      </c>
      <c r="BF37" s="5">
        <v>0</v>
      </c>
      <c r="BG37" s="5">
        <v>0</v>
      </c>
      <c r="BH37" s="5">
        <v>23</v>
      </c>
      <c r="BI37" s="5">
        <v>22</v>
      </c>
      <c r="BJ37" s="5">
        <v>22</v>
      </c>
      <c r="BK37" s="5">
        <v>27.158709999999999</v>
      </c>
      <c r="BL37" s="5">
        <v>0</v>
      </c>
      <c r="BM37" s="5">
        <v>0</v>
      </c>
      <c r="BN37" s="5">
        <v>10.403</v>
      </c>
      <c r="BO37" s="5">
        <v>-11.002230000000001</v>
      </c>
      <c r="BP37" s="5">
        <v>11.125956</v>
      </c>
      <c r="BQ37" s="5">
        <v>20</v>
      </c>
      <c r="BR37" s="5">
        <v>1.2108771</v>
      </c>
      <c r="BS37" s="5">
        <v>-1.2108771</v>
      </c>
      <c r="BT37" s="5">
        <v>3.1541224999999999E-2</v>
      </c>
      <c r="BU37" s="5">
        <v>7.5778051999999999E-2</v>
      </c>
      <c r="BV37" s="5">
        <v>3.6700001000000002</v>
      </c>
      <c r="BW37" s="5">
        <v>-3.6700001000000002</v>
      </c>
      <c r="BX37" s="5">
        <v>2.1798365E-2</v>
      </c>
      <c r="BY37" s="5">
        <v>6.5395094000000001E-2</v>
      </c>
      <c r="BZ37" s="5">
        <v>0.85729920999999998</v>
      </c>
      <c r="CA37" s="5">
        <v>0.54085170999999999</v>
      </c>
      <c r="CB37" s="5">
        <v>0.14270076000000001</v>
      </c>
      <c r="CC37" s="5">
        <v>0.14270076000000001</v>
      </c>
      <c r="CD37" s="5">
        <v>0.45914829000000001</v>
      </c>
      <c r="CE37" s="5">
        <v>0</v>
      </c>
      <c r="CF37" s="5">
        <v>374.71361999999999</v>
      </c>
      <c r="CG37" s="5">
        <v>236.39878999999999</v>
      </c>
      <c r="CH37" s="5">
        <v>62.372528000000003</v>
      </c>
      <c r="CI37" s="5">
        <v>62.372528000000003</v>
      </c>
      <c r="CJ37" s="5">
        <v>200.68735000000001</v>
      </c>
      <c r="CK37" s="5">
        <v>0</v>
      </c>
      <c r="CL37" s="5">
        <v>11</v>
      </c>
      <c r="CM37" s="5">
        <v>0</v>
      </c>
      <c r="CN37" s="5">
        <v>2.1798365E-2</v>
      </c>
      <c r="CO37" s="5">
        <v>6.5395094000000001E-2</v>
      </c>
      <c r="CP37" s="5">
        <v>9.2032003000000007</v>
      </c>
      <c r="CQ37" s="5">
        <v>11.1808</v>
      </c>
      <c r="CR37" s="5">
        <v>0</v>
      </c>
      <c r="CS37" s="5">
        <v>0.41327166999999998</v>
      </c>
      <c r="CT37" s="5">
        <v>5.4594316000000003</v>
      </c>
      <c r="CU37" s="5">
        <v>4.2106589999999997</v>
      </c>
      <c r="CV37" s="5">
        <v>8.6569804999999995</v>
      </c>
      <c r="CW37" s="5">
        <v>437.08614999999998</v>
      </c>
      <c r="CX37" s="5">
        <v>580.32556</v>
      </c>
      <c r="CY37" s="5">
        <v>0</v>
      </c>
      <c r="CZ37" s="5">
        <v>0</v>
      </c>
      <c r="DA37" s="5">
        <v>0</v>
      </c>
      <c r="DB37" s="5">
        <v>0</v>
      </c>
      <c r="DC37" s="5">
        <v>405.05536000000001</v>
      </c>
      <c r="DD37" s="5">
        <v>0</v>
      </c>
      <c r="DE37" s="5">
        <v>0</v>
      </c>
      <c r="DF37" s="5">
        <v>389.50598000000002</v>
      </c>
      <c r="DG37" s="5">
        <v>2024</v>
      </c>
      <c r="DH37" s="5">
        <v>20</v>
      </c>
      <c r="DI37" s="5">
        <v>86</v>
      </c>
      <c r="DJ37">
        <v>0.96</v>
      </c>
      <c r="DK37">
        <v>0</v>
      </c>
      <c r="DL37">
        <v>0</v>
      </c>
      <c r="DM37">
        <v>0</v>
      </c>
      <c r="DN37">
        <v>0.04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959.55</v>
      </c>
      <c r="DU37">
        <v>1.46</v>
      </c>
      <c r="DV37">
        <v>31.55</v>
      </c>
      <c r="DW37">
        <v>0.96</v>
      </c>
      <c r="DX37">
        <v>9.1199999999999992</v>
      </c>
      <c r="DY37">
        <v>8.07</v>
      </c>
      <c r="DZ37">
        <v>-9.52</v>
      </c>
      <c r="EA37">
        <v>7</v>
      </c>
      <c r="EB37">
        <v>0</v>
      </c>
      <c r="EC37">
        <v>0.09</v>
      </c>
      <c r="ED37">
        <v>0.1</v>
      </c>
      <c r="EE37">
        <v>11.85</v>
      </c>
      <c r="EF37">
        <v>0.49</v>
      </c>
      <c r="EG37">
        <v>0.28000000000000003</v>
      </c>
      <c r="EH37">
        <v>3.38</v>
      </c>
      <c r="EI37">
        <v>403.79</v>
      </c>
      <c r="EJ37">
        <v>0</v>
      </c>
      <c r="EK37">
        <v>-9.52</v>
      </c>
      <c r="EL37">
        <v>0.53410000000000002</v>
      </c>
      <c r="EM37" s="5">
        <f t="shared" si="5"/>
        <v>2.6708190718920412E-2</v>
      </c>
      <c r="EN37" s="5">
        <f t="shared" si="6"/>
        <v>4.273545811471462</v>
      </c>
      <c r="EO37" s="5">
        <f t="shared" si="7"/>
        <v>3.1354942159291497</v>
      </c>
      <c r="EP37" s="5">
        <f t="shared" si="8"/>
        <v>4.2046926193909657</v>
      </c>
      <c r="EQ37" s="5">
        <f t="shared" si="9"/>
        <v>2.8243057299731524</v>
      </c>
      <c r="ER37" s="5">
        <f t="shared" si="10"/>
        <v>2.4348593332335455</v>
      </c>
      <c r="ES37" s="5">
        <f t="shared" si="11"/>
        <v>2.4928613438172809</v>
      </c>
      <c r="ET37" s="5">
        <f t="shared" si="12"/>
        <v>3.0910424533583161</v>
      </c>
      <c r="EU37" s="5">
        <f t="shared" si="13"/>
        <v>3.1354942159291497</v>
      </c>
      <c r="EV37" s="5">
        <f t="shared" si="14"/>
        <v>3.0910424533583161</v>
      </c>
      <c r="EW37" s="5">
        <f t="shared" si="15"/>
        <v>2.4092807569445807</v>
      </c>
      <c r="EX37" s="5">
        <f t="shared" si="16"/>
        <v>0.19134497304596787</v>
      </c>
      <c r="EY37" s="5">
        <f t="shared" si="17"/>
        <v>2.3978952727983707</v>
      </c>
      <c r="EZ37" s="5">
        <f t="shared" si="18"/>
        <v>2.4141980215175458</v>
      </c>
      <c r="FA37" s="5">
        <f t="shared" si="19"/>
        <v>6.0801303152542356</v>
      </c>
      <c r="FB37" s="5">
        <f t="shared" si="20"/>
        <v>6.3635892564095666</v>
      </c>
      <c r="FC37" s="5">
        <f t="shared" si="21"/>
        <v>5.9648792182096351</v>
      </c>
      <c r="FD37" s="5">
        <f t="shared" si="22"/>
        <v>7.6128310304073565</v>
      </c>
      <c r="FE37">
        <f t="shared" si="23"/>
        <v>6.8664644245642563</v>
      </c>
      <c r="FF37">
        <f t="shared" si="24"/>
        <v>1.2178757094949273</v>
      </c>
      <c r="FG37" s="5">
        <f t="shared" si="25"/>
        <v>1.0722554111234404</v>
      </c>
      <c r="FH37" s="5">
        <f t="shared" si="26"/>
        <v>3.1354942159291497</v>
      </c>
      <c r="FI37">
        <f t="shared" si="27"/>
        <v>0.18427364837890292</v>
      </c>
      <c r="FJ37">
        <f t="shared" si="28"/>
        <v>0</v>
      </c>
      <c r="FK37">
        <f t="shared" si="29"/>
        <v>0</v>
      </c>
      <c r="FL37">
        <f t="shared" si="30"/>
        <v>0</v>
      </c>
      <c r="FM37">
        <f t="shared" si="31"/>
        <v>0</v>
      </c>
      <c r="FN37">
        <f t="shared" si="32"/>
        <v>0.17458011812809651</v>
      </c>
      <c r="FO37">
        <f t="shared" si="33"/>
        <v>0</v>
      </c>
      <c r="FP37">
        <f t="shared" si="34"/>
        <v>0</v>
      </c>
      <c r="FQ37">
        <f t="shared" si="35"/>
        <v>5.9049157602150293E-2</v>
      </c>
      <c r="FR37">
        <f t="shared" si="36"/>
        <v>5.9049157602150293E-2</v>
      </c>
      <c r="FS37">
        <f t="shared" si="37"/>
        <v>0</v>
      </c>
      <c r="FT37">
        <f t="shared" si="38"/>
        <v>2.5673546783543605E-3</v>
      </c>
      <c r="FU37">
        <f t="shared" si="39"/>
        <v>5.6481802923795926E-2</v>
      </c>
      <c r="FV37">
        <f t="shared" si="40"/>
        <v>0</v>
      </c>
      <c r="FW37">
        <f t="shared" si="41"/>
        <v>0</v>
      </c>
      <c r="FX37">
        <f t="shared" si="42"/>
        <v>0.11553096052594622</v>
      </c>
      <c r="FY37">
        <f t="shared" si="43"/>
        <v>0</v>
      </c>
      <c r="FZ37">
        <f t="shared" si="44"/>
        <v>0</v>
      </c>
      <c r="GA37">
        <f t="shared" si="45"/>
        <v>0</v>
      </c>
      <c r="GB37">
        <f t="shared" si="46"/>
        <v>0</v>
      </c>
      <c r="GC37">
        <f t="shared" si="47"/>
        <v>0</v>
      </c>
      <c r="GD37">
        <f t="shared" si="48"/>
        <v>7.5017135808800673E-3</v>
      </c>
      <c r="GE37">
        <f t="shared" si="49"/>
        <v>0.12961113973141053</v>
      </c>
      <c r="GF37">
        <f t="shared" si="50"/>
        <v>5.1347093567087207E-2</v>
      </c>
      <c r="GG37">
        <f t="shared" si="51"/>
        <v>2.3339588778585633E-3</v>
      </c>
      <c r="GH37">
        <f t="shared" si="52"/>
        <v>0</v>
      </c>
      <c r="GI37">
        <f t="shared" si="53"/>
        <v>0.17201276344974215</v>
      </c>
      <c r="GJ37">
        <f t="shared" si="54"/>
        <v>0</v>
      </c>
      <c r="GK37">
        <f t="shared" si="55"/>
        <v>5.6481802923795926E-2</v>
      </c>
      <c r="GL37">
        <f t="shared" si="56"/>
        <v>5.9049157602150293E-2</v>
      </c>
      <c r="GM37">
        <f t="shared" si="57"/>
        <v>5.1347093567087207E-2</v>
      </c>
      <c r="GN37">
        <f t="shared" si="58"/>
        <v>2.3339588778585633E-3</v>
      </c>
      <c r="GO37">
        <f t="shared" si="59"/>
        <v>0.17201276344974215</v>
      </c>
      <c r="GP37">
        <f t="shared" si="60"/>
        <v>0</v>
      </c>
      <c r="GQ37">
        <f t="shared" si="61"/>
        <v>4.3257982842779465E-2</v>
      </c>
      <c r="GR37">
        <f t="shared" si="62"/>
        <v>4.5732812625880602E-2</v>
      </c>
      <c r="GS37">
        <f t="shared" si="63"/>
        <v>4.0690625597070422E-2</v>
      </c>
      <c r="GT37">
        <f t="shared" si="64"/>
        <v>4.0690625597070422E-2</v>
      </c>
      <c r="GU37">
        <f t="shared" si="65"/>
        <v>2.9304333145283159E-2</v>
      </c>
      <c r="GV37">
        <f t="shared" si="66"/>
        <v>3.1054303710561771E-2</v>
      </c>
      <c r="GW37">
        <f t="shared" si="67"/>
        <v>2.7488941248090721E-2</v>
      </c>
      <c r="GX37">
        <f t="shared" si="68"/>
        <v>2.7488941248090721E-2</v>
      </c>
      <c r="GY37">
        <f t="shared" si="69"/>
        <v>1.7231707456712218E-3</v>
      </c>
      <c r="GZ37">
        <f t="shared" si="70"/>
        <v>5.6481802923795926E-2</v>
      </c>
      <c r="HA37">
        <f t="shared" si="71"/>
        <v>0</v>
      </c>
      <c r="HB37">
        <f t="shared" si="72"/>
        <v>9.0070432294775036E-4</v>
      </c>
      <c r="HC37">
        <f t="shared" si="73"/>
        <v>5.2196341119076011E-3</v>
      </c>
      <c r="HD37">
        <f t="shared" si="74"/>
        <v>5.2196341119076011E-3</v>
      </c>
      <c r="HE37">
        <f t="shared" si="75"/>
        <v>0</v>
      </c>
      <c r="HF37">
        <f t="shared" si="76"/>
        <v>0</v>
      </c>
      <c r="HG37">
        <f t="shared" si="77"/>
        <v>5.9049157602150293E-2</v>
      </c>
      <c r="HH37">
        <f t="shared" si="78"/>
        <v>5.6481802923795926E-2</v>
      </c>
      <c r="HI37">
        <f t="shared" si="79"/>
        <v>5.6481802923795926E-2</v>
      </c>
      <c r="HJ37">
        <f t="shared" si="80"/>
        <v>6.9726041176569345E-2</v>
      </c>
      <c r="HK37">
        <f t="shared" si="81"/>
        <v>0</v>
      </c>
      <c r="HL37">
        <f t="shared" si="82"/>
        <v>0</v>
      </c>
      <c r="HM37">
        <f t="shared" si="83"/>
        <v>2.6708190718920412E-2</v>
      </c>
      <c r="HN37">
        <f t="shared" si="84"/>
        <v>-2.8246626662830697E-2</v>
      </c>
      <c r="HO37">
        <f t="shared" si="85"/>
        <v>2.8564275187764769E-2</v>
      </c>
      <c r="HP37">
        <f t="shared" si="86"/>
        <v>5.1347093567087207E-2</v>
      </c>
      <c r="HQ37">
        <f t="shared" si="87"/>
        <v>3.1087509875971607E-3</v>
      </c>
      <c r="HR37">
        <f t="shared" si="88"/>
        <v>-3.1087509875971607E-3</v>
      </c>
      <c r="HS37">
        <f t="shared" si="89"/>
        <v>8.0977511564777512E-5</v>
      </c>
      <c r="HT37">
        <f t="shared" si="90"/>
        <v>1.9454913631877999E-4</v>
      </c>
      <c r="HU37">
        <f t="shared" si="91"/>
        <v>9.4221919262959704E-3</v>
      </c>
      <c r="HV37">
        <f t="shared" si="92"/>
        <v>-9.4221919262959704E-3</v>
      </c>
      <c r="HW37">
        <f t="shared" si="93"/>
        <v>5.5964134363225951E-5</v>
      </c>
      <c r="HX37">
        <f t="shared" si="94"/>
        <v>1.6789240052232318E-4</v>
      </c>
      <c r="HY37">
        <f t="shared" si="95"/>
        <v>2.2009911375429972E-3</v>
      </c>
      <c r="HZ37">
        <f t="shared" si="96"/>
        <v>1.3885581679644557E-3</v>
      </c>
      <c r="IA37">
        <f t="shared" si="97"/>
        <v>3.6636346379072282E-4</v>
      </c>
      <c r="IB37">
        <f t="shared" si="98"/>
        <v>3.6636346379072282E-4</v>
      </c>
      <c r="IC37">
        <f t="shared" si="99"/>
        <v>1.1787965103899046E-3</v>
      </c>
      <c r="ID37">
        <f t="shared" si="100"/>
        <v>0</v>
      </c>
      <c r="IE37">
        <f t="shared" si="101"/>
        <v>0.96202276535009801</v>
      </c>
      <c r="IF37">
        <f t="shared" si="102"/>
        <v>0.60691953946380994</v>
      </c>
      <c r="IG37">
        <f t="shared" si="103"/>
        <v>0.16013240156158834</v>
      </c>
      <c r="IH37">
        <f t="shared" si="104"/>
        <v>0.16013240156158834</v>
      </c>
      <c r="II37">
        <f t="shared" si="105"/>
        <v>0.51523560690903902</v>
      </c>
      <c r="IJ37">
        <f t="shared" si="106"/>
        <v>0</v>
      </c>
      <c r="IK37">
        <f t="shared" si="107"/>
        <v>2.8240901461897963E-2</v>
      </c>
      <c r="IL37">
        <f t="shared" si="108"/>
        <v>0</v>
      </c>
      <c r="IM37">
        <f t="shared" si="109"/>
        <v>5.5964134363225951E-5</v>
      </c>
      <c r="IN37">
        <f t="shared" si="110"/>
        <v>1.6789240052232318E-4</v>
      </c>
      <c r="IO37">
        <f t="shared" si="111"/>
        <v>2.3627879346037255E-2</v>
      </c>
      <c r="IP37">
        <f t="shared" si="112"/>
        <v>2.8705079187744433E-2</v>
      </c>
      <c r="IQ37">
        <f t="shared" si="113"/>
        <v>0</v>
      </c>
      <c r="IR37">
        <f t="shared" si="114"/>
        <v>1.0610149554058192E-3</v>
      </c>
      <c r="IS37">
        <f t="shared" si="115"/>
        <v>1.4016297259415632E-2</v>
      </c>
      <c r="IT37">
        <f t="shared" si="116"/>
        <v>1.0810255082604893E-2</v>
      </c>
      <c r="IU37">
        <f t="shared" si="117"/>
        <v>2.2225539387097468E-2</v>
      </c>
      <c r="IV37">
        <f t="shared" si="118"/>
        <v>1.1221551720463956</v>
      </c>
      <c r="IW37">
        <f t="shared" si="119"/>
        <v>1.4899015414346142</v>
      </c>
      <c r="IX37">
        <f t="shared" si="120"/>
        <v>0</v>
      </c>
      <c r="IY37">
        <f t="shared" si="121"/>
        <v>0</v>
      </c>
      <c r="IZ37">
        <f t="shared" si="122"/>
        <v>0</v>
      </c>
      <c r="JA37">
        <f t="shared" si="123"/>
        <v>0</v>
      </c>
      <c r="JB37">
        <f t="shared" si="124"/>
        <v>1.0399207734885096</v>
      </c>
      <c r="JC37">
        <f t="shared" si="125"/>
        <v>0</v>
      </c>
      <c r="JD37">
        <f t="shared" si="126"/>
        <v>0</v>
      </c>
      <c r="JE37">
        <f t="shared" si="127"/>
        <v>1</v>
      </c>
      <c r="JF37">
        <f t="shared" si="128"/>
        <v>5.1963258689892253</v>
      </c>
      <c r="JG37">
        <f t="shared" si="129"/>
        <v>5.1347093567087207E-2</v>
      </c>
      <c r="JH37">
        <f t="shared" si="130"/>
        <v>0.220792502338475</v>
      </c>
      <c r="JI37">
        <f t="shared" si="131"/>
        <v>2.4646604912201861E-3</v>
      </c>
      <c r="JJ37">
        <f t="shared" si="132"/>
        <v>0</v>
      </c>
      <c r="JK37">
        <f t="shared" si="133"/>
        <v>0</v>
      </c>
      <c r="JL37">
        <f t="shared" si="134"/>
        <v>0</v>
      </c>
      <c r="JM37">
        <f t="shared" si="135"/>
        <v>1.0269418713417442E-4</v>
      </c>
      <c r="JN37">
        <f t="shared" si="136"/>
        <v>0</v>
      </c>
      <c r="JO37">
        <f t="shared" si="137"/>
        <v>0</v>
      </c>
      <c r="JP37">
        <f t="shared" si="138"/>
        <v>0</v>
      </c>
      <c r="JQ37">
        <f t="shared" si="139"/>
        <v>0</v>
      </c>
      <c r="JR37">
        <f t="shared" si="140"/>
        <v>0</v>
      </c>
      <c r="JS37">
        <f t="shared" si="141"/>
        <v>2.4635051816149263</v>
      </c>
      <c r="JT37">
        <f t="shared" si="142"/>
        <v>3.7483378303973659E-3</v>
      </c>
      <c r="JU37">
        <f t="shared" si="143"/>
        <v>8.1000040102080076E-2</v>
      </c>
      <c r="JV37">
        <f t="shared" si="144"/>
        <v>2.4646604912201861E-3</v>
      </c>
      <c r="JW37">
        <f t="shared" si="145"/>
        <v>2.3414274666591767E-2</v>
      </c>
      <c r="JX37">
        <f t="shared" si="146"/>
        <v>2.0718552254319688E-2</v>
      </c>
      <c r="JY37">
        <f t="shared" si="147"/>
        <v>-2.4441216537933508E-2</v>
      </c>
      <c r="JZ37">
        <f t="shared" si="148"/>
        <v>1.7971482748480525E-2</v>
      </c>
      <c r="KA37">
        <f t="shared" si="149"/>
        <v>0</v>
      </c>
      <c r="KB37">
        <f t="shared" si="150"/>
        <v>2.3106192105189243E-4</v>
      </c>
      <c r="KC37">
        <f t="shared" si="151"/>
        <v>2.5673546783543604E-4</v>
      </c>
      <c r="KD37">
        <f t="shared" si="152"/>
        <v>3.0423152938499169E-2</v>
      </c>
      <c r="KE37">
        <f t="shared" si="153"/>
        <v>1.2580037923936365E-3</v>
      </c>
      <c r="KF37">
        <f t="shared" si="154"/>
        <v>7.1885930993922096E-4</v>
      </c>
      <c r="KG37">
        <f t="shared" si="155"/>
        <v>8.6776588128377376E-3</v>
      </c>
      <c r="KH37">
        <f t="shared" si="156"/>
        <v>1.0366721455727073</v>
      </c>
      <c r="KI37">
        <f t="shared" si="157"/>
        <v>0</v>
      </c>
      <c r="KJ37">
        <f t="shared" si="158"/>
        <v>-2.4441216537933508E-2</v>
      </c>
      <c r="KK37">
        <f t="shared" si="159"/>
        <v>1.3712241337090639E-3</v>
      </c>
    </row>
    <row r="38" spans="1:297" x14ac:dyDescent="0.25">
      <c r="A38" s="4" t="s">
        <v>1075</v>
      </c>
      <c r="B38" s="4" t="s">
        <v>1076</v>
      </c>
      <c r="C38" s="4" t="s">
        <v>1077</v>
      </c>
      <c r="D38" s="6" t="s">
        <v>113</v>
      </c>
      <c r="E38" s="6">
        <v>2</v>
      </c>
      <c r="F38" s="5">
        <v>860</v>
      </c>
      <c r="G38" s="5">
        <v>2.64</v>
      </c>
      <c r="H38" s="5">
        <v>1140</v>
      </c>
      <c r="I38" s="5">
        <v>40.288791565945978</v>
      </c>
      <c r="J38" s="5">
        <v>23.131138</v>
      </c>
      <c r="K38" s="5">
        <v>0</v>
      </c>
      <c r="L38" s="5">
        <v>0</v>
      </c>
      <c r="M38" s="5">
        <v>6</v>
      </c>
      <c r="N38" s="5">
        <v>0</v>
      </c>
      <c r="O38" s="5">
        <v>18</v>
      </c>
      <c r="P38" s="5">
        <v>0</v>
      </c>
      <c r="Q38" s="5">
        <v>0</v>
      </c>
      <c r="R38" s="5">
        <v>9</v>
      </c>
      <c r="S38" s="5">
        <v>9</v>
      </c>
      <c r="T38" s="5">
        <v>0</v>
      </c>
      <c r="U38" s="5">
        <v>1</v>
      </c>
      <c r="V38" s="5">
        <v>8</v>
      </c>
      <c r="W38" s="5">
        <v>0</v>
      </c>
      <c r="X38" s="5">
        <v>0</v>
      </c>
      <c r="Y38" s="5">
        <v>9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2.2327911999999999</v>
      </c>
      <c r="AF38" s="5">
        <v>11.128863000000001</v>
      </c>
      <c r="AG38" s="5">
        <v>1</v>
      </c>
      <c r="AH38" s="5">
        <v>0.11111111</v>
      </c>
      <c r="AI38" s="5">
        <v>6</v>
      </c>
      <c r="AJ38" s="5">
        <v>18</v>
      </c>
      <c r="AK38" s="5">
        <v>0</v>
      </c>
      <c r="AL38" s="5">
        <v>9</v>
      </c>
      <c r="AM38" s="5">
        <v>3</v>
      </c>
      <c r="AN38" s="5">
        <v>1</v>
      </c>
      <c r="AO38" s="5">
        <v>0.11111111</v>
      </c>
      <c r="AP38" s="5">
        <v>12</v>
      </c>
      <c r="AQ38" s="5">
        <v>0</v>
      </c>
      <c r="AR38" s="5">
        <v>6.6902347000000004</v>
      </c>
      <c r="AS38" s="5">
        <v>6.9804687999999997</v>
      </c>
      <c r="AT38" s="5">
        <v>5.0165075999999997</v>
      </c>
      <c r="AU38" s="5">
        <v>5.6902347000000004</v>
      </c>
      <c r="AV38" s="5">
        <v>4.3256984000000003</v>
      </c>
      <c r="AW38" s="5">
        <v>3.8640078999999998</v>
      </c>
      <c r="AX38" s="5">
        <v>2.8820274000000001</v>
      </c>
      <c r="AY38" s="5">
        <v>3.7483482000000001</v>
      </c>
      <c r="AZ38" s="5">
        <v>0.89525783000000003</v>
      </c>
      <c r="BA38" s="5">
        <v>6</v>
      </c>
      <c r="BB38" s="5">
        <v>0</v>
      </c>
      <c r="BC38" s="5">
        <v>0.31423288999999999</v>
      </c>
      <c r="BD38" s="5">
        <v>1.5042479</v>
      </c>
      <c r="BE38" s="5">
        <v>1.5042479</v>
      </c>
      <c r="BF38" s="5">
        <v>0</v>
      </c>
      <c r="BG38" s="5">
        <v>3.1803621999999998</v>
      </c>
      <c r="BH38" s="5">
        <v>7.1111111999999999</v>
      </c>
      <c r="BI38" s="5">
        <v>3.2396693000000001</v>
      </c>
      <c r="BJ38" s="5">
        <v>2</v>
      </c>
      <c r="BK38" s="5">
        <v>2.5585768</v>
      </c>
      <c r="BL38" s="5">
        <v>0</v>
      </c>
      <c r="BM38" s="5">
        <v>0</v>
      </c>
      <c r="BN38" s="5">
        <v>3.4769999999999999</v>
      </c>
      <c r="BO38" s="5">
        <v>-3.4644100999999998</v>
      </c>
      <c r="BP38" s="5">
        <v>4.3929777000000003</v>
      </c>
      <c r="BQ38" s="5">
        <v>1</v>
      </c>
      <c r="BR38" s="5">
        <v>0.39971054</v>
      </c>
      <c r="BS38" s="5">
        <v>-0.39971054</v>
      </c>
      <c r="BT38" s="5">
        <v>0.15727229000000001</v>
      </c>
      <c r="BU38" s="5">
        <v>0.15327407000000001</v>
      </c>
      <c r="BV38" s="5">
        <v>1.1109998999999999</v>
      </c>
      <c r="BW38" s="5">
        <v>-1.1120000000000001</v>
      </c>
      <c r="BX38" s="5">
        <v>0.13501351</v>
      </c>
      <c r="BY38" s="5">
        <v>0.21582733000000001</v>
      </c>
      <c r="BZ38" s="5">
        <v>0.88494313000000002</v>
      </c>
      <c r="CA38" s="5">
        <v>0.75058292999999998</v>
      </c>
      <c r="CB38" s="5">
        <v>0.11505689</v>
      </c>
      <c r="CC38" s="5">
        <v>0.11505689</v>
      </c>
      <c r="CD38" s="5">
        <v>0.24941705</v>
      </c>
      <c r="CE38" s="5">
        <v>0</v>
      </c>
      <c r="CF38" s="5">
        <v>144.19498999999999</v>
      </c>
      <c r="CG38" s="5">
        <v>122.30199</v>
      </c>
      <c r="CH38" s="5">
        <v>18.747676999999999</v>
      </c>
      <c r="CI38" s="5">
        <v>18.747676999999999</v>
      </c>
      <c r="CJ38" s="5">
        <v>40.640681999999998</v>
      </c>
      <c r="CK38" s="5">
        <v>0</v>
      </c>
      <c r="CL38" s="5">
        <v>3</v>
      </c>
      <c r="CM38" s="5">
        <v>1</v>
      </c>
      <c r="CN38" s="5">
        <v>0.13501351</v>
      </c>
      <c r="CO38" s="5">
        <v>0.21582733000000001</v>
      </c>
      <c r="CP38" s="5">
        <v>3.0114700999999999</v>
      </c>
      <c r="CQ38" s="5">
        <v>4.3520002</v>
      </c>
      <c r="CR38" s="5">
        <v>0</v>
      </c>
      <c r="CS38" s="5">
        <v>0.76420449999999995</v>
      </c>
      <c r="CT38" s="5">
        <v>4.1699251999999998</v>
      </c>
      <c r="CU38" s="5">
        <v>2.2501361000000002</v>
      </c>
      <c r="CV38" s="5">
        <v>5.9860414999999998</v>
      </c>
      <c r="CW38" s="5">
        <v>162.94266999999999</v>
      </c>
      <c r="CX38" s="5">
        <v>206.71587</v>
      </c>
      <c r="CY38" s="5">
        <v>0</v>
      </c>
      <c r="CZ38" s="5">
        <v>0</v>
      </c>
      <c r="DA38" s="5">
        <v>0</v>
      </c>
      <c r="DB38" s="5">
        <v>0</v>
      </c>
      <c r="DC38" s="5">
        <v>156.53650999999999</v>
      </c>
      <c r="DD38" s="5">
        <v>0</v>
      </c>
      <c r="DE38" s="5">
        <v>0</v>
      </c>
      <c r="DF38" s="5">
        <v>185.06399999999999</v>
      </c>
      <c r="DG38" s="5">
        <v>90</v>
      </c>
      <c r="DH38" s="5">
        <v>9</v>
      </c>
      <c r="DI38" s="5">
        <v>40</v>
      </c>
      <c r="DJ38">
        <v>0.89</v>
      </c>
      <c r="DK38">
        <v>0</v>
      </c>
      <c r="DL38">
        <v>0</v>
      </c>
      <c r="DM38">
        <v>0</v>
      </c>
      <c r="DN38">
        <v>0.11</v>
      </c>
      <c r="DO38">
        <v>1</v>
      </c>
      <c r="DP38">
        <v>0</v>
      </c>
      <c r="DQ38">
        <v>0</v>
      </c>
      <c r="DR38">
        <v>0</v>
      </c>
      <c r="DS38">
        <v>1</v>
      </c>
      <c r="DT38">
        <v>334.37</v>
      </c>
      <c r="DU38">
        <v>1.54</v>
      </c>
      <c r="DV38">
        <v>34.03</v>
      </c>
      <c r="DW38">
        <v>1.34</v>
      </c>
      <c r="DX38">
        <v>2.8</v>
      </c>
      <c r="DY38">
        <v>3.54</v>
      </c>
      <c r="DZ38">
        <v>-3.45</v>
      </c>
      <c r="EA38">
        <v>7</v>
      </c>
      <c r="EB38">
        <v>0</v>
      </c>
      <c r="EC38">
        <v>0.12</v>
      </c>
      <c r="ED38">
        <v>0.12</v>
      </c>
      <c r="EE38">
        <v>5.1100000000000003</v>
      </c>
      <c r="EF38">
        <v>0.8</v>
      </c>
      <c r="EG38">
        <v>0.91</v>
      </c>
      <c r="EH38">
        <v>1.17</v>
      </c>
      <c r="EI38">
        <v>204.65</v>
      </c>
      <c r="EJ38">
        <v>0.37</v>
      </c>
      <c r="EK38">
        <v>-3.45</v>
      </c>
      <c r="EL38">
        <v>0.80469999999999997</v>
      </c>
      <c r="EM38" s="5">
        <f t="shared" si="5"/>
        <v>1.878809492932175E-2</v>
      </c>
      <c r="EN38" s="5">
        <f t="shared" si="6"/>
        <v>3.1411796752059944</v>
      </c>
      <c r="EO38" s="5">
        <f t="shared" si="7"/>
        <v>2.1972245773362196</v>
      </c>
      <c r="EP38" s="5">
        <f t="shared" si="8"/>
        <v>2.8903717578961645</v>
      </c>
      <c r="EQ38" s="5">
        <f t="shared" si="9"/>
        <v>1.9006489557370279</v>
      </c>
      <c r="ER38" s="5">
        <f t="shared" si="10"/>
        <v>1.4645736071161743</v>
      </c>
      <c r="ES38" s="5">
        <f t="shared" si="11"/>
        <v>1.3517049608616392</v>
      </c>
      <c r="ET38" s="5">
        <f t="shared" si="12"/>
        <v>1.791759469228055</v>
      </c>
      <c r="EU38" s="5">
        <f t="shared" si="13"/>
        <v>1.9616585185234523</v>
      </c>
      <c r="EV38" s="5">
        <f t="shared" si="14"/>
        <v>1.1754712566937209</v>
      </c>
      <c r="EW38" s="5">
        <f t="shared" si="15"/>
        <v>1.4800072887230757</v>
      </c>
      <c r="EX38" s="5">
        <f t="shared" si="16"/>
        <v>-0.9170146438352027</v>
      </c>
      <c r="EY38" s="5">
        <f t="shared" si="17"/>
        <v>1.0986122886681098</v>
      </c>
      <c r="EZ38" s="5">
        <f t="shared" si="18"/>
        <v>1.4706355555095227</v>
      </c>
      <c r="FA38" s="5">
        <f t="shared" si="19"/>
        <v>5.0933984211481418</v>
      </c>
      <c r="FB38" s="5">
        <f t="shared" si="20"/>
        <v>5.3313452416794895</v>
      </c>
      <c r="FC38" s="5">
        <f t="shared" si="21"/>
        <v>5.2207017111987692</v>
      </c>
      <c r="FD38" s="5">
        <f t="shared" si="22"/>
        <v>4.499809670330265</v>
      </c>
      <c r="FE38">
        <f t="shared" si="23"/>
        <v>5.8122481642674417</v>
      </c>
      <c r="FF38">
        <f t="shared" si="24"/>
        <v>0.15700374880966469</v>
      </c>
      <c r="FG38" s="5">
        <f t="shared" si="25"/>
        <v>0.80325246199250955</v>
      </c>
      <c r="FH38" s="5">
        <f t="shared" si="26"/>
        <v>1.0986122886681098</v>
      </c>
      <c r="FI38">
        <f t="shared" si="27"/>
        <v>0.1249899386158302</v>
      </c>
      <c r="FJ38">
        <f t="shared" si="28"/>
        <v>0</v>
      </c>
      <c r="FK38">
        <f t="shared" si="29"/>
        <v>0</v>
      </c>
      <c r="FL38">
        <f t="shared" si="30"/>
        <v>3.242121644404098E-2</v>
      </c>
      <c r="FM38">
        <f t="shared" si="31"/>
        <v>0</v>
      </c>
      <c r="FN38">
        <f t="shared" si="32"/>
        <v>9.7263649332122948E-2</v>
      </c>
      <c r="FO38">
        <f t="shared" si="33"/>
        <v>0</v>
      </c>
      <c r="FP38">
        <f t="shared" si="34"/>
        <v>0</v>
      </c>
      <c r="FQ38">
        <f t="shared" si="35"/>
        <v>4.8631824666061474E-2</v>
      </c>
      <c r="FR38">
        <f t="shared" si="36"/>
        <v>4.8631824666061474E-2</v>
      </c>
      <c r="FS38">
        <f t="shared" si="37"/>
        <v>0</v>
      </c>
      <c r="FT38">
        <f t="shared" si="38"/>
        <v>5.4035360740068306E-3</v>
      </c>
      <c r="FU38">
        <f t="shared" si="39"/>
        <v>4.3228288592054645E-2</v>
      </c>
      <c r="FV38">
        <f t="shared" si="40"/>
        <v>0</v>
      </c>
      <c r="FW38">
        <f t="shared" si="41"/>
        <v>0</v>
      </c>
      <c r="FX38">
        <f t="shared" si="42"/>
        <v>4.8631824666061474E-2</v>
      </c>
      <c r="FY38">
        <f t="shared" si="43"/>
        <v>0</v>
      </c>
      <c r="FZ38">
        <f t="shared" si="44"/>
        <v>0</v>
      </c>
      <c r="GA38">
        <f t="shared" si="45"/>
        <v>0</v>
      </c>
      <c r="GB38">
        <f t="shared" si="46"/>
        <v>0</v>
      </c>
      <c r="GC38">
        <f t="shared" si="47"/>
        <v>0</v>
      </c>
      <c r="GD38">
        <f t="shared" si="48"/>
        <v>1.2064967794924998E-2</v>
      </c>
      <c r="GE38">
        <f t="shared" si="49"/>
        <v>6.0135212683179881E-2</v>
      </c>
      <c r="GF38">
        <f t="shared" si="50"/>
        <v>5.4035360740068306E-3</v>
      </c>
      <c r="GG38">
        <f t="shared" si="51"/>
        <v>6.0039289110794107E-4</v>
      </c>
      <c r="GH38">
        <f t="shared" si="52"/>
        <v>3.242121644404098E-2</v>
      </c>
      <c r="GI38">
        <f t="shared" si="53"/>
        <v>9.7263649332122948E-2</v>
      </c>
      <c r="GJ38">
        <f t="shared" si="54"/>
        <v>0</v>
      </c>
      <c r="GK38">
        <f t="shared" si="55"/>
        <v>4.8631824666061474E-2</v>
      </c>
      <c r="GL38">
        <f t="shared" si="56"/>
        <v>1.621060822202049E-2</v>
      </c>
      <c r="GM38">
        <f t="shared" si="57"/>
        <v>5.4035360740068306E-3</v>
      </c>
      <c r="GN38">
        <f t="shared" si="58"/>
        <v>6.0039289110794107E-4</v>
      </c>
      <c r="GO38">
        <f t="shared" si="59"/>
        <v>6.4842432888081961E-2</v>
      </c>
      <c r="GP38">
        <f t="shared" si="60"/>
        <v>0</v>
      </c>
      <c r="GQ38">
        <f t="shared" si="61"/>
        <v>3.6150924545022264E-2</v>
      </c>
      <c r="GR38">
        <f t="shared" si="62"/>
        <v>3.7719214974279165E-2</v>
      </c>
      <c r="GS38">
        <f t="shared" si="63"/>
        <v>2.7106879782129424E-2</v>
      </c>
      <c r="GT38">
        <f t="shared" si="64"/>
        <v>3.0747388471015435E-2</v>
      </c>
      <c r="GU38">
        <f t="shared" si="65"/>
        <v>2.3374067349673629E-2</v>
      </c>
      <c r="GV38">
        <f t="shared" si="66"/>
        <v>2.0879306077897376E-2</v>
      </c>
      <c r="GW38">
        <f t="shared" si="67"/>
        <v>1.5573139022176113E-2</v>
      </c>
      <c r="GX38">
        <f t="shared" si="68"/>
        <v>2.025433471663857E-2</v>
      </c>
      <c r="GY38">
        <f t="shared" si="69"/>
        <v>4.8375579799420747E-3</v>
      </c>
      <c r="GZ38">
        <f t="shared" si="70"/>
        <v>3.242121644404098E-2</v>
      </c>
      <c r="HA38">
        <f t="shared" si="71"/>
        <v>0</v>
      </c>
      <c r="HB38">
        <f t="shared" si="72"/>
        <v>1.69796875675442E-3</v>
      </c>
      <c r="HC38">
        <f t="shared" si="73"/>
        <v>8.1282577918990184E-3</v>
      </c>
      <c r="HD38">
        <f t="shared" si="74"/>
        <v>8.1282577918990184E-3</v>
      </c>
      <c r="HE38">
        <f t="shared" si="75"/>
        <v>0</v>
      </c>
      <c r="HF38">
        <f t="shared" si="76"/>
        <v>1.7185201876107725E-2</v>
      </c>
      <c r="HG38">
        <f t="shared" si="77"/>
        <v>3.8425145895474001E-2</v>
      </c>
      <c r="HH38">
        <f t="shared" si="78"/>
        <v>1.7505669930402458E-2</v>
      </c>
      <c r="HI38">
        <f t="shared" si="79"/>
        <v>1.0807072148013661E-2</v>
      </c>
      <c r="HJ38">
        <f t="shared" si="80"/>
        <v>1.3825362036916958E-2</v>
      </c>
      <c r="HK38">
        <f t="shared" si="81"/>
        <v>0</v>
      </c>
      <c r="HL38">
        <f t="shared" si="82"/>
        <v>0</v>
      </c>
      <c r="HM38">
        <f t="shared" si="83"/>
        <v>1.878809492932175E-2</v>
      </c>
      <c r="HN38">
        <f t="shared" si="84"/>
        <v>-1.8720064950503608E-2</v>
      </c>
      <c r="HO38">
        <f t="shared" si="85"/>
        <v>2.3737613474257558E-2</v>
      </c>
      <c r="HP38">
        <f t="shared" si="86"/>
        <v>5.4035360740068306E-3</v>
      </c>
      <c r="HQ38">
        <f t="shared" si="87"/>
        <v>2.1598503220507503E-3</v>
      </c>
      <c r="HR38">
        <f t="shared" si="88"/>
        <v>-2.1598503220507503E-3</v>
      </c>
      <c r="HS38">
        <f t="shared" si="89"/>
        <v>8.498264924566637E-4</v>
      </c>
      <c r="HT38">
        <f t="shared" si="90"/>
        <v>8.282219664548482E-4</v>
      </c>
      <c r="HU38">
        <f t="shared" si="91"/>
        <v>6.0033280378679809E-3</v>
      </c>
      <c r="HV38">
        <f t="shared" si="92"/>
        <v>-6.0087321142955957E-3</v>
      </c>
      <c r="HW38">
        <f t="shared" si="93"/>
        <v>7.2955037176328198E-4</v>
      </c>
      <c r="HX38">
        <f t="shared" si="94"/>
        <v>1.1662307634115767E-3</v>
      </c>
      <c r="HY38">
        <f t="shared" si="95"/>
        <v>4.7818221263995165E-3</v>
      </c>
      <c r="HZ38">
        <f t="shared" si="96"/>
        <v>4.0558019387887433E-3</v>
      </c>
      <c r="IA38">
        <f t="shared" si="97"/>
        <v>6.2171405567803574E-4</v>
      </c>
      <c r="IB38">
        <f t="shared" si="98"/>
        <v>6.2171405567803574E-4</v>
      </c>
      <c r="IC38">
        <f t="shared" si="99"/>
        <v>1.3477340271473653E-3</v>
      </c>
      <c r="ID38">
        <f t="shared" si="100"/>
        <v>0</v>
      </c>
      <c r="IE38">
        <f t="shared" si="101"/>
        <v>0.77916283015605414</v>
      </c>
      <c r="IF38">
        <f t="shared" si="102"/>
        <v>0.66086321488782263</v>
      </c>
      <c r="IG38">
        <f t="shared" si="103"/>
        <v>0.10130374897332815</v>
      </c>
      <c r="IH38">
        <f t="shared" si="104"/>
        <v>0.10130374897332815</v>
      </c>
      <c r="II38">
        <f t="shared" si="105"/>
        <v>0.21960339125924005</v>
      </c>
      <c r="IJ38">
        <f t="shared" si="106"/>
        <v>0</v>
      </c>
      <c r="IK38">
        <f t="shared" si="107"/>
        <v>1.621060822202049E-2</v>
      </c>
      <c r="IL38">
        <f t="shared" si="108"/>
        <v>5.4035360740068306E-3</v>
      </c>
      <c r="IM38">
        <f t="shared" si="109"/>
        <v>7.2955037176328198E-4</v>
      </c>
      <c r="IN38">
        <f t="shared" si="110"/>
        <v>1.1662307634115767E-3</v>
      </c>
      <c r="IO38">
        <f t="shared" si="111"/>
        <v>1.6272587321142958E-2</v>
      </c>
      <c r="IP38">
        <f t="shared" si="112"/>
        <v>2.3516190074784941E-2</v>
      </c>
      <c r="IQ38">
        <f t="shared" si="113"/>
        <v>0</v>
      </c>
      <c r="IR38">
        <f t="shared" si="114"/>
        <v>4.1294065836683528E-3</v>
      </c>
      <c r="IS38">
        <f t="shared" si="115"/>
        <v>2.2532341244110146E-2</v>
      </c>
      <c r="IT38">
        <f t="shared" si="116"/>
        <v>1.2158691587775041E-2</v>
      </c>
      <c r="IU38">
        <f t="shared" si="117"/>
        <v>3.2345791185751954E-2</v>
      </c>
      <c r="IV38">
        <f t="shared" si="118"/>
        <v>0.8804665953399905</v>
      </c>
      <c r="IW38">
        <f t="shared" si="119"/>
        <v>1.1169966606147064</v>
      </c>
      <c r="IX38">
        <f t="shared" si="120"/>
        <v>0</v>
      </c>
      <c r="IY38">
        <f t="shared" si="121"/>
        <v>0</v>
      </c>
      <c r="IZ38">
        <f t="shared" si="122"/>
        <v>0</v>
      </c>
      <c r="JA38">
        <f t="shared" si="123"/>
        <v>0</v>
      </c>
      <c r="JB38">
        <f t="shared" si="124"/>
        <v>0.84585067868413089</v>
      </c>
      <c r="JC38">
        <f t="shared" si="125"/>
        <v>0</v>
      </c>
      <c r="JD38">
        <f t="shared" si="126"/>
        <v>0</v>
      </c>
      <c r="JE38">
        <f t="shared" si="127"/>
        <v>1</v>
      </c>
      <c r="JF38">
        <f t="shared" si="128"/>
        <v>0.48631824666061474</v>
      </c>
      <c r="JG38">
        <f t="shared" si="129"/>
        <v>4.8631824666061474E-2</v>
      </c>
      <c r="JH38">
        <f t="shared" si="130"/>
        <v>0.21614144296027321</v>
      </c>
      <c r="JI38">
        <f t="shared" si="131"/>
        <v>4.8091471058660787E-3</v>
      </c>
      <c r="JJ38">
        <f t="shared" si="132"/>
        <v>0</v>
      </c>
      <c r="JK38">
        <f t="shared" si="133"/>
        <v>0</v>
      </c>
      <c r="JL38">
        <f t="shared" si="134"/>
        <v>0</v>
      </c>
      <c r="JM38">
        <f t="shared" si="135"/>
        <v>5.9438896814075133E-4</v>
      </c>
      <c r="JN38">
        <f t="shared" si="136"/>
        <v>5.4035360740068306E-3</v>
      </c>
      <c r="JO38">
        <f t="shared" si="137"/>
        <v>0</v>
      </c>
      <c r="JP38">
        <f t="shared" si="138"/>
        <v>0</v>
      </c>
      <c r="JQ38">
        <f t="shared" si="139"/>
        <v>0</v>
      </c>
      <c r="JR38">
        <f t="shared" si="140"/>
        <v>5.4035360740068306E-3</v>
      </c>
      <c r="JS38">
        <f t="shared" si="141"/>
        <v>1.8067803570656638</v>
      </c>
      <c r="JT38">
        <f t="shared" si="142"/>
        <v>8.321445553970519E-3</v>
      </c>
      <c r="JU38">
        <f t="shared" si="143"/>
        <v>0.18388233259845244</v>
      </c>
      <c r="JV38">
        <f t="shared" si="144"/>
        <v>7.2407383391691529E-3</v>
      </c>
      <c r="JW38">
        <f t="shared" si="145"/>
        <v>1.5129901007219124E-2</v>
      </c>
      <c r="JX38">
        <f t="shared" si="146"/>
        <v>1.912851770198418E-2</v>
      </c>
      <c r="JY38">
        <f t="shared" si="147"/>
        <v>-1.8642199455323565E-2</v>
      </c>
      <c r="JZ38">
        <f t="shared" si="148"/>
        <v>3.7824752518047809E-2</v>
      </c>
      <c r="KA38">
        <f t="shared" si="149"/>
        <v>0</v>
      </c>
      <c r="KB38">
        <f t="shared" si="150"/>
        <v>6.4842432888081959E-4</v>
      </c>
      <c r="KC38">
        <f t="shared" si="151"/>
        <v>6.4842432888081959E-4</v>
      </c>
      <c r="KD38">
        <f t="shared" si="152"/>
        <v>2.7612069338174904E-2</v>
      </c>
      <c r="KE38">
        <f t="shared" si="153"/>
        <v>4.3228288592054645E-3</v>
      </c>
      <c r="KF38">
        <f t="shared" si="154"/>
        <v>4.9172178273462156E-3</v>
      </c>
      <c r="KG38">
        <f t="shared" si="155"/>
        <v>6.3221372065879909E-3</v>
      </c>
      <c r="KH38">
        <f t="shared" si="156"/>
        <v>1.1058336575454979</v>
      </c>
      <c r="KI38">
        <f t="shared" si="157"/>
        <v>1.9993083473825272E-3</v>
      </c>
      <c r="KJ38">
        <f t="shared" si="158"/>
        <v>-1.8642199455323565E-2</v>
      </c>
      <c r="KK38">
        <f t="shared" si="159"/>
        <v>4.3482254787532964E-3</v>
      </c>
    </row>
    <row r="39" spans="1:297" x14ac:dyDescent="0.25">
      <c r="A39" s="4" t="s">
        <v>1078</v>
      </c>
      <c r="B39" s="4" t="s">
        <v>1079</v>
      </c>
      <c r="C39" s="4" t="s">
        <v>1080</v>
      </c>
      <c r="D39" s="6" t="s">
        <v>113</v>
      </c>
      <c r="E39" s="6">
        <v>2</v>
      </c>
      <c r="F39" s="5">
        <v>1200</v>
      </c>
      <c r="G39" s="5">
        <v>2.63</v>
      </c>
      <c r="H39" s="5">
        <v>1341.9354838709678</v>
      </c>
      <c r="I39" s="5">
        <v>37.196548386802171</v>
      </c>
      <c r="J39" s="5">
        <v>29.31831</v>
      </c>
      <c r="K39" s="5">
        <v>0</v>
      </c>
      <c r="L39" s="5">
        <v>0</v>
      </c>
      <c r="M39" s="5">
        <v>6</v>
      </c>
      <c r="N39" s="5">
        <v>0</v>
      </c>
      <c r="O39" s="5">
        <v>24</v>
      </c>
      <c r="P39" s="5">
        <v>0</v>
      </c>
      <c r="Q39" s="5">
        <v>0</v>
      </c>
      <c r="R39" s="5">
        <v>11</v>
      </c>
      <c r="S39" s="5">
        <v>11</v>
      </c>
      <c r="T39" s="5">
        <v>0</v>
      </c>
      <c r="U39" s="5">
        <v>1</v>
      </c>
      <c r="V39" s="5">
        <v>10</v>
      </c>
      <c r="W39" s="5">
        <v>0</v>
      </c>
      <c r="X39" s="5">
        <v>0</v>
      </c>
      <c r="Y39" s="5">
        <v>13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2.0989548999999998</v>
      </c>
      <c r="AF39" s="5">
        <v>15.501690999999999</v>
      </c>
      <c r="AG39" s="5">
        <v>3</v>
      </c>
      <c r="AH39" s="5">
        <v>0.27272728000000002</v>
      </c>
      <c r="AI39" s="5">
        <v>6</v>
      </c>
      <c r="AJ39" s="5">
        <v>24</v>
      </c>
      <c r="AK39" s="5">
        <v>0</v>
      </c>
      <c r="AL39" s="5">
        <v>11</v>
      </c>
      <c r="AM39" s="5">
        <v>5</v>
      </c>
      <c r="AN39" s="5">
        <v>3</v>
      </c>
      <c r="AO39" s="5">
        <v>0.27272728000000002</v>
      </c>
      <c r="AP39" s="5">
        <v>18</v>
      </c>
      <c r="AQ39" s="5">
        <v>0</v>
      </c>
      <c r="AR39" s="5">
        <v>8.1044482999999996</v>
      </c>
      <c r="AS39" s="5">
        <v>8.3946828999999994</v>
      </c>
      <c r="AT39" s="5">
        <v>6.4307213000000001</v>
      </c>
      <c r="AU39" s="5">
        <v>7.1044478</v>
      </c>
      <c r="AV39" s="5">
        <v>5.3256984000000003</v>
      </c>
      <c r="AW39" s="5">
        <v>4.8640078999999998</v>
      </c>
      <c r="AX39" s="5">
        <v>3.8820274000000001</v>
      </c>
      <c r="AY39" s="5">
        <v>4.7483481999999997</v>
      </c>
      <c r="AZ39" s="5">
        <v>0.83387911000000003</v>
      </c>
      <c r="BA39" s="5">
        <v>8</v>
      </c>
      <c r="BB39" s="5">
        <v>0</v>
      </c>
      <c r="BC39" s="5">
        <v>0.31415868000000002</v>
      </c>
      <c r="BD39" s="5">
        <v>1.6212639</v>
      </c>
      <c r="BE39" s="5">
        <v>1.6212639</v>
      </c>
      <c r="BF39" s="5">
        <v>0</v>
      </c>
      <c r="BG39" s="5">
        <v>3.1803672000000001</v>
      </c>
      <c r="BH39" s="5">
        <v>9.0909089999999999</v>
      </c>
      <c r="BI39" s="5">
        <v>4.7928996000000001</v>
      </c>
      <c r="BJ39" s="5">
        <v>3.2653061999999999</v>
      </c>
      <c r="BK39" s="5">
        <v>3.9596455000000002</v>
      </c>
      <c r="BL39" s="5">
        <v>0</v>
      </c>
      <c r="BM39" s="5">
        <v>0</v>
      </c>
      <c r="BN39" s="5">
        <v>4.3610001</v>
      </c>
      <c r="BO39" s="5">
        <v>-4.4948502000000001</v>
      </c>
      <c r="BP39" s="5">
        <v>5.3219279999999998</v>
      </c>
      <c r="BQ39" s="5">
        <v>3</v>
      </c>
      <c r="BR39" s="5">
        <v>0.50552392000000002</v>
      </c>
      <c r="BS39" s="5">
        <v>-0.50552392000000002</v>
      </c>
      <c r="BT39" s="5">
        <v>0.12435295</v>
      </c>
      <c r="BU39" s="5">
        <v>0.12910742</v>
      </c>
      <c r="BV39" s="5">
        <v>1.431</v>
      </c>
      <c r="BW39" s="5">
        <v>-1.4299999000000001</v>
      </c>
      <c r="BX39" s="5">
        <v>0.10482180000000001</v>
      </c>
      <c r="BY39" s="5">
        <v>0.16783217</v>
      </c>
      <c r="BZ39" s="5">
        <v>0.90503025000000004</v>
      </c>
      <c r="CA39" s="5">
        <v>0.70769894</v>
      </c>
      <c r="CB39" s="5">
        <v>9.4969741999999996E-2</v>
      </c>
      <c r="CC39" s="5">
        <v>9.4969741999999996E-2</v>
      </c>
      <c r="CD39" s="5">
        <v>0.29230103000000002</v>
      </c>
      <c r="CE39" s="5">
        <v>0</v>
      </c>
      <c r="CF39" s="5">
        <v>178.65916000000001</v>
      </c>
      <c r="CG39" s="5">
        <v>139.70462000000001</v>
      </c>
      <c r="CH39" s="5">
        <v>18.747676999999999</v>
      </c>
      <c r="CI39" s="5">
        <v>18.747676999999999</v>
      </c>
      <c r="CJ39" s="5">
        <v>57.702224999999999</v>
      </c>
      <c r="CK39" s="5">
        <v>0</v>
      </c>
      <c r="CL39" s="5">
        <v>4</v>
      </c>
      <c r="CM39" s="5">
        <v>1</v>
      </c>
      <c r="CN39" s="5">
        <v>0.10482180000000001</v>
      </c>
      <c r="CO39" s="5">
        <v>0.16783217</v>
      </c>
      <c r="CP39" s="5">
        <v>3.7916701000000002</v>
      </c>
      <c r="CQ39" s="5">
        <v>5.2754002</v>
      </c>
      <c r="CR39" s="5">
        <v>0</v>
      </c>
      <c r="CS39" s="5">
        <v>0.68403846000000001</v>
      </c>
      <c r="CT39" s="5">
        <v>4.4594316000000003</v>
      </c>
      <c r="CU39" s="5">
        <v>2.7018238999999999</v>
      </c>
      <c r="CV39" s="5">
        <v>6.5503935999999996</v>
      </c>
      <c r="CW39" s="5">
        <v>197.40684999999999</v>
      </c>
      <c r="CX39" s="5">
        <v>255.57422</v>
      </c>
      <c r="CY39" s="5">
        <v>0</v>
      </c>
      <c r="CZ39" s="5">
        <v>0</v>
      </c>
      <c r="DA39" s="5">
        <v>0</v>
      </c>
      <c r="DB39" s="5">
        <v>0</v>
      </c>
      <c r="DC39" s="5">
        <v>188.15350000000001</v>
      </c>
      <c r="DD39" s="5">
        <v>0</v>
      </c>
      <c r="DE39" s="5">
        <v>0</v>
      </c>
      <c r="DF39" s="5">
        <v>213.11799999999999</v>
      </c>
      <c r="DG39" s="5">
        <v>174</v>
      </c>
      <c r="DH39" s="5">
        <v>11</v>
      </c>
      <c r="DI39" s="5">
        <v>48</v>
      </c>
      <c r="DJ39">
        <v>0.91</v>
      </c>
      <c r="DK39">
        <v>0</v>
      </c>
      <c r="DL39">
        <v>0</v>
      </c>
      <c r="DM39">
        <v>0</v>
      </c>
      <c r="DN39">
        <v>0.09</v>
      </c>
      <c r="DO39">
        <v>1</v>
      </c>
      <c r="DP39">
        <v>0</v>
      </c>
      <c r="DQ39">
        <v>0</v>
      </c>
      <c r="DR39">
        <v>0</v>
      </c>
      <c r="DS39">
        <v>1</v>
      </c>
      <c r="DT39">
        <v>413.94</v>
      </c>
      <c r="DU39">
        <v>1.53</v>
      </c>
      <c r="DV39">
        <v>33.979999999999997</v>
      </c>
      <c r="DW39">
        <v>1.24</v>
      </c>
      <c r="DX39">
        <v>3.6</v>
      </c>
      <c r="DY39">
        <v>4.12</v>
      </c>
      <c r="DZ39">
        <v>-3.85</v>
      </c>
      <c r="EA39">
        <v>7</v>
      </c>
      <c r="EB39">
        <v>0</v>
      </c>
      <c r="EC39">
        <v>0.12</v>
      </c>
      <c r="ED39">
        <v>0.13</v>
      </c>
      <c r="EE39">
        <v>6.1</v>
      </c>
      <c r="EF39">
        <v>0.81</v>
      </c>
      <c r="EG39">
        <v>0.91</v>
      </c>
      <c r="EH39">
        <v>1.46</v>
      </c>
      <c r="EI39">
        <v>243.35</v>
      </c>
      <c r="EJ39">
        <v>0.05</v>
      </c>
      <c r="EK39">
        <v>-3.85</v>
      </c>
      <c r="EL39">
        <v>0.77239999999999998</v>
      </c>
      <c r="EM39" s="5">
        <f t="shared" si="5"/>
        <v>2.04628426505504E-2</v>
      </c>
      <c r="EN39" s="5">
        <f t="shared" si="6"/>
        <v>3.3782122355209223</v>
      </c>
      <c r="EO39" s="5">
        <f t="shared" si="7"/>
        <v>2.3978952727983707</v>
      </c>
      <c r="EP39" s="5">
        <f t="shared" si="8"/>
        <v>3.1780538303479458</v>
      </c>
      <c r="EQ39" s="5">
        <f t="shared" si="9"/>
        <v>2.0924130837776813</v>
      </c>
      <c r="ER39" s="5">
        <f t="shared" si="10"/>
        <v>1.6725438579250105</v>
      </c>
      <c r="ES39" s="5">
        <f t="shared" si="11"/>
        <v>1.5818627688401785</v>
      </c>
      <c r="ET39" s="5">
        <f t="shared" si="12"/>
        <v>2.0794415416798357</v>
      </c>
      <c r="EU39" s="5">
        <f t="shared" si="13"/>
        <v>2.2072749031897207</v>
      </c>
      <c r="EV39" s="5">
        <f t="shared" si="14"/>
        <v>1.5671355727434102</v>
      </c>
      <c r="EW39" s="5">
        <f t="shared" si="15"/>
        <v>1.6718356437153923</v>
      </c>
      <c r="EX39" s="5">
        <f t="shared" si="16"/>
        <v>-0.68215992215548471</v>
      </c>
      <c r="EY39" s="5">
        <f t="shared" si="17"/>
        <v>1.3862943611198906</v>
      </c>
      <c r="EZ39" s="5">
        <f t="shared" si="18"/>
        <v>1.6630545437829305</v>
      </c>
      <c r="FA39" s="5">
        <f t="shared" si="19"/>
        <v>5.2852668275117995</v>
      </c>
      <c r="FB39" s="5">
        <f t="shared" si="20"/>
        <v>5.5435128566967204</v>
      </c>
      <c r="FC39" s="5">
        <f t="shared" si="21"/>
        <v>5.3618460029236061</v>
      </c>
      <c r="FD39" s="5">
        <f t="shared" si="22"/>
        <v>5.1590552992145291</v>
      </c>
      <c r="FE39">
        <f t="shared" si="23"/>
        <v>6.0257210357860727</v>
      </c>
      <c r="FF39">
        <f t="shared" si="24"/>
        <v>0.37843643572024505</v>
      </c>
      <c r="FG39" s="5">
        <f t="shared" si="25"/>
        <v>0.74143955418555363</v>
      </c>
      <c r="FH39" s="5">
        <f t="shared" si="26"/>
        <v>1.6094379124341003</v>
      </c>
      <c r="FI39">
        <f t="shared" si="27"/>
        <v>0.13756843626535534</v>
      </c>
      <c r="FJ39">
        <f t="shared" si="28"/>
        <v>0</v>
      </c>
      <c r="FK39">
        <f t="shared" si="29"/>
        <v>0</v>
      </c>
      <c r="FL39">
        <f t="shared" si="30"/>
        <v>2.8153417355643352E-2</v>
      </c>
      <c r="FM39">
        <f t="shared" si="31"/>
        <v>0</v>
      </c>
      <c r="FN39">
        <f t="shared" si="32"/>
        <v>0.11261366942257341</v>
      </c>
      <c r="FO39">
        <f t="shared" si="33"/>
        <v>0</v>
      </c>
      <c r="FP39">
        <f t="shared" si="34"/>
        <v>0</v>
      </c>
      <c r="FQ39">
        <f t="shared" si="35"/>
        <v>5.161459848534615E-2</v>
      </c>
      <c r="FR39">
        <f t="shared" si="36"/>
        <v>5.161459848534615E-2</v>
      </c>
      <c r="FS39">
        <f t="shared" si="37"/>
        <v>0</v>
      </c>
      <c r="FT39">
        <f t="shared" si="38"/>
        <v>4.6922362259405586E-3</v>
      </c>
      <c r="FU39">
        <f t="shared" si="39"/>
        <v>4.6922362259405589E-2</v>
      </c>
      <c r="FV39">
        <f t="shared" si="40"/>
        <v>0</v>
      </c>
      <c r="FW39">
        <f t="shared" si="41"/>
        <v>0</v>
      </c>
      <c r="FX39">
        <f t="shared" si="42"/>
        <v>6.0999070937227264E-2</v>
      </c>
      <c r="FY39">
        <f t="shared" si="43"/>
        <v>0</v>
      </c>
      <c r="FZ39">
        <f t="shared" si="44"/>
        <v>0</v>
      </c>
      <c r="GA39">
        <f t="shared" si="45"/>
        <v>0</v>
      </c>
      <c r="GB39">
        <f t="shared" si="46"/>
        <v>0</v>
      </c>
      <c r="GC39">
        <f t="shared" si="47"/>
        <v>0</v>
      </c>
      <c r="GD39">
        <f t="shared" si="48"/>
        <v>9.8487922183954427E-3</v>
      </c>
      <c r="GE39">
        <f t="shared" si="49"/>
        <v>7.273759607353672E-2</v>
      </c>
      <c r="GF39">
        <f t="shared" si="50"/>
        <v>1.4076708677821676E-2</v>
      </c>
      <c r="GG39">
        <f t="shared" si="51"/>
        <v>1.2797008230182342E-3</v>
      </c>
      <c r="GH39">
        <f t="shared" si="52"/>
        <v>2.8153417355643352E-2</v>
      </c>
      <c r="GI39">
        <f t="shared" si="53"/>
        <v>0.11261366942257341</v>
      </c>
      <c r="GJ39">
        <f t="shared" si="54"/>
        <v>0</v>
      </c>
      <c r="GK39">
        <f t="shared" si="55"/>
        <v>5.161459848534615E-2</v>
      </c>
      <c r="GL39">
        <f t="shared" si="56"/>
        <v>2.3461181129702795E-2</v>
      </c>
      <c r="GM39">
        <f t="shared" si="57"/>
        <v>1.4076708677821676E-2</v>
      </c>
      <c r="GN39">
        <f t="shared" si="58"/>
        <v>1.2797008230182342E-3</v>
      </c>
      <c r="GO39">
        <f t="shared" si="59"/>
        <v>8.4460252066930058E-2</v>
      </c>
      <c r="GP39">
        <f t="shared" si="60"/>
        <v>0</v>
      </c>
      <c r="GQ39">
        <f t="shared" si="61"/>
        <v>3.8027985904522374E-2</v>
      </c>
      <c r="GR39">
        <f t="shared" si="62"/>
        <v>3.9389835208663744E-2</v>
      </c>
      <c r="GS39">
        <f t="shared" si="63"/>
        <v>3.0174463442787566E-2</v>
      </c>
      <c r="GT39">
        <f t="shared" si="64"/>
        <v>3.3335747332463708E-2</v>
      </c>
      <c r="GU39">
        <f t="shared" si="65"/>
        <v>2.4989434960913673E-2</v>
      </c>
      <c r="GV39">
        <f t="shared" si="66"/>
        <v>2.2823074071641063E-2</v>
      </c>
      <c r="GW39">
        <f t="shared" si="67"/>
        <v>1.8215389596373841E-2</v>
      </c>
      <c r="GX39">
        <f t="shared" si="68"/>
        <v>2.2280371437419646E-2</v>
      </c>
      <c r="GY39">
        <f t="shared" si="69"/>
        <v>3.9127577679970724E-3</v>
      </c>
      <c r="GZ39">
        <f t="shared" si="70"/>
        <v>3.7537889807524469E-2</v>
      </c>
      <c r="HA39">
        <f t="shared" si="71"/>
        <v>0</v>
      </c>
      <c r="HB39">
        <f t="shared" si="72"/>
        <v>1.4741067389896678E-3</v>
      </c>
      <c r="HC39">
        <f t="shared" si="73"/>
        <v>7.6073532033896713E-3</v>
      </c>
      <c r="HD39">
        <f t="shared" si="74"/>
        <v>7.6073532033896713E-3</v>
      </c>
      <c r="HE39">
        <f t="shared" si="75"/>
        <v>0</v>
      </c>
      <c r="HF39">
        <f t="shared" si="76"/>
        <v>1.4923034187633143E-2</v>
      </c>
      <c r="HG39">
        <f t="shared" si="77"/>
        <v>4.265669253652906E-2</v>
      </c>
      <c r="HH39">
        <f t="shared" si="78"/>
        <v>2.2489417130416016E-2</v>
      </c>
      <c r="HI39">
        <f t="shared" si="79"/>
        <v>1.5321588040428307E-2</v>
      </c>
      <c r="HJ39">
        <f t="shared" si="80"/>
        <v>1.8579592056982518E-2</v>
      </c>
      <c r="HK39">
        <f t="shared" si="81"/>
        <v>0</v>
      </c>
      <c r="HL39">
        <f t="shared" si="82"/>
        <v>0</v>
      </c>
      <c r="HM39">
        <f t="shared" si="83"/>
        <v>2.04628426505504E-2</v>
      </c>
      <c r="HN39">
        <f t="shared" si="84"/>
        <v>-2.1090898938616168E-2</v>
      </c>
      <c r="HO39">
        <f t="shared" si="85"/>
        <v>2.4971743353447387E-2</v>
      </c>
      <c r="HP39">
        <f t="shared" si="86"/>
        <v>1.4076708677821676E-2</v>
      </c>
      <c r="HQ39">
        <f t="shared" si="87"/>
        <v>2.3720376505034771E-3</v>
      </c>
      <c r="HR39">
        <f t="shared" si="88"/>
        <v>-2.3720376505034771E-3</v>
      </c>
      <c r="HS39">
        <f t="shared" si="89"/>
        <v>5.8349341679257499E-4</v>
      </c>
      <c r="HT39">
        <f t="shared" si="90"/>
        <v>6.0580251316172265E-4</v>
      </c>
      <c r="HU39">
        <f t="shared" si="91"/>
        <v>6.71459003932094E-3</v>
      </c>
      <c r="HV39">
        <f t="shared" si="92"/>
        <v>-6.709897333871377E-3</v>
      </c>
      <c r="HW39">
        <f t="shared" si="93"/>
        <v>4.9184864722829616E-4</v>
      </c>
      <c r="HX39">
        <f t="shared" si="94"/>
        <v>7.8750818795221425E-4</v>
      </c>
      <c r="HY39">
        <f t="shared" si="95"/>
        <v>4.2466157246220408E-3</v>
      </c>
      <c r="HZ39">
        <f t="shared" si="96"/>
        <v>3.320690603327734E-3</v>
      </c>
      <c r="IA39">
        <f t="shared" si="97"/>
        <v>4.4562046378062857E-4</v>
      </c>
      <c r="IB39">
        <f t="shared" si="98"/>
        <v>4.4562046378062857E-4</v>
      </c>
      <c r="IC39">
        <f t="shared" si="99"/>
        <v>1.3715454818457381E-3</v>
      </c>
      <c r="ID39">
        <f t="shared" si="100"/>
        <v>0</v>
      </c>
      <c r="IE39">
        <f t="shared" si="101"/>
        <v>0.83831098264811055</v>
      </c>
      <c r="IF39">
        <f t="shared" si="102"/>
        <v>0.65552707889525996</v>
      </c>
      <c r="IG39">
        <f t="shared" si="103"/>
        <v>8.7968529171632615E-2</v>
      </c>
      <c r="IH39">
        <f t="shared" si="104"/>
        <v>8.7968529171632615E-2</v>
      </c>
      <c r="II39">
        <f t="shared" si="105"/>
        <v>0.27075247046237294</v>
      </c>
      <c r="IJ39">
        <f t="shared" si="106"/>
        <v>0</v>
      </c>
      <c r="IK39">
        <f t="shared" si="107"/>
        <v>1.8768944903762234E-2</v>
      </c>
      <c r="IL39">
        <f t="shared" si="108"/>
        <v>4.6922362259405586E-3</v>
      </c>
      <c r="IM39">
        <f t="shared" si="109"/>
        <v>4.9184864722829616E-4</v>
      </c>
      <c r="IN39">
        <f t="shared" si="110"/>
        <v>7.8750818795221425E-4</v>
      </c>
      <c r="IO39">
        <f t="shared" si="111"/>
        <v>1.7791411800035663E-2</v>
      </c>
      <c r="IP39">
        <f t="shared" si="112"/>
        <v>2.475342392477407E-2</v>
      </c>
      <c r="IQ39">
        <f t="shared" si="113"/>
        <v>0</v>
      </c>
      <c r="IR39">
        <f t="shared" si="114"/>
        <v>3.2096700419485921E-3</v>
      </c>
      <c r="IS39">
        <f t="shared" si="115"/>
        <v>2.0924706500624068E-2</v>
      </c>
      <c r="IT39">
        <f t="shared" si="116"/>
        <v>1.2677595979692001E-2</v>
      </c>
      <c r="IU39">
        <f t="shared" si="117"/>
        <v>3.0735994144089188E-2</v>
      </c>
      <c r="IV39">
        <f t="shared" si="118"/>
        <v>0.92627957281881401</v>
      </c>
      <c r="IW39">
        <f t="shared" si="119"/>
        <v>1.1992146135005022</v>
      </c>
      <c r="IX39">
        <f t="shared" si="120"/>
        <v>0</v>
      </c>
      <c r="IY39">
        <f t="shared" si="121"/>
        <v>0</v>
      </c>
      <c r="IZ39">
        <f t="shared" si="122"/>
        <v>0</v>
      </c>
      <c r="JA39">
        <f t="shared" si="123"/>
        <v>0</v>
      </c>
      <c r="JB39">
        <f t="shared" si="124"/>
        <v>0.88286066873750702</v>
      </c>
      <c r="JC39">
        <f t="shared" si="125"/>
        <v>0</v>
      </c>
      <c r="JD39">
        <f t="shared" si="126"/>
        <v>0</v>
      </c>
      <c r="JE39">
        <f t="shared" si="127"/>
        <v>1</v>
      </c>
      <c r="JF39">
        <f t="shared" si="128"/>
        <v>0.81644910331365728</v>
      </c>
      <c r="JG39">
        <f t="shared" si="129"/>
        <v>5.161459848534615E-2</v>
      </c>
      <c r="JH39">
        <f t="shared" si="130"/>
        <v>0.22522733884514681</v>
      </c>
      <c r="JI39">
        <f t="shared" si="131"/>
        <v>4.269934965605909E-3</v>
      </c>
      <c r="JJ39">
        <f t="shared" si="132"/>
        <v>0</v>
      </c>
      <c r="JK39">
        <f t="shared" si="133"/>
        <v>0</v>
      </c>
      <c r="JL39">
        <f t="shared" si="134"/>
        <v>0</v>
      </c>
      <c r="JM39">
        <f t="shared" si="135"/>
        <v>4.223012603346503E-4</v>
      </c>
      <c r="JN39">
        <f t="shared" si="136"/>
        <v>4.6922362259405586E-3</v>
      </c>
      <c r="JO39">
        <f t="shared" si="137"/>
        <v>0</v>
      </c>
      <c r="JP39">
        <f t="shared" si="138"/>
        <v>0</v>
      </c>
      <c r="JQ39">
        <f t="shared" si="139"/>
        <v>0</v>
      </c>
      <c r="JR39">
        <f t="shared" si="140"/>
        <v>4.6922362259405586E-3</v>
      </c>
      <c r="JS39">
        <f t="shared" si="141"/>
        <v>1.9423042633658349</v>
      </c>
      <c r="JT39">
        <f t="shared" si="142"/>
        <v>7.1791214256890553E-3</v>
      </c>
      <c r="JU39">
        <f t="shared" si="143"/>
        <v>0.15944218695746018</v>
      </c>
      <c r="JV39">
        <f t="shared" si="144"/>
        <v>5.8183729201662926E-3</v>
      </c>
      <c r="JW39">
        <f t="shared" si="145"/>
        <v>1.6892050413386012E-2</v>
      </c>
      <c r="JX39">
        <f t="shared" si="146"/>
        <v>1.9332013250875104E-2</v>
      </c>
      <c r="JY39">
        <f t="shared" si="147"/>
        <v>-1.8065109469871152E-2</v>
      </c>
      <c r="JZ39">
        <f t="shared" si="148"/>
        <v>3.2845653581583915E-2</v>
      </c>
      <c r="KA39">
        <f t="shared" si="149"/>
        <v>0</v>
      </c>
      <c r="KB39">
        <f t="shared" si="150"/>
        <v>5.63068347112867E-4</v>
      </c>
      <c r="KC39">
        <f t="shared" si="151"/>
        <v>6.0999070937227265E-4</v>
      </c>
      <c r="KD39">
        <f t="shared" si="152"/>
        <v>2.8622640978237409E-2</v>
      </c>
      <c r="KE39">
        <f t="shared" si="153"/>
        <v>3.8007113430118529E-3</v>
      </c>
      <c r="KF39">
        <f t="shared" si="154"/>
        <v>4.269934965605909E-3</v>
      </c>
      <c r="KG39">
        <f t="shared" si="155"/>
        <v>6.8506648898732161E-3</v>
      </c>
      <c r="KH39">
        <f t="shared" si="156"/>
        <v>1.1418556855826349</v>
      </c>
      <c r="KI39">
        <f t="shared" si="157"/>
        <v>2.3461181129702795E-4</v>
      </c>
      <c r="KJ39">
        <f t="shared" si="158"/>
        <v>-1.8065109469871152E-2</v>
      </c>
      <c r="KK39">
        <f t="shared" si="159"/>
        <v>3.6242832609164875E-3</v>
      </c>
    </row>
    <row r="40" spans="1:297" x14ac:dyDescent="0.25">
      <c r="A40" s="4" t="s">
        <v>1081</v>
      </c>
      <c r="B40" s="4" t="s">
        <v>1082</v>
      </c>
      <c r="C40" s="4" t="s">
        <v>1083</v>
      </c>
      <c r="D40" s="6" t="s">
        <v>113</v>
      </c>
      <c r="E40" s="6">
        <v>2</v>
      </c>
      <c r="F40" s="5">
        <v>1515</v>
      </c>
      <c r="G40" s="5">
        <v>2.62</v>
      </c>
      <c r="H40" s="5">
        <v>1551.7241379310344</v>
      </c>
      <c r="I40" s="5">
        <v>34.955277343581344</v>
      </c>
      <c r="J40" s="5">
        <v>35.505482000000001</v>
      </c>
      <c r="K40" s="5">
        <v>0</v>
      </c>
      <c r="L40" s="5">
        <v>0</v>
      </c>
      <c r="M40" s="5">
        <v>6</v>
      </c>
      <c r="N40" s="5">
        <v>0</v>
      </c>
      <c r="O40" s="5">
        <v>30</v>
      </c>
      <c r="P40" s="5">
        <v>0</v>
      </c>
      <c r="Q40" s="5">
        <v>0</v>
      </c>
      <c r="R40" s="5">
        <v>13</v>
      </c>
      <c r="S40" s="5">
        <v>13</v>
      </c>
      <c r="T40" s="5">
        <v>0</v>
      </c>
      <c r="U40" s="5">
        <v>1</v>
      </c>
      <c r="V40" s="5">
        <v>12</v>
      </c>
      <c r="W40" s="5">
        <v>0</v>
      </c>
      <c r="X40" s="5">
        <v>0</v>
      </c>
      <c r="Y40" s="5">
        <v>17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1.9730312999999999</v>
      </c>
      <c r="AF40" s="5">
        <v>19.874518999999999</v>
      </c>
      <c r="AG40" s="5">
        <v>5</v>
      </c>
      <c r="AH40" s="5">
        <v>0.38461539</v>
      </c>
      <c r="AI40" s="5">
        <v>6</v>
      </c>
      <c r="AJ40" s="5">
        <v>30</v>
      </c>
      <c r="AK40" s="5">
        <v>0</v>
      </c>
      <c r="AL40" s="5">
        <v>13</v>
      </c>
      <c r="AM40" s="5">
        <v>7</v>
      </c>
      <c r="AN40" s="5">
        <v>5</v>
      </c>
      <c r="AO40" s="5">
        <v>0.38461539</v>
      </c>
      <c r="AP40" s="5">
        <v>24</v>
      </c>
      <c r="AQ40" s="5">
        <v>0</v>
      </c>
      <c r="AR40" s="5">
        <v>9.5186615000000003</v>
      </c>
      <c r="AS40" s="5">
        <v>9.8088961000000001</v>
      </c>
      <c r="AT40" s="5">
        <v>7.8449349000000002</v>
      </c>
      <c r="AU40" s="5">
        <v>8.5186615000000003</v>
      </c>
      <c r="AV40" s="5">
        <v>6.3256984000000003</v>
      </c>
      <c r="AW40" s="5">
        <v>5.8640078999999998</v>
      </c>
      <c r="AX40" s="5">
        <v>4.8820271000000002</v>
      </c>
      <c r="AY40" s="5">
        <v>5.7483481999999997</v>
      </c>
      <c r="AZ40" s="5">
        <v>0.79220170000000001</v>
      </c>
      <c r="BA40" s="5">
        <v>10</v>
      </c>
      <c r="BB40" s="5">
        <v>0</v>
      </c>
      <c r="BC40" s="5">
        <v>0.31415203000000003</v>
      </c>
      <c r="BD40" s="5">
        <v>1.7545196000000001</v>
      </c>
      <c r="BE40" s="5">
        <v>1.7545196000000001</v>
      </c>
      <c r="BF40" s="5">
        <v>0</v>
      </c>
      <c r="BG40" s="5">
        <v>3.1803677000000001</v>
      </c>
      <c r="BH40" s="5">
        <v>11.076923000000001</v>
      </c>
      <c r="BI40" s="5">
        <v>6.4533334</v>
      </c>
      <c r="BJ40" s="5">
        <v>4.6875</v>
      </c>
      <c r="BK40" s="5">
        <v>5.4970530999999996</v>
      </c>
      <c r="BL40" s="5">
        <v>0</v>
      </c>
      <c r="BM40" s="5">
        <v>0</v>
      </c>
      <c r="BN40" s="5">
        <v>5.2449998999999998</v>
      </c>
      <c r="BO40" s="5">
        <v>-5.52529</v>
      </c>
      <c r="BP40" s="5">
        <v>6.2477808000000001</v>
      </c>
      <c r="BQ40" s="5">
        <v>5</v>
      </c>
      <c r="BR40" s="5">
        <v>0.61163765000000003</v>
      </c>
      <c r="BS40" s="5">
        <v>-0.61163765000000003</v>
      </c>
      <c r="BT40" s="5">
        <v>0.10277881</v>
      </c>
      <c r="BU40" s="5">
        <v>0.10672377</v>
      </c>
      <c r="BV40" s="5">
        <v>1.7509999999999999</v>
      </c>
      <c r="BW40" s="5">
        <v>-1.75</v>
      </c>
      <c r="BX40" s="5">
        <v>8.5665337999999994E-2</v>
      </c>
      <c r="BY40" s="5">
        <v>0.13714285000000001</v>
      </c>
      <c r="BZ40" s="5">
        <v>0.91914611999999996</v>
      </c>
      <c r="CA40" s="5">
        <v>0.67756313000000001</v>
      </c>
      <c r="CB40" s="5">
        <v>8.0853909000000002E-2</v>
      </c>
      <c r="CC40" s="5">
        <v>8.0853909000000002E-2</v>
      </c>
      <c r="CD40" s="5">
        <v>0.32243690000000003</v>
      </c>
      <c r="CE40" s="5">
        <v>0</v>
      </c>
      <c r="CF40" s="5">
        <v>213.12334000000001</v>
      </c>
      <c r="CG40" s="5">
        <v>157.10724999999999</v>
      </c>
      <c r="CH40" s="5">
        <v>18.747676999999999</v>
      </c>
      <c r="CI40" s="5">
        <v>18.747676999999999</v>
      </c>
      <c r="CJ40" s="5">
        <v>74.763771000000006</v>
      </c>
      <c r="CK40" s="5">
        <v>0</v>
      </c>
      <c r="CL40" s="5">
        <v>5</v>
      </c>
      <c r="CM40" s="5">
        <v>1</v>
      </c>
      <c r="CN40" s="5">
        <v>8.5665337999999994E-2</v>
      </c>
      <c r="CO40" s="5">
        <v>0.13714285000000001</v>
      </c>
      <c r="CP40" s="5">
        <v>4.5718699000000003</v>
      </c>
      <c r="CQ40" s="5">
        <v>6.1988000999999997</v>
      </c>
      <c r="CR40" s="5">
        <v>0</v>
      </c>
      <c r="CS40" s="5">
        <v>0.61938219999999999</v>
      </c>
      <c r="CT40" s="5">
        <v>4.7004399000000001</v>
      </c>
      <c r="CU40" s="5">
        <v>3.0481539</v>
      </c>
      <c r="CV40" s="5">
        <v>7.0216966000000003</v>
      </c>
      <c r="CW40" s="5">
        <v>231.87101999999999</v>
      </c>
      <c r="CX40" s="5">
        <v>304.43259</v>
      </c>
      <c r="CY40" s="5">
        <v>0</v>
      </c>
      <c r="CZ40" s="5">
        <v>0</v>
      </c>
      <c r="DA40" s="5">
        <v>0</v>
      </c>
      <c r="DB40" s="5">
        <v>0</v>
      </c>
      <c r="DC40" s="5">
        <v>219.77049</v>
      </c>
      <c r="DD40" s="5">
        <v>0</v>
      </c>
      <c r="DE40" s="5">
        <v>0</v>
      </c>
      <c r="DF40" s="5">
        <v>241.172</v>
      </c>
      <c r="DG40" s="5">
        <v>302</v>
      </c>
      <c r="DH40" s="5">
        <v>13</v>
      </c>
      <c r="DI40" s="5">
        <v>56</v>
      </c>
      <c r="DJ40">
        <v>0.92</v>
      </c>
      <c r="DK40">
        <v>0</v>
      </c>
      <c r="DL40">
        <v>0</v>
      </c>
      <c r="DM40">
        <v>0</v>
      </c>
      <c r="DN40">
        <v>0.08</v>
      </c>
      <c r="DO40">
        <v>1</v>
      </c>
      <c r="DP40">
        <v>0</v>
      </c>
      <c r="DQ40">
        <v>0</v>
      </c>
      <c r="DR40">
        <v>0</v>
      </c>
      <c r="DS40">
        <v>1</v>
      </c>
      <c r="DT40">
        <v>493.5</v>
      </c>
      <c r="DU40">
        <v>1.52</v>
      </c>
      <c r="DV40">
        <v>33.94</v>
      </c>
      <c r="DW40">
        <v>1.18</v>
      </c>
      <c r="DX40">
        <v>4.41</v>
      </c>
      <c r="DY40">
        <v>4.7</v>
      </c>
      <c r="DZ40">
        <v>-4.76</v>
      </c>
      <c r="EA40">
        <v>7</v>
      </c>
      <c r="EB40">
        <v>0</v>
      </c>
      <c r="EC40">
        <v>0.13</v>
      </c>
      <c r="ED40">
        <v>0.13</v>
      </c>
      <c r="EE40">
        <v>7.09</v>
      </c>
      <c r="EF40">
        <v>0.82</v>
      </c>
      <c r="EG40">
        <v>0.9</v>
      </c>
      <c r="EH40">
        <v>1.74</v>
      </c>
      <c r="EI40">
        <v>279.63</v>
      </c>
      <c r="EJ40">
        <v>0.01</v>
      </c>
      <c r="EK40">
        <v>-4.76</v>
      </c>
      <c r="EL40">
        <v>0.66879999999999995</v>
      </c>
      <c r="EM40" s="5">
        <f t="shared" si="5"/>
        <v>2.1747963693961155E-2</v>
      </c>
      <c r="EN40" s="5">
        <f t="shared" si="6"/>
        <v>3.5696871070946492</v>
      </c>
      <c r="EO40" s="5">
        <f t="shared" si="7"/>
        <v>2.5649493574615367</v>
      </c>
      <c r="EP40" s="5">
        <f t="shared" si="8"/>
        <v>3.4011973816621555</v>
      </c>
      <c r="EQ40" s="5">
        <f t="shared" si="9"/>
        <v>2.2532542401788489</v>
      </c>
      <c r="ER40" s="5">
        <f t="shared" si="10"/>
        <v>1.8446204474901899</v>
      </c>
      <c r="ES40" s="5">
        <f t="shared" si="11"/>
        <v>1.768833311786717</v>
      </c>
      <c r="ET40" s="5">
        <f t="shared" si="12"/>
        <v>2.3025850929940459</v>
      </c>
      <c r="EU40" s="5">
        <f t="shared" si="13"/>
        <v>2.4048639351700194</v>
      </c>
      <c r="EV40" s="5">
        <f t="shared" si="14"/>
        <v>1.8645968035108997</v>
      </c>
      <c r="EW40" s="5">
        <f t="shared" si="15"/>
        <v>1.8322263286953215</v>
      </c>
      <c r="EX40" s="5">
        <f t="shared" si="16"/>
        <v>-0.4916152469789245</v>
      </c>
      <c r="EY40" s="5">
        <f t="shared" si="17"/>
        <v>1.6094379124341003</v>
      </c>
      <c r="EZ40" s="5">
        <f t="shared" si="18"/>
        <v>1.8243557410631972</v>
      </c>
      <c r="FA40" s="5">
        <f t="shared" si="19"/>
        <v>5.4461812687939037</v>
      </c>
      <c r="FB40" s="5">
        <f t="shared" si="20"/>
        <v>5.7184496833315901</v>
      </c>
      <c r="FC40" s="5">
        <f t="shared" si="21"/>
        <v>5.4855103718790126</v>
      </c>
      <c r="FD40" s="5">
        <f t="shared" si="22"/>
        <v>5.7104270173748697</v>
      </c>
      <c r="FE40">
        <f t="shared" si="23"/>
        <v>6.2015228588735365</v>
      </c>
      <c r="FF40">
        <f t="shared" si="24"/>
        <v>0.55388511322643763</v>
      </c>
      <c r="FG40" s="5">
        <f t="shared" si="25"/>
        <v>0.67957109108088798</v>
      </c>
      <c r="FH40" s="5">
        <f t="shared" si="26"/>
        <v>1.9459101490553132</v>
      </c>
      <c r="FI40">
        <f t="shared" si="27"/>
        <v>0.14722058116199227</v>
      </c>
      <c r="FJ40">
        <f t="shared" si="28"/>
        <v>0</v>
      </c>
      <c r="FK40">
        <f t="shared" si="29"/>
        <v>0</v>
      </c>
      <c r="FL40">
        <f t="shared" si="30"/>
        <v>2.4878509943111141E-2</v>
      </c>
      <c r="FM40">
        <f t="shared" si="31"/>
        <v>0</v>
      </c>
      <c r="FN40">
        <f t="shared" si="32"/>
        <v>0.1243925497155557</v>
      </c>
      <c r="FO40">
        <f t="shared" si="33"/>
        <v>0</v>
      </c>
      <c r="FP40">
        <f t="shared" si="34"/>
        <v>0</v>
      </c>
      <c r="FQ40">
        <f t="shared" si="35"/>
        <v>5.3903438210074137E-2</v>
      </c>
      <c r="FR40">
        <f t="shared" si="36"/>
        <v>5.3903438210074137E-2</v>
      </c>
      <c r="FS40">
        <f t="shared" si="37"/>
        <v>0</v>
      </c>
      <c r="FT40">
        <f t="shared" si="38"/>
        <v>4.1464183238518566E-3</v>
      </c>
      <c r="FU40">
        <f t="shared" si="39"/>
        <v>4.9757019886222283E-2</v>
      </c>
      <c r="FV40">
        <f t="shared" si="40"/>
        <v>0</v>
      </c>
      <c r="FW40">
        <f t="shared" si="41"/>
        <v>0</v>
      </c>
      <c r="FX40">
        <f t="shared" si="42"/>
        <v>7.0489111505481566E-2</v>
      </c>
      <c r="FY40">
        <f t="shared" si="43"/>
        <v>0</v>
      </c>
      <c r="FZ40">
        <f t="shared" si="44"/>
        <v>0</v>
      </c>
      <c r="GA40">
        <f t="shared" si="45"/>
        <v>0</v>
      </c>
      <c r="GB40">
        <f t="shared" si="46"/>
        <v>0</v>
      </c>
      <c r="GC40">
        <f t="shared" si="47"/>
        <v>0</v>
      </c>
      <c r="GD40">
        <f t="shared" si="48"/>
        <v>8.1810131358532497E-3</v>
      </c>
      <c r="GE40">
        <f t="shared" si="49"/>
        <v>8.2408069759341881E-2</v>
      </c>
      <c r="GF40">
        <f t="shared" si="50"/>
        <v>2.0732091619259284E-2</v>
      </c>
      <c r="GG40">
        <f t="shared" si="51"/>
        <v>1.5947763007314283E-3</v>
      </c>
      <c r="GH40">
        <f t="shared" si="52"/>
        <v>2.4878509943111141E-2</v>
      </c>
      <c r="GI40">
        <f t="shared" si="53"/>
        <v>0.1243925497155557</v>
      </c>
      <c r="GJ40">
        <f t="shared" si="54"/>
        <v>0</v>
      </c>
      <c r="GK40">
        <f t="shared" si="55"/>
        <v>5.3903438210074137E-2</v>
      </c>
      <c r="GL40">
        <f t="shared" si="56"/>
        <v>2.9024928266962999E-2</v>
      </c>
      <c r="GM40">
        <f t="shared" si="57"/>
        <v>2.0732091619259284E-2</v>
      </c>
      <c r="GN40">
        <f t="shared" si="58"/>
        <v>1.5947763007314283E-3</v>
      </c>
      <c r="GO40">
        <f t="shared" si="59"/>
        <v>9.9514039772444565E-2</v>
      </c>
      <c r="GP40">
        <f t="shared" si="60"/>
        <v>0</v>
      </c>
      <c r="GQ40">
        <f t="shared" si="61"/>
        <v>3.9468352462143204E-2</v>
      </c>
      <c r="GR40">
        <f t="shared" si="62"/>
        <v>4.0671786525799017E-2</v>
      </c>
      <c r="GS40">
        <f t="shared" si="63"/>
        <v>3.2528381818784938E-2</v>
      </c>
      <c r="GT40">
        <f t="shared" si="64"/>
        <v>3.5321934138291343E-2</v>
      </c>
      <c r="GU40">
        <f t="shared" si="65"/>
        <v>2.6228991756920374E-2</v>
      </c>
      <c r="GV40">
        <f t="shared" si="66"/>
        <v>2.4314629807772044E-2</v>
      </c>
      <c r="GW40">
        <f t="shared" si="67"/>
        <v>2.0242926624981342E-2</v>
      </c>
      <c r="GX40">
        <f t="shared" si="68"/>
        <v>2.3835056308360837E-2</v>
      </c>
      <c r="GY40">
        <f t="shared" si="69"/>
        <v>3.2847996450665914E-3</v>
      </c>
      <c r="GZ40">
        <f t="shared" si="70"/>
        <v>4.1464183238518568E-2</v>
      </c>
      <c r="HA40">
        <f t="shared" si="71"/>
        <v>0</v>
      </c>
      <c r="HB40">
        <f t="shared" si="72"/>
        <v>1.3026057336672583E-3</v>
      </c>
      <c r="HC40">
        <f t="shared" si="73"/>
        <v>7.2749722189972303E-3</v>
      </c>
      <c r="HD40">
        <f t="shared" si="74"/>
        <v>7.2749722189972303E-3</v>
      </c>
      <c r="HE40">
        <f t="shared" si="75"/>
        <v>0</v>
      </c>
      <c r="HF40">
        <f t="shared" si="76"/>
        <v>1.3187134907866585E-2</v>
      </c>
      <c r="HG40">
        <f t="shared" si="77"/>
        <v>4.5929556499096087E-2</v>
      </c>
      <c r="HH40">
        <f t="shared" si="78"/>
        <v>2.6758219859685205E-2</v>
      </c>
      <c r="HI40">
        <f t="shared" si="79"/>
        <v>1.943633589305558E-2</v>
      </c>
      <c r="HJ40">
        <f t="shared" si="80"/>
        <v>2.2793081701026653E-2</v>
      </c>
      <c r="HK40">
        <f t="shared" si="81"/>
        <v>0</v>
      </c>
      <c r="HL40">
        <f t="shared" si="82"/>
        <v>0</v>
      </c>
      <c r="HM40">
        <f t="shared" si="83"/>
        <v>2.1747963693961155E-2</v>
      </c>
      <c r="HN40">
        <f t="shared" si="84"/>
        <v>-2.2910163700595426E-2</v>
      </c>
      <c r="HO40">
        <f t="shared" si="85"/>
        <v>2.5905912792529812E-2</v>
      </c>
      <c r="HP40">
        <f t="shared" si="86"/>
        <v>2.0732091619259284E-2</v>
      </c>
      <c r="HQ40">
        <f t="shared" si="87"/>
        <v>2.536105559517689E-3</v>
      </c>
      <c r="HR40">
        <f t="shared" si="88"/>
        <v>-2.536105559517689E-3</v>
      </c>
      <c r="HS40">
        <f t="shared" si="89"/>
        <v>4.2616394108768843E-4</v>
      </c>
      <c r="HT40">
        <f t="shared" si="90"/>
        <v>4.4252139551855104E-4</v>
      </c>
      <c r="HU40">
        <f t="shared" si="91"/>
        <v>7.260378485064601E-3</v>
      </c>
      <c r="HV40">
        <f t="shared" si="92"/>
        <v>-7.2562320667407497E-3</v>
      </c>
      <c r="HW40">
        <f t="shared" si="93"/>
        <v>3.5520432720216274E-4</v>
      </c>
      <c r="HX40">
        <f t="shared" si="94"/>
        <v>5.6865162622526662E-4</v>
      </c>
      <c r="HY40">
        <f t="shared" si="95"/>
        <v>3.8111643142653374E-3</v>
      </c>
      <c r="HZ40">
        <f t="shared" si="96"/>
        <v>2.8094601777984177E-3</v>
      </c>
      <c r="IA40">
        <f t="shared" si="97"/>
        <v>3.3525412983265054E-4</v>
      </c>
      <c r="IB40">
        <f t="shared" si="98"/>
        <v>3.3525412983265054E-4</v>
      </c>
      <c r="IC40">
        <f t="shared" si="99"/>
        <v>1.3369582704459888E-3</v>
      </c>
      <c r="ID40">
        <f t="shared" si="100"/>
        <v>0</v>
      </c>
      <c r="IE40">
        <f t="shared" si="101"/>
        <v>0.88369852221650946</v>
      </c>
      <c r="IF40">
        <f t="shared" si="102"/>
        <v>0.65143238020997463</v>
      </c>
      <c r="IG40">
        <f t="shared" si="103"/>
        <v>7.7735711442456001E-2</v>
      </c>
      <c r="IH40">
        <f t="shared" si="104"/>
        <v>7.7735711442456001E-2</v>
      </c>
      <c r="II40">
        <f t="shared" si="105"/>
        <v>0.31000187003466406</v>
      </c>
      <c r="IJ40">
        <f t="shared" si="106"/>
        <v>0</v>
      </c>
      <c r="IK40">
        <f t="shared" si="107"/>
        <v>2.0732091619259284E-2</v>
      </c>
      <c r="IL40">
        <f t="shared" si="108"/>
        <v>4.1464183238518566E-3</v>
      </c>
      <c r="IM40">
        <f t="shared" si="109"/>
        <v>3.5520432720216274E-4</v>
      </c>
      <c r="IN40">
        <f t="shared" si="110"/>
        <v>5.6865162622526662E-4</v>
      </c>
      <c r="IO40">
        <f t="shared" si="111"/>
        <v>1.8956885127626756E-2</v>
      </c>
      <c r="IP40">
        <f t="shared" si="112"/>
        <v>2.5702818320534723E-2</v>
      </c>
      <c r="IQ40">
        <f t="shared" si="113"/>
        <v>0</v>
      </c>
      <c r="IR40">
        <f t="shared" si="114"/>
        <v>2.5682177035476757E-3</v>
      </c>
      <c r="IS40">
        <f t="shared" si="115"/>
        <v>1.9489990131524391E-2</v>
      </c>
      <c r="IT40">
        <f t="shared" si="116"/>
        <v>1.2638921184880501E-2</v>
      </c>
      <c r="IU40">
        <f t="shared" si="117"/>
        <v>2.9114891446768282E-2</v>
      </c>
      <c r="IV40">
        <f t="shared" si="118"/>
        <v>0.96143424609822037</v>
      </c>
      <c r="IW40">
        <f t="shared" si="119"/>
        <v>1.2623048695536796</v>
      </c>
      <c r="IX40">
        <f t="shared" si="120"/>
        <v>0</v>
      </c>
      <c r="IY40">
        <f t="shared" si="121"/>
        <v>0</v>
      </c>
      <c r="IZ40">
        <f t="shared" si="122"/>
        <v>0</v>
      </c>
      <c r="JA40">
        <f t="shared" si="123"/>
        <v>0</v>
      </c>
      <c r="JB40">
        <f t="shared" si="124"/>
        <v>0.91126038677790122</v>
      </c>
      <c r="JC40">
        <f t="shared" si="125"/>
        <v>0</v>
      </c>
      <c r="JD40">
        <f t="shared" si="126"/>
        <v>0</v>
      </c>
      <c r="JE40">
        <f t="shared" si="127"/>
        <v>1</v>
      </c>
      <c r="JF40">
        <f t="shared" si="128"/>
        <v>1.2522183338032609</v>
      </c>
      <c r="JG40">
        <f t="shared" si="129"/>
        <v>5.3903438210074137E-2</v>
      </c>
      <c r="JH40">
        <f t="shared" si="130"/>
        <v>0.23219942613570399</v>
      </c>
      <c r="JI40">
        <f t="shared" si="131"/>
        <v>3.8147048579437086E-3</v>
      </c>
      <c r="JJ40">
        <f t="shared" si="132"/>
        <v>0</v>
      </c>
      <c r="JK40">
        <f t="shared" si="133"/>
        <v>0</v>
      </c>
      <c r="JL40">
        <f t="shared" si="134"/>
        <v>0</v>
      </c>
      <c r="JM40">
        <f t="shared" si="135"/>
        <v>3.3171346590814857E-4</v>
      </c>
      <c r="JN40">
        <f t="shared" si="136"/>
        <v>4.1464183238518566E-3</v>
      </c>
      <c r="JO40">
        <f t="shared" si="137"/>
        <v>0</v>
      </c>
      <c r="JP40">
        <f t="shared" si="138"/>
        <v>0</v>
      </c>
      <c r="JQ40">
        <f t="shared" si="139"/>
        <v>0</v>
      </c>
      <c r="JR40">
        <f t="shared" si="140"/>
        <v>4.1464183238518566E-3</v>
      </c>
      <c r="JS40">
        <f t="shared" si="141"/>
        <v>2.0462574428208913</v>
      </c>
      <c r="JT40">
        <f t="shared" si="142"/>
        <v>6.3025558522548228E-3</v>
      </c>
      <c r="JU40">
        <f t="shared" si="143"/>
        <v>0.140729437911532</v>
      </c>
      <c r="JV40">
        <f t="shared" si="144"/>
        <v>4.8927736221451908E-3</v>
      </c>
      <c r="JW40">
        <f t="shared" si="145"/>
        <v>1.8285704808186688E-2</v>
      </c>
      <c r="JX40">
        <f t="shared" si="146"/>
        <v>1.9488166122103728E-2</v>
      </c>
      <c r="JY40">
        <f t="shared" si="147"/>
        <v>-1.9736951221534838E-2</v>
      </c>
      <c r="JZ40">
        <f t="shared" si="148"/>
        <v>2.9024928266962999E-2</v>
      </c>
      <c r="KA40">
        <f t="shared" si="149"/>
        <v>0</v>
      </c>
      <c r="KB40">
        <f t="shared" si="150"/>
        <v>5.3903438210074143E-4</v>
      </c>
      <c r="KC40">
        <f t="shared" si="151"/>
        <v>5.3903438210074143E-4</v>
      </c>
      <c r="KD40">
        <f t="shared" si="152"/>
        <v>2.9398105916109665E-2</v>
      </c>
      <c r="KE40">
        <f t="shared" si="153"/>
        <v>3.4000630255585224E-3</v>
      </c>
      <c r="KF40">
        <f t="shared" si="154"/>
        <v>3.7317764914666712E-3</v>
      </c>
      <c r="KG40">
        <f t="shared" si="155"/>
        <v>7.214767883502231E-3</v>
      </c>
      <c r="KH40">
        <f t="shared" si="156"/>
        <v>1.1594629558986946</v>
      </c>
      <c r="KI40">
        <f t="shared" si="157"/>
        <v>4.1464183238518571E-5</v>
      </c>
      <c r="KJ40">
        <f t="shared" si="158"/>
        <v>-1.9736951221534838E-2</v>
      </c>
      <c r="KK40">
        <f t="shared" si="159"/>
        <v>2.7731245749921217E-3</v>
      </c>
    </row>
    <row r="41" spans="1:297" x14ac:dyDescent="0.25">
      <c r="A41" s="4" t="s">
        <v>1084</v>
      </c>
      <c r="B41" s="4" t="s">
        <v>1085</v>
      </c>
      <c r="C41" s="4" t="s">
        <v>1086</v>
      </c>
      <c r="D41" s="6" t="s">
        <v>113</v>
      </c>
      <c r="E41" s="6">
        <v>2</v>
      </c>
      <c r="F41" s="5">
        <v>2060</v>
      </c>
      <c r="G41" s="5">
        <v>2.6</v>
      </c>
      <c r="H41" s="5">
        <v>1978.2608695652175</v>
      </c>
      <c r="I41" s="5">
        <v>31.409552645115316</v>
      </c>
      <c r="J41" s="5">
        <v>47.879826000000001</v>
      </c>
      <c r="K41" s="5">
        <v>0</v>
      </c>
      <c r="L41" s="5">
        <v>0</v>
      </c>
      <c r="M41" s="5">
        <v>6</v>
      </c>
      <c r="N41" s="5">
        <v>0</v>
      </c>
      <c r="O41" s="5">
        <v>42</v>
      </c>
      <c r="P41" s="5">
        <v>0</v>
      </c>
      <c r="Q41" s="5">
        <v>0</v>
      </c>
      <c r="R41" s="5">
        <v>17</v>
      </c>
      <c r="S41" s="5">
        <v>17</v>
      </c>
      <c r="T41" s="5">
        <v>0</v>
      </c>
      <c r="U41" s="5">
        <v>1</v>
      </c>
      <c r="V41" s="5">
        <v>16</v>
      </c>
      <c r="W41" s="5">
        <v>0</v>
      </c>
      <c r="X41" s="5">
        <v>0</v>
      </c>
      <c r="Y41" s="5">
        <v>25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1.8123632999999999</v>
      </c>
      <c r="AF41" s="5">
        <v>28.620173999999999</v>
      </c>
      <c r="AG41" s="5">
        <v>9</v>
      </c>
      <c r="AH41" s="5">
        <v>0.52941179000000005</v>
      </c>
      <c r="AI41" s="5">
        <v>6</v>
      </c>
      <c r="AJ41" s="5">
        <v>42</v>
      </c>
      <c r="AK41" s="5">
        <v>0</v>
      </c>
      <c r="AL41" s="5">
        <v>17</v>
      </c>
      <c r="AM41" s="5">
        <v>11</v>
      </c>
      <c r="AN41" s="5">
        <v>9</v>
      </c>
      <c r="AO41" s="5">
        <v>0.52941179000000005</v>
      </c>
      <c r="AP41" s="5">
        <v>36</v>
      </c>
      <c r="AQ41" s="5">
        <v>0</v>
      </c>
      <c r="AR41" s="5">
        <v>12.347089</v>
      </c>
      <c r="AS41" s="5">
        <v>12.637323</v>
      </c>
      <c r="AT41" s="5">
        <v>10.673361999999999</v>
      </c>
      <c r="AU41" s="5">
        <v>11.347089</v>
      </c>
      <c r="AV41" s="5">
        <v>8.3256989000000008</v>
      </c>
      <c r="AW41" s="5">
        <v>7.8640078999999998</v>
      </c>
      <c r="AX41" s="5">
        <v>6.8820271000000002</v>
      </c>
      <c r="AY41" s="5">
        <v>7.7483481999999997</v>
      </c>
      <c r="AZ41" s="5">
        <v>0.73922794999999997</v>
      </c>
      <c r="BA41" s="5">
        <v>14</v>
      </c>
      <c r="BB41" s="5">
        <v>0</v>
      </c>
      <c r="BC41" s="5">
        <v>0.31415095999999998</v>
      </c>
      <c r="BD41" s="5">
        <v>2.0259716999999999</v>
      </c>
      <c r="BE41" s="5">
        <v>2.0259716999999999</v>
      </c>
      <c r="BF41" s="5">
        <v>0</v>
      </c>
      <c r="BG41" s="5">
        <v>3.1803677000000001</v>
      </c>
      <c r="BH41" s="5">
        <v>15.058824</v>
      </c>
      <c r="BI41" s="5">
        <v>9.9722995999999995</v>
      </c>
      <c r="BJ41" s="5">
        <v>7.8400002000000004</v>
      </c>
      <c r="BK41" s="5">
        <v>8.8316212000000007</v>
      </c>
      <c r="BL41" s="5">
        <v>0</v>
      </c>
      <c r="BM41" s="5">
        <v>0</v>
      </c>
      <c r="BN41" s="5">
        <v>7.0129999999999999</v>
      </c>
      <c r="BO41" s="5">
        <v>-7.5861701999999998</v>
      </c>
      <c r="BP41" s="5">
        <v>8.0949345000000008</v>
      </c>
      <c r="BQ41" s="5">
        <v>9</v>
      </c>
      <c r="BR41" s="5">
        <v>0.82386528999999997</v>
      </c>
      <c r="BS41" s="5">
        <v>-0.82386528999999997</v>
      </c>
      <c r="BT41" s="5">
        <v>7.6302997999999997E-2</v>
      </c>
      <c r="BU41" s="5">
        <v>7.9231738999999995E-2</v>
      </c>
      <c r="BV41" s="5">
        <v>2.391</v>
      </c>
      <c r="BW41" s="5">
        <v>-2.391</v>
      </c>
      <c r="BX41" s="5">
        <v>6.2735260000000001E-2</v>
      </c>
      <c r="BY41" s="5">
        <v>0.10037641</v>
      </c>
      <c r="BZ41" s="5">
        <v>0.93767381000000005</v>
      </c>
      <c r="CA41" s="5">
        <v>0.63800836000000005</v>
      </c>
      <c r="CB41" s="5">
        <v>6.2326188999999997E-2</v>
      </c>
      <c r="CC41" s="5">
        <v>6.2326188999999997E-2</v>
      </c>
      <c r="CD41" s="5">
        <v>0.36199164</v>
      </c>
      <c r="CE41" s="5">
        <v>0</v>
      </c>
      <c r="CF41" s="5">
        <v>282.05169999999998</v>
      </c>
      <c r="CG41" s="5">
        <v>191.91251</v>
      </c>
      <c r="CH41" s="5">
        <v>18.747676999999999</v>
      </c>
      <c r="CI41" s="5">
        <v>18.747676999999999</v>
      </c>
      <c r="CJ41" s="5">
        <v>108.88686</v>
      </c>
      <c r="CK41" s="5">
        <v>0</v>
      </c>
      <c r="CL41" s="5">
        <v>7</v>
      </c>
      <c r="CM41" s="5">
        <v>1</v>
      </c>
      <c r="CN41" s="5">
        <v>6.2735260000000001E-2</v>
      </c>
      <c r="CO41" s="5">
        <v>0.10037641</v>
      </c>
      <c r="CP41" s="5">
        <v>6.1322698999999998</v>
      </c>
      <c r="CQ41" s="5">
        <v>8.0455998999999991</v>
      </c>
      <c r="CR41" s="5">
        <v>0</v>
      </c>
      <c r="CS41" s="5">
        <v>0.52255934000000004</v>
      </c>
      <c r="CT41" s="5">
        <v>5.0874629000000002</v>
      </c>
      <c r="CU41" s="5">
        <v>3.5597183999999999</v>
      </c>
      <c r="CV41" s="5">
        <v>7.7867750999999998</v>
      </c>
      <c r="CW41" s="5">
        <v>300.79935</v>
      </c>
      <c r="CX41" s="5">
        <v>402.14929000000001</v>
      </c>
      <c r="CY41" s="5">
        <v>0</v>
      </c>
      <c r="CZ41" s="5">
        <v>0</v>
      </c>
      <c r="DA41" s="5">
        <v>0</v>
      </c>
      <c r="DB41" s="5">
        <v>0</v>
      </c>
      <c r="DC41" s="5">
        <v>283.00448999999998</v>
      </c>
      <c r="DD41" s="5">
        <v>0</v>
      </c>
      <c r="DE41" s="5">
        <v>0</v>
      </c>
      <c r="DF41" s="5">
        <v>297.27999999999997</v>
      </c>
      <c r="DG41" s="5">
        <v>722</v>
      </c>
      <c r="DH41" s="5">
        <v>17</v>
      </c>
      <c r="DI41" s="5">
        <v>72</v>
      </c>
      <c r="DJ41">
        <v>0.94</v>
      </c>
      <c r="DK41">
        <v>0</v>
      </c>
      <c r="DL41">
        <v>0</v>
      </c>
      <c r="DM41">
        <v>0</v>
      </c>
      <c r="DN41">
        <v>0.06</v>
      </c>
      <c r="DO41">
        <v>1</v>
      </c>
      <c r="DP41">
        <v>0</v>
      </c>
      <c r="DQ41">
        <v>0</v>
      </c>
      <c r="DR41">
        <v>0</v>
      </c>
      <c r="DS41">
        <v>1</v>
      </c>
      <c r="DT41">
        <v>652.64</v>
      </c>
      <c r="DU41">
        <v>1.51</v>
      </c>
      <c r="DV41">
        <v>33.89</v>
      </c>
      <c r="DW41">
        <v>1.1000000000000001</v>
      </c>
      <c r="DX41">
        <v>6.03</v>
      </c>
      <c r="DY41">
        <v>5.86</v>
      </c>
      <c r="DZ41">
        <v>-7.23</v>
      </c>
      <c r="EA41">
        <v>7</v>
      </c>
      <c r="EB41">
        <v>0</v>
      </c>
      <c r="EC41">
        <v>0.14000000000000001</v>
      </c>
      <c r="ED41">
        <v>0.15</v>
      </c>
      <c r="EE41">
        <v>9.07</v>
      </c>
      <c r="EF41">
        <v>0.84</v>
      </c>
      <c r="EG41">
        <v>0.9</v>
      </c>
      <c r="EH41">
        <v>2.2999999999999998</v>
      </c>
      <c r="EI41">
        <v>345.99</v>
      </c>
      <c r="EJ41">
        <v>0</v>
      </c>
      <c r="EK41">
        <v>-7.23</v>
      </c>
      <c r="EL41">
        <v>0.48859999999999998</v>
      </c>
      <c r="EM41" s="5">
        <f t="shared" si="5"/>
        <v>2.3590554359526374E-2</v>
      </c>
      <c r="EN41" s="5">
        <f t="shared" si="6"/>
        <v>3.8686942465979559</v>
      </c>
      <c r="EO41" s="5">
        <f t="shared" si="7"/>
        <v>2.8332133440562162</v>
      </c>
      <c r="EP41" s="5">
        <f t="shared" si="8"/>
        <v>3.7376696182833684</v>
      </c>
      <c r="EQ41" s="5">
        <f t="shared" si="9"/>
        <v>2.513420326788347</v>
      </c>
      <c r="ER41" s="5">
        <f t="shared" si="10"/>
        <v>2.1193469842946917</v>
      </c>
      <c r="ES41" s="5">
        <f t="shared" si="11"/>
        <v>2.062296387422184</v>
      </c>
      <c r="ET41" s="5">
        <f t="shared" si="12"/>
        <v>2.6390573296152584</v>
      </c>
      <c r="EU41" s="5">
        <f t="shared" si="13"/>
        <v>2.711964131673346</v>
      </c>
      <c r="EV41" s="5">
        <f t="shared" si="14"/>
        <v>2.2998112093335417</v>
      </c>
      <c r="EW41" s="5">
        <f t="shared" si="15"/>
        <v>2.0912384956824095</v>
      </c>
      <c r="EX41" s="5">
        <f t="shared" si="16"/>
        <v>-0.19374824544717797</v>
      </c>
      <c r="EY41" s="5">
        <f t="shared" si="17"/>
        <v>1.9459101490553132</v>
      </c>
      <c r="EZ41" s="5">
        <f t="shared" si="18"/>
        <v>2.0851253457189798</v>
      </c>
      <c r="FA41" s="5">
        <f t="shared" si="19"/>
        <v>5.7064434311690944</v>
      </c>
      <c r="FB41" s="5">
        <f t="shared" si="20"/>
        <v>5.9968233878381376</v>
      </c>
      <c r="FC41" s="5">
        <f t="shared" si="21"/>
        <v>5.6946744556254734</v>
      </c>
      <c r="FD41" s="5">
        <f t="shared" si="22"/>
        <v>6.5820251388928259</v>
      </c>
      <c r="FE41">
        <f t="shared" si="23"/>
        <v>6.4810256755692484</v>
      </c>
      <c r="FF41">
        <f t="shared" si="24"/>
        <v>0.83290912293510388</v>
      </c>
      <c r="FG41" s="5">
        <f t="shared" si="25"/>
        <v>0.59463168421275436</v>
      </c>
      <c r="FH41" s="5">
        <f t="shared" si="26"/>
        <v>2.3978952727983707</v>
      </c>
      <c r="FI41">
        <f t="shared" si="27"/>
        <v>0.1610596945640474</v>
      </c>
      <c r="FJ41">
        <f t="shared" si="28"/>
        <v>0</v>
      </c>
      <c r="FK41">
        <f t="shared" si="29"/>
        <v>0</v>
      </c>
      <c r="FL41">
        <f t="shared" si="30"/>
        <v>2.0182992465016147E-2</v>
      </c>
      <c r="FM41">
        <f t="shared" si="31"/>
        <v>0</v>
      </c>
      <c r="FN41">
        <f t="shared" si="32"/>
        <v>0.14128094725511303</v>
      </c>
      <c r="FO41">
        <f t="shared" si="33"/>
        <v>0</v>
      </c>
      <c r="FP41">
        <f t="shared" si="34"/>
        <v>0</v>
      </c>
      <c r="FQ41">
        <f t="shared" si="35"/>
        <v>5.7185145317545753E-2</v>
      </c>
      <c r="FR41">
        <f t="shared" si="36"/>
        <v>5.7185145317545753E-2</v>
      </c>
      <c r="FS41">
        <f t="shared" si="37"/>
        <v>0</v>
      </c>
      <c r="FT41">
        <f t="shared" si="38"/>
        <v>3.3638320775026915E-3</v>
      </c>
      <c r="FU41">
        <f t="shared" si="39"/>
        <v>5.3821313240043064E-2</v>
      </c>
      <c r="FV41">
        <f t="shared" si="40"/>
        <v>0</v>
      </c>
      <c r="FW41">
        <f t="shared" si="41"/>
        <v>0</v>
      </c>
      <c r="FX41">
        <f t="shared" si="42"/>
        <v>8.4095801937567286E-2</v>
      </c>
      <c r="FY41">
        <f t="shared" si="43"/>
        <v>0</v>
      </c>
      <c r="FZ41">
        <f t="shared" si="44"/>
        <v>0</v>
      </c>
      <c r="GA41">
        <f t="shared" si="45"/>
        <v>0</v>
      </c>
      <c r="GB41">
        <f t="shared" si="46"/>
        <v>0</v>
      </c>
      <c r="GC41">
        <f t="shared" si="47"/>
        <v>0</v>
      </c>
      <c r="GD41">
        <f t="shared" si="48"/>
        <v>6.0964858046286333E-3</v>
      </c>
      <c r="GE41">
        <f t="shared" si="49"/>
        <v>9.6273459364908512E-2</v>
      </c>
      <c r="GF41">
        <f t="shared" si="50"/>
        <v>3.0274488697524221E-2</v>
      </c>
      <c r="GG41">
        <f t="shared" si="51"/>
        <v>1.7808523614101187E-3</v>
      </c>
      <c r="GH41">
        <f t="shared" si="52"/>
        <v>2.0182992465016147E-2</v>
      </c>
      <c r="GI41">
        <f t="shared" si="53"/>
        <v>0.14128094725511303</v>
      </c>
      <c r="GJ41">
        <f t="shared" si="54"/>
        <v>0</v>
      </c>
      <c r="GK41">
        <f t="shared" si="55"/>
        <v>5.7185145317545753E-2</v>
      </c>
      <c r="GL41">
        <f t="shared" si="56"/>
        <v>3.7002152852529606E-2</v>
      </c>
      <c r="GM41">
        <f t="shared" si="57"/>
        <v>3.0274488697524221E-2</v>
      </c>
      <c r="GN41">
        <f t="shared" si="58"/>
        <v>1.7808523614101187E-3</v>
      </c>
      <c r="GO41">
        <f t="shared" si="59"/>
        <v>0.12109795479009688</v>
      </c>
      <c r="GP41">
        <f t="shared" si="60"/>
        <v>0</v>
      </c>
      <c r="GQ41">
        <f t="shared" si="61"/>
        <v>4.1533534041980631E-2</v>
      </c>
      <c r="GR41">
        <f t="shared" si="62"/>
        <v>4.2509832481162545E-2</v>
      </c>
      <c r="GS41">
        <f t="shared" si="63"/>
        <v>3.5903397470398279E-2</v>
      </c>
      <c r="GT41">
        <f t="shared" si="64"/>
        <v>3.8169701964477935E-2</v>
      </c>
      <c r="GU41">
        <f t="shared" si="65"/>
        <v>2.8006253027448875E-2</v>
      </c>
      <c r="GV41">
        <f t="shared" si="66"/>
        <v>2.6453202031754577E-2</v>
      </c>
      <c r="GW41">
        <f t="shared" si="67"/>
        <v>2.3149983517222823E-2</v>
      </c>
      <c r="GX41">
        <f t="shared" si="68"/>
        <v>2.6064142222820236E-2</v>
      </c>
      <c r="GY41">
        <f t="shared" si="69"/>
        <v>2.4866386907965556E-3</v>
      </c>
      <c r="GZ41">
        <f t="shared" si="70"/>
        <v>4.709364908503768E-2</v>
      </c>
      <c r="HA41">
        <f t="shared" si="71"/>
        <v>0</v>
      </c>
      <c r="HB41">
        <f t="shared" si="72"/>
        <v>1.0567510764262649E-3</v>
      </c>
      <c r="HC41">
        <f t="shared" si="73"/>
        <v>6.8150285925726592E-3</v>
      </c>
      <c r="HD41">
        <f t="shared" si="74"/>
        <v>6.8150285925726592E-3</v>
      </c>
      <c r="HE41">
        <f t="shared" si="75"/>
        <v>0</v>
      </c>
      <c r="HF41">
        <f t="shared" si="76"/>
        <v>1.0698222887513457E-2</v>
      </c>
      <c r="HG41">
        <f t="shared" si="77"/>
        <v>5.0655355220667386E-2</v>
      </c>
      <c r="HH41">
        <f t="shared" si="78"/>
        <v>3.3545141280947259E-2</v>
      </c>
      <c r="HI41">
        <f t="shared" si="79"/>
        <v>2.6372444160387518E-2</v>
      </c>
      <c r="HJ41">
        <f t="shared" si="80"/>
        <v>2.9708090688912815E-2</v>
      </c>
      <c r="HK41">
        <f t="shared" si="81"/>
        <v>0</v>
      </c>
      <c r="HL41">
        <f t="shared" si="82"/>
        <v>0</v>
      </c>
      <c r="HM41">
        <f t="shared" si="83"/>
        <v>2.3590554359526374E-2</v>
      </c>
      <c r="HN41">
        <f t="shared" si="84"/>
        <v>-2.5518602664155007E-2</v>
      </c>
      <c r="HO41">
        <f t="shared" si="85"/>
        <v>2.7230000336383214E-2</v>
      </c>
      <c r="HP41">
        <f t="shared" si="86"/>
        <v>3.0274488697524221E-2</v>
      </c>
      <c r="HQ41">
        <f t="shared" si="87"/>
        <v>2.7713444900430572E-3</v>
      </c>
      <c r="HR41">
        <f t="shared" si="88"/>
        <v>-2.7713444900430572E-3</v>
      </c>
      <c r="HS41">
        <f t="shared" si="89"/>
        <v>2.5667047228202368E-4</v>
      </c>
      <c r="HT41">
        <f t="shared" si="90"/>
        <v>2.6652226520452099E-4</v>
      </c>
      <c r="HU41">
        <f t="shared" si="91"/>
        <v>8.0429224973089346E-3</v>
      </c>
      <c r="HV41">
        <f t="shared" si="92"/>
        <v>-8.0429224973089346E-3</v>
      </c>
      <c r="HW41">
        <f t="shared" si="93"/>
        <v>2.1103087997847151E-4</v>
      </c>
      <c r="HX41">
        <f t="shared" si="94"/>
        <v>3.376493877825619E-4</v>
      </c>
      <c r="HY41">
        <f t="shared" si="95"/>
        <v>3.154177240312164E-3</v>
      </c>
      <c r="HZ41">
        <f t="shared" si="96"/>
        <v>2.1461529870828852E-3</v>
      </c>
      <c r="IA41">
        <f t="shared" si="97"/>
        <v>2.0965483382669539E-4</v>
      </c>
      <c r="IB41">
        <f t="shared" si="98"/>
        <v>2.0965483382669539E-4</v>
      </c>
      <c r="IC41">
        <f t="shared" si="99"/>
        <v>1.2176790904198063E-3</v>
      </c>
      <c r="ID41">
        <f t="shared" si="100"/>
        <v>0</v>
      </c>
      <c r="IE41">
        <f t="shared" si="101"/>
        <v>0.94877455597416582</v>
      </c>
      <c r="IF41">
        <f t="shared" si="102"/>
        <v>0.64556145721205604</v>
      </c>
      <c r="IG41">
        <f t="shared" si="103"/>
        <v>6.3064037271259421E-2</v>
      </c>
      <c r="IH41">
        <f t="shared" si="104"/>
        <v>6.3064037271259421E-2</v>
      </c>
      <c r="II41">
        <f t="shared" si="105"/>
        <v>0.36627711248654471</v>
      </c>
      <c r="IJ41">
        <f t="shared" si="106"/>
        <v>0</v>
      </c>
      <c r="IK41">
        <f t="shared" si="107"/>
        <v>2.354682454251884E-2</v>
      </c>
      <c r="IL41">
        <f t="shared" si="108"/>
        <v>3.3638320775026915E-3</v>
      </c>
      <c r="IM41">
        <f t="shared" si="109"/>
        <v>2.1103087997847151E-4</v>
      </c>
      <c r="IN41">
        <f t="shared" si="110"/>
        <v>3.376493877825619E-4</v>
      </c>
      <c r="IO41">
        <f t="shared" si="111"/>
        <v>2.062792619752422E-2</v>
      </c>
      <c r="IP41">
        <f t="shared" si="112"/>
        <v>2.7064047026372443E-2</v>
      </c>
      <c r="IQ41">
        <f t="shared" si="113"/>
        <v>0</v>
      </c>
      <c r="IR41">
        <f t="shared" si="114"/>
        <v>1.7578018702906354E-3</v>
      </c>
      <c r="IS41">
        <f t="shared" si="115"/>
        <v>1.7113370896124868E-2</v>
      </c>
      <c r="IT41">
        <f t="shared" si="116"/>
        <v>1.1974294940796557E-2</v>
      </c>
      <c r="IU41">
        <f t="shared" si="117"/>
        <v>2.6193403861679228E-2</v>
      </c>
      <c r="IV41">
        <f t="shared" si="118"/>
        <v>1.0118385024219592</v>
      </c>
      <c r="IW41">
        <f t="shared" si="119"/>
        <v>1.3527626816469323</v>
      </c>
      <c r="IX41">
        <f t="shared" si="120"/>
        <v>0</v>
      </c>
      <c r="IY41">
        <f t="shared" si="121"/>
        <v>0</v>
      </c>
      <c r="IZ41">
        <f t="shared" si="122"/>
        <v>0</v>
      </c>
      <c r="JA41">
        <f t="shared" si="123"/>
        <v>0</v>
      </c>
      <c r="JB41">
        <f t="shared" si="124"/>
        <v>0.95197958153928952</v>
      </c>
      <c r="JC41">
        <f t="shared" si="125"/>
        <v>0</v>
      </c>
      <c r="JD41">
        <f t="shared" si="126"/>
        <v>0</v>
      </c>
      <c r="JE41">
        <f t="shared" si="127"/>
        <v>1</v>
      </c>
      <c r="JF41">
        <f t="shared" si="128"/>
        <v>2.4286867599569431</v>
      </c>
      <c r="JG41">
        <f t="shared" si="129"/>
        <v>5.7185145317545753E-2</v>
      </c>
      <c r="JH41">
        <f t="shared" si="130"/>
        <v>0.24219590958019377</v>
      </c>
      <c r="JI41">
        <f t="shared" si="131"/>
        <v>3.1620021528525298E-3</v>
      </c>
      <c r="JJ41">
        <f t="shared" si="132"/>
        <v>0</v>
      </c>
      <c r="JK41">
        <f t="shared" si="133"/>
        <v>0</v>
      </c>
      <c r="JL41">
        <f t="shared" si="134"/>
        <v>0</v>
      </c>
      <c r="JM41">
        <f t="shared" si="135"/>
        <v>2.0182992465016147E-4</v>
      </c>
      <c r="JN41">
        <f t="shared" si="136"/>
        <v>3.3638320775026915E-3</v>
      </c>
      <c r="JO41">
        <f t="shared" si="137"/>
        <v>0</v>
      </c>
      <c r="JP41">
        <f t="shared" si="138"/>
        <v>0</v>
      </c>
      <c r="JQ41">
        <f t="shared" si="139"/>
        <v>0</v>
      </c>
      <c r="JR41">
        <f t="shared" si="140"/>
        <v>3.3638320775026915E-3</v>
      </c>
      <c r="JS41">
        <f t="shared" si="141"/>
        <v>2.1953713670613566</v>
      </c>
      <c r="JT41">
        <f t="shared" si="142"/>
        <v>5.0793864370290639E-3</v>
      </c>
      <c r="JU41">
        <f t="shared" si="143"/>
        <v>0.11400026910656622</v>
      </c>
      <c r="JV41">
        <f t="shared" si="144"/>
        <v>3.7002152852529608E-3</v>
      </c>
      <c r="JW41">
        <f t="shared" si="145"/>
        <v>2.0283907427341229E-2</v>
      </c>
      <c r="JX41">
        <f t="shared" si="146"/>
        <v>1.9712055974165772E-2</v>
      </c>
      <c r="JY41">
        <f t="shared" si="147"/>
        <v>-2.432050592034446E-2</v>
      </c>
      <c r="JZ41">
        <f t="shared" si="148"/>
        <v>2.354682454251884E-2</v>
      </c>
      <c r="KA41">
        <f t="shared" si="149"/>
        <v>0</v>
      </c>
      <c r="KB41">
        <f t="shared" si="150"/>
        <v>4.7093649085037682E-4</v>
      </c>
      <c r="KC41">
        <f t="shared" si="151"/>
        <v>5.0457481162540364E-4</v>
      </c>
      <c r="KD41">
        <f t="shared" si="152"/>
        <v>3.0509956942949411E-2</v>
      </c>
      <c r="KE41">
        <f t="shared" si="153"/>
        <v>2.8256189451022606E-3</v>
      </c>
      <c r="KF41">
        <f t="shared" si="154"/>
        <v>3.0274488697524223E-3</v>
      </c>
      <c r="KG41">
        <f t="shared" si="155"/>
        <v>7.7368137782561899E-3</v>
      </c>
      <c r="KH41">
        <f t="shared" si="156"/>
        <v>1.1638522604951562</v>
      </c>
      <c r="KI41">
        <f t="shared" si="157"/>
        <v>0</v>
      </c>
      <c r="KJ41">
        <f t="shared" si="158"/>
        <v>-2.432050592034446E-2</v>
      </c>
      <c r="KK41">
        <f t="shared" si="159"/>
        <v>1.643568353067815E-3</v>
      </c>
    </row>
    <row r="42" spans="1:297" x14ac:dyDescent="0.25">
      <c r="A42" s="4" t="s">
        <v>144</v>
      </c>
      <c r="B42" s="4" t="s">
        <v>145</v>
      </c>
      <c r="C42" s="4" t="s">
        <v>146</v>
      </c>
      <c r="D42" s="6" t="s">
        <v>113</v>
      </c>
      <c r="E42" s="6">
        <v>2</v>
      </c>
      <c r="F42" s="5">
        <v>2670</v>
      </c>
      <c r="G42" s="5">
        <v>4.12</v>
      </c>
      <c r="H42" s="5">
        <v>2577.7777777777778</v>
      </c>
      <c r="I42" s="5">
        <v>98.329349530680418</v>
      </c>
      <c r="J42" s="5">
        <v>43.759998000000003</v>
      </c>
      <c r="K42" s="5">
        <v>0</v>
      </c>
      <c r="L42" s="5">
        <v>0</v>
      </c>
      <c r="M42" s="5">
        <v>0</v>
      </c>
      <c r="N42" s="5">
        <v>0</v>
      </c>
      <c r="O42" s="5">
        <v>22</v>
      </c>
      <c r="P42" s="5">
        <v>0</v>
      </c>
      <c r="Q42" s="5">
        <v>0</v>
      </c>
      <c r="R42" s="5">
        <v>22</v>
      </c>
      <c r="S42" s="5">
        <v>20</v>
      </c>
      <c r="T42" s="5">
        <v>0</v>
      </c>
      <c r="U42" s="5">
        <v>0</v>
      </c>
      <c r="V42" s="5">
        <v>10</v>
      </c>
      <c r="W42" s="5">
        <v>12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2.0778295999999998</v>
      </c>
      <c r="AF42" s="5">
        <v>5.04</v>
      </c>
      <c r="AG42" s="5">
        <v>0</v>
      </c>
      <c r="AH42" s="5">
        <v>0</v>
      </c>
      <c r="AI42" s="5">
        <v>0</v>
      </c>
      <c r="AJ42" s="5">
        <v>26</v>
      </c>
      <c r="AK42" s="5">
        <v>0</v>
      </c>
      <c r="AL42" s="5">
        <v>26</v>
      </c>
      <c r="AM42" s="5">
        <v>2</v>
      </c>
      <c r="AN42" s="5">
        <v>0</v>
      </c>
      <c r="AO42" s="5">
        <v>0</v>
      </c>
      <c r="AP42" s="5">
        <v>26</v>
      </c>
      <c r="AQ42" s="5">
        <v>0</v>
      </c>
      <c r="AR42" s="5">
        <v>17</v>
      </c>
      <c r="AS42" s="5">
        <v>18.606722000000001</v>
      </c>
      <c r="AT42" s="5">
        <v>5</v>
      </c>
      <c r="AU42" s="5">
        <v>5</v>
      </c>
      <c r="AV42" s="5">
        <v>9.5</v>
      </c>
      <c r="AW42" s="5">
        <v>10.303361000000001</v>
      </c>
      <c r="AX42" s="5">
        <v>3.5</v>
      </c>
      <c r="AY42" s="5">
        <v>3.5</v>
      </c>
      <c r="AZ42" s="5">
        <v>1.4349726</v>
      </c>
      <c r="BA42" s="5">
        <v>6</v>
      </c>
      <c r="BB42" s="5">
        <v>0</v>
      </c>
      <c r="BC42" s="5">
        <v>3.3079143000000002</v>
      </c>
      <c r="BD42" s="5">
        <v>0</v>
      </c>
      <c r="BE42" s="5">
        <v>0</v>
      </c>
      <c r="BF42" s="5">
        <v>0</v>
      </c>
      <c r="BG42" s="5">
        <v>0</v>
      </c>
      <c r="BH42" s="5">
        <v>14.352071</v>
      </c>
      <c r="BI42" s="5">
        <v>2.3333333000000001</v>
      </c>
      <c r="BJ42" s="5">
        <v>0.47871000000000002</v>
      </c>
      <c r="BK42" s="5">
        <v>6.1739740000000003</v>
      </c>
      <c r="BL42" s="5">
        <v>0</v>
      </c>
      <c r="BM42" s="5">
        <v>0</v>
      </c>
      <c r="BN42" s="5">
        <v>7.8687201</v>
      </c>
      <c r="BO42" s="5">
        <v>-9.6300200999999994</v>
      </c>
      <c r="BP42" s="5">
        <v>8.6423140000000007</v>
      </c>
      <c r="BQ42" s="5">
        <v>0</v>
      </c>
      <c r="BR42" s="5">
        <v>1.2812176</v>
      </c>
      <c r="BS42" s="5">
        <v>-1.2812176</v>
      </c>
      <c r="BT42" s="5">
        <v>0.12719949</v>
      </c>
      <c r="BU42" s="5">
        <v>8.7604657000000002E-2</v>
      </c>
      <c r="BV42" s="5">
        <v>3.48</v>
      </c>
      <c r="BW42" s="5">
        <v>-3.48</v>
      </c>
      <c r="BX42" s="5">
        <v>0.16666666999999999</v>
      </c>
      <c r="BY42" s="5">
        <v>8.3333335999999994E-2</v>
      </c>
      <c r="BZ42" s="5">
        <v>0</v>
      </c>
      <c r="CA42" s="5">
        <v>1</v>
      </c>
      <c r="CB42" s="5">
        <v>1</v>
      </c>
      <c r="CC42" s="5">
        <v>1</v>
      </c>
      <c r="CD42" s="5">
        <v>0</v>
      </c>
      <c r="CE42" s="5">
        <v>0</v>
      </c>
      <c r="CF42" s="5">
        <v>0</v>
      </c>
      <c r="CG42" s="5">
        <v>354.98336999999998</v>
      </c>
      <c r="CH42" s="5">
        <v>354.98336999999998</v>
      </c>
      <c r="CI42" s="5">
        <v>354.98336999999998</v>
      </c>
      <c r="CJ42" s="5">
        <v>0</v>
      </c>
      <c r="CK42" s="5">
        <v>0</v>
      </c>
      <c r="CL42" s="5">
        <v>4</v>
      </c>
      <c r="CM42" s="5">
        <v>5</v>
      </c>
      <c r="CN42" s="5">
        <v>0.16666666999999999</v>
      </c>
      <c r="CO42" s="5">
        <v>8.3333335999999994E-2</v>
      </c>
      <c r="CP42" s="5">
        <v>6.2229999999999999</v>
      </c>
      <c r="CQ42" s="5">
        <v>9.7545996000000006</v>
      </c>
      <c r="CR42" s="5">
        <v>0</v>
      </c>
      <c r="CS42" s="5">
        <v>0.49213954999999998</v>
      </c>
      <c r="CT42" s="5">
        <v>5.7004399000000001</v>
      </c>
      <c r="CU42" s="5">
        <v>2.2284660000000001</v>
      </c>
      <c r="CV42" s="5">
        <v>8.7348700000000008</v>
      </c>
      <c r="CW42" s="5">
        <v>354.98336999999998</v>
      </c>
      <c r="CX42" s="5">
        <v>380.17865</v>
      </c>
      <c r="CY42" s="5">
        <v>0</v>
      </c>
      <c r="CZ42" s="5">
        <v>0</v>
      </c>
      <c r="DA42" s="5">
        <v>0</v>
      </c>
      <c r="DB42" s="5">
        <v>0</v>
      </c>
      <c r="DC42" s="5">
        <v>354.98336999999998</v>
      </c>
      <c r="DD42" s="5">
        <v>0</v>
      </c>
      <c r="DE42" s="5">
        <v>0</v>
      </c>
      <c r="DF42" s="5">
        <v>545.54596000000004</v>
      </c>
      <c r="DG42" s="5">
        <v>680</v>
      </c>
      <c r="DH42" s="5">
        <v>78</v>
      </c>
      <c r="DI42" s="5">
        <v>172</v>
      </c>
      <c r="DJ42">
        <v>0.45</v>
      </c>
      <c r="DK42">
        <v>0</v>
      </c>
      <c r="DL42">
        <v>0</v>
      </c>
      <c r="DM42">
        <v>0</v>
      </c>
      <c r="DN42">
        <v>0.55000000000000004</v>
      </c>
      <c r="DO42">
        <v>0</v>
      </c>
      <c r="DP42">
        <v>0</v>
      </c>
      <c r="DQ42">
        <v>2</v>
      </c>
      <c r="DR42">
        <v>4</v>
      </c>
      <c r="DS42">
        <v>0</v>
      </c>
      <c r="DT42">
        <v>713.01</v>
      </c>
      <c r="DU42">
        <v>1.73</v>
      </c>
      <c r="DV42">
        <v>75.58</v>
      </c>
      <c r="DW42">
        <v>2.2599999999999998</v>
      </c>
      <c r="DX42">
        <v>5.41</v>
      </c>
      <c r="DY42">
        <v>5.41</v>
      </c>
      <c r="DZ42">
        <v>-7.26</v>
      </c>
      <c r="EA42">
        <v>7</v>
      </c>
      <c r="EB42">
        <v>0</v>
      </c>
      <c r="EC42">
        <v>0.6</v>
      </c>
      <c r="ED42">
        <v>0.6</v>
      </c>
      <c r="EE42">
        <v>12.07</v>
      </c>
      <c r="EF42">
        <v>1.66</v>
      </c>
      <c r="EG42">
        <v>2.98</v>
      </c>
      <c r="EH42">
        <v>2.44</v>
      </c>
      <c r="EI42">
        <v>419.12</v>
      </c>
      <c r="EJ42">
        <v>0</v>
      </c>
      <c r="EK42">
        <v>-7.26</v>
      </c>
      <c r="EL42">
        <v>0.71630000000000005</v>
      </c>
      <c r="EM42" s="5">
        <f t="shared" si="5"/>
        <v>1.4423569555899561E-2</v>
      </c>
      <c r="EN42" s="5">
        <f t="shared" si="6"/>
        <v>3.7787201124098857</v>
      </c>
      <c r="EO42" s="5">
        <f t="shared" si="7"/>
        <v>3.0910424533583161</v>
      </c>
      <c r="EP42" s="5">
        <f t="shared" si="8"/>
        <v>3.2580965380214821</v>
      </c>
      <c r="EQ42" s="5">
        <f t="shared" si="9"/>
        <v>2.8332133440562162</v>
      </c>
      <c r="ER42" s="5">
        <f t="shared" si="10"/>
        <v>2.2512917986064953</v>
      </c>
      <c r="ES42" s="5">
        <f t="shared" si="11"/>
        <v>2.3324701526874509</v>
      </c>
      <c r="ET42" s="5">
        <f t="shared" si="12"/>
        <v>1.791759469228055</v>
      </c>
      <c r="EU42" s="5">
        <f t="shared" si="13"/>
        <v>2.6638942523499116</v>
      </c>
      <c r="EV42" s="5">
        <f t="shared" si="14"/>
        <v>0.84729784610148928</v>
      </c>
      <c r="EW42" s="5">
        <f t="shared" si="15"/>
        <v>2.1566703710315736</v>
      </c>
      <c r="EX42" s="5">
        <f t="shared" si="16"/>
        <v>0.24781087577996125</v>
      </c>
      <c r="EY42" s="5">
        <f t="shared" si="17"/>
        <v>1.3862943611198906</v>
      </c>
      <c r="EZ42" s="5">
        <f t="shared" si="18"/>
        <v>2.2777389276150481</v>
      </c>
      <c r="FA42" s="5">
        <f t="shared" si="19"/>
        <v>5.8720709433077287</v>
      </c>
      <c r="FB42" s="5">
        <f t="shared" si="20"/>
        <v>5.9406412738221528</v>
      </c>
      <c r="FC42" s="5">
        <f t="shared" si="21"/>
        <v>6.3017870547029613</v>
      </c>
      <c r="FD42" s="5">
        <f t="shared" si="22"/>
        <v>6.522092798170152</v>
      </c>
      <c r="FE42">
        <f t="shared" si="23"/>
        <v>6.569495445561385</v>
      </c>
      <c r="FF42">
        <f t="shared" si="24"/>
        <v>0.89199803930511046</v>
      </c>
      <c r="FG42" s="5">
        <f t="shared" si="25"/>
        <v>0.73132388738976606</v>
      </c>
      <c r="FH42" s="5">
        <f t="shared" si="26"/>
        <v>0.69314718055994529</v>
      </c>
      <c r="FI42">
        <f t="shared" si="27"/>
        <v>8.021321979911647E-2</v>
      </c>
      <c r="FJ42">
        <f t="shared" si="28"/>
        <v>0</v>
      </c>
      <c r="FK42">
        <f t="shared" si="29"/>
        <v>0</v>
      </c>
      <c r="FL42">
        <f t="shared" si="30"/>
        <v>0</v>
      </c>
      <c r="FM42">
        <f t="shared" si="31"/>
        <v>0</v>
      </c>
      <c r="FN42">
        <f t="shared" si="32"/>
        <v>4.0326574868229249E-2</v>
      </c>
      <c r="FO42">
        <f t="shared" si="33"/>
        <v>0</v>
      </c>
      <c r="FP42">
        <f t="shared" si="34"/>
        <v>0</v>
      </c>
      <c r="FQ42">
        <f t="shared" si="35"/>
        <v>4.0326574868229249E-2</v>
      </c>
      <c r="FR42">
        <f t="shared" si="36"/>
        <v>3.6660522607481136E-2</v>
      </c>
      <c r="FS42">
        <f t="shared" si="37"/>
        <v>0</v>
      </c>
      <c r="FT42">
        <f t="shared" si="38"/>
        <v>0</v>
      </c>
      <c r="FU42">
        <f t="shared" si="39"/>
        <v>1.8330261303740568E-2</v>
      </c>
      <c r="FV42">
        <f t="shared" si="40"/>
        <v>2.1996313564488681E-2</v>
      </c>
      <c r="FW42">
        <f t="shared" si="41"/>
        <v>0</v>
      </c>
      <c r="FX42">
        <f t="shared" si="42"/>
        <v>0</v>
      </c>
      <c r="FY42">
        <f t="shared" si="43"/>
        <v>0</v>
      </c>
      <c r="FZ42">
        <f t="shared" si="44"/>
        <v>0</v>
      </c>
      <c r="GA42">
        <f t="shared" si="45"/>
        <v>0</v>
      </c>
      <c r="GB42">
        <f t="shared" si="46"/>
        <v>0</v>
      </c>
      <c r="GC42">
        <f t="shared" si="47"/>
        <v>0</v>
      </c>
      <c r="GD42">
        <f t="shared" si="48"/>
        <v>3.8087159512646736E-3</v>
      </c>
      <c r="GE42">
        <f t="shared" si="49"/>
        <v>9.2384516970852454E-3</v>
      </c>
      <c r="GF42">
        <f t="shared" si="50"/>
        <v>0</v>
      </c>
      <c r="GG42">
        <f t="shared" si="51"/>
        <v>0</v>
      </c>
      <c r="GH42">
        <f t="shared" si="52"/>
        <v>0</v>
      </c>
      <c r="GI42">
        <f t="shared" si="53"/>
        <v>4.7658679389725477E-2</v>
      </c>
      <c r="GJ42">
        <f t="shared" si="54"/>
        <v>0</v>
      </c>
      <c r="GK42">
        <f t="shared" si="55"/>
        <v>4.7658679389725477E-2</v>
      </c>
      <c r="GL42">
        <f t="shared" si="56"/>
        <v>3.6660522607481136E-3</v>
      </c>
      <c r="GM42">
        <f t="shared" si="57"/>
        <v>0</v>
      </c>
      <c r="GN42">
        <f t="shared" si="58"/>
        <v>0</v>
      </c>
      <c r="GO42">
        <f t="shared" si="59"/>
        <v>4.7658679389725477E-2</v>
      </c>
      <c r="GP42">
        <f t="shared" si="60"/>
        <v>0</v>
      </c>
      <c r="GQ42">
        <f t="shared" si="61"/>
        <v>3.1161444216358965E-2</v>
      </c>
      <c r="GR42">
        <f t="shared" si="62"/>
        <v>3.4106607626605834E-2</v>
      </c>
      <c r="GS42">
        <f t="shared" si="63"/>
        <v>9.1651306518702839E-3</v>
      </c>
      <c r="GT42">
        <f t="shared" si="64"/>
        <v>9.1651306518702839E-3</v>
      </c>
      <c r="GU42">
        <f t="shared" si="65"/>
        <v>1.7413748238553538E-2</v>
      </c>
      <c r="GV42">
        <f t="shared" si="66"/>
        <v>1.8886329943676974E-2</v>
      </c>
      <c r="GW42">
        <f t="shared" si="67"/>
        <v>6.4155914563091988E-3</v>
      </c>
      <c r="GX42">
        <f t="shared" si="68"/>
        <v>6.4155914563091988E-3</v>
      </c>
      <c r="GY42">
        <f t="shared" si="69"/>
        <v>2.6303422721707993E-3</v>
      </c>
      <c r="GZ42">
        <f t="shared" si="70"/>
        <v>1.0998156782244341E-2</v>
      </c>
      <c r="HA42">
        <f t="shared" si="71"/>
        <v>0</v>
      </c>
      <c r="HB42">
        <f t="shared" si="72"/>
        <v>6.0634933489380066E-3</v>
      </c>
      <c r="HC42">
        <f t="shared" si="73"/>
        <v>0</v>
      </c>
      <c r="HD42">
        <f t="shared" si="74"/>
        <v>0</v>
      </c>
      <c r="HE42">
        <f t="shared" si="75"/>
        <v>0</v>
      </c>
      <c r="HF42">
        <f t="shared" si="76"/>
        <v>0</v>
      </c>
      <c r="HG42">
        <f t="shared" si="77"/>
        <v>2.630772116798372E-2</v>
      </c>
      <c r="HH42">
        <f t="shared" si="78"/>
        <v>4.277060909771928E-3</v>
      </c>
      <c r="HI42">
        <f t="shared" si="79"/>
        <v>8.774879388713647E-4</v>
      </c>
      <c r="HJ42">
        <f t="shared" si="80"/>
        <v>1.1317055670250037E-2</v>
      </c>
      <c r="HK42">
        <f t="shared" si="81"/>
        <v>0</v>
      </c>
      <c r="HL42">
        <f t="shared" si="82"/>
        <v>0</v>
      </c>
      <c r="HM42">
        <f t="shared" si="83"/>
        <v>1.4423569555899561E-2</v>
      </c>
      <c r="HN42">
        <f t="shared" si="84"/>
        <v>-1.7652078479327385E-2</v>
      </c>
      <c r="HO42">
        <f t="shared" si="85"/>
        <v>1.5841587388897536E-2</v>
      </c>
      <c r="HP42">
        <f t="shared" si="86"/>
        <v>0</v>
      </c>
      <c r="HQ42">
        <f t="shared" si="87"/>
        <v>2.3485053394951359E-3</v>
      </c>
      <c r="HR42">
        <f t="shared" si="88"/>
        <v>-2.3485053394951359E-3</v>
      </c>
      <c r="HS42">
        <f t="shared" si="89"/>
        <v>2.3315998894025351E-4</v>
      </c>
      <c r="HT42">
        <f t="shared" si="90"/>
        <v>1.6058162542345651E-4</v>
      </c>
      <c r="HU42">
        <f t="shared" si="91"/>
        <v>6.3789309337017172E-3</v>
      </c>
      <c r="HV42">
        <f t="shared" si="92"/>
        <v>-6.3789309337017172E-3</v>
      </c>
      <c r="HW42">
        <f t="shared" si="93"/>
        <v>3.0550436117242986E-4</v>
      </c>
      <c r="HX42">
        <f t="shared" si="94"/>
        <v>1.5275218241924107E-4</v>
      </c>
      <c r="HY42">
        <f t="shared" si="95"/>
        <v>0</v>
      </c>
      <c r="HZ42">
        <f t="shared" si="96"/>
        <v>1.8330261303740568E-3</v>
      </c>
      <c r="IA42">
        <f t="shared" si="97"/>
        <v>1.8330261303740568E-3</v>
      </c>
      <c r="IB42">
        <f t="shared" si="98"/>
        <v>1.8330261303740568E-3</v>
      </c>
      <c r="IC42">
        <f t="shared" si="99"/>
        <v>0</v>
      </c>
      <c r="ID42">
        <f t="shared" si="100"/>
        <v>0</v>
      </c>
      <c r="IE42">
        <f t="shared" si="101"/>
        <v>0</v>
      </c>
      <c r="IF42">
        <f t="shared" si="102"/>
        <v>0.65069379305824193</v>
      </c>
      <c r="IG42">
        <f t="shared" si="103"/>
        <v>0.65069379305824193</v>
      </c>
      <c r="IH42">
        <f t="shared" si="104"/>
        <v>0.65069379305824193</v>
      </c>
      <c r="II42">
        <f t="shared" si="105"/>
        <v>0</v>
      </c>
      <c r="IJ42">
        <f t="shared" si="106"/>
        <v>0</v>
      </c>
      <c r="IK42">
        <f t="shared" si="107"/>
        <v>7.3321045214962272E-3</v>
      </c>
      <c r="IL42">
        <f t="shared" si="108"/>
        <v>9.1651306518702839E-3</v>
      </c>
      <c r="IM42">
        <f t="shared" si="109"/>
        <v>3.0550436117242986E-4</v>
      </c>
      <c r="IN42">
        <f t="shared" si="110"/>
        <v>1.5275218241924107E-4</v>
      </c>
      <c r="IO42">
        <f t="shared" si="111"/>
        <v>1.1406921609317755E-2</v>
      </c>
      <c r="IP42">
        <f t="shared" si="112"/>
        <v>1.7880435958136324E-2</v>
      </c>
      <c r="IQ42">
        <f t="shared" si="113"/>
        <v>0</v>
      </c>
      <c r="IR42">
        <f t="shared" si="114"/>
        <v>9.0210465494052958E-4</v>
      </c>
      <c r="IS42">
        <f t="shared" si="115"/>
        <v>1.0449055291326875E-2</v>
      </c>
      <c r="IT42">
        <f t="shared" si="116"/>
        <v>4.0848364086501525E-3</v>
      </c>
      <c r="IU42">
        <f t="shared" si="117"/>
        <v>1.6011244955420438E-2</v>
      </c>
      <c r="IV42">
        <f t="shared" si="118"/>
        <v>0.65069379305824193</v>
      </c>
      <c r="IW42">
        <f t="shared" si="119"/>
        <v>0.69687739966033291</v>
      </c>
      <c r="IX42">
        <f t="shared" si="120"/>
        <v>0</v>
      </c>
      <c r="IY42">
        <f t="shared" si="121"/>
        <v>0</v>
      </c>
      <c r="IZ42">
        <f t="shared" si="122"/>
        <v>0</v>
      </c>
      <c r="JA42">
        <f t="shared" si="123"/>
        <v>0</v>
      </c>
      <c r="JB42">
        <f t="shared" si="124"/>
        <v>0.65069379305824193</v>
      </c>
      <c r="JC42">
        <f t="shared" si="125"/>
        <v>0</v>
      </c>
      <c r="JD42">
        <f t="shared" si="126"/>
        <v>0</v>
      </c>
      <c r="JE42">
        <f t="shared" si="127"/>
        <v>1</v>
      </c>
      <c r="JF42">
        <f t="shared" si="128"/>
        <v>1.2464577686543585</v>
      </c>
      <c r="JG42">
        <f t="shared" si="129"/>
        <v>0.14297603816917642</v>
      </c>
      <c r="JH42">
        <f t="shared" si="130"/>
        <v>0.31528049442433775</v>
      </c>
      <c r="JI42">
        <f t="shared" si="131"/>
        <v>8.2486175866832551E-4</v>
      </c>
      <c r="JJ42">
        <f t="shared" si="132"/>
        <v>0</v>
      </c>
      <c r="JK42">
        <f t="shared" si="133"/>
        <v>0</v>
      </c>
      <c r="JL42">
        <f t="shared" si="134"/>
        <v>0</v>
      </c>
      <c r="JM42">
        <f t="shared" si="135"/>
        <v>1.0081643717057313E-3</v>
      </c>
      <c r="JN42">
        <f t="shared" si="136"/>
        <v>0</v>
      </c>
      <c r="JO42">
        <f t="shared" si="137"/>
        <v>0</v>
      </c>
      <c r="JP42">
        <f t="shared" si="138"/>
        <v>3.6660522607481136E-3</v>
      </c>
      <c r="JQ42">
        <f t="shared" si="139"/>
        <v>7.3321045214962272E-3</v>
      </c>
      <c r="JR42">
        <f t="shared" si="140"/>
        <v>0</v>
      </c>
      <c r="JS42">
        <f t="shared" si="141"/>
        <v>1.3069659612180062</v>
      </c>
      <c r="JT42">
        <f t="shared" si="142"/>
        <v>3.1711352055471182E-3</v>
      </c>
      <c r="JU42">
        <f t="shared" si="143"/>
        <v>0.13854011493367122</v>
      </c>
      <c r="JV42">
        <f t="shared" si="144"/>
        <v>4.1426390546453681E-3</v>
      </c>
      <c r="JW42">
        <f t="shared" si="145"/>
        <v>9.9166713653236465E-3</v>
      </c>
      <c r="JX42">
        <f t="shared" si="146"/>
        <v>9.9166713653236465E-3</v>
      </c>
      <c r="JY42">
        <f t="shared" si="147"/>
        <v>-1.3307769706515652E-2</v>
      </c>
      <c r="JZ42">
        <f t="shared" si="148"/>
        <v>1.2831182912618398E-2</v>
      </c>
      <c r="KA42">
        <f t="shared" si="149"/>
        <v>0</v>
      </c>
      <c r="KB42">
        <f t="shared" si="150"/>
        <v>1.0998156782244339E-3</v>
      </c>
      <c r="KC42">
        <f t="shared" si="151"/>
        <v>1.0998156782244339E-3</v>
      </c>
      <c r="KD42">
        <f t="shared" si="152"/>
        <v>2.2124625393614865E-2</v>
      </c>
      <c r="KE42">
        <f t="shared" si="153"/>
        <v>3.042823376420934E-3</v>
      </c>
      <c r="KF42">
        <f t="shared" si="154"/>
        <v>5.4624178685146888E-3</v>
      </c>
      <c r="KG42">
        <f t="shared" si="155"/>
        <v>4.4725837581126981E-3</v>
      </c>
      <c r="KH42">
        <f t="shared" si="156"/>
        <v>0.76825791176237468</v>
      </c>
      <c r="KI42">
        <f t="shared" si="157"/>
        <v>0</v>
      </c>
      <c r="KJ42">
        <f t="shared" si="158"/>
        <v>-1.3307769706515652E-2</v>
      </c>
      <c r="KK42">
        <f t="shared" si="159"/>
        <v>1.3129966171869368E-3</v>
      </c>
    </row>
    <row r="43" spans="1:297" x14ac:dyDescent="0.25">
      <c r="A43" s="4" t="s">
        <v>948</v>
      </c>
      <c r="B43" s="4" t="s">
        <v>949</v>
      </c>
      <c r="C43" s="4" t="s">
        <v>950</v>
      </c>
      <c r="D43" s="6" t="s">
        <v>113</v>
      </c>
      <c r="E43" s="6">
        <v>2</v>
      </c>
      <c r="F43" s="5">
        <v>2915</v>
      </c>
      <c r="G43" s="5">
        <v>4.03</v>
      </c>
      <c r="H43" s="5">
        <v>2862.5</v>
      </c>
      <c r="I43" s="5">
        <v>92.791570230188796</v>
      </c>
      <c r="J43" s="5">
        <v>42.919998</v>
      </c>
      <c r="K43" s="5">
        <v>0</v>
      </c>
      <c r="L43" s="5">
        <v>0</v>
      </c>
      <c r="M43" s="5">
        <v>12</v>
      </c>
      <c r="N43" s="5">
        <v>0</v>
      </c>
      <c r="O43" s="5">
        <v>22</v>
      </c>
      <c r="P43" s="5">
        <v>0</v>
      </c>
      <c r="Q43" s="5">
        <v>0</v>
      </c>
      <c r="R43" s="5">
        <v>22</v>
      </c>
      <c r="S43" s="5">
        <v>22</v>
      </c>
      <c r="T43" s="5">
        <v>0</v>
      </c>
      <c r="U43" s="5">
        <v>0</v>
      </c>
      <c r="V43" s="5">
        <v>12</v>
      </c>
      <c r="W43" s="5">
        <v>10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2.3614980999999999</v>
      </c>
      <c r="AF43" s="5">
        <v>4.1999997999999996</v>
      </c>
      <c r="AG43" s="5">
        <v>1</v>
      </c>
      <c r="AH43" s="5">
        <v>4.3478261999999997E-2</v>
      </c>
      <c r="AI43" s="5">
        <v>12</v>
      </c>
      <c r="AJ43" s="5">
        <v>23</v>
      </c>
      <c r="AK43" s="5">
        <v>0</v>
      </c>
      <c r="AL43" s="5">
        <v>23</v>
      </c>
      <c r="AM43" s="5">
        <v>1</v>
      </c>
      <c r="AN43" s="5">
        <v>1</v>
      </c>
      <c r="AO43" s="5">
        <v>4.3478261999999997E-2</v>
      </c>
      <c r="AP43" s="5">
        <v>11</v>
      </c>
      <c r="AQ43" s="5">
        <v>0</v>
      </c>
      <c r="AR43" s="5">
        <v>16.928204000000001</v>
      </c>
      <c r="AS43" s="5">
        <v>17.338933999999998</v>
      </c>
      <c r="AT43" s="5">
        <v>6</v>
      </c>
      <c r="AU43" s="5">
        <v>6.9282031000000002</v>
      </c>
      <c r="AV43" s="5">
        <v>10.106835999999999</v>
      </c>
      <c r="AW43" s="5">
        <v>8.9194669999999991</v>
      </c>
      <c r="AX43" s="5">
        <v>3.25</v>
      </c>
      <c r="AY43" s="5">
        <v>4.3333335000000002</v>
      </c>
      <c r="AZ43" s="5">
        <v>1.236138</v>
      </c>
      <c r="BA43" s="5">
        <v>9</v>
      </c>
      <c r="BB43" s="5">
        <v>0</v>
      </c>
      <c r="BC43" s="5">
        <v>2.6064536999999999</v>
      </c>
      <c r="BD43" s="5">
        <v>0</v>
      </c>
      <c r="BE43" s="5">
        <v>0</v>
      </c>
      <c r="BF43" s="5">
        <v>0</v>
      </c>
      <c r="BG43" s="5">
        <v>8.3388586</v>
      </c>
      <c r="BH43" s="5">
        <v>18.340264999999999</v>
      </c>
      <c r="BI43" s="5">
        <v>6.4814816000000004</v>
      </c>
      <c r="BJ43" s="5">
        <v>2.8106507999999999</v>
      </c>
      <c r="BK43" s="5">
        <v>12.117620000000001</v>
      </c>
      <c r="BL43" s="5">
        <v>0</v>
      </c>
      <c r="BM43" s="5">
        <v>0</v>
      </c>
      <c r="BN43" s="5">
        <v>9.7620000999999998</v>
      </c>
      <c r="BO43" s="5">
        <v>-11.154159999999999</v>
      </c>
      <c r="BP43" s="5">
        <v>9.4047222000000001</v>
      </c>
      <c r="BQ43" s="5">
        <v>1</v>
      </c>
      <c r="BR43" s="5">
        <v>0.80790788000000002</v>
      </c>
      <c r="BS43" s="5">
        <v>-0.80790788000000002</v>
      </c>
      <c r="BT43" s="5">
        <v>9.9482371999999999E-2</v>
      </c>
      <c r="BU43" s="5">
        <v>0.10064124000000001</v>
      </c>
      <c r="BV43" s="5">
        <v>1.77</v>
      </c>
      <c r="BW43" s="5">
        <v>-1.77</v>
      </c>
      <c r="BX43" s="5">
        <v>0.1</v>
      </c>
      <c r="BY43" s="5">
        <v>0.1</v>
      </c>
      <c r="BZ43" s="5">
        <v>1</v>
      </c>
      <c r="CA43" s="5">
        <v>0.85637039000000004</v>
      </c>
      <c r="CB43" s="5">
        <v>0</v>
      </c>
      <c r="CC43" s="5">
        <v>0</v>
      </c>
      <c r="CD43" s="5">
        <v>0.14362958000000001</v>
      </c>
      <c r="CE43" s="5">
        <v>0</v>
      </c>
      <c r="CF43" s="5">
        <v>345.43401999999998</v>
      </c>
      <c r="CG43" s="5">
        <v>295.81945999999999</v>
      </c>
      <c r="CH43" s="5">
        <v>0</v>
      </c>
      <c r="CI43" s="5">
        <v>0</v>
      </c>
      <c r="CJ43" s="5">
        <v>49.614544000000002</v>
      </c>
      <c r="CK43" s="5">
        <v>0</v>
      </c>
      <c r="CL43" s="5">
        <v>5</v>
      </c>
      <c r="CM43" s="5">
        <v>2</v>
      </c>
      <c r="CN43" s="5">
        <v>0.1</v>
      </c>
      <c r="CO43" s="5">
        <v>0.1</v>
      </c>
      <c r="CP43" s="5">
        <v>9.8875998999999997</v>
      </c>
      <c r="CQ43" s="5">
        <v>10.197800000000001</v>
      </c>
      <c r="CR43" s="5">
        <v>0</v>
      </c>
      <c r="CS43" s="5">
        <v>0.4530769</v>
      </c>
      <c r="CT43" s="5">
        <v>5.5235620000000001</v>
      </c>
      <c r="CU43" s="5">
        <v>2.8747079000000002</v>
      </c>
      <c r="CV43" s="5">
        <v>8.6790590000000005</v>
      </c>
      <c r="CW43" s="5">
        <v>345.43401999999998</v>
      </c>
      <c r="CX43" s="5">
        <v>403.40316999999999</v>
      </c>
      <c r="CY43" s="5">
        <v>0</v>
      </c>
      <c r="CZ43" s="5">
        <v>0</v>
      </c>
      <c r="DA43" s="5">
        <v>0</v>
      </c>
      <c r="DB43" s="5">
        <v>0</v>
      </c>
      <c r="DC43" s="5">
        <v>345.43401999999998</v>
      </c>
      <c r="DD43" s="5">
        <v>0</v>
      </c>
      <c r="DE43" s="5">
        <v>0</v>
      </c>
      <c r="DF43" s="5">
        <v>498.66199</v>
      </c>
      <c r="DG43" s="5">
        <v>907</v>
      </c>
      <c r="DH43" s="5">
        <v>46</v>
      </c>
      <c r="DI43" s="5">
        <v>118</v>
      </c>
      <c r="DJ43">
        <v>0.55000000000000004</v>
      </c>
      <c r="DK43">
        <v>0</v>
      </c>
      <c r="DL43">
        <v>0</v>
      </c>
      <c r="DM43">
        <v>0</v>
      </c>
      <c r="DN43">
        <v>0.45</v>
      </c>
      <c r="DO43">
        <v>2</v>
      </c>
      <c r="DP43">
        <v>0</v>
      </c>
      <c r="DQ43">
        <v>0</v>
      </c>
      <c r="DR43">
        <v>0</v>
      </c>
      <c r="DS43">
        <v>2</v>
      </c>
      <c r="DT43">
        <v>739.32</v>
      </c>
      <c r="DU43">
        <v>1.65</v>
      </c>
      <c r="DV43">
        <v>52.83</v>
      </c>
      <c r="DW43">
        <v>1.82</v>
      </c>
      <c r="DX43">
        <v>5.93</v>
      </c>
      <c r="DY43">
        <v>5.78</v>
      </c>
      <c r="DZ43">
        <v>-11.31</v>
      </c>
      <c r="EA43">
        <v>7</v>
      </c>
      <c r="EB43">
        <v>0</v>
      </c>
      <c r="EC43">
        <v>0</v>
      </c>
      <c r="ED43">
        <v>0</v>
      </c>
      <c r="EE43">
        <v>12.38</v>
      </c>
      <c r="EF43">
        <v>2.0299999999999998</v>
      </c>
      <c r="EG43">
        <v>2.67</v>
      </c>
      <c r="EH43">
        <v>2.5499999999999998</v>
      </c>
      <c r="EI43">
        <v>466.01</v>
      </c>
      <c r="EJ43">
        <v>0</v>
      </c>
      <c r="EK43">
        <v>-11.31</v>
      </c>
      <c r="EL43">
        <v>0.91449999999999998</v>
      </c>
      <c r="EM43" s="5">
        <f t="shared" si="5"/>
        <v>1.9576387003148163E-2</v>
      </c>
      <c r="EN43" s="5">
        <f t="shared" si="6"/>
        <v>3.7593378711641741</v>
      </c>
      <c r="EO43" s="5">
        <f t="shared" si="7"/>
        <v>3.0910424533583161</v>
      </c>
      <c r="EP43" s="5">
        <f t="shared" si="8"/>
        <v>3.1354942159291497</v>
      </c>
      <c r="EQ43" s="5">
        <f t="shared" si="9"/>
        <v>2.8289811066429733</v>
      </c>
      <c r="ER43" s="5">
        <f t="shared" si="10"/>
        <v>2.3132120265831184</v>
      </c>
      <c r="ES43" s="5">
        <f t="shared" si="11"/>
        <v>2.1882361914433859</v>
      </c>
      <c r="ET43" s="5">
        <f t="shared" si="12"/>
        <v>2.1972245773362196</v>
      </c>
      <c r="EU43" s="5">
        <f t="shared" si="13"/>
        <v>2.9090989160150955</v>
      </c>
      <c r="EV43" s="5">
        <f t="shared" si="14"/>
        <v>1.8689491262048992</v>
      </c>
      <c r="EW43" s="5">
        <f t="shared" si="15"/>
        <v>2.2412119248366902</v>
      </c>
      <c r="EX43" s="5">
        <f t="shared" si="16"/>
        <v>-0.21330723686165454</v>
      </c>
      <c r="EY43" s="5">
        <f t="shared" si="17"/>
        <v>1.6094379124341003</v>
      </c>
      <c r="EZ43" s="5">
        <f t="shared" si="18"/>
        <v>2.322172010752086</v>
      </c>
      <c r="FA43" s="5">
        <f t="shared" si="19"/>
        <v>5.8448016553614446</v>
      </c>
      <c r="FB43" s="5">
        <f t="shared" si="20"/>
        <v>5.9999364836944915</v>
      </c>
      <c r="FC43" s="5">
        <f t="shared" si="21"/>
        <v>6.2119284914800899</v>
      </c>
      <c r="FD43" s="5">
        <f t="shared" si="22"/>
        <v>6.8101424501151362</v>
      </c>
      <c r="FE43">
        <f t="shared" si="23"/>
        <v>6.60573084481448</v>
      </c>
      <c r="FF43">
        <f t="shared" si="24"/>
        <v>0.93609335917033476</v>
      </c>
      <c r="FG43" s="5">
        <f t="shared" si="25"/>
        <v>0.85929620578034671</v>
      </c>
      <c r="FH43" s="5">
        <f t="shared" si="26"/>
        <v>0</v>
      </c>
      <c r="FI43">
        <f t="shared" si="27"/>
        <v>8.6070321902818381E-2</v>
      </c>
      <c r="FJ43">
        <f t="shared" si="28"/>
        <v>0</v>
      </c>
      <c r="FK43">
        <f t="shared" si="29"/>
        <v>0</v>
      </c>
      <c r="FL43">
        <f t="shared" si="30"/>
        <v>2.4064396807143854E-2</v>
      </c>
      <c r="FM43">
        <f t="shared" si="31"/>
        <v>0</v>
      </c>
      <c r="FN43">
        <f t="shared" si="32"/>
        <v>4.4118060813097063E-2</v>
      </c>
      <c r="FO43">
        <f t="shared" si="33"/>
        <v>0</v>
      </c>
      <c r="FP43">
        <f t="shared" si="34"/>
        <v>0</v>
      </c>
      <c r="FQ43">
        <f t="shared" si="35"/>
        <v>4.4118060813097063E-2</v>
      </c>
      <c r="FR43">
        <f t="shared" si="36"/>
        <v>4.4118060813097063E-2</v>
      </c>
      <c r="FS43">
        <f t="shared" si="37"/>
        <v>0</v>
      </c>
      <c r="FT43">
        <f t="shared" si="38"/>
        <v>0</v>
      </c>
      <c r="FU43">
        <f t="shared" si="39"/>
        <v>2.4064396807143854E-2</v>
      </c>
      <c r="FV43">
        <f t="shared" si="40"/>
        <v>2.0053664005953212E-2</v>
      </c>
      <c r="FW43">
        <f t="shared" si="41"/>
        <v>0</v>
      </c>
      <c r="FX43">
        <f t="shared" si="42"/>
        <v>0</v>
      </c>
      <c r="FY43">
        <f t="shared" si="43"/>
        <v>0</v>
      </c>
      <c r="FZ43">
        <f t="shared" si="44"/>
        <v>0</v>
      </c>
      <c r="GA43">
        <f t="shared" si="45"/>
        <v>0</v>
      </c>
      <c r="GB43">
        <f t="shared" si="46"/>
        <v>0</v>
      </c>
      <c r="GC43">
        <f t="shared" si="47"/>
        <v>0</v>
      </c>
      <c r="GD43">
        <f t="shared" si="48"/>
        <v>4.7356689448096899E-3</v>
      </c>
      <c r="GE43">
        <f t="shared" si="49"/>
        <v>8.4225384814270669E-3</v>
      </c>
      <c r="GF43">
        <f t="shared" si="50"/>
        <v>2.005366400595321E-3</v>
      </c>
      <c r="GG43">
        <f t="shared" si="51"/>
        <v>8.7189845771080323E-5</v>
      </c>
      <c r="GH43">
        <f t="shared" si="52"/>
        <v>2.4064396807143854E-2</v>
      </c>
      <c r="GI43">
        <f t="shared" si="53"/>
        <v>4.6123427213692385E-2</v>
      </c>
      <c r="GJ43">
        <f t="shared" si="54"/>
        <v>0</v>
      </c>
      <c r="GK43">
        <f t="shared" si="55"/>
        <v>4.6123427213692385E-2</v>
      </c>
      <c r="GL43">
        <f t="shared" si="56"/>
        <v>2.005366400595321E-3</v>
      </c>
      <c r="GM43">
        <f t="shared" si="57"/>
        <v>2.005366400595321E-3</v>
      </c>
      <c r="GN43">
        <f t="shared" si="58"/>
        <v>8.7189845771080323E-5</v>
      </c>
      <c r="GO43">
        <f t="shared" si="59"/>
        <v>2.2059030406548531E-2</v>
      </c>
      <c r="GP43">
        <f t="shared" si="60"/>
        <v>0</v>
      </c>
      <c r="GQ43">
        <f t="shared" si="61"/>
        <v>3.3947251524023316E-2</v>
      </c>
      <c r="GR43">
        <f t="shared" si="62"/>
        <v>3.4770915665739831E-2</v>
      </c>
      <c r="GS43">
        <f t="shared" si="63"/>
        <v>1.2032198403571927E-2</v>
      </c>
      <c r="GT43">
        <f t="shared" si="64"/>
        <v>1.3893585713240345E-2</v>
      </c>
      <c r="GU43">
        <f t="shared" si="65"/>
        <v>2.026790933072721E-2</v>
      </c>
      <c r="GV43">
        <f t="shared" si="66"/>
        <v>1.7886799433018744E-2</v>
      </c>
      <c r="GW43">
        <f t="shared" si="67"/>
        <v>6.5174408019347931E-3</v>
      </c>
      <c r="GX43">
        <f t="shared" si="68"/>
        <v>8.6899214034741254E-3</v>
      </c>
      <c r="GY43">
        <f t="shared" si="69"/>
        <v>2.478909611699099E-3</v>
      </c>
      <c r="GZ43">
        <f t="shared" si="70"/>
        <v>1.804829760535789E-2</v>
      </c>
      <c r="HA43">
        <f t="shared" si="71"/>
        <v>0</v>
      </c>
      <c r="HB43">
        <f t="shared" si="72"/>
        <v>5.2268946746873565E-3</v>
      </c>
      <c r="HC43">
        <f t="shared" si="73"/>
        <v>0</v>
      </c>
      <c r="HD43">
        <f t="shared" si="74"/>
        <v>0</v>
      </c>
      <c r="HE43">
        <f t="shared" si="75"/>
        <v>0</v>
      </c>
      <c r="HF43">
        <f t="shared" si="76"/>
        <v>1.672246685575534E-2</v>
      </c>
      <c r="HG43">
        <f t="shared" si="77"/>
        <v>3.6778951209014345E-2</v>
      </c>
      <c r="HH43">
        <f t="shared" si="78"/>
        <v>1.2997745426716804E-2</v>
      </c>
      <c r="HI43">
        <f t="shared" si="79"/>
        <v>5.6363846781263592E-3</v>
      </c>
      <c r="HJ43">
        <f t="shared" si="80"/>
        <v>2.4300268003181875E-2</v>
      </c>
      <c r="HK43">
        <f t="shared" si="81"/>
        <v>0</v>
      </c>
      <c r="HL43">
        <f t="shared" si="82"/>
        <v>0</v>
      </c>
      <c r="HM43">
        <f t="shared" si="83"/>
        <v>1.9576387003148163E-2</v>
      </c>
      <c r="HN43">
        <f t="shared" si="84"/>
        <v>-2.2368177690864306E-2</v>
      </c>
      <c r="HO43">
        <f t="shared" si="85"/>
        <v>1.8859913906812908E-2</v>
      </c>
      <c r="HP43">
        <f t="shared" si="86"/>
        <v>2.005366400595321E-3</v>
      </c>
      <c r="HQ43">
        <f t="shared" si="87"/>
        <v>1.6201513173281967E-3</v>
      </c>
      <c r="HR43">
        <f t="shared" si="88"/>
        <v>-1.6201513173281967E-3</v>
      </c>
      <c r="HS43">
        <f t="shared" si="89"/>
        <v>1.9949860626032476E-4</v>
      </c>
      <c r="HT43">
        <f t="shared" si="90"/>
        <v>2.0182256121024987E-4</v>
      </c>
      <c r="HU43">
        <f t="shared" si="91"/>
        <v>3.5494985290537183E-3</v>
      </c>
      <c r="HV43">
        <f t="shared" si="92"/>
        <v>-3.5494985290537183E-3</v>
      </c>
      <c r="HW43">
        <f t="shared" si="93"/>
        <v>2.0053664005953211E-4</v>
      </c>
      <c r="HX43">
        <f t="shared" si="94"/>
        <v>2.0053664005953211E-4</v>
      </c>
      <c r="HY43">
        <f t="shared" si="95"/>
        <v>2.005366400595321E-3</v>
      </c>
      <c r="HZ43">
        <f t="shared" si="96"/>
        <v>1.7173364065707114E-3</v>
      </c>
      <c r="IA43">
        <f t="shared" si="97"/>
        <v>0</v>
      </c>
      <c r="IB43">
        <f t="shared" si="98"/>
        <v>0</v>
      </c>
      <c r="IC43">
        <f t="shared" si="99"/>
        <v>2.8802993386361771E-4</v>
      </c>
      <c r="ID43">
        <f t="shared" si="100"/>
        <v>0</v>
      </c>
      <c r="IE43">
        <f t="shared" si="101"/>
        <v>0.69272177733057205</v>
      </c>
      <c r="IF43">
        <f t="shared" si="102"/>
        <v>0.59322640572625152</v>
      </c>
      <c r="IG43">
        <f t="shared" si="103"/>
        <v>0</v>
      </c>
      <c r="IH43">
        <f t="shared" si="104"/>
        <v>0</v>
      </c>
      <c r="II43">
        <f t="shared" si="105"/>
        <v>9.9495339518458195E-2</v>
      </c>
      <c r="IJ43">
        <f t="shared" si="106"/>
        <v>0</v>
      </c>
      <c r="IK43">
        <f t="shared" si="107"/>
        <v>1.0026832002976606E-2</v>
      </c>
      <c r="IL43">
        <f t="shared" si="108"/>
        <v>4.010732801190642E-3</v>
      </c>
      <c r="IM43">
        <f t="shared" si="109"/>
        <v>2.0053664005953211E-4</v>
      </c>
      <c r="IN43">
        <f t="shared" si="110"/>
        <v>2.0053664005953211E-4</v>
      </c>
      <c r="IO43">
        <f t="shared" si="111"/>
        <v>1.9828260621989655E-2</v>
      </c>
      <c r="IP43">
        <f t="shared" si="112"/>
        <v>2.0450325479990965E-2</v>
      </c>
      <c r="IQ43">
        <f t="shared" si="113"/>
        <v>0</v>
      </c>
      <c r="IR43">
        <f t="shared" si="114"/>
        <v>9.0858519214588628E-4</v>
      </c>
      <c r="IS43">
        <f t="shared" si="115"/>
        <v>1.1076765646405093E-2</v>
      </c>
      <c r="IT43">
        <f t="shared" si="116"/>
        <v>5.7648426341859347E-3</v>
      </c>
      <c r="IU43">
        <f t="shared" si="117"/>
        <v>1.7404693307384429E-2</v>
      </c>
      <c r="IV43">
        <f t="shared" si="118"/>
        <v>0.69272177733057205</v>
      </c>
      <c r="IW43">
        <f t="shared" si="119"/>
        <v>0.8089711630116424</v>
      </c>
      <c r="IX43">
        <f t="shared" si="120"/>
        <v>0</v>
      </c>
      <c r="IY43">
        <f t="shared" si="121"/>
        <v>0</v>
      </c>
      <c r="IZ43">
        <f t="shared" si="122"/>
        <v>0</v>
      </c>
      <c r="JA43">
        <f t="shared" si="123"/>
        <v>0</v>
      </c>
      <c r="JB43">
        <f t="shared" si="124"/>
        <v>0.69272177733057205</v>
      </c>
      <c r="JC43">
        <f t="shared" si="125"/>
        <v>0</v>
      </c>
      <c r="JD43">
        <f t="shared" si="126"/>
        <v>0</v>
      </c>
      <c r="JE43">
        <f t="shared" si="127"/>
        <v>1</v>
      </c>
      <c r="JF43">
        <f t="shared" si="128"/>
        <v>1.8188673253399563</v>
      </c>
      <c r="JG43">
        <f t="shared" si="129"/>
        <v>9.224685442738477E-2</v>
      </c>
      <c r="JH43">
        <f t="shared" si="130"/>
        <v>0.23663323527024788</v>
      </c>
      <c r="JI43">
        <f t="shared" si="131"/>
        <v>1.1029515203274268E-3</v>
      </c>
      <c r="JJ43">
        <f t="shared" si="132"/>
        <v>0</v>
      </c>
      <c r="JK43">
        <f t="shared" si="133"/>
        <v>0</v>
      </c>
      <c r="JL43">
        <f t="shared" si="134"/>
        <v>0</v>
      </c>
      <c r="JM43">
        <f t="shared" si="135"/>
        <v>9.0241488026789453E-4</v>
      </c>
      <c r="JN43">
        <f t="shared" si="136"/>
        <v>4.010732801190642E-3</v>
      </c>
      <c r="JO43">
        <f t="shared" si="137"/>
        <v>0</v>
      </c>
      <c r="JP43">
        <f t="shared" si="138"/>
        <v>0</v>
      </c>
      <c r="JQ43">
        <f t="shared" si="139"/>
        <v>0</v>
      </c>
      <c r="JR43">
        <f t="shared" si="140"/>
        <v>4.010732801190642E-3</v>
      </c>
      <c r="JS43">
        <f t="shared" si="141"/>
        <v>1.482607487288133</v>
      </c>
      <c r="JT43">
        <f t="shared" si="142"/>
        <v>3.3088545609822797E-3</v>
      </c>
      <c r="JU43">
        <f t="shared" si="143"/>
        <v>0.10594350694345081</v>
      </c>
      <c r="JV43">
        <f t="shared" si="144"/>
        <v>3.6497668490834845E-3</v>
      </c>
      <c r="JW43">
        <f t="shared" si="145"/>
        <v>1.1891822755530253E-2</v>
      </c>
      <c r="JX43">
        <f t="shared" si="146"/>
        <v>1.1591017795440956E-2</v>
      </c>
      <c r="JY43">
        <f t="shared" si="147"/>
        <v>-2.2680693990733081E-2</v>
      </c>
      <c r="JZ43">
        <f t="shared" si="148"/>
        <v>1.4037564804167247E-2</v>
      </c>
      <c r="KA43">
        <f t="shared" si="149"/>
        <v>0</v>
      </c>
      <c r="KB43">
        <f t="shared" si="150"/>
        <v>0</v>
      </c>
      <c r="KC43">
        <f t="shared" si="151"/>
        <v>0</v>
      </c>
      <c r="KD43">
        <f t="shared" si="152"/>
        <v>2.4826436039370077E-2</v>
      </c>
      <c r="KE43">
        <f t="shared" si="153"/>
        <v>4.0708937932085014E-3</v>
      </c>
      <c r="KF43">
        <f t="shared" si="154"/>
        <v>5.3543282895895071E-3</v>
      </c>
      <c r="KG43">
        <f t="shared" si="155"/>
        <v>5.1136843215180685E-3</v>
      </c>
      <c r="KH43">
        <f t="shared" si="156"/>
        <v>0.9345207963414256</v>
      </c>
      <c r="KI43">
        <f t="shared" si="157"/>
        <v>0</v>
      </c>
      <c r="KJ43">
        <f t="shared" si="158"/>
        <v>-2.2680693990733081E-2</v>
      </c>
      <c r="KK43">
        <f t="shared" si="159"/>
        <v>1.8339075733444211E-3</v>
      </c>
    </row>
    <row r="44" spans="1:297" x14ac:dyDescent="0.25">
      <c r="A44" s="4" t="s">
        <v>942</v>
      </c>
      <c r="B44" s="4" t="s">
        <v>943</v>
      </c>
      <c r="C44" s="4" t="s">
        <v>944</v>
      </c>
      <c r="D44" s="6" t="s">
        <v>113</v>
      </c>
      <c r="E44" s="6">
        <v>2</v>
      </c>
      <c r="F44" s="5">
        <v>2855</v>
      </c>
      <c r="G44" s="5">
        <v>3.96</v>
      </c>
      <c r="H44" s="5">
        <v>2788.2352941176468</v>
      </c>
      <c r="I44" s="5">
        <v>89.893855420974774</v>
      </c>
      <c r="J44" s="5">
        <v>41.406792000000003</v>
      </c>
      <c r="K44" s="5">
        <v>0</v>
      </c>
      <c r="L44" s="5">
        <v>0</v>
      </c>
      <c r="M44" s="5">
        <v>12</v>
      </c>
      <c r="N44" s="5">
        <v>0</v>
      </c>
      <c r="O44" s="5">
        <v>22</v>
      </c>
      <c r="P44" s="5">
        <v>0</v>
      </c>
      <c r="Q44" s="5">
        <v>0</v>
      </c>
      <c r="R44" s="5">
        <v>21</v>
      </c>
      <c r="S44" s="5">
        <v>21</v>
      </c>
      <c r="T44" s="5">
        <v>0</v>
      </c>
      <c r="U44" s="5">
        <v>0</v>
      </c>
      <c r="V44" s="5">
        <v>12</v>
      </c>
      <c r="W44" s="5">
        <v>9</v>
      </c>
      <c r="X44" s="5">
        <v>0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2.2757985999999999</v>
      </c>
      <c r="AF44" s="5">
        <v>4.8732071000000001</v>
      </c>
      <c r="AG44" s="5">
        <v>1</v>
      </c>
      <c r="AH44" s="5">
        <v>4.5454546999999998E-2</v>
      </c>
      <c r="AI44" s="5">
        <v>12</v>
      </c>
      <c r="AJ44" s="5">
        <v>23</v>
      </c>
      <c r="AK44" s="5">
        <v>0</v>
      </c>
      <c r="AL44" s="5">
        <v>22</v>
      </c>
      <c r="AM44" s="5">
        <v>1</v>
      </c>
      <c r="AN44" s="5">
        <v>1</v>
      </c>
      <c r="AO44" s="5">
        <v>4.5454546999999998E-2</v>
      </c>
      <c r="AP44" s="5">
        <v>11</v>
      </c>
      <c r="AQ44" s="5">
        <v>0</v>
      </c>
      <c r="AR44" s="5">
        <v>16.057960999999999</v>
      </c>
      <c r="AS44" s="5">
        <v>16.282391000000001</v>
      </c>
      <c r="AT44" s="5">
        <v>6.0773501000000003</v>
      </c>
      <c r="AU44" s="5">
        <v>7.0579596000000002</v>
      </c>
      <c r="AV44" s="5">
        <v>9.6793156000000007</v>
      </c>
      <c r="AW44" s="5">
        <v>8.4298705999999992</v>
      </c>
      <c r="AX44" s="5">
        <v>3.3273503999999998</v>
      </c>
      <c r="AY44" s="5">
        <v>4.4831633999999996</v>
      </c>
      <c r="AZ44" s="5">
        <v>1.1981425000000001</v>
      </c>
      <c r="BA44" s="5">
        <v>9</v>
      </c>
      <c r="BB44" s="5">
        <v>0</v>
      </c>
      <c r="BC44" s="5">
        <v>2.3351554999999999</v>
      </c>
      <c r="BD44" s="5">
        <v>0.24284402999999999</v>
      </c>
      <c r="BE44" s="5">
        <v>0.24284402999999999</v>
      </c>
      <c r="BF44" s="5">
        <v>0</v>
      </c>
      <c r="BG44" s="5">
        <v>8.1527519000000002</v>
      </c>
      <c r="BH44" s="5">
        <v>17.355371000000002</v>
      </c>
      <c r="BI44" s="5">
        <v>6.2456746000000001</v>
      </c>
      <c r="BJ44" s="5">
        <v>2.8125</v>
      </c>
      <c r="BK44" s="5">
        <v>10.653195999999999</v>
      </c>
      <c r="BL44" s="5">
        <v>0</v>
      </c>
      <c r="BM44" s="5">
        <v>0</v>
      </c>
      <c r="BN44" s="5">
        <v>9.2110003999999996</v>
      </c>
      <c r="BO44" s="5">
        <v>-10.41987</v>
      </c>
      <c r="BP44" s="5">
        <v>9.0555486999999992</v>
      </c>
      <c r="BQ44" s="5">
        <v>1</v>
      </c>
      <c r="BR44" s="5">
        <v>0.76088124999999995</v>
      </c>
      <c r="BS44" s="5">
        <v>-0.76088124999999995</v>
      </c>
      <c r="BT44" s="5">
        <v>0.10563093</v>
      </c>
      <c r="BU44" s="5">
        <v>0.10772763</v>
      </c>
      <c r="BV44" s="5">
        <v>1.7430000000000001</v>
      </c>
      <c r="BW44" s="5">
        <v>-1.7430000000000001</v>
      </c>
      <c r="BX44" s="5">
        <v>0.10154905</v>
      </c>
      <c r="BY44" s="5">
        <v>0.10154905</v>
      </c>
      <c r="BZ44" s="5">
        <v>1</v>
      </c>
      <c r="CA44" s="5">
        <v>0.84944397000000005</v>
      </c>
      <c r="CB44" s="5">
        <v>0</v>
      </c>
      <c r="CC44" s="5">
        <v>0</v>
      </c>
      <c r="CD44" s="5">
        <v>0.15055600999999999</v>
      </c>
      <c r="CE44" s="5">
        <v>0</v>
      </c>
      <c r="CF44" s="5">
        <v>327.8526</v>
      </c>
      <c r="CG44" s="5">
        <v>278.49243000000001</v>
      </c>
      <c r="CH44" s="5">
        <v>0</v>
      </c>
      <c r="CI44" s="5">
        <v>0</v>
      </c>
      <c r="CJ44" s="5">
        <v>49.360183999999997</v>
      </c>
      <c r="CK44" s="5">
        <v>0</v>
      </c>
      <c r="CL44" s="5">
        <v>5</v>
      </c>
      <c r="CM44" s="5">
        <v>2</v>
      </c>
      <c r="CN44" s="5">
        <v>0.10154905</v>
      </c>
      <c r="CO44" s="5">
        <v>0.10154905</v>
      </c>
      <c r="CP44" s="5">
        <v>9.2341995000000008</v>
      </c>
      <c r="CQ44" s="5">
        <v>9.6968002000000002</v>
      </c>
      <c r="CR44" s="5">
        <v>0</v>
      </c>
      <c r="CS44" s="5">
        <v>0.46827637999999999</v>
      </c>
      <c r="CT44" s="5">
        <v>5.4594316000000003</v>
      </c>
      <c r="CU44" s="5">
        <v>2.8877164999999998</v>
      </c>
      <c r="CV44" s="5">
        <v>8.5342579000000001</v>
      </c>
      <c r="CW44" s="5">
        <v>327.8526</v>
      </c>
      <c r="CX44" s="5">
        <v>387.44724000000002</v>
      </c>
      <c r="CY44" s="5">
        <v>0</v>
      </c>
      <c r="CZ44" s="5">
        <v>0</v>
      </c>
      <c r="DA44" s="5">
        <v>0</v>
      </c>
      <c r="DB44" s="5">
        <v>0</v>
      </c>
      <c r="DC44" s="5">
        <v>327.14080999999999</v>
      </c>
      <c r="DD44" s="5">
        <v>0</v>
      </c>
      <c r="DE44" s="5">
        <v>0</v>
      </c>
      <c r="DF44" s="5">
        <v>464.21697999999998</v>
      </c>
      <c r="DG44" s="5">
        <v>820</v>
      </c>
      <c r="DH44" s="5">
        <v>42</v>
      </c>
      <c r="DI44" s="5">
        <v>112</v>
      </c>
      <c r="DJ44">
        <v>0.56999999999999995</v>
      </c>
      <c r="DK44">
        <v>0</v>
      </c>
      <c r="DL44">
        <v>0</v>
      </c>
      <c r="DM44">
        <v>0</v>
      </c>
      <c r="DN44">
        <v>0.43</v>
      </c>
      <c r="DO44">
        <v>2</v>
      </c>
      <c r="DP44">
        <v>0</v>
      </c>
      <c r="DQ44">
        <v>0</v>
      </c>
      <c r="DR44">
        <v>0</v>
      </c>
      <c r="DS44">
        <v>2</v>
      </c>
      <c r="DT44">
        <v>703.45</v>
      </c>
      <c r="DU44">
        <v>1.64</v>
      </c>
      <c r="DV44">
        <v>51.75</v>
      </c>
      <c r="DW44">
        <v>1.77</v>
      </c>
      <c r="DX44">
        <v>5.69</v>
      </c>
      <c r="DY44">
        <v>5.62</v>
      </c>
      <c r="DZ44">
        <v>-10.29</v>
      </c>
      <c r="EA44">
        <v>7</v>
      </c>
      <c r="EB44">
        <v>0</v>
      </c>
      <c r="EC44">
        <v>0</v>
      </c>
      <c r="ED44">
        <v>0</v>
      </c>
      <c r="EE44">
        <v>11.82</v>
      </c>
      <c r="EF44">
        <v>1.93</v>
      </c>
      <c r="EG44">
        <v>2.54</v>
      </c>
      <c r="EH44">
        <v>2.4300000000000002</v>
      </c>
      <c r="EI44">
        <v>458.65</v>
      </c>
      <c r="EJ44">
        <v>0</v>
      </c>
      <c r="EK44">
        <v>-10.29</v>
      </c>
      <c r="EL44">
        <v>0.88090000000000002</v>
      </c>
      <c r="EM44" s="5">
        <f t="shared" si="5"/>
        <v>1.9842015257606475E-2</v>
      </c>
      <c r="EN44" s="5">
        <f t="shared" si="6"/>
        <v>3.723444925346246</v>
      </c>
      <c r="EO44" s="5">
        <f t="shared" si="7"/>
        <v>3.044522437723423</v>
      </c>
      <c r="EP44" s="5">
        <f t="shared" si="8"/>
        <v>3.1354942159291497</v>
      </c>
      <c r="EQ44" s="5">
        <f t="shared" si="9"/>
        <v>2.7762047390635658</v>
      </c>
      <c r="ER44" s="5">
        <f t="shared" si="10"/>
        <v>2.2699911963096087</v>
      </c>
      <c r="ES44" s="5">
        <f t="shared" si="11"/>
        <v>2.1317814219552642</v>
      </c>
      <c r="ET44" s="5">
        <f t="shared" si="12"/>
        <v>2.1972245773362196</v>
      </c>
      <c r="EU44" s="5">
        <f t="shared" si="13"/>
        <v>2.8539020262100103</v>
      </c>
      <c r="EV44" s="5">
        <f t="shared" si="14"/>
        <v>1.8318891601614742</v>
      </c>
      <c r="EW44" s="5">
        <f t="shared" si="15"/>
        <v>2.2033776858550964</v>
      </c>
      <c r="EX44" s="5">
        <f t="shared" si="16"/>
        <v>-0.27327797797474396</v>
      </c>
      <c r="EY44" s="5">
        <f t="shared" si="17"/>
        <v>1.6094379124341003</v>
      </c>
      <c r="EZ44" s="5">
        <f t="shared" si="18"/>
        <v>2.2717959547995261</v>
      </c>
      <c r="FA44" s="5">
        <f t="shared" si="19"/>
        <v>5.7925641171341837</v>
      </c>
      <c r="FB44" s="5">
        <f t="shared" si="20"/>
        <v>5.9595796846847806</v>
      </c>
      <c r="FC44" s="5">
        <f t="shared" si="21"/>
        <v>6.1403520722320888</v>
      </c>
      <c r="FD44" s="5">
        <f t="shared" si="22"/>
        <v>6.7093043402582984</v>
      </c>
      <c r="FE44">
        <f t="shared" si="23"/>
        <v>6.5559968008232223</v>
      </c>
      <c r="FF44">
        <f t="shared" si="24"/>
        <v>0.88789125735245711</v>
      </c>
      <c r="FG44" s="5">
        <f t="shared" si="25"/>
        <v>0.8223310237722895</v>
      </c>
      <c r="FH44" s="5">
        <f t="shared" si="26"/>
        <v>0</v>
      </c>
      <c r="FI44">
        <f t="shared" si="27"/>
        <v>8.9197064700218431E-2</v>
      </c>
      <c r="FJ44">
        <f t="shared" si="28"/>
        <v>0</v>
      </c>
      <c r="FK44">
        <f t="shared" si="29"/>
        <v>0</v>
      </c>
      <c r="FL44">
        <f t="shared" si="30"/>
        <v>2.5849980756843492E-2</v>
      </c>
      <c r="FM44">
        <f t="shared" si="31"/>
        <v>0</v>
      </c>
      <c r="FN44">
        <f t="shared" si="32"/>
        <v>4.7391631387546401E-2</v>
      </c>
      <c r="FO44">
        <f t="shared" si="33"/>
        <v>0</v>
      </c>
      <c r="FP44">
        <f t="shared" si="34"/>
        <v>0</v>
      </c>
      <c r="FQ44">
        <f t="shared" si="35"/>
        <v>4.523746632447611E-2</v>
      </c>
      <c r="FR44">
        <f t="shared" si="36"/>
        <v>4.523746632447611E-2</v>
      </c>
      <c r="FS44">
        <f t="shared" si="37"/>
        <v>0</v>
      </c>
      <c r="FT44">
        <f t="shared" si="38"/>
        <v>0</v>
      </c>
      <c r="FU44">
        <f t="shared" si="39"/>
        <v>2.5849980756843492E-2</v>
      </c>
      <c r="FV44">
        <f t="shared" si="40"/>
        <v>1.9387485567632621E-2</v>
      </c>
      <c r="FW44">
        <f t="shared" si="41"/>
        <v>0</v>
      </c>
      <c r="FX44">
        <f t="shared" si="42"/>
        <v>2.1541650630702912E-3</v>
      </c>
      <c r="FY44">
        <f t="shared" si="43"/>
        <v>0</v>
      </c>
      <c r="FZ44">
        <f t="shared" si="44"/>
        <v>0</v>
      </c>
      <c r="GA44">
        <f t="shared" si="45"/>
        <v>0</v>
      </c>
      <c r="GB44">
        <f t="shared" si="46"/>
        <v>0</v>
      </c>
      <c r="GC44">
        <f t="shared" si="47"/>
        <v>0</v>
      </c>
      <c r="GD44">
        <f t="shared" si="48"/>
        <v>4.9024458347042797E-3</v>
      </c>
      <c r="GE44">
        <f t="shared" si="49"/>
        <v>1.0497692479926091E-2</v>
      </c>
      <c r="GF44">
        <f t="shared" si="50"/>
        <v>2.1541650630702912E-3</v>
      </c>
      <c r="GG44">
        <f t="shared" si="51"/>
        <v>9.7916597105086501E-5</v>
      </c>
      <c r="GH44">
        <f t="shared" si="52"/>
        <v>2.5849980756843492E-2</v>
      </c>
      <c r="GI44">
        <f t="shared" si="53"/>
        <v>4.9545796450616693E-2</v>
      </c>
      <c r="GJ44">
        <f t="shared" si="54"/>
        <v>0</v>
      </c>
      <c r="GK44">
        <f t="shared" si="55"/>
        <v>4.7391631387546401E-2</v>
      </c>
      <c r="GL44">
        <f t="shared" si="56"/>
        <v>2.1541650630702912E-3</v>
      </c>
      <c r="GM44">
        <f t="shared" si="57"/>
        <v>2.1541650630702912E-3</v>
      </c>
      <c r="GN44">
        <f t="shared" si="58"/>
        <v>9.7916597105086501E-5</v>
      </c>
      <c r="GO44">
        <f t="shared" si="59"/>
        <v>2.3695815693773201E-2</v>
      </c>
      <c r="GP44">
        <f t="shared" si="60"/>
        <v>0</v>
      </c>
      <c r="GQ44">
        <f t="shared" si="61"/>
        <v>3.4591498570345269E-2</v>
      </c>
      <c r="GR44">
        <f t="shared" si="62"/>
        <v>3.5074957835450143E-2</v>
      </c>
      <c r="GS44">
        <f t="shared" si="63"/>
        <v>1.309161526146674E-2</v>
      </c>
      <c r="GT44">
        <f t="shared" si="64"/>
        <v>1.5204009986881567E-2</v>
      </c>
      <c r="GU44">
        <f t="shared" si="65"/>
        <v>2.0850843499951255E-2</v>
      </c>
      <c r="GV44">
        <f t="shared" si="66"/>
        <v>1.8159332732723389E-2</v>
      </c>
      <c r="GW44">
        <f t="shared" si="67"/>
        <v>7.1676619842729579E-3</v>
      </c>
      <c r="GX44">
        <f t="shared" si="68"/>
        <v>9.6574739683154189E-3</v>
      </c>
      <c r="GY44">
        <f t="shared" si="69"/>
        <v>2.5809967140796963E-3</v>
      </c>
      <c r="GZ44">
        <f t="shared" si="70"/>
        <v>1.9387485567632621E-2</v>
      </c>
      <c r="HA44">
        <f t="shared" si="71"/>
        <v>0</v>
      </c>
      <c r="HB44">
        <f t="shared" si="72"/>
        <v>5.0303103949364374E-3</v>
      </c>
      <c r="HC44">
        <f t="shared" si="73"/>
        <v>5.2312612520119366E-4</v>
      </c>
      <c r="HD44">
        <f t="shared" si="74"/>
        <v>5.2312612520119366E-4</v>
      </c>
      <c r="HE44">
        <f t="shared" si="75"/>
        <v>0</v>
      </c>
      <c r="HF44">
        <f t="shared" si="76"/>
        <v>1.7562373310859934E-2</v>
      </c>
      <c r="HG44">
        <f t="shared" si="77"/>
        <v>3.7386333864823304E-2</v>
      </c>
      <c r="HH44">
        <f t="shared" si="78"/>
        <v>1.3454214018625515E-2</v>
      </c>
      <c r="HI44">
        <f t="shared" si="79"/>
        <v>6.0585892398851938E-3</v>
      </c>
      <c r="HJ44">
        <f t="shared" si="80"/>
        <v>2.294874263324017E-2</v>
      </c>
      <c r="HK44">
        <f t="shared" si="81"/>
        <v>0</v>
      </c>
      <c r="HL44">
        <f t="shared" si="82"/>
        <v>0</v>
      </c>
      <c r="HM44">
        <f t="shared" si="83"/>
        <v>1.9842015257606475E-2</v>
      </c>
      <c r="HN44">
        <f t="shared" si="84"/>
        <v>-2.2446119915734232E-2</v>
      </c>
      <c r="HO44">
        <f t="shared" si="85"/>
        <v>1.950714663647159E-2</v>
      </c>
      <c r="HP44">
        <f t="shared" si="86"/>
        <v>2.1541650630702912E-3</v>
      </c>
      <c r="HQ44">
        <f t="shared" si="87"/>
        <v>1.6390638058952519E-3</v>
      </c>
      <c r="HR44">
        <f t="shared" si="88"/>
        <v>-1.6390638058952519E-3</v>
      </c>
      <c r="HS44">
        <f t="shared" si="89"/>
        <v>2.2754645898562351E-4</v>
      </c>
      <c r="HT44">
        <f t="shared" si="90"/>
        <v>2.32063096873363E-4</v>
      </c>
      <c r="HU44">
        <f t="shared" si="91"/>
        <v>3.7547097049315174E-3</v>
      </c>
      <c r="HV44">
        <f t="shared" si="92"/>
        <v>-3.7547097049315174E-3</v>
      </c>
      <c r="HW44">
        <f t="shared" si="93"/>
        <v>2.1875341569797815E-4</v>
      </c>
      <c r="HX44">
        <f t="shared" si="94"/>
        <v>2.1875341569797815E-4</v>
      </c>
      <c r="HY44">
        <f t="shared" si="95"/>
        <v>2.1541650630702912E-3</v>
      </c>
      <c r="HZ44">
        <f t="shared" si="96"/>
        <v>1.8298425232097285E-3</v>
      </c>
      <c r="IA44">
        <f t="shared" si="97"/>
        <v>0</v>
      </c>
      <c r="IB44">
        <f t="shared" si="98"/>
        <v>0</v>
      </c>
      <c r="IC44">
        <f t="shared" si="99"/>
        <v>3.2432249677726135E-4</v>
      </c>
      <c r="ID44">
        <f t="shared" si="100"/>
        <v>0</v>
      </c>
      <c r="IE44">
        <f t="shared" si="101"/>
        <v>0.70624861675675887</v>
      </c>
      <c r="IF44">
        <f t="shared" si="102"/>
        <v>0.59991866303554864</v>
      </c>
      <c r="IG44">
        <f t="shared" si="103"/>
        <v>0</v>
      </c>
      <c r="IH44">
        <f t="shared" si="104"/>
        <v>0</v>
      </c>
      <c r="II44">
        <f t="shared" si="105"/>
        <v>0.10632998387952117</v>
      </c>
      <c r="IJ44">
        <f t="shared" si="106"/>
        <v>0</v>
      </c>
      <c r="IK44">
        <f t="shared" si="107"/>
        <v>1.0770825315351455E-2</v>
      </c>
      <c r="IL44">
        <f t="shared" si="108"/>
        <v>4.3083301261405823E-3</v>
      </c>
      <c r="IM44">
        <f t="shared" si="109"/>
        <v>2.1875341569797815E-4</v>
      </c>
      <c r="IN44">
        <f t="shared" si="110"/>
        <v>2.1875341569797815E-4</v>
      </c>
      <c r="IO44">
        <f t="shared" si="111"/>
        <v>1.9891989948321153E-2</v>
      </c>
      <c r="IP44">
        <f t="shared" si="112"/>
        <v>2.0888508214413012E-2</v>
      </c>
      <c r="IQ44">
        <f t="shared" si="113"/>
        <v>0</v>
      </c>
      <c r="IR44">
        <f t="shared" si="114"/>
        <v>1.0087446176570275E-3</v>
      </c>
      <c r="IS44">
        <f t="shared" si="115"/>
        <v>1.176051681694194E-2</v>
      </c>
      <c r="IT44">
        <f t="shared" si="116"/>
        <v>6.2206179963516196E-3</v>
      </c>
      <c r="IU44">
        <f t="shared" si="117"/>
        <v>1.8384200207411629E-2</v>
      </c>
      <c r="IV44">
        <f t="shared" si="118"/>
        <v>0.70624861675675887</v>
      </c>
      <c r="IW44">
        <f t="shared" si="119"/>
        <v>0.83462530819101022</v>
      </c>
      <c r="IX44">
        <f t="shared" si="120"/>
        <v>0</v>
      </c>
      <c r="IY44">
        <f t="shared" si="121"/>
        <v>0</v>
      </c>
      <c r="IZ44">
        <f t="shared" si="122"/>
        <v>0</v>
      </c>
      <c r="JA44">
        <f t="shared" si="123"/>
        <v>0</v>
      </c>
      <c r="JB44">
        <f t="shared" si="124"/>
        <v>0.70471530360651613</v>
      </c>
      <c r="JC44">
        <f t="shared" si="125"/>
        <v>0</v>
      </c>
      <c r="JD44">
        <f t="shared" si="126"/>
        <v>0</v>
      </c>
      <c r="JE44">
        <f t="shared" si="127"/>
        <v>1</v>
      </c>
      <c r="JF44">
        <f t="shared" si="128"/>
        <v>1.7664153517176386</v>
      </c>
      <c r="JG44">
        <f t="shared" si="129"/>
        <v>9.0474932648952219E-2</v>
      </c>
      <c r="JH44">
        <f t="shared" si="130"/>
        <v>0.2412664870638726</v>
      </c>
      <c r="JI44">
        <f t="shared" si="131"/>
        <v>1.2278740859500658E-3</v>
      </c>
      <c r="JJ44">
        <f t="shared" si="132"/>
        <v>0</v>
      </c>
      <c r="JK44">
        <f t="shared" si="133"/>
        <v>0</v>
      </c>
      <c r="JL44">
        <f t="shared" si="134"/>
        <v>0</v>
      </c>
      <c r="JM44">
        <f t="shared" si="135"/>
        <v>9.262909771202252E-4</v>
      </c>
      <c r="JN44">
        <f t="shared" si="136"/>
        <v>4.3083301261405823E-3</v>
      </c>
      <c r="JO44">
        <f t="shared" si="137"/>
        <v>0</v>
      </c>
      <c r="JP44">
        <f t="shared" si="138"/>
        <v>0</v>
      </c>
      <c r="JQ44">
        <f t="shared" si="139"/>
        <v>0</v>
      </c>
      <c r="JR44">
        <f t="shared" si="140"/>
        <v>4.3083301261405823E-3</v>
      </c>
      <c r="JS44">
        <f t="shared" si="141"/>
        <v>1.5153474136167964</v>
      </c>
      <c r="JT44">
        <f t="shared" si="142"/>
        <v>3.5328307034352773E-3</v>
      </c>
      <c r="JU44">
        <f t="shared" si="143"/>
        <v>0.11147804201388756</v>
      </c>
      <c r="JV44">
        <f t="shared" si="144"/>
        <v>3.8128721616344152E-3</v>
      </c>
      <c r="JW44">
        <f t="shared" si="145"/>
        <v>1.2257199208869958E-2</v>
      </c>
      <c r="JX44">
        <f t="shared" si="146"/>
        <v>1.2106407654455037E-2</v>
      </c>
      <c r="JY44">
        <f t="shared" si="147"/>
        <v>-2.2166358498993292E-2</v>
      </c>
      <c r="JZ44">
        <f t="shared" si="148"/>
        <v>1.5079155441492038E-2</v>
      </c>
      <c r="KA44">
        <f t="shared" si="149"/>
        <v>0</v>
      </c>
      <c r="KB44">
        <f t="shared" si="150"/>
        <v>0</v>
      </c>
      <c r="KC44">
        <f t="shared" si="151"/>
        <v>0</v>
      </c>
      <c r="KD44">
        <f t="shared" si="152"/>
        <v>2.5462231045490842E-2</v>
      </c>
      <c r="KE44">
        <f t="shared" si="153"/>
        <v>4.1575385717256613E-3</v>
      </c>
      <c r="KF44">
        <f t="shared" si="154"/>
        <v>5.4715792601985397E-3</v>
      </c>
      <c r="KG44">
        <f t="shared" si="155"/>
        <v>5.234621103260808E-3</v>
      </c>
      <c r="KH44">
        <f t="shared" si="156"/>
        <v>0.98800780617718897</v>
      </c>
      <c r="KI44">
        <f t="shared" si="157"/>
        <v>0</v>
      </c>
      <c r="KJ44">
        <f t="shared" si="158"/>
        <v>-2.2166358498993292E-2</v>
      </c>
      <c r="KK44">
        <f t="shared" si="159"/>
        <v>1.8976040040586195E-3</v>
      </c>
    </row>
    <row r="45" spans="1:297" x14ac:dyDescent="0.25">
      <c r="A45" s="4" t="s">
        <v>945</v>
      </c>
      <c r="B45" s="4" t="s">
        <v>946</v>
      </c>
      <c r="C45" s="4" t="s">
        <v>947</v>
      </c>
      <c r="D45" s="6" t="s">
        <v>113</v>
      </c>
      <c r="E45" s="6">
        <v>2</v>
      </c>
      <c r="F45" s="5">
        <v>2755</v>
      </c>
      <c r="G45" s="5">
        <v>3.93</v>
      </c>
      <c r="H45" s="5">
        <v>2672.2222222222222</v>
      </c>
      <c r="I45" s="5">
        <v>89.04183116841574</v>
      </c>
      <c r="J45" s="5">
        <v>41.406792000000003</v>
      </c>
      <c r="K45" s="5">
        <v>0</v>
      </c>
      <c r="L45" s="5">
        <v>0</v>
      </c>
      <c r="M45" s="5">
        <v>12</v>
      </c>
      <c r="N45" s="5">
        <v>0</v>
      </c>
      <c r="O45" s="5">
        <v>22</v>
      </c>
      <c r="P45" s="5">
        <v>0</v>
      </c>
      <c r="Q45" s="5">
        <v>0</v>
      </c>
      <c r="R45" s="5">
        <v>21</v>
      </c>
      <c r="S45" s="5">
        <v>21</v>
      </c>
      <c r="T45" s="5">
        <v>0</v>
      </c>
      <c r="U45" s="5">
        <v>0</v>
      </c>
      <c r="V45" s="5">
        <v>12</v>
      </c>
      <c r="W45" s="5">
        <v>9</v>
      </c>
      <c r="X45" s="5">
        <v>0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2.3085213000000002</v>
      </c>
      <c r="AF45" s="5">
        <v>4.8732071000000001</v>
      </c>
      <c r="AG45" s="5">
        <v>1</v>
      </c>
      <c r="AH45" s="5">
        <v>4.5454546999999998E-2</v>
      </c>
      <c r="AI45" s="5">
        <v>12</v>
      </c>
      <c r="AJ45" s="5">
        <v>23</v>
      </c>
      <c r="AK45" s="5">
        <v>0</v>
      </c>
      <c r="AL45" s="5">
        <v>22</v>
      </c>
      <c r="AM45" s="5">
        <v>1</v>
      </c>
      <c r="AN45" s="5">
        <v>1</v>
      </c>
      <c r="AO45" s="5">
        <v>4.5454546999999998E-2</v>
      </c>
      <c r="AP45" s="5">
        <v>11</v>
      </c>
      <c r="AQ45" s="5">
        <v>0</v>
      </c>
      <c r="AR45" s="5">
        <v>16.057960999999999</v>
      </c>
      <c r="AS45" s="5">
        <v>16.282391000000001</v>
      </c>
      <c r="AT45" s="5">
        <v>6.0773501000000003</v>
      </c>
      <c r="AU45" s="5">
        <v>7.0579596000000002</v>
      </c>
      <c r="AV45" s="5">
        <v>9.6793156000000007</v>
      </c>
      <c r="AW45" s="5">
        <v>8.4298705999999992</v>
      </c>
      <c r="AX45" s="5">
        <v>3.3273503999999998</v>
      </c>
      <c r="AY45" s="5">
        <v>4.4831633999999996</v>
      </c>
      <c r="AZ45" s="5">
        <v>1.1981425000000001</v>
      </c>
      <c r="BA45" s="5">
        <v>9</v>
      </c>
      <c r="BB45" s="5">
        <v>0</v>
      </c>
      <c r="BC45" s="5">
        <v>2.3439670000000001</v>
      </c>
      <c r="BD45" s="5">
        <v>0.29246917</v>
      </c>
      <c r="BE45" s="5">
        <v>0.29246917</v>
      </c>
      <c r="BF45" s="5">
        <v>0</v>
      </c>
      <c r="BG45" s="5">
        <v>8.1701526999999992</v>
      </c>
      <c r="BH45" s="5">
        <v>17.355371000000002</v>
      </c>
      <c r="BI45" s="5">
        <v>6.2456746000000001</v>
      </c>
      <c r="BJ45" s="5">
        <v>2.8125</v>
      </c>
      <c r="BK45" s="5">
        <v>10.653195999999999</v>
      </c>
      <c r="BL45" s="5">
        <v>0</v>
      </c>
      <c r="BM45" s="5">
        <v>0</v>
      </c>
      <c r="BN45" s="5">
        <v>9.2110003999999996</v>
      </c>
      <c r="BO45" s="5">
        <v>-10.41987</v>
      </c>
      <c r="BP45" s="5">
        <v>9.0555486999999992</v>
      </c>
      <c r="BQ45" s="5">
        <v>1</v>
      </c>
      <c r="BR45" s="5">
        <v>0.75345910000000005</v>
      </c>
      <c r="BS45" s="5">
        <v>-0.75345910000000005</v>
      </c>
      <c r="BT45" s="5">
        <v>0.10667147</v>
      </c>
      <c r="BU45" s="5">
        <v>0.10991929</v>
      </c>
      <c r="BV45" s="5">
        <v>1.7430000000000001</v>
      </c>
      <c r="BW45" s="5">
        <v>-1.7430000000000001</v>
      </c>
      <c r="BX45" s="5">
        <v>0.10154905</v>
      </c>
      <c r="BY45" s="5">
        <v>0.10154905</v>
      </c>
      <c r="BZ45" s="5">
        <v>1</v>
      </c>
      <c r="CA45" s="5">
        <v>0.84944397000000005</v>
      </c>
      <c r="CB45" s="5">
        <v>0</v>
      </c>
      <c r="CC45" s="5">
        <v>0</v>
      </c>
      <c r="CD45" s="5">
        <v>0.15055600999999999</v>
      </c>
      <c r="CE45" s="5">
        <v>0</v>
      </c>
      <c r="CF45" s="5">
        <v>327.8526</v>
      </c>
      <c r="CG45" s="5">
        <v>278.49243000000001</v>
      </c>
      <c r="CH45" s="5">
        <v>0</v>
      </c>
      <c r="CI45" s="5">
        <v>0</v>
      </c>
      <c r="CJ45" s="5">
        <v>49.360183999999997</v>
      </c>
      <c r="CK45" s="5">
        <v>0</v>
      </c>
      <c r="CL45" s="5">
        <v>5</v>
      </c>
      <c r="CM45" s="5">
        <v>2</v>
      </c>
      <c r="CN45" s="5">
        <v>0.10154905</v>
      </c>
      <c r="CO45" s="5">
        <v>0.10154905</v>
      </c>
      <c r="CP45" s="5">
        <v>9.2341995000000008</v>
      </c>
      <c r="CQ45" s="5">
        <v>9.6968002000000002</v>
      </c>
      <c r="CR45" s="5">
        <v>0</v>
      </c>
      <c r="CS45" s="5">
        <v>0.46827637999999999</v>
      </c>
      <c r="CT45" s="5">
        <v>5.4594316000000003</v>
      </c>
      <c r="CU45" s="5">
        <v>2.8626258</v>
      </c>
      <c r="CV45" s="5">
        <v>8.5389528000000006</v>
      </c>
      <c r="CW45" s="5">
        <v>327.8526</v>
      </c>
      <c r="CX45" s="5">
        <v>387.44724000000002</v>
      </c>
      <c r="CY45" s="5">
        <v>0</v>
      </c>
      <c r="CZ45" s="5">
        <v>0</v>
      </c>
      <c r="DA45" s="5">
        <v>0</v>
      </c>
      <c r="DB45" s="5">
        <v>0</v>
      </c>
      <c r="DC45" s="5">
        <v>327.14080999999999</v>
      </c>
      <c r="DD45" s="5">
        <v>0</v>
      </c>
      <c r="DE45" s="5">
        <v>0</v>
      </c>
      <c r="DF45" s="5">
        <v>464.21697999999998</v>
      </c>
      <c r="DG45" s="5">
        <v>810</v>
      </c>
      <c r="DH45" s="5">
        <v>42</v>
      </c>
      <c r="DI45" s="5">
        <v>112</v>
      </c>
      <c r="DJ45">
        <v>0.56999999999999995</v>
      </c>
      <c r="DK45">
        <v>0</v>
      </c>
      <c r="DL45">
        <v>0</v>
      </c>
      <c r="DM45">
        <v>0</v>
      </c>
      <c r="DN45">
        <v>0.43</v>
      </c>
      <c r="DO45">
        <v>2</v>
      </c>
      <c r="DP45">
        <v>0</v>
      </c>
      <c r="DQ45">
        <v>0</v>
      </c>
      <c r="DR45">
        <v>0</v>
      </c>
      <c r="DS45">
        <v>2</v>
      </c>
      <c r="DT45">
        <v>703.45</v>
      </c>
      <c r="DU45">
        <v>1.64</v>
      </c>
      <c r="DV45">
        <v>51.75</v>
      </c>
      <c r="DW45">
        <v>1.77</v>
      </c>
      <c r="DX45">
        <v>5.73</v>
      </c>
      <c r="DY45">
        <v>5.64</v>
      </c>
      <c r="DZ45">
        <v>-10.119999999999999</v>
      </c>
      <c r="EA45">
        <v>7</v>
      </c>
      <c r="EB45">
        <v>0</v>
      </c>
      <c r="EC45">
        <v>0</v>
      </c>
      <c r="ED45">
        <v>0</v>
      </c>
      <c r="EE45">
        <v>11.81</v>
      </c>
      <c r="EF45">
        <v>1.93</v>
      </c>
      <c r="EG45">
        <v>2.56</v>
      </c>
      <c r="EH45">
        <v>2.4300000000000002</v>
      </c>
      <c r="EI45">
        <v>442.48</v>
      </c>
      <c r="EJ45">
        <v>0</v>
      </c>
      <c r="EK45">
        <v>-10.119999999999999</v>
      </c>
      <c r="EL45">
        <v>0.89749999999999996</v>
      </c>
      <c r="EM45" s="5">
        <f t="shared" si="5"/>
        <v>1.9842015257606475E-2</v>
      </c>
      <c r="EN45" s="5">
        <f t="shared" si="6"/>
        <v>3.723444925346246</v>
      </c>
      <c r="EO45" s="5">
        <f t="shared" si="7"/>
        <v>3.044522437723423</v>
      </c>
      <c r="EP45" s="5">
        <f t="shared" si="8"/>
        <v>3.1354942159291497</v>
      </c>
      <c r="EQ45" s="5">
        <f t="shared" si="9"/>
        <v>2.7762047390635658</v>
      </c>
      <c r="ER45" s="5">
        <f t="shared" si="10"/>
        <v>2.2699911963096087</v>
      </c>
      <c r="ES45" s="5">
        <f t="shared" si="11"/>
        <v>2.1317814219552642</v>
      </c>
      <c r="ET45" s="5">
        <f t="shared" si="12"/>
        <v>2.1972245773362196</v>
      </c>
      <c r="EU45" s="5">
        <f t="shared" si="13"/>
        <v>2.8539020262100103</v>
      </c>
      <c r="EV45" s="5">
        <f t="shared" si="14"/>
        <v>1.8318891601614742</v>
      </c>
      <c r="EW45" s="5">
        <f t="shared" si="15"/>
        <v>2.2033776858550964</v>
      </c>
      <c r="EX45" s="5">
        <f t="shared" si="16"/>
        <v>-0.28308054241534358</v>
      </c>
      <c r="EY45" s="5">
        <f t="shared" si="17"/>
        <v>1.6094379124341003</v>
      </c>
      <c r="EZ45" s="5">
        <f t="shared" si="18"/>
        <v>2.2717959547995261</v>
      </c>
      <c r="FA45" s="5">
        <f t="shared" si="19"/>
        <v>5.7925641171341837</v>
      </c>
      <c r="FB45" s="5">
        <f t="shared" si="20"/>
        <v>5.9595796846847806</v>
      </c>
      <c r="FC45" s="5">
        <f t="shared" si="21"/>
        <v>6.1403520722320888</v>
      </c>
      <c r="FD45" s="5">
        <f t="shared" si="22"/>
        <v>6.6970342476664841</v>
      </c>
      <c r="FE45">
        <f t="shared" si="23"/>
        <v>6.5559968008232223</v>
      </c>
      <c r="FF45">
        <f t="shared" si="24"/>
        <v>0.88789125735245711</v>
      </c>
      <c r="FG45" s="5">
        <f t="shared" si="25"/>
        <v>0.83660718969297054</v>
      </c>
      <c r="FH45" s="5">
        <f t="shared" si="26"/>
        <v>0</v>
      </c>
      <c r="FI45">
        <f t="shared" si="27"/>
        <v>8.9197064700218431E-2</v>
      </c>
      <c r="FJ45">
        <f t="shared" si="28"/>
        <v>0</v>
      </c>
      <c r="FK45">
        <f t="shared" si="29"/>
        <v>0</v>
      </c>
      <c r="FL45">
        <f t="shared" si="30"/>
        <v>2.5849980756843492E-2</v>
      </c>
      <c r="FM45">
        <f t="shared" si="31"/>
        <v>0</v>
      </c>
      <c r="FN45">
        <f t="shared" si="32"/>
        <v>4.7391631387546401E-2</v>
      </c>
      <c r="FO45">
        <f t="shared" si="33"/>
        <v>0</v>
      </c>
      <c r="FP45">
        <f t="shared" si="34"/>
        <v>0</v>
      </c>
      <c r="FQ45">
        <f t="shared" si="35"/>
        <v>4.523746632447611E-2</v>
      </c>
      <c r="FR45">
        <f t="shared" si="36"/>
        <v>4.523746632447611E-2</v>
      </c>
      <c r="FS45">
        <f t="shared" si="37"/>
        <v>0</v>
      </c>
      <c r="FT45">
        <f t="shared" si="38"/>
        <v>0</v>
      </c>
      <c r="FU45">
        <f t="shared" si="39"/>
        <v>2.5849980756843492E-2</v>
      </c>
      <c r="FV45">
        <f t="shared" si="40"/>
        <v>1.9387485567632621E-2</v>
      </c>
      <c r="FW45">
        <f t="shared" si="41"/>
        <v>0</v>
      </c>
      <c r="FX45">
        <f t="shared" si="42"/>
        <v>2.1541650630702912E-3</v>
      </c>
      <c r="FY45">
        <f t="shared" si="43"/>
        <v>0</v>
      </c>
      <c r="FZ45">
        <f t="shared" si="44"/>
        <v>0</v>
      </c>
      <c r="GA45">
        <f t="shared" si="45"/>
        <v>0</v>
      </c>
      <c r="GB45">
        <f t="shared" si="46"/>
        <v>0</v>
      </c>
      <c r="GC45">
        <f t="shared" si="47"/>
        <v>0</v>
      </c>
      <c r="GD45">
        <f t="shared" si="48"/>
        <v>4.972935931813611E-3</v>
      </c>
      <c r="GE45">
        <f t="shared" si="49"/>
        <v>1.0497692479926091E-2</v>
      </c>
      <c r="GF45">
        <f t="shared" si="50"/>
        <v>2.1541650630702912E-3</v>
      </c>
      <c r="GG45">
        <f t="shared" si="51"/>
        <v>9.7916597105086501E-5</v>
      </c>
      <c r="GH45">
        <f t="shared" si="52"/>
        <v>2.5849980756843492E-2</v>
      </c>
      <c r="GI45">
        <f t="shared" si="53"/>
        <v>4.9545796450616693E-2</v>
      </c>
      <c r="GJ45">
        <f t="shared" si="54"/>
        <v>0</v>
      </c>
      <c r="GK45">
        <f t="shared" si="55"/>
        <v>4.7391631387546401E-2</v>
      </c>
      <c r="GL45">
        <f t="shared" si="56"/>
        <v>2.1541650630702912E-3</v>
      </c>
      <c r="GM45">
        <f t="shared" si="57"/>
        <v>2.1541650630702912E-3</v>
      </c>
      <c r="GN45">
        <f t="shared" si="58"/>
        <v>9.7916597105086501E-5</v>
      </c>
      <c r="GO45">
        <f t="shared" si="59"/>
        <v>2.3695815693773201E-2</v>
      </c>
      <c r="GP45">
        <f t="shared" si="60"/>
        <v>0</v>
      </c>
      <c r="GQ45">
        <f t="shared" si="61"/>
        <v>3.4591498570345269E-2</v>
      </c>
      <c r="GR45">
        <f t="shared" si="62"/>
        <v>3.5074957835450143E-2</v>
      </c>
      <c r="GS45">
        <f t="shared" si="63"/>
        <v>1.309161526146674E-2</v>
      </c>
      <c r="GT45">
        <f t="shared" si="64"/>
        <v>1.5204009986881567E-2</v>
      </c>
      <c r="GU45">
        <f t="shared" si="65"/>
        <v>2.0850843499951255E-2</v>
      </c>
      <c r="GV45">
        <f t="shared" si="66"/>
        <v>1.8159332732723389E-2</v>
      </c>
      <c r="GW45">
        <f t="shared" si="67"/>
        <v>7.1676619842729579E-3</v>
      </c>
      <c r="GX45">
        <f t="shared" si="68"/>
        <v>9.6574739683154189E-3</v>
      </c>
      <c r="GY45">
        <f t="shared" si="69"/>
        <v>2.5809967140796963E-3</v>
      </c>
      <c r="GZ45">
        <f t="shared" si="70"/>
        <v>1.9387485567632621E-2</v>
      </c>
      <c r="HA45">
        <f t="shared" si="71"/>
        <v>0</v>
      </c>
      <c r="HB45">
        <f t="shared" si="72"/>
        <v>5.0492918203896816E-3</v>
      </c>
      <c r="HC45">
        <f t="shared" si="73"/>
        <v>6.3002686803916572E-4</v>
      </c>
      <c r="HD45">
        <f t="shared" si="74"/>
        <v>6.3002686803916572E-4</v>
      </c>
      <c r="HE45">
        <f t="shared" si="75"/>
        <v>0</v>
      </c>
      <c r="HF45">
        <f t="shared" si="76"/>
        <v>1.7599857506289406E-2</v>
      </c>
      <c r="HG45">
        <f t="shared" si="77"/>
        <v>3.7386333864823304E-2</v>
      </c>
      <c r="HH45">
        <f t="shared" si="78"/>
        <v>1.3454214018625515E-2</v>
      </c>
      <c r="HI45">
        <f t="shared" si="79"/>
        <v>6.0585892398851938E-3</v>
      </c>
      <c r="HJ45">
        <f t="shared" si="80"/>
        <v>2.294874263324017E-2</v>
      </c>
      <c r="HK45">
        <f t="shared" si="81"/>
        <v>0</v>
      </c>
      <c r="HL45">
        <f t="shared" si="82"/>
        <v>0</v>
      </c>
      <c r="HM45">
        <f t="shared" si="83"/>
        <v>1.9842015257606475E-2</v>
      </c>
      <c r="HN45">
        <f t="shared" si="84"/>
        <v>-2.2446119915734232E-2</v>
      </c>
      <c r="HO45">
        <f t="shared" si="85"/>
        <v>1.950714663647159E-2</v>
      </c>
      <c r="HP45">
        <f t="shared" si="86"/>
        <v>2.1541650630702912E-3</v>
      </c>
      <c r="HQ45">
        <f t="shared" si="87"/>
        <v>1.6230752696723848E-3</v>
      </c>
      <c r="HR45">
        <f t="shared" si="88"/>
        <v>-1.6230752696723848E-3</v>
      </c>
      <c r="HS45">
        <f t="shared" si="89"/>
        <v>2.2978795390035068E-4</v>
      </c>
      <c r="HT45">
        <f t="shared" si="90"/>
        <v>2.3678429427549162E-4</v>
      </c>
      <c r="HU45">
        <f t="shared" si="91"/>
        <v>3.7547097049315174E-3</v>
      </c>
      <c r="HV45">
        <f t="shared" si="92"/>
        <v>-3.7547097049315174E-3</v>
      </c>
      <c r="HW45">
        <f t="shared" si="93"/>
        <v>2.1875341569797815E-4</v>
      </c>
      <c r="HX45">
        <f t="shared" si="94"/>
        <v>2.1875341569797815E-4</v>
      </c>
      <c r="HY45">
        <f t="shared" si="95"/>
        <v>2.1541650630702912E-3</v>
      </c>
      <c r="HZ45">
        <f t="shared" si="96"/>
        <v>1.8298425232097285E-3</v>
      </c>
      <c r="IA45">
        <f t="shared" si="97"/>
        <v>0</v>
      </c>
      <c r="IB45">
        <f t="shared" si="98"/>
        <v>0</v>
      </c>
      <c r="IC45">
        <f t="shared" si="99"/>
        <v>3.2432249677726135E-4</v>
      </c>
      <c r="ID45">
        <f t="shared" si="100"/>
        <v>0</v>
      </c>
      <c r="IE45">
        <f t="shared" si="101"/>
        <v>0.70624861675675887</v>
      </c>
      <c r="IF45">
        <f t="shared" si="102"/>
        <v>0.59991866303554864</v>
      </c>
      <c r="IG45">
        <f t="shared" si="103"/>
        <v>0</v>
      </c>
      <c r="IH45">
        <f t="shared" si="104"/>
        <v>0</v>
      </c>
      <c r="II45">
        <f t="shared" si="105"/>
        <v>0.10632998387952117</v>
      </c>
      <c r="IJ45">
        <f t="shared" si="106"/>
        <v>0</v>
      </c>
      <c r="IK45">
        <f t="shared" si="107"/>
        <v>1.0770825315351455E-2</v>
      </c>
      <c r="IL45">
        <f t="shared" si="108"/>
        <v>4.3083301261405823E-3</v>
      </c>
      <c r="IM45">
        <f t="shared" si="109"/>
        <v>2.1875341569797815E-4</v>
      </c>
      <c r="IN45">
        <f t="shared" si="110"/>
        <v>2.1875341569797815E-4</v>
      </c>
      <c r="IO45">
        <f t="shared" si="111"/>
        <v>1.9891989948321153E-2</v>
      </c>
      <c r="IP45">
        <f t="shared" si="112"/>
        <v>2.0888508214413012E-2</v>
      </c>
      <c r="IQ45">
        <f t="shared" si="113"/>
        <v>0</v>
      </c>
      <c r="IR45">
        <f t="shared" si="114"/>
        <v>1.0087446176570275E-3</v>
      </c>
      <c r="IS45">
        <f t="shared" si="115"/>
        <v>1.176051681694194E-2</v>
      </c>
      <c r="IT45">
        <f t="shared" si="116"/>
        <v>6.1665684870036422E-3</v>
      </c>
      <c r="IU45">
        <f t="shared" si="117"/>
        <v>1.8394313796966238E-2</v>
      </c>
      <c r="IV45">
        <f t="shared" si="118"/>
        <v>0.70624861675675887</v>
      </c>
      <c r="IW45">
        <f t="shared" si="119"/>
        <v>0.83462530819101022</v>
      </c>
      <c r="IX45">
        <f t="shared" si="120"/>
        <v>0</v>
      </c>
      <c r="IY45">
        <f t="shared" si="121"/>
        <v>0</v>
      </c>
      <c r="IZ45">
        <f t="shared" si="122"/>
        <v>0</v>
      </c>
      <c r="JA45">
        <f t="shared" si="123"/>
        <v>0</v>
      </c>
      <c r="JB45">
        <f t="shared" si="124"/>
        <v>0.70471530360651613</v>
      </c>
      <c r="JC45">
        <f t="shared" si="125"/>
        <v>0</v>
      </c>
      <c r="JD45">
        <f t="shared" si="126"/>
        <v>0</v>
      </c>
      <c r="JE45">
        <f t="shared" si="127"/>
        <v>1</v>
      </c>
      <c r="JF45">
        <f t="shared" si="128"/>
        <v>1.7448737010869357</v>
      </c>
      <c r="JG45">
        <f t="shared" si="129"/>
        <v>9.0474932648952219E-2</v>
      </c>
      <c r="JH45">
        <f t="shared" si="130"/>
        <v>0.2412664870638726</v>
      </c>
      <c r="JI45">
        <f t="shared" si="131"/>
        <v>1.2278740859500658E-3</v>
      </c>
      <c r="JJ45">
        <f t="shared" si="132"/>
        <v>0</v>
      </c>
      <c r="JK45">
        <f t="shared" si="133"/>
        <v>0</v>
      </c>
      <c r="JL45">
        <f t="shared" si="134"/>
        <v>0</v>
      </c>
      <c r="JM45">
        <f t="shared" si="135"/>
        <v>9.262909771202252E-4</v>
      </c>
      <c r="JN45">
        <f t="shared" si="136"/>
        <v>4.3083301261405823E-3</v>
      </c>
      <c r="JO45">
        <f t="shared" si="137"/>
        <v>0</v>
      </c>
      <c r="JP45">
        <f t="shared" si="138"/>
        <v>0</v>
      </c>
      <c r="JQ45">
        <f t="shared" si="139"/>
        <v>0</v>
      </c>
      <c r="JR45">
        <f t="shared" si="140"/>
        <v>4.3083301261405823E-3</v>
      </c>
      <c r="JS45">
        <f t="shared" si="141"/>
        <v>1.5153474136167964</v>
      </c>
      <c r="JT45">
        <f t="shared" si="142"/>
        <v>3.5328307034352773E-3</v>
      </c>
      <c r="JU45">
        <f t="shared" si="143"/>
        <v>0.11147804201388756</v>
      </c>
      <c r="JV45">
        <f t="shared" si="144"/>
        <v>3.8128721616344152E-3</v>
      </c>
      <c r="JW45">
        <f t="shared" si="145"/>
        <v>1.2343365811392769E-2</v>
      </c>
      <c r="JX45">
        <f t="shared" si="146"/>
        <v>1.2149490955716441E-2</v>
      </c>
      <c r="JY45">
        <f t="shared" si="147"/>
        <v>-2.1800150438271344E-2</v>
      </c>
      <c r="JZ45">
        <f t="shared" si="148"/>
        <v>1.5079155441492038E-2</v>
      </c>
      <c r="KA45">
        <f t="shared" si="149"/>
        <v>0</v>
      </c>
      <c r="KB45">
        <f t="shared" si="150"/>
        <v>0</v>
      </c>
      <c r="KC45">
        <f t="shared" si="151"/>
        <v>0</v>
      </c>
      <c r="KD45">
        <f t="shared" si="152"/>
        <v>2.544068939486014E-2</v>
      </c>
      <c r="KE45">
        <f t="shared" si="153"/>
        <v>4.1575385717256613E-3</v>
      </c>
      <c r="KF45">
        <f t="shared" si="154"/>
        <v>5.5146625614599454E-3</v>
      </c>
      <c r="KG45">
        <f t="shared" si="155"/>
        <v>5.234621103260808E-3</v>
      </c>
      <c r="KH45">
        <f t="shared" si="156"/>
        <v>0.95317495710734246</v>
      </c>
      <c r="KI45">
        <f t="shared" si="157"/>
        <v>0</v>
      </c>
      <c r="KJ45">
        <f t="shared" si="158"/>
        <v>-2.1800150438271344E-2</v>
      </c>
      <c r="KK45">
        <f t="shared" si="159"/>
        <v>1.9333631441055862E-3</v>
      </c>
    </row>
    <row r="46" spans="1:297" x14ac:dyDescent="0.25">
      <c r="A46" s="4" t="s">
        <v>114</v>
      </c>
      <c r="B46" s="4" t="s">
        <v>115</v>
      </c>
      <c r="C46" s="4" t="s">
        <v>116</v>
      </c>
      <c r="D46" s="6" t="s">
        <v>113</v>
      </c>
      <c r="E46" s="6">
        <v>2</v>
      </c>
      <c r="F46" s="5">
        <v>2190</v>
      </c>
      <c r="G46" s="5">
        <v>3.53</v>
      </c>
      <c r="H46" s="5">
        <v>2091.304347826087</v>
      </c>
      <c r="I46" s="5">
        <v>74.114463645300916</v>
      </c>
      <c r="J46" s="5">
        <v>39.040756000000002</v>
      </c>
      <c r="K46" s="5">
        <v>0</v>
      </c>
      <c r="L46" s="5">
        <v>0</v>
      </c>
      <c r="M46" s="5">
        <v>0</v>
      </c>
      <c r="N46" s="5">
        <v>0</v>
      </c>
      <c r="O46" s="5">
        <v>24</v>
      </c>
      <c r="P46" s="5">
        <v>0</v>
      </c>
      <c r="Q46" s="5">
        <v>0</v>
      </c>
      <c r="R46" s="5">
        <v>18</v>
      </c>
      <c r="S46" s="5">
        <v>17</v>
      </c>
      <c r="T46" s="5">
        <v>0</v>
      </c>
      <c r="U46" s="5">
        <v>0</v>
      </c>
      <c r="V46" s="5">
        <v>10</v>
      </c>
      <c r="W46" s="5">
        <v>8</v>
      </c>
      <c r="X46" s="5">
        <v>0</v>
      </c>
      <c r="Y46" s="5">
        <v>6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2.2065980000000001</v>
      </c>
      <c r="AF46" s="5">
        <v>9.9192418999999994</v>
      </c>
      <c r="AG46" s="5">
        <v>0</v>
      </c>
      <c r="AH46" s="5">
        <v>0</v>
      </c>
      <c r="AI46" s="5">
        <v>0</v>
      </c>
      <c r="AJ46" s="5">
        <v>26</v>
      </c>
      <c r="AK46" s="5">
        <v>1</v>
      </c>
      <c r="AL46" s="5">
        <v>20</v>
      </c>
      <c r="AM46" s="5">
        <v>2</v>
      </c>
      <c r="AN46" s="5">
        <v>0</v>
      </c>
      <c r="AO46" s="5">
        <v>0</v>
      </c>
      <c r="AP46" s="5">
        <v>25</v>
      </c>
      <c r="AQ46" s="5">
        <v>0</v>
      </c>
      <c r="AR46" s="5">
        <v>13.671208</v>
      </c>
      <c r="AS46" s="5">
        <v>14.587655</v>
      </c>
      <c r="AT46" s="5">
        <v>5.5165075999999997</v>
      </c>
      <c r="AU46" s="5">
        <v>5.6712084000000003</v>
      </c>
      <c r="AV46" s="5">
        <v>8.1139317000000002</v>
      </c>
      <c r="AW46" s="5">
        <v>8.3548346000000002</v>
      </c>
      <c r="AX46" s="5">
        <v>3.6438467999999999</v>
      </c>
      <c r="AY46" s="5">
        <v>3.8045304</v>
      </c>
      <c r="AZ46" s="5">
        <v>1.2114933000000001</v>
      </c>
      <c r="BA46" s="5">
        <v>6</v>
      </c>
      <c r="BB46" s="5">
        <v>0</v>
      </c>
      <c r="BC46" s="5">
        <v>2.4268679999999998</v>
      </c>
      <c r="BD46" s="5">
        <v>2.1981861999999999</v>
      </c>
      <c r="BE46" s="5">
        <v>2.1981861999999999</v>
      </c>
      <c r="BF46" s="5">
        <v>0</v>
      </c>
      <c r="BG46" s="5">
        <v>1.1062467</v>
      </c>
      <c r="BH46" s="5">
        <v>13.005000000000001</v>
      </c>
      <c r="BI46" s="5">
        <v>3.1789627</v>
      </c>
      <c r="BJ46" s="5">
        <v>0.99895942000000004</v>
      </c>
      <c r="BK46" s="5">
        <v>6.9103922999999998</v>
      </c>
      <c r="BL46" s="5">
        <v>0</v>
      </c>
      <c r="BM46" s="5">
        <v>0</v>
      </c>
      <c r="BN46" s="5">
        <v>6.7733597999999997</v>
      </c>
      <c r="BO46" s="5">
        <v>-7.2066102000000001</v>
      </c>
      <c r="BP46" s="5">
        <v>7.6757454999999997</v>
      </c>
      <c r="BQ46" s="5">
        <v>0</v>
      </c>
      <c r="BR46" s="5">
        <v>0.85693138999999996</v>
      </c>
      <c r="BS46" s="5">
        <v>-0.85693138999999996</v>
      </c>
      <c r="BT46" s="5">
        <v>0.19404624000000001</v>
      </c>
      <c r="BU46" s="5">
        <v>0.14031935000000001</v>
      </c>
      <c r="BV46" s="5">
        <v>2.3399999</v>
      </c>
      <c r="BW46" s="5">
        <v>-2.3399999</v>
      </c>
      <c r="BX46" s="5">
        <v>0.24786325000000001</v>
      </c>
      <c r="BY46" s="5">
        <v>0.12393162000000001</v>
      </c>
      <c r="BZ46" s="5">
        <v>0.36356643</v>
      </c>
      <c r="CA46" s="5">
        <v>0.87030368999999996</v>
      </c>
      <c r="CB46" s="5">
        <v>0.62957947999999997</v>
      </c>
      <c r="CC46" s="5">
        <v>0.63643353999999996</v>
      </c>
      <c r="CD46" s="5">
        <v>0.12969632</v>
      </c>
      <c r="CE46" s="5">
        <v>6.8540885000000001E-3</v>
      </c>
      <c r="CF46" s="5">
        <v>102.49702000000001</v>
      </c>
      <c r="CG46" s="5">
        <v>245.35688999999999</v>
      </c>
      <c r="CH46" s="5">
        <v>177.49168</v>
      </c>
      <c r="CI46" s="5">
        <v>179.42400000000001</v>
      </c>
      <c r="CJ46" s="5">
        <v>36.564121</v>
      </c>
      <c r="CK46" s="5">
        <v>1.9323115</v>
      </c>
      <c r="CL46" s="5">
        <v>4</v>
      </c>
      <c r="CM46" s="5">
        <v>3</v>
      </c>
      <c r="CN46" s="5">
        <v>0.24786325000000001</v>
      </c>
      <c r="CO46" s="5">
        <v>0.12393162000000001</v>
      </c>
      <c r="CP46" s="5">
        <v>5.6827997999999997</v>
      </c>
      <c r="CQ46" s="5">
        <v>8.1216001999999996</v>
      </c>
      <c r="CR46" s="5">
        <v>0</v>
      </c>
      <c r="CS46" s="5">
        <v>0.53921633999999996</v>
      </c>
      <c r="CT46" s="5">
        <v>5.3219279999999998</v>
      </c>
      <c r="CU46" s="5">
        <v>2.3610603999999999</v>
      </c>
      <c r="CV46" s="5">
        <v>8.1184434999999997</v>
      </c>
      <c r="CW46" s="5">
        <v>281.92102</v>
      </c>
      <c r="CX46" s="5">
        <v>338.24538999999999</v>
      </c>
      <c r="CY46" s="5">
        <v>0</v>
      </c>
      <c r="CZ46" s="5">
        <v>0</v>
      </c>
      <c r="DA46" s="5">
        <v>0</v>
      </c>
      <c r="DB46" s="5">
        <v>0</v>
      </c>
      <c r="DC46" s="5">
        <v>274.96014000000002</v>
      </c>
      <c r="DD46" s="5">
        <v>0</v>
      </c>
      <c r="DE46" s="5">
        <v>0</v>
      </c>
      <c r="DF46" s="5">
        <v>409.78197999999998</v>
      </c>
      <c r="DG46" s="5">
        <v>459</v>
      </c>
      <c r="DH46" s="5">
        <v>45</v>
      </c>
      <c r="DI46" s="5">
        <v>114</v>
      </c>
      <c r="DJ46">
        <v>0.56000000000000005</v>
      </c>
      <c r="DK46">
        <v>0</v>
      </c>
      <c r="DL46">
        <v>0</v>
      </c>
      <c r="DM46">
        <v>0</v>
      </c>
      <c r="DN46">
        <v>0.44</v>
      </c>
      <c r="DO46">
        <v>0</v>
      </c>
      <c r="DP46">
        <v>0</v>
      </c>
      <c r="DQ46">
        <v>0</v>
      </c>
      <c r="DR46">
        <v>3</v>
      </c>
      <c r="DS46">
        <v>0</v>
      </c>
      <c r="DT46">
        <v>614.27</v>
      </c>
      <c r="DU46">
        <v>1.63</v>
      </c>
      <c r="DV46">
        <v>54.13</v>
      </c>
      <c r="DW46">
        <v>1.81</v>
      </c>
      <c r="DX46">
        <v>4</v>
      </c>
      <c r="DY46">
        <v>4.4000000000000004</v>
      </c>
      <c r="DZ46">
        <v>-6.87</v>
      </c>
      <c r="EA46">
        <v>7</v>
      </c>
      <c r="EB46">
        <v>0</v>
      </c>
      <c r="EC46">
        <v>0.45</v>
      </c>
      <c r="ED46">
        <v>0.46</v>
      </c>
      <c r="EE46">
        <v>9.76</v>
      </c>
      <c r="EF46">
        <v>1.31</v>
      </c>
      <c r="EG46">
        <v>2.02</v>
      </c>
      <c r="EH46">
        <v>2.13</v>
      </c>
      <c r="EI46">
        <v>424.68</v>
      </c>
      <c r="EJ46">
        <v>0</v>
      </c>
      <c r="EK46">
        <v>-6.87</v>
      </c>
      <c r="EL46">
        <v>0.94469999999999998</v>
      </c>
      <c r="EM46" s="5">
        <f t="shared" si="5"/>
        <v>1.6529179247950339E-2</v>
      </c>
      <c r="EN46" s="5">
        <f t="shared" si="6"/>
        <v>3.6646061261114955</v>
      </c>
      <c r="EO46" s="5">
        <f t="shared" si="7"/>
        <v>2.8903717578961645</v>
      </c>
      <c r="EP46" s="5">
        <f t="shared" si="8"/>
        <v>3.2580965380214821</v>
      </c>
      <c r="EQ46" s="5">
        <f t="shared" si="9"/>
        <v>2.6152920155221389</v>
      </c>
      <c r="ER46" s="5">
        <f t="shared" si="10"/>
        <v>2.0935825471989142</v>
      </c>
      <c r="ES46" s="5">
        <f t="shared" si="11"/>
        <v>2.1228403653223786</v>
      </c>
      <c r="ET46" s="5">
        <f t="shared" si="12"/>
        <v>1.791759469228055</v>
      </c>
      <c r="EU46" s="5">
        <f t="shared" si="13"/>
        <v>2.5653338989006151</v>
      </c>
      <c r="EV46" s="5">
        <f t="shared" si="14"/>
        <v>1.156554948610381</v>
      </c>
      <c r="EW46" s="5">
        <f t="shared" si="15"/>
        <v>2.0380654223065915</v>
      </c>
      <c r="EX46" s="5">
        <f t="shared" si="16"/>
        <v>-0.1543974219322547</v>
      </c>
      <c r="EY46" s="5">
        <f t="shared" si="17"/>
        <v>1.3862943611198906</v>
      </c>
      <c r="EZ46" s="5">
        <f t="shared" si="18"/>
        <v>2.0945272037235658</v>
      </c>
      <c r="FA46" s="5">
        <f t="shared" si="19"/>
        <v>5.6416269607889431</v>
      </c>
      <c r="FB46" s="5">
        <f t="shared" si="20"/>
        <v>5.8237716379853683</v>
      </c>
      <c r="FC46" s="5">
        <f t="shared" si="21"/>
        <v>6.0156252621683786</v>
      </c>
      <c r="FD46" s="5">
        <f t="shared" si="22"/>
        <v>6.1290502100605453</v>
      </c>
      <c r="FE46">
        <f t="shared" si="23"/>
        <v>6.4204345709037822</v>
      </c>
      <c r="FF46">
        <f t="shared" si="24"/>
        <v>0.75612197972133366</v>
      </c>
      <c r="FG46" s="5">
        <f t="shared" si="25"/>
        <v>0.79145196297186426</v>
      </c>
      <c r="FH46" s="5">
        <f t="shared" si="26"/>
        <v>0.69314718055994529</v>
      </c>
      <c r="FI46">
        <f t="shared" si="27"/>
        <v>9.5272017573832801E-2</v>
      </c>
      <c r="FJ46">
        <f t="shared" si="28"/>
        <v>0</v>
      </c>
      <c r="FK46">
        <f t="shared" si="29"/>
        <v>0</v>
      </c>
      <c r="FL46">
        <f t="shared" si="30"/>
        <v>0</v>
      </c>
      <c r="FM46">
        <f t="shared" si="31"/>
        <v>0</v>
      </c>
      <c r="FN46">
        <f t="shared" si="32"/>
        <v>5.8567729112929762E-2</v>
      </c>
      <c r="FO46">
        <f t="shared" si="33"/>
        <v>0</v>
      </c>
      <c r="FP46">
        <f t="shared" si="34"/>
        <v>0</v>
      </c>
      <c r="FQ46">
        <f t="shared" si="35"/>
        <v>4.3925796834697321E-2</v>
      </c>
      <c r="FR46">
        <f t="shared" si="36"/>
        <v>4.1485474788325247E-2</v>
      </c>
      <c r="FS46">
        <f t="shared" si="37"/>
        <v>0</v>
      </c>
      <c r="FT46">
        <f t="shared" si="38"/>
        <v>0</v>
      </c>
      <c r="FU46">
        <f t="shared" si="39"/>
        <v>2.4403220463720735E-2</v>
      </c>
      <c r="FV46">
        <f t="shared" si="40"/>
        <v>1.9522576370976586E-2</v>
      </c>
      <c r="FW46">
        <f t="shared" si="41"/>
        <v>0</v>
      </c>
      <c r="FX46">
        <f t="shared" si="42"/>
        <v>1.464193227823244E-2</v>
      </c>
      <c r="FY46">
        <f t="shared" si="43"/>
        <v>0</v>
      </c>
      <c r="FZ46">
        <f t="shared" si="44"/>
        <v>0</v>
      </c>
      <c r="GA46">
        <f t="shared" si="45"/>
        <v>0</v>
      </c>
      <c r="GB46">
        <f t="shared" si="46"/>
        <v>0</v>
      </c>
      <c r="GC46">
        <f t="shared" si="47"/>
        <v>0</v>
      </c>
      <c r="GD46">
        <f t="shared" si="48"/>
        <v>5.3848097468805244E-3</v>
      </c>
      <c r="GE46">
        <f t="shared" si="49"/>
        <v>2.4206144691867611E-2</v>
      </c>
      <c r="GF46">
        <f t="shared" si="50"/>
        <v>0</v>
      </c>
      <c r="GG46">
        <f t="shared" si="51"/>
        <v>0</v>
      </c>
      <c r="GH46">
        <f t="shared" si="52"/>
        <v>0</v>
      </c>
      <c r="GI46">
        <f t="shared" si="53"/>
        <v>6.3448373205673911E-2</v>
      </c>
      <c r="GJ46">
        <f t="shared" si="54"/>
        <v>2.4403220463720733E-3</v>
      </c>
      <c r="GK46">
        <f t="shared" si="55"/>
        <v>4.880644092744147E-2</v>
      </c>
      <c r="GL46">
        <f t="shared" si="56"/>
        <v>4.8806440927441465E-3</v>
      </c>
      <c r="GM46">
        <f t="shared" si="57"/>
        <v>0</v>
      </c>
      <c r="GN46">
        <f t="shared" si="58"/>
        <v>0</v>
      </c>
      <c r="GO46">
        <f t="shared" si="59"/>
        <v>6.1008051159301836E-2</v>
      </c>
      <c r="GP46">
        <f t="shared" si="60"/>
        <v>0</v>
      </c>
      <c r="GQ46">
        <f t="shared" si="61"/>
        <v>3.3362150282938263E-2</v>
      </c>
      <c r="GR46">
        <f t="shared" si="62"/>
        <v>3.5598576101369808E-2</v>
      </c>
      <c r="GS46">
        <f t="shared" si="63"/>
        <v>1.3462055115259094E-2</v>
      </c>
      <c r="GT46">
        <f t="shared" si="64"/>
        <v>1.3839574888090492E-2</v>
      </c>
      <c r="GU46">
        <f t="shared" si="65"/>
        <v>1.9800606410267235E-2</v>
      </c>
      <c r="GV46">
        <f t="shared" si="66"/>
        <v>2.0388487068172204E-2</v>
      </c>
      <c r="GW46">
        <f t="shared" si="67"/>
        <v>8.8921596796423304E-3</v>
      </c>
      <c r="GX46">
        <f t="shared" si="68"/>
        <v>9.2842794112127629E-3</v>
      </c>
      <c r="GY46">
        <f t="shared" si="69"/>
        <v>2.9564338090220564E-3</v>
      </c>
      <c r="GZ46">
        <f t="shared" si="70"/>
        <v>1.464193227823244E-2</v>
      </c>
      <c r="HA46">
        <f t="shared" si="71"/>
        <v>0</v>
      </c>
      <c r="HB46">
        <f t="shared" si="72"/>
        <v>5.9223394840349003E-3</v>
      </c>
      <c r="HC46">
        <f t="shared" si="73"/>
        <v>5.3642822458908517E-3</v>
      </c>
      <c r="HD46">
        <f t="shared" si="74"/>
        <v>5.3642822458908517E-3</v>
      </c>
      <c r="HE46">
        <f t="shared" si="75"/>
        <v>0</v>
      </c>
      <c r="HF46">
        <f t="shared" si="76"/>
        <v>2.6995982107363534E-3</v>
      </c>
      <c r="HG46">
        <f t="shared" si="77"/>
        <v>3.1736388213068817E-2</v>
      </c>
      <c r="HH46">
        <f t="shared" si="78"/>
        <v>7.7576927614044916E-3</v>
      </c>
      <c r="HI46">
        <f t="shared" si="79"/>
        <v>2.4377826960570595E-3</v>
      </c>
      <c r="HJ46">
        <f t="shared" si="80"/>
        <v>1.686358267876982E-2</v>
      </c>
      <c r="HK46">
        <f t="shared" si="81"/>
        <v>0</v>
      </c>
      <c r="HL46">
        <f t="shared" si="82"/>
        <v>0</v>
      </c>
      <c r="HM46">
        <f t="shared" si="83"/>
        <v>1.6529179247950339E-2</v>
      </c>
      <c r="HN46">
        <f t="shared" si="84"/>
        <v>-1.7586449750669857E-2</v>
      </c>
      <c r="HO46">
        <f t="shared" si="85"/>
        <v>1.8731290965991233E-2</v>
      </c>
      <c r="HP46">
        <f t="shared" si="86"/>
        <v>0</v>
      </c>
      <c r="HQ46">
        <f t="shared" si="87"/>
        <v>2.0911885632452654E-3</v>
      </c>
      <c r="HR46">
        <f t="shared" si="88"/>
        <v>-2.0911885632452654E-3</v>
      </c>
      <c r="HS46">
        <f t="shared" si="89"/>
        <v>4.7353531748760649E-4</v>
      </c>
      <c r="HT46">
        <f t="shared" si="90"/>
        <v>3.4242440333759924E-4</v>
      </c>
      <c r="HU46">
        <f t="shared" si="91"/>
        <v>5.7103533444784471E-3</v>
      </c>
      <c r="HV46">
        <f t="shared" si="92"/>
        <v>-5.7103533444784471E-3</v>
      </c>
      <c r="HW46">
        <f t="shared" si="93"/>
        <v>6.0486615346043286E-4</v>
      </c>
      <c r="HX46">
        <f t="shared" si="94"/>
        <v>3.0243306452860621E-4</v>
      </c>
      <c r="HY46">
        <f t="shared" si="95"/>
        <v>8.8721917444978921E-4</v>
      </c>
      <c r="HZ46">
        <f t="shared" si="96"/>
        <v>2.1238212817459665E-3</v>
      </c>
      <c r="IA46">
        <f t="shared" si="97"/>
        <v>1.5363766849874657E-3</v>
      </c>
      <c r="IB46">
        <f t="shared" si="98"/>
        <v>1.5531027987126227E-3</v>
      </c>
      <c r="IC46">
        <f t="shared" si="99"/>
        <v>3.1650078902932728E-4</v>
      </c>
      <c r="ID46">
        <f t="shared" si="100"/>
        <v>1.6726183274335296E-5</v>
      </c>
      <c r="IE46">
        <f t="shared" si="101"/>
        <v>0.25012573759343937</v>
      </c>
      <c r="IF46">
        <f t="shared" si="102"/>
        <v>0.59874982789628772</v>
      </c>
      <c r="IG46">
        <f t="shared" si="103"/>
        <v>0.4331368597516172</v>
      </c>
      <c r="IH46">
        <f t="shared" si="104"/>
        <v>0.43785234284826291</v>
      </c>
      <c r="II46">
        <f t="shared" si="105"/>
        <v>8.9228230582516097E-2</v>
      </c>
      <c r="IJ46">
        <f t="shared" si="106"/>
        <v>4.7154623539082908E-3</v>
      </c>
      <c r="IK46">
        <f t="shared" si="107"/>
        <v>9.761288185488293E-3</v>
      </c>
      <c r="IL46">
        <f t="shared" si="108"/>
        <v>7.3209661391162202E-3</v>
      </c>
      <c r="IM46">
        <f t="shared" si="109"/>
        <v>6.0486615346043286E-4</v>
      </c>
      <c r="IN46">
        <f t="shared" si="110"/>
        <v>3.0243306452860621E-4</v>
      </c>
      <c r="IO46">
        <f t="shared" si="111"/>
        <v>1.3867861637058809E-2</v>
      </c>
      <c r="IP46">
        <f t="shared" si="112"/>
        <v>1.9819320019879839E-2</v>
      </c>
      <c r="IQ46">
        <f t="shared" si="113"/>
        <v>0</v>
      </c>
      <c r="IR46">
        <f t="shared" si="114"/>
        <v>1.3158615222660596E-3</v>
      </c>
      <c r="IS46">
        <f t="shared" si="115"/>
        <v>1.2987218227604836E-2</v>
      </c>
      <c r="IT46">
        <f t="shared" si="116"/>
        <v>5.7617477469360662E-3</v>
      </c>
      <c r="IU46">
        <f t="shared" si="117"/>
        <v>1.9811616655276056E-2</v>
      </c>
      <c r="IV46">
        <f t="shared" si="118"/>
        <v>0.68797808044170228</v>
      </c>
      <c r="IW46">
        <f t="shared" si="119"/>
        <v>0.82542768230072006</v>
      </c>
      <c r="IX46">
        <f t="shared" si="120"/>
        <v>0</v>
      </c>
      <c r="IY46">
        <f t="shared" si="121"/>
        <v>0</v>
      </c>
      <c r="IZ46">
        <f t="shared" si="122"/>
        <v>0</v>
      </c>
      <c r="JA46">
        <f t="shared" si="123"/>
        <v>0</v>
      </c>
      <c r="JB46">
        <f t="shared" si="124"/>
        <v>0.67099129151555181</v>
      </c>
      <c r="JC46">
        <f t="shared" si="125"/>
        <v>0</v>
      </c>
      <c r="JD46">
        <f t="shared" si="126"/>
        <v>0</v>
      </c>
      <c r="JE46">
        <f t="shared" si="127"/>
        <v>1</v>
      </c>
      <c r="JF46">
        <f t="shared" si="128"/>
        <v>1.1201078192847818</v>
      </c>
      <c r="JG46">
        <f t="shared" si="129"/>
        <v>0.10981449208674331</v>
      </c>
      <c r="JH46">
        <f t="shared" si="130"/>
        <v>0.27819671328641637</v>
      </c>
      <c r="JI46">
        <f t="shared" si="131"/>
        <v>1.3665803459683612E-3</v>
      </c>
      <c r="JJ46">
        <f t="shared" si="132"/>
        <v>0</v>
      </c>
      <c r="JK46">
        <f t="shared" si="133"/>
        <v>0</v>
      </c>
      <c r="JL46">
        <f t="shared" si="134"/>
        <v>0</v>
      </c>
      <c r="JM46">
        <f t="shared" si="135"/>
        <v>1.0737417004037123E-3</v>
      </c>
      <c r="JN46">
        <f t="shared" si="136"/>
        <v>0</v>
      </c>
      <c r="JO46">
        <f t="shared" si="137"/>
        <v>0</v>
      </c>
      <c r="JP46">
        <f t="shared" si="138"/>
        <v>0</v>
      </c>
      <c r="JQ46">
        <f t="shared" si="139"/>
        <v>7.3209661391162202E-3</v>
      </c>
      <c r="JR46">
        <f t="shared" si="140"/>
        <v>0</v>
      </c>
      <c r="JS46">
        <f t="shared" si="141"/>
        <v>1.4990166234249735</v>
      </c>
      <c r="JT46">
        <f t="shared" si="142"/>
        <v>3.9777249355864791E-3</v>
      </c>
      <c r="JU46">
        <f t="shared" si="143"/>
        <v>0.13209463237012034</v>
      </c>
      <c r="JV46">
        <f t="shared" si="144"/>
        <v>4.4169829039334531E-3</v>
      </c>
      <c r="JW46">
        <f t="shared" si="145"/>
        <v>9.761288185488293E-3</v>
      </c>
      <c r="JX46">
        <f t="shared" si="146"/>
        <v>1.0737417004037124E-2</v>
      </c>
      <c r="JY46">
        <f t="shared" si="147"/>
        <v>-1.6765012458576145E-2</v>
      </c>
      <c r="JZ46">
        <f t="shared" si="148"/>
        <v>1.7082254324604515E-2</v>
      </c>
      <c r="KA46">
        <f t="shared" si="149"/>
        <v>0</v>
      </c>
      <c r="KB46">
        <f t="shared" si="150"/>
        <v>1.098144920867433E-3</v>
      </c>
      <c r="KC46">
        <f t="shared" si="151"/>
        <v>1.1225481413311537E-3</v>
      </c>
      <c r="KD46">
        <f t="shared" si="152"/>
        <v>2.3817543172591434E-2</v>
      </c>
      <c r="KE46">
        <f t="shared" si="153"/>
        <v>3.1968218807474163E-3</v>
      </c>
      <c r="KF46">
        <f t="shared" si="154"/>
        <v>4.929450533671588E-3</v>
      </c>
      <c r="KG46">
        <f t="shared" si="155"/>
        <v>5.1978859587725164E-3</v>
      </c>
      <c r="KH46">
        <f t="shared" si="156"/>
        <v>1.0363559666532922</v>
      </c>
      <c r="KI46">
        <f t="shared" si="157"/>
        <v>0</v>
      </c>
      <c r="KJ46">
        <f t="shared" si="158"/>
        <v>-1.6765012458576145E-2</v>
      </c>
      <c r="KK46">
        <f t="shared" si="159"/>
        <v>2.3053722372076979E-3</v>
      </c>
    </row>
    <row r="47" spans="1:297" x14ac:dyDescent="0.25">
      <c r="A47" s="4" t="s">
        <v>567</v>
      </c>
      <c r="B47" s="4" t="s">
        <v>568</v>
      </c>
      <c r="C47" s="4" t="s">
        <v>569</v>
      </c>
      <c r="D47" s="6" t="s">
        <v>113</v>
      </c>
      <c r="E47" s="6">
        <v>2</v>
      </c>
      <c r="F47" s="5">
        <v>3110</v>
      </c>
      <c r="G47" s="5">
        <v>4.1399999999999997</v>
      </c>
      <c r="H47" s="5">
        <v>3113.3333333333335</v>
      </c>
      <c r="I47" s="5">
        <v>96.23001020004105</v>
      </c>
      <c r="J47" s="5">
        <v>40.164000999999999</v>
      </c>
      <c r="K47" s="5">
        <v>0</v>
      </c>
      <c r="L47" s="5">
        <v>0</v>
      </c>
      <c r="M47" s="5">
        <v>12</v>
      </c>
      <c r="N47" s="5">
        <v>0</v>
      </c>
      <c r="O47" s="5">
        <v>22</v>
      </c>
      <c r="P47" s="5">
        <v>0</v>
      </c>
      <c r="Q47" s="5">
        <v>0</v>
      </c>
      <c r="R47" s="5">
        <v>22</v>
      </c>
      <c r="S47" s="5">
        <v>20</v>
      </c>
      <c r="T47" s="5">
        <v>0</v>
      </c>
      <c r="U47" s="5">
        <v>0</v>
      </c>
      <c r="V47" s="5">
        <v>12</v>
      </c>
      <c r="W47" s="5">
        <v>8</v>
      </c>
      <c r="X47" s="5">
        <v>0</v>
      </c>
      <c r="Y47" s="5">
        <v>0</v>
      </c>
      <c r="Z47" s="5">
        <v>0</v>
      </c>
      <c r="AA47" s="5">
        <v>0</v>
      </c>
      <c r="AB47" s="5">
        <v>2</v>
      </c>
      <c r="AC47" s="5">
        <v>0</v>
      </c>
      <c r="AD47" s="5">
        <v>0</v>
      </c>
      <c r="AE47" s="5">
        <v>1.8874974</v>
      </c>
      <c r="AF47" s="5">
        <v>7.1919998999999999</v>
      </c>
      <c r="AG47" s="5">
        <v>0</v>
      </c>
      <c r="AH47" s="5">
        <v>0</v>
      </c>
      <c r="AI47" s="5">
        <v>12</v>
      </c>
      <c r="AJ47" s="5">
        <v>24</v>
      </c>
      <c r="AK47" s="5">
        <v>0</v>
      </c>
      <c r="AL47" s="5">
        <v>24</v>
      </c>
      <c r="AM47" s="5">
        <v>1</v>
      </c>
      <c r="AN47" s="5">
        <v>0</v>
      </c>
      <c r="AO47" s="5">
        <v>0</v>
      </c>
      <c r="AP47" s="5">
        <v>12</v>
      </c>
      <c r="AQ47" s="5">
        <v>0</v>
      </c>
      <c r="AR47" s="5">
        <v>16.342417000000001</v>
      </c>
      <c r="AS47" s="5">
        <v>15.887644</v>
      </c>
      <c r="AT47" s="5">
        <v>6</v>
      </c>
      <c r="AU47" s="5">
        <v>6.9282031000000002</v>
      </c>
      <c r="AV47" s="5">
        <v>10.251796000000001</v>
      </c>
      <c r="AW47" s="5">
        <v>8.3520699</v>
      </c>
      <c r="AX47" s="5">
        <v>3</v>
      </c>
      <c r="AY47" s="5">
        <v>4</v>
      </c>
      <c r="AZ47" s="5">
        <v>1.2133337</v>
      </c>
      <c r="BA47" s="5">
        <v>9</v>
      </c>
      <c r="BB47" s="5">
        <v>0</v>
      </c>
      <c r="BC47" s="5">
        <v>3.5215025</v>
      </c>
      <c r="BD47" s="5">
        <v>0</v>
      </c>
      <c r="BE47" s="5">
        <v>0</v>
      </c>
      <c r="BF47" s="5">
        <v>0</v>
      </c>
      <c r="BG47" s="5">
        <v>8.3414192000000007</v>
      </c>
      <c r="BH47" s="5">
        <v>16.84375</v>
      </c>
      <c r="BI47" s="5">
        <v>5.8171743999999999</v>
      </c>
      <c r="BJ47" s="5">
        <v>2.4234692999999998</v>
      </c>
      <c r="BK47" s="5">
        <v>7.9022908000000003</v>
      </c>
      <c r="BL47" s="5">
        <v>2</v>
      </c>
      <c r="BM47" s="5">
        <v>0</v>
      </c>
      <c r="BN47" s="5">
        <v>7.0739998999999996</v>
      </c>
      <c r="BO47" s="5">
        <v>-10.002599999999999</v>
      </c>
      <c r="BP47" s="5">
        <v>8.7208185</v>
      </c>
      <c r="BQ47" s="5">
        <v>0</v>
      </c>
      <c r="BR47" s="5">
        <v>1.2403177999999999</v>
      </c>
      <c r="BS47" s="5">
        <v>-1.2403177999999999</v>
      </c>
      <c r="BT47" s="5">
        <v>0.10866165</v>
      </c>
      <c r="BU47" s="5">
        <v>0.24266905</v>
      </c>
      <c r="BV47" s="5">
        <v>1.744</v>
      </c>
      <c r="BW47" s="5">
        <v>-1.7460001000000001</v>
      </c>
      <c r="BX47" s="5">
        <v>0.10149083</v>
      </c>
      <c r="BY47" s="5">
        <v>0.10137457</v>
      </c>
      <c r="BZ47" s="5">
        <v>1</v>
      </c>
      <c r="CA47" s="5">
        <v>0.77541828000000002</v>
      </c>
      <c r="CB47" s="5">
        <v>0</v>
      </c>
      <c r="CC47" s="5">
        <v>0</v>
      </c>
      <c r="CD47" s="5">
        <v>0.22458173000000001</v>
      </c>
      <c r="CE47" s="5">
        <v>0</v>
      </c>
      <c r="CF47" s="5">
        <v>311.65514999999999</v>
      </c>
      <c r="CG47" s="5">
        <v>241.66309000000001</v>
      </c>
      <c r="CH47" s="5">
        <v>0</v>
      </c>
      <c r="CI47" s="5">
        <v>0</v>
      </c>
      <c r="CJ47" s="5">
        <v>69.992050000000006</v>
      </c>
      <c r="CK47" s="5">
        <v>0</v>
      </c>
      <c r="CL47" s="5">
        <v>5</v>
      </c>
      <c r="CM47" s="5">
        <v>3</v>
      </c>
      <c r="CN47" s="5">
        <v>0.10149083</v>
      </c>
      <c r="CO47" s="5">
        <v>0.10137457</v>
      </c>
      <c r="CP47" s="5">
        <v>8.8117999999999999</v>
      </c>
      <c r="CQ47" s="5">
        <v>9.3112001000000006</v>
      </c>
      <c r="CR47" s="5">
        <v>18.459999</v>
      </c>
      <c r="CS47" s="5">
        <v>0.46637033999999999</v>
      </c>
      <c r="CT47" s="5">
        <v>5.5849624000000002</v>
      </c>
      <c r="CU47" s="5">
        <v>2.9329171000000001</v>
      </c>
      <c r="CV47" s="5">
        <v>8.6618109000000008</v>
      </c>
      <c r="CW47" s="5">
        <v>311.65514999999999</v>
      </c>
      <c r="CX47" s="5">
        <v>378.91800000000001</v>
      </c>
      <c r="CY47" s="5">
        <v>0</v>
      </c>
      <c r="CZ47" s="5">
        <v>0</v>
      </c>
      <c r="DA47" s="5">
        <v>0</v>
      </c>
      <c r="DB47" s="5">
        <v>0</v>
      </c>
      <c r="DC47" s="5">
        <v>306.64760999999999</v>
      </c>
      <c r="DD47" s="5">
        <v>5.0075120999999996</v>
      </c>
      <c r="DE47" s="5">
        <v>0</v>
      </c>
      <c r="DF47" s="5">
        <v>459.75400000000002</v>
      </c>
      <c r="DG47" s="5">
        <v>915</v>
      </c>
      <c r="DH47" s="5">
        <v>47</v>
      </c>
      <c r="DI47" s="5">
        <v>124</v>
      </c>
      <c r="DJ47">
        <v>0.55000000000000004</v>
      </c>
      <c r="DK47">
        <v>0</v>
      </c>
      <c r="DL47">
        <v>0.09</v>
      </c>
      <c r="DM47">
        <v>0.09</v>
      </c>
      <c r="DN47">
        <v>0.36</v>
      </c>
      <c r="DO47">
        <v>2</v>
      </c>
      <c r="DP47">
        <v>0</v>
      </c>
      <c r="DQ47">
        <v>0</v>
      </c>
      <c r="DR47">
        <v>0</v>
      </c>
      <c r="DS47">
        <v>3</v>
      </c>
      <c r="DT47">
        <v>682.9</v>
      </c>
      <c r="DU47">
        <v>1.67</v>
      </c>
      <c r="DV47">
        <v>61.6</v>
      </c>
      <c r="DW47">
        <v>1.89</v>
      </c>
      <c r="DX47">
        <v>6.16</v>
      </c>
      <c r="DY47">
        <v>5.95</v>
      </c>
      <c r="DZ47">
        <v>-12.42</v>
      </c>
      <c r="EA47">
        <v>7</v>
      </c>
      <c r="EB47">
        <v>0</v>
      </c>
      <c r="EC47">
        <v>0</v>
      </c>
      <c r="ED47">
        <v>0</v>
      </c>
      <c r="EE47">
        <v>11.86</v>
      </c>
      <c r="EF47">
        <v>2.0699999999999998</v>
      </c>
      <c r="EG47">
        <v>2.3199999999999998</v>
      </c>
      <c r="EH47">
        <v>2.31</v>
      </c>
      <c r="EI47">
        <v>527.83000000000004</v>
      </c>
      <c r="EJ47">
        <v>0</v>
      </c>
      <c r="EK47">
        <v>-12.42</v>
      </c>
      <c r="EL47">
        <v>0.84730000000000005</v>
      </c>
      <c r="EM47" s="5">
        <f t="shared" si="5"/>
        <v>1.5386489078942215E-2</v>
      </c>
      <c r="EN47" s="5">
        <f t="shared" si="6"/>
        <v>3.6929710969151079</v>
      </c>
      <c r="EO47" s="5">
        <f t="shared" si="7"/>
        <v>3.0910424533583161</v>
      </c>
      <c r="EP47" s="5">
        <f t="shared" si="8"/>
        <v>3.1780538303479458</v>
      </c>
      <c r="EQ47" s="5">
        <f t="shared" si="9"/>
        <v>2.7937639977095343</v>
      </c>
      <c r="ER47" s="5">
        <f t="shared" si="10"/>
        <v>2.3274529097474668</v>
      </c>
      <c r="ES47" s="5">
        <f t="shared" si="11"/>
        <v>2.1225094003581346</v>
      </c>
      <c r="ET47" s="5">
        <f t="shared" si="12"/>
        <v>2.1972245773362196</v>
      </c>
      <c r="EU47" s="5">
        <f t="shared" si="13"/>
        <v>2.8239796681092706</v>
      </c>
      <c r="EV47" s="5">
        <f t="shared" si="14"/>
        <v>1.7608146455691094</v>
      </c>
      <c r="EW47" s="5">
        <f t="shared" si="15"/>
        <v>2.1657130981947739</v>
      </c>
      <c r="EX47" s="5">
        <f t="shared" si="16"/>
        <v>0.21536763710277174</v>
      </c>
      <c r="EY47" s="5">
        <f t="shared" si="17"/>
        <v>1.6094379124341003</v>
      </c>
      <c r="EZ47" s="5">
        <f t="shared" si="18"/>
        <v>2.2312179873853837</v>
      </c>
      <c r="FA47" s="5">
        <f t="shared" si="19"/>
        <v>5.7418972880661823</v>
      </c>
      <c r="FB47" s="5">
        <f t="shared" si="20"/>
        <v>5.9373198228344259</v>
      </c>
      <c r="FC47" s="5">
        <f t="shared" si="21"/>
        <v>6.1306915638272237</v>
      </c>
      <c r="FD47" s="5">
        <f t="shared" si="22"/>
        <v>6.818924065275521</v>
      </c>
      <c r="FE47">
        <f t="shared" si="23"/>
        <v>6.5263484359670434</v>
      </c>
      <c r="FF47">
        <f t="shared" si="24"/>
        <v>0.83724752453370221</v>
      </c>
      <c r="FG47" s="5">
        <f t="shared" si="25"/>
        <v>0.63525182465665031</v>
      </c>
      <c r="FH47" s="5">
        <f t="shared" si="26"/>
        <v>0</v>
      </c>
      <c r="FI47">
        <f t="shared" si="27"/>
        <v>8.7359764134732912E-2</v>
      </c>
      <c r="FJ47">
        <f t="shared" si="28"/>
        <v>0</v>
      </c>
      <c r="FK47">
        <f t="shared" si="29"/>
        <v>0</v>
      </c>
      <c r="FL47">
        <f t="shared" si="30"/>
        <v>2.6100914837065038E-2</v>
      </c>
      <c r="FM47">
        <f t="shared" si="31"/>
        <v>0</v>
      </c>
      <c r="FN47">
        <f t="shared" si="32"/>
        <v>4.78516772012859E-2</v>
      </c>
      <c r="FO47">
        <f t="shared" si="33"/>
        <v>0</v>
      </c>
      <c r="FP47">
        <f t="shared" si="34"/>
        <v>0</v>
      </c>
      <c r="FQ47">
        <f t="shared" si="35"/>
        <v>4.78516772012859E-2</v>
      </c>
      <c r="FR47">
        <f t="shared" si="36"/>
        <v>4.350152472844173E-2</v>
      </c>
      <c r="FS47">
        <f t="shared" si="37"/>
        <v>0</v>
      </c>
      <c r="FT47">
        <f t="shared" si="38"/>
        <v>0</v>
      </c>
      <c r="FU47">
        <f t="shared" si="39"/>
        <v>2.6100914837065038E-2</v>
      </c>
      <c r="FV47">
        <f t="shared" si="40"/>
        <v>1.7400609891376692E-2</v>
      </c>
      <c r="FW47">
        <f t="shared" si="41"/>
        <v>0</v>
      </c>
      <c r="FX47">
        <f t="shared" si="42"/>
        <v>0</v>
      </c>
      <c r="FY47">
        <f t="shared" si="43"/>
        <v>0</v>
      </c>
      <c r="FZ47">
        <f t="shared" si="44"/>
        <v>0</v>
      </c>
      <c r="GA47">
        <f t="shared" si="45"/>
        <v>4.350152472844173E-3</v>
      </c>
      <c r="GB47">
        <f t="shared" si="46"/>
        <v>0</v>
      </c>
      <c r="GC47">
        <f t="shared" si="47"/>
        <v>0</v>
      </c>
      <c r="GD47">
        <f t="shared" si="48"/>
        <v>4.1054507410484735E-3</v>
      </c>
      <c r="GE47">
        <f t="shared" si="49"/>
        <v>1.5643148074840022E-2</v>
      </c>
      <c r="GF47">
        <f t="shared" si="50"/>
        <v>0</v>
      </c>
      <c r="GG47">
        <f t="shared" si="51"/>
        <v>0</v>
      </c>
      <c r="GH47">
        <f t="shared" si="52"/>
        <v>2.6100914837065038E-2</v>
      </c>
      <c r="GI47">
        <f t="shared" si="53"/>
        <v>5.2201829674130076E-2</v>
      </c>
      <c r="GJ47">
        <f t="shared" si="54"/>
        <v>0</v>
      </c>
      <c r="GK47">
        <f t="shared" si="55"/>
        <v>5.2201829674130076E-2</v>
      </c>
      <c r="GL47">
        <f t="shared" si="56"/>
        <v>2.1750762364220865E-3</v>
      </c>
      <c r="GM47">
        <f t="shared" si="57"/>
        <v>0</v>
      </c>
      <c r="GN47">
        <f t="shared" si="58"/>
        <v>0</v>
      </c>
      <c r="GO47">
        <f t="shared" si="59"/>
        <v>2.6100914837065038E-2</v>
      </c>
      <c r="GP47">
        <f t="shared" si="60"/>
        <v>0</v>
      </c>
      <c r="GQ47">
        <f t="shared" si="61"/>
        <v>3.5546002862400325E-2</v>
      </c>
      <c r="GR47">
        <f t="shared" si="62"/>
        <v>3.4556836917133946E-2</v>
      </c>
      <c r="GS47">
        <f t="shared" si="63"/>
        <v>1.3050457418532519E-2</v>
      </c>
      <c r="GT47">
        <f t="shared" si="64"/>
        <v>1.5069369923915834E-2</v>
      </c>
      <c r="GU47">
        <f t="shared" si="65"/>
        <v>2.2298437860247003E-2</v>
      </c>
      <c r="GV47">
        <f t="shared" si="66"/>
        <v>1.8166388764426191E-2</v>
      </c>
      <c r="GW47">
        <f t="shared" si="67"/>
        <v>6.5252287092662595E-3</v>
      </c>
      <c r="GX47">
        <f t="shared" si="68"/>
        <v>8.7003049456883461E-3</v>
      </c>
      <c r="GY47">
        <f t="shared" si="69"/>
        <v>2.639093297720085E-3</v>
      </c>
      <c r="GZ47">
        <f t="shared" si="70"/>
        <v>1.9575686127798777E-2</v>
      </c>
      <c r="HA47">
        <f t="shared" si="71"/>
        <v>0</v>
      </c>
      <c r="HB47">
        <f t="shared" si="72"/>
        <v>7.6595364042509684E-3</v>
      </c>
      <c r="HC47">
        <f t="shared" si="73"/>
        <v>0</v>
      </c>
      <c r="HD47">
        <f t="shared" si="74"/>
        <v>0</v>
      </c>
      <c r="HE47">
        <f t="shared" si="75"/>
        <v>0</v>
      </c>
      <c r="HF47">
        <f t="shared" si="76"/>
        <v>1.8143222679954933E-2</v>
      </c>
      <c r="HG47">
        <f t="shared" si="77"/>
        <v>3.6636440357234519E-2</v>
      </c>
      <c r="HH47">
        <f t="shared" si="78"/>
        <v>1.265279780056291E-2</v>
      </c>
      <c r="HI47">
        <f t="shared" si="79"/>
        <v>5.2712304841284682E-3</v>
      </c>
      <c r="HJ47">
        <f t="shared" si="80"/>
        <v>1.718808493237688E-2</v>
      </c>
      <c r="HK47">
        <f t="shared" si="81"/>
        <v>4.350152472844173E-3</v>
      </c>
      <c r="HL47">
        <f t="shared" si="82"/>
        <v>0</v>
      </c>
      <c r="HM47">
        <f t="shared" si="83"/>
        <v>1.5386489078942215E-2</v>
      </c>
      <c r="HN47">
        <f t="shared" si="84"/>
        <v>-2.175641756243556E-2</v>
      </c>
      <c r="HO47">
        <f t="shared" si="85"/>
        <v>1.8968445081500106E-2</v>
      </c>
      <c r="HP47">
        <f t="shared" si="86"/>
        <v>0</v>
      </c>
      <c r="HQ47">
        <f t="shared" si="87"/>
        <v>2.6977857723913222E-3</v>
      </c>
      <c r="HR47">
        <f t="shared" si="88"/>
        <v>-2.6977857723913222E-3</v>
      </c>
      <c r="HS47">
        <f t="shared" si="89"/>
        <v>2.3634737272541402E-4</v>
      </c>
      <c r="HT47">
        <f t="shared" si="90"/>
        <v>5.2782368397012312E-4</v>
      </c>
      <c r="HU47">
        <f t="shared" si="91"/>
        <v>3.793332956320119E-3</v>
      </c>
      <c r="HV47">
        <f t="shared" si="92"/>
        <v>-3.7976833263005869E-3</v>
      </c>
      <c r="HW47">
        <f t="shared" si="93"/>
        <v>2.2075029254775379E-4</v>
      </c>
      <c r="HX47">
        <f t="shared" si="94"/>
        <v>2.2049741818450734E-4</v>
      </c>
      <c r="HY47">
        <f t="shared" si="95"/>
        <v>2.1750762364220865E-3</v>
      </c>
      <c r="HZ47">
        <f t="shared" si="96"/>
        <v>1.6865938741152877E-3</v>
      </c>
      <c r="IA47">
        <f t="shared" si="97"/>
        <v>0</v>
      </c>
      <c r="IB47">
        <f t="shared" si="98"/>
        <v>0</v>
      </c>
      <c r="IC47">
        <f t="shared" si="99"/>
        <v>4.8848238405756119E-4</v>
      </c>
      <c r="ID47">
        <f t="shared" si="100"/>
        <v>0</v>
      </c>
      <c r="IE47">
        <f t="shared" si="101"/>
        <v>0.67787371072356084</v>
      </c>
      <c r="IF47">
        <f t="shared" si="102"/>
        <v>0.52563564427933196</v>
      </c>
      <c r="IG47">
        <f t="shared" si="103"/>
        <v>0</v>
      </c>
      <c r="IH47">
        <f t="shared" si="104"/>
        <v>0</v>
      </c>
      <c r="II47">
        <f t="shared" si="105"/>
        <v>0.15223804469346652</v>
      </c>
      <c r="IJ47">
        <f t="shared" si="106"/>
        <v>0</v>
      </c>
      <c r="IK47">
        <f t="shared" si="107"/>
        <v>1.0875381182110433E-2</v>
      </c>
      <c r="IL47">
        <f t="shared" si="108"/>
        <v>6.5252287092662595E-3</v>
      </c>
      <c r="IM47">
        <f t="shared" si="109"/>
        <v>2.2075029254775379E-4</v>
      </c>
      <c r="IN47">
        <f t="shared" si="110"/>
        <v>2.2049741818450734E-4</v>
      </c>
      <c r="IO47">
        <f t="shared" si="111"/>
        <v>1.916633678010414E-2</v>
      </c>
      <c r="IP47">
        <f t="shared" si="112"/>
        <v>2.0252570070080956E-2</v>
      </c>
      <c r="IQ47">
        <f t="shared" si="113"/>
        <v>4.0151905149275482E-2</v>
      </c>
      <c r="IR47">
        <f t="shared" si="114"/>
        <v>1.014391043906089E-3</v>
      </c>
      <c r="IS47">
        <f t="shared" si="115"/>
        <v>1.2147718997550865E-2</v>
      </c>
      <c r="IT47">
        <f t="shared" si="116"/>
        <v>6.3793182876059808E-3</v>
      </c>
      <c r="IU47">
        <f t="shared" si="117"/>
        <v>1.8840099052971807E-2</v>
      </c>
      <c r="IV47">
        <f t="shared" si="118"/>
        <v>0.67787371072356084</v>
      </c>
      <c r="IW47">
        <f t="shared" si="119"/>
        <v>0.8241755373525842</v>
      </c>
      <c r="IX47">
        <f t="shared" si="120"/>
        <v>0</v>
      </c>
      <c r="IY47">
        <f t="shared" si="121"/>
        <v>0</v>
      </c>
      <c r="IZ47">
        <f t="shared" si="122"/>
        <v>0</v>
      </c>
      <c r="JA47">
        <f t="shared" si="123"/>
        <v>0</v>
      </c>
      <c r="JB47">
        <f t="shared" si="124"/>
        <v>0.66698192946662771</v>
      </c>
      <c r="JC47">
        <f t="shared" si="125"/>
        <v>1.0891720572306057E-2</v>
      </c>
      <c r="JD47">
        <f t="shared" si="126"/>
        <v>0</v>
      </c>
      <c r="JE47">
        <f t="shared" si="127"/>
        <v>1</v>
      </c>
      <c r="JF47">
        <f t="shared" si="128"/>
        <v>1.9901947563262092</v>
      </c>
      <c r="JG47">
        <f t="shared" si="129"/>
        <v>0.10222858311183806</v>
      </c>
      <c r="JH47">
        <f t="shared" si="130"/>
        <v>0.26970945331633872</v>
      </c>
      <c r="JI47">
        <f t="shared" si="131"/>
        <v>1.1962919300321476E-3</v>
      </c>
      <c r="JJ47">
        <f t="shared" si="132"/>
        <v>0</v>
      </c>
      <c r="JK47">
        <f t="shared" si="133"/>
        <v>1.9575686127798779E-4</v>
      </c>
      <c r="JL47">
        <f t="shared" si="134"/>
        <v>1.9575686127798779E-4</v>
      </c>
      <c r="JM47">
        <f t="shared" si="135"/>
        <v>7.8302744511195115E-4</v>
      </c>
      <c r="JN47">
        <f t="shared" si="136"/>
        <v>4.350152472844173E-3</v>
      </c>
      <c r="JO47">
        <f t="shared" si="137"/>
        <v>0</v>
      </c>
      <c r="JP47">
        <f t="shared" si="138"/>
        <v>0</v>
      </c>
      <c r="JQ47">
        <f t="shared" si="139"/>
        <v>0</v>
      </c>
      <c r="JR47">
        <f t="shared" si="140"/>
        <v>6.5252287092662595E-3</v>
      </c>
      <c r="JS47">
        <f t="shared" si="141"/>
        <v>1.4853595618526427</v>
      </c>
      <c r="JT47">
        <f t="shared" si="142"/>
        <v>3.6323773148248845E-3</v>
      </c>
      <c r="JU47">
        <f t="shared" si="143"/>
        <v>0.13398469616360054</v>
      </c>
      <c r="JV47">
        <f t="shared" si="144"/>
        <v>4.1108940868377431E-3</v>
      </c>
      <c r="JW47">
        <f t="shared" si="145"/>
        <v>1.3398469616360053E-2</v>
      </c>
      <c r="JX47">
        <f t="shared" si="146"/>
        <v>1.2941703606711414E-2</v>
      </c>
      <c r="JY47">
        <f t="shared" si="147"/>
        <v>-2.7014446856362315E-2</v>
      </c>
      <c r="JZ47">
        <f t="shared" si="148"/>
        <v>1.5225533654954606E-2</v>
      </c>
      <c r="KA47">
        <f t="shared" si="149"/>
        <v>0</v>
      </c>
      <c r="KB47">
        <f t="shared" si="150"/>
        <v>0</v>
      </c>
      <c r="KC47">
        <f t="shared" si="151"/>
        <v>0</v>
      </c>
      <c r="KD47">
        <f t="shared" si="152"/>
        <v>2.5796404163965943E-2</v>
      </c>
      <c r="KE47">
        <f t="shared" si="153"/>
        <v>4.5024078093937187E-3</v>
      </c>
      <c r="KF47">
        <f t="shared" si="154"/>
        <v>5.0461768684992407E-3</v>
      </c>
      <c r="KG47">
        <f t="shared" si="155"/>
        <v>5.0244261061350203E-3</v>
      </c>
      <c r="KH47">
        <f t="shared" si="156"/>
        <v>1.14807048987067</v>
      </c>
      <c r="KI47">
        <f t="shared" si="157"/>
        <v>0</v>
      </c>
      <c r="KJ47">
        <f t="shared" si="158"/>
        <v>-2.7014446856362315E-2</v>
      </c>
      <c r="KK47">
        <f t="shared" si="159"/>
        <v>1.8429420951204341E-3</v>
      </c>
    </row>
    <row r="48" spans="1:297" x14ac:dyDescent="0.25">
      <c r="A48" s="4" t="s">
        <v>579</v>
      </c>
      <c r="B48" s="4" t="s">
        <v>580</v>
      </c>
      <c r="C48" s="4" t="s">
        <v>581</v>
      </c>
      <c r="D48" s="6" t="s">
        <v>113</v>
      </c>
      <c r="E48" s="6">
        <v>2</v>
      </c>
      <c r="F48" s="5">
        <v>3115</v>
      </c>
      <c r="G48" s="5">
        <v>4.4400000000000004</v>
      </c>
      <c r="H48" s="5">
        <v>3120</v>
      </c>
      <c r="I48" s="5">
        <v>110.07638799109608</v>
      </c>
      <c r="J48" s="5">
        <v>39.362000000000002</v>
      </c>
      <c r="K48" s="5">
        <v>0</v>
      </c>
      <c r="L48" s="5">
        <v>0</v>
      </c>
      <c r="M48" s="5">
        <v>13</v>
      </c>
      <c r="N48" s="5">
        <v>0</v>
      </c>
      <c r="O48" s="5">
        <v>21</v>
      </c>
      <c r="P48" s="5">
        <v>0</v>
      </c>
      <c r="Q48" s="5">
        <v>0</v>
      </c>
      <c r="R48" s="5">
        <v>21</v>
      </c>
      <c r="S48" s="5">
        <v>18</v>
      </c>
      <c r="T48" s="5">
        <v>0</v>
      </c>
      <c r="U48" s="5">
        <v>0</v>
      </c>
      <c r="V48" s="5">
        <v>12</v>
      </c>
      <c r="W48" s="5">
        <v>8</v>
      </c>
      <c r="X48" s="5">
        <v>0</v>
      </c>
      <c r="Y48" s="5">
        <v>0</v>
      </c>
      <c r="Z48" s="5">
        <v>0</v>
      </c>
      <c r="AA48" s="5">
        <v>0</v>
      </c>
      <c r="AB48" s="5">
        <v>1</v>
      </c>
      <c r="AC48" s="5">
        <v>0</v>
      </c>
      <c r="AD48" s="5">
        <v>0</v>
      </c>
      <c r="AE48" s="5">
        <v>1.9741864</v>
      </c>
      <c r="AF48" s="5">
        <v>5.2759999999999998</v>
      </c>
      <c r="AG48" s="5">
        <v>0</v>
      </c>
      <c r="AH48" s="5">
        <v>0</v>
      </c>
      <c r="AI48" s="5">
        <v>15</v>
      </c>
      <c r="AJ48" s="5">
        <v>23</v>
      </c>
      <c r="AK48" s="5">
        <v>0</v>
      </c>
      <c r="AL48" s="5">
        <v>23</v>
      </c>
      <c r="AM48" s="5">
        <v>1</v>
      </c>
      <c r="AN48" s="5">
        <v>0</v>
      </c>
      <c r="AO48" s="5">
        <v>0</v>
      </c>
      <c r="AP48" s="5">
        <v>8</v>
      </c>
      <c r="AQ48" s="5">
        <v>0</v>
      </c>
      <c r="AR48" s="5">
        <v>15.63531</v>
      </c>
      <c r="AS48" s="5">
        <v>15.479395999999999</v>
      </c>
      <c r="AT48" s="5">
        <v>6</v>
      </c>
      <c r="AU48" s="5">
        <v>6.9282031000000002</v>
      </c>
      <c r="AV48" s="5">
        <v>9.7686319000000008</v>
      </c>
      <c r="AW48" s="5">
        <v>8.1938218999999997</v>
      </c>
      <c r="AX48" s="5">
        <v>3.25</v>
      </c>
      <c r="AY48" s="5">
        <v>4.3333335000000002</v>
      </c>
      <c r="AZ48" s="5">
        <v>1.2050156999999999</v>
      </c>
      <c r="BA48" s="5">
        <v>8</v>
      </c>
      <c r="BB48" s="5">
        <v>0</v>
      </c>
      <c r="BC48" s="5">
        <v>2.6497142</v>
      </c>
      <c r="BD48" s="5">
        <v>0</v>
      </c>
      <c r="BE48" s="5">
        <v>0</v>
      </c>
      <c r="BF48" s="5">
        <v>0</v>
      </c>
      <c r="BG48" s="5">
        <v>8.3590020999999997</v>
      </c>
      <c r="BH48" s="5">
        <v>15.879016999999999</v>
      </c>
      <c r="BI48" s="5">
        <v>5.2739224</v>
      </c>
      <c r="BJ48" s="5">
        <v>2.0663266</v>
      </c>
      <c r="BK48" s="5">
        <v>7.2733730999999997</v>
      </c>
      <c r="BL48" s="5">
        <v>1</v>
      </c>
      <c r="BM48" s="5">
        <v>0</v>
      </c>
      <c r="BN48" s="5">
        <v>8.3240003999999992</v>
      </c>
      <c r="BO48" s="5">
        <v>-10.551209999999999</v>
      </c>
      <c r="BP48" s="5">
        <v>8.6340008000000008</v>
      </c>
      <c r="BQ48" s="5">
        <v>0</v>
      </c>
      <c r="BR48" s="5">
        <v>1.0920402</v>
      </c>
      <c r="BS48" s="5">
        <v>-1.0920402</v>
      </c>
      <c r="BT48" s="5">
        <v>0.14421676</v>
      </c>
      <c r="BU48" s="5">
        <v>0.41360690999999999</v>
      </c>
      <c r="BV48" s="5">
        <v>1.696</v>
      </c>
      <c r="BW48" s="5">
        <v>-1.696</v>
      </c>
      <c r="BX48" s="5">
        <v>0.10436321</v>
      </c>
      <c r="BY48" s="5">
        <v>0.16509435</v>
      </c>
      <c r="BZ48" s="5">
        <v>0.99155992000000004</v>
      </c>
      <c r="CA48" s="5">
        <v>0.80619644999999995</v>
      </c>
      <c r="CB48" s="5">
        <v>8.4400615000000002E-3</v>
      </c>
      <c r="CC48" s="5">
        <v>8.4400615000000002E-3</v>
      </c>
      <c r="CD48" s="5">
        <v>0.19380352000000001</v>
      </c>
      <c r="CE48" s="5">
        <v>0</v>
      </c>
      <c r="CF48" s="5">
        <v>294.14767000000001</v>
      </c>
      <c r="CG48" s="5">
        <v>239.15933000000001</v>
      </c>
      <c r="CH48" s="5">
        <v>2.5037560000000001</v>
      </c>
      <c r="CI48" s="5">
        <v>2.5037560000000001</v>
      </c>
      <c r="CJ48" s="5">
        <v>57.492088000000003</v>
      </c>
      <c r="CK48" s="5">
        <v>0</v>
      </c>
      <c r="CL48" s="5">
        <v>5</v>
      </c>
      <c r="CM48" s="5">
        <v>3</v>
      </c>
      <c r="CN48" s="5">
        <v>0.10436321</v>
      </c>
      <c r="CO48" s="5">
        <v>0.16509435</v>
      </c>
      <c r="CP48" s="5">
        <v>8.8132000000000001</v>
      </c>
      <c r="CQ48" s="5">
        <v>9.3800001000000002</v>
      </c>
      <c r="CR48" s="5">
        <v>13.14</v>
      </c>
      <c r="CS48" s="5">
        <v>0.48250595000000002</v>
      </c>
      <c r="CT48" s="5">
        <v>5.5235620000000001</v>
      </c>
      <c r="CU48" s="5">
        <v>2.7826749999999998</v>
      </c>
      <c r="CV48" s="5">
        <v>8.5416346000000001</v>
      </c>
      <c r="CW48" s="5">
        <v>296.65143</v>
      </c>
      <c r="CX48" s="5">
        <v>368.25662</v>
      </c>
      <c r="CY48" s="5">
        <v>0</v>
      </c>
      <c r="CZ48" s="5">
        <v>0</v>
      </c>
      <c r="DA48" s="5">
        <v>0</v>
      </c>
      <c r="DB48" s="5">
        <v>0</v>
      </c>
      <c r="DC48" s="5">
        <v>277.23061999999999</v>
      </c>
      <c r="DD48" s="5">
        <v>19.420794999999998</v>
      </c>
      <c r="DE48" s="5">
        <v>0</v>
      </c>
      <c r="DF48" s="5">
        <v>443.75497000000001</v>
      </c>
      <c r="DG48" s="5">
        <v>775</v>
      </c>
      <c r="DH48" s="5">
        <v>45</v>
      </c>
      <c r="DI48" s="5">
        <v>120</v>
      </c>
      <c r="DJ48">
        <v>0.56999999999999995</v>
      </c>
      <c r="DK48">
        <v>0</v>
      </c>
      <c r="DL48">
        <v>0.05</v>
      </c>
      <c r="DM48">
        <v>0.05</v>
      </c>
      <c r="DN48">
        <v>0.38</v>
      </c>
      <c r="DO48">
        <v>3</v>
      </c>
      <c r="DP48">
        <v>0</v>
      </c>
      <c r="DQ48">
        <v>0</v>
      </c>
      <c r="DR48">
        <v>1</v>
      </c>
      <c r="DS48">
        <v>2</v>
      </c>
      <c r="DT48">
        <v>655.87</v>
      </c>
      <c r="DU48">
        <v>1.72</v>
      </c>
      <c r="DV48">
        <v>59.59</v>
      </c>
      <c r="DW48">
        <v>1.88</v>
      </c>
      <c r="DX48">
        <v>5.25</v>
      </c>
      <c r="DY48">
        <v>5.3</v>
      </c>
      <c r="DZ48">
        <v>-11.97</v>
      </c>
      <c r="EA48">
        <v>7</v>
      </c>
      <c r="EB48">
        <v>0</v>
      </c>
      <c r="EC48">
        <v>0</v>
      </c>
      <c r="ED48">
        <v>0</v>
      </c>
      <c r="EE48">
        <v>11.75</v>
      </c>
      <c r="EF48">
        <v>1.88</v>
      </c>
      <c r="EG48">
        <v>2.8</v>
      </c>
      <c r="EH48">
        <v>2.25</v>
      </c>
      <c r="EI48">
        <v>525.94000000000005</v>
      </c>
      <c r="EJ48">
        <v>0</v>
      </c>
      <c r="EK48">
        <v>-11.97</v>
      </c>
      <c r="EL48">
        <v>0.87050000000000005</v>
      </c>
      <c r="EM48" s="5">
        <f t="shared" si="5"/>
        <v>1.8758100669835874E-2</v>
      </c>
      <c r="EN48" s="5">
        <f t="shared" si="6"/>
        <v>3.6728008839012456</v>
      </c>
      <c r="EO48" s="5">
        <f t="shared" si="7"/>
        <v>3.044522437723423</v>
      </c>
      <c r="EP48" s="5">
        <f t="shared" si="8"/>
        <v>3.1354942159291497</v>
      </c>
      <c r="EQ48" s="5">
        <f t="shared" si="9"/>
        <v>2.7495318180237676</v>
      </c>
      <c r="ER48" s="5">
        <f t="shared" si="10"/>
        <v>2.2791764255432332</v>
      </c>
      <c r="ES48" s="5">
        <f t="shared" si="11"/>
        <v>2.1033804434723034</v>
      </c>
      <c r="ET48" s="5">
        <f t="shared" si="12"/>
        <v>2.0794415416798357</v>
      </c>
      <c r="EU48" s="5">
        <f t="shared" si="13"/>
        <v>2.7649985521397724</v>
      </c>
      <c r="EV48" s="5">
        <f t="shared" si="14"/>
        <v>1.6627743741330485</v>
      </c>
      <c r="EW48" s="5">
        <f t="shared" si="15"/>
        <v>2.1557079897902192</v>
      </c>
      <c r="EX48" s="5">
        <f t="shared" si="16"/>
        <v>8.8047689831937767E-2</v>
      </c>
      <c r="EY48" s="5">
        <f t="shared" si="17"/>
        <v>1.6094379124341003</v>
      </c>
      <c r="EZ48" s="5">
        <f t="shared" si="18"/>
        <v>2.2385797736791142</v>
      </c>
      <c r="FA48" s="5">
        <f t="shared" si="19"/>
        <v>5.692557813188567</v>
      </c>
      <c r="FB48" s="5">
        <f t="shared" si="20"/>
        <v>5.9087800320990116</v>
      </c>
      <c r="FC48" s="5">
        <f t="shared" si="21"/>
        <v>6.0952725407269064</v>
      </c>
      <c r="FD48" s="5">
        <f t="shared" si="22"/>
        <v>6.6528630293533473</v>
      </c>
      <c r="FE48">
        <f t="shared" si="23"/>
        <v>6.485962598573968</v>
      </c>
      <c r="FF48">
        <f t="shared" si="24"/>
        <v>0.81093021621632877</v>
      </c>
      <c r="FG48" s="5">
        <f t="shared" si="25"/>
        <v>0.6801563641115459</v>
      </c>
      <c r="FH48" s="5">
        <f t="shared" si="26"/>
        <v>0</v>
      </c>
      <c r="FI48">
        <f t="shared" si="27"/>
        <v>8.8702105127971859E-2</v>
      </c>
      <c r="FJ48">
        <f t="shared" si="28"/>
        <v>0</v>
      </c>
      <c r="FK48">
        <f t="shared" si="29"/>
        <v>0</v>
      </c>
      <c r="FL48">
        <f t="shared" si="30"/>
        <v>2.9295446538886088E-2</v>
      </c>
      <c r="FM48">
        <f t="shared" si="31"/>
        <v>0</v>
      </c>
      <c r="FN48">
        <f t="shared" si="32"/>
        <v>4.7323413639739062E-2</v>
      </c>
      <c r="FO48">
        <f t="shared" si="33"/>
        <v>0</v>
      </c>
      <c r="FP48">
        <f t="shared" si="34"/>
        <v>0</v>
      </c>
      <c r="FQ48">
        <f t="shared" si="35"/>
        <v>4.7323413639739062E-2</v>
      </c>
      <c r="FR48">
        <f t="shared" si="36"/>
        <v>4.0562925976919198E-2</v>
      </c>
      <c r="FS48">
        <f t="shared" si="37"/>
        <v>0</v>
      </c>
      <c r="FT48">
        <f t="shared" si="38"/>
        <v>0</v>
      </c>
      <c r="FU48">
        <f t="shared" si="39"/>
        <v>2.7041950651279466E-2</v>
      </c>
      <c r="FV48">
        <f t="shared" si="40"/>
        <v>1.8027967100852978E-2</v>
      </c>
      <c r="FW48">
        <f t="shared" si="41"/>
        <v>0</v>
      </c>
      <c r="FX48">
        <f t="shared" si="42"/>
        <v>0</v>
      </c>
      <c r="FY48">
        <f t="shared" si="43"/>
        <v>0</v>
      </c>
      <c r="FZ48">
        <f t="shared" si="44"/>
        <v>0</v>
      </c>
      <c r="GA48">
        <f t="shared" si="45"/>
        <v>2.2534958876066222E-3</v>
      </c>
      <c r="GB48">
        <f t="shared" si="46"/>
        <v>0</v>
      </c>
      <c r="GC48">
        <f t="shared" si="47"/>
        <v>0</v>
      </c>
      <c r="GD48">
        <f t="shared" si="48"/>
        <v>4.4488209337689216E-3</v>
      </c>
      <c r="GE48">
        <f t="shared" si="49"/>
        <v>1.1889444303012538E-2</v>
      </c>
      <c r="GF48">
        <f t="shared" si="50"/>
        <v>0</v>
      </c>
      <c r="GG48">
        <f t="shared" si="51"/>
        <v>0</v>
      </c>
      <c r="GH48">
        <f t="shared" si="52"/>
        <v>3.3802438314099334E-2</v>
      </c>
      <c r="GI48">
        <f t="shared" si="53"/>
        <v>5.1830405414952312E-2</v>
      </c>
      <c r="GJ48">
        <f t="shared" si="54"/>
        <v>0</v>
      </c>
      <c r="GK48">
        <f t="shared" si="55"/>
        <v>5.1830405414952312E-2</v>
      </c>
      <c r="GL48">
        <f t="shared" si="56"/>
        <v>2.2534958876066222E-3</v>
      </c>
      <c r="GM48">
        <f t="shared" si="57"/>
        <v>0</v>
      </c>
      <c r="GN48">
        <f t="shared" si="58"/>
        <v>0</v>
      </c>
      <c r="GO48">
        <f t="shared" si="59"/>
        <v>1.8027967100852978E-2</v>
      </c>
      <c r="GP48">
        <f t="shared" si="60"/>
        <v>0</v>
      </c>
      <c r="GQ48">
        <f t="shared" si="61"/>
        <v>3.5234106786454694E-2</v>
      </c>
      <c r="GR48">
        <f t="shared" si="62"/>
        <v>3.4882755228634398E-2</v>
      </c>
      <c r="GS48">
        <f t="shared" si="63"/>
        <v>1.3520975325639733E-2</v>
      </c>
      <c r="GT48">
        <f t="shared" si="64"/>
        <v>1.5612677194353452E-2</v>
      </c>
      <c r="GU48">
        <f t="shared" si="65"/>
        <v>2.2013571814192865E-2</v>
      </c>
      <c r="GV48">
        <f t="shared" si="66"/>
        <v>1.8464743955431077E-2</v>
      </c>
      <c r="GW48">
        <f t="shared" si="67"/>
        <v>7.323861634721522E-3</v>
      </c>
      <c r="GX48">
        <f t="shared" si="68"/>
        <v>9.7651492218780115E-3</v>
      </c>
      <c r="GY48">
        <f t="shared" si="69"/>
        <v>2.715497924451415E-3</v>
      </c>
      <c r="GZ48">
        <f t="shared" si="70"/>
        <v>1.8027967100852978E-2</v>
      </c>
      <c r="HA48">
        <f t="shared" si="71"/>
        <v>0</v>
      </c>
      <c r="HB48">
        <f t="shared" si="72"/>
        <v>5.9711200530328705E-3</v>
      </c>
      <c r="HC48">
        <f t="shared" si="73"/>
        <v>0</v>
      </c>
      <c r="HD48">
        <f t="shared" si="74"/>
        <v>0</v>
      </c>
      <c r="HE48">
        <f t="shared" si="75"/>
        <v>0</v>
      </c>
      <c r="HF48">
        <f t="shared" si="76"/>
        <v>1.8836976856845117E-2</v>
      </c>
      <c r="HG48">
        <f t="shared" si="77"/>
        <v>3.5783299508735641E-2</v>
      </c>
      <c r="HH48">
        <f t="shared" si="78"/>
        <v>1.1884762439956446E-2</v>
      </c>
      <c r="HI48">
        <f t="shared" si="79"/>
        <v>4.6564584955521736E-3</v>
      </c>
      <c r="HJ48">
        <f t="shared" si="80"/>
        <v>1.6390516369878629E-2</v>
      </c>
      <c r="HK48">
        <f t="shared" si="81"/>
        <v>2.2534958876066222E-3</v>
      </c>
      <c r="HL48">
        <f t="shared" si="82"/>
        <v>0</v>
      </c>
      <c r="HM48">
        <f t="shared" si="83"/>
        <v>1.8758100669835874E-2</v>
      </c>
      <c r="HN48">
        <f t="shared" si="84"/>
        <v>-2.3777108344273865E-2</v>
      </c>
      <c r="HO48">
        <f t="shared" si="85"/>
        <v>1.9456685296392287E-2</v>
      </c>
      <c r="HP48">
        <f t="shared" si="86"/>
        <v>0</v>
      </c>
      <c r="HQ48">
        <f t="shared" si="87"/>
        <v>2.4609080998011131E-3</v>
      </c>
      <c r="HR48">
        <f t="shared" si="88"/>
        <v>-2.4609080998011131E-3</v>
      </c>
      <c r="HS48">
        <f t="shared" si="89"/>
        <v>3.2499187558395122E-4</v>
      </c>
      <c r="HT48">
        <f t="shared" si="90"/>
        <v>9.3206147077068229E-4</v>
      </c>
      <c r="HU48">
        <f t="shared" si="91"/>
        <v>3.8219290253808311E-3</v>
      </c>
      <c r="HV48">
        <f t="shared" si="92"/>
        <v>-3.8219290253808311E-3</v>
      </c>
      <c r="HW48">
        <f t="shared" si="93"/>
        <v>2.351820645524263E-4</v>
      </c>
      <c r="HX48">
        <f t="shared" si="94"/>
        <v>3.7203943879208834E-4</v>
      </c>
      <c r="HY48">
        <f t="shared" si="95"/>
        <v>2.2344762020355515E-3</v>
      </c>
      <c r="HZ48">
        <f t="shared" si="96"/>
        <v>1.8167603846780576E-3</v>
      </c>
      <c r="IA48">
        <f t="shared" si="97"/>
        <v>1.901964388139698E-5</v>
      </c>
      <c r="IB48">
        <f t="shared" si="98"/>
        <v>1.901964388139698E-5</v>
      </c>
      <c r="IC48">
        <f t="shared" si="99"/>
        <v>4.3673543532368774E-4</v>
      </c>
      <c r="ID48">
        <f t="shared" si="100"/>
        <v>0</v>
      </c>
      <c r="IE48">
        <f t="shared" si="101"/>
        <v>0.66286056469406973</v>
      </c>
      <c r="IF48">
        <f t="shared" si="102"/>
        <v>0.53894456663775503</v>
      </c>
      <c r="IG48">
        <f t="shared" si="103"/>
        <v>5.6422038495704064E-3</v>
      </c>
      <c r="IH48">
        <f t="shared" si="104"/>
        <v>5.6422038495704064E-3</v>
      </c>
      <c r="II48">
        <f t="shared" si="105"/>
        <v>0.12955818387791804</v>
      </c>
      <c r="IJ48">
        <f t="shared" si="106"/>
        <v>0</v>
      </c>
      <c r="IK48">
        <f t="shared" si="107"/>
        <v>1.126747943803311E-2</v>
      </c>
      <c r="IL48">
        <f t="shared" si="108"/>
        <v>6.7604876628198666E-3</v>
      </c>
      <c r="IM48">
        <f t="shared" si="109"/>
        <v>2.351820645524263E-4</v>
      </c>
      <c r="IN48">
        <f t="shared" si="110"/>
        <v>3.7203943879208834E-4</v>
      </c>
      <c r="IO48">
        <f t="shared" si="111"/>
        <v>1.9860509956654681E-2</v>
      </c>
      <c r="IP48">
        <f t="shared" si="112"/>
        <v>2.1137791651099705E-2</v>
      </c>
      <c r="IQ48">
        <f t="shared" si="113"/>
        <v>2.9610935963151015E-2</v>
      </c>
      <c r="IR48">
        <f t="shared" si="114"/>
        <v>1.0873251740707265E-3</v>
      </c>
      <c r="IS48">
        <f t="shared" si="115"/>
        <v>1.2447324251940209E-2</v>
      </c>
      <c r="IT48">
        <f t="shared" si="116"/>
        <v>6.2707466690457569E-3</v>
      </c>
      <c r="IU48">
        <f t="shared" si="117"/>
        <v>1.9248538444538436E-2</v>
      </c>
      <c r="IV48">
        <f t="shared" si="118"/>
        <v>0.66850277755762377</v>
      </c>
      <c r="IW48">
        <f t="shared" si="119"/>
        <v>0.82986477875391451</v>
      </c>
      <c r="IX48">
        <f t="shared" si="120"/>
        <v>0</v>
      </c>
      <c r="IY48">
        <f t="shared" si="121"/>
        <v>0</v>
      </c>
      <c r="IZ48">
        <f t="shared" si="122"/>
        <v>0</v>
      </c>
      <c r="JA48">
        <f t="shared" si="123"/>
        <v>0</v>
      </c>
      <c r="JB48">
        <f t="shared" si="124"/>
        <v>0.62473806208863414</v>
      </c>
      <c r="JC48">
        <f t="shared" si="125"/>
        <v>4.3764681666551244E-2</v>
      </c>
      <c r="JD48">
        <f t="shared" si="126"/>
        <v>0</v>
      </c>
      <c r="JE48">
        <f t="shared" si="127"/>
        <v>1</v>
      </c>
      <c r="JF48">
        <f t="shared" si="128"/>
        <v>1.7464593128951322</v>
      </c>
      <c r="JG48">
        <f t="shared" si="129"/>
        <v>0.101407314942298</v>
      </c>
      <c r="JH48">
        <f t="shared" si="130"/>
        <v>0.27041950651279467</v>
      </c>
      <c r="JI48">
        <f t="shared" si="131"/>
        <v>1.2844926559357746E-3</v>
      </c>
      <c r="JJ48">
        <f t="shared" si="132"/>
        <v>0</v>
      </c>
      <c r="JK48">
        <f t="shared" si="133"/>
        <v>1.1267479438033111E-4</v>
      </c>
      <c r="JL48">
        <f t="shared" si="134"/>
        <v>1.1267479438033111E-4</v>
      </c>
      <c r="JM48">
        <f t="shared" si="135"/>
        <v>8.5632843729051646E-4</v>
      </c>
      <c r="JN48">
        <f t="shared" si="136"/>
        <v>6.7604876628198666E-3</v>
      </c>
      <c r="JO48">
        <f t="shared" si="137"/>
        <v>0</v>
      </c>
      <c r="JP48">
        <f t="shared" si="138"/>
        <v>0</v>
      </c>
      <c r="JQ48">
        <f t="shared" si="139"/>
        <v>2.2534958876066222E-3</v>
      </c>
      <c r="JR48">
        <f t="shared" si="140"/>
        <v>4.5069917752132444E-3</v>
      </c>
      <c r="JS48">
        <f t="shared" si="141"/>
        <v>1.4780003478045554</v>
      </c>
      <c r="JT48">
        <f t="shared" si="142"/>
        <v>3.87601292668339E-3</v>
      </c>
      <c r="JU48">
        <f t="shared" si="143"/>
        <v>0.13428581994247862</v>
      </c>
      <c r="JV48">
        <f t="shared" si="144"/>
        <v>4.2365722687004491E-3</v>
      </c>
      <c r="JW48">
        <f t="shared" si="145"/>
        <v>1.1830853409934766E-2</v>
      </c>
      <c r="JX48">
        <f t="shared" si="146"/>
        <v>1.1943528204315096E-2</v>
      </c>
      <c r="JY48">
        <f t="shared" si="147"/>
        <v>-2.6974345774651267E-2</v>
      </c>
      <c r="JZ48">
        <f t="shared" si="148"/>
        <v>1.5774471213246356E-2</v>
      </c>
      <c r="KA48">
        <f t="shared" si="149"/>
        <v>0</v>
      </c>
      <c r="KB48">
        <f t="shared" si="150"/>
        <v>0</v>
      </c>
      <c r="KC48">
        <f t="shared" si="151"/>
        <v>0</v>
      </c>
      <c r="KD48">
        <f t="shared" si="152"/>
        <v>2.6478576679377811E-2</v>
      </c>
      <c r="KE48">
        <f t="shared" si="153"/>
        <v>4.2365722687004491E-3</v>
      </c>
      <c r="KF48">
        <f t="shared" si="154"/>
        <v>6.3097884852985411E-3</v>
      </c>
      <c r="KG48">
        <f t="shared" si="155"/>
        <v>5.0703657471148997E-3</v>
      </c>
      <c r="KH48">
        <f t="shared" si="156"/>
        <v>1.185203627127827</v>
      </c>
      <c r="KI48">
        <f t="shared" si="157"/>
        <v>0</v>
      </c>
      <c r="KJ48">
        <f t="shared" si="158"/>
        <v>-2.6974345774651267E-2</v>
      </c>
      <c r="KK48">
        <f t="shared" si="159"/>
        <v>1.9616681701615647E-3</v>
      </c>
    </row>
    <row r="49" spans="1:297" x14ac:dyDescent="0.25">
      <c r="A49" s="4" t="s">
        <v>135</v>
      </c>
      <c r="B49" s="4" t="s">
        <v>136</v>
      </c>
      <c r="C49" s="4" t="s">
        <v>137</v>
      </c>
      <c r="D49" s="6" t="s">
        <v>113</v>
      </c>
      <c r="E49" s="6">
        <v>2</v>
      </c>
      <c r="F49" s="5">
        <v>2135</v>
      </c>
      <c r="G49" s="5">
        <v>3.62</v>
      </c>
      <c r="H49" s="5">
        <v>2043.4782608695652</v>
      </c>
      <c r="I49" s="5">
        <v>78.393008476766951</v>
      </c>
      <c r="J49" s="5">
        <v>36.995964000000001</v>
      </c>
      <c r="K49" s="5">
        <v>1</v>
      </c>
      <c r="L49" s="5">
        <v>0</v>
      </c>
      <c r="M49" s="5">
        <v>0</v>
      </c>
      <c r="N49" s="5">
        <v>0</v>
      </c>
      <c r="O49" s="5">
        <v>23</v>
      </c>
      <c r="P49" s="5">
        <v>0</v>
      </c>
      <c r="Q49" s="5">
        <v>1</v>
      </c>
      <c r="R49" s="5">
        <v>18</v>
      </c>
      <c r="S49" s="5">
        <v>16</v>
      </c>
      <c r="T49" s="5">
        <v>0</v>
      </c>
      <c r="U49" s="5">
        <v>0</v>
      </c>
      <c r="V49" s="5">
        <v>10</v>
      </c>
      <c r="W49" s="5">
        <v>7</v>
      </c>
      <c r="X49" s="5">
        <v>0</v>
      </c>
      <c r="Y49" s="5">
        <v>5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1.9566577999999999</v>
      </c>
      <c r="AF49" s="5">
        <v>10.322035</v>
      </c>
      <c r="AG49" s="5">
        <v>0</v>
      </c>
      <c r="AH49" s="5">
        <v>0</v>
      </c>
      <c r="AI49" s="5">
        <v>0</v>
      </c>
      <c r="AJ49" s="5">
        <v>26</v>
      </c>
      <c r="AK49" s="5">
        <v>1</v>
      </c>
      <c r="AL49" s="5">
        <v>21</v>
      </c>
      <c r="AM49" s="5">
        <v>2</v>
      </c>
      <c r="AN49" s="5">
        <v>0</v>
      </c>
      <c r="AO49" s="5">
        <v>0</v>
      </c>
      <c r="AP49" s="5">
        <v>25</v>
      </c>
      <c r="AQ49" s="5">
        <v>0</v>
      </c>
      <c r="AR49" s="5">
        <v>13.248559</v>
      </c>
      <c r="AS49" s="5">
        <v>13.732253999999999</v>
      </c>
      <c r="AT49" s="5">
        <v>5.3867512</v>
      </c>
      <c r="AU49" s="5">
        <v>5.5414519000000002</v>
      </c>
      <c r="AV49" s="5">
        <v>8.2032480000000003</v>
      </c>
      <c r="AW49" s="5">
        <v>8.0217551999999994</v>
      </c>
      <c r="AX49" s="5">
        <v>3.4940169000000001</v>
      </c>
      <c r="AY49" s="5">
        <v>3.6547005000000001</v>
      </c>
      <c r="AZ49" s="5">
        <v>1.2202294</v>
      </c>
      <c r="BA49" s="5">
        <v>6</v>
      </c>
      <c r="BB49" s="5">
        <v>0</v>
      </c>
      <c r="BC49" s="5">
        <v>3.3528096999999999</v>
      </c>
      <c r="BD49" s="5">
        <v>2.6177039</v>
      </c>
      <c r="BE49" s="5">
        <v>2.6177039</v>
      </c>
      <c r="BF49" s="5">
        <v>0</v>
      </c>
      <c r="BG49" s="5">
        <v>1.1062831</v>
      </c>
      <c r="BH49" s="5">
        <v>11.795918</v>
      </c>
      <c r="BI49" s="5">
        <v>2.72</v>
      </c>
      <c r="BJ49" s="5">
        <v>0.78367346999999998</v>
      </c>
      <c r="BK49" s="5">
        <v>4.6764530999999998</v>
      </c>
      <c r="BL49" s="5">
        <v>1</v>
      </c>
      <c r="BM49" s="5">
        <v>0</v>
      </c>
      <c r="BN49" s="5">
        <v>5.4643601999999998</v>
      </c>
      <c r="BO49" s="5">
        <v>-6.5310401999999996</v>
      </c>
      <c r="BP49" s="5">
        <v>7.2205496</v>
      </c>
      <c r="BQ49" s="5">
        <v>0</v>
      </c>
      <c r="BR49" s="5">
        <v>1.0651250000000001</v>
      </c>
      <c r="BS49" s="5">
        <v>-1.0651250000000001</v>
      </c>
      <c r="BT49" s="5">
        <v>0.15620007999999999</v>
      </c>
      <c r="BU49" s="5">
        <v>0.34396756000000001</v>
      </c>
      <c r="BV49" s="5">
        <v>2.2000000000000002</v>
      </c>
      <c r="BW49" s="5">
        <v>-2.2000000000000002</v>
      </c>
      <c r="BX49" s="5">
        <v>0.26363635000000002</v>
      </c>
      <c r="BY49" s="5">
        <v>0.13454546000000001</v>
      </c>
      <c r="BZ49" s="5">
        <v>0.39621988000000002</v>
      </c>
      <c r="CA49" s="5">
        <v>0.87502950000000002</v>
      </c>
      <c r="CB49" s="5">
        <v>0.59992659000000004</v>
      </c>
      <c r="CC49" s="5">
        <v>0.60378014999999996</v>
      </c>
      <c r="CD49" s="5">
        <v>0.12497049</v>
      </c>
      <c r="CE49" s="5">
        <v>3.8535278000000001E-3</v>
      </c>
      <c r="CF49" s="5">
        <v>99.340171999999995</v>
      </c>
      <c r="CG49" s="5">
        <v>219.38723999999999</v>
      </c>
      <c r="CH49" s="5">
        <v>150.4135</v>
      </c>
      <c r="CI49" s="5">
        <v>151.37965</v>
      </c>
      <c r="CJ49" s="5">
        <v>31.332578999999999</v>
      </c>
      <c r="CK49" s="5">
        <v>0.96615576999999997</v>
      </c>
      <c r="CL49" s="5">
        <v>4</v>
      </c>
      <c r="CM49" s="5">
        <v>4</v>
      </c>
      <c r="CN49" s="5">
        <v>0.26363635000000002</v>
      </c>
      <c r="CO49" s="5">
        <v>0.13454546000000001</v>
      </c>
      <c r="CP49" s="5">
        <v>4.4527001000000004</v>
      </c>
      <c r="CQ49" s="5">
        <v>7.5619000999999999</v>
      </c>
      <c r="CR49" s="5">
        <v>12.53</v>
      </c>
      <c r="CS49" s="5">
        <v>0.55642157999999997</v>
      </c>
      <c r="CT49" s="5">
        <v>5.3923173000000002</v>
      </c>
      <c r="CU49" s="5">
        <v>2.3023430999999999</v>
      </c>
      <c r="CV49" s="5">
        <v>8.1232395000000004</v>
      </c>
      <c r="CW49" s="5">
        <v>250.71982</v>
      </c>
      <c r="CX49" s="5">
        <v>319.05475000000001</v>
      </c>
      <c r="CY49" s="5">
        <v>2.5037560000000001</v>
      </c>
      <c r="CZ49" s="5">
        <v>0</v>
      </c>
      <c r="DA49" s="5">
        <v>0</v>
      </c>
      <c r="DB49" s="5">
        <v>0</v>
      </c>
      <c r="DC49" s="5">
        <v>241.96698000000001</v>
      </c>
      <c r="DD49" s="5">
        <v>0</v>
      </c>
      <c r="DE49" s="5">
        <v>2.5037560000000001</v>
      </c>
      <c r="DF49" s="5">
        <v>389.31997999999999</v>
      </c>
      <c r="DG49" s="5">
        <v>450</v>
      </c>
      <c r="DH49" s="5">
        <v>45</v>
      </c>
      <c r="DI49" s="5">
        <v>122</v>
      </c>
      <c r="DJ49">
        <v>0.56000000000000005</v>
      </c>
      <c r="DK49">
        <v>0</v>
      </c>
      <c r="DL49">
        <v>0.06</v>
      </c>
      <c r="DM49">
        <v>0.06</v>
      </c>
      <c r="DN49">
        <v>0.39</v>
      </c>
      <c r="DO49">
        <v>0</v>
      </c>
      <c r="DP49">
        <v>1</v>
      </c>
      <c r="DQ49">
        <v>0</v>
      </c>
      <c r="DR49">
        <v>3</v>
      </c>
      <c r="DS49">
        <v>0</v>
      </c>
      <c r="DT49">
        <v>564.16</v>
      </c>
      <c r="DU49">
        <v>1.66</v>
      </c>
      <c r="DV49">
        <v>59.63</v>
      </c>
      <c r="DW49">
        <v>1.92</v>
      </c>
      <c r="DX49">
        <v>3.93</v>
      </c>
      <c r="DY49">
        <v>4.3499999999999996</v>
      </c>
      <c r="DZ49">
        <v>-6.35</v>
      </c>
      <c r="EA49">
        <v>7</v>
      </c>
      <c r="EB49">
        <v>0</v>
      </c>
      <c r="EC49">
        <v>0.6</v>
      </c>
      <c r="ED49">
        <v>0.61</v>
      </c>
      <c r="EE49">
        <v>9.4</v>
      </c>
      <c r="EF49">
        <v>1.38</v>
      </c>
      <c r="EG49">
        <v>2.0299999999999998</v>
      </c>
      <c r="EH49">
        <v>1.96</v>
      </c>
      <c r="EI49">
        <v>425.53</v>
      </c>
      <c r="EJ49">
        <v>0</v>
      </c>
      <c r="EK49">
        <v>-6.35</v>
      </c>
      <c r="EL49">
        <v>0.65369999999999995</v>
      </c>
      <c r="EM49" s="5">
        <f t="shared" si="5"/>
        <v>1.4035653140637682E-2</v>
      </c>
      <c r="EN49" s="5">
        <f t="shared" si="6"/>
        <v>3.6108088256133697</v>
      </c>
      <c r="EO49" s="5">
        <f t="shared" si="7"/>
        <v>2.8903717578961645</v>
      </c>
      <c r="EP49" s="5">
        <f t="shared" si="8"/>
        <v>3.2580965380214821</v>
      </c>
      <c r="EQ49" s="5">
        <f t="shared" si="9"/>
        <v>2.5838887918010269</v>
      </c>
      <c r="ER49" s="5">
        <f t="shared" si="10"/>
        <v>2.1045301734052528</v>
      </c>
      <c r="ES49" s="5">
        <f t="shared" si="11"/>
        <v>2.0821572508014583</v>
      </c>
      <c r="ET49" s="5">
        <f t="shared" si="12"/>
        <v>1.791759469228055</v>
      </c>
      <c r="EU49" s="5">
        <f t="shared" si="13"/>
        <v>2.4677535394198817</v>
      </c>
      <c r="EV49" s="5">
        <f t="shared" si="14"/>
        <v>1.000631880307906</v>
      </c>
      <c r="EW49" s="5">
        <f t="shared" si="15"/>
        <v>1.9769310718912678</v>
      </c>
      <c r="EX49" s="5">
        <f t="shared" si="16"/>
        <v>6.3092163165983081E-2</v>
      </c>
      <c r="EY49" s="5">
        <f t="shared" si="17"/>
        <v>1.3862943611198906</v>
      </c>
      <c r="EZ49" s="5">
        <f t="shared" si="18"/>
        <v>2.0231224945906816</v>
      </c>
      <c r="FA49" s="5">
        <f t="shared" si="19"/>
        <v>5.5243360606750977</v>
      </c>
      <c r="FB49" s="5">
        <f t="shared" si="20"/>
        <v>5.7653627181521285</v>
      </c>
      <c r="FC49" s="5">
        <f t="shared" si="21"/>
        <v>5.9644015761866696</v>
      </c>
      <c r="FD49" s="5">
        <f t="shared" si="22"/>
        <v>6.1092475827643655</v>
      </c>
      <c r="FE49">
        <f t="shared" si="23"/>
        <v>6.3353378992095051</v>
      </c>
      <c r="FF49">
        <f t="shared" si="24"/>
        <v>0.67294447324242579</v>
      </c>
      <c r="FG49" s="5">
        <f t="shared" si="25"/>
        <v>0.67123781364544399</v>
      </c>
      <c r="FH49" s="5">
        <f t="shared" si="26"/>
        <v>0.69314718055994529</v>
      </c>
      <c r="FI49">
        <f t="shared" si="27"/>
        <v>9.502713937260554E-2</v>
      </c>
      <c r="FJ49">
        <f t="shared" si="28"/>
        <v>2.5685812477438223E-3</v>
      </c>
      <c r="FK49">
        <f t="shared" si="29"/>
        <v>0</v>
      </c>
      <c r="FL49">
        <f t="shared" si="30"/>
        <v>0</v>
      </c>
      <c r="FM49">
        <f t="shared" si="31"/>
        <v>0</v>
      </c>
      <c r="FN49">
        <f t="shared" si="32"/>
        <v>5.9077368698107917E-2</v>
      </c>
      <c r="FO49">
        <f t="shared" si="33"/>
        <v>0</v>
      </c>
      <c r="FP49">
        <f t="shared" si="34"/>
        <v>2.5685812477438223E-3</v>
      </c>
      <c r="FQ49">
        <f t="shared" si="35"/>
        <v>4.6234462459388809E-2</v>
      </c>
      <c r="FR49">
        <f t="shared" si="36"/>
        <v>4.1097299963901157E-2</v>
      </c>
      <c r="FS49">
        <f t="shared" si="37"/>
        <v>0</v>
      </c>
      <c r="FT49">
        <f t="shared" si="38"/>
        <v>0</v>
      </c>
      <c r="FU49">
        <f t="shared" si="39"/>
        <v>2.5685812477438227E-2</v>
      </c>
      <c r="FV49">
        <f t="shared" si="40"/>
        <v>1.7980068734206756E-2</v>
      </c>
      <c r="FW49">
        <f t="shared" si="41"/>
        <v>0</v>
      </c>
      <c r="FX49">
        <f t="shared" si="42"/>
        <v>1.2842906238719113E-2</v>
      </c>
      <c r="FY49">
        <f t="shared" si="43"/>
        <v>0</v>
      </c>
      <c r="FZ49">
        <f t="shared" si="44"/>
        <v>0</v>
      </c>
      <c r="GA49">
        <f t="shared" si="45"/>
        <v>2.5685812477438223E-3</v>
      </c>
      <c r="GB49">
        <f t="shared" si="46"/>
        <v>0</v>
      </c>
      <c r="GC49">
        <f t="shared" si="47"/>
        <v>0</v>
      </c>
      <c r="GD49">
        <f t="shared" si="48"/>
        <v>5.0258345333316825E-3</v>
      </c>
      <c r="GE49">
        <f t="shared" si="49"/>
        <v>2.6512985539555407E-2</v>
      </c>
      <c r="GF49">
        <f t="shared" si="50"/>
        <v>0</v>
      </c>
      <c r="GG49">
        <f t="shared" si="51"/>
        <v>0</v>
      </c>
      <c r="GH49">
        <f t="shared" si="52"/>
        <v>0</v>
      </c>
      <c r="GI49">
        <f t="shared" si="53"/>
        <v>6.6783112441339387E-2</v>
      </c>
      <c r="GJ49">
        <f t="shared" si="54"/>
        <v>2.5685812477438223E-3</v>
      </c>
      <c r="GK49">
        <f t="shared" si="55"/>
        <v>5.3940206202620272E-2</v>
      </c>
      <c r="GL49">
        <f t="shared" si="56"/>
        <v>5.1371624954876446E-3</v>
      </c>
      <c r="GM49">
        <f t="shared" si="57"/>
        <v>0</v>
      </c>
      <c r="GN49">
        <f t="shared" si="58"/>
        <v>0</v>
      </c>
      <c r="GO49">
        <f t="shared" si="59"/>
        <v>6.4214531193595561E-2</v>
      </c>
      <c r="GP49">
        <f t="shared" si="60"/>
        <v>0</v>
      </c>
      <c r="GQ49">
        <f t="shared" si="61"/>
        <v>3.403000020702765E-2</v>
      </c>
      <c r="GR49">
        <f t="shared" si="62"/>
        <v>3.5272410113655096E-2</v>
      </c>
      <c r="GS49">
        <f t="shared" si="63"/>
        <v>1.3836308118581534E-2</v>
      </c>
      <c r="GT49">
        <f t="shared" si="64"/>
        <v>1.4233669435614377E-2</v>
      </c>
      <c r="GU49">
        <f t="shared" si="65"/>
        <v>2.1070708983392018E-2</v>
      </c>
      <c r="GV49">
        <f t="shared" si="66"/>
        <v>2.0604529980711495E-2</v>
      </c>
      <c r="GW49">
        <f t="shared" si="67"/>
        <v>8.9746662886400035E-3</v>
      </c>
      <c r="GX49">
        <f t="shared" si="68"/>
        <v>9.387395170419973E-3</v>
      </c>
      <c r="GY49">
        <f t="shared" si="69"/>
        <v>3.1342583547856961E-3</v>
      </c>
      <c r="GZ49">
        <f t="shared" si="70"/>
        <v>1.5411487486462936E-2</v>
      </c>
      <c r="HA49">
        <f t="shared" si="71"/>
        <v>0</v>
      </c>
      <c r="HB49">
        <f t="shared" si="72"/>
        <v>8.6119641226735915E-3</v>
      </c>
      <c r="HC49">
        <f t="shared" si="73"/>
        <v>6.72378514968587E-3</v>
      </c>
      <c r="HD49">
        <f t="shared" si="74"/>
        <v>6.72378514968587E-3</v>
      </c>
      <c r="HE49">
        <f t="shared" si="75"/>
        <v>0</v>
      </c>
      <c r="HF49">
        <f t="shared" si="76"/>
        <v>2.841578025355904E-3</v>
      </c>
      <c r="HG49">
        <f t="shared" si="77"/>
        <v>3.0298773774723817E-2</v>
      </c>
      <c r="HH49">
        <f t="shared" si="78"/>
        <v>6.9865409938631978E-3</v>
      </c>
      <c r="HI49">
        <f t="shared" si="79"/>
        <v>2.0129289793963312E-3</v>
      </c>
      <c r="HJ49">
        <f t="shared" si="80"/>
        <v>1.2011849738613467E-2</v>
      </c>
      <c r="HK49">
        <f t="shared" si="81"/>
        <v>2.5685812477438223E-3</v>
      </c>
      <c r="HL49">
        <f t="shared" si="82"/>
        <v>0</v>
      </c>
      <c r="HM49">
        <f t="shared" si="83"/>
        <v>1.4035653140637682E-2</v>
      </c>
      <c r="HN49">
        <f t="shared" si="84"/>
        <v>-1.6775507385981062E-2</v>
      </c>
      <c r="HO49">
        <f t="shared" si="85"/>
        <v>1.8546568300964159E-2</v>
      </c>
      <c r="HP49">
        <f t="shared" si="86"/>
        <v>0</v>
      </c>
      <c r="HQ49">
        <f t="shared" si="87"/>
        <v>2.7358601015031393E-3</v>
      </c>
      <c r="HR49">
        <f t="shared" si="88"/>
        <v>-2.7358601015031393E-3</v>
      </c>
      <c r="HS49">
        <f t="shared" si="89"/>
        <v>4.0121259638408488E-4</v>
      </c>
      <c r="HT49">
        <f t="shared" si="90"/>
        <v>8.835086244481982E-4</v>
      </c>
      <c r="HU49">
        <f t="shared" si="91"/>
        <v>5.65087874503641E-3</v>
      </c>
      <c r="HV49">
        <f t="shared" si="92"/>
        <v>-5.65087874503641E-3</v>
      </c>
      <c r="HW49">
        <f t="shared" si="93"/>
        <v>6.7717138483362716E-4</v>
      </c>
      <c r="HX49">
        <f t="shared" si="94"/>
        <v>3.4559094552506656E-4</v>
      </c>
      <c r="HY49">
        <f t="shared" si="95"/>
        <v>1.0177229537513077E-3</v>
      </c>
      <c r="HZ49">
        <f t="shared" si="96"/>
        <v>2.2475843649226532E-3</v>
      </c>
      <c r="IA49">
        <f t="shared" si="97"/>
        <v>1.5409601890968966E-3</v>
      </c>
      <c r="IB49">
        <f t="shared" si="98"/>
        <v>1.5508583710499523E-3</v>
      </c>
      <c r="IC49">
        <f t="shared" si="99"/>
        <v>3.2099685713535693E-4</v>
      </c>
      <c r="ID49">
        <f t="shared" si="100"/>
        <v>9.8980992447395076E-6</v>
      </c>
      <c r="IE49">
        <f t="shared" si="101"/>
        <v>0.25516330294684592</v>
      </c>
      <c r="IF49">
        <f t="shared" si="102"/>
        <v>0.56351395065827348</v>
      </c>
      <c r="IG49">
        <f t="shared" si="103"/>
        <v>0.38634929550751546</v>
      </c>
      <c r="IH49">
        <f t="shared" si="104"/>
        <v>0.38883093028002313</v>
      </c>
      <c r="II49">
        <f t="shared" si="105"/>
        <v>8.0480274862851892E-2</v>
      </c>
      <c r="IJ49">
        <f t="shared" si="106"/>
        <v>2.4816495932214935E-3</v>
      </c>
      <c r="IK49">
        <f t="shared" si="107"/>
        <v>1.0274324990975289E-2</v>
      </c>
      <c r="IL49">
        <f t="shared" si="108"/>
        <v>1.0274324990975289E-2</v>
      </c>
      <c r="IM49">
        <f t="shared" si="109"/>
        <v>6.7717138483362716E-4</v>
      </c>
      <c r="IN49">
        <f t="shared" si="110"/>
        <v>3.4559094552506656E-4</v>
      </c>
      <c r="IO49">
        <f t="shared" si="111"/>
        <v>1.1437121978687044E-2</v>
      </c>
      <c r="IP49">
        <f t="shared" si="112"/>
        <v>1.9423354794172135E-2</v>
      </c>
      <c r="IQ49">
        <f t="shared" si="113"/>
        <v>3.2184323034230092E-2</v>
      </c>
      <c r="IR49">
        <f t="shared" si="114"/>
        <v>1.4292140362279892E-3</v>
      </c>
      <c r="IS49">
        <f t="shared" si="115"/>
        <v>1.3850605098664601E-2</v>
      </c>
      <c r="IT49">
        <f t="shared" si="116"/>
        <v>5.9137553125323799E-3</v>
      </c>
      <c r="IU49">
        <f t="shared" si="117"/>
        <v>2.0865200650631906E-2</v>
      </c>
      <c r="IV49">
        <f t="shared" si="118"/>
        <v>0.64399422808970663</v>
      </c>
      <c r="IW49">
        <f t="shared" si="119"/>
        <v>0.81951804785359339</v>
      </c>
      <c r="IX49">
        <f t="shared" si="120"/>
        <v>6.4311007105260828E-3</v>
      </c>
      <c r="IY49">
        <f t="shared" si="121"/>
        <v>0</v>
      </c>
      <c r="IZ49">
        <f t="shared" si="122"/>
        <v>0</v>
      </c>
      <c r="JA49">
        <f t="shared" si="123"/>
        <v>0</v>
      </c>
      <c r="JB49">
        <f t="shared" si="124"/>
        <v>0.62151184740120458</v>
      </c>
      <c r="JC49">
        <f t="shared" si="125"/>
        <v>0</v>
      </c>
      <c r="JD49">
        <f t="shared" si="126"/>
        <v>6.4311007105260828E-3</v>
      </c>
      <c r="JE49">
        <f t="shared" si="127"/>
        <v>1</v>
      </c>
      <c r="JF49">
        <f t="shared" si="128"/>
        <v>1.1558615614847201</v>
      </c>
      <c r="JG49">
        <f t="shared" si="129"/>
        <v>0.11558615614847201</v>
      </c>
      <c r="JH49">
        <f t="shared" si="130"/>
        <v>0.31336691222474633</v>
      </c>
      <c r="JI49">
        <f t="shared" si="131"/>
        <v>1.4384054987365408E-3</v>
      </c>
      <c r="JJ49">
        <f t="shared" si="132"/>
        <v>0</v>
      </c>
      <c r="JK49">
        <f t="shared" si="133"/>
        <v>1.5411487486462934E-4</v>
      </c>
      <c r="JL49">
        <f t="shared" si="134"/>
        <v>1.5411487486462934E-4</v>
      </c>
      <c r="JM49">
        <f t="shared" si="135"/>
        <v>1.0017466866200908E-3</v>
      </c>
      <c r="JN49">
        <f t="shared" si="136"/>
        <v>0</v>
      </c>
      <c r="JO49">
        <f t="shared" si="137"/>
        <v>2.5685812477438223E-3</v>
      </c>
      <c r="JP49">
        <f t="shared" si="138"/>
        <v>0</v>
      </c>
      <c r="JQ49">
        <f t="shared" si="139"/>
        <v>7.7057437432314678E-3</v>
      </c>
      <c r="JR49">
        <f t="shared" si="140"/>
        <v>0</v>
      </c>
      <c r="JS49">
        <f t="shared" si="141"/>
        <v>1.4490907967271549</v>
      </c>
      <c r="JT49">
        <f t="shared" si="142"/>
        <v>4.2638448712547456E-3</v>
      </c>
      <c r="JU49">
        <f t="shared" si="143"/>
        <v>0.15316449980296415</v>
      </c>
      <c r="JV49">
        <f t="shared" si="144"/>
        <v>4.931675995668139E-3</v>
      </c>
      <c r="JW49">
        <f t="shared" si="145"/>
        <v>1.0094524303633223E-2</v>
      </c>
      <c r="JX49">
        <f t="shared" si="146"/>
        <v>1.1173328427685628E-2</v>
      </c>
      <c r="JY49">
        <f t="shared" si="147"/>
        <v>-1.6310490923173271E-2</v>
      </c>
      <c r="JZ49">
        <f t="shared" si="148"/>
        <v>1.7980068734206756E-2</v>
      </c>
      <c r="KA49">
        <f t="shared" si="149"/>
        <v>0</v>
      </c>
      <c r="KB49">
        <f t="shared" si="150"/>
        <v>1.5411487486462934E-3</v>
      </c>
      <c r="KC49">
        <f t="shared" si="151"/>
        <v>1.5668345611237317E-3</v>
      </c>
      <c r="KD49">
        <f t="shared" si="152"/>
        <v>2.4144663728791933E-2</v>
      </c>
      <c r="KE49">
        <f t="shared" si="153"/>
        <v>3.5446421218864746E-3</v>
      </c>
      <c r="KF49">
        <f t="shared" si="154"/>
        <v>5.2142199329199591E-3</v>
      </c>
      <c r="KG49">
        <f t="shared" si="155"/>
        <v>5.0344192455778923E-3</v>
      </c>
      <c r="KH49">
        <f t="shared" si="156"/>
        <v>1.0930083783524287</v>
      </c>
      <c r="KI49">
        <f t="shared" si="157"/>
        <v>0</v>
      </c>
      <c r="KJ49">
        <f t="shared" si="158"/>
        <v>-1.6310490923173271E-2</v>
      </c>
      <c r="KK49">
        <f t="shared" si="159"/>
        <v>1.6790815616501366E-3</v>
      </c>
    </row>
    <row r="50" spans="1:297" x14ac:dyDescent="0.25">
      <c r="A50" s="4" t="s">
        <v>939</v>
      </c>
      <c r="B50" s="4" t="s">
        <v>940</v>
      </c>
      <c r="C50" s="4" t="s">
        <v>941</v>
      </c>
      <c r="D50" s="6" t="s">
        <v>113</v>
      </c>
      <c r="E50" s="6">
        <v>2</v>
      </c>
      <c r="F50" s="5">
        <v>2420</v>
      </c>
      <c r="G50" s="5">
        <v>3.84</v>
      </c>
      <c r="H50" s="5">
        <v>2315</v>
      </c>
      <c r="I50" s="5">
        <v>86.528283955137979</v>
      </c>
      <c r="J50" s="5">
        <v>38.380378999999998</v>
      </c>
      <c r="K50" s="5">
        <v>0</v>
      </c>
      <c r="L50" s="5">
        <v>0</v>
      </c>
      <c r="M50" s="5">
        <v>12</v>
      </c>
      <c r="N50" s="5">
        <v>0</v>
      </c>
      <c r="O50" s="5">
        <v>22</v>
      </c>
      <c r="P50" s="5">
        <v>0</v>
      </c>
      <c r="Q50" s="5">
        <v>0</v>
      </c>
      <c r="R50" s="5">
        <v>19</v>
      </c>
      <c r="S50" s="5">
        <v>19</v>
      </c>
      <c r="T50" s="5">
        <v>0</v>
      </c>
      <c r="U50" s="5">
        <v>0</v>
      </c>
      <c r="V50" s="5">
        <v>12</v>
      </c>
      <c r="W50" s="5">
        <v>7</v>
      </c>
      <c r="X50" s="5">
        <v>0</v>
      </c>
      <c r="Y50" s="5">
        <v>3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2.2671030000000001</v>
      </c>
      <c r="AF50" s="5">
        <v>6.2196211999999997</v>
      </c>
      <c r="AG50" s="5">
        <v>1</v>
      </c>
      <c r="AH50" s="5">
        <v>5.0000001000000002E-2</v>
      </c>
      <c r="AI50" s="5">
        <v>12</v>
      </c>
      <c r="AJ50" s="5">
        <v>23</v>
      </c>
      <c r="AK50" s="5">
        <v>0</v>
      </c>
      <c r="AL50" s="5">
        <v>20</v>
      </c>
      <c r="AM50" s="5">
        <v>1</v>
      </c>
      <c r="AN50" s="5">
        <v>1</v>
      </c>
      <c r="AO50" s="5">
        <v>5.0000001000000002E-2</v>
      </c>
      <c r="AP50" s="5">
        <v>11</v>
      </c>
      <c r="AQ50" s="5">
        <v>0</v>
      </c>
      <c r="AR50" s="5">
        <v>14.317472</v>
      </c>
      <c r="AS50" s="5">
        <v>14.169305</v>
      </c>
      <c r="AT50" s="5">
        <v>6.2320508999999999</v>
      </c>
      <c r="AU50" s="5">
        <v>7.3174729000000003</v>
      </c>
      <c r="AV50" s="5">
        <v>8.8411121000000001</v>
      </c>
      <c r="AW50" s="5">
        <v>7.4566606999999996</v>
      </c>
      <c r="AX50" s="5">
        <v>3.4880338000000002</v>
      </c>
      <c r="AY50" s="5">
        <v>4.7996597000000003</v>
      </c>
      <c r="AZ50" s="5">
        <v>1.1119204</v>
      </c>
      <c r="BA50" s="5">
        <v>7</v>
      </c>
      <c r="BB50" s="5">
        <v>0</v>
      </c>
      <c r="BC50" s="5">
        <v>1.8372396</v>
      </c>
      <c r="BD50" s="5">
        <v>0.83295315999999997</v>
      </c>
      <c r="BE50" s="5">
        <v>0.83295315999999997</v>
      </c>
      <c r="BF50" s="5">
        <v>0</v>
      </c>
      <c r="BG50" s="5">
        <v>7.7889832999999999</v>
      </c>
      <c r="BH50" s="5">
        <v>15.39</v>
      </c>
      <c r="BI50" s="5">
        <v>5.7800001999999999</v>
      </c>
      <c r="BJ50" s="5">
        <v>2.7412255000000001</v>
      </c>
      <c r="BK50" s="5">
        <v>7.9211353999999998</v>
      </c>
      <c r="BL50" s="5">
        <v>0</v>
      </c>
      <c r="BM50" s="5">
        <v>0</v>
      </c>
      <c r="BN50" s="5">
        <v>8.0329999999999995</v>
      </c>
      <c r="BO50" s="5">
        <v>-8.9512900999999996</v>
      </c>
      <c r="BP50" s="5">
        <v>8.2789307000000001</v>
      </c>
      <c r="BQ50" s="5">
        <v>1</v>
      </c>
      <c r="BR50" s="5">
        <v>0.67692894000000003</v>
      </c>
      <c r="BS50" s="5">
        <v>-0.67692894000000003</v>
      </c>
      <c r="BT50" s="5">
        <v>0.10118824999999999</v>
      </c>
      <c r="BU50" s="5">
        <v>0.12241359</v>
      </c>
      <c r="BV50" s="5">
        <v>1.6890000000000001</v>
      </c>
      <c r="BW50" s="5">
        <v>-1.6890000000000001</v>
      </c>
      <c r="BX50" s="5">
        <v>0.10479574</v>
      </c>
      <c r="BY50" s="5">
        <v>0.10479574</v>
      </c>
      <c r="BZ50" s="5">
        <v>1</v>
      </c>
      <c r="CA50" s="5">
        <v>0.83309478000000003</v>
      </c>
      <c r="CB50" s="5">
        <v>0</v>
      </c>
      <c r="CC50" s="5">
        <v>0</v>
      </c>
      <c r="CD50" s="5">
        <v>0.16690524000000001</v>
      </c>
      <c r="CE50" s="5">
        <v>0</v>
      </c>
      <c r="CF50" s="5">
        <v>292.68979000000002</v>
      </c>
      <c r="CG50" s="5">
        <v>243.83833000000001</v>
      </c>
      <c r="CH50" s="5">
        <v>0</v>
      </c>
      <c r="CI50" s="5">
        <v>0</v>
      </c>
      <c r="CJ50" s="5">
        <v>48.851463000000003</v>
      </c>
      <c r="CK50" s="5">
        <v>0</v>
      </c>
      <c r="CL50" s="5">
        <v>4</v>
      </c>
      <c r="CM50" s="5">
        <v>2</v>
      </c>
      <c r="CN50" s="5">
        <v>0.10479574</v>
      </c>
      <c r="CO50" s="5">
        <v>0.10479574</v>
      </c>
      <c r="CP50" s="5">
        <v>7.9274000999999998</v>
      </c>
      <c r="CQ50" s="5">
        <v>8.6948004000000001</v>
      </c>
      <c r="CR50" s="5">
        <v>0</v>
      </c>
      <c r="CS50" s="5">
        <v>0.50233430000000001</v>
      </c>
      <c r="CT50" s="5">
        <v>5.3219279999999998</v>
      </c>
      <c r="CU50" s="5">
        <v>2.6834661999999998</v>
      </c>
      <c r="CV50" s="5">
        <v>8.2550898000000004</v>
      </c>
      <c r="CW50" s="5">
        <v>292.68979000000002</v>
      </c>
      <c r="CX50" s="5">
        <v>355.53537</v>
      </c>
      <c r="CY50" s="5">
        <v>0</v>
      </c>
      <c r="CZ50" s="5">
        <v>0</v>
      </c>
      <c r="DA50" s="5">
        <v>0</v>
      </c>
      <c r="DB50" s="5">
        <v>0</v>
      </c>
      <c r="DC50" s="5">
        <v>290.55441000000002</v>
      </c>
      <c r="DD50" s="5">
        <v>0</v>
      </c>
      <c r="DE50" s="5">
        <v>0</v>
      </c>
      <c r="DF50" s="5">
        <v>395.327</v>
      </c>
      <c r="DG50" s="5">
        <v>616</v>
      </c>
      <c r="DH50" s="5">
        <v>35</v>
      </c>
      <c r="DI50" s="5">
        <v>100</v>
      </c>
      <c r="DJ50">
        <v>0.63</v>
      </c>
      <c r="DK50">
        <v>0</v>
      </c>
      <c r="DL50">
        <v>0</v>
      </c>
      <c r="DM50">
        <v>0</v>
      </c>
      <c r="DN50">
        <v>0.37</v>
      </c>
      <c r="DO50">
        <v>2</v>
      </c>
      <c r="DP50">
        <v>0</v>
      </c>
      <c r="DQ50">
        <v>0</v>
      </c>
      <c r="DR50">
        <v>0</v>
      </c>
      <c r="DS50">
        <v>2</v>
      </c>
      <c r="DT50">
        <v>631.71</v>
      </c>
      <c r="DU50">
        <v>1.63</v>
      </c>
      <c r="DV50">
        <v>49.32</v>
      </c>
      <c r="DW50">
        <v>1.66</v>
      </c>
      <c r="DX50">
        <v>5.1100000000000003</v>
      </c>
      <c r="DY50">
        <v>5.2</v>
      </c>
      <c r="DZ50">
        <v>-8.57</v>
      </c>
      <c r="EA50">
        <v>7</v>
      </c>
      <c r="EB50">
        <v>0</v>
      </c>
      <c r="EC50">
        <v>0</v>
      </c>
      <c r="ED50">
        <v>0</v>
      </c>
      <c r="EE50">
        <v>10.52</v>
      </c>
      <c r="EF50">
        <v>1.78</v>
      </c>
      <c r="EG50">
        <v>2.31</v>
      </c>
      <c r="EH50">
        <v>2.1800000000000002</v>
      </c>
      <c r="EI50">
        <v>396.06</v>
      </c>
      <c r="EJ50">
        <v>0</v>
      </c>
      <c r="EK50">
        <v>-8.57</v>
      </c>
      <c r="EL50">
        <v>0.84540000000000004</v>
      </c>
      <c r="EM50" s="5">
        <f t="shared" si="5"/>
        <v>2.0319887080821698E-2</v>
      </c>
      <c r="EN50" s="5">
        <f t="shared" si="6"/>
        <v>3.6475463654656588</v>
      </c>
      <c r="EO50" s="5">
        <f t="shared" si="7"/>
        <v>2.9444389791664403</v>
      </c>
      <c r="EP50" s="5">
        <f t="shared" si="8"/>
        <v>3.1354942159291497</v>
      </c>
      <c r="EQ50" s="5">
        <f t="shared" si="9"/>
        <v>2.6614806096352814</v>
      </c>
      <c r="ER50" s="5">
        <f t="shared" si="10"/>
        <v>2.179412671904418</v>
      </c>
      <c r="ES50" s="5">
        <f t="shared" si="11"/>
        <v>2.0091076866547977</v>
      </c>
      <c r="ET50" s="5">
        <f t="shared" si="12"/>
        <v>1.9459101490553132</v>
      </c>
      <c r="EU50" s="5">
        <f t="shared" si="13"/>
        <v>2.733717947850788</v>
      </c>
      <c r="EV50" s="5">
        <f t="shared" si="14"/>
        <v>1.7544037172863616</v>
      </c>
      <c r="EW50" s="5">
        <f t="shared" si="15"/>
        <v>2.1137138175454786</v>
      </c>
      <c r="EX50" s="5">
        <f t="shared" si="16"/>
        <v>-0.39018897465124891</v>
      </c>
      <c r="EY50" s="5">
        <f t="shared" si="17"/>
        <v>1.3862943611198906</v>
      </c>
      <c r="EZ50" s="5">
        <f t="shared" si="18"/>
        <v>2.1627251918210808</v>
      </c>
      <c r="FA50" s="5">
        <f t="shared" si="19"/>
        <v>5.6791133109575691</v>
      </c>
      <c r="FB50" s="5">
        <f t="shared" si="20"/>
        <v>5.8736247379650148</v>
      </c>
      <c r="FC50" s="5">
        <f t="shared" si="21"/>
        <v>5.9797132705251483</v>
      </c>
      <c r="FD50" s="5">
        <f t="shared" si="22"/>
        <v>6.4232469635335194</v>
      </c>
      <c r="FE50">
        <f t="shared" si="23"/>
        <v>6.4484304280785496</v>
      </c>
      <c r="FF50">
        <f t="shared" si="24"/>
        <v>0.77932487680099771</v>
      </c>
      <c r="FG50" s="5">
        <f t="shared" si="25"/>
        <v>0.81850280498820382</v>
      </c>
      <c r="FH50" s="5">
        <f t="shared" si="26"/>
        <v>0</v>
      </c>
      <c r="FI50">
        <f t="shared" si="27"/>
        <v>9.7085144702992704E-2</v>
      </c>
      <c r="FJ50">
        <f t="shared" si="28"/>
        <v>0</v>
      </c>
      <c r="FK50">
        <f t="shared" si="29"/>
        <v>0</v>
      </c>
      <c r="FL50">
        <f t="shared" si="30"/>
        <v>3.0354617822713856E-2</v>
      </c>
      <c r="FM50">
        <f t="shared" si="31"/>
        <v>0</v>
      </c>
      <c r="FN50">
        <f t="shared" si="32"/>
        <v>5.56501326749754E-2</v>
      </c>
      <c r="FO50">
        <f t="shared" si="33"/>
        <v>0</v>
      </c>
      <c r="FP50">
        <f t="shared" si="34"/>
        <v>0</v>
      </c>
      <c r="FQ50">
        <f t="shared" si="35"/>
        <v>4.8061478219296939E-2</v>
      </c>
      <c r="FR50">
        <f t="shared" si="36"/>
        <v>4.8061478219296939E-2</v>
      </c>
      <c r="FS50">
        <f t="shared" si="37"/>
        <v>0</v>
      </c>
      <c r="FT50">
        <f t="shared" si="38"/>
        <v>0</v>
      </c>
      <c r="FU50">
        <f t="shared" si="39"/>
        <v>3.0354617822713856E-2</v>
      </c>
      <c r="FV50">
        <f t="shared" si="40"/>
        <v>1.770686039658308E-2</v>
      </c>
      <c r="FW50">
        <f t="shared" si="41"/>
        <v>0</v>
      </c>
      <c r="FX50">
        <f t="shared" si="42"/>
        <v>7.5886544556784639E-3</v>
      </c>
      <c r="FY50">
        <f t="shared" si="43"/>
        <v>0</v>
      </c>
      <c r="FZ50">
        <f t="shared" si="44"/>
        <v>0</v>
      </c>
      <c r="GA50">
        <f t="shared" si="45"/>
        <v>0</v>
      </c>
      <c r="GB50">
        <f t="shared" si="46"/>
        <v>0</v>
      </c>
      <c r="GC50">
        <f t="shared" si="47"/>
        <v>0</v>
      </c>
      <c r="GD50">
        <f t="shared" si="48"/>
        <v>5.734753760810671E-3</v>
      </c>
      <c r="GE50">
        <f t="shared" si="49"/>
        <v>1.5732852044004077E-2</v>
      </c>
      <c r="GF50">
        <f t="shared" si="50"/>
        <v>2.5295514852261545E-3</v>
      </c>
      <c r="GG50">
        <f t="shared" si="51"/>
        <v>1.2647757679085922E-4</v>
      </c>
      <c r="GH50">
        <f t="shared" si="52"/>
        <v>3.0354617822713856E-2</v>
      </c>
      <c r="GI50">
        <f t="shared" si="53"/>
        <v>5.8179684160201556E-2</v>
      </c>
      <c r="GJ50">
        <f t="shared" si="54"/>
        <v>0</v>
      </c>
      <c r="GK50">
        <f t="shared" si="55"/>
        <v>5.0591029704523088E-2</v>
      </c>
      <c r="GL50">
        <f t="shared" si="56"/>
        <v>2.5295514852261545E-3</v>
      </c>
      <c r="GM50">
        <f t="shared" si="57"/>
        <v>2.5295514852261545E-3</v>
      </c>
      <c r="GN50">
        <f t="shared" si="58"/>
        <v>1.2647757679085922E-4</v>
      </c>
      <c r="GO50">
        <f t="shared" si="59"/>
        <v>2.78250663374877E-2</v>
      </c>
      <c r="GP50">
        <f t="shared" si="60"/>
        <v>0</v>
      </c>
      <c r="GQ50">
        <f t="shared" si="61"/>
        <v>3.6216782562283882E-2</v>
      </c>
      <c r="GR50">
        <f t="shared" si="62"/>
        <v>3.584198650737238E-2</v>
      </c>
      <c r="GS50">
        <f t="shared" si="63"/>
        <v>1.5764293610099993E-2</v>
      </c>
      <c r="GT50">
        <f t="shared" si="64"/>
        <v>1.8509924442297137E-2</v>
      </c>
      <c r="GU50">
        <f t="shared" si="65"/>
        <v>2.2364048243605928E-2</v>
      </c>
      <c r="GV50">
        <f t="shared" si="66"/>
        <v>1.8862007148512498E-2</v>
      </c>
      <c r="GW50">
        <f t="shared" si="67"/>
        <v>8.8231610793090276E-3</v>
      </c>
      <c r="GX50">
        <f t="shared" si="68"/>
        <v>1.214098632271512E-2</v>
      </c>
      <c r="GY50">
        <f t="shared" si="69"/>
        <v>2.8126598992732599E-3</v>
      </c>
      <c r="GZ50">
        <f t="shared" si="70"/>
        <v>1.770686039658308E-2</v>
      </c>
      <c r="HA50">
        <f t="shared" si="71"/>
        <v>0</v>
      </c>
      <c r="HB50">
        <f t="shared" si="72"/>
        <v>4.647392158896306E-3</v>
      </c>
      <c r="HC50">
        <f t="shared" si="73"/>
        <v>2.1069979030018185E-3</v>
      </c>
      <c r="HD50">
        <f t="shared" si="74"/>
        <v>2.1069979030018185E-3</v>
      </c>
      <c r="HE50">
        <f t="shared" si="75"/>
        <v>0</v>
      </c>
      <c r="HF50">
        <f t="shared" si="76"/>
        <v>1.9702634274916715E-2</v>
      </c>
      <c r="HG50">
        <f t="shared" si="77"/>
        <v>3.8929797357630518E-2</v>
      </c>
      <c r="HH50">
        <f t="shared" si="78"/>
        <v>1.4620808090517471E-2</v>
      </c>
      <c r="HI50">
        <f t="shared" si="79"/>
        <v>6.9340710348648081E-3</v>
      </c>
      <c r="HJ50">
        <f t="shared" si="80"/>
        <v>2.003691981574747E-2</v>
      </c>
      <c r="HK50">
        <f t="shared" si="81"/>
        <v>0</v>
      </c>
      <c r="HL50">
        <f t="shared" si="82"/>
        <v>0</v>
      </c>
      <c r="HM50">
        <f t="shared" si="83"/>
        <v>2.0319887080821698E-2</v>
      </c>
      <c r="HN50">
        <f t="shared" si="84"/>
        <v>-2.2642749167145173E-2</v>
      </c>
      <c r="HO50">
        <f t="shared" si="85"/>
        <v>2.0941981448269406E-2</v>
      </c>
      <c r="HP50">
        <f t="shared" si="86"/>
        <v>2.5295514852261545E-3</v>
      </c>
      <c r="HQ50">
        <f t="shared" si="87"/>
        <v>1.7123266055695666E-3</v>
      </c>
      <c r="HR50">
        <f t="shared" si="88"/>
        <v>-1.7123266055695666E-3</v>
      </c>
      <c r="HS50">
        <f t="shared" si="89"/>
        <v>2.5596088807493543E-4</v>
      </c>
      <c r="HT50">
        <f t="shared" si="90"/>
        <v>3.0965147839636553E-4</v>
      </c>
      <c r="HU50">
        <f t="shared" si="91"/>
        <v>4.2724124585469753E-3</v>
      </c>
      <c r="HV50">
        <f t="shared" si="92"/>
        <v>-4.2724124585469753E-3</v>
      </c>
      <c r="HW50">
        <f t="shared" si="93"/>
        <v>2.6508621976237392E-4</v>
      </c>
      <c r="HX50">
        <f t="shared" si="94"/>
        <v>2.6508621976237392E-4</v>
      </c>
      <c r="HY50">
        <f t="shared" si="95"/>
        <v>2.5295514852261545E-3</v>
      </c>
      <c r="HZ50">
        <f t="shared" si="96"/>
        <v>2.1073561380831568E-3</v>
      </c>
      <c r="IA50">
        <f t="shared" si="97"/>
        <v>0</v>
      </c>
      <c r="IB50">
        <f t="shared" si="98"/>
        <v>0</v>
      </c>
      <c r="IC50">
        <f t="shared" si="99"/>
        <v>4.2219539773402783E-4</v>
      </c>
      <c r="ID50">
        <f t="shared" si="100"/>
        <v>0</v>
      </c>
      <c r="IE50">
        <f t="shared" si="101"/>
        <v>0.74037389300503131</v>
      </c>
      <c r="IF50">
        <f t="shared" si="102"/>
        <v>0.61680160980656529</v>
      </c>
      <c r="IG50">
        <f t="shared" si="103"/>
        <v>0</v>
      </c>
      <c r="IH50">
        <f t="shared" si="104"/>
        <v>0</v>
      </c>
      <c r="II50">
        <f t="shared" si="105"/>
        <v>0.12357229078712054</v>
      </c>
      <c r="IJ50">
        <f t="shared" si="106"/>
        <v>0</v>
      </c>
      <c r="IK50">
        <f t="shared" si="107"/>
        <v>1.0118205940904618E-2</v>
      </c>
      <c r="IL50">
        <f t="shared" si="108"/>
        <v>5.059102970452309E-3</v>
      </c>
      <c r="IM50">
        <f t="shared" si="109"/>
        <v>2.6508621976237392E-4</v>
      </c>
      <c r="IN50">
        <f t="shared" si="110"/>
        <v>2.6508621976237392E-4</v>
      </c>
      <c r="IO50">
        <f t="shared" si="111"/>
        <v>2.0052766696936966E-2</v>
      </c>
      <c r="IP50">
        <f t="shared" si="112"/>
        <v>2.1993945265564963E-2</v>
      </c>
      <c r="IQ50">
        <f t="shared" si="113"/>
        <v>0</v>
      </c>
      <c r="IR50">
        <f t="shared" si="114"/>
        <v>1.2706804746450407E-3</v>
      </c>
      <c r="IS50">
        <f t="shared" si="115"/>
        <v>1.3462090876666657E-2</v>
      </c>
      <c r="IT50">
        <f t="shared" si="116"/>
        <v>6.787965911764185E-3</v>
      </c>
      <c r="IU50">
        <f t="shared" si="117"/>
        <v>2.0881674664265281E-2</v>
      </c>
      <c r="IV50">
        <f t="shared" si="118"/>
        <v>0.74037389300503131</v>
      </c>
      <c r="IW50">
        <f t="shared" si="119"/>
        <v>0.8993450232339304</v>
      </c>
      <c r="IX50">
        <f t="shared" si="120"/>
        <v>0</v>
      </c>
      <c r="IY50">
        <f t="shared" si="121"/>
        <v>0</v>
      </c>
      <c r="IZ50">
        <f t="shared" si="122"/>
        <v>0</v>
      </c>
      <c r="JA50">
        <f t="shared" si="123"/>
        <v>0</v>
      </c>
      <c r="JB50">
        <f t="shared" si="124"/>
        <v>0.73497233935450912</v>
      </c>
      <c r="JC50">
        <f t="shared" si="125"/>
        <v>0</v>
      </c>
      <c r="JD50">
        <f t="shared" si="126"/>
        <v>0</v>
      </c>
      <c r="JE50">
        <f t="shared" si="127"/>
        <v>1</v>
      </c>
      <c r="JF50">
        <f t="shared" si="128"/>
        <v>1.5582037148993113</v>
      </c>
      <c r="JG50">
        <f t="shared" si="129"/>
        <v>8.8534301982915412E-2</v>
      </c>
      <c r="JH50">
        <f t="shared" si="130"/>
        <v>0.25295514852261547</v>
      </c>
      <c r="JI50">
        <f t="shared" si="131"/>
        <v>1.5936174356924774E-3</v>
      </c>
      <c r="JJ50">
        <f t="shared" si="132"/>
        <v>0</v>
      </c>
      <c r="JK50">
        <f t="shared" si="133"/>
        <v>0</v>
      </c>
      <c r="JL50">
        <f t="shared" si="134"/>
        <v>0</v>
      </c>
      <c r="JM50">
        <f t="shared" si="135"/>
        <v>9.3593404953367721E-4</v>
      </c>
      <c r="JN50">
        <f t="shared" si="136"/>
        <v>5.059102970452309E-3</v>
      </c>
      <c r="JO50">
        <f t="shared" si="137"/>
        <v>0</v>
      </c>
      <c r="JP50">
        <f t="shared" si="138"/>
        <v>0</v>
      </c>
      <c r="JQ50">
        <f t="shared" si="139"/>
        <v>0</v>
      </c>
      <c r="JR50">
        <f t="shared" si="140"/>
        <v>5.059102970452309E-3</v>
      </c>
      <c r="JS50">
        <f t="shared" si="141"/>
        <v>1.5979429687322142</v>
      </c>
      <c r="JT50">
        <f t="shared" si="142"/>
        <v>4.1231689209186313E-3</v>
      </c>
      <c r="JU50">
        <f t="shared" si="143"/>
        <v>0.12475747925135394</v>
      </c>
      <c r="JV50">
        <f t="shared" si="144"/>
        <v>4.1990554654754162E-3</v>
      </c>
      <c r="JW50">
        <f t="shared" si="145"/>
        <v>1.292600808950565E-2</v>
      </c>
      <c r="JX50">
        <f t="shared" si="146"/>
        <v>1.3153667723176004E-2</v>
      </c>
      <c r="JY50">
        <f t="shared" si="147"/>
        <v>-2.1678256228388145E-2</v>
      </c>
      <c r="JZ50">
        <f t="shared" si="148"/>
        <v>1.770686039658308E-2</v>
      </c>
      <c r="KA50">
        <f t="shared" si="149"/>
        <v>0</v>
      </c>
      <c r="KB50">
        <f t="shared" si="150"/>
        <v>0</v>
      </c>
      <c r="KC50">
        <f t="shared" si="151"/>
        <v>0</v>
      </c>
      <c r="KD50">
        <f t="shared" si="152"/>
        <v>2.6610881624579145E-2</v>
      </c>
      <c r="KE50">
        <f t="shared" si="153"/>
        <v>4.502601643702555E-3</v>
      </c>
      <c r="KF50">
        <f t="shared" si="154"/>
        <v>5.8432639308724169E-3</v>
      </c>
      <c r="KG50">
        <f t="shared" si="155"/>
        <v>5.5144222377930176E-3</v>
      </c>
      <c r="KH50">
        <f t="shared" si="156"/>
        <v>1.0018541612386709</v>
      </c>
      <c r="KI50">
        <f t="shared" si="157"/>
        <v>0</v>
      </c>
      <c r="KJ50">
        <f t="shared" si="158"/>
        <v>-2.1678256228388145E-2</v>
      </c>
      <c r="KK50">
        <f t="shared" si="159"/>
        <v>2.138482825610191E-3</v>
      </c>
    </row>
    <row r="51" spans="1:297" x14ac:dyDescent="0.25">
      <c r="A51" s="4" t="s">
        <v>109</v>
      </c>
      <c r="B51" s="4" t="s">
        <v>110</v>
      </c>
      <c r="C51" s="4" t="s">
        <v>111</v>
      </c>
      <c r="D51" s="6" t="s">
        <v>113</v>
      </c>
      <c r="E51" s="6">
        <v>2</v>
      </c>
      <c r="F51" s="5">
        <v>1705</v>
      </c>
      <c r="G51" s="5">
        <v>3.6</v>
      </c>
      <c r="H51" s="5">
        <v>1688.8888888888889</v>
      </c>
      <c r="I51" s="5">
        <v>79.497040829357019</v>
      </c>
      <c r="J51" s="5">
        <v>27.640758999999999</v>
      </c>
      <c r="K51" s="5">
        <v>0</v>
      </c>
      <c r="L51" s="5">
        <v>0</v>
      </c>
      <c r="M51" s="5">
        <v>0</v>
      </c>
      <c r="N51" s="5">
        <v>0</v>
      </c>
      <c r="O51" s="5">
        <v>18</v>
      </c>
      <c r="P51" s="5">
        <v>0</v>
      </c>
      <c r="Q51" s="5">
        <v>0</v>
      </c>
      <c r="R51" s="5">
        <v>12</v>
      </c>
      <c r="S51" s="5">
        <v>12</v>
      </c>
      <c r="T51" s="5">
        <v>0</v>
      </c>
      <c r="U51" s="5">
        <v>0</v>
      </c>
      <c r="V51" s="5">
        <v>6</v>
      </c>
      <c r="W51" s="5">
        <v>6</v>
      </c>
      <c r="X51" s="5">
        <v>0</v>
      </c>
      <c r="Y51" s="5">
        <v>6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2.7602519999999999</v>
      </c>
      <c r="AF51" s="5">
        <v>9.0792418000000001</v>
      </c>
      <c r="AG51" s="5">
        <v>0</v>
      </c>
      <c r="AH51" s="5">
        <v>0</v>
      </c>
      <c r="AI51" s="5">
        <v>0</v>
      </c>
      <c r="AJ51" s="5">
        <v>18</v>
      </c>
      <c r="AK51" s="5">
        <v>0</v>
      </c>
      <c r="AL51" s="5">
        <v>12</v>
      </c>
      <c r="AM51" s="5">
        <v>2</v>
      </c>
      <c r="AN51" s="5">
        <v>0</v>
      </c>
      <c r="AO51" s="5">
        <v>0</v>
      </c>
      <c r="AP51" s="5">
        <v>18</v>
      </c>
      <c r="AQ51" s="5">
        <v>0</v>
      </c>
      <c r="AR51" s="5">
        <v>9.4641017999999999</v>
      </c>
      <c r="AS51" s="5">
        <v>10.267462</v>
      </c>
      <c r="AT51" s="5">
        <v>3.4641015999999998</v>
      </c>
      <c r="AU51" s="5">
        <v>3.4641015999999998</v>
      </c>
      <c r="AV51" s="5">
        <v>5.4641017999999999</v>
      </c>
      <c r="AW51" s="5">
        <v>5.9279222000000003</v>
      </c>
      <c r="AX51" s="5">
        <v>2</v>
      </c>
      <c r="AY51" s="5">
        <v>2</v>
      </c>
      <c r="AZ51" s="5">
        <v>1.2002443</v>
      </c>
      <c r="BA51" s="5">
        <v>5</v>
      </c>
      <c r="BB51" s="5">
        <v>0</v>
      </c>
      <c r="BC51" s="5">
        <v>1.9542153</v>
      </c>
      <c r="BD51" s="5">
        <v>2.8552648999999999</v>
      </c>
      <c r="BE51" s="5">
        <v>2.8552648999999999</v>
      </c>
      <c r="BF51" s="5">
        <v>0</v>
      </c>
      <c r="BG51" s="5">
        <v>0</v>
      </c>
      <c r="BH51" s="5">
        <v>10.083333</v>
      </c>
      <c r="BI51" s="5">
        <v>3.3950616999999998</v>
      </c>
      <c r="BJ51" s="5">
        <v>1.5625</v>
      </c>
      <c r="BK51" s="5">
        <v>11.061192</v>
      </c>
      <c r="BL51" s="5">
        <v>0</v>
      </c>
      <c r="BM51" s="5">
        <v>0</v>
      </c>
      <c r="BN51" s="5">
        <v>3.9879999000000002</v>
      </c>
      <c r="BO51" s="5">
        <v>-4.3310598999999996</v>
      </c>
      <c r="BP51" s="5">
        <v>5.4818521000000002</v>
      </c>
      <c r="BQ51" s="5">
        <v>2</v>
      </c>
      <c r="BR51" s="5">
        <v>0.71196287999999996</v>
      </c>
      <c r="BS51" s="5">
        <v>-0.71196287999999996</v>
      </c>
      <c r="BT51" s="5">
        <v>9.7116090000000002E-2</v>
      </c>
      <c r="BU51" s="5">
        <v>0.16666666999999999</v>
      </c>
      <c r="BV51" s="5">
        <v>1.74</v>
      </c>
      <c r="BW51" s="5">
        <v>-1.74</v>
      </c>
      <c r="BX51" s="5">
        <v>0.12068965</v>
      </c>
      <c r="BY51" s="5">
        <v>0.16666666999999999</v>
      </c>
      <c r="BZ51" s="5">
        <v>0.12252107</v>
      </c>
      <c r="CA51" s="5">
        <v>0.84972656000000002</v>
      </c>
      <c r="CB51" s="5">
        <v>0.84972656000000002</v>
      </c>
      <c r="CC51" s="5">
        <v>0.87747889999999995</v>
      </c>
      <c r="CD51" s="5">
        <v>0.15027341</v>
      </c>
      <c r="CE51" s="5">
        <v>2.775234E-2</v>
      </c>
      <c r="CF51" s="5">
        <v>25.592316</v>
      </c>
      <c r="CG51" s="5">
        <v>177.49168</v>
      </c>
      <c r="CH51" s="5">
        <v>177.49168</v>
      </c>
      <c r="CI51" s="5">
        <v>183.28862000000001</v>
      </c>
      <c r="CJ51" s="5">
        <v>31.389251999999999</v>
      </c>
      <c r="CK51" s="5">
        <v>5.7969346000000002</v>
      </c>
      <c r="CL51" s="5">
        <v>4</v>
      </c>
      <c r="CM51" s="5">
        <v>1</v>
      </c>
      <c r="CN51" s="5">
        <v>0.12068965</v>
      </c>
      <c r="CO51" s="5">
        <v>0.16666666999999999</v>
      </c>
      <c r="CP51" s="5">
        <v>3.6443998999999998</v>
      </c>
      <c r="CQ51" s="5">
        <v>5.7845997999999996</v>
      </c>
      <c r="CR51" s="5">
        <v>0</v>
      </c>
      <c r="CS51" s="5">
        <v>0.65002245000000003</v>
      </c>
      <c r="CT51" s="5">
        <v>4.5849624000000002</v>
      </c>
      <c r="CU51" s="5">
        <v>2.1339196999999999</v>
      </c>
      <c r="CV51" s="5">
        <v>6.9102907</v>
      </c>
      <c r="CW51" s="5">
        <v>208.88094000000001</v>
      </c>
      <c r="CX51" s="5">
        <v>242.31066999999999</v>
      </c>
      <c r="CY51" s="5">
        <v>0</v>
      </c>
      <c r="CZ51" s="5">
        <v>0</v>
      </c>
      <c r="DA51" s="5">
        <v>0</v>
      </c>
      <c r="DB51" s="5">
        <v>0</v>
      </c>
      <c r="DC51" s="5">
        <v>204.61015</v>
      </c>
      <c r="DD51" s="5">
        <v>0</v>
      </c>
      <c r="DE51" s="5">
        <v>0</v>
      </c>
      <c r="DF51" s="5">
        <v>290.83199999999999</v>
      </c>
      <c r="DG51" s="5">
        <v>174</v>
      </c>
      <c r="DH51" s="5">
        <v>21</v>
      </c>
      <c r="DI51" s="5">
        <v>60</v>
      </c>
      <c r="DJ51">
        <v>0.5</v>
      </c>
      <c r="DK51">
        <v>0</v>
      </c>
      <c r="DL51">
        <v>0</v>
      </c>
      <c r="DM51">
        <v>0</v>
      </c>
      <c r="DN51">
        <v>0.5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462.02</v>
      </c>
      <c r="DU51">
        <v>1.53</v>
      </c>
      <c r="DV51">
        <v>41.02</v>
      </c>
      <c r="DW51">
        <v>1.59</v>
      </c>
      <c r="DX51">
        <v>2.8</v>
      </c>
      <c r="DY51">
        <v>3.55</v>
      </c>
      <c r="DZ51">
        <v>-4.6500000000000004</v>
      </c>
      <c r="EA51">
        <v>7</v>
      </c>
      <c r="EB51">
        <v>0</v>
      </c>
      <c r="EC51">
        <v>0.4</v>
      </c>
      <c r="ED51">
        <v>0.41</v>
      </c>
      <c r="EE51">
        <v>7</v>
      </c>
      <c r="EF51">
        <v>1.1000000000000001</v>
      </c>
      <c r="EG51">
        <v>1.38</v>
      </c>
      <c r="EH51">
        <v>1.58</v>
      </c>
      <c r="EI51">
        <v>288</v>
      </c>
      <c r="EJ51">
        <v>0</v>
      </c>
      <c r="EK51">
        <v>-4.6500000000000004</v>
      </c>
      <c r="EL51">
        <v>0.90890000000000004</v>
      </c>
      <c r="EM51" s="5">
        <f t="shared" si="5"/>
        <v>1.3712383437861034E-2</v>
      </c>
      <c r="EN51" s="5">
        <f t="shared" si="6"/>
        <v>3.3192914587250497</v>
      </c>
      <c r="EO51" s="5">
        <f t="shared" si="7"/>
        <v>2.4849066497880004</v>
      </c>
      <c r="EP51" s="5">
        <f t="shared" si="8"/>
        <v>2.8903717578961645</v>
      </c>
      <c r="EQ51" s="5">
        <f t="shared" si="9"/>
        <v>2.2475058831693757</v>
      </c>
      <c r="ER51" s="5">
        <f t="shared" si="10"/>
        <v>1.6981997531344648</v>
      </c>
      <c r="ES51" s="5">
        <f t="shared" si="11"/>
        <v>1.7796737637511182</v>
      </c>
      <c r="ET51" s="5">
        <f t="shared" si="12"/>
        <v>1.6094379124341003</v>
      </c>
      <c r="EU51" s="5">
        <f t="shared" si="13"/>
        <v>2.310883862750889</v>
      </c>
      <c r="EV51" s="5">
        <f t="shared" si="14"/>
        <v>1.2223219346304961</v>
      </c>
      <c r="EW51" s="5">
        <f t="shared" si="15"/>
        <v>1.7014430183119791</v>
      </c>
      <c r="EX51" s="5">
        <f t="shared" si="16"/>
        <v>-0.33972950376068956</v>
      </c>
      <c r="EY51" s="5">
        <f t="shared" si="17"/>
        <v>1.3862943611198906</v>
      </c>
      <c r="EZ51" s="5">
        <f t="shared" si="18"/>
        <v>1.7551991793416919</v>
      </c>
      <c r="FA51" s="5">
        <f t="shared" si="19"/>
        <v>5.3417644245722453</v>
      </c>
      <c r="FB51" s="5">
        <f t="shared" si="20"/>
        <v>5.4902206631715229</v>
      </c>
      <c r="FC51" s="5">
        <f t="shared" si="21"/>
        <v>5.6727457808707431</v>
      </c>
      <c r="FD51" s="5">
        <f t="shared" si="22"/>
        <v>5.1590552992145291</v>
      </c>
      <c r="FE51">
        <f t="shared" si="23"/>
        <v>6.1356081801880418</v>
      </c>
      <c r="FF51">
        <f t="shared" si="24"/>
        <v>0.45742484703887548</v>
      </c>
      <c r="FG51" s="5">
        <f t="shared" si="25"/>
        <v>1.0153219799088964</v>
      </c>
      <c r="FH51" s="5">
        <f t="shared" si="26"/>
        <v>0.69314718055994529</v>
      </c>
      <c r="FI51">
        <f t="shared" si="27"/>
        <v>9.5040294740606254E-2</v>
      </c>
      <c r="FJ51">
        <f t="shared" si="28"/>
        <v>0</v>
      </c>
      <c r="FK51">
        <f t="shared" si="29"/>
        <v>0</v>
      </c>
      <c r="FL51">
        <f t="shared" si="30"/>
        <v>0</v>
      </c>
      <c r="FM51">
        <f t="shared" si="31"/>
        <v>0</v>
      </c>
      <c r="FN51">
        <f t="shared" si="32"/>
        <v>6.1891401221323653E-2</v>
      </c>
      <c r="FO51">
        <f t="shared" si="33"/>
        <v>0</v>
      </c>
      <c r="FP51">
        <f t="shared" si="34"/>
        <v>0</v>
      </c>
      <c r="FQ51">
        <f t="shared" si="35"/>
        <v>4.1260934147549104E-2</v>
      </c>
      <c r="FR51">
        <f t="shared" si="36"/>
        <v>4.1260934147549104E-2</v>
      </c>
      <c r="FS51">
        <f t="shared" si="37"/>
        <v>0</v>
      </c>
      <c r="FT51">
        <f t="shared" si="38"/>
        <v>0</v>
      </c>
      <c r="FU51">
        <f t="shared" si="39"/>
        <v>2.0630467073774552E-2</v>
      </c>
      <c r="FV51">
        <f t="shared" si="40"/>
        <v>2.0630467073774552E-2</v>
      </c>
      <c r="FW51">
        <f t="shared" si="41"/>
        <v>0</v>
      </c>
      <c r="FX51">
        <f t="shared" si="42"/>
        <v>2.0630467073774552E-2</v>
      </c>
      <c r="FY51">
        <f t="shared" si="43"/>
        <v>0</v>
      </c>
      <c r="FZ51">
        <f t="shared" si="44"/>
        <v>0</v>
      </c>
      <c r="GA51">
        <f t="shared" si="45"/>
        <v>0</v>
      </c>
      <c r="GB51">
        <f t="shared" si="46"/>
        <v>0</v>
      </c>
      <c r="GC51">
        <f t="shared" si="47"/>
        <v>0</v>
      </c>
      <c r="GD51">
        <f t="shared" si="48"/>
        <v>9.4908813335533911E-3</v>
      </c>
      <c r="GE51">
        <f t="shared" si="49"/>
        <v>3.1218166501622933E-2</v>
      </c>
      <c r="GF51">
        <f t="shared" si="50"/>
        <v>0</v>
      </c>
      <c r="GG51">
        <f t="shared" si="51"/>
        <v>0</v>
      </c>
      <c r="GH51">
        <f t="shared" si="52"/>
        <v>0</v>
      </c>
      <c r="GI51">
        <f t="shared" si="53"/>
        <v>6.1891401221323653E-2</v>
      </c>
      <c r="GJ51">
        <f t="shared" si="54"/>
        <v>0</v>
      </c>
      <c r="GK51">
        <f t="shared" si="55"/>
        <v>4.1260934147549104E-2</v>
      </c>
      <c r="GL51">
        <f t="shared" si="56"/>
        <v>6.8768223579248507E-3</v>
      </c>
      <c r="GM51">
        <f t="shared" si="57"/>
        <v>0</v>
      </c>
      <c r="GN51">
        <f t="shared" si="58"/>
        <v>0</v>
      </c>
      <c r="GO51">
        <f t="shared" si="59"/>
        <v>6.1891401221323653E-2</v>
      </c>
      <c r="GP51">
        <f t="shared" si="60"/>
        <v>0</v>
      </c>
      <c r="GQ51">
        <f t="shared" si="61"/>
        <v>3.2541473427958406E-2</v>
      </c>
      <c r="GR51">
        <f t="shared" si="62"/>
        <v>3.5303756120371899E-2</v>
      </c>
      <c r="GS51">
        <f t="shared" si="63"/>
        <v>1.1911005666501622E-2</v>
      </c>
      <c r="GT51">
        <f t="shared" si="64"/>
        <v>1.1911005666501622E-2</v>
      </c>
      <c r="GU51">
        <f t="shared" si="65"/>
        <v>1.8787828712108708E-2</v>
      </c>
      <c r="GV51">
        <f t="shared" si="66"/>
        <v>2.0382633960499535E-2</v>
      </c>
      <c r="GW51">
        <f t="shared" si="67"/>
        <v>6.8768223579248507E-3</v>
      </c>
      <c r="GX51">
        <f t="shared" si="68"/>
        <v>6.8768223579248507E-3</v>
      </c>
      <c r="GY51">
        <f t="shared" si="69"/>
        <v>4.1269334186059305E-3</v>
      </c>
      <c r="GZ51">
        <f t="shared" si="70"/>
        <v>1.7192055894812125E-2</v>
      </c>
      <c r="HA51">
        <f t="shared" si="71"/>
        <v>0</v>
      </c>
      <c r="HB51">
        <f t="shared" si="72"/>
        <v>6.7193957336194095E-3</v>
      </c>
      <c r="HC51">
        <f t="shared" si="73"/>
        <v>9.81757475105903E-3</v>
      </c>
      <c r="HD51">
        <f t="shared" si="74"/>
        <v>9.81757475105903E-3</v>
      </c>
      <c r="HE51">
        <f t="shared" si="75"/>
        <v>0</v>
      </c>
      <c r="HF51">
        <f t="shared" si="76"/>
        <v>0</v>
      </c>
      <c r="HG51">
        <f t="shared" si="77"/>
        <v>3.4670644908400723E-2</v>
      </c>
      <c r="HH51">
        <f t="shared" si="78"/>
        <v>1.1673618102547174E-2</v>
      </c>
      <c r="HI51">
        <f t="shared" si="79"/>
        <v>5.372517467128789E-3</v>
      </c>
      <c r="HJ51">
        <f t="shared" si="80"/>
        <v>3.8032926225449744E-2</v>
      </c>
      <c r="HK51">
        <f t="shared" si="81"/>
        <v>0</v>
      </c>
      <c r="HL51">
        <f t="shared" si="82"/>
        <v>0</v>
      </c>
      <c r="HM51">
        <f t="shared" si="83"/>
        <v>1.3712383437861034E-2</v>
      </c>
      <c r="HN51">
        <f t="shared" si="84"/>
        <v>-1.4891964776915881E-2</v>
      </c>
      <c r="HO51">
        <f t="shared" si="85"/>
        <v>1.8848861542058646E-2</v>
      </c>
      <c r="HP51">
        <f t="shared" si="86"/>
        <v>6.8768223579248507E-3</v>
      </c>
      <c r="HQ51">
        <f t="shared" si="87"/>
        <v>2.4480211255982834E-3</v>
      </c>
      <c r="HR51">
        <f t="shared" si="88"/>
        <v>-2.4480211255982834E-3</v>
      </c>
      <c r="HS51">
        <f t="shared" si="89"/>
        <v>3.3392504951312098E-4</v>
      </c>
      <c r="HT51">
        <f t="shared" si="90"/>
        <v>5.7306854128844141E-4</v>
      </c>
      <c r="HU51">
        <f t="shared" si="91"/>
        <v>5.9828354513946193E-3</v>
      </c>
      <c r="HV51">
        <f t="shared" si="92"/>
        <v>-5.9828354513946193E-3</v>
      </c>
      <c r="HW51">
        <f t="shared" si="93"/>
        <v>4.1498064174506243E-4</v>
      </c>
      <c r="HX51">
        <f t="shared" si="94"/>
        <v>5.7306854128844141E-4</v>
      </c>
      <c r="HY51">
        <f t="shared" si="95"/>
        <v>4.212778167464378E-4</v>
      </c>
      <c r="HZ51">
        <f t="shared" si="96"/>
        <v>2.9217093029652859E-3</v>
      </c>
      <c r="IA51">
        <f t="shared" si="97"/>
        <v>2.9217093029652859E-3</v>
      </c>
      <c r="IB51">
        <f t="shared" si="98"/>
        <v>3.0171332590636516E-3</v>
      </c>
      <c r="IC51">
        <f t="shared" si="99"/>
        <v>5.1670177284480383E-4</v>
      </c>
      <c r="ID51">
        <f t="shared" si="100"/>
        <v>9.5423956098366071E-5</v>
      </c>
      <c r="IE51">
        <f t="shared" si="101"/>
        <v>8.7996905429938932E-2</v>
      </c>
      <c r="IF51">
        <f t="shared" si="102"/>
        <v>0.61028937668482153</v>
      </c>
      <c r="IG51">
        <f t="shared" si="103"/>
        <v>0.61028937668482153</v>
      </c>
      <c r="IH51">
        <f t="shared" si="104"/>
        <v>0.63022163998459602</v>
      </c>
      <c r="II51">
        <f t="shared" si="105"/>
        <v>0.10792915497606866</v>
      </c>
      <c r="IJ51">
        <f t="shared" si="106"/>
        <v>1.9932244732354075E-2</v>
      </c>
      <c r="IK51">
        <f t="shared" si="107"/>
        <v>1.3753644715849701E-2</v>
      </c>
      <c r="IL51">
        <f t="shared" si="108"/>
        <v>3.4384111789624253E-3</v>
      </c>
      <c r="IM51">
        <f t="shared" si="109"/>
        <v>4.1498064174506243E-4</v>
      </c>
      <c r="IN51">
        <f t="shared" si="110"/>
        <v>5.7306854128844141E-4</v>
      </c>
      <c r="IO51">
        <f t="shared" si="111"/>
        <v>1.2530945356769544E-2</v>
      </c>
      <c r="IP51">
        <f t="shared" si="112"/>
        <v>1.9889832618143807E-2</v>
      </c>
      <c r="IQ51">
        <f t="shared" si="113"/>
        <v>0</v>
      </c>
      <c r="IR51">
        <f t="shared" si="114"/>
        <v>2.235044458656544E-3</v>
      </c>
      <c r="IS51">
        <f t="shared" si="115"/>
        <v>1.576498597128239E-2</v>
      </c>
      <c r="IT51">
        <f t="shared" si="116"/>
        <v>7.3372933514881441E-3</v>
      </c>
      <c r="IU51">
        <f t="shared" si="117"/>
        <v>2.3760420792760081E-2</v>
      </c>
      <c r="IV51">
        <f t="shared" si="118"/>
        <v>0.71821855916817967</v>
      </c>
      <c r="IW51">
        <f t="shared" si="119"/>
        <v>0.83316371650987509</v>
      </c>
      <c r="IX51">
        <f t="shared" si="120"/>
        <v>0</v>
      </c>
      <c r="IY51">
        <f t="shared" si="121"/>
        <v>0</v>
      </c>
      <c r="IZ51">
        <f t="shared" si="122"/>
        <v>0</v>
      </c>
      <c r="JA51">
        <f t="shared" si="123"/>
        <v>0</v>
      </c>
      <c r="JB51">
        <f t="shared" si="124"/>
        <v>0.70353382708917866</v>
      </c>
      <c r="JC51">
        <f t="shared" si="125"/>
        <v>0</v>
      </c>
      <c r="JD51">
        <f t="shared" si="126"/>
        <v>0</v>
      </c>
      <c r="JE51">
        <f t="shared" si="127"/>
        <v>1</v>
      </c>
      <c r="JF51">
        <f t="shared" si="128"/>
        <v>0.59828354513946203</v>
      </c>
      <c r="JG51">
        <f t="shared" si="129"/>
        <v>7.220663475821093E-2</v>
      </c>
      <c r="JH51">
        <f t="shared" si="130"/>
        <v>0.2063046707377455</v>
      </c>
      <c r="JI51">
        <f t="shared" si="131"/>
        <v>1.7192055894812127E-3</v>
      </c>
      <c r="JJ51">
        <f t="shared" si="132"/>
        <v>0</v>
      </c>
      <c r="JK51">
        <f t="shared" si="133"/>
        <v>0</v>
      </c>
      <c r="JL51">
        <f t="shared" si="134"/>
        <v>0</v>
      </c>
      <c r="JM51">
        <f t="shared" si="135"/>
        <v>1.7192055894812127E-3</v>
      </c>
      <c r="JN51">
        <f t="shared" si="136"/>
        <v>0</v>
      </c>
      <c r="JO51">
        <f t="shared" si="137"/>
        <v>0</v>
      </c>
      <c r="JP51">
        <f t="shared" si="138"/>
        <v>0</v>
      </c>
      <c r="JQ51">
        <f t="shared" si="139"/>
        <v>0</v>
      </c>
      <c r="JR51">
        <f t="shared" si="140"/>
        <v>3.4384111789624253E-3</v>
      </c>
      <c r="JS51">
        <f t="shared" si="141"/>
        <v>1.5886147329042195</v>
      </c>
      <c r="JT51">
        <f t="shared" si="142"/>
        <v>5.2607691038125109E-3</v>
      </c>
      <c r="JU51">
        <f t="shared" si="143"/>
        <v>0.14104362656103869</v>
      </c>
      <c r="JV51">
        <f t="shared" si="144"/>
        <v>5.4670737745502566E-3</v>
      </c>
      <c r="JW51">
        <f t="shared" si="145"/>
        <v>9.6275513010947895E-3</v>
      </c>
      <c r="JX51">
        <f t="shared" si="146"/>
        <v>1.2206359685316609E-2</v>
      </c>
      <c r="JY51">
        <f t="shared" si="147"/>
        <v>-1.5988611982175278E-2</v>
      </c>
      <c r="JZ51">
        <f t="shared" si="148"/>
        <v>2.4068878252736976E-2</v>
      </c>
      <c r="KA51">
        <f t="shared" si="149"/>
        <v>0</v>
      </c>
      <c r="KB51">
        <f t="shared" si="150"/>
        <v>1.3753644715849701E-3</v>
      </c>
      <c r="KC51">
        <f t="shared" si="151"/>
        <v>1.4097485833745942E-3</v>
      </c>
      <c r="KD51">
        <f t="shared" si="152"/>
        <v>2.4068878252736976E-2</v>
      </c>
      <c r="KE51">
        <f t="shared" si="153"/>
        <v>3.7822522968586681E-3</v>
      </c>
      <c r="KF51">
        <f t="shared" si="154"/>
        <v>4.7450074269681465E-3</v>
      </c>
      <c r="KG51">
        <f t="shared" si="155"/>
        <v>5.4326896627606321E-3</v>
      </c>
      <c r="KH51">
        <f t="shared" si="156"/>
        <v>0.99026241954117844</v>
      </c>
      <c r="KI51">
        <f t="shared" si="157"/>
        <v>0</v>
      </c>
      <c r="KJ51">
        <f t="shared" si="158"/>
        <v>-1.5988611982175278E-2</v>
      </c>
      <c r="KK51">
        <f t="shared" si="159"/>
        <v>3.1251719205589485E-3</v>
      </c>
    </row>
    <row r="52" spans="1:297" x14ac:dyDescent="0.25">
      <c r="A52" s="4" t="s">
        <v>132</v>
      </c>
      <c r="B52" s="4" t="s">
        <v>133</v>
      </c>
      <c r="C52" s="4" t="s">
        <v>134</v>
      </c>
      <c r="D52" s="6" t="s">
        <v>113</v>
      </c>
      <c r="E52" s="6">
        <v>2</v>
      </c>
      <c r="F52" s="5">
        <v>2280</v>
      </c>
      <c r="G52" s="5">
        <v>3.8</v>
      </c>
      <c r="H52" s="5">
        <v>2176.1904761904761</v>
      </c>
      <c r="I52" s="5">
        <v>85.89208710966588</v>
      </c>
      <c r="J52" s="5">
        <v>40.336345999999999</v>
      </c>
      <c r="K52" s="5">
        <v>1</v>
      </c>
      <c r="L52" s="5">
        <v>0</v>
      </c>
      <c r="M52" s="5">
        <v>0</v>
      </c>
      <c r="N52" s="5">
        <v>0</v>
      </c>
      <c r="O52" s="5">
        <v>27</v>
      </c>
      <c r="P52" s="5">
        <v>0</v>
      </c>
      <c r="Q52" s="5">
        <v>1</v>
      </c>
      <c r="R52" s="5">
        <v>19</v>
      </c>
      <c r="S52" s="5">
        <v>17</v>
      </c>
      <c r="T52" s="5">
        <v>0</v>
      </c>
      <c r="U52" s="5">
        <v>0</v>
      </c>
      <c r="V52" s="5">
        <v>12</v>
      </c>
      <c r="W52" s="5">
        <v>6</v>
      </c>
      <c r="X52" s="5">
        <v>0</v>
      </c>
      <c r="Y52" s="5">
        <v>8</v>
      </c>
      <c r="Z52" s="5">
        <v>0</v>
      </c>
      <c r="AA52" s="5">
        <v>0</v>
      </c>
      <c r="AB52" s="5">
        <v>1</v>
      </c>
      <c r="AC52" s="5">
        <v>0</v>
      </c>
      <c r="AD52" s="5">
        <v>0</v>
      </c>
      <c r="AE52" s="5">
        <v>1.7603511000000001</v>
      </c>
      <c r="AF52" s="5">
        <v>13.181656</v>
      </c>
      <c r="AG52" s="5">
        <v>0</v>
      </c>
      <c r="AH52" s="5">
        <v>0</v>
      </c>
      <c r="AI52" s="5">
        <v>0</v>
      </c>
      <c r="AJ52" s="5">
        <v>31</v>
      </c>
      <c r="AK52" s="5">
        <v>1</v>
      </c>
      <c r="AL52" s="5">
        <v>23</v>
      </c>
      <c r="AM52" s="5">
        <v>2</v>
      </c>
      <c r="AN52" s="5">
        <v>0</v>
      </c>
      <c r="AO52" s="5">
        <v>0</v>
      </c>
      <c r="AP52" s="5">
        <v>30</v>
      </c>
      <c r="AQ52" s="5">
        <v>0</v>
      </c>
      <c r="AR52" s="5">
        <v>13.533015000000001</v>
      </c>
      <c r="AS52" s="5">
        <v>13.882816999999999</v>
      </c>
      <c r="AT52" s="5">
        <v>6.6712084000000003</v>
      </c>
      <c r="AU52" s="5">
        <v>6.8259090999999996</v>
      </c>
      <c r="AV52" s="5">
        <v>8.7757272999999998</v>
      </c>
      <c r="AW52" s="5">
        <v>8.5169315000000001</v>
      </c>
      <c r="AX52" s="5">
        <v>4.6438470000000001</v>
      </c>
      <c r="AY52" s="5">
        <v>4.8045305999999997</v>
      </c>
      <c r="AZ52" s="5">
        <v>1.1267579000000001</v>
      </c>
      <c r="BA52" s="5">
        <v>6</v>
      </c>
      <c r="BB52" s="5">
        <v>0</v>
      </c>
      <c r="BC52" s="5">
        <v>3.1150291000000001</v>
      </c>
      <c r="BD52" s="5">
        <v>2.7912691000000001</v>
      </c>
      <c r="BE52" s="5">
        <v>2.7912691000000001</v>
      </c>
      <c r="BF52" s="5">
        <v>0</v>
      </c>
      <c r="BG52" s="5">
        <v>1.1062421</v>
      </c>
      <c r="BH52" s="5">
        <v>11.637051</v>
      </c>
      <c r="BI52" s="5">
        <v>2.6869836</v>
      </c>
      <c r="BJ52" s="5">
        <v>0.75739646000000005</v>
      </c>
      <c r="BK52" s="5">
        <v>3.5932132999999999</v>
      </c>
      <c r="BL52" s="5">
        <v>1</v>
      </c>
      <c r="BM52" s="5">
        <v>0</v>
      </c>
      <c r="BN52" s="5">
        <v>5.4533601000000003</v>
      </c>
      <c r="BO52" s="5">
        <v>-6.2690301000000002</v>
      </c>
      <c r="BP52" s="5">
        <v>7.5354013000000002</v>
      </c>
      <c r="BQ52" s="5">
        <v>0</v>
      </c>
      <c r="BR52" s="5">
        <v>1.0104766999999999</v>
      </c>
      <c r="BS52" s="5">
        <v>-1.0104766999999999</v>
      </c>
      <c r="BT52" s="5">
        <v>0.16453267999999999</v>
      </c>
      <c r="BU52" s="5">
        <v>0.36384490000000003</v>
      </c>
      <c r="BV52" s="5">
        <v>2.1500001000000002</v>
      </c>
      <c r="BW52" s="5">
        <v>-2.1500001000000002</v>
      </c>
      <c r="BX52" s="5">
        <v>0.26976742999999997</v>
      </c>
      <c r="BY52" s="5">
        <v>0.13767441999999999</v>
      </c>
      <c r="BZ52" s="5">
        <v>0.50001264000000001</v>
      </c>
      <c r="CA52" s="5">
        <v>0.82139808000000003</v>
      </c>
      <c r="CB52" s="5">
        <v>0.49998735999999999</v>
      </c>
      <c r="CC52" s="5">
        <v>0.49998735999999999</v>
      </c>
      <c r="CD52" s="5">
        <v>0.17860192</v>
      </c>
      <c r="CE52" s="5">
        <v>0</v>
      </c>
      <c r="CF52" s="5">
        <v>120.83765</v>
      </c>
      <c r="CG52" s="5">
        <v>198.50660999999999</v>
      </c>
      <c r="CH52" s="5">
        <v>120.83154</v>
      </c>
      <c r="CI52" s="5">
        <v>120.83154</v>
      </c>
      <c r="CJ52" s="5">
        <v>43.162582</v>
      </c>
      <c r="CK52" s="5">
        <v>0</v>
      </c>
      <c r="CL52" s="5">
        <v>4</v>
      </c>
      <c r="CM52" s="5">
        <v>5</v>
      </c>
      <c r="CN52" s="5">
        <v>0.26976742999999997</v>
      </c>
      <c r="CO52" s="5">
        <v>0.13767441999999999</v>
      </c>
      <c r="CP52" s="5">
        <v>4.4813999999999998</v>
      </c>
      <c r="CQ52" s="5">
        <v>7.7575002</v>
      </c>
      <c r="CR52" s="5">
        <v>12.53</v>
      </c>
      <c r="CS52" s="5">
        <v>0.55033045999999997</v>
      </c>
      <c r="CT52" s="5">
        <v>5.5235620000000001</v>
      </c>
      <c r="CU52" s="5">
        <v>2.3973403000000002</v>
      </c>
      <c r="CV52" s="5">
        <v>8.2731638000000007</v>
      </c>
      <c r="CW52" s="5">
        <v>241.66918999999999</v>
      </c>
      <c r="CX52" s="5">
        <v>338.06110000000001</v>
      </c>
      <c r="CY52" s="5">
        <v>2.5037560000000001</v>
      </c>
      <c r="CZ52" s="5">
        <v>0</v>
      </c>
      <c r="DA52" s="5">
        <v>0</v>
      </c>
      <c r="DB52" s="5">
        <v>0</v>
      </c>
      <c r="DC52" s="5">
        <v>228.09087</v>
      </c>
      <c r="DD52" s="5">
        <v>0</v>
      </c>
      <c r="DE52" s="5">
        <v>2.5037560000000001</v>
      </c>
      <c r="DF52" s="5">
        <v>380.91298999999998</v>
      </c>
      <c r="DG52" s="5">
        <v>520</v>
      </c>
      <c r="DH52" s="5">
        <v>46</v>
      </c>
      <c r="DI52" s="5">
        <v>134</v>
      </c>
      <c r="DJ52">
        <v>0.63</v>
      </c>
      <c r="DK52">
        <v>0</v>
      </c>
      <c r="DL52">
        <v>0.05</v>
      </c>
      <c r="DM52">
        <v>0.05</v>
      </c>
      <c r="DN52">
        <v>0.32</v>
      </c>
      <c r="DO52">
        <v>0</v>
      </c>
      <c r="DP52">
        <v>1</v>
      </c>
      <c r="DQ52">
        <v>0</v>
      </c>
      <c r="DR52">
        <v>4</v>
      </c>
      <c r="DS52">
        <v>0</v>
      </c>
      <c r="DT52">
        <v>573.85</v>
      </c>
      <c r="DU52">
        <v>1.68</v>
      </c>
      <c r="DV52">
        <v>60.24</v>
      </c>
      <c r="DW52">
        <v>1.85</v>
      </c>
      <c r="DX52">
        <v>3.48</v>
      </c>
      <c r="DY52">
        <v>4.03</v>
      </c>
      <c r="DZ52">
        <v>-6.25</v>
      </c>
      <c r="EA52">
        <v>7</v>
      </c>
      <c r="EB52">
        <v>0</v>
      </c>
      <c r="EC52">
        <v>0.61</v>
      </c>
      <c r="ED52">
        <v>0.63</v>
      </c>
      <c r="EE52">
        <v>9.92</v>
      </c>
      <c r="EF52">
        <v>1.31</v>
      </c>
      <c r="EG52">
        <v>2.12</v>
      </c>
      <c r="EH52">
        <v>2.0099999999999998</v>
      </c>
      <c r="EI52">
        <v>416.15</v>
      </c>
      <c r="EJ52">
        <v>0</v>
      </c>
      <c r="EK52">
        <v>-6.25</v>
      </c>
      <c r="EL52">
        <v>0.71940000000000004</v>
      </c>
      <c r="EM52" s="5">
        <f t="shared" si="5"/>
        <v>1.4316550611728943E-2</v>
      </c>
      <c r="EN52" s="5">
        <f t="shared" si="6"/>
        <v>3.6972529483540333</v>
      </c>
      <c r="EO52" s="5">
        <f t="shared" si="7"/>
        <v>2.9444389791664403</v>
      </c>
      <c r="EP52" s="5">
        <f t="shared" si="8"/>
        <v>3.4339872044851463</v>
      </c>
      <c r="EQ52" s="5">
        <f t="shared" si="9"/>
        <v>2.6051322554954393</v>
      </c>
      <c r="ER52" s="5">
        <f t="shared" si="10"/>
        <v>2.1719896491081907</v>
      </c>
      <c r="ES52" s="5">
        <f t="shared" si="11"/>
        <v>2.1420561233885476</v>
      </c>
      <c r="ET52" s="5">
        <f t="shared" si="12"/>
        <v>1.791759469228055</v>
      </c>
      <c r="EU52" s="5">
        <f t="shared" si="13"/>
        <v>2.4541940596891645</v>
      </c>
      <c r="EV52" s="5">
        <f t="shared" si="14"/>
        <v>0.98841922615361899</v>
      </c>
      <c r="EW52" s="5">
        <f t="shared" si="15"/>
        <v>2.0196120887890276</v>
      </c>
      <c r="EX52" s="5">
        <f t="shared" si="16"/>
        <v>1.0422199703568655E-2</v>
      </c>
      <c r="EY52" s="5">
        <f t="shared" si="17"/>
        <v>1.3862943611198906</v>
      </c>
      <c r="EZ52" s="5">
        <f t="shared" si="18"/>
        <v>2.0486601431218996</v>
      </c>
      <c r="FA52" s="5">
        <f t="shared" si="19"/>
        <v>5.4875698075113641</v>
      </c>
      <c r="FB52" s="5">
        <f t="shared" si="20"/>
        <v>5.8232266483769992</v>
      </c>
      <c r="FC52" s="5">
        <f t="shared" si="21"/>
        <v>5.9425709763422718</v>
      </c>
      <c r="FD52" s="5">
        <f t="shared" si="22"/>
        <v>6.253828811575473</v>
      </c>
      <c r="FE52">
        <f t="shared" si="23"/>
        <v>6.3523680381266772</v>
      </c>
      <c r="FF52">
        <f t="shared" si="24"/>
        <v>0.69813472207098426</v>
      </c>
      <c r="FG52" s="5">
        <f t="shared" si="25"/>
        <v>0.56551327779121197</v>
      </c>
      <c r="FH52" s="5">
        <f t="shared" si="26"/>
        <v>0.69314718055994529</v>
      </c>
      <c r="FI52">
        <f t="shared" si="27"/>
        <v>0.1058938578072646</v>
      </c>
      <c r="FJ52">
        <f t="shared" si="28"/>
        <v>2.6252714563501762E-3</v>
      </c>
      <c r="FK52">
        <f t="shared" si="29"/>
        <v>0</v>
      </c>
      <c r="FL52">
        <f t="shared" si="30"/>
        <v>0</v>
      </c>
      <c r="FM52">
        <f t="shared" si="31"/>
        <v>0</v>
      </c>
      <c r="FN52">
        <f t="shared" si="32"/>
        <v>7.088232932145476E-2</v>
      </c>
      <c r="FO52">
        <f t="shared" si="33"/>
        <v>0</v>
      </c>
      <c r="FP52">
        <f t="shared" si="34"/>
        <v>2.6252714563501762E-3</v>
      </c>
      <c r="FQ52">
        <f t="shared" si="35"/>
        <v>4.9880157670653347E-2</v>
      </c>
      <c r="FR52">
        <f t="shared" si="36"/>
        <v>4.462961475795299E-2</v>
      </c>
      <c r="FS52">
        <f t="shared" si="37"/>
        <v>0</v>
      </c>
      <c r="FT52">
        <f t="shared" si="38"/>
        <v>0</v>
      </c>
      <c r="FU52">
        <f t="shared" si="39"/>
        <v>3.1503257476202112E-2</v>
      </c>
      <c r="FV52">
        <f t="shared" si="40"/>
        <v>1.5751628738101056E-2</v>
      </c>
      <c r="FW52">
        <f t="shared" si="41"/>
        <v>0</v>
      </c>
      <c r="FX52">
        <f t="shared" si="42"/>
        <v>2.1002171650801409E-2</v>
      </c>
      <c r="FY52">
        <f t="shared" si="43"/>
        <v>0</v>
      </c>
      <c r="FZ52">
        <f t="shared" si="44"/>
        <v>0</v>
      </c>
      <c r="GA52">
        <f t="shared" si="45"/>
        <v>2.6252714563501762E-3</v>
      </c>
      <c r="GB52">
        <f t="shared" si="46"/>
        <v>0</v>
      </c>
      <c r="GC52">
        <f t="shared" si="47"/>
        <v>0</v>
      </c>
      <c r="GD52">
        <f t="shared" si="48"/>
        <v>4.6213994959846344E-3</v>
      </c>
      <c r="GE52">
        <f t="shared" si="49"/>
        <v>3.4605425244227037E-2</v>
      </c>
      <c r="GF52">
        <f t="shared" si="50"/>
        <v>0</v>
      </c>
      <c r="GG52">
        <f t="shared" si="51"/>
        <v>0</v>
      </c>
      <c r="GH52">
        <f t="shared" si="52"/>
        <v>0</v>
      </c>
      <c r="GI52">
        <f t="shared" si="53"/>
        <v>8.1383415146855459E-2</v>
      </c>
      <c r="GJ52">
        <f t="shared" si="54"/>
        <v>2.6252714563501762E-3</v>
      </c>
      <c r="GK52">
        <f t="shared" si="55"/>
        <v>6.0381243496054046E-2</v>
      </c>
      <c r="GL52">
        <f t="shared" si="56"/>
        <v>5.2505429127003523E-3</v>
      </c>
      <c r="GM52">
        <f t="shared" si="57"/>
        <v>0</v>
      </c>
      <c r="GN52">
        <f t="shared" si="58"/>
        <v>0</v>
      </c>
      <c r="GO52">
        <f t="shared" si="59"/>
        <v>7.8758143690505281E-2</v>
      </c>
      <c r="GP52">
        <f t="shared" si="60"/>
        <v>0</v>
      </c>
      <c r="GQ52">
        <f t="shared" si="61"/>
        <v>3.5527837997858781E-2</v>
      </c>
      <c r="GR52">
        <f t="shared" si="62"/>
        <v>3.6446163203832982E-2</v>
      </c>
      <c r="GS52">
        <f t="shared" si="63"/>
        <v>1.7513732991883527E-2</v>
      </c>
      <c r="GT52">
        <f t="shared" si="64"/>
        <v>1.791986432387092E-2</v>
      </c>
      <c r="GU52">
        <f t="shared" si="65"/>
        <v>2.3038666389402999E-2</v>
      </c>
      <c r="GV52">
        <f t="shared" si="66"/>
        <v>2.235925716263969E-2</v>
      </c>
      <c r="GW52">
        <f t="shared" si="67"/>
        <v>1.2191358976757397E-2</v>
      </c>
      <c r="GX52">
        <f t="shared" si="68"/>
        <v>1.2613197045340984E-2</v>
      </c>
      <c r="GY52">
        <f t="shared" si="69"/>
        <v>2.9580453530870664E-3</v>
      </c>
      <c r="GZ52">
        <f t="shared" si="70"/>
        <v>1.5751628738101056E-2</v>
      </c>
      <c r="HA52">
        <f t="shared" si="71"/>
        <v>0</v>
      </c>
      <c r="HB52">
        <f t="shared" si="72"/>
        <v>8.1777969819301789E-3</v>
      </c>
      <c r="HC52">
        <f t="shared" si="73"/>
        <v>7.3278390952222451E-3</v>
      </c>
      <c r="HD52">
        <f t="shared" si="74"/>
        <v>7.3278390952222451E-3</v>
      </c>
      <c r="HE52">
        <f t="shared" si="75"/>
        <v>0</v>
      </c>
      <c r="HF52">
        <f t="shared" si="76"/>
        <v>2.9041858089428772E-3</v>
      </c>
      <c r="HG52">
        <f t="shared" si="77"/>
        <v>3.0550417826391271E-2</v>
      </c>
      <c r="HH52">
        <f t="shared" si="78"/>
        <v>7.0540613487610386E-3</v>
      </c>
      <c r="HI52">
        <f t="shared" si="79"/>
        <v>1.9883713075786679E-3</v>
      </c>
      <c r="HJ52">
        <f t="shared" si="80"/>
        <v>9.4331603130678211E-3</v>
      </c>
      <c r="HK52">
        <f t="shared" si="81"/>
        <v>2.6252714563501762E-3</v>
      </c>
      <c r="HL52">
        <f t="shared" si="82"/>
        <v>0</v>
      </c>
      <c r="HM52">
        <f t="shared" si="83"/>
        <v>1.4316550611728943E-2</v>
      </c>
      <c r="HN52">
        <f t="shared" si="84"/>
        <v>-1.645790578053009E-2</v>
      </c>
      <c r="HO52">
        <f t="shared" si="85"/>
        <v>1.9782473945034011E-2</v>
      </c>
      <c r="HP52">
        <f t="shared" si="86"/>
        <v>0</v>
      </c>
      <c r="HQ52">
        <f t="shared" si="87"/>
        <v>2.6527756378169195E-3</v>
      </c>
      <c r="HR52">
        <f t="shared" si="88"/>
        <v>-2.6527756378169195E-3</v>
      </c>
      <c r="HS52">
        <f t="shared" si="89"/>
        <v>4.3194294844079746E-4</v>
      </c>
      <c r="HT52">
        <f t="shared" si="90"/>
        <v>9.5519163050858424E-4</v>
      </c>
      <c r="HU52">
        <f t="shared" si="91"/>
        <v>5.6443338936800246E-3</v>
      </c>
      <c r="HV52">
        <f t="shared" si="92"/>
        <v>-5.6443338936800246E-3</v>
      </c>
      <c r="HW52">
        <f t="shared" si="93"/>
        <v>7.0821273383194416E-4</v>
      </c>
      <c r="HX52">
        <f t="shared" si="94"/>
        <v>3.614327250955658E-4</v>
      </c>
      <c r="HY52">
        <f t="shared" si="95"/>
        <v>1.3126689116062962E-3</v>
      </c>
      <c r="HZ52">
        <f t="shared" si="96"/>
        <v>2.1563929337248384E-3</v>
      </c>
      <c r="IA52">
        <f t="shared" si="97"/>
        <v>1.3126025447438797E-3</v>
      </c>
      <c r="IB52">
        <f t="shared" si="98"/>
        <v>1.3126025447438797E-3</v>
      </c>
      <c r="IC52">
        <f t="shared" si="99"/>
        <v>4.6887852262533764E-4</v>
      </c>
      <c r="ID52">
        <f t="shared" si="100"/>
        <v>0</v>
      </c>
      <c r="IE52">
        <f t="shared" si="101"/>
        <v>0.31723163339743282</v>
      </c>
      <c r="IF52">
        <f t="shared" si="102"/>
        <v>0.52113373712983646</v>
      </c>
      <c r="IG52">
        <f t="shared" si="103"/>
        <v>0.31721559298883456</v>
      </c>
      <c r="IH52">
        <f t="shared" si="104"/>
        <v>0.31721559298883456</v>
      </c>
      <c r="II52">
        <f t="shared" si="105"/>
        <v>0.11331349450697389</v>
      </c>
      <c r="IJ52">
        <f t="shared" si="106"/>
        <v>0</v>
      </c>
      <c r="IK52">
        <f t="shared" si="107"/>
        <v>1.0501085825400705E-2</v>
      </c>
      <c r="IL52">
        <f t="shared" si="108"/>
        <v>1.312635728175088E-2</v>
      </c>
      <c r="IM52">
        <f t="shared" si="109"/>
        <v>7.0821273383194416E-4</v>
      </c>
      <c r="IN52">
        <f t="shared" si="110"/>
        <v>3.614327250955658E-4</v>
      </c>
      <c r="IO52">
        <f t="shared" si="111"/>
        <v>1.1764891504487679E-2</v>
      </c>
      <c r="IP52">
        <f t="shared" si="112"/>
        <v>2.0365543847690782E-2</v>
      </c>
      <c r="IQ52">
        <f t="shared" si="113"/>
        <v>3.2894651348067704E-2</v>
      </c>
      <c r="IR52">
        <f t="shared" si="114"/>
        <v>1.4447668481980622E-3</v>
      </c>
      <c r="IS52">
        <f t="shared" si="115"/>
        <v>1.4500849655980492E-2</v>
      </c>
      <c r="IT52">
        <f t="shared" si="116"/>
        <v>6.2936690607479683E-3</v>
      </c>
      <c r="IU52">
        <f t="shared" si="117"/>
        <v>2.1719300777849559E-2</v>
      </c>
      <c r="IV52">
        <f t="shared" si="118"/>
        <v>0.63444722638626738</v>
      </c>
      <c r="IW52">
        <f t="shared" si="119"/>
        <v>0.88750215633234253</v>
      </c>
      <c r="IX52">
        <f t="shared" si="120"/>
        <v>6.5730391604654917E-3</v>
      </c>
      <c r="IY52">
        <f t="shared" si="121"/>
        <v>0</v>
      </c>
      <c r="IZ52">
        <f t="shared" si="122"/>
        <v>0</v>
      </c>
      <c r="JA52">
        <f t="shared" si="123"/>
        <v>0</v>
      </c>
      <c r="JB52">
        <f t="shared" si="124"/>
        <v>0.59880045046507868</v>
      </c>
      <c r="JC52">
        <f t="shared" si="125"/>
        <v>0</v>
      </c>
      <c r="JD52">
        <f t="shared" si="126"/>
        <v>6.5730391604654917E-3</v>
      </c>
      <c r="JE52">
        <f t="shared" si="127"/>
        <v>1</v>
      </c>
      <c r="JF52">
        <f t="shared" si="128"/>
        <v>1.3651411573020915</v>
      </c>
      <c r="JG52">
        <f t="shared" si="129"/>
        <v>0.12076248699210809</v>
      </c>
      <c r="JH52">
        <f t="shared" si="130"/>
        <v>0.35178637515092359</v>
      </c>
      <c r="JI52">
        <f t="shared" si="131"/>
        <v>1.653921017500611E-3</v>
      </c>
      <c r="JJ52">
        <f t="shared" si="132"/>
        <v>0</v>
      </c>
      <c r="JK52">
        <f t="shared" si="133"/>
        <v>1.3126357281750882E-4</v>
      </c>
      <c r="JL52">
        <f t="shared" si="134"/>
        <v>1.3126357281750882E-4</v>
      </c>
      <c r="JM52">
        <f t="shared" si="135"/>
        <v>8.4008686603205638E-4</v>
      </c>
      <c r="JN52">
        <f t="shared" si="136"/>
        <v>0</v>
      </c>
      <c r="JO52">
        <f t="shared" si="137"/>
        <v>2.6252714563501762E-3</v>
      </c>
      <c r="JP52">
        <f t="shared" si="138"/>
        <v>0</v>
      </c>
      <c r="JQ52">
        <f t="shared" si="139"/>
        <v>1.0501085825400705E-2</v>
      </c>
      <c r="JR52">
        <f t="shared" si="140"/>
        <v>0</v>
      </c>
      <c r="JS52">
        <f t="shared" si="141"/>
        <v>1.5065120252265487</v>
      </c>
      <c r="JT52">
        <f t="shared" si="142"/>
        <v>4.4104560466682961E-3</v>
      </c>
      <c r="JU52">
        <f t="shared" si="143"/>
        <v>0.15814635253053461</v>
      </c>
      <c r="JV52">
        <f t="shared" si="144"/>
        <v>4.8567521942478259E-3</v>
      </c>
      <c r="JW52">
        <f t="shared" si="145"/>
        <v>9.1359446680986129E-3</v>
      </c>
      <c r="JX52">
        <f t="shared" si="146"/>
        <v>1.057984396909121E-2</v>
      </c>
      <c r="JY52">
        <f t="shared" si="147"/>
        <v>-1.6407946602188601E-2</v>
      </c>
      <c r="JZ52">
        <f t="shared" si="148"/>
        <v>1.8376900194451231E-2</v>
      </c>
      <c r="KA52">
        <f t="shared" si="149"/>
        <v>0</v>
      </c>
      <c r="KB52">
        <f t="shared" si="150"/>
        <v>1.6014155883736073E-3</v>
      </c>
      <c r="KC52">
        <f t="shared" si="151"/>
        <v>1.653921017500611E-3</v>
      </c>
      <c r="KD52">
        <f t="shared" si="152"/>
        <v>2.6042692846993745E-2</v>
      </c>
      <c r="KE52">
        <f t="shared" si="153"/>
        <v>3.4391056078187307E-3</v>
      </c>
      <c r="KF52">
        <f t="shared" si="154"/>
        <v>5.565575487462374E-3</v>
      </c>
      <c r="KG52">
        <f t="shared" si="155"/>
        <v>5.2767956272638536E-3</v>
      </c>
      <c r="KH52">
        <f t="shared" si="156"/>
        <v>1.0925067165601257</v>
      </c>
      <c r="KI52">
        <f t="shared" si="157"/>
        <v>0</v>
      </c>
      <c r="KJ52">
        <f t="shared" si="158"/>
        <v>-1.6407946602188601E-2</v>
      </c>
      <c r="KK52">
        <f t="shared" si="159"/>
        <v>1.8886202856983167E-3</v>
      </c>
    </row>
    <row r="53" spans="1:297" x14ac:dyDescent="0.25">
      <c r="A53" s="4" t="s">
        <v>138</v>
      </c>
      <c r="B53" s="4" t="s">
        <v>139</v>
      </c>
      <c r="C53" s="4" t="s">
        <v>140</v>
      </c>
      <c r="D53" s="6" t="s">
        <v>113</v>
      </c>
      <c r="E53" s="6">
        <v>2</v>
      </c>
      <c r="F53" s="5">
        <v>1710</v>
      </c>
      <c r="G53" s="5">
        <v>3.32</v>
      </c>
      <c r="H53" s="5">
        <v>1692.5925925925926</v>
      </c>
      <c r="I53" s="5">
        <v>66.504806001258203</v>
      </c>
      <c r="J53" s="5">
        <v>23.639999</v>
      </c>
      <c r="K53" s="5">
        <v>0</v>
      </c>
      <c r="L53" s="5">
        <v>0</v>
      </c>
      <c r="M53" s="5">
        <v>6</v>
      </c>
      <c r="N53" s="5">
        <v>0</v>
      </c>
      <c r="O53" s="5">
        <v>12</v>
      </c>
      <c r="P53" s="5">
        <v>0</v>
      </c>
      <c r="Q53" s="5">
        <v>0</v>
      </c>
      <c r="R53" s="5">
        <v>12</v>
      </c>
      <c r="S53" s="5">
        <v>12</v>
      </c>
      <c r="T53" s="5">
        <v>0</v>
      </c>
      <c r="U53" s="5">
        <v>0</v>
      </c>
      <c r="V53" s="5">
        <v>6</v>
      </c>
      <c r="W53" s="5">
        <v>6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2.8055034000000001</v>
      </c>
      <c r="AF53" s="5">
        <v>2.52</v>
      </c>
      <c r="AG53" s="5">
        <v>0</v>
      </c>
      <c r="AH53" s="5">
        <v>0</v>
      </c>
      <c r="AI53" s="5">
        <v>6</v>
      </c>
      <c r="AJ53" s="5">
        <v>12</v>
      </c>
      <c r="AK53" s="5">
        <v>0</v>
      </c>
      <c r="AL53" s="5">
        <v>12</v>
      </c>
      <c r="AM53" s="5">
        <v>1</v>
      </c>
      <c r="AN53" s="5">
        <v>0</v>
      </c>
      <c r="AO53" s="5">
        <v>0</v>
      </c>
      <c r="AP53" s="5">
        <v>6</v>
      </c>
      <c r="AQ53" s="5">
        <v>0</v>
      </c>
      <c r="AR53" s="5">
        <v>9.4641017999999999</v>
      </c>
      <c r="AS53" s="5">
        <v>9.8033608999999995</v>
      </c>
      <c r="AT53" s="5">
        <v>3</v>
      </c>
      <c r="AU53" s="5">
        <v>3.4641015999999998</v>
      </c>
      <c r="AV53" s="5">
        <v>5.4641017999999999</v>
      </c>
      <c r="AW53" s="5">
        <v>4.9016805000000003</v>
      </c>
      <c r="AX53" s="5">
        <v>1.5</v>
      </c>
      <c r="AY53" s="5">
        <v>2</v>
      </c>
      <c r="AZ53" s="5">
        <v>1.2679294000000001</v>
      </c>
      <c r="BA53" s="5">
        <v>5</v>
      </c>
      <c r="BB53" s="5">
        <v>0</v>
      </c>
      <c r="BC53" s="5">
        <v>1.5909172</v>
      </c>
      <c r="BD53" s="5">
        <v>0</v>
      </c>
      <c r="BE53" s="5">
        <v>0</v>
      </c>
      <c r="BF53" s="5">
        <v>0</v>
      </c>
      <c r="BG53" s="5">
        <v>4.2321667999999999</v>
      </c>
      <c r="BH53" s="5">
        <v>10.083333</v>
      </c>
      <c r="BI53" s="5">
        <v>3.3950616999999998</v>
      </c>
      <c r="BJ53" s="5">
        <v>1.5625</v>
      </c>
      <c r="BK53" s="5">
        <v>7.7466264000000002</v>
      </c>
      <c r="BL53" s="5">
        <v>0</v>
      </c>
      <c r="BM53" s="5">
        <v>0</v>
      </c>
      <c r="BN53" s="5">
        <v>5.4460001</v>
      </c>
      <c r="BO53" s="5">
        <v>-5.7906199000000003</v>
      </c>
      <c r="BP53" s="5">
        <v>5.2615613999999997</v>
      </c>
      <c r="BQ53" s="5">
        <v>0</v>
      </c>
      <c r="BR53" s="5">
        <v>0.48256004000000002</v>
      </c>
      <c r="BS53" s="5">
        <v>-0.48256004000000002</v>
      </c>
      <c r="BT53" s="5">
        <v>0.16666666999999999</v>
      </c>
      <c r="BU53" s="5">
        <v>0.16666666999999999</v>
      </c>
      <c r="BV53" s="5">
        <v>1.0620000000000001</v>
      </c>
      <c r="BW53" s="5">
        <v>-1.0620000000000001</v>
      </c>
      <c r="BX53" s="5">
        <v>0.16666666999999999</v>
      </c>
      <c r="BY53" s="5">
        <v>0.16666666999999999</v>
      </c>
      <c r="BZ53" s="5">
        <v>1</v>
      </c>
      <c r="CA53" s="5">
        <v>0.86746268999999998</v>
      </c>
      <c r="CB53" s="5">
        <v>0</v>
      </c>
      <c r="CC53" s="5">
        <v>0</v>
      </c>
      <c r="CD53" s="5">
        <v>0.13253730999999999</v>
      </c>
      <c r="CE53" s="5">
        <v>0</v>
      </c>
      <c r="CF53" s="5">
        <v>204.61015</v>
      </c>
      <c r="CG53" s="5">
        <v>177.49168</v>
      </c>
      <c r="CH53" s="5">
        <v>0</v>
      </c>
      <c r="CI53" s="5">
        <v>0</v>
      </c>
      <c r="CJ53" s="5">
        <v>27.118479000000001</v>
      </c>
      <c r="CK53" s="5">
        <v>0</v>
      </c>
      <c r="CL53" s="5">
        <v>4</v>
      </c>
      <c r="CM53" s="5">
        <v>1</v>
      </c>
      <c r="CN53" s="5">
        <v>0.16666666999999999</v>
      </c>
      <c r="CO53" s="5">
        <v>0.16666666999999999</v>
      </c>
      <c r="CP53" s="5">
        <v>5.6069998999999999</v>
      </c>
      <c r="CQ53" s="5">
        <v>5.6501998999999996</v>
      </c>
      <c r="CR53" s="5">
        <v>0</v>
      </c>
      <c r="CS53" s="5">
        <v>0.65002245000000003</v>
      </c>
      <c r="CT53" s="5">
        <v>4.5849624000000002</v>
      </c>
      <c r="CU53" s="5">
        <v>2.1339196999999999</v>
      </c>
      <c r="CV53" s="5">
        <v>6.9102907</v>
      </c>
      <c r="CW53" s="5">
        <v>204.61015</v>
      </c>
      <c r="CX53" s="5">
        <v>224.60556</v>
      </c>
      <c r="CY53" s="5">
        <v>0</v>
      </c>
      <c r="CZ53" s="5">
        <v>0</v>
      </c>
      <c r="DA53" s="5">
        <v>0</v>
      </c>
      <c r="DB53" s="5">
        <v>0</v>
      </c>
      <c r="DC53" s="5">
        <v>204.61015</v>
      </c>
      <c r="DD53" s="5">
        <v>0</v>
      </c>
      <c r="DE53" s="5">
        <v>0</v>
      </c>
      <c r="DF53" s="5">
        <v>284.78399999999999</v>
      </c>
      <c r="DG53" s="5">
        <v>174</v>
      </c>
      <c r="DH53" s="5">
        <v>21</v>
      </c>
      <c r="DI53" s="5">
        <v>60</v>
      </c>
      <c r="DJ53">
        <v>0.5</v>
      </c>
      <c r="DK53">
        <v>0</v>
      </c>
      <c r="DL53">
        <v>0</v>
      </c>
      <c r="DM53">
        <v>0</v>
      </c>
      <c r="DN53">
        <v>0.5</v>
      </c>
      <c r="DO53">
        <v>1</v>
      </c>
      <c r="DP53">
        <v>0</v>
      </c>
      <c r="DQ53">
        <v>0</v>
      </c>
      <c r="DR53">
        <v>0</v>
      </c>
      <c r="DS53">
        <v>1</v>
      </c>
      <c r="DT53">
        <v>422.49</v>
      </c>
      <c r="DU53">
        <v>1.61</v>
      </c>
      <c r="DV53">
        <v>47.26</v>
      </c>
      <c r="DW53">
        <v>1.77</v>
      </c>
      <c r="DX53">
        <v>3.49</v>
      </c>
      <c r="DY53">
        <v>4.04</v>
      </c>
      <c r="DZ53">
        <v>-6.94</v>
      </c>
      <c r="EA53">
        <v>7</v>
      </c>
      <c r="EB53">
        <v>0</v>
      </c>
      <c r="EC53">
        <v>0</v>
      </c>
      <c r="ED53">
        <v>0</v>
      </c>
      <c r="EE53">
        <v>6.55</v>
      </c>
      <c r="EF53">
        <v>1.23</v>
      </c>
      <c r="EG53">
        <v>1.33</v>
      </c>
      <c r="EH53">
        <v>1.45</v>
      </c>
      <c r="EI53">
        <v>324.5</v>
      </c>
      <c r="EJ53">
        <v>0</v>
      </c>
      <c r="EK53">
        <v>-6.94</v>
      </c>
      <c r="EL53">
        <v>0.82179999999999997</v>
      </c>
      <c r="EM53" s="5">
        <f t="shared" si="5"/>
        <v>1.9123265703129388E-2</v>
      </c>
      <c r="EN53" s="5">
        <f t="shared" si="6"/>
        <v>3.1629401502367123</v>
      </c>
      <c r="EO53" s="5">
        <f t="shared" si="7"/>
        <v>2.4849066497880004</v>
      </c>
      <c r="EP53" s="5">
        <f t="shared" si="8"/>
        <v>2.4849066497880004</v>
      </c>
      <c r="EQ53" s="5">
        <f t="shared" si="9"/>
        <v>2.2475058831693757</v>
      </c>
      <c r="ER53" s="5">
        <f t="shared" si="10"/>
        <v>1.6981997531344648</v>
      </c>
      <c r="ES53" s="5">
        <f t="shared" si="11"/>
        <v>1.5895781055031966</v>
      </c>
      <c r="ET53" s="5">
        <f t="shared" si="12"/>
        <v>1.6094379124341003</v>
      </c>
      <c r="EU53" s="5">
        <f t="shared" si="13"/>
        <v>2.310883862750889</v>
      </c>
      <c r="EV53" s="5">
        <f t="shared" si="14"/>
        <v>1.2223219346304961</v>
      </c>
      <c r="EW53" s="5">
        <f t="shared" si="15"/>
        <v>1.6604278268065875</v>
      </c>
      <c r="EX53" s="5">
        <f t="shared" si="16"/>
        <v>-0.7286499307113572</v>
      </c>
      <c r="EY53" s="5">
        <f t="shared" si="17"/>
        <v>1.3862943611198906</v>
      </c>
      <c r="EZ53" s="5">
        <f t="shared" si="18"/>
        <v>1.7316909250634467</v>
      </c>
      <c r="FA53" s="5">
        <f t="shared" si="19"/>
        <v>5.3211064612801984</v>
      </c>
      <c r="FB53" s="5">
        <f t="shared" si="20"/>
        <v>5.4143457971181537</v>
      </c>
      <c r="FC53" s="5">
        <f t="shared" si="21"/>
        <v>5.6517309981843971</v>
      </c>
      <c r="FD53" s="5">
        <f t="shared" si="22"/>
        <v>5.1590552992145291</v>
      </c>
      <c r="FE53">
        <f t="shared" si="23"/>
        <v>6.0461657778780689</v>
      </c>
      <c r="FF53">
        <f t="shared" si="24"/>
        <v>0.37156355643248301</v>
      </c>
      <c r="FG53" s="5">
        <f t="shared" si="25"/>
        <v>1.0315829881133416</v>
      </c>
      <c r="FH53" s="5">
        <f t="shared" si="26"/>
        <v>0</v>
      </c>
      <c r="FI53">
        <f t="shared" si="27"/>
        <v>8.3010277965054211E-2</v>
      </c>
      <c r="FJ53">
        <f t="shared" si="28"/>
        <v>0</v>
      </c>
      <c r="FK53">
        <f t="shared" si="29"/>
        <v>0</v>
      </c>
      <c r="FL53">
        <f t="shared" si="30"/>
        <v>2.1068599359514582E-2</v>
      </c>
      <c r="FM53">
        <f t="shared" si="31"/>
        <v>0</v>
      </c>
      <c r="FN53">
        <f t="shared" si="32"/>
        <v>4.2137198719029163E-2</v>
      </c>
      <c r="FO53">
        <f t="shared" si="33"/>
        <v>0</v>
      </c>
      <c r="FP53">
        <f t="shared" si="34"/>
        <v>0</v>
      </c>
      <c r="FQ53">
        <f t="shared" si="35"/>
        <v>4.2137198719029163E-2</v>
      </c>
      <c r="FR53">
        <f t="shared" si="36"/>
        <v>4.2137198719029163E-2</v>
      </c>
      <c r="FS53">
        <f t="shared" si="37"/>
        <v>0</v>
      </c>
      <c r="FT53">
        <f t="shared" si="38"/>
        <v>0</v>
      </c>
      <c r="FU53">
        <f t="shared" si="39"/>
        <v>2.1068599359514582E-2</v>
      </c>
      <c r="FV53">
        <f t="shared" si="40"/>
        <v>2.1068599359514582E-2</v>
      </c>
      <c r="FW53">
        <f t="shared" si="41"/>
        <v>0</v>
      </c>
      <c r="FX53">
        <f t="shared" si="42"/>
        <v>0</v>
      </c>
      <c r="FY53">
        <f t="shared" si="43"/>
        <v>0</v>
      </c>
      <c r="FZ53">
        <f t="shared" si="44"/>
        <v>0</v>
      </c>
      <c r="GA53">
        <f t="shared" si="45"/>
        <v>0</v>
      </c>
      <c r="GB53">
        <f t="shared" si="46"/>
        <v>0</v>
      </c>
      <c r="GC53">
        <f t="shared" si="47"/>
        <v>0</v>
      </c>
      <c r="GD53">
        <f t="shared" si="48"/>
        <v>9.8513378560593293E-3</v>
      </c>
      <c r="GE53">
        <f t="shared" si="49"/>
        <v>8.8488117309961228E-3</v>
      </c>
      <c r="GF53">
        <f t="shared" si="50"/>
        <v>0</v>
      </c>
      <c r="GG53">
        <f t="shared" si="51"/>
        <v>0</v>
      </c>
      <c r="GH53">
        <f t="shared" si="52"/>
        <v>2.1068599359514582E-2</v>
      </c>
      <c r="GI53">
        <f t="shared" si="53"/>
        <v>4.2137198719029163E-2</v>
      </c>
      <c r="GJ53">
        <f t="shared" si="54"/>
        <v>0</v>
      </c>
      <c r="GK53">
        <f t="shared" si="55"/>
        <v>4.2137198719029163E-2</v>
      </c>
      <c r="GL53">
        <f t="shared" si="56"/>
        <v>3.5114332265857632E-3</v>
      </c>
      <c r="GM53">
        <f t="shared" si="57"/>
        <v>0</v>
      </c>
      <c r="GN53">
        <f t="shared" si="58"/>
        <v>0</v>
      </c>
      <c r="GO53">
        <f t="shared" si="59"/>
        <v>2.1068599359514582E-2</v>
      </c>
      <c r="GP53">
        <f t="shared" si="60"/>
        <v>0</v>
      </c>
      <c r="GQ53">
        <f t="shared" si="61"/>
        <v>3.3232561520310129E-2</v>
      </c>
      <c r="GR53">
        <f t="shared" si="62"/>
        <v>3.4423847196471714E-2</v>
      </c>
      <c r="GS53">
        <f t="shared" si="63"/>
        <v>1.0534299679757291E-2</v>
      </c>
      <c r="GT53">
        <f t="shared" si="64"/>
        <v>1.2163961458508905E-2</v>
      </c>
      <c r="GU53">
        <f t="shared" si="65"/>
        <v>1.9186828613967078E-2</v>
      </c>
      <c r="GV53">
        <f t="shared" si="66"/>
        <v>1.7211923773807519E-2</v>
      </c>
      <c r="GW53">
        <f t="shared" si="67"/>
        <v>5.2671498398786454E-3</v>
      </c>
      <c r="GX53">
        <f t="shared" si="68"/>
        <v>7.0228664531715264E-3</v>
      </c>
      <c r="GY53">
        <f t="shared" si="69"/>
        <v>4.4522494241249514E-3</v>
      </c>
      <c r="GZ53">
        <f t="shared" si="70"/>
        <v>1.7557166132928816E-2</v>
      </c>
      <c r="HA53">
        <f t="shared" si="71"/>
        <v>0</v>
      </c>
      <c r="HB53">
        <f t="shared" si="72"/>
        <v>5.5863995168267885E-3</v>
      </c>
      <c r="HC53">
        <f t="shared" si="73"/>
        <v>0</v>
      </c>
      <c r="HD53">
        <f t="shared" si="74"/>
        <v>0</v>
      </c>
      <c r="HE53">
        <f t="shared" si="75"/>
        <v>0</v>
      </c>
      <c r="HF53">
        <f t="shared" si="76"/>
        <v>1.4860971121973144E-2</v>
      </c>
      <c r="HG53">
        <f t="shared" si="77"/>
        <v>3.5406950530928703E-2</v>
      </c>
      <c r="HH53">
        <f t="shared" si="78"/>
        <v>1.1921532459688746E-2</v>
      </c>
      <c r="HI53">
        <f t="shared" si="79"/>
        <v>5.4866144165402553E-3</v>
      </c>
      <c r="HJ53">
        <f t="shared" si="80"/>
        <v>2.7201761334906458E-2</v>
      </c>
      <c r="HK53">
        <f t="shared" si="81"/>
        <v>0</v>
      </c>
      <c r="HL53">
        <f t="shared" si="82"/>
        <v>0</v>
      </c>
      <c r="HM53">
        <f t="shared" si="83"/>
        <v>1.9123265703129388E-2</v>
      </c>
      <c r="HN53">
        <f t="shared" si="84"/>
        <v>-2.0333375119388732E-2</v>
      </c>
      <c r="HO53">
        <f t="shared" si="85"/>
        <v>1.8475621523681107E-2</v>
      </c>
      <c r="HP53">
        <f t="shared" si="86"/>
        <v>0</v>
      </c>
      <c r="HQ53">
        <f t="shared" si="87"/>
        <v>1.6944773582785551E-3</v>
      </c>
      <c r="HR53">
        <f t="shared" si="88"/>
        <v>-1.6944773582785551E-3</v>
      </c>
      <c r="HS53">
        <f t="shared" si="89"/>
        <v>5.8523888280240461E-4</v>
      </c>
      <c r="HT53">
        <f t="shared" si="90"/>
        <v>5.8523888280240461E-4</v>
      </c>
      <c r="HU53">
        <f t="shared" si="91"/>
        <v>3.7291420866340809E-3</v>
      </c>
      <c r="HV53">
        <f t="shared" si="92"/>
        <v>-3.7291420866340809E-3</v>
      </c>
      <c r="HW53">
        <f t="shared" si="93"/>
        <v>5.8523888280240461E-4</v>
      </c>
      <c r="HX53">
        <f t="shared" si="94"/>
        <v>5.8523888280240461E-4</v>
      </c>
      <c r="HY53">
        <f t="shared" si="95"/>
        <v>3.5114332265857632E-3</v>
      </c>
      <c r="HZ53">
        <f t="shared" si="96"/>
        <v>3.0460373124894659E-3</v>
      </c>
      <c r="IA53">
        <f t="shared" si="97"/>
        <v>0</v>
      </c>
      <c r="IB53">
        <f t="shared" si="98"/>
        <v>0</v>
      </c>
      <c r="IC53">
        <f t="shared" si="99"/>
        <v>4.6539591409629753E-4</v>
      </c>
      <c r="ID53">
        <f t="shared" si="100"/>
        <v>0</v>
      </c>
      <c r="IE53">
        <f t="shared" si="101"/>
        <v>0.71847487920669706</v>
      </c>
      <c r="IF53">
        <f t="shared" si="102"/>
        <v>0.6232501825945278</v>
      </c>
      <c r="IG53">
        <f t="shared" si="103"/>
        <v>0</v>
      </c>
      <c r="IH53">
        <f t="shared" si="104"/>
        <v>0</v>
      </c>
      <c r="II53">
        <f t="shared" si="105"/>
        <v>9.5224728215068263E-2</v>
      </c>
      <c r="IJ53">
        <f t="shared" si="106"/>
        <v>0</v>
      </c>
      <c r="IK53">
        <f t="shared" si="107"/>
        <v>1.4045732906343053E-2</v>
      </c>
      <c r="IL53">
        <f t="shared" si="108"/>
        <v>3.5114332265857632E-3</v>
      </c>
      <c r="IM53">
        <f t="shared" si="109"/>
        <v>5.8523888280240461E-4</v>
      </c>
      <c r="IN53">
        <f t="shared" si="110"/>
        <v>5.8523888280240461E-4</v>
      </c>
      <c r="IO53">
        <f t="shared" si="111"/>
        <v>1.9688605750323052E-2</v>
      </c>
      <c r="IP53">
        <f t="shared" si="112"/>
        <v>1.9840299665711558E-2</v>
      </c>
      <c r="IQ53">
        <f t="shared" si="113"/>
        <v>0</v>
      </c>
      <c r="IR53">
        <f t="shared" si="114"/>
        <v>2.2825104289566833E-3</v>
      </c>
      <c r="IS53">
        <f t="shared" si="115"/>
        <v>1.6099789314006407E-2</v>
      </c>
      <c r="IT53">
        <f t="shared" si="116"/>
        <v>7.4931165374459239E-3</v>
      </c>
      <c r="IU53">
        <f t="shared" si="117"/>
        <v>2.4265024369346595E-2</v>
      </c>
      <c r="IV53">
        <f t="shared" si="118"/>
        <v>0.71847487920669706</v>
      </c>
      <c r="IW53">
        <f t="shared" si="119"/>
        <v>0.78868742625990229</v>
      </c>
      <c r="IX53">
        <f t="shared" si="120"/>
        <v>0</v>
      </c>
      <c r="IY53">
        <f t="shared" si="121"/>
        <v>0</v>
      </c>
      <c r="IZ53">
        <f t="shared" si="122"/>
        <v>0</v>
      </c>
      <c r="JA53">
        <f t="shared" si="123"/>
        <v>0</v>
      </c>
      <c r="JB53">
        <f t="shared" si="124"/>
        <v>0.71847487920669706</v>
      </c>
      <c r="JC53">
        <f t="shared" si="125"/>
        <v>0</v>
      </c>
      <c r="JD53">
        <f t="shared" si="126"/>
        <v>0</v>
      </c>
      <c r="JE53">
        <f t="shared" si="127"/>
        <v>1</v>
      </c>
      <c r="JF53">
        <f t="shared" si="128"/>
        <v>0.61098938142592285</v>
      </c>
      <c r="JG53">
        <f t="shared" si="129"/>
        <v>7.3740097758301024E-2</v>
      </c>
      <c r="JH53">
        <f t="shared" si="130"/>
        <v>0.21068599359514581</v>
      </c>
      <c r="JI53">
        <f t="shared" si="131"/>
        <v>1.7557166132928816E-3</v>
      </c>
      <c r="JJ53">
        <f t="shared" si="132"/>
        <v>0</v>
      </c>
      <c r="JK53">
        <f t="shared" si="133"/>
        <v>0</v>
      </c>
      <c r="JL53">
        <f t="shared" si="134"/>
        <v>0</v>
      </c>
      <c r="JM53">
        <f t="shared" si="135"/>
        <v>1.7557166132928816E-3</v>
      </c>
      <c r="JN53">
        <f t="shared" si="136"/>
        <v>3.5114332265857632E-3</v>
      </c>
      <c r="JO53">
        <f t="shared" si="137"/>
        <v>0</v>
      </c>
      <c r="JP53">
        <f t="shared" si="138"/>
        <v>0</v>
      </c>
      <c r="JQ53">
        <f t="shared" si="139"/>
        <v>0</v>
      </c>
      <c r="JR53">
        <f t="shared" si="140"/>
        <v>3.5114332265857632E-3</v>
      </c>
      <c r="JS53">
        <f t="shared" si="141"/>
        <v>1.4835454239002193</v>
      </c>
      <c r="JT53">
        <f t="shared" si="142"/>
        <v>5.6534074948030796E-3</v>
      </c>
      <c r="JU53">
        <f t="shared" si="143"/>
        <v>0.16595033428844316</v>
      </c>
      <c r="JV53">
        <f t="shared" si="144"/>
        <v>6.2152368110568014E-3</v>
      </c>
      <c r="JW53">
        <f t="shared" si="145"/>
        <v>1.2254901960784315E-2</v>
      </c>
      <c r="JX53">
        <f t="shared" si="146"/>
        <v>1.4186190235406484E-2</v>
      </c>
      <c r="JY53">
        <f t="shared" si="147"/>
        <v>-2.4369346592505198E-2</v>
      </c>
      <c r="JZ53">
        <f t="shared" si="148"/>
        <v>2.4580032586100344E-2</v>
      </c>
      <c r="KA53">
        <f t="shared" si="149"/>
        <v>0</v>
      </c>
      <c r="KB53">
        <f t="shared" si="150"/>
        <v>0</v>
      </c>
      <c r="KC53">
        <f t="shared" si="151"/>
        <v>0</v>
      </c>
      <c r="KD53">
        <f t="shared" si="152"/>
        <v>2.299988763413675E-2</v>
      </c>
      <c r="KE53">
        <f t="shared" si="153"/>
        <v>4.3190628687004885E-3</v>
      </c>
      <c r="KF53">
        <f t="shared" si="154"/>
        <v>4.6702061913590654E-3</v>
      </c>
      <c r="KG53">
        <f t="shared" si="155"/>
        <v>5.091578178549357E-3</v>
      </c>
      <c r="KH53">
        <f t="shared" si="156"/>
        <v>1.1394600820270802</v>
      </c>
      <c r="KI53">
        <f t="shared" si="157"/>
        <v>0</v>
      </c>
      <c r="KJ53">
        <f t="shared" si="158"/>
        <v>-2.4369346592505198E-2</v>
      </c>
      <c r="KK53">
        <f t="shared" si="159"/>
        <v>2.8856958256081801E-3</v>
      </c>
    </row>
    <row r="54" spans="1:297" x14ac:dyDescent="0.25">
      <c r="A54" s="4" t="s">
        <v>561</v>
      </c>
      <c r="B54" s="4" t="s">
        <v>562</v>
      </c>
      <c r="C54" s="4" t="s">
        <v>563</v>
      </c>
      <c r="D54" s="6" t="s">
        <v>113</v>
      </c>
      <c r="E54" s="6">
        <v>2</v>
      </c>
      <c r="F54" s="5">
        <v>2805</v>
      </c>
      <c r="G54" s="5">
        <v>4.0199999999999996</v>
      </c>
      <c r="H54" s="5">
        <v>2729.4117647058824</v>
      </c>
      <c r="I54" s="5">
        <v>92.944798392838166</v>
      </c>
      <c r="J54" s="5">
        <v>37.137585000000001</v>
      </c>
      <c r="K54" s="5">
        <v>0</v>
      </c>
      <c r="L54" s="5">
        <v>0</v>
      </c>
      <c r="M54" s="5">
        <v>12</v>
      </c>
      <c r="N54" s="5">
        <v>0</v>
      </c>
      <c r="O54" s="5">
        <v>22</v>
      </c>
      <c r="P54" s="5">
        <v>0</v>
      </c>
      <c r="Q54" s="5">
        <v>0</v>
      </c>
      <c r="R54" s="5">
        <v>20</v>
      </c>
      <c r="S54" s="5">
        <v>18</v>
      </c>
      <c r="T54" s="5">
        <v>0</v>
      </c>
      <c r="U54" s="5">
        <v>0</v>
      </c>
      <c r="V54" s="5">
        <v>12</v>
      </c>
      <c r="W54" s="5">
        <v>6</v>
      </c>
      <c r="X54" s="5">
        <v>0</v>
      </c>
      <c r="Y54" s="5">
        <v>2</v>
      </c>
      <c r="Z54" s="5">
        <v>0</v>
      </c>
      <c r="AA54" s="5">
        <v>0</v>
      </c>
      <c r="AB54" s="5">
        <v>2</v>
      </c>
      <c r="AC54" s="5">
        <v>0</v>
      </c>
      <c r="AD54" s="5">
        <v>0</v>
      </c>
      <c r="AE54" s="5">
        <v>1.7937167999999999</v>
      </c>
      <c r="AF54" s="5">
        <v>8.5384139999999995</v>
      </c>
      <c r="AG54" s="5">
        <v>0</v>
      </c>
      <c r="AH54" s="5">
        <v>0</v>
      </c>
      <c r="AI54" s="5">
        <v>12</v>
      </c>
      <c r="AJ54" s="5">
        <v>24</v>
      </c>
      <c r="AK54" s="5">
        <v>0</v>
      </c>
      <c r="AL54" s="5">
        <v>22</v>
      </c>
      <c r="AM54" s="5">
        <v>1</v>
      </c>
      <c r="AN54" s="5">
        <v>0</v>
      </c>
      <c r="AO54" s="5">
        <v>0</v>
      </c>
      <c r="AP54" s="5">
        <v>12</v>
      </c>
      <c r="AQ54" s="5">
        <v>0</v>
      </c>
      <c r="AR54" s="5">
        <v>14.601929999999999</v>
      </c>
      <c r="AS54" s="5">
        <v>13.774558000000001</v>
      </c>
      <c r="AT54" s="5">
        <v>6.1547007999999996</v>
      </c>
      <c r="AU54" s="5">
        <v>7.1877164999999996</v>
      </c>
      <c r="AV54" s="5">
        <v>9.3967542999999996</v>
      </c>
      <c r="AW54" s="5">
        <v>7.3728775999999998</v>
      </c>
      <c r="AX54" s="5">
        <v>3.1547005000000001</v>
      </c>
      <c r="AY54" s="5">
        <v>4.2996597000000003</v>
      </c>
      <c r="AZ54" s="5">
        <v>1.1263893</v>
      </c>
      <c r="BA54" s="5">
        <v>9</v>
      </c>
      <c r="BB54" s="5">
        <v>0</v>
      </c>
      <c r="BC54" s="5">
        <v>3.0337508</v>
      </c>
      <c r="BD54" s="5">
        <v>0.87433981999999999</v>
      </c>
      <c r="BE54" s="5">
        <v>0.87433981999999999</v>
      </c>
      <c r="BF54" s="5">
        <v>0</v>
      </c>
      <c r="BG54" s="5">
        <v>7.9934468000000001</v>
      </c>
      <c r="BH54" s="5">
        <v>14.917356</v>
      </c>
      <c r="BI54" s="5">
        <v>5.3252597000000002</v>
      </c>
      <c r="BJ54" s="5">
        <v>2.390625</v>
      </c>
      <c r="BK54" s="5">
        <v>5.7139964000000001</v>
      </c>
      <c r="BL54" s="5">
        <v>2</v>
      </c>
      <c r="BM54" s="5">
        <v>0</v>
      </c>
      <c r="BN54" s="5">
        <v>5.9720000999999998</v>
      </c>
      <c r="BO54" s="5">
        <v>-8.5340203999999993</v>
      </c>
      <c r="BP54" s="5">
        <v>7.9773911999999996</v>
      </c>
      <c r="BQ54" s="5">
        <v>0</v>
      </c>
      <c r="BR54" s="5">
        <v>1.10558</v>
      </c>
      <c r="BS54" s="5">
        <v>-1.10558</v>
      </c>
      <c r="BT54" s="5">
        <v>0.12054352</v>
      </c>
      <c r="BU54" s="5">
        <v>0.27361485000000002</v>
      </c>
      <c r="BV54" s="5">
        <v>1.6910000000000001</v>
      </c>
      <c r="BW54" s="5">
        <v>-1.6919999999999999</v>
      </c>
      <c r="BX54" s="5">
        <v>0.10467179</v>
      </c>
      <c r="BY54" s="5">
        <v>0.10460993</v>
      </c>
      <c r="BZ54" s="5">
        <v>1</v>
      </c>
      <c r="CA54" s="5">
        <v>0.7486971</v>
      </c>
      <c r="CB54" s="5">
        <v>0</v>
      </c>
      <c r="CC54" s="5">
        <v>0</v>
      </c>
      <c r="CD54" s="5">
        <v>0.25130292999999998</v>
      </c>
      <c r="CE54" s="5">
        <v>0</v>
      </c>
      <c r="CF54" s="5">
        <v>276.49234000000001</v>
      </c>
      <c r="CG54" s="5">
        <v>207.00899999999999</v>
      </c>
      <c r="CH54" s="5">
        <v>0</v>
      </c>
      <c r="CI54" s="5">
        <v>0</v>
      </c>
      <c r="CJ54" s="5">
        <v>69.483329999999995</v>
      </c>
      <c r="CK54" s="5">
        <v>0</v>
      </c>
      <c r="CL54" s="5">
        <v>5</v>
      </c>
      <c r="CM54" s="5">
        <v>3</v>
      </c>
      <c r="CN54" s="5">
        <v>0.10467179</v>
      </c>
      <c r="CO54" s="5">
        <v>0.10460993</v>
      </c>
      <c r="CP54" s="5">
        <v>7.5050001000000002</v>
      </c>
      <c r="CQ54" s="5">
        <v>8.3092003000000005</v>
      </c>
      <c r="CR54" s="5">
        <v>18.459999</v>
      </c>
      <c r="CS54" s="5">
        <v>0.49991595999999999</v>
      </c>
      <c r="CT54" s="5">
        <v>5.4594316000000003</v>
      </c>
      <c r="CU54" s="5">
        <v>2.9267601999999999</v>
      </c>
      <c r="CV54" s="5">
        <v>8.3683510000000005</v>
      </c>
      <c r="CW54" s="5">
        <v>276.49234000000001</v>
      </c>
      <c r="CX54" s="5">
        <v>347.00612999999998</v>
      </c>
      <c r="CY54" s="5">
        <v>0</v>
      </c>
      <c r="CZ54" s="5">
        <v>0</v>
      </c>
      <c r="DA54" s="5">
        <v>0</v>
      </c>
      <c r="DB54" s="5">
        <v>0</v>
      </c>
      <c r="DC54" s="5">
        <v>270.06121999999999</v>
      </c>
      <c r="DD54" s="5">
        <v>5.0075120999999996</v>
      </c>
      <c r="DE54" s="5">
        <v>0</v>
      </c>
      <c r="DF54" s="5">
        <v>390.86398000000003</v>
      </c>
      <c r="DG54" s="5">
        <v>732</v>
      </c>
      <c r="DH54" s="5">
        <v>39</v>
      </c>
      <c r="DI54" s="5">
        <v>112</v>
      </c>
      <c r="DJ54">
        <v>0.6</v>
      </c>
      <c r="DK54">
        <v>0</v>
      </c>
      <c r="DL54">
        <v>0.1</v>
      </c>
      <c r="DM54">
        <v>0.1</v>
      </c>
      <c r="DN54">
        <v>0.3</v>
      </c>
      <c r="DO54">
        <v>2</v>
      </c>
      <c r="DP54">
        <v>0</v>
      </c>
      <c r="DQ54">
        <v>0</v>
      </c>
      <c r="DR54">
        <v>0</v>
      </c>
      <c r="DS54">
        <v>3</v>
      </c>
      <c r="DT54">
        <v>611.16999999999996</v>
      </c>
      <c r="DU54">
        <v>1.67</v>
      </c>
      <c r="DV54">
        <v>59.71</v>
      </c>
      <c r="DW54">
        <v>1.78</v>
      </c>
      <c r="DX54">
        <v>5.68</v>
      </c>
      <c r="DY54">
        <v>5.61</v>
      </c>
      <c r="DZ54">
        <v>-10.11</v>
      </c>
      <c r="EA54">
        <v>7</v>
      </c>
      <c r="EB54">
        <v>0</v>
      </c>
      <c r="EC54">
        <v>0.12</v>
      </c>
      <c r="ED54">
        <v>0.11</v>
      </c>
      <c r="EE54">
        <v>10.75</v>
      </c>
      <c r="EF54">
        <v>1.88</v>
      </c>
      <c r="EG54">
        <v>2.13</v>
      </c>
      <c r="EH54">
        <v>2.0699999999999998</v>
      </c>
      <c r="EI54">
        <v>478.01</v>
      </c>
      <c r="EJ54">
        <v>0</v>
      </c>
      <c r="EK54">
        <v>-10.11</v>
      </c>
      <c r="EL54">
        <v>0.84699999999999998</v>
      </c>
      <c r="EM54" s="5">
        <f t="shared" si="5"/>
        <v>1.5278972751595067E-2</v>
      </c>
      <c r="EN54" s="5">
        <f t="shared" si="6"/>
        <v>3.6146295295777593</v>
      </c>
      <c r="EO54" s="5">
        <f t="shared" si="7"/>
        <v>2.9957322735539909</v>
      </c>
      <c r="EP54" s="5">
        <f t="shared" si="8"/>
        <v>3.1780538303479458</v>
      </c>
      <c r="EQ54" s="5">
        <f t="shared" si="9"/>
        <v>2.6811537117585491</v>
      </c>
      <c r="ER54" s="5">
        <f t="shared" si="10"/>
        <v>2.2403643424165529</v>
      </c>
      <c r="ES54" s="5">
        <f t="shared" si="11"/>
        <v>1.9978080777575475</v>
      </c>
      <c r="ET54" s="5">
        <f t="shared" si="12"/>
        <v>2.1972245773362196</v>
      </c>
      <c r="EU54" s="5">
        <f t="shared" si="13"/>
        <v>2.7025253672755025</v>
      </c>
      <c r="EV54" s="5">
        <f t="shared" si="14"/>
        <v>1.672461480359325</v>
      </c>
      <c r="EW54" s="5">
        <f t="shared" si="15"/>
        <v>2.0766114407193768</v>
      </c>
      <c r="EX54" s="5">
        <f t="shared" si="16"/>
        <v>0.10037008414261117</v>
      </c>
      <c r="EY54" s="5">
        <f t="shared" si="17"/>
        <v>1.6094379124341003</v>
      </c>
      <c r="EZ54" s="5">
        <f t="shared" si="18"/>
        <v>2.1173633707829507</v>
      </c>
      <c r="FA54" s="5">
        <f t="shared" si="19"/>
        <v>5.6221831171428374</v>
      </c>
      <c r="FB54" s="5">
        <f t="shared" si="20"/>
        <v>5.8493424454968741</v>
      </c>
      <c r="FC54" s="5">
        <f t="shared" si="21"/>
        <v>5.9683596222241908</v>
      </c>
      <c r="FD54" s="5">
        <f t="shared" si="22"/>
        <v>6.5957805139613113</v>
      </c>
      <c r="FE54">
        <f t="shared" si="23"/>
        <v>6.4153751528780294</v>
      </c>
      <c r="FF54">
        <f t="shared" si="24"/>
        <v>0.72754860727727766</v>
      </c>
      <c r="FG54" s="5">
        <f t="shared" si="25"/>
        <v>0.58428989164370448</v>
      </c>
      <c r="FH54" s="5">
        <f t="shared" si="26"/>
        <v>0</v>
      </c>
      <c r="FI54">
        <f t="shared" si="27"/>
        <v>9.5014089044480388E-2</v>
      </c>
      <c r="FJ54">
        <f t="shared" si="28"/>
        <v>0</v>
      </c>
      <c r="FK54">
        <f t="shared" si="29"/>
        <v>0</v>
      </c>
      <c r="FL54">
        <f t="shared" si="30"/>
        <v>3.0701217339085578E-2</v>
      </c>
      <c r="FM54">
        <f t="shared" si="31"/>
        <v>0</v>
      </c>
      <c r="FN54">
        <f t="shared" si="32"/>
        <v>5.6285565121656896E-2</v>
      </c>
      <c r="FO54">
        <f t="shared" si="33"/>
        <v>0</v>
      </c>
      <c r="FP54">
        <f t="shared" si="34"/>
        <v>0</v>
      </c>
      <c r="FQ54">
        <f t="shared" si="35"/>
        <v>5.1168695565142634E-2</v>
      </c>
      <c r="FR54">
        <f t="shared" si="36"/>
        <v>4.6051826008628366E-2</v>
      </c>
      <c r="FS54">
        <f t="shared" si="37"/>
        <v>0</v>
      </c>
      <c r="FT54">
        <f t="shared" si="38"/>
        <v>0</v>
      </c>
      <c r="FU54">
        <f t="shared" si="39"/>
        <v>3.0701217339085578E-2</v>
      </c>
      <c r="FV54">
        <f t="shared" si="40"/>
        <v>1.5350608669542789E-2</v>
      </c>
      <c r="FW54">
        <f t="shared" si="41"/>
        <v>0</v>
      </c>
      <c r="FX54">
        <f t="shared" si="42"/>
        <v>5.1168695565142631E-3</v>
      </c>
      <c r="FY54">
        <f t="shared" si="43"/>
        <v>0</v>
      </c>
      <c r="FZ54">
        <f t="shared" si="44"/>
        <v>0</v>
      </c>
      <c r="GA54">
        <f t="shared" si="45"/>
        <v>5.1168695565142631E-3</v>
      </c>
      <c r="GB54">
        <f t="shared" si="46"/>
        <v>0</v>
      </c>
      <c r="GC54">
        <f t="shared" si="47"/>
        <v>0</v>
      </c>
      <c r="GD54">
        <f t="shared" si="48"/>
        <v>4.5891074434640912E-3</v>
      </c>
      <c r="GE54">
        <f t="shared" si="49"/>
        <v>2.1844975328757586E-2</v>
      </c>
      <c r="GF54">
        <f t="shared" si="50"/>
        <v>0</v>
      </c>
      <c r="GG54">
        <f t="shared" si="51"/>
        <v>0</v>
      </c>
      <c r="GH54">
        <f t="shared" si="52"/>
        <v>3.0701217339085578E-2</v>
      </c>
      <c r="GI54">
        <f t="shared" si="53"/>
        <v>6.1402434678171157E-2</v>
      </c>
      <c r="GJ54">
        <f t="shared" si="54"/>
        <v>0</v>
      </c>
      <c r="GK54">
        <f t="shared" si="55"/>
        <v>5.6285565121656896E-2</v>
      </c>
      <c r="GL54">
        <f t="shared" si="56"/>
        <v>2.5584347782571315E-3</v>
      </c>
      <c r="GM54">
        <f t="shared" si="57"/>
        <v>0</v>
      </c>
      <c r="GN54">
        <f t="shared" si="58"/>
        <v>0</v>
      </c>
      <c r="GO54">
        <f t="shared" si="59"/>
        <v>3.0701217339085578E-2</v>
      </c>
      <c r="GP54">
        <f t="shared" si="60"/>
        <v>0</v>
      </c>
      <c r="GQ54">
        <f t="shared" si="61"/>
        <v>3.7358085541676155E-2</v>
      </c>
      <c r="GR54">
        <f t="shared" si="62"/>
        <v>3.5241308242320003E-2</v>
      </c>
      <c r="GS54">
        <f t="shared" si="63"/>
        <v>1.5746400576486991E-2</v>
      </c>
      <c r="GT54">
        <f t="shared" si="64"/>
        <v>1.8389303869852627E-2</v>
      </c>
      <c r="GU54">
        <f t="shared" si="65"/>
        <v>2.4040983003857246E-2</v>
      </c>
      <c r="GV54">
        <f t="shared" si="66"/>
        <v>1.8863026467672971E-2</v>
      </c>
      <c r="GW54">
        <f t="shared" si="67"/>
        <v>8.071095474185162E-3</v>
      </c>
      <c r="GX54">
        <f t="shared" si="68"/>
        <v>1.1000398911150625E-2</v>
      </c>
      <c r="GY54">
        <f t="shared" si="69"/>
        <v>2.8817935589767057E-3</v>
      </c>
      <c r="GZ54">
        <f t="shared" si="70"/>
        <v>2.3025913004314183E-2</v>
      </c>
      <c r="HA54">
        <f t="shared" si="71"/>
        <v>0</v>
      </c>
      <c r="HB54">
        <f t="shared" si="72"/>
        <v>7.7616535552853952E-3</v>
      </c>
      <c r="HC54">
        <f t="shared" si="73"/>
        <v>2.2369414035030804E-3</v>
      </c>
      <c r="HD54">
        <f t="shared" si="74"/>
        <v>2.2369414035030804E-3</v>
      </c>
      <c r="HE54">
        <f t="shared" si="75"/>
        <v>0</v>
      </c>
      <c r="HF54">
        <f t="shared" si="76"/>
        <v>2.0450712291268179E-2</v>
      </c>
      <c r="HG54">
        <f t="shared" si="77"/>
        <v>3.8165082390042689E-2</v>
      </c>
      <c r="HH54">
        <f t="shared" si="78"/>
        <v>1.3624329619731139E-2</v>
      </c>
      <c r="HI54">
        <f t="shared" si="79"/>
        <v>6.1162581417709555E-3</v>
      </c>
      <c r="HJ54">
        <f t="shared" si="80"/>
        <v>1.4618887112596049E-2</v>
      </c>
      <c r="HK54">
        <f t="shared" si="81"/>
        <v>5.1168695565142631E-3</v>
      </c>
      <c r="HL54">
        <f t="shared" si="82"/>
        <v>0</v>
      </c>
      <c r="HM54">
        <f t="shared" si="83"/>
        <v>1.5278972751595067E-2</v>
      </c>
      <c r="HN54">
        <f t="shared" si="84"/>
        <v>-2.1833734589715836E-2</v>
      </c>
      <c r="HO54">
        <f t="shared" si="85"/>
        <v>2.0409635085842391E-2</v>
      </c>
      <c r="HP54">
        <f t="shared" si="86"/>
        <v>0</v>
      </c>
      <c r="HQ54">
        <f t="shared" si="87"/>
        <v>2.8285543221455195E-3</v>
      </c>
      <c r="HR54">
        <f t="shared" si="88"/>
        <v>-2.8285543221455195E-3</v>
      </c>
      <c r="HS54">
        <f t="shared" si="89"/>
        <v>3.0840273386153409E-4</v>
      </c>
      <c r="HT54">
        <f t="shared" si="90"/>
        <v>7.0002574808760841E-4</v>
      </c>
      <c r="HU54">
        <f t="shared" si="91"/>
        <v>4.3263132100328098E-3</v>
      </c>
      <c r="HV54">
        <f t="shared" si="92"/>
        <v>-4.3288716448110663E-3</v>
      </c>
      <c r="HW54">
        <f t="shared" si="93"/>
        <v>2.6779594783842703E-4</v>
      </c>
      <c r="HX54">
        <f t="shared" si="94"/>
        <v>2.6763768306304405E-4</v>
      </c>
      <c r="HY54">
        <f t="shared" si="95"/>
        <v>2.5584347782571315E-3</v>
      </c>
      <c r="HZ54">
        <f t="shared" si="96"/>
        <v>1.9154926990202575E-3</v>
      </c>
      <c r="IA54">
        <f t="shared" si="97"/>
        <v>0</v>
      </c>
      <c r="IB54">
        <f t="shared" si="98"/>
        <v>0</v>
      </c>
      <c r="IC54">
        <f t="shared" si="99"/>
        <v>6.4294215598991746E-4</v>
      </c>
      <c r="ID54">
        <f t="shared" si="100"/>
        <v>0</v>
      </c>
      <c r="IE54">
        <f t="shared" si="101"/>
        <v>0.7073876185776955</v>
      </c>
      <c r="IF54">
        <f t="shared" si="102"/>
        <v>0.52961902501223057</v>
      </c>
      <c r="IG54">
        <f t="shared" si="103"/>
        <v>0</v>
      </c>
      <c r="IH54">
        <f t="shared" si="104"/>
        <v>0</v>
      </c>
      <c r="II54">
        <f t="shared" si="105"/>
        <v>0.17776856798111709</v>
      </c>
      <c r="IJ54">
        <f t="shared" si="106"/>
        <v>0</v>
      </c>
      <c r="IK54">
        <f t="shared" si="107"/>
        <v>1.2792173891285659E-2</v>
      </c>
      <c r="IL54">
        <f t="shared" si="108"/>
        <v>7.6753043347713946E-3</v>
      </c>
      <c r="IM54">
        <f t="shared" si="109"/>
        <v>2.6779594783842703E-4</v>
      </c>
      <c r="IN54">
        <f t="shared" si="110"/>
        <v>2.6763768306304405E-4</v>
      </c>
      <c r="IO54">
        <f t="shared" si="111"/>
        <v>1.920105326666325E-2</v>
      </c>
      <c r="IP54">
        <f t="shared" si="112"/>
        <v>2.1258547027024594E-2</v>
      </c>
      <c r="IQ54">
        <f t="shared" si="113"/>
        <v>4.7228703448191869E-2</v>
      </c>
      <c r="IR54">
        <f t="shared" si="114"/>
        <v>1.2790023782698011E-3</v>
      </c>
      <c r="IS54">
        <f t="shared" si="115"/>
        <v>1.3967599674955977E-2</v>
      </c>
      <c r="IT54">
        <f t="shared" si="116"/>
        <v>7.4879250832987979E-3</v>
      </c>
      <c r="IU54">
        <f t="shared" si="117"/>
        <v>2.1409880235062847E-2</v>
      </c>
      <c r="IV54">
        <f t="shared" si="118"/>
        <v>0.7073876185776955</v>
      </c>
      <c r="IW54">
        <f t="shared" si="119"/>
        <v>0.88779255126041534</v>
      </c>
      <c r="IX54">
        <f t="shared" si="120"/>
        <v>0</v>
      </c>
      <c r="IY54">
        <f t="shared" si="121"/>
        <v>0</v>
      </c>
      <c r="IZ54">
        <f t="shared" si="122"/>
        <v>0</v>
      </c>
      <c r="JA54">
        <f t="shared" si="123"/>
        <v>0</v>
      </c>
      <c r="JB54">
        <f t="shared" si="124"/>
        <v>0.69093401750655037</v>
      </c>
      <c r="JC54">
        <f t="shared" si="125"/>
        <v>1.2811393109183403E-2</v>
      </c>
      <c r="JD54">
        <f t="shared" si="126"/>
        <v>0</v>
      </c>
      <c r="JE54">
        <f t="shared" si="127"/>
        <v>1</v>
      </c>
      <c r="JF54">
        <f t="shared" si="128"/>
        <v>1.8727742576842203</v>
      </c>
      <c r="JG54">
        <f t="shared" si="129"/>
        <v>9.9778956352028131E-2</v>
      </c>
      <c r="JH54">
        <f t="shared" si="130"/>
        <v>0.28654469516479875</v>
      </c>
      <c r="JI54">
        <f t="shared" si="131"/>
        <v>1.535060866954279E-3</v>
      </c>
      <c r="JJ54">
        <f t="shared" si="132"/>
        <v>0</v>
      </c>
      <c r="JK54">
        <f t="shared" si="133"/>
        <v>2.558434778257132E-4</v>
      </c>
      <c r="JL54">
        <f t="shared" si="134"/>
        <v>2.558434778257132E-4</v>
      </c>
      <c r="JM54">
        <f t="shared" si="135"/>
        <v>7.6753043347713948E-4</v>
      </c>
      <c r="JN54">
        <f t="shared" si="136"/>
        <v>5.1168695565142631E-3</v>
      </c>
      <c r="JO54">
        <f t="shared" si="137"/>
        <v>0</v>
      </c>
      <c r="JP54">
        <f t="shared" si="138"/>
        <v>0</v>
      </c>
      <c r="JQ54">
        <f t="shared" si="139"/>
        <v>0</v>
      </c>
      <c r="JR54">
        <f t="shared" si="140"/>
        <v>7.6753043347713946E-3</v>
      </c>
      <c r="JS54">
        <f t="shared" si="141"/>
        <v>1.5636385834274111</v>
      </c>
      <c r="JT54">
        <f t="shared" si="142"/>
        <v>4.2725860796894097E-3</v>
      </c>
      <c r="JU54">
        <f t="shared" si="143"/>
        <v>0.15276414060973334</v>
      </c>
      <c r="JV54">
        <f t="shared" si="144"/>
        <v>4.5540139052976944E-3</v>
      </c>
      <c r="JW54">
        <f t="shared" si="145"/>
        <v>1.4531909540500506E-2</v>
      </c>
      <c r="JX54">
        <f t="shared" si="146"/>
        <v>1.435281910602251E-2</v>
      </c>
      <c r="JY54">
        <f t="shared" si="147"/>
        <v>-2.5865775608179601E-2</v>
      </c>
      <c r="JZ54">
        <f t="shared" si="148"/>
        <v>1.7909043447799922E-2</v>
      </c>
      <c r="KA54">
        <f t="shared" si="149"/>
        <v>0</v>
      </c>
      <c r="KB54">
        <f t="shared" si="150"/>
        <v>3.0701217339085577E-4</v>
      </c>
      <c r="KC54">
        <f t="shared" si="151"/>
        <v>2.8142782560828448E-4</v>
      </c>
      <c r="KD54">
        <f t="shared" si="152"/>
        <v>2.7503173866264163E-2</v>
      </c>
      <c r="KE54">
        <f t="shared" si="153"/>
        <v>4.809857383123407E-3</v>
      </c>
      <c r="KF54">
        <f t="shared" si="154"/>
        <v>5.4494660776876905E-3</v>
      </c>
      <c r="KG54">
        <f t="shared" si="155"/>
        <v>5.2959599909922625E-3</v>
      </c>
      <c r="KH54">
        <f t="shared" si="156"/>
        <v>1.2229574083546915</v>
      </c>
      <c r="KI54">
        <f t="shared" si="157"/>
        <v>0</v>
      </c>
      <c r="KJ54">
        <f t="shared" si="158"/>
        <v>-2.5865775608179601E-2</v>
      </c>
      <c r="KK54">
        <f t="shared" si="159"/>
        <v>2.1669942571837905E-3</v>
      </c>
    </row>
    <row r="55" spans="1:297" x14ac:dyDescent="0.25">
      <c r="A55" s="4" t="s">
        <v>564</v>
      </c>
      <c r="B55" s="4" t="s">
        <v>565</v>
      </c>
      <c r="C55" s="4" t="s">
        <v>566</v>
      </c>
      <c r="D55" s="6" t="s">
        <v>113</v>
      </c>
      <c r="E55" s="6">
        <v>2</v>
      </c>
      <c r="F55" s="5">
        <v>2815</v>
      </c>
      <c r="G55" s="5">
        <v>4.1100000000000003</v>
      </c>
      <c r="H55" s="5">
        <v>2741.1764705882351</v>
      </c>
      <c r="I55" s="5">
        <v>97.058123292404005</v>
      </c>
      <c r="J55" s="5">
        <v>37.137585000000001</v>
      </c>
      <c r="K55" s="5">
        <v>0</v>
      </c>
      <c r="L55" s="5">
        <v>0</v>
      </c>
      <c r="M55" s="5">
        <v>12</v>
      </c>
      <c r="N55" s="5">
        <v>0</v>
      </c>
      <c r="O55" s="5">
        <v>22</v>
      </c>
      <c r="P55" s="5">
        <v>0</v>
      </c>
      <c r="Q55" s="5">
        <v>0</v>
      </c>
      <c r="R55" s="5">
        <v>20</v>
      </c>
      <c r="S55" s="5">
        <v>18</v>
      </c>
      <c r="T55" s="5">
        <v>0</v>
      </c>
      <c r="U55" s="5">
        <v>0</v>
      </c>
      <c r="V55" s="5">
        <v>12</v>
      </c>
      <c r="W55" s="5">
        <v>6</v>
      </c>
      <c r="X55" s="5">
        <v>0</v>
      </c>
      <c r="Y55" s="5">
        <v>2</v>
      </c>
      <c r="Z55" s="5">
        <v>0</v>
      </c>
      <c r="AA55" s="5">
        <v>0</v>
      </c>
      <c r="AB55" s="5">
        <v>2</v>
      </c>
      <c r="AC55" s="5">
        <v>0</v>
      </c>
      <c r="AD55" s="5">
        <v>0</v>
      </c>
      <c r="AE55" s="5">
        <v>1.7962610000000001</v>
      </c>
      <c r="AF55" s="5">
        <v>8.5384139999999995</v>
      </c>
      <c r="AG55" s="5">
        <v>0</v>
      </c>
      <c r="AH55" s="5">
        <v>0</v>
      </c>
      <c r="AI55" s="5">
        <v>12</v>
      </c>
      <c r="AJ55" s="5">
        <v>24</v>
      </c>
      <c r="AK55" s="5">
        <v>0</v>
      </c>
      <c r="AL55" s="5">
        <v>22</v>
      </c>
      <c r="AM55" s="5">
        <v>1</v>
      </c>
      <c r="AN55" s="5">
        <v>0</v>
      </c>
      <c r="AO55" s="5">
        <v>0</v>
      </c>
      <c r="AP55" s="5">
        <v>12</v>
      </c>
      <c r="AQ55" s="5">
        <v>0</v>
      </c>
      <c r="AR55" s="5">
        <v>14.601929999999999</v>
      </c>
      <c r="AS55" s="5">
        <v>13.774558000000001</v>
      </c>
      <c r="AT55" s="5">
        <v>6.1547007999999996</v>
      </c>
      <c r="AU55" s="5">
        <v>7.1877164999999996</v>
      </c>
      <c r="AV55" s="5">
        <v>9.3967542999999996</v>
      </c>
      <c r="AW55" s="5">
        <v>7.3728775999999998</v>
      </c>
      <c r="AX55" s="5">
        <v>3.1547005000000001</v>
      </c>
      <c r="AY55" s="5">
        <v>4.2996597000000003</v>
      </c>
      <c r="AZ55" s="5">
        <v>1.1263893</v>
      </c>
      <c r="BA55" s="5">
        <v>9</v>
      </c>
      <c r="BB55" s="5">
        <v>0</v>
      </c>
      <c r="BC55" s="5">
        <v>3.0337179000000001</v>
      </c>
      <c r="BD55" s="5">
        <v>0.87178164999999996</v>
      </c>
      <c r="BE55" s="5">
        <v>0.87178164999999996</v>
      </c>
      <c r="BF55" s="5">
        <v>0</v>
      </c>
      <c r="BG55" s="5">
        <v>7.9932327000000001</v>
      </c>
      <c r="BH55" s="5">
        <v>14.917356</v>
      </c>
      <c r="BI55" s="5">
        <v>5.3252597000000002</v>
      </c>
      <c r="BJ55" s="5">
        <v>2.390625</v>
      </c>
      <c r="BK55" s="5">
        <v>5.7139964000000001</v>
      </c>
      <c r="BL55" s="5">
        <v>2</v>
      </c>
      <c r="BM55" s="5">
        <v>0</v>
      </c>
      <c r="BN55" s="5">
        <v>5.9720000999999998</v>
      </c>
      <c r="BO55" s="5">
        <v>-8.5340203999999993</v>
      </c>
      <c r="BP55" s="5">
        <v>7.9773911999999996</v>
      </c>
      <c r="BQ55" s="5">
        <v>0</v>
      </c>
      <c r="BR55" s="5">
        <v>1.1055815</v>
      </c>
      <c r="BS55" s="5">
        <v>-1.1055815</v>
      </c>
      <c r="BT55" s="5">
        <v>0.12059617</v>
      </c>
      <c r="BU55" s="5">
        <v>0.27489870999999999</v>
      </c>
      <c r="BV55" s="5">
        <v>1.6910000000000001</v>
      </c>
      <c r="BW55" s="5">
        <v>-1.6919999999999999</v>
      </c>
      <c r="BX55" s="5">
        <v>0.10467179</v>
      </c>
      <c r="BY55" s="5">
        <v>0.10460993</v>
      </c>
      <c r="BZ55" s="5">
        <v>1</v>
      </c>
      <c r="CA55" s="5">
        <v>0.7486971</v>
      </c>
      <c r="CB55" s="5">
        <v>0</v>
      </c>
      <c r="CC55" s="5">
        <v>0</v>
      </c>
      <c r="CD55" s="5">
        <v>0.25130292999999998</v>
      </c>
      <c r="CE55" s="5">
        <v>0</v>
      </c>
      <c r="CF55" s="5">
        <v>276.49234000000001</v>
      </c>
      <c r="CG55" s="5">
        <v>207.00899999999999</v>
      </c>
      <c r="CH55" s="5">
        <v>0</v>
      </c>
      <c r="CI55" s="5">
        <v>0</v>
      </c>
      <c r="CJ55" s="5">
        <v>69.483329999999995</v>
      </c>
      <c r="CK55" s="5">
        <v>0</v>
      </c>
      <c r="CL55" s="5">
        <v>5</v>
      </c>
      <c r="CM55" s="5">
        <v>3</v>
      </c>
      <c r="CN55" s="5">
        <v>0.10467179</v>
      </c>
      <c r="CO55" s="5">
        <v>0.10460993</v>
      </c>
      <c r="CP55" s="5">
        <v>7.5050001000000002</v>
      </c>
      <c r="CQ55" s="5">
        <v>8.3092003000000005</v>
      </c>
      <c r="CR55" s="5">
        <v>18.459999</v>
      </c>
      <c r="CS55" s="5">
        <v>0.49991595999999999</v>
      </c>
      <c r="CT55" s="5">
        <v>5.4594316000000003</v>
      </c>
      <c r="CU55" s="5">
        <v>2.9249095999999999</v>
      </c>
      <c r="CV55" s="5">
        <v>8.3691063000000003</v>
      </c>
      <c r="CW55" s="5">
        <v>276.49234000000001</v>
      </c>
      <c r="CX55" s="5">
        <v>347.00612999999998</v>
      </c>
      <c r="CY55" s="5">
        <v>0</v>
      </c>
      <c r="CZ55" s="5">
        <v>0</v>
      </c>
      <c r="DA55" s="5">
        <v>0</v>
      </c>
      <c r="DB55" s="5">
        <v>0</v>
      </c>
      <c r="DC55" s="5">
        <v>270.06121999999999</v>
      </c>
      <c r="DD55" s="5">
        <v>5.0075120999999996</v>
      </c>
      <c r="DE55" s="5">
        <v>0</v>
      </c>
      <c r="DF55" s="5">
        <v>390.86398000000003</v>
      </c>
      <c r="DG55" s="5">
        <v>731</v>
      </c>
      <c r="DH55" s="5">
        <v>39</v>
      </c>
      <c r="DI55" s="5">
        <v>112</v>
      </c>
      <c r="DJ55">
        <v>0.6</v>
      </c>
      <c r="DK55">
        <v>0</v>
      </c>
      <c r="DL55">
        <v>0.1</v>
      </c>
      <c r="DM55">
        <v>0.1</v>
      </c>
      <c r="DN55">
        <v>0.3</v>
      </c>
      <c r="DO55">
        <v>2</v>
      </c>
      <c r="DP55">
        <v>0</v>
      </c>
      <c r="DQ55">
        <v>0</v>
      </c>
      <c r="DR55">
        <v>0</v>
      </c>
      <c r="DS55">
        <v>3</v>
      </c>
      <c r="DT55">
        <v>611.16999999999996</v>
      </c>
      <c r="DU55">
        <v>1.67</v>
      </c>
      <c r="DV55">
        <v>59.71</v>
      </c>
      <c r="DW55">
        <v>1.78</v>
      </c>
      <c r="DX55">
        <v>5.68</v>
      </c>
      <c r="DY55">
        <v>5.61</v>
      </c>
      <c r="DZ55">
        <v>-10.09</v>
      </c>
      <c r="EA55">
        <v>7</v>
      </c>
      <c r="EB55">
        <v>0</v>
      </c>
      <c r="EC55">
        <v>0.12</v>
      </c>
      <c r="ED55">
        <v>0.12</v>
      </c>
      <c r="EE55">
        <v>10.72</v>
      </c>
      <c r="EF55">
        <v>1.88</v>
      </c>
      <c r="EG55">
        <v>2.14</v>
      </c>
      <c r="EH55">
        <v>2.0699999999999998</v>
      </c>
      <c r="EI55">
        <v>478.01</v>
      </c>
      <c r="EJ55">
        <v>0</v>
      </c>
      <c r="EK55">
        <v>-10.09</v>
      </c>
      <c r="EL55">
        <v>0.84009999999999996</v>
      </c>
      <c r="EM55" s="5">
        <f t="shared" si="5"/>
        <v>1.5278972751595067E-2</v>
      </c>
      <c r="EN55" s="5">
        <f t="shared" si="6"/>
        <v>3.6146295295777593</v>
      </c>
      <c r="EO55" s="5">
        <f t="shared" si="7"/>
        <v>2.9957322735539909</v>
      </c>
      <c r="EP55" s="5">
        <f t="shared" si="8"/>
        <v>3.1780538303479458</v>
      </c>
      <c r="EQ55" s="5">
        <f t="shared" si="9"/>
        <v>2.6811537117585491</v>
      </c>
      <c r="ER55" s="5">
        <f t="shared" si="10"/>
        <v>2.2403643424165529</v>
      </c>
      <c r="ES55" s="5">
        <f t="shared" si="11"/>
        <v>1.9978080777575475</v>
      </c>
      <c r="ET55" s="5">
        <f t="shared" si="12"/>
        <v>2.1972245773362196</v>
      </c>
      <c r="EU55" s="5">
        <f t="shared" si="13"/>
        <v>2.7025253672755025</v>
      </c>
      <c r="EV55" s="5">
        <f t="shared" si="14"/>
        <v>1.672461480359325</v>
      </c>
      <c r="EW55" s="5">
        <f t="shared" si="15"/>
        <v>2.0766114407193768</v>
      </c>
      <c r="EX55" s="5">
        <f t="shared" si="16"/>
        <v>0.1003714408956118</v>
      </c>
      <c r="EY55" s="5">
        <f t="shared" si="17"/>
        <v>1.6094379124341003</v>
      </c>
      <c r="EZ55" s="5">
        <f t="shared" si="18"/>
        <v>2.1173633707829507</v>
      </c>
      <c r="FA55" s="5">
        <f t="shared" si="19"/>
        <v>5.6221831171428374</v>
      </c>
      <c r="FB55" s="5">
        <f t="shared" si="20"/>
        <v>5.8493424454968741</v>
      </c>
      <c r="FC55" s="5">
        <f t="shared" si="21"/>
        <v>5.9683596222241908</v>
      </c>
      <c r="FD55" s="5">
        <f t="shared" si="22"/>
        <v>6.5944134597497781</v>
      </c>
      <c r="FE55">
        <f t="shared" si="23"/>
        <v>6.4153751528780294</v>
      </c>
      <c r="FF55">
        <f t="shared" si="24"/>
        <v>0.72754860727727766</v>
      </c>
      <c r="FG55" s="5">
        <f t="shared" si="25"/>
        <v>0.5857072822615188</v>
      </c>
      <c r="FH55" s="5">
        <f t="shared" si="26"/>
        <v>0</v>
      </c>
      <c r="FI55">
        <f t="shared" si="27"/>
        <v>9.5014089044480388E-2</v>
      </c>
      <c r="FJ55">
        <f t="shared" si="28"/>
        <v>0</v>
      </c>
      <c r="FK55">
        <f t="shared" si="29"/>
        <v>0</v>
      </c>
      <c r="FL55">
        <f t="shared" si="30"/>
        <v>3.0701217339085578E-2</v>
      </c>
      <c r="FM55">
        <f t="shared" si="31"/>
        <v>0</v>
      </c>
      <c r="FN55">
        <f t="shared" si="32"/>
        <v>5.6285565121656896E-2</v>
      </c>
      <c r="FO55">
        <f t="shared" si="33"/>
        <v>0</v>
      </c>
      <c r="FP55">
        <f t="shared" si="34"/>
        <v>0</v>
      </c>
      <c r="FQ55">
        <f t="shared" si="35"/>
        <v>5.1168695565142634E-2</v>
      </c>
      <c r="FR55">
        <f t="shared" si="36"/>
        <v>4.6051826008628366E-2</v>
      </c>
      <c r="FS55">
        <f t="shared" si="37"/>
        <v>0</v>
      </c>
      <c r="FT55">
        <f t="shared" si="38"/>
        <v>0</v>
      </c>
      <c r="FU55">
        <f t="shared" si="39"/>
        <v>3.0701217339085578E-2</v>
      </c>
      <c r="FV55">
        <f t="shared" si="40"/>
        <v>1.5350608669542789E-2</v>
      </c>
      <c r="FW55">
        <f t="shared" si="41"/>
        <v>0</v>
      </c>
      <c r="FX55">
        <f t="shared" si="42"/>
        <v>5.1168695565142631E-3</v>
      </c>
      <c r="FY55">
        <f t="shared" si="43"/>
        <v>0</v>
      </c>
      <c r="FZ55">
        <f t="shared" si="44"/>
        <v>0</v>
      </c>
      <c r="GA55">
        <f t="shared" si="45"/>
        <v>5.1168695565142631E-3</v>
      </c>
      <c r="GB55">
        <f t="shared" si="46"/>
        <v>0</v>
      </c>
      <c r="GC55">
        <f t="shared" si="47"/>
        <v>0</v>
      </c>
      <c r="GD55">
        <f t="shared" si="48"/>
        <v>4.5956166132269339E-3</v>
      </c>
      <c r="GE55">
        <f t="shared" si="49"/>
        <v>2.1844975328757586E-2</v>
      </c>
      <c r="GF55">
        <f t="shared" si="50"/>
        <v>0</v>
      </c>
      <c r="GG55">
        <f t="shared" si="51"/>
        <v>0</v>
      </c>
      <c r="GH55">
        <f t="shared" si="52"/>
        <v>3.0701217339085578E-2</v>
      </c>
      <c r="GI55">
        <f t="shared" si="53"/>
        <v>6.1402434678171157E-2</v>
      </c>
      <c r="GJ55">
        <f t="shared" si="54"/>
        <v>0</v>
      </c>
      <c r="GK55">
        <f t="shared" si="55"/>
        <v>5.6285565121656896E-2</v>
      </c>
      <c r="GL55">
        <f t="shared" si="56"/>
        <v>2.5584347782571315E-3</v>
      </c>
      <c r="GM55">
        <f t="shared" si="57"/>
        <v>0</v>
      </c>
      <c r="GN55">
        <f t="shared" si="58"/>
        <v>0</v>
      </c>
      <c r="GO55">
        <f t="shared" si="59"/>
        <v>3.0701217339085578E-2</v>
      </c>
      <c r="GP55">
        <f t="shared" si="60"/>
        <v>0</v>
      </c>
      <c r="GQ55">
        <f t="shared" si="61"/>
        <v>3.7358085541676155E-2</v>
      </c>
      <c r="GR55">
        <f t="shared" si="62"/>
        <v>3.5241308242320003E-2</v>
      </c>
      <c r="GS55">
        <f t="shared" si="63"/>
        <v>1.5746400576486991E-2</v>
      </c>
      <c r="GT55">
        <f t="shared" si="64"/>
        <v>1.8389303869852627E-2</v>
      </c>
      <c r="GU55">
        <f t="shared" si="65"/>
        <v>2.4040983003857246E-2</v>
      </c>
      <c r="GV55">
        <f t="shared" si="66"/>
        <v>1.8863026467672971E-2</v>
      </c>
      <c r="GW55">
        <f t="shared" si="67"/>
        <v>8.071095474185162E-3</v>
      </c>
      <c r="GX55">
        <f t="shared" si="68"/>
        <v>1.1000398911150625E-2</v>
      </c>
      <c r="GY55">
        <f t="shared" si="69"/>
        <v>2.8817935589767057E-3</v>
      </c>
      <c r="GZ55">
        <f t="shared" si="70"/>
        <v>2.3025913004314183E-2</v>
      </c>
      <c r="HA55">
        <f t="shared" si="71"/>
        <v>0</v>
      </c>
      <c r="HB55">
        <f t="shared" si="72"/>
        <v>7.7615693827811916E-3</v>
      </c>
      <c r="HC55">
        <f t="shared" si="73"/>
        <v>2.2303964924063864E-3</v>
      </c>
      <c r="HD55">
        <f t="shared" si="74"/>
        <v>2.2303964924063864E-3</v>
      </c>
      <c r="HE55">
        <f t="shared" si="75"/>
        <v>0</v>
      </c>
      <c r="HF55">
        <f t="shared" si="76"/>
        <v>2.0450164530382155E-2</v>
      </c>
      <c r="HG55">
        <f t="shared" si="77"/>
        <v>3.8165082390042689E-2</v>
      </c>
      <c r="HH55">
        <f t="shared" si="78"/>
        <v>1.3624329619731139E-2</v>
      </c>
      <c r="HI55">
        <f t="shared" si="79"/>
        <v>6.1162581417709555E-3</v>
      </c>
      <c r="HJ55">
        <f t="shared" si="80"/>
        <v>1.4618887112596049E-2</v>
      </c>
      <c r="HK55">
        <f t="shared" si="81"/>
        <v>5.1168695565142631E-3</v>
      </c>
      <c r="HL55">
        <f t="shared" si="82"/>
        <v>0</v>
      </c>
      <c r="HM55">
        <f t="shared" si="83"/>
        <v>1.5278972751595067E-2</v>
      </c>
      <c r="HN55">
        <f t="shared" si="84"/>
        <v>-2.1833734589715836E-2</v>
      </c>
      <c r="HO55">
        <f t="shared" si="85"/>
        <v>2.0409635085842391E-2</v>
      </c>
      <c r="HP55">
        <f t="shared" si="86"/>
        <v>0</v>
      </c>
      <c r="HQ55">
        <f t="shared" si="87"/>
        <v>2.8285581597976869E-3</v>
      </c>
      <c r="HR55">
        <f t="shared" si="88"/>
        <v>-2.8285581597976869E-3</v>
      </c>
      <c r="HS55">
        <f t="shared" si="89"/>
        <v>3.0853743545260936E-4</v>
      </c>
      <c r="HT55">
        <f t="shared" si="90"/>
        <v>7.0331042016202156E-4</v>
      </c>
      <c r="HU55">
        <f t="shared" si="91"/>
        <v>4.3263132100328098E-3</v>
      </c>
      <c r="HV55">
        <f t="shared" si="92"/>
        <v>-4.3288716448110663E-3</v>
      </c>
      <c r="HW55">
        <f t="shared" si="93"/>
        <v>2.6779594783842703E-4</v>
      </c>
      <c r="HX55">
        <f t="shared" si="94"/>
        <v>2.6763768306304405E-4</v>
      </c>
      <c r="HY55">
        <f t="shared" si="95"/>
        <v>2.5584347782571315E-3</v>
      </c>
      <c r="HZ55">
        <f t="shared" si="96"/>
        <v>1.9154926990202575E-3</v>
      </c>
      <c r="IA55">
        <f t="shared" si="97"/>
        <v>0</v>
      </c>
      <c r="IB55">
        <f t="shared" si="98"/>
        <v>0</v>
      </c>
      <c r="IC55">
        <f t="shared" si="99"/>
        <v>6.4294215598991746E-4</v>
      </c>
      <c r="ID55">
        <f t="shared" si="100"/>
        <v>0</v>
      </c>
      <c r="IE55">
        <f t="shared" si="101"/>
        <v>0.7073876185776955</v>
      </c>
      <c r="IF55">
        <f t="shared" si="102"/>
        <v>0.52961902501223057</v>
      </c>
      <c r="IG55">
        <f t="shared" si="103"/>
        <v>0</v>
      </c>
      <c r="IH55">
        <f t="shared" si="104"/>
        <v>0</v>
      </c>
      <c r="II55">
        <f t="shared" si="105"/>
        <v>0.17776856798111709</v>
      </c>
      <c r="IJ55">
        <f t="shared" si="106"/>
        <v>0</v>
      </c>
      <c r="IK55">
        <f t="shared" si="107"/>
        <v>1.2792173891285659E-2</v>
      </c>
      <c r="IL55">
        <f t="shared" si="108"/>
        <v>7.6753043347713946E-3</v>
      </c>
      <c r="IM55">
        <f t="shared" si="109"/>
        <v>2.6779594783842703E-4</v>
      </c>
      <c r="IN55">
        <f t="shared" si="110"/>
        <v>2.6763768306304405E-4</v>
      </c>
      <c r="IO55">
        <f t="shared" si="111"/>
        <v>1.920105326666325E-2</v>
      </c>
      <c r="IP55">
        <f t="shared" si="112"/>
        <v>2.1258547027024594E-2</v>
      </c>
      <c r="IQ55">
        <f t="shared" si="113"/>
        <v>4.7228703448191869E-2</v>
      </c>
      <c r="IR55">
        <f t="shared" si="114"/>
        <v>1.2790023782698011E-3</v>
      </c>
      <c r="IS55">
        <f t="shared" si="115"/>
        <v>1.3967599674955977E-2</v>
      </c>
      <c r="IT55">
        <f t="shared" si="116"/>
        <v>7.483190443898155E-3</v>
      </c>
      <c r="IU55">
        <f t="shared" si="117"/>
        <v>2.1411812620850863E-2</v>
      </c>
      <c r="IV55">
        <f t="shared" si="118"/>
        <v>0.7073876185776955</v>
      </c>
      <c r="IW55">
        <f t="shared" si="119"/>
        <v>0.88779255126041534</v>
      </c>
      <c r="IX55">
        <f t="shared" si="120"/>
        <v>0</v>
      </c>
      <c r="IY55">
        <f t="shared" si="121"/>
        <v>0</v>
      </c>
      <c r="IZ55">
        <f t="shared" si="122"/>
        <v>0</v>
      </c>
      <c r="JA55">
        <f t="shared" si="123"/>
        <v>0</v>
      </c>
      <c r="JB55">
        <f t="shared" si="124"/>
        <v>0.69093401750655037</v>
      </c>
      <c r="JC55">
        <f t="shared" si="125"/>
        <v>1.2811393109183403E-2</v>
      </c>
      <c r="JD55">
        <f t="shared" si="126"/>
        <v>0</v>
      </c>
      <c r="JE55">
        <f t="shared" si="127"/>
        <v>1</v>
      </c>
      <c r="JF55">
        <f t="shared" si="128"/>
        <v>1.8702158229059633</v>
      </c>
      <c r="JG55">
        <f t="shared" si="129"/>
        <v>9.9778956352028131E-2</v>
      </c>
      <c r="JH55">
        <f t="shared" si="130"/>
        <v>0.28654469516479875</v>
      </c>
      <c r="JI55">
        <f t="shared" si="131"/>
        <v>1.535060866954279E-3</v>
      </c>
      <c r="JJ55">
        <f t="shared" si="132"/>
        <v>0</v>
      </c>
      <c r="JK55">
        <f t="shared" si="133"/>
        <v>2.558434778257132E-4</v>
      </c>
      <c r="JL55">
        <f t="shared" si="134"/>
        <v>2.558434778257132E-4</v>
      </c>
      <c r="JM55">
        <f t="shared" si="135"/>
        <v>7.6753043347713948E-4</v>
      </c>
      <c r="JN55">
        <f t="shared" si="136"/>
        <v>5.1168695565142631E-3</v>
      </c>
      <c r="JO55">
        <f t="shared" si="137"/>
        <v>0</v>
      </c>
      <c r="JP55">
        <f t="shared" si="138"/>
        <v>0</v>
      </c>
      <c r="JQ55">
        <f t="shared" si="139"/>
        <v>0</v>
      </c>
      <c r="JR55">
        <f t="shared" si="140"/>
        <v>7.6753043347713946E-3</v>
      </c>
      <c r="JS55">
        <f t="shared" si="141"/>
        <v>1.5636385834274111</v>
      </c>
      <c r="JT55">
        <f t="shared" si="142"/>
        <v>4.2725860796894097E-3</v>
      </c>
      <c r="JU55">
        <f t="shared" si="143"/>
        <v>0.15276414060973334</v>
      </c>
      <c r="JV55">
        <f t="shared" si="144"/>
        <v>4.5540139052976944E-3</v>
      </c>
      <c r="JW55">
        <f t="shared" si="145"/>
        <v>1.4531909540500506E-2</v>
      </c>
      <c r="JX55">
        <f t="shared" si="146"/>
        <v>1.435281910602251E-2</v>
      </c>
      <c r="JY55">
        <f t="shared" si="147"/>
        <v>-2.5814606912614457E-2</v>
      </c>
      <c r="JZ55">
        <f t="shared" si="148"/>
        <v>1.7909043447799922E-2</v>
      </c>
      <c r="KA55">
        <f t="shared" si="149"/>
        <v>0</v>
      </c>
      <c r="KB55">
        <f t="shared" si="150"/>
        <v>3.0701217339085577E-4</v>
      </c>
      <c r="KC55">
        <f t="shared" si="151"/>
        <v>3.0701217339085577E-4</v>
      </c>
      <c r="KD55">
        <f t="shared" si="152"/>
        <v>2.7426420822916454E-2</v>
      </c>
      <c r="KE55">
        <f t="shared" si="153"/>
        <v>4.809857383123407E-3</v>
      </c>
      <c r="KF55">
        <f t="shared" si="154"/>
        <v>5.4750504254702619E-3</v>
      </c>
      <c r="KG55">
        <f t="shared" si="155"/>
        <v>5.2959599909922625E-3</v>
      </c>
      <c r="KH55">
        <f t="shared" si="156"/>
        <v>1.2229574083546915</v>
      </c>
      <c r="KI55">
        <f t="shared" si="157"/>
        <v>0</v>
      </c>
      <c r="KJ55">
        <f t="shared" si="158"/>
        <v>-2.5814606912614457E-2</v>
      </c>
      <c r="KK55">
        <f t="shared" si="159"/>
        <v>2.1493410572138161E-3</v>
      </c>
    </row>
    <row r="56" spans="1:297" x14ac:dyDescent="0.25">
      <c r="A56" s="4" t="s">
        <v>573</v>
      </c>
      <c r="B56" s="4" t="s">
        <v>574</v>
      </c>
      <c r="C56" s="4" t="s">
        <v>575</v>
      </c>
      <c r="D56" s="6" t="s">
        <v>113</v>
      </c>
      <c r="E56" s="6">
        <v>2</v>
      </c>
      <c r="F56" s="5">
        <v>2755</v>
      </c>
      <c r="G56" s="5">
        <v>4.07</v>
      </c>
      <c r="H56" s="5">
        <v>2672.2222222222222</v>
      </c>
      <c r="I56" s="5">
        <v>95.525084983625433</v>
      </c>
      <c r="J56" s="5">
        <v>36.335586999999997</v>
      </c>
      <c r="K56" s="5">
        <v>0</v>
      </c>
      <c r="L56" s="5">
        <v>0</v>
      </c>
      <c r="M56" s="5">
        <v>13</v>
      </c>
      <c r="N56" s="5">
        <v>0</v>
      </c>
      <c r="O56" s="5">
        <v>21</v>
      </c>
      <c r="P56" s="5">
        <v>0</v>
      </c>
      <c r="Q56" s="5">
        <v>0</v>
      </c>
      <c r="R56" s="5">
        <v>19</v>
      </c>
      <c r="S56" s="5">
        <v>16</v>
      </c>
      <c r="T56" s="5">
        <v>0</v>
      </c>
      <c r="U56" s="5">
        <v>0</v>
      </c>
      <c r="V56" s="5">
        <v>12</v>
      </c>
      <c r="W56" s="5">
        <v>6</v>
      </c>
      <c r="X56" s="5">
        <v>0</v>
      </c>
      <c r="Y56" s="5">
        <v>2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1.8775207</v>
      </c>
      <c r="AF56" s="5">
        <v>6.6224141000000003</v>
      </c>
      <c r="AG56" s="5">
        <v>0</v>
      </c>
      <c r="AH56" s="5">
        <v>0</v>
      </c>
      <c r="AI56" s="5">
        <v>15</v>
      </c>
      <c r="AJ56" s="5">
        <v>23</v>
      </c>
      <c r="AK56" s="5">
        <v>0</v>
      </c>
      <c r="AL56" s="5">
        <v>21</v>
      </c>
      <c r="AM56" s="5">
        <v>1</v>
      </c>
      <c r="AN56" s="5">
        <v>0</v>
      </c>
      <c r="AO56" s="5">
        <v>0</v>
      </c>
      <c r="AP56" s="5">
        <v>8</v>
      </c>
      <c r="AQ56" s="5">
        <v>0</v>
      </c>
      <c r="AR56" s="5">
        <v>13.894823000000001</v>
      </c>
      <c r="AS56" s="5">
        <v>13.366308999999999</v>
      </c>
      <c r="AT56" s="5">
        <v>6.1547007999999996</v>
      </c>
      <c r="AU56" s="5">
        <v>7.1877164999999996</v>
      </c>
      <c r="AV56" s="5">
        <v>8.9135913999999996</v>
      </c>
      <c r="AW56" s="5">
        <v>7.2146292000000001</v>
      </c>
      <c r="AX56" s="5">
        <v>3.4047005000000001</v>
      </c>
      <c r="AY56" s="5">
        <v>4.6329931999999996</v>
      </c>
      <c r="AZ56" s="5">
        <v>1.1145262</v>
      </c>
      <c r="BA56" s="5">
        <v>8</v>
      </c>
      <c r="BB56" s="5">
        <v>0</v>
      </c>
      <c r="BC56" s="5">
        <v>2.1462227999999999</v>
      </c>
      <c r="BD56" s="5">
        <v>0.79011518000000003</v>
      </c>
      <c r="BE56" s="5">
        <v>0.79011518000000003</v>
      </c>
      <c r="BF56" s="5">
        <v>0</v>
      </c>
      <c r="BG56" s="5">
        <v>7.9870362000000004</v>
      </c>
      <c r="BH56" s="5">
        <v>13.959184</v>
      </c>
      <c r="BI56" s="5">
        <v>4.7768592999999999</v>
      </c>
      <c r="BJ56" s="5">
        <v>2</v>
      </c>
      <c r="BK56" s="5">
        <v>5.1497817000000001</v>
      </c>
      <c r="BL56" s="5">
        <v>1</v>
      </c>
      <c r="BM56" s="5">
        <v>0</v>
      </c>
      <c r="BN56" s="5">
        <v>7.2220000999999998</v>
      </c>
      <c r="BO56" s="5">
        <v>-9.0826302000000005</v>
      </c>
      <c r="BP56" s="5">
        <v>7.8905744999999996</v>
      </c>
      <c r="BQ56" s="5">
        <v>0</v>
      </c>
      <c r="BR56" s="5">
        <v>0.96787350999999999</v>
      </c>
      <c r="BS56" s="5">
        <v>-0.96787350999999999</v>
      </c>
      <c r="BT56" s="5">
        <v>0.16260084999999999</v>
      </c>
      <c r="BU56" s="5">
        <v>0.46823445000000002</v>
      </c>
      <c r="BV56" s="5">
        <v>1.6419999999999999</v>
      </c>
      <c r="BW56" s="5">
        <v>-1.6419999999999999</v>
      </c>
      <c r="BX56" s="5">
        <v>0.10779537</v>
      </c>
      <c r="BY56" s="5">
        <v>0.17052375</v>
      </c>
      <c r="BZ56" s="5">
        <v>0.99042498999999995</v>
      </c>
      <c r="CA56" s="5">
        <v>0.78208089000000003</v>
      </c>
      <c r="CB56" s="5">
        <v>9.5750103000000007E-3</v>
      </c>
      <c r="CC56" s="5">
        <v>9.5750103000000007E-3</v>
      </c>
      <c r="CD56" s="5">
        <v>0.21791912999999999</v>
      </c>
      <c r="CE56" s="5">
        <v>0</v>
      </c>
      <c r="CF56" s="5">
        <v>258.98486000000003</v>
      </c>
      <c r="CG56" s="5">
        <v>204.50524999999999</v>
      </c>
      <c r="CH56" s="5">
        <v>2.5037560000000001</v>
      </c>
      <c r="CI56" s="5">
        <v>2.5037560000000001</v>
      </c>
      <c r="CJ56" s="5">
        <v>56.983367999999999</v>
      </c>
      <c r="CK56" s="5">
        <v>0</v>
      </c>
      <c r="CL56" s="5">
        <v>5</v>
      </c>
      <c r="CM56" s="5">
        <v>3</v>
      </c>
      <c r="CN56" s="5">
        <v>0.10779537</v>
      </c>
      <c r="CO56" s="5">
        <v>0.17052375</v>
      </c>
      <c r="CP56" s="5">
        <v>7.5064000999999996</v>
      </c>
      <c r="CQ56" s="5">
        <v>8.3780003000000001</v>
      </c>
      <c r="CR56" s="5">
        <v>13.14</v>
      </c>
      <c r="CS56" s="5">
        <v>0.51875817999999996</v>
      </c>
      <c r="CT56" s="5">
        <v>5.3923173000000002</v>
      </c>
      <c r="CU56" s="5">
        <v>2.7784068999999998</v>
      </c>
      <c r="CV56" s="5">
        <v>8.2336874000000009</v>
      </c>
      <c r="CW56" s="5">
        <v>261.48862000000003</v>
      </c>
      <c r="CX56" s="5">
        <v>336.34473000000003</v>
      </c>
      <c r="CY56" s="5">
        <v>0</v>
      </c>
      <c r="CZ56" s="5">
        <v>0</v>
      </c>
      <c r="DA56" s="5">
        <v>0</v>
      </c>
      <c r="DB56" s="5">
        <v>0</v>
      </c>
      <c r="DC56" s="5">
        <v>240.64422999999999</v>
      </c>
      <c r="DD56" s="5">
        <v>19.420794999999998</v>
      </c>
      <c r="DE56" s="5">
        <v>0</v>
      </c>
      <c r="DF56" s="5">
        <v>374.86498999999998</v>
      </c>
      <c r="DG56" s="5">
        <v>612</v>
      </c>
      <c r="DH56" s="5">
        <v>37</v>
      </c>
      <c r="DI56" s="5">
        <v>108</v>
      </c>
      <c r="DJ56">
        <v>0.63</v>
      </c>
      <c r="DK56">
        <v>0</v>
      </c>
      <c r="DL56">
        <v>0.05</v>
      </c>
      <c r="DM56">
        <v>0.05</v>
      </c>
      <c r="DN56">
        <v>0.32</v>
      </c>
      <c r="DO56">
        <v>3</v>
      </c>
      <c r="DP56">
        <v>0</v>
      </c>
      <c r="DQ56">
        <v>0</v>
      </c>
      <c r="DR56">
        <v>1</v>
      </c>
      <c r="DS56">
        <v>2</v>
      </c>
      <c r="DT56">
        <v>584.13</v>
      </c>
      <c r="DU56">
        <v>1.72</v>
      </c>
      <c r="DV56">
        <v>57.46</v>
      </c>
      <c r="DW56">
        <v>1.77</v>
      </c>
      <c r="DX56">
        <v>5.0999999999999996</v>
      </c>
      <c r="DY56">
        <v>5.19</v>
      </c>
      <c r="DZ56">
        <v>-10.4</v>
      </c>
      <c r="EA56">
        <v>7</v>
      </c>
      <c r="EB56">
        <v>0</v>
      </c>
      <c r="EC56">
        <v>0.1</v>
      </c>
      <c r="ED56">
        <v>0.1</v>
      </c>
      <c r="EE56">
        <v>10.64</v>
      </c>
      <c r="EF56">
        <v>1.71</v>
      </c>
      <c r="EG56">
        <v>2.56</v>
      </c>
      <c r="EH56">
        <v>2.0099999999999998</v>
      </c>
      <c r="EI56">
        <v>475.46</v>
      </c>
      <c r="EJ56">
        <v>0</v>
      </c>
      <c r="EK56">
        <v>-10.4</v>
      </c>
      <c r="EL56">
        <v>0.88380000000000003</v>
      </c>
      <c r="EM56" s="5">
        <f t="shared" si="5"/>
        <v>1.9265603064185857E-2</v>
      </c>
      <c r="EN56" s="5">
        <f t="shared" si="6"/>
        <v>3.5927976191603426</v>
      </c>
      <c r="EO56" s="5">
        <f t="shared" si="7"/>
        <v>2.9444389791664403</v>
      </c>
      <c r="EP56" s="5">
        <f t="shared" si="8"/>
        <v>3.1354942159291497</v>
      </c>
      <c r="EQ56" s="5">
        <f t="shared" si="9"/>
        <v>2.6315163247182269</v>
      </c>
      <c r="ER56" s="5">
        <f t="shared" si="10"/>
        <v>2.1875772354661418</v>
      </c>
      <c r="ES56" s="5">
        <f t="shared" si="11"/>
        <v>1.9761107979737793</v>
      </c>
      <c r="ET56" s="5">
        <f t="shared" si="12"/>
        <v>2.0794415416798357</v>
      </c>
      <c r="EU56" s="5">
        <f t="shared" si="13"/>
        <v>2.6361376429037366</v>
      </c>
      <c r="EV56" s="5">
        <f t="shared" si="14"/>
        <v>1.5637832803420715</v>
      </c>
      <c r="EW56" s="5">
        <f t="shared" si="15"/>
        <v>2.065668945895208</v>
      </c>
      <c r="EX56" s="5">
        <f t="shared" si="16"/>
        <v>-3.2653871731425997E-2</v>
      </c>
      <c r="EY56" s="5">
        <f t="shared" si="17"/>
        <v>1.6094379124341003</v>
      </c>
      <c r="EZ56" s="5">
        <f t="shared" si="18"/>
        <v>2.1256092583329114</v>
      </c>
      <c r="FA56" s="5">
        <f t="shared" si="19"/>
        <v>5.5663907643935993</v>
      </c>
      <c r="FB56" s="5">
        <f t="shared" si="20"/>
        <v>5.8181366161461021</v>
      </c>
      <c r="FC56" s="5">
        <f t="shared" si="21"/>
        <v>5.9265659344785844</v>
      </c>
      <c r="FD56" s="5">
        <f t="shared" si="22"/>
        <v>6.4167322825123261</v>
      </c>
      <c r="FE56">
        <f t="shared" si="23"/>
        <v>6.3701235607956397</v>
      </c>
      <c r="FF56">
        <f t="shared" si="24"/>
        <v>0.69813472207098426</v>
      </c>
      <c r="FG56" s="5">
        <f t="shared" si="25"/>
        <v>0.62995212989497518</v>
      </c>
      <c r="FH56" s="5">
        <f t="shared" si="26"/>
        <v>0</v>
      </c>
      <c r="FI56">
        <f t="shared" si="27"/>
        <v>9.6929795978013308E-2</v>
      </c>
      <c r="FJ56">
        <f t="shared" si="28"/>
        <v>0</v>
      </c>
      <c r="FK56">
        <f t="shared" si="29"/>
        <v>0</v>
      </c>
      <c r="FL56">
        <f t="shared" si="30"/>
        <v>3.4679152086195091E-2</v>
      </c>
      <c r="FM56">
        <f t="shared" si="31"/>
        <v>0</v>
      </c>
      <c r="FN56">
        <f t="shared" si="32"/>
        <v>5.6020168754622832E-2</v>
      </c>
      <c r="FO56">
        <f t="shared" si="33"/>
        <v>0</v>
      </c>
      <c r="FP56">
        <f t="shared" si="34"/>
        <v>0</v>
      </c>
      <c r="FQ56">
        <f t="shared" si="35"/>
        <v>5.0684914587515895E-2</v>
      </c>
      <c r="FR56">
        <f t="shared" si="36"/>
        <v>4.2682033336855496E-2</v>
      </c>
      <c r="FS56">
        <f t="shared" si="37"/>
        <v>0</v>
      </c>
      <c r="FT56">
        <f t="shared" si="38"/>
        <v>0</v>
      </c>
      <c r="FU56">
        <f t="shared" si="39"/>
        <v>3.2011525002641622E-2</v>
      </c>
      <c r="FV56">
        <f t="shared" si="40"/>
        <v>1.6005762501320811E-2</v>
      </c>
      <c r="FW56">
        <f t="shared" si="41"/>
        <v>0</v>
      </c>
      <c r="FX56">
        <f t="shared" si="42"/>
        <v>5.335254167106937E-3</v>
      </c>
      <c r="FY56">
        <f t="shared" si="43"/>
        <v>0</v>
      </c>
      <c r="FZ56">
        <f t="shared" si="44"/>
        <v>0</v>
      </c>
      <c r="GA56">
        <f t="shared" si="45"/>
        <v>2.6676270835534685E-3</v>
      </c>
      <c r="GB56">
        <f t="shared" si="46"/>
        <v>0</v>
      </c>
      <c r="GC56">
        <f t="shared" si="47"/>
        <v>0</v>
      </c>
      <c r="GD56">
        <f t="shared" si="48"/>
        <v>5.008525069252266E-3</v>
      </c>
      <c r="GE56">
        <f t="shared" si="49"/>
        <v>1.7666131211666367E-2</v>
      </c>
      <c r="GF56">
        <f t="shared" si="50"/>
        <v>0</v>
      </c>
      <c r="GG56">
        <f t="shared" si="51"/>
        <v>0</v>
      </c>
      <c r="GH56">
        <f t="shared" si="52"/>
        <v>4.0014406253302028E-2</v>
      </c>
      <c r="GI56">
        <f t="shared" si="53"/>
        <v>6.1355422921729769E-2</v>
      </c>
      <c r="GJ56">
        <f t="shared" si="54"/>
        <v>0</v>
      </c>
      <c r="GK56">
        <f t="shared" si="55"/>
        <v>5.6020168754622832E-2</v>
      </c>
      <c r="GL56">
        <f t="shared" si="56"/>
        <v>2.6676270835534685E-3</v>
      </c>
      <c r="GM56">
        <f t="shared" si="57"/>
        <v>0</v>
      </c>
      <c r="GN56">
        <f t="shared" si="58"/>
        <v>0</v>
      </c>
      <c r="GO56">
        <f t="shared" si="59"/>
        <v>2.1341016668427748E-2</v>
      </c>
      <c r="GP56">
        <f t="shared" si="60"/>
        <v>0</v>
      </c>
      <c r="GQ56">
        <f t="shared" si="61"/>
        <v>3.7066206155981656E-2</v>
      </c>
      <c r="GR56">
        <f t="shared" si="62"/>
        <v>3.5656327895544473E-2</v>
      </c>
      <c r="GS56">
        <f t="shared" si="63"/>
        <v>1.6418446545248197E-2</v>
      </c>
      <c r="GT56">
        <f t="shared" si="64"/>
        <v>1.9174147204304142E-2</v>
      </c>
      <c r="GU56">
        <f t="shared" si="65"/>
        <v>2.3778137830369275E-2</v>
      </c>
      <c r="GV56">
        <f t="shared" si="66"/>
        <v>1.9245940251715693E-2</v>
      </c>
      <c r="GW56">
        <f t="shared" si="67"/>
        <v>9.0824712651880364E-3</v>
      </c>
      <c r="GX56">
        <f t="shared" si="68"/>
        <v>1.2359098138239049E-2</v>
      </c>
      <c r="GY56">
        <f t="shared" si="69"/>
        <v>2.9731402764499298E-3</v>
      </c>
      <c r="GZ56">
        <f t="shared" si="70"/>
        <v>2.1341016668427748E-2</v>
      </c>
      <c r="HA56">
        <f t="shared" si="71"/>
        <v>0</v>
      </c>
      <c r="HB56">
        <f t="shared" si="72"/>
        <v>5.7253220686199584E-3</v>
      </c>
      <c r="HC56">
        <f t="shared" si="73"/>
        <v>2.1077326532947236E-3</v>
      </c>
      <c r="HD56">
        <f t="shared" si="74"/>
        <v>2.1077326532947236E-3</v>
      </c>
      <c r="HE56">
        <f t="shared" si="75"/>
        <v>0</v>
      </c>
      <c r="HF56">
        <f t="shared" si="76"/>
        <v>2.1306434084441977E-2</v>
      </c>
      <c r="HG56">
        <f t="shared" si="77"/>
        <v>3.7237897302706241E-2</v>
      </c>
      <c r="HH56">
        <f t="shared" si="78"/>
        <v>1.2742879243004261E-2</v>
      </c>
      <c r="HI56">
        <f t="shared" si="79"/>
        <v>5.335254167106937E-3</v>
      </c>
      <c r="HJ56">
        <f t="shared" si="80"/>
        <v>1.3737697137308023E-2</v>
      </c>
      <c r="HK56">
        <f t="shared" si="81"/>
        <v>2.6676270835534685E-3</v>
      </c>
      <c r="HL56">
        <f t="shared" si="82"/>
        <v>0</v>
      </c>
      <c r="HM56">
        <f t="shared" si="83"/>
        <v>1.9265603064185857E-2</v>
      </c>
      <c r="HN56">
        <f t="shared" si="84"/>
        <v>-2.4229070311420655E-2</v>
      </c>
      <c r="HO56">
        <f t="shared" si="85"/>
        <v>2.1049110240996365E-2</v>
      </c>
      <c r="HP56">
        <f t="shared" si="86"/>
        <v>0</v>
      </c>
      <c r="HQ56">
        <f t="shared" si="87"/>
        <v>2.5819255887299586E-3</v>
      </c>
      <c r="HR56">
        <f t="shared" si="88"/>
        <v>-2.5819255887299586E-3</v>
      </c>
      <c r="HS56">
        <f t="shared" si="89"/>
        <v>4.3375843126881495E-4</v>
      </c>
      <c r="HT56">
        <f t="shared" si="90"/>
        <v>1.2490749002727623E-3</v>
      </c>
      <c r="HU56">
        <f t="shared" si="91"/>
        <v>4.3802436711947949E-3</v>
      </c>
      <c r="HV56">
        <f t="shared" si="92"/>
        <v>-4.3802436711947949E-3</v>
      </c>
      <c r="HW56">
        <f t="shared" si="93"/>
        <v>2.8755784849366701E-4</v>
      </c>
      <c r="HX56">
        <f t="shared" si="94"/>
        <v>4.5489377388910075E-4</v>
      </c>
      <c r="HY56">
        <f t="shared" si="95"/>
        <v>2.6420845275521728E-3</v>
      </c>
      <c r="HZ56">
        <f t="shared" si="96"/>
        <v>2.0863001636936009E-3</v>
      </c>
      <c r="IA56">
        <f t="shared" si="97"/>
        <v>2.5542556801583421E-5</v>
      </c>
      <c r="IB56">
        <f t="shared" si="98"/>
        <v>2.5542556801583421E-5</v>
      </c>
      <c r="IC56">
        <f t="shared" si="99"/>
        <v>5.8132697321240906E-4</v>
      </c>
      <c r="ID56">
        <f t="shared" si="100"/>
        <v>0</v>
      </c>
      <c r="IE56">
        <f t="shared" si="101"/>
        <v>0.69087502676630341</v>
      </c>
      <c r="IF56">
        <f t="shared" si="102"/>
        <v>0.54554374362887292</v>
      </c>
      <c r="IG56">
        <f t="shared" si="103"/>
        <v>6.679087316209498E-3</v>
      </c>
      <c r="IH56">
        <f t="shared" si="104"/>
        <v>6.679087316209498E-3</v>
      </c>
      <c r="II56">
        <f t="shared" si="105"/>
        <v>0.15201037578889404</v>
      </c>
      <c r="IJ56">
        <f t="shared" si="106"/>
        <v>0</v>
      </c>
      <c r="IK56">
        <f t="shared" si="107"/>
        <v>1.3338135417767341E-2</v>
      </c>
      <c r="IL56">
        <f t="shared" si="108"/>
        <v>8.0028812506604055E-3</v>
      </c>
      <c r="IM56">
        <f t="shared" si="109"/>
        <v>2.8755784849366701E-4</v>
      </c>
      <c r="IN56">
        <f t="shared" si="110"/>
        <v>4.5489377388910075E-4</v>
      </c>
      <c r="IO56">
        <f t="shared" si="111"/>
        <v>2.0024276206748463E-2</v>
      </c>
      <c r="IP56">
        <f t="shared" si="112"/>
        <v>2.2349380506299081E-2</v>
      </c>
      <c r="IQ56">
        <f t="shared" si="113"/>
        <v>3.5052619877892578E-2</v>
      </c>
      <c r="IR56">
        <f t="shared" si="114"/>
        <v>1.383853370782905E-3</v>
      </c>
      <c r="IS56">
        <f t="shared" si="115"/>
        <v>1.4384691672593913E-2</v>
      </c>
      <c r="IT56">
        <f t="shared" si="116"/>
        <v>7.4117534955718319E-3</v>
      </c>
      <c r="IU56">
        <f t="shared" si="117"/>
        <v>2.1964407505752941E-2</v>
      </c>
      <c r="IV56">
        <f t="shared" si="118"/>
        <v>0.69755412475302114</v>
      </c>
      <c r="IW56">
        <f t="shared" si="119"/>
        <v>0.89724231115847886</v>
      </c>
      <c r="IX56">
        <f t="shared" si="120"/>
        <v>0</v>
      </c>
      <c r="IY56">
        <f t="shared" si="121"/>
        <v>0</v>
      </c>
      <c r="IZ56">
        <f t="shared" si="122"/>
        <v>0</v>
      </c>
      <c r="JA56">
        <f t="shared" si="123"/>
        <v>0</v>
      </c>
      <c r="JB56">
        <f t="shared" si="124"/>
        <v>0.64194906544886998</v>
      </c>
      <c r="JC56">
        <f t="shared" si="125"/>
        <v>5.1807438726139778E-2</v>
      </c>
      <c r="JD56">
        <f t="shared" si="126"/>
        <v>0</v>
      </c>
      <c r="JE56">
        <f t="shared" si="127"/>
        <v>1</v>
      </c>
      <c r="JF56">
        <f t="shared" si="128"/>
        <v>1.6325877751347226</v>
      </c>
      <c r="JG56">
        <f t="shared" si="129"/>
        <v>9.8702202091478328E-2</v>
      </c>
      <c r="JH56">
        <f t="shared" si="130"/>
        <v>0.28810372502377457</v>
      </c>
      <c r="JI56">
        <f t="shared" si="131"/>
        <v>1.680605062638685E-3</v>
      </c>
      <c r="JJ56">
        <f t="shared" si="132"/>
        <v>0</v>
      </c>
      <c r="JK56">
        <f t="shared" si="133"/>
        <v>1.3338135417767343E-4</v>
      </c>
      <c r="JL56">
        <f t="shared" si="134"/>
        <v>1.3338135417767343E-4</v>
      </c>
      <c r="JM56">
        <f t="shared" si="135"/>
        <v>8.5364066673710988E-4</v>
      </c>
      <c r="JN56">
        <f t="shared" si="136"/>
        <v>8.0028812506604055E-3</v>
      </c>
      <c r="JO56">
        <f t="shared" si="137"/>
        <v>0</v>
      </c>
      <c r="JP56">
        <f t="shared" si="138"/>
        <v>0</v>
      </c>
      <c r="JQ56">
        <f t="shared" si="139"/>
        <v>2.6676270835534685E-3</v>
      </c>
      <c r="JR56">
        <f t="shared" si="140"/>
        <v>5.335254167106937E-3</v>
      </c>
      <c r="JS56">
        <f t="shared" si="141"/>
        <v>1.5582410083160874</v>
      </c>
      <c r="JT56">
        <f t="shared" si="142"/>
        <v>4.5883185837119651E-3</v>
      </c>
      <c r="JU56">
        <f t="shared" si="143"/>
        <v>0.15328185222098228</v>
      </c>
      <c r="JV56">
        <f t="shared" si="144"/>
        <v>4.7216999378896386E-3</v>
      </c>
      <c r="JW56">
        <f t="shared" si="145"/>
        <v>1.3604898126122688E-2</v>
      </c>
      <c r="JX56">
        <f t="shared" si="146"/>
        <v>1.3844984563642502E-2</v>
      </c>
      <c r="JY56">
        <f t="shared" si="147"/>
        <v>-2.7743321668956072E-2</v>
      </c>
      <c r="JZ56">
        <f t="shared" si="148"/>
        <v>1.867338958487428E-2</v>
      </c>
      <c r="KA56">
        <f t="shared" si="149"/>
        <v>0</v>
      </c>
      <c r="KB56">
        <f t="shared" si="150"/>
        <v>2.6676270835534685E-4</v>
      </c>
      <c r="KC56">
        <f t="shared" si="151"/>
        <v>2.6676270835534685E-4</v>
      </c>
      <c r="KD56">
        <f t="shared" si="152"/>
        <v>2.8383552169008903E-2</v>
      </c>
      <c r="KE56">
        <f t="shared" si="153"/>
        <v>4.5616423128764308E-3</v>
      </c>
      <c r="KF56">
        <f t="shared" si="154"/>
        <v>6.829125333896879E-3</v>
      </c>
      <c r="KG56">
        <f t="shared" si="155"/>
        <v>5.3619304379424705E-3</v>
      </c>
      <c r="KH56">
        <f t="shared" si="156"/>
        <v>1.2683499731463319</v>
      </c>
      <c r="KI56">
        <f t="shared" si="157"/>
        <v>0</v>
      </c>
      <c r="KJ56">
        <f t="shared" si="158"/>
        <v>-2.7743321668956072E-2</v>
      </c>
      <c r="KK56">
        <f t="shared" si="159"/>
        <v>2.3576488164445556E-3</v>
      </c>
    </row>
    <row r="57" spans="1:297" x14ac:dyDescent="0.25">
      <c r="A57" s="4" t="s">
        <v>576</v>
      </c>
      <c r="B57" s="4" t="s">
        <v>577</v>
      </c>
      <c r="C57" s="4" t="s">
        <v>578</v>
      </c>
      <c r="D57" s="6" t="s">
        <v>113</v>
      </c>
      <c r="E57" s="6">
        <v>2</v>
      </c>
      <c r="F57" s="5">
        <v>2790</v>
      </c>
      <c r="G57" s="5">
        <v>4.2</v>
      </c>
      <c r="H57" s="5">
        <v>2711.7647058823532</v>
      </c>
      <c r="I57" s="5">
        <v>101.36213212771129</v>
      </c>
      <c r="J57" s="5">
        <v>36.335586999999997</v>
      </c>
      <c r="K57" s="5">
        <v>0</v>
      </c>
      <c r="L57" s="5">
        <v>0</v>
      </c>
      <c r="M57" s="5">
        <v>13</v>
      </c>
      <c r="N57" s="5">
        <v>0</v>
      </c>
      <c r="O57" s="5">
        <v>21</v>
      </c>
      <c r="P57" s="5">
        <v>0</v>
      </c>
      <c r="Q57" s="5">
        <v>0</v>
      </c>
      <c r="R57" s="5">
        <v>19</v>
      </c>
      <c r="S57" s="5">
        <v>16</v>
      </c>
      <c r="T57" s="5">
        <v>0</v>
      </c>
      <c r="U57" s="5">
        <v>0</v>
      </c>
      <c r="V57" s="5">
        <v>12</v>
      </c>
      <c r="W57" s="5">
        <v>6</v>
      </c>
      <c r="X57" s="5">
        <v>0</v>
      </c>
      <c r="Y57" s="5">
        <v>2</v>
      </c>
      <c r="Z57" s="5">
        <v>0</v>
      </c>
      <c r="AA57" s="5">
        <v>0</v>
      </c>
      <c r="AB57" s="5">
        <v>1</v>
      </c>
      <c r="AC57" s="5">
        <v>0</v>
      </c>
      <c r="AD57" s="5">
        <v>0</v>
      </c>
      <c r="AE57" s="5">
        <v>1.8624666000000001</v>
      </c>
      <c r="AF57" s="5">
        <v>6.6224141000000003</v>
      </c>
      <c r="AG57" s="5">
        <v>0</v>
      </c>
      <c r="AH57" s="5">
        <v>0</v>
      </c>
      <c r="AI57" s="5">
        <v>15</v>
      </c>
      <c r="AJ57" s="5">
        <v>23</v>
      </c>
      <c r="AK57" s="5">
        <v>0</v>
      </c>
      <c r="AL57" s="5">
        <v>21</v>
      </c>
      <c r="AM57" s="5">
        <v>1</v>
      </c>
      <c r="AN57" s="5">
        <v>0</v>
      </c>
      <c r="AO57" s="5">
        <v>0</v>
      </c>
      <c r="AP57" s="5">
        <v>8</v>
      </c>
      <c r="AQ57" s="5">
        <v>0</v>
      </c>
      <c r="AR57" s="5">
        <v>13.894823000000001</v>
      </c>
      <c r="AS57" s="5">
        <v>13.366308999999999</v>
      </c>
      <c r="AT57" s="5">
        <v>6.1547007999999996</v>
      </c>
      <c r="AU57" s="5">
        <v>7.1877164999999996</v>
      </c>
      <c r="AV57" s="5">
        <v>8.9135913999999996</v>
      </c>
      <c r="AW57" s="5">
        <v>7.2146292000000001</v>
      </c>
      <c r="AX57" s="5">
        <v>3.4047005000000001</v>
      </c>
      <c r="AY57" s="5">
        <v>4.6329931999999996</v>
      </c>
      <c r="AZ57" s="5">
        <v>1.1145262</v>
      </c>
      <c r="BA57" s="5">
        <v>8</v>
      </c>
      <c r="BB57" s="5">
        <v>0</v>
      </c>
      <c r="BC57" s="5">
        <v>2.1161748999999999</v>
      </c>
      <c r="BD57" s="5">
        <v>0.60941951999999999</v>
      </c>
      <c r="BE57" s="5">
        <v>0.60941951999999999</v>
      </c>
      <c r="BF57" s="5">
        <v>0</v>
      </c>
      <c r="BG57" s="5">
        <v>7.9862007999999998</v>
      </c>
      <c r="BH57" s="5">
        <v>13.959184</v>
      </c>
      <c r="BI57" s="5">
        <v>4.7768592999999999</v>
      </c>
      <c r="BJ57" s="5">
        <v>2</v>
      </c>
      <c r="BK57" s="5">
        <v>5.1497817000000001</v>
      </c>
      <c r="BL57" s="5">
        <v>1</v>
      </c>
      <c r="BM57" s="5">
        <v>0</v>
      </c>
      <c r="BN57" s="5">
        <v>7.2220000999999998</v>
      </c>
      <c r="BO57" s="5">
        <v>-9.0826302000000005</v>
      </c>
      <c r="BP57" s="5">
        <v>7.8905744999999996</v>
      </c>
      <c r="BQ57" s="5">
        <v>0</v>
      </c>
      <c r="BR57" s="5">
        <v>0.99383831</v>
      </c>
      <c r="BS57" s="5">
        <v>-0.99383831</v>
      </c>
      <c r="BT57" s="5">
        <v>0.15700917</v>
      </c>
      <c r="BU57" s="5">
        <v>0.45457145999999998</v>
      </c>
      <c r="BV57" s="5">
        <v>1.6419999999999999</v>
      </c>
      <c r="BW57" s="5">
        <v>-1.6419999999999999</v>
      </c>
      <c r="BX57" s="5">
        <v>0.10779537</v>
      </c>
      <c r="BY57" s="5">
        <v>0.17052375</v>
      </c>
      <c r="BZ57" s="5">
        <v>0.99042498999999995</v>
      </c>
      <c r="CA57" s="5">
        <v>0.78208089000000003</v>
      </c>
      <c r="CB57" s="5">
        <v>9.5750103000000007E-3</v>
      </c>
      <c r="CC57" s="5">
        <v>9.5750103000000007E-3</v>
      </c>
      <c r="CD57" s="5">
        <v>0.21791912999999999</v>
      </c>
      <c r="CE57" s="5">
        <v>0</v>
      </c>
      <c r="CF57" s="5">
        <v>258.98486000000003</v>
      </c>
      <c r="CG57" s="5">
        <v>204.50524999999999</v>
      </c>
      <c r="CH57" s="5">
        <v>2.5037560000000001</v>
      </c>
      <c r="CI57" s="5">
        <v>2.5037560000000001</v>
      </c>
      <c r="CJ57" s="5">
        <v>56.983367999999999</v>
      </c>
      <c r="CK57" s="5">
        <v>0</v>
      </c>
      <c r="CL57" s="5">
        <v>5</v>
      </c>
      <c r="CM57" s="5">
        <v>3</v>
      </c>
      <c r="CN57" s="5">
        <v>0.10779537</v>
      </c>
      <c r="CO57" s="5">
        <v>0.17052375</v>
      </c>
      <c r="CP57" s="5">
        <v>7.5064000999999996</v>
      </c>
      <c r="CQ57" s="5">
        <v>8.3780003000000001</v>
      </c>
      <c r="CR57" s="5">
        <v>13.14</v>
      </c>
      <c r="CS57" s="5">
        <v>0.51875817999999996</v>
      </c>
      <c r="CT57" s="5">
        <v>5.3923173000000002</v>
      </c>
      <c r="CU57" s="5">
        <v>2.7898865000000002</v>
      </c>
      <c r="CV57" s="5">
        <v>8.2309809000000005</v>
      </c>
      <c r="CW57" s="5">
        <v>261.48862000000003</v>
      </c>
      <c r="CX57" s="5">
        <v>336.34473000000003</v>
      </c>
      <c r="CY57" s="5">
        <v>0</v>
      </c>
      <c r="CZ57" s="5">
        <v>0</v>
      </c>
      <c r="DA57" s="5">
        <v>0</v>
      </c>
      <c r="DB57" s="5">
        <v>0</v>
      </c>
      <c r="DC57" s="5">
        <v>240.64422999999999</v>
      </c>
      <c r="DD57" s="5">
        <v>19.420794999999998</v>
      </c>
      <c r="DE57" s="5">
        <v>0</v>
      </c>
      <c r="DF57" s="5">
        <v>374.86498999999998</v>
      </c>
      <c r="DG57" s="5">
        <v>616</v>
      </c>
      <c r="DH57" s="5">
        <v>37</v>
      </c>
      <c r="DI57" s="5">
        <v>108</v>
      </c>
      <c r="DJ57">
        <v>0.63</v>
      </c>
      <c r="DK57">
        <v>0</v>
      </c>
      <c r="DL57">
        <v>0.05</v>
      </c>
      <c r="DM57">
        <v>0.05</v>
      </c>
      <c r="DN57">
        <v>0.32</v>
      </c>
      <c r="DO57">
        <v>3</v>
      </c>
      <c r="DP57">
        <v>0</v>
      </c>
      <c r="DQ57">
        <v>0</v>
      </c>
      <c r="DR57">
        <v>1</v>
      </c>
      <c r="DS57">
        <v>2</v>
      </c>
      <c r="DT57">
        <v>584.13</v>
      </c>
      <c r="DU57">
        <v>1.72</v>
      </c>
      <c r="DV57">
        <v>57.46</v>
      </c>
      <c r="DW57">
        <v>1.77</v>
      </c>
      <c r="DX57">
        <v>5.24</v>
      </c>
      <c r="DY57">
        <v>5.29</v>
      </c>
      <c r="DZ57">
        <v>-10.27</v>
      </c>
      <c r="EA57">
        <v>7</v>
      </c>
      <c r="EB57">
        <v>0</v>
      </c>
      <c r="EC57">
        <v>0.11</v>
      </c>
      <c r="ED57">
        <v>0.11</v>
      </c>
      <c r="EE57">
        <v>10.73</v>
      </c>
      <c r="EF57">
        <v>1.68</v>
      </c>
      <c r="EG57">
        <v>2.56</v>
      </c>
      <c r="EH57">
        <v>2.0099999999999998</v>
      </c>
      <c r="EI57">
        <v>478.75</v>
      </c>
      <c r="EJ57">
        <v>0</v>
      </c>
      <c r="EK57">
        <v>-10.27</v>
      </c>
      <c r="EL57">
        <v>0.87239999999999995</v>
      </c>
      <c r="EM57" s="5">
        <f t="shared" si="5"/>
        <v>1.9265603064185857E-2</v>
      </c>
      <c r="EN57" s="5">
        <f t="shared" si="6"/>
        <v>3.5927976191603426</v>
      </c>
      <c r="EO57" s="5">
        <f t="shared" si="7"/>
        <v>2.9444389791664403</v>
      </c>
      <c r="EP57" s="5">
        <f t="shared" si="8"/>
        <v>3.1354942159291497</v>
      </c>
      <c r="EQ57" s="5">
        <f t="shared" si="9"/>
        <v>2.6315163247182269</v>
      </c>
      <c r="ER57" s="5">
        <f t="shared" si="10"/>
        <v>2.1875772354661418</v>
      </c>
      <c r="ES57" s="5">
        <f t="shared" si="11"/>
        <v>1.9761107979737793</v>
      </c>
      <c r="ET57" s="5">
        <f t="shared" si="12"/>
        <v>2.0794415416798357</v>
      </c>
      <c r="EU57" s="5">
        <f t="shared" si="13"/>
        <v>2.6361376429037366</v>
      </c>
      <c r="EV57" s="5">
        <f t="shared" si="14"/>
        <v>1.5637832803420715</v>
      </c>
      <c r="EW57" s="5">
        <f t="shared" si="15"/>
        <v>2.065668945895208</v>
      </c>
      <c r="EX57" s="5">
        <f t="shared" si="16"/>
        <v>-6.1807515530868939E-3</v>
      </c>
      <c r="EY57" s="5">
        <f t="shared" si="17"/>
        <v>1.6094379124341003</v>
      </c>
      <c r="EZ57" s="5">
        <f t="shared" si="18"/>
        <v>2.1256092583329114</v>
      </c>
      <c r="FA57" s="5">
        <f t="shared" si="19"/>
        <v>5.5663907643935993</v>
      </c>
      <c r="FB57" s="5">
        <f t="shared" si="20"/>
        <v>5.8181366161461021</v>
      </c>
      <c r="FC57" s="5">
        <f t="shared" si="21"/>
        <v>5.9265659344785844</v>
      </c>
      <c r="FD57" s="5">
        <f t="shared" si="22"/>
        <v>6.4232469635335194</v>
      </c>
      <c r="FE57">
        <f t="shared" si="23"/>
        <v>6.3701235607956397</v>
      </c>
      <c r="FF57">
        <f t="shared" si="24"/>
        <v>0.69813472207098426</v>
      </c>
      <c r="FG57" s="5">
        <f t="shared" si="25"/>
        <v>0.62190173822487538</v>
      </c>
      <c r="FH57" s="5">
        <f t="shared" si="26"/>
        <v>0</v>
      </c>
      <c r="FI57">
        <f t="shared" si="27"/>
        <v>9.6929795978013308E-2</v>
      </c>
      <c r="FJ57">
        <f t="shared" si="28"/>
        <v>0</v>
      </c>
      <c r="FK57">
        <f t="shared" si="29"/>
        <v>0</v>
      </c>
      <c r="FL57">
        <f t="shared" si="30"/>
        <v>3.4679152086195091E-2</v>
      </c>
      <c r="FM57">
        <f t="shared" si="31"/>
        <v>0</v>
      </c>
      <c r="FN57">
        <f t="shared" si="32"/>
        <v>5.6020168754622832E-2</v>
      </c>
      <c r="FO57">
        <f t="shared" si="33"/>
        <v>0</v>
      </c>
      <c r="FP57">
        <f t="shared" si="34"/>
        <v>0</v>
      </c>
      <c r="FQ57">
        <f t="shared" si="35"/>
        <v>5.0684914587515895E-2</v>
      </c>
      <c r="FR57">
        <f t="shared" si="36"/>
        <v>4.2682033336855496E-2</v>
      </c>
      <c r="FS57">
        <f t="shared" si="37"/>
        <v>0</v>
      </c>
      <c r="FT57">
        <f t="shared" si="38"/>
        <v>0</v>
      </c>
      <c r="FU57">
        <f t="shared" si="39"/>
        <v>3.2011525002641622E-2</v>
      </c>
      <c r="FV57">
        <f t="shared" si="40"/>
        <v>1.6005762501320811E-2</v>
      </c>
      <c r="FW57">
        <f t="shared" si="41"/>
        <v>0</v>
      </c>
      <c r="FX57">
        <f t="shared" si="42"/>
        <v>5.335254167106937E-3</v>
      </c>
      <c r="FY57">
        <f t="shared" si="43"/>
        <v>0</v>
      </c>
      <c r="FZ57">
        <f t="shared" si="44"/>
        <v>0</v>
      </c>
      <c r="GA57">
        <f t="shared" si="45"/>
        <v>2.6676270835534685E-3</v>
      </c>
      <c r="GB57">
        <f t="shared" si="46"/>
        <v>0</v>
      </c>
      <c r="GC57">
        <f t="shared" si="47"/>
        <v>0</v>
      </c>
      <c r="GD57">
        <f t="shared" si="48"/>
        <v>4.968366344373744E-3</v>
      </c>
      <c r="GE57">
        <f t="shared" si="49"/>
        <v>1.7666131211666367E-2</v>
      </c>
      <c r="GF57">
        <f t="shared" si="50"/>
        <v>0</v>
      </c>
      <c r="GG57">
        <f t="shared" si="51"/>
        <v>0</v>
      </c>
      <c r="GH57">
        <f t="shared" si="52"/>
        <v>4.0014406253302028E-2</v>
      </c>
      <c r="GI57">
        <f t="shared" si="53"/>
        <v>6.1355422921729769E-2</v>
      </c>
      <c r="GJ57">
        <f t="shared" si="54"/>
        <v>0</v>
      </c>
      <c r="GK57">
        <f t="shared" si="55"/>
        <v>5.6020168754622832E-2</v>
      </c>
      <c r="GL57">
        <f t="shared" si="56"/>
        <v>2.6676270835534685E-3</v>
      </c>
      <c r="GM57">
        <f t="shared" si="57"/>
        <v>0</v>
      </c>
      <c r="GN57">
        <f t="shared" si="58"/>
        <v>0</v>
      </c>
      <c r="GO57">
        <f t="shared" si="59"/>
        <v>2.1341016668427748E-2</v>
      </c>
      <c r="GP57">
        <f t="shared" si="60"/>
        <v>0</v>
      </c>
      <c r="GQ57">
        <f t="shared" si="61"/>
        <v>3.7066206155981656E-2</v>
      </c>
      <c r="GR57">
        <f t="shared" si="62"/>
        <v>3.5656327895544473E-2</v>
      </c>
      <c r="GS57">
        <f t="shared" si="63"/>
        <v>1.6418446545248197E-2</v>
      </c>
      <c r="GT57">
        <f t="shared" si="64"/>
        <v>1.9174147204304142E-2</v>
      </c>
      <c r="GU57">
        <f t="shared" si="65"/>
        <v>2.3778137830369275E-2</v>
      </c>
      <c r="GV57">
        <f t="shared" si="66"/>
        <v>1.9245940251715693E-2</v>
      </c>
      <c r="GW57">
        <f t="shared" si="67"/>
        <v>9.0824712651880364E-3</v>
      </c>
      <c r="GX57">
        <f t="shared" si="68"/>
        <v>1.2359098138239049E-2</v>
      </c>
      <c r="GY57">
        <f t="shared" si="69"/>
        <v>2.9731402764499298E-3</v>
      </c>
      <c r="GZ57">
        <f t="shared" si="70"/>
        <v>2.1341016668427748E-2</v>
      </c>
      <c r="HA57">
        <f t="shared" si="71"/>
        <v>0</v>
      </c>
      <c r="HB57">
        <f t="shared" si="72"/>
        <v>5.6451654767760524E-3</v>
      </c>
      <c r="HC57">
        <f t="shared" si="73"/>
        <v>1.6257040167981546E-3</v>
      </c>
      <c r="HD57">
        <f t="shared" si="74"/>
        <v>1.6257040167981546E-3</v>
      </c>
      <c r="HE57">
        <f t="shared" si="75"/>
        <v>0</v>
      </c>
      <c r="HF57">
        <f t="shared" si="76"/>
        <v>2.1304205548776375E-2</v>
      </c>
      <c r="HG57">
        <f t="shared" si="77"/>
        <v>3.7237897302706241E-2</v>
      </c>
      <c r="HH57">
        <f t="shared" si="78"/>
        <v>1.2742879243004261E-2</v>
      </c>
      <c r="HI57">
        <f t="shared" si="79"/>
        <v>5.335254167106937E-3</v>
      </c>
      <c r="HJ57">
        <f t="shared" si="80"/>
        <v>1.3737697137308023E-2</v>
      </c>
      <c r="HK57">
        <f t="shared" si="81"/>
        <v>2.6676270835534685E-3</v>
      </c>
      <c r="HL57">
        <f t="shared" si="82"/>
        <v>0</v>
      </c>
      <c r="HM57">
        <f t="shared" si="83"/>
        <v>1.9265603064185857E-2</v>
      </c>
      <c r="HN57">
        <f t="shared" si="84"/>
        <v>-2.4229070311420655E-2</v>
      </c>
      <c r="HO57">
        <f t="shared" si="85"/>
        <v>2.1049110240996365E-2</v>
      </c>
      <c r="HP57">
        <f t="shared" si="86"/>
        <v>0</v>
      </c>
      <c r="HQ57">
        <f t="shared" si="87"/>
        <v>2.6511899924290079E-3</v>
      </c>
      <c r="HR57">
        <f t="shared" si="88"/>
        <v>-2.6511899924290079E-3</v>
      </c>
      <c r="HS57">
        <f t="shared" si="89"/>
        <v>4.1884191425825074E-4</v>
      </c>
      <c r="HT57">
        <f t="shared" si="90"/>
        <v>1.2126271381064421E-3</v>
      </c>
      <c r="HU57">
        <f t="shared" si="91"/>
        <v>4.3802436711947949E-3</v>
      </c>
      <c r="HV57">
        <f t="shared" si="92"/>
        <v>-4.3802436711947949E-3</v>
      </c>
      <c r="HW57">
        <f t="shared" si="93"/>
        <v>2.8755784849366701E-4</v>
      </c>
      <c r="HX57">
        <f t="shared" si="94"/>
        <v>4.5489377388910075E-4</v>
      </c>
      <c r="HY57">
        <f t="shared" si="95"/>
        <v>2.6420845275521728E-3</v>
      </c>
      <c r="HZ57">
        <f t="shared" si="96"/>
        <v>2.0863001636936009E-3</v>
      </c>
      <c r="IA57">
        <f t="shared" si="97"/>
        <v>2.5542556801583421E-5</v>
      </c>
      <c r="IB57">
        <f t="shared" si="98"/>
        <v>2.5542556801583421E-5</v>
      </c>
      <c r="IC57">
        <f t="shared" si="99"/>
        <v>5.8132697321240906E-4</v>
      </c>
      <c r="ID57">
        <f t="shared" si="100"/>
        <v>0</v>
      </c>
      <c r="IE57">
        <f t="shared" si="101"/>
        <v>0.69087502676630341</v>
      </c>
      <c r="IF57">
        <f t="shared" si="102"/>
        <v>0.54554374362887292</v>
      </c>
      <c r="IG57">
        <f t="shared" si="103"/>
        <v>6.679087316209498E-3</v>
      </c>
      <c r="IH57">
        <f t="shared" si="104"/>
        <v>6.679087316209498E-3</v>
      </c>
      <c r="II57">
        <f t="shared" si="105"/>
        <v>0.15201037578889404</v>
      </c>
      <c r="IJ57">
        <f t="shared" si="106"/>
        <v>0</v>
      </c>
      <c r="IK57">
        <f t="shared" si="107"/>
        <v>1.3338135417767341E-2</v>
      </c>
      <c r="IL57">
        <f t="shared" si="108"/>
        <v>8.0028812506604055E-3</v>
      </c>
      <c r="IM57">
        <f t="shared" si="109"/>
        <v>2.8755784849366701E-4</v>
      </c>
      <c r="IN57">
        <f t="shared" si="110"/>
        <v>4.5489377388910075E-4</v>
      </c>
      <c r="IO57">
        <f t="shared" si="111"/>
        <v>2.0024276206748463E-2</v>
      </c>
      <c r="IP57">
        <f t="shared" si="112"/>
        <v>2.2349380506299081E-2</v>
      </c>
      <c r="IQ57">
        <f t="shared" si="113"/>
        <v>3.5052619877892578E-2</v>
      </c>
      <c r="IR57">
        <f t="shared" si="114"/>
        <v>1.383853370782905E-3</v>
      </c>
      <c r="IS57">
        <f t="shared" si="115"/>
        <v>1.4384691672593913E-2</v>
      </c>
      <c r="IT57">
        <f t="shared" si="116"/>
        <v>7.4423767874401935E-3</v>
      </c>
      <c r="IU57">
        <f t="shared" si="117"/>
        <v>2.1957187573051304E-2</v>
      </c>
      <c r="IV57">
        <f t="shared" si="118"/>
        <v>0.69755412475302114</v>
      </c>
      <c r="IW57">
        <f t="shared" si="119"/>
        <v>0.89724231115847886</v>
      </c>
      <c r="IX57">
        <f t="shared" si="120"/>
        <v>0</v>
      </c>
      <c r="IY57">
        <f t="shared" si="121"/>
        <v>0</v>
      </c>
      <c r="IZ57">
        <f t="shared" si="122"/>
        <v>0</v>
      </c>
      <c r="JA57">
        <f t="shared" si="123"/>
        <v>0</v>
      </c>
      <c r="JB57">
        <f t="shared" si="124"/>
        <v>0.64194906544886998</v>
      </c>
      <c r="JC57">
        <f t="shared" si="125"/>
        <v>5.1807438726139778E-2</v>
      </c>
      <c r="JD57">
        <f t="shared" si="126"/>
        <v>0</v>
      </c>
      <c r="JE57">
        <f t="shared" si="127"/>
        <v>1</v>
      </c>
      <c r="JF57">
        <f t="shared" si="128"/>
        <v>1.6432582834689364</v>
      </c>
      <c r="JG57">
        <f t="shared" si="129"/>
        <v>9.8702202091478328E-2</v>
      </c>
      <c r="JH57">
        <f t="shared" si="130"/>
        <v>0.28810372502377457</v>
      </c>
      <c r="JI57">
        <f t="shared" si="131"/>
        <v>1.680605062638685E-3</v>
      </c>
      <c r="JJ57">
        <f t="shared" si="132"/>
        <v>0</v>
      </c>
      <c r="JK57">
        <f t="shared" si="133"/>
        <v>1.3338135417767343E-4</v>
      </c>
      <c r="JL57">
        <f t="shared" si="134"/>
        <v>1.3338135417767343E-4</v>
      </c>
      <c r="JM57">
        <f t="shared" si="135"/>
        <v>8.5364066673710988E-4</v>
      </c>
      <c r="JN57">
        <f t="shared" si="136"/>
        <v>8.0028812506604055E-3</v>
      </c>
      <c r="JO57">
        <f t="shared" si="137"/>
        <v>0</v>
      </c>
      <c r="JP57">
        <f t="shared" si="138"/>
        <v>0</v>
      </c>
      <c r="JQ57">
        <f t="shared" si="139"/>
        <v>2.6676270835534685E-3</v>
      </c>
      <c r="JR57">
        <f t="shared" si="140"/>
        <v>5.335254167106937E-3</v>
      </c>
      <c r="JS57">
        <f t="shared" si="141"/>
        <v>1.5582410083160874</v>
      </c>
      <c r="JT57">
        <f t="shared" si="142"/>
        <v>4.5883185837119651E-3</v>
      </c>
      <c r="JU57">
        <f t="shared" si="143"/>
        <v>0.15328185222098228</v>
      </c>
      <c r="JV57">
        <f t="shared" si="144"/>
        <v>4.7216999378896386E-3</v>
      </c>
      <c r="JW57">
        <f t="shared" si="145"/>
        <v>1.3978365917820175E-2</v>
      </c>
      <c r="JX57">
        <f t="shared" si="146"/>
        <v>1.4111747271997847E-2</v>
      </c>
      <c r="JY57">
        <f t="shared" si="147"/>
        <v>-2.7396530148094119E-2</v>
      </c>
      <c r="JZ57">
        <f t="shared" si="148"/>
        <v>1.867338958487428E-2</v>
      </c>
      <c r="KA57">
        <f t="shared" si="149"/>
        <v>0</v>
      </c>
      <c r="KB57">
        <f t="shared" si="150"/>
        <v>2.9343897919088151E-4</v>
      </c>
      <c r="KC57">
        <f t="shared" si="151"/>
        <v>2.9343897919088151E-4</v>
      </c>
      <c r="KD57">
        <f t="shared" si="152"/>
        <v>2.8623638606528716E-2</v>
      </c>
      <c r="KE57">
        <f t="shared" si="153"/>
        <v>4.4816135003698269E-3</v>
      </c>
      <c r="KF57">
        <f t="shared" si="154"/>
        <v>6.829125333896879E-3</v>
      </c>
      <c r="KG57">
        <f t="shared" si="155"/>
        <v>5.3619304379424705E-3</v>
      </c>
      <c r="KH57">
        <f t="shared" si="156"/>
        <v>1.2771264662512229</v>
      </c>
      <c r="KI57">
        <f t="shared" si="157"/>
        <v>0</v>
      </c>
      <c r="KJ57">
        <f t="shared" si="158"/>
        <v>-2.7396530148094119E-2</v>
      </c>
      <c r="KK57">
        <f t="shared" si="159"/>
        <v>2.3272378676920456E-3</v>
      </c>
    </row>
    <row r="58" spans="1:297" x14ac:dyDescent="0.25">
      <c r="A58" s="4" t="s">
        <v>612</v>
      </c>
      <c r="B58" s="4" t="s">
        <v>613</v>
      </c>
      <c r="C58" s="4" t="s">
        <v>614</v>
      </c>
      <c r="D58" s="6" t="s">
        <v>113</v>
      </c>
      <c r="E58" s="6">
        <v>2</v>
      </c>
      <c r="F58" s="5">
        <v>2415</v>
      </c>
      <c r="G58" s="5">
        <v>3.7</v>
      </c>
      <c r="H58" s="5">
        <v>2310</v>
      </c>
      <c r="I58" s="5">
        <v>80.068184617839762</v>
      </c>
      <c r="J58" s="5">
        <v>45.759895</v>
      </c>
      <c r="K58" s="5">
        <v>4</v>
      </c>
      <c r="L58" s="5">
        <v>0</v>
      </c>
      <c r="M58" s="5">
        <v>0</v>
      </c>
      <c r="N58" s="5">
        <v>0</v>
      </c>
      <c r="O58" s="5">
        <v>35</v>
      </c>
      <c r="P58" s="5">
        <v>0</v>
      </c>
      <c r="Q58" s="5">
        <v>4</v>
      </c>
      <c r="R58" s="5">
        <v>20</v>
      </c>
      <c r="S58" s="5">
        <v>15</v>
      </c>
      <c r="T58" s="5">
        <v>0</v>
      </c>
      <c r="U58" s="5">
        <v>0</v>
      </c>
      <c r="V58" s="5">
        <v>9</v>
      </c>
      <c r="W58" s="5">
        <v>6</v>
      </c>
      <c r="X58" s="5">
        <v>0</v>
      </c>
      <c r="Y58" s="5">
        <v>15</v>
      </c>
      <c r="Z58" s="5">
        <v>0</v>
      </c>
      <c r="AA58" s="5">
        <v>0</v>
      </c>
      <c r="AB58" s="5">
        <v>4</v>
      </c>
      <c r="AC58" s="5">
        <v>1</v>
      </c>
      <c r="AD58" s="5">
        <v>0</v>
      </c>
      <c r="AE58" s="5">
        <v>4.8896231999999999</v>
      </c>
      <c r="AF58" s="5">
        <v>33.104106999999999</v>
      </c>
      <c r="AG58" s="5">
        <v>12</v>
      </c>
      <c r="AH58" s="5">
        <v>0.63157892000000004</v>
      </c>
      <c r="AI58" s="5">
        <v>0</v>
      </c>
      <c r="AJ58" s="5">
        <v>34</v>
      </c>
      <c r="AK58" s="5">
        <v>0</v>
      </c>
      <c r="AL58" s="5">
        <v>19</v>
      </c>
      <c r="AM58" s="5">
        <v>8</v>
      </c>
      <c r="AN58" s="5">
        <v>12</v>
      </c>
      <c r="AO58" s="5">
        <v>0.63157892000000004</v>
      </c>
      <c r="AP58" s="5">
        <v>34</v>
      </c>
      <c r="AQ58" s="5">
        <v>0</v>
      </c>
      <c r="AR58" s="5">
        <v>15.596012</v>
      </c>
      <c r="AS58" s="5">
        <v>15.752686000000001</v>
      </c>
      <c r="AT58" s="5">
        <v>5.9746914000000002</v>
      </c>
      <c r="AU58" s="5">
        <v>5.9746914000000002</v>
      </c>
      <c r="AV58" s="5">
        <v>9.4775352000000002</v>
      </c>
      <c r="AW58" s="5">
        <v>10.158189</v>
      </c>
      <c r="AX58" s="5">
        <v>2.4494897999999998</v>
      </c>
      <c r="AY58" s="5">
        <v>2.4494897999999998</v>
      </c>
      <c r="AZ58" s="5">
        <v>1.0856148000000001</v>
      </c>
      <c r="BA58" s="5">
        <v>8</v>
      </c>
      <c r="BB58" s="5">
        <v>0</v>
      </c>
      <c r="BC58" s="5">
        <v>6.3461666000000001</v>
      </c>
      <c r="BD58" s="5">
        <v>8.4278487999999996</v>
      </c>
      <c r="BE58" s="5">
        <v>8.4278487999999996</v>
      </c>
      <c r="BF58" s="5">
        <v>1.36405</v>
      </c>
      <c r="BG58" s="5">
        <v>0</v>
      </c>
      <c r="BH58" s="5">
        <v>20</v>
      </c>
      <c r="BI58" s="5">
        <v>10.6875</v>
      </c>
      <c r="BJ58" s="5">
        <v>7.5555553</v>
      </c>
      <c r="BK58" s="5">
        <v>28.031265000000001</v>
      </c>
      <c r="BL58" s="5">
        <v>4</v>
      </c>
      <c r="BM58" s="5">
        <v>0</v>
      </c>
      <c r="BN58" s="5">
        <v>3.2820000999999999</v>
      </c>
      <c r="BO58" s="5">
        <v>-4.4576200999999998</v>
      </c>
      <c r="BP58" s="5">
        <v>8.8317040999999996</v>
      </c>
      <c r="BQ58" s="5">
        <v>12</v>
      </c>
      <c r="BR58" s="5">
        <v>1.6416658</v>
      </c>
      <c r="BS58" s="5">
        <v>-1.6416658</v>
      </c>
      <c r="BT58" s="5">
        <v>0.25433737000000001</v>
      </c>
      <c r="BU58" s="5">
        <v>0.15717734</v>
      </c>
      <c r="BV58" s="5">
        <v>4.0939999</v>
      </c>
      <c r="BW58" s="5">
        <v>-4.0929998999999997</v>
      </c>
      <c r="BX58" s="5">
        <v>0.36980948000000002</v>
      </c>
      <c r="BY58" s="5">
        <v>0.1710237</v>
      </c>
      <c r="BZ58" s="5">
        <v>0.39053068000000002</v>
      </c>
      <c r="CA58" s="5">
        <v>0.55898928999999997</v>
      </c>
      <c r="CB58" s="5">
        <v>0.55898928999999997</v>
      </c>
      <c r="CC58" s="5">
        <v>0.60946935000000002</v>
      </c>
      <c r="CD58" s="5">
        <v>0.44101067999999999</v>
      </c>
      <c r="CE58" s="5">
        <v>5.0480019000000001E-2</v>
      </c>
      <c r="CF58" s="5">
        <v>144.77069</v>
      </c>
      <c r="CG58" s="5">
        <v>207.21872999999999</v>
      </c>
      <c r="CH58" s="5">
        <v>207.21872999999999</v>
      </c>
      <c r="CI58" s="5">
        <v>225.93181000000001</v>
      </c>
      <c r="CJ58" s="5">
        <v>163.48375999999999</v>
      </c>
      <c r="CK58" s="5">
        <v>18.713068</v>
      </c>
      <c r="CL58" s="5">
        <v>4</v>
      </c>
      <c r="CM58" s="5">
        <v>0</v>
      </c>
      <c r="CN58" s="5">
        <v>0.36980948000000002</v>
      </c>
      <c r="CO58" s="5">
        <v>0.1710237</v>
      </c>
      <c r="CP58" s="5">
        <v>3.6126999999999998</v>
      </c>
      <c r="CQ58" s="5">
        <v>8.5859003000000005</v>
      </c>
      <c r="CR58" s="5">
        <v>44.759998000000003</v>
      </c>
      <c r="CS58" s="5">
        <v>0.45294255</v>
      </c>
      <c r="CT58" s="5">
        <v>5.2479277</v>
      </c>
      <c r="CU58" s="5">
        <v>2.9559457</v>
      </c>
      <c r="CV58" s="5">
        <v>8.3939427999999996</v>
      </c>
      <c r="CW58" s="5">
        <v>370.70247999999998</v>
      </c>
      <c r="CX58" s="5">
        <v>396.92441000000002</v>
      </c>
      <c r="CY58" s="5">
        <v>29.727053000000002</v>
      </c>
      <c r="CZ58" s="5">
        <v>0</v>
      </c>
      <c r="DA58" s="5">
        <v>0</v>
      </c>
      <c r="DB58" s="5">
        <v>0</v>
      </c>
      <c r="DC58" s="5">
        <v>311.58544999999998</v>
      </c>
      <c r="DD58" s="5">
        <v>18.713068</v>
      </c>
      <c r="DE58" s="5">
        <v>29.727053000000002</v>
      </c>
      <c r="DF58" s="5">
        <v>430.90697999999998</v>
      </c>
      <c r="DG58" s="5">
        <v>826</v>
      </c>
      <c r="DH58" s="5">
        <v>27</v>
      </c>
      <c r="DI58" s="5">
        <v>86</v>
      </c>
      <c r="DJ58">
        <v>0.45</v>
      </c>
      <c r="DK58">
        <v>0</v>
      </c>
      <c r="DL58">
        <v>0.2</v>
      </c>
      <c r="DM58">
        <v>0.25</v>
      </c>
      <c r="DN58">
        <v>0.3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744.12</v>
      </c>
      <c r="DU58">
        <v>1.5</v>
      </c>
      <c r="DV58">
        <v>43.49</v>
      </c>
      <c r="DW58">
        <v>1.49</v>
      </c>
      <c r="DX58">
        <v>1.1299999999999999</v>
      </c>
      <c r="DY58">
        <v>2.35</v>
      </c>
      <c r="DZ58">
        <v>-3.51</v>
      </c>
      <c r="EA58">
        <v>7</v>
      </c>
      <c r="EB58">
        <v>0</v>
      </c>
      <c r="EC58">
        <v>1.32</v>
      </c>
      <c r="ED58">
        <v>1.35</v>
      </c>
      <c r="EE58">
        <v>10.66</v>
      </c>
      <c r="EF58">
        <v>1.51</v>
      </c>
      <c r="EG58">
        <v>1.02</v>
      </c>
      <c r="EH58">
        <v>2.5499999999999998</v>
      </c>
      <c r="EI58">
        <v>457.39</v>
      </c>
      <c r="EJ58">
        <v>0</v>
      </c>
      <c r="EK58">
        <v>-3.51</v>
      </c>
      <c r="EL58">
        <v>0.8427</v>
      </c>
      <c r="EM58" s="5">
        <f t="shared" si="5"/>
        <v>7.6164932394457846E-3</v>
      </c>
      <c r="EN58" s="5">
        <f t="shared" si="6"/>
        <v>3.8234080524884901</v>
      </c>
      <c r="EO58" s="5">
        <f t="shared" si="7"/>
        <v>2.9957322735539909</v>
      </c>
      <c r="EP58" s="5">
        <f t="shared" si="8"/>
        <v>3.5263605246161616</v>
      </c>
      <c r="EQ58" s="5">
        <f t="shared" si="9"/>
        <v>2.7470152405481132</v>
      </c>
      <c r="ER58" s="5">
        <f t="shared" si="10"/>
        <v>2.2489242824610707</v>
      </c>
      <c r="ES58" s="5">
        <f t="shared" si="11"/>
        <v>2.3182801782307716</v>
      </c>
      <c r="ET58" s="5">
        <f t="shared" si="12"/>
        <v>2.0794415416798357</v>
      </c>
      <c r="EU58" s="5">
        <f t="shared" si="13"/>
        <v>2.9957322735539909</v>
      </c>
      <c r="EV58" s="5">
        <f t="shared" si="14"/>
        <v>2.3690748342628787</v>
      </c>
      <c r="EW58" s="5">
        <f t="shared" si="15"/>
        <v>2.1783479858032058</v>
      </c>
      <c r="EX58" s="5">
        <f t="shared" si="16"/>
        <v>0.49571145803702144</v>
      </c>
      <c r="EY58" s="5">
        <f t="shared" si="17"/>
        <v>1.3862943611198906</v>
      </c>
      <c r="EZ58" s="5">
        <f t="shared" si="18"/>
        <v>2.1501213578085583</v>
      </c>
      <c r="FA58" s="5">
        <f t="shared" si="19"/>
        <v>5.9153998001801673</v>
      </c>
      <c r="FB58" s="5">
        <f t="shared" si="20"/>
        <v>5.9837458595355635</v>
      </c>
      <c r="FC58" s="5">
        <f t="shared" si="21"/>
        <v>6.0658922431445754</v>
      </c>
      <c r="FD58" s="5">
        <f t="shared" si="22"/>
        <v>6.7165947735209777</v>
      </c>
      <c r="FE58">
        <f t="shared" si="23"/>
        <v>6.6122023121497868</v>
      </c>
      <c r="FF58">
        <f t="shared" si="24"/>
        <v>0.93609335917033476</v>
      </c>
      <c r="FG58" s="5">
        <f t="shared" si="25"/>
        <v>1.5871152453031512</v>
      </c>
      <c r="FH58" s="5">
        <f t="shared" si="26"/>
        <v>2.0794415416798357</v>
      </c>
      <c r="FI58">
        <f t="shared" si="27"/>
        <v>0.10619436937410483</v>
      </c>
      <c r="FJ58">
        <f t="shared" si="28"/>
        <v>9.2827458956455059E-3</v>
      </c>
      <c r="FK58">
        <f t="shared" si="29"/>
        <v>0</v>
      </c>
      <c r="FL58">
        <f t="shared" si="30"/>
        <v>0</v>
      </c>
      <c r="FM58">
        <f t="shared" si="31"/>
        <v>0</v>
      </c>
      <c r="FN58">
        <f t="shared" si="32"/>
        <v>8.1224026586898174E-2</v>
      </c>
      <c r="FO58">
        <f t="shared" si="33"/>
        <v>0</v>
      </c>
      <c r="FP58">
        <f t="shared" si="34"/>
        <v>9.2827458956455059E-3</v>
      </c>
      <c r="FQ58">
        <f t="shared" si="35"/>
        <v>4.6413729478227528E-2</v>
      </c>
      <c r="FR58">
        <f t="shared" si="36"/>
        <v>3.4810297108670646E-2</v>
      </c>
      <c r="FS58">
        <f t="shared" si="37"/>
        <v>0</v>
      </c>
      <c r="FT58">
        <f t="shared" si="38"/>
        <v>0</v>
      </c>
      <c r="FU58">
        <f t="shared" si="39"/>
        <v>2.088617826520239E-2</v>
      </c>
      <c r="FV58">
        <f t="shared" si="40"/>
        <v>1.392411884346826E-2</v>
      </c>
      <c r="FW58">
        <f t="shared" si="41"/>
        <v>0</v>
      </c>
      <c r="FX58">
        <f t="shared" si="42"/>
        <v>3.4810297108670646E-2</v>
      </c>
      <c r="FY58">
        <f t="shared" si="43"/>
        <v>0</v>
      </c>
      <c r="FZ58">
        <f t="shared" si="44"/>
        <v>0</v>
      </c>
      <c r="GA58">
        <f t="shared" si="45"/>
        <v>9.2827458956455059E-3</v>
      </c>
      <c r="GB58">
        <f t="shared" si="46"/>
        <v>2.3206864739113765E-3</v>
      </c>
      <c r="GC58">
        <f t="shared" si="47"/>
        <v>0</v>
      </c>
      <c r="GD58">
        <f t="shared" si="48"/>
        <v>1.1347282422763262E-2</v>
      </c>
      <c r="GE58">
        <f t="shared" si="49"/>
        <v>7.6824253345814913E-2</v>
      </c>
      <c r="GF58">
        <f t="shared" si="50"/>
        <v>2.7848237686936519E-2</v>
      </c>
      <c r="GG58">
        <f t="shared" si="51"/>
        <v>1.4656966568515554E-3</v>
      </c>
      <c r="GH58">
        <f t="shared" si="52"/>
        <v>0</v>
      </c>
      <c r="GI58">
        <f t="shared" si="53"/>
        <v>7.8903340112986803E-2</v>
      </c>
      <c r="GJ58">
        <f t="shared" si="54"/>
        <v>0</v>
      </c>
      <c r="GK58">
        <f t="shared" si="55"/>
        <v>4.4093043004316157E-2</v>
      </c>
      <c r="GL58">
        <f t="shared" si="56"/>
        <v>1.8565491791291012E-2</v>
      </c>
      <c r="GM58">
        <f t="shared" si="57"/>
        <v>2.7848237686936519E-2</v>
      </c>
      <c r="GN58">
        <f t="shared" si="58"/>
        <v>1.4656966568515554E-3</v>
      </c>
      <c r="GO58">
        <f t="shared" si="59"/>
        <v>7.8903340112986803E-2</v>
      </c>
      <c r="GP58">
        <f t="shared" si="60"/>
        <v>0</v>
      </c>
      <c r="GQ58">
        <f t="shared" si="61"/>
        <v>3.6193454095359519E-2</v>
      </c>
      <c r="GR58">
        <f t="shared" si="62"/>
        <v>3.655704532797311E-2</v>
      </c>
      <c r="GS58">
        <f t="shared" si="63"/>
        <v>1.3865385517774626E-2</v>
      </c>
      <c r="GT58">
        <f t="shared" si="64"/>
        <v>1.3865385517774626E-2</v>
      </c>
      <c r="GU58">
        <f t="shared" si="65"/>
        <v>2.1994387744658953E-2</v>
      </c>
      <c r="GV58">
        <f t="shared" si="66"/>
        <v>2.3573971811735331E-2</v>
      </c>
      <c r="GW58">
        <f t="shared" si="67"/>
        <v>5.6844978468438825E-3</v>
      </c>
      <c r="GX58">
        <f t="shared" si="68"/>
        <v>5.6844978468438825E-3</v>
      </c>
      <c r="GY58">
        <f t="shared" si="69"/>
        <v>2.5193715822380046E-3</v>
      </c>
      <c r="GZ58">
        <f t="shared" si="70"/>
        <v>1.8565491791291012E-2</v>
      </c>
      <c r="HA58">
        <f t="shared" si="71"/>
        <v>0</v>
      </c>
      <c r="HB58">
        <f t="shared" si="72"/>
        <v>1.4727462989808149E-2</v>
      </c>
      <c r="HC58">
        <f t="shared" si="73"/>
        <v>1.9558394714330227E-2</v>
      </c>
      <c r="HD58">
        <f t="shared" si="74"/>
        <v>1.9558394714330227E-2</v>
      </c>
      <c r="HE58">
        <f t="shared" si="75"/>
        <v>3.1655323847388133E-3</v>
      </c>
      <c r="HF58">
        <f t="shared" si="76"/>
        <v>0</v>
      </c>
      <c r="HG58">
        <f t="shared" si="77"/>
        <v>4.6413729478227528E-2</v>
      </c>
      <c r="HH58">
        <f t="shared" si="78"/>
        <v>2.4802336689927838E-2</v>
      </c>
      <c r="HI58">
        <f t="shared" si="79"/>
        <v>1.7534074987599412E-2</v>
      </c>
      <c r="HJ58">
        <f t="shared" si="80"/>
        <v>6.505177753212539E-2</v>
      </c>
      <c r="HK58">
        <f t="shared" si="81"/>
        <v>9.2827458956455059E-3</v>
      </c>
      <c r="HL58">
        <f t="shared" si="82"/>
        <v>0</v>
      </c>
      <c r="HM58">
        <f t="shared" si="83"/>
        <v>7.6164932394457846E-3</v>
      </c>
      <c r="HN58">
        <f t="shared" si="84"/>
        <v>-1.0344738671905477E-2</v>
      </c>
      <c r="HO58">
        <f t="shared" si="85"/>
        <v>2.0495616246457647E-2</v>
      </c>
      <c r="HP58">
        <f t="shared" si="86"/>
        <v>2.7848237686936519E-2</v>
      </c>
      <c r="HQ58">
        <f t="shared" si="87"/>
        <v>3.8097916167428988E-3</v>
      </c>
      <c r="HR58">
        <f t="shared" si="88"/>
        <v>-3.8097916167428988E-3</v>
      </c>
      <c r="HS58">
        <f t="shared" si="89"/>
        <v>5.9023729436919316E-4</v>
      </c>
      <c r="HT58">
        <f t="shared" si="90"/>
        <v>3.6475932694336955E-4</v>
      </c>
      <c r="HU58">
        <f t="shared" si="91"/>
        <v>9.5008901921245278E-3</v>
      </c>
      <c r="HV58">
        <f t="shared" si="92"/>
        <v>-9.4985695056506152E-3</v>
      </c>
      <c r="HW58">
        <f t="shared" si="93"/>
        <v>8.582118581601998E-4</v>
      </c>
      <c r="HX58">
        <f t="shared" si="94"/>
        <v>3.9689238730827706E-4</v>
      </c>
      <c r="HY58">
        <f t="shared" si="95"/>
        <v>9.0629926672341219E-4</v>
      </c>
      <c r="HZ58">
        <f t="shared" si="96"/>
        <v>1.2972388843643238E-3</v>
      </c>
      <c r="IA58">
        <f t="shared" si="97"/>
        <v>1.2972388843643238E-3</v>
      </c>
      <c r="IB58">
        <f t="shared" si="98"/>
        <v>1.4143872768085587E-3</v>
      </c>
      <c r="IC58">
        <f t="shared" si="99"/>
        <v>1.0234475199264585E-3</v>
      </c>
      <c r="ID58">
        <f t="shared" si="100"/>
        <v>1.171482972960893E-4</v>
      </c>
      <c r="IE58">
        <f t="shared" si="101"/>
        <v>0.33596738210181698</v>
      </c>
      <c r="IF58">
        <f t="shared" si="102"/>
        <v>0.48088970385209356</v>
      </c>
      <c r="IG58">
        <f t="shared" si="103"/>
        <v>0.48088970385209356</v>
      </c>
      <c r="IH58">
        <f t="shared" si="104"/>
        <v>0.52431689549331506</v>
      </c>
      <c r="II58">
        <f t="shared" si="105"/>
        <v>0.37939455053617371</v>
      </c>
      <c r="IJ58">
        <f t="shared" si="106"/>
        <v>4.3427163792983815E-2</v>
      </c>
      <c r="IK58">
        <f t="shared" si="107"/>
        <v>9.2827458956455059E-3</v>
      </c>
      <c r="IL58">
        <f t="shared" si="108"/>
        <v>0</v>
      </c>
      <c r="IM58">
        <f t="shared" si="109"/>
        <v>8.582118581601998E-4</v>
      </c>
      <c r="IN58">
        <f t="shared" si="110"/>
        <v>3.9689238730827706E-4</v>
      </c>
      <c r="IO58">
        <f t="shared" si="111"/>
        <v>8.3839440242996291E-3</v>
      </c>
      <c r="IP58">
        <f t="shared" si="112"/>
        <v>1.9925182692561633E-2</v>
      </c>
      <c r="IQ58">
        <f t="shared" si="113"/>
        <v>0.10387392193090027</v>
      </c>
      <c r="IR58">
        <f t="shared" si="114"/>
        <v>1.0511376492439274E-3</v>
      </c>
      <c r="IS58">
        <f t="shared" si="115"/>
        <v>1.217879482945484E-2</v>
      </c>
      <c r="IT58">
        <f t="shared" si="116"/>
        <v>6.8598232036064955E-3</v>
      </c>
      <c r="IU58">
        <f t="shared" si="117"/>
        <v>1.9479709518745787E-2</v>
      </c>
      <c r="IV58">
        <f t="shared" si="118"/>
        <v>0.86028423118140251</v>
      </c>
      <c r="IW58">
        <f t="shared" si="119"/>
        <v>0.92113710945225358</v>
      </c>
      <c r="IX58">
        <f t="shared" si="120"/>
        <v>6.8987169806346615E-2</v>
      </c>
      <c r="IY58">
        <f t="shared" si="121"/>
        <v>0</v>
      </c>
      <c r="IZ58">
        <f t="shared" si="122"/>
        <v>0</v>
      </c>
      <c r="JA58">
        <f t="shared" si="123"/>
        <v>0</v>
      </c>
      <c r="JB58">
        <f t="shared" si="124"/>
        <v>0.72309213928258953</v>
      </c>
      <c r="JC58">
        <f t="shared" si="125"/>
        <v>4.3427163792983815E-2</v>
      </c>
      <c r="JD58">
        <f t="shared" si="126"/>
        <v>6.8987169806346615E-2</v>
      </c>
      <c r="JE58">
        <f t="shared" si="127"/>
        <v>1</v>
      </c>
      <c r="JF58">
        <f t="shared" si="128"/>
        <v>1.916887027450797</v>
      </c>
      <c r="JG58">
        <f t="shared" si="129"/>
        <v>6.2658534795607165E-2</v>
      </c>
      <c r="JH58">
        <f t="shared" si="130"/>
        <v>0.19957903675637839</v>
      </c>
      <c r="JI58">
        <f t="shared" si="131"/>
        <v>1.0443089132601195E-3</v>
      </c>
      <c r="JJ58">
        <f t="shared" si="132"/>
        <v>0</v>
      </c>
      <c r="JK58">
        <f t="shared" si="133"/>
        <v>4.6413729478227535E-4</v>
      </c>
      <c r="JL58">
        <f t="shared" si="134"/>
        <v>5.8017161847784412E-4</v>
      </c>
      <c r="JM58">
        <f t="shared" si="135"/>
        <v>6.9620594217341294E-4</v>
      </c>
      <c r="JN58">
        <f t="shared" si="136"/>
        <v>0</v>
      </c>
      <c r="JO58">
        <f t="shared" si="137"/>
        <v>0</v>
      </c>
      <c r="JP58">
        <f t="shared" si="138"/>
        <v>0</v>
      </c>
      <c r="JQ58">
        <f t="shared" si="139"/>
        <v>0</v>
      </c>
      <c r="JR58">
        <f t="shared" si="140"/>
        <v>0</v>
      </c>
      <c r="JS58">
        <f t="shared" si="141"/>
        <v>1.7268692189669335</v>
      </c>
      <c r="JT58">
        <f t="shared" si="142"/>
        <v>3.4810297108670649E-3</v>
      </c>
      <c r="JU58">
        <f t="shared" si="143"/>
        <v>0.10092665475040577</v>
      </c>
      <c r="JV58">
        <f t="shared" si="144"/>
        <v>3.4578228461279508E-3</v>
      </c>
      <c r="JW58">
        <f t="shared" si="145"/>
        <v>2.6223757155198553E-3</v>
      </c>
      <c r="JX58">
        <f t="shared" si="146"/>
        <v>5.4536132136917348E-3</v>
      </c>
      <c r="JY58">
        <f t="shared" si="147"/>
        <v>-8.145609523428932E-3</v>
      </c>
      <c r="JZ58">
        <f t="shared" si="148"/>
        <v>1.6244805317379638E-2</v>
      </c>
      <c r="KA58">
        <f t="shared" si="149"/>
        <v>0</v>
      </c>
      <c r="KB58">
        <f t="shared" si="150"/>
        <v>3.0633061455630174E-3</v>
      </c>
      <c r="KC58">
        <f t="shared" si="151"/>
        <v>3.1329267397803584E-3</v>
      </c>
      <c r="KD58">
        <f t="shared" si="152"/>
        <v>2.4738517811895275E-2</v>
      </c>
      <c r="KE58">
        <f t="shared" si="153"/>
        <v>3.5042365756061786E-3</v>
      </c>
      <c r="KF58">
        <f t="shared" si="154"/>
        <v>2.3671002033896042E-3</v>
      </c>
      <c r="KG58">
        <f t="shared" si="155"/>
        <v>5.9177505084740097E-3</v>
      </c>
      <c r="KH58">
        <f t="shared" si="156"/>
        <v>1.0614587863023246</v>
      </c>
      <c r="KI58">
        <f t="shared" si="157"/>
        <v>0</v>
      </c>
      <c r="KJ58">
        <f t="shared" si="158"/>
        <v>-8.145609523428932E-3</v>
      </c>
      <c r="KK58">
        <f t="shared" si="159"/>
        <v>1.9556424915651172E-3</v>
      </c>
    </row>
    <row r="59" spans="1:297" x14ac:dyDescent="0.25">
      <c r="A59" s="4" t="s">
        <v>840</v>
      </c>
      <c r="B59" s="4" t="s">
        <v>841</v>
      </c>
      <c r="C59" s="4" t="s">
        <v>842</v>
      </c>
      <c r="D59" s="6" t="s">
        <v>113</v>
      </c>
      <c r="E59" s="6">
        <v>2</v>
      </c>
      <c r="F59" s="5">
        <v>745</v>
      </c>
      <c r="G59" s="5">
        <v>2.48</v>
      </c>
      <c r="H59" s="5">
        <v>1075</v>
      </c>
      <c r="I59" s="5">
        <v>33.689765361178964</v>
      </c>
      <c r="J59" s="5">
        <v>16.600000000000001</v>
      </c>
      <c r="K59" s="5">
        <v>0</v>
      </c>
      <c r="L59" s="5">
        <v>0</v>
      </c>
      <c r="M59" s="5">
        <v>0</v>
      </c>
      <c r="N59" s="5">
        <v>0</v>
      </c>
      <c r="O59" s="5">
        <v>8</v>
      </c>
      <c r="P59" s="5">
        <v>0</v>
      </c>
      <c r="Q59" s="5">
        <v>0</v>
      </c>
      <c r="R59" s="5">
        <v>8</v>
      </c>
      <c r="S59" s="5">
        <v>6</v>
      </c>
      <c r="T59" s="5">
        <v>0</v>
      </c>
      <c r="U59" s="5">
        <v>0</v>
      </c>
      <c r="V59" s="5">
        <v>2</v>
      </c>
      <c r="W59" s="5">
        <v>6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4.0203914999999997</v>
      </c>
      <c r="AF59" s="5">
        <v>2.52</v>
      </c>
      <c r="AG59" s="5">
        <v>0</v>
      </c>
      <c r="AH59" s="5">
        <v>0</v>
      </c>
      <c r="AI59" s="5">
        <v>0</v>
      </c>
      <c r="AJ59" s="5">
        <v>7</v>
      </c>
      <c r="AK59" s="5">
        <v>0</v>
      </c>
      <c r="AL59" s="5">
        <v>7</v>
      </c>
      <c r="AM59" s="5">
        <v>3</v>
      </c>
      <c r="AN59" s="5">
        <v>1</v>
      </c>
      <c r="AO59" s="5">
        <v>0.14285714999999999</v>
      </c>
      <c r="AP59" s="5">
        <v>7</v>
      </c>
      <c r="AQ59" s="5">
        <v>0</v>
      </c>
      <c r="AR59" s="5">
        <v>7</v>
      </c>
      <c r="AS59" s="5">
        <v>7.8033605000000001</v>
      </c>
      <c r="AT59" s="5">
        <v>1</v>
      </c>
      <c r="AU59" s="5">
        <v>1</v>
      </c>
      <c r="AV59" s="5">
        <v>3.25</v>
      </c>
      <c r="AW59" s="5">
        <v>3.6516801999999999</v>
      </c>
      <c r="AX59" s="5">
        <v>0.25</v>
      </c>
      <c r="AY59" s="5">
        <v>0.25</v>
      </c>
      <c r="AZ59" s="5">
        <v>1.4937216</v>
      </c>
      <c r="BA59" s="5">
        <v>3</v>
      </c>
      <c r="BB59" s="5">
        <v>0</v>
      </c>
      <c r="BC59" s="5">
        <v>1.5712390000000001</v>
      </c>
      <c r="BD59" s="5">
        <v>0</v>
      </c>
      <c r="BE59" s="5">
        <v>0</v>
      </c>
      <c r="BF59" s="5">
        <v>0</v>
      </c>
      <c r="BG59" s="5">
        <v>0</v>
      </c>
      <c r="BH59" s="5">
        <v>8</v>
      </c>
      <c r="BI59" s="5">
        <v>1.75</v>
      </c>
      <c r="BJ59" s="5">
        <v>2.2222222999999999</v>
      </c>
      <c r="BK59" s="5">
        <v>13.389602999999999</v>
      </c>
      <c r="BL59" s="5">
        <v>0</v>
      </c>
      <c r="BM59" s="5">
        <v>0</v>
      </c>
      <c r="BN59" s="5">
        <v>3.3061600000000002</v>
      </c>
      <c r="BO59" s="5">
        <v>-4.4060601999999998</v>
      </c>
      <c r="BP59" s="5">
        <v>3.6309898</v>
      </c>
      <c r="BQ59" s="5">
        <v>0</v>
      </c>
      <c r="BR59" s="5">
        <v>0.47282678</v>
      </c>
      <c r="BS59" s="5">
        <v>-0.47282678</v>
      </c>
      <c r="BT59" s="5">
        <v>0.5</v>
      </c>
      <c r="BU59" s="5">
        <v>0.16666666999999999</v>
      </c>
      <c r="BV59" s="5">
        <v>1.74</v>
      </c>
      <c r="BW59" s="5">
        <v>-1.74</v>
      </c>
      <c r="BX59" s="5">
        <v>0.5</v>
      </c>
      <c r="BY59" s="5">
        <v>0.16666666999999999</v>
      </c>
      <c r="BZ59" s="5">
        <v>0</v>
      </c>
      <c r="CA59" s="5">
        <v>1</v>
      </c>
      <c r="CB59" s="5">
        <v>1</v>
      </c>
      <c r="CC59" s="5">
        <v>1</v>
      </c>
      <c r="CD59" s="5">
        <v>0</v>
      </c>
      <c r="CE59" s="5">
        <v>0</v>
      </c>
      <c r="CF59" s="5">
        <v>0</v>
      </c>
      <c r="CG59" s="5">
        <v>177.49168</v>
      </c>
      <c r="CH59" s="5">
        <v>177.49168</v>
      </c>
      <c r="CI59" s="5">
        <v>177.49168</v>
      </c>
      <c r="CJ59" s="5">
        <v>0</v>
      </c>
      <c r="CK59" s="5">
        <v>0</v>
      </c>
      <c r="CL59" s="5">
        <v>2</v>
      </c>
      <c r="CM59" s="5">
        <v>0</v>
      </c>
      <c r="CN59" s="5">
        <v>0.5</v>
      </c>
      <c r="CO59" s="5">
        <v>0.16666666999999999</v>
      </c>
      <c r="CP59" s="5">
        <v>3.7267999999999999</v>
      </c>
      <c r="CQ59" s="5">
        <v>4.0580001000000001</v>
      </c>
      <c r="CR59" s="5">
        <v>0</v>
      </c>
      <c r="CS59" s="5">
        <v>0.75787848000000002</v>
      </c>
      <c r="CT59" s="5">
        <v>3.8073549</v>
      </c>
      <c r="CU59" s="5">
        <v>1.5501993000000001</v>
      </c>
      <c r="CV59" s="5">
        <v>5.7063603000000001</v>
      </c>
      <c r="CW59" s="5">
        <v>177.49168</v>
      </c>
      <c r="CX59" s="5">
        <v>158.49003999999999</v>
      </c>
      <c r="CY59" s="5">
        <v>0</v>
      </c>
      <c r="CZ59" s="5">
        <v>0</v>
      </c>
      <c r="DA59" s="5">
        <v>0</v>
      </c>
      <c r="DB59" s="5">
        <v>0</v>
      </c>
      <c r="DC59" s="5">
        <v>177.49168</v>
      </c>
      <c r="DD59" s="5">
        <v>0</v>
      </c>
      <c r="DE59" s="5">
        <v>0</v>
      </c>
      <c r="DF59" s="5">
        <v>236.73999000000001</v>
      </c>
      <c r="DG59" s="5">
        <v>58</v>
      </c>
      <c r="DH59" s="5">
        <v>9</v>
      </c>
      <c r="DI59" s="5">
        <v>38</v>
      </c>
      <c r="DJ59">
        <v>0.25</v>
      </c>
      <c r="DK59">
        <v>0</v>
      </c>
      <c r="DL59">
        <v>0</v>
      </c>
      <c r="DM59">
        <v>0</v>
      </c>
      <c r="DN59">
        <v>0.75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332.56</v>
      </c>
      <c r="DU59">
        <v>1.53</v>
      </c>
      <c r="DV59">
        <v>42.89</v>
      </c>
      <c r="DW59">
        <v>1.82</v>
      </c>
      <c r="DX59">
        <v>3.16</v>
      </c>
      <c r="DY59">
        <v>3.81</v>
      </c>
      <c r="DZ59">
        <v>-3.66</v>
      </c>
      <c r="EA59">
        <v>7</v>
      </c>
      <c r="EB59">
        <v>0</v>
      </c>
      <c r="EC59">
        <v>0.15</v>
      </c>
      <c r="ED59">
        <v>0.14000000000000001</v>
      </c>
      <c r="EE59">
        <v>4.55</v>
      </c>
      <c r="EF59">
        <v>0.74</v>
      </c>
      <c r="EG59">
        <v>0.86</v>
      </c>
      <c r="EH59">
        <v>1.1200000000000001</v>
      </c>
      <c r="EI59">
        <v>186.8</v>
      </c>
      <c r="EJ59">
        <v>0.9</v>
      </c>
      <c r="EK59">
        <v>-3.66</v>
      </c>
      <c r="EL59">
        <v>0.84719999999999995</v>
      </c>
      <c r="EM59" s="5">
        <f t="shared" si="5"/>
        <v>1.3965363435218529E-2</v>
      </c>
      <c r="EN59" s="5">
        <f t="shared" si="6"/>
        <v>2.8094026953624978</v>
      </c>
      <c r="EO59" s="5">
        <f t="shared" si="7"/>
        <v>2.0794415416798357</v>
      </c>
      <c r="EP59" s="5">
        <f t="shared" si="8"/>
        <v>1.9459101490553132</v>
      </c>
      <c r="EQ59" s="5">
        <f t="shared" si="9"/>
        <v>1.9459101490553132</v>
      </c>
      <c r="ER59" s="5">
        <f t="shared" si="10"/>
        <v>1.1786549963416462</v>
      </c>
      <c r="ES59" s="5">
        <f t="shared" si="11"/>
        <v>1.2951873904427402</v>
      </c>
      <c r="ET59" s="5">
        <f t="shared" si="12"/>
        <v>1.0986122886681098</v>
      </c>
      <c r="EU59" s="5">
        <f t="shared" si="13"/>
        <v>2.0794415416798357</v>
      </c>
      <c r="EV59" s="5">
        <f t="shared" si="14"/>
        <v>0.55961578793542266</v>
      </c>
      <c r="EW59" s="5">
        <f t="shared" si="15"/>
        <v>1.2895052832847664</v>
      </c>
      <c r="EX59" s="5">
        <f t="shared" si="16"/>
        <v>-0.74902617320834963</v>
      </c>
      <c r="EY59" s="5">
        <f t="shared" si="17"/>
        <v>0.69314718055994529</v>
      </c>
      <c r="EZ59" s="5">
        <f t="shared" si="18"/>
        <v>1.4006902660463039</v>
      </c>
      <c r="FA59" s="5">
        <f t="shared" si="19"/>
        <v>5.1789237345774497</v>
      </c>
      <c r="FB59" s="5">
        <f t="shared" si="20"/>
        <v>5.0656917522261562</v>
      </c>
      <c r="FC59" s="5">
        <f t="shared" si="21"/>
        <v>5.4669624502853145</v>
      </c>
      <c r="FD59" s="5">
        <f t="shared" si="22"/>
        <v>4.0604430105464191</v>
      </c>
      <c r="FE59">
        <f t="shared" si="23"/>
        <v>5.8068202949443819</v>
      </c>
      <c r="FF59">
        <f t="shared" si="24"/>
        <v>0.11332868530700327</v>
      </c>
      <c r="FG59" s="5">
        <f t="shared" si="25"/>
        <v>1.391379285948722</v>
      </c>
      <c r="FH59" s="5">
        <f t="shared" si="26"/>
        <v>1.0986122886681098</v>
      </c>
      <c r="FI59">
        <f t="shared" si="27"/>
        <v>7.011912098163052E-2</v>
      </c>
      <c r="FJ59">
        <f t="shared" si="28"/>
        <v>0</v>
      </c>
      <c r="FK59">
        <f t="shared" si="29"/>
        <v>0</v>
      </c>
      <c r="FL59">
        <f t="shared" si="30"/>
        <v>0</v>
      </c>
      <c r="FM59">
        <f t="shared" si="31"/>
        <v>0</v>
      </c>
      <c r="FN59">
        <f t="shared" si="32"/>
        <v>3.3792347461026759E-2</v>
      </c>
      <c r="FO59">
        <f t="shared" si="33"/>
        <v>0</v>
      </c>
      <c r="FP59">
        <f t="shared" si="34"/>
        <v>0</v>
      </c>
      <c r="FQ59">
        <f t="shared" si="35"/>
        <v>3.3792347461026759E-2</v>
      </c>
      <c r="FR59">
        <f t="shared" si="36"/>
        <v>2.5344260595770069E-2</v>
      </c>
      <c r="FS59">
        <f t="shared" si="37"/>
        <v>0</v>
      </c>
      <c r="FT59">
        <f t="shared" si="38"/>
        <v>0</v>
      </c>
      <c r="FU59">
        <f t="shared" si="39"/>
        <v>8.4480868652566897E-3</v>
      </c>
      <c r="FV59">
        <f t="shared" si="40"/>
        <v>2.5344260595770069E-2</v>
      </c>
      <c r="FW59">
        <f t="shared" si="41"/>
        <v>0</v>
      </c>
      <c r="FX59">
        <f t="shared" si="42"/>
        <v>0</v>
      </c>
      <c r="FY59">
        <f t="shared" si="43"/>
        <v>0</v>
      </c>
      <c r="FZ59">
        <f t="shared" si="44"/>
        <v>0</v>
      </c>
      <c r="GA59">
        <f t="shared" si="45"/>
        <v>0</v>
      </c>
      <c r="GB59">
        <f t="shared" si="46"/>
        <v>0</v>
      </c>
      <c r="GC59">
        <f t="shared" si="47"/>
        <v>0</v>
      </c>
      <c r="GD59">
        <f t="shared" si="48"/>
        <v>1.6982308312169819E-2</v>
      </c>
      <c r="GE59">
        <f t="shared" si="49"/>
        <v>1.0644589450223429E-2</v>
      </c>
      <c r="GF59">
        <f t="shared" si="50"/>
        <v>0</v>
      </c>
      <c r="GG59">
        <f t="shared" si="51"/>
        <v>0</v>
      </c>
      <c r="GH59">
        <f t="shared" si="52"/>
        <v>0</v>
      </c>
      <c r="GI59">
        <f t="shared" si="53"/>
        <v>2.9568304028398412E-2</v>
      </c>
      <c r="GJ59">
        <f t="shared" si="54"/>
        <v>0</v>
      </c>
      <c r="GK59">
        <f t="shared" si="55"/>
        <v>2.9568304028398412E-2</v>
      </c>
      <c r="GL59">
        <f t="shared" si="56"/>
        <v>1.2672130297885035E-2</v>
      </c>
      <c r="GM59">
        <f t="shared" si="57"/>
        <v>4.2240434326283448E-3</v>
      </c>
      <c r="GN59">
        <f t="shared" si="58"/>
        <v>6.0343480626150225E-4</v>
      </c>
      <c r="GO59">
        <f t="shared" si="59"/>
        <v>2.9568304028398412E-2</v>
      </c>
      <c r="GP59">
        <f t="shared" si="60"/>
        <v>0</v>
      </c>
      <c r="GQ59">
        <f t="shared" si="61"/>
        <v>2.9568304028398412E-2</v>
      </c>
      <c r="GR59">
        <f t="shared" si="62"/>
        <v>3.2961733672456438E-2</v>
      </c>
      <c r="GS59">
        <f t="shared" si="63"/>
        <v>4.2240434326283448E-3</v>
      </c>
      <c r="GT59">
        <f t="shared" si="64"/>
        <v>4.2240434326283448E-3</v>
      </c>
      <c r="GU59">
        <f t="shared" si="65"/>
        <v>1.3728141156042119E-2</v>
      </c>
      <c r="GV59">
        <f t="shared" si="66"/>
        <v>1.542485576686896E-2</v>
      </c>
      <c r="GW59">
        <f t="shared" si="67"/>
        <v>1.0560108581570862E-3</v>
      </c>
      <c r="GX59">
        <f t="shared" si="68"/>
        <v>1.0560108581570862E-3</v>
      </c>
      <c r="GY59">
        <f t="shared" si="69"/>
        <v>6.3095449146551028E-3</v>
      </c>
      <c r="GZ59">
        <f t="shared" si="70"/>
        <v>1.2672130297885035E-2</v>
      </c>
      <c r="HA59">
        <f t="shared" si="71"/>
        <v>0</v>
      </c>
      <c r="HB59">
        <f t="shared" si="72"/>
        <v>6.6369817790395275E-3</v>
      </c>
      <c r="HC59">
        <f t="shared" si="73"/>
        <v>0</v>
      </c>
      <c r="HD59">
        <f t="shared" si="74"/>
        <v>0</v>
      </c>
      <c r="HE59">
        <f t="shared" si="75"/>
        <v>0</v>
      </c>
      <c r="HF59">
        <f t="shared" si="76"/>
        <v>0</v>
      </c>
      <c r="HG59">
        <f t="shared" si="77"/>
        <v>3.3792347461026759E-2</v>
      </c>
      <c r="HH59">
        <f t="shared" si="78"/>
        <v>7.3920760070996031E-3</v>
      </c>
      <c r="HI59">
        <f t="shared" si="79"/>
        <v>9.3867635121552551E-3</v>
      </c>
      <c r="HJ59">
        <f t="shared" si="80"/>
        <v>5.6558264617650775E-2</v>
      </c>
      <c r="HK59">
        <f t="shared" si="81"/>
        <v>0</v>
      </c>
      <c r="HL59">
        <f t="shared" si="82"/>
        <v>0</v>
      </c>
      <c r="HM59">
        <f t="shared" si="83"/>
        <v>1.3965363435218529E-2</v>
      </c>
      <c r="HN59">
        <f t="shared" si="84"/>
        <v>-1.861138965157513E-2</v>
      </c>
      <c r="HO59">
        <f t="shared" si="85"/>
        <v>1.5337458618630506E-2</v>
      </c>
      <c r="HP59">
        <f t="shared" si="86"/>
        <v>0</v>
      </c>
      <c r="HQ59">
        <f t="shared" si="87"/>
        <v>1.9972408548298072E-3</v>
      </c>
      <c r="HR59">
        <f t="shared" si="88"/>
        <v>-1.9972408548298072E-3</v>
      </c>
      <c r="HS59">
        <f t="shared" si="89"/>
        <v>2.1120217163141724E-3</v>
      </c>
      <c r="HT59">
        <f t="shared" si="90"/>
        <v>7.0400725285153548E-4</v>
      </c>
      <c r="HU59">
        <f t="shared" si="91"/>
        <v>7.34983557277332E-3</v>
      </c>
      <c r="HV59">
        <f t="shared" si="92"/>
        <v>-7.34983557277332E-3</v>
      </c>
      <c r="HW59">
        <f t="shared" si="93"/>
        <v>2.1120217163141724E-3</v>
      </c>
      <c r="HX59">
        <f t="shared" si="94"/>
        <v>7.0400725285153548E-4</v>
      </c>
      <c r="HY59">
        <f t="shared" si="95"/>
        <v>0</v>
      </c>
      <c r="HZ59">
        <f t="shared" si="96"/>
        <v>4.2240434326283448E-3</v>
      </c>
      <c r="IA59">
        <f t="shared" si="97"/>
        <v>4.2240434326283448E-3</v>
      </c>
      <c r="IB59">
        <f t="shared" si="98"/>
        <v>4.2240434326283448E-3</v>
      </c>
      <c r="IC59">
        <f t="shared" si="99"/>
        <v>0</v>
      </c>
      <c r="ID59">
        <f t="shared" si="100"/>
        <v>0</v>
      </c>
      <c r="IE59">
        <f t="shared" si="101"/>
        <v>0</v>
      </c>
      <c r="IF59">
        <f t="shared" si="102"/>
        <v>0.74973256525017173</v>
      </c>
      <c r="IG59">
        <f t="shared" si="103"/>
        <v>0.74973256525017173</v>
      </c>
      <c r="IH59">
        <f t="shared" si="104"/>
        <v>0.74973256525017173</v>
      </c>
      <c r="II59">
        <f t="shared" si="105"/>
        <v>0</v>
      </c>
      <c r="IJ59">
        <f t="shared" si="106"/>
        <v>0</v>
      </c>
      <c r="IK59">
        <f t="shared" si="107"/>
        <v>8.4480868652566897E-3</v>
      </c>
      <c r="IL59">
        <f t="shared" si="108"/>
        <v>0</v>
      </c>
      <c r="IM59">
        <f t="shared" si="109"/>
        <v>2.1120217163141724E-3</v>
      </c>
      <c r="IN59">
        <f t="shared" si="110"/>
        <v>7.0400725285153548E-4</v>
      </c>
      <c r="IO59">
        <f t="shared" si="111"/>
        <v>1.5742165064719316E-2</v>
      </c>
      <c r="IP59">
        <f t="shared" si="112"/>
        <v>1.7141168672010165E-2</v>
      </c>
      <c r="IQ59">
        <f t="shared" si="113"/>
        <v>0</v>
      </c>
      <c r="IR59">
        <f t="shared" si="114"/>
        <v>3.2013116161743525E-3</v>
      </c>
      <c r="IS59">
        <f t="shared" si="115"/>
        <v>1.6082432461030347E-2</v>
      </c>
      <c r="IT59">
        <f t="shared" si="116"/>
        <v>6.5481091724300571E-3</v>
      </c>
      <c r="IU59">
        <f t="shared" si="117"/>
        <v>2.4103913749426109E-2</v>
      </c>
      <c r="IV59">
        <f t="shared" si="118"/>
        <v>0.74973256525017173</v>
      </c>
      <c r="IW59">
        <f t="shared" si="119"/>
        <v>0.66946881259900359</v>
      </c>
      <c r="IX59">
        <f t="shared" si="120"/>
        <v>0</v>
      </c>
      <c r="IY59">
        <f t="shared" si="121"/>
        <v>0</v>
      </c>
      <c r="IZ59">
        <f t="shared" si="122"/>
        <v>0</v>
      </c>
      <c r="JA59">
        <f t="shared" si="123"/>
        <v>0</v>
      </c>
      <c r="JB59">
        <f t="shared" si="124"/>
        <v>0.74973256525017173</v>
      </c>
      <c r="JC59">
        <f t="shared" si="125"/>
        <v>0</v>
      </c>
      <c r="JD59">
        <f t="shared" si="126"/>
        <v>0</v>
      </c>
      <c r="JE59">
        <f t="shared" si="127"/>
        <v>1</v>
      </c>
      <c r="JF59">
        <f t="shared" si="128"/>
        <v>0.24499451909244399</v>
      </c>
      <c r="JG59">
        <f t="shared" si="129"/>
        <v>3.8016390893655098E-2</v>
      </c>
      <c r="JH59">
        <f t="shared" si="130"/>
        <v>0.16051365043987709</v>
      </c>
      <c r="JI59">
        <f t="shared" si="131"/>
        <v>1.0560108581570862E-3</v>
      </c>
      <c r="JJ59">
        <f t="shared" si="132"/>
        <v>0</v>
      </c>
      <c r="JK59">
        <f t="shared" si="133"/>
        <v>0</v>
      </c>
      <c r="JL59">
        <f t="shared" si="134"/>
        <v>0</v>
      </c>
      <c r="JM59">
        <f t="shared" si="135"/>
        <v>3.1680325744712586E-3</v>
      </c>
      <c r="JN59">
        <f t="shared" si="136"/>
        <v>0</v>
      </c>
      <c r="JO59">
        <f t="shared" si="137"/>
        <v>0</v>
      </c>
      <c r="JP59">
        <f t="shared" si="138"/>
        <v>0</v>
      </c>
      <c r="JQ59">
        <f t="shared" si="139"/>
        <v>0</v>
      </c>
      <c r="JR59">
        <f t="shared" si="140"/>
        <v>0</v>
      </c>
      <c r="JS59">
        <f t="shared" si="141"/>
        <v>1.4047478839548824</v>
      </c>
      <c r="JT59">
        <f t="shared" si="142"/>
        <v>6.4627864519213674E-3</v>
      </c>
      <c r="JU59">
        <f t="shared" si="143"/>
        <v>0.18116922282542972</v>
      </c>
      <c r="JV59">
        <f t="shared" si="144"/>
        <v>7.6877590473835872E-3</v>
      </c>
      <c r="JW59">
        <f t="shared" si="145"/>
        <v>1.3347977247105569E-2</v>
      </c>
      <c r="JX59">
        <f t="shared" si="146"/>
        <v>1.6093605478313993E-2</v>
      </c>
      <c r="JY59">
        <f t="shared" si="147"/>
        <v>-1.5459998963419742E-2</v>
      </c>
      <c r="JZ59">
        <f t="shared" si="148"/>
        <v>2.9568304028398412E-2</v>
      </c>
      <c r="KA59">
        <f t="shared" si="149"/>
        <v>0</v>
      </c>
      <c r="KB59">
        <f t="shared" si="150"/>
        <v>6.3360651489425168E-4</v>
      </c>
      <c r="KC59">
        <f t="shared" si="151"/>
        <v>5.9136608056796827E-4</v>
      </c>
      <c r="KD59">
        <f t="shared" si="152"/>
        <v>1.9219397618458967E-2</v>
      </c>
      <c r="KE59">
        <f t="shared" si="153"/>
        <v>3.1257921401449751E-3</v>
      </c>
      <c r="KF59">
        <f t="shared" si="154"/>
        <v>3.6326773520603765E-3</v>
      </c>
      <c r="KG59">
        <f t="shared" si="155"/>
        <v>4.7309286445437462E-3</v>
      </c>
      <c r="KH59">
        <f t="shared" si="156"/>
        <v>0.78905131321497479</v>
      </c>
      <c r="KI59">
        <f t="shared" si="157"/>
        <v>3.8016390893655101E-3</v>
      </c>
      <c r="KJ59">
        <f t="shared" si="158"/>
        <v>-1.5459998963419742E-2</v>
      </c>
      <c r="KK59">
        <f t="shared" si="159"/>
        <v>3.5786095961227332E-3</v>
      </c>
    </row>
    <row r="60" spans="1:297" x14ac:dyDescent="0.25">
      <c r="A60" s="4" t="s">
        <v>936</v>
      </c>
      <c r="B60" s="4" t="s">
        <v>937</v>
      </c>
      <c r="C60" s="4" t="s">
        <v>938</v>
      </c>
      <c r="D60" s="6" t="s">
        <v>113</v>
      </c>
      <c r="E60" s="6">
        <v>2</v>
      </c>
      <c r="F60" s="5">
        <v>2395</v>
      </c>
      <c r="G60" s="5">
        <v>3.57</v>
      </c>
      <c r="H60" s="5">
        <v>2290</v>
      </c>
      <c r="I60" s="5">
        <v>74.186947228328094</v>
      </c>
      <c r="J60" s="5">
        <v>36.867171999999997</v>
      </c>
      <c r="K60" s="5">
        <v>0</v>
      </c>
      <c r="L60" s="5">
        <v>0</v>
      </c>
      <c r="M60" s="5">
        <v>12</v>
      </c>
      <c r="N60" s="5">
        <v>0</v>
      </c>
      <c r="O60" s="5">
        <v>22</v>
      </c>
      <c r="P60" s="5">
        <v>0</v>
      </c>
      <c r="Q60" s="5">
        <v>0</v>
      </c>
      <c r="R60" s="5">
        <v>18</v>
      </c>
      <c r="S60" s="5">
        <v>18</v>
      </c>
      <c r="T60" s="5">
        <v>0</v>
      </c>
      <c r="U60" s="5">
        <v>0</v>
      </c>
      <c r="V60" s="5">
        <v>12</v>
      </c>
      <c r="W60" s="5">
        <v>6</v>
      </c>
      <c r="X60" s="5">
        <v>0</v>
      </c>
      <c r="Y60" s="5">
        <v>4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2.0715100999999998</v>
      </c>
      <c r="AF60" s="5">
        <v>6.8928279999999997</v>
      </c>
      <c r="AG60" s="5">
        <v>1</v>
      </c>
      <c r="AH60" s="5">
        <v>5.2631578999999998E-2</v>
      </c>
      <c r="AI60" s="5">
        <v>12</v>
      </c>
      <c r="AJ60" s="5">
        <v>23</v>
      </c>
      <c r="AK60" s="5">
        <v>0</v>
      </c>
      <c r="AL60" s="5">
        <v>19</v>
      </c>
      <c r="AM60" s="5">
        <v>1</v>
      </c>
      <c r="AN60" s="5">
        <v>1</v>
      </c>
      <c r="AO60" s="5">
        <v>5.2631578999999998E-2</v>
      </c>
      <c r="AP60" s="5">
        <v>11</v>
      </c>
      <c r="AQ60" s="5">
        <v>0</v>
      </c>
      <c r="AR60" s="5">
        <v>13.447229</v>
      </c>
      <c r="AS60" s="5">
        <v>13.112761000000001</v>
      </c>
      <c r="AT60" s="5">
        <v>6.3094010000000003</v>
      </c>
      <c r="AU60" s="5">
        <v>7.4472294000000003</v>
      </c>
      <c r="AV60" s="5">
        <v>8.3967542999999996</v>
      </c>
      <c r="AW60" s="5">
        <v>6.9610814999999997</v>
      </c>
      <c r="AX60" s="5">
        <v>3.5594009999999998</v>
      </c>
      <c r="AY60" s="5">
        <v>4.9326530000000002</v>
      </c>
      <c r="AZ60" s="5">
        <v>1.0627321999999999</v>
      </c>
      <c r="BA60" s="5">
        <v>9</v>
      </c>
      <c r="BB60" s="5">
        <v>0</v>
      </c>
      <c r="BC60" s="5">
        <v>1.5718711999999999</v>
      </c>
      <c r="BD60" s="5">
        <v>1.2509471000000001</v>
      </c>
      <c r="BE60" s="5">
        <v>1.2509471000000001</v>
      </c>
      <c r="BF60" s="5">
        <v>0</v>
      </c>
      <c r="BG60" s="5">
        <v>7.6015711000000001</v>
      </c>
      <c r="BH60" s="5">
        <v>14.409972</v>
      </c>
      <c r="BI60" s="5">
        <v>5.5510206000000002</v>
      </c>
      <c r="BJ60" s="5">
        <v>2.9629629</v>
      </c>
      <c r="BK60" s="5">
        <v>6.6665168000000001</v>
      </c>
      <c r="BL60" s="5">
        <v>0</v>
      </c>
      <c r="BM60" s="5">
        <v>0</v>
      </c>
      <c r="BN60" s="5">
        <v>7.5580001000000001</v>
      </c>
      <c r="BO60" s="5">
        <v>-8.2170000000000005</v>
      </c>
      <c r="BP60" s="5">
        <v>7.8668423000000001</v>
      </c>
      <c r="BQ60" s="5">
        <v>1</v>
      </c>
      <c r="BR60" s="5">
        <v>0.60540563000000003</v>
      </c>
      <c r="BS60" s="5">
        <v>-0.60540563000000003</v>
      </c>
      <c r="BT60" s="5">
        <v>0.10691214</v>
      </c>
      <c r="BU60" s="5">
        <v>0.13687766000000001</v>
      </c>
      <c r="BV60" s="5">
        <v>1.6619999000000001</v>
      </c>
      <c r="BW60" s="5">
        <v>-1.6619999000000001</v>
      </c>
      <c r="BX60" s="5">
        <v>0.1064982</v>
      </c>
      <c r="BY60" s="5">
        <v>0.1064982</v>
      </c>
      <c r="BZ60" s="5">
        <v>1</v>
      </c>
      <c r="CA60" s="5">
        <v>0.82335287000000001</v>
      </c>
      <c r="CB60" s="5">
        <v>0</v>
      </c>
      <c r="CC60" s="5">
        <v>0</v>
      </c>
      <c r="CD60" s="5">
        <v>0.1766471</v>
      </c>
      <c r="CE60" s="5">
        <v>0</v>
      </c>
      <c r="CF60" s="5">
        <v>275.10840000000002</v>
      </c>
      <c r="CG60" s="5">
        <v>226.51129</v>
      </c>
      <c r="CH60" s="5">
        <v>0</v>
      </c>
      <c r="CI60" s="5">
        <v>0</v>
      </c>
      <c r="CJ60" s="5">
        <v>48.597102999999997</v>
      </c>
      <c r="CK60" s="5">
        <v>0</v>
      </c>
      <c r="CL60" s="5">
        <v>5</v>
      </c>
      <c r="CM60" s="5">
        <v>2</v>
      </c>
      <c r="CN60" s="5">
        <v>0.1064982</v>
      </c>
      <c r="CO60" s="5">
        <v>0.1064982</v>
      </c>
      <c r="CP60" s="5">
        <v>7.2740001999999997</v>
      </c>
      <c r="CQ60" s="5">
        <v>8.1937999999999995</v>
      </c>
      <c r="CR60" s="5">
        <v>0</v>
      </c>
      <c r="CS60" s="5">
        <v>0.52150291000000004</v>
      </c>
      <c r="CT60" s="5">
        <v>5.2479277</v>
      </c>
      <c r="CU60" s="5">
        <v>2.8781699999999999</v>
      </c>
      <c r="CV60" s="5">
        <v>8.0617809000000005</v>
      </c>
      <c r="CW60" s="5">
        <v>275.10840000000002</v>
      </c>
      <c r="CX60" s="5">
        <v>339.57943999999998</v>
      </c>
      <c r="CY60" s="5">
        <v>0</v>
      </c>
      <c r="CZ60" s="5">
        <v>0</v>
      </c>
      <c r="DA60" s="5">
        <v>0</v>
      </c>
      <c r="DB60" s="5">
        <v>0</v>
      </c>
      <c r="DC60" s="5">
        <v>272.26123000000001</v>
      </c>
      <c r="DD60" s="5">
        <v>0</v>
      </c>
      <c r="DE60" s="5">
        <v>0</v>
      </c>
      <c r="DF60" s="5">
        <v>360.88198999999997</v>
      </c>
      <c r="DG60" s="5">
        <v>573</v>
      </c>
      <c r="DH60" s="5">
        <v>30</v>
      </c>
      <c r="DI60" s="5">
        <v>94</v>
      </c>
      <c r="DJ60">
        <v>0.67</v>
      </c>
      <c r="DK60">
        <v>0</v>
      </c>
      <c r="DL60">
        <v>0</v>
      </c>
      <c r="DM60">
        <v>0</v>
      </c>
      <c r="DN60">
        <v>0.33</v>
      </c>
      <c r="DO60">
        <v>2</v>
      </c>
      <c r="DP60">
        <v>0</v>
      </c>
      <c r="DQ60">
        <v>0</v>
      </c>
      <c r="DR60">
        <v>0</v>
      </c>
      <c r="DS60">
        <v>2</v>
      </c>
      <c r="DT60">
        <v>595.84</v>
      </c>
      <c r="DU60">
        <v>1.63</v>
      </c>
      <c r="DV60">
        <v>47.96</v>
      </c>
      <c r="DW60">
        <v>1.59</v>
      </c>
      <c r="DX60">
        <v>4.96</v>
      </c>
      <c r="DY60">
        <v>5.09</v>
      </c>
      <c r="DZ60">
        <v>-8.1999999999999993</v>
      </c>
      <c r="EA60">
        <v>7</v>
      </c>
      <c r="EB60">
        <v>0</v>
      </c>
      <c r="EC60">
        <v>0.04</v>
      </c>
      <c r="ED60">
        <v>0.04</v>
      </c>
      <c r="EE60">
        <v>9.9499999999999993</v>
      </c>
      <c r="EF60">
        <v>1.68</v>
      </c>
      <c r="EG60">
        <v>2.2000000000000002</v>
      </c>
      <c r="EH60">
        <v>2.06</v>
      </c>
      <c r="EI60">
        <v>396.18</v>
      </c>
      <c r="EJ60">
        <v>0</v>
      </c>
      <c r="EK60">
        <v>-8.1999999999999993</v>
      </c>
      <c r="EL60">
        <v>0.80640000000000001</v>
      </c>
      <c r="EM60" s="5">
        <f t="shared" si="5"/>
        <v>2.0943134624146802E-2</v>
      </c>
      <c r="EN60" s="5">
        <f t="shared" si="6"/>
        <v>3.6073215073786251</v>
      </c>
      <c r="EO60" s="5">
        <f t="shared" si="7"/>
        <v>2.8903717578961645</v>
      </c>
      <c r="EP60" s="5">
        <f t="shared" si="8"/>
        <v>3.1354942159291497</v>
      </c>
      <c r="EQ60" s="5">
        <f t="shared" si="9"/>
        <v>2.598773062517505</v>
      </c>
      <c r="ER60" s="5">
        <f t="shared" si="10"/>
        <v>2.1278452383231699</v>
      </c>
      <c r="ES60" s="5">
        <f t="shared" si="11"/>
        <v>1.9403348502059086</v>
      </c>
      <c r="ET60" s="5">
        <f t="shared" si="12"/>
        <v>2.1972245773362196</v>
      </c>
      <c r="EU60" s="5">
        <f t="shared" si="13"/>
        <v>2.6679204669144698</v>
      </c>
      <c r="EV60" s="5">
        <f t="shared" si="14"/>
        <v>1.7139818027441938</v>
      </c>
      <c r="EW60" s="5">
        <f t="shared" si="15"/>
        <v>2.0626567493854138</v>
      </c>
      <c r="EX60" s="5">
        <f t="shared" si="16"/>
        <v>-0.50185658280115619</v>
      </c>
      <c r="EY60" s="5">
        <f t="shared" si="17"/>
        <v>1.6094379124341003</v>
      </c>
      <c r="EZ60" s="5">
        <f t="shared" si="18"/>
        <v>2.1033777707233061</v>
      </c>
      <c r="FA60" s="5">
        <f t="shared" si="19"/>
        <v>5.61716520181551</v>
      </c>
      <c r="FB60" s="5">
        <f t="shared" si="20"/>
        <v>5.827707910790564</v>
      </c>
      <c r="FC60" s="5">
        <f t="shared" si="21"/>
        <v>5.8885510073833185</v>
      </c>
      <c r="FD60" s="5">
        <f t="shared" si="22"/>
        <v>6.3508857167147399</v>
      </c>
      <c r="FE60">
        <f t="shared" si="23"/>
        <v>6.3899721746486478</v>
      </c>
      <c r="FF60">
        <f t="shared" si="24"/>
        <v>0.72270598280148979</v>
      </c>
      <c r="FG60" s="5">
        <f t="shared" si="25"/>
        <v>0.72827785821737478</v>
      </c>
      <c r="FH60" s="5">
        <f t="shared" si="26"/>
        <v>0</v>
      </c>
      <c r="FI60">
        <f t="shared" si="27"/>
        <v>0.10215852556122293</v>
      </c>
      <c r="FJ60">
        <f t="shared" si="28"/>
        <v>0</v>
      </c>
      <c r="FK60">
        <f t="shared" si="29"/>
        <v>0</v>
      </c>
      <c r="FL60">
        <f t="shared" si="30"/>
        <v>3.3251867182399433E-2</v>
      </c>
      <c r="FM60">
        <f t="shared" si="31"/>
        <v>0</v>
      </c>
      <c r="FN60">
        <f t="shared" si="32"/>
        <v>6.0961756501065632E-2</v>
      </c>
      <c r="FO60">
        <f t="shared" si="33"/>
        <v>0</v>
      </c>
      <c r="FP60">
        <f t="shared" si="34"/>
        <v>0</v>
      </c>
      <c r="FQ60">
        <f t="shared" si="35"/>
        <v>4.987780077359915E-2</v>
      </c>
      <c r="FR60">
        <f t="shared" si="36"/>
        <v>4.987780077359915E-2</v>
      </c>
      <c r="FS60">
        <f t="shared" si="37"/>
        <v>0</v>
      </c>
      <c r="FT60">
        <f t="shared" si="38"/>
        <v>0</v>
      </c>
      <c r="FU60">
        <f t="shared" si="39"/>
        <v>3.3251867182399433E-2</v>
      </c>
      <c r="FV60">
        <f t="shared" si="40"/>
        <v>1.6625933591199717E-2</v>
      </c>
      <c r="FW60">
        <f t="shared" si="41"/>
        <v>0</v>
      </c>
      <c r="FX60">
        <f t="shared" si="42"/>
        <v>1.1083955727466479E-2</v>
      </c>
      <c r="FY60">
        <f t="shared" si="43"/>
        <v>0</v>
      </c>
      <c r="FZ60">
        <f t="shared" si="44"/>
        <v>0</v>
      </c>
      <c r="GA60">
        <f t="shared" si="45"/>
        <v>0</v>
      </c>
      <c r="GB60">
        <f t="shared" si="46"/>
        <v>0</v>
      </c>
      <c r="GC60">
        <f t="shared" si="47"/>
        <v>0</v>
      </c>
      <c r="GD60">
        <f t="shared" si="48"/>
        <v>5.7401315593499135E-3</v>
      </c>
      <c r="GE60">
        <f t="shared" si="49"/>
        <v>1.9099950097260326E-2</v>
      </c>
      <c r="GF60">
        <f t="shared" si="50"/>
        <v>2.7709889318666197E-3</v>
      </c>
      <c r="GG60">
        <f t="shared" si="51"/>
        <v>1.458415228756636E-4</v>
      </c>
      <c r="GH60">
        <f t="shared" si="52"/>
        <v>3.3251867182399433E-2</v>
      </c>
      <c r="GI60">
        <f t="shared" si="53"/>
        <v>6.3732745432932253E-2</v>
      </c>
      <c r="GJ60">
        <f t="shared" si="54"/>
        <v>0</v>
      </c>
      <c r="GK60">
        <f t="shared" si="55"/>
        <v>5.2648789705465771E-2</v>
      </c>
      <c r="GL60">
        <f t="shared" si="56"/>
        <v>2.7709889318666197E-3</v>
      </c>
      <c r="GM60">
        <f t="shared" si="57"/>
        <v>2.7709889318666197E-3</v>
      </c>
      <c r="GN60">
        <f t="shared" si="58"/>
        <v>1.458415228756636E-4</v>
      </c>
      <c r="GO60">
        <f t="shared" si="59"/>
        <v>3.0480878250532816E-2</v>
      </c>
      <c r="GP60">
        <f t="shared" si="60"/>
        <v>0</v>
      </c>
      <c r="GQ60">
        <f t="shared" si="61"/>
        <v>3.726212272327583E-2</v>
      </c>
      <c r="GR60">
        <f t="shared" si="62"/>
        <v>3.6335315597212266E-2</v>
      </c>
      <c r="GS60">
        <f t="shared" si="63"/>
        <v>1.7483280337708181E-2</v>
      </c>
      <c r="GT60">
        <f t="shared" si="64"/>
        <v>2.0636190240471686E-2</v>
      </c>
      <c r="GU60">
        <f t="shared" si="65"/>
        <v>2.3267313228903443E-2</v>
      </c>
      <c r="GV60">
        <f t="shared" si="66"/>
        <v>1.9289079790321486E-2</v>
      </c>
      <c r="GW60">
        <f t="shared" si="67"/>
        <v>9.8630607750749763E-3</v>
      </c>
      <c r="GX60">
        <f t="shared" si="68"/>
        <v>1.3668326867738678E-2</v>
      </c>
      <c r="GY60">
        <f t="shared" si="69"/>
        <v>2.9448191637382625E-3</v>
      </c>
      <c r="GZ60">
        <f t="shared" si="70"/>
        <v>2.4938900386799575E-2</v>
      </c>
      <c r="HA60">
        <f t="shared" si="71"/>
        <v>0</v>
      </c>
      <c r="HB60">
        <f t="shared" si="72"/>
        <v>4.3556376975199011E-3</v>
      </c>
      <c r="HC60">
        <f t="shared" si="73"/>
        <v>3.4663605684506454E-3</v>
      </c>
      <c r="HD60">
        <f t="shared" si="74"/>
        <v>3.4663605684506454E-3</v>
      </c>
      <c r="HE60">
        <f t="shared" si="75"/>
        <v>0</v>
      </c>
      <c r="HF60">
        <f t="shared" si="76"/>
        <v>2.1063869382897164E-2</v>
      </c>
      <c r="HG60">
        <f t="shared" si="77"/>
        <v>3.9929872920507897E-2</v>
      </c>
      <c r="HH60">
        <f t="shared" si="78"/>
        <v>1.5381816643163602E-2</v>
      </c>
      <c r="HI60">
        <f t="shared" si="79"/>
        <v>8.2103374014314209E-3</v>
      </c>
      <c r="HJ60">
        <f t="shared" si="80"/>
        <v>1.8472844266902873E-2</v>
      </c>
      <c r="HK60">
        <f t="shared" si="81"/>
        <v>0</v>
      </c>
      <c r="HL60">
        <f t="shared" si="82"/>
        <v>0</v>
      </c>
      <c r="HM60">
        <f t="shared" si="83"/>
        <v>2.0943134624146802E-2</v>
      </c>
      <c r="HN60">
        <f t="shared" si="84"/>
        <v>-2.2769216053148016E-2</v>
      </c>
      <c r="HO60">
        <f t="shared" si="85"/>
        <v>2.179893294204014E-2</v>
      </c>
      <c r="HP60">
        <f t="shared" si="86"/>
        <v>2.7709889318666197E-3</v>
      </c>
      <c r="HQ60">
        <f t="shared" si="87"/>
        <v>1.677572300019738E-3</v>
      </c>
      <c r="HR60">
        <f t="shared" si="88"/>
        <v>-1.677572300019738E-3</v>
      </c>
      <c r="HS60">
        <f t="shared" si="89"/>
        <v>2.9625235662217449E-4</v>
      </c>
      <c r="HT60">
        <f t="shared" si="90"/>
        <v>3.7928648087980234E-4</v>
      </c>
      <c r="HU60">
        <f t="shared" si="91"/>
        <v>4.6053833276634287E-3</v>
      </c>
      <c r="HV60">
        <f t="shared" si="92"/>
        <v>-4.6053833276634287E-3</v>
      </c>
      <c r="HW60">
        <f t="shared" si="93"/>
        <v>2.9510533346371762E-4</v>
      </c>
      <c r="HX60">
        <f t="shared" si="94"/>
        <v>2.9510533346371762E-4</v>
      </c>
      <c r="HY60">
        <f t="shared" si="95"/>
        <v>2.7709889318666197E-3</v>
      </c>
      <c r="HZ60">
        <f t="shared" si="96"/>
        <v>2.2815016897906157E-3</v>
      </c>
      <c r="IA60">
        <f t="shared" si="97"/>
        <v>0</v>
      </c>
      <c r="IB60">
        <f t="shared" si="98"/>
        <v>0</v>
      </c>
      <c r="IC60">
        <f t="shared" si="99"/>
        <v>4.8948715894633595E-4</v>
      </c>
      <c r="ID60">
        <f t="shared" si="100"/>
        <v>0</v>
      </c>
      <c r="IE60">
        <f t="shared" si="101"/>
        <v>0.76232233146353479</v>
      </c>
      <c r="IF60">
        <f t="shared" si="102"/>
        <v>0.62766027753283016</v>
      </c>
      <c r="IG60">
        <f t="shared" si="103"/>
        <v>0</v>
      </c>
      <c r="IH60">
        <f t="shared" si="104"/>
        <v>0</v>
      </c>
      <c r="II60">
        <f t="shared" si="105"/>
        <v>0.13466203453378209</v>
      </c>
      <c r="IJ60">
        <f t="shared" si="106"/>
        <v>0</v>
      </c>
      <c r="IK60">
        <f t="shared" si="107"/>
        <v>1.3854944659333098E-2</v>
      </c>
      <c r="IL60">
        <f t="shared" si="108"/>
        <v>5.5419778637332395E-3</v>
      </c>
      <c r="IM60">
        <f t="shared" si="109"/>
        <v>2.9510533346371762E-4</v>
      </c>
      <c r="IN60">
        <f t="shared" si="110"/>
        <v>2.9510533346371762E-4</v>
      </c>
      <c r="IO60">
        <f t="shared" si="111"/>
        <v>2.0156174044595576E-2</v>
      </c>
      <c r="IP60">
        <f t="shared" si="112"/>
        <v>2.2704929109928707E-2</v>
      </c>
      <c r="IQ60">
        <f t="shared" si="113"/>
        <v>0</v>
      </c>
      <c r="IR60">
        <f t="shared" si="114"/>
        <v>1.445078791546234E-3</v>
      </c>
      <c r="IS60">
        <f t="shared" si="115"/>
        <v>1.4541949571936245E-2</v>
      </c>
      <c r="IT60">
        <f t="shared" si="116"/>
        <v>7.9753772140305473E-3</v>
      </c>
      <c r="IU60">
        <f t="shared" si="117"/>
        <v>2.2339105645033715E-2</v>
      </c>
      <c r="IV60">
        <f t="shared" si="118"/>
        <v>0.76232233146353479</v>
      </c>
      <c r="IW60">
        <f t="shared" si="119"/>
        <v>0.94097086972946475</v>
      </c>
      <c r="IX60">
        <f t="shared" si="120"/>
        <v>0</v>
      </c>
      <c r="IY60">
        <f t="shared" si="121"/>
        <v>0</v>
      </c>
      <c r="IZ60">
        <f t="shared" si="122"/>
        <v>0</v>
      </c>
      <c r="JA60">
        <f t="shared" si="123"/>
        <v>0</v>
      </c>
      <c r="JB60">
        <f t="shared" si="124"/>
        <v>0.75443285490639211</v>
      </c>
      <c r="JC60">
        <f t="shared" si="125"/>
        <v>0</v>
      </c>
      <c r="JD60">
        <f t="shared" si="126"/>
        <v>0</v>
      </c>
      <c r="JE60">
        <f t="shared" si="127"/>
        <v>1</v>
      </c>
      <c r="JF60">
        <f t="shared" si="128"/>
        <v>1.5877766579595729</v>
      </c>
      <c r="JG60">
        <f t="shared" si="129"/>
        <v>8.312966795599859E-2</v>
      </c>
      <c r="JH60">
        <f t="shared" si="130"/>
        <v>0.26047295959546224</v>
      </c>
      <c r="JI60">
        <f t="shared" si="131"/>
        <v>1.8565625843506351E-3</v>
      </c>
      <c r="JJ60">
        <f t="shared" si="132"/>
        <v>0</v>
      </c>
      <c r="JK60">
        <f t="shared" si="133"/>
        <v>0</v>
      </c>
      <c r="JL60">
        <f t="shared" si="134"/>
        <v>0</v>
      </c>
      <c r="JM60">
        <f t="shared" si="135"/>
        <v>9.144263475159845E-4</v>
      </c>
      <c r="JN60">
        <f t="shared" si="136"/>
        <v>5.5419778637332395E-3</v>
      </c>
      <c r="JO60">
        <f t="shared" si="137"/>
        <v>0</v>
      </c>
      <c r="JP60">
        <f t="shared" si="138"/>
        <v>0</v>
      </c>
      <c r="JQ60">
        <f t="shared" si="139"/>
        <v>0</v>
      </c>
      <c r="JR60">
        <f t="shared" si="140"/>
        <v>5.5419778637332395E-3</v>
      </c>
      <c r="JS60">
        <f t="shared" si="141"/>
        <v>1.6510660451634067</v>
      </c>
      <c r="JT60">
        <f t="shared" si="142"/>
        <v>4.5167119589425899E-3</v>
      </c>
      <c r="JU60">
        <f t="shared" si="143"/>
        <v>0.13289662917232309</v>
      </c>
      <c r="JV60">
        <f t="shared" si="144"/>
        <v>4.4058724016679254E-3</v>
      </c>
      <c r="JW60">
        <f t="shared" si="145"/>
        <v>1.3744105102058432E-2</v>
      </c>
      <c r="JX60">
        <f t="shared" si="146"/>
        <v>1.4104333663201093E-2</v>
      </c>
      <c r="JY60">
        <f t="shared" si="147"/>
        <v>-2.2722109241306278E-2</v>
      </c>
      <c r="JZ60">
        <f t="shared" si="148"/>
        <v>1.9396922523066337E-2</v>
      </c>
      <c r="KA60">
        <f t="shared" si="149"/>
        <v>0</v>
      </c>
      <c r="KB60">
        <f t="shared" si="150"/>
        <v>1.1083955727466478E-4</v>
      </c>
      <c r="KC60">
        <f t="shared" si="151"/>
        <v>1.1083955727466478E-4</v>
      </c>
      <c r="KD60">
        <f t="shared" si="152"/>
        <v>2.7571339872072862E-2</v>
      </c>
      <c r="KE60">
        <f t="shared" si="153"/>
        <v>4.6552614055359208E-3</v>
      </c>
      <c r="KF60">
        <f t="shared" si="154"/>
        <v>6.0961756501065638E-3</v>
      </c>
      <c r="KG60">
        <f t="shared" si="155"/>
        <v>5.7082371996452367E-3</v>
      </c>
      <c r="KH60">
        <f t="shared" si="156"/>
        <v>1.0978103950269174</v>
      </c>
      <c r="KI60">
        <f t="shared" si="157"/>
        <v>0</v>
      </c>
      <c r="KJ60">
        <f t="shared" si="158"/>
        <v>-2.2722109241306278E-2</v>
      </c>
      <c r="KK60">
        <f t="shared" si="159"/>
        <v>2.2345254746572421E-3</v>
      </c>
    </row>
    <row r="61" spans="1:297" x14ac:dyDescent="0.25">
      <c r="A61" s="4" t="s">
        <v>126</v>
      </c>
      <c r="B61" s="4" t="s">
        <v>127</v>
      </c>
      <c r="C61" s="4" t="s">
        <v>128</v>
      </c>
      <c r="D61" s="6" t="s">
        <v>113</v>
      </c>
      <c r="E61" s="6">
        <v>2</v>
      </c>
      <c r="F61" s="5">
        <v>2450</v>
      </c>
      <c r="G61" s="5">
        <v>3.87</v>
      </c>
      <c r="H61" s="5">
        <v>2345</v>
      </c>
      <c r="I61" s="5">
        <v>87.778625762357009</v>
      </c>
      <c r="J61" s="5">
        <v>41.541137999999997</v>
      </c>
      <c r="K61" s="5">
        <v>0</v>
      </c>
      <c r="L61" s="5">
        <v>0</v>
      </c>
      <c r="M61" s="5">
        <v>12</v>
      </c>
      <c r="N61" s="5">
        <v>0</v>
      </c>
      <c r="O61" s="5">
        <v>28</v>
      </c>
      <c r="P61" s="5">
        <v>0</v>
      </c>
      <c r="Q61" s="5">
        <v>0</v>
      </c>
      <c r="R61" s="5">
        <v>19</v>
      </c>
      <c r="S61" s="5">
        <v>18</v>
      </c>
      <c r="T61" s="5">
        <v>0</v>
      </c>
      <c r="U61" s="5">
        <v>0</v>
      </c>
      <c r="V61" s="5">
        <v>14</v>
      </c>
      <c r="W61" s="5">
        <v>5</v>
      </c>
      <c r="X61" s="5">
        <v>0</v>
      </c>
      <c r="Y61" s="5">
        <v>9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2.0474043000000002</v>
      </c>
      <c r="AF61" s="5">
        <v>11.938863</v>
      </c>
      <c r="AG61" s="5">
        <v>2</v>
      </c>
      <c r="AH61" s="5">
        <v>0.1</v>
      </c>
      <c r="AI61" s="5">
        <v>12</v>
      </c>
      <c r="AJ61" s="5">
        <v>29</v>
      </c>
      <c r="AK61" s="5">
        <v>0</v>
      </c>
      <c r="AL61" s="5">
        <v>20</v>
      </c>
      <c r="AM61" s="5">
        <v>3</v>
      </c>
      <c r="AN61" s="5">
        <v>3</v>
      </c>
      <c r="AO61" s="5">
        <v>0.15000000999999999</v>
      </c>
      <c r="AP61" s="5">
        <v>17</v>
      </c>
      <c r="AQ61" s="5">
        <v>0</v>
      </c>
      <c r="AR61" s="5">
        <v>14.043606</v>
      </c>
      <c r="AS61" s="5">
        <v>13.36562</v>
      </c>
      <c r="AT61" s="5">
        <v>7.6961522000000002</v>
      </c>
      <c r="AU61" s="5">
        <v>9.0436057999999999</v>
      </c>
      <c r="AV61" s="5">
        <v>8.8760290000000008</v>
      </c>
      <c r="AW61" s="5">
        <v>7.3434935000000001</v>
      </c>
      <c r="AX61" s="5">
        <v>4.5087599999999997</v>
      </c>
      <c r="AY61" s="5">
        <v>6.2213282999999997</v>
      </c>
      <c r="AZ61" s="5">
        <v>0.95170003000000003</v>
      </c>
      <c r="BA61" s="5">
        <v>10</v>
      </c>
      <c r="BB61" s="5">
        <v>0</v>
      </c>
      <c r="BC61" s="5">
        <v>1.4080161</v>
      </c>
      <c r="BD61" s="5">
        <v>2.5421537999999999</v>
      </c>
      <c r="BE61" s="5">
        <v>2.5421537999999999</v>
      </c>
      <c r="BF61" s="5">
        <v>0</v>
      </c>
      <c r="BG61" s="5">
        <v>6.5778398999999999</v>
      </c>
      <c r="BH61" s="5">
        <v>15.39</v>
      </c>
      <c r="BI61" s="5">
        <v>6.1854934999999998</v>
      </c>
      <c r="BJ61" s="5">
        <v>3.9861591000000001</v>
      </c>
      <c r="BK61" s="5">
        <v>6.3541808</v>
      </c>
      <c r="BL61" s="5">
        <v>0</v>
      </c>
      <c r="BM61" s="5">
        <v>0</v>
      </c>
      <c r="BN61" s="5">
        <v>6.5030799000000004</v>
      </c>
      <c r="BO61" s="5">
        <v>-6.9387102000000001</v>
      </c>
      <c r="BP61" s="5">
        <v>8.3975448999999998</v>
      </c>
      <c r="BQ61" s="5">
        <v>2</v>
      </c>
      <c r="BR61" s="5">
        <v>0.88421583000000004</v>
      </c>
      <c r="BS61" s="5">
        <v>-0.88421583000000004</v>
      </c>
      <c r="BT61" s="5">
        <v>0.22759773</v>
      </c>
      <c r="BU61" s="5">
        <v>9.4480633999999994E-2</v>
      </c>
      <c r="BV61" s="5">
        <v>2.7109999999999999</v>
      </c>
      <c r="BW61" s="5">
        <v>-2.7119998999999999</v>
      </c>
      <c r="BX61" s="5">
        <v>0.3209148</v>
      </c>
      <c r="BY61" s="5">
        <v>0.10693216</v>
      </c>
      <c r="BZ61" s="5">
        <v>0.70198917000000005</v>
      </c>
      <c r="CA61" s="5">
        <v>0.84073567000000005</v>
      </c>
      <c r="CB61" s="5">
        <v>0.29801083</v>
      </c>
      <c r="CC61" s="5">
        <v>0.29801083</v>
      </c>
      <c r="CD61" s="5">
        <v>0.15926434</v>
      </c>
      <c r="CE61" s="5">
        <v>0</v>
      </c>
      <c r="CF61" s="5">
        <v>209.04817</v>
      </c>
      <c r="CG61" s="5">
        <v>250.36604</v>
      </c>
      <c r="CH61" s="5">
        <v>88.745841999999996</v>
      </c>
      <c r="CI61" s="5">
        <v>88.745841999999996</v>
      </c>
      <c r="CJ61" s="5">
        <v>47.427967000000002</v>
      </c>
      <c r="CK61" s="5">
        <v>0</v>
      </c>
      <c r="CL61" s="5">
        <v>5</v>
      </c>
      <c r="CM61" s="5">
        <v>2</v>
      </c>
      <c r="CN61" s="5">
        <v>0.3209148</v>
      </c>
      <c r="CO61" s="5">
        <v>0.10693216</v>
      </c>
      <c r="CP61" s="5">
        <v>6.4955001000000001</v>
      </c>
      <c r="CQ61" s="5">
        <v>8.5037003000000002</v>
      </c>
      <c r="CR61" s="5">
        <v>0</v>
      </c>
      <c r="CS61" s="5">
        <v>0.50233430000000001</v>
      </c>
      <c r="CT61" s="5">
        <v>5.3219279999999998</v>
      </c>
      <c r="CU61" s="5">
        <v>2.9692292</v>
      </c>
      <c r="CV61" s="5">
        <v>8.2199469000000001</v>
      </c>
      <c r="CW61" s="5">
        <v>297.79401000000001</v>
      </c>
      <c r="CX61" s="5">
        <v>372.48183999999998</v>
      </c>
      <c r="CY61" s="5">
        <v>0</v>
      </c>
      <c r="CZ61" s="5">
        <v>0</v>
      </c>
      <c r="DA61" s="5">
        <v>0</v>
      </c>
      <c r="DB61" s="5">
        <v>0</v>
      </c>
      <c r="DC61" s="5">
        <v>290.04282000000001</v>
      </c>
      <c r="DD61" s="5">
        <v>0</v>
      </c>
      <c r="DE61" s="5">
        <v>0</v>
      </c>
      <c r="DF61" s="5">
        <v>354.49099999999999</v>
      </c>
      <c r="DG61" s="5">
        <v>678</v>
      </c>
      <c r="DH61" s="5">
        <v>28</v>
      </c>
      <c r="DI61" s="5">
        <v>98</v>
      </c>
      <c r="DJ61">
        <v>0.74</v>
      </c>
      <c r="DK61">
        <v>0</v>
      </c>
      <c r="DL61">
        <v>0</v>
      </c>
      <c r="DM61">
        <v>0</v>
      </c>
      <c r="DN61">
        <v>0.26</v>
      </c>
      <c r="DO61">
        <v>2</v>
      </c>
      <c r="DP61">
        <v>0</v>
      </c>
      <c r="DQ61">
        <v>0</v>
      </c>
      <c r="DR61">
        <v>0</v>
      </c>
      <c r="DS61">
        <v>2</v>
      </c>
      <c r="DT61">
        <v>638.92999999999995</v>
      </c>
      <c r="DU61">
        <v>1.61</v>
      </c>
      <c r="DV61">
        <v>46.87</v>
      </c>
      <c r="DW61">
        <v>1.45</v>
      </c>
      <c r="DX61">
        <v>4.2699999999999996</v>
      </c>
      <c r="DY61">
        <v>4.5999999999999996</v>
      </c>
      <c r="DZ61">
        <v>-7.41</v>
      </c>
      <c r="EA61">
        <v>7</v>
      </c>
      <c r="EB61">
        <v>0</v>
      </c>
      <c r="EC61">
        <v>0.21</v>
      </c>
      <c r="ED61">
        <v>0.23</v>
      </c>
      <c r="EE61">
        <v>9.8800000000000008</v>
      </c>
      <c r="EF61">
        <v>1.51</v>
      </c>
      <c r="EG61">
        <v>1.76</v>
      </c>
      <c r="EH61">
        <v>2.2200000000000002</v>
      </c>
      <c r="EI61">
        <v>416.16</v>
      </c>
      <c r="EJ61">
        <v>0</v>
      </c>
      <c r="EK61">
        <v>-7.41</v>
      </c>
      <c r="EL61">
        <v>0.71989999999999998</v>
      </c>
      <c r="EM61" s="5">
        <f t="shared" si="5"/>
        <v>1.8344837809704622E-2</v>
      </c>
      <c r="EN61" s="5">
        <f t="shared" si="6"/>
        <v>3.7266842133543787</v>
      </c>
      <c r="EO61" s="5">
        <f t="shared" si="7"/>
        <v>2.9444389791664403</v>
      </c>
      <c r="EP61" s="5">
        <f t="shared" si="8"/>
        <v>3.3672958299864741</v>
      </c>
      <c r="EQ61" s="5">
        <f t="shared" si="9"/>
        <v>2.6421672032273711</v>
      </c>
      <c r="ER61" s="5">
        <f t="shared" si="10"/>
        <v>2.1833542723025046</v>
      </c>
      <c r="ES61" s="5">
        <f t="shared" si="11"/>
        <v>1.9938146830748731</v>
      </c>
      <c r="ET61" s="5">
        <f t="shared" si="12"/>
        <v>2.3025850929940459</v>
      </c>
      <c r="EU61" s="5">
        <f t="shared" si="13"/>
        <v>2.733717947850788</v>
      </c>
      <c r="EV61" s="5">
        <f t="shared" si="14"/>
        <v>1.8222067924754797</v>
      </c>
      <c r="EW61" s="5">
        <f t="shared" si="15"/>
        <v>2.1279393893194301</v>
      </c>
      <c r="EX61" s="5">
        <f t="shared" si="16"/>
        <v>-0.12305409456093068</v>
      </c>
      <c r="EY61" s="5">
        <f t="shared" si="17"/>
        <v>1.6094379124341003</v>
      </c>
      <c r="EZ61" s="5">
        <f t="shared" si="18"/>
        <v>2.1405013981796781</v>
      </c>
      <c r="FA61" s="5">
        <f t="shared" si="19"/>
        <v>5.6964020058770322</v>
      </c>
      <c r="FB61" s="5">
        <f t="shared" si="20"/>
        <v>5.92018828495336</v>
      </c>
      <c r="FC61" s="5">
        <f t="shared" si="21"/>
        <v>5.8706829577796649</v>
      </c>
      <c r="FD61" s="5">
        <f t="shared" si="22"/>
        <v>6.5191472879403953</v>
      </c>
      <c r="FE61">
        <f t="shared" si="23"/>
        <v>6.4597949022110308</v>
      </c>
      <c r="FF61">
        <f t="shared" si="24"/>
        <v>0.79750719588418817</v>
      </c>
      <c r="FG61" s="5">
        <f t="shared" si="25"/>
        <v>0.71657279572600319</v>
      </c>
      <c r="FH61" s="5">
        <f t="shared" si="26"/>
        <v>1.0986122886681098</v>
      </c>
      <c r="FI61">
        <f t="shared" si="27"/>
        <v>0.11718531076952587</v>
      </c>
      <c r="FJ61">
        <f t="shared" si="28"/>
        <v>0</v>
      </c>
      <c r="FK61">
        <f t="shared" si="29"/>
        <v>0</v>
      </c>
      <c r="FL61">
        <f t="shared" si="30"/>
        <v>3.3851353066791545E-2</v>
      </c>
      <c r="FM61">
        <f t="shared" si="31"/>
        <v>0</v>
      </c>
      <c r="FN61">
        <f t="shared" si="32"/>
        <v>7.8986490489180258E-2</v>
      </c>
      <c r="FO61">
        <f t="shared" si="33"/>
        <v>0</v>
      </c>
      <c r="FP61">
        <f t="shared" si="34"/>
        <v>0</v>
      </c>
      <c r="FQ61">
        <f t="shared" si="35"/>
        <v>5.3597975689086606E-2</v>
      </c>
      <c r="FR61">
        <f t="shared" si="36"/>
        <v>5.0777029600187311E-2</v>
      </c>
      <c r="FS61">
        <f t="shared" si="37"/>
        <v>0</v>
      </c>
      <c r="FT61">
        <f t="shared" si="38"/>
        <v>0</v>
      </c>
      <c r="FU61">
        <f t="shared" si="39"/>
        <v>3.9493245244590129E-2</v>
      </c>
      <c r="FV61">
        <f t="shared" si="40"/>
        <v>1.4104730444496475E-2</v>
      </c>
      <c r="FW61">
        <f t="shared" si="41"/>
        <v>0</v>
      </c>
      <c r="FX61">
        <f t="shared" si="42"/>
        <v>2.5388514800093655E-2</v>
      </c>
      <c r="FY61">
        <f t="shared" si="43"/>
        <v>0</v>
      </c>
      <c r="FZ61">
        <f t="shared" si="44"/>
        <v>0</v>
      </c>
      <c r="GA61">
        <f t="shared" si="45"/>
        <v>0</v>
      </c>
      <c r="GB61">
        <f t="shared" si="46"/>
        <v>0</v>
      </c>
      <c r="GC61">
        <f t="shared" si="47"/>
        <v>0</v>
      </c>
      <c r="GD61">
        <f t="shared" si="48"/>
        <v>5.7756171524805996E-3</v>
      </c>
      <c r="GE61">
        <f t="shared" si="49"/>
        <v>3.3678888885754502E-2</v>
      </c>
      <c r="GF61">
        <f t="shared" si="50"/>
        <v>5.64189217779859E-3</v>
      </c>
      <c r="GG61">
        <f t="shared" si="51"/>
        <v>2.8209460888992951E-4</v>
      </c>
      <c r="GH61">
        <f t="shared" si="52"/>
        <v>3.3851353066791545E-2</v>
      </c>
      <c r="GI61">
        <f t="shared" si="53"/>
        <v>8.1807436578079554E-2</v>
      </c>
      <c r="GJ61">
        <f t="shared" si="54"/>
        <v>0</v>
      </c>
      <c r="GK61">
        <f t="shared" si="55"/>
        <v>5.6418921777985902E-2</v>
      </c>
      <c r="GL61">
        <f t="shared" si="56"/>
        <v>8.4628382666978863E-3</v>
      </c>
      <c r="GM61">
        <f t="shared" si="57"/>
        <v>8.4628382666978863E-3</v>
      </c>
      <c r="GN61">
        <f t="shared" si="58"/>
        <v>4.2314194154435516E-4</v>
      </c>
      <c r="GO61">
        <f t="shared" si="59"/>
        <v>4.7956083511288015E-2</v>
      </c>
      <c r="GP61">
        <f t="shared" si="60"/>
        <v>0</v>
      </c>
      <c r="GQ61">
        <f t="shared" si="61"/>
        <v>3.9616255419742674E-2</v>
      </c>
      <c r="GR61">
        <f t="shared" si="62"/>
        <v>3.7703693464714194E-2</v>
      </c>
      <c r="GS61">
        <f t="shared" si="63"/>
        <v>2.1710430448163707E-2</v>
      </c>
      <c r="GT61">
        <f t="shared" si="64"/>
        <v>2.5511524411056981E-2</v>
      </c>
      <c r="GU61">
        <f t="shared" si="65"/>
        <v>2.5038799292506724E-2</v>
      </c>
      <c r="GV61">
        <f t="shared" si="66"/>
        <v>2.0715599267682395E-2</v>
      </c>
      <c r="GW61">
        <f t="shared" si="67"/>
        <v>1.2718968887785585E-2</v>
      </c>
      <c r="GX61">
        <f t="shared" si="68"/>
        <v>1.7550031735643502E-2</v>
      </c>
      <c r="GY61">
        <f t="shared" si="69"/>
        <v>2.6846944774338421E-3</v>
      </c>
      <c r="GZ61">
        <f t="shared" si="70"/>
        <v>2.8209460888992951E-2</v>
      </c>
      <c r="HA61">
        <f t="shared" si="71"/>
        <v>0</v>
      </c>
      <c r="HB61">
        <f t="shared" si="72"/>
        <v>3.9719375104022387E-3</v>
      </c>
      <c r="HC61">
        <f t="shared" si="73"/>
        <v>7.1712788194904804E-3</v>
      </c>
      <c r="HD61">
        <f t="shared" si="74"/>
        <v>7.1712788194904804E-3</v>
      </c>
      <c r="HE61">
        <f t="shared" si="75"/>
        <v>0</v>
      </c>
      <c r="HF61">
        <f t="shared" si="76"/>
        <v>1.855573173931073E-2</v>
      </c>
      <c r="HG61">
        <f t="shared" si="77"/>
        <v>4.3414360308160156E-2</v>
      </c>
      <c r="HH61">
        <f t="shared" si="78"/>
        <v>1.7448943696737013E-2</v>
      </c>
      <c r="HI61">
        <f t="shared" si="79"/>
        <v>1.1244739922875335E-2</v>
      </c>
      <c r="HJ61">
        <f t="shared" si="80"/>
        <v>1.7924801475918996E-2</v>
      </c>
      <c r="HK61">
        <f t="shared" si="81"/>
        <v>0</v>
      </c>
      <c r="HL61">
        <f t="shared" si="82"/>
        <v>0</v>
      </c>
      <c r="HM61">
        <f t="shared" si="83"/>
        <v>1.8344837809704622E-2</v>
      </c>
      <c r="HN61">
        <f t="shared" si="84"/>
        <v>-1.9573727400695646E-2</v>
      </c>
      <c r="HO61">
        <f t="shared" si="85"/>
        <v>2.368902144201122E-2</v>
      </c>
      <c r="HP61">
        <f t="shared" si="86"/>
        <v>5.64189217779859E-3</v>
      </c>
      <c r="HQ61">
        <f t="shared" si="87"/>
        <v>2.4943251873813443E-3</v>
      </c>
      <c r="HR61">
        <f t="shared" si="88"/>
        <v>-2.4943251873813443E-3</v>
      </c>
      <c r="HS61">
        <f t="shared" si="89"/>
        <v>6.4204092628585778E-4</v>
      </c>
      <c r="HT61">
        <f t="shared" si="90"/>
        <v>2.6652477495902574E-4</v>
      </c>
      <c r="HU61">
        <f t="shared" si="91"/>
        <v>7.6475848470059886E-3</v>
      </c>
      <c r="HV61">
        <f t="shared" si="92"/>
        <v>-7.6504055110002793E-3</v>
      </c>
      <c r="HW61">
        <f t="shared" si="93"/>
        <v>9.0528334992989951E-4</v>
      </c>
      <c r="HX61">
        <f t="shared" si="94"/>
        <v>3.0164985852955363E-4</v>
      </c>
      <c r="HY61">
        <f t="shared" si="95"/>
        <v>1.9802736035611627E-3</v>
      </c>
      <c r="HZ61">
        <f t="shared" si="96"/>
        <v>2.3716700000846287E-3</v>
      </c>
      <c r="IA61">
        <f t="shared" si="97"/>
        <v>8.4067248533813274E-4</v>
      </c>
      <c r="IB61">
        <f t="shared" si="98"/>
        <v>8.4067248533813274E-4</v>
      </c>
      <c r="IC61">
        <f t="shared" si="99"/>
        <v>4.4927611702412756E-4</v>
      </c>
      <c r="ID61">
        <f t="shared" si="100"/>
        <v>0</v>
      </c>
      <c r="IE61">
        <f t="shared" si="101"/>
        <v>0.58971361755305496</v>
      </c>
      <c r="IF61">
        <f t="shared" si="102"/>
        <v>0.70626910133120446</v>
      </c>
      <c r="IG61">
        <f t="shared" si="103"/>
        <v>0.2503472358959748</v>
      </c>
      <c r="IH61">
        <f t="shared" si="104"/>
        <v>0.2503472358959748</v>
      </c>
      <c r="II61">
        <f t="shared" si="105"/>
        <v>0.13379173801309485</v>
      </c>
      <c r="IJ61">
        <f t="shared" si="106"/>
        <v>0</v>
      </c>
      <c r="IK61">
        <f t="shared" si="107"/>
        <v>1.4104730444496475E-2</v>
      </c>
      <c r="IL61">
        <f t="shared" si="108"/>
        <v>5.64189217779859E-3</v>
      </c>
      <c r="IM61">
        <f t="shared" si="109"/>
        <v>9.0528334992989951E-4</v>
      </c>
      <c r="IN61">
        <f t="shared" si="110"/>
        <v>3.0164985852955363E-4</v>
      </c>
      <c r="IO61">
        <f t="shared" si="111"/>
        <v>1.8323455602539982E-2</v>
      </c>
      <c r="IP61">
        <f t="shared" si="112"/>
        <v>2.3988480102456765E-2</v>
      </c>
      <c r="IQ61">
        <f t="shared" si="113"/>
        <v>0</v>
      </c>
      <c r="IR61">
        <f t="shared" si="114"/>
        <v>1.4170579789049653E-3</v>
      </c>
      <c r="IS61">
        <f t="shared" si="115"/>
        <v>1.5012871977003647E-2</v>
      </c>
      <c r="IT61">
        <f t="shared" si="116"/>
        <v>8.3760354987855827E-3</v>
      </c>
      <c r="IU61">
        <f t="shared" si="117"/>
        <v>2.3188027058514887E-2</v>
      </c>
      <c r="IV61">
        <f t="shared" si="118"/>
        <v>0.84006084780713763</v>
      </c>
      <c r="IW61">
        <f t="shared" si="119"/>
        <v>1.0507511897340129</v>
      </c>
      <c r="IX61">
        <f t="shared" si="120"/>
        <v>0</v>
      </c>
      <c r="IY61">
        <f t="shared" si="121"/>
        <v>0</v>
      </c>
      <c r="IZ61">
        <f t="shared" si="122"/>
        <v>0</v>
      </c>
      <c r="JA61">
        <f t="shared" si="123"/>
        <v>0</v>
      </c>
      <c r="JB61">
        <f t="shared" si="124"/>
        <v>0.81819515869232229</v>
      </c>
      <c r="JC61">
        <f t="shared" si="125"/>
        <v>0</v>
      </c>
      <c r="JD61">
        <f t="shared" si="126"/>
        <v>0</v>
      </c>
      <c r="JE61">
        <f t="shared" si="127"/>
        <v>1</v>
      </c>
      <c r="JF61">
        <f t="shared" si="128"/>
        <v>1.9126014482737221</v>
      </c>
      <c r="JG61">
        <f t="shared" si="129"/>
        <v>7.8986490489180258E-2</v>
      </c>
      <c r="JH61">
        <f t="shared" si="130"/>
        <v>0.27645271671213095</v>
      </c>
      <c r="JI61">
        <f t="shared" si="131"/>
        <v>2.0875001057854784E-3</v>
      </c>
      <c r="JJ61">
        <f t="shared" si="132"/>
        <v>0</v>
      </c>
      <c r="JK61">
        <f t="shared" si="133"/>
        <v>0</v>
      </c>
      <c r="JL61">
        <f t="shared" si="134"/>
        <v>0</v>
      </c>
      <c r="JM61">
        <f t="shared" si="135"/>
        <v>7.334459831138168E-4</v>
      </c>
      <c r="JN61">
        <f t="shared" si="136"/>
        <v>5.64189217779859E-3</v>
      </c>
      <c r="JO61">
        <f t="shared" si="137"/>
        <v>0</v>
      </c>
      <c r="JP61">
        <f t="shared" si="138"/>
        <v>0</v>
      </c>
      <c r="JQ61">
        <f t="shared" si="139"/>
        <v>0</v>
      </c>
      <c r="JR61">
        <f t="shared" si="140"/>
        <v>5.64189217779859E-3</v>
      </c>
      <c r="JS61">
        <f t="shared" si="141"/>
        <v>1.8023870845804266</v>
      </c>
      <c r="JT61">
        <f t="shared" si="142"/>
        <v>4.5417232031278653E-3</v>
      </c>
      <c r="JU61">
        <f t="shared" si="143"/>
        <v>0.13221774318670995</v>
      </c>
      <c r="JV61">
        <f t="shared" si="144"/>
        <v>4.0903718289039782E-3</v>
      </c>
      <c r="JW61">
        <f t="shared" si="145"/>
        <v>1.2045439799599988E-2</v>
      </c>
      <c r="JX61">
        <f t="shared" si="146"/>
        <v>1.2976352008936756E-2</v>
      </c>
      <c r="JY61">
        <f t="shared" si="147"/>
        <v>-2.0903210518743779E-2</v>
      </c>
      <c r="JZ61">
        <f t="shared" si="148"/>
        <v>1.9746622622295065E-2</v>
      </c>
      <c r="KA61">
        <f t="shared" si="149"/>
        <v>0</v>
      </c>
      <c r="KB61">
        <f t="shared" si="150"/>
        <v>5.9239867866885197E-4</v>
      </c>
      <c r="KC61">
        <f t="shared" si="151"/>
        <v>6.4881760044683797E-4</v>
      </c>
      <c r="KD61">
        <f t="shared" si="152"/>
        <v>2.787094735832504E-2</v>
      </c>
      <c r="KE61">
        <f t="shared" si="153"/>
        <v>4.2596285942379354E-3</v>
      </c>
      <c r="KF61">
        <f t="shared" si="154"/>
        <v>4.9648651164627593E-3</v>
      </c>
      <c r="KG61">
        <f t="shared" si="155"/>
        <v>6.2625003173564361E-3</v>
      </c>
      <c r="KH61">
        <f t="shared" si="156"/>
        <v>1.1739649243563308</v>
      </c>
      <c r="KI61">
        <f t="shared" si="157"/>
        <v>0</v>
      </c>
      <c r="KJ61">
        <f t="shared" si="158"/>
        <v>-2.0903210518743779E-2</v>
      </c>
      <c r="KK61">
        <f t="shared" si="159"/>
        <v>2.0307990893986025E-3</v>
      </c>
    </row>
    <row r="62" spans="1:297" x14ac:dyDescent="0.25">
      <c r="A62" s="4" t="s">
        <v>147</v>
      </c>
      <c r="B62" s="4" t="s">
        <v>148</v>
      </c>
      <c r="C62" s="4" t="s">
        <v>149</v>
      </c>
      <c r="D62" s="6" t="s">
        <v>113</v>
      </c>
      <c r="E62" s="6">
        <v>2</v>
      </c>
      <c r="F62" s="5">
        <v>1730</v>
      </c>
      <c r="G62" s="5">
        <v>3.3</v>
      </c>
      <c r="H62" s="5">
        <v>1707.6923076923076</v>
      </c>
      <c r="I62" s="5">
        <v>65.491550215730925</v>
      </c>
      <c r="J62" s="5">
        <v>26.022379000000001</v>
      </c>
      <c r="K62" s="5">
        <v>1</v>
      </c>
      <c r="L62" s="5">
        <v>0</v>
      </c>
      <c r="M62" s="5">
        <v>6</v>
      </c>
      <c r="N62" s="5">
        <v>0</v>
      </c>
      <c r="O62" s="5">
        <v>16</v>
      </c>
      <c r="P62" s="5">
        <v>0</v>
      </c>
      <c r="Q62" s="5">
        <v>1</v>
      </c>
      <c r="R62" s="5">
        <v>13</v>
      </c>
      <c r="S62" s="5">
        <v>12</v>
      </c>
      <c r="T62" s="5">
        <v>0</v>
      </c>
      <c r="U62" s="5">
        <v>0</v>
      </c>
      <c r="V62" s="5">
        <v>7</v>
      </c>
      <c r="W62" s="5">
        <v>5</v>
      </c>
      <c r="X62" s="5">
        <v>0</v>
      </c>
      <c r="Y62" s="5">
        <v>3</v>
      </c>
      <c r="Z62" s="5">
        <v>0</v>
      </c>
      <c r="AA62" s="5">
        <v>0</v>
      </c>
      <c r="AB62" s="5">
        <v>1</v>
      </c>
      <c r="AC62" s="5">
        <v>0</v>
      </c>
      <c r="AD62" s="5">
        <v>0</v>
      </c>
      <c r="AE62" s="5">
        <v>2.8247222999999999</v>
      </c>
      <c r="AF62" s="5">
        <v>7.2956209000000003</v>
      </c>
      <c r="AG62" s="5">
        <v>1</v>
      </c>
      <c r="AH62" s="5">
        <v>7.6923080000000005E-2</v>
      </c>
      <c r="AI62" s="5">
        <v>6</v>
      </c>
      <c r="AJ62" s="5">
        <v>16</v>
      </c>
      <c r="AK62" s="5">
        <v>0</v>
      </c>
      <c r="AL62" s="5">
        <v>13</v>
      </c>
      <c r="AM62" s="5">
        <v>2</v>
      </c>
      <c r="AN62" s="5">
        <v>1</v>
      </c>
      <c r="AO62" s="5">
        <v>7.6923080000000005E-2</v>
      </c>
      <c r="AP62" s="5">
        <v>10</v>
      </c>
      <c r="AQ62" s="5">
        <v>0</v>
      </c>
      <c r="AR62" s="5">
        <v>10.171208</v>
      </c>
      <c r="AS62" s="5">
        <v>10.077715</v>
      </c>
      <c r="AT62" s="5">
        <v>4</v>
      </c>
      <c r="AU62" s="5">
        <v>4.4641017999999999</v>
      </c>
      <c r="AV62" s="5">
        <v>6.0021062000000001</v>
      </c>
      <c r="AW62" s="5">
        <v>4.9471059000000004</v>
      </c>
      <c r="AX62" s="5">
        <v>1.5</v>
      </c>
      <c r="AY62" s="5">
        <v>2</v>
      </c>
      <c r="AZ62" s="5">
        <v>1.1502616000000001</v>
      </c>
      <c r="BA62" s="5">
        <v>6</v>
      </c>
      <c r="BB62" s="5">
        <v>0</v>
      </c>
      <c r="BC62" s="5">
        <v>2.3018317000000001</v>
      </c>
      <c r="BD62" s="5">
        <v>1.2563515000000001</v>
      </c>
      <c r="BE62" s="5">
        <v>1.2563515000000001</v>
      </c>
      <c r="BF62" s="5">
        <v>0</v>
      </c>
      <c r="BG62" s="5">
        <v>4.2070474999999998</v>
      </c>
      <c r="BH62" s="5">
        <v>11.076923000000001</v>
      </c>
      <c r="BI62" s="5">
        <v>4.0221605</v>
      </c>
      <c r="BJ62" s="5">
        <v>1.7751478999999999</v>
      </c>
      <c r="BK62" s="5">
        <v>7.0264635000000002</v>
      </c>
      <c r="BL62" s="5">
        <v>1</v>
      </c>
      <c r="BM62" s="5">
        <v>0</v>
      </c>
      <c r="BN62" s="5">
        <v>4.8099999000000002</v>
      </c>
      <c r="BO62" s="5">
        <v>-5.1067099999999996</v>
      </c>
      <c r="BP62" s="5">
        <v>5.6224694</v>
      </c>
      <c r="BQ62" s="5">
        <v>1</v>
      </c>
      <c r="BR62" s="5">
        <v>0.74462019999999995</v>
      </c>
      <c r="BS62" s="5">
        <v>-0.74462019999999995</v>
      </c>
      <c r="BT62" s="5">
        <v>0.15476280000000001</v>
      </c>
      <c r="BU62" s="5">
        <v>0.46319652</v>
      </c>
      <c r="BV62" s="5">
        <v>1.248</v>
      </c>
      <c r="BW62" s="5">
        <v>-1.248</v>
      </c>
      <c r="BX62" s="5">
        <v>0.14182692999999999</v>
      </c>
      <c r="BY62" s="5">
        <v>0.29086539</v>
      </c>
      <c r="BZ62" s="5">
        <v>0.98858111999999998</v>
      </c>
      <c r="CA62" s="5">
        <v>0.68599087000000003</v>
      </c>
      <c r="CB62" s="5">
        <v>1.1418882E-2</v>
      </c>
      <c r="CC62" s="5">
        <v>1.1418882E-2</v>
      </c>
      <c r="CD62" s="5">
        <v>0.31400909999999999</v>
      </c>
      <c r="CE62" s="5">
        <v>0</v>
      </c>
      <c r="CF62" s="5">
        <v>216.76079999999999</v>
      </c>
      <c r="CG62" s="5">
        <v>150.4135</v>
      </c>
      <c r="CH62" s="5">
        <v>2.5037560000000001</v>
      </c>
      <c r="CI62" s="5">
        <v>2.5037560000000001</v>
      </c>
      <c r="CJ62" s="5">
        <v>68.851067</v>
      </c>
      <c r="CK62" s="5">
        <v>0</v>
      </c>
      <c r="CL62" s="5">
        <v>4</v>
      </c>
      <c r="CM62" s="5">
        <v>1</v>
      </c>
      <c r="CN62" s="5">
        <v>0.14182692999999999</v>
      </c>
      <c r="CO62" s="5">
        <v>0.29086539</v>
      </c>
      <c r="CP62" s="5">
        <v>4.9622001999999998</v>
      </c>
      <c r="CQ62" s="5">
        <v>5.8044000000000002</v>
      </c>
      <c r="CR62" s="5">
        <v>9.2299994999999999</v>
      </c>
      <c r="CS62" s="5">
        <v>0.61938219999999999</v>
      </c>
      <c r="CT62" s="5">
        <v>4.7004399000000001</v>
      </c>
      <c r="CU62" s="5">
        <v>2.2806837999999998</v>
      </c>
      <c r="CV62" s="5">
        <v>7.1425866999999998</v>
      </c>
      <c r="CW62" s="5">
        <v>219.26455999999999</v>
      </c>
      <c r="CX62" s="5">
        <v>243.74019000000001</v>
      </c>
      <c r="CY62" s="5">
        <v>2.5037560000000001</v>
      </c>
      <c r="CZ62" s="5">
        <v>0</v>
      </c>
      <c r="DA62" s="5">
        <v>0</v>
      </c>
      <c r="DB62" s="5">
        <v>0</v>
      </c>
      <c r="DC62" s="5">
        <v>214.62540999999999</v>
      </c>
      <c r="DD62" s="5">
        <v>0</v>
      </c>
      <c r="DE62" s="5">
        <v>2.5037560000000001</v>
      </c>
      <c r="DF62" s="5">
        <v>280.36498999999998</v>
      </c>
      <c r="DG62" s="5">
        <v>220</v>
      </c>
      <c r="DH62" s="5">
        <v>23</v>
      </c>
      <c r="DI62" s="5">
        <v>64</v>
      </c>
      <c r="DJ62">
        <v>0.54</v>
      </c>
      <c r="DK62">
        <v>0</v>
      </c>
      <c r="DL62">
        <v>0.08</v>
      </c>
      <c r="DM62">
        <v>0.08</v>
      </c>
      <c r="DN62">
        <v>0.38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443.29</v>
      </c>
      <c r="DU62">
        <v>1.58</v>
      </c>
      <c r="DV62">
        <v>42.92</v>
      </c>
      <c r="DW62">
        <v>1.62</v>
      </c>
      <c r="DX62">
        <v>3.55</v>
      </c>
      <c r="DY62">
        <v>4.08</v>
      </c>
      <c r="DZ62">
        <v>-6.18</v>
      </c>
      <c r="EA62">
        <v>7</v>
      </c>
      <c r="EB62">
        <v>0</v>
      </c>
      <c r="EC62">
        <v>0.02</v>
      </c>
      <c r="ED62">
        <v>0.02</v>
      </c>
      <c r="EE62">
        <v>6.8</v>
      </c>
      <c r="EF62">
        <v>1.24</v>
      </c>
      <c r="EG62">
        <v>1.21</v>
      </c>
      <c r="EH62">
        <v>1.53</v>
      </c>
      <c r="EI62">
        <v>321.51</v>
      </c>
      <c r="EJ62">
        <v>0</v>
      </c>
      <c r="EK62">
        <v>-6.18</v>
      </c>
      <c r="EL62">
        <v>0.79749999999999999</v>
      </c>
      <c r="EM62" s="5">
        <f t="shared" si="5"/>
        <v>1.7156207342436017E-2</v>
      </c>
      <c r="EN62" s="5">
        <f t="shared" si="6"/>
        <v>3.2589568985744068</v>
      </c>
      <c r="EO62" s="5">
        <f t="shared" si="7"/>
        <v>2.5649493574615367</v>
      </c>
      <c r="EP62" s="5">
        <f t="shared" si="8"/>
        <v>2.7725887222397811</v>
      </c>
      <c r="EQ62" s="5">
        <f t="shared" si="9"/>
        <v>2.319560983734227</v>
      </c>
      <c r="ER62" s="5">
        <f t="shared" si="10"/>
        <v>1.7921104409636026</v>
      </c>
      <c r="ES62" s="5">
        <f t="shared" si="11"/>
        <v>1.5988027389297277</v>
      </c>
      <c r="ET62" s="5">
        <f t="shared" si="12"/>
        <v>1.791759469228055</v>
      </c>
      <c r="EU62" s="5">
        <f t="shared" si="13"/>
        <v>2.4048639351700194</v>
      </c>
      <c r="EV62" s="5">
        <f t="shared" si="14"/>
        <v>1.3918191960738981</v>
      </c>
      <c r="EW62" s="5">
        <f t="shared" si="15"/>
        <v>1.7267709624176708</v>
      </c>
      <c r="EX62" s="5">
        <f t="shared" si="16"/>
        <v>-0.29488098925181294</v>
      </c>
      <c r="EY62" s="5">
        <f t="shared" si="17"/>
        <v>1.3862943611198906</v>
      </c>
      <c r="EZ62" s="5">
        <f t="shared" si="18"/>
        <v>1.7586162506348009</v>
      </c>
      <c r="FA62" s="5">
        <f t="shared" si="19"/>
        <v>5.3902790372571712</v>
      </c>
      <c r="FB62" s="5">
        <f t="shared" si="20"/>
        <v>5.4961028629142126</v>
      </c>
      <c r="FC62" s="5">
        <f t="shared" si="21"/>
        <v>5.6360922900184596</v>
      </c>
      <c r="FD62" s="5">
        <f t="shared" si="22"/>
        <v>5.393627546352362</v>
      </c>
      <c r="FE62">
        <f t="shared" si="23"/>
        <v>6.0942241834094961</v>
      </c>
      <c r="FF62">
        <f t="shared" si="24"/>
        <v>0.42526773540434409</v>
      </c>
      <c r="FG62" s="5">
        <f t="shared" si="25"/>
        <v>1.0384100588815999</v>
      </c>
      <c r="FH62" s="5">
        <f t="shared" si="26"/>
        <v>0.69314718055994529</v>
      </c>
      <c r="FI62">
        <f t="shared" si="27"/>
        <v>9.281607878358851E-2</v>
      </c>
      <c r="FJ62">
        <f t="shared" si="28"/>
        <v>3.5667791474249338E-3</v>
      </c>
      <c r="FK62">
        <f t="shared" si="29"/>
        <v>0</v>
      </c>
      <c r="FL62">
        <f t="shared" si="30"/>
        <v>2.1400674884549602E-2</v>
      </c>
      <c r="FM62">
        <f t="shared" si="31"/>
        <v>0</v>
      </c>
      <c r="FN62">
        <f t="shared" si="32"/>
        <v>5.706846635879894E-2</v>
      </c>
      <c r="FO62">
        <f t="shared" si="33"/>
        <v>0</v>
      </c>
      <c r="FP62">
        <f t="shared" si="34"/>
        <v>3.5667791474249338E-3</v>
      </c>
      <c r="FQ62">
        <f t="shared" si="35"/>
        <v>4.6368128916524136E-2</v>
      </c>
      <c r="FR62">
        <f t="shared" si="36"/>
        <v>4.2801349769099203E-2</v>
      </c>
      <c r="FS62">
        <f t="shared" si="37"/>
        <v>0</v>
      </c>
      <c r="FT62">
        <f t="shared" si="38"/>
        <v>0</v>
      </c>
      <c r="FU62">
        <f t="shared" si="39"/>
        <v>2.4967454031974538E-2</v>
      </c>
      <c r="FV62">
        <f t="shared" si="40"/>
        <v>1.7833895737124669E-2</v>
      </c>
      <c r="FW62">
        <f t="shared" si="41"/>
        <v>0</v>
      </c>
      <c r="FX62">
        <f t="shared" si="42"/>
        <v>1.0700337442274801E-2</v>
      </c>
      <c r="FY62">
        <f t="shared" si="43"/>
        <v>0</v>
      </c>
      <c r="FZ62">
        <f t="shared" si="44"/>
        <v>0</v>
      </c>
      <c r="GA62">
        <f t="shared" si="45"/>
        <v>3.5667791474249338E-3</v>
      </c>
      <c r="GB62">
        <f t="shared" si="46"/>
        <v>0</v>
      </c>
      <c r="GC62">
        <f t="shared" si="47"/>
        <v>0</v>
      </c>
      <c r="GD62">
        <f t="shared" si="48"/>
        <v>1.0075160596906198E-2</v>
      </c>
      <c r="GE62">
        <f t="shared" si="49"/>
        <v>2.602186849363753E-2</v>
      </c>
      <c r="GF62">
        <f t="shared" si="50"/>
        <v>3.5667791474249338E-3</v>
      </c>
      <c r="GG62">
        <f t="shared" si="51"/>
        <v>2.7436763769969998E-4</v>
      </c>
      <c r="GH62">
        <f t="shared" si="52"/>
        <v>2.1400674884549602E-2</v>
      </c>
      <c r="GI62">
        <f t="shared" si="53"/>
        <v>5.706846635879894E-2</v>
      </c>
      <c r="GJ62">
        <f t="shared" si="54"/>
        <v>0</v>
      </c>
      <c r="GK62">
        <f t="shared" si="55"/>
        <v>4.6368128916524136E-2</v>
      </c>
      <c r="GL62">
        <f t="shared" si="56"/>
        <v>7.1335582948498675E-3</v>
      </c>
      <c r="GM62">
        <f t="shared" si="57"/>
        <v>3.5667791474249338E-3</v>
      </c>
      <c r="GN62">
        <f t="shared" si="58"/>
        <v>2.7436763769969998E-4</v>
      </c>
      <c r="GO62">
        <f t="shared" si="59"/>
        <v>3.5667791474249338E-2</v>
      </c>
      <c r="GP62">
        <f t="shared" si="60"/>
        <v>0</v>
      </c>
      <c r="GQ62">
        <f t="shared" si="61"/>
        <v>3.6278452598521665E-2</v>
      </c>
      <c r="GR62">
        <f t="shared" si="62"/>
        <v>3.5944983715691464E-2</v>
      </c>
      <c r="GS62">
        <f t="shared" si="63"/>
        <v>1.4267116589699735E-2</v>
      </c>
      <c r="GT62">
        <f t="shared" si="64"/>
        <v>1.5922465212222112E-2</v>
      </c>
      <c r="GU62">
        <f t="shared" si="65"/>
        <v>2.1408187234789908E-2</v>
      </c>
      <c r="GV62">
        <f t="shared" si="66"/>
        <v>1.764523416422286E-2</v>
      </c>
      <c r="GW62">
        <f t="shared" si="67"/>
        <v>5.3501687211374004E-3</v>
      </c>
      <c r="GX62">
        <f t="shared" si="68"/>
        <v>7.1335582948498675E-3</v>
      </c>
      <c r="GY62">
        <f t="shared" si="69"/>
        <v>4.1027290889636405E-3</v>
      </c>
      <c r="GZ62">
        <f t="shared" si="70"/>
        <v>2.1400674884549602E-2</v>
      </c>
      <c r="HA62">
        <f t="shared" si="71"/>
        <v>0</v>
      </c>
      <c r="HB62">
        <f t="shared" si="72"/>
        <v>8.2101253084416858E-3</v>
      </c>
      <c r="HC62">
        <f t="shared" si="73"/>
        <v>4.4811283320360367E-3</v>
      </c>
      <c r="HD62">
        <f t="shared" si="74"/>
        <v>4.4811283320360367E-3</v>
      </c>
      <c r="HE62">
        <f t="shared" si="75"/>
        <v>0</v>
      </c>
      <c r="HF62">
        <f t="shared" si="76"/>
        <v>1.5005609295226199E-2</v>
      </c>
      <c r="HG62">
        <f t="shared" si="77"/>
        <v>3.9508937974031641E-2</v>
      </c>
      <c r="HH62">
        <f t="shared" si="78"/>
        <v>1.4346158198996246E-2</v>
      </c>
      <c r="HI62">
        <f t="shared" si="79"/>
        <v>6.3315605133151612E-3</v>
      </c>
      <c r="HJ62">
        <f t="shared" si="80"/>
        <v>2.5061843491942418E-2</v>
      </c>
      <c r="HK62">
        <f t="shared" si="81"/>
        <v>3.5667791474249338E-3</v>
      </c>
      <c r="HL62">
        <f t="shared" si="82"/>
        <v>0</v>
      </c>
      <c r="HM62">
        <f t="shared" si="83"/>
        <v>1.7156207342436017E-2</v>
      </c>
      <c r="HN62">
        <f t="shared" si="84"/>
        <v>-1.8214506739946384E-2</v>
      </c>
      <c r="HO62">
        <f t="shared" si="85"/>
        <v>2.0054106612954779E-2</v>
      </c>
      <c r="HP62">
        <f t="shared" si="86"/>
        <v>3.5667791474249338E-3</v>
      </c>
      <c r="HQ62">
        <f t="shared" si="87"/>
        <v>2.6558958021113835E-3</v>
      </c>
      <c r="HR62">
        <f t="shared" si="88"/>
        <v>-2.6558958021113835E-3</v>
      </c>
      <c r="HS62">
        <f t="shared" si="89"/>
        <v>5.5200472783709553E-4</v>
      </c>
      <c r="HT62">
        <f t="shared" si="90"/>
        <v>1.6521196886957962E-3</v>
      </c>
      <c r="HU62">
        <f t="shared" si="91"/>
        <v>4.4513403759863174E-3</v>
      </c>
      <c r="HV62">
        <f t="shared" si="92"/>
        <v>-4.4513403759863174E-3</v>
      </c>
      <c r="HW62">
        <f t="shared" si="93"/>
        <v>5.0586533646729574E-4</v>
      </c>
      <c r="HX62">
        <f t="shared" si="94"/>
        <v>1.037452607759621E-3</v>
      </c>
      <c r="HY62">
        <f t="shared" si="95"/>
        <v>3.5260505243539862E-3</v>
      </c>
      <c r="HZ62">
        <f t="shared" si="96"/>
        <v>2.4467779304398886E-3</v>
      </c>
      <c r="IA62">
        <f t="shared" si="97"/>
        <v>4.0728630204505924E-5</v>
      </c>
      <c r="IB62">
        <f t="shared" si="98"/>
        <v>4.0728630204505924E-5</v>
      </c>
      <c r="IC62">
        <f t="shared" si="99"/>
        <v>1.1200011099816707E-3</v>
      </c>
      <c r="ID62">
        <f t="shared" si="100"/>
        <v>0</v>
      </c>
      <c r="IE62">
        <f t="shared" si="101"/>
        <v>0.77313790141914651</v>
      </c>
      <c r="IF62">
        <f t="shared" si="102"/>
        <v>0.53649173529120031</v>
      </c>
      <c r="IG62">
        <f t="shared" si="103"/>
        <v>8.9303446910400635E-3</v>
      </c>
      <c r="IH62">
        <f t="shared" si="104"/>
        <v>8.9303446910400635E-3</v>
      </c>
      <c r="II62">
        <f t="shared" si="105"/>
        <v>0.245576550053557</v>
      </c>
      <c r="IJ62">
        <f t="shared" si="106"/>
        <v>0</v>
      </c>
      <c r="IK62">
        <f t="shared" si="107"/>
        <v>1.4267116589699735E-2</v>
      </c>
      <c r="IL62">
        <f t="shared" si="108"/>
        <v>3.5667791474249338E-3</v>
      </c>
      <c r="IM62">
        <f t="shared" si="109"/>
        <v>5.0586533646729574E-4</v>
      </c>
      <c r="IN62">
        <f t="shared" si="110"/>
        <v>1.037452607759621E-3</v>
      </c>
      <c r="IO62">
        <f t="shared" si="111"/>
        <v>1.7699072198707835E-2</v>
      </c>
      <c r="IP62">
        <f t="shared" si="112"/>
        <v>2.0703012883313287E-2</v>
      </c>
      <c r="IQ62">
        <f t="shared" si="113"/>
        <v>3.2921369747342562E-2</v>
      </c>
      <c r="IR62">
        <f t="shared" si="114"/>
        <v>2.2091995152461797E-3</v>
      </c>
      <c r="IS62">
        <f t="shared" si="115"/>
        <v>1.6765431019044142E-2</v>
      </c>
      <c r="IT62">
        <f t="shared" si="116"/>
        <v>8.134695419709858E-3</v>
      </c>
      <c r="IU62">
        <f t="shared" si="117"/>
        <v>2.5476029300234671E-2</v>
      </c>
      <c r="IV62">
        <f t="shared" si="118"/>
        <v>0.78206826037730315</v>
      </c>
      <c r="IW62">
        <f t="shared" si="119"/>
        <v>0.86936742708139136</v>
      </c>
      <c r="IX62">
        <f t="shared" si="120"/>
        <v>8.9303446910400635E-3</v>
      </c>
      <c r="IY62">
        <f t="shared" si="121"/>
        <v>0</v>
      </c>
      <c r="IZ62">
        <f t="shared" si="122"/>
        <v>0</v>
      </c>
      <c r="JA62">
        <f t="shared" si="123"/>
        <v>0</v>
      </c>
      <c r="JB62">
        <f t="shared" si="124"/>
        <v>0.76552143689552676</v>
      </c>
      <c r="JC62">
        <f t="shared" si="125"/>
        <v>0</v>
      </c>
      <c r="JD62">
        <f t="shared" si="126"/>
        <v>8.9303446910400635E-3</v>
      </c>
      <c r="JE62">
        <f t="shared" si="127"/>
        <v>1</v>
      </c>
      <c r="JF62">
        <f t="shared" si="128"/>
        <v>0.78469141243348539</v>
      </c>
      <c r="JG62">
        <f t="shared" si="129"/>
        <v>8.2035920390773481E-2</v>
      </c>
      <c r="JH62">
        <f t="shared" si="130"/>
        <v>0.22827386543519576</v>
      </c>
      <c r="JI62">
        <f t="shared" si="131"/>
        <v>1.9260607396094644E-3</v>
      </c>
      <c r="JJ62">
        <f t="shared" si="132"/>
        <v>0</v>
      </c>
      <c r="JK62">
        <f t="shared" si="133"/>
        <v>2.8534233179399468E-4</v>
      </c>
      <c r="JL62">
        <f t="shared" si="134"/>
        <v>2.8534233179399468E-4</v>
      </c>
      <c r="JM62">
        <f t="shared" si="135"/>
        <v>1.3553760760214749E-3</v>
      </c>
      <c r="JN62">
        <f t="shared" si="136"/>
        <v>3.5667791474249338E-3</v>
      </c>
      <c r="JO62">
        <f t="shared" si="137"/>
        <v>0</v>
      </c>
      <c r="JP62">
        <f t="shared" si="138"/>
        <v>0</v>
      </c>
      <c r="JQ62">
        <f t="shared" si="139"/>
        <v>0</v>
      </c>
      <c r="JR62">
        <f t="shared" si="140"/>
        <v>3.5667791474249338E-3</v>
      </c>
      <c r="JS62">
        <f t="shared" si="141"/>
        <v>1.5811175282619989</v>
      </c>
      <c r="JT62">
        <f t="shared" si="142"/>
        <v>5.6355110529313955E-3</v>
      </c>
      <c r="JU62">
        <f t="shared" si="143"/>
        <v>0.15308616100747816</v>
      </c>
      <c r="JV62">
        <f t="shared" si="144"/>
        <v>5.7781822188283927E-3</v>
      </c>
      <c r="JW62">
        <f t="shared" si="145"/>
        <v>1.2662065973358514E-2</v>
      </c>
      <c r="JX62">
        <f t="shared" si="146"/>
        <v>1.4552458921493729E-2</v>
      </c>
      <c r="JY62">
        <f t="shared" si="147"/>
        <v>-2.2042695131086091E-2</v>
      </c>
      <c r="JZ62">
        <f t="shared" si="148"/>
        <v>2.4967454031974538E-2</v>
      </c>
      <c r="KA62">
        <f t="shared" si="149"/>
        <v>0</v>
      </c>
      <c r="KB62">
        <f t="shared" si="150"/>
        <v>7.1335582948498671E-5</v>
      </c>
      <c r="KC62">
        <f t="shared" si="151"/>
        <v>7.1335582948498671E-5</v>
      </c>
      <c r="KD62">
        <f t="shared" si="152"/>
        <v>2.4254098202489548E-2</v>
      </c>
      <c r="KE62">
        <f t="shared" si="153"/>
        <v>4.4228061428069178E-3</v>
      </c>
      <c r="KF62">
        <f t="shared" si="154"/>
        <v>4.3158027683841693E-3</v>
      </c>
      <c r="KG62">
        <f t="shared" si="155"/>
        <v>5.4571720955601489E-3</v>
      </c>
      <c r="KH62">
        <f t="shared" si="156"/>
        <v>1.1467551636885904</v>
      </c>
      <c r="KI62">
        <f t="shared" si="157"/>
        <v>0</v>
      </c>
      <c r="KJ62">
        <f t="shared" si="158"/>
        <v>-2.2042695131086091E-2</v>
      </c>
      <c r="KK62">
        <f t="shared" si="159"/>
        <v>2.8445063700713847E-3</v>
      </c>
    </row>
    <row r="63" spans="1:297" x14ac:dyDescent="0.25">
      <c r="A63" s="4" t="s">
        <v>402</v>
      </c>
      <c r="B63" s="4" t="s">
        <v>403</v>
      </c>
      <c r="C63" s="4" t="s">
        <v>404</v>
      </c>
      <c r="D63" s="6" t="s">
        <v>113</v>
      </c>
      <c r="E63" s="6">
        <v>2</v>
      </c>
      <c r="F63" s="5">
        <v>570</v>
      </c>
      <c r="G63" s="5">
        <v>2.4500000000000002</v>
      </c>
      <c r="H63" s="5">
        <v>977.14285714285711</v>
      </c>
      <c r="I63" s="5">
        <v>33.871693401911891</v>
      </c>
      <c r="J63" s="5">
        <v>15.086793</v>
      </c>
      <c r="K63" s="5">
        <v>0</v>
      </c>
      <c r="L63" s="5">
        <v>0</v>
      </c>
      <c r="M63" s="5">
        <v>0</v>
      </c>
      <c r="N63" s="5">
        <v>0</v>
      </c>
      <c r="O63" s="5">
        <v>8</v>
      </c>
      <c r="P63" s="5">
        <v>0</v>
      </c>
      <c r="Q63" s="5">
        <v>0</v>
      </c>
      <c r="R63" s="5">
        <v>7</v>
      </c>
      <c r="S63" s="5">
        <v>5</v>
      </c>
      <c r="T63" s="5">
        <v>0</v>
      </c>
      <c r="U63" s="5">
        <v>0</v>
      </c>
      <c r="V63" s="5">
        <v>2</v>
      </c>
      <c r="W63" s="5">
        <v>5</v>
      </c>
      <c r="X63" s="5">
        <v>0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3.5411971000000002</v>
      </c>
      <c r="AF63" s="5">
        <v>3.1932070000000001</v>
      </c>
      <c r="AG63" s="5">
        <v>0</v>
      </c>
      <c r="AH63" s="5">
        <v>0</v>
      </c>
      <c r="AI63" s="5">
        <v>0</v>
      </c>
      <c r="AJ63" s="5">
        <v>7</v>
      </c>
      <c r="AK63" s="5">
        <v>0</v>
      </c>
      <c r="AL63" s="5">
        <v>6</v>
      </c>
      <c r="AM63" s="5">
        <v>3</v>
      </c>
      <c r="AN63" s="5">
        <v>1</v>
      </c>
      <c r="AO63" s="5">
        <v>0.16666666999999999</v>
      </c>
      <c r="AP63" s="5">
        <v>7</v>
      </c>
      <c r="AQ63" s="5">
        <v>0</v>
      </c>
      <c r="AR63" s="5">
        <v>6.0773501000000003</v>
      </c>
      <c r="AS63" s="5">
        <v>6.7468176</v>
      </c>
      <c r="AT63" s="5">
        <v>1.0773503</v>
      </c>
      <c r="AU63" s="5">
        <v>1.0773503</v>
      </c>
      <c r="AV63" s="5">
        <v>2.9433756</v>
      </c>
      <c r="AW63" s="5">
        <v>3.2988225999999998</v>
      </c>
      <c r="AX63" s="5">
        <v>0.28867513</v>
      </c>
      <c r="AY63" s="5">
        <v>0.28867513</v>
      </c>
      <c r="AZ63" s="5">
        <v>1.4192743000000001</v>
      </c>
      <c r="BA63" s="5">
        <v>3</v>
      </c>
      <c r="BB63" s="5">
        <v>0</v>
      </c>
      <c r="BC63" s="5">
        <v>1.4053369</v>
      </c>
      <c r="BD63" s="5">
        <v>0.74426174</v>
      </c>
      <c r="BE63" s="5">
        <v>0.74426174</v>
      </c>
      <c r="BF63" s="5">
        <v>0</v>
      </c>
      <c r="BG63" s="5">
        <v>0</v>
      </c>
      <c r="BH63" s="5">
        <v>7</v>
      </c>
      <c r="BI63" s="5">
        <v>1.8518517999999999</v>
      </c>
      <c r="BJ63" s="5">
        <v>2.6666666999999999</v>
      </c>
      <c r="BK63" s="5">
        <v>13.671806</v>
      </c>
      <c r="BL63" s="5">
        <v>0</v>
      </c>
      <c r="BM63" s="5">
        <v>0</v>
      </c>
      <c r="BN63" s="5">
        <v>2.9004400000000001</v>
      </c>
      <c r="BO63" s="5">
        <v>-3.4095900000000001</v>
      </c>
      <c r="BP63" s="5">
        <v>3.2969563000000002</v>
      </c>
      <c r="BQ63" s="5">
        <v>0</v>
      </c>
      <c r="BR63" s="5">
        <v>0.44164537999999998</v>
      </c>
      <c r="BS63" s="5">
        <v>-0.44164537999999998</v>
      </c>
      <c r="BT63" s="5">
        <v>0.49801359000000001</v>
      </c>
      <c r="BU63" s="5">
        <v>0.22669691</v>
      </c>
      <c r="BV63" s="5">
        <v>1.45</v>
      </c>
      <c r="BW63" s="5">
        <v>-1.45</v>
      </c>
      <c r="BX63" s="5">
        <v>0.60000001999999997</v>
      </c>
      <c r="BY63" s="5">
        <v>0.2</v>
      </c>
      <c r="BZ63" s="5">
        <v>2.7438520000000001E-2</v>
      </c>
      <c r="CA63" s="5">
        <v>0.95147877999999997</v>
      </c>
      <c r="CB63" s="5">
        <v>0.95147877999999997</v>
      </c>
      <c r="CC63" s="5">
        <v>0.97256147999999998</v>
      </c>
      <c r="CD63" s="5">
        <v>4.8521250000000002E-2</v>
      </c>
      <c r="CE63" s="5">
        <v>2.1082729000000001E-2</v>
      </c>
      <c r="CF63" s="5">
        <v>4.2653860999999997</v>
      </c>
      <c r="CG63" s="5">
        <v>147.90973</v>
      </c>
      <c r="CH63" s="5">
        <v>147.90973</v>
      </c>
      <c r="CI63" s="5">
        <v>151.18709999999999</v>
      </c>
      <c r="CJ63" s="5">
        <v>7.5427485000000001</v>
      </c>
      <c r="CK63" s="5">
        <v>3.2773626</v>
      </c>
      <c r="CL63" s="5">
        <v>2</v>
      </c>
      <c r="CM63" s="5">
        <v>0</v>
      </c>
      <c r="CN63" s="5">
        <v>0.60000001999999997</v>
      </c>
      <c r="CO63" s="5">
        <v>0.2</v>
      </c>
      <c r="CP63" s="5">
        <v>3.1602999999999999</v>
      </c>
      <c r="CQ63" s="5">
        <v>3.5783999</v>
      </c>
      <c r="CR63" s="5">
        <v>0</v>
      </c>
      <c r="CS63" s="5">
        <v>0.80309098999999995</v>
      </c>
      <c r="CT63" s="5">
        <v>3.5849625999999999</v>
      </c>
      <c r="CU63" s="5">
        <v>1.5566567</v>
      </c>
      <c r="CV63" s="5">
        <v>5.2844762999999997</v>
      </c>
      <c r="CW63" s="5">
        <v>155.45248000000001</v>
      </c>
      <c r="CX63" s="5">
        <v>142.5341</v>
      </c>
      <c r="CY63" s="5">
        <v>0</v>
      </c>
      <c r="CZ63" s="5">
        <v>0</v>
      </c>
      <c r="DA63" s="5">
        <v>0</v>
      </c>
      <c r="DB63" s="5">
        <v>0</v>
      </c>
      <c r="DC63" s="5">
        <v>147.90973</v>
      </c>
      <c r="DD63" s="5">
        <v>6.8309531000000003</v>
      </c>
      <c r="DE63" s="5">
        <v>0</v>
      </c>
      <c r="DF63" s="5">
        <v>202.29499999999999</v>
      </c>
      <c r="DG63" s="5">
        <v>42</v>
      </c>
      <c r="DH63" s="5">
        <v>6</v>
      </c>
      <c r="DI63" s="5">
        <v>30</v>
      </c>
      <c r="DJ63">
        <v>0.28999999999999998</v>
      </c>
      <c r="DK63">
        <v>0</v>
      </c>
      <c r="DL63">
        <v>0</v>
      </c>
      <c r="DM63">
        <v>0</v>
      </c>
      <c r="DN63">
        <v>0.71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296.41000000000003</v>
      </c>
      <c r="DU63">
        <v>1.51</v>
      </c>
      <c r="DV63">
        <v>38.630000000000003</v>
      </c>
      <c r="DW63">
        <v>1.7</v>
      </c>
      <c r="DX63">
        <v>2.21</v>
      </c>
      <c r="DY63">
        <v>3.12</v>
      </c>
      <c r="DZ63">
        <v>-2.86</v>
      </c>
      <c r="EA63">
        <v>7</v>
      </c>
      <c r="EB63">
        <v>0.09</v>
      </c>
      <c r="EC63">
        <v>0.13</v>
      </c>
      <c r="ED63">
        <v>0.13</v>
      </c>
      <c r="EE63">
        <v>4.05</v>
      </c>
      <c r="EF63">
        <v>0.67</v>
      </c>
      <c r="EG63">
        <v>0.75</v>
      </c>
      <c r="EH63">
        <v>1</v>
      </c>
      <c r="EI63">
        <v>161.07</v>
      </c>
      <c r="EJ63">
        <v>3.01</v>
      </c>
      <c r="EK63">
        <v>-2.86</v>
      </c>
      <c r="EL63">
        <v>0.78549999999999998</v>
      </c>
      <c r="EM63" s="5">
        <f t="shared" si="5"/>
        <v>1.4337675177340024E-2</v>
      </c>
      <c r="EN63" s="5">
        <f t="shared" si="6"/>
        <v>2.7138197253422565</v>
      </c>
      <c r="EO63" s="5">
        <f t="shared" si="7"/>
        <v>1.9459101490553132</v>
      </c>
      <c r="EP63" s="5">
        <f t="shared" si="8"/>
        <v>1.9459101490553132</v>
      </c>
      <c r="EQ63" s="5">
        <f t="shared" si="9"/>
        <v>1.804568762156944</v>
      </c>
      <c r="ER63" s="5">
        <f t="shared" si="10"/>
        <v>1.0795570859805534</v>
      </c>
      <c r="ES63" s="5">
        <f t="shared" si="11"/>
        <v>1.193565616929708</v>
      </c>
      <c r="ET63" s="5">
        <f t="shared" si="12"/>
        <v>1.0986122886681098</v>
      </c>
      <c r="EU63" s="5">
        <f t="shared" si="13"/>
        <v>1.9459101490553132</v>
      </c>
      <c r="EV63" s="5">
        <f t="shared" si="14"/>
        <v>0.61618611142381652</v>
      </c>
      <c r="EW63" s="5">
        <f t="shared" si="15"/>
        <v>1.1929997095279887</v>
      </c>
      <c r="EX63" s="5">
        <f t="shared" si="16"/>
        <v>-0.8172480266178147</v>
      </c>
      <c r="EY63" s="5">
        <f t="shared" si="17"/>
        <v>0.69314718055994529</v>
      </c>
      <c r="EZ63" s="5">
        <f t="shared" si="18"/>
        <v>1.2749157451910504</v>
      </c>
      <c r="FA63" s="5">
        <f t="shared" si="19"/>
        <v>5.0463400900603608</v>
      </c>
      <c r="FB63" s="5">
        <f t="shared" si="20"/>
        <v>4.9595812693270611</v>
      </c>
      <c r="FC63" s="5">
        <f t="shared" si="21"/>
        <v>5.3097270280995996</v>
      </c>
      <c r="FD63" s="5">
        <f t="shared" si="22"/>
        <v>3.7376696182833684</v>
      </c>
      <c r="FE63">
        <f t="shared" si="23"/>
        <v>5.6917436310444449</v>
      </c>
      <c r="FF63">
        <f t="shared" si="24"/>
        <v>0</v>
      </c>
      <c r="FG63" s="5">
        <f t="shared" si="25"/>
        <v>1.264464833822986</v>
      </c>
      <c r="FH63" s="5">
        <f t="shared" si="26"/>
        <v>1.0986122886681098</v>
      </c>
      <c r="FI63">
        <f t="shared" si="27"/>
        <v>7.4578180380137929E-2</v>
      </c>
      <c r="FJ63">
        <f t="shared" si="28"/>
        <v>0</v>
      </c>
      <c r="FK63">
        <f t="shared" si="29"/>
        <v>0</v>
      </c>
      <c r="FL63">
        <f t="shared" si="30"/>
        <v>0</v>
      </c>
      <c r="FM63">
        <f t="shared" si="31"/>
        <v>0</v>
      </c>
      <c r="FN63">
        <f t="shared" si="32"/>
        <v>3.9546207271558866E-2</v>
      </c>
      <c r="FO63">
        <f t="shared" si="33"/>
        <v>0</v>
      </c>
      <c r="FP63">
        <f t="shared" si="34"/>
        <v>0</v>
      </c>
      <c r="FQ63">
        <f t="shared" si="35"/>
        <v>3.4602931362614005E-2</v>
      </c>
      <c r="FR63">
        <f t="shared" si="36"/>
        <v>2.471637954472429E-2</v>
      </c>
      <c r="FS63">
        <f t="shared" si="37"/>
        <v>0</v>
      </c>
      <c r="FT63">
        <f t="shared" si="38"/>
        <v>0</v>
      </c>
      <c r="FU63">
        <f t="shared" si="39"/>
        <v>9.8865518178897164E-3</v>
      </c>
      <c r="FV63">
        <f t="shared" si="40"/>
        <v>2.471637954472429E-2</v>
      </c>
      <c r="FW63">
        <f t="shared" si="41"/>
        <v>0</v>
      </c>
      <c r="FX63">
        <f t="shared" si="42"/>
        <v>4.9432759089448582E-3</v>
      </c>
      <c r="FY63">
        <f t="shared" si="43"/>
        <v>0</v>
      </c>
      <c r="FZ63">
        <f t="shared" si="44"/>
        <v>0</v>
      </c>
      <c r="GA63">
        <f t="shared" si="45"/>
        <v>0</v>
      </c>
      <c r="GB63">
        <f t="shared" si="46"/>
        <v>0</v>
      </c>
      <c r="GC63">
        <f t="shared" si="47"/>
        <v>0</v>
      </c>
      <c r="GD63">
        <f t="shared" si="48"/>
        <v>1.7505114313255396E-2</v>
      </c>
      <c r="GE63">
        <f t="shared" si="49"/>
        <v>1.5784903235374084E-2</v>
      </c>
      <c r="GF63">
        <f t="shared" si="50"/>
        <v>0</v>
      </c>
      <c r="GG63">
        <f t="shared" si="51"/>
        <v>0</v>
      </c>
      <c r="GH63">
        <f t="shared" si="52"/>
        <v>0</v>
      </c>
      <c r="GI63">
        <f t="shared" si="53"/>
        <v>3.4602931362614005E-2</v>
      </c>
      <c r="GJ63">
        <f t="shared" si="54"/>
        <v>0</v>
      </c>
      <c r="GK63">
        <f t="shared" si="55"/>
        <v>2.9659655453669147E-2</v>
      </c>
      <c r="GL63">
        <f t="shared" si="56"/>
        <v>1.4829827726834574E-2</v>
      </c>
      <c r="GM63">
        <f t="shared" si="57"/>
        <v>4.9432759089448582E-3</v>
      </c>
      <c r="GN63">
        <f t="shared" si="58"/>
        <v>8.2387933463506262E-4</v>
      </c>
      <c r="GO63">
        <f t="shared" si="59"/>
        <v>3.4602931362614005E-2</v>
      </c>
      <c r="GP63">
        <f t="shared" si="60"/>
        <v>0</v>
      </c>
      <c r="GQ63">
        <f t="shared" si="61"/>
        <v>3.0042018339553625E-2</v>
      </c>
      <c r="GR63">
        <f t="shared" si="62"/>
        <v>3.3351380904125164E-2</v>
      </c>
      <c r="GS63">
        <f t="shared" si="63"/>
        <v>5.3256397834845152E-3</v>
      </c>
      <c r="GT63">
        <f t="shared" si="64"/>
        <v>5.3256397834845152E-3</v>
      </c>
      <c r="GU63">
        <f t="shared" si="65"/>
        <v>1.4549917694456117E-2</v>
      </c>
      <c r="GV63">
        <f t="shared" si="66"/>
        <v>1.630699028646284E-2</v>
      </c>
      <c r="GW63">
        <f t="shared" si="67"/>
        <v>1.4270008156405251E-3</v>
      </c>
      <c r="GX63">
        <f t="shared" si="68"/>
        <v>1.4270008156405251E-3</v>
      </c>
      <c r="GY63">
        <f t="shared" si="69"/>
        <v>7.0158644553745776E-3</v>
      </c>
      <c r="GZ63">
        <f t="shared" si="70"/>
        <v>1.4829827726834574E-2</v>
      </c>
      <c r="HA63">
        <f t="shared" si="71"/>
        <v>0</v>
      </c>
      <c r="HB63">
        <f t="shared" si="72"/>
        <v>6.9469680417212493E-3</v>
      </c>
      <c r="HC63">
        <f t="shared" si="73"/>
        <v>3.6790911292913816E-3</v>
      </c>
      <c r="HD63">
        <f t="shared" si="74"/>
        <v>3.6790911292913816E-3</v>
      </c>
      <c r="HE63">
        <f t="shared" si="75"/>
        <v>0</v>
      </c>
      <c r="HF63">
        <f t="shared" si="76"/>
        <v>0</v>
      </c>
      <c r="HG63">
        <f t="shared" si="77"/>
        <v>3.4602931362614005E-2</v>
      </c>
      <c r="HH63">
        <f t="shared" si="78"/>
        <v>9.1542143898761703E-3</v>
      </c>
      <c r="HI63">
        <f t="shared" si="79"/>
        <v>1.3182069255295486E-2</v>
      </c>
      <c r="HJ63">
        <f t="shared" si="80"/>
        <v>6.7583509231567765E-2</v>
      </c>
      <c r="HK63">
        <f t="shared" si="81"/>
        <v>0</v>
      </c>
      <c r="HL63">
        <f t="shared" si="82"/>
        <v>0</v>
      </c>
      <c r="HM63">
        <f t="shared" si="83"/>
        <v>1.4337675177340024E-2</v>
      </c>
      <c r="HN63">
        <f t="shared" si="84"/>
        <v>-1.68545441063793E-2</v>
      </c>
      <c r="HO63">
        <f t="shared" si="85"/>
        <v>1.6297764650633977E-2</v>
      </c>
      <c r="HP63">
        <f t="shared" si="86"/>
        <v>0</v>
      </c>
      <c r="HQ63">
        <f t="shared" si="87"/>
        <v>2.1831749672507972E-3</v>
      </c>
      <c r="HR63">
        <f t="shared" si="88"/>
        <v>-2.1831749672507972E-3</v>
      </c>
      <c r="HS63">
        <f t="shared" si="89"/>
        <v>2.461818581774142E-3</v>
      </c>
      <c r="HT63">
        <f t="shared" si="90"/>
        <v>1.1206253738352406E-3</v>
      </c>
      <c r="HU63">
        <f t="shared" si="91"/>
        <v>7.1677500679700442E-3</v>
      </c>
      <c r="HV63">
        <f t="shared" si="92"/>
        <v>-7.1677500679700442E-3</v>
      </c>
      <c r="HW63">
        <f t="shared" si="93"/>
        <v>2.9659656442324327E-3</v>
      </c>
      <c r="HX63">
        <f t="shared" si="94"/>
        <v>9.8865518178897164E-4</v>
      </c>
      <c r="HY63">
        <f t="shared" si="95"/>
        <v>1.3563617489310167E-4</v>
      </c>
      <c r="HZ63">
        <f t="shared" si="96"/>
        <v>4.7034221310462447E-3</v>
      </c>
      <c r="IA63">
        <f t="shared" si="97"/>
        <v>4.7034221310462447E-3</v>
      </c>
      <c r="IB63">
        <f t="shared" si="98"/>
        <v>4.8076397340517567E-3</v>
      </c>
      <c r="IC63">
        <f t="shared" si="99"/>
        <v>2.3985392619689072E-4</v>
      </c>
      <c r="ID63">
        <f t="shared" si="100"/>
        <v>1.0421774636051313E-4</v>
      </c>
      <c r="IE63">
        <f t="shared" si="101"/>
        <v>2.1084980350478261E-2</v>
      </c>
      <c r="IF63">
        <f t="shared" si="102"/>
        <v>0.73115860500753849</v>
      </c>
      <c r="IG63">
        <f t="shared" si="103"/>
        <v>0.73115860500753849</v>
      </c>
      <c r="IH63">
        <f t="shared" si="104"/>
        <v>0.7473595491732371</v>
      </c>
      <c r="II63">
        <f t="shared" si="105"/>
        <v>3.7285886947279967E-2</v>
      </c>
      <c r="IJ63">
        <f t="shared" si="106"/>
        <v>1.6200907585456885E-2</v>
      </c>
      <c r="IK63">
        <f t="shared" si="107"/>
        <v>9.8865518178897164E-3</v>
      </c>
      <c r="IL63">
        <f t="shared" si="108"/>
        <v>0</v>
      </c>
      <c r="IM63">
        <f t="shared" si="109"/>
        <v>2.9659656442324327E-3</v>
      </c>
      <c r="IN63">
        <f t="shared" si="110"/>
        <v>9.8865518178897164E-4</v>
      </c>
      <c r="IO63">
        <f t="shared" si="111"/>
        <v>1.5622234855038435E-2</v>
      </c>
      <c r="IP63">
        <f t="shared" si="112"/>
        <v>1.7689018018240688E-2</v>
      </c>
      <c r="IQ63">
        <f t="shared" si="113"/>
        <v>0</v>
      </c>
      <c r="IR63">
        <f t="shared" si="114"/>
        <v>3.9699003435576755E-3</v>
      </c>
      <c r="IS63">
        <f t="shared" si="115"/>
        <v>1.7721459255048321E-2</v>
      </c>
      <c r="IT63">
        <f t="shared" si="116"/>
        <v>7.6949835636076032E-3</v>
      </c>
      <c r="IU63">
        <f t="shared" si="117"/>
        <v>2.6122624385180059E-2</v>
      </c>
      <c r="IV63">
        <f t="shared" si="118"/>
        <v>0.76844449936973236</v>
      </c>
      <c r="IW63">
        <f t="shared" si="119"/>
        <v>0.70458538273313731</v>
      </c>
      <c r="IX63">
        <f t="shared" si="120"/>
        <v>0</v>
      </c>
      <c r="IY63">
        <f t="shared" si="121"/>
        <v>0</v>
      </c>
      <c r="IZ63">
        <f t="shared" si="122"/>
        <v>0</v>
      </c>
      <c r="JA63">
        <f t="shared" si="123"/>
        <v>0</v>
      </c>
      <c r="JB63">
        <f t="shared" si="124"/>
        <v>0.73115860500753849</v>
      </c>
      <c r="JC63">
        <f t="shared" si="125"/>
        <v>3.3767285894362196E-2</v>
      </c>
      <c r="JD63">
        <f t="shared" si="126"/>
        <v>0</v>
      </c>
      <c r="JE63">
        <f t="shared" si="127"/>
        <v>1</v>
      </c>
      <c r="JF63">
        <f t="shared" si="128"/>
        <v>0.20761758817568404</v>
      </c>
      <c r="JG63">
        <f t="shared" si="129"/>
        <v>2.9659655453669147E-2</v>
      </c>
      <c r="JH63">
        <f t="shared" si="130"/>
        <v>0.14829827726834574</v>
      </c>
      <c r="JI63">
        <f t="shared" si="131"/>
        <v>1.4335500135940087E-3</v>
      </c>
      <c r="JJ63">
        <f t="shared" si="132"/>
        <v>0</v>
      </c>
      <c r="JK63">
        <f t="shared" si="133"/>
        <v>0</v>
      </c>
      <c r="JL63">
        <f t="shared" si="134"/>
        <v>0</v>
      </c>
      <c r="JM63">
        <f t="shared" si="135"/>
        <v>3.509725895350849E-3</v>
      </c>
      <c r="JN63">
        <f t="shared" si="136"/>
        <v>0</v>
      </c>
      <c r="JO63">
        <f t="shared" si="137"/>
        <v>0</v>
      </c>
      <c r="JP63">
        <f t="shared" si="138"/>
        <v>0</v>
      </c>
      <c r="JQ63">
        <f t="shared" si="139"/>
        <v>0</v>
      </c>
      <c r="JR63">
        <f t="shared" si="140"/>
        <v>0</v>
      </c>
      <c r="JS63">
        <f t="shared" si="141"/>
        <v>1.4652364121703454</v>
      </c>
      <c r="JT63">
        <f t="shared" si="142"/>
        <v>7.4643466225067356E-3</v>
      </c>
      <c r="JU63">
        <f t="shared" si="143"/>
        <v>0.19095874836253987</v>
      </c>
      <c r="JV63">
        <f t="shared" si="144"/>
        <v>8.4035690452062585E-3</v>
      </c>
      <c r="JW63">
        <f t="shared" si="145"/>
        <v>1.0924639758768137E-2</v>
      </c>
      <c r="JX63">
        <f t="shared" si="146"/>
        <v>1.5423020835907958E-2</v>
      </c>
      <c r="JY63">
        <f t="shared" si="147"/>
        <v>-1.4137769099582293E-2</v>
      </c>
      <c r="JZ63">
        <f t="shared" si="148"/>
        <v>3.4602931362614005E-2</v>
      </c>
      <c r="KA63">
        <f t="shared" si="149"/>
        <v>4.4489483180503722E-4</v>
      </c>
      <c r="KB63">
        <f t="shared" si="150"/>
        <v>6.4262586816283152E-4</v>
      </c>
      <c r="KC63">
        <f t="shared" si="151"/>
        <v>6.4262586816283152E-4</v>
      </c>
      <c r="KD63">
        <f t="shared" si="152"/>
        <v>2.0020267431226674E-2</v>
      </c>
      <c r="KE63">
        <f t="shared" si="153"/>
        <v>3.311994858993055E-3</v>
      </c>
      <c r="KF63">
        <f t="shared" si="154"/>
        <v>3.7074569317086434E-3</v>
      </c>
      <c r="KG63">
        <f t="shared" si="155"/>
        <v>4.9432759089448582E-3</v>
      </c>
      <c r="KH63">
        <f t="shared" si="156"/>
        <v>0.79621345065374827</v>
      </c>
      <c r="KI63">
        <f t="shared" si="157"/>
        <v>1.4879260485924022E-2</v>
      </c>
      <c r="KJ63">
        <f t="shared" si="158"/>
        <v>-1.4137769099582293E-2</v>
      </c>
      <c r="KK63">
        <f t="shared" si="159"/>
        <v>3.8829432264761857E-3</v>
      </c>
    </row>
    <row r="64" spans="1:297" x14ac:dyDescent="0.25">
      <c r="A64" s="4" t="s">
        <v>447</v>
      </c>
      <c r="B64" s="4" t="s">
        <v>448</v>
      </c>
      <c r="C64" s="4" t="s">
        <v>449</v>
      </c>
      <c r="D64" s="6" t="s">
        <v>113</v>
      </c>
      <c r="E64" s="6">
        <v>2</v>
      </c>
      <c r="F64" s="5">
        <v>1775</v>
      </c>
      <c r="G64" s="5">
        <v>3.56</v>
      </c>
      <c r="H64" s="5">
        <v>1742.3076923076924</v>
      </c>
      <c r="I64" s="5">
        <v>77.371578497997049</v>
      </c>
      <c r="J64" s="5">
        <v>24.164000000000001</v>
      </c>
      <c r="K64" s="5">
        <v>0</v>
      </c>
      <c r="L64" s="5">
        <v>0</v>
      </c>
      <c r="M64" s="5">
        <v>6</v>
      </c>
      <c r="N64" s="5">
        <v>0</v>
      </c>
      <c r="O64" s="5">
        <v>14</v>
      </c>
      <c r="P64" s="5">
        <v>0</v>
      </c>
      <c r="Q64" s="5">
        <v>0</v>
      </c>
      <c r="R64" s="5">
        <v>14</v>
      </c>
      <c r="S64" s="5">
        <v>12</v>
      </c>
      <c r="T64" s="5">
        <v>0</v>
      </c>
      <c r="U64" s="5">
        <v>0</v>
      </c>
      <c r="V64" s="5">
        <v>6</v>
      </c>
      <c r="W64" s="5">
        <v>5</v>
      </c>
      <c r="X64" s="5">
        <v>0</v>
      </c>
      <c r="Y64" s="5">
        <v>0</v>
      </c>
      <c r="Z64" s="5">
        <v>0</v>
      </c>
      <c r="AA64" s="5">
        <v>1</v>
      </c>
      <c r="AB64" s="5">
        <v>2</v>
      </c>
      <c r="AC64" s="5">
        <v>0</v>
      </c>
      <c r="AD64" s="5">
        <v>0</v>
      </c>
      <c r="AE64" s="5">
        <v>2.8979474999999999</v>
      </c>
      <c r="AF64" s="5">
        <v>3.3559999</v>
      </c>
      <c r="AG64" s="5">
        <v>1</v>
      </c>
      <c r="AH64" s="5">
        <v>7.1428574999999994E-2</v>
      </c>
      <c r="AI64" s="5">
        <v>6</v>
      </c>
      <c r="AJ64" s="5">
        <v>14</v>
      </c>
      <c r="AK64" s="5">
        <v>1</v>
      </c>
      <c r="AL64" s="5">
        <v>14</v>
      </c>
      <c r="AM64" s="5">
        <v>1</v>
      </c>
      <c r="AN64" s="5">
        <v>1</v>
      </c>
      <c r="AO64" s="5">
        <v>7.1428574999999994E-2</v>
      </c>
      <c r="AP64" s="5">
        <v>7</v>
      </c>
      <c r="AQ64" s="5">
        <v>0</v>
      </c>
      <c r="AR64" s="5">
        <v>11.041451</v>
      </c>
      <c r="AS64" s="5">
        <v>9.9331770000000006</v>
      </c>
      <c r="AT64" s="5">
        <v>3</v>
      </c>
      <c r="AU64" s="5">
        <v>3.4641015999999998</v>
      </c>
      <c r="AV64" s="5">
        <v>6.3747854000000004</v>
      </c>
      <c r="AW64" s="5">
        <v>4.9234885999999998</v>
      </c>
      <c r="AX64" s="5">
        <v>1.5</v>
      </c>
      <c r="AY64" s="5">
        <v>2</v>
      </c>
      <c r="AZ64" s="5">
        <v>1.2699802</v>
      </c>
      <c r="BA64" s="5">
        <v>6</v>
      </c>
      <c r="BB64" s="5">
        <v>0</v>
      </c>
      <c r="BC64" s="5">
        <v>4.0510606999999998</v>
      </c>
      <c r="BD64" s="5">
        <v>0</v>
      </c>
      <c r="BE64" s="5">
        <v>0</v>
      </c>
      <c r="BF64" s="5">
        <v>0</v>
      </c>
      <c r="BG64" s="5">
        <v>5.2817458999999998</v>
      </c>
      <c r="BH64" s="5">
        <v>12.071427999999999</v>
      </c>
      <c r="BI64" s="5">
        <v>4.2448978000000004</v>
      </c>
      <c r="BJ64" s="5">
        <v>2.0204081999999999</v>
      </c>
      <c r="BK64" s="5">
        <v>6.1584047999999996</v>
      </c>
      <c r="BL64" s="5">
        <v>3</v>
      </c>
      <c r="BM64" s="5">
        <v>0</v>
      </c>
      <c r="BN64" s="5">
        <v>4.7889999999999997</v>
      </c>
      <c r="BO64" s="5">
        <v>-5.8465600000000002</v>
      </c>
      <c r="BP64" s="5">
        <v>5.4013982</v>
      </c>
      <c r="BQ64" s="5">
        <v>1</v>
      </c>
      <c r="BR64" s="5">
        <v>0.90719187000000001</v>
      </c>
      <c r="BS64" s="5">
        <v>-0.90719187000000001</v>
      </c>
      <c r="BT64" s="5">
        <v>0.3419953</v>
      </c>
      <c r="BU64" s="5">
        <v>0.28467247000000001</v>
      </c>
      <c r="BV64" s="5">
        <v>1.925</v>
      </c>
      <c r="BW64" s="5">
        <v>-1.925</v>
      </c>
      <c r="BX64" s="5">
        <v>0.47116884999999997</v>
      </c>
      <c r="BY64" s="5">
        <v>0.27012986</v>
      </c>
      <c r="BZ64" s="5">
        <v>0.82358324999999999</v>
      </c>
      <c r="CA64" s="5">
        <v>0.84511422999999997</v>
      </c>
      <c r="CB64" s="5">
        <v>0.15769626</v>
      </c>
      <c r="CC64" s="5">
        <v>0.17641675000000001</v>
      </c>
      <c r="CD64" s="5">
        <v>0.15488574999999999</v>
      </c>
      <c r="CE64" s="5">
        <v>1.8720493000000001E-2</v>
      </c>
      <c r="CF64" s="5">
        <v>177.20802</v>
      </c>
      <c r="CG64" s="5">
        <v>181.84079</v>
      </c>
      <c r="CH64" s="5">
        <v>33.931049000000002</v>
      </c>
      <c r="CI64" s="5">
        <v>37.959083999999997</v>
      </c>
      <c r="CJ64" s="5">
        <v>33.326317000000003</v>
      </c>
      <c r="CK64" s="5">
        <v>4.0280341999999996</v>
      </c>
      <c r="CL64" s="5">
        <v>4</v>
      </c>
      <c r="CM64" s="5">
        <v>1</v>
      </c>
      <c r="CN64" s="5">
        <v>0.47116884999999997</v>
      </c>
      <c r="CO64" s="5">
        <v>0.27012986</v>
      </c>
      <c r="CP64" s="5">
        <v>4.8618002000000002</v>
      </c>
      <c r="CQ64" s="5">
        <v>5.8146399999999998</v>
      </c>
      <c r="CR64" s="5">
        <v>45.82</v>
      </c>
      <c r="CS64" s="5">
        <v>0.59167278000000001</v>
      </c>
      <c r="CT64" s="5">
        <v>4.8073549</v>
      </c>
      <c r="CU64" s="5">
        <v>2.3472900000000001</v>
      </c>
      <c r="CV64" s="5">
        <v>7.3631845</v>
      </c>
      <c r="CW64" s="5">
        <v>215.1671</v>
      </c>
      <c r="CX64" s="5">
        <v>232.55165</v>
      </c>
      <c r="CY64" s="5">
        <v>0</v>
      </c>
      <c r="CZ64" s="5">
        <v>0</v>
      </c>
      <c r="DA64" s="5">
        <v>0</v>
      </c>
      <c r="DB64" s="5">
        <v>0</v>
      </c>
      <c r="DC64" s="5">
        <v>181.23605000000001</v>
      </c>
      <c r="DD64" s="5">
        <v>33.931049000000002</v>
      </c>
      <c r="DE64" s="5">
        <v>0</v>
      </c>
      <c r="DF64" s="5">
        <v>295.33600000000001</v>
      </c>
      <c r="DG64" s="5">
        <v>268</v>
      </c>
      <c r="DH64" s="5">
        <v>25</v>
      </c>
      <c r="DI64" s="5">
        <v>70</v>
      </c>
      <c r="DJ64">
        <v>0.43</v>
      </c>
      <c r="DK64">
        <v>7.0000000000000007E-2</v>
      </c>
      <c r="DL64">
        <v>0.21</v>
      </c>
      <c r="DM64">
        <v>0.21</v>
      </c>
      <c r="DN64">
        <v>0.36</v>
      </c>
      <c r="DO64">
        <v>1</v>
      </c>
      <c r="DP64">
        <v>0</v>
      </c>
      <c r="DQ64">
        <v>0</v>
      </c>
      <c r="DR64">
        <v>0</v>
      </c>
      <c r="DS64">
        <v>1</v>
      </c>
      <c r="DT64">
        <v>442.1</v>
      </c>
      <c r="DU64">
        <v>1.63</v>
      </c>
      <c r="DV64">
        <v>56.82</v>
      </c>
      <c r="DW64">
        <v>1.83</v>
      </c>
      <c r="DX64">
        <v>2.93</v>
      </c>
      <c r="DY64">
        <v>3.64</v>
      </c>
      <c r="DZ64">
        <v>-5.91</v>
      </c>
      <c r="EA64">
        <v>7</v>
      </c>
      <c r="EB64">
        <v>0</v>
      </c>
      <c r="EC64">
        <v>0.01</v>
      </c>
      <c r="ED64">
        <v>0.01</v>
      </c>
      <c r="EE64">
        <v>7.48</v>
      </c>
      <c r="EF64">
        <v>1.7</v>
      </c>
      <c r="EG64">
        <v>1.47</v>
      </c>
      <c r="EH64">
        <v>1.5</v>
      </c>
      <c r="EI64">
        <v>328</v>
      </c>
      <c r="EJ64">
        <v>0</v>
      </c>
      <c r="EK64">
        <v>-5.91</v>
      </c>
      <c r="EL64">
        <v>0.82010000000000005</v>
      </c>
      <c r="EM64" s="5">
        <f t="shared" si="5"/>
        <v>1.6215429206056828E-2</v>
      </c>
      <c r="EN64" s="5">
        <f t="shared" si="6"/>
        <v>3.1848639222764947</v>
      </c>
      <c r="EO64" s="5">
        <f t="shared" si="7"/>
        <v>2.6390573296152584</v>
      </c>
      <c r="EP64" s="5">
        <f t="shared" si="8"/>
        <v>2.6390573296152584</v>
      </c>
      <c r="EQ64" s="5">
        <f t="shared" si="9"/>
        <v>2.4016564633720514</v>
      </c>
      <c r="ER64" s="5">
        <f t="shared" si="10"/>
        <v>1.8523504277327889</v>
      </c>
      <c r="ES64" s="5">
        <f t="shared" si="11"/>
        <v>1.5940173442770209</v>
      </c>
      <c r="ET64" s="5">
        <f t="shared" si="12"/>
        <v>1.791759469228055</v>
      </c>
      <c r="EU64" s="5">
        <f t="shared" si="13"/>
        <v>2.4908413379705356</v>
      </c>
      <c r="EV64" s="5">
        <f t="shared" si="14"/>
        <v>1.4457177440906908</v>
      </c>
      <c r="EW64" s="5">
        <f t="shared" si="15"/>
        <v>1.6866578459806223</v>
      </c>
      <c r="EX64" s="5">
        <f t="shared" si="16"/>
        <v>-9.7401307689016794E-2</v>
      </c>
      <c r="EY64" s="5">
        <f t="shared" si="17"/>
        <v>1.3862943611198906</v>
      </c>
      <c r="EZ64" s="5">
        <f t="shared" si="18"/>
        <v>1.7603788751977896</v>
      </c>
      <c r="FA64" s="5">
        <f t="shared" si="19"/>
        <v>5.3714149355592395</v>
      </c>
      <c r="FB64" s="5">
        <f t="shared" si="20"/>
        <v>5.4491123508932686</v>
      </c>
      <c r="FC64" s="5">
        <f t="shared" si="21"/>
        <v>5.6881136912415791</v>
      </c>
      <c r="FD64" s="5">
        <f t="shared" si="22"/>
        <v>5.5909869805108565</v>
      </c>
      <c r="FE64">
        <f t="shared" si="23"/>
        <v>6.0915361008321973</v>
      </c>
      <c r="FF64">
        <f t="shared" si="24"/>
        <v>0.40546510810816438</v>
      </c>
      <c r="FG64" s="5">
        <f t="shared" si="25"/>
        <v>1.064002727792366</v>
      </c>
      <c r="FH64" s="5">
        <f t="shared" si="26"/>
        <v>0</v>
      </c>
      <c r="FI64">
        <f t="shared" si="27"/>
        <v>8.1818674323482402E-2</v>
      </c>
      <c r="FJ64">
        <f t="shared" si="28"/>
        <v>0</v>
      </c>
      <c r="FK64">
        <f t="shared" si="29"/>
        <v>0</v>
      </c>
      <c r="FL64">
        <f t="shared" si="30"/>
        <v>2.0315843649267275E-2</v>
      </c>
      <c r="FM64">
        <f t="shared" si="31"/>
        <v>0</v>
      </c>
      <c r="FN64">
        <f t="shared" si="32"/>
        <v>4.7403635181623639E-2</v>
      </c>
      <c r="FO64">
        <f t="shared" si="33"/>
        <v>0</v>
      </c>
      <c r="FP64">
        <f t="shared" si="34"/>
        <v>0</v>
      </c>
      <c r="FQ64">
        <f t="shared" si="35"/>
        <v>4.7403635181623639E-2</v>
      </c>
      <c r="FR64">
        <f t="shared" si="36"/>
        <v>4.0631687298534551E-2</v>
      </c>
      <c r="FS64">
        <f t="shared" si="37"/>
        <v>0</v>
      </c>
      <c r="FT64">
        <f t="shared" si="38"/>
        <v>0</v>
      </c>
      <c r="FU64">
        <f t="shared" si="39"/>
        <v>2.0315843649267275E-2</v>
      </c>
      <c r="FV64">
        <f t="shared" si="40"/>
        <v>1.6929869707722728E-2</v>
      </c>
      <c r="FW64">
        <f t="shared" si="41"/>
        <v>0</v>
      </c>
      <c r="FX64">
        <f t="shared" si="42"/>
        <v>0</v>
      </c>
      <c r="FY64">
        <f t="shared" si="43"/>
        <v>0</v>
      </c>
      <c r="FZ64">
        <f t="shared" si="44"/>
        <v>3.3859739415445459E-3</v>
      </c>
      <c r="GA64">
        <f t="shared" si="45"/>
        <v>6.7719478830890918E-3</v>
      </c>
      <c r="GB64">
        <f t="shared" si="46"/>
        <v>0</v>
      </c>
      <c r="GC64">
        <f t="shared" si="47"/>
        <v>0</v>
      </c>
      <c r="GD64">
        <f t="shared" si="48"/>
        <v>9.8123747189641612E-3</v>
      </c>
      <c r="GE64">
        <f t="shared" si="49"/>
        <v>1.1363328209226101E-2</v>
      </c>
      <c r="GF64">
        <f t="shared" si="50"/>
        <v>3.3859739415445459E-3</v>
      </c>
      <c r="GG64">
        <f t="shared" si="51"/>
        <v>2.4185529363166019E-4</v>
      </c>
      <c r="GH64">
        <f t="shared" si="52"/>
        <v>2.0315843649267275E-2</v>
      </c>
      <c r="GI64">
        <f t="shared" si="53"/>
        <v>4.7403635181623639E-2</v>
      </c>
      <c r="GJ64">
        <f t="shared" si="54"/>
        <v>3.3859739415445459E-3</v>
      </c>
      <c r="GK64">
        <f t="shared" si="55"/>
        <v>4.7403635181623639E-2</v>
      </c>
      <c r="GL64">
        <f t="shared" si="56"/>
        <v>3.3859739415445459E-3</v>
      </c>
      <c r="GM64">
        <f t="shared" si="57"/>
        <v>3.3859739415445459E-3</v>
      </c>
      <c r="GN64">
        <f t="shared" si="58"/>
        <v>2.4185529363166019E-4</v>
      </c>
      <c r="GO64">
        <f t="shared" si="59"/>
        <v>2.370181759081182E-2</v>
      </c>
      <c r="GP64">
        <f t="shared" si="60"/>
        <v>0</v>
      </c>
      <c r="GQ64">
        <f t="shared" si="61"/>
        <v>3.7386065362840969E-2</v>
      </c>
      <c r="GR64">
        <f t="shared" si="62"/>
        <v>3.3633478478749625E-2</v>
      </c>
      <c r="GS64">
        <f t="shared" si="63"/>
        <v>1.0157921824633638E-2</v>
      </c>
      <c r="GT64">
        <f t="shared" si="64"/>
        <v>1.1729357748462767E-2</v>
      </c>
      <c r="GU64">
        <f t="shared" si="65"/>
        <v>2.1584857247338624E-2</v>
      </c>
      <c r="GV64">
        <f t="shared" si="66"/>
        <v>1.6670804101091636E-2</v>
      </c>
      <c r="GW64">
        <f t="shared" si="67"/>
        <v>5.0789609123168189E-3</v>
      </c>
      <c r="GX64">
        <f t="shared" si="68"/>
        <v>6.7719478830890918E-3</v>
      </c>
      <c r="GY64">
        <f t="shared" si="69"/>
        <v>4.3001198634775306E-3</v>
      </c>
      <c r="GZ64">
        <f t="shared" si="70"/>
        <v>2.0315843649267275E-2</v>
      </c>
      <c r="HA64">
        <f t="shared" si="71"/>
        <v>0</v>
      </c>
      <c r="HB64">
        <f t="shared" si="72"/>
        <v>1.3716785965815206E-2</v>
      </c>
      <c r="HC64">
        <f t="shared" si="73"/>
        <v>0</v>
      </c>
      <c r="HD64">
        <f t="shared" si="74"/>
        <v>0</v>
      </c>
      <c r="HE64">
        <f t="shared" si="75"/>
        <v>0</v>
      </c>
      <c r="HF64">
        <f t="shared" si="76"/>
        <v>1.7883853983259743E-2</v>
      </c>
      <c r="HG64">
        <f t="shared" si="77"/>
        <v>4.0873540645231188E-2</v>
      </c>
      <c r="HH64">
        <f t="shared" si="78"/>
        <v>1.4373113335319772E-2</v>
      </c>
      <c r="HI64">
        <f t="shared" si="79"/>
        <v>6.8410495164829208E-3</v>
      </c>
      <c r="HJ64">
        <f t="shared" si="80"/>
        <v>2.0852198174282847E-2</v>
      </c>
      <c r="HK64">
        <f t="shared" si="81"/>
        <v>1.0157921824633638E-2</v>
      </c>
      <c r="HL64">
        <f t="shared" si="82"/>
        <v>0</v>
      </c>
      <c r="HM64">
        <f t="shared" si="83"/>
        <v>1.6215429206056828E-2</v>
      </c>
      <c r="HN64">
        <f t="shared" si="84"/>
        <v>-1.9796299807676679E-2</v>
      </c>
      <c r="HO64">
        <f t="shared" si="85"/>
        <v>1.8288993553105613E-2</v>
      </c>
      <c r="HP64">
        <f t="shared" si="86"/>
        <v>3.3859739415445459E-3</v>
      </c>
      <c r="HQ64">
        <f t="shared" si="87"/>
        <v>3.0717280318010671E-3</v>
      </c>
      <c r="HR64">
        <f t="shared" si="88"/>
        <v>-3.0717280318010671E-3</v>
      </c>
      <c r="HS64">
        <f t="shared" si="89"/>
        <v>1.1579871739307093E-3</v>
      </c>
      <c r="HT64">
        <f t="shared" si="90"/>
        <v>9.6389356529512143E-4</v>
      </c>
      <c r="HU64">
        <f t="shared" si="91"/>
        <v>6.5179998374732505E-3</v>
      </c>
      <c r="HV64">
        <f t="shared" si="92"/>
        <v>-6.5179998374732505E-3</v>
      </c>
      <c r="HW64">
        <f t="shared" si="93"/>
        <v>1.5953654481675108E-3</v>
      </c>
      <c r="HX64">
        <f t="shared" si="94"/>
        <v>9.1465266679307633E-4</v>
      </c>
      <c r="HY64">
        <f t="shared" si="95"/>
        <v>2.7886314231925671E-3</v>
      </c>
      <c r="HZ64">
        <f t="shared" si="96"/>
        <v>2.8615347604084838E-3</v>
      </c>
      <c r="IA64">
        <f t="shared" si="97"/>
        <v>5.339554270390335E-4</v>
      </c>
      <c r="IB64">
        <f t="shared" si="98"/>
        <v>5.973425183519788E-4</v>
      </c>
      <c r="IC64">
        <f t="shared" si="99"/>
        <v>5.2443911341658312E-4</v>
      </c>
      <c r="ID64">
        <f t="shared" si="100"/>
        <v>6.3387101470867077E-5</v>
      </c>
      <c r="IE64">
        <f t="shared" si="101"/>
        <v>0.60002173795270475</v>
      </c>
      <c r="IF64">
        <f t="shared" si="102"/>
        <v>0.61570817644987397</v>
      </c>
      <c r="IG64">
        <f t="shared" si="103"/>
        <v>0.11488964772327112</v>
      </c>
      <c r="IH64">
        <f t="shared" si="104"/>
        <v>0.12852846926890049</v>
      </c>
      <c r="II64">
        <f t="shared" si="105"/>
        <v>0.11284204092965301</v>
      </c>
      <c r="IJ64">
        <f t="shared" si="106"/>
        <v>1.363881883685023E-2</v>
      </c>
      <c r="IK64">
        <f t="shared" si="107"/>
        <v>1.3543895766178184E-2</v>
      </c>
      <c r="IL64">
        <f t="shared" si="108"/>
        <v>3.3859739415445459E-3</v>
      </c>
      <c r="IM64">
        <f t="shared" si="109"/>
        <v>1.5953654481675108E-3</v>
      </c>
      <c r="IN64">
        <f t="shared" si="110"/>
        <v>9.1465266679307633E-4</v>
      </c>
      <c r="IO64">
        <f t="shared" si="111"/>
        <v>1.646192878619606E-2</v>
      </c>
      <c r="IP64">
        <f t="shared" si="112"/>
        <v>1.9688219519462577E-2</v>
      </c>
      <c r="IQ64">
        <f t="shared" si="113"/>
        <v>0.15514532600157108</v>
      </c>
      <c r="IR64">
        <f t="shared" si="114"/>
        <v>2.0033886150012188E-3</v>
      </c>
      <c r="IS64">
        <f t="shared" si="115"/>
        <v>1.6277578419156485E-2</v>
      </c>
      <c r="IT64">
        <f t="shared" si="116"/>
        <v>7.9478627732480975E-3</v>
      </c>
      <c r="IU64">
        <f t="shared" si="117"/>
        <v>2.4931550843784706E-2</v>
      </c>
      <c r="IV64">
        <f t="shared" si="118"/>
        <v>0.72855019367770946</v>
      </c>
      <c r="IW64">
        <f t="shared" si="119"/>
        <v>0.78741382696318762</v>
      </c>
      <c r="IX64">
        <f t="shared" si="120"/>
        <v>0</v>
      </c>
      <c r="IY64">
        <f t="shared" si="121"/>
        <v>0</v>
      </c>
      <c r="IZ64">
        <f t="shared" si="122"/>
        <v>0</v>
      </c>
      <c r="JA64">
        <f t="shared" si="123"/>
        <v>0</v>
      </c>
      <c r="JB64">
        <f t="shared" si="124"/>
        <v>0.61366054256846436</v>
      </c>
      <c r="JC64">
        <f t="shared" si="125"/>
        <v>0.11488964772327112</v>
      </c>
      <c r="JD64">
        <f t="shared" si="126"/>
        <v>0</v>
      </c>
      <c r="JE64">
        <f t="shared" si="127"/>
        <v>1</v>
      </c>
      <c r="JF64">
        <f t="shared" si="128"/>
        <v>0.90744101633393826</v>
      </c>
      <c r="JG64">
        <f t="shared" si="129"/>
        <v>8.4649348538613639E-2</v>
      </c>
      <c r="JH64">
        <f t="shared" si="130"/>
        <v>0.23701817590811819</v>
      </c>
      <c r="JI64">
        <f t="shared" si="131"/>
        <v>1.4559687948641547E-3</v>
      </c>
      <c r="JJ64">
        <f t="shared" si="132"/>
        <v>2.3701817590811823E-4</v>
      </c>
      <c r="JK64">
        <f t="shared" si="133"/>
        <v>7.1105452772435458E-4</v>
      </c>
      <c r="JL64">
        <f t="shared" si="134"/>
        <v>7.1105452772435458E-4</v>
      </c>
      <c r="JM64">
        <f t="shared" si="135"/>
        <v>1.2189506189560365E-3</v>
      </c>
      <c r="JN64">
        <f t="shared" si="136"/>
        <v>3.3859739415445459E-3</v>
      </c>
      <c r="JO64">
        <f t="shared" si="137"/>
        <v>0</v>
      </c>
      <c r="JP64">
        <f t="shared" si="138"/>
        <v>0</v>
      </c>
      <c r="JQ64">
        <f t="shared" si="139"/>
        <v>0</v>
      </c>
      <c r="JR64">
        <f t="shared" si="140"/>
        <v>3.3859739415445459E-3</v>
      </c>
      <c r="JS64">
        <f t="shared" si="141"/>
        <v>1.4969390795568438</v>
      </c>
      <c r="JT64">
        <f t="shared" si="142"/>
        <v>5.5191375247176091E-3</v>
      </c>
      <c r="JU64">
        <f t="shared" si="143"/>
        <v>0.19239103935856108</v>
      </c>
      <c r="JV64">
        <f t="shared" si="144"/>
        <v>6.1963323130265193E-3</v>
      </c>
      <c r="JW64">
        <f t="shared" si="145"/>
        <v>9.9209036487255195E-3</v>
      </c>
      <c r="JX64">
        <f t="shared" si="146"/>
        <v>1.2324945147222146E-2</v>
      </c>
      <c r="JY64">
        <f t="shared" si="147"/>
        <v>-2.0011105994528267E-2</v>
      </c>
      <c r="JZ64">
        <f t="shared" si="148"/>
        <v>2.370181759081182E-2</v>
      </c>
      <c r="KA64">
        <f t="shared" si="149"/>
        <v>0</v>
      </c>
      <c r="KB64">
        <f t="shared" si="150"/>
        <v>3.385973941544546E-5</v>
      </c>
      <c r="KC64">
        <f t="shared" si="151"/>
        <v>3.385973941544546E-5</v>
      </c>
      <c r="KD64">
        <f t="shared" si="152"/>
        <v>2.5327085082753203E-2</v>
      </c>
      <c r="KE64">
        <f t="shared" si="153"/>
        <v>5.7561557006257274E-3</v>
      </c>
      <c r="KF64">
        <f t="shared" si="154"/>
        <v>4.977381694070482E-3</v>
      </c>
      <c r="KG64">
        <f t="shared" si="155"/>
        <v>5.0789609123168189E-3</v>
      </c>
      <c r="KH64">
        <f t="shared" si="156"/>
        <v>1.110599452826611</v>
      </c>
      <c r="KI64">
        <f t="shared" si="157"/>
        <v>0</v>
      </c>
      <c r="KJ64">
        <f t="shared" si="158"/>
        <v>-2.0011105994528267E-2</v>
      </c>
      <c r="KK64">
        <f t="shared" si="159"/>
        <v>2.7768372294606821E-3</v>
      </c>
    </row>
    <row r="65" spans="1:297" x14ac:dyDescent="0.25">
      <c r="A65" s="4" t="s">
        <v>558</v>
      </c>
      <c r="B65" s="4" t="s">
        <v>559</v>
      </c>
      <c r="C65" s="4" t="s">
        <v>560</v>
      </c>
      <c r="D65" s="6" t="s">
        <v>113</v>
      </c>
      <c r="E65" s="6">
        <v>2</v>
      </c>
      <c r="F65" s="5">
        <v>2640</v>
      </c>
      <c r="G65" s="5">
        <v>3.9</v>
      </c>
      <c r="H65" s="5">
        <v>2544.4444444444443</v>
      </c>
      <c r="I65" s="5">
        <v>88.372924028751228</v>
      </c>
      <c r="J65" s="5">
        <v>35.624378</v>
      </c>
      <c r="K65" s="5">
        <v>0</v>
      </c>
      <c r="L65" s="5">
        <v>0</v>
      </c>
      <c r="M65" s="5">
        <v>12</v>
      </c>
      <c r="N65" s="5">
        <v>0</v>
      </c>
      <c r="O65" s="5">
        <v>22</v>
      </c>
      <c r="P65" s="5">
        <v>0</v>
      </c>
      <c r="Q65" s="5">
        <v>0</v>
      </c>
      <c r="R65" s="5">
        <v>19</v>
      </c>
      <c r="S65" s="5">
        <v>17</v>
      </c>
      <c r="T65" s="5">
        <v>0</v>
      </c>
      <c r="U65" s="5">
        <v>0</v>
      </c>
      <c r="V65" s="5">
        <v>12</v>
      </c>
      <c r="W65" s="5">
        <v>5</v>
      </c>
      <c r="X65" s="5">
        <v>0</v>
      </c>
      <c r="Y65" s="5">
        <v>3</v>
      </c>
      <c r="Z65" s="5">
        <v>0</v>
      </c>
      <c r="AA65" s="5">
        <v>0</v>
      </c>
      <c r="AB65" s="5">
        <v>2</v>
      </c>
      <c r="AC65" s="5">
        <v>0</v>
      </c>
      <c r="AD65" s="5">
        <v>0</v>
      </c>
      <c r="AE65" s="5">
        <v>1.7496114</v>
      </c>
      <c r="AF65" s="5">
        <v>9.2116212999999991</v>
      </c>
      <c r="AG65" s="5">
        <v>0</v>
      </c>
      <c r="AH65" s="5">
        <v>0</v>
      </c>
      <c r="AI65" s="5">
        <v>12</v>
      </c>
      <c r="AJ65" s="5">
        <v>24</v>
      </c>
      <c r="AK65" s="5">
        <v>0</v>
      </c>
      <c r="AL65" s="5">
        <v>21</v>
      </c>
      <c r="AM65" s="5">
        <v>1</v>
      </c>
      <c r="AN65" s="5">
        <v>0</v>
      </c>
      <c r="AO65" s="5">
        <v>0</v>
      </c>
      <c r="AP65" s="5">
        <v>12</v>
      </c>
      <c r="AQ65" s="5">
        <v>0</v>
      </c>
      <c r="AR65" s="5">
        <v>13.731687000000001</v>
      </c>
      <c r="AS65" s="5">
        <v>12.718014999999999</v>
      </c>
      <c r="AT65" s="5">
        <v>6.2320508999999999</v>
      </c>
      <c r="AU65" s="5">
        <v>7.3174729000000003</v>
      </c>
      <c r="AV65" s="5">
        <v>8.9692345000000007</v>
      </c>
      <c r="AW65" s="5">
        <v>6.8832807999999996</v>
      </c>
      <c r="AX65" s="5">
        <v>3.2320508999999999</v>
      </c>
      <c r="AY65" s="5">
        <v>4.4494895999999997</v>
      </c>
      <c r="AZ65" s="5">
        <v>1.0766313000000001</v>
      </c>
      <c r="BA65" s="5">
        <v>9</v>
      </c>
      <c r="BB65" s="5">
        <v>0</v>
      </c>
      <c r="BC65" s="5">
        <v>2.8024797000000001</v>
      </c>
      <c r="BD65" s="5">
        <v>1.4029448</v>
      </c>
      <c r="BE65" s="5">
        <v>1.4029448</v>
      </c>
      <c r="BF65" s="5">
        <v>0</v>
      </c>
      <c r="BG65" s="5">
        <v>7.8068609000000002</v>
      </c>
      <c r="BH65" s="5">
        <v>13.959184</v>
      </c>
      <c r="BI65" s="5">
        <v>5.0800780999999997</v>
      </c>
      <c r="BJ65" s="5">
        <v>2.3801652999999998</v>
      </c>
      <c r="BK65" s="5">
        <v>4.7334414000000002</v>
      </c>
      <c r="BL65" s="5">
        <v>2</v>
      </c>
      <c r="BM65" s="5">
        <v>0</v>
      </c>
      <c r="BN65" s="5">
        <v>5.4210000000000003</v>
      </c>
      <c r="BO65" s="5">
        <v>-7.7997297999999997</v>
      </c>
      <c r="BP65" s="5">
        <v>7.5729202999999998</v>
      </c>
      <c r="BQ65" s="5">
        <v>0</v>
      </c>
      <c r="BR65" s="5">
        <v>1.0383967999999999</v>
      </c>
      <c r="BS65" s="5">
        <v>-1.0383967999999999</v>
      </c>
      <c r="BT65" s="5">
        <v>0.12834102999999999</v>
      </c>
      <c r="BU65" s="5">
        <v>0.29273099000000002</v>
      </c>
      <c r="BV65" s="5">
        <v>1.665</v>
      </c>
      <c r="BW65" s="5">
        <v>-1.665</v>
      </c>
      <c r="BX65" s="5">
        <v>0.10630631</v>
      </c>
      <c r="BY65" s="5">
        <v>0.10630631</v>
      </c>
      <c r="BZ65" s="5">
        <v>1</v>
      </c>
      <c r="CA65" s="5">
        <v>0.73261476000000003</v>
      </c>
      <c r="CB65" s="5">
        <v>0</v>
      </c>
      <c r="CC65" s="5">
        <v>0</v>
      </c>
      <c r="CD65" s="5">
        <v>0.26738527000000001</v>
      </c>
      <c r="CE65" s="5">
        <v>0</v>
      </c>
      <c r="CF65" s="5">
        <v>258.91091999999998</v>
      </c>
      <c r="CG65" s="5">
        <v>189.68196</v>
      </c>
      <c r="CH65" s="5">
        <v>0</v>
      </c>
      <c r="CI65" s="5">
        <v>0</v>
      </c>
      <c r="CJ65" s="5">
        <v>69.228966</v>
      </c>
      <c r="CK65" s="5">
        <v>0</v>
      </c>
      <c r="CL65" s="5">
        <v>5</v>
      </c>
      <c r="CM65" s="5">
        <v>3</v>
      </c>
      <c r="CN65" s="5">
        <v>0.10630631</v>
      </c>
      <c r="CO65" s="5">
        <v>0.10630631</v>
      </c>
      <c r="CP65" s="5">
        <v>6.8516002</v>
      </c>
      <c r="CQ65" s="5">
        <v>7.8081999</v>
      </c>
      <c r="CR65" s="5">
        <v>18.459999</v>
      </c>
      <c r="CS65" s="5">
        <v>0.51875817999999996</v>
      </c>
      <c r="CT65" s="5">
        <v>5.3923173000000002</v>
      </c>
      <c r="CU65" s="5">
        <v>2.9202816</v>
      </c>
      <c r="CV65" s="5">
        <v>8.2107658000000008</v>
      </c>
      <c r="CW65" s="5">
        <v>258.91091999999998</v>
      </c>
      <c r="CX65" s="5">
        <v>331.05020000000002</v>
      </c>
      <c r="CY65" s="5">
        <v>0</v>
      </c>
      <c r="CZ65" s="5">
        <v>0</v>
      </c>
      <c r="DA65" s="5">
        <v>0</v>
      </c>
      <c r="DB65" s="5">
        <v>0</v>
      </c>
      <c r="DC65" s="5">
        <v>251.76804000000001</v>
      </c>
      <c r="DD65" s="5">
        <v>5.0075120999999996</v>
      </c>
      <c r="DE65" s="5">
        <v>0</v>
      </c>
      <c r="DF65" s="5">
        <v>356.41897999999998</v>
      </c>
      <c r="DG65" s="5">
        <v>648</v>
      </c>
      <c r="DH65" s="5">
        <v>35</v>
      </c>
      <c r="DI65" s="5">
        <v>106</v>
      </c>
      <c r="DJ65">
        <v>0.63</v>
      </c>
      <c r="DK65">
        <v>0</v>
      </c>
      <c r="DL65">
        <v>0.11</v>
      </c>
      <c r="DM65">
        <v>0.11</v>
      </c>
      <c r="DN65">
        <v>0.26</v>
      </c>
      <c r="DO65">
        <v>2</v>
      </c>
      <c r="DP65">
        <v>0</v>
      </c>
      <c r="DQ65">
        <v>0</v>
      </c>
      <c r="DR65">
        <v>0</v>
      </c>
      <c r="DS65">
        <v>3</v>
      </c>
      <c r="DT65">
        <v>575.29999999999995</v>
      </c>
      <c r="DU65">
        <v>1.66</v>
      </c>
      <c r="DV65">
        <v>58.62</v>
      </c>
      <c r="DW65">
        <v>1.71</v>
      </c>
      <c r="DX65">
        <v>5.39</v>
      </c>
      <c r="DY65">
        <v>5.4</v>
      </c>
      <c r="DZ65">
        <v>-9.59</v>
      </c>
      <c r="EA65">
        <v>7</v>
      </c>
      <c r="EB65">
        <v>0</v>
      </c>
      <c r="EC65">
        <v>0.22</v>
      </c>
      <c r="ED65">
        <v>0.22</v>
      </c>
      <c r="EE65">
        <v>10.08</v>
      </c>
      <c r="EF65">
        <v>1.82</v>
      </c>
      <c r="EG65">
        <v>2.04</v>
      </c>
      <c r="EH65">
        <v>1.95</v>
      </c>
      <c r="EI65">
        <v>448.55</v>
      </c>
      <c r="EJ65">
        <v>0</v>
      </c>
      <c r="EK65">
        <v>-9.59</v>
      </c>
      <c r="EL65">
        <v>0.83650000000000002</v>
      </c>
      <c r="EM65" s="5">
        <f t="shared" si="5"/>
        <v>1.5209627725212616E-2</v>
      </c>
      <c r="EN65" s="5">
        <f t="shared" si="6"/>
        <v>3.5730301787872705</v>
      </c>
      <c r="EO65" s="5">
        <f t="shared" si="7"/>
        <v>2.9444389791664403</v>
      </c>
      <c r="EP65" s="5">
        <f t="shared" si="8"/>
        <v>3.1780538303479458</v>
      </c>
      <c r="EQ65" s="5">
        <f t="shared" si="9"/>
        <v>2.619706081860576</v>
      </c>
      <c r="ER65" s="5">
        <f t="shared" si="10"/>
        <v>2.1938003324067412</v>
      </c>
      <c r="ES65" s="5">
        <f t="shared" si="11"/>
        <v>1.9290953987485493</v>
      </c>
      <c r="ET65" s="5">
        <f t="shared" si="12"/>
        <v>2.1972245773362196</v>
      </c>
      <c r="EU65" s="5">
        <f t="shared" si="13"/>
        <v>2.6361376429037366</v>
      </c>
      <c r="EV65" s="5">
        <f t="shared" si="14"/>
        <v>1.6253266354879596</v>
      </c>
      <c r="EW65" s="5">
        <f t="shared" si="15"/>
        <v>2.0245787658454857</v>
      </c>
      <c r="EX65" s="5">
        <f t="shared" si="16"/>
        <v>3.7677985298841449E-2</v>
      </c>
      <c r="EY65" s="5">
        <f t="shared" si="17"/>
        <v>1.6094379124341003</v>
      </c>
      <c r="EZ65" s="5">
        <f t="shared" si="18"/>
        <v>2.0551744507297882</v>
      </c>
      <c r="FA65" s="5">
        <f t="shared" si="19"/>
        <v>5.5564840643152831</v>
      </c>
      <c r="FB65" s="5">
        <f t="shared" si="20"/>
        <v>5.8022700255090207</v>
      </c>
      <c r="FC65" s="5">
        <f t="shared" si="21"/>
        <v>5.8761069489485909</v>
      </c>
      <c r="FD65" s="5">
        <f t="shared" si="22"/>
        <v>6.4738906963522744</v>
      </c>
      <c r="FE65">
        <f t="shared" si="23"/>
        <v>6.354891643869248</v>
      </c>
      <c r="FF65">
        <f t="shared" si="24"/>
        <v>0.66782937257565544</v>
      </c>
      <c r="FG65" s="5">
        <f t="shared" si="25"/>
        <v>0.55939370613422779</v>
      </c>
      <c r="FH65" s="5">
        <f t="shared" si="26"/>
        <v>0</v>
      </c>
      <c r="FI65">
        <f t="shared" si="27"/>
        <v>9.9950844368613595E-2</v>
      </c>
      <c r="FJ65">
        <f t="shared" si="28"/>
        <v>0</v>
      </c>
      <c r="FK65">
        <f t="shared" si="29"/>
        <v>0</v>
      </c>
      <c r="FL65">
        <f t="shared" si="30"/>
        <v>3.3668240675622831E-2</v>
      </c>
      <c r="FM65">
        <f t="shared" si="31"/>
        <v>0</v>
      </c>
      <c r="FN65">
        <f t="shared" si="32"/>
        <v>6.1725107905308524E-2</v>
      </c>
      <c r="FO65">
        <f t="shared" si="33"/>
        <v>0</v>
      </c>
      <c r="FP65">
        <f t="shared" si="34"/>
        <v>0</v>
      </c>
      <c r="FQ65">
        <f t="shared" si="35"/>
        <v>5.3308047736402818E-2</v>
      </c>
      <c r="FR65">
        <f t="shared" si="36"/>
        <v>4.7696674290465681E-2</v>
      </c>
      <c r="FS65">
        <f t="shared" si="37"/>
        <v>0</v>
      </c>
      <c r="FT65">
        <f t="shared" si="38"/>
        <v>0</v>
      </c>
      <c r="FU65">
        <f t="shared" si="39"/>
        <v>3.3668240675622831E-2</v>
      </c>
      <c r="FV65">
        <f t="shared" si="40"/>
        <v>1.4028433614842847E-2</v>
      </c>
      <c r="FW65">
        <f t="shared" si="41"/>
        <v>0</v>
      </c>
      <c r="FX65">
        <f t="shared" si="42"/>
        <v>8.4170601689057076E-3</v>
      </c>
      <c r="FY65">
        <f t="shared" si="43"/>
        <v>0</v>
      </c>
      <c r="FZ65">
        <f t="shared" si="44"/>
        <v>0</v>
      </c>
      <c r="GA65">
        <f t="shared" si="45"/>
        <v>5.611373445937139E-3</v>
      </c>
      <c r="GB65">
        <f t="shared" si="46"/>
        <v>0</v>
      </c>
      <c r="GC65">
        <f t="shared" si="47"/>
        <v>0</v>
      </c>
      <c r="GD65">
        <f t="shared" si="48"/>
        <v>4.9088614753344511E-3</v>
      </c>
      <c r="GE65">
        <f t="shared" si="49"/>
        <v>2.584492357842447E-2</v>
      </c>
      <c r="GF65">
        <f t="shared" si="50"/>
        <v>0</v>
      </c>
      <c r="GG65">
        <f t="shared" si="51"/>
        <v>0</v>
      </c>
      <c r="GH65">
        <f t="shared" si="52"/>
        <v>3.3668240675622831E-2</v>
      </c>
      <c r="GI65">
        <f t="shared" si="53"/>
        <v>6.7336481351245661E-2</v>
      </c>
      <c r="GJ65">
        <f t="shared" si="54"/>
        <v>0</v>
      </c>
      <c r="GK65">
        <f t="shared" si="55"/>
        <v>5.8919421182339955E-2</v>
      </c>
      <c r="GL65">
        <f t="shared" si="56"/>
        <v>2.8056867229685695E-3</v>
      </c>
      <c r="GM65">
        <f t="shared" si="57"/>
        <v>0</v>
      </c>
      <c r="GN65">
        <f t="shared" si="58"/>
        <v>0</v>
      </c>
      <c r="GO65">
        <f t="shared" si="59"/>
        <v>3.3668240675622831E-2</v>
      </c>
      <c r="GP65">
        <f t="shared" si="60"/>
        <v>0</v>
      </c>
      <c r="GQ65">
        <f t="shared" si="61"/>
        <v>3.8526811899860111E-2</v>
      </c>
      <c r="GR65">
        <f t="shared" si="62"/>
        <v>3.5682765828015106E-2</v>
      </c>
      <c r="GS65">
        <f t="shared" si="63"/>
        <v>1.7485182466994324E-2</v>
      </c>
      <c r="GT65">
        <f t="shared" si="64"/>
        <v>2.0530536561212315E-2</v>
      </c>
      <c r="GU65">
        <f t="shared" si="65"/>
        <v>2.5164862151841636E-2</v>
      </c>
      <c r="GV65">
        <f t="shared" si="66"/>
        <v>1.9312329551024472E-2</v>
      </c>
      <c r="GW65">
        <f t="shared" si="67"/>
        <v>9.0681222980886159E-3</v>
      </c>
      <c r="GX65">
        <f t="shared" si="68"/>
        <v>1.248387389470673E-2</v>
      </c>
      <c r="GY65">
        <f t="shared" si="69"/>
        <v>3.0206901439423909E-3</v>
      </c>
      <c r="GZ65">
        <f t="shared" si="70"/>
        <v>2.5251180506717125E-2</v>
      </c>
      <c r="HA65">
        <f t="shared" si="71"/>
        <v>0</v>
      </c>
      <c r="HB65">
        <f t="shared" si="72"/>
        <v>7.8628800856789405E-3</v>
      </c>
      <c r="HC65">
        <f t="shared" si="73"/>
        <v>3.9362235984177953E-3</v>
      </c>
      <c r="HD65">
        <f t="shared" si="74"/>
        <v>3.9362235984177953E-3</v>
      </c>
      <c r="HE65">
        <f t="shared" si="75"/>
        <v>0</v>
      </c>
      <c r="HF65">
        <f t="shared" si="76"/>
        <v>2.1903605975192458E-2</v>
      </c>
      <c r="HG65">
        <f t="shared" si="77"/>
        <v>3.9165097212275291E-2</v>
      </c>
      <c r="HH65">
        <f t="shared" si="78"/>
        <v>1.4253107676813396E-2</v>
      </c>
      <c r="HI65">
        <f t="shared" si="79"/>
        <v>6.677998180680501E-3</v>
      </c>
      <c r="HJ65">
        <f t="shared" si="80"/>
        <v>1.3280553689929758E-2</v>
      </c>
      <c r="HK65">
        <f t="shared" si="81"/>
        <v>5.611373445937139E-3</v>
      </c>
      <c r="HL65">
        <f t="shared" si="82"/>
        <v>0</v>
      </c>
      <c r="HM65">
        <f t="shared" si="83"/>
        <v>1.5209627725212616E-2</v>
      </c>
      <c r="HN65">
        <f t="shared" si="84"/>
        <v>-2.1883598342602294E-2</v>
      </c>
      <c r="HO65">
        <f t="shared" si="85"/>
        <v>2.1247241939809154E-2</v>
      </c>
      <c r="HP65">
        <f t="shared" si="86"/>
        <v>0</v>
      </c>
      <c r="HQ65">
        <f t="shared" si="87"/>
        <v>2.9134161149330486E-3</v>
      </c>
      <c r="HR65">
        <f t="shared" si="88"/>
        <v>-2.9134161149330486E-3</v>
      </c>
      <c r="HS65">
        <f t="shared" si="89"/>
        <v>3.6008472388311083E-4</v>
      </c>
      <c r="HT65">
        <f t="shared" si="90"/>
        <v>8.2131145204444509E-4</v>
      </c>
      <c r="HU65">
        <f t="shared" si="91"/>
        <v>4.6714683937426685E-3</v>
      </c>
      <c r="HV65">
        <f t="shared" si="92"/>
        <v>-4.6714683937426685E-3</v>
      </c>
      <c r="HW65">
        <f t="shared" si="93"/>
        <v>2.9826220253478087E-4</v>
      </c>
      <c r="HX65">
        <f t="shared" si="94"/>
        <v>2.9826220253478087E-4</v>
      </c>
      <c r="HY65">
        <f t="shared" si="95"/>
        <v>2.8056867229685695E-3</v>
      </c>
      <c r="HZ65">
        <f t="shared" si="96"/>
        <v>2.0554875051828048E-3</v>
      </c>
      <c r="IA65">
        <f t="shared" si="97"/>
        <v>0</v>
      </c>
      <c r="IB65">
        <f t="shared" si="98"/>
        <v>0</v>
      </c>
      <c r="IC65">
        <f t="shared" si="99"/>
        <v>7.5019930195636617E-4</v>
      </c>
      <c r="ID65">
        <f t="shared" si="100"/>
        <v>0</v>
      </c>
      <c r="IE65">
        <f t="shared" si="101"/>
        <v>0.72642293067557739</v>
      </c>
      <c r="IF65">
        <f t="shared" si="102"/>
        <v>0.53218815675865527</v>
      </c>
      <c r="IG65">
        <f t="shared" si="103"/>
        <v>0</v>
      </c>
      <c r="IH65">
        <f t="shared" si="104"/>
        <v>0</v>
      </c>
      <c r="II65">
        <f t="shared" si="105"/>
        <v>0.1942347907510425</v>
      </c>
      <c r="IJ65">
        <f t="shared" si="106"/>
        <v>0</v>
      </c>
      <c r="IK65">
        <f t="shared" si="107"/>
        <v>1.4028433614842847E-2</v>
      </c>
      <c r="IL65">
        <f t="shared" si="108"/>
        <v>8.4170601689057076E-3</v>
      </c>
      <c r="IM65">
        <f t="shared" si="109"/>
        <v>2.9826220253478087E-4</v>
      </c>
      <c r="IN65">
        <f t="shared" si="110"/>
        <v>2.9826220253478087E-4</v>
      </c>
      <c r="IO65">
        <f t="shared" si="111"/>
        <v>1.9223443712228793E-2</v>
      </c>
      <c r="IP65">
        <f t="shared" si="112"/>
        <v>2.1907362789714512E-2</v>
      </c>
      <c r="IQ65">
        <f t="shared" si="113"/>
        <v>5.1792974100313069E-2</v>
      </c>
      <c r="IR65">
        <f t="shared" si="114"/>
        <v>1.455472938057339E-3</v>
      </c>
      <c r="IS65">
        <f t="shared" si="115"/>
        <v>1.5129153054643725E-2</v>
      </c>
      <c r="IT65">
        <f t="shared" si="116"/>
        <v>8.193395312449411E-3</v>
      </c>
      <c r="IU65">
        <f t="shared" si="117"/>
        <v>2.3036836590464405E-2</v>
      </c>
      <c r="IV65">
        <f t="shared" si="118"/>
        <v>0.72642293067557739</v>
      </c>
      <c r="IW65">
        <f t="shared" si="119"/>
        <v>0.92882315077608957</v>
      </c>
      <c r="IX65">
        <f t="shared" si="120"/>
        <v>0</v>
      </c>
      <c r="IY65">
        <f t="shared" si="121"/>
        <v>0</v>
      </c>
      <c r="IZ65">
        <f t="shared" si="122"/>
        <v>0</v>
      </c>
      <c r="JA65">
        <f t="shared" si="123"/>
        <v>0</v>
      </c>
      <c r="JB65">
        <f t="shared" si="124"/>
        <v>0.70638224709581976</v>
      </c>
      <c r="JC65">
        <f t="shared" si="125"/>
        <v>1.4049510214074457E-2</v>
      </c>
      <c r="JD65">
        <f t="shared" si="126"/>
        <v>0</v>
      </c>
      <c r="JE65">
        <f t="shared" si="127"/>
        <v>1</v>
      </c>
      <c r="JF65">
        <f t="shared" si="128"/>
        <v>1.818084996483633</v>
      </c>
      <c r="JG65">
        <f t="shared" si="129"/>
        <v>9.8199035303899923E-2</v>
      </c>
      <c r="JH65">
        <f t="shared" si="130"/>
        <v>0.29740279263466834</v>
      </c>
      <c r="JI65">
        <f t="shared" si="131"/>
        <v>1.7675826354701988E-3</v>
      </c>
      <c r="JJ65">
        <f t="shared" si="132"/>
        <v>0</v>
      </c>
      <c r="JK65">
        <f t="shared" si="133"/>
        <v>3.0862553952654262E-4</v>
      </c>
      <c r="JL65">
        <f t="shared" si="134"/>
        <v>3.0862553952654262E-4</v>
      </c>
      <c r="JM65">
        <f t="shared" si="135"/>
        <v>7.2947854797182805E-4</v>
      </c>
      <c r="JN65">
        <f t="shared" si="136"/>
        <v>5.611373445937139E-3</v>
      </c>
      <c r="JO65">
        <f t="shared" si="137"/>
        <v>0</v>
      </c>
      <c r="JP65">
        <f t="shared" si="138"/>
        <v>0</v>
      </c>
      <c r="JQ65">
        <f t="shared" si="139"/>
        <v>0</v>
      </c>
      <c r="JR65">
        <f t="shared" si="140"/>
        <v>8.4170601689057076E-3</v>
      </c>
      <c r="JS65">
        <f t="shared" si="141"/>
        <v>1.6141115717238179</v>
      </c>
      <c r="JT65">
        <f t="shared" si="142"/>
        <v>4.6574399601278247E-3</v>
      </c>
      <c r="JU65">
        <f t="shared" si="143"/>
        <v>0.16446935570041754</v>
      </c>
      <c r="JV65">
        <f t="shared" si="144"/>
        <v>4.7977242962762533E-3</v>
      </c>
      <c r="JW65">
        <f t="shared" si="145"/>
        <v>1.5122651436800588E-2</v>
      </c>
      <c r="JX65">
        <f t="shared" si="146"/>
        <v>1.5150708304030275E-2</v>
      </c>
      <c r="JY65">
        <f t="shared" si="147"/>
        <v>-2.6906535673268579E-2</v>
      </c>
      <c r="JZ65">
        <f t="shared" si="148"/>
        <v>1.9639807060779984E-2</v>
      </c>
      <c r="KA65">
        <f t="shared" si="149"/>
        <v>0</v>
      </c>
      <c r="KB65">
        <f t="shared" si="150"/>
        <v>6.1725107905308523E-4</v>
      </c>
      <c r="KC65">
        <f t="shared" si="151"/>
        <v>6.1725107905308523E-4</v>
      </c>
      <c r="KD65">
        <f t="shared" si="152"/>
        <v>2.828132216752318E-2</v>
      </c>
      <c r="KE65">
        <f t="shared" si="153"/>
        <v>5.1063498358027964E-3</v>
      </c>
      <c r="KF65">
        <f t="shared" si="154"/>
        <v>5.7236009148558817E-3</v>
      </c>
      <c r="KG65">
        <f t="shared" si="155"/>
        <v>5.4710891097887104E-3</v>
      </c>
      <c r="KH65">
        <f t="shared" si="156"/>
        <v>1.2584907795875517</v>
      </c>
      <c r="KI65">
        <f t="shared" si="157"/>
        <v>0</v>
      </c>
      <c r="KJ65">
        <f t="shared" si="158"/>
        <v>-2.6906535673268579E-2</v>
      </c>
      <c r="KK65">
        <f t="shared" si="159"/>
        <v>2.3469569437632085E-3</v>
      </c>
    </row>
    <row r="66" spans="1:297" x14ac:dyDescent="0.25">
      <c r="A66" s="4" t="s">
        <v>570</v>
      </c>
      <c r="B66" s="4" t="s">
        <v>571</v>
      </c>
      <c r="C66" s="4" t="s">
        <v>572</v>
      </c>
      <c r="D66" s="6" t="s">
        <v>113</v>
      </c>
      <c r="E66" s="6">
        <v>2</v>
      </c>
      <c r="F66" s="5">
        <v>2625</v>
      </c>
      <c r="G66" s="5">
        <v>4.09</v>
      </c>
      <c r="H66" s="5">
        <v>2527.7777777777778</v>
      </c>
      <c r="I66" s="5">
        <v>97.287398024664554</v>
      </c>
      <c r="J66" s="5">
        <v>34.822380000000003</v>
      </c>
      <c r="K66" s="5">
        <v>0</v>
      </c>
      <c r="L66" s="5">
        <v>0</v>
      </c>
      <c r="M66" s="5">
        <v>13</v>
      </c>
      <c r="N66" s="5">
        <v>0</v>
      </c>
      <c r="O66" s="5">
        <v>21</v>
      </c>
      <c r="P66" s="5">
        <v>0</v>
      </c>
      <c r="Q66" s="5">
        <v>0</v>
      </c>
      <c r="R66" s="5">
        <v>18</v>
      </c>
      <c r="S66" s="5">
        <v>15</v>
      </c>
      <c r="T66" s="5">
        <v>0</v>
      </c>
      <c r="U66" s="5">
        <v>0</v>
      </c>
      <c r="V66" s="5">
        <v>12</v>
      </c>
      <c r="W66" s="5">
        <v>5</v>
      </c>
      <c r="X66" s="5">
        <v>0</v>
      </c>
      <c r="Y66" s="5">
        <v>3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1.8177270000000001</v>
      </c>
      <c r="AF66" s="5">
        <v>7.2956209000000003</v>
      </c>
      <c r="AG66" s="5">
        <v>0</v>
      </c>
      <c r="AH66" s="5">
        <v>0</v>
      </c>
      <c r="AI66" s="5">
        <v>15</v>
      </c>
      <c r="AJ66" s="5">
        <v>23</v>
      </c>
      <c r="AK66" s="5">
        <v>0</v>
      </c>
      <c r="AL66" s="5">
        <v>20</v>
      </c>
      <c r="AM66" s="5">
        <v>1</v>
      </c>
      <c r="AN66" s="5">
        <v>0</v>
      </c>
      <c r="AO66" s="5">
        <v>0</v>
      </c>
      <c r="AP66" s="5">
        <v>8</v>
      </c>
      <c r="AQ66" s="5">
        <v>0</v>
      </c>
      <c r="AR66" s="5">
        <v>13.02458</v>
      </c>
      <c r="AS66" s="5">
        <v>12.309766</v>
      </c>
      <c r="AT66" s="5">
        <v>6.2320508999999999</v>
      </c>
      <c r="AU66" s="5">
        <v>7.3174729000000003</v>
      </c>
      <c r="AV66" s="5">
        <v>8.4860705999999997</v>
      </c>
      <c r="AW66" s="5">
        <v>6.7250328000000001</v>
      </c>
      <c r="AX66" s="5">
        <v>3.4820508999999999</v>
      </c>
      <c r="AY66" s="5">
        <v>4.7828230999999999</v>
      </c>
      <c r="AZ66" s="5">
        <v>1.0625214999999999</v>
      </c>
      <c r="BA66" s="5">
        <v>8</v>
      </c>
      <c r="BB66" s="5">
        <v>0</v>
      </c>
      <c r="BC66" s="5">
        <v>1.8789070999999999</v>
      </c>
      <c r="BD66" s="5">
        <v>1.0907188999999999</v>
      </c>
      <c r="BE66" s="5">
        <v>1.0907188999999999</v>
      </c>
      <c r="BF66" s="5">
        <v>0</v>
      </c>
      <c r="BG66" s="5">
        <v>7.7994579999999996</v>
      </c>
      <c r="BH66" s="5">
        <v>13.005000000000001</v>
      </c>
      <c r="BI66" s="5">
        <v>4.5286160000000004</v>
      </c>
      <c r="BJ66" s="5">
        <v>1.983471</v>
      </c>
      <c r="BK66" s="5">
        <v>4.2075199999999997</v>
      </c>
      <c r="BL66" s="5">
        <v>1</v>
      </c>
      <c r="BM66" s="5">
        <v>0</v>
      </c>
      <c r="BN66" s="5">
        <v>6.6710000000000003</v>
      </c>
      <c r="BO66" s="5">
        <v>-8.3483400000000003</v>
      </c>
      <c r="BP66" s="5">
        <v>7.4861031000000002</v>
      </c>
      <c r="BQ66" s="5">
        <v>0</v>
      </c>
      <c r="BR66" s="5">
        <v>0.91881769999999996</v>
      </c>
      <c r="BS66" s="5">
        <v>-0.91881769999999996</v>
      </c>
      <c r="BT66" s="5">
        <v>0.16975549000000001</v>
      </c>
      <c r="BU66" s="5">
        <v>0.49328533000000002</v>
      </c>
      <c r="BV66" s="5">
        <v>1.615</v>
      </c>
      <c r="BW66" s="5">
        <v>-1.615</v>
      </c>
      <c r="BX66" s="5">
        <v>0.10959753</v>
      </c>
      <c r="BY66" s="5">
        <v>0.17337461000000001</v>
      </c>
      <c r="BZ66" s="5">
        <v>0.98973482999999995</v>
      </c>
      <c r="CA66" s="5">
        <v>0.76741563999999995</v>
      </c>
      <c r="CB66" s="5">
        <v>1.0265198999999999E-2</v>
      </c>
      <c r="CC66" s="5">
        <v>1.0265198999999999E-2</v>
      </c>
      <c r="CD66" s="5">
        <v>0.23258439</v>
      </c>
      <c r="CE66" s="5">
        <v>0</v>
      </c>
      <c r="CF66" s="5">
        <v>241.40346</v>
      </c>
      <c r="CG66" s="5">
        <v>187.17821000000001</v>
      </c>
      <c r="CH66" s="5">
        <v>2.5037560000000001</v>
      </c>
      <c r="CI66" s="5">
        <v>2.5037560000000001</v>
      </c>
      <c r="CJ66" s="5">
        <v>56.729008</v>
      </c>
      <c r="CK66" s="5">
        <v>0</v>
      </c>
      <c r="CL66" s="5">
        <v>5</v>
      </c>
      <c r="CM66" s="5">
        <v>3</v>
      </c>
      <c r="CN66" s="5">
        <v>0.10959753</v>
      </c>
      <c r="CO66" s="5">
        <v>0.17337461000000001</v>
      </c>
      <c r="CP66" s="5">
        <v>6.8530002000000003</v>
      </c>
      <c r="CQ66" s="5">
        <v>7.8769999000000004</v>
      </c>
      <c r="CR66" s="5">
        <v>13.14</v>
      </c>
      <c r="CS66" s="5">
        <v>0.53921633999999996</v>
      </c>
      <c r="CT66" s="5">
        <v>5.3219279999999998</v>
      </c>
      <c r="CU66" s="5">
        <v>2.7823513000000002</v>
      </c>
      <c r="CV66" s="5">
        <v>8.0647248999999999</v>
      </c>
      <c r="CW66" s="5">
        <v>243.90720999999999</v>
      </c>
      <c r="CX66" s="5">
        <v>320.38878999999997</v>
      </c>
      <c r="CY66" s="5">
        <v>0</v>
      </c>
      <c r="CZ66" s="5">
        <v>0</v>
      </c>
      <c r="DA66" s="5">
        <v>0</v>
      </c>
      <c r="DB66" s="5">
        <v>0</v>
      </c>
      <c r="DC66" s="5">
        <v>222.35103000000001</v>
      </c>
      <c r="DD66" s="5">
        <v>19.420794999999998</v>
      </c>
      <c r="DE66" s="5">
        <v>0</v>
      </c>
      <c r="DF66" s="5">
        <v>340.41998000000001</v>
      </c>
      <c r="DG66" s="5">
        <v>541</v>
      </c>
      <c r="DH66" s="5">
        <v>33</v>
      </c>
      <c r="DI66" s="5">
        <v>102</v>
      </c>
      <c r="DJ66">
        <v>0.67</v>
      </c>
      <c r="DK66">
        <v>0</v>
      </c>
      <c r="DL66">
        <v>0.06</v>
      </c>
      <c r="DM66">
        <v>0.06</v>
      </c>
      <c r="DN66">
        <v>0.28000000000000003</v>
      </c>
      <c r="DO66">
        <v>3</v>
      </c>
      <c r="DP66">
        <v>0</v>
      </c>
      <c r="DQ66">
        <v>0</v>
      </c>
      <c r="DR66">
        <v>1</v>
      </c>
      <c r="DS66">
        <v>2</v>
      </c>
      <c r="DT66">
        <v>548.26</v>
      </c>
      <c r="DU66">
        <v>1.72</v>
      </c>
      <c r="DV66">
        <v>56.23</v>
      </c>
      <c r="DW66">
        <v>1.7</v>
      </c>
      <c r="DX66">
        <v>4.9400000000000004</v>
      </c>
      <c r="DY66">
        <v>5.08</v>
      </c>
      <c r="DZ66">
        <v>-9.43</v>
      </c>
      <c r="EA66">
        <v>7</v>
      </c>
      <c r="EB66">
        <v>0</v>
      </c>
      <c r="EC66">
        <v>0.17</v>
      </c>
      <c r="ED66">
        <v>0.17</v>
      </c>
      <c r="EE66">
        <v>10.14</v>
      </c>
      <c r="EF66">
        <v>1.61</v>
      </c>
      <c r="EG66">
        <v>2.44</v>
      </c>
      <c r="EH66">
        <v>1.89</v>
      </c>
      <c r="EI66">
        <v>450.55</v>
      </c>
      <c r="EJ66">
        <v>0</v>
      </c>
      <c r="EK66">
        <v>-9.43</v>
      </c>
      <c r="EL66">
        <v>0.89480000000000004</v>
      </c>
      <c r="EM66" s="5">
        <f t="shared" ref="EM66:EM129" si="160">BN66/DF66</f>
        <v>1.959638209249645E-2</v>
      </c>
      <c r="EN66" s="5">
        <f t="shared" ref="EN66:EN129" si="161">LN(J66)</f>
        <v>3.5502602835262977</v>
      </c>
      <c r="EO66" s="5">
        <f t="shared" ref="EO66:EO129" si="162">LN(R66)</f>
        <v>2.8903717578961645</v>
      </c>
      <c r="EP66" s="5">
        <f t="shared" ref="EP66:EP129" si="163">LN(AJ66)</f>
        <v>3.1354942159291497</v>
      </c>
      <c r="EQ66" s="5">
        <f t="shared" ref="EQ66:EQ129" si="164">LN(AR66)</f>
        <v>2.5668383414381455</v>
      </c>
      <c r="ER66" s="5">
        <f t="shared" ref="ER66:ER129" si="165">LN(AV66)</f>
        <v>2.1384260663307249</v>
      </c>
      <c r="ES66" s="5">
        <f t="shared" ref="ES66:ES129" si="166">LN(AW66)</f>
        <v>1.9058368027994288</v>
      </c>
      <c r="ET66" s="5">
        <f t="shared" ref="ET66:ET129" si="167">LN(BA66)</f>
        <v>2.0794415416798357</v>
      </c>
      <c r="EU66" s="5">
        <f t="shared" ref="EU66:EU129" si="168">LN(BH66)</f>
        <v>2.5653338989006151</v>
      </c>
      <c r="EV66" s="5">
        <f t="shared" ref="EV66:EV129" si="169">LN(BI66)</f>
        <v>1.5104163740507803</v>
      </c>
      <c r="EW66" s="5">
        <f t="shared" ref="EW66:EW129" si="170">LN(BP66)</f>
        <v>2.0130483817624993</v>
      </c>
      <c r="EX66" s="5">
        <f t="shared" ref="EX66:EX129" si="171">LN(BR66)</f>
        <v>-8.4667544095019864E-2</v>
      </c>
      <c r="EY66" s="5">
        <f t="shared" ref="EY66:EY129" si="172">LN(CL66)</f>
        <v>1.6094379124341003</v>
      </c>
      <c r="EZ66" s="5">
        <f t="shared" ref="EZ66:EZ129" si="173">LN(CQ66)</f>
        <v>2.0639471080259986</v>
      </c>
      <c r="FA66" s="5">
        <f t="shared" ref="FA66:FA129" si="174">LN(CW66)</f>
        <v>5.4967878660805614</v>
      </c>
      <c r="FB66" s="5">
        <f t="shared" ref="FB66:FB129" si="175">LN(CX66)</f>
        <v>5.7695352270665214</v>
      </c>
      <c r="FC66" s="5">
        <f t="shared" ref="FC66:FC129" si="176">LN(DF66)</f>
        <v>5.830180090628871</v>
      </c>
      <c r="FD66" s="5">
        <f t="shared" ref="FD66:FD129" si="177">LN(DG66)</f>
        <v>6.2934192788464811</v>
      </c>
      <c r="FE66">
        <f t="shared" ref="FE66:FE129" si="178">LN(DT66)</f>
        <v>6.3067496269857344</v>
      </c>
      <c r="FF66">
        <f t="shared" ref="FF66:FF129" si="179">LN(EH66)</f>
        <v>0.636576829071551</v>
      </c>
      <c r="FG66" s="5">
        <f t="shared" ref="FG66:FG129" si="180">LN(AE66)</f>
        <v>0.59758681946289061</v>
      </c>
      <c r="FH66" s="5">
        <f t="shared" ref="FH66:FH129" si="181">LN(AM66)</f>
        <v>0</v>
      </c>
      <c r="FI66">
        <f t="shared" ref="FI66:FI129" si="182">J66/$DF66</f>
        <v>0.10229240951133363</v>
      </c>
      <c r="FJ66">
        <f t="shared" ref="FJ66:FJ129" si="183">K66/$DF66</f>
        <v>0</v>
      </c>
      <c r="FK66">
        <f t="shared" ref="FK66:FK129" si="184">L66/$DF66</f>
        <v>0</v>
      </c>
      <c r="FL66">
        <f t="shared" ref="FL66:FL129" si="185">M66/$DF66</f>
        <v>3.8188122800547723E-2</v>
      </c>
      <c r="FM66">
        <f t="shared" ref="FM66:FM129" si="186">N66/$DF66</f>
        <v>0</v>
      </c>
      <c r="FN66">
        <f t="shared" ref="FN66:FN129" si="187">O66/$DF66</f>
        <v>6.1688506062423244E-2</v>
      </c>
      <c r="FO66">
        <f t="shared" ref="FO66:FO129" si="188">P66/$DF66</f>
        <v>0</v>
      </c>
      <c r="FP66">
        <f t="shared" ref="FP66:FP129" si="189">Q66/$DF66</f>
        <v>0</v>
      </c>
      <c r="FQ66">
        <f t="shared" ref="FQ66:FQ129" si="190">R66/$DF66</f>
        <v>5.2875862339219926E-2</v>
      </c>
      <c r="FR66">
        <f t="shared" ref="FR66:FR129" si="191">S66/$DF66</f>
        <v>4.40632186160166E-2</v>
      </c>
      <c r="FS66">
        <f t="shared" ref="FS66:FS129" si="192">T66/$DF66</f>
        <v>0</v>
      </c>
      <c r="FT66">
        <f t="shared" ref="FT66:FT129" si="193">U66/$DF66</f>
        <v>0</v>
      </c>
      <c r="FU66">
        <f t="shared" ref="FU66:FU129" si="194">V66/$DF66</f>
        <v>3.5250574892813281E-2</v>
      </c>
      <c r="FV66">
        <f t="shared" ref="FV66:FV129" si="195">W66/$DF66</f>
        <v>1.4687739538672201E-2</v>
      </c>
      <c r="FW66">
        <f t="shared" ref="FW66:FW129" si="196">X66/$DF66</f>
        <v>0</v>
      </c>
      <c r="FX66">
        <f t="shared" ref="FX66:FX129" si="197">Y66/$DF66</f>
        <v>8.8126437232033204E-3</v>
      </c>
      <c r="FY66">
        <f t="shared" ref="FY66:FY129" si="198">Z66/$DF66</f>
        <v>0</v>
      </c>
      <c r="FZ66">
        <f t="shared" ref="FZ66:FZ129" si="199">AA66/$DF66</f>
        <v>0</v>
      </c>
      <c r="GA66">
        <f t="shared" ref="GA66:GA129" si="200">AB66/$DF66</f>
        <v>2.9375479077344401E-3</v>
      </c>
      <c r="GB66">
        <f t="shared" ref="GB66:GB129" si="201">AC66/$DF66</f>
        <v>0</v>
      </c>
      <c r="GC66">
        <f t="shared" ref="GC66:GC129" si="202">AD66/$DF66</f>
        <v>0</v>
      </c>
      <c r="GD66">
        <f t="shared" ref="GD66:GD129" si="203">AE66/$DF66</f>
        <v>5.3396601456824015E-3</v>
      </c>
      <c r="GE66">
        <f t="shared" ref="GE66:GE129" si="204">AF66/$DF66</f>
        <v>2.1431235910418654E-2</v>
      </c>
      <c r="GF66">
        <f t="shared" ref="GF66:GF129" si="205">AG66/$DF66</f>
        <v>0</v>
      </c>
      <c r="GG66">
        <f t="shared" ref="GG66:GG129" si="206">AH66/$DF66</f>
        <v>0</v>
      </c>
      <c r="GH66">
        <f t="shared" ref="GH66:GH129" si="207">AI66/$DF66</f>
        <v>4.40632186160166E-2</v>
      </c>
      <c r="GI66">
        <f t="shared" ref="GI66:GI129" si="208">AJ66/$DF66</f>
        <v>6.7563601877892121E-2</v>
      </c>
      <c r="GJ66">
        <f t="shared" ref="GJ66:GJ129" si="209">AK66/$DF66</f>
        <v>0</v>
      </c>
      <c r="GK66">
        <f t="shared" ref="GK66:GK129" si="210">AL66/$DF66</f>
        <v>5.8750958154688802E-2</v>
      </c>
      <c r="GL66">
        <f t="shared" ref="GL66:GL129" si="211">AM66/$DF66</f>
        <v>2.9375479077344401E-3</v>
      </c>
      <c r="GM66">
        <f t="shared" ref="GM66:GM129" si="212">AN66/$DF66</f>
        <v>0</v>
      </c>
      <c r="GN66">
        <f t="shared" ref="GN66:GN129" si="213">AO66/$DF66</f>
        <v>0</v>
      </c>
      <c r="GO66">
        <f t="shared" ref="GO66:GO129" si="214">AP66/$DF66</f>
        <v>2.3500383261875521E-2</v>
      </c>
      <c r="GP66">
        <f t="shared" ref="GP66:GP129" si="215">AQ66/$DF66</f>
        <v>0</v>
      </c>
      <c r="GQ66">
        <f t="shared" ref="GQ66:GQ129" si="216">AR66/$DF66</f>
        <v>3.8260327728119839E-2</v>
      </c>
      <c r="GR66">
        <f t="shared" ref="GR66:GR129" si="217">AS66/$DF66</f>
        <v>3.6160527358000551E-2</v>
      </c>
      <c r="GS66">
        <f t="shared" ref="GS66:GS129" si="218">AT66/$DF66</f>
        <v>1.8306948082189536E-2</v>
      </c>
      <c r="GT66">
        <f t="shared" ref="GT66:GT129" si="219">AU66/$DF66</f>
        <v>2.1495427207298468E-2</v>
      </c>
      <c r="GU66">
        <f t="shared" ref="GU66:GU129" si="220">AV66/$DF66</f>
        <v>2.4928238935916745E-2</v>
      </c>
      <c r="GV66">
        <f t="shared" ref="GV66:GV129" si="221">AW66/$DF66</f>
        <v>1.9755106031085483E-2</v>
      </c>
      <c r="GW66">
        <f t="shared" ref="GW66:GW129" si="222">AX66/$DF66</f>
        <v>1.0228691335919825E-2</v>
      </c>
      <c r="GX66">
        <f t="shared" ref="GX66:GX129" si="223">AY66/$DF66</f>
        <v>1.4049771990468949E-2</v>
      </c>
      <c r="GY66">
        <f t="shared" ref="GY66:GY129" si="224">AZ66/$DF66</f>
        <v>3.1212078092478588E-3</v>
      </c>
      <c r="GZ66">
        <f t="shared" ref="GZ66:GZ129" si="225">BA66/$DF66</f>
        <v>2.3500383261875521E-2</v>
      </c>
      <c r="HA66">
        <f t="shared" ref="HA66:HA129" si="226">BB66/$DF66</f>
        <v>0</v>
      </c>
      <c r="HB66">
        <f t="shared" ref="HB66:HB129" si="227">BC66/$DF66</f>
        <v>5.5193796204323848E-3</v>
      </c>
      <c r="HC66">
        <f t="shared" ref="HC66:HC129" si="228">BD66/$DF66</f>
        <v>3.2040390226214101E-3</v>
      </c>
      <c r="HD66">
        <f t="shared" ref="HD66:HD129" si="229">BE66/$DF66</f>
        <v>3.2040390226214101E-3</v>
      </c>
      <c r="HE66">
        <f t="shared" ref="HE66:HE129" si="230">BF66/$DF66</f>
        <v>0</v>
      </c>
      <c r="HF66">
        <f t="shared" ref="HF66:HF129" si="231">BG66/$DF66</f>
        <v>2.2911281529362639E-2</v>
      </c>
      <c r="HG66">
        <f t="shared" ref="HG66:HG129" si="232">BH66/$DF66</f>
        <v>3.8202810540086396E-2</v>
      </c>
      <c r="HH66">
        <f t="shared" ref="HH66:HH129" si="233">BI66/$DF66</f>
        <v>1.3303026455732711E-2</v>
      </c>
      <c r="HI66">
        <f t="shared" ref="HI66:HI129" si="234">BJ66/$DF66</f>
        <v>5.8265410861019374E-3</v>
      </c>
      <c r="HJ66">
        <f t="shared" ref="HJ66:HJ129" si="235">BK66/$DF66</f>
        <v>1.2359791572750811E-2</v>
      </c>
      <c r="HK66">
        <f t="shared" ref="HK66:HK129" si="236">BL66/$DF66</f>
        <v>2.9375479077344401E-3</v>
      </c>
      <c r="HL66">
        <f t="shared" ref="HL66:HL129" si="237">BM66/$DF66</f>
        <v>0</v>
      </c>
      <c r="HM66">
        <f t="shared" ref="HM66:HM129" si="238">BN66/$DF66</f>
        <v>1.959638209249645E-2</v>
      </c>
      <c r="HN66">
        <f t="shared" ref="HN66:HN129" si="239">BO66/$DF66</f>
        <v>-2.4523648700055738E-2</v>
      </c>
      <c r="HO66">
        <f t="shared" ref="HO66:HO129" si="240">BP66/$DF66</f>
        <v>2.1990786498489307E-2</v>
      </c>
      <c r="HP66">
        <f t="shared" ref="HP66:HP129" si="241">BQ66/$DF66</f>
        <v>0</v>
      </c>
      <c r="HQ66">
        <f t="shared" ref="HQ66:HQ129" si="242">BR66/$DF66</f>
        <v>2.6990710122243703E-3</v>
      </c>
      <c r="HR66">
        <f t="shared" ref="HR66:HR129" si="243">BS66/$DF66</f>
        <v>-2.6990710122243703E-3</v>
      </c>
      <c r="HS66">
        <f t="shared" ref="HS66:HS129" si="244">BT66/$DF66</f>
        <v>4.9866488447593467E-4</v>
      </c>
      <c r="HT66">
        <f t="shared" ref="HT66:HT129" si="245">BU66/$DF66</f>
        <v>1.449049289057593E-3</v>
      </c>
      <c r="HU66">
        <f t="shared" ref="HU66:HU129" si="246">BV66/$DF66</f>
        <v>4.7441398709911209E-3</v>
      </c>
      <c r="HV66">
        <f t="shared" ref="HV66:HV129" si="247">BW66/$DF66</f>
        <v>-4.7441398709911209E-3</v>
      </c>
      <c r="HW66">
        <f t="shared" ref="HW66:HW129" si="248">BX66/$DF66</f>
        <v>3.2194799494436252E-4</v>
      </c>
      <c r="HX66">
        <f t="shared" ref="HX66:HX129" si="249">BY66/$DF66</f>
        <v>5.0929622285977459E-4</v>
      </c>
      <c r="HY66">
        <f t="shared" ref="HY66:HY129" si="250">BZ66/$DF66</f>
        <v>2.9073934790784018E-3</v>
      </c>
      <c r="HZ66">
        <f t="shared" ref="HZ66:HZ129" si="251">CA66/$DF66</f>
        <v>2.2543202076446864E-3</v>
      </c>
      <c r="IA66">
        <f t="shared" ref="IA66:IA129" si="252">CB66/$DF66</f>
        <v>3.0154513844927667E-5</v>
      </c>
      <c r="IB66">
        <f t="shared" ref="IB66:IB129" si="253">CC66/$DF66</f>
        <v>3.0154513844927667E-5</v>
      </c>
      <c r="IC66">
        <f t="shared" ref="IC66:IC129" si="254">CD66/$DF66</f>
        <v>6.8322778821619111E-4</v>
      </c>
      <c r="ID66">
        <f t="shared" ref="ID66:ID129" si="255">CE66/$DF66</f>
        <v>0</v>
      </c>
      <c r="IE66">
        <f t="shared" ref="IE66:IE129" si="256">CF66/$DF66</f>
        <v>0.7091342288428546</v>
      </c>
      <c r="IF66">
        <f t="shared" ref="IF66:IF129" si="257">CG66/$DF66</f>
        <v>0.54984495915897769</v>
      </c>
      <c r="IG66">
        <f t="shared" ref="IG66:IG129" si="258">CH66/$DF66</f>
        <v>7.3549031992775514E-3</v>
      </c>
      <c r="IH66">
        <f t="shared" ref="IH66:IH129" si="259">CI66/$DF66</f>
        <v>7.3549031992775514E-3</v>
      </c>
      <c r="II66">
        <f t="shared" ref="II66:II129" si="260">CJ66/$DF66</f>
        <v>0.16664417875825033</v>
      </c>
      <c r="IJ66">
        <f t="shared" ref="IJ66:IJ129" si="261">CK66/$DF66</f>
        <v>0</v>
      </c>
      <c r="IK66">
        <f t="shared" ref="IK66:IK129" si="262">CL66/$DF66</f>
        <v>1.4687739538672201E-2</v>
      </c>
      <c r="IL66">
        <f t="shared" ref="IL66:IL129" si="263">CM66/$DF66</f>
        <v>8.8126437232033204E-3</v>
      </c>
      <c r="IM66">
        <f t="shared" ref="IM66:IM129" si="264">CN66/$DF66</f>
        <v>3.2194799494436252E-4</v>
      </c>
      <c r="IN66">
        <f t="shared" ref="IN66:IN129" si="265">CO66/$DF66</f>
        <v>5.0929622285977459E-4</v>
      </c>
      <c r="IO66">
        <f t="shared" ref="IO66:IO129" si="266">CP66/$DF66</f>
        <v>2.0131016399213702E-2</v>
      </c>
      <c r="IP66">
        <f t="shared" ref="IP66:IP129" si="267">CQ66/$DF66</f>
        <v>2.3139064575469395E-2</v>
      </c>
      <c r="IQ66">
        <f t="shared" ref="IQ66:IQ129" si="268">CR66/$DF66</f>
        <v>3.8599379507630545E-2</v>
      </c>
      <c r="IR66">
        <f t="shared" ref="IR66:IR129" si="269">CS66/$DF66</f>
        <v>1.5839738313832225E-3</v>
      </c>
      <c r="IS66">
        <f t="shared" ref="IS66:IS129" si="270">CT66/$DF66</f>
        <v>1.5633418461513334E-2</v>
      </c>
      <c r="IT66">
        <f t="shared" ref="IT66:IT129" si="271">CU66/$DF66</f>
        <v>8.1732902398972008E-3</v>
      </c>
      <c r="IU66">
        <f t="shared" ref="IU66:IU129" si="272">CV66/$DF66</f>
        <v>2.3690515756448843E-2</v>
      </c>
      <c r="IV66">
        <f t="shared" ref="IV66:IV129" si="273">CW66/$DF66</f>
        <v>0.71648911441684471</v>
      </c>
      <c r="IW66">
        <f t="shared" ref="IW66:IW129" si="274">CX66/$DF66</f>
        <v>0.94115741972606881</v>
      </c>
      <c r="IX66">
        <f t="shared" ref="IX66:IX129" si="275">CY66/$DF66</f>
        <v>0</v>
      </c>
      <c r="IY66">
        <f t="shared" ref="IY66:IY129" si="276">CZ66/$DF66</f>
        <v>0</v>
      </c>
      <c r="IZ66">
        <f t="shared" ref="IZ66:IZ129" si="277">DA66/$DF66</f>
        <v>0</v>
      </c>
      <c r="JA66">
        <f t="shared" ref="JA66:JA129" si="278">DB66/$DF66</f>
        <v>0</v>
      </c>
      <c r="JB66">
        <f t="shared" ref="JB66:JB129" si="279">DC66/$DF66</f>
        <v>0.65316680295909779</v>
      </c>
      <c r="JC66">
        <f t="shared" ref="JC66:JC129" si="280">DD66/$DF66</f>
        <v>5.7049515718789474E-2</v>
      </c>
      <c r="JD66">
        <f t="shared" ref="JD66:JD129" si="281">DE66/$DF66</f>
        <v>0</v>
      </c>
      <c r="JE66">
        <f t="shared" ref="JE66:JE129" si="282">DF66/$DF66</f>
        <v>1</v>
      </c>
      <c r="JF66">
        <f t="shared" ref="JF66:JF129" si="283">DG66/$DF66</f>
        <v>1.589213418084332</v>
      </c>
      <c r="JG66">
        <f t="shared" ref="JG66:JG129" si="284">DH66/$DF66</f>
        <v>9.6939080955236526E-2</v>
      </c>
      <c r="JH66">
        <f t="shared" ref="JH66:JH129" si="285">DI66/$DF66</f>
        <v>0.29962988658891287</v>
      </c>
      <c r="JI66">
        <f t="shared" ref="JI66:JI129" si="286">DJ66/$DF66</f>
        <v>1.9681570981820752E-3</v>
      </c>
      <c r="JJ66">
        <f t="shared" ref="JJ66:JJ129" si="287">DK66/$DF66</f>
        <v>0</v>
      </c>
      <c r="JK66">
        <f t="shared" ref="JK66:JK129" si="288">DL66/$DF66</f>
        <v>1.762528744640664E-4</v>
      </c>
      <c r="JL66">
        <f t="shared" ref="JL66:JL129" si="289">DM66/$DF66</f>
        <v>1.762528744640664E-4</v>
      </c>
      <c r="JM66">
        <f t="shared" ref="JM66:JM129" si="290">DN66/$DF66</f>
        <v>8.2251341416564338E-4</v>
      </c>
      <c r="JN66">
        <f t="shared" ref="JN66:JN129" si="291">DO66/$DF66</f>
        <v>8.8126437232033204E-3</v>
      </c>
      <c r="JO66">
        <f t="shared" ref="JO66:JO129" si="292">DP66/$DF66</f>
        <v>0</v>
      </c>
      <c r="JP66">
        <f t="shared" ref="JP66:JP129" si="293">DQ66/$DF66</f>
        <v>0</v>
      </c>
      <c r="JQ66">
        <f t="shared" ref="JQ66:JQ129" si="294">DR66/$DF66</f>
        <v>2.9375479077344401E-3</v>
      </c>
      <c r="JR66">
        <f t="shared" ref="JR66:JR129" si="295">DS66/$DF66</f>
        <v>5.8750958154688802E-3</v>
      </c>
      <c r="JS66">
        <f t="shared" ref="JS66:JS129" si="296">DT66/$DF66</f>
        <v>1.6105400158944843</v>
      </c>
      <c r="JT66">
        <f t="shared" ref="JT66:JT129" si="297">DU66/$DF66</f>
        <v>5.0525824013032371E-3</v>
      </c>
      <c r="JU66">
        <f t="shared" ref="JU66:JU129" si="298">DV66/$DF66</f>
        <v>0.16517831885190756</v>
      </c>
      <c r="JV66">
        <f t="shared" ref="JV66:JV129" si="299">DW66/$DF66</f>
        <v>4.993831443148548E-3</v>
      </c>
      <c r="JW66">
        <f t="shared" ref="JW66:JW129" si="300">DX66/$DF66</f>
        <v>1.4511486664208135E-2</v>
      </c>
      <c r="JX66">
        <f t="shared" ref="JX66:JX129" si="301">DY66/$DF66</f>
        <v>1.4922743371290957E-2</v>
      </c>
      <c r="JY66">
        <f t="shared" ref="JY66:JY129" si="302">DZ66/$DF66</f>
        <v>-2.7701076769935769E-2</v>
      </c>
      <c r="JZ66">
        <f t="shared" ref="JZ66:JZ129" si="303">EA66/$DF66</f>
        <v>2.0562835354141083E-2</v>
      </c>
      <c r="KA66">
        <f t="shared" ref="KA66:KA129" si="304">EB66/$DF66</f>
        <v>0</v>
      </c>
      <c r="KB66">
        <f t="shared" ref="KB66:KB129" si="305">EC66/$DF66</f>
        <v>4.9938314431485482E-4</v>
      </c>
      <c r="KC66">
        <f t="shared" ref="KC66:KC129" si="306">ED66/$DF66</f>
        <v>4.9938314431485482E-4</v>
      </c>
      <c r="KD66">
        <f t="shared" ref="KD66:KD129" si="307">EE66/$DF66</f>
        <v>2.9786735784427226E-2</v>
      </c>
      <c r="KE66">
        <f t="shared" ref="KE66:KE129" si="308">EF66/$DF66</f>
        <v>4.7294521314524491E-3</v>
      </c>
      <c r="KF66">
        <f t="shared" ref="KF66:KF129" si="309">EG66/$DF66</f>
        <v>7.167616894872034E-3</v>
      </c>
      <c r="KG66">
        <f t="shared" ref="KG66:KG129" si="310">EH66/$DF66</f>
        <v>5.5519655456180914E-3</v>
      </c>
      <c r="KH66">
        <f t="shared" ref="KH66:KH129" si="311">EI66/$DF66</f>
        <v>1.323512209829752</v>
      </c>
      <c r="KI66">
        <f t="shared" ref="KI66:KI129" si="312">EJ66/$DF66</f>
        <v>0</v>
      </c>
      <c r="KJ66">
        <f t="shared" ref="KJ66:KJ129" si="313">EK66/$DF66</f>
        <v>-2.7701076769935769E-2</v>
      </c>
      <c r="KK66">
        <f t="shared" ref="KK66:KK129" si="314">EL66/$DF66</f>
        <v>2.628517867840777E-3</v>
      </c>
    </row>
    <row r="67" spans="1:297" x14ac:dyDescent="0.25">
      <c r="A67" s="4" t="s">
        <v>684</v>
      </c>
      <c r="B67" s="4" t="s">
        <v>685</v>
      </c>
      <c r="C67" s="4" t="s">
        <v>686</v>
      </c>
      <c r="D67" s="6" t="s">
        <v>113</v>
      </c>
      <c r="E67" s="6">
        <v>2</v>
      </c>
      <c r="F67" s="5">
        <v>1895</v>
      </c>
      <c r="G67" s="5">
        <v>3.97</v>
      </c>
      <c r="H67" s="5">
        <v>1837.5</v>
      </c>
      <c r="I67" s="5">
        <v>95.830595456068338</v>
      </c>
      <c r="J67" s="5">
        <v>23.893585000000002</v>
      </c>
      <c r="K67" s="5">
        <v>0</v>
      </c>
      <c r="L67" s="5">
        <v>0</v>
      </c>
      <c r="M67" s="5">
        <v>6</v>
      </c>
      <c r="N67" s="5">
        <v>0</v>
      </c>
      <c r="O67" s="5">
        <v>14</v>
      </c>
      <c r="P67" s="5">
        <v>1</v>
      </c>
      <c r="Q67" s="5">
        <v>1</v>
      </c>
      <c r="R67" s="5">
        <v>12</v>
      </c>
      <c r="S67" s="5">
        <v>11</v>
      </c>
      <c r="T67" s="5">
        <v>0</v>
      </c>
      <c r="U67" s="5">
        <v>0</v>
      </c>
      <c r="V67" s="5">
        <v>6</v>
      </c>
      <c r="W67" s="5">
        <v>5</v>
      </c>
      <c r="X67" s="5">
        <v>0</v>
      </c>
      <c r="Y67" s="5">
        <v>2</v>
      </c>
      <c r="Z67" s="5">
        <v>0</v>
      </c>
      <c r="AA67" s="5">
        <v>1</v>
      </c>
      <c r="AB67" s="5">
        <v>0</v>
      </c>
      <c r="AC67" s="5">
        <v>0</v>
      </c>
      <c r="AD67" s="5">
        <v>0</v>
      </c>
      <c r="AE67" s="5">
        <v>2.8055034000000001</v>
      </c>
      <c r="AF67" s="5">
        <v>3.6264140999999999</v>
      </c>
      <c r="AG67" s="5">
        <v>0</v>
      </c>
      <c r="AH67" s="5">
        <v>0</v>
      </c>
      <c r="AI67" s="5">
        <v>6</v>
      </c>
      <c r="AJ67" s="5">
        <v>14</v>
      </c>
      <c r="AK67" s="5">
        <v>0</v>
      </c>
      <c r="AL67" s="5">
        <v>12</v>
      </c>
      <c r="AM67" s="5">
        <v>2</v>
      </c>
      <c r="AN67" s="5">
        <v>0</v>
      </c>
      <c r="AO67" s="5">
        <v>0</v>
      </c>
      <c r="AP67" s="5">
        <v>8</v>
      </c>
      <c r="AQ67" s="5">
        <v>0</v>
      </c>
      <c r="AR67" s="5">
        <v>9.4641017999999999</v>
      </c>
      <c r="AS67" s="5">
        <v>9.2468176</v>
      </c>
      <c r="AT67" s="5">
        <v>3</v>
      </c>
      <c r="AU67" s="5">
        <v>3.4641015999999998</v>
      </c>
      <c r="AV67" s="5">
        <v>5.4641017999999999</v>
      </c>
      <c r="AW67" s="5">
        <v>4.6234088</v>
      </c>
      <c r="AX67" s="5">
        <v>1.5</v>
      </c>
      <c r="AY67" s="5">
        <v>2</v>
      </c>
      <c r="AZ67" s="5">
        <v>1.188218</v>
      </c>
      <c r="BA67" s="5">
        <v>5</v>
      </c>
      <c r="BB67" s="5">
        <v>0</v>
      </c>
      <c r="BC67" s="5">
        <v>2.4967465</v>
      </c>
      <c r="BD67" s="5">
        <v>2.4709143999999998</v>
      </c>
      <c r="BE67" s="5">
        <v>0</v>
      </c>
      <c r="BF67" s="5">
        <v>0</v>
      </c>
      <c r="BG67" s="5">
        <v>4.2445368999999999</v>
      </c>
      <c r="BH67" s="5">
        <v>10.083333</v>
      </c>
      <c r="BI67" s="5">
        <v>3.3950616999999998</v>
      </c>
      <c r="BJ67" s="5">
        <v>1.5625</v>
      </c>
      <c r="BK67" s="5">
        <v>5.7274856999999999</v>
      </c>
      <c r="BL67" s="5">
        <v>1</v>
      </c>
      <c r="BM67" s="5">
        <v>2</v>
      </c>
      <c r="BN67" s="5">
        <v>4.1820002000000001</v>
      </c>
      <c r="BO67" s="5">
        <v>-4.7772101999999999</v>
      </c>
      <c r="BP67" s="5">
        <v>5.2199191999999996</v>
      </c>
      <c r="BQ67" s="5">
        <v>0</v>
      </c>
      <c r="BR67" s="5">
        <v>0.70174365999999999</v>
      </c>
      <c r="BS67" s="5">
        <v>-0.70174365999999999</v>
      </c>
      <c r="BT67" s="5">
        <v>0.17670607999999999</v>
      </c>
      <c r="BU67" s="5">
        <v>0.42726594000000001</v>
      </c>
      <c r="BV67" s="5">
        <v>1.7849999999999999</v>
      </c>
      <c r="BW67" s="5">
        <v>-1.7849999999999999</v>
      </c>
      <c r="BX67" s="5">
        <v>0.22408964000000001</v>
      </c>
      <c r="BY67" s="5">
        <v>0.50420171000000003</v>
      </c>
      <c r="BZ67" s="5">
        <v>0.88120598000000006</v>
      </c>
      <c r="CA67" s="5">
        <v>0.76858795000000002</v>
      </c>
      <c r="CB67" s="5">
        <v>3.3074158999999999E-2</v>
      </c>
      <c r="CC67" s="5">
        <v>0.11879405</v>
      </c>
      <c r="CD67" s="5">
        <v>0.23141207</v>
      </c>
      <c r="CE67" s="5">
        <v>8.5719882999999997E-2</v>
      </c>
      <c r="CF67" s="5">
        <v>177.20802</v>
      </c>
      <c r="CG67" s="5">
        <v>154.56084999999999</v>
      </c>
      <c r="CH67" s="5">
        <v>6.6511192000000001</v>
      </c>
      <c r="CI67" s="5">
        <v>23.889144999999999</v>
      </c>
      <c r="CJ67" s="5">
        <v>46.536307999999998</v>
      </c>
      <c r="CK67" s="5">
        <v>17.238026000000001</v>
      </c>
      <c r="CL67" s="5">
        <v>4</v>
      </c>
      <c r="CM67" s="5">
        <v>1</v>
      </c>
      <c r="CN67" s="5">
        <v>0.22408964000000001</v>
      </c>
      <c r="CO67" s="5">
        <v>0.50420171000000003</v>
      </c>
      <c r="CP67" s="5">
        <v>4.5358000000000001</v>
      </c>
      <c r="CQ67" s="5">
        <v>5.5904398000000004</v>
      </c>
      <c r="CR67" s="5">
        <v>26.02</v>
      </c>
      <c r="CS67" s="5">
        <v>0.65002245000000003</v>
      </c>
      <c r="CT67" s="5">
        <v>4.5849624000000002</v>
      </c>
      <c r="CU67" s="5">
        <v>2.1339196999999999</v>
      </c>
      <c r="CV67" s="5">
        <v>6.9102907</v>
      </c>
      <c r="CW67" s="5">
        <v>201.09717000000001</v>
      </c>
      <c r="CX67" s="5">
        <v>223.32096999999999</v>
      </c>
      <c r="CY67" s="5">
        <v>0</v>
      </c>
      <c r="CZ67" s="5">
        <v>0</v>
      </c>
      <c r="DA67" s="5">
        <v>0</v>
      </c>
      <c r="DB67" s="5">
        <v>17.742488999999999</v>
      </c>
      <c r="DC67" s="5">
        <v>177.20802</v>
      </c>
      <c r="DD67" s="5">
        <v>0</v>
      </c>
      <c r="DE67" s="5">
        <v>17.742488999999999</v>
      </c>
      <c r="DF67" s="5">
        <v>265.35399999999998</v>
      </c>
      <c r="DG67" s="5">
        <v>174</v>
      </c>
      <c r="DH67" s="5">
        <v>21</v>
      </c>
      <c r="DI67" s="5">
        <v>60</v>
      </c>
      <c r="DJ67">
        <v>0.5</v>
      </c>
      <c r="DK67">
        <v>0.08</v>
      </c>
      <c r="DL67">
        <v>0.08</v>
      </c>
      <c r="DM67">
        <v>0.08</v>
      </c>
      <c r="DN67">
        <v>0.42</v>
      </c>
      <c r="DO67">
        <v>1</v>
      </c>
      <c r="DP67">
        <v>0</v>
      </c>
      <c r="DQ67">
        <v>0</v>
      </c>
      <c r="DR67">
        <v>0</v>
      </c>
      <c r="DS67">
        <v>1</v>
      </c>
      <c r="DT67">
        <v>412.45</v>
      </c>
      <c r="DU67">
        <v>1.65</v>
      </c>
      <c r="DV67">
        <v>54.98</v>
      </c>
      <c r="DW67">
        <v>1.75</v>
      </c>
      <c r="DX67">
        <v>3.46</v>
      </c>
      <c r="DY67">
        <v>4.0199999999999996</v>
      </c>
      <c r="DZ67">
        <v>-6.02</v>
      </c>
      <c r="EA67">
        <v>7</v>
      </c>
      <c r="EB67">
        <v>0.39</v>
      </c>
      <c r="EC67">
        <v>0.12</v>
      </c>
      <c r="ED67">
        <v>0.15</v>
      </c>
      <c r="EE67">
        <v>7.13</v>
      </c>
      <c r="EF67">
        <v>1.53</v>
      </c>
      <c r="EG67">
        <v>1.44</v>
      </c>
      <c r="EH67">
        <v>1.43</v>
      </c>
      <c r="EI67">
        <v>335.84</v>
      </c>
      <c r="EJ67">
        <v>0</v>
      </c>
      <c r="EK67">
        <v>-6.02</v>
      </c>
      <c r="EL67">
        <v>0.41239999999999999</v>
      </c>
      <c r="EM67" s="5">
        <f t="shared" si="160"/>
        <v>1.5760079742532618E-2</v>
      </c>
      <c r="EN67" s="5">
        <f t="shared" si="161"/>
        <v>3.1736100128672016</v>
      </c>
      <c r="EO67" s="5">
        <f t="shared" si="162"/>
        <v>2.4849066497880004</v>
      </c>
      <c r="EP67" s="5">
        <f t="shared" si="163"/>
        <v>2.6390573296152584</v>
      </c>
      <c r="EQ67" s="5">
        <f t="shared" si="164"/>
        <v>2.2475058831693757</v>
      </c>
      <c r="ER67" s="5">
        <f t="shared" si="165"/>
        <v>1.6981997531344648</v>
      </c>
      <c r="ES67" s="5">
        <f t="shared" si="166"/>
        <v>1.5311322685246909</v>
      </c>
      <c r="ET67" s="5">
        <f t="shared" si="167"/>
        <v>1.6094379124341003</v>
      </c>
      <c r="EU67" s="5">
        <f t="shared" si="168"/>
        <v>2.310883862750889</v>
      </c>
      <c r="EV67" s="5">
        <f t="shared" si="169"/>
        <v>1.2223219346304961</v>
      </c>
      <c r="EW67" s="5">
        <f t="shared" si="170"/>
        <v>1.6524819228475445</v>
      </c>
      <c r="EX67" s="5">
        <f t="shared" si="171"/>
        <v>-0.35418709833742301</v>
      </c>
      <c r="EY67" s="5">
        <f t="shared" si="172"/>
        <v>1.3862943611198906</v>
      </c>
      <c r="EZ67" s="5">
        <f t="shared" si="173"/>
        <v>1.7210579602797107</v>
      </c>
      <c r="FA67" s="5">
        <f t="shared" si="174"/>
        <v>5.3037882240788905</v>
      </c>
      <c r="FB67" s="5">
        <f t="shared" si="175"/>
        <v>5.4086100639756243</v>
      </c>
      <c r="FC67" s="5">
        <f t="shared" si="176"/>
        <v>5.5810647835902838</v>
      </c>
      <c r="FD67" s="5">
        <f t="shared" si="177"/>
        <v>5.1590552992145291</v>
      </c>
      <c r="FE67">
        <f t="shared" si="178"/>
        <v>6.0221149863067405</v>
      </c>
      <c r="FF67">
        <f t="shared" si="179"/>
        <v>0.35767444427181588</v>
      </c>
      <c r="FG67" s="5">
        <f t="shared" si="180"/>
        <v>1.0315829881133416</v>
      </c>
      <c r="FH67" s="5">
        <f t="shared" si="181"/>
        <v>0.69314718055994529</v>
      </c>
      <c r="FI67">
        <f t="shared" si="182"/>
        <v>9.0044186256849346E-2</v>
      </c>
      <c r="FJ67">
        <f t="shared" si="183"/>
        <v>0</v>
      </c>
      <c r="FK67">
        <f t="shared" si="184"/>
        <v>0</v>
      </c>
      <c r="FL67">
        <f t="shared" si="185"/>
        <v>2.2611304144652049E-2</v>
      </c>
      <c r="FM67">
        <f t="shared" si="186"/>
        <v>0</v>
      </c>
      <c r="FN67">
        <f t="shared" si="187"/>
        <v>5.2759709670854783E-2</v>
      </c>
      <c r="FO67">
        <f t="shared" si="188"/>
        <v>3.7685506907753417E-3</v>
      </c>
      <c r="FP67">
        <f t="shared" si="189"/>
        <v>3.7685506907753417E-3</v>
      </c>
      <c r="FQ67">
        <f t="shared" si="190"/>
        <v>4.5222608289304099E-2</v>
      </c>
      <c r="FR67">
        <f t="shared" si="191"/>
        <v>4.1454057598528757E-2</v>
      </c>
      <c r="FS67">
        <f t="shared" si="192"/>
        <v>0</v>
      </c>
      <c r="FT67">
        <f t="shared" si="193"/>
        <v>0</v>
      </c>
      <c r="FU67">
        <f t="shared" si="194"/>
        <v>2.2611304144652049E-2</v>
      </c>
      <c r="FV67">
        <f t="shared" si="195"/>
        <v>1.8842753453876711E-2</v>
      </c>
      <c r="FW67">
        <f t="shared" si="196"/>
        <v>0</v>
      </c>
      <c r="FX67">
        <f t="shared" si="197"/>
        <v>7.5371013815506835E-3</v>
      </c>
      <c r="FY67">
        <f t="shared" si="198"/>
        <v>0</v>
      </c>
      <c r="FZ67">
        <f t="shared" si="199"/>
        <v>3.7685506907753417E-3</v>
      </c>
      <c r="GA67">
        <f t="shared" si="200"/>
        <v>0</v>
      </c>
      <c r="GB67">
        <f t="shared" si="201"/>
        <v>0</v>
      </c>
      <c r="GC67">
        <f t="shared" si="202"/>
        <v>0</v>
      </c>
      <c r="GD67">
        <f t="shared" si="203"/>
        <v>1.0572681776042571E-2</v>
      </c>
      <c r="GE67">
        <f t="shared" si="204"/>
        <v>1.3666325361592438E-2</v>
      </c>
      <c r="GF67">
        <f t="shared" si="205"/>
        <v>0</v>
      </c>
      <c r="GG67">
        <f t="shared" si="206"/>
        <v>0</v>
      </c>
      <c r="GH67">
        <f t="shared" si="207"/>
        <v>2.2611304144652049E-2</v>
      </c>
      <c r="GI67">
        <f t="shared" si="208"/>
        <v>5.2759709670854783E-2</v>
      </c>
      <c r="GJ67">
        <f t="shared" si="209"/>
        <v>0</v>
      </c>
      <c r="GK67">
        <f t="shared" si="210"/>
        <v>4.5222608289304099E-2</v>
      </c>
      <c r="GL67">
        <f t="shared" si="211"/>
        <v>7.5371013815506835E-3</v>
      </c>
      <c r="GM67">
        <f t="shared" si="212"/>
        <v>0</v>
      </c>
      <c r="GN67">
        <f t="shared" si="213"/>
        <v>0</v>
      </c>
      <c r="GO67">
        <f t="shared" si="214"/>
        <v>3.0148405526202734E-2</v>
      </c>
      <c r="GP67">
        <f t="shared" si="215"/>
        <v>0</v>
      </c>
      <c r="GQ67">
        <f t="shared" si="216"/>
        <v>3.5665947375958157E-2</v>
      </c>
      <c r="GR67">
        <f t="shared" si="217"/>
        <v>3.4847100853953587E-2</v>
      </c>
      <c r="GS67">
        <f t="shared" si="218"/>
        <v>1.1305652072326025E-2</v>
      </c>
      <c r="GT67">
        <f t="shared" si="219"/>
        <v>1.3054642477595966E-2</v>
      </c>
      <c r="GU67">
        <f t="shared" si="220"/>
        <v>2.0591744612856788E-2</v>
      </c>
      <c r="GV67">
        <f t="shared" si="221"/>
        <v>1.7423550426976794E-2</v>
      </c>
      <c r="GW67">
        <f t="shared" si="222"/>
        <v>5.6528260361630124E-3</v>
      </c>
      <c r="GX67">
        <f t="shared" si="223"/>
        <v>7.5371013815506835E-3</v>
      </c>
      <c r="GY67">
        <f t="shared" si="224"/>
        <v>4.4778597646916952E-3</v>
      </c>
      <c r="GZ67">
        <f t="shared" si="225"/>
        <v>1.8842753453876711E-2</v>
      </c>
      <c r="HA67">
        <f t="shared" si="226"/>
        <v>0</v>
      </c>
      <c r="HB67">
        <f t="shared" si="227"/>
        <v>9.4091157472659167E-3</v>
      </c>
      <c r="HC67">
        <f t="shared" si="228"/>
        <v>9.311766168966739E-3</v>
      </c>
      <c r="HD67">
        <f t="shared" si="229"/>
        <v>0</v>
      </c>
      <c r="HE67">
        <f t="shared" si="230"/>
        <v>0</v>
      </c>
      <c r="HF67">
        <f t="shared" si="231"/>
        <v>1.5995752466516428E-2</v>
      </c>
      <c r="HG67">
        <f t="shared" si="232"/>
        <v>3.7999551542467799E-2</v>
      </c>
      <c r="HH67">
        <f t="shared" si="233"/>
        <v>1.2794462114759906E-2</v>
      </c>
      <c r="HI67">
        <f t="shared" si="234"/>
        <v>5.8883604543364717E-3</v>
      </c>
      <c r="HJ67">
        <f t="shared" si="235"/>
        <v>2.1584320191140892E-2</v>
      </c>
      <c r="HK67">
        <f t="shared" si="236"/>
        <v>3.7685506907753417E-3</v>
      </c>
      <c r="HL67">
        <f t="shared" si="237"/>
        <v>7.5371013815506835E-3</v>
      </c>
      <c r="HM67">
        <f t="shared" si="238"/>
        <v>1.5760079742532618E-2</v>
      </c>
      <c r="HN67">
        <f t="shared" si="239"/>
        <v>-1.8003158799189008E-2</v>
      </c>
      <c r="HO67">
        <f t="shared" si="240"/>
        <v>1.9671530106951468E-2</v>
      </c>
      <c r="HP67">
        <f t="shared" si="241"/>
        <v>0</v>
      </c>
      <c r="HQ67">
        <f t="shared" si="242"/>
        <v>2.6445565546402167E-3</v>
      </c>
      <c r="HR67">
        <f t="shared" si="243"/>
        <v>-2.6445565546402167E-3</v>
      </c>
      <c r="HS67">
        <f t="shared" si="244"/>
        <v>6.6592581984820272E-4</v>
      </c>
      <c r="HT67">
        <f t="shared" si="245"/>
        <v>1.6101733533317758E-3</v>
      </c>
      <c r="HU67">
        <f t="shared" si="246"/>
        <v>6.7268629830339851E-3</v>
      </c>
      <c r="HV67">
        <f t="shared" si="247"/>
        <v>-6.7268629830339851E-3</v>
      </c>
      <c r="HW67">
        <f t="shared" si="248"/>
        <v>8.4449316761759773E-4</v>
      </c>
      <c r="HX67">
        <f t="shared" si="249"/>
        <v>1.9001097025106086E-3</v>
      </c>
      <c r="HY67">
        <f t="shared" si="250"/>
        <v>3.3208694046443625E-3</v>
      </c>
      <c r="HZ67">
        <f t="shared" si="251"/>
        <v>2.8964626498941041E-3</v>
      </c>
      <c r="IA67">
        <f t="shared" si="252"/>
        <v>1.2464164474626347E-4</v>
      </c>
      <c r="IB67">
        <f t="shared" si="253"/>
        <v>4.476813991875005E-4</v>
      </c>
      <c r="IC67">
        <f t="shared" si="254"/>
        <v>8.7208811625225178E-4</v>
      </c>
      <c r="ID67">
        <f t="shared" si="255"/>
        <v>3.2303972429283145E-4</v>
      </c>
      <c r="IE67">
        <f t="shared" si="256"/>
        <v>0.66781740618193064</v>
      </c>
      <c r="IF67">
        <f t="shared" si="257"/>
        <v>0.58247039803432399</v>
      </c>
      <c r="IG67">
        <f t="shared" si="258"/>
        <v>2.5065079855589138E-2</v>
      </c>
      <c r="IH67">
        <f t="shared" si="259"/>
        <v>9.0027453891782294E-2</v>
      </c>
      <c r="II67">
        <f t="shared" si="260"/>
        <v>0.17537443565953406</v>
      </c>
      <c r="IJ67">
        <f t="shared" si="261"/>
        <v>6.4962374789903313E-2</v>
      </c>
      <c r="IK67">
        <f t="shared" si="262"/>
        <v>1.5074202763101367E-2</v>
      </c>
      <c r="IL67">
        <f t="shared" si="263"/>
        <v>3.7685506907753417E-3</v>
      </c>
      <c r="IM67">
        <f t="shared" si="264"/>
        <v>8.4449316761759773E-4</v>
      </c>
      <c r="IN67">
        <f t="shared" si="265"/>
        <v>1.9001097025106086E-3</v>
      </c>
      <c r="IO67">
        <f t="shared" si="266"/>
        <v>1.7093392223218797E-2</v>
      </c>
      <c r="IP67">
        <f t="shared" si="267"/>
        <v>2.1067855770027965E-2</v>
      </c>
      <c r="IQ67">
        <f t="shared" si="268"/>
        <v>9.8057688973974391E-2</v>
      </c>
      <c r="IR67">
        <f t="shared" si="269"/>
        <v>2.4496425529669801E-3</v>
      </c>
      <c r="IS67">
        <f t="shared" si="270"/>
        <v>1.727866321969897E-2</v>
      </c>
      <c r="IT67">
        <f t="shared" si="271"/>
        <v>8.0417845594941105E-3</v>
      </c>
      <c r="IU67">
        <f t="shared" si="272"/>
        <v>2.6041780790943419E-2</v>
      </c>
      <c r="IV67">
        <f t="shared" si="273"/>
        <v>0.75784487891646635</v>
      </c>
      <c r="IW67">
        <f t="shared" si="274"/>
        <v>0.8415963957581194</v>
      </c>
      <c r="IX67">
        <f t="shared" si="275"/>
        <v>0</v>
      </c>
      <c r="IY67">
        <f t="shared" si="276"/>
        <v>0</v>
      </c>
      <c r="IZ67">
        <f t="shared" si="277"/>
        <v>0</v>
      </c>
      <c r="JA67">
        <f t="shared" si="278"/>
        <v>6.6863469177023904E-2</v>
      </c>
      <c r="JB67">
        <f t="shared" si="279"/>
        <v>0.66781740618193064</v>
      </c>
      <c r="JC67">
        <f t="shared" si="280"/>
        <v>0</v>
      </c>
      <c r="JD67">
        <f t="shared" si="281"/>
        <v>6.6863469177023904E-2</v>
      </c>
      <c r="JE67">
        <f t="shared" si="282"/>
        <v>1</v>
      </c>
      <c r="JF67">
        <f t="shared" si="283"/>
        <v>0.65572782019490949</v>
      </c>
      <c r="JG67">
        <f t="shared" si="284"/>
        <v>7.9139564506282178E-2</v>
      </c>
      <c r="JH67">
        <f t="shared" si="285"/>
        <v>0.2261130414465205</v>
      </c>
      <c r="JI67">
        <f t="shared" si="286"/>
        <v>1.8842753453876709E-3</v>
      </c>
      <c r="JJ67">
        <f t="shared" si="287"/>
        <v>3.0148405526202735E-4</v>
      </c>
      <c r="JK67">
        <f t="shared" si="288"/>
        <v>3.0148405526202735E-4</v>
      </c>
      <c r="JL67">
        <f t="shared" si="289"/>
        <v>3.0148405526202735E-4</v>
      </c>
      <c r="JM67">
        <f t="shared" si="290"/>
        <v>1.5827912901256434E-3</v>
      </c>
      <c r="JN67">
        <f t="shared" si="291"/>
        <v>3.7685506907753417E-3</v>
      </c>
      <c r="JO67">
        <f t="shared" si="292"/>
        <v>0</v>
      </c>
      <c r="JP67">
        <f t="shared" si="293"/>
        <v>0</v>
      </c>
      <c r="JQ67">
        <f t="shared" si="294"/>
        <v>0</v>
      </c>
      <c r="JR67">
        <f t="shared" si="295"/>
        <v>3.7685506907753417E-3</v>
      </c>
      <c r="JS67">
        <f t="shared" si="296"/>
        <v>1.5543387324102897</v>
      </c>
      <c r="JT67">
        <f t="shared" si="297"/>
        <v>6.2181086397793137E-3</v>
      </c>
      <c r="JU67">
        <f t="shared" si="298"/>
        <v>0.20719491697882828</v>
      </c>
      <c r="JV67">
        <f t="shared" si="299"/>
        <v>6.5949637088568479E-3</v>
      </c>
      <c r="JW67">
        <f t="shared" si="300"/>
        <v>1.3039185390082683E-2</v>
      </c>
      <c r="JX67">
        <f t="shared" si="301"/>
        <v>1.5149573776916872E-2</v>
      </c>
      <c r="JY67">
        <f t="shared" si="302"/>
        <v>-2.2686675158467555E-2</v>
      </c>
      <c r="JZ67">
        <f t="shared" si="303"/>
        <v>2.6379854835427392E-2</v>
      </c>
      <c r="KA67">
        <f t="shared" si="304"/>
        <v>1.4697347694023833E-3</v>
      </c>
      <c r="KB67">
        <f t="shared" si="305"/>
        <v>4.5222608289304103E-4</v>
      </c>
      <c r="KC67">
        <f t="shared" si="306"/>
        <v>5.6528260361630122E-4</v>
      </c>
      <c r="KD67">
        <f t="shared" si="307"/>
        <v>2.6869766425228186E-2</v>
      </c>
      <c r="KE67">
        <f t="shared" si="308"/>
        <v>5.7658825568862732E-3</v>
      </c>
      <c r="KF67">
        <f t="shared" si="309"/>
        <v>5.4267129947164917E-3</v>
      </c>
      <c r="KG67">
        <f t="shared" si="310"/>
        <v>5.3890274878087389E-3</v>
      </c>
      <c r="KH67">
        <f t="shared" si="311"/>
        <v>1.2656300639899907</v>
      </c>
      <c r="KI67">
        <f t="shared" si="312"/>
        <v>0</v>
      </c>
      <c r="KJ67">
        <f t="shared" si="313"/>
        <v>-2.2686675158467555E-2</v>
      </c>
      <c r="KK67">
        <f t="shared" si="314"/>
        <v>1.554150304875751E-3</v>
      </c>
    </row>
    <row r="68" spans="1:297" x14ac:dyDescent="0.25">
      <c r="A68" s="4" t="s">
        <v>687</v>
      </c>
      <c r="B68" s="4" t="s">
        <v>688</v>
      </c>
      <c r="C68" s="4" t="s">
        <v>689</v>
      </c>
      <c r="D68" s="6" t="s">
        <v>113</v>
      </c>
      <c r="E68" s="6">
        <v>2</v>
      </c>
      <c r="F68" s="5">
        <v>1785</v>
      </c>
      <c r="G68" s="5">
        <v>3.66</v>
      </c>
      <c r="H68" s="5">
        <v>1750</v>
      </c>
      <c r="I68" s="5">
        <v>81.966851806579754</v>
      </c>
      <c r="J68" s="5">
        <v>24.32</v>
      </c>
      <c r="K68" s="5">
        <v>1</v>
      </c>
      <c r="L68" s="5">
        <v>0</v>
      </c>
      <c r="M68" s="5">
        <v>6</v>
      </c>
      <c r="N68" s="5">
        <v>0</v>
      </c>
      <c r="O68" s="5">
        <v>13</v>
      </c>
      <c r="P68" s="5">
        <v>0</v>
      </c>
      <c r="Q68" s="5">
        <v>1</v>
      </c>
      <c r="R68" s="5">
        <v>13</v>
      </c>
      <c r="S68" s="5">
        <v>11</v>
      </c>
      <c r="T68" s="5">
        <v>0</v>
      </c>
      <c r="U68" s="5">
        <v>0</v>
      </c>
      <c r="V68" s="5">
        <v>7</v>
      </c>
      <c r="W68" s="5">
        <v>5</v>
      </c>
      <c r="X68" s="5">
        <v>0</v>
      </c>
      <c r="Y68" s="5">
        <v>0</v>
      </c>
      <c r="Z68" s="5">
        <v>0</v>
      </c>
      <c r="AA68" s="5">
        <v>1</v>
      </c>
      <c r="AB68" s="5">
        <v>0</v>
      </c>
      <c r="AC68" s="5">
        <v>0</v>
      </c>
      <c r="AD68" s="5">
        <v>0</v>
      </c>
      <c r="AE68" s="5">
        <v>2.8295878999999999</v>
      </c>
      <c r="AF68" s="5">
        <v>2.76</v>
      </c>
      <c r="AG68" s="5">
        <v>0</v>
      </c>
      <c r="AH68" s="5">
        <v>0</v>
      </c>
      <c r="AI68" s="5">
        <v>6</v>
      </c>
      <c r="AJ68" s="5">
        <v>13</v>
      </c>
      <c r="AK68" s="5">
        <v>0</v>
      </c>
      <c r="AL68" s="5">
        <v>13</v>
      </c>
      <c r="AM68" s="5">
        <v>1</v>
      </c>
      <c r="AN68" s="5">
        <v>1</v>
      </c>
      <c r="AO68" s="5">
        <v>7.6923080000000005E-2</v>
      </c>
      <c r="AP68" s="5">
        <v>6</v>
      </c>
      <c r="AQ68" s="5">
        <v>1</v>
      </c>
      <c r="AR68" s="5">
        <v>10.171208</v>
      </c>
      <c r="AS68" s="5">
        <v>9.6166810999999992</v>
      </c>
      <c r="AT68" s="5">
        <v>3.5</v>
      </c>
      <c r="AU68" s="5">
        <v>4.1712084000000003</v>
      </c>
      <c r="AV68" s="5">
        <v>6.0021062000000001</v>
      </c>
      <c r="AW68" s="5">
        <v>4.8083404999999999</v>
      </c>
      <c r="AX68" s="5">
        <v>1.75</v>
      </c>
      <c r="AY68" s="5">
        <v>2.4082482000000001</v>
      </c>
      <c r="AZ68" s="5">
        <v>1.1763043</v>
      </c>
      <c r="BA68" s="5">
        <v>6</v>
      </c>
      <c r="BB68" s="5">
        <v>0</v>
      </c>
      <c r="BC68" s="5">
        <v>2.9969423000000002</v>
      </c>
      <c r="BD68" s="5">
        <v>0</v>
      </c>
      <c r="BE68" s="5">
        <v>0</v>
      </c>
      <c r="BF68" s="5">
        <v>0</v>
      </c>
      <c r="BG68" s="5">
        <v>5.3541879999999997</v>
      </c>
      <c r="BH68" s="5">
        <v>11.076923000000001</v>
      </c>
      <c r="BI68" s="5">
        <v>4.0221605</v>
      </c>
      <c r="BJ68" s="5">
        <v>1.7751478999999999</v>
      </c>
      <c r="BK68" s="5">
        <v>5.6355076000000004</v>
      </c>
      <c r="BL68" s="5">
        <v>1</v>
      </c>
      <c r="BM68" s="5">
        <v>0</v>
      </c>
      <c r="BN68" s="5">
        <v>4.5139999</v>
      </c>
      <c r="BO68" s="5">
        <v>-5.4072598999999997</v>
      </c>
      <c r="BP68" s="5">
        <v>5.4541482999999999</v>
      </c>
      <c r="BQ68" s="5">
        <v>1</v>
      </c>
      <c r="BR68" s="5">
        <v>0.59328413000000002</v>
      </c>
      <c r="BS68" s="5">
        <v>-0.59328413000000002</v>
      </c>
      <c r="BT68" s="5">
        <v>0.17222585000000001</v>
      </c>
      <c r="BU68" s="5">
        <v>0.32155972999999999</v>
      </c>
      <c r="BV68" s="5">
        <v>1.4419999999999999</v>
      </c>
      <c r="BW68" s="5">
        <v>-1.4419999999999999</v>
      </c>
      <c r="BX68" s="5">
        <v>0.33564493000000001</v>
      </c>
      <c r="BY68" s="5">
        <v>0.38626906</v>
      </c>
      <c r="BZ68" s="5">
        <v>0.81950003000000005</v>
      </c>
      <c r="CA68" s="5">
        <v>0.78597932999999998</v>
      </c>
      <c r="CB68" s="5">
        <v>8.4183781999999999E-2</v>
      </c>
      <c r="CC68" s="5">
        <v>0.18049999</v>
      </c>
      <c r="CD68" s="5">
        <v>0.21402065000000001</v>
      </c>
      <c r="CE68" s="5">
        <v>9.6316196000000007E-2</v>
      </c>
      <c r="CF68" s="5">
        <v>172.71700999999999</v>
      </c>
      <c r="CG68" s="5">
        <v>165.65222</v>
      </c>
      <c r="CH68" s="5">
        <v>17.742488999999999</v>
      </c>
      <c r="CI68" s="5">
        <v>38.041995999999997</v>
      </c>
      <c r="CJ68" s="5">
        <v>45.106777000000001</v>
      </c>
      <c r="CK68" s="5">
        <v>20.299505</v>
      </c>
      <c r="CL68" s="5">
        <v>4</v>
      </c>
      <c r="CM68" s="5">
        <v>1</v>
      </c>
      <c r="CN68" s="5">
        <v>0.33564493000000001</v>
      </c>
      <c r="CO68" s="5">
        <v>0.38626906</v>
      </c>
      <c r="CP68" s="5">
        <v>4.8252839999999999</v>
      </c>
      <c r="CQ68" s="5">
        <v>5.6206999</v>
      </c>
      <c r="CR68" s="5">
        <v>23.790001</v>
      </c>
      <c r="CS68" s="5">
        <v>0.61938219999999999</v>
      </c>
      <c r="CT68" s="5">
        <v>4.7004399000000001</v>
      </c>
      <c r="CU68" s="5">
        <v>2.2806837999999998</v>
      </c>
      <c r="CV68" s="5">
        <v>7.1425866999999998</v>
      </c>
      <c r="CW68" s="5">
        <v>210.75899999999999</v>
      </c>
      <c r="CX68" s="5">
        <v>234.07973000000001</v>
      </c>
      <c r="CY68" s="5">
        <v>17.742488999999999</v>
      </c>
      <c r="CZ68" s="5">
        <v>0</v>
      </c>
      <c r="DA68" s="5">
        <v>0</v>
      </c>
      <c r="DB68" s="5">
        <v>0</v>
      </c>
      <c r="DC68" s="5">
        <v>172.71700999999999</v>
      </c>
      <c r="DD68" s="5">
        <v>20.299505</v>
      </c>
      <c r="DE68" s="5">
        <v>17.742488999999999</v>
      </c>
      <c r="DF68" s="5">
        <v>275.34899999999999</v>
      </c>
      <c r="DG68" s="5">
        <v>220</v>
      </c>
      <c r="DH68" s="5">
        <v>23</v>
      </c>
      <c r="DI68" s="5">
        <v>64</v>
      </c>
      <c r="DJ68">
        <v>0.54</v>
      </c>
      <c r="DK68">
        <v>0.08</v>
      </c>
      <c r="DL68">
        <v>0.08</v>
      </c>
      <c r="DM68">
        <v>0.08</v>
      </c>
      <c r="DN68">
        <v>0.38</v>
      </c>
      <c r="DO68">
        <v>1</v>
      </c>
      <c r="DP68">
        <v>0</v>
      </c>
      <c r="DQ68">
        <v>0</v>
      </c>
      <c r="DR68">
        <v>0</v>
      </c>
      <c r="DS68">
        <v>1</v>
      </c>
      <c r="DT68">
        <v>438.7</v>
      </c>
      <c r="DU68">
        <v>1.63</v>
      </c>
      <c r="DV68">
        <v>62.63</v>
      </c>
      <c r="DW68">
        <v>1.77</v>
      </c>
      <c r="DX68">
        <v>2.9</v>
      </c>
      <c r="DY68">
        <v>3.61</v>
      </c>
      <c r="DZ68">
        <v>-5.82</v>
      </c>
      <c r="EA68">
        <v>7</v>
      </c>
      <c r="EB68">
        <v>0</v>
      </c>
      <c r="EC68">
        <v>0.06</v>
      </c>
      <c r="ED68">
        <v>0.06</v>
      </c>
      <c r="EE68">
        <v>7.24</v>
      </c>
      <c r="EF68">
        <v>1.61</v>
      </c>
      <c r="EG68">
        <v>1.37</v>
      </c>
      <c r="EH68">
        <v>1.48</v>
      </c>
      <c r="EI68">
        <v>331.72</v>
      </c>
      <c r="EJ68">
        <v>0</v>
      </c>
      <c r="EK68">
        <v>-5.82</v>
      </c>
      <c r="EL68">
        <v>0.68679999999999997</v>
      </c>
      <c r="EM68" s="5">
        <f t="shared" si="160"/>
        <v>1.6393739944579426E-2</v>
      </c>
      <c r="EN68" s="5">
        <f t="shared" si="161"/>
        <v>3.1912990570979662</v>
      </c>
      <c r="EO68" s="5">
        <f t="shared" si="162"/>
        <v>2.5649493574615367</v>
      </c>
      <c r="EP68" s="5">
        <f t="shared" si="163"/>
        <v>2.5649493574615367</v>
      </c>
      <c r="EQ68" s="5">
        <f t="shared" si="164"/>
        <v>2.319560983734227</v>
      </c>
      <c r="ER68" s="5">
        <f t="shared" si="165"/>
        <v>1.7921104409636026</v>
      </c>
      <c r="ES68" s="5">
        <f t="shared" si="166"/>
        <v>1.5703520141928804</v>
      </c>
      <c r="ET68" s="5">
        <f t="shared" si="167"/>
        <v>1.791759469228055</v>
      </c>
      <c r="EU68" s="5">
        <f t="shared" si="168"/>
        <v>2.4048639351700194</v>
      </c>
      <c r="EV68" s="5">
        <f t="shared" si="169"/>
        <v>1.3918191960738981</v>
      </c>
      <c r="EW68" s="5">
        <f t="shared" si="170"/>
        <v>1.6963764751061654</v>
      </c>
      <c r="EX68" s="5">
        <f t="shared" si="171"/>
        <v>-0.52208185476903901</v>
      </c>
      <c r="EY68" s="5">
        <f t="shared" si="172"/>
        <v>1.3862943611198906</v>
      </c>
      <c r="EZ68" s="5">
        <f t="shared" si="173"/>
        <v>1.7264561935180136</v>
      </c>
      <c r="FA68" s="5">
        <f t="shared" si="174"/>
        <v>5.3507153005964829</v>
      </c>
      <c r="FB68" s="5">
        <f t="shared" si="175"/>
        <v>5.4556617838193375</v>
      </c>
      <c r="FC68" s="5">
        <f t="shared" si="176"/>
        <v>5.6180393839604754</v>
      </c>
      <c r="FD68" s="5">
        <f t="shared" si="177"/>
        <v>5.393627546352362</v>
      </c>
      <c r="FE68">
        <f t="shared" si="178"/>
        <v>6.0838158081721678</v>
      </c>
      <c r="FF68">
        <f t="shared" si="179"/>
        <v>0.39204208777602367</v>
      </c>
      <c r="FG68" s="5">
        <f t="shared" si="180"/>
        <v>1.040131082677203</v>
      </c>
      <c r="FH68" s="5">
        <f t="shared" si="181"/>
        <v>0</v>
      </c>
      <c r="FI68">
        <f t="shared" si="182"/>
        <v>8.8324272105582372E-2</v>
      </c>
      <c r="FJ68">
        <f t="shared" si="183"/>
        <v>3.6317546096045383E-3</v>
      </c>
      <c r="FK68">
        <f t="shared" si="184"/>
        <v>0</v>
      </c>
      <c r="FL68">
        <f t="shared" si="185"/>
        <v>2.1790527657627231E-2</v>
      </c>
      <c r="FM68">
        <f t="shared" si="186"/>
        <v>0</v>
      </c>
      <c r="FN68">
        <f t="shared" si="187"/>
        <v>4.7212809924858996E-2</v>
      </c>
      <c r="FO68">
        <f t="shared" si="188"/>
        <v>0</v>
      </c>
      <c r="FP68">
        <f t="shared" si="189"/>
        <v>3.6317546096045383E-3</v>
      </c>
      <c r="FQ68">
        <f t="shared" si="190"/>
        <v>4.7212809924858996E-2</v>
      </c>
      <c r="FR68">
        <f t="shared" si="191"/>
        <v>3.9949300705649921E-2</v>
      </c>
      <c r="FS68">
        <f t="shared" si="192"/>
        <v>0</v>
      </c>
      <c r="FT68">
        <f t="shared" si="193"/>
        <v>0</v>
      </c>
      <c r="FU68">
        <f t="shared" si="194"/>
        <v>2.5422282267231769E-2</v>
      </c>
      <c r="FV68">
        <f t="shared" si="195"/>
        <v>1.8158773048022693E-2</v>
      </c>
      <c r="FW68">
        <f t="shared" si="196"/>
        <v>0</v>
      </c>
      <c r="FX68">
        <f t="shared" si="197"/>
        <v>0</v>
      </c>
      <c r="FY68">
        <f t="shared" si="198"/>
        <v>0</v>
      </c>
      <c r="FZ68">
        <f t="shared" si="199"/>
        <v>3.6317546096045383E-3</v>
      </c>
      <c r="GA68">
        <f t="shared" si="200"/>
        <v>0</v>
      </c>
      <c r="GB68">
        <f t="shared" si="201"/>
        <v>0</v>
      </c>
      <c r="GC68">
        <f t="shared" si="202"/>
        <v>0</v>
      </c>
      <c r="GD68">
        <f t="shared" si="203"/>
        <v>1.0276368899106225E-2</v>
      </c>
      <c r="GE68">
        <f t="shared" si="204"/>
        <v>1.0023642722508525E-2</v>
      </c>
      <c r="GF68">
        <f t="shared" si="205"/>
        <v>0</v>
      </c>
      <c r="GG68">
        <f t="shared" si="206"/>
        <v>0</v>
      </c>
      <c r="GH68">
        <f t="shared" si="207"/>
        <v>2.1790527657627231E-2</v>
      </c>
      <c r="GI68">
        <f t="shared" si="208"/>
        <v>4.7212809924858996E-2</v>
      </c>
      <c r="GJ68">
        <f t="shared" si="209"/>
        <v>0</v>
      </c>
      <c r="GK68">
        <f t="shared" si="210"/>
        <v>4.7212809924858996E-2</v>
      </c>
      <c r="GL68">
        <f t="shared" si="211"/>
        <v>3.6317546096045383E-3</v>
      </c>
      <c r="GM68">
        <f t="shared" si="212"/>
        <v>3.6317546096045383E-3</v>
      </c>
      <c r="GN68">
        <f t="shared" si="213"/>
        <v>2.7936575037497868E-4</v>
      </c>
      <c r="GO68">
        <f t="shared" si="214"/>
        <v>2.1790527657627231E-2</v>
      </c>
      <c r="GP68">
        <f t="shared" si="215"/>
        <v>3.6317546096045383E-3</v>
      </c>
      <c r="GQ68">
        <f t="shared" si="216"/>
        <v>3.6939331539246556E-2</v>
      </c>
      <c r="GR68">
        <f t="shared" si="217"/>
        <v>3.492542591402184E-2</v>
      </c>
      <c r="GS68">
        <f t="shared" si="218"/>
        <v>1.2711141133615884E-2</v>
      </c>
      <c r="GT68">
        <f t="shared" si="219"/>
        <v>1.5148805334321173E-2</v>
      </c>
      <c r="GU68">
        <f t="shared" si="220"/>
        <v>2.1798176859185978E-2</v>
      </c>
      <c r="GV68">
        <f t="shared" si="221"/>
        <v>1.7462712775423189E-2</v>
      </c>
      <c r="GW68">
        <f t="shared" si="222"/>
        <v>6.3555705668079422E-3</v>
      </c>
      <c r="GX68">
        <f t="shared" si="223"/>
        <v>8.7461665014218325E-3</v>
      </c>
      <c r="GY68">
        <f t="shared" si="224"/>
        <v>4.2720485638226393E-3</v>
      </c>
      <c r="GZ68">
        <f t="shared" si="225"/>
        <v>2.1790527657627231E-2</v>
      </c>
      <c r="HA68">
        <f t="shared" si="226"/>
        <v>0</v>
      </c>
      <c r="HB68">
        <f t="shared" si="227"/>
        <v>1.0884159012743828E-2</v>
      </c>
      <c r="HC68">
        <f t="shared" si="228"/>
        <v>0</v>
      </c>
      <c r="HD68">
        <f t="shared" si="229"/>
        <v>0</v>
      </c>
      <c r="HE68">
        <f t="shared" si="230"/>
        <v>0</v>
      </c>
      <c r="HF68">
        <f t="shared" si="231"/>
        <v>1.9445096949689301E-2</v>
      </c>
      <c r="HG68">
        <f t="shared" si="232"/>
        <v>4.0228666165484532E-2</v>
      </c>
      <c r="HH68">
        <f t="shared" si="233"/>
        <v>1.4607499936444295E-2</v>
      </c>
      <c r="HI68">
        <f t="shared" si="234"/>
        <v>6.4469015685548157E-3</v>
      </c>
      <c r="HJ68">
        <f t="shared" si="235"/>
        <v>2.0466780703761411E-2</v>
      </c>
      <c r="HK68">
        <f t="shared" si="236"/>
        <v>3.6317546096045383E-3</v>
      </c>
      <c r="HL68">
        <f t="shared" si="237"/>
        <v>0</v>
      </c>
      <c r="HM68">
        <f t="shared" si="238"/>
        <v>1.6393739944579426E-2</v>
      </c>
      <c r="HN68">
        <f t="shared" si="239"/>
        <v>-1.9637841067154774E-2</v>
      </c>
      <c r="HO68">
        <f t="shared" si="240"/>
        <v>1.9808128229991756E-2</v>
      </c>
      <c r="HP68">
        <f t="shared" si="241"/>
        <v>3.6317546096045383E-3</v>
      </c>
      <c r="HQ68">
        <f t="shared" si="242"/>
        <v>2.1546623739327185E-3</v>
      </c>
      <c r="HR68">
        <f t="shared" si="243"/>
        <v>-2.1546623739327185E-3</v>
      </c>
      <c r="HS68">
        <f t="shared" si="244"/>
        <v>6.2548202463055987E-4</v>
      </c>
      <c r="HT68">
        <f t="shared" si="245"/>
        <v>1.1678260316906907E-3</v>
      </c>
      <c r="HU68">
        <f t="shared" si="246"/>
        <v>5.2369901470497443E-3</v>
      </c>
      <c r="HV68">
        <f t="shared" si="247"/>
        <v>-5.2369901470497443E-3</v>
      </c>
      <c r="HW68">
        <f t="shared" si="248"/>
        <v>1.2189800217178926E-3</v>
      </c>
      <c r="HX68">
        <f t="shared" si="249"/>
        <v>1.4028344392026119E-3</v>
      </c>
      <c r="HY68">
        <f t="shared" si="250"/>
        <v>2.9762230115235578E-3</v>
      </c>
      <c r="HZ68">
        <f t="shared" si="251"/>
        <v>2.8544840547813865E-3</v>
      </c>
      <c r="IA68">
        <f t="shared" si="252"/>
        <v>3.0573483833244355E-4</v>
      </c>
      <c r="IB68">
        <f t="shared" si="253"/>
        <v>6.5553167071607306E-4</v>
      </c>
      <c r="IC68">
        <f t="shared" si="254"/>
        <v>7.772704821880596E-4</v>
      </c>
      <c r="ID68">
        <f t="shared" si="255"/>
        <v>3.4979678880257424E-4</v>
      </c>
      <c r="IE68">
        <f t="shared" si="256"/>
        <v>0.62726579722461306</v>
      </c>
      <c r="IF68">
        <f t="shared" si="257"/>
        <v>0.60160821357622507</v>
      </c>
      <c r="IG68">
        <f t="shared" si="258"/>
        <v>6.443636621160781E-2</v>
      </c>
      <c r="IH68">
        <f t="shared" si="259"/>
        <v>0.13815919433155741</v>
      </c>
      <c r="II68">
        <f t="shared" si="260"/>
        <v>0.16381674529415396</v>
      </c>
      <c r="IJ68">
        <f t="shared" si="261"/>
        <v>7.3722820856440371E-2</v>
      </c>
      <c r="IK68">
        <f t="shared" si="262"/>
        <v>1.4527018438418153E-2</v>
      </c>
      <c r="IL68">
        <f t="shared" si="263"/>
        <v>3.6317546096045383E-3</v>
      </c>
      <c r="IM68">
        <f t="shared" si="264"/>
        <v>1.2189800217178926E-3</v>
      </c>
      <c r="IN68">
        <f t="shared" si="265"/>
        <v>1.4028344392026119E-3</v>
      </c>
      <c r="IO68">
        <f t="shared" si="266"/>
        <v>1.7524247409651025E-2</v>
      </c>
      <c r="IP68">
        <f t="shared" si="267"/>
        <v>2.0413002771028768E-2</v>
      </c>
      <c r="IQ68">
        <f t="shared" si="268"/>
        <v>8.6399445794246577E-2</v>
      </c>
      <c r="IR68">
        <f t="shared" si="269"/>
        <v>2.2494441599570001E-3</v>
      </c>
      <c r="IS68">
        <f t="shared" si="270"/>
        <v>1.7070844273994096E-2</v>
      </c>
      <c r="IT68">
        <f t="shared" si="271"/>
        <v>8.2828839037003936E-3</v>
      </c>
      <c r="IU68">
        <f t="shared" si="272"/>
        <v>2.5940122172225067E-2</v>
      </c>
      <c r="IV68">
        <f t="shared" si="273"/>
        <v>0.76542496976564289</v>
      </c>
      <c r="IW68">
        <f t="shared" si="274"/>
        <v>0.8501201384424858</v>
      </c>
      <c r="IX68">
        <f t="shared" si="275"/>
        <v>6.443636621160781E-2</v>
      </c>
      <c r="IY68">
        <f t="shared" si="276"/>
        <v>0</v>
      </c>
      <c r="IZ68">
        <f t="shared" si="277"/>
        <v>0</v>
      </c>
      <c r="JA68">
        <f t="shared" si="278"/>
        <v>0</v>
      </c>
      <c r="JB68">
        <f t="shared" si="279"/>
        <v>0.62726579722461306</v>
      </c>
      <c r="JC68">
        <f t="shared" si="280"/>
        <v>7.3722820856440371E-2</v>
      </c>
      <c r="JD68">
        <f t="shared" si="281"/>
        <v>6.443636621160781E-2</v>
      </c>
      <c r="JE68">
        <f t="shared" si="282"/>
        <v>1</v>
      </c>
      <c r="JF68">
        <f t="shared" si="283"/>
        <v>0.79898601411299841</v>
      </c>
      <c r="JG68">
        <f t="shared" si="284"/>
        <v>8.3530356020904389E-2</v>
      </c>
      <c r="JH68">
        <f t="shared" si="285"/>
        <v>0.23243229501469045</v>
      </c>
      <c r="JI68">
        <f t="shared" si="286"/>
        <v>1.9611474891864508E-3</v>
      </c>
      <c r="JJ68">
        <f t="shared" si="287"/>
        <v>2.9054036876836306E-4</v>
      </c>
      <c r="JK68">
        <f t="shared" si="288"/>
        <v>2.9054036876836306E-4</v>
      </c>
      <c r="JL68">
        <f t="shared" si="289"/>
        <v>2.9054036876836306E-4</v>
      </c>
      <c r="JM68">
        <f t="shared" si="290"/>
        <v>1.3800667516497246E-3</v>
      </c>
      <c r="JN68">
        <f t="shared" si="291"/>
        <v>3.6317546096045383E-3</v>
      </c>
      <c r="JO68">
        <f t="shared" si="292"/>
        <v>0</v>
      </c>
      <c r="JP68">
        <f t="shared" si="293"/>
        <v>0</v>
      </c>
      <c r="JQ68">
        <f t="shared" si="294"/>
        <v>0</v>
      </c>
      <c r="JR68">
        <f t="shared" si="295"/>
        <v>3.6317546096045383E-3</v>
      </c>
      <c r="JS68">
        <f t="shared" si="296"/>
        <v>1.5932507472335109</v>
      </c>
      <c r="JT68">
        <f t="shared" si="297"/>
        <v>5.9197600136553976E-3</v>
      </c>
      <c r="JU68">
        <f t="shared" si="298"/>
        <v>0.22745679119953224</v>
      </c>
      <c r="JV68">
        <f t="shared" si="299"/>
        <v>6.4282056590000327E-3</v>
      </c>
      <c r="JW68">
        <f t="shared" si="300"/>
        <v>1.0532088367853161E-2</v>
      </c>
      <c r="JX68">
        <f t="shared" si="301"/>
        <v>1.3110634140672383E-2</v>
      </c>
      <c r="JY68">
        <f t="shared" si="302"/>
        <v>-2.1136811827898415E-2</v>
      </c>
      <c r="JZ68">
        <f t="shared" si="303"/>
        <v>2.5422282267231769E-2</v>
      </c>
      <c r="KA68">
        <f t="shared" si="304"/>
        <v>0</v>
      </c>
      <c r="KB68">
        <f t="shared" si="305"/>
        <v>2.1790527657627228E-4</v>
      </c>
      <c r="KC68">
        <f t="shared" si="306"/>
        <v>2.1790527657627228E-4</v>
      </c>
      <c r="KD68">
        <f t="shared" si="307"/>
        <v>2.6293903373536858E-2</v>
      </c>
      <c r="KE68">
        <f t="shared" si="308"/>
        <v>5.8471249214633071E-3</v>
      </c>
      <c r="KF68">
        <f t="shared" si="309"/>
        <v>4.9755038151582179E-3</v>
      </c>
      <c r="KG68">
        <f t="shared" si="310"/>
        <v>5.3749968222147164E-3</v>
      </c>
      <c r="KH68">
        <f t="shared" si="311"/>
        <v>1.2047256390980177</v>
      </c>
      <c r="KI68">
        <f t="shared" si="312"/>
        <v>0</v>
      </c>
      <c r="KJ68">
        <f t="shared" si="313"/>
        <v>-2.1136811827898415E-2</v>
      </c>
      <c r="KK68">
        <f t="shared" si="314"/>
        <v>2.494289065876397E-3</v>
      </c>
    </row>
    <row r="69" spans="1:297" x14ac:dyDescent="0.25">
      <c r="A69" s="4" t="s">
        <v>123</v>
      </c>
      <c r="B69" s="4" t="s">
        <v>124</v>
      </c>
      <c r="C69" s="4" t="s">
        <v>125</v>
      </c>
      <c r="D69" s="6" t="s">
        <v>113</v>
      </c>
      <c r="E69" s="6">
        <v>2</v>
      </c>
      <c r="F69" s="5">
        <v>2290</v>
      </c>
      <c r="G69" s="5">
        <v>3.92</v>
      </c>
      <c r="H69" s="5">
        <v>2185.7142857142858</v>
      </c>
      <c r="I69" s="5">
        <v>91.360954273516242</v>
      </c>
      <c r="J69" s="5">
        <v>40.027931000000002</v>
      </c>
      <c r="K69" s="5">
        <v>0</v>
      </c>
      <c r="L69" s="5">
        <v>0</v>
      </c>
      <c r="M69" s="5">
        <v>12</v>
      </c>
      <c r="N69" s="5">
        <v>0</v>
      </c>
      <c r="O69" s="5">
        <v>28</v>
      </c>
      <c r="P69" s="5">
        <v>0</v>
      </c>
      <c r="Q69" s="5">
        <v>0</v>
      </c>
      <c r="R69" s="5">
        <v>18</v>
      </c>
      <c r="S69" s="5">
        <v>17</v>
      </c>
      <c r="T69" s="5">
        <v>0</v>
      </c>
      <c r="U69" s="5">
        <v>0</v>
      </c>
      <c r="V69" s="5">
        <v>14</v>
      </c>
      <c r="W69" s="5">
        <v>4</v>
      </c>
      <c r="X69" s="5">
        <v>0</v>
      </c>
      <c r="Y69" s="5">
        <v>10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2.0360347999999999</v>
      </c>
      <c r="AF69" s="5">
        <v>12.612069999999999</v>
      </c>
      <c r="AG69" s="5">
        <v>3</v>
      </c>
      <c r="AH69" s="5">
        <v>0.15789473000000001</v>
      </c>
      <c r="AI69" s="5">
        <v>12</v>
      </c>
      <c r="AJ69" s="5">
        <v>29</v>
      </c>
      <c r="AK69" s="5">
        <v>0</v>
      </c>
      <c r="AL69" s="5">
        <v>19</v>
      </c>
      <c r="AM69" s="5">
        <v>3</v>
      </c>
      <c r="AN69" s="5">
        <v>3</v>
      </c>
      <c r="AO69" s="5">
        <v>0.15789473000000001</v>
      </c>
      <c r="AP69" s="5">
        <v>17</v>
      </c>
      <c r="AQ69" s="5">
        <v>0</v>
      </c>
      <c r="AR69" s="5">
        <v>13.120955</v>
      </c>
      <c r="AS69" s="5">
        <v>12.309075999999999</v>
      </c>
      <c r="AT69" s="5">
        <v>7.7735028000000002</v>
      </c>
      <c r="AU69" s="5">
        <v>9.1209555000000009</v>
      </c>
      <c r="AV69" s="5">
        <v>8.5922240999999993</v>
      </c>
      <c r="AW69" s="5">
        <v>7.0026016000000002</v>
      </c>
      <c r="AX69" s="5">
        <v>4.5594010000000003</v>
      </c>
      <c r="AY69" s="5">
        <v>6.2828230999999999</v>
      </c>
      <c r="AZ69" s="5">
        <v>0.89767945000000005</v>
      </c>
      <c r="BA69" s="5">
        <v>9</v>
      </c>
      <c r="BB69" s="5">
        <v>0</v>
      </c>
      <c r="BC69" s="5">
        <v>1.1564814999999999</v>
      </c>
      <c r="BD69" s="5">
        <v>2.7874238</v>
      </c>
      <c r="BE69" s="5">
        <v>2.7874238</v>
      </c>
      <c r="BF69" s="5">
        <v>0</v>
      </c>
      <c r="BG69" s="5">
        <v>6.5776744000000003</v>
      </c>
      <c r="BH69" s="5">
        <v>14.409972</v>
      </c>
      <c r="BI69" s="5">
        <v>6.4378700000000002</v>
      </c>
      <c r="BJ69" s="5">
        <v>3.5261707000000002</v>
      </c>
      <c r="BK69" s="5">
        <v>5.6581788</v>
      </c>
      <c r="BL69" s="5">
        <v>0</v>
      </c>
      <c r="BM69" s="5">
        <v>0</v>
      </c>
      <c r="BN69" s="5">
        <v>6.0953597999999998</v>
      </c>
      <c r="BO69" s="5">
        <v>-5.9422401999999996</v>
      </c>
      <c r="BP69" s="5">
        <v>7.9906525999999998</v>
      </c>
      <c r="BQ69" s="5">
        <v>3</v>
      </c>
      <c r="BR69" s="5">
        <v>0.85104310999999999</v>
      </c>
      <c r="BS69" s="5">
        <v>-0.85104310999999999</v>
      </c>
      <c r="BT69" s="5">
        <v>0.13931922999999999</v>
      </c>
      <c r="BU69" s="5">
        <v>0.12172914</v>
      </c>
      <c r="BV69" s="5">
        <v>2.4209999999999998</v>
      </c>
      <c r="BW69" s="5">
        <v>-2.4209999999999998</v>
      </c>
      <c r="BX69" s="5">
        <v>0.20652623000000001</v>
      </c>
      <c r="BY69" s="5">
        <v>0.11978521</v>
      </c>
      <c r="BZ69" s="5">
        <v>0.77356243000000002</v>
      </c>
      <c r="CA69" s="5">
        <v>0.80065364000000006</v>
      </c>
      <c r="CB69" s="5">
        <v>0.21455254000000001</v>
      </c>
      <c r="CC69" s="5">
        <v>0.22643759999999999</v>
      </c>
      <c r="CD69" s="5">
        <v>0.19934635000000001</v>
      </c>
      <c r="CE69" s="5">
        <v>1.1885059999999999E-2</v>
      </c>
      <c r="CF69" s="5">
        <v>213.31354999999999</v>
      </c>
      <c r="CG69" s="5">
        <v>220.7841</v>
      </c>
      <c r="CH69" s="5">
        <v>59.163894999999997</v>
      </c>
      <c r="CI69" s="5">
        <v>62.441257</v>
      </c>
      <c r="CJ69" s="5">
        <v>54.970714999999998</v>
      </c>
      <c r="CK69" s="5">
        <v>3.2773626</v>
      </c>
      <c r="CL69" s="5">
        <v>5</v>
      </c>
      <c r="CM69" s="5">
        <v>2</v>
      </c>
      <c r="CN69" s="5">
        <v>0.20652623000000001</v>
      </c>
      <c r="CO69" s="5">
        <v>0.11978521</v>
      </c>
      <c r="CP69" s="5">
        <v>5.9289999</v>
      </c>
      <c r="CQ69" s="5">
        <v>8.0241003000000006</v>
      </c>
      <c r="CR69" s="5">
        <v>0</v>
      </c>
      <c r="CS69" s="5">
        <v>0.52150291000000004</v>
      </c>
      <c r="CT69" s="5">
        <v>5.2479277</v>
      </c>
      <c r="CU69" s="5">
        <v>2.8773800999999999</v>
      </c>
      <c r="CV69" s="5">
        <v>8.0685005000000007</v>
      </c>
      <c r="CW69" s="5">
        <v>275.75482</v>
      </c>
      <c r="CX69" s="5">
        <v>356.52591000000001</v>
      </c>
      <c r="CY69" s="5">
        <v>0</v>
      </c>
      <c r="CZ69" s="5">
        <v>0</v>
      </c>
      <c r="DA69" s="5">
        <v>0</v>
      </c>
      <c r="DB69" s="5">
        <v>0</v>
      </c>
      <c r="DC69" s="5">
        <v>260.46084999999999</v>
      </c>
      <c r="DD69" s="5">
        <v>6.8309531000000003</v>
      </c>
      <c r="DE69" s="5">
        <v>0</v>
      </c>
      <c r="DF69" s="5">
        <v>320.04599000000002</v>
      </c>
      <c r="DG69" s="5">
        <v>581</v>
      </c>
      <c r="DH69" s="5">
        <v>27</v>
      </c>
      <c r="DI69" s="5">
        <v>90</v>
      </c>
      <c r="DJ69">
        <v>0.78</v>
      </c>
      <c r="DK69">
        <v>0</v>
      </c>
      <c r="DL69">
        <v>0</v>
      </c>
      <c r="DM69">
        <v>0</v>
      </c>
      <c r="DN69">
        <v>0.22</v>
      </c>
      <c r="DO69">
        <v>2</v>
      </c>
      <c r="DP69">
        <v>0</v>
      </c>
      <c r="DQ69">
        <v>0</v>
      </c>
      <c r="DR69">
        <v>0</v>
      </c>
      <c r="DS69">
        <v>2</v>
      </c>
      <c r="DT69">
        <v>602.78</v>
      </c>
      <c r="DU69">
        <v>1.6</v>
      </c>
      <c r="DV69">
        <v>44.69</v>
      </c>
      <c r="DW69">
        <v>1.37</v>
      </c>
      <c r="DX69">
        <v>3.87</v>
      </c>
      <c r="DY69">
        <v>4.3099999999999996</v>
      </c>
      <c r="DZ69">
        <v>-6.31</v>
      </c>
      <c r="EA69">
        <v>7</v>
      </c>
      <c r="EB69">
        <v>0.09</v>
      </c>
      <c r="EC69">
        <v>0.22</v>
      </c>
      <c r="ED69">
        <v>0.24</v>
      </c>
      <c r="EE69">
        <v>9.4499999999999993</v>
      </c>
      <c r="EF69">
        <v>1.44</v>
      </c>
      <c r="EG69">
        <v>1.67</v>
      </c>
      <c r="EH69">
        <v>2.1</v>
      </c>
      <c r="EI69">
        <v>398.88</v>
      </c>
      <c r="EJ69">
        <v>0</v>
      </c>
      <c r="EK69">
        <v>-6.31</v>
      </c>
      <c r="EL69">
        <v>0.82630000000000003</v>
      </c>
      <c r="EM69" s="5">
        <f t="shared" si="160"/>
        <v>1.9045262213721222E-2</v>
      </c>
      <c r="EN69" s="5">
        <f t="shared" si="161"/>
        <v>3.6895774854333792</v>
      </c>
      <c r="EO69" s="5">
        <f t="shared" si="162"/>
        <v>2.8903717578961645</v>
      </c>
      <c r="EP69" s="5">
        <f t="shared" si="163"/>
        <v>3.3672958299864741</v>
      </c>
      <c r="EQ69" s="5">
        <f t="shared" si="164"/>
        <v>2.5742105705010525</v>
      </c>
      <c r="ER69" s="5">
        <f t="shared" si="165"/>
        <v>2.1508576198286034</v>
      </c>
      <c r="ES69" s="5">
        <f t="shared" si="166"/>
        <v>1.9462817371507619</v>
      </c>
      <c r="ET69" s="5">
        <f t="shared" si="167"/>
        <v>2.1972245773362196</v>
      </c>
      <c r="EU69" s="5">
        <f t="shared" si="168"/>
        <v>2.6679204669144698</v>
      </c>
      <c r="EV69" s="5">
        <f t="shared" si="169"/>
        <v>1.8621977400663434</v>
      </c>
      <c r="EW69" s="5">
        <f t="shared" si="170"/>
        <v>2.0782724335391611</v>
      </c>
      <c r="EX69" s="5">
        <f t="shared" si="171"/>
        <v>-0.16129249364248488</v>
      </c>
      <c r="EY69" s="5">
        <f t="shared" si="172"/>
        <v>1.6094379124341003</v>
      </c>
      <c r="EZ69" s="5">
        <f t="shared" si="173"/>
        <v>2.0824495505815102</v>
      </c>
      <c r="FA69" s="5">
        <f t="shared" si="174"/>
        <v>5.6195121375819337</v>
      </c>
      <c r="FB69" s="5">
        <f t="shared" si="175"/>
        <v>5.8764069160352523</v>
      </c>
      <c r="FC69" s="5">
        <f t="shared" si="176"/>
        <v>5.7684647042172221</v>
      </c>
      <c r="FD69" s="5">
        <f t="shared" si="177"/>
        <v>6.3647507568519108</v>
      </c>
      <c r="FE69">
        <f t="shared" si="178"/>
        <v>6.4015522877015902</v>
      </c>
      <c r="FF69">
        <f t="shared" si="179"/>
        <v>0.74193734472937733</v>
      </c>
      <c r="FG69" s="5">
        <f t="shared" si="180"/>
        <v>0.71100419088012146</v>
      </c>
      <c r="FH69" s="5">
        <f t="shared" si="181"/>
        <v>1.0986122886681098</v>
      </c>
      <c r="FI69">
        <f t="shared" si="182"/>
        <v>0.12506930957016521</v>
      </c>
      <c r="FJ69">
        <f t="shared" si="183"/>
        <v>0</v>
      </c>
      <c r="FK69">
        <f t="shared" si="184"/>
        <v>0</v>
      </c>
      <c r="FL69">
        <f t="shared" si="185"/>
        <v>3.7494611321329162E-2</v>
      </c>
      <c r="FM69">
        <f t="shared" si="186"/>
        <v>0</v>
      </c>
      <c r="FN69">
        <f t="shared" si="187"/>
        <v>8.7487426416434713E-2</v>
      </c>
      <c r="FO69">
        <f t="shared" si="188"/>
        <v>0</v>
      </c>
      <c r="FP69">
        <f t="shared" si="189"/>
        <v>0</v>
      </c>
      <c r="FQ69">
        <f t="shared" si="190"/>
        <v>5.6241916981993739E-2</v>
      </c>
      <c r="FR69">
        <f t="shared" si="191"/>
        <v>5.3117366038549642E-2</v>
      </c>
      <c r="FS69">
        <f t="shared" si="192"/>
        <v>0</v>
      </c>
      <c r="FT69">
        <f t="shared" si="193"/>
        <v>0</v>
      </c>
      <c r="FU69">
        <f t="shared" si="194"/>
        <v>4.3743713208217357E-2</v>
      </c>
      <c r="FV69">
        <f t="shared" si="195"/>
        <v>1.2498203773776386E-2</v>
      </c>
      <c r="FW69">
        <f t="shared" si="196"/>
        <v>0</v>
      </c>
      <c r="FX69">
        <f t="shared" si="197"/>
        <v>3.1245509434440967E-2</v>
      </c>
      <c r="FY69">
        <f t="shared" si="198"/>
        <v>0</v>
      </c>
      <c r="FZ69">
        <f t="shared" si="199"/>
        <v>0</v>
      </c>
      <c r="GA69">
        <f t="shared" si="200"/>
        <v>0</v>
      </c>
      <c r="GB69">
        <f t="shared" si="201"/>
        <v>0</v>
      </c>
      <c r="GC69">
        <f t="shared" si="202"/>
        <v>0</v>
      </c>
      <c r="GD69">
        <f t="shared" si="203"/>
        <v>6.3616944552250124E-3</v>
      </c>
      <c r="GE69">
        <f t="shared" si="204"/>
        <v>3.9407055217282987E-2</v>
      </c>
      <c r="GF69">
        <f t="shared" si="205"/>
        <v>9.3736528303322905E-3</v>
      </c>
      <c r="GG69">
        <f t="shared" si="206"/>
        <v>4.9335012758635092E-4</v>
      </c>
      <c r="GH69">
        <f t="shared" si="207"/>
        <v>3.7494611321329162E-2</v>
      </c>
      <c r="GI69">
        <f t="shared" si="208"/>
        <v>9.0611977359878804E-2</v>
      </c>
      <c r="GJ69">
        <f t="shared" si="209"/>
        <v>0</v>
      </c>
      <c r="GK69">
        <f t="shared" si="210"/>
        <v>5.9366467925437837E-2</v>
      </c>
      <c r="GL69">
        <f t="shared" si="211"/>
        <v>9.3736528303322905E-3</v>
      </c>
      <c r="GM69">
        <f t="shared" si="212"/>
        <v>9.3736528303322905E-3</v>
      </c>
      <c r="GN69">
        <f t="shared" si="213"/>
        <v>4.9335012758635092E-4</v>
      </c>
      <c r="GO69">
        <f t="shared" si="214"/>
        <v>5.3117366038549642E-2</v>
      </c>
      <c r="GP69">
        <f t="shared" si="215"/>
        <v>0</v>
      </c>
      <c r="GQ69">
        <f t="shared" si="216"/>
        <v>4.0997092324137542E-2</v>
      </c>
      <c r="GR69">
        <f t="shared" si="217"/>
        <v>3.8460335028725083E-2</v>
      </c>
      <c r="GS69">
        <f t="shared" si="218"/>
        <v>2.4288705507605327E-2</v>
      </c>
      <c r="GT69">
        <f t="shared" si="219"/>
        <v>2.8498890112636625E-2</v>
      </c>
      <c r="GU69">
        <f t="shared" si="220"/>
        <v>2.6846841917938104E-2</v>
      </c>
      <c r="GV69">
        <f t="shared" si="221"/>
        <v>2.187998543584314E-2</v>
      </c>
      <c r="GW69">
        <f t="shared" si="222"/>
        <v>1.4246080696089959E-2</v>
      </c>
      <c r="GX69">
        <f t="shared" si="223"/>
        <v>1.9631000844597363E-2</v>
      </c>
      <c r="GY69">
        <f t="shared" si="224"/>
        <v>2.8048451724078782E-3</v>
      </c>
      <c r="GZ69">
        <f t="shared" si="225"/>
        <v>2.812095849099687E-2</v>
      </c>
      <c r="HA69">
        <f t="shared" si="226"/>
        <v>0</v>
      </c>
      <c r="HB69">
        <f t="shared" si="227"/>
        <v>3.613485361900644E-3</v>
      </c>
      <c r="HC69">
        <f t="shared" si="228"/>
        <v>8.7094476640685297E-3</v>
      </c>
      <c r="HD69">
        <f t="shared" si="229"/>
        <v>8.7094476640685297E-3</v>
      </c>
      <c r="HE69">
        <f t="shared" si="230"/>
        <v>0</v>
      </c>
      <c r="HF69">
        <f t="shared" si="231"/>
        <v>2.0552278752188083E-2</v>
      </c>
      <c r="HG69">
        <f t="shared" si="232"/>
        <v>4.5024691607603015E-2</v>
      </c>
      <c r="HH69">
        <f t="shared" si="233"/>
        <v>2.0115452782270449E-2</v>
      </c>
      <c r="HI69">
        <f t="shared" si="234"/>
        <v>1.1017699987429932E-2</v>
      </c>
      <c r="HJ69">
        <f t="shared" si="235"/>
        <v>1.7679267907715387E-2</v>
      </c>
      <c r="HK69">
        <f t="shared" si="236"/>
        <v>0</v>
      </c>
      <c r="HL69">
        <f t="shared" si="237"/>
        <v>0</v>
      </c>
      <c r="HM69">
        <f t="shared" si="238"/>
        <v>1.9045262213721222E-2</v>
      </c>
      <c r="HN69">
        <f t="shared" si="239"/>
        <v>-1.8566832223081437E-2</v>
      </c>
      <c r="HO69">
        <f t="shared" si="240"/>
        <v>2.4967201120064023E-2</v>
      </c>
      <c r="HP69">
        <f t="shared" si="241"/>
        <v>9.3736528303322905E-3</v>
      </c>
      <c r="HQ69">
        <f t="shared" si="242"/>
        <v>2.6591275522620983E-3</v>
      </c>
      <c r="HR69">
        <f t="shared" si="243"/>
        <v>-2.6591275522620983E-3</v>
      </c>
      <c r="HS69">
        <f t="shared" si="244"/>
        <v>4.3531003153640506E-4</v>
      </c>
      <c r="HT69">
        <f t="shared" si="245"/>
        <v>3.803488992316385E-4</v>
      </c>
      <c r="HU69">
        <f t="shared" si="246"/>
        <v>7.5645378340781578E-3</v>
      </c>
      <c r="HV69">
        <f t="shared" si="247"/>
        <v>-7.5645378340781578E-3</v>
      </c>
      <c r="HW69">
        <f t="shared" si="248"/>
        <v>6.4530172679245254E-4</v>
      </c>
      <c r="HX69">
        <f t="shared" si="249"/>
        <v>3.7427499091614928E-4</v>
      </c>
      <c r="HY69">
        <f t="shared" si="250"/>
        <v>2.417035220469408E-3</v>
      </c>
      <c r="HZ69">
        <f t="shared" si="251"/>
        <v>2.5016830862339503E-3</v>
      </c>
      <c r="IA69">
        <f t="shared" si="252"/>
        <v>6.7038034127532738E-4</v>
      </c>
      <c r="IB69">
        <f t="shared" si="253"/>
        <v>7.0751581671121692E-4</v>
      </c>
      <c r="IC69">
        <f t="shared" si="254"/>
        <v>6.2286782596463711E-4</v>
      </c>
      <c r="ID69">
        <f t="shared" si="255"/>
        <v>3.7135475435889696E-5</v>
      </c>
      <c r="IE69">
        <f t="shared" si="256"/>
        <v>0.66650905390190951</v>
      </c>
      <c r="IF69">
        <f t="shared" si="257"/>
        <v>0.68985116795245582</v>
      </c>
      <c r="IG69">
        <f t="shared" si="258"/>
        <v>0.18486060394007747</v>
      </c>
      <c r="IH69">
        <f t="shared" si="259"/>
        <v>0.1951008884691853</v>
      </c>
      <c r="II69">
        <f t="shared" si="260"/>
        <v>0.17175879941504654</v>
      </c>
      <c r="IJ69">
        <f t="shared" si="261"/>
        <v>1.0240286403838398E-2</v>
      </c>
      <c r="IK69">
        <f t="shared" si="262"/>
        <v>1.5622754717220484E-2</v>
      </c>
      <c r="IL69">
        <f t="shared" si="263"/>
        <v>6.2491018868881931E-3</v>
      </c>
      <c r="IM69">
        <f t="shared" si="264"/>
        <v>6.4530172679245254E-4</v>
      </c>
      <c r="IN69">
        <f t="shared" si="265"/>
        <v>3.7427499091614928E-4</v>
      </c>
      <c r="IO69">
        <f t="shared" si="266"/>
        <v>1.8525462231224955E-2</v>
      </c>
      <c r="IP69">
        <f t="shared" si="267"/>
        <v>2.507171016265506E-2</v>
      </c>
      <c r="IQ69">
        <f t="shared" si="268"/>
        <v>0</v>
      </c>
      <c r="IR69">
        <f t="shared" si="269"/>
        <v>1.629462409449342E-3</v>
      </c>
      <c r="IS69">
        <f t="shared" si="270"/>
        <v>1.6397417446161407E-2</v>
      </c>
      <c r="IT69">
        <f t="shared" si="271"/>
        <v>8.9905207061022688E-3</v>
      </c>
      <c r="IU69">
        <f t="shared" si="272"/>
        <v>2.5210440849454167E-2</v>
      </c>
      <c r="IV69">
        <f t="shared" si="273"/>
        <v>0.86160998299025704</v>
      </c>
      <c r="IW69">
        <f t="shared" si="274"/>
        <v>1.1139833684527651</v>
      </c>
      <c r="IX69">
        <f t="shared" si="275"/>
        <v>0</v>
      </c>
      <c r="IY69">
        <f t="shared" si="276"/>
        <v>0</v>
      </c>
      <c r="IZ69">
        <f t="shared" si="277"/>
        <v>0</v>
      </c>
      <c r="JA69">
        <f t="shared" si="278"/>
        <v>0</v>
      </c>
      <c r="JB69">
        <f t="shared" si="279"/>
        <v>0.81382319459775132</v>
      </c>
      <c r="JC69">
        <f t="shared" si="280"/>
        <v>2.1343660953227379E-2</v>
      </c>
      <c r="JD69">
        <f t="shared" si="281"/>
        <v>0</v>
      </c>
      <c r="JE69">
        <f t="shared" si="282"/>
        <v>1</v>
      </c>
      <c r="JF69">
        <f t="shared" si="283"/>
        <v>1.8153640981410202</v>
      </c>
      <c r="JG69">
        <f t="shared" si="284"/>
        <v>8.4362875472990609E-2</v>
      </c>
      <c r="JH69">
        <f t="shared" si="285"/>
        <v>0.28120958490996872</v>
      </c>
      <c r="JI69">
        <f t="shared" si="286"/>
        <v>2.4371497358863957E-3</v>
      </c>
      <c r="JJ69">
        <f t="shared" si="287"/>
        <v>0</v>
      </c>
      <c r="JK69">
        <f t="shared" si="288"/>
        <v>0</v>
      </c>
      <c r="JL69">
        <f t="shared" si="289"/>
        <v>0</v>
      </c>
      <c r="JM69">
        <f t="shared" si="290"/>
        <v>6.8740120755770131E-4</v>
      </c>
      <c r="JN69">
        <f t="shared" si="291"/>
        <v>6.2491018868881931E-3</v>
      </c>
      <c r="JO69">
        <f t="shared" si="292"/>
        <v>0</v>
      </c>
      <c r="JP69">
        <f t="shared" si="293"/>
        <v>0</v>
      </c>
      <c r="JQ69">
        <f t="shared" si="294"/>
        <v>0</v>
      </c>
      <c r="JR69">
        <f t="shared" si="295"/>
        <v>6.2491018868881931E-3</v>
      </c>
      <c r="JS69">
        <f t="shared" si="296"/>
        <v>1.8834168176892325</v>
      </c>
      <c r="JT69">
        <f t="shared" si="297"/>
        <v>4.9992815095105548E-3</v>
      </c>
      <c r="JU69">
        <f t="shared" si="298"/>
        <v>0.13963618166251668</v>
      </c>
      <c r="JV69">
        <f t="shared" si="299"/>
        <v>4.280634792518413E-3</v>
      </c>
      <c r="JW69">
        <f t="shared" si="300"/>
        <v>1.2092012151128654E-2</v>
      </c>
      <c r="JX69">
        <f t="shared" si="301"/>
        <v>1.3466814566244056E-2</v>
      </c>
      <c r="JY69">
        <f t="shared" si="302"/>
        <v>-1.971591645313225E-2</v>
      </c>
      <c r="JZ69">
        <f t="shared" si="303"/>
        <v>2.1871856604108678E-2</v>
      </c>
      <c r="KA69">
        <f t="shared" si="304"/>
        <v>2.812095849099687E-4</v>
      </c>
      <c r="KB69">
        <f t="shared" si="305"/>
        <v>6.8740120755770131E-4</v>
      </c>
      <c r="KC69">
        <f t="shared" si="306"/>
        <v>7.4989222642658315E-4</v>
      </c>
      <c r="KD69">
        <f t="shared" si="307"/>
        <v>2.9527006415546713E-2</v>
      </c>
      <c r="KE69">
        <f t="shared" si="308"/>
        <v>4.4993533585594991E-3</v>
      </c>
      <c r="KF69">
        <f t="shared" si="309"/>
        <v>5.2180000755516409E-3</v>
      </c>
      <c r="KG69">
        <f t="shared" si="310"/>
        <v>6.5615569812326035E-3</v>
      </c>
      <c r="KH69">
        <f t="shared" si="311"/>
        <v>1.2463208803209813</v>
      </c>
      <c r="KI69">
        <f t="shared" si="312"/>
        <v>0</v>
      </c>
      <c r="KJ69">
        <f t="shared" si="313"/>
        <v>-1.971591645313225E-2</v>
      </c>
      <c r="KK69">
        <f t="shared" si="314"/>
        <v>2.5818164445678572E-3</v>
      </c>
    </row>
    <row r="70" spans="1:297" x14ac:dyDescent="0.25">
      <c r="A70" s="4" t="s">
        <v>207</v>
      </c>
      <c r="B70" s="4" t="s">
        <v>208</v>
      </c>
      <c r="C70" s="4" t="s">
        <v>209</v>
      </c>
      <c r="D70" s="6" t="s">
        <v>113</v>
      </c>
      <c r="E70" s="6">
        <v>2</v>
      </c>
      <c r="F70" s="5">
        <v>2500</v>
      </c>
      <c r="G70" s="5">
        <v>5.05</v>
      </c>
      <c r="H70" s="5">
        <v>2395</v>
      </c>
      <c r="I70" s="5">
        <v>142.19164885429552</v>
      </c>
      <c r="J70" s="5">
        <v>37.925136999999999</v>
      </c>
      <c r="K70" s="5">
        <v>2</v>
      </c>
      <c r="L70" s="5">
        <v>0</v>
      </c>
      <c r="M70" s="5">
        <v>0</v>
      </c>
      <c r="N70" s="5">
        <v>0</v>
      </c>
      <c r="O70" s="5">
        <v>27</v>
      </c>
      <c r="P70" s="5">
        <v>0</v>
      </c>
      <c r="Q70" s="5">
        <v>2</v>
      </c>
      <c r="R70" s="5">
        <v>18</v>
      </c>
      <c r="S70" s="5">
        <v>10</v>
      </c>
      <c r="T70" s="5">
        <v>0</v>
      </c>
      <c r="U70" s="5">
        <v>0</v>
      </c>
      <c r="V70" s="5">
        <v>10</v>
      </c>
      <c r="W70" s="5">
        <v>4</v>
      </c>
      <c r="X70" s="5">
        <v>0</v>
      </c>
      <c r="Y70" s="5">
        <v>9</v>
      </c>
      <c r="Z70" s="5">
        <v>0</v>
      </c>
      <c r="AA70" s="5">
        <v>1</v>
      </c>
      <c r="AB70" s="5">
        <v>2</v>
      </c>
      <c r="AC70" s="5">
        <v>0</v>
      </c>
      <c r="AD70" s="5">
        <v>1</v>
      </c>
      <c r="AE70" s="5">
        <v>2.0947269999999998</v>
      </c>
      <c r="AF70" s="5">
        <v>17.694862000000001</v>
      </c>
      <c r="AG70" s="5">
        <v>3</v>
      </c>
      <c r="AH70" s="5">
        <v>0.15789473000000001</v>
      </c>
      <c r="AI70" s="5">
        <v>0</v>
      </c>
      <c r="AJ70" s="5">
        <v>28</v>
      </c>
      <c r="AK70" s="5">
        <v>3</v>
      </c>
      <c r="AL70" s="5">
        <v>19</v>
      </c>
      <c r="AM70" s="5">
        <v>4</v>
      </c>
      <c r="AN70" s="5">
        <v>3</v>
      </c>
      <c r="AO70" s="5">
        <v>0.15789473000000001</v>
      </c>
      <c r="AP70" s="5">
        <v>25</v>
      </c>
      <c r="AQ70" s="5">
        <v>0</v>
      </c>
      <c r="AR70" s="5">
        <v>13.499636000000001</v>
      </c>
      <c r="AS70" s="5">
        <v>12.824994</v>
      </c>
      <c r="AT70" s="5">
        <v>5.8009648</v>
      </c>
      <c r="AU70" s="5">
        <v>6.2151785000000004</v>
      </c>
      <c r="AV70" s="5">
        <v>8.3430414000000006</v>
      </c>
      <c r="AW70" s="5">
        <v>7.6244430999999997</v>
      </c>
      <c r="AX70" s="5">
        <v>3.1656852</v>
      </c>
      <c r="AY70" s="5">
        <v>3.6051717000000001</v>
      </c>
      <c r="AZ70" s="5">
        <v>1.0561001000000001</v>
      </c>
      <c r="BA70" s="5">
        <v>8</v>
      </c>
      <c r="BB70" s="5">
        <v>0</v>
      </c>
      <c r="BC70" s="5">
        <v>5.2948031000000002</v>
      </c>
      <c r="BD70" s="5">
        <v>3.8956067999999999</v>
      </c>
      <c r="BE70" s="5">
        <v>3.8956067999999999</v>
      </c>
      <c r="BF70" s="5">
        <v>0</v>
      </c>
      <c r="BG70" s="5">
        <v>2.7558848999999999</v>
      </c>
      <c r="BH70" s="5">
        <v>14.409972</v>
      </c>
      <c r="BI70" s="5">
        <v>5.1747918000000004</v>
      </c>
      <c r="BJ70" s="5">
        <v>2.6592798000000002</v>
      </c>
      <c r="BK70" s="5">
        <v>6.4639167999999998</v>
      </c>
      <c r="BL70" s="5">
        <v>3</v>
      </c>
      <c r="BM70" s="5">
        <v>0</v>
      </c>
      <c r="BN70" s="5">
        <v>2.8867199000000001</v>
      </c>
      <c r="BO70" s="5">
        <v>-4.2823000000000002</v>
      </c>
      <c r="BP70" s="5">
        <v>7.5301527999999998</v>
      </c>
      <c r="BQ70" s="5">
        <v>3</v>
      </c>
      <c r="BR70" s="5">
        <v>1.3516295</v>
      </c>
      <c r="BS70" s="5">
        <v>-1.3516295</v>
      </c>
      <c r="BT70" s="5">
        <v>0.1805698</v>
      </c>
      <c r="BU70" s="5">
        <v>0.20078097</v>
      </c>
      <c r="BV70" s="5">
        <v>3.3080001000000001</v>
      </c>
      <c r="BW70" s="5">
        <v>-3.3080001000000001</v>
      </c>
      <c r="BX70" s="5">
        <v>0.24486094999999999</v>
      </c>
      <c r="BY70" s="5">
        <v>0.17230955000000001</v>
      </c>
      <c r="BZ70" s="5">
        <v>0.20047656</v>
      </c>
      <c r="CA70" s="5">
        <v>0.75721616000000003</v>
      </c>
      <c r="CB70" s="5">
        <v>0.69468253999999996</v>
      </c>
      <c r="CC70" s="5">
        <v>0.79952341000000005</v>
      </c>
      <c r="CD70" s="5">
        <v>0.24278385999999999</v>
      </c>
      <c r="CE70" s="5">
        <v>0.1048409</v>
      </c>
      <c r="CF70" s="5">
        <v>55.7911</v>
      </c>
      <c r="CG70" s="5">
        <v>210.72748999999999</v>
      </c>
      <c r="CH70" s="5">
        <v>193.32486</v>
      </c>
      <c r="CI70" s="5">
        <v>222.50128000000001</v>
      </c>
      <c r="CJ70" s="5">
        <v>67.564896000000005</v>
      </c>
      <c r="CK70" s="5">
        <v>29.176424000000001</v>
      </c>
      <c r="CL70" s="5">
        <v>4</v>
      </c>
      <c r="CM70" s="5">
        <v>2</v>
      </c>
      <c r="CN70" s="5">
        <v>0.24486094999999999</v>
      </c>
      <c r="CO70" s="5">
        <v>0.17230955000000001</v>
      </c>
      <c r="CP70" s="5">
        <v>3.5209000000000001</v>
      </c>
      <c r="CQ70" s="5">
        <v>7.4729999999999999</v>
      </c>
      <c r="CR70" s="5">
        <v>37.380001</v>
      </c>
      <c r="CS70" s="5">
        <v>0.52150291000000004</v>
      </c>
      <c r="CT70" s="5">
        <v>5.2479277</v>
      </c>
      <c r="CU70" s="5">
        <v>2.8379924000000001</v>
      </c>
      <c r="CV70" s="5">
        <v>8.0647888000000005</v>
      </c>
      <c r="CW70" s="5">
        <v>278.29239000000001</v>
      </c>
      <c r="CX70" s="5">
        <v>330.52264000000002</v>
      </c>
      <c r="CY70" s="5">
        <v>27.133842000000001</v>
      </c>
      <c r="CZ70" s="5">
        <v>0</v>
      </c>
      <c r="DA70" s="5">
        <v>0</v>
      </c>
      <c r="DB70" s="5">
        <v>0</v>
      </c>
      <c r="DC70" s="5">
        <v>185.97884999999999</v>
      </c>
      <c r="DD70" s="5">
        <v>56.083443000000003</v>
      </c>
      <c r="DE70" s="5">
        <v>27.133842000000001</v>
      </c>
      <c r="DF70" s="5">
        <v>349.065</v>
      </c>
      <c r="DG70" s="5">
        <v>567</v>
      </c>
      <c r="DH70" s="5">
        <v>30</v>
      </c>
      <c r="DI70" s="5">
        <v>96</v>
      </c>
      <c r="DJ70">
        <v>0.56000000000000005</v>
      </c>
      <c r="DK70">
        <v>0.06</v>
      </c>
      <c r="DL70">
        <v>0.17</v>
      </c>
      <c r="DM70">
        <v>0.22</v>
      </c>
      <c r="DN70">
        <v>0.22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594.05999999999995</v>
      </c>
      <c r="DU70">
        <v>1.63</v>
      </c>
      <c r="DV70">
        <v>60.76</v>
      </c>
      <c r="DW70">
        <v>1.64</v>
      </c>
      <c r="DX70">
        <v>1.6</v>
      </c>
      <c r="DY70">
        <v>2.68</v>
      </c>
      <c r="DZ70">
        <v>-4.87</v>
      </c>
      <c r="EA70">
        <v>7</v>
      </c>
      <c r="EB70">
        <v>0.09</v>
      </c>
      <c r="EC70">
        <v>1.28</v>
      </c>
      <c r="ED70">
        <v>1.29</v>
      </c>
      <c r="EE70">
        <v>11.76</v>
      </c>
      <c r="EF70">
        <v>1.7</v>
      </c>
      <c r="EG70">
        <v>2.1</v>
      </c>
      <c r="EH70">
        <v>2.04</v>
      </c>
      <c r="EI70">
        <v>365.74</v>
      </c>
      <c r="EJ70">
        <v>0</v>
      </c>
      <c r="EK70">
        <v>-4.87</v>
      </c>
      <c r="EL70">
        <v>0.80800000000000005</v>
      </c>
      <c r="EM70" s="5">
        <f t="shared" si="160"/>
        <v>8.2698634924727489E-3</v>
      </c>
      <c r="EN70" s="5">
        <f t="shared" si="161"/>
        <v>3.6356141376209519</v>
      </c>
      <c r="EO70" s="5">
        <f t="shared" si="162"/>
        <v>2.8903717578961645</v>
      </c>
      <c r="EP70" s="5">
        <f t="shared" si="163"/>
        <v>3.3322045101752038</v>
      </c>
      <c r="EQ70" s="5">
        <f t="shared" si="164"/>
        <v>2.6026627221179135</v>
      </c>
      <c r="ER70" s="5">
        <f t="shared" si="165"/>
        <v>2.121427826151423</v>
      </c>
      <c r="ES70" s="5">
        <f t="shared" si="166"/>
        <v>2.0313592837606382</v>
      </c>
      <c r="ET70" s="5">
        <f t="shared" si="167"/>
        <v>2.0794415416798357</v>
      </c>
      <c r="EU70" s="5">
        <f t="shared" si="168"/>
        <v>2.6679204669144698</v>
      </c>
      <c r="EV70" s="5">
        <f t="shared" si="169"/>
        <v>1.6437991064580508</v>
      </c>
      <c r="EW70" s="5">
        <f t="shared" si="170"/>
        <v>2.0189153337705936</v>
      </c>
      <c r="EX70" s="5">
        <f t="shared" si="171"/>
        <v>0.30131090160383345</v>
      </c>
      <c r="EY70" s="5">
        <f t="shared" si="172"/>
        <v>1.3862943611198906</v>
      </c>
      <c r="EZ70" s="5">
        <f t="shared" si="173"/>
        <v>2.0112965249481531</v>
      </c>
      <c r="FA70" s="5">
        <f t="shared" si="174"/>
        <v>5.6286723235658078</v>
      </c>
      <c r="FB70" s="5">
        <f t="shared" si="175"/>
        <v>5.8006751592148564</v>
      </c>
      <c r="FC70" s="5">
        <f t="shared" si="176"/>
        <v>5.8552581512790542</v>
      </c>
      <c r="FD70" s="5">
        <f t="shared" si="177"/>
        <v>6.3403593037277517</v>
      </c>
      <c r="FE70">
        <f t="shared" si="178"/>
        <v>6.3869803243624785</v>
      </c>
      <c r="FF70">
        <f t="shared" si="179"/>
        <v>0.71294980785612505</v>
      </c>
      <c r="FG70" s="5">
        <f t="shared" si="180"/>
        <v>0.73942323462045123</v>
      </c>
      <c r="FH70" s="5">
        <f t="shared" si="181"/>
        <v>1.3862943611198906</v>
      </c>
      <c r="FI70">
        <f t="shared" si="182"/>
        <v>0.10864777906693596</v>
      </c>
      <c r="FJ70">
        <f t="shared" si="183"/>
        <v>5.7295919098162233E-3</v>
      </c>
      <c r="FK70">
        <f t="shared" si="184"/>
        <v>0</v>
      </c>
      <c r="FL70">
        <f t="shared" si="185"/>
        <v>0</v>
      </c>
      <c r="FM70">
        <f t="shared" si="186"/>
        <v>0</v>
      </c>
      <c r="FN70">
        <f t="shared" si="187"/>
        <v>7.7349490782519015E-2</v>
      </c>
      <c r="FO70">
        <f t="shared" si="188"/>
        <v>0</v>
      </c>
      <c r="FP70">
        <f t="shared" si="189"/>
        <v>5.7295919098162233E-3</v>
      </c>
      <c r="FQ70">
        <f t="shared" si="190"/>
        <v>5.1566327188346008E-2</v>
      </c>
      <c r="FR70">
        <f t="shared" si="191"/>
        <v>2.8647959549081118E-2</v>
      </c>
      <c r="FS70">
        <f t="shared" si="192"/>
        <v>0</v>
      </c>
      <c r="FT70">
        <f t="shared" si="193"/>
        <v>0</v>
      </c>
      <c r="FU70">
        <f t="shared" si="194"/>
        <v>2.8647959549081118E-2</v>
      </c>
      <c r="FV70">
        <f t="shared" si="195"/>
        <v>1.1459183819632447E-2</v>
      </c>
      <c r="FW70">
        <f t="shared" si="196"/>
        <v>0</v>
      </c>
      <c r="FX70">
        <f t="shared" si="197"/>
        <v>2.5783163594173004E-2</v>
      </c>
      <c r="FY70">
        <f t="shared" si="198"/>
        <v>0</v>
      </c>
      <c r="FZ70">
        <f t="shared" si="199"/>
        <v>2.8647959549081116E-3</v>
      </c>
      <c r="GA70">
        <f t="shared" si="200"/>
        <v>5.7295919098162233E-3</v>
      </c>
      <c r="GB70">
        <f t="shared" si="201"/>
        <v>0</v>
      </c>
      <c r="GC70">
        <f t="shared" si="202"/>
        <v>2.8647959549081116E-3</v>
      </c>
      <c r="GD70">
        <f t="shared" si="203"/>
        <v>6.0009654362368032E-3</v>
      </c>
      <c r="GE70">
        <f t="shared" si="204"/>
        <v>5.0692169080257261E-2</v>
      </c>
      <c r="GF70">
        <f t="shared" si="205"/>
        <v>8.5943878647243357E-3</v>
      </c>
      <c r="GG70">
        <f t="shared" si="206"/>
        <v>4.523361838053085E-4</v>
      </c>
      <c r="GH70">
        <f t="shared" si="207"/>
        <v>0</v>
      </c>
      <c r="GI70">
        <f t="shared" si="208"/>
        <v>8.0214286737427129E-2</v>
      </c>
      <c r="GJ70">
        <f t="shared" si="209"/>
        <v>8.5943878647243357E-3</v>
      </c>
      <c r="GK70">
        <f t="shared" si="210"/>
        <v>5.4431123143254122E-2</v>
      </c>
      <c r="GL70">
        <f t="shared" si="211"/>
        <v>1.1459183819632447E-2</v>
      </c>
      <c r="GM70">
        <f t="shared" si="212"/>
        <v>8.5943878647243357E-3</v>
      </c>
      <c r="GN70">
        <f t="shared" si="213"/>
        <v>4.523361838053085E-4</v>
      </c>
      <c r="GO70">
        <f t="shared" si="214"/>
        <v>7.1619898872702786E-2</v>
      </c>
      <c r="GP70">
        <f t="shared" si="215"/>
        <v>0</v>
      </c>
      <c r="GQ70">
        <f t="shared" si="216"/>
        <v>3.8673702605531921E-2</v>
      </c>
      <c r="GR70">
        <f t="shared" si="217"/>
        <v>3.6740990932920804E-2</v>
      </c>
      <c r="GS70">
        <f t="shared" si="218"/>
        <v>1.6618580493604342E-2</v>
      </c>
      <c r="GT70">
        <f t="shared" si="219"/>
        <v>1.7805218225831865E-2</v>
      </c>
      <c r="GU70">
        <f t="shared" si="220"/>
        <v>2.3901111254350911E-2</v>
      </c>
      <c r="GV70">
        <f t="shared" si="221"/>
        <v>2.1842473751307063E-2</v>
      </c>
      <c r="GW70">
        <f t="shared" si="222"/>
        <v>9.0690421554724763E-3</v>
      </c>
      <c r="GX70">
        <f t="shared" si="223"/>
        <v>1.0328081302909201E-2</v>
      </c>
      <c r="GY70">
        <f t="shared" si="224"/>
        <v>3.0255112944580524E-3</v>
      </c>
      <c r="GZ70">
        <f t="shared" si="225"/>
        <v>2.2918367639264893E-2</v>
      </c>
      <c r="HA70">
        <f t="shared" si="226"/>
        <v>0</v>
      </c>
      <c r="HB70">
        <f t="shared" si="227"/>
        <v>1.5168530502914931E-2</v>
      </c>
      <c r="HC70">
        <f t="shared" si="228"/>
        <v>1.1160118602552532E-2</v>
      </c>
      <c r="HD70">
        <f t="shared" si="229"/>
        <v>1.1160118602552532E-2</v>
      </c>
      <c r="HE70">
        <f t="shared" si="230"/>
        <v>0</v>
      </c>
      <c r="HF70">
        <f t="shared" si="231"/>
        <v>7.8950479137123459E-3</v>
      </c>
      <c r="HG70">
        <f t="shared" si="232"/>
        <v>4.1281629495939151E-2</v>
      </c>
      <c r="HH70">
        <f t="shared" si="233"/>
        <v>1.4824722616131667E-2</v>
      </c>
      <c r="HI70">
        <f t="shared" si="234"/>
        <v>7.6182940140088525E-3</v>
      </c>
      <c r="HJ70">
        <f t="shared" si="235"/>
        <v>1.8517802701502585E-2</v>
      </c>
      <c r="HK70">
        <f t="shared" si="236"/>
        <v>8.5943878647243357E-3</v>
      </c>
      <c r="HL70">
        <f t="shared" si="237"/>
        <v>0</v>
      </c>
      <c r="HM70">
        <f t="shared" si="238"/>
        <v>8.2698634924727489E-3</v>
      </c>
      <c r="HN70">
        <f t="shared" si="239"/>
        <v>-1.2267915717703007E-2</v>
      </c>
      <c r="HO70">
        <f t="shared" si="240"/>
        <v>2.1572351281279989E-2</v>
      </c>
      <c r="HP70">
        <f t="shared" si="241"/>
        <v>8.5943878647243357E-3</v>
      </c>
      <c r="HQ70">
        <f t="shared" si="242"/>
        <v>3.8721427241344736E-3</v>
      </c>
      <c r="HR70">
        <f t="shared" si="243"/>
        <v>-3.8721427241344736E-3</v>
      </c>
      <c r="HS70">
        <f t="shared" si="244"/>
        <v>5.1729563261856677E-4</v>
      </c>
      <c r="HT70">
        <f t="shared" si="245"/>
        <v>5.7519651067852696E-4</v>
      </c>
      <c r="HU70">
        <f t="shared" si="246"/>
        <v>9.4767453053156286E-3</v>
      </c>
      <c r="HV70">
        <f t="shared" si="247"/>
        <v>-9.4767453053156286E-3</v>
      </c>
      <c r="HW70">
        <f t="shared" si="248"/>
        <v>7.014766590749574E-4</v>
      </c>
      <c r="HX70">
        <f t="shared" si="249"/>
        <v>4.9363170183203706E-4</v>
      </c>
      <c r="HY70">
        <f t="shared" si="250"/>
        <v>5.7432443814189329E-4</v>
      </c>
      <c r="HZ70">
        <f t="shared" si="251"/>
        <v>2.1692697921590538E-3</v>
      </c>
      <c r="IA70">
        <f t="shared" si="252"/>
        <v>1.9901237305372924E-3</v>
      </c>
      <c r="IB70">
        <f t="shared" si="253"/>
        <v>2.2904714308223397E-3</v>
      </c>
      <c r="IC70">
        <f t="shared" si="254"/>
        <v>6.9552622004497727E-4</v>
      </c>
      <c r="ID70">
        <f t="shared" si="255"/>
        <v>3.0034778622892584E-4</v>
      </c>
      <c r="IE70">
        <f t="shared" si="256"/>
        <v>0.15983011759987395</v>
      </c>
      <c r="IF70">
        <f t="shared" si="257"/>
        <v>0.60369126093993952</v>
      </c>
      <c r="IG70">
        <f t="shared" si="258"/>
        <v>0.55383627691117698</v>
      </c>
      <c r="IH70">
        <f t="shared" si="259"/>
        <v>0.63742076690587712</v>
      </c>
      <c r="II70">
        <f t="shared" si="260"/>
        <v>0.19355964075458726</v>
      </c>
      <c r="IJ70">
        <f t="shared" si="261"/>
        <v>8.358450145388395E-2</v>
      </c>
      <c r="IK70">
        <f t="shared" si="262"/>
        <v>1.1459183819632447E-2</v>
      </c>
      <c r="IL70">
        <f t="shared" si="263"/>
        <v>5.7295919098162233E-3</v>
      </c>
      <c r="IM70">
        <f t="shared" si="264"/>
        <v>7.014766590749574E-4</v>
      </c>
      <c r="IN70">
        <f t="shared" si="265"/>
        <v>4.9363170183203706E-4</v>
      </c>
      <c r="IO70">
        <f t="shared" si="266"/>
        <v>1.0086660077635971E-2</v>
      </c>
      <c r="IP70">
        <f t="shared" si="267"/>
        <v>2.140862017102832E-2</v>
      </c>
      <c r="IQ70">
        <f t="shared" si="268"/>
        <v>0.10708607565926118</v>
      </c>
      <c r="IR70">
        <f t="shared" si="269"/>
        <v>1.4939994270408092E-3</v>
      </c>
      <c r="IS70">
        <f t="shared" si="270"/>
        <v>1.5034242046610231E-2</v>
      </c>
      <c r="IT70">
        <f t="shared" si="271"/>
        <v>8.1302691475799646E-3</v>
      </c>
      <c r="IU70">
        <f t="shared" si="272"/>
        <v>2.3103974331428245E-2</v>
      </c>
      <c r="IV70">
        <f t="shared" si="273"/>
        <v>0.79725091315371066</v>
      </c>
      <c r="IW70">
        <f t="shared" si="274"/>
        <v>0.94687992207755012</v>
      </c>
      <c r="IX70">
        <f t="shared" si="275"/>
        <v>7.7732920802715835E-2</v>
      </c>
      <c r="IY70">
        <f t="shared" si="276"/>
        <v>0</v>
      </c>
      <c r="IZ70">
        <f t="shared" si="277"/>
        <v>0</v>
      </c>
      <c r="JA70">
        <f t="shared" si="278"/>
        <v>0</v>
      </c>
      <c r="JB70">
        <f t="shared" si="279"/>
        <v>0.53279145717846244</v>
      </c>
      <c r="JC70">
        <f t="shared" si="280"/>
        <v>0.16066762064371967</v>
      </c>
      <c r="JD70">
        <f t="shared" si="281"/>
        <v>7.7732920802715835E-2</v>
      </c>
      <c r="JE70">
        <f t="shared" si="282"/>
        <v>1</v>
      </c>
      <c r="JF70">
        <f t="shared" si="283"/>
        <v>1.6243393064328993</v>
      </c>
      <c r="JG70">
        <f t="shared" si="284"/>
        <v>8.5943878647243357E-2</v>
      </c>
      <c r="JH70">
        <f t="shared" si="285"/>
        <v>0.27502041167117874</v>
      </c>
      <c r="JI70">
        <f t="shared" si="286"/>
        <v>1.6042857347485426E-3</v>
      </c>
      <c r="JJ70">
        <f t="shared" si="287"/>
        <v>1.7188775729448668E-4</v>
      </c>
      <c r="JK70">
        <f t="shared" si="288"/>
        <v>4.8701531233437905E-4</v>
      </c>
      <c r="JL70">
        <f t="shared" si="289"/>
        <v>6.3025511007978462E-4</v>
      </c>
      <c r="JM70">
        <f t="shared" si="290"/>
        <v>6.3025511007978462E-4</v>
      </c>
      <c r="JN70">
        <f t="shared" si="291"/>
        <v>0</v>
      </c>
      <c r="JO70">
        <f t="shared" si="292"/>
        <v>0</v>
      </c>
      <c r="JP70">
        <f t="shared" si="293"/>
        <v>0</v>
      </c>
      <c r="JQ70">
        <f t="shared" si="294"/>
        <v>2.8647959549081116E-3</v>
      </c>
      <c r="JR70">
        <f t="shared" si="295"/>
        <v>2.8647959549081116E-3</v>
      </c>
      <c r="JS70">
        <f t="shared" si="296"/>
        <v>1.7018606849727127</v>
      </c>
      <c r="JT70">
        <f t="shared" si="297"/>
        <v>4.6696174065002215E-3</v>
      </c>
      <c r="JU70">
        <f t="shared" si="298"/>
        <v>0.17406500222021687</v>
      </c>
      <c r="JV70">
        <f t="shared" si="299"/>
        <v>4.6982653660493029E-3</v>
      </c>
      <c r="JW70">
        <f t="shared" si="300"/>
        <v>4.5836735278529791E-3</v>
      </c>
      <c r="JX70">
        <f t="shared" si="301"/>
        <v>7.6776531591537401E-3</v>
      </c>
      <c r="JY70">
        <f t="shared" si="302"/>
        <v>-1.3951556300402504E-2</v>
      </c>
      <c r="JZ70">
        <f t="shared" si="303"/>
        <v>2.0053571684356782E-2</v>
      </c>
      <c r="KA70">
        <f t="shared" si="304"/>
        <v>2.5783163594173003E-4</v>
      </c>
      <c r="KB70">
        <f t="shared" si="305"/>
        <v>3.666938822282383E-3</v>
      </c>
      <c r="KC70">
        <f t="shared" si="306"/>
        <v>3.695586781831464E-3</v>
      </c>
      <c r="KD70">
        <f t="shared" si="307"/>
        <v>3.369000042971939E-2</v>
      </c>
      <c r="KE70">
        <f t="shared" si="308"/>
        <v>4.8701531233437895E-3</v>
      </c>
      <c r="KF70">
        <f t="shared" si="309"/>
        <v>6.0160715053070345E-3</v>
      </c>
      <c r="KG70">
        <f t="shared" si="310"/>
        <v>5.8441837480125479E-3</v>
      </c>
      <c r="KH70">
        <f t="shared" si="311"/>
        <v>1.0477704725480927</v>
      </c>
      <c r="KI70">
        <f t="shared" si="312"/>
        <v>0</v>
      </c>
      <c r="KJ70">
        <f t="shared" si="313"/>
        <v>-1.3951556300402504E-2</v>
      </c>
      <c r="KK70">
        <f t="shared" si="314"/>
        <v>2.3147551315657543E-3</v>
      </c>
    </row>
    <row r="71" spans="1:297" x14ac:dyDescent="0.25">
      <c r="A71" s="4" t="s">
        <v>453</v>
      </c>
      <c r="B71" s="4" t="s">
        <v>454</v>
      </c>
      <c r="C71" s="4" t="s">
        <v>455</v>
      </c>
      <c r="D71" s="6" t="s">
        <v>113</v>
      </c>
      <c r="E71" s="6">
        <v>2</v>
      </c>
      <c r="F71" s="5">
        <v>1170</v>
      </c>
      <c r="G71" s="5">
        <v>2.9</v>
      </c>
      <c r="H71" s="5">
        <v>1322.5806451612902</v>
      </c>
      <c r="I71" s="5">
        <v>50.058487407298827</v>
      </c>
      <c r="J71" s="5">
        <v>20.613586000000002</v>
      </c>
      <c r="K71" s="5">
        <v>0</v>
      </c>
      <c r="L71" s="5">
        <v>0</v>
      </c>
      <c r="M71" s="5">
        <v>6</v>
      </c>
      <c r="N71" s="5">
        <v>0</v>
      </c>
      <c r="O71" s="5">
        <v>12</v>
      </c>
      <c r="P71" s="5">
        <v>0</v>
      </c>
      <c r="Q71" s="5">
        <v>0</v>
      </c>
      <c r="R71" s="5">
        <v>10</v>
      </c>
      <c r="S71" s="5">
        <v>10</v>
      </c>
      <c r="T71" s="5">
        <v>0</v>
      </c>
      <c r="U71" s="5">
        <v>0</v>
      </c>
      <c r="V71" s="5">
        <v>6</v>
      </c>
      <c r="W71" s="5">
        <v>4</v>
      </c>
      <c r="X71" s="5">
        <v>0</v>
      </c>
      <c r="Y71" s="5">
        <v>2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2.5164963999999999</v>
      </c>
      <c r="AF71" s="5">
        <v>3.8664141000000001</v>
      </c>
      <c r="AG71" s="5">
        <v>0</v>
      </c>
      <c r="AH71" s="5">
        <v>0</v>
      </c>
      <c r="AI71" s="5">
        <v>6</v>
      </c>
      <c r="AJ71" s="5">
        <v>12</v>
      </c>
      <c r="AK71" s="5">
        <v>0</v>
      </c>
      <c r="AL71" s="5">
        <v>10</v>
      </c>
      <c r="AM71" s="5">
        <v>1</v>
      </c>
      <c r="AN71" s="5">
        <v>0</v>
      </c>
      <c r="AO71" s="5">
        <v>0</v>
      </c>
      <c r="AP71" s="5">
        <v>6</v>
      </c>
      <c r="AQ71" s="5">
        <v>0</v>
      </c>
      <c r="AR71" s="5">
        <v>7.7236146999999997</v>
      </c>
      <c r="AS71" s="5">
        <v>7.6902742000000002</v>
      </c>
      <c r="AT71" s="5">
        <v>3.1547005000000001</v>
      </c>
      <c r="AU71" s="5">
        <v>3.7236147000000002</v>
      </c>
      <c r="AV71" s="5">
        <v>4.6090608</v>
      </c>
      <c r="AW71" s="5">
        <v>3.9224872999999998</v>
      </c>
      <c r="AX71" s="5">
        <v>1.6547004999999999</v>
      </c>
      <c r="AY71" s="5">
        <v>2.2996596999999999</v>
      </c>
      <c r="AZ71" s="5">
        <v>1.1204000000000001</v>
      </c>
      <c r="BA71" s="5">
        <v>5</v>
      </c>
      <c r="BB71" s="5">
        <v>0</v>
      </c>
      <c r="BC71" s="5">
        <v>1.0822989000000001</v>
      </c>
      <c r="BD71" s="5">
        <v>0.65522265000000002</v>
      </c>
      <c r="BE71" s="5">
        <v>0.65522265000000002</v>
      </c>
      <c r="BF71" s="5">
        <v>0</v>
      </c>
      <c r="BG71" s="5">
        <v>3.8814644999999999</v>
      </c>
      <c r="BH71" s="5">
        <v>8.1000004000000008</v>
      </c>
      <c r="BI71" s="5">
        <v>2.9387755000000002</v>
      </c>
      <c r="BJ71" s="5">
        <v>1.75</v>
      </c>
      <c r="BK71" s="5">
        <v>4.6686015000000003</v>
      </c>
      <c r="BL71" s="5">
        <v>0</v>
      </c>
      <c r="BM71" s="5">
        <v>0</v>
      </c>
      <c r="BN71" s="5">
        <v>4.3439999</v>
      </c>
      <c r="BO71" s="5">
        <v>-4.3220400999999997</v>
      </c>
      <c r="BP71" s="5">
        <v>4.5028395999999997</v>
      </c>
      <c r="BQ71" s="5">
        <v>0</v>
      </c>
      <c r="BR71" s="5">
        <v>0.37234708999999999</v>
      </c>
      <c r="BS71" s="5">
        <v>-0.37234708999999999</v>
      </c>
      <c r="BT71" s="5">
        <v>0.17390112999999999</v>
      </c>
      <c r="BU71" s="5">
        <v>0.22019343</v>
      </c>
      <c r="BV71" s="5">
        <v>1.008</v>
      </c>
      <c r="BW71" s="5">
        <v>-1.008</v>
      </c>
      <c r="BX71" s="5">
        <v>0.17559524000000001</v>
      </c>
      <c r="BY71" s="5">
        <v>0.17559524000000001</v>
      </c>
      <c r="BZ71" s="5">
        <v>1</v>
      </c>
      <c r="CA71" s="5">
        <v>0.84296148999999998</v>
      </c>
      <c r="CB71" s="5">
        <v>0</v>
      </c>
      <c r="CC71" s="5">
        <v>0</v>
      </c>
      <c r="CD71" s="5">
        <v>0.15703849</v>
      </c>
      <c r="CE71" s="5">
        <v>0</v>
      </c>
      <c r="CF71" s="5">
        <v>169.44736</v>
      </c>
      <c r="CG71" s="5">
        <v>142.83760000000001</v>
      </c>
      <c r="CH71" s="5">
        <v>0</v>
      </c>
      <c r="CI71" s="5">
        <v>0</v>
      </c>
      <c r="CJ71" s="5">
        <v>26.609757999999999</v>
      </c>
      <c r="CK71" s="5">
        <v>0</v>
      </c>
      <c r="CL71" s="5">
        <v>3</v>
      </c>
      <c r="CM71" s="5">
        <v>1</v>
      </c>
      <c r="CN71" s="5">
        <v>0.17559524000000001</v>
      </c>
      <c r="CO71" s="5">
        <v>0.17559524000000001</v>
      </c>
      <c r="CP71" s="5">
        <v>4.3002000000000002</v>
      </c>
      <c r="CQ71" s="5">
        <v>4.6482000000000001</v>
      </c>
      <c r="CR71" s="5">
        <v>0</v>
      </c>
      <c r="CS71" s="5">
        <v>0.72192811999999995</v>
      </c>
      <c r="CT71" s="5">
        <v>4.3219279999999998</v>
      </c>
      <c r="CU71" s="5">
        <v>2.1110144000000002</v>
      </c>
      <c r="CV71" s="5">
        <v>6.3436699000000001</v>
      </c>
      <c r="CW71" s="5">
        <v>169.44736</v>
      </c>
      <c r="CX71" s="5">
        <v>192.69370000000001</v>
      </c>
      <c r="CY71" s="5">
        <v>0</v>
      </c>
      <c r="CZ71" s="5">
        <v>0</v>
      </c>
      <c r="DA71" s="5">
        <v>0</v>
      </c>
      <c r="DB71" s="5">
        <v>0</v>
      </c>
      <c r="DC71" s="5">
        <v>168.02376000000001</v>
      </c>
      <c r="DD71" s="5">
        <v>0</v>
      </c>
      <c r="DE71" s="5">
        <v>0</v>
      </c>
      <c r="DF71" s="5">
        <v>215.89400000000001</v>
      </c>
      <c r="DG71" s="5">
        <v>111</v>
      </c>
      <c r="DH71" s="5">
        <v>13</v>
      </c>
      <c r="DI71" s="5">
        <v>48</v>
      </c>
      <c r="DJ71">
        <v>0.6</v>
      </c>
      <c r="DK71">
        <v>0</v>
      </c>
      <c r="DL71">
        <v>0</v>
      </c>
      <c r="DM71">
        <v>0</v>
      </c>
      <c r="DN71">
        <v>0.4</v>
      </c>
      <c r="DO71">
        <v>1</v>
      </c>
      <c r="DP71">
        <v>0</v>
      </c>
      <c r="DQ71">
        <v>0</v>
      </c>
      <c r="DR71">
        <v>0</v>
      </c>
      <c r="DS71">
        <v>1</v>
      </c>
      <c r="DT71">
        <v>350.75</v>
      </c>
      <c r="DU71">
        <v>1.58</v>
      </c>
      <c r="DV71">
        <v>42.67</v>
      </c>
      <c r="DW71">
        <v>1.57</v>
      </c>
      <c r="DX71">
        <v>2.98</v>
      </c>
      <c r="DY71">
        <v>3.68</v>
      </c>
      <c r="DZ71">
        <v>-5.0999999999999996</v>
      </c>
      <c r="EA71">
        <v>7</v>
      </c>
      <c r="EB71">
        <v>0</v>
      </c>
      <c r="EC71">
        <v>0</v>
      </c>
      <c r="ED71">
        <v>0</v>
      </c>
      <c r="EE71">
        <v>5.35</v>
      </c>
      <c r="EF71">
        <v>1.05</v>
      </c>
      <c r="EG71">
        <v>1.07</v>
      </c>
      <c r="EH71">
        <v>1.21</v>
      </c>
      <c r="EI71">
        <v>246.92</v>
      </c>
      <c r="EJ71">
        <v>0.04</v>
      </c>
      <c r="EK71">
        <v>-5.0999999999999996</v>
      </c>
      <c r="EL71">
        <v>0.86960000000000004</v>
      </c>
      <c r="EM71" s="5">
        <f t="shared" si="160"/>
        <v>2.0120984835150582E-2</v>
      </c>
      <c r="EN71" s="5">
        <f t="shared" si="161"/>
        <v>3.0259503729744863</v>
      </c>
      <c r="EO71" s="5">
        <f t="shared" si="162"/>
        <v>2.3025850929940459</v>
      </c>
      <c r="EP71" s="5">
        <f t="shared" si="163"/>
        <v>2.4849066497880004</v>
      </c>
      <c r="EQ71" s="5">
        <f t="shared" si="164"/>
        <v>2.0442824798419839</v>
      </c>
      <c r="ER71" s="5">
        <f t="shared" si="165"/>
        <v>1.528024105233051</v>
      </c>
      <c r="ES71" s="5">
        <f t="shared" si="166"/>
        <v>1.3667259678887702</v>
      </c>
      <c r="ET71" s="5">
        <f t="shared" si="167"/>
        <v>1.6094379124341003</v>
      </c>
      <c r="EU71" s="5">
        <f t="shared" si="168"/>
        <v>2.091864111061108</v>
      </c>
      <c r="EV71" s="5">
        <f t="shared" si="169"/>
        <v>1.077992997993152</v>
      </c>
      <c r="EW71" s="5">
        <f t="shared" si="170"/>
        <v>1.5047082199876896</v>
      </c>
      <c r="EX71" s="5">
        <f t="shared" si="171"/>
        <v>-0.98792882208362998</v>
      </c>
      <c r="EY71" s="5">
        <f t="shared" si="172"/>
        <v>1.0986122886681098</v>
      </c>
      <c r="EZ71" s="5">
        <f t="shared" si="173"/>
        <v>1.5364800478837748</v>
      </c>
      <c r="FA71" s="5">
        <f t="shared" si="174"/>
        <v>5.1325423181146386</v>
      </c>
      <c r="FB71" s="5">
        <f t="shared" si="175"/>
        <v>5.2611018815802266</v>
      </c>
      <c r="FC71" s="5">
        <f t="shared" si="176"/>
        <v>5.3747875464907784</v>
      </c>
      <c r="FD71" s="5">
        <f t="shared" si="177"/>
        <v>4.7095302013123339</v>
      </c>
      <c r="FE71">
        <f t="shared" si="178"/>
        <v>5.8600737189825702</v>
      </c>
      <c r="FF71">
        <f t="shared" si="179"/>
        <v>0.1906203596086497</v>
      </c>
      <c r="FG71" s="5">
        <f t="shared" si="180"/>
        <v>0.92286761667493922</v>
      </c>
      <c r="FH71" s="5">
        <f t="shared" si="181"/>
        <v>0</v>
      </c>
      <c r="FI71">
        <f t="shared" si="182"/>
        <v>9.5480124505544398E-2</v>
      </c>
      <c r="FJ71">
        <f t="shared" si="183"/>
        <v>0</v>
      </c>
      <c r="FK71">
        <f t="shared" si="184"/>
        <v>0</v>
      </c>
      <c r="FL71">
        <f t="shared" si="185"/>
        <v>2.7791416157929353E-2</v>
      </c>
      <c r="FM71">
        <f t="shared" si="186"/>
        <v>0</v>
      </c>
      <c r="FN71">
        <f t="shared" si="187"/>
        <v>5.5582832315858706E-2</v>
      </c>
      <c r="FO71">
        <f t="shared" si="188"/>
        <v>0</v>
      </c>
      <c r="FP71">
        <f t="shared" si="189"/>
        <v>0</v>
      </c>
      <c r="FQ71">
        <f t="shared" si="190"/>
        <v>4.6319026929882254E-2</v>
      </c>
      <c r="FR71">
        <f t="shared" si="191"/>
        <v>4.6319026929882254E-2</v>
      </c>
      <c r="FS71">
        <f t="shared" si="192"/>
        <v>0</v>
      </c>
      <c r="FT71">
        <f t="shared" si="193"/>
        <v>0</v>
      </c>
      <c r="FU71">
        <f t="shared" si="194"/>
        <v>2.7791416157929353E-2</v>
      </c>
      <c r="FV71">
        <f t="shared" si="195"/>
        <v>1.8527610771952901E-2</v>
      </c>
      <c r="FW71">
        <f t="shared" si="196"/>
        <v>0</v>
      </c>
      <c r="FX71">
        <f t="shared" si="197"/>
        <v>9.2638053859764504E-3</v>
      </c>
      <c r="FY71">
        <f t="shared" si="198"/>
        <v>0</v>
      </c>
      <c r="FZ71">
        <f t="shared" si="199"/>
        <v>0</v>
      </c>
      <c r="GA71">
        <f t="shared" si="200"/>
        <v>0</v>
      </c>
      <c r="GB71">
        <f t="shared" si="201"/>
        <v>0</v>
      </c>
      <c r="GC71">
        <f t="shared" si="202"/>
        <v>0</v>
      </c>
      <c r="GD71">
        <f t="shared" si="203"/>
        <v>1.1656166452055174E-2</v>
      </c>
      <c r="GE71">
        <f t="shared" si="204"/>
        <v>1.7908853881997647E-2</v>
      </c>
      <c r="GF71">
        <f t="shared" si="205"/>
        <v>0</v>
      </c>
      <c r="GG71">
        <f t="shared" si="206"/>
        <v>0</v>
      </c>
      <c r="GH71">
        <f t="shared" si="207"/>
        <v>2.7791416157929353E-2</v>
      </c>
      <c r="GI71">
        <f t="shared" si="208"/>
        <v>5.5582832315858706E-2</v>
      </c>
      <c r="GJ71">
        <f t="shared" si="209"/>
        <v>0</v>
      </c>
      <c r="GK71">
        <f t="shared" si="210"/>
        <v>4.6319026929882254E-2</v>
      </c>
      <c r="GL71">
        <f t="shared" si="211"/>
        <v>4.6319026929882252E-3</v>
      </c>
      <c r="GM71">
        <f t="shared" si="212"/>
        <v>0</v>
      </c>
      <c r="GN71">
        <f t="shared" si="213"/>
        <v>0</v>
      </c>
      <c r="GO71">
        <f t="shared" si="214"/>
        <v>2.7791416157929353E-2</v>
      </c>
      <c r="GP71">
        <f t="shared" si="215"/>
        <v>0</v>
      </c>
      <c r="GQ71">
        <f t="shared" si="216"/>
        <v>3.5775031728533448E-2</v>
      </c>
      <c r="GR71">
        <f t="shared" si="217"/>
        <v>3.5620601776797871E-2</v>
      </c>
      <c r="GS71">
        <f t="shared" si="218"/>
        <v>1.4612265741521302E-2</v>
      </c>
      <c r="GT71">
        <f t="shared" si="219"/>
        <v>1.7247420956580543E-2</v>
      </c>
      <c r="GU71">
        <f t="shared" si="220"/>
        <v>2.1348721131666464E-2</v>
      </c>
      <c r="GV71">
        <f t="shared" si="221"/>
        <v>1.8168579488082114E-2</v>
      </c>
      <c r="GW71">
        <f t="shared" si="222"/>
        <v>7.6644117020389629E-3</v>
      </c>
      <c r="GX71">
        <f t="shared" si="223"/>
        <v>1.0651799957386495E-2</v>
      </c>
      <c r="GY71">
        <f t="shared" si="224"/>
        <v>5.1895837772240085E-3</v>
      </c>
      <c r="GZ71">
        <f t="shared" si="225"/>
        <v>2.3159513464941127E-2</v>
      </c>
      <c r="HA71">
        <f t="shared" si="226"/>
        <v>0</v>
      </c>
      <c r="HB71">
        <f t="shared" si="227"/>
        <v>5.0131031895281949E-3</v>
      </c>
      <c r="HC71">
        <f t="shared" si="228"/>
        <v>3.0349275570418816E-3</v>
      </c>
      <c r="HD71">
        <f t="shared" si="229"/>
        <v>3.0349275570418816E-3</v>
      </c>
      <c r="HE71">
        <f t="shared" si="230"/>
        <v>0</v>
      </c>
      <c r="HF71">
        <f t="shared" si="231"/>
        <v>1.7978565870288198E-2</v>
      </c>
      <c r="HG71">
        <f t="shared" si="232"/>
        <v>3.7518413665965707E-2</v>
      </c>
      <c r="HH71">
        <f t="shared" si="233"/>
        <v>1.361212215253782E-2</v>
      </c>
      <c r="HI71">
        <f t="shared" si="234"/>
        <v>8.1058297127293948E-3</v>
      </c>
      <c r="HJ71">
        <f t="shared" si="235"/>
        <v>2.1624507860338871E-2</v>
      </c>
      <c r="HK71">
        <f t="shared" si="236"/>
        <v>0</v>
      </c>
      <c r="HL71">
        <f t="shared" si="237"/>
        <v>0</v>
      </c>
      <c r="HM71">
        <f t="shared" si="238"/>
        <v>2.0120984835150582E-2</v>
      </c>
      <c r="HN71">
        <f t="shared" si="239"/>
        <v>-2.0019269178393098E-2</v>
      </c>
      <c r="HO71">
        <f t="shared" si="240"/>
        <v>2.0856714869334023E-2</v>
      </c>
      <c r="HP71">
        <f t="shared" si="241"/>
        <v>0</v>
      </c>
      <c r="HQ71">
        <f t="shared" si="242"/>
        <v>1.7246754888973293E-3</v>
      </c>
      <c r="HR71">
        <f t="shared" si="243"/>
        <v>-1.7246754888973293E-3</v>
      </c>
      <c r="HS71">
        <f t="shared" si="244"/>
        <v>8.0549311236069541E-4</v>
      </c>
      <c r="HT71">
        <f t="shared" si="245"/>
        <v>1.0199145413953142E-3</v>
      </c>
      <c r="HU71">
        <f t="shared" si="246"/>
        <v>4.6689579145321311E-3</v>
      </c>
      <c r="HV71">
        <f t="shared" si="247"/>
        <v>-4.6689579145321311E-3</v>
      </c>
      <c r="HW71">
        <f t="shared" si="248"/>
        <v>8.1334006503191384E-4</v>
      </c>
      <c r="HX71">
        <f t="shared" si="249"/>
        <v>8.1334006503191384E-4</v>
      </c>
      <c r="HY71">
        <f t="shared" si="250"/>
        <v>4.6319026929882252E-3</v>
      </c>
      <c r="HZ71">
        <f t="shared" si="251"/>
        <v>3.9045155956163669E-3</v>
      </c>
      <c r="IA71">
        <f t="shared" si="252"/>
        <v>0</v>
      </c>
      <c r="IB71">
        <f t="shared" si="253"/>
        <v>0</v>
      </c>
      <c r="IC71">
        <f t="shared" si="254"/>
        <v>7.2738700473380451E-4</v>
      </c>
      <c r="ID71">
        <f t="shared" si="255"/>
        <v>0</v>
      </c>
      <c r="IE71">
        <f t="shared" si="256"/>
        <v>0.78486368310374532</v>
      </c>
      <c r="IF71">
        <f t="shared" si="257"/>
        <v>0.66160986409997502</v>
      </c>
      <c r="IG71">
        <f t="shared" si="258"/>
        <v>0</v>
      </c>
      <c r="IH71">
        <f t="shared" si="259"/>
        <v>0</v>
      </c>
      <c r="II71">
        <f t="shared" si="260"/>
        <v>0.12325380973996497</v>
      </c>
      <c r="IJ71">
        <f t="shared" si="261"/>
        <v>0</v>
      </c>
      <c r="IK71">
        <f t="shared" si="262"/>
        <v>1.3895708078964676E-2</v>
      </c>
      <c r="IL71">
        <f t="shared" si="263"/>
        <v>4.6319026929882252E-3</v>
      </c>
      <c r="IM71">
        <f t="shared" si="264"/>
        <v>8.1334006503191384E-4</v>
      </c>
      <c r="IN71">
        <f t="shared" si="265"/>
        <v>8.1334006503191384E-4</v>
      </c>
      <c r="IO71">
        <f t="shared" si="266"/>
        <v>1.9918107960387968E-2</v>
      </c>
      <c r="IP71">
        <f t="shared" si="267"/>
        <v>2.1530010097547871E-2</v>
      </c>
      <c r="IQ71">
        <f t="shared" si="268"/>
        <v>0</v>
      </c>
      <c r="IR71">
        <f t="shared" si="269"/>
        <v>3.3439008031719264E-3</v>
      </c>
      <c r="IS71">
        <f t="shared" si="270"/>
        <v>2.0018749942101215E-2</v>
      </c>
      <c r="IT71">
        <f t="shared" si="271"/>
        <v>9.7780132842969249E-3</v>
      </c>
      <c r="IU71">
        <f t="shared" si="272"/>
        <v>2.9383261693238349E-2</v>
      </c>
      <c r="IV71">
        <f t="shared" si="273"/>
        <v>0.78486368310374532</v>
      </c>
      <c r="IW71">
        <f t="shared" si="274"/>
        <v>0.89253846795186531</v>
      </c>
      <c r="IX71">
        <f t="shared" si="275"/>
        <v>0</v>
      </c>
      <c r="IY71">
        <f t="shared" si="276"/>
        <v>0</v>
      </c>
      <c r="IZ71">
        <f t="shared" si="277"/>
        <v>0</v>
      </c>
      <c r="JA71">
        <f t="shared" si="278"/>
        <v>0</v>
      </c>
      <c r="JB71">
        <f t="shared" si="279"/>
        <v>0.77826970643000737</v>
      </c>
      <c r="JC71">
        <f t="shared" si="280"/>
        <v>0</v>
      </c>
      <c r="JD71">
        <f t="shared" si="281"/>
        <v>0</v>
      </c>
      <c r="JE71">
        <f t="shared" si="282"/>
        <v>1</v>
      </c>
      <c r="JF71">
        <f t="shared" si="283"/>
        <v>0.51414119892169308</v>
      </c>
      <c r="JG71">
        <f t="shared" si="284"/>
        <v>6.0214735008846935E-2</v>
      </c>
      <c r="JH71">
        <f t="shared" si="285"/>
        <v>0.22233132926343482</v>
      </c>
      <c r="JI71">
        <f t="shared" si="286"/>
        <v>2.779141615792935E-3</v>
      </c>
      <c r="JJ71">
        <f t="shared" si="287"/>
        <v>0</v>
      </c>
      <c r="JK71">
        <f t="shared" si="288"/>
        <v>0</v>
      </c>
      <c r="JL71">
        <f t="shared" si="289"/>
        <v>0</v>
      </c>
      <c r="JM71">
        <f t="shared" si="290"/>
        <v>1.8527610771952904E-3</v>
      </c>
      <c r="JN71">
        <f t="shared" si="291"/>
        <v>4.6319026929882252E-3</v>
      </c>
      <c r="JO71">
        <f t="shared" si="292"/>
        <v>0</v>
      </c>
      <c r="JP71">
        <f t="shared" si="293"/>
        <v>0</v>
      </c>
      <c r="JQ71">
        <f t="shared" si="294"/>
        <v>0</v>
      </c>
      <c r="JR71">
        <f t="shared" si="295"/>
        <v>4.6319026929882252E-3</v>
      </c>
      <c r="JS71">
        <f t="shared" si="296"/>
        <v>1.6246398695656201</v>
      </c>
      <c r="JT71">
        <f t="shared" si="297"/>
        <v>7.3184062549213969E-3</v>
      </c>
      <c r="JU71">
        <f t="shared" si="298"/>
        <v>0.19764328790980759</v>
      </c>
      <c r="JV71">
        <f t="shared" si="299"/>
        <v>7.2720872279915146E-3</v>
      </c>
      <c r="JW71">
        <f t="shared" si="300"/>
        <v>1.3803070025104912E-2</v>
      </c>
      <c r="JX71">
        <f t="shared" si="301"/>
        <v>1.704540191019667E-2</v>
      </c>
      <c r="JY71">
        <f t="shared" si="302"/>
        <v>-2.3622703734239948E-2</v>
      </c>
      <c r="JZ71">
        <f t="shared" si="303"/>
        <v>3.2423318850917579E-2</v>
      </c>
      <c r="KA71">
        <f t="shared" si="304"/>
        <v>0</v>
      </c>
      <c r="KB71">
        <f t="shared" si="305"/>
        <v>0</v>
      </c>
      <c r="KC71">
        <f t="shared" si="306"/>
        <v>0</v>
      </c>
      <c r="KD71">
        <f t="shared" si="307"/>
        <v>2.4780679407487006E-2</v>
      </c>
      <c r="KE71">
        <f t="shared" si="308"/>
        <v>4.8634978276376369E-3</v>
      </c>
      <c r="KF71">
        <f t="shared" si="309"/>
        <v>4.9561358814974015E-3</v>
      </c>
      <c r="KG71">
        <f t="shared" si="310"/>
        <v>5.6046022585157524E-3</v>
      </c>
      <c r="KH71">
        <f t="shared" si="311"/>
        <v>1.1437094129526526</v>
      </c>
      <c r="KI71">
        <f t="shared" si="312"/>
        <v>1.8527610771952902E-4</v>
      </c>
      <c r="KJ71">
        <f t="shared" si="313"/>
        <v>-2.3622703734239948E-2</v>
      </c>
      <c r="KK71">
        <f t="shared" si="314"/>
        <v>4.0279025818225614E-3</v>
      </c>
    </row>
    <row r="72" spans="1:297" x14ac:dyDescent="0.25">
      <c r="A72" s="4" t="s">
        <v>663</v>
      </c>
      <c r="B72" s="4" t="s">
        <v>664</v>
      </c>
      <c r="C72" s="4" t="s">
        <v>665</v>
      </c>
      <c r="D72" s="6" t="s">
        <v>113</v>
      </c>
      <c r="E72" s="6">
        <v>2</v>
      </c>
      <c r="F72" s="5">
        <v>1830</v>
      </c>
      <c r="G72" s="5">
        <v>4.05</v>
      </c>
      <c r="H72" s="5">
        <v>1784.6153846153845</v>
      </c>
      <c r="I72" s="5">
        <v>99.867044345826272</v>
      </c>
      <c r="J72" s="5">
        <v>25</v>
      </c>
      <c r="K72" s="5">
        <v>2</v>
      </c>
      <c r="L72" s="5">
        <v>0</v>
      </c>
      <c r="M72" s="5">
        <v>6</v>
      </c>
      <c r="N72" s="5">
        <v>0</v>
      </c>
      <c r="O72" s="5">
        <v>14</v>
      </c>
      <c r="P72" s="5">
        <v>0</v>
      </c>
      <c r="Q72" s="5">
        <v>2</v>
      </c>
      <c r="R72" s="5">
        <v>14</v>
      </c>
      <c r="S72" s="5">
        <v>10</v>
      </c>
      <c r="T72" s="5">
        <v>0</v>
      </c>
      <c r="U72" s="5">
        <v>0</v>
      </c>
      <c r="V72" s="5">
        <v>8</v>
      </c>
      <c r="W72" s="5">
        <v>4</v>
      </c>
      <c r="X72" s="5">
        <v>0</v>
      </c>
      <c r="Y72" s="5">
        <v>0</v>
      </c>
      <c r="Z72" s="5">
        <v>0</v>
      </c>
      <c r="AA72" s="5">
        <v>2</v>
      </c>
      <c r="AB72" s="5">
        <v>0</v>
      </c>
      <c r="AC72" s="5">
        <v>0</v>
      </c>
      <c r="AD72" s="5">
        <v>0</v>
      </c>
      <c r="AE72" s="5">
        <v>2.8637864999999998</v>
      </c>
      <c r="AF72" s="5">
        <v>3</v>
      </c>
      <c r="AG72" s="5">
        <v>0</v>
      </c>
      <c r="AH72" s="5">
        <v>0</v>
      </c>
      <c r="AI72" s="5">
        <v>6</v>
      </c>
      <c r="AJ72" s="5">
        <v>14</v>
      </c>
      <c r="AK72" s="5">
        <v>0</v>
      </c>
      <c r="AL72" s="5">
        <v>14</v>
      </c>
      <c r="AM72" s="5">
        <v>1</v>
      </c>
      <c r="AN72" s="5">
        <v>2</v>
      </c>
      <c r="AO72" s="5">
        <v>0.14285714999999999</v>
      </c>
      <c r="AP72" s="5">
        <v>6</v>
      </c>
      <c r="AQ72" s="5">
        <v>2</v>
      </c>
      <c r="AR72" s="5">
        <v>10.878315000000001</v>
      </c>
      <c r="AS72" s="5">
        <v>9.4300013000000007</v>
      </c>
      <c r="AT72" s="5">
        <v>4</v>
      </c>
      <c r="AU72" s="5">
        <v>4.8783149999999997</v>
      </c>
      <c r="AV72" s="5">
        <v>6.5401110999999998</v>
      </c>
      <c r="AW72" s="5">
        <v>4.7150005999999998</v>
      </c>
      <c r="AX72" s="5">
        <v>2</v>
      </c>
      <c r="AY72" s="5">
        <v>2.8164965999999998</v>
      </c>
      <c r="AZ72" s="5">
        <v>1.0918076999999999</v>
      </c>
      <c r="BA72" s="5">
        <v>6</v>
      </c>
      <c r="BB72" s="5">
        <v>0</v>
      </c>
      <c r="BC72" s="5">
        <v>4.4035330000000004</v>
      </c>
      <c r="BD72" s="5">
        <v>0</v>
      </c>
      <c r="BE72" s="5">
        <v>0</v>
      </c>
      <c r="BF72" s="5">
        <v>0</v>
      </c>
      <c r="BG72" s="5">
        <v>6.4764666999999996</v>
      </c>
      <c r="BH72" s="5">
        <v>12.071427999999999</v>
      </c>
      <c r="BI72" s="5">
        <v>4.6799998</v>
      </c>
      <c r="BJ72" s="5">
        <v>2.0204081999999999</v>
      </c>
      <c r="BK72" s="5">
        <v>4.1959448000000004</v>
      </c>
      <c r="BL72" s="5">
        <v>2</v>
      </c>
      <c r="BM72" s="5">
        <v>0</v>
      </c>
      <c r="BN72" s="5">
        <v>3.5819999999999999</v>
      </c>
      <c r="BO72" s="5">
        <v>-5.0239000000000003</v>
      </c>
      <c r="BP72" s="5">
        <v>5.6095103999999996</v>
      </c>
      <c r="BQ72" s="5">
        <v>2</v>
      </c>
      <c r="BR72" s="5">
        <v>0.70399445000000005</v>
      </c>
      <c r="BS72" s="5">
        <v>-0.70399445000000005</v>
      </c>
      <c r="BT72" s="5">
        <v>0.14513189000000001</v>
      </c>
      <c r="BU72" s="5">
        <v>0.27099129999999999</v>
      </c>
      <c r="BV72" s="5">
        <v>1.8220000000000001</v>
      </c>
      <c r="BW72" s="5">
        <v>-1.8220000000000001</v>
      </c>
      <c r="BX72" s="5">
        <v>0.26564217000000001</v>
      </c>
      <c r="BY72" s="5">
        <v>0.30570802000000002</v>
      </c>
      <c r="BZ72" s="5">
        <v>0.64923357999999998</v>
      </c>
      <c r="CA72" s="5">
        <v>0.70911573999999999</v>
      </c>
      <c r="CB72" s="5">
        <v>0.16359472</v>
      </c>
      <c r="CC72" s="5">
        <v>0.35076645000000001</v>
      </c>
      <c r="CD72" s="5">
        <v>0.29088426000000001</v>
      </c>
      <c r="CE72" s="5">
        <v>0.18717170999999999</v>
      </c>
      <c r="CF72" s="5">
        <v>140.82384999999999</v>
      </c>
      <c r="CG72" s="5">
        <v>153.81276</v>
      </c>
      <c r="CH72" s="5">
        <v>35.484977999999998</v>
      </c>
      <c r="CI72" s="5">
        <v>76.083991999999995</v>
      </c>
      <c r="CJ72" s="5">
        <v>63.095078000000001</v>
      </c>
      <c r="CK72" s="5">
        <v>40.59901</v>
      </c>
      <c r="CL72" s="5">
        <v>4</v>
      </c>
      <c r="CM72" s="5">
        <v>1</v>
      </c>
      <c r="CN72" s="5">
        <v>0.26564217000000001</v>
      </c>
      <c r="CO72" s="5">
        <v>0.30570802000000002</v>
      </c>
      <c r="CP72" s="5">
        <v>4.0435680999999999</v>
      </c>
      <c r="CQ72" s="5">
        <v>5.5911999000000003</v>
      </c>
      <c r="CR72" s="5">
        <v>47.580002</v>
      </c>
      <c r="CS72" s="5">
        <v>0.59167278000000001</v>
      </c>
      <c r="CT72" s="5">
        <v>4.8073549</v>
      </c>
      <c r="CU72" s="5">
        <v>2.3807537999999999</v>
      </c>
      <c r="CV72" s="5">
        <v>7.3599323999999999</v>
      </c>
      <c r="CW72" s="5">
        <v>216.90783999999999</v>
      </c>
      <c r="CX72" s="5">
        <v>243.55387999999999</v>
      </c>
      <c r="CY72" s="5">
        <v>35.484977999999998</v>
      </c>
      <c r="CZ72" s="5">
        <v>0</v>
      </c>
      <c r="DA72" s="5">
        <v>0</v>
      </c>
      <c r="DB72" s="5">
        <v>0</v>
      </c>
      <c r="DC72" s="5">
        <v>140.82384999999999</v>
      </c>
      <c r="DD72" s="5">
        <v>40.59901</v>
      </c>
      <c r="DE72" s="5">
        <v>35.484977999999998</v>
      </c>
      <c r="DF72" s="5">
        <v>265.91399999999999</v>
      </c>
      <c r="DG72" s="5">
        <v>272</v>
      </c>
      <c r="DH72" s="5">
        <v>25</v>
      </c>
      <c r="DI72" s="5">
        <v>68</v>
      </c>
      <c r="DJ72">
        <v>0.56999999999999995</v>
      </c>
      <c r="DK72">
        <v>0.14000000000000001</v>
      </c>
      <c r="DL72">
        <v>0.14000000000000001</v>
      </c>
      <c r="DM72">
        <v>0.14000000000000001</v>
      </c>
      <c r="DN72">
        <v>0.28999999999999998</v>
      </c>
      <c r="DO72">
        <v>1</v>
      </c>
      <c r="DP72">
        <v>0</v>
      </c>
      <c r="DQ72">
        <v>0</v>
      </c>
      <c r="DR72">
        <v>0</v>
      </c>
      <c r="DS72">
        <v>1</v>
      </c>
      <c r="DT72">
        <v>449.22</v>
      </c>
      <c r="DU72">
        <v>1.63</v>
      </c>
      <c r="DV72">
        <v>71.23</v>
      </c>
      <c r="DW72">
        <v>1.72</v>
      </c>
      <c r="DX72">
        <v>1.96</v>
      </c>
      <c r="DY72">
        <v>2.94</v>
      </c>
      <c r="DZ72">
        <v>-4.88</v>
      </c>
      <c r="EA72">
        <v>7</v>
      </c>
      <c r="EB72">
        <v>0</v>
      </c>
      <c r="EC72">
        <v>0.28000000000000003</v>
      </c>
      <c r="ED72">
        <v>0.28999999999999998</v>
      </c>
      <c r="EE72">
        <v>7.91</v>
      </c>
      <c r="EF72">
        <v>1.99</v>
      </c>
      <c r="EG72">
        <v>1.43</v>
      </c>
      <c r="EH72">
        <v>1.52</v>
      </c>
      <c r="EI72">
        <v>350.54</v>
      </c>
      <c r="EJ72">
        <v>0</v>
      </c>
      <c r="EK72">
        <v>-4.88</v>
      </c>
      <c r="EL72">
        <v>0.64200000000000002</v>
      </c>
      <c r="EM72" s="5">
        <f t="shared" si="160"/>
        <v>1.3470520544236107E-2</v>
      </c>
      <c r="EN72" s="5">
        <f t="shared" si="161"/>
        <v>3.2188758248682006</v>
      </c>
      <c r="EO72" s="5">
        <f t="shared" si="162"/>
        <v>2.6390573296152584</v>
      </c>
      <c r="EP72" s="5">
        <f t="shared" si="163"/>
        <v>2.6390573296152584</v>
      </c>
      <c r="EQ72" s="5">
        <f t="shared" si="164"/>
        <v>2.3867713581104653</v>
      </c>
      <c r="ER72" s="5">
        <f t="shared" si="165"/>
        <v>1.8779541530924009</v>
      </c>
      <c r="ES72" s="5">
        <f t="shared" si="166"/>
        <v>1.5507490433388591</v>
      </c>
      <c r="ET72" s="5">
        <f t="shared" si="167"/>
        <v>1.791759469228055</v>
      </c>
      <c r="EU72" s="5">
        <f t="shared" si="168"/>
        <v>2.4908413379705356</v>
      </c>
      <c r="EV72" s="5">
        <f t="shared" si="169"/>
        <v>1.5432980671945118</v>
      </c>
      <c r="EW72" s="5">
        <f t="shared" si="170"/>
        <v>1.7244634429988461</v>
      </c>
      <c r="EX72" s="5">
        <f t="shared" si="171"/>
        <v>-0.35098480637789697</v>
      </c>
      <c r="EY72" s="5">
        <f t="shared" si="172"/>
        <v>1.3862943611198906</v>
      </c>
      <c r="EZ72" s="5">
        <f t="shared" si="173"/>
        <v>1.7211939152955338</v>
      </c>
      <c r="FA72" s="5">
        <f t="shared" si="174"/>
        <v>5.3794725628688465</v>
      </c>
      <c r="FB72" s="5">
        <f t="shared" si="175"/>
        <v>5.4953381911459784</v>
      </c>
      <c r="FC72" s="5">
        <f t="shared" si="176"/>
        <v>5.583172948235636</v>
      </c>
      <c r="FD72" s="5">
        <f t="shared" si="177"/>
        <v>5.6058020662959978</v>
      </c>
      <c r="FE72">
        <f t="shared" si="178"/>
        <v>6.1075127454706486</v>
      </c>
      <c r="FF72">
        <f t="shared" si="179"/>
        <v>0.41871033485818504</v>
      </c>
      <c r="FG72" s="5">
        <f t="shared" si="180"/>
        <v>1.0521447002303159</v>
      </c>
      <c r="FH72" s="5">
        <f t="shared" si="181"/>
        <v>0</v>
      </c>
      <c r="FI72">
        <f t="shared" si="182"/>
        <v>9.4015358348939884E-2</v>
      </c>
      <c r="FJ72">
        <f t="shared" si="183"/>
        <v>7.5212286679151906E-3</v>
      </c>
      <c r="FK72">
        <f t="shared" si="184"/>
        <v>0</v>
      </c>
      <c r="FL72">
        <f t="shared" si="185"/>
        <v>2.2563686003745573E-2</v>
      </c>
      <c r="FM72">
        <f t="shared" si="186"/>
        <v>0</v>
      </c>
      <c r="FN72">
        <f t="shared" si="187"/>
        <v>5.2648600675406339E-2</v>
      </c>
      <c r="FO72">
        <f t="shared" si="188"/>
        <v>0</v>
      </c>
      <c r="FP72">
        <f t="shared" si="189"/>
        <v>7.5212286679151906E-3</v>
      </c>
      <c r="FQ72">
        <f t="shared" si="190"/>
        <v>5.2648600675406339E-2</v>
      </c>
      <c r="FR72">
        <f t="shared" si="191"/>
        <v>3.7606143339575952E-2</v>
      </c>
      <c r="FS72">
        <f t="shared" si="192"/>
        <v>0</v>
      </c>
      <c r="FT72">
        <f t="shared" si="193"/>
        <v>0</v>
      </c>
      <c r="FU72">
        <f t="shared" si="194"/>
        <v>3.0084914671660763E-2</v>
      </c>
      <c r="FV72">
        <f t="shared" si="195"/>
        <v>1.5042457335830381E-2</v>
      </c>
      <c r="FW72">
        <f t="shared" si="196"/>
        <v>0</v>
      </c>
      <c r="FX72">
        <f t="shared" si="197"/>
        <v>0</v>
      </c>
      <c r="FY72">
        <f t="shared" si="198"/>
        <v>0</v>
      </c>
      <c r="FZ72">
        <f t="shared" si="199"/>
        <v>7.5212286679151906E-3</v>
      </c>
      <c r="GA72">
        <f t="shared" si="200"/>
        <v>0</v>
      </c>
      <c r="GB72">
        <f t="shared" si="201"/>
        <v>0</v>
      </c>
      <c r="GC72">
        <f t="shared" si="202"/>
        <v>0</v>
      </c>
      <c r="GD72">
        <f t="shared" si="203"/>
        <v>1.0769596561294253E-2</v>
      </c>
      <c r="GE72">
        <f t="shared" si="204"/>
        <v>1.1281843001872786E-2</v>
      </c>
      <c r="GF72">
        <f t="shared" si="205"/>
        <v>0</v>
      </c>
      <c r="GG72">
        <f t="shared" si="206"/>
        <v>0</v>
      </c>
      <c r="GH72">
        <f t="shared" si="207"/>
        <v>2.2563686003745573E-2</v>
      </c>
      <c r="GI72">
        <f t="shared" si="208"/>
        <v>5.2648600675406339E-2</v>
      </c>
      <c r="GJ72">
        <f t="shared" si="209"/>
        <v>0</v>
      </c>
      <c r="GK72">
        <f t="shared" si="210"/>
        <v>5.2648600675406339E-2</v>
      </c>
      <c r="GL72">
        <f t="shared" si="211"/>
        <v>3.7606143339575953E-3</v>
      </c>
      <c r="GM72">
        <f t="shared" si="212"/>
        <v>7.5212286679151906E-3</v>
      </c>
      <c r="GN72">
        <f t="shared" si="213"/>
        <v>5.3723064599833022E-4</v>
      </c>
      <c r="GO72">
        <f t="shared" si="214"/>
        <v>2.2563686003745573E-2</v>
      </c>
      <c r="GP72">
        <f t="shared" si="215"/>
        <v>7.5212286679151906E-3</v>
      </c>
      <c r="GQ72">
        <f t="shared" si="216"/>
        <v>4.0909147318305923E-2</v>
      </c>
      <c r="GR72">
        <f t="shared" si="217"/>
        <v>3.5462598058018761E-2</v>
      </c>
      <c r="GS72">
        <f t="shared" si="218"/>
        <v>1.5042457335830381E-2</v>
      </c>
      <c r="GT72">
        <f t="shared" si="219"/>
        <v>1.8345461314560347E-2</v>
      </c>
      <c r="GU72">
        <f t="shared" si="220"/>
        <v>2.4594835548335178E-2</v>
      </c>
      <c r="GV72">
        <f t="shared" si="221"/>
        <v>1.7731298840978661E-2</v>
      </c>
      <c r="GW72">
        <f t="shared" si="222"/>
        <v>7.5212286679151906E-3</v>
      </c>
      <c r="GX72">
        <f t="shared" si="223"/>
        <v>1.0591757485502831E-2</v>
      </c>
      <c r="GY72">
        <f t="shared" si="224"/>
        <v>4.1058676865452738E-3</v>
      </c>
      <c r="GZ72">
        <f t="shared" si="225"/>
        <v>2.2563686003745573E-2</v>
      </c>
      <c r="HA72">
        <f t="shared" si="226"/>
        <v>0</v>
      </c>
      <c r="HB72">
        <f t="shared" si="227"/>
        <v>1.6559989319855292E-2</v>
      </c>
      <c r="HC72">
        <f t="shared" si="228"/>
        <v>0</v>
      </c>
      <c r="HD72">
        <f t="shared" si="229"/>
        <v>0</v>
      </c>
      <c r="HE72">
        <f t="shared" si="230"/>
        <v>0</v>
      </c>
      <c r="HF72">
        <f t="shared" si="231"/>
        <v>2.4355493505419046E-2</v>
      </c>
      <c r="HG72">
        <f t="shared" si="232"/>
        <v>4.5395985168137067E-2</v>
      </c>
      <c r="HH72">
        <f t="shared" si="233"/>
        <v>1.7599674330798679E-2</v>
      </c>
      <c r="HI72">
        <f t="shared" si="234"/>
        <v>7.5979760373654642E-3</v>
      </c>
      <c r="HJ72">
        <f t="shared" si="235"/>
        <v>1.5779330159374837E-2</v>
      </c>
      <c r="HK72">
        <f t="shared" si="236"/>
        <v>7.5212286679151906E-3</v>
      </c>
      <c r="HL72">
        <f t="shared" si="237"/>
        <v>0</v>
      </c>
      <c r="HM72">
        <f t="shared" si="238"/>
        <v>1.3470520544236107E-2</v>
      </c>
      <c r="HN72">
        <f t="shared" si="239"/>
        <v>-1.8892950352369566E-2</v>
      </c>
      <c r="HO72">
        <f t="shared" si="240"/>
        <v>2.1095205216724203E-2</v>
      </c>
      <c r="HP72">
        <f t="shared" si="241"/>
        <v>7.5212286679151906E-3</v>
      </c>
      <c r="HQ72">
        <f t="shared" si="242"/>
        <v>2.6474516196965938E-3</v>
      </c>
      <c r="HR72">
        <f t="shared" si="243"/>
        <v>-2.6474516196965938E-3</v>
      </c>
      <c r="HS72">
        <f t="shared" si="244"/>
        <v>5.4578506584835706E-4</v>
      </c>
      <c r="HT72">
        <f t="shared" si="245"/>
        <v>1.019093767157803E-3</v>
      </c>
      <c r="HU72">
        <f t="shared" si="246"/>
        <v>6.8518393164707396E-3</v>
      </c>
      <c r="HV72">
        <f t="shared" si="247"/>
        <v>-6.8518393164707396E-3</v>
      </c>
      <c r="HW72">
        <f t="shared" si="248"/>
        <v>9.9897775220560039E-4</v>
      </c>
      <c r="HX72">
        <f t="shared" si="249"/>
        <v>1.1496499620177953E-3</v>
      </c>
      <c r="HY72">
        <f t="shared" si="250"/>
        <v>2.4415171070346054E-3</v>
      </c>
      <c r="HZ72">
        <f t="shared" si="251"/>
        <v>2.6667108162789473E-3</v>
      </c>
      <c r="IA72">
        <f t="shared" si="252"/>
        <v>6.1521664899177929E-4</v>
      </c>
      <c r="IB72">
        <f t="shared" si="253"/>
        <v>1.3190973397414203E-3</v>
      </c>
      <c r="IC72">
        <f t="shared" si="254"/>
        <v>1.093903517678648E-3</v>
      </c>
      <c r="ID72">
        <f t="shared" si="255"/>
        <v>7.038806155373542E-4</v>
      </c>
      <c r="IE72">
        <f t="shared" si="256"/>
        <v>0.52958418887309433</v>
      </c>
      <c r="IF72">
        <f t="shared" si="257"/>
        <v>0.57843047000157943</v>
      </c>
      <c r="IG72">
        <f t="shared" si="258"/>
        <v>0.13344531690696992</v>
      </c>
      <c r="IH72">
        <f t="shared" si="259"/>
        <v>0.28612255089991501</v>
      </c>
      <c r="II72">
        <f t="shared" si="260"/>
        <v>0.23727625472897254</v>
      </c>
      <c r="IJ72">
        <f t="shared" si="261"/>
        <v>0.15267721895048775</v>
      </c>
      <c r="IK72">
        <f t="shared" si="262"/>
        <v>1.5042457335830381E-2</v>
      </c>
      <c r="IL72">
        <f t="shared" si="263"/>
        <v>3.7606143339575953E-3</v>
      </c>
      <c r="IM72">
        <f t="shared" si="264"/>
        <v>9.9897775220560039E-4</v>
      </c>
      <c r="IN72">
        <f t="shared" si="265"/>
        <v>1.1496499620177953E-3</v>
      </c>
      <c r="IO72">
        <f t="shared" si="266"/>
        <v>1.5206300157193679E-2</v>
      </c>
      <c r="IP72">
        <f t="shared" si="267"/>
        <v>2.1026346487962276E-2</v>
      </c>
      <c r="IQ72">
        <f t="shared" si="268"/>
        <v>0.17893003753093106</v>
      </c>
      <c r="IR72">
        <f t="shared" si="269"/>
        <v>2.2250531374805389E-3</v>
      </c>
      <c r="IS72">
        <f t="shared" si="270"/>
        <v>1.8078607745361283E-2</v>
      </c>
      <c r="IT72">
        <f t="shared" si="271"/>
        <v>8.9530968659040141E-3</v>
      </c>
      <c r="IU72">
        <f t="shared" si="272"/>
        <v>2.7677867280398928E-2</v>
      </c>
      <c r="IV72">
        <f t="shared" si="273"/>
        <v>0.8157067322517807</v>
      </c>
      <c r="IW72">
        <f t="shared" si="274"/>
        <v>0.91591221221898811</v>
      </c>
      <c r="IX72">
        <f t="shared" si="275"/>
        <v>0.13344531690696992</v>
      </c>
      <c r="IY72">
        <f t="shared" si="276"/>
        <v>0</v>
      </c>
      <c r="IZ72">
        <f t="shared" si="277"/>
        <v>0</v>
      </c>
      <c r="JA72">
        <f t="shared" si="278"/>
        <v>0</v>
      </c>
      <c r="JB72">
        <f t="shared" si="279"/>
        <v>0.52958418887309433</v>
      </c>
      <c r="JC72">
        <f t="shared" si="280"/>
        <v>0.15267721895048775</v>
      </c>
      <c r="JD72">
        <f t="shared" si="281"/>
        <v>0.13344531690696992</v>
      </c>
      <c r="JE72">
        <f t="shared" si="282"/>
        <v>1</v>
      </c>
      <c r="JF72">
        <f t="shared" si="283"/>
        <v>1.022887098836466</v>
      </c>
      <c r="JG72">
        <f t="shared" si="284"/>
        <v>9.4015358348939884E-2</v>
      </c>
      <c r="JH72">
        <f t="shared" si="285"/>
        <v>0.2557217747091165</v>
      </c>
      <c r="JI72">
        <f t="shared" si="286"/>
        <v>2.1435501703558294E-3</v>
      </c>
      <c r="JJ72">
        <f t="shared" si="287"/>
        <v>5.264860067540634E-4</v>
      </c>
      <c r="JK72">
        <f t="shared" si="288"/>
        <v>5.264860067540634E-4</v>
      </c>
      <c r="JL72">
        <f t="shared" si="289"/>
        <v>5.264860067540634E-4</v>
      </c>
      <c r="JM72">
        <f t="shared" si="290"/>
        <v>1.0905781568477026E-3</v>
      </c>
      <c r="JN72">
        <f t="shared" si="291"/>
        <v>3.7606143339575953E-3</v>
      </c>
      <c r="JO72">
        <f t="shared" si="292"/>
        <v>0</v>
      </c>
      <c r="JP72">
        <f t="shared" si="293"/>
        <v>0</v>
      </c>
      <c r="JQ72">
        <f t="shared" si="294"/>
        <v>0</v>
      </c>
      <c r="JR72">
        <f t="shared" si="295"/>
        <v>3.7606143339575953E-3</v>
      </c>
      <c r="JS72">
        <f t="shared" si="296"/>
        <v>1.6893431711004312</v>
      </c>
      <c r="JT72">
        <f t="shared" si="297"/>
        <v>6.12980136435088E-3</v>
      </c>
      <c r="JU72">
        <f t="shared" si="298"/>
        <v>0.26786855900779954</v>
      </c>
      <c r="JV72">
        <f t="shared" si="299"/>
        <v>6.4682566544070645E-3</v>
      </c>
      <c r="JW72">
        <f t="shared" si="300"/>
        <v>7.3708040945568874E-3</v>
      </c>
      <c r="JX72">
        <f t="shared" si="301"/>
        <v>1.1056206141835331E-2</v>
      </c>
      <c r="JY72">
        <f t="shared" si="302"/>
        <v>-1.8351797949713065E-2</v>
      </c>
      <c r="JZ72">
        <f t="shared" si="303"/>
        <v>2.6324300337703169E-2</v>
      </c>
      <c r="KA72">
        <f t="shared" si="304"/>
        <v>0</v>
      </c>
      <c r="KB72">
        <f t="shared" si="305"/>
        <v>1.0529720135081268E-3</v>
      </c>
      <c r="KC72">
        <f t="shared" si="306"/>
        <v>1.0905781568477026E-3</v>
      </c>
      <c r="KD72">
        <f t="shared" si="307"/>
        <v>2.9746459381604581E-2</v>
      </c>
      <c r="KE72">
        <f t="shared" si="308"/>
        <v>7.4836225245756153E-3</v>
      </c>
      <c r="KF72">
        <f t="shared" si="309"/>
        <v>5.3776784975593612E-3</v>
      </c>
      <c r="KG72">
        <f t="shared" si="310"/>
        <v>5.7161337876155448E-3</v>
      </c>
      <c r="KH72">
        <f t="shared" si="311"/>
        <v>1.3182457486254957</v>
      </c>
      <c r="KI72">
        <f t="shared" si="312"/>
        <v>0</v>
      </c>
      <c r="KJ72">
        <f t="shared" si="313"/>
        <v>-1.8351797949713065E-2</v>
      </c>
      <c r="KK72">
        <f t="shared" si="314"/>
        <v>2.4143144024007762E-3</v>
      </c>
    </row>
    <row r="73" spans="1:297" x14ac:dyDescent="0.25">
      <c r="A73" s="4" t="s">
        <v>690</v>
      </c>
      <c r="B73" s="4" t="s">
        <v>691</v>
      </c>
      <c r="C73" s="4" t="s">
        <v>692</v>
      </c>
      <c r="D73" s="6" t="s">
        <v>113</v>
      </c>
      <c r="E73" s="6">
        <v>2</v>
      </c>
      <c r="F73" s="5">
        <v>1605</v>
      </c>
      <c r="G73" s="5">
        <v>3.65</v>
      </c>
      <c r="H73" s="5">
        <v>1614.8148148148148</v>
      </c>
      <c r="I73" s="5">
        <v>82.32703257409139</v>
      </c>
      <c r="J73" s="5">
        <v>22.380379000000001</v>
      </c>
      <c r="K73" s="5">
        <v>0</v>
      </c>
      <c r="L73" s="5">
        <v>0</v>
      </c>
      <c r="M73" s="5">
        <v>6</v>
      </c>
      <c r="N73" s="5">
        <v>0</v>
      </c>
      <c r="O73" s="5">
        <v>14</v>
      </c>
      <c r="P73" s="5">
        <v>1</v>
      </c>
      <c r="Q73" s="5">
        <v>1</v>
      </c>
      <c r="R73" s="5">
        <v>11</v>
      </c>
      <c r="S73" s="5">
        <v>10</v>
      </c>
      <c r="T73" s="5">
        <v>0</v>
      </c>
      <c r="U73" s="5">
        <v>0</v>
      </c>
      <c r="V73" s="5">
        <v>6</v>
      </c>
      <c r="W73" s="5">
        <v>4</v>
      </c>
      <c r="X73" s="5">
        <v>0</v>
      </c>
      <c r="Y73" s="5">
        <v>3</v>
      </c>
      <c r="Z73" s="5">
        <v>0</v>
      </c>
      <c r="AA73" s="5">
        <v>1</v>
      </c>
      <c r="AB73" s="5">
        <v>0</v>
      </c>
      <c r="AC73" s="5">
        <v>0</v>
      </c>
      <c r="AD73" s="5">
        <v>0</v>
      </c>
      <c r="AE73" s="5">
        <v>2.6751877999999998</v>
      </c>
      <c r="AF73" s="5">
        <v>4.2996211000000004</v>
      </c>
      <c r="AG73" s="5">
        <v>0</v>
      </c>
      <c r="AH73" s="5">
        <v>0</v>
      </c>
      <c r="AI73" s="5">
        <v>6</v>
      </c>
      <c r="AJ73" s="5">
        <v>14</v>
      </c>
      <c r="AK73" s="5">
        <v>0</v>
      </c>
      <c r="AL73" s="5">
        <v>11</v>
      </c>
      <c r="AM73" s="5">
        <v>2</v>
      </c>
      <c r="AN73" s="5">
        <v>0</v>
      </c>
      <c r="AO73" s="5">
        <v>0</v>
      </c>
      <c r="AP73" s="5">
        <v>8</v>
      </c>
      <c r="AQ73" s="5">
        <v>0</v>
      </c>
      <c r="AR73" s="5">
        <v>8.5938578000000003</v>
      </c>
      <c r="AS73" s="5">
        <v>8.1902741999999993</v>
      </c>
      <c r="AT73" s="5">
        <v>3.0773503999999998</v>
      </c>
      <c r="AU73" s="5">
        <v>3.5938582000000001</v>
      </c>
      <c r="AV73" s="5">
        <v>5.036581</v>
      </c>
      <c r="AW73" s="5">
        <v>4.1338124000000001</v>
      </c>
      <c r="AX73" s="5">
        <v>1.5773503</v>
      </c>
      <c r="AY73" s="5">
        <v>2.1498298999999998</v>
      </c>
      <c r="AZ73" s="5">
        <v>1.1135387000000001</v>
      </c>
      <c r="BA73" s="5">
        <v>5</v>
      </c>
      <c r="BB73" s="5">
        <v>0</v>
      </c>
      <c r="BC73" s="5">
        <v>2.1945724000000002</v>
      </c>
      <c r="BD73" s="5">
        <v>2.8450446</v>
      </c>
      <c r="BE73" s="5">
        <v>0.23865317999999999</v>
      </c>
      <c r="BF73" s="5">
        <v>0</v>
      </c>
      <c r="BG73" s="5">
        <v>4.0771198000000002</v>
      </c>
      <c r="BH73" s="5">
        <v>9.0909089999999999</v>
      </c>
      <c r="BI73" s="5">
        <v>3.1640625</v>
      </c>
      <c r="BJ73" s="5">
        <v>1.6</v>
      </c>
      <c r="BK73" s="5">
        <v>4.3673525</v>
      </c>
      <c r="BL73" s="5">
        <v>1</v>
      </c>
      <c r="BM73" s="5">
        <v>2</v>
      </c>
      <c r="BN73" s="5">
        <v>3.6309999999999998</v>
      </c>
      <c r="BO73" s="5">
        <v>-4.0429200999999999</v>
      </c>
      <c r="BP73" s="5">
        <v>4.8109164</v>
      </c>
      <c r="BQ73" s="5">
        <v>0</v>
      </c>
      <c r="BR73" s="5">
        <v>0.64653629000000001</v>
      </c>
      <c r="BS73" s="5">
        <v>-0.64653629000000001</v>
      </c>
      <c r="BT73" s="5">
        <v>0.19179489999999999</v>
      </c>
      <c r="BU73" s="5">
        <v>0.46375147</v>
      </c>
      <c r="BV73" s="5">
        <v>1.758</v>
      </c>
      <c r="BW73" s="5">
        <v>-1.758</v>
      </c>
      <c r="BX73" s="5">
        <v>0.22753128</v>
      </c>
      <c r="BY73" s="5">
        <v>0.51194536999999996</v>
      </c>
      <c r="BZ73" s="5">
        <v>0.86982512000000001</v>
      </c>
      <c r="CA73" s="5">
        <v>0.74780393000000001</v>
      </c>
      <c r="CB73" s="5">
        <v>3.6242768000000002E-2</v>
      </c>
      <c r="CC73" s="5">
        <v>0.13017491</v>
      </c>
      <c r="CD73" s="5">
        <v>0.25219604000000001</v>
      </c>
      <c r="CE73" s="5">
        <v>9.3932129000000003E-2</v>
      </c>
      <c r="CF73" s="5">
        <v>159.62662</v>
      </c>
      <c r="CG73" s="5">
        <v>137.23381000000001</v>
      </c>
      <c r="CH73" s="5">
        <v>6.6511192000000001</v>
      </c>
      <c r="CI73" s="5">
        <v>23.889144999999999</v>
      </c>
      <c r="CJ73" s="5">
        <v>46.281948</v>
      </c>
      <c r="CK73" s="5">
        <v>17.238026000000001</v>
      </c>
      <c r="CL73" s="5">
        <v>3</v>
      </c>
      <c r="CM73" s="5">
        <v>1</v>
      </c>
      <c r="CN73" s="5">
        <v>0.22753128</v>
      </c>
      <c r="CO73" s="5">
        <v>0.51194536999999996</v>
      </c>
      <c r="CP73" s="5">
        <v>3.8824000000000001</v>
      </c>
      <c r="CQ73" s="5">
        <v>5.0894399000000003</v>
      </c>
      <c r="CR73" s="5">
        <v>26.02</v>
      </c>
      <c r="CS73" s="5">
        <v>0.68403846000000001</v>
      </c>
      <c r="CT73" s="5">
        <v>4.4594316000000003</v>
      </c>
      <c r="CU73" s="5">
        <v>2.1073607999999999</v>
      </c>
      <c r="CV73" s="5">
        <v>6.6431946999999996</v>
      </c>
      <c r="CW73" s="5">
        <v>183.51576</v>
      </c>
      <c r="CX73" s="5">
        <v>207.36503999999999</v>
      </c>
      <c r="CY73" s="5">
        <v>0</v>
      </c>
      <c r="CZ73" s="5">
        <v>0</v>
      </c>
      <c r="DA73" s="5">
        <v>0</v>
      </c>
      <c r="DB73" s="5">
        <v>17.742488999999999</v>
      </c>
      <c r="DC73" s="5">
        <v>158.91482999999999</v>
      </c>
      <c r="DD73" s="5">
        <v>0</v>
      </c>
      <c r="DE73" s="5">
        <v>17.742488999999999</v>
      </c>
      <c r="DF73" s="5">
        <v>230.90899999999999</v>
      </c>
      <c r="DG73" s="5">
        <v>140</v>
      </c>
      <c r="DH73" s="5">
        <v>17</v>
      </c>
      <c r="DI73" s="5">
        <v>54</v>
      </c>
      <c r="DJ73">
        <v>0.55000000000000004</v>
      </c>
      <c r="DK73">
        <v>0.09</v>
      </c>
      <c r="DL73">
        <v>0.09</v>
      </c>
      <c r="DM73">
        <v>0.09</v>
      </c>
      <c r="DN73">
        <v>0.36</v>
      </c>
      <c r="DO73">
        <v>1</v>
      </c>
      <c r="DP73">
        <v>0</v>
      </c>
      <c r="DQ73">
        <v>0</v>
      </c>
      <c r="DR73">
        <v>0</v>
      </c>
      <c r="DS73">
        <v>1</v>
      </c>
      <c r="DT73">
        <v>376.58</v>
      </c>
      <c r="DU73">
        <v>1.64</v>
      </c>
      <c r="DV73">
        <v>53.08</v>
      </c>
      <c r="DW73">
        <v>1.66</v>
      </c>
      <c r="DX73">
        <v>3.01</v>
      </c>
      <c r="DY73">
        <v>3.7</v>
      </c>
      <c r="DZ73">
        <v>-5.31</v>
      </c>
      <c r="EA73">
        <v>7</v>
      </c>
      <c r="EB73">
        <v>0.33</v>
      </c>
      <c r="EC73">
        <v>0.17</v>
      </c>
      <c r="ED73">
        <v>0.19</v>
      </c>
      <c r="EE73">
        <v>6.57</v>
      </c>
      <c r="EF73">
        <v>1.42</v>
      </c>
      <c r="EG73">
        <v>1.31</v>
      </c>
      <c r="EH73">
        <v>1.31</v>
      </c>
      <c r="EI73">
        <v>299.06</v>
      </c>
      <c r="EJ73">
        <v>0</v>
      </c>
      <c r="EK73">
        <v>-5.31</v>
      </c>
      <c r="EL73">
        <v>0.44379999999999997</v>
      </c>
      <c r="EM73" s="5">
        <f t="shared" si="160"/>
        <v>1.5724809340476119E-2</v>
      </c>
      <c r="EN73" s="5">
        <f t="shared" si="161"/>
        <v>3.1081846375035691</v>
      </c>
      <c r="EO73" s="5">
        <f t="shared" si="162"/>
        <v>2.3978952727983707</v>
      </c>
      <c r="EP73" s="5">
        <f t="shared" si="163"/>
        <v>2.6390573296152584</v>
      </c>
      <c r="EQ73" s="5">
        <f t="shared" si="164"/>
        <v>2.1510477387881695</v>
      </c>
      <c r="ER73" s="5">
        <f t="shared" si="165"/>
        <v>1.6167274788683168</v>
      </c>
      <c r="ES73" s="5">
        <f t="shared" si="166"/>
        <v>1.4192000804524281</v>
      </c>
      <c r="ET73" s="5">
        <f t="shared" si="167"/>
        <v>1.6094379124341003</v>
      </c>
      <c r="EU73" s="5">
        <f t="shared" si="168"/>
        <v>2.2072749031897207</v>
      </c>
      <c r="EV73" s="5">
        <f t="shared" si="169"/>
        <v>1.1518568031869221</v>
      </c>
      <c r="EW73" s="5">
        <f t="shared" si="170"/>
        <v>1.5708875857216067</v>
      </c>
      <c r="EX73" s="5">
        <f t="shared" si="171"/>
        <v>-0.43612594932164883</v>
      </c>
      <c r="EY73" s="5">
        <f t="shared" si="172"/>
        <v>1.0986122886681098</v>
      </c>
      <c r="EZ73" s="5">
        <f t="shared" si="173"/>
        <v>1.6271677852149335</v>
      </c>
      <c r="FA73" s="5">
        <f t="shared" si="174"/>
        <v>5.2123005493652546</v>
      </c>
      <c r="FB73" s="5">
        <f t="shared" si="175"/>
        <v>5.3344807184240901</v>
      </c>
      <c r="FC73" s="5">
        <f t="shared" si="176"/>
        <v>5.442023693513347</v>
      </c>
      <c r="FD73" s="5">
        <f t="shared" si="177"/>
        <v>4.9416424226093039</v>
      </c>
      <c r="FE73">
        <f t="shared" si="178"/>
        <v>5.9311305080682821</v>
      </c>
      <c r="FF73">
        <f t="shared" si="179"/>
        <v>0.27002713721306021</v>
      </c>
      <c r="FG73" s="5">
        <f t="shared" si="180"/>
        <v>0.98401958349114815</v>
      </c>
      <c r="FH73" s="5">
        <f t="shared" si="181"/>
        <v>0.69314718055994529</v>
      </c>
      <c r="FI73">
        <f t="shared" si="182"/>
        <v>9.6922939339739902E-2</v>
      </c>
      <c r="FJ73">
        <f t="shared" si="183"/>
        <v>0</v>
      </c>
      <c r="FK73">
        <f t="shared" si="184"/>
        <v>0</v>
      </c>
      <c r="FL73">
        <f t="shared" si="185"/>
        <v>2.5984262198528424E-2</v>
      </c>
      <c r="FM73">
        <f t="shared" si="186"/>
        <v>0</v>
      </c>
      <c r="FN73">
        <f t="shared" si="187"/>
        <v>6.0629945129899658E-2</v>
      </c>
      <c r="FO73">
        <f t="shared" si="188"/>
        <v>4.3307103664214043E-3</v>
      </c>
      <c r="FP73">
        <f t="shared" si="189"/>
        <v>4.3307103664214043E-3</v>
      </c>
      <c r="FQ73">
        <f t="shared" si="190"/>
        <v>4.7637814030635446E-2</v>
      </c>
      <c r="FR73">
        <f t="shared" si="191"/>
        <v>4.3307103664214044E-2</v>
      </c>
      <c r="FS73">
        <f t="shared" si="192"/>
        <v>0</v>
      </c>
      <c r="FT73">
        <f t="shared" si="193"/>
        <v>0</v>
      </c>
      <c r="FU73">
        <f t="shared" si="194"/>
        <v>2.5984262198528424E-2</v>
      </c>
      <c r="FV73">
        <f t="shared" si="195"/>
        <v>1.7322841465685617E-2</v>
      </c>
      <c r="FW73">
        <f t="shared" si="196"/>
        <v>0</v>
      </c>
      <c r="FX73">
        <f t="shared" si="197"/>
        <v>1.2992131099264212E-2</v>
      </c>
      <c r="FY73">
        <f t="shared" si="198"/>
        <v>0</v>
      </c>
      <c r="FZ73">
        <f t="shared" si="199"/>
        <v>4.3307103664214043E-3</v>
      </c>
      <c r="GA73">
        <f t="shared" si="200"/>
        <v>0</v>
      </c>
      <c r="GB73">
        <f t="shared" si="201"/>
        <v>0</v>
      </c>
      <c r="GC73">
        <f t="shared" si="202"/>
        <v>0</v>
      </c>
      <c r="GD73">
        <f t="shared" si="203"/>
        <v>1.158546353758407E-2</v>
      </c>
      <c r="GE73">
        <f t="shared" si="204"/>
        <v>1.8620413669454203E-2</v>
      </c>
      <c r="GF73">
        <f t="shared" si="205"/>
        <v>0</v>
      </c>
      <c r="GG73">
        <f t="shared" si="206"/>
        <v>0</v>
      </c>
      <c r="GH73">
        <f t="shared" si="207"/>
        <v>2.5984262198528424E-2</v>
      </c>
      <c r="GI73">
        <f t="shared" si="208"/>
        <v>6.0629945129899658E-2</v>
      </c>
      <c r="GJ73">
        <f t="shared" si="209"/>
        <v>0</v>
      </c>
      <c r="GK73">
        <f t="shared" si="210"/>
        <v>4.7637814030635446E-2</v>
      </c>
      <c r="GL73">
        <f t="shared" si="211"/>
        <v>8.6614207328428085E-3</v>
      </c>
      <c r="GM73">
        <f t="shared" si="212"/>
        <v>0</v>
      </c>
      <c r="GN73">
        <f t="shared" si="213"/>
        <v>0</v>
      </c>
      <c r="GO73">
        <f t="shared" si="214"/>
        <v>3.4645682931371234E-2</v>
      </c>
      <c r="GP73">
        <f t="shared" si="215"/>
        <v>0</v>
      </c>
      <c r="GQ73">
        <f t="shared" si="216"/>
        <v>3.7217509062011447E-2</v>
      </c>
      <c r="GR73">
        <f t="shared" si="217"/>
        <v>3.546970538177377E-2</v>
      </c>
      <c r="GS73">
        <f t="shared" si="218"/>
        <v>1.3327113278391055E-2</v>
      </c>
      <c r="GT73">
        <f t="shared" si="219"/>
        <v>1.5563958962188569E-2</v>
      </c>
      <c r="GU73">
        <f t="shared" si="220"/>
        <v>2.1811973548021082E-2</v>
      </c>
      <c r="GV73">
        <f t="shared" si="221"/>
        <v>1.7902344213521344E-2</v>
      </c>
      <c r="GW73">
        <f t="shared" si="222"/>
        <v>6.8310472956879115E-3</v>
      </c>
      <c r="GX73">
        <f t="shared" si="223"/>
        <v>9.3102906339726909E-3</v>
      </c>
      <c r="GY73">
        <f t="shared" si="224"/>
        <v>4.8224135915014149E-3</v>
      </c>
      <c r="GZ73">
        <f t="shared" si="225"/>
        <v>2.1653551832107022E-2</v>
      </c>
      <c r="HA73">
        <f t="shared" si="226"/>
        <v>0</v>
      </c>
      <c r="HB73">
        <f t="shared" si="227"/>
        <v>9.5040574425423012E-3</v>
      </c>
      <c r="HC73">
        <f t="shared" si="228"/>
        <v>1.2321064142151238E-2</v>
      </c>
      <c r="HD73">
        <f t="shared" si="229"/>
        <v>1.0335378006054332E-3</v>
      </c>
      <c r="HE73">
        <f t="shared" si="230"/>
        <v>0</v>
      </c>
      <c r="HF73">
        <f t="shared" si="231"/>
        <v>1.7656824983001963E-2</v>
      </c>
      <c r="HG73">
        <f t="shared" si="232"/>
        <v>3.9370093846493641E-2</v>
      </c>
      <c r="HH73">
        <f t="shared" si="233"/>
        <v>1.3702638268755224E-2</v>
      </c>
      <c r="HI73">
        <f t="shared" si="234"/>
        <v>6.9291365862742468E-3</v>
      </c>
      <c r="HJ73">
        <f t="shared" si="235"/>
        <v>1.8913738745566434E-2</v>
      </c>
      <c r="HK73">
        <f t="shared" si="236"/>
        <v>4.3307103664214043E-3</v>
      </c>
      <c r="HL73">
        <f t="shared" si="237"/>
        <v>8.6614207328428085E-3</v>
      </c>
      <c r="HM73">
        <f t="shared" si="238"/>
        <v>1.5724809340476119E-2</v>
      </c>
      <c r="HN73">
        <f t="shared" si="239"/>
        <v>-1.750871598768346E-2</v>
      </c>
      <c r="HO73">
        <f t="shared" si="240"/>
        <v>2.0834685525466742E-2</v>
      </c>
      <c r="HP73">
        <f t="shared" si="241"/>
        <v>0</v>
      </c>
      <c r="HQ73">
        <f t="shared" si="242"/>
        <v>2.7999614133706351E-3</v>
      </c>
      <c r="HR73">
        <f t="shared" si="243"/>
        <v>-2.7999614133706351E-3</v>
      </c>
      <c r="HS73">
        <f t="shared" si="244"/>
        <v>8.306081616567566E-4</v>
      </c>
      <c r="HT73">
        <f t="shared" si="245"/>
        <v>2.0083732985721648E-3</v>
      </c>
      <c r="HU73">
        <f t="shared" si="246"/>
        <v>7.6133888241688291E-3</v>
      </c>
      <c r="HV73">
        <f t="shared" si="247"/>
        <v>-7.6133888241688291E-3</v>
      </c>
      <c r="HW73">
        <f t="shared" si="248"/>
        <v>9.8537207298113111E-4</v>
      </c>
      <c r="HX73">
        <f t="shared" si="249"/>
        <v>2.2170871209004411E-3</v>
      </c>
      <c r="HY73">
        <f t="shared" si="250"/>
        <v>3.766960664157742E-3</v>
      </c>
      <c r="HZ73">
        <f t="shared" si="251"/>
        <v>3.2385222317016663E-3</v>
      </c>
      <c r="IA73">
        <f t="shared" si="252"/>
        <v>1.5695693108540594E-4</v>
      </c>
      <c r="IB73">
        <f t="shared" si="253"/>
        <v>5.6374983218497338E-4</v>
      </c>
      <c r="IC73">
        <f t="shared" si="254"/>
        <v>1.0921880047984271E-3</v>
      </c>
      <c r="ID73">
        <f t="shared" si="255"/>
        <v>4.0679284480033261E-4</v>
      </c>
      <c r="IE73">
        <f t="shared" si="256"/>
        <v>0.6912966579908103</v>
      </c>
      <c r="IF73">
        <f t="shared" si="257"/>
        <v>0.59431988359050536</v>
      </c>
      <c r="IG73">
        <f t="shared" si="258"/>
        <v>2.8804070867744436E-2</v>
      </c>
      <c r="IH73">
        <f t="shared" si="259"/>
        <v>0.10345696789644405</v>
      </c>
      <c r="II73">
        <f t="shared" si="260"/>
        <v>0.20043371198177637</v>
      </c>
      <c r="IJ73">
        <f t="shared" si="261"/>
        <v>7.4652897894841697E-2</v>
      </c>
      <c r="IK73">
        <f t="shared" si="262"/>
        <v>1.2992131099264212E-2</v>
      </c>
      <c r="IL73">
        <f t="shared" si="263"/>
        <v>4.3307103664214043E-3</v>
      </c>
      <c r="IM73">
        <f t="shared" si="264"/>
        <v>9.8537207298113111E-4</v>
      </c>
      <c r="IN73">
        <f t="shared" si="265"/>
        <v>2.2170871209004411E-3</v>
      </c>
      <c r="IO73">
        <f t="shared" si="266"/>
        <v>1.6813549926594461E-2</v>
      </c>
      <c r="IP73">
        <f t="shared" si="267"/>
        <v>2.2040890134208718E-2</v>
      </c>
      <c r="IQ73">
        <f t="shared" si="268"/>
        <v>0.11268508373428494</v>
      </c>
      <c r="IR73">
        <f t="shared" si="269"/>
        <v>2.9623724497529333E-3</v>
      </c>
      <c r="IS73">
        <f t="shared" si="270"/>
        <v>1.9312506658467191E-2</v>
      </c>
      <c r="IT73">
        <f t="shared" si="271"/>
        <v>9.1263692623501039E-3</v>
      </c>
      <c r="IU73">
        <f t="shared" si="272"/>
        <v>2.8769752153445727E-2</v>
      </c>
      <c r="IV73">
        <f t="shared" si="273"/>
        <v>0.79475360423370245</v>
      </c>
      <c r="IW73">
        <f t="shared" si="274"/>
        <v>0.89803792836138907</v>
      </c>
      <c r="IX73">
        <f t="shared" si="275"/>
        <v>0</v>
      </c>
      <c r="IY73">
        <f t="shared" si="276"/>
        <v>0</v>
      </c>
      <c r="IZ73">
        <f t="shared" si="277"/>
        <v>0</v>
      </c>
      <c r="JA73">
        <f t="shared" si="278"/>
        <v>7.6837581038417729E-2</v>
      </c>
      <c r="JB73">
        <f t="shared" si="279"/>
        <v>0.68821410165909513</v>
      </c>
      <c r="JC73">
        <f t="shared" si="280"/>
        <v>0</v>
      </c>
      <c r="JD73">
        <f t="shared" si="281"/>
        <v>7.6837581038417729E-2</v>
      </c>
      <c r="JE73">
        <f t="shared" si="282"/>
        <v>1</v>
      </c>
      <c r="JF73">
        <f t="shared" si="283"/>
        <v>0.60629945129899665</v>
      </c>
      <c r="JG73">
        <f t="shared" si="284"/>
        <v>7.3622076229163877E-2</v>
      </c>
      <c r="JH73">
        <f t="shared" si="285"/>
        <v>0.23385835978675584</v>
      </c>
      <c r="JI73">
        <f t="shared" si="286"/>
        <v>2.3818907015317726E-3</v>
      </c>
      <c r="JJ73">
        <f t="shared" si="287"/>
        <v>3.8976393297792636E-4</v>
      </c>
      <c r="JK73">
        <f t="shared" si="288"/>
        <v>3.8976393297792636E-4</v>
      </c>
      <c r="JL73">
        <f t="shared" si="289"/>
        <v>3.8976393297792636E-4</v>
      </c>
      <c r="JM73">
        <f t="shared" si="290"/>
        <v>1.5590557319117055E-3</v>
      </c>
      <c r="JN73">
        <f t="shared" si="291"/>
        <v>4.3307103664214043E-3</v>
      </c>
      <c r="JO73">
        <f t="shared" si="292"/>
        <v>0</v>
      </c>
      <c r="JP73">
        <f t="shared" si="293"/>
        <v>0</v>
      </c>
      <c r="JQ73">
        <f t="shared" si="294"/>
        <v>0</v>
      </c>
      <c r="JR73">
        <f t="shared" si="295"/>
        <v>4.3307103664214043E-3</v>
      </c>
      <c r="JS73">
        <f t="shared" si="296"/>
        <v>1.6308589097869723</v>
      </c>
      <c r="JT73">
        <f t="shared" si="297"/>
        <v>7.1023650009311027E-3</v>
      </c>
      <c r="JU73">
        <f t="shared" si="298"/>
        <v>0.22987410624964813</v>
      </c>
      <c r="JV73">
        <f t="shared" si="299"/>
        <v>7.188979208259531E-3</v>
      </c>
      <c r="JW73">
        <f t="shared" si="300"/>
        <v>1.3035438202928426E-2</v>
      </c>
      <c r="JX73">
        <f t="shared" si="301"/>
        <v>1.6023628355759198E-2</v>
      </c>
      <c r="JY73">
        <f t="shared" si="302"/>
        <v>-2.2996072045697653E-2</v>
      </c>
      <c r="JZ73">
        <f t="shared" si="303"/>
        <v>3.0314972564949829E-2</v>
      </c>
      <c r="KA73">
        <f t="shared" si="304"/>
        <v>1.4291344209190634E-3</v>
      </c>
      <c r="KB73">
        <f t="shared" si="305"/>
        <v>7.3622076229163877E-4</v>
      </c>
      <c r="KC73">
        <f t="shared" si="306"/>
        <v>8.2283496962006679E-4</v>
      </c>
      <c r="KD73">
        <f t="shared" si="307"/>
        <v>2.8452767107388626E-2</v>
      </c>
      <c r="KE73">
        <f t="shared" si="308"/>
        <v>6.1496087203183935E-3</v>
      </c>
      <c r="KF73">
        <f t="shared" si="309"/>
        <v>5.6732305800120397E-3</v>
      </c>
      <c r="KG73">
        <f t="shared" si="310"/>
        <v>5.6732305800120397E-3</v>
      </c>
      <c r="KH73">
        <f t="shared" si="311"/>
        <v>1.2951422421819851</v>
      </c>
      <c r="KI73">
        <f t="shared" si="312"/>
        <v>0</v>
      </c>
      <c r="KJ73">
        <f t="shared" si="313"/>
        <v>-2.2996072045697653E-2</v>
      </c>
      <c r="KK73">
        <f t="shared" si="314"/>
        <v>1.9219692606178191E-3</v>
      </c>
    </row>
    <row r="74" spans="1:297" x14ac:dyDescent="0.25">
      <c r="A74" s="4" t="s">
        <v>783</v>
      </c>
      <c r="B74" s="4" t="s">
        <v>784</v>
      </c>
      <c r="C74" s="4" t="s">
        <v>785</v>
      </c>
      <c r="D74" s="6" t="s">
        <v>113</v>
      </c>
      <c r="E74" s="6">
        <v>2</v>
      </c>
      <c r="F74" s="5">
        <v>2060</v>
      </c>
      <c r="G74" s="5">
        <v>3.45</v>
      </c>
      <c r="H74" s="5">
        <v>1978.2608695652175</v>
      </c>
      <c r="I74" s="5">
        <v>70.772165094602769</v>
      </c>
      <c r="J74" s="5">
        <v>33.528759000000001</v>
      </c>
      <c r="K74" s="5">
        <v>2</v>
      </c>
      <c r="L74" s="5">
        <v>0</v>
      </c>
      <c r="M74" s="5">
        <v>6</v>
      </c>
      <c r="N74" s="5">
        <v>0</v>
      </c>
      <c r="O74" s="5">
        <v>24</v>
      </c>
      <c r="P74" s="5">
        <v>0</v>
      </c>
      <c r="Q74" s="5">
        <v>2</v>
      </c>
      <c r="R74" s="5">
        <v>18</v>
      </c>
      <c r="S74" s="5">
        <v>12</v>
      </c>
      <c r="T74" s="5">
        <v>0</v>
      </c>
      <c r="U74" s="5">
        <v>0</v>
      </c>
      <c r="V74" s="5">
        <v>10</v>
      </c>
      <c r="W74" s="5">
        <v>4</v>
      </c>
      <c r="X74" s="5">
        <v>0</v>
      </c>
      <c r="Y74" s="5">
        <v>6</v>
      </c>
      <c r="Z74" s="5">
        <v>0</v>
      </c>
      <c r="AA74" s="5">
        <v>0</v>
      </c>
      <c r="AB74" s="5">
        <v>4</v>
      </c>
      <c r="AC74" s="5">
        <v>0</v>
      </c>
      <c r="AD74" s="5">
        <v>0</v>
      </c>
      <c r="AE74" s="5">
        <v>2.9720561999999999</v>
      </c>
      <c r="AF74" s="5">
        <v>13.987242</v>
      </c>
      <c r="AG74" s="5">
        <v>2</v>
      </c>
      <c r="AH74" s="5">
        <v>0.11111111</v>
      </c>
      <c r="AI74" s="5">
        <v>6</v>
      </c>
      <c r="AJ74" s="5">
        <v>24</v>
      </c>
      <c r="AK74" s="5">
        <v>2</v>
      </c>
      <c r="AL74" s="5">
        <v>18</v>
      </c>
      <c r="AM74" s="5">
        <v>2</v>
      </c>
      <c r="AN74" s="5">
        <v>4</v>
      </c>
      <c r="AO74" s="5">
        <v>0.22222222</v>
      </c>
      <c r="AP74" s="5">
        <v>16</v>
      </c>
      <c r="AQ74" s="5">
        <v>0</v>
      </c>
      <c r="AR74" s="5">
        <v>14.033015000000001</v>
      </c>
      <c r="AS74" s="5">
        <v>12.168566999999999</v>
      </c>
      <c r="AT74" s="5">
        <v>6</v>
      </c>
      <c r="AU74" s="5">
        <v>6.6188020999999999</v>
      </c>
      <c r="AV74" s="5">
        <v>8.3614788000000004</v>
      </c>
      <c r="AW74" s="5">
        <v>5.9007801999999998</v>
      </c>
      <c r="AX74" s="5">
        <v>2</v>
      </c>
      <c r="AY74" s="5">
        <v>2.6666666999999999</v>
      </c>
      <c r="AZ74" s="5">
        <v>1.0569109000000001</v>
      </c>
      <c r="BA74" s="5">
        <v>9</v>
      </c>
      <c r="BB74" s="5">
        <v>0</v>
      </c>
      <c r="BC74" s="5">
        <v>5.6943387999999997</v>
      </c>
      <c r="BD74" s="5">
        <v>3.7976738999999999</v>
      </c>
      <c r="BE74" s="5">
        <v>3.7976738999999999</v>
      </c>
      <c r="BF74" s="5">
        <v>0</v>
      </c>
      <c r="BG74" s="5">
        <v>6.2523645999999999</v>
      </c>
      <c r="BH74" s="5">
        <v>16.055554999999998</v>
      </c>
      <c r="BI74" s="5">
        <v>6.4378700000000002</v>
      </c>
      <c r="BJ74" s="5">
        <v>2.9629629</v>
      </c>
      <c r="BK74" s="5">
        <v>6.7138710000000001</v>
      </c>
      <c r="BL74" s="5">
        <v>4</v>
      </c>
      <c r="BM74" s="5">
        <v>0</v>
      </c>
      <c r="BN74" s="5">
        <v>4.1440001000000004</v>
      </c>
      <c r="BO74" s="5">
        <v>-5.0854998</v>
      </c>
      <c r="BP74" s="5">
        <v>6.9664760000000001</v>
      </c>
      <c r="BQ74" s="5">
        <v>2</v>
      </c>
      <c r="BR74" s="5">
        <v>1.4722824999999999</v>
      </c>
      <c r="BS74" s="5">
        <v>-1.4722824999999999</v>
      </c>
      <c r="BT74" s="5">
        <v>0.20137782000000001</v>
      </c>
      <c r="BU74" s="5">
        <v>0.21374177999999999</v>
      </c>
      <c r="BV74" s="5">
        <v>2.7079998999999999</v>
      </c>
      <c r="BW74" s="5">
        <v>-2.7079998999999999</v>
      </c>
      <c r="BX74" s="5">
        <v>0.23412113000000001</v>
      </c>
      <c r="BY74" s="5">
        <v>0.21048744</v>
      </c>
      <c r="BZ74" s="5">
        <v>0.77854305999999995</v>
      </c>
      <c r="CA74" s="5">
        <v>0.54131465999999995</v>
      </c>
      <c r="CB74" s="5">
        <v>0.11562893</v>
      </c>
      <c r="CC74" s="5">
        <v>0.22145693999999999</v>
      </c>
      <c r="CD74" s="5">
        <v>0.45868536999999998</v>
      </c>
      <c r="CE74" s="5">
        <v>0.10582801999999999</v>
      </c>
      <c r="CF74" s="5">
        <v>216.41148000000001</v>
      </c>
      <c r="CG74" s="5">
        <v>150.46915000000001</v>
      </c>
      <c r="CH74" s="5">
        <v>32.141354</v>
      </c>
      <c r="CI74" s="5">
        <v>61.558352999999997</v>
      </c>
      <c r="CJ74" s="5">
        <v>127.50069000000001</v>
      </c>
      <c r="CK74" s="5">
        <v>29.416998</v>
      </c>
      <c r="CL74" s="5">
        <v>5</v>
      </c>
      <c r="CM74" s="5">
        <v>1</v>
      </c>
      <c r="CN74" s="5">
        <v>0.23412113000000001</v>
      </c>
      <c r="CO74" s="5">
        <v>0.21048744</v>
      </c>
      <c r="CP74" s="5">
        <v>3.8734000000000002</v>
      </c>
      <c r="CQ74" s="5">
        <v>6.9161000000000001</v>
      </c>
      <c r="CR74" s="5">
        <v>52.599997999999999</v>
      </c>
      <c r="CS74" s="5">
        <v>0.50325834999999997</v>
      </c>
      <c r="CT74" s="5">
        <v>5.1699251999999998</v>
      </c>
      <c r="CU74" s="5">
        <v>2.7834918000000002</v>
      </c>
      <c r="CV74" s="5">
        <v>8.0812644999999996</v>
      </c>
      <c r="CW74" s="5">
        <v>277.96985000000001</v>
      </c>
      <c r="CX74" s="5">
        <v>314.09082000000001</v>
      </c>
      <c r="CY74" s="5">
        <v>27.133842000000001</v>
      </c>
      <c r="CZ74" s="5">
        <v>0</v>
      </c>
      <c r="DA74" s="5">
        <v>0</v>
      </c>
      <c r="DB74" s="5">
        <v>0</v>
      </c>
      <c r="DC74" s="5">
        <v>212.14071999999999</v>
      </c>
      <c r="DD74" s="5">
        <v>34.424511000000003</v>
      </c>
      <c r="DE74" s="5">
        <v>27.133842000000001</v>
      </c>
      <c r="DF74" s="5">
        <v>331.96600000000001</v>
      </c>
      <c r="DG74" s="5">
        <v>555</v>
      </c>
      <c r="DH74" s="5">
        <v>33</v>
      </c>
      <c r="DI74" s="5">
        <v>88</v>
      </c>
      <c r="DJ74">
        <v>0.56000000000000005</v>
      </c>
      <c r="DK74">
        <v>0</v>
      </c>
      <c r="DL74">
        <v>0.22</v>
      </c>
      <c r="DM74">
        <v>0.22</v>
      </c>
      <c r="DN74">
        <v>0.22</v>
      </c>
      <c r="DO74">
        <v>1</v>
      </c>
      <c r="DP74">
        <v>0</v>
      </c>
      <c r="DQ74">
        <v>0</v>
      </c>
      <c r="DR74">
        <v>0</v>
      </c>
      <c r="DS74">
        <v>1</v>
      </c>
      <c r="DT74">
        <v>560.45000000000005</v>
      </c>
      <c r="DU74">
        <v>1.56</v>
      </c>
      <c r="DV74">
        <v>47.91</v>
      </c>
      <c r="DW74">
        <v>1.56</v>
      </c>
      <c r="DX74">
        <v>2.42</v>
      </c>
      <c r="DY74">
        <v>3.27</v>
      </c>
      <c r="DZ74">
        <v>-5.57</v>
      </c>
      <c r="EA74">
        <v>7</v>
      </c>
      <c r="EB74">
        <v>0</v>
      </c>
      <c r="EC74">
        <v>0.61</v>
      </c>
      <c r="ED74">
        <v>0.61</v>
      </c>
      <c r="EE74">
        <v>8.51</v>
      </c>
      <c r="EF74">
        <v>1.74</v>
      </c>
      <c r="EG74">
        <v>1.25</v>
      </c>
      <c r="EH74">
        <v>1.92</v>
      </c>
      <c r="EI74">
        <v>421.99</v>
      </c>
      <c r="EJ74">
        <v>0</v>
      </c>
      <c r="EK74">
        <v>-5.57</v>
      </c>
      <c r="EL74">
        <v>0.70650000000000002</v>
      </c>
      <c r="EM74" s="5">
        <f t="shared" si="160"/>
        <v>1.2483206412704917E-2</v>
      </c>
      <c r="EN74" s="5">
        <f t="shared" si="161"/>
        <v>3.512403548161815</v>
      </c>
      <c r="EO74" s="5">
        <f t="shared" si="162"/>
        <v>2.8903717578961645</v>
      </c>
      <c r="EP74" s="5">
        <f t="shared" si="163"/>
        <v>3.1780538303479458</v>
      </c>
      <c r="EQ74" s="5">
        <f t="shared" si="164"/>
        <v>2.6414127676774277</v>
      </c>
      <c r="ER74" s="5">
        <f t="shared" si="165"/>
        <v>2.1236353014055807</v>
      </c>
      <c r="ES74" s="5">
        <f t="shared" si="166"/>
        <v>1.7750845794572299</v>
      </c>
      <c r="ET74" s="5">
        <f t="shared" si="167"/>
        <v>2.1972245773362196</v>
      </c>
      <c r="EU74" s="5">
        <f t="shared" si="168"/>
        <v>2.7760548956141906</v>
      </c>
      <c r="EV74" s="5">
        <f t="shared" si="169"/>
        <v>1.8621977400663434</v>
      </c>
      <c r="EW74" s="5">
        <f t="shared" si="170"/>
        <v>1.9411095015070809</v>
      </c>
      <c r="EX74" s="5">
        <f t="shared" si="171"/>
        <v>0.38681391765408024</v>
      </c>
      <c r="EY74" s="5">
        <f t="shared" si="172"/>
        <v>1.6094379124341003</v>
      </c>
      <c r="EZ74" s="5">
        <f t="shared" si="173"/>
        <v>1.933852026941496</v>
      </c>
      <c r="FA74" s="5">
        <f t="shared" si="174"/>
        <v>5.6275126545717491</v>
      </c>
      <c r="FB74" s="5">
        <f t="shared" si="175"/>
        <v>5.749682179756471</v>
      </c>
      <c r="FC74" s="5">
        <f t="shared" si="176"/>
        <v>5.8050325540337093</v>
      </c>
      <c r="FD74" s="5">
        <f t="shared" si="177"/>
        <v>6.3189681137464344</v>
      </c>
      <c r="FE74">
        <f t="shared" si="178"/>
        <v>6.3287400324671044</v>
      </c>
      <c r="FF74">
        <f t="shared" si="179"/>
        <v>0.65232518603969014</v>
      </c>
      <c r="FG74" s="5">
        <f t="shared" si="180"/>
        <v>1.0892540365017578</v>
      </c>
      <c r="FH74" s="5">
        <f t="shared" si="181"/>
        <v>0.69314718055994529</v>
      </c>
      <c r="FI74">
        <f t="shared" si="182"/>
        <v>0.10100058138484061</v>
      </c>
      <c r="FJ74">
        <f t="shared" si="183"/>
        <v>6.0247133742612194E-3</v>
      </c>
      <c r="FK74">
        <f t="shared" si="184"/>
        <v>0</v>
      </c>
      <c r="FL74">
        <f t="shared" si="185"/>
        <v>1.8074140122783657E-2</v>
      </c>
      <c r="FM74">
        <f t="shared" si="186"/>
        <v>0</v>
      </c>
      <c r="FN74">
        <f t="shared" si="187"/>
        <v>7.2296560491134629E-2</v>
      </c>
      <c r="FO74">
        <f t="shared" si="188"/>
        <v>0</v>
      </c>
      <c r="FP74">
        <f t="shared" si="189"/>
        <v>6.0247133742612194E-3</v>
      </c>
      <c r="FQ74">
        <f t="shared" si="190"/>
        <v>5.4222420368350975E-2</v>
      </c>
      <c r="FR74">
        <f t="shared" si="191"/>
        <v>3.6148280245567314E-2</v>
      </c>
      <c r="FS74">
        <f t="shared" si="192"/>
        <v>0</v>
      </c>
      <c r="FT74">
        <f t="shared" si="193"/>
        <v>0</v>
      </c>
      <c r="FU74">
        <f t="shared" si="194"/>
        <v>3.0123566871306098E-2</v>
      </c>
      <c r="FV74">
        <f t="shared" si="195"/>
        <v>1.2049426748522439E-2</v>
      </c>
      <c r="FW74">
        <f t="shared" si="196"/>
        <v>0</v>
      </c>
      <c r="FX74">
        <f t="shared" si="197"/>
        <v>1.8074140122783657E-2</v>
      </c>
      <c r="FY74">
        <f t="shared" si="198"/>
        <v>0</v>
      </c>
      <c r="FZ74">
        <f t="shared" si="199"/>
        <v>0</v>
      </c>
      <c r="GA74">
        <f t="shared" si="200"/>
        <v>1.2049426748522439E-2</v>
      </c>
      <c r="GB74">
        <f t="shared" si="201"/>
        <v>0</v>
      </c>
      <c r="GC74">
        <f t="shared" si="202"/>
        <v>0</v>
      </c>
      <c r="GD74">
        <f t="shared" si="203"/>
        <v>8.9528933685979889E-3</v>
      </c>
      <c r="GE74">
        <f t="shared" si="204"/>
        <v>4.2134561973214121E-2</v>
      </c>
      <c r="GF74">
        <f t="shared" si="205"/>
        <v>6.0247133742612194E-3</v>
      </c>
      <c r="GG74">
        <f t="shared" si="206"/>
        <v>3.3470629522300478E-4</v>
      </c>
      <c r="GH74">
        <f t="shared" si="207"/>
        <v>1.8074140122783657E-2</v>
      </c>
      <c r="GI74">
        <f t="shared" si="208"/>
        <v>7.2296560491134629E-2</v>
      </c>
      <c r="GJ74">
        <f t="shared" si="209"/>
        <v>6.0247133742612194E-3</v>
      </c>
      <c r="GK74">
        <f t="shared" si="210"/>
        <v>5.4222420368350975E-2</v>
      </c>
      <c r="GL74">
        <f t="shared" si="211"/>
        <v>6.0247133742612194E-3</v>
      </c>
      <c r="GM74">
        <f t="shared" si="212"/>
        <v>1.2049426748522439E-2</v>
      </c>
      <c r="GN74">
        <f t="shared" si="213"/>
        <v>6.6941259044600956E-4</v>
      </c>
      <c r="GO74">
        <f t="shared" si="214"/>
        <v>4.8197706994089755E-2</v>
      </c>
      <c r="GP74">
        <f t="shared" si="215"/>
        <v>0</v>
      </c>
      <c r="GQ74">
        <f t="shared" si="216"/>
        <v>4.2272446575854154E-2</v>
      </c>
      <c r="GR74">
        <f t="shared" si="217"/>
        <v>3.6656064175246861E-2</v>
      </c>
      <c r="GS74">
        <f t="shared" si="218"/>
        <v>1.8074140122783657E-2</v>
      </c>
      <c r="GT74">
        <f t="shared" si="219"/>
        <v>1.9938192766729122E-2</v>
      </c>
      <c r="GU74">
        <f t="shared" si="220"/>
        <v>2.5187756577480826E-2</v>
      </c>
      <c r="GV74">
        <f t="shared" si="221"/>
        <v>1.7775254694757894E-2</v>
      </c>
      <c r="GW74">
        <f t="shared" si="222"/>
        <v>6.0247133742612194E-3</v>
      </c>
      <c r="GX74">
        <f t="shared" si="223"/>
        <v>8.0329512660935153E-3</v>
      </c>
      <c r="GY74">
        <f t="shared" si="224"/>
        <v>3.1837926173162315E-3</v>
      </c>
      <c r="GZ74">
        <f t="shared" si="225"/>
        <v>2.7111210184175488E-2</v>
      </c>
      <c r="HA74">
        <f t="shared" si="226"/>
        <v>0</v>
      </c>
      <c r="HB74">
        <f t="shared" si="227"/>
        <v>1.7153379562967291E-2</v>
      </c>
      <c r="HC74">
        <f t="shared" si="228"/>
        <v>1.1439948368206382E-2</v>
      </c>
      <c r="HD74">
        <f t="shared" si="229"/>
        <v>1.1439948368206382E-2</v>
      </c>
      <c r="HE74">
        <f t="shared" si="230"/>
        <v>0</v>
      </c>
      <c r="HF74">
        <f t="shared" si="231"/>
        <v>1.8834352313188699E-2</v>
      </c>
      <c r="HG74">
        <f t="shared" si="232"/>
        <v>4.8365058469843292E-2</v>
      </c>
      <c r="HH74">
        <f t="shared" si="233"/>
        <v>1.9393160745377541E-2</v>
      </c>
      <c r="HI74">
        <f t="shared" si="234"/>
        <v>8.9255011055349043E-3</v>
      </c>
      <c r="HJ74">
        <f t="shared" si="235"/>
        <v>2.0224574203382275E-2</v>
      </c>
      <c r="HK74">
        <f t="shared" si="236"/>
        <v>1.2049426748522439E-2</v>
      </c>
      <c r="HL74">
        <f t="shared" si="237"/>
        <v>0</v>
      </c>
      <c r="HM74">
        <f t="shared" si="238"/>
        <v>1.2483206412704917E-2</v>
      </c>
      <c r="HN74">
        <f t="shared" si="239"/>
        <v>-1.5319339329931379E-2</v>
      </c>
      <c r="HO74">
        <f t="shared" si="240"/>
        <v>2.0985510564334901E-2</v>
      </c>
      <c r="HP74">
        <f t="shared" si="241"/>
        <v>6.0247133742612194E-3</v>
      </c>
      <c r="HQ74">
        <f t="shared" si="242"/>
        <v>4.4350400342203717E-3</v>
      </c>
      <c r="HR74">
        <f t="shared" si="243"/>
        <v>-4.4350400342203717E-3</v>
      </c>
      <c r="HS74">
        <f t="shared" si="244"/>
        <v>6.0662182271678424E-4</v>
      </c>
      <c r="HT74">
        <f t="shared" si="245"/>
        <v>6.4386648030219959E-4</v>
      </c>
      <c r="HU74">
        <f t="shared" si="246"/>
        <v>8.1574616075140213E-3</v>
      </c>
      <c r="HV74">
        <f t="shared" si="247"/>
        <v>-8.1574616075140213E-3</v>
      </c>
      <c r="HW74">
        <f t="shared" si="248"/>
        <v>7.0525635155407483E-4</v>
      </c>
      <c r="HX74">
        <f t="shared" si="249"/>
        <v>6.3406324744100294E-4</v>
      </c>
      <c r="HY74">
        <f t="shared" si="250"/>
        <v>2.3452493930101273E-3</v>
      </c>
      <c r="HZ74">
        <f t="shared" si="251"/>
        <v>1.6306328358928323E-3</v>
      </c>
      <c r="IA74">
        <f t="shared" si="252"/>
        <v>3.483155805112572E-4</v>
      </c>
      <c r="IB74">
        <f t="shared" si="253"/>
        <v>6.6710729412048221E-4</v>
      </c>
      <c r="IC74">
        <f t="shared" si="254"/>
        <v>1.3817239416084779E-3</v>
      </c>
      <c r="ID74">
        <f t="shared" si="255"/>
        <v>3.187917437327919E-4</v>
      </c>
      <c r="IE74">
        <f t="shared" si="256"/>
        <v>0.65190856894983218</v>
      </c>
      <c r="IF74">
        <f t="shared" si="257"/>
        <v>0.4532667502093588</v>
      </c>
      <c r="IG74">
        <f t="shared" si="258"/>
        <v>9.6821222655332176E-2</v>
      </c>
      <c r="IH74">
        <f t="shared" si="259"/>
        <v>0.18543571630829661</v>
      </c>
      <c r="II74">
        <f t="shared" si="260"/>
        <v>0.3840775561352669</v>
      </c>
      <c r="IJ74">
        <f t="shared" si="261"/>
        <v>8.8614490640607765E-2</v>
      </c>
      <c r="IK74">
        <f t="shared" si="262"/>
        <v>1.5061783435653049E-2</v>
      </c>
      <c r="IL74">
        <f t="shared" si="263"/>
        <v>3.0123566871306097E-3</v>
      </c>
      <c r="IM74">
        <f t="shared" si="264"/>
        <v>7.0525635155407483E-4</v>
      </c>
      <c r="IN74">
        <f t="shared" si="265"/>
        <v>6.3406324744100294E-4</v>
      </c>
      <c r="IO74">
        <f t="shared" si="266"/>
        <v>1.1668062391931704E-2</v>
      </c>
      <c r="IP74">
        <f t="shared" si="267"/>
        <v>2.0833760083864009E-2</v>
      </c>
      <c r="IQ74">
        <f t="shared" si="268"/>
        <v>0.15844995571835668</v>
      </c>
      <c r="IR74">
        <f t="shared" si="269"/>
        <v>1.5159936559768167E-3</v>
      </c>
      <c r="IS74">
        <f t="shared" si="270"/>
        <v>1.5573658748185054E-2</v>
      </c>
      <c r="IT74">
        <f t="shared" si="271"/>
        <v>8.3848701373032183E-3</v>
      </c>
      <c r="IU74">
        <f t="shared" si="272"/>
        <v>2.4343651157046203E-2</v>
      </c>
      <c r="IV74">
        <f t="shared" si="273"/>
        <v>0.83734433646819251</v>
      </c>
      <c r="IW74">
        <f t="shared" si="274"/>
        <v>0.94615358199333666</v>
      </c>
      <c r="IX74">
        <f t="shared" si="275"/>
        <v>8.1736810396245405E-2</v>
      </c>
      <c r="IY74">
        <f t="shared" si="276"/>
        <v>0</v>
      </c>
      <c r="IZ74">
        <f t="shared" si="277"/>
        <v>0</v>
      </c>
      <c r="JA74">
        <f t="shared" si="278"/>
        <v>0</v>
      </c>
      <c r="JB74">
        <f t="shared" si="279"/>
        <v>0.63904351650470226</v>
      </c>
      <c r="JC74">
        <f t="shared" si="280"/>
        <v>0.10369890591205123</v>
      </c>
      <c r="JD74">
        <f t="shared" si="281"/>
        <v>8.1736810396245405E-2</v>
      </c>
      <c r="JE74">
        <f t="shared" si="282"/>
        <v>1</v>
      </c>
      <c r="JF74">
        <f t="shared" si="283"/>
        <v>1.6718579613574884</v>
      </c>
      <c r="JG74">
        <f t="shared" si="284"/>
        <v>9.940777067531012E-2</v>
      </c>
      <c r="JH74">
        <f t="shared" si="285"/>
        <v>0.26508738846749363</v>
      </c>
      <c r="JI74">
        <f t="shared" si="286"/>
        <v>1.6869197447931415E-3</v>
      </c>
      <c r="JJ74">
        <f t="shared" si="287"/>
        <v>0</v>
      </c>
      <c r="JK74">
        <f t="shared" si="288"/>
        <v>6.6271847116873409E-4</v>
      </c>
      <c r="JL74">
        <f t="shared" si="289"/>
        <v>6.6271847116873409E-4</v>
      </c>
      <c r="JM74">
        <f t="shared" si="290"/>
        <v>6.6271847116873409E-4</v>
      </c>
      <c r="JN74">
        <f t="shared" si="291"/>
        <v>3.0123566871306097E-3</v>
      </c>
      <c r="JO74">
        <f t="shared" si="292"/>
        <v>0</v>
      </c>
      <c r="JP74">
        <f t="shared" si="293"/>
        <v>0</v>
      </c>
      <c r="JQ74">
        <f t="shared" si="294"/>
        <v>0</v>
      </c>
      <c r="JR74">
        <f t="shared" si="295"/>
        <v>3.0123566871306097E-3</v>
      </c>
      <c r="JS74">
        <f t="shared" si="296"/>
        <v>1.6882753053023503</v>
      </c>
      <c r="JT74">
        <f t="shared" si="297"/>
        <v>4.6992764319237516E-3</v>
      </c>
      <c r="JU74">
        <f t="shared" si="298"/>
        <v>0.14432200888042751</v>
      </c>
      <c r="JV74">
        <f t="shared" si="299"/>
        <v>4.6992764319237516E-3</v>
      </c>
      <c r="JW74">
        <f t="shared" si="300"/>
        <v>7.2899031828560753E-3</v>
      </c>
      <c r="JX74">
        <f t="shared" si="301"/>
        <v>9.850406366917093E-3</v>
      </c>
      <c r="JY74">
        <f t="shared" si="302"/>
        <v>-1.6778826747317496E-2</v>
      </c>
      <c r="JZ74">
        <f t="shared" si="303"/>
        <v>2.1086496809914267E-2</v>
      </c>
      <c r="KA74">
        <f t="shared" si="304"/>
        <v>0</v>
      </c>
      <c r="KB74">
        <f t="shared" si="305"/>
        <v>1.8375375791496718E-3</v>
      </c>
      <c r="KC74">
        <f t="shared" si="306"/>
        <v>1.8375375791496718E-3</v>
      </c>
      <c r="KD74">
        <f t="shared" si="307"/>
        <v>2.5635155407481489E-2</v>
      </c>
      <c r="KE74">
        <f t="shared" si="308"/>
        <v>5.2415006356072609E-3</v>
      </c>
      <c r="KF74">
        <f t="shared" si="309"/>
        <v>3.7654458589132622E-3</v>
      </c>
      <c r="KG74">
        <f t="shared" si="310"/>
        <v>5.7837248392907702E-3</v>
      </c>
      <c r="KH74">
        <f t="shared" si="311"/>
        <v>1.271184398402246</v>
      </c>
      <c r="KI74">
        <f t="shared" si="312"/>
        <v>0</v>
      </c>
      <c r="KJ74">
        <f t="shared" si="313"/>
        <v>-1.6778826747317496E-2</v>
      </c>
      <c r="KK74">
        <f t="shared" si="314"/>
        <v>2.1282299994577758E-3</v>
      </c>
    </row>
    <row r="75" spans="1:297" x14ac:dyDescent="0.25">
      <c r="A75" s="4" t="s">
        <v>891</v>
      </c>
      <c r="B75" s="4" t="s">
        <v>892</v>
      </c>
      <c r="C75" s="4" t="s">
        <v>893</v>
      </c>
      <c r="D75" s="6" t="s">
        <v>113</v>
      </c>
      <c r="E75" s="6">
        <v>2</v>
      </c>
      <c r="F75" s="5">
        <v>2275</v>
      </c>
      <c r="G75" s="5">
        <v>3.61</v>
      </c>
      <c r="H75" s="5">
        <v>2171.4285714285716</v>
      </c>
      <c r="I75" s="5">
        <v>77.13748927076027</v>
      </c>
      <c r="J75" s="5">
        <v>38.694344000000001</v>
      </c>
      <c r="K75" s="5">
        <v>0</v>
      </c>
      <c r="L75" s="5">
        <v>0</v>
      </c>
      <c r="M75" s="5">
        <v>12</v>
      </c>
      <c r="N75" s="5">
        <v>0</v>
      </c>
      <c r="O75" s="5">
        <v>26</v>
      </c>
      <c r="P75" s="5">
        <v>0</v>
      </c>
      <c r="Q75" s="5">
        <v>0</v>
      </c>
      <c r="R75" s="5">
        <v>18</v>
      </c>
      <c r="S75" s="5">
        <v>17</v>
      </c>
      <c r="T75" s="5">
        <v>0</v>
      </c>
      <c r="U75" s="5">
        <v>0</v>
      </c>
      <c r="V75" s="5">
        <v>14</v>
      </c>
      <c r="W75" s="5">
        <v>4</v>
      </c>
      <c r="X75" s="5">
        <v>0</v>
      </c>
      <c r="Y75" s="5">
        <v>8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1.9641367999999999</v>
      </c>
      <c r="AF75" s="5">
        <v>10.425656</v>
      </c>
      <c r="AG75" s="5">
        <v>2</v>
      </c>
      <c r="AH75" s="5">
        <v>0.10526315999999999</v>
      </c>
      <c r="AI75" s="5">
        <v>12</v>
      </c>
      <c r="AJ75" s="5">
        <v>27</v>
      </c>
      <c r="AK75" s="5">
        <v>1</v>
      </c>
      <c r="AL75" s="5">
        <v>19</v>
      </c>
      <c r="AM75" s="5">
        <v>2</v>
      </c>
      <c r="AN75" s="5">
        <v>2</v>
      </c>
      <c r="AO75" s="5">
        <v>0.10526315999999999</v>
      </c>
      <c r="AP75" s="5">
        <v>14</v>
      </c>
      <c r="AQ75" s="5">
        <v>0</v>
      </c>
      <c r="AR75" s="5">
        <v>13.120955</v>
      </c>
      <c r="AS75" s="5">
        <v>12.154375999999999</v>
      </c>
      <c r="AT75" s="5">
        <v>7.6188020999999999</v>
      </c>
      <c r="AU75" s="5">
        <v>9.1209555000000009</v>
      </c>
      <c r="AV75" s="5">
        <v>8.5753869999999992</v>
      </c>
      <c r="AW75" s="5">
        <v>6.6605210000000001</v>
      </c>
      <c r="AX75" s="5">
        <v>4.3927345000000004</v>
      </c>
      <c r="AY75" s="5">
        <v>6.2659864000000001</v>
      </c>
      <c r="AZ75" s="5">
        <v>0.90703946000000002</v>
      </c>
      <c r="BA75" s="5">
        <v>10</v>
      </c>
      <c r="BB75" s="5">
        <v>0</v>
      </c>
      <c r="BC75" s="5">
        <v>0.88450222999999994</v>
      </c>
      <c r="BD75" s="5">
        <v>1.574281</v>
      </c>
      <c r="BE75" s="5">
        <v>1.574281</v>
      </c>
      <c r="BF75" s="5">
        <v>0</v>
      </c>
      <c r="BG75" s="5">
        <v>8.2180213999999996</v>
      </c>
      <c r="BH75" s="5">
        <v>14.409972</v>
      </c>
      <c r="BI75" s="5">
        <v>6.4378700000000002</v>
      </c>
      <c r="BJ75" s="5">
        <v>3.75</v>
      </c>
      <c r="BK75" s="5">
        <v>5.1603602999999998</v>
      </c>
      <c r="BL75" s="5">
        <v>0</v>
      </c>
      <c r="BM75" s="5">
        <v>0</v>
      </c>
      <c r="BN75" s="5">
        <v>6.8973598000000003</v>
      </c>
      <c r="BO75" s="5">
        <v>-6.7624002000000001</v>
      </c>
      <c r="BP75" s="5">
        <v>7.9328465000000001</v>
      </c>
      <c r="BQ75" s="5">
        <v>2</v>
      </c>
      <c r="BR75" s="5">
        <v>0.71822816</v>
      </c>
      <c r="BS75" s="5">
        <v>-0.71822816</v>
      </c>
      <c r="BT75" s="5">
        <v>0.15979668</v>
      </c>
      <c r="BU75" s="5">
        <v>0.11631545</v>
      </c>
      <c r="BV75" s="5">
        <v>1.89</v>
      </c>
      <c r="BW75" s="5">
        <v>-1.891</v>
      </c>
      <c r="BX75" s="5">
        <v>0.14814815000000001</v>
      </c>
      <c r="BY75" s="5">
        <v>9.3601271999999999E-2</v>
      </c>
      <c r="BZ75" s="5">
        <v>0.97497690000000004</v>
      </c>
      <c r="CA75" s="5">
        <v>0.80068362000000004</v>
      </c>
      <c r="CB75" s="5">
        <v>0</v>
      </c>
      <c r="CC75" s="5">
        <v>2.5023074999999999E-2</v>
      </c>
      <c r="CD75" s="5">
        <v>0.19931636999999999</v>
      </c>
      <c r="CE75" s="5">
        <v>2.5023074999999999E-2</v>
      </c>
      <c r="CF75" s="5">
        <v>266.15521000000001</v>
      </c>
      <c r="CG75" s="5">
        <v>218.57556</v>
      </c>
      <c r="CH75" s="5">
        <v>0</v>
      </c>
      <c r="CI75" s="5">
        <v>6.8309531000000003</v>
      </c>
      <c r="CJ75" s="5">
        <v>54.410614000000002</v>
      </c>
      <c r="CK75" s="5">
        <v>6.8309531000000003</v>
      </c>
      <c r="CL75" s="5">
        <v>5</v>
      </c>
      <c r="CM75" s="5">
        <v>2</v>
      </c>
      <c r="CN75" s="5">
        <v>0.14814815000000001</v>
      </c>
      <c r="CO75" s="5">
        <v>9.3601271999999999E-2</v>
      </c>
      <c r="CP75" s="5">
        <v>6.0051899000000004</v>
      </c>
      <c r="CQ75" s="5">
        <v>7.9569998000000002</v>
      </c>
      <c r="CR75" s="5">
        <v>0</v>
      </c>
      <c r="CS75" s="5">
        <v>0.52150291000000004</v>
      </c>
      <c r="CT75" s="5">
        <v>5.2479277</v>
      </c>
      <c r="CU75" s="5">
        <v>2.9834708999999999</v>
      </c>
      <c r="CV75" s="5">
        <v>8.0514516999999994</v>
      </c>
      <c r="CW75" s="5">
        <v>272.98617999999999</v>
      </c>
      <c r="CX75" s="5">
        <v>350.62421000000001</v>
      </c>
      <c r="CY75" s="5">
        <v>0</v>
      </c>
      <c r="CZ75" s="5">
        <v>0</v>
      </c>
      <c r="DA75" s="5">
        <v>0</v>
      </c>
      <c r="DB75" s="5">
        <v>0</v>
      </c>
      <c r="DC75" s="5">
        <v>260.46084999999999</v>
      </c>
      <c r="DD75" s="5">
        <v>6.8309531000000003</v>
      </c>
      <c r="DE75" s="5">
        <v>0</v>
      </c>
      <c r="DF75" s="5">
        <v>318.02999999999997</v>
      </c>
      <c r="DG75" s="5">
        <v>603</v>
      </c>
      <c r="DH75" s="5">
        <v>26</v>
      </c>
      <c r="DI75" s="5">
        <v>90</v>
      </c>
      <c r="DJ75">
        <v>0.78</v>
      </c>
      <c r="DK75">
        <v>0</v>
      </c>
      <c r="DL75">
        <v>0</v>
      </c>
      <c r="DM75">
        <v>0</v>
      </c>
      <c r="DN75">
        <v>0.22</v>
      </c>
      <c r="DO75">
        <v>2</v>
      </c>
      <c r="DP75">
        <v>0</v>
      </c>
      <c r="DQ75">
        <v>0</v>
      </c>
      <c r="DR75">
        <v>0</v>
      </c>
      <c r="DS75">
        <v>2</v>
      </c>
      <c r="DT75">
        <v>589.83000000000004</v>
      </c>
      <c r="DU75">
        <v>1.62</v>
      </c>
      <c r="DV75">
        <v>45.73</v>
      </c>
      <c r="DW75">
        <v>1.4</v>
      </c>
      <c r="DX75">
        <v>4.6100000000000003</v>
      </c>
      <c r="DY75">
        <v>4.84</v>
      </c>
      <c r="DZ75">
        <v>-6.77</v>
      </c>
      <c r="EA75">
        <v>7</v>
      </c>
      <c r="EB75">
        <v>0</v>
      </c>
      <c r="EC75">
        <v>0.3</v>
      </c>
      <c r="ED75">
        <v>0.3</v>
      </c>
      <c r="EE75">
        <v>9.3800000000000008</v>
      </c>
      <c r="EF75">
        <v>1.53</v>
      </c>
      <c r="EG75">
        <v>1.8</v>
      </c>
      <c r="EH75">
        <v>2.0499999999999998</v>
      </c>
      <c r="EI75">
        <v>383.08</v>
      </c>
      <c r="EJ75">
        <v>0</v>
      </c>
      <c r="EK75">
        <v>-6.77</v>
      </c>
      <c r="EL75">
        <v>0.76029999999999998</v>
      </c>
      <c r="EM75" s="5">
        <f t="shared" si="160"/>
        <v>2.1687764676288402E-2</v>
      </c>
      <c r="EN75" s="5">
        <f t="shared" si="161"/>
        <v>3.6556934394840019</v>
      </c>
      <c r="EO75" s="5">
        <f t="shared" si="162"/>
        <v>2.8903717578961645</v>
      </c>
      <c r="EP75" s="5">
        <f t="shared" si="163"/>
        <v>3.2958368660043291</v>
      </c>
      <c r="EQ75" s="5">
        <f t="shared" si="164"/>
        <v>2.5742105705010525</v>
      </c>
      <c r="ER75" s="5">
        <f t="shared" si="165"/>
        <v>2.148896123228957</v>
      </c>
      <c r="ES75" s="5">
        <f t="shared" si="166"/>
        <v>1.8961977097208578</v>
      </c>
      <c r="ET75" s="5">
        <f t="shared" si="167"/>
        <v>2.3025850929940459</v>
      </c>
      <c r="EU75" s="5">
        <f t="shared" si="168"/>
        <v>2.6679204669144698</v>
      </c>
      <c r="EV75" s="5">
        <f t="shared" si="169"/>
        <v>1.8621977400663434</v>
      </c>
      <c r="EW75" s="5">
        <f t="shared" si="170"/>
        <v>2.0710119245801586</v>
      </c>
      <c r="EX75" s="5">
        <f t="shared" si="171"/>
        <v>-0.33096798882486661</v>
      </c>
      <c r="EY75" s="5">
        <f t="shared" si="172"/>
        <v>1.6094379124341003</v>
      </c>
      <c r="EZ75" s="5">
        <f t="shared" si="173"/>
        <v>2.0740520192602965</v>
      </c>
      <c r="FA75" s="5">
        <f t="shared" si="174"/>
        <v>5.609421171192964</v>
      </c>
      <c r="FB75" s="5">
        <f t="shared" si="175"/>
        <v>5.859715023154993</v>
      </c>
      <c r="FC75" s="5">
        <f t="shared" si="176"/>
        <v>5.7621457179531159</v>
      </c>
      <c r="FD75" s="5">
        <f t="shared" si="177"/>
        <v>6.4019171967271857</v>
      </c>
      <c r="FE75">
        <f t="shared" si="178"/>
        <v>6.3798343597875089</v>
      </c>
      <c r="FF75">
        <f t="shared" si="179"/>
        <v>0.71783979315031676</v>
      </c>
      <c r="FG75" s="5">
        <f t="shared" si="180"/>
        <v>0.6750528612743838</v>
      </c>
      <c r="FH75" s="5">
        <f t="shared" si="181"/>
        <v>0.69314718055994529</v>
      </c>
      <c r="FI75">
        <f t="shared" si="182"/>
        <v>0.12166884885073737</v>
      </c>
      <c r="FJ75">
        <f t="shared" si="183"/>
        <v>0</v>
      </c>
      <c r="FK75">
        <f t="shared" si="184"/>
        <v>0</v>
      </c>
      <c r="FL75">
        <f t="shared" si="185"/>
        <v>3.773228940665975E-2</v>
      </c>
      <c r="FM75">
        <f t="shared" si="186"/>
        <v>0</v>
      </c>
      <c r="FN75">
        <f t="shared" si="187"/>
        <v>8.1753293714429465E-2</v>
      </c>
      <c r="FO75">
        <f t="shared" si="188"/>
        <v>0</v>
      </c>
      <c r="FP75">
        <f t="shared" si="189"/>
        <v>0</v>
      </c>
      <c r="FQ75">
        <f t="shared" si="190"/>
        <v>5.6598434109989632E-2</v>
      </c>
      <c r="FR75">
        <f t="shared" si="191"/>
        <v>5.3454076659434649E-2</v>
      </c>
      <c r="FS75">
        <f t="shared" si="192"/>
        <v>0</v>
      </c>
      <c r="FT75">
        <f t="shared" si="193"/>
        <v>0</v>
      </c>
      <c r="FU75">
        <f t="shared" si="194"/>
        <v>4.4021004307769708E-2</v>
      </c>
      <c r="FV75">
        <f t="shared" si="195"/>
        <v>1.2577429802219917E-2</v>
      </c>
      <c r="FW75">
        <f t="shared" si="196"/>
        <v>0</v>
      </c>
      <c r="FX75">
        <f t="shared" si="197"/>
        <v>2.5154859604439833E-2</v>
      </c>
      <c r="FY75">
        <f t="shared" si="198"/>
        <v>0</v>
      </c>
      <c r="FZ75">
        <f t="shared" si="199"/>
        <v>0</v>
      </c>
      <c r="GA75">
        <f t="shared" si="200"/>
        <v>0</v>
      </c>
      <c r="GB75">
        <f t="shared" si="201"/>
        <v>0</v>
      </c>
      <c r="GC75">
        <f t="shared" si="202"/>
        <v>0</v>
      </c>
      <c r="GD75">
        <f t="shared" si="203"/>
        <v>6.1759481809892155E-3</v>
      </c>
      <c r="GE75">
        <f t="shared" si="204"/>
        <v>3.2781989120523221E-2</v>
      </c>
      <c r="GF75">
        <f t="shared" si="205"/>
        <v>6.2887149011099583E-3</v>
      </c>
      <c r="GG75">
        <f t="shared" si="206"/>
        <v>3.3098500141496087E-4</v>
      </c>
      <c r="GH75">
        <f t="shared" si="207"/>
        <v>3.773228940665975E-2</v>
      </c>
      <c r="GI75">
        <f t="shared" si="208"/>
        <v>8.4897651164984447E-2</v>
      </c>
      <c r="GJ75">
        <f t="shared" si="209"/>
        <v>3.1443574505549791E-3</v>
      </c>
      <c r="GK75">
        <f t="shared" si="210"/>
        <v>5.9742791560544607E-2</v>
      </c>
      <c r="GL75">
        <f t="shared" si="211"/>
        <v>6.2887149011099583E-3</v>
      </c>
      <c r="GM75">
        <f t="shared" si="212"/>
        <v>6.2887149011099583E-3</v>
      </c>
      <c r="GN75">
        <f t="shared" si="213"/>
        <v>3.3098500141496087E-4</v>
      </c>
      <c r="GO75">
        <f t="shared" si="214"/>
        <v>4.4021004307769708E-2</v>
      </c>
      <c r="GP75">
        <f t="shared" si="215"/>
        <v>0</v>
      </c>
      <c r="GQ75">
        <f t="shared" si="216"/>
        <v>4.125697261264661E-2</v>
      </c>
      <c r="GR75">
        <f t="shared" si="217"/>
        <v>3.8217702732446623E-2</v>
      </c>
      <c r="GS75">
        <f t="shared" si="218"/>
        <v>2.3956237147438924E-2</v>
      </c>
      <c r="GT75">
        <f t="shared" si="219"/>
        <v>2.8679544382605421E-2</v>
      </c>
      <c r="GU75">
        <f t="shared" si="220"/>
        <v>2.6964082004842311E-2</v>
      </c>
      <c r="GV75">
        <f t="shared" si="221"/>
        <v>2.0943058830927903E-2</v>
      </c>
      <c r="GW75">
        <f t="shared" si="222"/>
        <v>1.3812327453384904E-2</v>
      </c>
      <c r="GX75">
        <f t="shared" si="223"/>
        <v>1.9702501021916174E-2</v>
      </c>
      <c r="GY75">
        <f t="shared" si="224"/>
        <v>2.8520562839983651E-3</v>
      </c>
      <c r="GZ75">
        <f t="shared" si="225"/>
        <v>3.1443574505549791E-2</v>
      </c>
      <c r="HA75">
        <f t="shared" si="226"/>
        <v>0</v>
      </c>
      <c r="HB75">
        <f t="shared" si="227"/>
        <v>2.781191176932994E-3</v>
      </c>
      <c r="HC75">
        <f t="shared" si="228"/>
        <v>4.9501021916171437E-3</v>
      </c>
      <c r="HD75">
        <f t="shared" si="229"/>
        <v>4.9501021916171437E-3</v>
      </c>
      <c r="HE75">
        <f t="shared" si="230"/>
        <v>0</v>
      </c>
      <c r="HF75">
        <f t="shared" si="231"/>
        <v>2.5840396817910262E-2</v>
      </c>
      <c r="HG75">
        <f t="shared" si="232"/>
        <v>4.5310102820488633E-2</v>
      </c>
      <c r="HH75">
        <f t="shared" si="233"/>
        <v>2.0242964500204387E-2</v>
      </c>
      <c r="HI75">
        <f t="shared" si="234"/>
        <v>1.1791340439581173E-2</v>
      </c>
      <c r="HJ75">
        <f t="shared" si="235"/>
        <v>1.6226017356853129E-2</v>
      </c>
      <c r="HK75">
        <f t="shared" si="236"/>
        <v>0</v>
      </c>
      <c r="HL75">
        <f t="shared" si="237"/>
        <v>0</v>
      </c>
      <c r="HM75">
        <f t="shared" si="238"/>
        <v>2.1687764676288402E-2</v>
      </c>
      <c r="HN75">
        <f t="shared" si="239"/>
        <v>-2.1263403452504482E-2</v>
      </c>
      <c r="HO75">
        <f t="shared" si="240"/>
        <v>2.494370499638399E-2</v>
      </c>
      <c r="HP75">
        <f t="shared" si="241"/>
        <v>6.2887149011099583E-3</v>
      </c>
      <c r="HQ75">
        <f t="shared" si="242"/>
        <v>2.2583660660943938E-3</v>
      </c>
      <c r="HR75">
        <f t="shared" si="243"/>
        <v>-2.2583660660943938E-3</v>
      </c>
      <c r="HS75">
        <f t="shared" si="244"/>
        <v>5.024578813319499E-4</v>
      </c>
      <c r="HT75">
        <f t="shared" si="245"/>
        <v>3.6573735182215516E-4</v>
      </c>
      <c r="HU75">
        <f t="shared" si="246"/>
        <v>5.9428355815489111E-3</v>
      </c>
      <c r="HV75">
        <f t="shared" si="247"/>
        <v>-5.9459799389994664E-3</v>
      </c>
      <c r="HW75">
        <f t="shared" si="248"/>
        <v>4.6583073923843666E-4</v>
      </c>
      <c r="HX75">
        <f t="shared" si="249"/>
        <v>2.9431585699462318E-4</v>
      </c>
      <c r="HY75">
        <f t="shared" si="250"/>
        <v>3.0656758796339971E-3</v>
      </c>
      <c r="HZ75">
        <f t="shared" si="251"/>
        <v>2.5176355060843318E-3</v>
      </c>
      <c r="IA75">
        <f t="shared" si="252"/>
        <v>0</v>
      </c>
      <c r="IB75">
        <f t="shared" si="253"/>
        <v>7.868149231204603E-5</v>
      </c>
      <c r="IC75">
        <f t="shared" si="254"/>
        <v>6.267219130270729E-4</v>
      </c>
      <c r="ID75">
        <f t="shared" si="255"/>
        <v>7.868149231204603E-5</v>
      </c>
      <c r="IE75">
        <f t="shared" si="256"/>
        <v>0.83688711756752521</v>
      </c>
      <c r="IF75">
        <f t="shared" si="257"/>
        <v>0.68727969059522687</v>
      </c>
      <c r="IG75">
        <f t="shared" si="258"/>
        <v>0</v>
      </c>
      <c r="IH75">
        <f t="shared" si="259"/>
        <v>2.1478958274376635E-2</v>
      </c>
      <c r="II75">
        <f t="shared" si="260"/>
        <v>0.17108641952017106</v>
      </c>
      <c r="IJ75">
        <f t="shared" si="261"/>
        <v>2.1478958274376635E-2</v>
      </c>
      <c r="IK75">
        <f t="shared" si="262"/>
        <v>1.5721787252774896E-2</v>
      </c>
      <c r="IL75">
        <f t="shared" si="263"/>
        <v>6.2887149011099583E-3</v>
      </c>
      <c r="IM75">
        <f t="shared" si="264"/>
        <v>4.6583073923843666E-4</v>
      </c>
      <c r="IN75">
        <f t="shared" si="265"/>
        <v>2.9431585699462318E-4</v>
      </c>
      <c r="IO75">
        <f t="shared" si="266"/>
        <v>1.8882463604062514E-2</v>
      </c>
      <c r="IP75">
        <f t="shared" si="267"/>
        <v>2.5019651605194482E-2</v>
      </c>
      <c r="IQ75">
        <f t="shared" si="268"/>
        <v>0</v>
      </c>
      <c r="IR75">
        <f t="shared" si="269"/>
        <v>1.639791560544603E-3</v>
      </c>
      <c r="IS75">
        <f t="shared" si="270"/>
        <v>1.6501360563468858E-2</v>
      </c>
      <c r="IT75">
        <f t="shared" si="271"/>
        <v>9.3810989529289693E-3</v>
      </c>
      <c r="IU75">
        <f t="shared" si="272"/>
        <v>2.5316642140678552E-2</v>
      </c>
      <c r="IV75">
        <f t="shared" si="273"/>
        <v>0.85836612898154263</v>
      </c>
      <c r="IW75">
        <f t="shared" si="274"/>
        <v>1.1024878470584538</v>
      </c>
      <c r="IX75">
        <f t="shared" si="275"/>
        <v>0</v>
      </c>
      <c r="IY75">
        <f t="shared" si="276"/>
        <v>0</v>
      </c>
      <c r="IZ75">
        <f t="shared" si="277"/>
        <v>0</v>
      </c>
      <c r="JA75">
        <f t="shared" si="278"/>
        <v>0</v>
      </c>
      <c r="JB75">
        <f t="shared" si="279"/>
        <v>0.81898201427538286</v>
      </c>
      <c r="JC75">
        <f t="shared" si="280"/>
        <v>2.1478958274376635E-2</v>
      </c>
      <c r="JD75">
        <f t="shared" si="281"/>
        <v>0</v>
      </c>
      <c r="JE75">
        <f t="shared" si="282"/>
        <v>1</v>
      </c>
      <c r="JF75">
        <f t="shared" si="283"/>
        <v>1.8960475426846526</v>
      </c>
      <c r="JG75">
        <f t="shared" si="284"/>
        <v>8.1753293714429465E-2</v>
      </c>
      <c r="JH75">
        <f t="shared" si="285"/>
        <v>0.28299217054994813</v>
      </c>
      <c r="JI75">
        <f t="shared" si="286"/>
        <v>2.4525988114328838E-3</v>
      </c>
      <c r="JJ75">
        <f t="shared" si="287"/>
        <v>0</v>
      </c>
      <c r="JK75">
        <f t="shared" si="288"/>
        <v>0</v>
      </c>
      <c r="JL75">
        <f t="shared" si="289"/>
        <v>0</v>
      </c>
      <c r="JM75">
        <f t="shared" si="290"/>
        <v>6.9175863912209542E-4</v>
      </c>
      <c r="JN75">
        <f t="shared" si="291"/>
        <v>6.2887149011099583E-3</v>
      </c>
      <c r="JO75">
        <f t="shared" si="292"/>
        <v>0</v>
      </c>
      <c r="JP75">
        <f t="shared" si="293"/>
        <v>0</v>
      </c>
      <c r="JQ75">
        <f t="shared" si="294"/>
        <v>0</v>
      </c>
      <c r="JR75">
        <f t="shared" si="295"/>
        <v>6.2887149011099583E-3</v>
      </c>
      <c r="JS75">
        <f t="shared" si="296"/>
        <v>1.8546363550608436</v>
      </c>
      <c r="JT75">
        <f t="shared" si="297"/>
        <v>5.0938590698990666E-3</v>
      </c>
      <c r="JU75">
        <f t="shared" si="298"/>
        <v>0.1437914662138792</v>
      </c>
      <c r="JV75">
        <f t="shared" si="299"/>
        <v>4.4021004307769705E-3</v>
      </c>
      <c r="JW75">
        <f t="shared" si="300"/>
        <v>1.4495487847058456E-2</v>
      </c>
      <c r="JX75">
        <f t="shared" si="301"/>
        <v>1.52186900606861E-2</v>
      </c>
      <c r="JY75">
        <f t="shared" si="302"/>
        <v>-2.1287299940257208E-2</v>
      </c>
      <c r="JZ75">
        <f t="shared" si="303"/>
        <v>2.2010502153884854E-2</v>
      </c>
      <c r="KA75">
        <f t="shared" si="304"/>
        <v>0</v>
      </c>
      <c r="KB75">
        <f t="shared" si="305"/>
        <v>9.4330723516649381E-4</v>
      </c>
      <c r="KC75">
        <f t="shared" si="306"/>
        <v>9.4330723516649381E-4</v>
      </c>
      <c r="KD75">
        <f t="shared" si="307"/>
        <v>2.9494072886205709E-2</v>
      </c>
      <c r="KE75">
        <f t="shared" si="308"/>
        <v>4.8108668993491182E-3</v>
      </c>
      <c r="KF75">
        <f t="shared" si="309"/>
        <v>5.6598434109989626E-3</v>
      </c>
      <c r="KG75">
        <f t="shared" si="310"/>
        <v>6.4459327736377074E-3</v>
      </c>
      <c r="KH75">
        <f t="shared" si="311"/>
        <v>1.2045404521586014</v>
      </c>
      <c r="KI75">
        <f t="shared" si="312"/>
        <v>0</v>
      </c>
      <c r="KJ75">
        <f t="shared" si="313"/>
        <v>-2.1287299940257208E-2</v>
      </c>
      <c r="KK75">
        <f t="shared" si="314"/>
        <v>2.3906549696569505E-3</v>
      </c>
    </row>
    <row r="76" spans="1:297" x14ac:dyDescent="0.25">
      <c r="A76" s="4" t="s">
        <v>930</v>
      </c>
      <c r="B76" s="4" t="s">
        <v>931</v>
      </c>
      <c r="C76" s="4" t="s">
        <v>932</v>
      </c>
      <c r="D76" s="6" t="s">
        <v>113</v>
      </c>
      <c r="E76" s="6">
        <v>2</v>
      </c>
      <c r="F76" s="5">
        <v>2015</v>
      </c>
      <c r="G76" s="5">
        <v>3.5</v>
      </c>
      <c r="H76" s="5">
        <v>1939.1304347826087</v>
      </c>
      <c r="I76" s="5">
        <v>73.359426322101029</v>
      </c>
      <c r="J76" s="5">
        <v>33.840758999999998</v>
      </c>
      <c r="K76" s="5">
        <v>0</v>
      </c>
      <c r="L76" s="5">
        <v>0</v>
      </c>
      <c r="M76" s="5">
        <v>12</v>
      </c>
      <c r="N76" s="5">
        <v>0</v>
      </c>
      <c r="O76" s="5">
        <v>22</v>
      </c>
      <c r="P76" s="5">
        <v>0</v>
      </c>
      <c r="Q76" s="5">
        <v>0</v>
      </c>
      <c r="R76" s="5">
        <v>16</v>
      </c>
      <c r="S76" s="5">
        <v>16</v>
      </c>
      <c r="T76" s="5">
        <v>0</v>
      </c>
      <c r="U76" s="5">
        <v>0</v>
      </c>
      <c r="V76" s="5">
        <v>12</v>
      </c>
      <c r="W76" s="5">
        <v>4</v>
      </c>
      <c r="X76" s="5">
        <v>0</v>
      </c>
      <c r="Y76" s="5">
        <v>6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2.0448213000000002</v>
      </c>
      <c r="AF76" s="5">
        <v>8.2392415999999997</v>
      </c>
      <c r="AG76" s="5">
        <v>1</v>
      </c>
      <c r="AH76" s="5">
        <v>5.8823529999999999E-2</v>
      </c>
      <c r="AI76" s="5">
        <v>12</v>
      </c>
      <c r="AJ76" s="5">
        <v>23</v>
      </c>
      <c r="AK76" s="5">
        <v>0</v>
      </c>
      <c r="AL76" s="5">
        <v>17</v>
      </c>
      <c r="AM76" s="5">
        <v>1</v>
      </c>
      <c r="AN76" s="5">
        <v>1</v>
      </c>
      <c r="AO76" s="5">
        <v>5.8823529999999999E-2</v>
      </c>
      <c r="AP76" s="5">
        <v>11</v>
      </c>
      <c r="AQ76" s="5">
        <v>0</v>
      </c>
      <c r="AR76" s="5">
        <v>11.706742</v>
      </c>
      <c r="AS76" s="5">
        <v>10.999675999999999</v>
      </c>
      <c r="AT76" s="5">
        <v>6.4641017999999999</v>
      </c>
      <c r="AU76" s="5">
        <v>7.7067423000000002</v>
      </c>
      <c r="AV76" s="5">
        <v>7.5753874999999997</v>
      </c>
      <c r="AW76" s="5">
        <v>5.9938545000000003</v>
      </c>
      <c r="AX76" s="5">
        <v>3.7260678</v>
      </c>
      <c r="AY76" s="5">
        <v>5.2659864000000001</v>
      </c>
      <c r="AZ76" s="5">
        <v>0.94905030999999995</v>
      </c>
      <c r="BA76" s="5">
        <v>7</v>
      </c>
      <c r="BB76" s="5">
        <v>0</v>
      </c>
      <c r="BC76" s="5">
        <v>1.0677162</v>
      </c>
      <c r="BD76" s="5">
        <v>1.7214186</v>
      </c>
      <c r="BE76" s="5">
        <v>1.7214186</v>
      </c>
      <c r="BF76" s="5">
        <v>0</v>
      </c>
      <c r="BG76" s="5">
        <v>7.1894403000000002</v>
      </c>
      <c r="BH76" s="5">
        <v>12.456747</v>
      </c>
      <c r="BI76" s="5">
        <v>5.1041664999999998</v>
      </c>
      <c r="BJ76" s="5">
        <v>2.8311112</v>
      </c>
      <c r="BK76" s="5">
        <v>4.4176712</v>
      </c>
      <c r="BL76" s="5">
        <v>0</v>
      </c>
      <c r="BM76" s="5">
        <v>0</v>
      </c>
      <c r="BN76" s="5">
        <v>6.3039999</v>
      </c>
      <c r="BO76" s="5">
        <v>-6.7484197999999997</v>
      </c>
      <c r="BP76" s="5">
        <v>7.0296444999999999</v>
      </c>
      <c r="BQ76" s="5">
        <v>1</v>
      </c>
      <c r="BR76" s="5">
        <v>0.56810850000000002</v>
      </c>
      <c r="BS76" s="5">
        <v>-0.56810850000000002</v>
      </c>
      <c r="BT76" s="5">
        <v>0.1124037</v>
      </c>
      <c r="BU76" s="5">
        <v>0.14701681</v>
      </c>
      <c r="BV76" s="5">
        <v>1.6080000000000001</v>
      </c>
      <c r="BW76" s="5">
        <v>-1.6080000000000001</v>
      </c>
      <c r="BX76" s="5">
        <v>0.11007462</v>
      </c>
      <c r="BY76" s="5">
        <v>0.11007462</v>
      </c>
      <c r="BZ76" s="5">
        <v>1</v>
      </c>
      <c r="CA76" s="5">
        <v>0.79958629999999997</v>
      </c>
      <c r="CB76" s="5">
        <v>0</v>
      </c>
      <c r="CC76" s="5">
        <v>0</v>
      </c>
      <c r="CD76" s="5">
        <v>0.20041369000000001</v>
      </c>
      <c r="CE76" s="5">
        <v>0</v>
      </c>
      <c r="CF76" s="5">
        <v>239.94559000000001</v>
      </c>
      <c r="CG76" s="5">
        <v>191.85721000000001</v>
      </c>
      <c r="CH76" s="5">
        <v>0</v>
      </c>
      <c r="CI76" s="5">
        <v>0</v>
      </c>
      <c r="CJ76" s="5">
        <v>48.088383</v>
      </c>
      <c r="CK76" s="5">
        <v>0</v>
      </c>
      <c r="CL76" s="5">
        <v>4</v>
      </c>
      <c r="CM76" s="5">
        <v>2</v>
      </c>
      <c r="CN76" s="5">
        <v>0.11007462</v>
      </c>
      <c r="CO76" s="5">
        <v>0.11007462</v>
      </c>
      <c r="CP76" s="5">
        <v>5.9671998000000004</v>
      </c>
      <c r="CQ76" s="5">
        <v>7.1918001</v>
      </c>
      <c r="CR76" s="5">
        <v>0</v>
      </c>
      <c r="CS76" s="5">
        <v>0.56510132999999996</v>
      </c>
      <c r="CT76" s="5">
        <v>5.0874629000000002</v>
      </c>
      <c r="CU76" s="5">
        <v>2.6757754999999999</v>
      </c>
      <c r="CV76" s="5">
        <v>7.7267342000000001</v>
      </c>
      <c r="CW76" s="5">
        <v>239.94559000000001</v>
      </c>
      <c r="CX76" s="5">
        <v>307.66757000000001</v>
      </c>
      <c r="CY76" s="5">
        <v>0</v>
      </c>
      <c r="CZ76" s="5">
        <v>0</v>
      </c>
      <c r="DA76" s="5">
        <v>0</v>
      </c>
      <c r="DB76" s="5">
        <v>0</v>
      </c>
      <c r="DC76" s="5">
        <v>235.67482000000001</v>
      </c>
      <c r="DD76" s="5">
        <v>0</v>
      </c>
      <c r="DE76" s="5">
        <v>0</v>
      </c>
      <c r="DF76" s="5">
        <v>291.99200000000002</v>
      </c>
      <c r="DG76" s="5">
        <v>412</v>
      </c>
      <c r="DH76" s="5">
        <v>24</v>
      </c>
      <c r="DI76" s="5">
        <v>82</v>
      </c>
      <c r="DJ76">
        <v>0.75</v>
      </c>
      <c r="DK76">
        <v>0</v>
      </c>
      <c r="DL76">
        <v>0</v>
      </c>
      <c r="DM76">
        <v>0</v>
      </c>
      <c r="DN76">
        <v>0.25</v>
      </c>
      <c r="DO76">
        <v>2</v>
      </c>
      <c r="DP76">
        <v>0</v>
      </c>
      <c r="DQ76">
        <v>0</v>
      </c>
      <c r="DR76">
        <v>0</v>
      </c>
      <c r="DS76">
        <v>2</v>
      </c>
      <c r="DT76">
        <v>524.11</v>
      </c>
      <c r="DU76">
        <v>1.61</v>
      </c>
      <c r="DV76">
        <v>44.85</v>
      </c>
      <c r="DW76">
        <v>1.44</v>
      </c>
      <c r="DX76">
        <v>4.2699999999999996</v>
      </c>
      <c r="DY76">
        <v>4.5999999999999996</v>
      </c>
      <c r="DZ76">
        <v>-7.04</v>
      </c>
      <c r="EA76">
        <v>7</v>
      </c>
      <c r="EB76">
        <v>0</v>
      </c>
      <c r="EC76">
        <v>0.18</v>
      </c>
      <c r="ED76">
        <v>0.19</v>
      </c>
      <c r="EE76">
        <v>8.64</v>
      </c>
      <c r="EF76">
        <v>1.55</v>
      </c>
      <c r="EG76">
        <v>1.98</v>
      </c>
      <c r="EH76">
        <v>1.81</v>
      </c>
      <c r="EI76">
        <v>344.86</v>
      </c>
      <c r="EJ76">
        <v>0</v>
      </c>
      <c r="EK76">
        <v>-7.04</v>
      </c>
      <c r="EL76">
        <v>0.91059999999999997</v>
      </c>
      <c r="EM76" s="5">
        <f t="shared" si="160"/>
        <v>2.1589632250198634E-2</v>
      </c>
      <c r="EN76" s="5">
        <f t="shared" si="161"/>
        <v>3.5216659635645087</v>
      </c>
      <c r="EO76" s="5">
        <f t="shared" si="162"/>
        <v>2.7725887222397811</v>
      </c>
      <c r="EP76" s="5">
        <f t="shared" si="163"/>
        <v>3.1354942159291497</v>
      </c>
      <c r="EQ76" s="5">
        <f t="shared" si="164"/>
        <v>2.460164915157828</v>
      </c>
      <c r="ER76" s="5">
        <f t="shared" si="165"/>
        <v>2.0249045052025663</v>
      </c>
      <c r="ES76" s="5">
        <f t="shared" si="166"/>
        <v>1.7907346943255722</v>
      </c>
      <c r="ET76" s="5">
        <f t="shared" si="167"/>
        <v>1.9459101490553132</v>
      </c>
      <c r="EU76" s="5">
        <f t="shared" si="168"/>
        <v>2.5222624038317685</v>
      </c>
      <c r="EV76" s="5">
        <f t="shared" si="169"/>
        <v>1.6300571669837742</v>
      </c>
      <c r="EW76" s="5">
        <f t="shared" si="170"/>
        <v>1.9501361355538764</v>
      </c>
      <c r="EX76" s="5">
        <f t="shared" si="171"/>
        <v>-0.56544285737643751</v>
      </c>
      <c r="EY76" s="5">
        <f t="shared" si="172"/>
        <v>1.3862943611198906</v>
      </c>
      <c r="EZ76" s="5">
        <f t="shared" si="173"/>
        <v>1.9729415020110685</v>
      </c>
      <c r="FA76" s="5">
        <f t="shared" si="174"/>
        <v>5.4804121893064393</v>
      </c>
      <c r="FB76" s="5">
        <f t="shared" si="175"/>
        <v>5.7290198819084388</v>
      </c>
      <c r="FC76" s="5">
        <f t="shared" si="176"/>
        <v>5.6767264046326957</v>
      </c>
      <c r="FD76" s="5">
        <f t="shared" si="177"/>
        <v>6.0210233493495267</v>
      </c>
      <c r="FE76">
        <f t="shared" si="178"/>
        <v>6.2617015859542748</v>
      </c>
      <c r="FF76">
        <f t="shared" si="179"/>
        <v>0.59332684527773438</v>
      </c>
      <c r="FG76" s="5">
        <f t="shared" si="180"/>
        <v>0.71531040181349226</v>
      </c>
      <c r="FH76" s="5">
        <f t="shared" si="181"/>
        <v>0</v>
      </c>
      <c r="FI76">
        <f t="shared" si="182"/>
        <v>0.11589618551193182</v>
      </c>
      <c r="FJ76">
        <f t="shared" si="183"/>
        <v>0</v>
      </c>
      <c r="FK76">
        <f t="shared" si="184"/>
        <v>0</v>
      </c>
      <c r="FL76">
        <f t="shared" si="185"/>
        <v>4.109701635661251E-2</v>
      </c>
      <c r="FM76">
        <f t="shared" si="186"/>
        <v>0</v>
      </c>
      <c r="FN76">
        <f t="shared" si="187"/>
        <v>7.5344529987122932E-2</v>
      </c>
      <c r="FO76">
        <f t="shared" si="188"/>
        <v>0</v>
      </c>
      <c r="FP76">
        <f t="shared" si="189"/>
        <v>0</v>
      </c>
      <c r="FQ76">
        <f t="shared" si="190"/>
        <v>5.4796021808816674E-2</v>
      </c>
      <c r="FR76">
        <f t="shared" si="191"/>
        <v>5.4796021808816674E-2</v>
      </c>
      <c r="FS76">
        <f t="shared" si="192"/>
        <v>0</v>
      </c>
      <c r="FT76">
        <f t="shared" si="193"/>
        <v>0</v>
      </c>
      <c r="FU76">
        <f t="shared" si="194"/>
        <v>4.109701635661251E-2</v>
      </c>
      <c r="FV76">
        <f t="shared" si="195"/>
        <v>1.3699005452204168E-2</v>
      </c>
      <c r="FW76">
        <f t="shared" si="196"/>
        <v>0</v>
      </c>
      <c r="FX76">
        <f t="shared" si="197"/>
        <v>2.0548508178306255E-2</v>
      </c>
      <c r="FY76">
        <f t="shared" si="198"/>
        <v>0</v>
      </c>
      <c r="FZ76">
        <f t="shared" si="199"/>
        <v>0</v>
      </c>
      <c r="GA76">
        <f t="shared" si="200"/>
        <v>0</v>
      </c>
      <c r="GB76">
        <f t="shared" si="201"/>
        <v>0</v>
      </c>
      <c r="GC76">
        <f t="shared" si="202"/>
        <v>0</v>
      </c>
      <c r="GD76">
        <f t="shared" si="203"/>
        <v>7.0030045343708047E-3</v>
      </c>
      <c r="GE76">
        <f t="shared" si="204"/>
        <v>2.8217353900106851E-2</v>
      </c>
      <c r="GF76">
        <f t="shared" si="205"/>
        <v>3.4247513630510421E-3</v>
      </c>
      <c r="GG76">
        <f t="shared" si="206"/>
        <v>2.0145596454697388E-4</v>
      </c>
      <c r="GH76">
        <f t="shared" si="207"/>
        <v>4.109701635661251E-2</v>
      </c>
      <c r="GI76">
        <f t="shared" si="208"/>
        <v>7.876928135017397E-2</v>
      </c>
      <c r="GJ76">
        <f t="shared" si="209"/>
        <v>0</v>
      </c>
      <c r="GK76">
        <f t="shared" si="210"/>
        <v>5.8220773171867718E-2</v>
      </c>
      <c r="GL76">
        <f t="shared" si="211"/>
        <v>3.4247513630510421E-3</v>
      </c>
      <c r="GM76">
        <f t="shared" si="212"/>
        <v>3.4247513630510421E-3</v>
      </c>
      <c r="GN76">
        <f t="shared" si="213"/>
        <v>2.0145596454697388E-4</v>
      </c>
      <c r="GO76">
        <f t="shared" si="214"/>
        <v>3.7672264993561466E-2</v>
      </c>
      <c r="GP76">
        <f t="shared" si="215"/>
        <v>0</v>
      </c>
      <c r="GQ76">
        <f t="shared" si="216"/>
        <v>4.0092680621386885E-2</v>
      </c>
      <c r="GR76">
        <f t="shared" si="217"/>
        <v>3.767115537411983E-2</v>
      </c>
      <c r="GS76">
        <f t="shared" si="218"/>
        <v>2.2137941450450695E-2</v>
      </c>
      <c r="GT76">
        <f t="shared" si="219"/>
        <v>2.6393676196608123E-2</v>
      </c>
      <c r="GU76">
        <f t="shared" si="220"/>
        <v>2.5943818666264825E-2</v>
      </c>
      <c r="GV76">
        <f t="shared" si="221"/>
        <v>2.0527461368804626E-2</v>
      </c>
      <c r="GW76">
        <f t="shared" si="222"/>
        <v>1.2760855776870599E-2</v>
      </c>
      <c r="GX76">
        <f t="shared" si="223"/>
        <v>1.8034694101208251E-2</v>
      </c>
      <c r="GY76">
        <f t="shared" si="224"/>
        <v>3.2502613427765142E-3</v>
      </c>
      <c r="GZ76">
        <f t="shared" si="225"/>
        <v>2.3973259541357296E-2</v>
      </c>
      <c r="HA76">
        <f t="shared" si="226"/>
        <v>0</v>
      </c>
      <c r="HB76">
        <f t="shared" si="227"/>
        <v>3.6566625113016791E-3</v>
      </c>
      <c r="HC76">
        <f t="shared" si="228"/>
        <v>5.8954306967314166E-3</v>
      </c>
      <c r="HD76">
        <f t="shared" si="229"/>
        <v>5.8954306967314166E-3</v>
      </c>
      <c r="HE76">
        <f t="shared" si="230"/>
        <v>0</v>
      </c>
      <c r="HF76">
        <f t="shared" si="231"/>
        <v>2.4622045466999094E-2</v>
      </c>
      <c r="HG76">
        <f t="shared" si="232"/>
        <v>4.2661261267431985E-2</v>
      </c>
      <c r="HH76">
        <f t="shared" si="233"/>
        <v>1.7480501178114467E-2</v>
      </c>
      <c r="HI76">
        <f t="shared" si="234"/>
        <v>9.695851941149072E-3</v>
      </c>
      <c r="HJ76">
        <f t="shared" si="235"/>
        <v>1.5129425463711333E-2</v>
      </c>
      <c r="HK76">
        <f t="shared" si="236"/>
        <v>0</v>
      </c>
      <c r="HL76">
        <f t="shared" si="237"/>
        <v>0</v>
      </c>
      <c r="HM76">
        <f t="shared" si="238"/>
        <v>2.1589632250198634E-2</v>
      </c>
      <c r="HN76">
        <f t="shared" si="239"/>
        <v>-2.311165990849064E-2</v>
      </c>
      <c r="HO76">
        <f t="shared" si="240"/>
        <v>2.4074784583139261E-2</v>
      </c>
      <c r="HP76">
        <f t="shared" si="241"/>
        <v>3.4247513630510421E-3</v>
      </c>
      <c r="HQ76">
        <f t="shared" si="242"/>
        <v>1.9456303597358831E-3</v>
      </c>
      <c r="HR76">
        <f t="shared" si="243"/>
        <v>-1.9456303597358831E-3</v>
      </c>
      <c r="HS76">
        <f t="shared" si="244"/>
        <v>3.8495472478698045E-4</v>
      </c>
      <c r="HT76">
        <f t="shared" si="245"/>
        <v>5.0349602043891605E-4</v>
      </c>
      <c r="HU76">
        <f t="shared" si="246"/>
        <v>5.5070001917860763E-3</v>
      </c>
      <c r="HV76">
        <f t="shared" si="247"/>
        <v>-5.5070001917860763E-3</v>
      </c>
      <c r="HW76">
        <f t="shared" si="248"/>
        <v>3.769782048823255E-4</v>
      </c>
      <c r="HX76">
        <f t="shared" si="249"/>
        <v>3.769782048823255E-4</v>
      </c>
      <c r="HY76">
        <f t="shared" si="250"/>
        <v>3.4247513630510421E-3</v>
      </c>
      <c r="HZ76">
        <f t="shared" si="251"/>
        <v>2.7383842708019394E-3</v>
      </c>
      <c r="IA76">
        <f t="shared" si="252"/>
        <v>0</v>
      </c>
      <c r="IB76">
        <f t="shared" si="253"/>
        <v>0</v>
      </c>
      <c r="IC76">
        <f t="shared" si="254"/>
        <v>6.8636705800158911E-4</v>
      </c>
      <c r="ID76">
        <f t="shared" si="255"/>
        <v>0</v>
      </c>
      <c r="IE76">
        <f t="shared" si="256"/>
        <v>0.82175398641058661</v>
      </c>
      <c r="IF76">
        <f t="shared" si="257"/>
        <v>0.65706324145867012</v>
      </c>
      <c r="IG76">
        <f t="shared" si="258"/>
        <v>0</v>
      </c>
      <c r="IH76">
        <f t="shared" si="259"/>
        <v>0</v>
      </c>
      <c r="II76">
        <f t="shared" si="260"/>
        <v>0.16469075522617058</v>
      </c>
      <c r="IJ76">
        <f t="shared" si="261"/>
        <v>0</v>
      </c>
      <c r="IK76">
        <f t="shared" si="262"/>
        <v>1.3699005452204168E-2</v>
      </c>
      <c r="IL76">
        <f t="shared" si="263"/>
        <v>6.8495027261020842E-3</v>
      </c>
      <c r="IM76">
        <f t="shared" si="264"/>
        <v>3.769782048823255E-4</v>
      </c>
      <c r="IN76">
        <f t="shared" si="265"/>
        <v>3.769782048823255E-4</v>
      </c>
      <c r="IO76">
        <f t="shared" si="266"/>
        <v>2.0436175648647907E-2</v>
      </c>
      <c r="IP76">
        <f t="shared" si="267"/>
        <v>2.4630127195265621E-2</v>
      </c>
      <c r="IQ76">
        <f t="shared" si="268"/>
        <v>0</v>
      </c>
      <c r="IR76">
        <f t="shared" si="269"/>
        <v>1.9353315501794567E-3</v>
      </c>
      <c r="IS76">
        <f t="shared" si="270"/>
        <v>1.7423295501246609E-2</v>
      </c>
      <c r="IT76">
        <f t="shared" si="271"/>
        <v>9.1638657908435835E-3</v>
      </c>
      <c r="IU76">
        <f t="shared" si="272"/>
        <v>2.6462143483383105E-2</v>
      </c>
      <c r="IV76">
        <f t="shared" si="273"/>
        <v>0.82175398641058661</v>
      </c>
      <c r="IW76">
        <f t="shared" si="274"/>
        <v>1.053684929724102</v>
      </c>
      <c r="IX76">
        <f t="shared" si="275"/>
        <v>0</v>
      </c>
      <c r="IY76">
        <f t="shared" si="276"/>
        <v>0</v>
      </c>
      <c r="IZ76">
        <f t="shared" si="277"/>
        <v>0</v>
      </c>
      <c r="JA76">
        <f t="shared" si="278"/>
        <v>0</v>
      </c>
      <c r="JB76">
        <f t="shared" si="279"/>
        <v>0.80712766103180911</v>
      </c>
      <c r="JC76">
        <f t="shared" si="280"/>
        <v>0</v>
      </c>
      <c r="JD76">
        <f t="shared" si="281"/>
        <v>0</v>
      </c>
      <c r="JE76">
        <f t="shared" si="282"/>
        <v>1</v>
      </c>
      <c r="JF76">
        <f t="shared" si="283"/>
        <v>1.4109975615770294</v>
      </c>
      <c r="JG76">
        <f t="shared" si="284"/>
        <v>8.2194032713225021E-2</v>
      </c>
      <c r="JH76">
        <f t="shared" si="285"/>
        <v>0.28082961177018545</v>
      </c>
      <c r="JI76">
        <f t="shared" si="286"/>
        <v>2.5685635222882819E-3</v>
      </c>
      <c r="JJ76">
        <f t="shared" si="287"/>
        <v>0</v>
      </c>
      <c r="JK76">
        <f t="shared" si="288"/>
        <v>0</v>
      </c>
      <c r="JL76">
        <f t="shared" si="289"/>
        <v>0</v>
      </c>
      <c r="JM76">
        <f t="shared" si="290"/>
        <v>8.5618784076276053E-4</v>
      </c>
      <c r="JN76">
        <f t="shared" si="291"/>
        <v>6.8495027261020842E-3</v>
      </c>
      <c r="JO76">
        <f t="shared" si="292"/>
        <v>0</v>
      </c>
      <c r="JP76">
        <f t="shared" si="293"/>
        <v>0</v>
      </c>
      <c r="JQ76">
        <f t="shared" si="294"/>
        <v>0</v>
      </c>
      <c r="JR76">
        <f t="shared" si="295"/>
        <v>6.8495027261020842E-3</v>
      </c>
      <c r="JS76">
        <f t="shared" si="296"/>
        <v>1.7949464368886818</v>
      </c>
      <c r="JT76">
        <f t="shared" si="297"/>
        <v>5.5138496945121782E-3</v>
      </c>
      <c r="JU76">
        <f t="shared" si="298"/>
        <v>0.15360009863283924</v>
      </c>
      <c r="JV76">
        <f t="shared" si="299"/>
        <v>4.9316419627935008E-3</v>
      </c>
      <c r="JW76">
        <f t="shared" si="300"/>
        <v>1.4623688320227949E-2</v>
      </c>
      <c r="JX76">
        <f t="shared" si="301"/>
        <v>1.5753856270034793E-2</v>
      </c>
      <c r="JY76">
        <f t="shared" si="302"/>
        <v>-2.4110249595879339E-2</v>
      </c>
      <c r="JZ76">
        <f t="shared" si="303"/>
        <v>2.3973259541357296E-2</v>
      </c>
      <c r="KA76">
        <f t="shared" si="304"/>
        <v>0</v>
      </c>
      <c r="KB76">
        <f t="shared" si="305"/>
        <v>6.164552453491876E-4</v>
      </c>
      <c r="KC76">
        <f t="shared" si="306"/>
        <v>6.5070275897969806E-4</v>
      </c>
      <c r="KD76">
        <f t="shared" si="307"/>
        <v>2.9589851776761007E-2</v>
      </c>
      <c r="KE76">
        <f t="shared" si="308"/>
        <v>5.308364612729116E-3</v>
      </c>
      <c r="KF76">
        <f t="shared" si="309"/>
        <v>6.7810076988410635E-3</v>
      </c>
      <c r="KG76">
        <f t="shared" si="310"/>
        <v>6.198799967122387E-3</v>
      </c>
      <c r="KH76">
        <f t="shared" si="311"/>
        <v>1.1810597550617825</v>
      </c>
      <c r="KI76">
        <f t="shared" si="312"/>
        <v>0</v>
      </c>
      <c r="KJ76">
        <f t="shared" si="313"/>
        <v>-2.4110249595879339E-2</v>
      </c>
      <c r="KK76">
        <f t="shared" si="314"/>
        <v>3.1185785911942792E-3</v>
      </c>
    </row>
    <row r="77" spans="1:297" x14ac:dyDescent="0.25">
      <c r="A77" s="4" t="s">
        <v>933</v>
      </c>
      <c r="B77" s="4" t="s">
        <v>934</v>
      </c>
      <c r="C77" s="4" t="s">
        <v>935</v>
      </c>
      <c r="D77" s="6" t="s">
        <v>113</v>
      </c>
      <c r="E77" s="6">
        <v>2</v>
      </c>
      <c r="F77" s="5">
        <v>2080</v>
      </c>
      <c r="G77" s="5">
        <v>3.75</v>
      </c>
      <c r="H77" s="5">
        <v>1995.6521739130435</v>
      </c>
      <c r="I77" s="5">
        <v>84.544045869768695</v>
      </c>
      <c r="J77" s="5">
        <v>33.840758999999998</v>
      </c>
      <c r="K77" s="5">
        <v>0</v>
      </c>
      <c r="L77" s="5">
        <v>0</v>
      </c>
      <c r="M77" s="5">
        <v>12</v>
      </c>
      <c r="N77" s="5">
        <v>0</v>
      </c>
      <c r="O77" s="5">
        <v>22</v>
      </c>
      <c r="P77" s="5">
        <v>0</v>
      </c>
      <c r="Q77" s="5">
        <v>0</v>
      </c>
      <c r="R77" s="5">
        <v>16</v>
      </c>
      <c r="S77" s="5">
        <v>16</v>
      </c>
      <c r="T77" s="5">
        <v>0</v>
      </c>
      <c r="U77" s="5">
        <v>0</v>
      </c>
      <c r="V77" s="5">
        <v>12</v>
      </c>
      <c r="W77" s="5">
        <v>4</v>
      </c>
      <c r="X77" s="5">
        <v>0</v>
      </c>
      <c r="Y77" s="5">
        <v>6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2.0171168000000002</v>
      </c>
      <c r="AF77" s="5">
        <v>8.2392415999999997</v>
      </c>
      <c r="AG77" s="5">
        <v>1</v>
      </c>
      <c r="AH77" s="5">
        <v>5.8823529999999999E-2</v>
      </c>
      <c r="AI77" s="5">
        <v>12</v>
      </c>
      <c r="AJ77" s="5">
        <v>23</v>
      </c>
      <c r="AK77" s="5">
        <v>0</v>
      </c>
      <c r="AL77" s="5">
        <v>17</v>
      </c>
      <c r="AM77" s="5">
        <v>1</v>
      </c>
      <c r="AN77" s="5">
        <v>1</v>
      </c>
      <c r="AO77" s="5">
        <v>5.8823529999999999E-2</v>
      </c>
      <c r="AP77" s="5">
        <v>11</v>
      </c>
      <c r="AQ77" s="5">
        <v>0</v>
      </c>
      <c r="AR77" s="5">
        <v>11.706742</v>
      </c>
      <c r="AS77" s="5">
        <v>10.999675999999999</v>
      </c>
      <c r="AT77" s="5">
        <v>6.4641017999999999</v>
      </c>
      <c r="AU77" s="5">
        <v>7.7067423000000002</v>
      </c>
      <c r="AV77" s="5">
        <v>7.5922241000000001</v>
      </c>
      <c r="AW77" s="5">
        <v>5.9998379000000002</v>
      </c>
      <c r="AX77" s="5">
        <v>3.7320508999999999</v>
      </c>
      <c r="AY77" s="5">
        <v>5.2828230999999999</v>
      </c>
      <c r="AZ77" s="5">
        <v>0.94905030999999995</v>
      </c>
      <c r="BA77" s="5">
        <v>8</v>
      </c>
      <c r="BB77" s="5">
        <v>0</v>
      </c>
      <c r="BC77" s="5">
        <v>1.0088987</v>
      </c>
      <c r="BD77" s="5">
        <v>1.3940892</v>
      </c>
      <c r="BE77" s="5">
        <v>1.3940892</v>
      </c>
      <c r="BF77" s="5">
        <v>0</v>
      </c>
      <c r="BG77" s="5">
        <v>7.2100410000000004</v>
      </c>
      <c r="BH77" s="5">
        <v>12.456747</v>
      </c>
      <c r="BI77" s="5">
        <v>5.1041664999999998</v>
      </c>
      <c r="BJ77" s="5">
        <v>2.6514049000000002</v>
      </c>
      <c r="BK77" s="5">
        <v>4.4176712</v>
      </c>
      <c r="BL77" s="5">
        <v>0</v>
      </c>
      <c r="BM77" s="5">
        <v>0</v>
      </c>
      <c r="BN77" s="5">
        <v>6.2649999000000003</v>
      </c>
      <c r="BO77" s="5">
        <v>-6.7484197999999997</v>
      </c>
      <c r="BP77" s="5">
        <v>7.0333829000000003</v>
      </c>
      <c r="BQ77" s="5">
        <v>1</v>
      </c>
      <c r="BR77" s="5">
        <v>0.61582881</v>
      </c>
      <c r="BS77" s="5">
        <v>-0.61582881</v>
      </c>
      <c r="BT77" s="5">
        <v>0.10369577000000001</v>
      </c>
      <c r="BU77" s="5">
        <v>0.13456272</v>
      </c>
      <c r="BV77" s="5">
        <v>1.6080000000000001</v>
      </c>
      <c r="BW77" s="5">
        <v>-1.6080000000000001</v>
      </c>
      <c r="BX77" s="5">
        <v>0.11007462</v>
      </c>
      <c r="BY77" s="5">
        <v>0.11007462</v>
      </c>
      <c r="BZ77" s="5">
        <v>1</v>
      </c>
      <c r="CA77" s="5">
        <v>0.79958629999999997</v>
      </c>
      <c r="CB77" s="5">
        <v>0</v>
      </c>
      <c r="CC77" s="5">
        <v>0</v>
      </c>
      <c r="CD77" s="5">
        <v>0.20041369000000001</v>
      </c>
      <c r="CE77" s="5">
        <v>0</v>
      </c>
      <c r="CF77" s="5">
        <v>239.94559000000001</v>
      </c>
      <c r="CG77" s="5">
        <v>191.85721000000001</v>
      </c>
      <c r="CH77" s="5">
        <v>0</v>
      </c>
      <c r="CI77" s="5">
        <v>0</v>
      </c>
      <c r="CJ77" s="5">
        <v>48.088383</v>
      </c>
      <c r="CK77" s="5">
        <v>0</v>
      </c>
      <c r="CL77" s="5">
        <v>4</v>
      </c>
      <c r="CM77" s="5">
        <v>2</v>
      </c>
      <c r="CN77" s="5">
        <v>0.11007462</v>
      </c>
      <c r="CO77" s="5">
        <v>0.11007462</v>
      </c>
      <c r="CP77" s="5">
        <v>5.9671998000000004</v>
      </c>
      <c r="CQ77" s="5">
        <v>7.1918001</v>
      </c>
      <c r="CR77" s="5">
        <v>0</v>
      </c>
      <c r="CS77" s="5">
        <v>0.56510132999999996</v>
      </c>
      <c r="CT77" s="5">
        <v>5.0874629000000002</v>
      </c>
      <c r="CU77" s="5">
        <v>2.7469437000000001</v>
      </c>
      <c r="CV77" s="5">
        <v>7.7157907000000003</v>
      </c>
      <c r="CW77" s="5">
        <v>239.94559000000001</v>
      </c>
      <c r="CX77" s="5">
        <v>307.66757000000001</v>
      </c>
      <c r="CY77" s="5">
        <v>0</v>
      </c>
      <c r="CZ77" s="5">
        <v>0</v>
      </c>
      <c r="DA77" s="5">
        <v>0</v>
      </c>
      <c r="DB77" s="5">
        <v>0</v>
      </c>
      <c r="DC77" s="5">
        <v>235.67482000000001</v>
      </c>
      <c r="DD77" s="5">
        <v>0</v>
      </c>
      <c r="DE77" s="5">
        <v>0</v>
      </c>
      <c r="DF77" s="5">
        <v>291.99200000000002</v>
      </c>
      <c r="DG77" s="5">
        <v>417</v>
      </c>
      <c r="DH77" s="5">
        <v>25</v>
      </c>
      <c r="DI77" s="5">
        <v>82</v>
      </c>
      <c r="DJ77">
        <v>0.75</v>
      </c>
      <c r="DK77">
        <v>0</v>
      </c>
      <c r="DL77">
        <v>0</v>
      </c>
      <c r="DM77">
        <v>0</v>
      </c>
      <c r="DN77">
        <v>0.25</v>
      </c>
      <c r="DO77">
        <v>2</v>
      </c>
      <c r="DP77">
        <v>0</v>
      </c>
      <c r="DQ77">
        <v>0</v>
      </c>
      <c r="DR77">
        <v>0</v>
      </c>
      <c r="DS77">
        <v>2</v>
      </c>
      <c r="DT77">
        <v>524.11</v>
      </c>
      <c r="DU77">
        <v>1.61</v>
      </c>
      <c r="DV77">
        <v>44.85</v>
      </c>
      <c r="DW77">
        <v>1.44</v>
      </c>
      <c r="DX77">
        <v>4.3</v>
      </c>
      <c r="DY77">
        <v>4.62</v>
      </c>
      <c r="DZ77">
        <v>-6.89</v>
      </c>
      <c r="EA77">
        <v>7</v>
      </c>
      <c r="EB77">
        <v>0</v>
      </c>
      <c r="EC77">
        <v>0.13</v>
      </c>
      <c r="ED77">
        <v>0.14000000000000001</v>
      </c>
      <c r="EE77">
        <v>8.84</v>
      </c>
      <c r="EF77">
        <v>1.47</v>
      </c>
      <c r="EG77">
        <v>1.94</v>
      </c>
      <c r="EH77">
        <v>1.81</v>
      </c>
      <c r="EI77">
        <v>347.73</v>
      </c>
      <c r="EJ77">
        <v>0</v>
      </c>
      <c r="EK77">
        <v>-6.89</v>
      </c>
      <c r="EL77">
        <v>0.86160000000000003</v>
      </c>
      <c r="EM77" s="5">
        <f t="shared" si="160"/>
        <v>2.1456066947039644E-2</v>
      </c>
      <c r="EN77" s="5">
        <f t="shared" si="161"/>
        <v>3.5216659635645087</v>
      </c>
      <c r="EO77" s="5">
        <f t="shared" si="162"/>
        <v>2.7725887222397811</v>
      </c>
      <c r="EP77" s="5">
        <f t="shared" si="163"/>
        <v>3.1354942159291497</v>
      </c>
      <c r="EQ77" s="5">
        <f t="shared" si="164"/>
        <v>2.460164915157828</v>
      </c>
      <c r="ER77" s="5">
        <f t="shared" si="165"/>
        <v>2.0271245787855752</v>
      </c>
      <c r="ES77" s="5">
        <f t="shared" si="166"/>
        <v>1.7917324521964317</v>
      </c>
      <c r="ET77" s="5">
        <f t="shared" si="167"/>
        <v>2.0794415416798357</v>
      </c>
      <c r="EU77" s="5">
        <f t="shared" si="168"/>
        <v>2.5222624038317685</v>
      </c>
      <c r="EV77" s="5">
        <f t="shared" si="169"/>
        <v>1.6300571669837742</v>
      </c>
      <c r="EW77" s="5">
        <f t="shared" si="170"/>
        <v>1.9506677991824433</v>
      </c>
      <c r="EX77" s="5">
        <f t="shared" si="171"/>
        <v>-0.48478625991575808</v>
      </c>
      <c r="EY77" s="5">
        <f t="shared" si="172"/>
        <v>1.3862943611198906</v>
      </c>
      <c r="EZ77" s="5">
        <f t="shared" si="173"/>
        <v>1.9729415020110685</v>
      </c>
      <c r="FA77" s="5">
        <f t="shared" si="174"/>
        <v>5.4804121893064393</v>
      </c>
      <c r="FB77" s="5">
        <f t="shared" si="175"/>
        <v>5.7290198819084388</v>
      </c>
      <c r="FC77" s="5">
        <f t="shared" si="176"/>
        <v>5.6767264046326957</v>
      </c>
      <c r="FD77" s="5">
        <f t="shared" si="177"/>
        <v>6.0330862217988015</v>
      </c>
      <c r="FE77">
        <f t="shared" si="178"/>
        <v>6.2617015859542748</v>
      </c>
      <c r="FF77">
        <f t="shared" si="179"/>
        <v>0.59332684527773438</v>
      </c>
      <c r="FG77" s="5">
        <f t="shared" si="180"/>
        <v>0.7016691650793212</v>
      </c>
      <c r="FH77" s="5">
        <f t="shared" si="181"/>
        <v>0</v>
      </c>
      <c r="FI77">
        <f t="shared" si="182"/>
        <v>0.11589618551193182</v>
      </c>
      <c r="FJ77">
        <f t="shared" si="183"/>
        <v>0</v>
      </c>
      <c r="FK77">
        <f t="shared" si="184"/>
        <v>0</v>
      </c>
      <c r="FL77">
        <f t="shared" si="185"/>
        <v>4.109701635661251E-2</v>
      </c>
      <c r="FM77">
        <f t="shared" si="186"/>
        <v>0</v>
      </c>
      <c r="FN77">
        <f t="shared" si="187"/>
        <v>7.5344529987122932E-2</v>
      </c>
      <c r="FO77">
        <f t="shared" si="188"/>
        <v>0</v>
      </c>
      <c r="FP77">
        <f t="shared" si="189"/>
        <v>0</v>
      </c>
      <c r="FQ77">
        <f t="shared" si="190"/>
        <v>5.4796021808816674E-2</v>
      </c>
      <c r="FR77">
        <f t="shared" si="191"/>
        <v>5.4796021808816674E-2</v>
      </c>
      <c r="FS77">
        <f t="shared" si="192"/>
        <v>0</v>
      </c>
      <c r="FT77">
        <f t="shared" si="193"/>
        <v>0</v>
      </c>
      <c r="FU77">
        <f t="shared" si="194"/>
        <v>4.109701635661251E-2</v>
      </c>
      <c r="FV77">
        <f t="shared" si="195"/>
        <v>1.3699005452204168E-2</v>
      </c>
      <c r="FW77">
        <f t="shared" si="196"/>
        <v>0</v>
      </c>
      <c r="FX77">
        <f t="shared" si="197"/>
        <v>2.0548508178306255E-2</v>
      </c>
      <c r="FY77">
        <f t="shared" si="198"/>
        <v>0</v>
      </c>
      <c r="FZ77">
        <f t="shared" si="199"/>
        <v>0</v>
      </c>
      <c r="GA77">
        <f t="shared" si="200"/>
        <v>0</v>
      </c>
      <c r="GB77">
        <f t="shared" si="201"/>
        <v>0</v>
      </c>
      <c r="GC77">
        <f t="shared" si="202"/>
        <v>0</v>
      </c>
      <c r="GD77">
        <f t="shared" si="203"/>
        <v>6.9081235102331573E-3</v>
      </c>
      <c r="GE77">
        <f t="shared" si="204"/>
        <v>2.8217353900106851E-2</v>
      </c>
      <c r="GF77">
        <f t="shared" si="205"/>
        <v>3.4247513630510421E-3</v>
      </c>
      <c r="GG77">
        <f t="shared" si="206"/>
        <v>2.0145596454697388E-4</v>
      </c>
      <c r="GH77">
        <f t="shared" si="207"/>
        <v>4.109701635661251E-2</v>
      </c>
      <c r="GI77">
        <f t="shared" si="208"/>
        <v>7.876928135017397E-2</v>
      </c>
      <c r="GJ77">
        <f t="shared" si="209"/>
        <v>0</v>
      </c>
      <c r="GK77">
        <f t="shared" si="210"/>
        <v>5.8220773171867718E-2</v>
      </c>
      <c r="GL77">
        <f t="shared" si="211"/>
        <v>3.4247513630510421E-3</v>
      </c>
      <c r="GM77">
        <f t="shared" si="212"/>
        <v>3.4247513630510421E-3</v>
      </c>
      <c r="GN77">
        <f t="shared" si="213"/>
        <v>2.0145596454697388E-4</v>
      </c>
      <c r="GO77">
        <f t="shared" si="214"/>
        <v>3.7672264993561466E-2</v>
      </c>
      <c r="GP77">
        <f t="shared" si="215"/>
        <v>0</v>
      </c>
      <c r="GQ77">
        <f t="shared" si="216"/>
        <v>4.0092680621386885E-2</v>
      </c>
      <c r="GR77">
        <f t="shared" si="217"/>
        <v>3.767115537411983E-2</v>
      </c>
      <c r="GS77">
        <f t="shared" si="218"/>
        <v>2.2137941450450695E-2</v>
      </c>
      <c r="GT77">
        <f t="shared" si="219"/>
        <v>2.6393676196608123E-2</v>
      </c>
      <c r="GU77">
        <f t="shared" si="220"/>
        <v>2.6001479835063974E-2</v>
      </c>
      <c r="GV77">
        <f t="shared" si="221"/>
        <v>2.0547953026110302E-2</v>
      </c>
      <c r="GW77">
        <f t="shared" si="222"/>
        <v>1.2781346406750868E-2</v>
      </c>
      <c r="GX77">
        <f t="shared" si="223"/>
        <v>1.8092355612482531E-2</v>
      </c>
      <c r="GY77">
        <f t="shared" si="224"/>
        <v>3.2502613427765142E-3</v>
      </c>
      <c r="GZ77">
        <f t="shared" si="225"/>
        <v>2.7398010904408337E-2</v>
      </c>
      <c r="HA77">
        <f t="shared" si="226"/>
        <v>0</v>
      </c>
      <c r="HB77">
        <f t="shared" si="227"/>
        <v>3.4552271980054245E-3</v>
      </c>
      <c r="HC77">
        <f t="shared" si="228"/>
        <v>4.7744088879147373E-3</v>
      </c>
      <c r="HD77">
        <f t="shared" si="229"/>
        <v>4.7744088879147373E-3</v>
      </c>
      <c r="HE77">
        <f t="shared" si="230"/>
        <v>0</v>
      </c>
      <c r="HF77">
        <f t="shared" si="231"/>
        <v>2.4692597742403902E-2</v>
      </c>
      <c r="HG77">
        <f t="shared" si="232"/>
        <v>4.2661261267431985E-2</v>
      </c>
      <c r="HH77">
        <f t="shared" si="233"/>
        <v>1.7480501178114467E-2</v>
      </c>
      <c r="HI77">
        <f t="shared" si="234"/>
        <v>9.0804025452752134E-3</v>
      </c>
      <c r="HJ77">
        <f t="shared" si="235"/>
        <v>1.5129425463711333E-2</v>
      </c>
      <c r="HK77">
        <f t="shared" si="236"/>
        <v>0</v>
      </c>
      <c r="HL77">
        <f t="shared" si="237"/>
        <v>0</v>
      </c>
      <c r="HM77">
        <f t="shared" si="238"/>
        <v>2.1456066947039644E-2</v>
      </c>
      <c r="HN77">
        <f t="shared" si="239"/>
        <v>-2.311165990849064E-2</v>
      </c>
      <c r="HO77">
        <f t="shared" si="240"/>
        <v>2.4087587673634895E-2</v>
      </c>
      <c r="HP77">
        <f t="shared" si="241"/>
        <v>3.4247513630510421E-3</v>
      </c>
      <c r="HQ77">
        <f t="shared" si="242"/>
        <v>2.1090605564536014E-3</v>
      </c>
      <c r="HR77">
        <f t="shared" si="243"/>
        <v>-2.1090605564536014E-3</v>
      </c>
      <c r="HS77">
        <f t="shared" si="244"/>
        <v>3.5513222965012739E-4</v>
      </c>
      <c r="HT77">
        <f t="shared" si="245"/>
        <v>4.6084385873585576E-4</v>
      </c>
      <c r="HU77">
        <f t="shared" si="246"/>
        <v>5.5070001917860763E-3</v>
      </c>
      <c r="HV77">
        <f t="shared" si="247"/>
        <v>-5.5070001917860763E-3</v>
      </c>
      <c r="HW77">
        <f t="shared" si="248"/>
        <v>3.769782048823255E-4</v>
      </c>
      <c r="HX77">
        <f t="shared" si="249"/>
        <v>3.769782048823255E-4</v>
      </c>
      <c r="HY77">
        <f t="shared" si="250"/>
        <v>3.4247513630510421E-3</v>
      </c>
      <c r="HZ77">
        <f t="shared" si="251"/>
        <v>2.7383842708019394E-3</v>
      </c>
      <c r="IA77">
        <f t="shared" si="252"/>
        <v>0</v>
      </c>
      <c r="IB77">
        <f t="shared" si="253"/>
        <v>0</v>
      </c>
      <c r="IC77">
        <f t="shared" si="254"/>
        <v>6.8636705800158911E-4</v>
      </c>
      <c r="ID77">
        <f t="shared" si="255"/>
        <v>0</v>
      </c>
      <c r="IE77">
        <f t="shared" si="256"/>
        <v>0.82175398641058661</v>
      </c>
      <c r="IF77">
        <f t="shared" si="257"/>
        <v>0.65706324145867012</v>
      </c>
      <c r="IG77">
        <f t="shared" si="258"/>
        <v>0</v>
      </c>
      <c r="IH77">
        <f t="shared" si="259"/>
        <v>0</v>
      </c>
      <c r="II77">
        <f t="shared" si="260"/>
        <v>0.16469075522617058</v>
      </c>
      <c r="IJ77">
        <f t="shared" si="261"/>
        <v>0</v>
      </c>
      <c r="IK77">
        <f t="shared" si="262"/>
        <v>1.3699005452204168E-2</v>
      </c>
      <c r="IL77">
        <f t="shared" si="263"/>
        <v>6.8495027261020842E-3</v>
      </c>
      <c r="IM77">
        <f t="shared" si="264"/>
        <v>3.769782048823255E-4</v>
      </c>
      <c r="IN77">
        <f t="shared" si="265"/>
        <v>3.769782048823255E-4</v>
      </c>
      <c r="IO77">
        <f t="shared" si="266"/>
        <v>2.0436175648647907E-2</v>
      </c>
      <c r="IP77">
        <f t="shared" si="267"/>
        <v>2.4630127195265621E-2</v>
      </c>
      <c r="IQ77">
        <f t="shared" si="268"/>
        <v>0</v>
      </c>
      <c r="IR77">
        <f t="shared" si="269"/>
        <v>1.9353315501794567E-3</v>
      </c>
      <c r="IS77">
        <f t="shared" si="270"/>
        <v>1.7423295501246609E-2</v>
      </c>
      <c r="IT77">
        <f t="shared" si="271"/>
        <v>9.4075991807994735E-3</v>
      </c>
      <c r="IU77">
        <f t="shared" si="272"/>
        <v>2.6424664716841555E-2</v>
      </c>
      <c r="IV77">
        <f t="shared" si="273"/>
        <v>0.82175398641058661</v>
      </c>
      <c r="IW77">
        <f t="shared" si="274"/>
        <v>1.053684929724102</v>
      </c>
      <c r="IX77">
        <f t="shared" si="275"/>
        <v>0</v>
      </c>
      <c r="IY77">
        <f t="shared" si="276"/>
        <v>0</v>
      </c>
      <c r="IZ77">
        <f t="shared" si="277"/>
        <v>0</v>
      </c>
      <c r="JA77">
        <f t="shared" si="278"/>
        <v>0</v>
      </c>
      <c r="JB77">
        <f t="shared" si="279"/>
        <v>0.80712766103180911</v>
      </c>
      <c r="JC77">
        <f t="shared" si="280"/>
        <v>0</v>
      </c>
      <c r="JD77">
        <f t="shared" si="281"/>
        <v>0</v>
      </c>
      <c r="JE77">
        <f t="shared" si="282"/>
        <v>1</v>
      </c>
      <c r="JF77">
        <f t="shared" si="283"/>
        <v>1.4281213183922847</v>
      </c>
      <c r="JG77">
        <f t="shared" si="284"/>
        <v>8.5618784076276058E-2</v>
      </c>
      <c r="JH77">
        <f t="shared" si="285"/>
        <v>0.28082961177018545</v>
      </c>
      <c r="JI77">
        <f t="shared" si="286"/>
        <v>2.5685635222882819E-3</v>
      </c>
      <c r="JJ77">
        <f t="shared" si="287"/>
        <v>0</v>
      </c>
      <c r="JK77">
        <f t="shared" si="288"/>
        <v>0</v>
      </c>
      <c r="JL77">
        <f t="shared" si="289"/>
        <v>0</v>
      </c>
      <c r="JM77">
        <f t="shared" si="290"/>
        <v>8.5618784076276053E-4</v>
      </c>
      <c r="JN77">
        <f t="shared" si="291"/>
        <v>6.8495027261020842E-3</v>
      </c>
      <c r="JO77">
        <f t="shared" si="292"/>
        <v>0</v>
      </c>
      <c r="JP77">
        <f t="shared" si="293"/>
        <v>0</v>
      </c>
      <c r="JQ77">
        <f t="shared" si="294"/>
        <v>0</v>
      </c>
      <c r="JR77">
        <f t="shared" si="295"/>
        <v>6.8495027261020842E-3</v>
      </c>
      <c r="JS77">
        <f t="shared" si="296"/>
        <v>1.7949464368886818</v>
      </c>
      <c r="JT77">
        <f t="shared" si="297"/>
        <v>5.5138496945121782E-3</v>
      </c>
      <c r="JU77">
        <f t="shared" si="298"/>
        <v>0.15360009863283924</v>
      </c>
      <c r="JV77">
        <f t="shared" si="299"/>
        <v>4.9316419627935008E-3</v>
      </c>
      <c r="JW77">
        <f t="shared" si="300"/>
        <v>1.4726430861119482E-2</v>
      </c>
      <c r="JX77">
        <f t="shared" si="301"/>
        <v>1.5822351297295815E-2</v>
      </c>
      <c r="JY77">
        <f t="shared" si="302"/>
        <v>-2.3596536891421681E-2</v>
      </c>
      <c r="JZ77">
        <f t="shared" si="303"/>
        <v>2.3973259541357296E-2</v>
      </c>
      <c r="KA77">
        <f t="shared" si="304"/>
        <v>0</v>
      </c>
      <c r="KB77">
        <f t="shared" si="305"/>
        <v>4.452176771966355E-4</v>
      </c>
      <c r="KC77">
        <f t="shared" si="306"/>
        <v>4.7946519082714596E-4</v>
      </c>
      <c r="KD77">
        <f t="shared" si="307"/>
        <v>3.0274802049371212E-2</v>
      </c>
      <c r="KE77">
        <f t="shared" si="308"/>
        <v>5.0343845036850323E-3</v>
      </c>
      <c r="KF77">
        <f t="shared" si="309"/>
        <v>6.6440176443190221E-3</v>
      </c>
      <c r="KG77">
        <f t="shared" si="310"/>
        <v>6.198799967122387E-3</v>
      </c>
      <c r="KH77">
        <f t="shared" si="311"/>
        <v>1.1908887914737389</v>
      </c>
      <c r="KI77">
        <f t="shared" si="312"/>
        <v>0</v>
      </c>
      <c r="KJ77">
        <f t="shared" si="313"/>
        <v>-2.3596536891421681E-2</v>
      </c>
      <c r="KK77">
        <f t="shared" si="314"/>
        <v>2.9507657744047783E-3</v>
      </c>
    </row>
    <row r="78" spans="1:297" x14ac:dyDescent="0.25">
      <c r="A78" s="4" t="s">
        <v>210</v>
      </c>
      <c r="B78" s="4" t="s">
        <v>211</v>
      </c>
      <c r="C78" s="4" t="s">
        <v>212</v>
      </c>
      <c r="D78" s="6" t="s">
        <v>113</v>
      </c>
      <c r="E78" s="6">
        <v>2</v>
      </c>
      <c r="F78" s="5">
        <v>2155</v>
      </c>
      <c r="G78" s="5">
        <v>4.8099999999999996</v>
      </c>
      <c r="H78" s="5">
        <v>2060.8695652173915</v>
      </c>
      <c r="I78" s="5">
        <v>133.460397248812</v>
      </c>
      <c r="J78" s="5">
        <v>33.318344000000003</v>
      </c>
      <c r="K78" s="5">
        <v>2</v>
      </c>
      <c r="L78" s="5">
        <v>0</v>
      </c>
      <c r="M78" s="5">
        <v>0</v>
      </c>
      <c r="N78" s="5">
        <v>0</v>
      </c>
      <c r="O78" s="5">
        <v>24</v>
      </c>
      <c r="P78" s="5">
        <v>0</v>
      </c>
      <c r="Q78" s="5">
        <v>2</v>
      </c>
      <c r="R78" s="5">
        <v>16</v>
      </c>
      <c r="S78" s="5">
        <v>9</v>
      </c>
      <c r="T78" s="5">
        <v>0</v>
      </c>
      <c r="U78" s="5">
        <v>0</v>
      </c>
      <c r="V78" s="5">
        <v>9</v>
      </c>
      <c r="W78" s="5">
        <v>3</v>
      </c>
      <c r="X78" s="5">
        <v>0</v>
      </c>
      <c r="Y78" s="5">
        <v>8</v>
      </c>
      <c r="Z78" s="5">
        <v>0</v>
      </c>
      <c r="AA78" s="5">
        <v>1</v>
      </c>
      <c r="AB78" s="5">
        <v>2</v>
      </c>
      <c r="AC78" s="5">
        <v>0</v>
      </c>
      <c r="AD78" s="5">
        <v>1</v>
      </c>
      <c r="AE78" s="5">
        <v>2.0954226999999999</v>
      </c>
      <c r="AF78" s="5">
        <v>16.181656</v>
      </c>
      <c r="AG78" s="5">
        <v>1</v>
      </c>
      <c r="AH78" s="5">
        <v>5.8823529999999999E-2</v>
      </c>
      <c r="AI78" s="5">
        <v>0</v>
      </c>
      <c r="AJ78" s="5">
        <v>25</v>
      </c>
      <c r="AK78" s="5">
        <v>3</v>
      </c>
      <c r="AL78" s="5">
        <v>17</v>
      </c>
      <c r="AM78" s="5">
        <v>3</v>
      </c>
      <c r="AN78" s="5">
        <v>2</v>
      </c>
      <c r="AO78" s="5">
        <v>0.11764706</v>
      </c>
      <c r="AP78" s="5">
        <v>22</v>
      </c>
      <c r="AQ78" s="5">
        <v>0</v>
      </c>
      <c r="AR78" s="5">
        <v>11.922285</v>
      </c>
      <c r="AS78" s="5">
        <v>11.11375</v>
      </c>
      <c r="AT78" s="5">
        <v>5.2236146999999997</v>
      </c>
      <c r="AU78" s="5">
        <v>5.6378284000000001</v>
      </c>
      <c r="AV78" s="5">
        <v>7.3996653999999999</v>
      </c>
      <c r="AW78" s="5">
        <v>6.5934071999999997</v>
      </c>
      <c r="AX78" s="5">
        <v>2.8770101000000001</v>
      </c>
      <c r="AY78" s="5">
        <v>3.3164965999999998</v>
      </c>
      <c r="AZ78" s="5">
        <v>1.0360362999999999</v>
      </c>
      <c r="BA78" s="5">
        <v>7</v>
      </c>
      <c r="BB78" s="5">
        <v>0</v>
      </c>
      <c r="BC78" s="5">
        <v>4.9187874999999996</v>
      </c>
      <c r="BD78" s="5">
        <v>3.1270494000000002</v>
      </c>
      <c r="BE78" s="5">
        <v>3.1270494000000002</v>
      </c>
      <c r="BF78" s="5">
        <v>0</v>
      </c>
      <c r="BG78" s="5">
        <v>2.7555768</v>
      </c>
      <c r="BH78" s="5">
        <v>12.456747</v>
      </c>
      <c r="BI78" s="5">
        <v>4.3491125000000004</v>
      </c>
      <c r="BJ78" s="5">
        <v>2.4882813000000001</v>
      </c>
      <c r="BK78" s="5">
        <v>4.7110633999999996</v>
      </c>
      <c r="BL78" s="5">
        <v>3</v>
      </c>
      <c r="BM78" s="5">
        <v>0</v>
      </c>
      <c r="BN78" s="5">
        <v>2.6110799</v>
      </c>
      <c r="BO78" s="5">
        <v>-3.69225</v>
      </c>
      <c r="BP78" s="5">
        <v>6.6023502000000001</v>
      </c>
      <c r="BQ78" s="5">
        <v>1</v>
      </c>
      <c r="BR78" s="5">
        <v>1.1916203000000001</v>
      </c>
      <c r="BS78" s="5">
        <v>-1.1916203000000001</v>
      </c>
      <c r="BT78" s="5">
        <v>0.21549888</v>
      </c>
      <c r="BU78" s="5">
        <v>0.2277412</v>
      </c>
      <c r="BV78" s="5">
        <v>3.0179999</v>
      </c>
      <c r="BW78" s="5">
        <v>-3.0179999</v>
      </c>
      <c r="BX78" s="5">
        <v>0.36447977999999998</v>
      </c>
      <c r="BY78" s="5">
        <v>0.18886679000000001</v>
      </c>
      <c r="BZ78" s="5">
        <v>0.21365099000000001</v>
      </c>
      <c r="CA78" s="5">
        <v>0.75111859999999997</v>
      </c>
      <c r="CB78" s="5">
        <v>0.67895877000000004</v>
      </c>
      <c r="CC78" s="5">
        <v>0.78634899999999996</v>
      </c>
      <c r="CD78" s="5">
        <v>0.24888138000000001</v>
      </c>
      <c r="CE78" s="5">
        <v>0.10739026</v>
      </c>
      <c r="CF78" s="5">
        <v>51.525714999999998</v>
      </c>
      <c r="CG78" s="5">
        <v>181.14554000000001</v>
      </c>
      <c r="CH78" s="5">
        <v>163.74292</v>
      </c>
      <c r="CI78" s="5">
        <v>189.64197999999999</v>
      </c>
      <c r="CJ78" s="5">
        <v>60.022148000000001</v>
      </c>
      <c r="CK78" s="5">
        <v>25.899061</v>
      </c>
      <c r="CL78" s="5">
        <v>4</v>
      </c>
      <c r="CM78" s="5">
        <v>2</v>
      </c>
      <c r="CN78" s="5">
        <v>0.36447977999999998</v>
      </c>
      <c r="CO78" s="5">
        <v>0.18886679000000001</v>
      </c>
      <c r="CP78" s="5">
        <v>2.9135000999999998</v>
      </c>
      <c r="CQ78" s="5">
        <v>6.5089002000000002</v>
      </c>
      <c r="CR78" s="5">
        <v>37.380001</v>
      </c>
      <c r="CS78" s="5">
        <v>0.56510132999999996</v>
      </c>
      <c r="CT78" s="5">
        <v>5.0874629000000002</v>
      </c>
      <c r="CU78" s="5">
        <v>2.6690198999999999</v>
      </c>
      <c r="CV78" s="5">
        <v>7.7233143000000002</v>
      </c>
      <c r="CW78" s="5">
        <v>241.16768999999999</v>
      </c>
      <c r="CX78" s="5">
        <v>290.13754</v>
      </c>
      <c r="CY78" s="5">
        <v>27.133842000000001</v>
      </c>
      <c r="CZ78" s="5">
        <v>0</v>
      </c>
      <c r="DA78" s="5">
        <v>0</v>
      </c>
      <c r="DB78" s="5">
        <v>0</v>
      </c>
      <c r="DC78" s="5">
        <v>156.39689999999999</v>
      </c>
      <c r="DD78" s="5">
        <v>49.252490999999999</v>
      </c>
      <c r="DE78" s="5">
        <v>27.133842000000001</v>
      </c>
      <c r="DF78" s="5">
        <v>300.59298999999999</v>
      </c>
      <c r="DG78" s="5">
        <v>405</v>
      </c>
      <c r="DH78" s="5">
        <v>24</v>
      </c>
      <c r="DI78" s="5">
        <v>86</v>
      </c>
      <c r="DJ78">
        <v>0.56000000000000005</v>
      </c>
      <c r="DK78">
        <v>0.06</v>
      </c>
      <c r="DL78">
        <v>0.19</v>
      </c>
      <c r="DM78">
        <v>0.25</v>
      </c>
      <c r="DN78">
        <v>0.19</v>
      </c>
      <c r="DO78">
        <v>0</v>
      </c>
      <c r="DP78">
        <v>0</v>
      </c>
      <c r="DQ78">
        <v>0</v>
      </c>
      <c r="DR78">
        <v>1</v>
      </c>
      <c r="DS78">
        <v>1</v>
      </c>
      <c r="DT78">
        <v>517.1</v>
      </c>
      <c r="DU78">
        <v>1.64</v>
      </c>
      <c r="DV78">
        <v>61.83</v>
      </c>
      <c r="DW78">
        <v>1.63</v>
      </c>
      <c r="DX78">
        <v>1.17</v>
      </c>
      <c r="DY78">
        <v>2.38</v>
      </c>
      <c r="DZ78">
        <v>-4.3899999999999997</v>
      </c>
      <c r="EA78">
        <v>7</v>
      </c>
      <c r="EB78">
        <v>0</v>
      </c>
      <c r="EC78">
        <v>1.1599999999999999</v>
      </c>
      <c r="ED78">
        <v>1.18</v>
      </c>
      <c r="EE78">
        <v>10.33</v>
      </c>
      <c r="EF78">
        <v>1.59</v>
      </c>
      <c r="EG78">
        <v>1.8</v>
      </c>
      <c r="EH78">
        <v>1.78</v>
      </c>
      <c r="EI78">
        <v>314.16000000000003</v>
      </c>
      <c r="EJ78">
        <v>0</v>
      </c>
      <c r="EK78">
        <v>-4.3899999999999997</v>
      </c>
      <c r="EL78">
        <v>0.75219999999999998</v>
      </c>
      <c r="EM78" s="5">
        <f t="shared" si="160"/>
        <v>8.6864297800158287E-3</v>
      </c>
      <c r="EN78" s="5">
        <f t="shared" si="161"/>
        <v>3.5061081161836101</v>
      </c>
      <c r="EO78" s="5">
        <f t="shared" si="162"/>
        <v>2.7725887222397811</v>
      </c>
      <c r="EP78" s="5">
        <f t="shared" si="163"/>
        <v>3.2188758248682006</v>
      </c>
      <c r="EQ78" s="5">
        <f t="shared" si="164"/>
        <v>2.4784093378970082</v>
      </c>
      <c r="ER78" s="5">
        <f t="shared" si="165"/>
        <v>2.0014347829716241</v>
      </c>
      <c r="ES78" s="5">
        <f t="shared" si="166"/>
        <v>1.886070240699292</v>
      </c>
      <c r="ET78" s="5">
        <f t="shared" si="167"/>
        <v>1.9459101490553132</v>
      </c>
      <c r="EU78" s="5">
        <f t="shared" si="168"/>
        <v>2.5222624038317685</v>
      </c>
      <c r="EV78" s="5">
        <f t="shared" si="169"/>
        <v>1.4699718012965659</v>
      </c>
      <c r="EW78" s="5">
        <f t="shared" si="170"/>
        <v>1.8874256765561499</v>
      </c>
      <c r="EX78" s="5">
        <f t="shared" si="171"/>
        <v>0.17531397762997394</v>
      </c>
      <c r="EY78" s="5">
        <f t="shared" si="172"/>
        <v>1.3862943611198906</v>
      </c>
      <c r="EZ78" s="5">
        <f t="shared" si="173"/>
        <v>1.8731705018563272</v>
      </c>
      <c r="FA78" s="5">
        <f t="shared" si="174"/>
        <v>5.4854925006563473</v>
      </c>
      <c r="FB78" s="5">
        <f t="shared" si="175"/>
        <v>5.6703550864093399</v>
      </c>
      <c r="FC78" s="5">
        <f t="shared" si="176"/>
        <v>5.7057571570203445</v>
      </c>
      <c r="FD78" s="5">
        <f t="shared" si="177"/>
        <v>6.0038870671065387</v>
      </c>
      <c r="FE78">
        <f t="shared" si="178"/>
        <v>6.2482362794021755</v>
      </c>
      <c r="FF78">
        <f t="shared" si="179"/>
        <v>0.57661336430399379</v>
      </c>
      <c r="FG78" s="5">
        <f t="shared" si="180"/>
        <v>0.73975529913184224</v>
      </c>
      <c r="FH78" s="5">
        <f t="shared" si="181"/>
        <v>1.0986122886681098</v>
      </c>
      <c r="FI78">
        <f t="shared" si="182"/>
        <v>0.11084205257082011</v>
      </c>
      <c r="FJ78">
        <f t="shared" si="183"/>
        <v>6.653515106922487E-3</v>
      </c>
      <c r="FK78">
        <f t="shared" si="184"/>
        <v>0</v>
      </c>
      <c r="FL78">
        <f t="shared" si="185"/>
        <v>0</v>
      </c>
      <c r="FM78">
        <f t="shared" si="186"/>
        <v>0</v>
      </c>
      <c r="FN78">
        <f t="shared" si="187"/>
        <v>7.9842181283069844E-2</v>
      </c>
      <c r="FO78">
        <f t="shared" si="188"/>
        <v>0</v>
      </c>
      <c r="FP78">
        <f t="shared" si="189"/>
        <v>6.653515106922487E-3</v>
      </c>
      <c r="FQ78">
        <f t="shared" si="190"/>
        <v>5.3228120855379896E-2</v>
      </c>
      <c r="FR78">
        <f t="shared" si="191"/>
        <v>2.9940817981151193E-2</v>
      </c>
      <c r="FS78">
        <f t="shared" si="192"/>
        <v>0</v>
      </c>
      <c r="FT78">
        <f t="shared" si="193"/>
        <v>0</v>
      </c>
      <c r="FU78">
        <f t="shared" si="194"/>
        <v>2.9940817981151193E-2</v>
      </c>
      <c r="FV78">
        <f t="shared" si="195"/>
        <v>9.9802726603837304E-3</v>
      </c>
      <c r="FW78">
        <f t="shared" si="196"/>
        <v>0</v>
      </c>
      <c r="FX78">
        <f t="shared" si="197"/>
        <v>2.6614060427689948E-2</v>
      </c>
      <c r="FY78">
        <f t="shared" si="198"/>
        <v>0</v>
      </c>
      <c r="FZ78">
        <f t="shared" si="199"/>
        <v>3.3267575534612435E-3</v>
      </c>
      <c r="GA78">
        <f t="shared" si="200"/>
        <v>6.653515106922487E-3</v>
      </c>
      <c r="GB78">
        <f t="shared" si="201"/>
        <v>0</v>
      </c>
      <c r="GC78">
        <f t="shared" si="202"/>
        <v>3.3267575534612435E-3</v>
      </c>
      <c r="GD78">
        <f t="shared" si="203"/>
        <v>6.9709632949191526E-3</v>
      </c>
      <c r="GE78">
        <f t="shared" si="204"/>
        <v>5.383244632551145E-2</v>
      </c>
      <c r="GF78">
        <f t="shared" si="205"/>
        <v>3.3267575534612435E-3</v>
      </c>
      <c r="GG78">
        <f t="shared" si="206"/>
        <v>1.9569162274875405E-4</v>
      </c>
      <c r="GH78">
        <f t="shared" si="207"/>
        <v>0</v>
      </c>
      <c r="GI78">
        <f t="shared" si="208"/>
        <v>8.3168938836531092E-2</v>
      </c>
      <c r="GJ78">
        <f t="shared" si="209"/>
        <v>9.9802726603837304E-3</v>
      </c>
      <c r="GK78">
        <f t="shared" si="210"/>
        <v>5.6554878408841137E-2</v>
      </c>
      <c r="GL78">
        <f t="shared" si="211"/>
        <v>9.9802726603837304E-3</v>
      </c>
      <c r="GM78">
        <f t="shared" si="212"/>
        <v>6.653515106922487E-3</v>
      </c>
      <c r="GN78">
        <f t="shared" si="213"/>
        <v>3.9138324549750809E-4</v>
      </c>
      <c r="GO78">
        <f t="shared" si="214"/>
        <v>7.318866617614736E-2</v>
      </c>
      <c r="GP78">
        <f t="shared" si="215"/>
        <v>0</v>
      </c>
      <c r="GQ78">
        <f t="shared" si="216"/>
        <v>3.9662551678267682E-2</v>
      </c>
      <c r="GR78">
        <f t="shared" si="217"/>
        <v>3.6972751759779897E-2</v>
      </c>
      <c r="GS78">
        <f t="shared" si="218"/>
        <v>1.7377699659596187E-2</v>
      </c>
      <c r="GT78">
        <f t="shared" si="219"/>
        <v>1.8755688214818319E-2</v>
      </c>
      <c r="GU78">
        <f t="shared" si="220"/>
        <v>2.4616892762535814E-2</v>
      </c>
      <c r="GV78">
        <f t="shared" si="221"/>
        <v>2.1934667205645748E-2</v>
      </c>
      <c r="GW78">
        <f t="shared" si="222"/>
        <v>9.5711150815592887E-3</v>
      </c>
      <c r="GX78">
        <f t="shared" si="223"/>
        <v>1.1033180115078532E-2</v>
      </c>
      <c r="GY78">
        <f t="shared" si="224"/>
        <v>3.4466415866850385E-3</v>
      </c>
      <c r="GZ78">
        <f t="shared" si="225"/>
        <v>2.3287302874228706E-2</v>
      </c>
      <c r="HA78">
        <f t="shared" si="226"/>
        <v>0</v>
      </c>
      <c r="HB78">
        <f t="shared" si="227"/>
        <v>1.6363613469495747E-2</v>
      </c>
      <c r="HC78">
        <f t="shared" si="228"/>
        <v>1.0402935211496451E-2</v>
      </c>
      <c r="HD78">
        <f t="shared" si="229"/>
        <v>1.0402935211496451E-2</v>
      </c>
      <c r="HE78">
        <f t="shared" si="230"/>
        <v>0</v>
      </c>
      <c r="HF78">
        <f t="shared" si="231"/>
        <v>9.1671359335425626E-3</v>
      </c>
      <c r="HG78">
        <f t="shared" si="232"/>
        <v>4.1440577173805684E-2</v>
      </c>
      <c r="HH78">
        <f t="shared" si="233"/>
        <v>1.4468442860227713E-2</v>
      </c>
      <c r="HI78">
        <f t="shared" si="234"/>
        <v>8.2779086099113632E-3</v>
      </c>
      <c r="HJ78">
        <f t="shared" si="235"/>
        <v>1.5672565750784805E-2</v>
      </c>
      <c r="HK78">
        <f t="shared" si="236"/>
        <v>9.9802726603837304E-3</v>
      </c>
      <c r="HL78">
        <f t="shared" si="237"/>
        <v>0</v>
      </c>
      <c r="HM78">
        <f t="shared" si="238"/>
        <v>8.6864297800158287E-3</v>
      </c>
      <c r="HN78">
        <f t="shared" si="239"/>
        <v>-1.2283220576767277E-2</v>
      </c>
      <c r="HO78">
        <f t="shared" si="240"/>
        <v>2.1964418398446352E-2</v>
      </c>
      <c r="HP78">
        <f t="shared" si="241"/>
        <v>3.3267575534612435E-3</v>
      </c>
      <c r="HQ78">
        <f t="shared" si="242"/>
        <v>3.9642318338827531E-3</v>
      </c>
      <c r="HR78">
        <f t="shared" si="243"/>
        <v>-3.9642318338827531E-3</v>
      </c>
      <c r="HS78">
        <f t="shared" si="244"/>
        <v>7.1691252680243815E-4</v>
      </c>
      <c r="HT78">
        <f t="shared" si="245"/>
        <v>7.5763975733432779E-4</v>
      </c>
      <c r="HU78">
        <f t="shared" si="246"/>
        <v>1.0040153963670277E-2</v>
      </c>
      <c r="HV78">
        <f t="shared" si="247"/>
        <v>-1.0040153963670277E-2</v>
      </c>
      <c r="HW78">
        <f t="shared" si="248"/>
        <v>1.2125358611988922E-3</v>
      </c>
      <c r="HX78">
        <f t="shared" si="249"/>
        <v>6.2831402023047847E-4</v>
      </c>
      <c r="HY78">
        <f t="shared" si="250"/>
        <v>7.1076504478697266E-4</v>
      </c>
      <c r="HZ78">
        <f t="shared" si="251"/>
        <v>2.4987894760952344E-3</v>
      </c>
      <c r="IA78">
        <f t="shared" si="252"/>
        <v>2.2587312165862554E-3</v>
      </c>
      <c r="IB78">
        <f t="shared" si="253"/>
        <v>2.6159924754066955E-3</v>
      </c>
      <c r="IC78">
        <f t="shared" si="254"/>
        <v>8.2796801083085813E-4</v>
      </c>
      <c r="ID78">
        <f t="shared" si="255"/>
        <v>3.5726135862316686E-4</v>
      </c>
      <c r="IE78">
        <f t="shared" si="256"/>
        <v>0.1714135615737413</v>
      </c>
      <c r="IF78">
        <f t="shared" si="257"/>
        <v>0.60262729347081589</v>
      </c>
      <c r="IG78">
        <f t="shared" si="258"/>
        <v>0.54473299593580016</v>
      </c>
      <c r="IH78">
        <f t="shared" si="259"/>
        <v>0.63089288941834609</v>
      </c>
      <c r="II78">
        <f t="shared" si="260"/>
        <v>0.19967913423396869</v>
      </c>
      <c r="IJ78">
        <f t="shared" si="261"/>
        <v>8.6159896809303513E-2</v>
      </c>
      <c r="IK78">
        <f t="shared" si="262"/>
        <v>1.3307030213844974E-2</v>
      </c>
      <c r="IL78">
        <f t="shared" si="263"/>
        <v>6.653515106922487E-3</v>
      </c>
      <c r="IM78">
        <f t="shared" si="264"/>
        <v>1.2125358611988922E-3</v>
      </c>
      <c r="IN78">
        <f t="shared" si="265"/>
        <v>6.2831402023047847E-4</v>
      </c>
      <c r="IO78">
        <f t="shared" si="266"/>
        <v>9.692508464685088E-3</v>
      </c>
      <c r="IP78">
        <f t="shared" si="267"/>
        <v>2.16535329050754E-2</v>
      </c>
      <c r="IQ78">
        <f t="shared" si="268"/>
        <v>0.12435420067513883</v>
      </c>
      <c r="IR78">
        <f t="shared" si="269"/>
        <v>1.8799551180484946E-3</v>
      </c>
      <c r="IS78">
        <f t="shared" si="270"/>
        <v>1.6924755630528844E-2</v>
      </c>
      <c r="IT78">
        <f t="shared" si="271"/>
        <v>8.8791821126633728E-3</v>
      </c>
      <c r="IU78">
        <f t="shared" si="272"/>
        <v>2.5693594185280236E-2</v>
      </c>
      <c r="IV78">
        <f t="shared" si="273"/>
        <v>0.80230643435829962</v>
      </c>
      <c r="IW78">
        <f t="shared" si="274"/>
        <v>0.96521725273766368</v>
      </c>
      <c r="IX78">
        <f t="shared" si="275"/>
        <v>9.0267713827923937E-2</v>
      </c>
      <c r="IY78">
        <f t="shared" si="276"/>
        <v>0</v>
      </c>
      <c r="IZ78">
        <f t="shared" si="277"/>
        <v>0</v>
      </c>
      <c r="JA78">
        <f t="shared" si="278"/>
        <v>0</v>
      </c>
      <c r="JB78">
        <f t="shared" si="279"/>
        <v>0.52029456841292276</v>
      </c>
      <c r="JC78">
        <f t="shared" si="280"/>
        <v>0.16385109646103191</v>
      </c>
      <c r="JD78">
        <f t="shared" si="281"/>
        <v>9.0267713827923937E-2</v>
      </c>
      <c r="JE78">
        <f t="shared" si="282"/>
        <v>1</v>
      </c>
      <c r="JF78">
        <f t="shared" si="283"/>
        <v>1.3473368091518036</v>
      </c>
      <c r="JG78">
        <f t="shared" si="284"/>
        <v>7.9842181283069844E-2</v>
      </c>
      <c r="JH78">
        <f t="shared" si="285"/>
        <v>0.28610114959766697</v>
      </c>
      <c r="JI78">
        <f t="shared" si="286"/>
        <v>1.8629842299382965E-3</v>
      </c>
      <c r="JJ78">
        <f t="shared" si="287"/>
        <v>1.9960545320767459E-4</v>
      </c>
      <c r="JK78">
        <f t="shared" si="288"/>
        <v>6.320839351576363E-4</v>
      </c>
      <c r="JL78">
        <f t="shared" si="289"/>
        <v>8.3168938836531087E-4</v>
      </c>
      <c r="JM78">
        <f t="shared" si="290"/>
        <v>6.320839351576363E-4</v>
      </c>
      <c r="JN78">
        <f t="shared" si="291"/>
        <v>0</v>
      </c>
      <c r="JO78">
        <f t="shared" si="292"/>
        <v>0</v>
      </c>
      <c r="JP78">
        <f t="shared" si="293"/>
        <v>0</v>
      </c>
      <c r="JQ78">
        <f t="shared" si="294"/>
        <v>3.3267575534612435E-3</v>
      </c>
      <c r="JR78">
        <f t="shared" si="295"/>
        <v>3.3267575534612435E-3</v>
      </c>
      <c r="JS78">
        <f t="shared" si="296"/>
        <v>1.7202663308948092</v>
      </c>
      <c r="JT78">
        <f t="shared" si="297"/>
        <v>5.4558823876764391E-3</v>
      </c>
      <c r="JU78">
        <f t="shared" si="298"/>
        <v>0.20569341953050868</v>
      </c>
      <c r="JV78">
        <f t="shared" si="299"/>
        <v>5.422614812141827E-3</v>
      </c>
      <c r="JW78">
        <f t="shared" si="300"/>
        <v>3.8923063375496548E-3</v>
      </c>
      <c r="JX78">
        <f t="shared" si="301"/>
        <v>7.91768297723776E-3</v>
      </c>
      <c r="JY78">
        <f t="shared" si="302"/>
        <v>-1.4604465659694858E-2</v>
      </c>
      <c r="JZ78">
        <f t="shared" si="303"/>
        <v>2.3287302874228706E-2</v>
      </c>
      <c r="KA78">
        <f t="shared" si="304"/>
        <v>0</v>
      </c>
      <c r="KB78">
        <f t="shared" si="305"/>
        <v>3.8590387620150422E-3</v>
      </c>
      <c r="KC78">
        <f t="shared" si="306"/>
        <v>3.925573913084267E-3</v>
      </c>
      <c r="KD78">
        <f t="shared" si="307"/>
        <v>3.4365405527254644E-2</v>
      </c>
      <c r="KE78">
        <f t="shared" si="308"/>
        <v>5.2895445100033774E-3</v>
      </c>
      <c r="KF78">
        <f t="shared" si="309"/>
        <v>5.9881635962302383E-3</v>
      </c>
      <c r="KG78">
        <f t="shared" si="310"/>
        <v>5.9216284451610139E-3</v>
      </c>
      <c r="KH78">
        <f t="shared" si="311"/>
        <v>1.0451341529953844</v>
      </c>
      <c r="KI78">
        <f t="shared" si="312"/>
        <v>0</v>
      </c>
      <c r="KJ78">
        <f t="shared" si="313"/>
        <v>-1.4604465659694858E-2</v>
      </c>
      <c r="KK78">
        <f t="shared" si="314"/>
        <v>2.5023870317135472E-3</v>
      </c>
    </row>
    <row r="79" spans="1:297" x14ac:dyDescent="0.25">
      <c r="A79" s="4" t="s">
        <v>219</v>
      </c>
      <c r="B79" s="4" t="s">
        <v>220</v>
      </c>
      <c r="C79" s="4" t="s">
        <v>221</v>
      </c>
      <c r="D79" s="6" t="s">
        <v>113</v>
      </c>
      <c r="E79" s="6">
        <v>2</v>
      </c>
      <c r="F79" s="5">
        <v>1360</v>
      </c>
      <c r="G79" s="5">
        <v>3.23</v>
      </c>
      <c r="H79" s="5">
        <v>1446.6666666666667</v>
      </c>
      <c r="I79" s="5">
        <v>63.690250575131451</v>
      </c>
      <c r="J79" s="5">
        <v>24.575966000000001</v>
      </c>
      <c r="K79" s="5">
        <v>2</v>
      </c>
      <c r="L79" s="5">
        <v>0</v>
      </c>
      <c r="M79" s="5">
        <v>5</v>
      </c>
      <c r="N79" s="5">
        <v>0</v>
      </c>
      <c r="O79" s="5">
        <v>17</v>
      </c>
      <c r="P79" s="5">
        <v>0</v>
      </c>
      <c r="Q79" s="5">
        <v>2</v>
      </c>
      <c r="R79" s="5">
        <v>12</v>
      </c>
      <c r="S79" s="5">
        <v>5</v>
      </c>
      <c r="T79" s="5">
        <v>0</v>
      </c>
      <c r="U79" s="5">
        <v>0</v>
      </c>
      <c r="V79" s="5">
        <v>5</v>
      </c>
      <c r="W79" s="5">
        <v>3</v>
      </c>
      <c r="X79" s="5">
        <v>0</v>
      </c>
      <c r="Y79" s="5">
        <v>5</v>
      </c>
      <c r="Z79" s="5">
        <v>0</v>
      </c>
      <c r="AA79" s="5">
        <v>2</v>
      </c>
      <c r="AB79" s="5">
        <v>1</v>
      </c>
      <c r="AC79" s="5">
        <v>0</v>
      </c>
      <c r="AD79" s="5">
        <v>1</v>
      </c>
      <c r="AE79" s="5">
        <v>2.3734693999999998</v>
      </c>
      <c r="AF79" s="5">
        <v>13.562035</v>
      </c>
      <c r="AG79" s="5">
        <v>2</v>
      </c>
      <c r="AH79" s="5">
        <v>0.16666666999999999</v>
      </c>
      <c r="AI79" s="5">
        <v>5</v>
      </c>
      <c r="AJ79" s="5">
        <v>17</v>
      </c>
      <c r="AK79" s="5">
        <v>0</v>
      </c>
      <c r="AL79" s="5">
        <v>12</v>
      </c>
      <c r="AM79" s="5">
        <v>3</v>
      </c>
      <c r="AN79" s="5">
        <v>3</v>
      </c>
      <c r="AO79" s="5">
        <v>0.25</v>
      </c>
      <c r="AP79" s="5">
        <v>12</v>
      </c>
      <c r="AQ79" s="5">
        <v>0</v>
      </c>
      <c r="AR79" s="5">
        <v>9.1902342000000008</v>
      </c>
      <c r="AS79" s="5">
        <v>9.1362076000000005</v>
      </c>
      <c r="AT79" s="5">
        <v>3.2071068</v>
      </c>
      <c r="AU79" s="5">
        <v>3.3618073000000002</v>
      </c>
      <c r="AV79" s="5">
        <v>5.5370235000000001</v>
      </c>
      <c r="AW79" s="5">
        <v>4.9816618000000004</v>
      </c>
      <c r="AX79" s="5">
        <v>0.95710677</v>
      </c>
      <c r="AY79" s="5">
        <v>0.9957819</v>
      </c>
      <c r="AZ79" s="5">
        <v>1.117413</v>
      </c>
      <c r="BA79" s="5">
        <v>7</v>
      </c>
      <c r="BB79" s="5">
        <v>0</v>
      </c>
      <c r="BC79" s="5">
        <v>5.4115000000000002</v>
      </c>
      <c r="BD79" s="5">
        <v>1.7314634</v>
      </c>
      <c r="BE79" s="5">
        <v>1.7314634</v>
      </c>
      <c r="BF79" s="5">
        <v>0</v>
      </c>
      <c r="BG79" s="5">
        <v>2.5773556000000002</v>
      </c>
      <c r="BH79" s="5">
        <v>10.083333</v>
      </c>
      <c r="BI79" s="5">
        <v>3.8062284000000002</v>
      </c>
      <c r="BJ79" s="5">
        <v>2.7777777000000001</v>
      </c>
      <c r="BK79" s="5">
        <v>6.2273402000000004</v>
      </c>
      <c r="BL79" s="5">
        <v>3</v>
      </c>
      <c r="BM79" s="5">
        <v>0</v>
      </c>
      <c r="BN79" s="5">
        <v>2.4790800000000002</v>
      </c>
      <c r="BO79" s="5">
        <v>-3.9138199999999999</v>
      </c>
      <c r="BP79" s="5">
        <v>5.2123051</v>
      </c>
      <c r="BQ79" s="5">
        <v>2</v>
      </c>
      <c r="BR79" s="5">
        <v>1.0951200999999999</v>
      </c>
      <c r="BS79" s="5">
        <v>-1.0951200999999999</v>
      </c>
      <c r="BT79" s="5">
        <v>0.26538595999999998</v>
      </c>
      <c r="BU79" s="5">
        <v>0.30647296000000002</v>
      </c>
      <c r="BV79" s="5">
        <v>2.5280000999999999</v>
      </c>
      <c r="BW79" s="5">
        <v>-2.5280000999999999</v>
      </c>
      <c r="BX79" s="5">
        <v>0.41574368</v>
      </c>
      <c r="BY79" s="5">
        <v>0.22349684</v>
      </c>
      <c r="BZ79" s="5">
        <v>0.28463405000000003</v>
      </c>
      <c r="CA79" s="5">
        <v>0.59070820000000002</v>
      </c>
      <c r="CB79" s="5">
        <v>0.59070820000000002</v>
      </c>
      <c r="CC79" s="5">
        <v>0.71536595000000003</v>
      </c>
      <c r="CD79" s="5">
        <v>0.40929179999999998</v>
      </c>
      <c r="CE79" s="5">
        <v>0.12465775</v>
      </c>
      <c r="CF79" s="5">
        <v>59.631649000000003</v>
      </c>
      <c r="CG79" s="5">
        <v>123.75506</v>
      </c>
      <c r="CH79" s="5">
        <v>123.75506</v>
      </c>
      <c r="CI79" s="5">
        <v>149.87121999999999</v>
      </c>
      <c r="CJ79" s="5">
        <v>85.747803000000005</v>
      </c>
      <c r="CK79" s="5">
        <v>26.116156</v>
      </c>
      <c r="CL79" s="5">
        <v>4</v>
      </c>
      <c r="CM79" s="5">
        <v>1</v>
      </c>
      <c r="CN79" s="5">
        <v>0.41574368</v>
      </c>
      <c r="CO79" s="5">
        <v>0.22349684</v>
      </c>
      <c r="CP79" s="5">
        <v>3.0750000000000002</v>
      </c>
      <c r="CQ79" s="5">
        <v>5.0431999999999997</v>
      </c>
      <c r="CR79" s="5">
        <v>35.009998000000003</v>
      </c>
      <c r="CS79" s="5">
        <v>0.65002245000000003</v>
      </c>
      <c r="CT79" s="5">
        <v>4.5849624000000002</v>
      </c>
      <c r="CU79" s="5">
        <v>2.6060525999999999</v>
      </c>
      <c r="CV79" s="5">
        <v>6.8368130000000003</v>
      </c>
      <c r="CW79" s="5">
        <v>209.50287</v>
      </c>
      <c r="CX79" s="5">
        <v>221.52327</v>
      </c>
      <c r="CY79" s="5">
        <v>13.757783</v>
      </c>
      <c r="CZ79" s="5">
        <v>0</v>
      </c>
      <c r="DA79" s="5">
        <v>0</v>
      </c>
      <c r="DB79" s="5">
        <v>0</v>
      </c>
      <c r="DC79" s="5">
        <v>140.21277000000001</v>
      </c>
      <c r="DD79" s="5">
        <v>51.973339000000003</v>
      </c>
      <c r="DE79" s="5">
        <v>13.757783</v>
      </c>
      <c r="DF79" s="5">
        <v>247.53299999999999</v>
      </c>
      <c r="DG79" s="5">
        <v>204</v>
      </c>
      <c r="DH79" s="5">
        <v>13</v>
      </c>
      <c r="DI79" s="5">
        <v>58</v>
      </c>
      <c r="DJ79">
        <v>0.42</v>
      </c>
      <c r="DK79">
        <v>0.17</v>
      </c>
      <c r="DL79">
        <v>0.25</v>
      </c>
      <c r="DM79">
        <v>0.33</v>
      </c>
      <c r="DN79">
        <v>0.25</v>
      </c>
      <c r="DO79">
        <v>1</v>
      </c>
      <c r="DP79">
        <v>0</v>
      </c>
      <c r="DQ79">
        <v>0</v>
      </c>
      <c r="DR79">
        <v>1</v>
      </c>
      <c r="DS79">
        <v>0</v>
      </c>
      <c r="DT79">
        <v>419.19</v>
      </c>
      <c r="DU79">
        <v>1.56</v>
      </c>
      <c r="DV79">
        <v>50.58</v>
      </c>
      <c r="DW79">
        <v>1.57</v>
      </c>
      <c r="DX79">
        <v>2.2599999999999998</v>
      </c>
      <c r="DY79">
        <v>3.16</v>
      </c>
      <c r="DZ79">
        <v>-2.85</v>
      </c>
      <c r="EA79">
        <v>7</v>
      </c>
      <c r="EB79">
        <v>0</v>
      </c>
      <c r="EC79">
        <v>0.49</v>
      </c>
      <c r="ED79">
        <v>0.5</v>
      </c>
      <c r="EE79">
        <v>6.42</v>
      </c>
      <c r="EF79">
        <v>1.27</v>
      </c>
      <c r="EG79">
        <v>1.1599999999999999</v>
      </c>
      <c r="EH79">
        <v>1.41</v>
      </c>
      <c r="EI79">
        <v>254.65</v>
      </c>
      <c r="EJ79">
        <v>0.03</v>
      </c>
      <c r="EK79">
        <v>-2.85</v>
      </c>
      <c r="EL79">
        <v>0.79049999999999998</v>
      </c>
      <c r="EM79" s="5">
        <f t="shared" si="160"/>
        <v>1.001514949521882E-2</v>
      </c>
      <c r="EN79" s="5">
        <f t="shared" si="161"/>
        <v>3.2017689735007631</v>
      </c>
      <c r="EO79" s="5">
        <f t="shared" si="162"/>
        <v>2.4849066497880004</v>
      </c>
      <c r="EP79" s="5">
        <f t="shared" si="163"/>
        <v>2.8332133440562162</v>
      </c>
      <c r="EQ79" s="5">
        <f t="shared" si="164"/>
        <v>2.2181414202648591</v>
      </c>
      <c r="ER79" s="5">
        <f t="shared" si="165"/>
        <v>1.71145708200737</v>
      </c>
      <c r="ES79" s="5">
        <f t="shared" si="166"/>
        <v>1.6057635301519582</v>
      </c>
      <c r="ET79" s="5">
        <f t="shared" si="167"/>
        <v>1.9459101490553132</v>
      </c>
      <c r="EU79" s="5">
        <f t="shared" si="168"/>
        <v>2.310883862750889</v>
      </c>
      <c r="EV79" s="5">
        <f t="shared" si="169"/>
        <v>1.3366387775831208</v>
      </c>
      <c r="EW79" s="5">
        <f t="shared" si="170"/>
        <v>1.6510221955385731</v>
      </c>
      <c r="EX79" s="5">
        <f t="shared" si="171"/>
        <v>9.086403761930939E-2</v>
      </c>
      <c r="EY79" s="5">
        <f t="shared" si="172"/>
        <v>1.3862943611198906</v>
      </c>
      <c r="EZ79" s="5">
        <f t="shared" si="173"/>
        <v>1.6180408012413683</v>
      </c>
      <c r="FA79" s="5">
        <f t="shared" si="174"/>
        <v>5.344737438552368</v>
      </c>
      <c r="FB79" s="5">
        <f t="shared" si="175"/>
        <v>5.4005276404005587</v>
      </c>
      <c r="FC79" s="5">
        <f t="shared" si="176"/>
        <v>5.5115439064539791</v>
      </c>
      <c r="FD79" s="5">
        <f t="shared" si="177"/>
        <v>5.3181199938442161</v>
      </c>
      <c r="FE79">
        <f t="shared" si="178"/>
        <v>6.0383242777604664</v>
      </c>
      <c r="FF79">
        <f t="shared" si="179"/>
        <v>0.34358970439007686</v>
      </c>
      <c r="FG79" s="5">
        <f t="shared" si="180"/>
        <v>0.86435276657306337</v>
      </c>
      <c r="FH79" s="5">
        <f t="shared" si="181"/>
        <v>1.0986122886681098</v>
      </c>
      <c r="FI79">
        <f t="shared" si="182"/>
        <v>9.9283594510630915E-2</v>
      </c>
      <c r="FJ79">
        <f t="shared" si="183"/>
        <v>8.0797307833702977E-3</v>
      </c>
      <c r="FK79">
        <f t="shared" si="184"/>
        <v>0</v>
      </c>
      <c r="FL79">
        <f t="shared" si="185"/>
        <v>2.0199326958425745E-2</v>
      </c>
      <c r="FM79">
        <f t="shared" si="186"/>
        <v>0</v>
      </c>
      <c r="FN79">
        <f t="shared" si="187"/>
        <v>6.8677711658647542E-2</v>
      </c>
      <c r="FO79">
        <f t="shared" si="188"/>
        <v>0</v>
      </c>
      <c r="FP79">
        <f t="shared" si="189"/>
        <v>8.0797307833702977E-3</v>
      </c>
      <c r="FQ79">
        <f t="shared" si="190"/>
        <v>4.847838470022179E-2</v>
      </c>
      <c r="FR79">
        <f t="shared" si="191"/>
        <v>2.0199326958425745E-2</v>
      </c>
      <c r="FS79">
        <f t="shared" si="192"/>
        <v>0</v>
      </c>
      <c r="FT79">
        <f t="shared" si="193"/>
        <v>0</v>
      </c>
      <c r="FU79">
        <f t="shared" si="194"/>
        <v>2.0199326958425745E-2</v>
      </c>
      <c r="FV79">
        <f t="shared" si="195"/>
        <v>1.2119596175055447E-2</v>
      </c>
      <c r="FW79">
        <f t="shared" si="196"/>
        <v>0</v>
      </c>
      <c r="FX79">
        <f t="shared" si="197"/>
        <v>2.0199326958425745E-2</v>
      </c>
      <c r="FY79">
        <f t="shared" si="198"/>
        <v>0</v>
      </c>
      <c r="FZ79">
        <f t="shared" si="199"/>
        <v>8.0797307833702977E-3</v>
      </c>
      <c r="GA79">
        <f t="shared" si="200"/>
        <v>4.0398653916851488E-3</v>
      </c>
      <c r="GB79">
        <f t="shared" si="201"/>
        <v>0</v>
      </c>
      <c r="GC79">
        <f t="shared" si="202"/>
        <v>4.0398653916851488E-3</v>
      </c>
      <c r="GD79">
        <f t="shared" si="203"/>
        <v>9.5884968872837154E-3</v>
      </c>
      <c r="GE79">
        <f t="shared" si="204"/>
        <v>5.4788795837322705E-2</v>
      </c>
      <c r="GF79">
        <f t="shared" si="205"/>
        <v>8.0797307833702977E-3</v>
      </c>
      <c r="GG79">
        <f t="shared" si="206"/>
        <v>6.7331091208040945E-4</v>
      </c>
      <c r="GH79">
        <f t="shared" si="207"/>
        <v>2.0199326958425745E-2</v>
      </c>
      <c r="GI79">
        <f t="shared" si="208"/>
        <v>6.8677711658647542E-2</v>
      </c>
      <c r="GJ79">
        <f t="shared" si="209"/>
        <v>0</v>
      </c>
      <c r="GK79">
        <f t="shared" si="210"/>
        <v>4.847838470022179E-2</v>
      </c>
      <c r="GL79">
        <f t="shared" si="211"/>
        <v>1.2119596175055447E-2</v>
      </c>
      <c r="GM79">
        <f t="shared" si="212"/>
        <v>1.2119596175055447E-2</v>
      </c>
      <c r="GN79">
        <f t="shared" si="213"/>
        <v>1.0099663479212872E-3</v>
      </c>
      <c r="GO79">
        <f t="shared" si="214"/>
        <v>4.847838470022179E-2</v>
      </c>
      <c r="GP79">
        <f t="shared" si="215"/>
        <v>0</v>
      </c>
      <c r="GQ79">
        <f t="shared" si="216"/>
        <v>3.712730908606126E-2</v>
      </c>
      <c r="GR79">
        <f t="shared" si="217"/>
        <v>3.6909048894490842E-2</v>
      </c>
      <c r="GS79">
        <f t="shared" si="218"/>
        <v>1.2956279768758105E-2</v>
      </c>
      <c r="GT79">
        <f t="shared" si="219"/>
        <v>1.3581248964784494E-2</v>
      </c>
      <c r="GU79">
        <f t="shared" si="220"/>
        <v>2.2368829610597378E-2</v>
      </c>
      <c r="GV79">
        <f t="shared" si="221"/>
        <v>2.0125243098899948E-2</v>
      </c>
      <c r="GW79">
        <f t="shared" si="222"/>
        <v>3.8665825162705579E-3</v>
      </c>
      <c r="GX79">
        <f t="shared" si="223"/>
        <v>4.0228248354764818E-3</v>
      </c>
      <c r="GY79">
        <f t="shared" si="224"/>
        <v>4.5141981069190774E-3</v>
      </c>
      <c r="GZ79">
        <f t="shared" si="225"/>
        <v>2.8279057741796045E-2</v>
      </c>
      <c r="HA79">
        <f t="shared" si="226"/>
        <v>0</v>
      </c>
      <c r="HB79">
        <f t="shared" si="227"/>
        <v>2.1861731567104185E-2</v>
      </c>
      <c r="HC79">
        <f t="shared" si="228"/>
        <v>6.9948790666295004E-3</v>
      </c>
      <c r="HD79">
        <f t="shared" si="229"/>
        <v>6.9948790666295004E-3</v>
      </c>
      <c r="HE79">
        <f t="shared" si="230"/>
        <v>0</v>
      </c>
      <c r="HF79">
        <f t="shared" si="231"/>
        <v>1.0412169690505913E-2</v>
      </c>
      <c r="HG79">
        <f t="shared" si="232"/>
        <v>4.0735308019536787E-2</v>
      </c>
      <c r="HH79">
        <f t="shared" si="233"/>
        <v>1.537665038600914E-2</v>
      </c>
      <c r="HI79">
        <f t="shared" si="234"/>
        <v>1.1221847996024773E-2</v>
      </c>
      <c r="HJ79">
        <f t="shared" si="235"/>
        <v>2.5157616156229679E-2</v>
      </c>
      <c r="HK79">
        <f t="shared" si="236"/>
        <v>1.2119596175055447E-2</v>
      </c>
      <c r="HL79">
        <f t="shared" si="237"/>
        <v>0</v>
      </c>
      <c r="HM79">
        <f t="shared" si="238"/>
        <v>1.001514949521882E-2</v>
      </c>
      <c r="HN79">
        <f t="shared" si="239"/>
        <v>-1.581130596728517E-2</v>
      </c>
      <c r="HO79">
        <f t="shared" si="240"/>
        <v>2.1057010984394001E-2</v>
      </c>
      <c r="HP79">
        <f t="shared" si="241"/>
        <v>8.0797307833702977E-3</v>
      </c>
      <c r="HQ79">
        <f t="shared" si="242"/>
        <v>4.4241377917287796E-3</v>
      </c>
      <c r="HR79">
        <f t="shared" si="243"/>
        <v>-4.4241377917287796E-3</v>
      </c>
      <c r="HS79">
        <f t="shared" si="244"/>
        <v>1.0721235552431394E-3</v>
      </c>
      <c r="HT79">
        <f t="shared" si="245"/>
        <v>1.2381095045913071E-3</v>
      </c>
      <c r="HU79">
        <f t="shared" si="246"/>
        <v>1.0212780114166596E-2</v>
      </c>
      <c r="HV79">
        <f t="shared" si="247"/>
        <v>-1.0212780114166596E-2</v>
      </c>
      <c r="HW79">
        <f t="shared" si="248"/>
        <v>1.6795485046438253E-3</v>
      </c>
      <c r="HX79">
        <f t="shared" si="249"/>
        <v>9.0289714906699318E-4</v>
      </c>
      <c r="HY79">
        <f t="shared" si="250"/>
        <v>1.1498832478901804E-3</v>
      </c>
      <c r="HZ79">
        <f t="shared" si="251"/>
        <v>2.3863816137646298E-3</v>
      </c>
      <c r="IA79">
        <f t="shared" si="252"/>
        <v>2.3863816137646298E-3</v>
      </c>
      <c r="IB79">
        <f t="shared" si="253"/>
        <v>2.8899821437949691E-3</v>
      </c>
      <c r="IC79">
        <f t="shared" si="254"/>
        <v>1.6534837779205197E-3</v>
      </c>
      <c r="ID79">
        <f t="shared" si="255"/>
        <v>5.0360053003033938E-4</v>
      </c>
      <c r="IE79">
        <f t="shared" si="256"/>
        <v>0.24090383504421636</v>
      </c>
      <c r="IF79">
        <f t="shared" si="257"/>
        <v>0.49995378393991913</v>
      </c>
      <c r="IG79">
        <f t="shared" si="258"/>
        <v>0.49995378393991913</v>
      </c>
      <c r="IH79">
        <f t="shared" si="259"/>
        <v>0.60545955488763115</v>
      </c>
      <c r="II79">
        <f t="shared" si="260"/>
        <v>0.34640958175273606</v>
      </c>
      <c r="IJ79">
        <f t="shared" si="261"/>
        <v>0.10550575478825046</v>
      </c>
      <c r="IK79">
        <f t="shared" si="262"/>
        <v>1.6159461566740595E-2</v>
      </c>
      <c r="IL79">
        <f t="shared" si="263"/>
        <v>4.0398653916851488E-3</v>
      </c>
      <c r="IM79">
        <f t="shared" si="264"/>
        <v>1.6795485046438253E-3</v>
      </c>
      <c r="IN79">
        <f t="shared" si="265"/>
        <v>9.0289714906699318E-4</v>
      </c>
      <c r="IO79">
        <f t="shared" si="266"/>
        <v>1.2422586079431835E-2</v>
      </c>
      <c r="IP79">
        <f t="shared" si="267"/>
        <v>2.0373849143346542E-2</v>
      </c>
      <c r="IQ79">
        <f t="shared" si="268"/>
        <v>0.1414356792831663</v>
      </c>
      <c r="IR79">
        <f t="shared" si="269"/>
        <v>2.6260031995733904E-3</v>
      </c>
      <c r="IS79">
        <f t="shared" si="270"/>
        <v>1.8522630921937684E-2</v>
      </c>
      <c r="IT79">
        <f t="shared" si="271"/>
        <v>1.0528101707651101E-2</v>
      </c>
      <c r="IU79">
        <f t="shared" si="272"/>
        <v>2.7619804228123122E-2</v>
      </c>
      <c r="IV79">
        <f t="shared" si="273"/>
        <v>0.8463633939717129</v>
      </c>
      <c r="IW79">
        <f t="shared" si="274"/>
        <v>0.89492419192592509</v>
      </c>
      <c r="IX79">
        <f t="shared" si="275"/>
        <v>5.5579591408014287E-2</v>
      </c>
      <c r="IY79">
        <f t="shared" si="276"/>
        <v>0</v>
      </c>
      <c r="IZ79">
        <f t="shared" si="277"/>
        <v>0</v>
      </c>
      <c r="JA79">
        <f t="shared" si="278"/>
        <v>0</v>
      </c>
      <c r="JB79">
        <f t="shared" si="279"/>
        <v>0.56644071699530973</v>
      </c>
      <c r="JC79">
        <f t="shared" si="280"/>
        <v>0.20996529351642004</v>
      </c>
      <c r="JD79">
        <f t="shared" si="281"/>
        <v>5.5579591408014287E-2</v>
      </c>
      <c r="JE79">
        <f t="shared" si="282"/>
        <v>1</v>
      </c>
      <c r="JF79">
        <f t="shared" si="283"/>
        <v>0.82413253990377044</v>
      </c>
      <c r="JG79">
        <f t="shared" si="284"/>
        <v>5.2518250091906943E-2</v>
      </c>
      <c r="JH79">
        <f t="shared" si="285"/>
        <v>0.23431219271773865</v>
      </c>
      <c r="JI79">
        <f t="shared" si="286"/>
        <v>1.6967434645077627E-3</v>
      </c>
      <c r="JJ79">
        <f t="shared" si="287"/>
        <v>6.8677711658647546E-4</v>
      </c>
      <c r="JK79">
        <f t="shared" si="288"/>
        <v>1.0099663479212872E-3</v>
      </c>
      <c r="JL79">
        <f t="shared" si="289"/>
        <v>1.3331555792560994E-3</v>
      </c>
      <c r="JM79">
        <f t="shared" si="290"/>
        <v>1.0099663479212872E-3</v>
      </c>
      <c r="JN79">
        <f t="shared" si="291"/>
        <v>4.0398653916851488E-3</v>
      </c>
      <c r="JO79">
        <f t="shared" si="292"/>
        <v>0</v>
      </c>
      <c r="JP79">
        <f t="shared" si="293"/>
        <v>0</v>
      </c>
      <c r="JQ79">
        <f t="shared" si="294"/>
        <v>4.0398653916851488E-3</v>
      </c>
      <c r="JR79">
        <f t="shared" si="295"/>
        <v>0</v>
      </c>
      <c r="JS79">
        <f t="shared" si="296"/>
        <v>1.6934711735404977</v>
      </c>
      <c r="JT79">
        <f t="shared" si="297"/>
        <v>6.3021900110288333E-3</v>
      </c>
      <c r="JU79">
        <f t="shared" si="298"/>
        <v>0.20433639151143485</v>
      </c>
      <c r="JV79">
        <f t="shared" si="299"/>
        <v>6.342588664945685E-3</v>
      </c>
      <c r="JW79">
        <f t="shared" si="300"/>
        <v>9.130095785208436E-3</v>
      </c>
      <c r="JX79">
        <f t="shared" si="301"/>
        <v>1.2765974637725072E-2</v>
      </c>
      <c r="JY79">
        <f t="shared" si="302"/>
        <v>-1.1513616366302677E-2</v>
      </c>
      <c r="JZ79">
        <f t="shared" si="303"/>
        <v>2.8279057741796045E-2</v>
      </c>
      <c r="KA79">
        <f t="shared" si="304"/>
        <v>0</v>
      </c>
      <c r="KB79">
        <f t="shared" si="305"/>
        <v>1.9795340419257231E-3</v>
      </c>
      <c r="KC79">
        <f t="shared" si="306"/>
        <v>2.0199326958425744E-3</v>
      </c>
      <c r="KD79">
        <f t="shared" si="307"/>
        <v>2.5935935814618657E-2</v>
      </c>
      <c r="KE79">
        <f t="shared" si="308"/>
        <v>5.1306290474401398E-3</v>
      </c>
      <c r="KF79">
        <f t="shared" si="309"/>
        <v>4.6862438543547732E-3</v>
      </c>
      <c r="KG79">
        <f t="shared" si="310"/>
        <v>5.6962102022760598E-3</v>
      </c>
      <c r="KH79">
        <f t="shared" si="311"/>
        <v>1.0287517219926232</v>
      </c>
      <c r="KI79">
        <f t="shared" si="312"/>
        <v>1.2119596175055447E-4</v>
      </c>
      <c r="KJ79">
        <f t="shared" si="313"/>
        <v>-1.1513616366302677E-2</v>
      </c>
      <c r="KK79">
        <f t="shared" si="314"/>
        <v>3.1935135921271106E-3</v>
      </c>
    </row>
    <row r="80" spans="1:297" x14ac:dyDescent="0.25">
      <c r="A80" s="4" t="s">
        <v>285</v>
      </c>
      <c r="B80" s="4" t="s">
        <v>286</v>
      </c>
      <c r="C80" s="4" t="s">
        <v>287</v>
      </c>
      <c r="D80" s="6" t="s">
        <v>113</v>
      </c>
      <c r="E80" s="6">
        <v>2</v>
      </c>
      <c r="F80" s="5">
        <v>1975</v>
      </c>
      <c r="G80" s="5">
        <v>3.54</v>
      </c>
      <c r="H80" s="5">
        <v>1904.3478260869565</v>
      </c>
      <c r="I80" s="5">
        <v>75.453396498442061</v>
      </c>
      <c r="J80" s="5">
        <v>34.890343000000001</v>
      </c>
      <c r="K80" s="5">
        <v>3</v>
      </c>
      <c r="L80" s="5">
        <v>0</v>
      </c>
      <c r="M80" s="5">
        <v>6</v>
      </c>
      <c r="N80" s="5">
        <v>0</v>
      </c>
      <c r="O80" s="5">
        <v>24</v>
      </c>
      <c r="P80" s="5">
        <v>0</v>
      </c>
      <c r="Q80" s="5">
        <v>3</v>
      </c>
      <c r="R80" s="5">
        <v>16</v>
      </c>
      <c r="S80" s="5">
        <v>11</v>
      </c>
      <c r="T80" s="5">
        <v>0</v>
      </c>
      <c r="U80" s="5">
        <v>0</v>
      </c>
      <c r="V80" s="5">
        <v>8</v>
      </c>
      <c r="W80" s="5">
        <v>3</v>
      </c>
      <c r="X80" s="5">
        <v>0</v>
      </c>
      <c r="Y80" s="5">
        <v>8</v>
      </c>
      <c r="Z80" s="5">
        <v>0</v>
      </c>
      <c r="AA80" s="5">
        <v>0</v>
      </c>
      <c r="AB80" s="5">
        <v>3</v>
      </c>
      <c r="AC80" s="5">
        <v>1</v>
      </c>
      <c r="AD80" s="5">
        <v>1</v>
      </c>
      <c r="AE80" s="5">
        <v>2.6094605999999998</v>
      </c>
      <c r="AF80" s="5">
        <v>22.093657</v>
      </c>
      <c r="AG80" s="5">
        <v>4</v>
      </c>
      <c r="AH80" s="5">
        <v>0.25</v>
      </c>
      <c r="AI80" s="5">
        <v>6</v>
      </c>
      <c r="AJ80" s="5">
        <v>24</v>
      </c>
      <c r="AK80" s="5">
        <v>0</v>
      </c>
      <c r="AL80" s="5">
        <v>16</v>
      </c>
      <c r="AM80" s="5">
        <v>6</v>
      </c>
      <c r="AN80" s="5">
        <v>4</v>
      </c>
      <c r="AO80" s="5">
        <v>0.25</v>
      </c>
      <c r="AP80" s="5">
        <v>18</v>
      </c>
      <c r="AQ80" s="5">
        <v>0</v>
      </c>
      <c r="AR80" s="5">
        <v>12.344935</v>
      </c>
      <c r="AS80" s="5">
        <v>12.347511000000001</v>
      </c>
      <c r="AT80" s="5">
        <v>5.1547007999999996</v>
      </c>
      <c r="AU80" s="5">
        <v>5.7236146999999997</v>
      </c>
      <c r="AV80" s="5">
        <v>7.4148326000000004</v>
      </c>
      <c r="AW80" s="5">
        <v>7.6624965999999999</v>
      </c>
      <c r="AX80" s="5">
        <v>1.6547004999999999</v>
      </c>
      <c r="AY80" s="5">
        <v>2.2996596999999999</v>
      </c>
      <c r="AZ80" s="5">
        <v>1.0480771</v>
      </c>
      <c r="BA80" s="5">
        <v>8</v>
      </c>
      <c r="BB80" s="5">
        <v>0</v>
      </c>
      <c r="BC80" s="5">
        <v>4.9361490999999997</v>
      </c>
      <c r="BD80" s="5">
        <v>4.9868512000000003</v>
      </c>
      <c r="BE80" s="5">
        <v>4.9868512000000003</v>
      </c>
      <c r="BF80" s="5">
        <v>1.3044287999999999</v>
      </c>
      <c r="BG80" s="5">
        <v>3.8468377999999999</v>
      </c>
      <c r="BH80" s="5">
        <v>14.0625</v>
      </c>
      <c r="BI80" s="5">
        <v>5.5576558</v>
      </c>
      <c r="BJ80" s="5">
        <v>3.4951989999999999</v>
      </c>
      <c r="BK80" s="5">
        <v>9.1476840999999993</v>
      </c>
      <c r="BL80" s="5">
        <v>3</v>
      </c>
      <c r="BM80" s="5">
        <v>0</v>
      </c>
      <c r="BN80" s="5">
        <v>4.2950001000000002</v>
      </c>
      <c r="BO80" s="5">
        <v>-5.0241699000000004</v>
      </c>
      <c r="BP80" s="5">
        <v>7.1986755999999996</v>
      </c>
      <c r="BQ80" s="5">
        <v>4</v>
      </c>
      <c r="BR80" s="5">
        <v>1.3439671</v>
      </c>
      <c r="BS80" s="5">
        <v>-1.3439671</v>
      </c>
      <c r="BT80" s="5">
        <v>0.24597809000000001</v>
      </c>
      <c r="BU80" s="5">
        <v>0.34067151000000001</v>
      </c>
      <c r="BV80" s="5">
        <v>2.9649999</v>
      </c>
      <c r="BW80" s="5">
        <v>-2.964</v>
      </c>
      <c r="BX80" s="5">
        <v>0.50286679999999995</v>
      </c>
      <c r="BY80" s="5">
        <v>0.22840756000000001</v>
      </c>
      <c r="BZ80" s="5">
        <v>0.77801710000000002</v>
      </c>
      <c r="CA80" s="5">
        <v>0.56832850000000001</v>
      </c>
      <c r="CB80" s="5">
        <v>0.16669622000000001</v>
      </c>
      <c r="CC80" s="5">
        <v>0.22198291000000001</v>
      </c>
      <c r="CD80" s="5">
        <v>0.43167153000000003</v>
      </c>
      <c r="CE80" s="5">
        <v>5.5286693999999997E-2</v>
      </c>
      <c r="CF80" s="5">
        <v>219.39182</v>
      </c>
      <c r="CG80" s="5">
        <v>160.26204999999999</v>
      </c>
      <c r="CH80" s="5">
        <v>47.006400999999997</v>
      </c>
      <c r="CI80" s="5">
        <v>62.596611000000003</v>
      </c>
      <c r="CJ80" s="5">
        <v>121.72637</v>
      </c>
      <c r="CK80" s="5">
        <v>15.590208000000001</v>
      </c>
      <c r="CL80" s="5">
        <v>4</v>
      </c>
      <c r="CM80" s="5">
        <v>1</v>
      </c>
      <c r="CN80" s="5">
        <v>0.50286679999999995</v>
      </c>
      <c r="CO80" s="5">
        <v>0.22840756000000001</v>
      </c>
      <c r="CP80" s="5">
        <v>4.5429000999999998</v>
      </c>
      <c r="CQ80" s="5">
        <v>7.0402998999999999</v>
      </c>
      <c r="CR80" s="5">
        <v>59.779998999999997</v>
      </c>
      <c r="CS80" s="5">
        <v>0.54356444000000004</v>
      </c>
      <c r="CT80" s="5">
        <v>5</v>
      </c>
      <c r="CU80" s="5">
        <v>2.8036927999999999</v>
      </c>
      <c r="CV80" s="5">
        <v>7.7139277000000002</v>
      </c>
      <c r="CW80" s="5">
        <v>281.98842999999999</v>
      </c>
      <c r="CX80" s="5">
        <v>306.79802999999998</v>
      </c>
      <c r="CY80" s="5">
        <v>13.997915000000001</v>
      </c>
      <c r="CZ80" s="5">
        <v>0</v>
      </c>
      <c r="DA80" s="5">
        <v>0</v>
      </c>
      <c r="DB80" s="5">
        <v>0</v>
      </c>
      <c r="DC80" s="5">
        <v>213.69745</v>
      </c>
      <c r="DD80" s="5">
        <v>48.598694000000002</v>
      </c>
      <c r="DE80" s="5">
        <v>13.997915000000001</v>
      </c>
      <c r="DF80" s="5">
        <v>321.548</v>
      </c>
      <c r="DG80" s="5">
        <v>434</v>
      </c>
      <c r="DH80" s="5">
        <v>24</v>
      </c>
      <c r="DI80" s="5">
        <v>78</v>
      </c>
      <c r="DJ80">
        <v>0.5</v>
      </c>
      <c r="DK80">
        <v>0</v>
      </c>
      <c r="DL80">
        <v>0.19</v>
      </c>
      <c r="DM80">
        <v>0.31</v>
      </c>
      <c r="DN80">
        <v>0.19</v>
      </c>
      <c r="DO80">
        <v>1</v>
      </c>
      <c r="DP80">
        <v>0</v>
      </c>
      <c r="DQ80">
        <v>0</v>
      </c>
      <c r="DR80">
        <v>0</v>
      </c>
      <c r="DS80">
        <v>1</v>
      </c>
      <c r="DT80">
        <v>564.26</v>
      </c>
      <c r="DU80">
        <v>1.58</v>
      </c>
      <c r="DV80">
        <v>51.6</v>
      </c>
      <c r="DW80">
        <v>1.53</v>
      </c>
      <c r="DX80">
        <v>3.45</v>
      </c>
      <c r="DY80">
        <v>4.01</v>
      </c>
      <c r="DZ80">
        <v>-5.41</v>
      </c>
      <c r="EA80">
        <v>7</v>
      </c>
      <c r="EB80">
        <v>0</v>
      </c>
      <c r="EC80">
        <v>0.77</v>
      </c>
      <c r="ED80">
        <v>0.81</v>
      </c>
      <c r="EE80">
        <v>8.7799999999999994</v>
      </c>
      <c r="EF80">
        <v>1.31</v>
      </c>
      <c r="EG80">
        <v>1.55</v>
      </c>
      <c r="EH80">
        <v>1.91</v>
      </c>
      <c r="EI80">
        <v>344.71</v>
      </c>
      <c r="EJ80">
        <v>0</v>
      </c>
      <c r="EK80">
        <v>-5.41</v>
      </c>
      <c r="EL80">
        <v>0.83909999999999996</v>
      </c>
      <c r="EM80" s="5">
        <f t="shared" si="160"/>
        <v>1.3357259569333351E-2</v>
      </c>
      <c r="EN80" s="5">
        <f t="shared" si="161"/>
        <v>3.5522100860474652</v>
      </c>
      <c r="EO80" s="5">
        <f t="shared" si="162"/>
        <v>2.7725887222397811</v>
      </c>
      <c r="EP80" s="5">
        <f t="shared" si="163"/>
        <v>3.1780538303479458</v>
      </c>
      <c r="EQ80" s="5">
        <f t="shared" si="164"/>
        <v>2.5132458574936902</v>
      </c>
      <c r="ER80" s="5">
        <f t="shared" si="165"/>
        <v>2.0034823994753133</v>
      </c>
      <c r="ES80" s="5">
        <f t="shared" si="166"/>
        <v>2.0363378575428186</v>
      </c>
      <c r="ET80" s="5">
        <f t="shared" si="167"/>
        <v>2.0794415416798357</v>
      </c>
      <c r="EU80" s="5">
        <f t="shared" si="168"/>
        <v>2.643511679964639</v>
      </c>
      <c r="EV80" s="5">
        <f t="shared" si="169"/>
        <v>1.7151764006512982</v>
      </c>
      <c r="EW80" s="5">
        <f t="shared" si="170"/>
        <v>1.973897064657711</v>
      </c>
      <c r="EX80" s="5">
        <f t="shared" si="171"/>
        <v>0.29562576263467144</v>
      </c>
      <c r="EY80" s="5">
        <f t="shared" si="172"/>
        <v>1.3862943611198906</v>
      </c>
      <c r="EZ80" s="5">
        <f t="shared" si="173"/>
        <v>1.9516507686944391</v>
      </c>
      <c r="FA80" s="5">
        <f t="shared" si="174"/>
        <v>5.6418660417276323</v>
      </c>
      <c r="FB80" s="5">
        <f t="shared" si="175"/>
        <v>5.7261896483512338</v>
      </c>
      <c r="FC80" s="5">
        <f t="shared" si="176"/>
        <v>5.7731468326890365</v>
      </c>
      <c r="FD80" s="5">
        <f t="shared" si="177"/>
        <v>6.0730445341004051</v>
      </c>
      <c r="FE80">
        <f t="shared" si="178"/>
        <v>6.3355151381812744</v>
      </c>
      <c r="FF80">
        <f t="shared" si="179"/>
        <v>0.64710324205853842</v>
      </c>
      <c r="FG80" s="5">
        <f t="shared" si="180"/>
        <v>0.95914353330943691</v>
      </c>
      <c r="FH80" s="5">
        <f t="shared" si="181"/>
        <v>1.791759469228055</v>
      </c>
      <c r="FI80">
        <f t="shared" si="182"/>
        <v>0.10850741724408176</v>
      </c>
      <c r="FJ80">
        <f t="shared" si="183"/>
        <v>9.329866769502532E-3</v>
      </c>
      <c r="FK80">
        <f t="shared" si="184"/>
        <v>0</v>
      </c>
      <c r="FL80">
        <f t="shared" si="185"/>
        <v>1.8659733539005064E-2</v>
      </c>
      <c r="FM80">
        <f t="shared" si="186"/>
        <v>0</v>
      </c>
      <c r="FN80">
        <f t="shared" si="187"/>
        <v>7.4638934156020256E-2</v>
      </c>
      <c r="FO80">
        <f t="shared" si="188"/>
        <v>0</v>
      </c>
      <c r="FP80">
        <f t="shared" si="189"/>
        <v>9.329866769502532E-3</v>
      </c>
      <c r="FQ80">
        <f t="shared" si="190"/>
        <v>4.9759289437346838E-2</v>
      </c>
      <c r="FR80">
        <f t="shared" si="191"/>
        <v>3.4209511488175949E-2</v>
      </c>
      <c r="FS80">
        <f t="shared" si="192"/>
        <v>0</v>
      </c>
      <c r="FT80">
        <f t="shared" si="193"/>
        <v>0</v>
      </c>
      <c r="FU80">
        <f t="shared" si="194"/>
        <v>2.4879644718673419E-2</v>
      </c>
      <c r="FV80">
        <f t="shared" si="195"/>
        <v>9.329866769502532E-3</v>
      </c>
      <c r="FW80">
        <f t="shared" si="196"/>
        <v>0</v>
      </c>
      <c r="FX80">
        <f t="shared" si="197"/>
        <v>2.4879644718673419E-2</v>
      </c>
      <c r="FY80">
        <f t="shared" si="198"/>
        <v>0</v>
      </c>
      <c r="FZ80">
        <f t="shared" si="199"/>
        <v>0</v>
      </c>
      <c r="GA80">
        <f t="shared" si="200"/>
        <v>9.329866769502532E-3</v>
      </c>
      <c r="GB80">
        <f t="shared" si="201"/>
        <v>3.1099555898341773E-3</v>
      </c>
      <c r="GC80">
        <f t="shared" si="202"/>
        <v>3.1099555898341773E-3</v>
      </c>
      <c r="GD80">
        <f t="shared" si="203"/>
        <v>8.115306579422046E-3</v>
      </c>
      <c r="GE80">
        <f t="shared" si="204"/>
        <v>6.8710292087029001E-2</v>
      </c>
      <c r="GF80">
        <f t="shared" si="205"/>
        <v>1.2439822359336709E-2</v>
      </c>
      <c r="GG80">
        <f t="shared" si="206"/>
        <v>7.7748889745854434E-4</v>
      </c>
      <c r="GH80">
        <f t="shared" si="207"/>
        <v>1.8659733539005064E-2</v>
      </c>
      <c r="GI80">
        <f t="shared" si="208"/>
        <v>7.4638934156020256E-2</v>
      </c>
      <c r="GJ80">
        <f t="shared" si="209"/>
        <v>0</v>
      </c>
      <c r="GK80">
        <f t="shared" si="210"/>
        <v>4.9759289437346838E-2</v>
      </c>
      <c r="GL80">
        <f t="shared" si="211"/>
        <v>1.8659733539005064E-2</v>
      </c>
      <c r="GM80">
        <f t="shared" si="212"/>
        <v>1.2439822359336709E-2</v>
      </c>
      <c r="GN80">
        <f t="shared" si="213"/>
        <v>7.7748889745854434E-4</v>
      </c>
      <c r="GO80">
        <f t="shared" si="214"/>
        <v>5.5979200617015189E-2</v>
      </c>
      <c r="GP80">
        <f t="shared" si="215"/>
        <v>0</v>
      </c>
      <c r="GQ80">
        <f t="shared" si="216"/>
        <v>3.8392199609389575E-2</v>
      </c>
      <c r="GR80">
        <f t="shared" si="217"/>
        <v>3.8400210854988993E-2</v>
      </c>
      <c r="GS80">
        <f t="shared" si="218"/>
        <v>1.6030890566882703E-2</v>
      </c>
      <c r="GT80">
        <f t="shared" si="219"/>
        <v>1.7800187530322066E-2</v>
      </c>
      <c r="GU80">
        <f t="shared" si="220"/>
        <v>2.3059800092054685E-2</v>
      </c>
      <c r="GV80">
        <f t="shared" si="221"/>
        <v>2.3830024133255377E-2</v>
      </c>
      <c r="GW80">
        <f t="shared" si="222"/>
        <v>5.1460450694764074E-3</v>
      </c>
      <c r="GX80">
        <f t="shared" si="223"/>
        <v>7.1518395387313869E-3</v>
      </c>
      <c r="GY80">
        <f t="shared" si="224"/>
        <v>3.2594732357221936E-3</v>
      </c>
      <c r="GZ80">
        <f t="shared" si="225"/>
        <v>2.4879644718673419E-2</v>
      </c>
      <c r="HA80">
        <f t="shared" si="226"/>
        <v>0</v>
      </c>
      <c r="HB80">
        <f t="shared" si="227"/>
        <v>1.5351204485799942E-2</v>
      </c>
      <c r="HC80">
        <f t="shared" si="228"/>
        <v>1.5508885765111275E-2</v>
      </c>
      <c r="HD80">
        <f t="shared" si="229"/>
        <v>1.5508885765111275E-2</v>
      </c>
      <c r="HE80">
        <f t="shared" si="230"/>
        <v>4.0567156381006875E-3</v>
      </c>
      <c r="HF80">
        <f t="shared" si="231"/>
        <v>1.1963494719295408E-2</v>
      </c>
      <c r="HG80">
        <f t="shared" si="232"/>
        <v>4.3733750482043116E-2</v>
      </c>
      <c r="HH80">
        <f t="shared" si="233"/>
        <v>1.7284062721584337E-2</v>
      </c>
      <c r="HI80">
        <f t="shared" si="234"/>
        <v>1.0869913667632826E-2</v>
      </c>
      <c r="HJ80">
        <f t="shared" si="235"/>
        <v>2.8448891300832221E-2</v>
      </c>
      <c r="HK80">
        <f t="shared" si="236"/>
        <v>9.329866769502532E-3</v>
      </c>
      <c r="HL80">
        <f t="shared" si="237"/>
        <v>0</v>
      </c>
      <c r="HM80">
        <f t="shared" si="238"/>
        <v>1.3357259569333351E-2</v>
      </c>
      <c r="HN80">
        <f t="shared" si="239"/>
        <v>-1.562494526478162E-2</v>
      </c>
      <c r="HO80">
        <f t="shared" si="240"/>
        <v>2.2387561421622897E-2</v>
      </c>
      <c r="HP80">
        <f t="shared" si="241"/>
        <v>1.2439822359336709E-2</v>
      </c>
      <c r="HQ80">
        <f t="shared" si="242"/>
        <v>4.1796779951982282E-3</v>
      </c>
      <c r="HR80">
        <f t="shared" si="243"/>
        <v>-4.1796779951982282E-3</v>
      </c>
      <c r="HS80">
        <f t="shared" si="244"/>
        <v>7.6498093597223435E-4</v>
      </c>
      <c r="HT80">
        <f t="shared" si="245"/>
        <v>1.0594732668217498E-3</v>
      </c>
      <c r="HU80">
        <f t="shared" si="246"/>
        <v>9.221018012862776E-3</v>
      </c>
      <c r="HV80">
        <f t="shared" si="247"/>
        <v>-9.2179083682685011E-3</v>
      </c>
      <c r="HW80">
        <f t="shared" si="248"/>
        <v>1.563893415602025E-3</v>
      </c>
      <c r="HX80">
        <f t="shared" si="249"/>
        <v>7.1033736798238524E-4</v>
      </c>
      <c r="HY80">
        <f t="shared" si="250"/>
        <v>2.4195986291315761E-3</v>
      </c>
      <c r="HZ80">
        <f t="shared" si="251"/>
        <v>1.7674763954370731E-3</v>
      </c>
      <c r="IA80">
        <f t="shared" si="252"/>
        <v>5.1841784119322778E-4</v>
      </c>
      <c r="IB80">
        <f t="shared" si="253"/>
        <v>6.9035699180215705E-4</v>
      </c>
      <c r="IC80">
        <f t="shared" si="254"/>
        <v>1.3424792876957719E-3</v>
      </c>
      <c r="ID80">
        <f t="shared" si="255"/>
        <v>1.7193916304875166E-4</v>
      </c>
      <c r="IE80">
        <f t="shared" si="256"/>
        <v>0.68229881697289363</v>
      </c>
      <c r="IF80">
        <f t="shared" si="257"/>
        <v>0.49840785823578437</v>
      </c>
      <c r="IG80">
        <f t="shared" si="258"/>
        <v>0.14618781954793683</v>
      </c>
      <c r="IH80">
        <f t="shared" si="259"/>
        <v>0.19467268028412554</v>
      </c>
      <c r="II80">
        <f t="shared" si="260"/>
        <v>0.3785636048117233</v>
      </c>
      <c r="IJ80">
        <f t="shared" si="261"/>
        <v>4.8484854516277508E-2</v>
      </c>
      <c r="IK80">
        <f t="shared" si="262"/>
        <v>1.2439822359336709E-2</v>
      </c>
      <c r="IL80">
        <f t="shared" si="263"/>
        <v>3.1099555898341773E-3</v>
      </c>
      <c r="IM80">
        <f t="shared" si="264"/>
        <v>1.563893415602025E-3</v>
      </c>
      <c r="IN80">
        <f t="shared" si="265"/>
        <v>7.1033736798238524E-4</v>
      </c>
      <c r="IO80">
        <f t="shared" si="266"/>
        <v>1.4128217560053242E-2</v>
      </c>
      <c r="IP80">
        <f t="shared" si="267"/>
        <v>2.1895020028113998E-2</v>
      </c>
      <c r="IQ80">
        <f t="shared" si="268"/>
        <v>0.18591314205033152</v>
      </c>
      <c r="IR80">
        <f t="shared" si="269"/>
        <v>1.6904612686130843E-3</v>
      </c>
      <c r="IS80">
        <f t="shared" si="270"/>
        <v>1.5549777949170885E-2</v>
      </c>
      <c r="IT80">
        <f t="shared" si="271"/>
        <v>8.7193600955378352E-3</v>
      </c>
      <c r="IU80">
        <f t="shared" si="272"/>
        <v>2.3989972570191698E-2</v>
      </c>
      <c r="IV80">
        <f t="shared" si="273"/>
        <v>0.87697149414706355</v>
      </c>
      <c r="IW80">
        <f t="shared" si="274"/>
        <v>0.95412824834861354</v>
      </c>
      <c r="IX80">
        <f t="shared" si="275"/>
        <v>4.3532894000273679E-2</v>
      </c>
      <c r="IY80">
        <f t="shared" si="276"/>
        <v>0</v>
      </c>
      <c r="IZ80">
        <f t="shared" si="277"/>
        <v>0</v>
      </c>
      <c r="JA80">
        <f t="shared" si="278"/>
        <v>0</v>
      </c>
      <c r="JB80">
        <f t="shared" si="279"/>
        <v>0.66458957916080963</v>
      </c>
      <c r="JC80">
        <f t="shared" si="280"/>
        <v>0.15113978006394069</v>
      </c>
      <c r="JD80">
        <f t="shared" si="281"/>
        <v>4.3532894000273679E-2</v>
      </c>
      <c r="JE80">
        <f t="shared" si="282"/>
        <v>1</v>
      </c>
      <c r="JF80">
        <f t="shared" si="283"/>
        <v>1.3497207259880328</v>
      </c>
      <c r="JG80">
        <f t="shared" si="284"/>
        <v>7.4638934156020256E-2</v>
      </c>
      <c r="JH80">
        <f t="shared" si="285"/>
        <v>0.24257653600706583</v>
      </c>
      <c r="JI80">
        <f t="shared" si="286"/>
        <v>1.5549777949170887E-3</v>
      </c>
      <c r="JJ80">
        <f t="shared" si="287"/>
        <v>0</v>
      </c>
      <c r="JK80">
        <f t="shared" si="288"/>
        <v>5.9089156206849371E-4</v>
      </c>
      <c r="JL80">
        <f t="shared" si="289"/>
        <v>9.6408623284859496E-4</v>
      </c>
      <c r="JM80">
        <f t="shared" si="290"/>
        <v>5.9089156206849371E-4</v>
      </c>
      <c r="JN80">
        <f t="shared" si="291"/>
        <v>3.1099555898341773E-3</v>
      </c>
      <c r="JO80">
        <f t="shared" si="292"/>
        <v>0</v>
      </c>
      <c r="JP80">
        <f t="shared" si="293"/>
        <v>0</v>
      </c>
      <c r="JQ80">
        <f t="shared" si="294"/>
        <v>0</v>
      </c>
      <c r="JR80">
        <f t="shared" si="295"/>
        <v>3.1099555898341773E-3</v>
      </c>
      <c r="JS80">
        <f t="shared" si="296"/>
        <v>1.7548235411198327</v>
      </c>
      <c r="JT80">
        <f t="shared" si="297"/>
        <v>4.9137298319379998E-3</v>
      </c>
      <c r="JU80">
        <f t="shared" si="298"/>
        <v>0.16047370843544354</v>
      </c>
      <c r="JV80">
        <f t="shared" si="299"/>
        <v>4.7582320524462915E-3</v>
      </c>
      <c r="JW80">
        <f t="shared" si="300"/>
        <v>1.0729346784927912E-2</v>
      </c>
      <c r="JX80">
        <f t="shared" si="301"/>
        <v>1.247092191523505E-2</v>
      </c>
      <c r="JY80">
        <f t="shared" si="302"/>
        <v>-1.6824859741002899E-2</v>
      </c>
      <c r="JZ80">
        <f t="shared" si="303"/>
        <v>2.176968912883924E-2</v>
      </c>
      <c r="KA80">
        <f t="shared" si="304"/>
        <v>0</v>
      </c>
      <c r="KB80">
        <f t="shared" si="305"/>
        <v>2.3946658041723167E-3</v>
      </c>
      <c r="KC80">
        <f t="shared" si="306"/>
        <v>2.5190640277656835E-3</v>
      </c>
      <c r="KD80">
        <f t="shared" si="307"/>
        <v>2.7305410078744072E-2</v>
      </c>
      <c r="KE80">
        <f t="shared" si="308"/>
        <v>4.0740418226827722E-3</v>
      </c>
      <c r="KF80">
        <f t="shared" si="309"/>
        <v>4.8204311642429751E-3</v>
      </c>
      <c r="KG80">
        <f t="shared" si="310"/>
        <v>5.9400151765832783E-3</v>
      </c>
      <c r="KH80">
        <f t="shared" si="311"/>
        <v>1.0720327913717391</v>
      </c>
      <c r="KI80">
        <f t="shared" si="312"/>
        <v>0</v>
      </c>
      <c r="KJ80">
        <f t="shared" si="313"/>
        <v>-1.6824859741002899E-2</v>
      </c>
      <c r="KK80">
        <f t="shared" si="314"/>
        <v>2.6095637354298577E-3</v>
      </c>
    </row>
    <row r="81" spans="1:297" x14ac:dyDescent="0.25">
      <c r="A81" s="4" t="s">
        <v>411</v>
      </c>
      <c r="B81" s="4" t="s">
        <v>412</v>
      </c>
      <c r="C81" s="4" t="s">
        <v>413</v>
      </c>
      <c r="D81" s="6" t="s">
        <v>113</v>
      </c>
      <c r="E81" s="6">
        <v>2</v>
      </c>
      <c r="F81" s="5">
        <v>980</v>
      </c>
      <c r="G81" s="5">
        <v>2.98</v>
      </c>
      <c r="H81" s="5">
        <v>1208.8235294117646</v>
      </c>
      <c r="I81" s="5">
        <v>55.237050099964122</v>
      </c>
      <c r="J81" s="5">
        <v>19.100380000000001</v>
      </c>
      <c r="K81" s="5">
        <v>0</v>
      </c>
      <c r="L81" s="5">
        <v>0</v>
      </c>
      <c r="M81" s="5">
        <v>6</v>
      </c>
      <c r="N81" s="5">
        <v>0</v>
      </c>
      <c r="O81" s="5">
        <v>12</v>
      </c>
      <c r="P81" s="5">
        <v>0</v>
      </c>
      <c r="Q81" s="5">
        <v>0</v>
      </c>
      <c r="R81" s="5">
        <v>9</v>
      </c>
      <c r="S81" s="5">
        <v>9</v>
      </c>
      <c r="T81" s="5">
        <v>0</v>
      </c>
      <c r="U81" s="5">
        <v>0</v>
      </c>
      <c r="V81" s="5">
        <v>6</v>
      </c>
      <c r="W81" s="5">
        <v>3</v>
      </c>
      <c r="X81" s="5">
        <v>0</v>
      </c>
      <c r="Y81" s="5">
        <v>3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2.4796133</v>
      </c>
      <c r="AF81" s="5">
        <v>4.5396209000000001</v>
      </c>
      <c r="AG81" s="5">
        <v>0</v>
      </c>
      <c r="AH81" s="5">
        <v>0</v>
      </c>
      <c r="AI81" s="5">
        <v>6</v>
      </c>
      <c r="AJ81" s="5">
        <v>12</v>
      </c>
      <c r="AK81" s="5">
        <v>0</v>
      </c>
      <c r="AL81" s="5">
        <v>9</v>
      </c>
      <c r="AM81" s="5">
        <v>1</v>
      </c>
      <c r="AN81" s="5">
        <v>0</v>
      </c>
      <c r="AO81" s="5">
        <v>0</v>
      </c>
      <c r="AP81" s="5">
        <v>6</v>
      </c>
      <c r="AQ81" s="5">
        <v>0</v>
      </c>
      <c r="AR81" s="5">
        <v>6.8533711000000004</v>
      </c>
      <c r="AS81" s="5">
        <v>6.6337308999999998</v>
      </c>
      <c r="AT81" s="5">
        <v>3.2320508999999999</v>
      </c>
      <c r="AU81" s="5">
        <v>3.8533710999999999</v>
      </c>
      <c r="AV81" s="5">
        <v>4.2152143000000004</v>
      </c>
      <c r="AW81" s="5">
        <v>3.4448571000000001</v>
      </c>
      <c r="AX81" s="5">
        <v>1.7440169000000001</v>
      </c>
      <c r="AY81" s="5">
        <v>2.4831634</v>
      </c>
      <c r="AZ81" s="5">
        <v>1.0266565999999999</v>
      </c>
      <c r="BA81" s="5">
        <v>4</v>
      </c>
      <c r="BB81" s="5">
        <v>0</v>
      </c>
      <c r="BC81" s="5">
        <v>0.77252971999999998</v>
      </c>
      <c r="BD81" s="5">
        <v>0.56036448000000005</v>
      </c>
      <c r="BE81" s="5">
        <v>0.56036448000000005</v>
      </c>
      <c r="BF81" s="5">
        <v>0</v>
      </c>
      <c r="BG81" s="5">
        <v>3.6925180000000002</v>
      </c>
      <c r="BH81" s="5">
        <v>7.1111111999999999</v>
      </c>
      <c r="BI81" s="5">
        <v>2.7222222999999999</v>
      </c>
      <c r="BJ81" s="5">
        <v>1.4693878</v>
      </c>
      <c r="BK81" s="5">
        <v>3.3301116999999998</v>
      </c>
      <c r="BL81" s="5">
        <v>0</v>
      </c>
      <c r="BM81" s="5">
        <v>0</v>
      </c>
      <c r="BN81" s="5">
        <v>3.6779999999999999</v>
      </c>
      <c r="BO81" s="5">
        <v>-3.5877500000000002</v>
      </c>
      <c r="BP81" s="5">
        <v>4.0956267999999998</v>
      </c>
      <c r="BQ81" s="5">
        <v>0</v>
      </c>
      <c r="BR81" s="5">
        <v>0.38717362</v>
      </c>
      <c r="BS81" s="5">
        <v>-0.38717362</v>
      </c>
      <c r="BT81" s="5">
        <v>0.20015695999999999</v>
      </c>
      <c r="BU81" s="5">
        <v>0.21176051000000001</v>
      </c>
      <c r="BV81" s="5">
        <v>0.98100001000000003</v>
      </c>
      <c r="BW81" s="5">
        <v>-0.98100001000000003</v>
      </c>
      <c r="BX81" s="5">
        <v>0.18042812999999999</v>
      </c>
      <c r="BY81" s="5">
        <v>0.18042812999999999</v>
      </c>
      <c r="BZ81" s="5">
        <v>1</v>
      </c>
      <c r="CA81" s="5">
        <v>0.82645619000000003</v>
      </c>
      <c r="CB81" s="5">
        <v>0</v>
      </c>
      <c r="CC81" s="5">
        <v>0</v>
      </c>
      <c r="CD81" s="5">
        <v>0.17354383000000001</v>
      </c>
      <c r="CE81" s="5">
        <v>0</v>
      </c>
      <c r="CF81" s="5">
        <v>151.86595</v>
      </c>
      <c r="CG81" s="5">
        <v>125.51054999999999</v>
      </c>
      <c r="CH81" s="5">
        <v>0</v>
      </c>
      <c r="CI81" s="5">
        <v>0</v>
      </c>
      <c r="CJ81" s="5">
        <v>26.355398000000001</v>
      </c>
      <c r="CK81" s="5">
        <v>0</v>
      </c>
      <c r="CL81" s="5">
        <v>3</v>
      </c>
      <c r="CM81" s="5">
        <v>1</v>
      </c>
      <c r="CN81" s="5">
        <v>0.18042812999999999</v>
      </c>
      <c r="CO81" s="5">
        <v>0.18042812999999999</v>
      </c>
      <c r="CP81" s="5">
        <v>3.6467999999999998</v>
      </c>
      <c r="CQ81" s="5">
        <v>4.1472001000000001</v>
      </c>
      <c r="CR81" s="5">
        <v>0</v>
      </c>
      <c r="CS81" s="5">
        <v>0.76420449999999995</v>
      </c>
      <c r="CT81" s="5">
        <v>4.1699251999999998</v>
      </c>
      <c r="CU81" s="5">
        <v>1.9031855</v>
      </c>
      <c r="CV81" s="5">
        <v>6.0367746000000002</v>
      </c>
      <c r="CW81" s="5">
        <v>151.86595</v>
      </c>
      <c r="CX81" s="5">
        <v>176.73776000000001</v>
      </c>
      <c r="CY81" s="5">
        <v>0</v>
      </c>
      <c r="CZ81" s="5">
        <v>0</v>
      </c>
      <c r="DA81" s="5">
        <v>0</v>
      </c>
      <c r="DB81" s="5">
        <v>0</v>
      </c>
      <c r="DC81" s="5">
        <v>149.73056</v>
      </c>
      <c r="DD81" s="5">
        <v>0</v>
      </c>
      <c r="DE81" s="5">
        <v>0</v>
      </c>
      <c r="DF81" s="5">
        <v>181.44899000000001</v>
      </c>
      <c r="DG81" s="5">
        <v>82</v>
      </c>
      <c r="DH81" s="5">
        <v>11</v>
      </c>
      <c r="DI81" s="5">
        <v>42</v>
      </c>
      <c r="DJ81">
        <v>0.67</v>
      </c>
      <c r="DK81">
        <v>0</v>
      </c>
      <c r="DL81">
        <v>0</v>
      </c>
      <c r="DM81">
        <v>0</v>
      </c>
      <c r="DN81">
        <v>0.33</v>
      </c>
      <c r="DO81">
        <v>1</v>
      </c>
      <c r="DP81">
        <v>0</v>
      </c>
      <c r="DQ81">
        <v>0</v>
      </c>
      <c r="DR81">
        <v>0</v>
      </c>
      <c r="DS81">
        <v>1</v>
      </c>
      <c r="DT81">
        <v>314.88</v>
      </c>
      <c r="DU81">
        <v>1.57</v>
      </c>
      <c r="DV81">
        <v>39.9</v>
      </c>
      <c r="DW81">
        <v>1.45</v>
      </c>
      <c r="DX81">
        <v>2.63</v>
      </c>
      <c r="DY81">
        <v>3.43</v>
      </c>
      <c r="DZ81">
        <v>-3.93</v>
      </c>
      <c r="EA81">
        <v>7</v>
      </c>
      <c r="EB81">
        <v>0</v>
      </c>
      <c r="EC81">
        <v>0.04</v>
      </c>
      <c r="ED81">
        <v>0.04</v>
      </c>
      <c r="EE81">
        <v>4.93</v>
      </c>
      <c r="EF81">
        <v>0.92</v>
      </c>
      <c r="EG81">
        <v>0.95</v>
      </c>
      <c r="EH81">
        <v>1.08</v>
      </c>
      <c r="EI81">
        <v>221</v>
      </c>
      <c r="EJ81">
        <v>0.16</v>
      </c>
      <c r="EK81">
        <v>-3.93</v>
      </c>
      <c r="EL81">
        <v>0.89670000000000005</v>
      </c>
      <c r="EM81" s="5">
        <f t="shared" si="160"/>
        <v>2.0270159674076995E-2</v>
      </c>
      <c r="EN81" s="5">
        <f t="shared" si="161"/>
        <v>2.9497082301426336</v>
      </c>
      <c r="EO81" s="5">
        <f t="shared" si="162"/>
        <v>2.1972245773362196</v>
      </c>
      <c r="EP81" s="5">
        <f t="shared" si="163"/>
        <v>2.4849066497880004</v>
      </c>
      <c r="EQ81" s="5">
        <f t="shared" si="164"/>
        <v>1.92474066260406</v>
      </c>
      <c r="ER81" s="5">
        <f t="shared" si="165"/>
        <v>1.4387004323915269</v>
      </c>
      <c r="ES81" s="5">
        <f t="shared" si="166"/>
        <v>1.2368824231989</v>
      </c>
      <c r="ET81" s="5">
        <f t="shared" si="167"/>
        <v>1.3862943611198906</v>
      </c>
      <c r="EU81" s="5">
        <f t="shared" si="168"/>
        <v>1.9616585185234523</v>
      </c>
      <c r="EV81" s="5">
        <f t="shared" si="169"/>
        <v>1.0014485687858901</v>
      </c>
      <c r="EW81" s="5">
        <f t="shared" si="170"/>
        <v>1.4099197703048894</v>
      </c>
      <c r="EX81" s="5">
        <f t="shared" si="171"/>
        <v>-0.94888205606596954</v>
      </c>
      <c r="EY81" s="5">
        <f t="shared" si="172"/>
        <v>1.0986122886681098</v>
      </c>
      <c r="EZ81" s="5">
        <f t="shared" si="173"/>
        <v>1.4224334318484178</v>
      </c>
      <c r="FA81" s="5">
        <f t="shared" si="174"/>
        <v>5.0229982238419826</v>
      </c>
      <c r="FB81" s="5">
        <f t="shared" si="175"/>
        <v>5.1746670520251588</v>
      </c>
      <c r="FC81" s="5">
        <f t="shared" si="176"/>
        <v>5.2009745673718877</v>
      </c>
      <c r="FD81" s="5">
        <f t="shared" si="177"/>
        <v>4.4067192472642533</v>
      </c>
      <c r="FE81">
        <f t="shared" si="178"/>
        <v>5.7521916138638884</v>
      </c>
      <c r="FF81">
        <f t="shared" si="179"/>
        <v>7.6961041136128394E-2</v>
      </c>
      <c r="FG81" s="5">
        <f t="shared" si="180"/>
        <v>0.90810262059959201</v>
      </c>
      <c r="FH81" s="5">
        <f t="shared" si="181"/>
        <v>0</v>
      </c>
      <c r="FI81">
        <f t="shared" si="182"/>
        <v>0.10526583807383001</v>
      </c>
      <c r="FJ81">
        <f t="shared" si="183"/>
        <v>0</v>
      </c>
      <c r="FK81">
        <f t="shared" si="184"/>
        <v>0</v>
      </c>
      <c r="FL81">
        <f t="shared" si="185"/>
        <v>3.3067144655916793E-2</v>
      </c>
      <c r="FM81">
        <f t="shared" si="186"/>
        <v>0</v>
      </c>
      <c r="FN81">
        <f t="shared" si="187"/>
        <v>6.6134289311833586E-2</v>
      </c>
      <c r="FO81">
        <f t="shared" si="188"/>
        <v>0</v>
      </c>
      <c r="FP81">
        <f t="shared" si="189"/>
        <v>0</v>
      </c>
      <c r="FQ81">
        <f t="shared" si="190"/>
        <v>4.9600716983875193E-2</v>
      </c>
      <c r="FR81">
        <f t="shared" si="191"/>
        <v>4.9600716983875193E-2</v>
      </c>
      <c r="FS81">
        <f t="shared" si="192"/>
        <v>0</v>
      </c>
      <c r="FT81">
        <f t="shared" si="193"/>
        <v>0</v>
      </c>
      <c r="FU81">
        <f t="shared" si="194"/>
        <v>3.3067144655916793E-2</v>
      </c>
      <c r="FV81">
        <f t="shared" si="195"/>
        <v>1.6533572327958396E-2</v>
      </c>
      <c r="FW81">
        <f t="shared" si="196"/>
        <v>0</v>
      </c>
      <c r="FX81">
        <f t="shared" si="197"/>
        <v>1.6533572327958396E-2</v>
      </c>
      <c r="FY81">
        <f t="shared" si="198"/>
        <v>0</v>
      </c>
      <c r="FZ81">
        <f t="shared" si="199"/>
        <v>0</v>
      </c>
      <c r="GA81">
        <f t="shared" si="200"/>
        <v>0</v>
      </c>
      <c r="GB81">
        <f t="shared" si="201"/>
        <v>0</v>
      </c>
      <c r="GC81">
        <f t="shared" si="202"/>
        <v>0</v>
      </c>
      <c r="GD81">
        <f t="shared" si="203"/>
        <v>1.3665621946972534E-2</v>
      </c>
      <c r="GE81">
        <f t="shared" si="204"/>
        <v>2.5018716830553865E-2</v>
      </c>
      <c r="GF81">
        <f t="shared" si="205"/>
        <v>0</v>
      </c>
      <c r="GG81">
        <f t="shared" si="206"/>
        <v>0</v>
      </c>
      <c r="GH81">
        <f t="shared" si="207"/>
        <v>3.3067144655916793E-2</v>
      </c>
      <c r="GI81">
        <f t="shared" si="208"/>
        <v>6.6134289311833586E-2</v>
      </c>
      <c r="GJ81">
        <f t="shared" si="209"/>
        <v>0</v>
      </c>
      <c r="GK81">
        <f t="shared" si="210"/>
        <v>4.9600716983875193E-2</v>
      </c>
      <c r="GL81">
        <f t="shared" si="211"/>
        <v>5.5111907759861321E-3</v>
      </c>
      <c r="GM81">
        <f t="shared" si="212"/>
        <v>0</v>
      </c>
      <c r="GN81">
        <f t="shared" si="213"/>
        <v>0</v>
      </c>
      <c r="GO81">
        <f t="shared" si="214"/>
        <v>3.3067144655916793E-2</v>
      </c>
      <c r="GP81">
        <f t="shared" si="215"/>
        <v>0</v>
      </c>
      <c r="GQ81">
        <f t="shared" si="216"/>
        <v>3.7770235590729936E-2</v>
      </c>
      <c r="GR81">
        <f t="shared" si="217"/>
        <v>3.6559756546454179E-2</v>
      </c>
      <c r="GS81">
        <f t="shared" si="218"/>
        <v>1.7812449107597678E-2</v>
      </c>
      <c r="GT81">
        <f t="shared" si="219"/>
        <v>2.1236663262771537E-2</v>
      </c>
      <c r="GU81">
        <f t="shared" si="220"/>
        <v>2.3230850168964843E-2</v>
      </c>
      <c r="GV81">
        <f t="shared" si="221"/>
        <v>1.8985264674110339E-2</v>
      </c>
      <c r="GW81">
        <f t="shared" si="222"/>
        <v>9.6116098524439298E-3</v>
      </c>
      <c r="GX81">
        <f t="shared" si="223"/>
        <v>1.3685187225346363E-2</v>
      </c>
      <c r="GY81">
        <f t="shared" si="224"/>
        <v>5.6581003840252839E-3</v>
      </c>
      <c r="GZ81">
        <f t="shared" si="225"/>
        <v>2.2044763103944529E-2</v>
      </c>
      <c r="HA81">
        <f t="shared" si="226"/>
        <v>0</v>
      </c>
      <c r="HB81">
        <f t="shared" si="227"/>
        <v>4.2575586670391494E-3</v>
      </c>
      <c r="HC81">
        <f t="shared" si="228"/>
        <v>3.0882755533662657E-3</v>
      </c>
      <c r="HD81">
        <f t="shared" si="229"/>
        <v>3.0882755533662657E-3</v>
      </c>
      <c r="HE81">
        <f t="shared" si="230"/>
        <v>0</v>
      </c>
      <c r="HF81">
        <f t="shared" si="231"/>
        <v>2.0350171141762761E-2</v>
      </c>
      <c r="HG81">
        <f t="shared" si="232"/>
        <v>3.9190690452451674E-2</v>
      </c>
      <c r="HH81">
        <f t="shared" si="233"/>
        <v>1.5002686429943754E-2</v>
      </c>
      <c r="HI81">
        <f t="shared" si="234"/>
        <v>8.0980764897065557E-3</v>
      </c>
      <c r="HJ81">
        <f t="shared" si="235"/>
        <v>1.8352880884043497E-2</v>
      </c>
      <c r="HK81">
        <f t="shared" si="236"/>
        <v>0</v>
      </c>
      <c r="HL81">
        <f t="shared" si="237"/>
        <v>0</v>
      </c>
      <c r="HM81">
        <f t="shared" si="238"/>
        <v>2.0270159674076995E-2</v>
      </c>
      <c r="HN81">
        <f t="shared" si="239"/>
        <v>-1.9772774706544247E-2</v>
      </c>
      <c r="HO81">
        <f t="shared" si="240"/>
        <v>2.25717806420416E-2</v>
      </c>
      <c r="HP81">
        <f t="shared" si="241"/>
        <v>0</v>
      </c>
      <c r="HQ81">
        <f t="shared" si="242"/>
        <v>2.1337876832491598E-3</v>
      </c>
      <c r="HR81">
        <f t="shared" si="243"/>
        <v>-2.1337876832491598E-3</v>
      </c>
      <c r="HS81">
        <f t="shared" si="244"/>
        <v>1.1031031917014252E-3</v>
      </c>
      <c r="HT81">
        <f t="shared" si="245"/>
        <v>1.1670525694301192E-3</v>
      </c>
      <c r="HU81">
        <f t="shared" si="246"/>
        <v>5.4064782063543036E-3</v>
      </c>
      <c r="HV81">
        <f t="shared" si="247"/>
        <v>-5.4064782063543036E-3</v>
      </c>
      <c r="HW81">
        <f t="shared" si="248"/>
        <v>9.9437384578442665E-4</v>
      </c>
      <c r="HX81">
        <f t="shared" si="249"/>
        <v>9.9437384578442665E-4</v>
      </c>
      <c r="HY81">
        <f t="shared" si="250"/>
        <v>5.5111907759861321E-3</v>
      </c>
      <c r="HZ81">
        <f t="shared" si="251"/>
        <v>4.5547577310846429E-3</v>
      </c>
      <c r="IA81">
        <f t="shared" si="252"/>
        <v>0</v>
      </c>
      <c r="IB81">
        <f t="shared" si="253"/>
        <v>0</v>
      </c>
      <c r="IC81">
        <f t="shared" si="254"/>
        <v>9.5643315512530542E-4</v>
      </c>
      <c r="ID81">
        <f t="shared" si="255"/>
        <v>0</v>
      </c>
      <c r="IE81">
        <f t="shared" si="256"/>
        <v>0.83696222282637112</v>
      </c>
      <c r="IF81">
        <f t="shared" si="257"/>
        <v>0.6917125854489462</v>
      </c>
      <c r="IG81">
        <f t="shared" si="258"/>
        <v>0</v>
      </c>
      <c r="IH81">
        <f t="shared" si="259"/>
        <v>0</v>
      </c>
      <c r="II81">
        <f t="shared" si="260"/>
        <v>0.14524962635504338</v>
      </c>
      <c r="IJ81">
        <f t="shared" si="261"/>
        <v>0</v>
      </c>
      <c r="IK81">
        <f t="shared" si="262"/>
        <v>1.6533572327958396E-2</v>
      </c>
      <c r="IL81">
        <f t="shared" si="263"/>
        <v>5.5111907759861321E-3</v>
      </c>
      <c r="IM81">
        <f t="shared" si="264"/>
        <v>9.9437384578442665E-4</v>
      </c>
      <c r="IN81">
        <f t="shared" si="265"/>
        <v>9.9437384578442665E-4</v>
      </c>
      <c r="IO81">
        <f t="shared" si="266"/>
        <v>2.0098210521866226E-2</v>
      </c>
      <c r="IP81">
        <f t="shared" si="267"/>
        <v>2.2856010937288767E-2</v>
      </c>
      <c r="IQ81">
        <f t="shared" si="268"/>
        <v>0</v>
      </c>
      <c r="IR81">
        <f t="shared" si="269"/>
        <v>4.2116767913670935E-3</v>
      </c>
      <c r="IS81">
        <f t="shared" si="270"/>
        <v>2.2981253298792127E-2</v>
      </c>
      <c r="IT81">
        <f t="shared" si="271"/>
        <v>1.0488818372590554E-2</v>
      </c>
      <c r="IU81">
        <f t="shared" si="272"/>
        <v>3.3269816492227378E-2</v>
      </c>
      <c r="IV81">
        <f t="shared" si="273"/>
        <v>0.83696222282637112</v>
      </c>
      <c r="IW81">
        <f t="shared" si="274"/>
        <v>0.97403551268045085</v>
      </c>
      <c r="IX81">
        <f t="shared" si="275"/>
        <v>0</v>
      </c>
      <c r="IY81">
        <f t="shared" si="276"/>
        <v>0</v>
      </c>
      <c r="IZ81">
        <f t="shared" si="277"/>
        <v>0</v>
      </c>
      <c r="JA81">
        <f t="shared" si="278"/>
        <v>0</v>
      </c>
      <c r="JB81">
        <f t="shared" si="279"/>
        <v>0.82519368115523817</v>
      </c>
      <c r="JC81">
        <f t="shared" si="280"/>
        <v>0</v>
      </c>
      <c r="JD81">
        <f t="shared" si="281"/>
        <v>0</v>
      </c>
      <c r="JE81">
        <f t="shared" si="282"/>
        <v>1</v>
      </c>
      <c r="JF81">
        <f t="shared" si="283"/>
        <v>0.45191764363086284</v>
      </c>
      <c r="JG81">
        <f t="shared" si="284"/>
        <v>6.0623098535847457E-2</v>
      </c>
      <c r="JH81">
        <f t="shared" si="285"/>
        <v>0.23147001259141756</v>
      </c>
      <c r="JI81">
        <f t="shared" si="286"/>
        <v>3.6924978199107087E-3</v>
      </c>
      <c r="JJ81">
        <f t="shared" si="287"/>
        <v>0</v>
      </c>
      <c r="JK81">
        <f t="shared" si="288"/>
        <v>0</v>
      </c>
      <c r="JL81">
        <f t="shared" si="289"/>
        <v>0</v>
      </c>
      <c r="JM81">
        <f t="shared" si="290"/>
        <v>1.8186929560754237E-3</v>
      </c>
      <c r="JN81">
        <f t="shared" si="291"/>
        <v>5.5111907759861321E-3</v>
      </c>
      <c r="JO81">
        <f t="shared" si="292"/>
        <v>0</v>
      </c>
      <c r="JP81">
        <f t="shared" si="293"/>
        <v>0</v>
      </c>
      <c r="JQ81">
        <f t="shared" si="294"/>
        <v>0</v>
      </c>
      <c r="JR81">
        <f t="shared" si="295"/>
        <v>5.5111907759861321E-3</v>
      </c>
      <c r="JS81">
        <f t="shared" si="296"/>
        <v>1.7353637515425133</v>
      </c>
      <c r="JT81">
        <f t="shared" si="297"/>
        <v>8.6525695182982278E-3</v>
      </c>
      <c r="JU81">
        <f t="shared" si="298"/>
        <v>0.21989651196184667</v>
      </c>
      <c r="JV81">
        <f t="shared" si="299"/>
        <v>7.9912266251798911E-3</v>
      </c>
      <c r="JW81">
        <f t="shared" si="300"/>
        <v>1.4494431740843527E-2</v>
      </c>
      <c r="JX81">
        <f t="shared" si="301"/>
        <v>1.8903384361632435E-2</v>
      </c>
      <c r="JY81">
        <f t="shared" si="302"/>
        <v>-2.1658979749625499E-2</v>
      </c>
      <c r="JZ81">
        <f t="shared" si="303"/>
        <v>3.8578335431902928E-2</v>
      </c>
      <c r="KA81">
        <f t="shared" si="304"/>
        <v>0</v>
      </c>
      <c r="KB81">
        <f t="shared" si="305"/>
        <v>2.2044763103944531E-4</v>
      </c>
      <c r="KC81">
        <f t="shared" si="306"/>
        <v>2.2044763103944531E-4</v>
      </c>
      <c r="KD81">
        <f t="shared" si="307"/>
        <v>2.7170170525611631E-2</v>
      </c>
      <c r="KE81">
        <f t="shared" si="308"/>
        <v>5.0702955139072421E-3</v>
      </c>
      <c r="KF81">
        <f t="shared" si="309"/>
        <v>5.235631237186825E-3</v>
      </c>
      <c r="KG81">
        <f t="shared" si="310"/>
        <v>5.952086038065023E-3</v>
      </c>
      <c r="KH81">
        <f t="shared" si="311"/>
        <v>1.2179731614929352</v>
      </c>
      <c r="KI81">
        <f t="shared" si="312"/>
        <v>8.8179052415778122E-4</v>
      </c>
      <c r="KJ81">
        <f t="shared" si="313"/>
        <v>-2.1658979749625499E-2</v>
      </c>
      <c r="KK81">
        <f t="shared" si="314"/>
        <v>4.941884768826765E-3</v>
      </c>
    </row>
    <row r="82" spans="1:297" x14ac:dyDescent="0.25">
      <c r="A82" s="4" t="s">
        <v>414</v>
      </c>
      <c r="B82" s="4" t="s">
        <v>415</v>
      </c>
      <c r="C82" s="4" t="s">
        <v>416</v>
      </c>
      <c r="D82" s="6" t="s">
        <v>113</v>
      </c>
      <c r="E82" s="6">
        <v>2</v>
      </c>
      <c r="F82" s="5">
        <v>920</v>
      </c>
      <c r="G82" s="5">
        <v>2.8</v>
      </c>
      <c r="H82" s="5">
        <v>1174.2857142857142</v>
      </c>
      <c r="I82" s="5">
        <v>47.301290590560534</v>
      </c>
      <c r="J82" s="5">
        <v>19.100380000000001</v>
      </c>
      <c r="K82" s="5">
        <v>0</v>
      </c>
      <c r="L82" s="5">
        <v>0</v>
      </c>
      <c r="M82" s="5">
        <v>6</v>
      </c>
      <c r="N82" s="5">
        <v>0</v>
      </c>
      <c r="O82" s="5">
        <v>12</v>
      </c>
      <c r="P82" s="5">
        <v>0</v>
      </c>
      <c r="Q82" s="5">
        <v>0</v>
      </c>
      <c r="R82" s="5">
        <v>9</v>
      </c>
      <c r="S82" s="5">
        <v>9</v>
      </c>
      <c r="T82" s="5">
        <v>0</v>
      </c>
      <c r="U82" s="5">
        <v>0</v>
      </c>
      <c r="V82" s="5">
        <v>6</v>
      </c>
      <c r="W82" s="5">
        <v>3</v>
      </c>
      <c r="X82" s="5">
        <v>0</v>
      </c>
      <c r="Y82" s="5">
        <v>3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2.4091667999999999</v>
      </c>
      <c r="AF82" s="5">
        <v>4.5396209000000001</v>
      </c>
      <c r="AG82" s="5">
        <v>0</v>
      </c>
      <c r="AH82" s="5">
        <v>0</v>
      </c>
      <c r="AI82" s="5">
        <v>6</v>
      </c>
      <c r="AJ82" s="5">
        <v>12</v>
      </c>
      <c r="AK82" s="5">
        <v>0</v>
      </c>
      <c r="AL82" s="5">
        <v>9</v>
      </c>
      <c r="AM82" s="5">
        <v>1</v>
      </c>
      <c r="AN82" s="5">
        <v>0</v>
      </c>
      <c r="AO82" s="5">
        <v>0</v>
      </c>
      <c r="AP82" s="5">
        <v>6</v>
      </c>
      <c r="AQ82" s="5">
        <v>0</v>
      </c>
      <c r="AR82" s="5">
        <v>6.8533711000000004</v>
      </c>
      <c r="AS82" s="5">
        <v>6.6337308999999998</v>
      </c>
      <c r="AT82" s="5">
        <v>3.2320508999999999</v>
      </c>
      <c r="AU82" s="5">
        <v>3.8533710999999999</v>
      </c>
      <c r="AV82" s="5">
        <v>4.1983771000000001</v>
      </c>
      <c r="AW82" s="5">
        <v>3.4388740000000002</v>
      </c>
      <c r="AX82" s="5">
        <v>1.7380339</v>
      </c>
      <c r="AY82" s="5">
        <v>2.4663265000000001</v>
      </c>
      <c r="AZ82" s="5">
        <v>1.0266565999999999</v>
      </c>
      <c r="BA82" s="5">
        <v>5</v>
      </c>
      <c r="BB82" s="5">
        <v>0</v>
      </c>
      <c r="BC82" s="5">
        <v>0.80318356000000002</v>
      </c>
      <c r="BD82" s="5">
        <v>0.78371555000000004</v>
      </c>
      <c r="BE82" s="5">
        <v>0.78371555000000004</v>
      </c>
      <c r="BF82" s="5">
        <v>0</v>
      </c>
      <c r="BG82" s="5">
        <v>3.6951171999999999</v>
      </c>
      <c r="BH82" s="5">
        <v>7.1111111999999999</v>
      </c>
      <c r="BI82" s="5">
        <v>2.7222222999999999</v>
      </c>
      <c r="BJ82" s="5">
        <v>1.704142</v>
      </c>
      <c r="BK82" s="5">
        <v>3.3301116999999998</v>
      </c>
      <c r="BL82" s="5">
        <v>0</v>
      </c>
      <c r="BM82" s="5">
        <v>0</v>
      </c>
      <c r="BN82" s="5">
        <v>3.7170000000000001</v>
      </c>
      <c r="BO82" s="5">
        <v>-3.5877500000000002</v>
      </c>
      <c r="BP82" s="5">
        <v>4.0918884000000002</v>
      </c>
      <c r="BQ82" s="5">
        <v>0</v>
      </c>
      <c r="BR82" s="5">
        <v>0.35364810000000002</v>
      </c>
      <c r="BS82" s="5">
        <v>-0.35364810000000002</v>
      </c>
      <c r="BT82" s="5">
        <v>0.18296860000000001</v>
      </c>
      <c r="BU82" s="5">
        <v>0.23609595</v>
      </c>
      <c r="BV82" s="5">
        <v>0.98100001000000003</v>
      </c>
      <c r="BW82" s="5">
        <v>-0.98100001000000003</v>
      </c>
      <c r="BX82" s="5">
        <v>0.18042812999999999</v>
      </c>
      <c r="BY82" s="5">
        <v>0.18042812999999999</v>
      </c>
      <c r="BZ82" s="5">
        <v>1</v>
      </c>
      <c r="CA82" s="5">
        <v>0.82645619000000003</v>
      </c>
      <c r="CB82" s="5">
        <v>0</v>
      </c>
      <c r="CC82" s="5">
        <v>0</v>
      </c>
      <c r="CD82" s="5">
        <v>0.17354383000000001</v>
      </c>
      <c r="CE82" s="5">
        <v>0</v>
      </c>
      <c r="CF82" s="5">
        <v>151.86595</v>
      </c>
      <c r="CG82" s="5">
        <v>125.51054999999999</v>
      </c>
      <c r="CH82" s="5">
        <v>0</v>
      </c>
      <c r="CI82" s="5">
        <v>0</v>
      </c>
      <c r="CJ82" s="5">
        <v>26.355398000000001</v>
      </c>
      <c r="CK82" s="5">
        <v>0</v>
      </c>
      <c r="CL82" s="5">
        <v>3</v>
      </c>
      <c r="CM82" s="5">
        <v>1</v>
      </c>
      <c r="CN82" s="5">
        <v>0.18042812999999999</v>
      </c>
      <c r="CO82" s="5">
        <v>0.18042812999999999</v>
      </c>
      <c r="CP82" s="5">
        <v>3.6467999999999998</v>
      </c>
      <c r="CQ82" s="5">
        <v>4.1472001000000001</v>
      </c>
      <c r="CR82" s="5">
        <v>0</v>
      </c>
      <c r="CS82" s="5">
        <v>0.76420449999999995</v>
      </c>
      <c r="CT82" s="5">
        <v>4.1699251999999998</v>
      </c>
      <c r="CU82" s="5">
        <v>2.0374762999999998</v>
      </c>
      <c r="CV82" s="5">
        <v>6.0213827999999996</v>
      </c>
      <c r="CW82" s="5">
        <v>151.86595</v>
      </c>
      <c r="CX82" s="5">
        <v>176.73776000000001</v>
      </c>
      <c r="CY82" s="5">
        <v>0</v>
      </c>
      <c r="CZ82" s="5">
        <v>0</v>
      </c>
      <c r="DA82" s="5">
        <v>0</v>
      </c>
      <c r="DB82" s="5">
        <v>0</v>
      </c>
      <c r="DC82" s="5">
        <v>149.73056</v>
      </c>
      <c r="DD82" s="5">
        <v>0</v>
      </c>
      <c r="DE82" s="5">
        <v>0</v>
      </c>
      <c r="DF82" s="5">
        <v>181.44899000000001</v>
      </c>
      <c r="DG82" s="5">
        <v>84</v>
      </c>
      <c r="DH82" s="5">
        <v>10</v>
      </c>
      <c r="DI82" s="5">
        <v>42</v>
      </c>
      <c r="DJ82">
        <v>0.67</v>
      </c>
      <c r="DK82">
        <v>0</v>
      </c>
      <c r="DL82">
        <v>0</v>
      </c>
      <c r="DM82">
        <v>0</v>
      </c>
      <c r="DN82">
        <v>0.33</v>
      </c>
      <c r="DO82">
        <v>1</v>
      </c>
      <c r="DP82">
        <v>0</v>
      </c>
      <c r="DQ82">
        <v>0</v>
      </c>
      <c r="DR82">
        <v>0</v>
      </c>
      <c r="DS82">
        <v>1</v>
      </c>
      <c r="DT82">
        <v>314.88</v>
      </c>
      <c r="DU82">
        <v>1.57</v>
      </c>
      <c r="DV82">
        <v>39.9</v>
      </c>
      <c r="DW82">
        <v>1.45</v>
      </c>
      <c r="DX82">
        <v>2.67</v>
      </c>
      <c r="DY82">
        <v>3.45</v>
      </c>
      <c r="DZ82">
        <v>-3.83</v>
      </c>
      <c r="EA82">
        <v>7</v>
      </c>
      <c r="EB82">
        <v>0</v>
      </c>
      <c r="EC82">
        <v>0.03</v>
      </c>
      <c r="ED82">
        <v>0.03</v>
      </c>
      <c r="EE82">
        <v>4.78</v>
      </c>
      <c r="EF82">
        <v>0.95</v>
      </c>
      <c r="EG82">
        <v>0.96</v>
      </c>
      <c r="EH82">
        <v>1.08</v>
      </c>
      <c r="EI82">
        <v>211.38</v>
      </c>
      <c r="EJ82">
        <v>0.27</v>
      </c>
      <c r="EK82">
        <v>-3.83</v>
      </c>
      <c r="EL82">
        <v>0.87809999999999999</v>
      </c>
      <c r="EM82" s="5">
        <f t="shared" si="160"/>
        <v>2.0485096114340455E-2</v>
      </c>
      <c r="EN82" s="5">
        <f t="shared" si="161"/>
        <v>2.9497082301426336</v>
      </c>
      <c r="EO82" s="5">
        <f t="shared" si="162"/>
        <v>2.1972245773362196</v>
      </c>
      <c r="EP82" s="5">
        <f t="shared" si="163"/>
        <v>2.4849066497880004</v>
      </c>
      <c r="EQ82" s="5">
        <f t="shared" si="164"/>
        <v>1.92474066260406</v>
      </c>
      <c r="ER82" s="5">
        <f t="shared" si="165"/>
        <v>1.4346980458538612</v>
      </c>
      <c r="ES82" s="5">
        <f t="shared" si="166"/>
        <v>1.2351440922212007</v>
      </c>
      <c r="ET82" s="5">
        <f t="shared" si="167"/>
        <v>1.6094379124341003</v>
      </c>
      <c r="EU82" s="5">
        <f t="shared" si="168"/>
        <v>1.9616585185234523</v>
      </c>
      <c r="EV82" s="5">
        <f t="shared" si="169"/>
        <v>1.0014485687858901</v>
      </c>
      <c r="EW82" s="5">
        <f t="shared" si="170"/>
        <v>1.4090065749901999</v>
      </c>
      <c r="EX82" s="5">
        <f t="shared" si="171"/>
        <v>-1.0394529280580453</v>
      </c>
      <c r="EY82" s="5">
        <f t="shared" si="172"/>
        <v>1.0986122886681098</v>
      </c>
      <c r="EZ82" s="5">
        <f t="shared" si="173"/>
        <v>1.4224334318484178</v>
      </c>
      <c r="FA82" s="5">
        <f t="shared" si="174"/>
        <v>5.0229982238419826</v>
      </c>
      <c r="FB82" s="5">
        <f t="shared" si="175"/>
        <v>5.1746670520251588</v>
      </c>
      <c r="FC82" s="5">
        <f t="shared" si="176"/>
        <v>5.2009745673718877</v>
      </c>
      <c r="FD82" s="5">
        <f t="shared" si="177"/>
        <v>4.4308167988433134</v>
      </c>
      <c r="FE82">
        <f t="shared" si="178"/>
        <v>5.7521916138638884</v>
      </c>
      <c r="FF82">
        <f t="shared" si="179"/>
        <v>7.6961041136128394E-2</v>
      </c>
      <c r="FG82" s="5">
        <f t="shared" si="180"/>
        <v>0.87928096158442437</v>
      </c>
      <c r="FH82" s="5">
        <f t="shared" si="181"/>
        <v>0</v>
      </c>
      <c r="FI82">
        <f t="shared" si="182"/>
        <v>0.10526583807383001</v>
      </c>
      <c r="FJ82">
        <f t="shared" si="183"/>
        <v>0</v>
      </c>
      <c r="FK82">
        <f t="shared" si="184"/>
        <v>0</v>
      </c>
      <c r="FL82">
        <f t="shared" si="185"/>
        <v>3.3067144655916793E-2</v>
      </c>
      <c r="FM82">
        <f t="shared" si="186"/>
        <v>0</v>
      </c>
      <c r="FN82">
        <f t="shared" si="187"/>
        <v>6.6134289311833586E-2</v>
      </c>
      <c r="FO82">
        <f t="shared" si="188"/>
        <v>0</v>
      </c>
      <c r="FP82">
        <f t="shared" si="189"/>
        <v>0</v>
      </c>
      <c r="FQ82">
        <f t="shared" si="190"/>
        <v>4.9600716983875193E-2</v>
      </c>
      <c r="FR82">
        <f t="shared" si="191"/>
        <v>4.9600716983875193E-2</v>
      </c>
      <c r="FS82">
        <f t="shared" si="192"/>
        <v>0</v>
      </c>
      <c r="FT82">
        <f t="shared" si="193"/>
        <v>0</v>
      </c>
      <c r="FU82">
        <f t="shared" si="194"/>
        <v>3.3067144655916793E-2</v>
      </c>
      <c r="FV82">
        <f t="shared" si="195"/>
        <v>1.6533572327958396E-2</v>
      </c>
      <c r="FW82">
        <f t="shared" si="196"/>
        <v>0</v>
      </c>
      <c r="FX82">
        <f t="shared" si="197"/>
        <v>1.6533572327958396E-2</v>
      </c>
      <c r="FY82">
        <f t="shared" si="198"/>
        <v>0</v>
      </c>
      <c r="FZ82">
        <f t="shared" si="199"/>
        <v>0</v>
      </c>
      <c r="GA82">
        <f t="shared" si="200"/>
        <v>0</v>
      </c>
      <c r="GB82">
        <f t="shared" si="201"/>
        <v>0</v>
      </c>
      <c r="GC82">
        <f t="shared" si="202"/>
        <v>0</v>
      </c>
      <c r="GD82">
        <f t="shared" si="203"/>
        <v>1.3277377845972027E-2</v>
      </c>
      <c r="GE82">
        <f t="shared" si="204"/>
        <v>2.5018716830553865E-2</v>
      </c>
      <c r="GF82">
        <f t="shared" si="205"/>
        <v>0</v>
      </c>
      <c r="GG82">
        <f t="shared" si="206"/>
        <v>0</v>
      </c>
      <c r="GH82">
        <f t="shared" si="207"/>
        <v>3.3067144655916793E-2</v>
      </c>
      <c r="GI82">
        <f t="shared" si="208"/>
        <v>6.6134289311833586E-2</v>
      </c>
      <c r="GJ82">
        <f t="shared" si="209"/>
        <v>0</v>
      </c>
      <c r="GK82">
        <f t="shared" si="210"/>
        <v>4.9600716983875193E-2</v>
      </c>
      <c r="GL82">
        <f t="shared" si="211"/>
        <v>5.5111907759861321E-3</v>
      </c>
      <c r="GM82">
        <f t="shared" si="212"/>
        <v>0</v>
      </c>
      <c r="GN82">
        <f t="shared" si="213"/>
        <v>0</v>
      </c>
      <c r="GO82">
        <f t="shared" si="214"/>
        <v>3.3067144655916793E-2</v>
      </c>
      <c r="GP82">
        <f t="shared" si="215"/>
        <v>0</v>
      </c>
      <c r="GQ82">
        <f t="shared" si="216"/>
        <v>3.7770235590729936E-2</v>
      </c>
      <c r="GR82">
        <f t="shared" si="217"/>
        <v>3.6559756546454179E-2</v>
      </c>
      <c r="GS82">
        <f t="shared" si="218"/>
        <v>1.7812449107597678E-2</v>
      </c>
      <c r="GT82">
        <f t="shared" si="219"/>
        <v>2.1236663262771537E-2</v>
      </c>
      <c r="GU82">
        <f t="shared" si="220"/>
        <v>2.3138057147631407E-2</v>
      </c>
      <c r="GV82">
        <f t="shared" si="221"/>
        <v>1.8952290668578536E-2</v>
      </c>
      <c r="GW82">
        <f t="shared" si="222"/>
        <v>9.5786363980312032E-3</v>
      </c>
      <c r="GX82">
        <f t="shared" si="223"/>
        <v>1.3592395857370163E-2</v>
      </c>
      <c r="GY82">
        <f t="shared" si="224"/>
        <v>5.6581003840252839E-3</v>
      </c>
      <c r="GZ82">
        <f t="shared" si="225"/>
        <v>2.7555953879930661E-2</v>
      </c>
      <c r="HA82">
        <f t="shared" si="226"/>
        <v>0</v>
      </c>
      <c r="HB82">
        <f t="shared" si="227"/>
        <v>4.4264978272957039E-3</v>
      </c>
      <c r="HC82">
        <f t="shared" si="228"/>
        <v>4.3192059101568982E-3</v>
      </c>
      <c r="HD82">
        <f t="shared" si="229"/>
        <v>4.3192059101568982E-3</v>
      </c>
      <c r="HE82">
        <f t="shared" si="230"/>
        <v>0</v>
      </c>
      <c r="HF82">
        <f t="shared" si="231"/>
        <v>2.0364495828827704E-2</v>
      </c>
      <c r="HG82">
        <f t="shared" si="232"/>
        <v>3.9190690452451674E-2</v>
      </c>
      <c r="HH82">
        <f t="shared" si="233"/>
        <v>1.5002686429943754E-2</v>
      </c>
      <c r="HI82">
        <f t="shared" si="234"/>
        <v>9.3918516713705595E-3</v>
      </c>
      <c r="HJ82">
        <f t="shared" si="235"/>
        <v>1.8352880884043497E-2</v>
      </c>
      <c r="HK82">
        <f t="shared" si="236"/>
        <v>0</v>
      </c>
      <c r="HL82">
        <f t="shared" si="237"/>
        <v>0</v>
      </c>
      <c r="HM82">
        <f t="shared" si="238"/>
        <v>2.0485096114340455E-2</v>
      </c>
      <c r="HN82">
        <f t="shared" si="239"/>
        <v>-1.9772774706544247E-2</v>
      </c>
      <c r="HO82">
        <f t="shared" si="240"/>
        <v>2.2551177606444654E-2</v>
      </c>
      <c r="HP82">
        <f t="shared" si="241"/>
        <v>0</v>
      </c>
      <c r="HQ82">
        <f t="shared" si="242"/>
        <v>1.9490221466650214E-3</v>
      </c>
      <c r="HR82">
        <f t="shared" si="243"/>
        <v>-1.9490221466650214E-3</v>
      </c>
      <c r="HS82">
        <f t="shared" si="244"/>
        <v>1.0083748606150964E-3</v>
      </c>
      <c r="HT82">
        <f t="shared" si="245"/>
        <v>1.3011698218876832E-3</v>
      </c>
      <c r="HU82">
        <f t="shared" si="246"/>
        <v>5.4064782063543036E-3</v>
      </c>
      <c r="HV82">
        <f t="shared" si="247"/>
        <v>-5.4064782063543036E-3</v>
      </c>
      <c r="HW82">
        <f t="shared" si="248"/>
        <v>9.9437384578442665E-4</v>
      </c>
      <c r="HX82">
        <f t="shared" si="249"/>
        <v>9.9437384578442665E-4</v>
      </c>
      <c r="HY82">
        <f t="shared" si="250"/>
        <v>5.5111907759861321E-3</v>
      </c>
      <c r="HZ82">
        <f t="shared" si="251"/>
        <v>4.5547577310846429E-3</v>
      </c>
      <c r="IA82">
        <f t="shared" si="252"/>
        <v>0</v>
      </c>
      <c r="IB82">
        <f t="shared" si="253"/>
        <v>0</v>
      </c>
      <c r="IC82">
        <f t="shared" si="254"/>
        <v>9.5643315512530542E-4</v>
      </c>
      <c r="ID82">
        <f t="shared" si="255"/>
        <v>0</v>
      </c>
      <c r="IE82">
        <f t="shared" si="256"/>
        <v>0.83696222282637112</v>
      </c>
      <c r="IF82">
        <f t="shared" si="257"/>
        <v>0.6917125854489462</v>
      </c>
      <c r="IG82">
        <f t="shared" si="258"/>
        <v>0</v>
      </c>
      <c r="IH82">
        <f t="shared" si="259"/>
        <v>0</v>
      </c>
      <c r="II82">
        <f t="shared" si="260"/>
        <v>0.14524962635504338</v>
      </c>
      <c r="IJ82">
        <f t="shared" si="261"/>
        <v>0</v>
      </c>
      <c r="IK82">
        <f t="shared" si="262"/>
        <v>1.6533572327958396E-2</v>
      </c>
      <c r="IL82">
        <f t="shared" si="263"/>
        <v>5.5111907759861321E-3</v>
      </c>
      <c r="IM82">
        <f t="shared" si="264"/>
        <v>9.9437384578442665E-4</v>
      </c>
      <c r="IN82">
        <f t="shared" si="265"/>
        <v>9.9437384578442665E-4</v>
      </c>
      <c r="IO82">
        <f t="shared" si="266"/>
        <v>2.0098210521866226E-2</v>
      </c>
      <c r="IP82">
        <f t="shared" si="267"/>
        <v>2.2856010937288767E-2</v>
      </c>
      <c r="IQ82">
        <f t="shared" si="268"/>
        <v>0</v>
      </c>
      <c r="IR82">
        <f t="shared" si="269"/>
        <v>4.2116767913670935E-3</v>
      </c>
      <c r="IS82">
        <f t="shared" si="270"/>
        <v>2.2981253298792127E-2</v>
      </c>
      <c r="IT82">
        <f t="shared" si="271"/>
        <v>1.1228920590850353E-2</v>
      </c>
      <c r="IU82">
        <f t="shared" si="272"/>
        <v>3.3184989346041548E-2</v>
      </c>
      <c r="IV82">
        <f t="shared" si="273"/>
        <v>0.83696222282637112</v>
      </c>
      <c r="IW82">
        <f t="shared" si="274"/>
        <v>0.97403551268045085</v>
      </c>
      <c r="IX82">
        <f t="shared" si="275"/>
        <v>0</v>
      </c>
      <c r="IY82">
        <f t="shared" si="276"/>
        <v>0</v>
      </c>
      <c r="IZ82">
        <f t="shared" si="277"/>
        <v>0</v>
      </c>
      <c r="JA82">
        <f t="shared" si="278"/>
        <v>0</v>
      </c>
      <c r="JB82">
        <f t="shared" si="279"/>
        <v>0.82519368115523817</v>
      </c>
      <c r="JC82">
        <f t="shared" si="280"/>
        <v>0</v>
      </c>
      <c r="JD82">
        <f t="shared" si="281"/>
        <v>0</v>
      </c>
      <c r="JE82">
        <f t="shared" si="282"/>
        <v>1</v>
      </c>
      <c r="JF82">
        <f t="shared" si="283"/>
        <v>0.46294002518283511</v>
      </c>
      <c r="JG82">
        <f t="shared" si="284"/>
        <v>5.5111907759861321E-2</v>
      </c>
      <c r="JH82">
        <f t="shared" si="285"/>
        <v>0.23147001259141756</v>
      </c>
      <c r="JI82">
        <f t="shared" si="286"/>
        <v>3.6924978199107087E-3</v>
      </c>
      <c r="JJ82">
        <f t="shared" si="287"/>
        <v>0</v>
      </c>
      <c r="JK82">
        <f t="shared" si="288"/>
        <v>0</v>
      </c>
      <c r="JL82">
        <f t="shared" si="289"/>
        <v>0</v>
      </c>
      <c r="JM82">
        <f t="shared" si="290"/>
        <v>1.8186929560754237E-3</v>
      </c>
      <c r="JN82">
        <f t="shared" si="291"/>
        <v>5.5111907759861321E-3</v>
      </c>
      <c r="JO82">
        <f t="shared" si="292"/>
        <v>0</v>
      </c>
      <c r="JP82">
        <f t="shared" si="293"/>
        <v>0</v>
      </c>
      <c r="JQ82">
        <f t="shared" si="294"/>
        <v>0</v>
      </c>
      <c r="JR82">
        <f t="shared" si="295"/>
        <v>5.5111907759861321E-3</v>
      </c>
      <c r="JS82">
        <f t="shared" si="296"/>
        <v>1.7353637515425133</v>
      </c>
      <c r="JT82">
        <f t="shared" si="297"/>
        <v>8.6525695182982278E-3</v>
      </c>
      <c r="JU82">
        <f t="shared" si="298"/>
        <v>0.21989651196184667</v>
      </c>
      <c r="JV82">
        <f t="shared" si="299"/>
        <v>7.9912266251798911E-3</v>
      </c>
      <c r="JW82">
        <f t="shared" si="300"/>
        <v>1.4714879371882972E-2</v>
      </c>
      <c r="JX82">
        <f t="shared" si="301"/>
        <v>1.9013608177152159E-2</v>
      </c>
      <c r="JY82">
        <f t="shared" si="302"/>
        <v>-2.1107860672026888E-2</v>
      </c>
      <c r="JZ82">
        <f t="shared" si="303"/>
        <v>3.8578335431902928E-2</v>
      </c>
      <c r="KA82">
        <f t="shared" si="304"/>
        <v>0</v>
      </c>
      <c r="KB82">
        <f t="shared" si="305"/>
        <v>1.6533572327958397E-4</v>
      </c>
      <c r="KC82">
        <f t="shared" si="306"/>
        <v>1.6533572327958397E-4</v>
      </c>
      <c r="KD82">
        <f t="shared" si="307"/>
        <v>2.6343491909213715E-2</v>
      </c>
      <c r="KE82">
        <f t="shared" si="308"/>
        <v>5.235631237186825E-3</v>
      </c>
      <c r="KF82">
        <f t="shared" si="309"/>
        <v>5.2907431449466871E-3</v>
      </c>
      <c r="KG82">
        <f t="shared" si="310"/>
        <v>5.952086038065023E-3</v>
      </c>
      <c r="KH82">
        <f t="shared" si="311"/>
        <v>1.1649555062279486</v>
      </c>
      <c r="KI82">
        <f t="shared" si="312"/>
        <v>1.4880215095162558E-3</v>
      </c>
      <c r="KJ82">
        <f t="shared" si="313"/>
        <v>-2.1107860672026888E-2</v>
      </c>
      <c r="KK82">
        <f t="shared" si="314"/>
        <v>4.8393766203934227E-3</v>
      </c>
    </row>
    <row r="83" spans="1:297" x14ac:dyDescent="0.25">
      <c r="A83" s="4" t="s">
        <v>417</v>
      </c>
      <c r="B83" s="4" t="s">
        <v>418</v>
      </c>
      <c r="C83" s="4" t="s">
        <v>419</v>
      </c>
      <c r="D83" s="6" t="s">
        <v>112</v>
      </c>
      <c r="E83" s="6">
        <v>2</v>
      </c>
      <c r="F83" s="5">
        <v>280</v>
      </c>
      <c r="G83" s="5">
        <v>2.0099999999999998</v>
      </c>
      <c r="H83" s="5">
        <v>813.88888888888891</v>
      </c>
      <c r="I83" s="5">
        <v>-999</v>
      </c>
      <c r="J83" s="5">
        <v>12.060378999999999</v>
      </c>
      <c r="K83" s="5">
        <v>0</v>
      </c>
      <c r="L83" s="5">
        <v>0</v>
      </c>
      <c r="M83" s="5">
        <v>0</v>
      </c>
      <c r="N83" s="5">
        <v>0</v>
      </c>
      <c r="O83" s="5">
        <v>8</v>
      </c>
      <c r="P83" s="5">
        <v>0</v>
      </c>
      <c r="Q83" s="5">
        <v>0</v>
      </c>
      <c r="R83" s="5">
        <v>5</v>
      </c>
      <c r="S83" s="5">
        <v>4</v>
      </c>
      <c r="T83" s="5">
        <v>0</v>
      </c>
      <c r="U83" s="5">
        <v>0</v>
      </c>
      <c r="V83" s="5">
        <v>2</v>
      </c>
      <c r="W83" s="5">
        <v>3</v>
      </c>
      <c r="X83" s="5">
        <v>0</v>
      </c>
      <c r="Y83" s="5">
        <v>3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2.5395389000000002</v>
      </c>
      <c r="AF83" s="5">
        <v>4.5396209000000001</v>
      </c>
      <c r="AG83" s="5">
        <v>1</v>
      </c>
      <c r="AH83" s="5">
        <v>0.25</v>
      </c>
      <c r="AI83" s="5">
        <v>0</v>
      </c>
      <c r="AJ83" s="5">
        <v>7</v>
      </c>
      <c r="AK83" s="5">
        <v>0</v>
      </c>
      <c r="AL83" s="5">
        <v>4</v>
      </c>
      <c r="AM83" s="5">
        <v>3</v>
      </c>
      <c r="AN83" s="5">
        <v>1</v>
      </c>
      <c r="AO83" s="5">
        <v>0.25</v>
      </c>
      <c r="AP83" s="5">
        <v>7</v>
      </c>
      <c r="AQ83" s="5">
        <v>0</v>
      </c>
      <c r="AR83" s="5">
        <v>4.2844572000000003</v>
      </c>
      <c r="AS83" s="5">
        <v>4.6861372000000001</v>
      </c>
      <c r="AT83" s="5">
        <v>1.2844571</v>
      </c>
      <c r="AU83" s="5">
        <v>1.2844571</v>
      </c>
      <c r="AV83" s="5">
        <v>2.2700554999999998</v>
      </c>
      <c r="AW83" s="5">
        <v>2.5193392999999999</v>
      </c>
      <c r="AX83" s="5">
        <v>0.40824831</v>
      </c>
      <c r="AY83" s="5">
        <v>0.40824831</v>
      </c>
      <c r="AZ83" s="5">
        <v>1.205951</v>
      </c>
      <c r="BA83" s="5">
        <v>3</v>
      </c>
      <c r="BB83" s="5">
        <v>0</v>
      </c>
      <c r="BC83" s="5">
        <v>0.96919847000000003</v>
      </c>
      <c r="BD83" s="5">
        <v>1.404657</v>
      </c>
      <c r="BE83" s="5">
        <v>1.404657</v>
      </c>
      <c r="BF83" s="5">
        <v>0</v>
      </c>
      <c r="BG83" s="5">
        <v>0</v>
      </c>
      <c r="BH83" s="5">
        <v>5</v>
      </c>
      <c r="BI83" s="5">
        <v>2.25</v>
      </c>
      <c r="BJ83" s="5">
        <v>4</v>
      </c>
      <c r="BK83" s="5">
        <v>14.676278</v>
      </c>
      <c r="BL83" s="5">
        <v>0</v>
      </c>
      <c r="BM83" s="5">
        <v>0</v>
      </c>
      <c r="BN83" s="5">
        <v>1.9463600000000001</v>
      </c>
      <c r="BO83" s="5">
        <v>-1.76711</v>
      </c>
      <c r="BP83" s="5">
        <v>2.5274017</v>
      </c>
      <c r="BQ83" s="5">
        <v>1</v>
      </c>
      <c r="BR83" s="5">
        <v>0.32936074999999998</v>
      </c>
      <c r="BS83" s="5">
        <v>-0.32936074999999998</v>
      </c>
      <c r="BT83" s="5">
        <v>0.36768189000000001</v>
      </c>
      <c r="BU83" s="5">
        <v>0.37245676</v>
      </c>
      <c r="BV83" s="5">
        <v>0.87</v>
      </c>
      <c r="BW83" s="5">
        <v>-0.87</v>
      </c>
      <c r="BX83" s="5">
        <v>0.57471262999999995</v>
      </c>
      <c r="BY83" s="5">
        <v>0.33333333999999998</v>
      </c>
      <c r="BZ83" s="5">
        <v>0.20554512999999999</v>
      </c>
      <c r="CA83" s="5">
        <v>0.76616072999999996</v>
      </c>
      <c r="CB83" s="5">
        <v>0.76616072999999996</v>
      </c>
      <c r="CC83" s="5">
        <v>0.79445487000000004</v>
      </c>
      <c r="CD83" s="5">
        <v>0.23383925999999999</v>
      </c>
      <c r="CE83" s="5">
        <v>2.8294132999999999E-2</v>
      </c>
      <c r="CF83" s="5">
        <v>23.808678</v>
      </c>
      <c r="CG83" s="5">
        <v>88.745841999999996</v>
      </c>
      <c r="CH83" s="5">
        <v>88.745841999999996</v>
      </c>
      <c r="CI83" s="5">
        <v>92.023201</v>
      </c>
      <c r="CJ83" s="5">
        <v>27.086040000000001</v>
      </c>
      <c r="CK83" s="5">
        <v>3.2773626</v>
      </c>
      <c r="CL83" s="5">
        <v>2</v>
      </c>
      <c r="CM83" s="5">
        <v>0</v>
      </c>
      <c r="CN83" s="5">
        <v>0.57471262999999995</v>
      </c>
      <c r="CO83" s="5">
        <v>0.33333333999999998</v>
      </c>
      <c r="CP83" s="5">
        <v>2.0288998999999999</v>
      </c>
      <c r="CQ83" s="5">
        <v>2.6214000999999998</v>
      </c>
      <c r="CR83" s="5">
        <v>0</v>
      </c>
      <c r="CS83" s="5">
        <v>0.90438145000000003</v>
      </c>
      <c r="CT83" s="5">
        <v>3</v>
      </c>
      <c r="CU83" s="5">
        <v>1.5219281</v>
      </c>
      <c r="CV83" s="5">
        <v>4.1971597999999997</v>
      </c>
      <c r="CW83" s="5">
        <v>115.83188</v>
      </c>
      <c r="CX83" s="5">
        <v>110.62224000000001</v>
      </c>
      <c r="CY83" s="5">
        <v>0</v>
      </c>
      <c r="CZ83" s="5">
        <v>0</v>
      </c>
      <c r="DA83" s="5">
        <v>0</v>
      </c>
      <c r="DB83" s="5">
        <v>0</v>
      </c>
      <c r="DC83" s="5">
        <v>106.86554</v>
      </c>
      <c r="DD83" s="5">
        <v>6.8309531000000003</v>
      </c>
      <c r="DE83" s="5">
        <v>0</v>
      </c>
      <c r="DF83" s="5">
        <v>133.405</v>
      </c>
      <c r="DG83" s="5">
        <v>18</v>
      </c>
      <c r="DH83" s="5">
        <v>2</v>
      </c>
      <c r="DI83" s="5">
        <v>16</v>
      </c>
      <c r="DJ83">
        <v>0.4</v>
      </c>
      <c r="DK83">
        <v>0</v>
      </c>
      <c r="DL83">
        <v>0</v>
      </c>
      <c r="DM83">
        <v>0</v>
      </c>
      <c r="DN83">
        <v>0.6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224.43</v>
      </c>
      <c r="DU83">
        <v>1.45</v>
      </c>
      <c r="DV83">
        <v>29.77</v>
      </c>
      <c r="DW83">
        <v>1.39</v>
      </c>
      <c r="DX83">
        <v>1.05</v>
      </c>
      <c r="DY83">
        <v>2.29</v>
      </c>
      <c r="DZ83">
        <v>-1.66</v>
      </c>
      <c r="EA83">
        <v>7</v>
      </c>
      <c r="EB83">
        <v>0.09</v>
      </c>
      <c r="EC83">
        <v>0.11</v>
      </c>
      <c r="ED83">
        <v>0.11</v>
      </c>
      <c r="EE83">
        <v>2.93</v>
      </c>
      <c r="EF83">
        <v>0.54</v>
      </c>
      <c r="EG83">
        <v>0.5</v>
      </c>
      <c r="EH83">
        <v>0.76</v>
      </c>
      <c r="EI83">
        <v>112.01</v>
      </c>
      <c r="EJ83">
        <v>26.13</v>
      </c>
      <c r="EK83">
        <v>-1.66</v>
      </c>
      <c r="EL83">
        <v>0.8589</v>
      </c>
      <c r="EM83" s="5">
        <f t="shared" si="160"/>
        <v>1.458985795135115E-2</v>
      </c>
      <c r="EN83" s="5">
        <f t="shared" si="161"/>
        <v>2.4899256170075681</v>
      </c>
      <c r="EO83" s="5">
        <f t="shared" si="162"/>
        <v>1.6094379124341003</v>
      </c>
      <c r="EP83" s="5">
        <f t="shared" si="163"/>
        <v>1.9459101490553132</v>
      </c>
      <c r="EQ83" s="5">
        <f t="shared" si="164"/>
        <v>1.454993869580117</v>
      </c>
      <c r="ER83" s="5">
        <f t="shared" si="165"/>
        <v>0.81980428053363807</v>
      </c>
      <c r="ES83" s="5">
        <f t="shared" si="166"/>
        <v>0.92399668460779871</v>
      </c>
      <c r="ET83" s="5">
        <f t="shared" si="167"/>
        <v>1.0986122886681098</v>
      </c>
      <c r="EU83" s="5">
        <f t="shared" si="168"/>
        <v>1.6094379124341003</v>
      </c>
      <c r="EV83" s="5">
        <f t="shared" si="169"/>
        <v>0.81093021621632877</v>
      </c>
      <c r="EW83" s="5">
        <f t="shared" si="170"/>
        <v>0.92719177897021421</v>
      </c>
      <c r="EX83" s="5">
        <f t="shared" si="171"/>
        <v>-1.1106016243795294</v>
      </c>
      <c r="EY83" s="5">
        <f t="shared" si="172"/>
        <v>0.69314718055994529</v>
      </c>
      <c r="EZ83" s="5">
        <f t="shared" si="173"/>
        <v>0.96370856435086205</v>
      </c>
      <c r="FA83" s="5">
        <f t="shared" si="174"/>
        <v>4.7521398294954356</v>
      </c>
      <c r="FB83" s="5">
        <f t="shared" si="175"/>
        <v>4.7061211538643164</v>
      </c>
      <c r="FC83" s="5">
        <f t="shared" si="176"/>
        <v>4.8933896140384885</v>
      </c>
      <c r="FD83" s="5">
        <f t="shared" si="177"/>
        <v>2.8903717578961645</v>
      </c>
      <c r="FE83">
        <f t="shared" si="178"/>
        <v>5.4135638545524234</v>
      </c>
      <c r="FF83">
        <f t="shared" si="179"/>
        <v>-0.2744368457017603</v>
      </c>
      <c r="FG83" s="5">
        <f t="shared" si="180"/>
        <v>0.9319825291178232</v>
      </c>
      <c r="FH83" s="5">
        <f t="shared" si="181"/>
        <v>1.0986122886681098</v>
      </c>
      <c r="FI83">
        <f t="shared" si="182"/>
        <v>9.0404250215509158E-2</v>
      </c>
      <c r="FJ83">
        <f t="shared" si="183"/>
        <v>0</v>
      </c>
      <c r="FK83">
        <f t="shared" si="184"/>
        <v>0</v>
      </c>
      <c r="FL83">
        <f t="shared" si="185"/>
        <v>0</v>
      </c>
      <c r="FM83">
        <f t="shared" si="186"/>
        <v>0</v>
      </c>
      <c r="FN83">
        <f t="shared" si="187"/>
        <v>5.996776732506278E-2</v>
      </c>
      <c r="FO83">
        <f t="shared" si="188"/>
        <v>0</v>
      </c>
      <c r="FP83">
        <f t="shared" si="189"/>
        <v>0</v>
      </c>
      <c r="FQ83">
        <f t="shared" si="190"/>
        <v>3.7479854578164239E-2</v>
      </c>
      <c r="FR83">
        <f t="shared" si="191"/>
        <v>2.998388366253139E-2</v>
      </c>
      <c r="FS83">
        <f t="shared" si="192"/>
        <v>0</v>
      </c>
      <c r="FT83">
        <f t="shared" si="193"/>
        <v>0</v>
      </c>
      <c r="FU83">
        <f t="shared" si="194"/>
        <v>1.4991941831265695E-2</v>
      </c>
      <c r="FV83">
        <f t="shared" si="195"/>
        <v>2.2487912746898542E-2</v>
      </c>
      <c r="FW83">
        <f t="shared" si="196"/>
        <v>0</v>
      </c>
      <c r="FX83">
        <f t="shared" si="197"/>
        <v>2.2487912746898542E-2</v>
      </c>
      <c r="FY83">
        <f t="shared" si="198"/>
        <v>0</v>
      </c>
      <c r="FZ83">
        <f t="shared" si="199"/>
        <v>0</v>
      </c>
      <c r="GA83">
        <f t="shared" si="200"/>
        <v>0</v>
      </c>
      <c r="GB83">
        <f t="shared" si="201"/>
        <v>0</v>
      </c>
      <c r="GC83">
        <f t="shared" si="202"/>
        <v>0</v>
      </c>
      <c r="GD83">
        <f t="shared" si="203"/>
        <v>1.9036309733518234E-2</v>
      </c>
      <c r="GE83">
        <f t="shared" si="204"/>
        <v>3.4028866234399012E-2</v>
      </c>
      <c r="GF83">
        <f t="shared" si="205"/>
        <v>7.4959709156328476E-3</v>
      </c>
      <c r="GG83">
        <f t="shared" si="206"/>
        <v>1.8739927289082119E-3</v>
      </c>
      <c r="GH83">
        <f t="shared" si="207"/>
        <v>0</v>
      </c>
      <c r="GI83">
        <f t="shared" si="208"/>
        <v>5.2471796409429929E-2</v>
      </c>
      <c r="GJ83">
        <f t="shared" si="209"/>
        <v>0</v>
      </c>
      <c r="GK83">
        <f t="shared" si="210"/>
        <v>2.998388366253139E-2</v>
      </c>
      <c r="GL83">
        <f t="shared" si="211"/>
        <v>2.2487912746898542E-2</v>
      </c>
      <c r="GM83">
        <f t="shared" si="212"/>
        <v>7.4959709156328476E-3</v>
      </c>
      <c r="GN83">
        <f t="shared" si="213"/>
        <v>1.8739927289082119E-3</v>
      </c>
      <c r="GO83">
        <f t="shared" si="214"/>
        <v>5.2471796409429929E-2</v>
      </c>
      <c r="GP83">
        <f t="shared" si="215"/>
        <v>0</v>
      </c>
      <c r="GQ83">
        <f t="shared" si="216"/>
        <v>3.2116166560473745E-2</v>
      </c>
      <c r="GR83">
        <f t="shared" si="217"/>
        <v>3.5127148157865148E-2</v>
      </c>
      <c r="GS83">
        <f t="shared" si="218"/>
        <v>9.6282530639781125E-3</v>
      </c>
      <c r="GT83">
        <f t="shared" si="219"/>
        <v>9.6282530639781125E-3</v>
      </c>
      <c r="GU83">
        <f t="shared" si="220"/>
        <v>1.701627000487238E-2</v>
      </c>
      <c r="GV83">
        <f t="shared" si="221"/>
        <v>1.8884894119410817E-2</v>
      </c>
      <c r="GW83">
        <f t="shared" si="222"/>
        <v>3.0602174581162624E-3</v>
      </c>
      <c r="GX83">
        <f t="shared" si="223"/>
        <v>3.0602174581162624E-3</v>
      </c>
      <c r="GY83">
        <f t="shared" si="224"/>
        <v>9.0397736216783486E-3</v>
      </c>
      <c r="GZ83">
        <f t="shared" si="225"/>
        <v>2.2487912746898542E-2</v>
      </c>
      <c r="HA83">
        <f t="shared" si="226"/>
        <v>0</v>
      </c>
      <c r="HB83">
        <f t="shared" si="227"/>
        <v>7.2650835425958548E-3</v>
      </c>
      <c r="HC83">
        <f t="shared" si="228"/>
        <v>1.0529268018440089E-2</v>
      </c>
      <c r="HD83">
        <f t="shared" si="229"/>
        <v>1.0529268018440089E-2</v>
      </c>
      <c r="HE83">
        <f t="shared" si="230"/>
        <v>0</v>
      </c>
      <c r="HF83">
        <f t="shared" si="231"/>
        <v>0</v>
      </c>
      <c r="HG83">
        <f t="shared" si="232"/>
        <v>3.7479854578164239E-2</v>
      </c>
      <c r="HH83">
        <f t="shared" si="233"/>
        <v>1.6865934560173906E-2</v>
      </c>
      <c r="HI83">
        <f t="shared" si="234"/>
        <v>2.998388366253139E-2</v>
      </c>
      <c r="HJ83">
        <f t="shared" si="235"/>
        <v>0.11001295303774221</v>
      </c>
      <c r="HK83">
        <f t="shared" si="236"/>
        <v>0</v>
      </c>
      <c r="HL83">
        <f t="shared" si="237"/>
        <v>0</v>
      </c>
      <c r="HM83">
        <f t="shared" si="238"/>
        <v>1.458985795135115E-2</v>
      </c>
      <c r="HN83">
        <f t="shared" si="239"/>
        <v>-1.3246205164723961E-2</v>
      </c>
      <c r="HO83">
        <f t="shared" si="240"/>
        <v>1.8945329635321015E-2</v>
      </c>
      <c r="HP83">
        <f t="shared" si="241"/>
        <v>7.4959709156328476E-3</v>
      </c>
      <c r="HQ83">
        <f t="shared" si="242"/>
        <v>2.4688786027510213E-3</v>
      </c>
      <c r="HR83">
        <f t="shared" si="243"/>
        <v>-2.4688786027510213E-3</v>
      </c>
      <c r="HS83">
        <f t="shared" si="244"/>
        <v>2.7561327536449161E-3</v>
      </c>
      <c r="HT83">
        <f t="shared" si="245"/>
        <v>2.7919250402908438E-3</v>
      </c>
      <c r="HU83">
        <f t="shared" si="246"/>
        <v>6.5214946966005768E-3</v>
      </c>
      <c r="HV83">
        <f t="shared" si="247"/>
        <v>-6.5214946966005768E-3</v>
      </c>
      <c r="HW83">
        <f t="shared" si="248"/>
        <v>4.3080291593268613E-3</v>
      </c>
      <c r="HX83">
        <f t="shared" si="249"/>
        <v>2.4986570218507552E-3</v>
      </c>
      <c r="HY83">
        <f t="shared" si="250"/>
        <v>1.5407603163299726E-3</v>
      </c>
      <c r="HZ83">
        <f t="shared" si="251"/>
        <v>5.7431185487800303E-3</v>
      </c>
      <c r="IA83">
        <f t="shared" si="252"/>
        <v>5.7431185487800303E-3</v>
      </c>
      <c r="IB83">
        <f t="shared" si="253"/>
        <v>5.9552105993028745E-3</v>
      </c>
      <c r="IC83">
        <f t="shared" si="254"/>
        <v>1.7528522918931074E-3</v>
      </c>
      <c r="ID83">
        <f t="shared" si="255"/>
        <v>2.1209199805104754E-4</v>
      </c>
      <c r="IE83">
        <f t="shared" si="256"/>
        <v>0.17846915782766762</v>
      </c>
      <c r="IF83">
        <f t="shared" si="257"/>
        <v>0.66523625051534796</v>
      </c>
      <c r="IG83">
        <f t="shared" si="258"/>
        <v>0.66523625051534796</v>
      </c>
      <c r="IH83">
        <f t="shared" si="259"/>
        <v>0.68980323825943557</v>
      </c>
      <c r="II83">
        <f t="shared" si="260"/>
        <v>0.20303616805966793</v>
      </c>
      <c r="IJ83">
        <f t="shared" si="261"/>
        <v>2.4567014729582851E-2</v>
      </c>
      <c r="IK83">
        <f t="shared" si="262"/>
        <v>1.4991941831265695E-2</v>
      </c>
      <c r="IL83">
        <f t="shared" si="263"/>
        <v>0</v>
      </c>
      <c r="IM83">
        <f t="shared" si="264"/>
        <v>4.3080291593268613E-3</v>
      </c>
      <c r="IN83">
        <f t="shared" si="265"/>
        <v>2.4986570218507552E-3</v>
      </c>
      <c r="IO83">
        <f t="shared" si="266"/>
        <v>1.5208574641130391E-2</v>
      </c>
      <c r="IP83">
        <f t="shared" si="267"/>
        <v>1.9649938907837037E-2</v>
      </c>
      <c r="IQ83">
        <f t="shared" si="268"/>
        <v>0</v>
      </c>
      <c r="IR83">
        <f t="shared" si="269"/>
        <v>6.7792170458378627E-3</v>
      </c>
      <c r="IS83">
        <f t="shared" si="270"/>
        <v>2.2487912746898542E-2</v>
      </c>
      <c r="IT83">
        <f t="shared" si="271"/>
        <v>1.1408328773284359E-2</v>
      </c>
      <c r="IU83">
        <f t="shared" si="272"/>
        <v>3.1461787789063375E-2</v>
      </c>
      <c r="IV83">
        <f t="shared" si="273"/>
        <v>0.86827240358307411</v>
      </c>
      <c r="IW83">
        <f t="shared" si="274"/>
        <v>0.82922109366215657</v>
      </c>
      <c r="IX83">
        <f t="shared" si="275"/>
        <v>0</v>
      </c>
      <c r="IY83">
        <f t="shared" si="276"/>
        <v>0</v>
      </c>
      <c r="IZ83">
        <f t="shared" si="277"/>
        <v>0</v>
      </c>
      <c r="JA83">
        <f t="shared" si="278"/>
        <v>0</v>
      </c>
      <c r="JB83">
        <f t="shared" si="279"/>
        <v>0.80106097972339863</v>
      </c>
      <c r="JC83">
        <f t="shared" si="280"/>
        <v>5.1204625763652041E-2</v>
      </c>
      <c r="JD83">
        <f t="shared" si="281"/>
        <v>0</v>
      </c>
      <c r="JE83">
        <f t="shared" si="282"/>
        <v>1</v>
      </c>
      <c r="JF83">
        <f t="shared" si="283"/>
        <v>0.13492747648139125</v>
      </c>
      <c r="JG83">
        <f t="shared" si="284"/>
        <v>1.4991941831265695E-2</v>
      </c>
      <c r="JH83">
        <f t="shared" si="285"/>
        <v>0.11993553465012556</v>
      </c>
      <c r="JI83">
        <f t="shared" si="286"/>
        <v>2.9983883662531392E-3</v>
      </c>
      <c r="JJ83">
        <f t="shared" si="287"/>
        <v>0</v>
      </c>
      <c r="JK83">
        <f t="shared" si="288"/>
        <v>0</v>
      </c>
      <c r="JL83">
        <f t="shared" si="289"/>
        <v>0</v>
      </c>
      <c r="JM83">
        <f t="shared" si="290"/>
        <v>4.4975825493797084E-3</v>
      </c>
      <c r="JN83">
        <f t="shared" si="291"/>
        <v>0</v>
      </c>
      <c r="JO83">
        <f t="shared" si="292"/>
        <v>0</v>
      </c>
      <c r="JP83">
        <f t="shared" si="293"/>
        <v>0</v>
      </c>
      <c r="JQ83">
        <f t="shared" si="294"/>
        <v>0</v>
      </c>
      <c r="JR83">
        <f t="shared" si="295"/>
        <v>0</v>
      </c>
      <c r="JS83">
        <f t="shared" si="296"/>
        <v>1.68232075259548</v>
      </c>
      <c r="JT83">
        <f t="shared" si="297"/>
        <v>1.0869157827667628E-2</v>
      </c>
      <c r="JU83">
        <f t="shared" si="298"/>
        <v>0.22315505415838985</v>
      </c>
      <c r="JV83">
        <f t="shared" si="299"/>
        <v>1.0419399572729656E-2</v>
      </c>
      <c r="JW83">
        <f t="shared" si="300"/>
        <v>7.8707694614144896E-3</v>
      </c>
      <c r="JX83">
        <f t="shared" si="301"/>
        <v>1.7165773396799221E-2</v>
      </c>
      <c r="JY83">
        <f t="shared" si="302"/>
        <v>-1.2443311719950527E-2</v>
      </c>
      <c r="JZ83">
        <f t="shared" si="303"/>
        <v>5.2471796409429929E-2</v>
      </c>
      <c r="KA83">
        <f t="shared" si="304"/>
        <v>6.7463738240695621E-4</v>
      </c>
      <c r="KB83">
        <f t="shared" si="305"/>
        <v>8.2455680071961317E-4</v>
      </c>
      <c r="KC83">
        <f t="shared" si="306"/>
        <v>8.2455680071961317E-4</v>
      </c>
      <c r="KD83">
        <f t="shared" si="307"/>
        <v>2.1963194782804243E-2</v>
      </c>
      <c r="KE83">
        <f t="shared" si="308"/>
        <v>4.0478242944417377E-3</v>
      </c>
      <c r="KF83">
        <f t="shared" si="309"/>
        <v>3.7479854578164238E-3</v>
      </c>
      <c r="KG83">
        <f t="shared" si="310"/>
        <v>5.696937895880964E-3</v>
      </c>
      <c r="KH83">
        <f t="shared" si="311"/>
        <v>0.83962370226003524</v>
      </c>
      <c r="KI83">
        <f t="shared" si="312"/>
        <v>0.1958697200254863</v>
      </c>
      <c r="KJ83">
        <f t="shared" si="313"/>
        <v>-1.2443311719950527E-2</v>
      </c>
      <c r="KK83">
        <f t="shared" si="314"/>
        <v>6.4382894194370526E-3</v>
      </c>
    </row>
    <row r="84" spans="1:297" x14ac:dyDescent="0.25">
      <c r="A84" s="4" t="s">
        <v>534</v>
      </c>
      <c r="B84" s="4" t="s">
        <v>535</v>
      </c>
      <c r="C84" s="4" t="s">
        <v>536</v>
      </c>
      <c r="D84" s="6" t="s">
        <v>113</v>
      </c>
      <c r="E84" s="6">
        <v>2</v>
      </c>
      <c r="F84" s="5">
        <v>1935</v>
      </c>
      <c r="G84" s="5">
        <v>3.75</v>
      </c>
      <c r="H84" s="5">
        <v>1870.8333333333333</v>
      </c>
      <c r="I84" s="5">
        <v>85.411080395909892</v>
      </c>
      <c r="J84" s="5">
        <v>33.563552999999999</v>
      </c>
      <c r="K84" s="5">
        <v>3</v>
      </c>
      <c r="L84" s="5">
        <v>0</v>
      </c>
      <c r="M84" s="5">
        <v>6</v>
      </c>
      <c r="N84" s="5">
        <v>0</v>
      </c>
      <c r="O84" s="5">
        <v>23</v>
      </c>
      <c r="P84" s="5">
        <v>0</v>
      </c>
      <c r="Q84" s="5">
        <v>3</v>
      </c>
      <c r="R84" s="5">
        <v>16</v>
      </c>
      <c r="S84" s="5">
        <v>8</v>
      </c>
      <c r="T84" s="5">
        <v>0</v>
      </c>
      <c r="U84" s="5">
        <v>0</v>
      </c>
      <c r="V84" s="5">
        <v>7</v>
      </c>
      <c r="W84" s="5">
        <v>3</v>
      </c>
      <c r="X84" s="5">
        <v>0</v>
      </c>
      <c r="Y84" s="5">
        <v>7</v>
      </c>
      <c r="Z84" s="5">
        <v>0</v>
      </c>
      <c r="AA84" s="5">
        <v>1</v>
      </c>
      <c r="AB84" s="5">
        <v>3</v>
      </c>
      <c r="AC84" s="5">
        <v>1</v>
      </c>
      <c r="AD84" s="5">
        <v>1</v>
      </c>
      <c r="AE84" s="5">
        <v>2.6094605999999998</v>
      </c>
      <c r="AF84" s="5">
        <v>22.320450000000001</v>
      </c>
      <c r="AG84" s="5">
        <v>4</v>
      </c>
      <c r="AH84" s="5">
        <v>0.25</v>
      </c>
      <c r="AI84" s="5">
        <v>6</v>
      </c>
      <c r="AJ84" s="5">
        <v>23</v>
      </c>
      <c r="AK84" s="5">
        <v>0</v>
      </c>
      <c r="AL84" s="5">
        <v>16</v>
      </c>
      <c r="AM84" s="5">
        <v>6</v>
      </c>
      <c r="AN84" s="5">
        <v>4</v>
      </c>
      <c r="AO84" s="5">
        <v>0.25</v>
      </c>
      <c r="AP84" s="5">
        <v>17</v>
      </c>
      <c r="AQ84" s="5">
        <v>0</v>
      </c>
      <c r="AR84" s="5">
        <v>12.344935</v>
      </c>
      <c r="AS84" s="5">
        <v>12.217375000000001</v>
      </c>
      <c r="AT84" s="5">
        <v>4.5773501000000003</v>
      </c>
      <c r="AU84" s="5">
        <v>5.0165075999999997</v>
      </c>
      <c r="AV84" s="5">
        <v>7.4148326000000004</v>
      </c>
      <c r="AW84" s="5">
        <v>7.5323601</v>
      </c>
      <c r="AX84" s="5">
        <v>1.0773503</v>
      </c>
      <c r="AY84" s="5">
        <v>1.4831631999999999</v>
      </c>
      <c r="AZ84" s="5">
        <v>1.0833446</v>
      </c>
      <c r="BA84" s="5">
        <v>8</v>
      </c>
      <c r="BB84" s="5">
        <v>0</v>
      </c>
      <c r="BC84" s="5">
        <v>6.6591129000000002</v>
      </c>
      <c r="BD84" s="5">
        <v>4.7098522000000003</v>
      </c>
      <c r="BE84" s="5">
        <v>4.7098522000000003</v>
      </c>
      <c r="BF84" s="5">
        <v>1.3008248</v>
      </c>
      <c r="BG84" s="5">
        <v>3.8710317999999999</v>
      </c>
      <c r="BH84" s="5">
        <v>14.0625</v>
      </c>
      <c r="BI84" s="5">
        <v>5.5576558</v>
      </c>
      <c r="BJ84" s="5">
        <v>3.4951989999999999</v>
      </c>
      <c r="BK84" s="5">
        <v>9.0149240000000006</v>
      </c>
      <c r="BL84" s="5">
        <v>4</v>
      </c>
      <c r="BM84" s="5">
        <v>0</v>
      </c>
      <c r="BN84" s="5">
        <v>3.8359999999999999</v>
      </c>
      <c r="BO84" s="5">
        <v>-4.3885497999999998</v>
      </c>
      <c r="BP84" s="5">
        <v>7.0483608000000002</v>
      </c>
      <c r="BQ84" s="5">
        <v>4</v>
      </c>
      <c r="BR84" s="5">
        <v>1.4956791</v>
      </c>
      <c r="BS84" s="5">
        <v>-1.4956791</v>
      </c>
      <c r="BT84" s="5">
        <v>0.22217764000000001</v>
      </c>
      <c r="BU84" s="5">
        <v>0.30606073</v>
      </c>
      <c r="BV84" s="5">
        <v>3.4340000000000002</v>
      </c>
      <c r="BW84" s="5">
        <v>-3.4340000000000002</v>
      </c>
      <c r="BX84" s="5">
        <v>0.43418752999999999</v>
      </c>
      <c r="BY84" s="5">
        <v>0.19714619</v>
      </c>
      <c r="BZ84" s="5">
        <v>0.67786884000000003</v>
      </c>
      <c r="CA84" s="5">
        <v>0.54863178999999995</v>
      </c>
      <c r="CB84" s="5">
        <v>0.18808575999999999</v>
      </c>
      <c r="CC84" s="5">
        <v>0.32213112999999999</v>
      </c>
      <c r="CD84" s="5">
        <v>0.45136820999999999</v>
      </c>
      <c r="CE84" s="5">
        <v>0.13404537999999999</v>
      </c>
      <c r="CF84" s="5">
        <v>189.89324999999999</v>
      </c>
      <c r="CG84" s="5">
        <v>153.68973</v>
      </c>
      <c r="CH84" s="5">
        <v>52.688980000000001</v>
      </c>
      <c r="CI84" s="5">
        <v>90.239479000000003</v>
      </c>
      <c r="CJ84" s="5">
        <v>126.44301</v>
      </c>
      <c r="CK84" s="5">
        <v>37.550494999999998</v>
      </c>
      <c r="CL84" s="5">
        <v>4</v>
      </c>
      <c r="CM84" s="5">
        <v>1</v>
      </c>
      <c r="CN84" s="5">
        <v>0.43418752999999999</v>
      </c>
      <c r="CO84" s="5">
        <v>0.19714619</v>
      </c>
      <c r="CP84" s="5">
        <v>3.9379000999999998</v>
      </c>
      <c r="CQ84" s="5">
        <v>6.8197998999999996</v>
      </c>
      <c r="CR84" s="5">
        <v>72.669998000000007</v>
      </c>
      <c r="CS84" s="5">
        <v>0.54356444000000004</v>
      </c>
      <c r="CT84" s="5">
        <v>5</v>
      </c>
      <c r="CU84" s="5">
        <v>2.8036927999999999</v>
      </c>
      <c r="CV84" s="5">
        <v>7.7139277000000002</v>
      </c>
      <c r="CW84" s="5">
        <v>280.13272000000001</v>
      </c>
      <c r="CX84" s="5">
        <v>297.72244000000001</v>
      </c>
      <c r="CY84" s="5">
        <v>15.014519999999999</v>
      </c>
      <c r="CZ84" s="5">
        <v>0</v>
      </c>
      <c r="DA84" s="5">
        <v>0</v>
      </c>
      <c r="DB84" s="5">
        <v>0</v>
      </c>
      <c r="DC84" s="5">
        <v>184.91068999999999</v>
      </c>
      <c r="DD84" s="5">
        <v>75.224952999999999</v>
      </c>
      <c r="DE84" s="5">
        <v>15.014519999999999</v>
      </c>
      <c r="DF84" s="5">
        <v>322.53600999999998</v>
      </c>
      <c r="DG84" s="5">
        <v>434</v>
      </c>
      <c r="DH84" s="5">
        <v>24</v>
      </c>
      <c r="DI84" s="5">
        <v>78</v>
      </c>
      <c r="DJ84">
        <v>0.44</v>
      </c>
      <c r="DK84">
        <v>0.06</v>
      </c>
      <c r="DL84">
        <v>0.25</v>
      </c>
      <c r="DM84">
        <v>0.38</v>
      </c>
      <c r="DN84">
        <v>0.19</v>
      </c>
      <c r="DO84">
        <v>1</v>
      </c>
      <c r="DP84">
        <v>0</v>
      </c>
      <c r="DQ84">
        <v>0</v>
      </c>
      <c r="DR84">
        <v>0</v>
      </c>
      <c r="DS84">
        <v>1</v>
      </c>
      <c r="DT84">
        <v>558.41</v>
      </c>
      <c r="DU84">
        <v>1.58</v>
      </c>
      <c r="DV84">
        <v>56.41</v>
      </c>
      <c r="DW84">
        <v>1.58</v>
      </c>
      <c r="DX84">
        <v>2.59</v>
      </c>
      <c r="DY84">
        <v>3.39</v>
      </c>
      <c r="DZ84">
        <v>-4.6399999999999997</v>
      </c>
      <c r="EA84">
        <v>7</v>
      </c>
      <c r="EB84">
        <v>0</v>
      </c>
      <c r="EC84">
        <v>1.05</v>
      </c>
      <c r="ED84">
        <v>1.07</v>
      </c>
      <c r="EE84">
        <v>8.89</v>
      </c>
      <c r="EF84">
        <v>1.44</v>
      </c>
      <c r="EG84">
        <v>1.59</v>
      </c>
      <c r="EH84">
        <v>1.87</v>
      </c>
      <c r="EI84">
        <v>347.27</v>
      </c>
      <c r="EJ84">
        <v>0</v>
      </c>
      <c r="EK84">
        <v>-4.6399999999999997</v>
      </c>
      <c r="EL84">
        <v>0.79969999999999997</v>
      </c>
      <c r="EM84" s="5">
        <f t="shared" si="160"/>
        <v>1.1893245656508246E-2</v>
      </c>
      <c r="EN84" s="5">
        <f t="shared" si="161"/>
        <v>3.5134407460785964</v>
      </c>
      <c r="EO84" s="5">
        <f t="shared" si="162"/>
        <v>2.7725887222397811</v>
      </c>
      <c r="EP84" s="5">
        <f t="shared" si="163"/>
        <v>3.1354942159291497</v>
      </c>
      <c r="EQ84" s="5">
        <f t="shared" si="164"/>
        <v>2.5132458574936902</v>
      </c>
      <c r="ER84" s="5">
        <f t="shared" si="165"/>
        <v>2.0034823994753133</v>
      </c>
      <c r="ES84" s="5">
        <f t="shared" si="166"/>
        <v>2.0192084189988626</v>
      </c>
      <c r="ET84" s="5">
        <f t="shared" si="167"/>
        <v>2.0794415416798357</v>
      </c>
      <c r="EU84" s="5">
        <f t="shared" si="168"/>
        <v>2.643511679964639</v>
      </c>
      <c r="EV84" s="5">
        <f t="shared" si="169"/>
        <v>1.7151764006512982</v>
      </c>
      <c r="EW84" s="5">
        <f t="shared" si="170"/>
        <v>1.9527950791510904</v>
      </c>
      <c r="EX84" s="5">
        <f t="shared" si="171"/>
        <v>0.40258035119512936</v>
      </c>
      <c r="EY84" s="5">
        <f t="shared" si="172"/>
        <v>1.3862943611198906</v>
      </c>
      <c r="EZ84" s="5">
        <f t="shared" si="173"/>
        <v>1.9198301312489863</v>
      </c>
      <c r="FA84" s="5">
        <f t="shared" si="174"/>
        <v>5.6352634908667358</v>
      </c>
      <c r="FB84" s="5">
        <f t="shared" si="175"/>
        <v>5.6961616430781721</v>
      </c>
      <c r="FC84" s="5">
        <f t="shared" si="176"/>
        <v>5.7762147889171631</v>
      </c>
      <c r="FD84" s="5">
        <f t="shared" si="177"/>
        <v>6.0730445341004051</v>
      </c>
      <c r="FE84">
        <f t="shared" si="178"/>
        <v>6.3250934595972668</v>
      </c>
      <c r="FF84">
        <f t="shared" si="179"/>
        <v>0.62593843086649537</v>
      </c>
      <c r="FG84" s="5">
        <f t="shared" si="180"/>
        <v>0.95914353330943691</v>
      </c>
      <c r="FH84" s="5">
        <f t="shared" si="181"/>
        <v>1.791759469228055</v>
      </c>
      <c r="FI84">
        <f t="shared" si="182"/>
        <v>0.10406141317367944</v>
      </c>
      <c r="FJ84">
        <f t="shared" si="183"/>
        <v>9.3012870097822567E-3</v>
      </c>
      <c r="FK84">
        <f t="shared" si="184"/>
        <v>0</v>
      </c>
      <c r="FL84">
        <f t="shared" si="185"/>
        <v>1.8602574019564513E-2</v>
      </c>
      <c r="FM84">
        <f t="shared" si="186"/>
        <v>0</v>
      </c>
      <c r="FN84">
        <f t="shared" si="187"/>
        <v>7.1309867074997299E-2</v>
      </c>
      <c r="FO84">
        <f t="shared" si="188"/>
        <v>0</v>
      </c>
      <c r="FP84">
        <f t="shared" si="189"/>
        <v>9.3012870097822567E-3</v>
      </c>
      <c r="FQ84">
        <f t="shared" si="190"/>
        <v>4.9606864052172038E-2</v>
      </c>
      <c r="FR84">
        <f t="shared" si="191"/>
        <v>2.4803432026086019E-2</v>
      </c>
      <c r="FS84">
        <f t="shared" si="192"/>
        <v>0</v>
      </c>
      <c r="FT84">
        <f t="shared" si="193"/>
        <v>0</v>
      </c>
      <c r="FU84">
        <f t="shared" si="194"/>
        <v>2.1703003022825268E-2</v>
      </c>
      <c r="FV84">
        <f t="shared" si="195"/>
        <v>9.3012870097822567E-3</v>
      </c>
      <c r="FW84">
        <f t="shared" si="196"/>
        <v>0</v>
      </c>
      <c r="FX84">
        <f t="shared" si="197"/>
        <v>2.1703003022825268E-2</v>
      </c>
      <c r="FY84">
        <f t="shared" si="198"/>
        <v>0</v>
      </c>
      <c r="FZ84">
        <f t="shared" si="199"/>
        <v>3.1004290032607524E-3</v>
      </c>
      <c r="GA84">
        <f t="shared" si="200"/>
        <v>9.3012870097822567E-3</v>
      </c>
      <c r="GB84">
        <f t="shared" si="201"/>
        <v>3.1004290032607524E-3</v>
      </c>
      <c r="GC84">
        <f t="shared" si="202"/>
        <v>3.1004290032607524E-3</v>
      </c>
      <c r="GD84">
        <f t="shared" si="203"/>
        <v>8.0904473271062038E-3</v>
      </c>
      <c r="GE84">
        <f t="shared" si="204"/>
        <v>6.9202970545831466E-2</v>
      </c>
      <c r="GF84">
        <f t="shared" si="205"/>
        <v>1.240171601304301E-2</v>
      </c>
      <c r="GG84">
        <f t="shared" si="206"/>
        <v>7.7510725081518809E-4</v>
      </c>
      <c r="GH84">
        <f t="shared" si="207"/>
        <v>1.8602574019564513E-2</v>
      </c>
      <c r="GI84">
        <f t="shared" si="208"/>
        <v>7.1309867074997299E-2</v>
      </c>
      <c r="GJ84">
        <f t="shared" si="209"/>
        <v>0</v>
      </c>
      <c r="GK84">
        <f t="shared" si="210"/>
        <v>4.9606864052172038E-2</v>
      </c>
      <c r="GL84">
        <f t="shared" si="211"/>
        <v>1.8602574019564513E-2</v>
      </c>
      <c r="GM84">
        <f t="shared" si="212"/>
        <v>1.240171601304301E-2</v>
      </c>
      <c r="GN84">
        <f t="shared" si="213"/>
        <v>7.7510725081518809E-4</v>
      </c>
      <c r="GO84">
        <f t="shared" si="214"/>
        <v>5.2707293055432793E-2</v>
      </c>
      <c r="GP84">
        <f t="shared" si="215"/>
        <v>0</v>
      </c>
      <c r="GQ84">
        <f t="shared" si="216"/>
        <v>3.8274594517368775E-2</v>
      </c>
      <c r="GR84">
        <f t="shared" si="217"/>
        <v>3.7879103793712836E-2</v>
      </c>
      <c r="GS84">
        <f t="shared" si="218"/>
        <v>1.4191749008118506E-2</v>
      </c>
      <c r="GT84">
        <f t="shared" si="219"/>
        <v>1.5553325658117989E-2</v>
      </c>
      <c r="GU84">
        <f t="shared" si="220"/>
        <v>2.2989162047363336E-2</v>
      </c>
      <c r="GV84">
        <f t="shared" si="221"/>
        <v>2.3353547717044062E-2</v>
      </c>
      <c r="GW84">
        <f t="shared" si="222"/>
        <v>3.3402481167916723E-3</v>
      </c>
      <c r="GX84">
        <f t="shared" si="223"/>
        <v>4.5984422018490274E-3</v>
      </c>
      <c r="GY84">
        <f t="shared" si="224"/>
        <v>3.3588330183659185E-3</v>
      </c>
      <c r="GZ84">
        <f t="shared" si="225"/>
        <v>2.4803432026086019E-2</v>
      </c>
      <c r="HA84">
        <f t="shared" si="226"/>
        <v>0</v>
      </c>
      <c r="HB84">
        <f t="shared" si="227"/>
        <v>2.064610677114782E-2</v>
      </c>
      <c r="HC84">
        <f t="shared" si="228"/>
        <v>1.4602562361951463E-2</v>
      </c>
      <c r="HD84">
        <f t="shared" si="229"/>
        <v>1.4602562361951463E-2</v>
      </c>
      <c r="HE84">
        <f t="shared" si="230"/>
        <v>4.0331149380808673E-3</v>
      </c>
      <c r="HF84">
        <f t="shared" si="231"/>
        <v>1.2001859265264677E-2</v>
      </c>
      <c r="HG84">
        <f t="shared" si="232"/>
        <v>4.3599782858354329E-2</v>
      </c>
      <c r="HH84">
        <f t="shared" si="233"/>
        <v>1.723111723246034E-2</v>
      </c>
      <c r="HI84">
        <f t="shared" si="234"/>
        <v>1.0836616351767978E-2</v>
      </c>
      <c r="HJ84">
        <f t="shared" si="235"/>
        <v>2.7950131831791437E-2</v>
      </c>
      <c r="HK84">
        <f t="shared" si="236"/>
        <v>1.240171601304301E-2</v>
      </c>
      <c r="HL84">
        <f t="shared" si="237"/>
        <v>0</v>
      </c>
      <c r="HM84">
        <f t="shared" si="238"/>
        <v>1.1893245656508246E-2</v>
      </c>
      <c r="HN84">
        <f t="shared" si="239"/>
        <v>-1.3606387082174173E-2</v>
      </c>
      <c r="HO84">
        <f t="shared" si="240"/>
        <v>2.1852942249766159E-2</v>
      </c>
      <c r="HP84">
        <f t="shared" si="241"/>
        <v>1.240171601304301E-2</v>
      </c>
      <c r="HQ84">
        <f t="shared" si="242"/>
        <v>4.6372468612109396E-3</v>
      </c>
      <c r="HR84">
        <f t="shared" si="243"/>
        <v>-4.6372468612109396E-3</v>
      </c>
      <c r="HS84">
        <f t="shared" si="244"/>
        <v>6.8884599893202629E-4</v>
      </c>
      <c r="HT84">
        <f t="shared" si="245"/>
        <v>9.4891956405115832E-4</v>
      </c>
      <c r="HU84">
        <f t="shared" si="246"/>
        <v>1.0646873197197424E-2</v>
      </c>
      <c r="HV84">
        <f t="shared" si="247"/>
        <v>-1.0646873197197424E-2</v>
      </c>
      <c r="HW84">
        <f t="shared" si="248"/>
        <v>1.3461676108661479E-3</v>
      </c>
      <c r="HX84">
        <f t="shared" si="249"/>
        <v>6.1123776535835486E-4</v>
      </c>
      <c r="HY84">
        <f t="shared" si="250"/>
        <v>2.1016842119427224E-3</v>
      </c>
      <c r="HZ84">
        <f t="shared" si="251"/>
        <v>1.7009939138268623E-3</v>
      </c>
      <c r="IA84">
        <f t="shared" si="252"/>
        <v>5.8314654540434104E-4</v>
      </c>
      <c r="IB84">
        <f t="shared" si="253"/>
        <v>9.9874469830515977E-4</v>
      </c>
      <c r="IC84">
        <f t="shared" si="254"/>
        <v>1.3994350894338899E-3</v>
      </c>
      <c r="ID84">
        <f t="shared" si="255"/>
        <v>4.1559818390510879E-4</v>
      </c>
      <c r="IE84">
        <f t="shared" si="256"/>
        <v>0.58875053982344483</v>
      </c>
      <c r="IF84">
        <f t="shared" si="257"/>
        <v>0.47650409639531416</v>
      </c>
      <c r="IG84">
        <f t="shared" si="258"/>
        <v>0.16335844174422573</v>
      </c>
      <c r="IH84">
        <f t="shared" si="259"/>
        <v>0.27978109793073963</v>
      </c>
      <c r="II84">
        <f t="shared" si="260"/>
        <v>0.39202757546358935</v>
      </c>
      <c r="IJ84">
        <f t="shared" si="261"/>
        <v>0.11642264378479786</v>
      </c>
      <c r="IK84">
        <f t="shared" si="262"/>
        <v>1.240171601304301E-2</v>
      </c>
      <c r="IL84">
        <f t="shared" si="263"/>
        <v>3.1004290032607524E-3</v>
      </c>
      <c r="IM84">
        <f t="shared" si="264"/>
        <v>1.3461676108661479E-3</v>
      </c>
      <c r="IN84">
        <f t="shared" si="265"/>
        <v>6.1123776535835486E-4</v>
      </c>
      <c r="IO84">
        <f t="shared" si="266"/>
        <v>1.2209179681983416E-2</v>
      </c>
      <c r="IP84">
        <f t="shared" si="267"/>
        <v>2.1144305406394778E-2</v>
      </c>
      <c r="IQ84">
        <f t="shared" si="268"/>
        <v>0.22530816946610088</v>
      </c>
      <c r="IR84">
        <f t="shared" si="269"/>
        <v>1.6852829549171891E-3</v>
      </c>
      <c r="IS84">
        <f t="shared" si="270"/>
        <v>1.5502145016303762E-2</v>
      </c>
      <c r="IT84">
        <f t="shared" si="271"/>
        <v>8.6926504733533475E-3</v>
      </c>
      <c r="IU84">
        <f t="shared" si="272"/>
        <v>2.391648517013651E-2</v>
      </c>
      <c r="IV84">
        <f t="shared" si="273"/>
        <v>0.86853160985032352</v>
      </c>
      <c r="IW84">
        <f t="shared" si="274"/>
        <v>0.92306728789755921</v>
      </c>
      <c r="IX84">
        <f t="shared" si="275"/>
        <v>4.6551453278038626E-2</v>
      </c>
      <c r="IY84">
        <f t="shared" si="276"/>
        <v>0</v>
      </c>
      <c r="IZ84">
        <f t="shared" si="277"/>
        <v>0</v>
      </c>
      <c r="JA84">
        <f t="shared" si="278"/>
        <v>0</v>
      </c>
      <c r="JB84">
        <f t="shared" si="279"/>
        <v>0.57330246628895798</v>
      </c>
      <c r="JC84">
        <f t="shared" si="280"/>
        <v>0.23322962605012695</v>
      </c>
      <c r="JD84">
        <f t="shared" si="281"/>
        <v>4.6551453278038626E-2</v>
      </c>
      <c r="JE84">
        <f t="shared" si="282"/>
        <v>1</v>
      </c>
      <c r="JF84">
        <f t="shared" si="283"/>
        <v>1.3455861874151664</v>
      </c>
      <c r="JG84">
        <f t="shared" si="284"/>
        <v>7.4410296078258054E-2</v>
      </c>
      <c r="JH84">
        <f t="shared" si="285"/>
        <v>0.24183346225433869</v>
      </c>
      <c r="JI84">
        <f t="shared" si="286"/>
        <v>1.3641887614347311E-3</v>
      </c>
      <c r="JJ84">
        <f t="shared" si="287"/>
        <v>1.8602574019564513E-4</v>
      </c>
      <c r="JK84">
        <f t="shared" si="288"/>
        <v>7.7510725081518809E-4</v>
      </c>
      <c r="JL84">
        <f t="shared" si="289"/>
        <v>1.1781630212390859E-3</v>
      </c>
      <c r="JM84">
        <f t="shared" si="290"/>
        <v>5.8908151061954294E-4</v>
      </c>
      <c r="JN84">
        <f t="shared" si="291"/>
        <v>3.1004290032607524E-3</v>
      </c>
      <c r="JO84">
        <f t="shared" si="292"/>
        <v>0</v>
      </c>
      <c r="JP84">
        <f t="shared" si="293"/>
        <v>0</v>
      </c>
      <c r="JQ84">
        <f t="shared" si="294"/>
        <v>0</v>
      </c>
      <c r="JR84">
        <f t="shared" si="295"/>
        <v>3.1004290032607524E-3</v>
      </c>
      <c r="JS84">
        <f t="shared" si="296"/>
        <v>1.7313105597108367</v>
      </c>
      <c r="JT84">
        <f t="shared" si="297"/>
        <v>4.898677825151989E-3</v>
      </c>
      <c r="JU84">
        <f t="shared" si="298"/>
        <v>0.17489520007393902</v>
      </c>
      <c r="JV84">
        <f t="shared" si="299"/>
        <v>4.898677825151989E-3</v>
      </c>
      <c r="JW84">
        <f t="shared" si="300"/>
        <v>8.0301111184453485E-3</v>
      </c>
      <c r="JX84">
        <f t="shared" si="301"/>
        <v>1.0510454321053951E-2</v>
      </c>
      <c r="JY84">
        <f t="shared" si="302"/>
        <v>-1.4385990575129889E-2</v>
      </c>
      <c r="JZ84">
        <f t="shared" si="303"/>
        <v>2.1703003022825268E-2</v>
      </c>
      <c r="KA84">
        <f t="shared" si="304"/>
        <v>0</v>
      </c>
      <c r="KB84">
        <f t="shared" si="305"/>
        <v>3.2554504534237903E-3</v>
      </c>
      <c r="KC84">
        <f t="shared" si="306"/>
        <v>3.3174590334890054E-3</v>
      </c>
      <c r="KD84">
        <f t="shared" si="307"/>
        <v>2.7562813838988089E-2</v>
      </c>
      <c r="KE84">
        <f t="shared" si="308"/>
        <v>4.4646177646954837E-3</v>
      </c>
      <c r="KF84">
        <f t="shared" si="309"/>
        <v>4.9296821151845966E-3</v>
      </c>
      <c r="KG84">
        <f t="shared" si="310"/>
        <v>5.7978022360976071E-3</v>
      </c>
      <c r="KH84">
        <f t="shared" si="311"/>
        <v>1.0766859799623614</v>
      </c>
      <c r="KI84">
        <f t="shared" si="312"/>
        <v>0</v>
      </c>
      <c r="KJ84">
        <f t="shared" si="313"/>
        <v>-1.4385990575129889E-2</v>
      </c>
      <c r="KK84">
        <f t="shared" si="314"/>
        <v>2.4794130739076237E-3</v>
      </c>
    </row>
    <row r="85" spans="1:297" x14ac:dyDescent="0.25">
      <c r="A85" s="4" t="s">
        <v>609</v>
      </c>
      <c r="B85" s="4" t="s">
        <v>610</v>
      </c>
      <c r="C85" s="4" t="s">
        <v>611</v>
      </c>
      <c r="D85" s="6" t="s">
        <v>113</v>
      </c>
      <c r="E85" s="6">
        <v>2</v>
      </c>
      <c r="F85" s="5">
        <v>1830</v>
      </c>
      <c r="G85" s="5">
        <v>3.2</v>
      </c>
      <c r="H85" s="5">
        <v>1784.6153846153845</v>
      </c>
      <c r="I85" s="5">
        <v>60.504431896338851</v>
      </c>
      <c r="J85" s="5">
        <v>41.220275999999998</v>
      </c>
      <c r="K85" s="5">
        <v>4</v>
      </c>
      <c r="L85" s="5">
        <v>0</v>
      </c>
      <c r="M85" s="5">
        <v>0</v>
      </c>
      <c r="N85" s="5">
        <v>0</v>
      </c>
      <c r="O85" s="5">
        <v>35</v>
      </c>
      <c r="P85" s="5">
        <v>0</v>
      </c>
      <c r="Q85" s="5">
        <v>4</v>
      </c>
      <c r="R85" s="5">
        <v>17</v>
      </c>
      <c r="S85" s="5">
        <v>12</v>
      </c>
      <c r="T85" s="5">
        <v>0</v>
      </c>
      <c r="U85" s="5">
        <v>0</v>
      </c>
      <c r="V85" s="5">
        <v>9</v>
      </c>
      <c r="W85" s="5">
        <v>3</v>
      </c>
      <c r="X85" s="5">
        <v>0</v>
      </c>
      <c r="Y85" s="5">
        <v>18</v>
      </c>
      <c r="Z85" s="5">
        <v>0</v>
      </c>
      <c r="AA85" s="5">
        <v>0</v>
      </c>
      <c r="AB85" s="5">
        <v>4</v>
      </c>
      <c r="AC85" s="5">
        <v>1</v>
      </c>
      <c r="AD85" s="5">
        <v>0</v>
      </c>
      <c r="AE85" s="5">
        <v>4.5476856000000003</v>
      </c>
      <c r="AF85" s="5">
        <v>35.123725999999998</v>
      </c>
      <c r="AG85" s="5">
        <v>9</v>
      </c>
      <c r="AH85" s="5">
        <v>0.5625</v>
      </c>
      <c r="AI85" s="5">
        <v>0</v>
      </c>
      <c r="AJ85" s="5">
        <v>34</v>
      </c>
      <c r="AK85" s="5">
        <v>0</v>
      </c>
      <c r="AL85" s="5">
        <v>16</v>
      </c>
      <c r="AM85" s="5">
        <v>8</v>
      </c>
      <c r="AN85" s="5">
        <v>9</v>
      </c>
      <c r="AO85" s="5">
        <v>0.5625</v>
      </c>
      <c r="AP85" s="5">
        <v>34</v>
      </c>
      <c r="AQ85" s="5">
        <v>0</v>
      </c>
      <c r="AR85" s="5">
        <v>13.474691</v>
      </c>
      <c r="AS85" s="5">
        <v>13.229685999999999</v>
      </c>
      <c r="AT85" s="5">
        <v>6.8533711000000004</v>
      </c>
      <c r="AU85" s="5">
        <v>6.8533711000000004</v>
      </c>
      <c r="AV85" s="5">
        <v>7.8635210999999998</v>
      </c>
      <c r="AW85" s="5">
        <v>8.2601441999999992</v>
      </c>
      <c r="AX85" s="5">
        <v>2.9567956999999998</v>
      </c>
      <c r="AY85" s="5">
        <v>2.9567956999999998</v>
      </c>
      <c r="AZ85" s="5">
        <v>0.93844950000000005</v>
      </c>
      <c r="BA85" s="5">
        <v>8</v>
      </c>
      <c r="BB85" s="5">
        <v>0</v>
      </c>
      <c r="BC85" s="5">
        <v>5.5034590000000003</v>
      </c>
      <c r="BD85" s="5">
        <v>7.5958667000000002</v>
      </c>
      <c r="BE85" s="5">
        <v>7.5958667000000002</v>
      </c>
      <c r="BF85" s="5">
        <v>1.3665476999999999</v>
      </c>
      <c r="BG85" s="5">
        <v>0</v>
      </c>
      <c r="BH85" s="5">
        <v>17</v>
      </c>
      <c r="BI85" s="5">
        <v>8.1632651999999997</v>
      </c>
      <c r="BJ85" s="5">
        <v>7.1111111999999999</v>
      </c>
      <c r="BK85" s="5">
        <v>16.195620000000002</v>
      </c>
      <c r="BL85" s="5">
        <v>4</v>
      </c>
      <c r="BM85" s="5">
        <v>0</v>
      </c>
      <c r="BN85" s="5">
        <v>2.6429999</v>
      </c>
      <c r="BO85" s="5">
        <v>-3.1434099999999998</v>
      </c>
      <c r="BP85" s="5">
        <v>7.4103971</v>
      </c>
      <c r="BQ85" s="5">
        <v>9</v>
      </c>
      <c r="BR85" s="5">
        <v>1.4087272</v>
      </c>
      <c r="BS85" s="5">
        <v>-1.4087272</v>
      </c>
      <c r="BT85" s="5">
        <v>0.29630395999999998</v>
      </c>
      <c r="BU85" s="5">
        <v>0.18419864999999999</v>
      </c>
      <c r="BV85" s="5">
        <v>3.944</v>
      </c>
      <c r="BW85" s="5">
        <v>-3.9430000999999999</v>
      </c>
      <c r="BX85" s="5">
        <v>0.38387423999999998</v>
      </c>
      <c r="BY85" s="5">
        <v>0.17752979999999999</v>
      </c>
      <c r="BZ85" s="5">
        <v>0.39165294</v>
      </c>
      <c r="CA85" s="5">
        <v>0.54949325000000004</v>
      </c>
      <c r="CB85" s="5">
        <v>0.54949325000000004</v>
      </c>
      <c r="CC85" s="5">
        <v>0.60834706000000005</v>
      </c>
      <c r="CD85" s="5">
        <v>0.45050678</v>
      </c>
      <c r="CE85" s="5">
        <v>5.8853846000000001E-2</v>
      </c>
      <c r="CF85" s="5">
        <v>124.52930000000001</v>
      </c>
      <c r="CG85" s="5">
        <v>174.71592999999999</v>
      </c>
      <c r="CH85" s="5">
        <v>174.71592999999999</v>
      </c>
      <c r="CI85" s="5">
        <v>193.429</v>
      </c>
      <c r="CJ85" s="5">
        <v>143.24236999999999</v>
      </c>
      <c r="CK85" s="5">
        <v>18.713068</v>
      </c>
      <c r="CL85" s="5">
        <v>4</v>
      </c>
      <c r="CM85" s="5">
        <v>0</v>
      </c>
      <c r="CN85" s="5">
        <v>0.38387423999999998</v>
      </c>
      <c r="CO85" s="5">
        <v>0.17752979999999999</v>
      </c>
      <c r="CP85" s="5">
        <v>2.9560000999999998</v>
      </c>
      <c r="CQ85" s="5">
        <v>7.0721002000000004</v>
      </c>
      <c r="CR85" s="5">
        <v>44.759998000000003</v>
      </c>
      <c r="CS85" s="5">
        <v>0.50210387000000001</v>
      </c>
      <c r="CT85" s="5">
        <v>5</v>
      </c>
      <c r="CU85" s="5">
        <v>2.8699026000000001</v>
      </c>
      <c r="CV85" s="5">
        <v>7.9066877</v>
      </c>
      <c r="CW85" s="5">
        <v>317.95828</v>
      </c>
      <c r="CX85" s="5">
        <v>349.05660999999998</v>
      </c>
      <c r="CY85" s="5">
        <v>29.727053000000002</v>
      </c>
      <c r="CZ85" s="5">
        <v>0</v>
      </c>
      <c r="DA85" s="5">
        <v>0</v>
      </c>
      <c r="DB85" s="5">
        <v>0</v>
      </c>
      <c r="DC85" s="5">
        <v>256.70584000000002</v>
      </c>
      <c r="DD85" s="5">
        <v>18.713068</v>
      </c>
      <c r="DE85" s="5">
        <v>29.727053000000002</v>
      </c>
      <c r="DF85" s="5">
        <v>327.57199000000003</v>
      </c>
      <c r="DG85" s="5">
        <v>538</v>
      </c>
      <c r="DH85" s="5">
        <v>21</v>
      </c>
      <c r="DI85" s="5">
        <v>74</v>
      </c>
      <c r="DJ85">
        <v>0.53</v>
      </c>
      <c r="DK85">
        <v>0</v>
      </c>
      <c r="DL85">
        <v>0.24</v>
      </c>
      <c r="DM85">
        <v>0.28999999999999998</v>
      </c>
      <c r="DN85">
        <v>0.18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628.79999999999995</v>
      </c>
      <c r="DU85">
        <v>1.46</v>
      </c>
      <c r="DV85">
        <v>36.619999999999997</v>
      </c>
      <c r="DW85">
        <v>1.28</v>
      </c>
      <c r="DX85">
        <v>0.93</v>
      </c>
      <c r="DY85">
        <v>2.21</v>
      </c>
      <c r="DZ85">
        <v>-2.4300000000000002</v>
      </c>
      <c r="EA85">
        <v>7</v>
      </c>
      <c r="EB85">
        <v>0</v>
      </c>
      <c r="EC85">
        <v>1.32</v>
      </c>
      <c r="ED85">
        <v>1.34</v>
      </c>
      <c r="EE85">
        <v>8.6999999999999993</v>
      </c>
      <c r="EF85">
        <v>1.0900000000000001</v>
      </c>
      <c r="EG85">
        <v>0.65</v>
      </c>
      <c r="EH85">
        <v>2.1800000000000002</v>
      </c>
      <c r="EI85">
        <v>358.47</v>
      </c>
      <c r="EJ85">
        <v>0</v>
      </c>
      <c r="EK85">
        <v>-2.4300000000000002</v>
      </c>
      <c r="EL85">
        <v>0.84060000000000001</v>
      </c>
      <c r="EM85" s="5">
        <f t="shared" si="160"/>
        <v>8.0684551203538488E-3</v>
      </c>
      <c r="EN85" s="5">
        <f t="shared" si="161"/>
        <v>3.7189302712186443</v>
      </c>
      <c r="EO85" s="5">
        <f t="shared" si="162"/>
        <v>2.8332133440562162</v>
      </c>
      <c r="EP85" s="5">
        <f t="shared" si="163"/>
        <v>3.5263605246161616</v>
      </c>
      <c r="EQ85" s="5">
        <f t="shared" si="164"/>
        <v>2.6008131851777736</v>
      </c>
      <c r="ER85" s="5">
        <f t="shared" si="165"/>
        <v>2.0622344832285684</v>
      </c>
      <c r="ES85" s="5">
        <f t="shared" si="166"/>
        <v>2.1114420450076228</v>
      </c>
      <c r="ET85" s="5">
        <f t="shared" si="167"/>
        <v>2.0794415416798357</v>
      </c>
      <c r="EU85" s="5">
        <f t="shared" si="168"/>
        <v>2.8332133440562162</v>
      </c>
      <c r="EV85" s="5">
        <f t="shared" si="169"/>
        <v>2.0996442359973551</v>
      </c>
      <c r="EW85" s="5">
        <f t="shared" si="170"/>
        <v>2.0028840276157061</v>
      </c>
      <c r="EX85" s="5">
        <f t="shared" si="171"/>
        <v>0.34268660168009674</v>
      </c>
      <c r="EY85" s="5">
        <f t="shared" si="172"/>
        <v>1.3862943611198906</v>
      </c>
      <c r="EZ85" s="5">
        <f t="shared" si="173"/>
        <v>1.9561574937870057</v>
      </c>
      <c r="FA85" s="5">
        <f t="shared" si="174"/>
        <v>5.7619201792048109</v>
      </c>
      <c r="FB85" s="5">
        <f t="shared" si="175"/>
        <v>5.8552341153521317</v>
      </c>
      <c r="FC85" s="5">
        <f t="shared" si="176"/>
        <v>5.7917078477130284</v>
      </c>
      <c r="FD85" s="5">
        <f t="shared" si="177"/>
        <v>6.2878585601617845</v>
      </c>
      <c r="FE85">
        <f t="shared" si="178"/>
        <v>6.4438132411149969</v>
      </c>
      <c r="FF85">
        <f t="shared" si="179"/>
        <v>0.77932487680099771</v>
      </c>
      <c r="FG85" s="5">
        <f t="shared" si="180"/>
        <v>1.5146184442111514</v>
      </c>
      <c r="FH85" s="5">
        <f t="shared" si="181"/>
        <v>2.0794415416798357</v>
      </c>
      <c r="FI85">
        <f t="shared" si="182"/>
        <v>0.12583577735080462</v>
      </c>
      <c r="FJ85">
        <f t="shared" si="183"/>
        <v>1.2211056262777534E-2</v>
      </c>
      <c r="FK85">
        <f t="shared" si="184"/>
        <v>0</v>
      </c>
      <c r="FL85">
        <f t="shared" si="185"/>
        <v>0</v>
      </c>
      <c r="FM85">
        <f t="shared" si="186"/>
        <v>0</v>
      </c>
      <c r="FN85">
        <f t="shared" si="187"/>
        <v>0.10684674229930342</v>
      </c>
      <c r="FO85">
        <f t="shared" si="188"/>
        <v>0</v>
      </c>
      <c r="FP85">
        <f t="shared" si="189"/>
        <v>1.2211056262777534E-2</v>
      </c>
      <c r="FQ85">
        <f t="shared" si="190"/>
        <v>5.1896989116804515E-2</v>
      </c>
      <c r="FR85">
        <f t="shared" si="191"/>
        <v>3.6633168788332601E-2</v>
      </c>
      <c r="FS85">
        <f t="shared" si="192"/>
        <v>0</v>
      </c>
      <c r="FT85">
        <f t="shared" si="193"/>
        <v>0</v>
      </c>
      <c r="FU85">
        <f t="shared" si="194"/>
        <v>2.7474876591249451E-2</v>
      </c>
      <c r="FV85">
        <f t="shared" si="195"/>
        <v>9.1582921970831503E-3</v>
      </c>
      <c r="FW85">
        <f t="shared" si="196"/>
        <v>0</v>
      </c>
      <c r="FX85">
        <f t="shared" si="197"/>
        <v>5.4949753182498902E-2</v>
      </c>
      <c r="FY85">
        <f t="shared" si="198"/>
        <v>0</v>
      </c>
      <c r="FZ85">
        <f t="shared" si="199"/>
        <v>0</v>
      </c>
      <c r="GA85">
        <f t="shared" si="200"/>
        <v>1.2211056262777534E-2</v>
      </c>
      <c r="GB85">
        <f t="shared" si="201"/>
        <v>3.0527640656943834E-3</v>
      </c>
      <c r="GC85">
        <f t="shared" si="202"/>
        <v>0</v>
      </c>
      <c r="GD85">
        <f t="shared" si="203"/>
        <v>1.3883011181755802E-2</v>
      </c>
      <c r="GE85">
        <f t="shared" si="204"/>
        <v>0.10722444858609552</v>
      </c>
      <c r="GF85">
        <f t="shared" si="205"/>
        <v>2.7474876591249451E-2</v>
      </c>
      <c r="GG85">
        <f t="shared" si="206"/>
        <v>1.7171797869530907E-3</v>
      </c>
      <c r="GH85">
        <f t="shared" si="207"/>
        <v>0</v>
      </c>
      <c r="GI85">
        <f t="shared" si="208"/>
        <v>0.10379397823360903</v>
      </c>
      <c r="GJ85">
        <f t="shared" si="209"/>
        <v>0</v>
      </c>
      <c r="GK85">
        <f t="shared" si="210"/>
        <v>4.8844225051110135E-2</v>
      </c>
      <c r="GL85">
        <f t="shared" si="211"/>
        <v>2.4422112525555068E-2</v>
      </c>
      <c r="GM85">
        <f t="shared" si="212"/>
        <v>2.7474876591249451E-2</v>
      </c>
      <c r="GN85">
        <f t="shared" si="213"/>
        <v>1.7171797869530907E-3</v>
      </c>
      <c r="GO85">
        <f t="shared" si="214"/>
        <v>0.10379397823360903</v>
      </c>
      <c r="GP85">
        <f t="shared" si="215"/>
        <v>0</v>
      </c>
      <c r="GQ85">
        <f t="shared" si="216"/>
        <v>4.1135052481135519E-2</v>
      </c>
      <c r="GR85">
        <f t="shared" si="217"/>
        <v>4.0387110021220064E-2</v>
      </c>
      <c r="GS85">
        <f t="shared" si="218"/>
        <v>2.0921725022948388E-2</v>
      </c>
      <c r="GT85">
        <f t="shared" si="219"/>
        <v>2.0921725022948388E-2</v>
      </c>
      <c r="GU85">
        <f t="shared" si="220"/>
        <v>2.400547464390957E-2</v>
      </c>
      <c r="GV85">
        <f t="shared" si="221"/>
        <v>2.5216271391213879E-2</v>
      </c>
      <c r="GW85">
        <f t="shared" si="222"/>
        <v>9.0263996625596695E-3</v>
      </c>
      <c r="GX85">
        <f t="shared" si="223"/>
        <v>9.0263996625596695E-3</v>
      </c>
      <c r="GY85">
        <f t="shared" si="224"/>
        <v>2.8648649110688614E-3</v>
      </c>
      <c r="GZ85">
        <f t="shared" si="225"/>
        <v>2.4422112525555068E-2</v>
      </c>
      <c r="HA85">
        <f t="shared" si="226"/>
        <v>0</v>
      </c>
      <c r="HB85">
        <f t="shared" si="227"/>
        <v>1.6800761872222347E-2</v>
      </c>
      <c r="HC85">
        <f t="shared" si="228"/>
        <v>2.3188388909564581E-2</v>
      </c>
      <c r="HD85">
        <f t="shared" si="229"/>
        <v>2.3188388909564581E-2</v>
      </c>
      <c r="HE85">
        <f t="shared" si="230"/>
        <v>4.171747712617308E-3</v>
      </c>
      <c r="HF85">
        <f t="shared" si="231"/>
        <v>0</v>
      </c>
      <c r="HG85">
        <f t="shared" si="232"/>
        <v>5.1896989116804515E-2</v>
      </c>
      <c r="HH85">
        <f t="shared" si="233"/>
        <v>2.4920522661293472E-2</v>
      </c>
      <c r="HI85">
        <f t="shared" si="234"/>
        <v>2.1708544738516865E-2</v>
      </c>
      <c r="HJ85">
        <f t="shared" si="235"/>
        <v>4.9441406757641276E-2</v>
      </c>
      <c r="HK85">
        <f t="shared" si="236"/>
        <v>1.2211056262777534E-2</v>
      </c>
      <c r="HL85">
        <f t="shared" si="237"/>
        <v>0</v>
      </c>
      <c r="HM85">
        <f t="shared" si="238"/>
        <v>8.0684551203538488E-3</v>
      </c>
      <c r="HN85">
        <f t="shared" si="239"/>
        <v>-9.5960890917443815E-3</v>
      </c>
      <c r="HO85">
        <f t="shared" si="240"/>
        <v>2.2622193979405868E-2</v>
      </c>
      <c r="HP85">
        <f t="shared" si="241"/>
        <v>2.7474876591249451E-2</v>
      </c>
      <c r="HQ85">
        <f t="shared" si="242"/>
        <v>4.3005117745262651E-3</v>
      </c>
      <c r="HR85">
        <f t="shared" si="243"/>
        <v>-4.3005117745262651E-3</v>
      </c>
      <c r="HS85">
        <f t="shared" si="244"/>
        <v>9.0454608161094586E-4</v>
      </c>
      <c r="HT85">
        <f t="shared" si="245"/>
        <v>5.6231501966941668E-4</v>
      </c>
      <c r="HU85">
        <f t="shared" si="246"/>
        <v>1.2040101475098649E-2</v>
      </c>
      <c r="HV85">
        <f t="shared" si="247"/>
        <v>-1.2037049016309359E-2</v>
      </c>
      <c r="HW85">
        <f t="shared" si="248"/>
        <v>1.1718774856177415E-3</v>
      </c>
      <c r="HX85">
        <f t="shared" si="249"/>
        <v>5.4195659402991067E-4</v>
      </c>
      <c r="HY85">
        <f t="shared" si="250"/>
        <v>1.1956240214555584E-3</v>
      </c>
      <c r="HZ85">
        <f t="shared" si="251"/>
        <v>1.6774732479416204E-3</v>
      </c>
      <c r="IA85">
        <f t="shared" si="252"/>
        <v>1.6774732479416204E-3</v>
      </c>
      <c r="IB85">
        <f t="shared" si="253"/>
        <v>1.8571400442388252E-3</v>
      </c>
      <c r="IC85">
        <f t="shared" si="254"/>
        <v>1.375290909335685E-3</v>
      </c>
      <c r="ID85">
        <f t="shared" si="255"/>
        <v>1.7966690619671113E-4</v>
      </c>
      <c r="IE85">
        <f t="shared" si="256"/>
        <v>0.38015857216607563</v>
      </c>
      <c r="IF85">
        <f t="shared" si="257"/>
        <v>0.53336651280837521</v>
      </c>
      <c r="IG85">
        <f t="shared" si="258"/>
        <v>0.53336651280837521</v>
      </c>
      <c r="IH85">
        <f t="shared" si="259"/>
        <v>0.59049310046319892</v>
      </c>
      <c r="II85">
        <f t="shared" si="260"/>
        <v>0.43728515982089916</v>
      </c>
      <c r="IJ85">
        <f t="shared" si="261"/>
        <v>5.7126581549295466E-2</v>
      </c>
      <c r="IK85">
        <f t="shared" si="262"/>
        <v>1.2211056262777534E-2</v>
      </c>
      <c r="IL85">
        <f t="shared" si="263"/>
        <v>0</v>
      </c>
      <c r="IM85">
        <f t="shared" si="264"/>
        <v>1.1718774856177415E-3</v>
      </c>
      <c r="IN85">
        <f t="shared" si="265"/>
        <v>5.4195659402991067E-4</v>
      </c>
      <c r="IO85">
        <f t="shared" si="266"/>
        <v>9.0239708834690038E-3</v>
      </c>
      <c r="IP85">
        <f t="shared" si="267"/>
        <v>2.1589453359550065E-2</v>
      </c>
      <c r="IQ85">
        <f t="shared" si="268"/>
        <v>0.13664171347495249</v>
      </c>
      <c r="IR85">
        <f t="shared" si="269"/>
        <v>1.5328046515820841E-3</v>
      </c>
      <c r="IS85">
        <f t="shared" si="270"/>
        <v>1.5263820328471917E-2</v>
      </c>
      <c r="IT85">
        <f t="shared" si="271"/>
        <v>8.7611355293228822E-3</v>
      </c>
      <c r="IU85">
        <f t="shared" si="272"/>
        <v>2.4137252089227772E-2</v>
      </c>
      <c r="IV85">
        <f t="shared" si="273"/>
        <v>0.97065161157399316</v>
      </c>
      <c r="IW85">
        <f t="shared" si="274"/>
        <v>1.0655874759010988</v>
      </c>
      <c r="IX85">
        <f t="shared" si="275"/>
        <v>9.074967917739242E-2</v>
      </c>
      <c r="IY85">
        <f t="shared" si="276"/>
        <v>0</v>
      </c>
      <c r="IZ85">
        <f t="shared" si="277"/>
        <v>0</v>
      </c>
      <c r="JA85">
        <f t="shared" si="278"/>
        <v>0</v>
      </c>
      <c r="JB85">
        <f t="shared" si="279"/>
        <v>0.78366236380589194</v>
      </c>
      <c r="JC85">
        <f t="shared" si="280"/>
        <v>5.7126581549295466E-2</v>
      </c>
      <c r="JD85">
        <f t="shared" si="281"/>
        <v>9.074967917739242E-2</v>
      </c>
      <c r="JE85">
        <f t="shared" si="282"/>
        <v>1</v>
      </c>
      <c r="JF85">
        <f t="shared" si="283"/>
        <v>1.6423870673435783</v>
      </c>
      <c r="JG85">
        <f t="shared" si="284"/>
        <v>6.4108045379582049E-2</v>
      </c>
      <c r="JH85">
        <f t="shared" si="285"/>
        <v>0.22590454086138437</v>
      </c>
      <c r="JI85">
        <f t="shared" si="286"/>
        <v>1.6179649548180232E-3</v>
      </c>
      <c r="JJ85">
        <f t="shared" si="287"/>
        <v>0</v>
      </c>
      <c r="JK85">
        <f t="shared" si="288"/>
        <v>7.3266337576665199E-4</v>
      </c>
      <c r="JL85">
        <f t="shared" si="289"/>
        <v>8.853015790513711E-4</v>
      </c>
      <c r="JM85">
        <f t="shared" si="290"/>
        <v>5.4949753182498902E-4</v>
      </c>
      <c r="JN85">
        <f t="shared" si="291"/>
        <v>0</v>
      </c>
      <c r="JO85">
        <f t="shared" si="292"/>
        <v>0</v>
      </c>
      <c r="JP85">
        <f t="shared" si="293"/>
        <v>0</v>
      </c>
      <c r="JQ85">
        <f t="shared" si="294"/>
        <v>0</v>
      </c>
      <c r="JR85">
        <f t="shared" si="295"/>
        <v>0</v>
      </c>
      <c r="JS85">
        <f t="shared" si="296"/>
        <v>1.9195780445086281</v>
      </c>
      <c r="JT85">
        <f t="shared" si="297"/>
        <v>4.4570355359138001E-3</v>
      </c>
      <c r="JU85">
        <f t="shared" si="298"/>
        <v>0.11179222008572831</v>
      </c>
      <c r="JV85">
        <f t="shared" si="299"/>
        <v>3.9075380040888112E-3</v>
      </c>
      <c r="JW85">
        <f t="shared" si="300"/>
        <v>2.8390705810957769E-3</v>
      </c>
      <c r="JX85">
        <f t="shared" si="301"/>
        <v>6.7466085851845877E-3</v>
      </c>
      <c r="JY85">
        <f t="shared" si="302"/>
        <v>-7.4182166796373525E-3</v>
      </c>
      <c r="JZ85">
        <f t="shared" si="303"/>
        <v>2.1369348459860684E-2</v>
      </c>
      <c r="KA85">
        <f t="shared" si="304"/>
        <v>0</v>
      </c>
      <c r="KB85">
        <f t="shared" si="305"/>
        <v>4.0296485667165862E-3</v>
      </c>
      <c r="KC85">
        <f t="shared" si="306"/>
        <v>4.0907038480304742E-3</v>
      </c>
      <c r="KD85">
        <f t="shared" si="307"/>
        <v>2.6559047371541133E-2</v>
      </c>
      <c r="KE85">
        <f t="shared" si="308"/>
        <v>3.3275128316068783E-3</v>
      </c>
      <c r="KF85">
        <f t="shared" si="309"/>
        <v>1.9842966427013491E-3</v>
      </c>
      <c r="KG85">
        <f t="shared" si="310"/>
        <v>6.6550256632137567E-3</v>
      </c>
      <c r="KH85">
        <f t="shared" si="311"/>
        <v>1.0943243346294658</v>
      </c>
      <c r="KI85">
        <f t="shared" si="312"/>
        <v>0</v>
      </c>
      <c r="KJ85">
        <f t="shared" si="313"/>
        <v>-7.4182166796373525E-3</v>
      </c>
      <c r="KK85">
        <f t="shared" si="314"/>
        <v>2.5661534736226986E-3</v>
      </c>
    </row>
    <row r="86" spans="1:297" x14ac:dyDescent="0.25">
      <c r="A86" s="4" t="s">
        <v>615</v>
      </c>
      <c r="B86" s="4" t="s">
        <v>616</v>
      </c>
      <c r="C86" s="4" t="s">
        <v>617</v>
      </c>
      <c r="D86" s="6" t="s">
        <v>113</v>
      </c>
      <c r="E86" s="6">
        <v>2</v>
      </c>
      <c r="F86" s="5">
        <v>1790</v>
      </c>
      <c r="G86" s="5">
        <v>3.8</v>
      </c>
      <c r="H86" s="5">
        <v>1753.8461538461538</v>
      </c>
      <c r="I86" s="5">
        <v>88.432294484934459</v>
      </c>
      <c r="J86" s="5">
        <v>31.939516000000001</v>
      </c>
      <c r="K86" s="5">
        <v>4</v>
      </c>
      <c r="L86" s="5">
        <v>0</v>
      </c>
      <c r="M86" s="5">
        <v>0</v>
      </c>
      <c r="N86" s="5">
        <v>0</v>
      </c>
      <c r="O86" s="5">
        <v>26</v>
      </c>
      <c r="P86" s="5">
        <v>0</v>
      </c>
      <c r="Q86" s="5">
        <v>4</v>
      </c>
      <c r="R86" s="5">
        <v>14</v>
      </c>
      <c r="S86" s="5">
        <v>9</v>
      </c>
      <c r="T86" s="5">
        <v>0</v>
      </c>
      <c r="U86" s="5">
        <v>0</v>
      </c>
      <c r="V86" s="5">
        <v>6</v>
      </c>
      <c r="W86" s="5">
        <v>3</v>
      </c>
      <c r="X86" s="5">
        <v>0</v>
      </c>
      <c r="Y86" s="5">
        <v>12</v>
      </c>
      <c r="Z86" s="5">
        <v>0</v>
      </c>
      <c r="AA86" s="5">
        <v>0</v>
      </c>
      <c r="AB86" s="5">
        <v>4</v>
      </c>
      <c r="AC86" s="5">
        <v>1</v>
      </c>
      <c r="AD86" s="5">
        <v>0</v>
      </c>
      <c r="AE86" s="5">
        <v>3.8897827</v>
      </c>
      <c r="AF86" s="5">
        <v>28.564484</v>
      </c>
      <c r="AG86" s="5">
        <v>9</v>
      </c>
      <c r="AH86" s="5">
        <v>0.69230771000000002</v>
      </c>
      <c r="AI86" s="5">
        <v>0</v>
      </c>
      <c r="AJ86" s="5">
        <v>25</v>
      </c>
      <c r="AK86" s="5">
        <v>0</v>
      </c>
      <c r="AL86" s="5">
        <v>13</v>
      </c>
      <c r="AM86" s="5">
        <v>8</v>
      </c>
      <c r="AN86" s="5">
        <v>9</v>
      </c>
      <c r="AO86" s="5">
        <v>0.69230771000000002</v>
      </c>
      <c r="AP86" s="5">
        <v>25</v>
      </c>
      <c r="AQ86" s="5">
        <v>0</v>
      </c>
      <c r="AR86" s="5">
        <v>10.863961</v>
      </c>
      <c r="AS86" s="5">
        <v>10.618955</v>
      </c>
      <c r="AT86" s="5">
        <v>4.2426405000000003</v>
      </c>
      <c r="AU86" s="5">
        <v>4.2426405000000003</v>
      </c>
      <c r="AV86" s="5">
        <v>6.6819806000000002</v>
      </c>
      <c r="AW86" s="5">
        <v>6.9622669000000004</v>
      </c>
      <c r="AX86" s="5">
        <v>1.5</v>
      </c>
      <c r="AY86" s="5">
        <v>1.5</v>
      </c>
      <c r="AZ86" s="5">
        <v>1.0352539000000001</v>
      </c>
      <c r="BA86" s="5">
        <v>8</v>
      </c>
      <c r="BB86" s="5">
        <v>0</v>
      </c>
      <c r="BC86" s="5">
        <v>5.4209956999999998</v>
      </c>
      <c r="BD86" s="5">
        <v>7.5262089000000003</v>
      </c>
      <c r="BE86" s="5">
        <v>7.5262089000000003</v>
      </c>
      <c r="BF86" s="5">
        <v>1.3654978</v>
      </c>
      <c r="BG86" s="5">
        <v>0</v>
      </c>
      <c r="BH86" s="5">
        <v>14</v>
      </c>
      <c r="BI86" s="5">
        <v>8.3199997000000003</v>
      </c>
      <c r="BJ86" s="5">
        <v>7.04</v>
      </c>
      <c r="BK86" s="5">
        <v>19.181063000000002</v>
      </c>
      <c r="BL86" s="5">
        <v>4</v>
      </c>
      <c r="BM86" s="5">
        <v>0</v>
      </c>
      <c r="BN86" s="5">
        <v>1.2569999999999999</v>
      </c>
      <c r="BO86" s="5">
        <v>-2.1617801000000001</v>
      </c>
      <c r="BP86" s="5">
        <v>6.0578437000000003</v>
      </c>
      <c r="BQ86" s="5">
        <v>9</v>
      </c>
      <c r="BR86" s="5">
        <v>1.2848796</v>
      </c>
      <c r="BS86" s="5">
        <v>-1.2848796</v>
      </c>
      <c r="BT86" s="5">
        <v>0.32425672</v>
      </c>
      <c r="BU86" s="5">
        <v>0.20430860000000001</v>
      </c>
      <c r="BV86" s="5">
        <v>3.2240000000000002</v>
      </c>
      <c r="BW86" s="5">
        <v>-3.2229999999999999</v>
      </c>
      <c r="BX86" s="5">
        <v>0.46960297000000001</v>
      </c>
      <c r="BY86" s="5">
        <v>0.21718894999999999</v>
      </c>
      <c r="BZ86" s="5">
        <v>0.48477082999999999</v>
      </c>
      <c r="CA86" s="5">
        <v>0.44494848999999997</v>
      </c>
      <c r="CB86" s="5">
        <v>0.44494848999999997</v>
      </c>
      <c r="CC86" s="5">
        <v>0.51522917000000001</v>
      </c>
      <c r="CD86" s="5">
        <v>0.55505150999999997</v>
      </c>
      <c r="CE86" s="5">
        <v>7.0280649000000001E-2</v>
      </c>
      <c r="CF86" s="5">
        <v>129.07606999999999</v>
      </c>
      <c r="CG86" s="5">
        <v>118.47289000000001</v>
      </c>
      <c r="CH86" s="5">
        <v>118.47289000000001</v>
      </c>
      <c r="CI86" s="5">
        <v>137.18595999999999</v>
      </c>
      <c r="CJ86" s="5">
        <v>147.78914</v>
      </c>
      <c r="CK86" s="5">
        <v>18.713068</v>
      </c>
      <c r="CL86" s="5">
        <v>4</v>
      </c>
      <c r="CM86" s="5">
        <v>0</v>
      </c>
      <c r="CN86" s="5">
        <v>0.46960297000000001</v>
      </c>
      <c r="CO86" s="5">
        <v>0.21718894999999999</v>
      </c>
      <c r="CP86" s="5">
        <v>1.7905</v>
      </c>
      <c r="CQ86" s="5">
        <v>5.6936001999999997</v>
      </c>
      <c r="CR86" s="5">
        <v>44.759998000000003</v>
      </c>
      <c r="CS86" s="5">
        <v>0.56466961000000004</v>
      </c>
      <c r="CT86" s="5">
        <v>4.7004399000000001</v>
      </c>
      <c r="CU86" s="5">
        <v>2.8669908</v>
      </c>
      <c r="CV86" s="5">
        <v>7.3084645000000004</v>
      </c>
      <c r="CW86" s="5">
        <v>266.26202000000001</v>
      </c>
      <c r="CX86" s="5">
        <v>275.76907</v>
      </c>
      <c r="CY86" s="5">
        <v>29.727053000000002</v>
      </c>
      <c r="CZ86" s="5">
        <v>0</v>
      </c>
      <c r="DA86" s="5">
        <v>0</v>
      </c>
      <c r="DB86" s="5">
        <v>0</v>
      </c>
      <c r="DC86" s="5">
        <v>209.28036</v>
      </c>
      <c r="DD86" s="5">
        <v>18.713068</v>
      </c>
      <c r="DE86" s="5">
        <v>29.727053000000002</v>
      </c>
      <c r="DF86" s="5">
        <v>285.49099999999999</v>
      </c>
      <c r="DG86" s="5">
        <v>343</v>
      </c>
      <c r="DH86" s="5">
        <v>15</v>
      </c>
      <c r="DI86" s="5">
        <v>56</v>
      </c>
      <c r="DJ86">
        <v>0.43</v>
      </c>
      <c r="DK86">
        <v>0</v>
      </c>
      <c r="DL86">
        <v>0.28999999999999998</v>
      </c>
      <c r="DM86">
        <v>0.36</v>
      </c>
      <c r="DN86">
        <v>0.21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517.29999999999995</v>
      </c>
      <c r="DU86">
        <v>1.46</v>
      </c>
      <c r="DV86">
        <v>40.57</v>
      </c>
      <c r="DW86">
        <v>1.39</v>
      </c>
      <c r="DX86">
        <v>0.14000000000000001</v>
      </c>
      <c r="DY86">
        <v>1.64</v>
      </c>
      <c r="DZ86">
        <v>-1.75</v>
      </c>
      <c r="EA86">
        <v>7</v>
      </c>
      <c r="EB86">
        <v>0</v>
      </c>
      <c r="EC86">
        <v>1.23</v>
      </c>
      <c r="ED86">
        <v>1.24</v>
      </c>
      <c r="EE86">
        <v>7.56</v>
      </c>
      <c r="EF86">
        <v>1.1200000000000001</v>
      </c>
      <c r="EG86">
        <v>0.63</v>
      </c>
      <c r="EH86">
        <v>1.76</v>
      </c>
      <c r="EI86">
        <v>347.37</v>
      </c>
      <c r="EJ86">
        <v>0</v>
      </c>
      <c r="EK86">
        <v>-1.75</v>
      </c>
      <c r="EL86">
        <v>0.81850000000000001</v>
      </c>
      <c r="EM86" s="5">
        <f t="shared" si="160"/>
        <v>4.4029408983120308E-3</v>
      </c>
      <c r="EN86" s="5">
        <f t="shared" si="161"/>
        <v>3.4638439892594035</v>
      </c>
      <c r="EO86" s="5">
        <f t="shared" si="162"/>
        <v>2.6390573296152584</v>
      </c>
      <c r="EP86" s="5">
        <f t="shared" si="163"/>
        <v>3.2188758248682006</v>
      </c>
      <c r="EQ86" s="5">
        <f t="shared" si="164"/>
        <v>2.3854509809718998</v>
      </c>
      <c r="ER86" s="5">
        <f t="shared" si="165"/>
        <v>1.8994144406079916</v>
      </c>
      <c r="ES86" s="5">
        <f t="shared" si="166"/>
        <v>1.940505125339276</v>
      </c>
      <c r="ET86" s="5">
        <f t="shared" si="167"/>
        <v>2.0794415416798357</v>
      </c>
      <c r="EU86" s="5">
        <f t="shared" si="168"/>
        <v>2.6390573296152584</v>
      </c>
      <c r="EV86" s="5">
        <f t="shared" si="169"/>
        <v>2.1186622187754245</v>
      </c>
      <c r="EW86" s="5">
        <f t="shared" si="170"/>
        <v>1.8013539116779491</v>
      </c>
      <c r="EX86" s="5">
        <f t="shared" si="171"/>
        <v>0.25066501745933756</v>
      </c>
      <c r="EY86" s="5">
        <f t="shared" si="172"/>
        <v>1.3862943611198906</v>
      </c>
      <c r="EZ86" s="5">
        <f t="shared" si="173"/>
        <v>1.739342772130084</v>
      </c>
      <c r="FA86" s="5">
        <f t="shared" si="174"/>
        <v>5.5844808615445114</v>
      </c>
      <c r="FB86" s="5">
        <f t="shared" si="175"/>
        <v>5.6195638125873559</v>
      </c>
      <c r="FC86" s="5">
        <f t="shared" si="176"/>
        <v>5.6542105049564526</v>
      </c>
      <c r="FD86" s="5">
        <f t="shared" si="177"/>
        <v>5.8377304471659395</v>
      </c>
      <c r="FE86">
        <f t="shared" si="178"/>
        <v>6.248622977009469</v>
      </c>
      <c r="FF86">
        <f t="shared" si="179"/>
        <v>0.56531380905006046</v>
      </c>
      <c r="FG86" s="5">
        <f t="shared" si="180"/>
        <v>1.3583532948875416</v>
      </c>
      <c r="FH86" s="5">
        <f t="shared" si="181"/>
        <v>2.0794415416798357</v>
      </c>
      <c r="FI86">
        <f t="shared" si="182"/>
        <v>0.11187573688837828</v>
      </c>
      <c r="FJ86">
        <f t="shared" si="183"/>
        <v>1.4010949557078857E-2</v>
      </c>
      <c r="FK86">
        <f t="shared" si="184"/>
        <v>0</v>
      </c>
      <c r="FL86">
        <f t="shared" si="185"/>
        <v>0</v>
      </c>
      <c r="FM86">
        <f t="shared" si="186"/>
        <v>0</v>
      </c>
      <c r="FN86">
        <f t="shared" si="187"/>
        <v>9.1071172121012581E-2</v>
      </c>
      <c r="FO86">
        <f t="shared" si="188"/>
        <v>0</v>
      </c>
      <c r="FP86">
        <f t="shared" si="189"/>
        <v>1.4010949557078857E-2</v>
      </c>
      <c r="FQ86">
        <f t="shared" si="190"/>
        <v>4.9038323449776003E-2</v>
      </c>
      <c r="FR86">
        <f t="shared" si="191"/>
        <v>3.1524636503427433E-2</v>
      </c>
      <c r="FS86">
        <f t="shared" si="192"/>
        <v>0</v>
      </c>
      <c r="FT86">
        <f t="shared" si="193"/>
        <v>0</v>
      </c>
      <c r="FU86">
        <f t="shared" si="194"/>
        <v>2.1016424335618285E-2</v>
      </c>
      <c r="FV86">
        <f t="shared" si="195"/>
        <v>1.0508212167809143E-2</v>
      </c>
      <c r="FW86">
        <f t="shared" si="196"/>
        <v>0</v>
      </c>
      <c r="FX86">
        <f t="shared" si="197"/>
        <v>4.2032848671236571E-2</v>
      </c>
      <c r="FY86">
        <f t="shared" si="198"/>
        <v>0</v>
      </c>
      <c r="FZ86">
        <f t="shared" si="199"/>
        <v>0</v>
      </c>
      <c r="GA86">
        <f t="shared" si="200"/>
        <v>1.4010949557078857E-2</v>
      </c>
      <c r="GB86">
        <f t="shared" si="201"/>
        <v>3.5027373892697142E-3</v>
      </c>
      <c r="GC86">
        <f t="shared" si="202"/>
        <v>0</v>
      </c>
      <c r="GD86">
        <f t="shared" si="203"/>
        <v>1.3624887299424501E-2</v>
      </c>
      <c r="GE86">
        <f t="shared" si="204"/>
        <v>0.10005388611199653</v>
      </c>
      <c r="GF86">
        <f t="shared" si="205"/>
        <v>3.1524636503427433E-2</v>
      </c>
      <c r="GG86">
        <f t="shared" si="206"/>
        <v>2.4249721006966945E-3</v>
      </c>
      <c r="GH86">
        <f t="shared" si="207"/>
        <v>0</v>
      </c>
      <c r="GI86">
        <f t="shared" si="208"/>
        <v>8.7568434731742861E-2</v>
      </c>
      <c r="GJ86">
        <f t="shared" si="209"/>
        <v>0</v>
      </c>
      <c r="GK86">
        <f t="shared" si="210"/>
        <v>4.553558606050629E-2</v>
      </c>
      <c r="GL86">
        <f t="shared" si="211"/>
        <v>2.8021899114157714E-2</v>
      </c>
      <c r="GM86">
        <f t="shared" si="212"/>
        <v>3.1524636503427433E-2</v>
      </c>
      <c r="GN86">
        <f t="shared" si="213"/>
        <v>2.4249721006966945E-3</v>
      </c>
      <c r="GO86">
        <f t="shared" si="214"/>
        <v>8.7568434731742861E-2</v>
      </c>
      <c r="GP86">
        <f t="shared" si="215"/>
        <v>0</v>
      </c>
      <c r="GQ86">
        <f t="shared" si="216"/>
        <v>3.8053602390267997E-2</v>
      </c>
      <c r="GR86">
        <f t="shared" si="217"/>
        <v>3.7195410713472578E-2</v>
      </c>
      <c r="GS86">
        <f t="shared" si="218"/>
        <v>1.4860855508579957E-2</v>
      </c>
      <c r="GT86">
        <f t="shared" si="219"/>
        <v>1.4860855508579957E-2</v>
      </c>
      <c r="GU86">
        <f t="shared" si="220"/>
        <v>2.3405223281994882E-2</v>
      </c>
      <c r="GV86">
        <f t="shared" si="221"/>
        <v>2.4386992584704951E-2</v>
      </c>
      <c r="GW86">
        <f t="shared" si="222"/>
        <v>5.2541060839045714E-3</v>
      </c>
      <c r="GX86">
        <f t="shared" si="223"/>
        <v>5.2541060839045714E-3</v>
      </c>
      <c r="GY86">
        <f t="shared" si="224"/>
        <v>3.6262225429172902E-3</v>
      </c>
      <c r="GZ86">
        <f t="shared" si="225"/>
        <v>2.8021899114157714E-2</v>
      </c>
      <c r="HA86">
        <f t="shared" si="226"/>
        <v>0</v>
      </c>
      <c r="HB86">
        <f t="shared" si="227"/>
        <v>1.8988324325460347E-2</v>
      </c>
      <c r="HC86">
        <f t="shared" si="228"/>
        <v>2.636233331348449E-2</v>
      </c>
      <c r="HD86">
        <f t="shared" si="229"/>
        <v>2.636233331348449E-2</v>
      </c>
      <c r="HE86">
        <f t="shared" si="230"/>
        <v>4.7829801990255383E-3</v>
      </c>
      <c r="HF86">
        <f t="shared" si="231"/>
        <v>0</v>
      </c>
      <c r="HG86">
        <f t="shared" si="232"/>
        <v>4.9038323449776003E-2</v>
      </c>
      <c r="HH86">
        <f t="shared" si="233"/>
        <v>2.9142774027902808E-2</v>
      </c>
      <c r="HI86">
        <f t="shared" si="234"/>
        <v>2.465927122045879E-2</v>
      </c>
      <c r="HJ86">
        <f t="shared" si="235"/>
        <v>6.7186226536037924E-2</v>
      </c>
      <c r="HK86">
        <f t="shared" si="236"/>
        <v>1.4010949557078857E-2</v>
      </c>
      <c r="HL86">
        <f t="shared" si="237"/>
        <v>0</v>
      </c>
      <c r="HM86">
        <f t="shared" si="238"/>
        <v>4.4029408983120308E-3</v>
      </c>
      <c r="HN86">
        <f t="shared" si="239"/>
        <v>-7.5721479836492224E-3</v>
      </c>
      <c r="HO86">
        <f t="shared" si="240"/>
        <v>2.1219035626341989E-2</v>
      </c>
      <c r="HP86">
        <f t="shared" si="241"/>
        <v>3.1524636503427433E-2</v>
      </c>
      <c r="HQ86">
        <f t="shared" si="242"/>
        <v>4.5005958156299148E-3</v>
      </c>
      <c r="HR86">
        <f t="shared" si="243"/>
        <v>-4.5005958156299148E-3</v>
      </c>
      <c r="HS86">
        <f t="shared" si="244"/>
        <v>1.1357861368659608E-3</v>
      </c>
      <c r="HT86">
        <f t="shared" si="245"/>
        <v>7.1563937216935036E-4</v>
      </c>
      <c r="HU86">
        <f t="shared" si="246"/>
        <v>1.1292825343005561E-2</v>
      </c>
      <c r="HV86">
        <f t="shared" si="247"/>
        <v>-1.1289322605616289E-2</v>
      </c>
      <c r="HW86">
        <f t="shared" si="248"/>
        <v>1.644895881131104E-3</v>
      </c>
      <c r="HX86">
        <f t="shared" si="249"/>
        <v>7.6075585570123047E-4</v>
      </c>
      <c r="HY86">
        <f t="shared" si="250"/>
        <v>1.6980249114683125E-3</v>
      </c>
      <c r="HZ86">
        <f t="shared" si="251"/>
        <v>1.5585377122221016E-3</v>
      </c>
      <c r="IA86">
        <f t="shared" si="252"/>
        <v>1.5585377122221016E-3</v>
      </c>
      <c r="IB86">
        <f t="shared" si="253"/>
        <v>1.8047124778014019E-3</v>
      </c>
      <c r="IC86">
        <f t="shared" si="254"/>
        <v>1.9441996770476126E-3</v>
      </c>
      <c r="ID86">
        <f t="shared" si="255"/>
        <v>2.4617465699444116E-4</v>
      </c>
      <c r="IE86">
        <f t="shared" si="256"/>
        <v>0.45211957644899486</v>
      </c>
      <c r="IF86">
        <f t="shared" si="257"/>
        <v>0.41497942141783811</v>
      </c>
      <c r="IG86">
        <f t="shared" si="258"/>
        <v>0.41497942141783811</v>
      </c>
      <c r="IH86">
        <f t="shared" si="259"/>
        <v>0.48052639137485947</v>
      </c>
      <c r="II86">
        <f t="shared" si="260"/>
        <v>0.51766654640601639</v>
      </c>
      <c r="IJ86">
        <f t="shared" si="261"/>
        <v>6.5546962951546633E-2</v>
      </c>
      <c r="IK86">
        <f t="shared" si="262"/>
        <v>1.4010949557078857E-2</v>
      </c>
      <c r="IL86">
        <f t="shared" si="263"/>
        <v>0</v>
      </c>
      <c r="IM86">
        <f t="shared" si="264"/>
        <v>1.644895881131104E-3</v>
      </c>
      <c r="IN86">
        <f t="shared" si="265"/>
        <v>7.6075585570123047E-4</v>
      </c>
      <c r="IO86">
        <f t="shared" si="266"/>
        <v>6.2716512954874241E-3</v>
      </c>
      <c r="IP86">
        <f t="shared" si="267"/>
        <v>1.9943186300093525E-2</v>
      </c>
      <c r="IQ86">
        <f t="shared" si="268"/>
        <v>0.15678251853823766</v>
      </c>
      <c r="IR86">
        <f t="shared" si="269"/>
        <v>1.9778893555313479E-3</v>
      </c>
      <c r="IS86">
        <f t="shared" si="270"/>
        <v>1.6464406583745199E-2</v>
      </c>
      <c r="IT86">
        <f t="shared" si="271"/>
        <v>1.004231586985229E-2</v>
      </c>
      <c r="IU86">
        <f t="shared" si="272"/>
        <v>2.5599631862300392E-2</v>
      </c>
      <c r="IV86">
        <f t="shared" si="273"/>
        <v>0.93264593279648056</v>
      </c>
      <c r="IW86">
        <f t="shared" si="274"/>
        <v>0.96594663229313715</v>
      </c>
      <c r="IX86">
        <f t="shared" si="275"/>
        <v>0.10412606001590244</v>
      </c>
      <c r="IY86">
        <f t="shared" si="276"/>
        <v>0</v>
      </c>
      <c r="IZ86">
        <f t="shared" si="277"/>
        <v>0</v>
      </c>
      <c r="JA86">
        <f t="shared" si="278"/>
        <v>0</v>
      </c>
      <c r="JB86">
        <f t="shared" si="279"/>
        <v>0.73305414181182593</v>
      </c>
      <c r="JC86">
        <f t="shared" si="280"/>
        <v>6.5546962951546633E-2</v>
      </c>
      <c r="JD86">
        <f t="shared" si="281"/>
        <v>0.10412606001590244</v>
      </c>
      <c r="JE86">
        <f t="shared" si="282"/>
        <v>1</v>
      </c>
      <c r="JF86">
        <f t="shared" si="283"/>
        <v>1.2014389245195121</v>
      </c>
      <c r="JG86">
        <f t="shared" si="284"/>
        <v>5.2541060839045715E-2</v>
      </c>
      <c r="JH86">
        <f t="shared" si="285"/>
        <v>0.19615329379910401</v>
      </c>
      <c r="JI86">
        <f t="shared" si="286"/>
        <v>1.5061770773859772E-3</v>
      </c>
      <c r="JJ86">
        <f t="shared" si="287"/>
        <v>0</v>
      </c>
      <c r="JK86">
        <f t="shared" si="288"/>
        <v>1.0157938428882172E-3</v>
      </c>
      <c r="JL86">
        <f t="shared" si="289"/>
        <v>1.2609854601370971E-3</v>
      </c>
      <c r="JM86">
        <f t="shared" si="290"/>
        <v>7.3557485174664003E-4</v>
      </c>
      <c r="JN86">
        <f t="shared" si="291"/>
        <v>0</v>
      </c>
      <c r="JO86">
        <f t="shared" si="292"/>
        <v>0</v>
      </c>
      <c r="JP86">
        <f t="shared" si="293"/>
        <v>0</v>
      </c>
      <c r="JQ86">
        <f t="shared" si="294"/>
        <v>0</v>
      </c>
      <c r="JR86">
        <f t="shared" si="295"/>
        <v>0</v>
      </c>
      <c r="JS86">
        <f t="shared" si="296"/>
        <v>1.8119660514692231</v>
      </c>
      <c r="JT86">
        <f t="shared" si="297"/>
        <v>5.1139965883337827E-3</v>
      </c>
      <c r="JU86">
        <f t="shared" si="298"/>
        <v>0.14210605588267231</v>
      </c>
      <c r="JV86">
        <f t="shared" si="299"/>
        <v>4.8688049710849026E-3</v>
      </c>
      <c r="JW86">
        <f t="shared" si="300"/>
        <v>4.9038323449776002E-4</v>
      </c>
      <c r="JX86">
        <f t="shared" si="301"/>
        <v>5.7444893184023316E-3</v>
      </c>
      <c r="JY86">
        <f t="shared" si="302"/>
        <v>-6.1297904312220004E-3</v>
      </c>
      <c r="JZ86">
        <f t="shared" si="303"/>
        <v>2.4519161724888001E-2</v>
      </c>
      <c r="KA86">
        <f t="shared" si="304"/>
        <v>0</v>
      </c>
      <c r="KB86">
        <f t="shared" si="305"/>
        <v>4.3083669888017489E-3</v>
      </c>
      <c r="KC86">
        <f t="shared" si="306"/>
        <v>4.3433943626944461E-3</v>
      </c>
      <c r="KD86">
        <f t="shared" si="307"/>
        <v>2.6480694662879039E-2</v>
      </c>
      <c r="KE86">
        <f t="shared" si="308"/>
        <v>3.9230658759820802E-3</v>
      </c>
      <c r="KF86">
        <f t="shared" si="309"/>
        <v>2.2067245552399202E-3</v>
      </c>
      <c r="KG86">
        <f t="shared" si="310"/>
        <v>6.1648178051146975E-3</v>
      </c>
      <c r="KH86">
        <f t="shared" si="311"/>
        <v>1.2167458869106207</v>
      </c>
      <c r="KI86">
        <f t="shared" si="312"/>
        <v>0</v>
      </c>
      <c r="KJ86">
        <f t="shared" si="313"/>
        <v>-6.1297904312220004E-3</v>
      </c>
      <c r="KK86">
        <f t="shared" si="314"/>
        <v>2.8669905531172614E-3</v>
      </c>
    </row>
    <row r="87" spans="1:297" x14ac:dyDescent="0.25">
      <c r="A87" s="4" t="s">
        <v>711</v>
      </c>
      <c r="B87" s="4" t="s">
        <v>712</v>
      </c>
      <c r="C87" s="4" t="s">
        <v>713</v>
      </c>
      <c r="D87" s="6" t="s">
        <v>113</v>
      </c>
      <c r="E87" s="6">
        <v>2</v>
      </c>
      <c r="F87" s="5">
        <v>2575</v>
      </c>
      <c r="G87" s="5">
        <v>4.29</v>
      </c>
      <c r="H87" s="5">
        <v>2473.6842105263158</v>
      </c>
      <c r="I87" s="5">
        <v>106.80307600845448</v>
      </c>
      <c r="J87" s="5">
        <v>46.305897000000002</v>
      </c>
      <c r="K87" s="5">
        <v>2</v>
      </c>
      <c r="L87" s="5">
        <v>0</v>
      </c>
      <c r="M87" s="5">
        <v>12</v>
      </c>
      <c r="N87" s="5">
        <v>0</v>
      </c>
      <c r="O87" s="5">
        <v>36</v>
      </c>
      <c r="P87" s="5">
        <v>0</v>
      </c>
      <c r="Q87" s="5">
        <v>2</v>
      </c>
      <c r="R87" s="5">
        <v>21</v>
      </c>
      <c r="S87" s="5">
        <v>18</v>
      </c>
      <c r="T87" s="5">
        <v>0</v>
      </c>
      <c r="U87" s="5">
        <v>0</v>
      </c>
      <c r="V87" s="5">
        <v>16</v>
      </c>
      <c r="W87" s="5">
        <v>3</v>
      </c>
      <c r="X87" s="5">
        <v>0</v>
      </c>
      <c r="Y87" s="5">
        <v>15</v>
      </c>
      <c r="Z87" s="5">
        <v>0</v>
      </c>
      <c r="AA87" s="5">
        <v>0</v>
      </c>
      <c r="AB87" s="5">
        <v>2</v>
      </c>
      <c r="AC87" s="5">
        <v>0</v>
      </c>
      <c r="AD87" s="5">
        <v>0</v>
      </c>
      <c r="AE87" s="5">
        <v>1.9998186</v>
      </c>
      <c r="AF87" s="5">
        <v>21.490105</v>
      </c>
      <c r="AG87" s="5">
        <v>4</v>
      </c>
      <c r="AH87" s="5">
        <v>0.18181818999999999</v>
      </c>
      <c r="AI87" s="5">
        <v>12</v>
      </c>
      <c r="AJ87" s="5">
        <v>37</v>
      </c>
      <c r="AK87" s="5">
        <v>0</v>
      </c>
      <c r="AL87" s="5">
        <v>22</v>
      </c>
      <c r="AM87" s="5">
        <v>3</v>
      </c>
      <c r="AN87" s="5">
        <v>5</v>
      </c>
      <c r="AO87" s="5">
        <v>0.22727273000000001</v>
      </c>
      <c r="AP87" s="5">
        <v>25</v>
      </c>
      <c r="AQ87" s="5">
        <v>0</v>
      </c>
      <c r="AR87" s="5">
        <v>15.457819000000001</v>
      </c>
      <c r="AS87" s="5">
        <v>13.91433</v>
      </c>
      <c r="AT87" s="5">
        <v>9.6961527000000007</v>
      </c>
      <c r="AU87" s="5">
        <v>11.043606</v>
      </c>
      <c r="AV87" s="5">
        <v>9.9520377999999994</v>
      </c>
      <c r="AW87" s="5">
        <v>7.4343447999999999</v>
      </c>
      <c r="AX87" s="5">
        <v>4.5087599999999997</v>
      </c>
      <c r="AY87" s="5">
        <v>6.2213282999999997</v>
      </c>
      <c r="AZ87" s="5">
        <v>0.84151441000000005</v>
      </c>
      <c r="BA87" s="5">
        <v>12</v>
      </c>
      <c r="BB87" s="5">
        <v>0</v>
      </c>
      <c r="BC87" s="5">
        <v>2.7939584000000002</v>
      </c>
      <c r="BD87" s="5">
        <v>5.4503689</v>
      </c>
      <c r="BE87" s="5">
        <v>5.4503689</v>
      </c>
      <c r="BF87" s="5">
        <v>0</v>
      </c>
      <c r="BG87" s="5">
        <v>6.5048412999999998</v>
      </c>
      <c r="BH87" s="5">
        <v>17.355371000000002</v>
      </c>
      <c r="BI87" s="5">
        <v>7.5130071999999997</v>
      </c>
      <c r="BJ87" s="5">
        <v>4.4875344999999998</v>
      </c>
      <c r="BK87" s="5">
        <v>5.8560195000000004</v>
      </c>
      <c r="BL87" s="5">
        <v>2</v>
      </c>
      <c r="BM87" s="5">
        <v>0</v>
      </c>
      <c r="BN87" s="5">
        <v>5.2310800999999998</v>
      </c>
      <c r="BO87" s="5">
        <v>-5.5708899000000001</v>
      </c>
      <c r="BP87" s="5">
        <v>8.8639431000000002</v>
      </c>
      <c r="BQ87" s="5">
        <v>4</v>
      </c>
      <c r="BR87" s="5">
        <v>1.3617876</v>
      </c>
      <c r="BS87" s="5">
        <v>-1.3617876</v>
      </c>
      <c r="BT87" s="5">
        <v>0.14778040000000001</v>
      </c>
      <c r="BU87" s="5">
        <v>0.25548196000000001</v>
      </c>
      <c r="BV87" s="5">
        <v>3.0829998999999999</v>
      </c>
      <c r="BW87" s="5">
        <v>-3.0829998999999999</v>
      </c>
      <c r="BX87" s="5">
        <v>0.28219267999999997</v>
      </c>
      <c r="BY87" s="5">
        <v>0.11774245999999999</v>
      </c>
      <c r="BZ87" s="5">
        <v>0.71338259999999998</v>
      </c>
      <c r="CA87" s="5">
        <v>0.59984093999999999</v>
      </c>
      <c r="CB87" s="5">
        <v>0.28661740000000002</v>
      </c>
      <c r="CC87" s="5">
        <v>0.28661740000000002</v>
      </c>
      <c r="CD87" s="5">
        <v>0.40015903000000003</v>
      </c>
      <c r="CE87" s="5">
        <v>0</v>
      </c>
      <c r="CF87" s="5">
        <v>233.34945999999999</v>
      </c>
      <c r="CG87" s="5">
        <v>196.20966999999999</v>
      </c>
      <c r="CH87" s="5">
        <v>93.753349</v>
      </c>
      <c r="CI87" s="5">
        <v>93.753349</v>
      </c>
      <c r="CJ87" s="5">
        <v>130.89313999999999</v>
      </c>
      <c r="CK87" s="5">
        <v>0</v>
      </c>
      <c r="CL87" s="5">
        <v>6</v>
      </c>
      <c r="CM87" s="5">
        <v>2</v>
      </c>
      <c r="CN87" s="5">
        <v>0.28219267999999997</v>
      </c>
      <c r="CO87" s="5">
        <v>0.11774245999999999</v>
      </c>
      <c r="CP87" s="5">
        <v>5.2059002000000003</v>
      </c>
      <c r="CQ87" s="5">
        <v>8.8121004000000003</v>
      </c>
      <c r="CR87" s="5">
        <v>18.459999</v>
      </c>
      <c r="CS87" s="5">
        <v>0.46827637999999999</v>
      </c>
      <c r="CT87" s="5">
        <v>5.4594316000000003</v>
      </c>
      <c r="CU87" s="5">
        <v>3.1968228999999999</v>
      </c>
      <c r="CV87" s="5">
        <v>8.4938973999999998</v>
      </c>
      <c r="CW87" s="5">
        <v>327.10280999999998</v>
      </c>
      <c r="CX87" s="5">
        <v>410.75112999999999</v>
      </c>
      <c r="CY87" s="5">
        <v>5.0075120999999996</v>
      </c>
      <c r="CZ87" s="5">
        <v>0</v>
      </c>
      <c r="DA87" s="5">
        <v>0</v>
      </c>
      <c r="DB87" s="5">
        <v>0</v>
      </c>
      <c r="DC87" s="5">
        <v>310.07330000000002</v>
      </c>
      <c r="DD87" s="5">
        <v>0</v>
      </c>
      <c r="DE87" s="5">
        <v>5.0075120999999996</v>
      </c>
      <c r="DF87" s="5">
        <v>345.65298000000001</v>
      </c>
      <c r="DG87" s="5">
        <v>932</v>
      </c>
      <c r="DH87" s="5">
        <v>32</v>
      </c>
      <c r="DI87" s="5">
        <v>106</v>
      </c>
      <c r="DJ87">
        <v>0.76</v>
      </c>
      <c r="DK87">
        <v>0</v>
      </c>
      <c r="DL87">
        <v>0.1</v>
      </c>
      <c r="DM87">
        <v>0.1</v>
      </c>
      <c r="DN87">
        <v>0.14000000000000001</v>
      </c>
      <c r="DO87">
        <v>2</v>
      </c>
      <c r="DP87">
        <v>0</v>
      </c>
      <c r="DQ87">
        <v>0</v>
      </c>
      <c r="DR87">
        <v>0</v>
      </c>
      <c r="DS87">
        <v>2</v>
      </c>
      <c r="DT87">
        <v>680.53</v>
      </c>
      <c r="DU87">
        <v>1.57</v>
      </c>
      <c r="DV87">
        <v>41.39</v>
      </c>
      <c r="DW87">
        <v>1.29</v>
      </c>
      <c r="DX87">
        <v>3.24</v>
      </c>
      <c r="DY87">
        <v>3.86</v>
      </c>
      <c r="DZ87">
        <v>-5.92</v>
      </c>
      <c r="EA87">
        <v>7</v>
      </c>
      <c r="EB87">
        <v>0</v>
      </c>
      <c r="EC87">
        <v>0.65</v>
      </c>
      <c r="ED87">
        <v>0.67</v>
      </c>
      <c r="EE87">
        <v>10.32</v>
      </c>
      <c r="EF87">
        <v>1.55</v>
      </c>
      <c r="EG87">
        <v>1.59</v>
      </c>
      <c r="EH87">
        <v>2.37</v>
      </c>
      <c r="EI87">
        <v>436.23</v>
      </c>
      <c r="EJ87">
        <v>0</v>
      </c>
      <c r="EK87">
        <v>-5.92</v>
      </c>
      <c r="EL87">
        <v>0.85329999999999995</v>
      </c>
      <c r="EM87" s="5">
        <f t="shared" si="160"/>
        <v>1.5133907134259337E-2</v>
      </c>
      <c r="EN87" s="5">
        <f t="shared" si="161"/>
        <v>3.8352693179927533</v>
      </c>
      <c r="EO87" s="5">
        <f t="shared" si="162"/>
        <v>3.044522437723423</v>
      </c>
      <c r="EP87" s="5">
        <f t="shared" si="163"/>
        <v>3.6109179126442243</v>
      </c>
      <c r="EQ87" s="5">
        <f t="shared" si="164"/>
        <v>2.7381149594687595</v>
      </c>
      <c r="ER87" s="5">
        <f t="shared" si="165"/>
        <v>2.2977773342211214</v>
      </c>
      <c r="ES87" s="5">
        <f t="shared" si="166"/>
        <v>2.0061104522899216</v>
      </c>
      <c r="ET87" s="5">
        <f t="shared" si="167"/>
        <v>2.4849066497880004</v>
      </c>
      <c r="EU87" s="5">
        <f t="shared" si="168"/>
        <v>2.8539020262100103</v>
      </c>
      <c r="EV87" s="5">
        <f t="shared" si="169"/>
        <v>2.0166358117254437</v>
      </c>
      <c r="EW87" s="5">
        <f t="shared" si="170"/>
        <v>2.181991710760498</v>
      </c>
      <c r="EX87" s="5">
        <f t="shared" si="171"/>
        <v>0.30879824842973769</v>
      </c>
      <c r="EY87" s="5">
        <f t="shared" si="172"/>
        <v>1.791759469228055</v>
      </c>
      <c r="EZ87" s="5">
        <f t="shared" si="173"/>
        <v>2.1761258224294351</v>
      </c>
      <c r="FA87" s="5">
        <f t="shared" si="174"/>
        <v>5.7902745251525012</v>
      </c>
      <c r="FB87" s="5">
        <f t="shared" si="175"/>
        <v>6.0179875079787184</v>
      </c>
      <c r="FC87" s="5">
        <f t="shared" si="176"/>
        <v>5.8454353237919801</v>
      </c>
      <c r="FD87" s="5">
        <f t="shared" si="177"/>
        <v>6.837332814685591</v>
      </c>
      <c r="FE87">
        <f t="shared" si="178"/>
        <v>6.5228719063512433</v>
      </c>
      <c r="FF87">
        <f t="shared" si="179"/>
        <v>0.86288995514703981</v>
      </c>
      <c r="FG87" s="5">
        <f t="shared" si="180"/>
        <v>0.69305647644645163</v>
      </c>
      <c r="FH87" s="5">
        <f t="shared" si="181"/>
        <v>1.0986122886681098</v>
      </c>
      <c r="FI87">
        <f t="shared" si="182"/>
        <v>0.13396643361790198</v>
      </c>
      <c r="FJ87">
        <f t="shared" si="183"/>
        <v>5.7861500282740215E-3</v>
      </c>
      <c r="FK87">
        <f t="shared" si="184"/>
        <v>0</v>
      </c>
      <c r="FL87">
        <f t="shared" si="185"/>
        <v>3.4716900169644134E-2</v>
      </c>
      <c r="FM87">
        <f t="shared" si="186"/>
        <v>0</v>
      </c>
      <c r="FN87">
        <f t="shared" si="187"/>
        <v>0.1041507005089324</v>
      </c>
      <c r="FO87">
        <f t="shared" si="188"/>
        <v>0</v>
      </c>
      <c r="FP87">
        <f t="shared" si="189"/>
        <v>5.7861500282740215E-3</v>
      </c>
      <c r="FQ87">
        <f t="shared" si="190"/>
        <v>6.0754575296877229E-2</v>
      </c>
      <c r="FR87">
        <f t="shared" si="191"/>
        <v>5.2075350254466198E-2</v>
      </c>
      <c r="FS87">
        <f t="shared" si="192"/>
        <v>0</v>
      </c>
      <c r="FT87">
        <f t="shared" si="193"/>
        <v>0</v>
      </c>
      <c r="FU87">
        <f t="shared" si="194"/>
        <v>4.6289200226192172E-2</v>
      </c>
      <c r="FV87">
        <f t="shared" si="195"/>
        <v>8.6792250424110335E-3</v>
      </c>
      <c r="FW87">
        <f t="shared" si="196"/>
        <v>0</v>
      </c>
      <c r="FX87">
        <f t="shared" si="197"/>
        <v>4.3396125212055166E-2</v>
      </c>
      <c r="FY87">
        <f t="shared" si="198"/>
        <v>0</v>
      </c>
      <c r="FZ87">
        <f t="shared" si="199"/>
        <v>0</v>
      </c>
      <c r="GA87">
        <f t="shared" si="200"/>
        <v>5.7861500282740215E-3</v>
      </c>
      <c r="GB87">
        <f t="shared" si="201"/>
        <v>0</v>
      </c>
      <c r="GC87">
        <f t="shared" si="202"/>
        <v>0</v>
      </c>
      <c r="GD87">
        <f t="shared" si="203"/>
        <v>5.7856252244664575E-3</v>
      </c>
      <c r="GE87">
        <f t="shared" si="204"/>
        <v>6.2172485826680848E-2</v>
      </c>
      <c r="GF87">
        <f t="shared" si="205"/>
        <v>1.1572300056548043E-2</v>
      </c>
      <c r="GG87">
        <f t="shared" si="206"/>
        <v>5.2601366260461569E-4</v>
      </c>
      <c r="GH87">
        <f t="shared" si="207"/>
        <v>3.4716900169644134E-2</v>
      </c>
      <c r="GI87">
        <f t="shared" si="208"/>
        <v>0.1070437755230694</v>
      </c>
      <c r="GJ87">
        <f t="shared" si="209"/>
        <v>0</v>
      </c>
      <c r="GK87">
        <f t="shared" si="210"/>
        <v>6.3647650311014242E-2</v>
      </c>
      <c r="GL87">
        <f t="shared" si="211"/>
        <v>8.6792250424110335E-3</v>
      </c>
      <c r="GM87">
        <f t="shared" si="212"/>
        <v>1.4465375070685054E-2</v>
      </c>
      <c r="GN87">
        <f t="shared" si="213"/>
        <v>6.5751705655770713E-4</v>
      </c>
      <c r="GO87">
        <f t="shared" si="214"/>
        <v>7.2326875353425274E-2</v>
      </c>
      <c r="GP87">
        <f t="shared" si="215"/>
        <v>0</v>
      </c>
      <c r="GQ87">
        <f t="shared" si="216"/>
        <v>4.472062992195236E-2</v>
      </c>
      <c r="GR87">
        <f t="shared" si="217"/>
        <v>4.0255200461457037E-2</v>
      </c>
      <c r="GS87">
        <f t="shared" si="218"/>
        <v>2.805169710962712E-2</v>
      </c>
      <c r="GT87">
        <f t="shared" si="219"/>
        <v>3.194998058457358E-2</v>
      </c>
      <c r="GU87">
        <f t="shared" si="220"/>
        <v>2.8791991898927064E-2</v>
      </c>
      <c r="GV87">
        <f t="shared" si="221"/>
        <v>2.1508117187359413E-2</v>
      </c>
      <c r="GW87">
        <f t="shared" si="222"/>
        <v>1.3044180900740389E-2</v>
      </c>
      <c r="GX87">
        <f t="shared" si="223"/>
        <v>1.7998769459473485E-2</v>
      </c>
      <c r="GY87">
        <f t="shared" si="224"/>
        <v>2.4345643136072484E-3</v>
      </c>
      <c r="GZ87">
        <f t="shared" si="225"/>
        <v>3.4716900169644134E-2</v>
      </c>
      <c r="HA87">
        <f t="shared" si="226"/>
        <v>0</v>
      </c>
      <c r="HB87">
        <f t="shared" si="227"/>
        <v>8.0831312375782213E-3</v>
      </c>
      <c r="HC87">
        <f t="shared" si="228"/>
        <v>1.5768326082419425E-2</v>
      </c>
      <c r="HD87">
        <f t="shared" si="229"/>
        <v>1.5768326082419425E-2</v>
      </c>
      <c r="HE87">
        <f t="shared" si="230"/>
        <v>0</v>
      </c>
      <c r="HF87">
        <f t="shared" si="231"/>
        <v>1.8818993835956511E-2</v>
      </c>
      <c r="HG87">
        <f t="shared" si="232"/>
        <v>5.0210390201178075E-2</v>
      </c>
      <c r="HH87">
        <f t="shared" si="233"/>
        <v>2.1735693411351464E-2</v>
      </c>
      <c r="HI87">
        <f t="shared" si="234"/>
        <v>1.2982773937027823E-2</v>
      </c>
      <c r="HJ87">
        <f t="shared" si="235"/>
        <v>1.6941903697749113E-2</v>
      </c>
      <c r="HK87">
        <f t="shared" si="236"/>
        <v>5.7861500282740215E-3</v>
      </c>
      <c r="HL87">
        <f t="shared" si="237"/>
        <v>0</v>
      </c>
      <c r="HM87">
        <f t="shared" si="238"/>
        <v>1.5133907134259337E-2</v>
      </c>
      <c r="HN87">
        <f t="shared" si="239"/>
        <v>-1.6117002376198231E-2</v>
      </c>
      <c r="HO87">
        <f t="shared" si="240"/>
        <v>2.564405230934216E-2</v>
      </c>
      <c r="HP87">
        <f t="shared" si="241"/>
        <v>1.1572300056548043E-2</v>
      </c>
      <c r="HQ87">
        <f t="shared" si="242"/>
        <v>3.9397536801216064E-3</v>
      </c>
      <c r="HR87">
        <f t="shared" si="243"/>
        <v>-3.9397536801216064E-3</v>
      </c>
      <c r="HS87">
        <f t="shared" si="244"/>
        <v>4.2753978281917315E-4</v>
      </c>
      <c r="HT87">
        <f t="shared" si="245"/>
        <v>7.3912847503875131E-4</v>
      </c>
      <c r="HU87">
        <f t="shared" si="246"/>
        <v>8.9193499792769027E-3</v>
      </c>
      <c r="HV87">
        <f t="shared" si="247"/>
        <v>-8.9193499792769027E-3</v>
      </c>
      <c r="HW87">
        <f t="shared" si="248"/>
        <v>8.1640459168036091E-4</v>
      </c>
      <c r="HX87">
        <f t="shared" si="249"/>
        <v>3.4063776912902644E-4</v>
      </c>
      <c r="HY87">
        <f t="shared" si="250"/>
        <v>2.0638693755800977E-3</v>
      </c>
      <c r="HZ87">
        <f t="shared" si="251"/>
        <v>1.735384835970458E-3</v>
      </c>
      <c r="IA87">
        <f t="shared" si="252"/>
        <v>8.2920563855691336E-4</v>
      </c>
      <c r="IB87">
        <f t="shared" si="253"/>
        <v>8.2920563855691336E-4</v>
      </c>
      <c r="IC87">
        <f t="shared" si="254"/>
        <v>1.1576900913743027E-3</v>
      </c>
      <c r="ID87">
        <f t="shared" si="255"/>
        <v>0</v>
      </c>
      <c r="IE87">
        <f t="shared" si="256"/>
        <v>0.6750974922883638</v>
      </c>
      <c r="IF87">
        <f t="shared" si="257"/>
        <v>0.56764929380906826</v>
      </c>
      <c r="IG87">
        <f t="shared" si="258"/>
        <v>0.27123547148356714</v>
      </c>
      <c r="IH87">
        <f t="shared" si="259"/>
        <v>0.27123547148356714</v>
      </c>
      <c r="II87">
        <f t="shared" si="260"/>
        <v>0.37868367285593774</v>
      </c>
      <c r="IJ87">
        <f t="shared" si="261"/>
        <v>0</v>
      </c>
      <c r="IK87">
        <f t="shared" si="262"/>
        <v>1.7358450084822067E-2</v>
      </c>
      <c r="IL87">
        <f t="shared" si="263"/>
        <v>5.7861500282740215E-3</v>
      </c>
      <c r="IM87">
        <f t="shared" si="264"/>
        <v>8.1640459168036091E-4</v>
      </c>
      <c r="IN87">
        <f t="shared" si="265"/>
        <v>3.4063776912902644E-4</v>
      </c>
      <c r="IO87">
        <f t="shared" si="266"/>
        <v>1.5061059794710868E-2</v>
      </c>
      <c r="IP87">
        <f t="shared" si="267"/>
        <v>2.5494067489306761E-2</v>
      </c>
      <c r="IQ87">
        <f t="shared" si="268"/>
        <v>5.3406161867894208E-2</v>
      </c>
      <c r="IR87">
        <f t="shared" si="269"/>
        <v>1.3547586946885282E-3</v>
      </c>
      <c r="IS87">
        <f t="shared" si="270"/>
        <v>1.5794545153350045E-2</v>
      </c>
      <c r="IT87">
        <f t="shared" si="271"/>
        <v>9.2486484566110198E-3</v>
      </c>
      <c r="IU87">
        <f t="shared" si="272"/>
        <v>2.4573482340583319E-2</v>
      </c>
      <c r="IV87">
        <f t="shared" si="273"/>
        <v>0.94633296666500599</v>
      </c>
      <c r="IW87">
        <f t="shared" si="274"/>
        <v>1.1883338312315432</v>
      </c>
      <c r="IX87">
        <f t="shared" si="275"/>
        <v>1.4487108139498751E-2</v>
      </c>
      <c r="IY87">
        <f t="shared" si="276"/>
        <v>0</v>
      </c>
      <c r="IZ87">
        <f t="shared" si="277"/>
        <v>0</v>
      </c>
      <c r="JA87">
        <f t="shared" si="278"/>
        <v>0</v>
      </c>
      <c r="JB87">
        <f t="shared" si="279"/>
        <v>0.89706531678100965</v>
      </c>
      <c r="JC87">
        <f t="shared" si="280"/>
        <v>0</v>
      </c>
      <c r="JD87">
        <f t="shared" si="281"/>
        <v>1.4487108139498751E-2</v>
      </c>
      <c r="JE87">
        <f t="shared" si="282"/>
        <v>1</v>
      </c>
      <c r="JF87">
        <f t="shared" si="283"/>
        <v>2.6963459131756942</v>
      </c>
      <c r="JG87">
        <f t="shared" si="284"/>
        <v>9.2578400452384343E-2</v>
      </c>
      <c r="JH87">
        <f t="shared" si="285"/>
        <v>0.30666595149852316</v>
      </c>
      <c r="JI87">
        <f t="shared" si="286"/>
        <v>2.1987370107441283E-3</v>
      </c>
      <c r="JJ87">
        <f t="shared" si="287"/>
        <v>0</v>
      </c>
      <c r="JK87">
        <f t="shared" si="288"/>
        <v>2.8930750141370113E-4</v>
      </c>
      <c r="JL87">
        <f t="shared" si="289"/>
        <v>2.8930750141370113E-4</v>
      </c>
      <c r="JM87">
        <f t="shared" si="290"/>
        <v>4.0503050197918155E-4</v>
      </c>
      <c r="JN87">
        <f t="shared" si="291"/>
        <v>5.7861500282740215E-3</v>
      </c>
      <c r="JO87">
        <f t="shared" si="292"/>
        <v>0</v>
      </c>
      <c r="JP87">
        <f t="shared" si="293"/>
        <v>0</v>
      </c>
      <c r="JQ87">
        <f t="shared" si="294"/>
        <v>0</v>
      </c>
      <c r="JR87">
        <f t="shared" si="295"/>
        <v>5.7861500282740215E-3</v>
      </c>
      <c r="JS87">
        <f t="shared" si="296"/>
        <v>1.9688243393706599</v>
      </c>
      <c r="JT87">
        <f t="shared" si="297"/>
        <v>4.5421277721951073E-3</v>
      </c>
      <c r="JU87">
        <f t="shared" si="298"/>
        <v>0.11974437483513088</v>
      </c>
      <c r="JV87">
        <f t="shared" si="299"/>
        <v>3.7320667682367442E-3</v>
      </c>
      <c r="JW87">
        <f t="shared" si="300"/>
        <v>9.3735630458039159E-3</v>
      </c>
      <c r="JX87">
        <f t="shared" si="301"/>
        <v>1.1167269554568862E-2</v>
      </c>
      <c r="JY87">
        <f t="shared" si="302"/>
        <v>-1.7127004083691104E-2</v>
      </c>
      <c r="JZ87">
        <f t="shared" si="303"/>
        <v>2.0251525098959076E-2</v>
      </c>
      <c r="KA87">
        <f t="shared" si="304"/>
        <v>0</v>
      </c>
      <c r="KB87">
        <f t="shared" si="305"/>
        <v>1.8804987591890571E-3</v>
      </c>
      <c r="KC87">
        <f t="shared" si="306"/>
        <v>1.9383602594717974E-3</v>
      </c>
      <c r="KD87">
        <f t="shared" si="307"/>
        <v>2.9856534145893954E-2</v>
      </c>
      <c r="KE87">
        <f t="shared" si="308"/>
        <v>4.4842662719123674E-3</v>
      </c>
      <c r="KF87">
        <f t="shared" si="309"/>
        <v>4.5999892724778472E-3</v>
      </c>
      <c r="KG87">
        <f t="shared" si="310"/>
        <v>6.8565877835047159E-3</v>
      </c>
      <c r="KH87">
        <f t="shared" si="311"/>
        <v>1.2620461134169882</v>
      </c>
      <c r="KI87">
        <f t="shared" si="312"/>
        <v>0</v>
      </c>
      <c r="KJ87">
        <f t="shared" si="313"/>
        <v>-1.7127004083691104E-2</v>
      </c>
      <c r="KK87">
        <f t="shared" si="314"/>
        <v>2.4686609095631112E-3</v>
      </c>
    </row>
    <row r="88" spans="1:297" x14ac:dyDescent="0.25">
      <c r="A88" s="4" t="s">
        <v>729</v>
      </c>
      <c r="B88" s="4" t="s">
        <v>730</v>
      </c>
      <c r="C88" s="4" t="s">
        <v>731</v>
      </c>
      <c r="D88" s="6" t="s">
        <v>113</v>
      </c>
      <c r="E88" s="6">
        <v>2</v>
      </c>
      <c r="F88" s="5">
        <v>2785</v>
      </c>
      <c r="G88" s="5">
        <v>4.05</v>
      </c>
      <c r="H88" s="5">
        <v>2705.8823529411766</v>
      </c>
      <c r="I88" s="5">
        <v>94.443029316521091</v>
      </c>
      <c r="J88" s="5">
        <v>48.512687999999997</v>
      </c>
      <c r="K88" s="5">
        <v>3</v>
      </c>
      <c r="L88" s="5">
        <v>0</v>
      </c>
      <c r="M88" s="5">
        <v>11</v>
      </c>
      <c r="N88" s="5">
        <v>0</v>
      </c>
      <c r="O88" s="5">
        <v>39</v>
      </c>
      <c r="P88" s="5">
        <v>0</v>
      </c>
      <c r="Q88" s="5">
        <v>3</v>
      </c>
      <c r="R88" s="5">
        <v>23</v>
      </c>
      <c r="S88" s="5">
        <v>16</v>
      </c>
      <c r="T88" s="5">
        <v>0</v>
      </c>
      <c r="U88" s="5">
        <v>0</v>
      </c>
      <c r="V88" s="5">
        <v>15</v>
      </c>
      <c r="W88" s="5">
        <v>3</v>
      </c>
      <c r="X88" s="5">
        <v>0</v>
      </c>
      <c r="Y88" s="5">
        <v>16</v>
      </c>
      <c r="Z88" s="5">
        <v>0</v>
      </c>
      <c r="AA88" s="5">
        <v>3</v>
      </c>
      <c r="AB88" s="5">
        <v>2</v>
      </c>
      <c r="AC88" s="5">
        <v>0</v>
      </c>
      <c r="AD88" s="5">
        <v>0</v>
      </c>
      <c r="AE88" s="5">
        <v>1.7923251</v>
      </c>
      <c r="AF88" s="5">
        <v>26.905311999999999</v>
      </c>
      <c r="AG88" s="5">
        <v>8</v>
      </c>
      <c r="AH88" s="5">
        <v>0.33333333999999998</v>
      </c>
      <c r="AI88" s="5">
        <v>11</v>
      </c>
      <c r="AJ88" s="5">
        <v>40</v>
      </c>
      <c r="AK88" s="5">
        <v>1</v>
      </c>
      <c r="AL88" s="5">
        <v>24</v>
      </c>
      <c r="AM88" s="5">
        <v>7</v>
      </c>
      <c r="AN88" s="5">
        <v>8</v>
      </c>
      <c r="AO88" s="5">
        <v>0.33333333999999998</v>
      </c>
      <c r="AP88" s="5">
        <v>28</v>
      </c>
      <c r="AQ88" s="5">
        <v>0</v>
      </c>
      <c r="AR88" s="5">
        <v>16.819626</v>
      </c>
      <c r="AS88" s="5">
        <v>14.774996</v>
      </c>
      <c r="AT88" s="5">
        <v>9.2151785000000004</v>
      </c>
      <c r="AU88" s="5">
        <v>10.250712</v>
      </c>
      <c r="AV88" s="5">
        <v>11.024076000000001</v>
      </c>
      <c r="AW88" s="5">
        <v>8.2053689999999992</v>
      </c>
      <c r="AX88" s="5">
        <v>3.6951406000000002</v>
      </c>
      <c r="AY88" s="5">
        <v>4.5067668000000003</v>
      </c>
      <c r="AZ88" s="5">
        <v>0.86810458000000001</v>
      </c>
      <c r="BA88" s="5">
        <v>12</v>
      </c>
      <c r="BB88" s="5">
        <v>0</v>
      </c>
      <c r="BC88" s="5">
        <v>5.8865223000000002</v>
      </c>
      <c r="BD88" s="5">
        <v>6.2229413999999998</v>
      </c>
      <c r="BE88" s="5">
        <v>6.2229413999999998</v>
      </c>
      <c r="BF88" s="5">
        <v>0</v>
      </c>
      <c r="BG88" s="5">
        <v>7.4258895000000003</v>
      </c>
      <c r="BH88" s="5">
        <v>19.326388999999999</v>
      </c>
      <c r="BI88" s="5">
        <v>9.4746094000000003</v>
      </c>
      <c r="BJ88" s="5">
        <v>5.5</v>
      </c>
      <c r="BK88" s="5">
        <v>6.7109097999999996</v>
      </c>
      <c r="BL88" s="5">
        <v>5</v>
      </c>
      <c r="BM88" s="5">
        <v>0</v>
      </c>
      <c r="BN88" s="5">
        <v>3.6869999999999998</v>
      </c>
      <c r="BO88" s="5">
        <v>-4.5822200999999998</v>
      </c>
      <c r="BP88" s="5">
        <v>9.3730679000000006</v>
      </c>
      <c r="BQ88" s="5">
        <v>7</v>
      </c>
      <c r="BR88" s="5">
        <v>1.8014950999999999</v>
      </c>
      <c r="BS88" s="5">
        <v>-1.8014950999999999</v>
      </c>
      <c r="BT88" s="5">
        <v>0.18348332000000001</v>
      </c>
      <c r="BU88" s="5">
        <v>0.18875264999999999</v>
      </c>
      <c r="BV88" s="5">
        <v>3.6909999999999998</v>
      </c>
      <c r="BW88" s="5">
        <v>-3.6909999999999998</v>
      </c>
      <c r="BX88" s="5">
        <v>0.17312382000000001</v>
      </c>
      <c r="BY88" s="5">
        <v>0.17881332</v>
      </c>
      <c r="BZ88" s="5">
        <v>0.79606264999999998</v>
      </c>
      <c r="CA88" s="5">
        <v>0.48932429999999999</v>
      </c>
      <c r="CB88" s="5">
        <v>0.15631516000000001</v>
      </c>
      <c r="CC88" s="5">
        <v>0.20393738</v>
      </c>
      <c r="CD88" s="5">
        <v>0.51067567000000003</v>
      </c>
      <c r="CE88" s="5">
        <v>4.7622210999999998E-2</v>
      </c>
      <c r="CF88" s="5">
        <v>291.53967</v>
      </c>
      <c r="CG88" s="5">
        <v>179.20381</v>
      </c>
      <c r="CH88" s="5">
        <v>57.246845</v>
      </c>
      <c r="CI88" s="5">
        <v>74.687386000000004</v>
      </c>
      <c r="CJ88" s="5">
        <v>187.02327</v>
      </c>
      <c r="CK88" s="5">
        <v>17.440542000000001</v>
      </c>
      <c r="CL88" s="5">
        <v>6</v>
      </c>
      <c r="CM88" s="5">
        <v>2</v>
      </c>
      <c r="CN88" s="5">
        <v>0.17312382000000001</v>
      </c>
      <c r="CO88" s="5">
        <v>0.17881332</v>
      </c>
      <c r="CP88" s="5">
        <v>4.6023997999999997</v>
      </c>
      <c r="CQ88" s="5">
        <v>9.1851997000000001</v>
      </c>
      <c r="CR88" s="5">
        <v>47.360000999999997</v>
      </c>
      <c r="CS88" s="5">
        <v>0.43892586</v>
      </c>
      <c r="CT88" s="5">
        <v>5.5849624000000002</v>
      </c>
      <c r="CU88" s="5">
        <v>3.4019623000000001</v>
      </c>
      <c r="CV88" s="5">
        <v>8.7474699000000005</v>
      </c>
      <c r="CW88" s="5">
        <v>366.22708</v>
      </c>
      <c r="CX88" s="5">
        <v>433.90048000000002</v>
      </c>
      <c r="CY88" s="5">
        <v>21.753253999999998</v>
      </c>
      <c r="CZ88" s="5">
        <v>0</v>
      </c>
      <c r="DA88" s="5">
        <v>0</v>
      </c>
      <c r="DB88" s="5">
        <v>0</v>
      </c>
      <c r="DC88" s="5">
        <v>290.85403000000002</v>
      </c>
      <c r="DD88" s="5">
        <v>42.231059999999999</v>
      </c>
      <c r="DE88" s="5">
        <v>21.753253999999998</v>
      </c>
      <c r="DF88" s="5">
        <v>376.67099000000002</v>
      </c>
      <c r="DG88" s="5">
        <v>1313</v>
      </c>
      <c r="DH88" s="5">
        <v>32</v>
      </c>
      <c r="DI88" s="5">
        <v>112</v>
      </c>
      <c r="DJ88">
        <v>0.65</v>
      </c>
      <c r="DK88">
        <v>0.13</v>
      </c>
      <c r="DL88">
        <v>0.22</v>
      </c>
      <c r="DM88">
        <v>0.22</v>
      </c>
      <c r="DN88">
        <v>0.13</v>
      </c>
      <c r="DO88">
        <v>2</v>
      </c>
      <c r="DP88">
        <v>0</v>
      </c>
      <c r="DQ88">
        <v>0</v>
      </c>
      <c r="DR88">
        <v>1</v>
      </c>
      <c r="DS88">
        <v>1</v>
      </c>
      <c r="DT88">
        <v>715.78</v>
      </c>
      <c r="DU88">
        <v>1.6</v>
      </c>
      <c r="DV88">
        <v>46.43</v>
      </c>
      <c r="DW88">
        <v>1.37</v>
      </c>
      <c r="DX88">
        <v>2.8</v>
      </c>
      <c r="DY88">
        <v>3.54</v>
      </c>
      <c r="DZ88">
        <v>-3.86</v>
      </c>
      <c r="EA88">
        <v>7.51</v>
      </c>
      <c r="EB88">
        <v>0</v>
      </c>
      <c r="EC88">
        <v>1.29</v>
      </c>
      <c r="ED88">
        <v>1.29</v>
      </c>
      <c r="EE88">
        <v>12.55</v>
      </c>
      <c r="EF88">
        <v>2.73</v>
      </c>
      <c r="EG88">
        <v>1.95</v>
      </c>
      <c r="EH88">
        <v>2.5299999999999998</v>
      </c>
      <c r="EI88">
        <v>499.8</v>
      </c>
      <c r="EJ88">
        <v>0</v>
      </c>
      <c r="EK88">
        <v>-3.86</v>
      </c>
      <c r="EL88">
        <v>0.64070000000000005</v>
      </c>
      <c r="EM88" s="5">
        <f t="shared" si="160"/>
        <v>9.7883832253712975E-3</v>
      </c>
      <c r="EN88" s="5">
        <f t="shared" si="161"/>
        <v>3.8818253719773894</v>
      </c>
      <c r="EO88" s="5">
        <f t="shared" si="162"/>
        <v>3.1354942159291497</v>
      </c>
      <c r="EP88" s="5">
        <f t="shared" si="163"/>
        <v>3.6888794541139363</v>
      </c>
      <c r="EQ88" s="5">
        <f t="shared" si="164"/>
        <v>2.8225464188635838</v>
      </c>
      <c r="ER88" s="5">
        <f t="shared" si="165"/>
        <v>2.4000816082968859</v>
      </c>
      <c r="ES88" s="5">
        <f t="shared" si="166"/>
        <v>2.1047886961085145</v>
      </c>
      <c r="ET88" s="5">
        <f t="shared" si="167"/>
        <v>2.4849066497880004</v>
      </c>
      <c r="EU88" s="5">
        <f t="shared" si="168"/>
        <v>2.9614714676990816</v>
      </c>
      <c r="EV88" s="5">
        <f t="shared" si="169"/>
        <v>2.2486155258443401</v>
      </c>
      <c r="EW88" s="5">
        <f t="shared" si="170"/>
        <v>2.2378404599502084</v>
      </c>
      <c r="EX88" s="5">
        <f t="shared" si="171"/>
        <v>0.58861693124671921</v>
      </c>
      <c r="EY88" s="5">
        <f t="shared" si="172"/>
        <v>1.791759469228055</v>
      </c>
      <c r="EZ88" s="5">
        <f t="shared" si="173"/>
        <v>2.2175934604013401</v>
      </c>
      <c r="FA88" s="5">
        <f t="shared" si="174"/>
        <v>5.9032535781682762</v>
      </c>
      <c r="FB88" s="5">
        <f t="shared" si="175"/>
        <v>6.0728151990493719</v>
      </c>
      <c r="FC88" s="5">
        <f t="shared" si="176"/>
        <v>5.9313721008485123</v>
      </c>
      <c r="FD88" s="5">
        <f t="shared" si="177"/>
        <v>7.180069874302796</v>
      </c>
      <c r="FE88">
        <f t="shared" si="178"/>
        <v>6.5733728571759977</v>
      </c>
      <c r="FF88">
        <f t="shared" si="179"/>
        <v>0.92821930273942876</v>
      </c>
      <c r="FG88" s="5">
        <f t="shared" si="180"/>
        <v>0.58351371550930453</v>
      </c>
      <c r="FH88" s="5">
        <f t="shared" si="181"/>
        <v>1.9459101490553132</v>
      </c>
      <c r="FI88">
        <f t="shared" si="182"/>
        <v>0.12879326862947421</v>
      </c>
      <c r="FJ88">
        <f t="shared" si="183"/>
        <v>7.9645103542484112E-3</v>
      </c>
      <c r="FK88">
        <f t="shared" si="184"/>
        <v>0</v>
      </c>
      <c r="FL88">
        <f t="shared" si="185"/>
        <v>2.9203204632244177E-2</v>
      </c>
      <c r="FM88">
        <f t="shared" si="186"/>
        <v>0</v>
      </c>
      <c r="FN88">
        <f t="shared" si="187"/>
        <v>0.10353863460522934</v>
      </c>
      <c r="FO88">
        <f t="shared" si="188"/>
        <v>0</v>
      </c>
      <c r="FP88">
        <f t="shared" si="189"/>
        <v>7.9645103542484112E-3</v>
      </c>
      <c r="FQ88">
        <f t="shared" si="190"/>
        <v>6.1061246049237822E-2</v>
      </c>
      <c r="FR88">
        <f t="shared" si="191"/>
        <v>4.2477388555991528E-2</v>
      </c>
      <c r="FS88">
        <f t="shared" si="192"/>
        <v>0</v>
      </c>
      <c r="FT88">
        <f t="shared" si="193"/>
        <v>0</v>
      </c>
      <c r="FU88">
        <f t="shared" si="194"/>
        <v>3.9822551771242054E-2</v>
      </c>
      <c r="FV88">
        <f t="shared" si="195"/>
        <v>7.9645103542484112E-3</v>
      </c>
      <c r="FW88">
        <f t="shared" si="196"/>
        <v>0</v>
      </c>
      <c r="FX88">
        <f t="shared" si="197"/>
        <v>4.2477388555991528E-2</v>
      </c>
      <c r="FY88">
        <f t="shared" si="198"/>
        <v>0</v>
      </c>
      <c r="FZ88">
        <f t="shared" si="199"/>
        <v>7.9645103542484112E-3</v>
      </c>
      <c r="GA88">
        <f t="shared" si="200"/>
        <v>5.3096735694989411E-3</v>
      </c>
      <c r="GB88">
        <f t="shared" si="201"/>
        <v>0</v>
      </c>
      <c r="GC88">
        <f t="shared" si="202"/>
        <v>0</v>
      </c>
      <c r="GD88">
        <f t="shared" si="203"/>
        <v>4.758330605709773E-3</v>
      </c>
      <c r="GE88">
        <f t="shared" si="204"/>
        <v>7.1429212002761339E-2</v>
      </c>
      <c r="GF88">
        <f t="shared" si="205"/>
        <v>2.1238694277995764E-2</v>
      </c>
      <c r="GG88">
        <f t="shared" si="206"/>
        <v>8.8494561261540203E-4</v>
      </c>
      <c r="GH88">
        <f t="shared" si="207"/>
        <v>2.9203204632244177E-2</v>
      </c>
      <c r="GI88">
        <f t="shared" si="208"/>
        <v>0.10619347138997882</v>
      </c>
      <c r="GJ88">
        <f t="shared" si="209"/>
        <v>2.6548367847494705E-3</v>
      </c>
      <c r="GK88">
        <f t="shared" si="210"/>
        <v>6.3716082833987289E-2</v>
      </c>
      <c r="GL88">
        <f t="shared" si="211"/>
        <v>1.8583857493246293E-2</v>
      </c>
      <c r="GM88">
        <f t="shared" si="212"/>
        <v>2.1238694277995764E-2</v>
      </c>
      <c r="GN88">
        <f t="shared" si="213"/>
        <v>8.8494561261540203E-4</v>
      </c>
      <c r="GO88">
        <f t="shared" si="214"/>
        <v>7.4335429972985173E-2</v>
      </c>
      <c r="GP88">
        <f t="shared" si="215"/>
        <v>0</v>
      </c>
      <c r="GQ88">
        <f t="shared" si="216"/>
        <v>4.4653361810528598E-2</v>
      </c>
      <c r="GR88">
        <f t="shared" si="217"/>
        <v>3.9225202875326284E-2</v>
      </c>
      <c r="GS88">
        <f t="shared" si="218"/>
        <v>2.446479485983245E-2</v>
      </c>
      <c r="GT88">
        <f t="shared" si="219"/>
        <v>2.7213967287472815E-2</v>
      </c>
      <c r="GU88">
        <f t="shared" si="220"/>
        <v>2.9267122482673807E-2</v>
      </c>
      <c r="GV88">
        <f t="shared" si="221"/>
        <v>2.1783915453642975E-2</v>
      </c>
      <c r="GW88">
        <f t="shared" si="222"/>
        <v>9.8099951897012306E-3</v>
      </c>
      <c r="GX88">
        <f t="shared" si="223"/>
        <v>1.1964730280927661E-2</v>
      </c>
      <c r="GY88">
        <f t="shared" si="224"/>
        <v>2.3046759719934896E-3</v>
      </c>
      <c r="GZ88">
        <f t="shared" si="225"/>
        <v>3.1858041416993645E-2</v>
      </c>
      <c r="HA88">
        <f t="shared" si="226"/>
        <v>0</v>
      </c>
      <c r="HB88">
        <f t="shared" si="227"/>
        <v>1.5627755936288058E-2</v>
      </c>
      <c r="HC88">
        <f t="shared" si="228"/>
        <v>1.6520893738060368E-2</v>
      </c>
      <c r="HD88">
        <f t="shared" si="229"/>
        <v>1.6520893738060368E-2</v>
      </c>
      <c r="HE88">
        <f t="shared" si="230"/>
        <v>0</v>
      </c>
      <c r="HF88">
        <f t="shared" si="231"/>
        <v>1.9714524604084852E-2</v>
      </c>
      <c r="HG88">
        <f t="shared" si="232"/>
        <v>5.1308408433577535E-2</v>
      </c>
      <c r="HH88">
        <f t="shared" si="233"/>
        <v>2.5153541556253111E-2</v>
      </c>
      <c r="HI88">
        <f t="shared" si="234"/>
        <v>1.4601602316122089E-2</v>
      </c>
      <c r="HJ88">
        <f t="shared" si="235"/>
        <v>1.7816370196175713E-2</v>
      </c>
      <c r="HK88">
        <f t="shared" si="236"/>
        <v>1.3274183923747353E-2</v>
      </c>
      <c r="HL88">
        <f t="shared" si="237"/>
        <v>0</v>
      </c>
      <c r="HM88">
        <f t="shared" si="238"/>
        <v>9.7883832253712975E-3</v>
      </c>
      <c r="HN88">
        <f t="shared" si="239"/>
        <v>-1.2165046477298396E-2</v>
      </c>
      <c r="HO88">
        <f t="shared" si="240"/>
        <v>2.4883965446874472E-2</v>
      </c>
      <c r="HP88">
        <f t="shared" si="241"/>
        <v>1.8583857493246293E-2</v>
      </c>
      <c r="HQ88">
        <f t="shared" si="242"/>
        <v>4.7826754590259259E-3</v>
      </c>
      <c r="HR88">
        <f t="shared" si="243"/>
        <v>-4.7826754590259259E-3</v>
      </c>
      <c r="HS88">
        <f t="shared" si="244"/>
        <v>4.8711826732395825E-4</v>
      </c>
      <c r="HT88">
        <f t="shared" si="245"/>
        <v>5.0110747843894209E-4</v>
      </c>
      <c r="HU88">
        <f t="shared" si="246"/>
        <v>9.7990025725102955E-3</v>
      </c>
      <c r="HV88">
        <f t="shared" si="247"/>
        <v>-9.7990025725102955E-3</v>
      </c>
      <c r="HW88">
        <f t="shared" si="248"/>
        <v>4.5961548565234611E-4</v>
      </c>
      <c r="HX88">
        <f t="shared" si="249"/>
        <v>4.7472017953917816E-4</v>
      </c>
      <c r="HY88">
        <f t="shared" si="250"/>
        <v>2.1134164061851432E-3</v>
      </c>
      <c r="HZ88">
        <f t="shared" si="251"/>
        <v>1.2990761513117853E-3</v>
      </c>
      <c r="IA88">
        <f t="shared" si="252"/>
        <v>4.1499123678199909E-4</v>
      </c>
      <c r="IB88">
        <f t="shared" si="253"/>
        <v>5.4142045820943093E-4</v>
      </c>
      <c r="IC88">
        <f t="shared" si="254"/>
        <v>1.3557605537925818E-3</v>
      </c>
      <c r="ID88">
        <f t="shared" si="255"/>
        <v>1.2642919753390086E-4</v>
      </c>
      <c r="IE88">
        <f t="shared" si="256"/>
        <v>0.77399024012972162</v>
      </c>
      <c r="IF88">
        <f t="shared" si="257"/>
        <v>0.47575686675525503</v>
      </c>
      <c r="IG88">
        <f t="shared" si="258"/>
        <v>0.15198102991685131</v>
      </c>
      <c r="IH88">
        <f t="shared" si="259"/>
        <v>0.19828281970958261</v>
      </c>
      <c r="II88">
        <f t="shared" si="260"/>
        <v>0.49651625680013212</v>
      </c>
      <c r="IJ88">
        <f t="shared" si="261"/>
        <v>4.6301792447568102E-2</v>
      </c>
      <c r="IK88">
        <f t="shared" si="262"/>
        <v>1.5929020708496822E-2</v>
      </c>
      <c r="IL88">
        <f t="shared" si="263"/>
        <v>5.3096735694989411E-3</v>
      </c>
      <c r="IM88">
        <f t="shared" si="264"/>
        <v>4.5961548565234611E-4</v>
      </c>
      <c r="IN88">
        <f t="shared" si="265"/>
        <v>4.7472017953917816E-4</v>
      </c>
      <c r="IO88">
        <f t="shared" si="266"/>
        <v>1.2218620287163605E-2</v>
      </c>
      <c r="IP88">
        <f t="shared" si="267"/>
        <v>2.43852060388298E-2</v>
      </c>
      <c r="IQ88">
        <f t="shared" si="268"/>
        <v>0.12573307278057169</v>
      </c>
      <c r="IR88">
        <f t="shared" si="269"/>
        <v>1.1652765189057962E-3</v>
      </c>
      <c r="IS88">
        <f t="shared" si="270"/>
        <v>1.4827163620962687E-2</v>
      </c>
      <c r="IT88">
        <f t="shared" si="271"/>
        <v>9.0316546543709134E-3</v>
      </c>
      <c r="IU88">
        <f t="shared" si="272"/>
        <v>2.3223104864008772E-2</v>
      </c>
      <c r="IV88">
        <f t="shared" si="273"/>
        <v>0.97227312355538709</v>
      </c>
      <c r="IW88">
        <f t="shared" si="274"/>
        <v>1.151934955224452</v>
      </c>
      <c r="IX88">
        <f t="shared" si="275"/>
        <v>5.7751338907198552E-2</v>
      </c>
      <c r="IY88">
        <f t="shared" si="276"/>
        <v>0</v>
      </c>
      <c r="IZ88">
        <f t="shared" si="277"/>
        <v>0</v>
      </c>
      <c r="JA88">
        <f t="shared" si="278"/>
        <v>0</v>
      </c>
      <c r="JB88">
        <f t="shared" si="279"/>
        <v>0.77216997783662611</v>
      </c>
      <c r="JC88">
        <f t="shared" si="280"/>
        <v>0.11211657154696197</v>
      </c>
      <c r="JD88">
        <f t="shared" si="281"/>
        <v>5.7751338907198552E-2</v>
      </c>
      <c r="JE88">
        <f t="shared" si="282"/>
        <v>1</v>
      </c>
      <c r="JF88">
        <f t="shared" si="283"/>
        <v>3.4858006983760546</v>
      </c>
      <c r="JG88">
        <f t="shared" si="284"/>
        <v>8.4954777111983057E-2</v>
      </c>
      <c r="JH88">
        <f t="shared" si="285"/>
        <v>0.29734171989194069</v>
      </c>
      <c r="JI88">
        <f t="shared" si="286"/>
        <v>1.7256439100871558E-3</v>
      </c>
      <c r="JJ88">
        <f t="shared" si="287"/>
        <v>3.4512878201743116E-4</v>
      </c>
      <c r="JK88">
        <f t="shared" si="288"/>
        <v>5.8406409264488354E-4</v>
      </c>
      <c r="JL88">
        <f t="shared" si="289"/>
        <v>5.8406409264488354E-4</v>
      </c>
      <c r="JM88">
        <f t="shared" si="290"/>
        <v>3.4512878201743116E-4</v>
      </c>
      <c r="JN88">
        <f t="shared" si="291"/>
        <v>5.3096735694989411E-3</v>
      </c>
      <c r="JO88">
        <f t="shared" si="292"/>
        <v>0</v>
      </c>
      <c r="JP88">
        <f t="shared" si="293"/>
        <v>0</v>
      </c>
      <c r="JQ88">
        <f t="shared" si="294"/>
        <v>2.6548367847494705E-3</v>
      </c>
      <c r="JR88">
        <f t="shared" si="295"/>
        <v>2.6548367847494705E-3</v>
      </c>
      <c r="JS88">
        <f t="shared" si="296"/>
        <v>1.900279073787976</v>
      </c>
      <c r="JT88">
        <f t="shared" si="297"/>
        <v>4.2477388555991532E-3</v>
      </c>
      <c r="JU88">
        <f t="shared" si="298"/>
        <v>0.12326407191591791</v>
      </c>
      <c r="JV88">
        <f t="shared" si="299"/>
        <v>3.6371263951067751E-3</v>
      </c>
      <c r="JW88">
        <f t="shared" si="300"/>
        <v>7.4335429972985168E-3</v>
      </c>
      <c r="JX88">
        <f t="shared" si="301"/>
        <v>9.398122218013125E-3</v>
      </c>
      <c r="JY88">
        <f t="shared" si="302"/>
        <v>-1.0247669989132955E-2</v>
      </c>
      <c r="JZ88">
        <f t="shared" si="303"/>
        <v>1.9937824253468524E-2</v>
      </c>
      <c r="KA88">
        <f t="shared" si="304"/>
        <v>0</v>
      </c>
      <c r="KB88">
        <f t="shared" si="305"/>
        <v>3.4247394523268171E-3</v>
      </c>
      <c r="KC88">
        <f t="shared" si="306"/>
        <v>3.4247394523268171E-3</v>
      </c>
      <c r="KD88">
        <f t="shared" si="307"/>
        <v>3.3318201648605855E-2</v>
      </c>
      <c r="KE88">
        <f t="shared" si="308"/>
        <v>7.2477044223660542E-3</v>
      </c>
      <c r="KF88">
        <f t="shared" si="309"/>
        <v>5.1769317302614677E-3</v>
      </c>
      <c r="KG88">
        <f t="shared" si="310"/>
        <v>6.7167370654161599E-3</v>
      </c>
      <c r="KH88">
        <f t="shared" si="311"/>
        <v>1.3268874250177853</v>
      </c>
      <c r="KI88">
        <f t="shared" si="312"/>
        <v>0</v>
      </c>
      <c r="KJ88">
        <f t="shared" si="313"/>
        <v>-1.0247669989132955E-2</v>
      </c>
      <c r="KK88">
        <f t="shared" si="314"/>
        <v>1.7009539279889858E-3</v>
      </c>
    </row>
    <row r="89" spans="1:297" x14ac:dyDescent="0.25">
      <c r="A89" s="4" t="s">
        <v>741</v>
      </c>
      <c r="B89" s="4" t="s">
        <v>742</v>
      </c>
      <c r="C89" s="4" t="s">
        <v>743</v>
      </c>
      <c r="D89" s="6" t="s">
        <v>113</v>
      </c>
      <c r="E89" s="6">
        <v>2</v>
      </c>
      <c r="F89" s="5">
        <v>1870</v>
      </c>
      <c r="G89" s="5">
        <v>3.05</v>
      </c>
      <c r="H89" s="5">
        <v>1816.6666666666667</v>
      </c>
      <c r="I89" s="5">
        <v>53.371071585922678</v>
      </c>
      <c r="J89" s="5">
        <v>39.610686999999999</v>
      </c>
      <c r="K89" s="5">
        <v>1</v>
      </c>
      <c r="L89" s="5">
        <v>0</v>
      </c>
      <c r="M89" s="5">
        <v>0</v>
      </c>
      <c r="N89" s="5">
        <v>0</v>
      </c>
      <c r="O89" s="5">
        <v>32</v>
      </c>
      <c r="P89" s="5">
        <v>0</v>
      </c>
      <c r="Q89" s="5">
        <v>1</v>
      </c>
      <c r="R89" s="5">
        <v>16</v>
      </c>
      <c r="S89" s="5">
        <v>12</v>
      </c>
      <c r="T89" s="5">
        <v>0</v>
      </c>
      <c r="U89" s="5">
        <v>0</v>
      </c>
      <c r="V89" s="5">
        <v>10</v>
      </c>
      <c r="W89" s="5">
        <v>3</v>
      </c>
      <c r="X89" s="5">
        <v>0</v>
      </c>
      <c r="Y89" s="5">
        <v>16</v>
      </c>
      <c r="Z89" s="5">
        <v>0</v>
      </c>
      <c r="AA89" s="5">
        <v>1</v>
      </c>
      <c r="AB89" s="5">
        <v>1</v>
      </c>
      <c r="AC89" s="5">
        <v>0</v>
      </c>
      <c r="AD89" s="5">
        <v>1</v>
      </c>
      <c r="AE89" s="5">
        <v>4.1749225000000001</v>
      </c>
      <c r="AF89" s="5">
        <v>23.969313</v>
      </c>
      <c r="AG89" s="5">
        <v>5</v>
      </c>
      <c r="AH89" s="5">
        <v>0.33333333999999998</v>
      </c>
      <c r="AI89" s="5">
        <v>0</v>
      </c>
      <c r="AJ89" s="5">
        <v>31</v>
      </c>
      <c r="AK89" s="5">
        <v>2</v>
      </c>
      <c r="AL89" s="5">
        <v>15</v>
      </c>
      <c r="AM89" s="5">
        <v>6</v>
      </c>
      <c r="AN89" s="5">
        <v>6</v>
      </c>
      <c r="AO89" s="5">
        <v>0.40000001000000002</v>
      </c>
      <c r="AP89" s="5">
        <v>29</v>
      </c>
      <c r="AQ89" s="5">
        <v>0</v>
      </c>
      <c r="AR89" s="5">
        <v>12.878315000000001</v>
      </c>
      <c r="AS89" s="5">
        <v>12.843695</v>
      </c>
      <c r="AT89" s="5">
        <v>7.3618072999999997</v>
      </c>
      <c r="AU89" s="5">
        <v>7.5938581999999997</v>
      </c>
      <c r="AV89" s="5">
        <v>7.2686318999999999</v>
      </c>
      <c r="AW89" s="5">
        <v>7.0363211999999997</v>
      </c>
      <c r="AX89" s="5">
        <v>2.9129545999999999</v>
      </c>
      <c r="AY89" s="5">
        <v>3.0509827</v>
      </c>
      <c r="AZ89" s="5">
        <v>0.89183968000000002</v>
      </c>
      <c r="BA89" s="5">
        <v>8</v>
      </c>
      <c r="BB89" s="5">
        <v>0</v>
      </c>
      <c r="BC89" s="5">
        <v>4.2502617999999996</v>
      </c>
      <c r="BD89" s="5">
        <v>3.9627457000000001</v>
      </c>
      <c r="BE89" s="5">
        <v>3.9627457000000001</v>
      </c>
      <c r="BF89" s="5">
        <v>0</v>
      </c>
      <c r="BG89" s="5">
        <v>2.5824579999999999</v>
      </c>
      <c r="BH89" s="5">
        <v>16</v>
      </c>
      <c r="BI89" s="5">
        <v>7.3499999000000003</v>
      </c>
      <c r="BJ89" s="5">
        <v>5.7777776999999997</v>
      </c>
      <c r="BK89" s="5">
        <v>11.461093999999999</v>
      </c>
      <c r="BL89" s="5">
        <v>2</v>
      </c>
      <c r="BM89" s="5">
        <v>0</v>
      </c>
      <c r="BN89" s="5">
        <v>4.8033599999999996</v>
      </c>
      <c r="BO89" s="5">
        <v>-5.0025200999999999</v>
      </c>
      <c r="BP89" s="5">
        <v>7.3969288000000004</v>
      </c>
      <c r="BQ89" s="5">
        <v>5</v>
      </c>
      <c r="BR89" s="5">
        <v>1.0504066000000001</v>
      </c>
      <c r="BS89" s="5">
        <v>-1.0504066000000001</v>
      </c>
      <c r="BT89" s="5">
        <v>0.26965758000000001</v>
      </c>
      <c r="BU89" s="5">
        <v>0.31265821999999999</v>
      </c>
      <c r="BV89" s="5">
        <v>2.9809999</v>
      </c>
      <c r="BW89" s="5">
        <v>-2.9809999</v>
      </c>
      <c r="BX89" s="5">
        <v>0.25863805000000001</v>
      </c>
      <c r="BY89" s="5">
        <v>0.22140220999999999</v>
      </c>
      <c r="BZ89" s="5">
        <v>0.52344418000000004</v>
      </c>
      <c r="CA89" s="5">
        <v>0.63866584999999998</v>
      </c>
      <c r="CB89" s="5">
        <v>0.3510491</v>
      </c>
      <c r="CC89" s="5">
        <v>0.47655582000000002</v>
      </c>
      <c r="CD89" s="5">
        <v>0.36133415000000002</v>
      </c>
      <c r="CE89" s="5">
        <v>0.12550674000000001</v>
      </c>
      <c r="CF89" s="5">
        <v>161.51176000000001</v>
      </c>
      <c r="CG89" s="5">
        <v>197.06408999999999</v>
      </c>
      <c r="CH89" s="5">
        <v>108.31825000000001</v>
      </c>
      <c r="CI89" s="5">
        <v>147.04409999999999</v>
      </c>
      <c r="CJ89" s="5">
        <v>111.49177</v>
      </c>
      <c r="CK89" s="5">
        <v>38.725842</v>
      </c>
      <c r="CL89" s="5">
        <v>4</v>
      </c>
      <c r="CM89" s="5">
        <v>0</v>
      </c>
      <c r="CN89" s="5">
        <v>0.25863805000000001</v>
      </c>
      <c r="CO89" s="5">
        <v>0.22140220999999999</v>
      </c>
      <c r="CP89" s="5">
        <v>4.8439002000000002</v>
      </c>
      <c r="CQ89" s="5">
        <v>7.4551001000000001</v>
      </c>
      <c r="CR89" s="5">
        <v>20.309999000000001</v>
      </c>
      <c r="CS89" s="5">
        <v>0.52122199999999996</v>
      </c>
      <c r="CT89" s="5">
        <v>4.9068904</v>
      </c>
      <c r="CU89" s="5">
        <v>2.9337423</v>
      </c>
      <c r="CV89" s="5">
        <v>7.6977215000000001</v>
      </c>
      <c r="CW89" s="5">
        <v>308.55585000000002</v>
      </c>
      <c r="CX89" s="5">
        <v>341.61856</v>
      </c>
      <c r="CY89" s="5">
        <v>13.566921000000001</v>
      </c>
      <c r="CZ89" s="5">
        <v>0</v>
      </c>
      <c r="DA89" s="5">
        <v>0</v>
      </c>
      <c r="DB89" s="5">
        <v>0</v>
      </c>
      <c r="DC89" s="5">
        <v>261.84366</v>
      </c>
      <c r="DD89" s="5">
        <v>21.756546</v>
      </c>
      <c r="DE89" s="5">
        <v>13.566921000000001</v>
      </c>
      <c r="DF89" s="5">
        <v>304.66901000000001</v>
      </c>
      <c r="DG89" s="5">
        <v>478</v>
      </c>
      <c r="DH89" s="5">
        <v>21</v>
      </c>
      <c r="DI89" s="5">
        <v>70</v>
      </c>
      <c r="DJ89">
        <v>0.63</v>
      </c>
      <c r="DK89">
        <v>0.06</v>
      </c>
      <c r="DL89">
        <v>0.13</v>
      </c>
      <c r="DM89">
        <v>0.19</v>
      </c>
      <c r="DN89">
        <v>0.19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601.08000000000004</v>
      </c>
      <c r="DU89">
        <v>1.53</v>
      </c>
      <c r="DV89">
        <v>39.299999999999997</v>
      </c>
      <c r="DW89">
        <v>1.27</v>
      </c>
      <c r="DX89">
        <v>4.47</v>
      </c>
      <c r="DY89">
        <v>4.74</v>
      </c>
      <c r="DZ89">
        <v>-3.88</v>
      </c>
      <c r="EA89">
        <v>7</v>
      </c>
      <c r="EB89">
        <v>0</v>
      </c>
      <c r="EC89">
        <v>0.94</v>
      </c>
      <c r="ED89">
        <v>0.94</v>
      </c>
      <c r="EE89">
        <v>8.85</v>
      </c>
      <c r="EF89">
        <v>1.62</v>
      </c>
      <c r="EG89">
        <v>1.1599999999999999</v>
      </c>
      <c r="EH89">
        <v>2.12</v>
      </c>
      <c r="EI89">
        <v>322.07</v>
      </c>
      <c r="EJ89">
        <v>0</v>
      </c>
      <c r="EK89">
        <v>-3.88</v>
      </c>
      <c r="EL89">
        <v>0.68440000000000001</v>
      </c>
      <c r="EM89" s="5">
        <f t="shared" si="160"/>
        <v>1.5765830597604922E-2</v>
      </c>
      <c r="EN89" s="5">
        <f t="shared" si="161"/>
        <v>3.6790989555884419</v>
      </c>
      <c r="EO89" s="5">
        <f t="shared" si="162"/>
        <v>2.7725887222397811</v>
      </c>
      <c r="EP89" s="5">
        <f t="shared" si="163"/>
        <v>3.4339872044851463</v>
      </c>
      <c r="EQ89" s="5">
        <f t="shared" si="164"/>
        <v>2.5555448891367685</v>
      </c>
      <c r="ER89" s="5">
        <f t="shared" si="165"/>
        <v>1.9835680895174177</v>
      </c>
      <c r="ES89" s="5">
        <f t="shared" si="166"/>
        <v>1.9510854767713723</v>
      </c>
      <c r="ET89" s="5">
        <f t="shared" si="167"/>
        <v>2.0794415416798357</v>
      </c>
      <c r="EU89" s="5">
        <f t="shared" si="168"/>
        <v>2.7725887222397811</v>
      </c>
      <c r="EV89" s="5">
        <f t="shared" si="169"/>
        <v>1.9947002996193031</v>
      </c>
      <c r="EW89" s="5">
        <f t="shared" si="170"/>
        <v>2.0010648870355441</v>
      </c>
      <c r="EX89" s="5">
        <f t="shared" si="171"/>
        <v>4.9177327307349236E-2</v>
      </c>
      <c r="EY89" s="5">
        <f t="shared" si="172"/>
        <v>1.3862943611198906</v>
      </c>
      <c r="EZ89" s="5">
        <f t="shared" si="173"/>
        <v>2.0088983753566043</v>
      </c>
      <c r="FA89" s="5">
        <f t="shared" si="174"/>
        <v>5.7319028642373198</v>
      </c>
      <c r="FB89" s="5">
        <f t="shared" si="175"/>
        <v>5.8336947929911487</v>
      </c>
      <c r="FC89" s="5">
        <f t="shared" si="176"/>
        <v>5.7192259742225442</v>
      </c>
      <c r="FD89" s="5">
        <f t="shared" si="177"/>
        <v>6.1696107324914564</v>
      </c>
      <c r="FE89">
        <f t="shared" si="178"/>
        <v>6.3987280371575261</v>
      </c>
      <c r="FF89">
        <f t="shared" si="179"/>
        <v>0.75141608868392118</v>
      </c>
      <c r="FG89" s="5">
        <f t="shared" si="180"/>
        <v>1.4290957952562751</v>
      </c>
      <c r="FH89" s="5">
        <f t="shared" si="181"/>
        <v>1.791759469228055</v>
      </c>
      <c r="FI89">
        <f t="shared" si="182"/>
        <v>0.13001219585805593</v>
      </c>
      <c r="FJ89">
        <f t="shared" si="183"/>
        <v>3.2822504658416027E-3</v>
      </c>
      <c r="FK89">
        <f t="shared" si="184"/>
        <v>0</v>
      </c>
      <c r="FL89">
        <f t="shared" si="185"/>
        <v>0</v>
      </c>
      <c r="FM89">
        <f t="shared" si="186"/>
        <v>0</v>
      </c>
      <c r="FN89">
        <f t="shared" si="187"/>
        <v>0.10503201490693129</v>
      </c>
      <c r="FO89">
        <f t="shared" si="188"/>
        <v>0</v>
      </c>
      <c r="FP89">
        <f t="shared" si="189"/>
        <v>3.2822504658416027E-3</v>
      </c>
      <c r="FQ89">
        <f t="shared" si="190"/>
        <v>5.2516007453465643E-2</v>
      </c>
      <c r="FR89">
        <f t="shared" si="191"/>
        <v>3.9387005590099236E-2</v>
      </c>
      <c r="FS89">
        <f t="shared" si="192"/>
        <v>0</v>
      </c>
      <c r="FT89">
        <f t="shared" si="193"/>
        <v>0</v>
      </c>
      <c r="FU89">
        <f t="shared" si="194"/>
        <v>3.2822504658416025E-2</v>
      </c>
      <c r="FV89">
        <f t="shared" si="195"/>
        <v>9.846751397524809E-3</v>
      </c>
      <c r="FW89">
        <f t="shared" si="196"/>
        <v>0</v>
      </c>
      <c r="FX89">
        <f t="shared" si="197"/>
        <v>5.2516007453465643E-2</v>
      </c>
      <c r="FY89">
        <f t="shared" si="198"/>
        <v>0</v>
      </c>
      <c r="FZ89">
        <f t="shared" si="199"/>
        <v>3.2822504658416027E-3</v>
      </c>
      <c r="GA89">
        <f t="shared" si="200"/>
        <v>3.2822504658416027E-3</v>
      </c>
      <c r="GB89">
        <f t="shared" si="201"/>
        <v>0</v>
      </c>
      <c r="GC89">
        <f t="shared" si="202"/>
        <v>3.2822504658416027E-3</v>
      </c>
      <c r="GD89">
        <f t="shared" si="203"/>
        <v>1.3703141320477589E-2</v>
      </c>
      <c r="GE89">
        <f t="shared" si="204"/>
        <v>7.8673288760153184E-2</v>
      </c>
      <c r="GF89">
        <f t="shared" si="205"/>
        <v>1.6411252329208013E-2</v>
      </c>
      <c r="GG89">
        <f t="shared" si="206"/>
        <v>1.0940835104955374E-3</v>
      </c>
      <c r="GH89">
        <f t="shared" si="207"/>
        <v>0</v>
      </c>
      <c r="GI89">
        <f t="shared" si="208"/>
        <v>0.10174976444108969</v>
      </c>
      <c r="GJ89">
        <f t="shared" si="209"/>
        <v>6.5645009316832054E-3</v>
      </c>
      <c r="GK89">
        <f t="shared" si="210"/>
        <v>4.9233756987624042E-2</v>
      </c>
      <c r="GL89">
        <f t="shared" si="211"/>
        <v>1.9693502795049618E-2</v>
      </c>
      <c r="GM89">
        <f t="shared" si="212"/>
        <v>1.9693502795049618E-2</v>
      </c>
      <c r="GN89">
        <f t="shared" si="213"/>
        <v>1.3129002191591458E-3</v>
      </c>
      <c r="GO89">
        <f t="shared" si="214"/>
        <v>9.5185263509406481E-2</v>
      </c>
      <c r="GP89">
        <f t="shared" si="215"/>
        <v>0</v>
      </c>
      <c r="GQ89">
        <f t="shared" si="216"/>
        <v>4.2269855408004903E-2</v>
      </c>
      <c r="GR89">
        <f t="shared" si="217"/>
        <v>4.2156223896877468E-2</v>
      </c>
      <c r="GS89">
        <f t="shared" si="218"/>
        <v>2.4163295439861111E-2</v>
      </c>
      <c r="GT89">
        <f t="shared" si="219"/>
        <v>2.4924944614485075E-2</v>
      </c>
      <c r="GU89">
        <f t="shared" si="220"/>
        <v>2.3857470439806135E-2</v>
      </c>
      <c r="GV89">
        <f t="shared" si="221"/>
        <v>2.3094968536511145E-2</v>
      </c>
      <c r="GW89">
        <f t="shared" si="222"/>
        <v>9.5610465928254399E-3</v>
      </c>
      <c r="GX89">
        <f t="shared" si="223"/>
        <v>1.0014089388349672E-2</v>
      </c>
      <c r="GY89">
        <f t="shared" si="224"/>
        <v>2.9272412051360259E-3</v>
      </c>
      <c r="GZ89">
        <f t="shared" si="225"/>
        <v>2.6258003726732822E-2</v>
      </c>
      <c r="HA89">
        <f t="shared" si="226"/>
        <v>0</v>
      </c>
      <c r="HB89">
        <f t="shared" si="227"/>
        <v>1.3950423772998767E-2</v>
      </c>
      <c r="HC89">
        <f t="shared" si="228"/>
        <v>1.3006723919836809E-2</v>
      </c>
      <c r="HD89">
        <f t="shared" si="229"/>
        <v>1.3006723919836809E-2</v>
      </c>
      <c r="HE89">
        <f t="shared" si="230"/>
        <v>0</v>
      </c>
      <c r="HF89">
        <f t="shared" si="231"/>
        <v>8.4762739735163729E-3</v>
      </c>
      <c r="HG89">
        <f t="shared" si="232"/>
        <v>5.2516007453465643E-2</v>
      </c>
      <c r="HH89">
        <f t="shared" si="233"/>
        <v>2.4124540595710734E-2</v>
      </c>
      <c r="HI89">
        <f t="shared" si="234"/>
        <v>1.8964113547354222E-2</v>
      </c>
      <c r="HJ89">
        <f t="shared" si="235"/>
        <v>3.7618181120554393E-2</v>
      </c>
      <c r="HK89">
        <f t="shared" si="236"/>
        <v>6.5645009316832054E-3</v>
      </c>
      <c r="HL89">
        <f t="shared" si="237"/>
        <v>0</v>
      </c>
      <c r="HM89">
        <f t="shared" si="238"/>
        <v>1.5765830597604922E-2</v>
      </c>
      <c r="HN89">
        <f t="shared" si="239"/>
        <v>-1.6419523928606981E-2</v>
      </c>
      <c r="HO89">
        <f t="shared" si="240"/>
        <v>2.4278572999597171E-2</v>
      </c>
      <c r="HP89">
        <f t="shared" si="241"/>
        <v>1.6411252329208013E-2</v>
      </c>
      <c r="HQ89">
        <f t="shared" si="242"/>
        <v>3.4476975521730946E-3</v>
      </c>
      <c r="HR89">
        <f t="shared" si="243"/>
        <v>-3.4476975521730946E-3</v>
      </c>
      <c r="HS89">
        <f t="shared" si="244"/>
        <v>8.8508371757271929E-4</v>
      </c>
      <c r="HT89">
        <f t="shared" si="245"/>
        <v>1.0262225882442062E-3</v>
      </c>
      <c r="HU89">
        <f t="shared" si="246"/>
        <v>9.7843883104487724E-3</v>
      </c>
      <c r="HV89">
        <f t="shared" si="247"/>
        <v>-9.7843883104487724E-3</v>
      </c>
      <c r="HW89">
        <f t="shared" si="248"/>
        <v>8.4891486009686383E-4</v>
      </c>
      <c r="HX89">
        <f t="shared" si="249"/>
        <v>7.2669750691086029E-4</v>
      </c>
      <c r="HY89">
        <f t="shared" si="250"/>
        <v>1.718074903647076E-3</v>
      </c>
      <c r="HZ89">
        <f t="shared" si="251"/>
        <v>2.0962612836796231E-3</v>
      </c>
      <c r="IA89">
        <f t="shared" si="252"/>
        <v>1.1522310720082755E-3</v>
      </c>
      <c r="IB89">
        <f t="shared" si="253"/>
        <v>1.5641755621945272E-3</v>
      </c>
      <c r="IC89">
        <f t="shared" si="254"/>
        <v>1.1859891821619797E-3</v>
      </c>
      <c r="ID89">
        <f t="shared" si="255"/>
        <v>4.1194455583126093E-4</v>
      </c>
      <c r="IE89">
        <f t="shared" si="256"/>
        <v>0.53012204949889719</v>
      </c>
      <c r="IF89">
        <f t="shared" si="257"/>
        <v>0.64681370120315151</v>
      </c>
      <c r="IG89">
        <f t="shared" si="258"/>
        <v>0.35552762652164721</v>
      </c>
      <c r="IH89">
        <f t="shared" si="259"/>
        <v>0.4826355657242592</v>
      </c>
      <c r="II89">
        <f t="shared" si="260"/>
        <v>0.36594391402000487</v>
      </c>
      <c r="IJ89">
        <f t="shared" si="261"/>
        <v>0.1271079129446083</v>
      </c>
      <c r="IK89">
        <f t="shared" si="262"/>
        <v>1.3129001863366411E-2</v>
      </c>
      <c r="IL89">
        <f t="shared" si="263"/>
        <v>0</v>
      </c>
      <c r="IM89">
        <f t="shared" si="264"/>
        <v>8.4891486009686383E-4</v>
      </c>
      <c r="IN89">
        <f t="shared" si="265"/>
        <v>7.2669750691086029E-4</v>
      </c>
      <c r="IO89">
        <f t="shared" si="266"/>
        <v>1.5898893687940233E-2</v>
      </c>
      <c r="IP89">
        <f t="shared" si="267"/>
        <v>2.4469505776120781E-2</v>
      </c>
      <c r="IQ89">
        <f t="shared" si="268"/>
        <v>6.6662503678992485E-2</v>
      </c>
      <c r="IR89">
        <f t="shared" si="269"/>
        <v>1.7107811523068917E-3</v>
      </c>
      <c r="IS89">
        <f t="shared" si="270"/>
        <v>1.610564330123369E-2</v>
      </c>
      <c r="IT89">
        <f t="shared" si="271"/>
        <v>9.6292770308342157E-3</v>
      </c>
      <c r="IU89">
        <f t="shared" si="272"/>
        <v>2.5265849979293924E-2</v>
      </c>
      <c r="IV89">
        <f t="shared" si="273"/>
        <v>1.0127575824006518</v>
      </c>
      <c r="IW89">
        <f t="shared" si="274"/>
        <v>1.1212776777001376</v>
      </c>
      <c r="IX89">
        <f t="shared" si="275"/>
        <v>4.4530032772286225E-2</v>
      </c>
      <c r="IY89">
        <f t="shared" si="276"/>
        <v>0</v>
      </c>
      <c r="IZ89">
        <f t="shared" si="277"/>
        <v>0</v>
      </c>
      <c r="JA89">
        <f t="shared" si="278"/>
        <v>0</v>
      </c>
      <c r="JB89">
        <f t="shared" si="279"/>
        <v>0.85943647501267029</v>
      </c>
      <c r="JC89">
        <f t="shared" si="280"/>
        <v>7.1410433243604257E-2</v>
      </c>
      <c r="JD89">
        <f t="shared" si="281"/>
        <v>4.4530032772286225E-2</v>
      </c>
      <c r="JE89">
        <f t="shared" si="282"/>
        <v>1</v>
      </c>
      <c r="JF89">
        <f t="shared" si="283"/>
        <v>1.5689157226722861</v>
      </c>
      <c r="JG89">
        <f t="shared" si="284"/>
        <v>6.8927259782673653E-2</v>
      </c>
      <c r="JH89">
        <f t="shared" si="285"/>
        <v>0.22975753260891218</v>
      </c>
      <c r="JI89">
        <f t="shared" si="286"/>
        <v>2.0678177934802099E-3</v>
      </c>
      <c r="JJ89">
        <f t="shared" si="287"/>
        <v>1.9693502795049616E-4</v>
      </c>
      <c r="JK89">
        <f t="shared" si="288"/>
        <v>4.2669256055940841E-4</v>
      </c>
      <c r="JL89">
        <f t="shared" si="289"/>
        <v>6.2362758850990452E-4</v>
      </c>
      <c r="JM89">
        <f t="shared" si="290"/>
        <v>6.2362758850990452E-4</v>
      </c>
      <c r="JN89">
        <f t="shared" si="291"/>
        <v>0</v>
      </c>
      <c r="JO89">
        <f t="shared" si="292"/>
        <v>0</v>
      </c>
      <c r="JP89">
        <f t="shared" si="293"/>
        <v>0</v>
      </c>
      <c r="JQ89">
        <f t="shared" si="294"/>
        <v>0</v>
      </c>
      <c r="JR89">
        <f t="shared" si="295"/>
        <v>0</v>
      </c>
      <c r="JS89">
        <f t="shared" si="296"/>
        <v>1.9728951100080707</v>
      </c>
      <c r="JT89">
        <f t="shared" si="297"/>
        <v>5.0218432127376528E-3</v>
      </c>
      <c r="JU89">
        <f t="shared" si="298"/>
        <v>0.12899244330757498</v>
      </c>
      <c r="JV89">
        <f t="shared" si="299"/>
        <v>4.1684580916188357E-3</v>
      </c>
      <c r="JW89">
        <f t="shared" si="300"/>
        <v>1.4671659582311964E-2</v>
      </c>
      <c r="JX89">
        <f t="shared" si="301"/>
        <v>1.5557867208089198E-2</v>
      </c>
      <c r="JY89">
        <f t="shared" si="302"/>
        <v>-1.2735131807465419E-2</v>
      </c>
      <c r="JZ89">
        <f t="shared" si="303"/>
        <v>2.297575326089122E-2</v>
      </c>
      <c r="KA89">
        <f t="shared" si="304"/>
        <v>0</v>
      </c>
      <c r="KB89">
        <f t="shared" si="305"/>
        <v>3.0853154378911066E-3</v>
      </c>
      <c r="KC89">
        <f t="shared" si="306"/>
        <v>3.0853154378911066E-3</v>
      </c>
      <c r="KD89">
        <f t="shared" si="307"/>
        <v>2.9047916622698185E-2</v>
      </c>
      <c r="KE89">
        <f t="shared" si="308"/>
        <v>5.3172457546633968E-3</v>
      </c>
      <c r="KF89">
        <f t="shared" si="309"/>
        <v>3.8074105403762592E-3</v>
      </c>
      <c r="KG89">
        <f t="shared" si="310"/>
        <v>6.9583709875841986E-3</v>
      </c>
      <c r="KH89">
        <f t="shared" si="311"/>
        <v>1.057114407533605</v>
      </c>
      <c r="KI89">
        <f t="shared" si="312"/>
        <v>0</v>
      </c>
      <c r="KJ89">
        <f t="shared" si="313"/>
        <v>-1.2735131807465419E-2</v>
      </c>
      <c r="KK89">
        <f t="shared" si="314"/>
        <v>2.246372218821993E-3</v>
      </c>
    </row>
    <row r="90" spans="1:297" x14ac:dyDescent="0.25">
      <c r="A90" s="4" t="s">
        <v>888</v>
      </c>
      <c r="B90" s="4" t="s">
        <v>889</v>
      </c>
      <c r="C90" s="4" t="s">
        <v>890</v>
      </c>
      <c r="D90" s="6" t="s">
        <v>113</v>
      </c>
      <c r="E90" s="6">
        <v>2</v>
      </c>
      <c r="F90" s="5">
        <v>2195</v>
      </c>
      <c r="G90" s="5">
        <v>3.78</v>
      </c>
      <c r="H90" s="5">
        <v>2095.6521739130435</v>
      </c>
      <c r="I90" s="5">
        <v>85.68163543672317</v>
      </c>
      <c r="J90" s="5">
        <v>33.931553000000001</v>
      </c>
      <c r="K90" s="5">
        <v>1</v>
      </c>
      <c r="L90" s="5">
        <v>0</v>
      </c>
      <c r="M90" s="5">
        <v>12</v>
      </c>
      <c r="N90" s="5">
        <v>0</v>
      </c>
      <c r="O90" s="5">
        <v>24</v>
      </c>
      <c r="P90" s="5">
        <v>1</v>
      </c>
      <c r="Q90" s="5">
        <v>2</v>
      </c>
      <c r="R90" s="5">
        <v>17</v>
      </c>
      <c r="S90" s="5">
        <v>15</v>
      </c>
      <c r="T90" s="5">
        <v>0</v>
      </c>
      <c r="U90" s="5">
        <v>0</v>
      </c>
      <c r="V90" s="5">
        <v>12</v>
      </c>
      <c r="W90" s="5">
        <v>3</v>
      </c>
      <c r="X90" s="5">
        <v>0</v>
      </c>
      <c r="Y90" s="5">
        <v>7</v>
      </c>
      <c r="Z90" s="5">
        <v>0</v>
      </c>
      <c r="AA90" s="5">
        <v>0</v>
      </c>
      <c r="AB90" s="5">
        <v>2</v>
      </c>
      <c r="AC90" s="5">
        <v>0</v>
      </c>
      <c r="AD90" s="5">
        <v>0</v>
      </c>
      <c r="AE90" s="5">
        <v>1.8502251000000001</v>
      </c>
      <c r="AF90" s="5">
        <v>10.828449000000001</v>
      </c>
      <c r="AG90" s="5">
        <v>2</v>
      </c>
      <c r="AH90" s="5">
        <v>0.11111111</v>
      </c>
      <c r="AI90" s="5">
        <v>12</v>
      </c>
      <c r="AJ90" s="5">
        <v>25</v>
      </c>
      <c r="AK90" s="5">
        <v>0</v>
      </c>
      <c r="AL90" s="5">
        <v>18</v>
      </c>
      <c r="AM90" s="5">
        <v>1</v>
      </c>
      <c r="AN90" s="5">
        <v>2</v>
      </c>
      <c r="AO90" s="5">
        <v>0.11111111</v>
      </c>
      <c r="AP90" s="5">
        <v>13</v>
      </c>
      <c r="AQ90" s="5">
        <v>0</v>
      </c>
      <c r="AR90" s="5">
        <v>12.413849000000001</v>
      </c>
      <c r="AS90" s="5">
        <v>10.721244</v>
      </c>
      <c r="AT90" s="5">
        <v>6.4641017999999999</v>
      </c>
      <c r="AU90" s="5">
        <v>7.7067423000000002</v>
      </c>
      <c r="AV90" s="5">
        <v>8.0585508000000008</v>
      </c>
      <c r="AW90" s="5">
        <v>5.8087629999999999</v>
      </c>
      <c r="AX90" s="5">
        <v>3.4760678</v>
      </c>
      <c r="AY90" s="5">
        <v>4.9326530000000002</v>
      </c>
      <c r="AZ90" s="5">
        <v>0.93132656999999996</v>
      </c>
      <c r="BA90" s="5">
        <v>10</v>
      </c>
      <c r="BB90" s="5">
        <v>0</v>
      </c>
      <c r="BC90" s="5">
        <v>2.4339632999999998</v>
      </c>
      <c r="BD90" s="5">
        <v>4.0875973999999999</v>
      </c>
      <c r="BE90" s="5">
        <v>2.1526562999999999</v>
      </c>
      <c r="BF90" s="5">
        <v>0</v>
      </c>
      <c r="BG90" s="5">
        <v>7.2961869000000004</v>
      </c>
      <c r="BH90" s="5">
        <v>13.432098</v>
      </c>
      <c r="BI90" s="5">
        <v>5.7600002000000003</v>
      </c>
      <c r="BJ90" s="5">
        <v>3.4844444000000001</v>
      </c>
      <c r="BK90" s="5">
        <v>4.2286992000000003</v>
      </c>
      <c r="BL90" s="5">
        <v>2</v>
      </c>
      <c r="BM90" s="5">
        <v>1</v>
      </c>
      <c r="BN90" s="5">
        <v>5.0539999</v>
      </c>
      <c r="BO90" s="5">
        <v>-5.0085100999999996</v>
      </c>
      <c r="BP90" s="5">
        <v>6.9493947</v>
      </c>
      <c r="BQ90" s="5">
        <v>2</v>
      </c>
      <c r="BR90" s="5">
        <v>1.0810242000000001</v>
      </c>
      <c r="BS90" s="5">
        <v>-1.0810242000000001</v>
      </c>
      <c r="BT90" s="5">
        <v>0.20112625000000001</v>
      </c>
      <c r="BU90" s="5">
        <v>0.33045098000000001</v>
      </c>
      <c r="BV90" s="5">
        <v>2.1300001000000002</v>
      </c>
      <c r="BW90" s="5">
        <v>-2.1280000000000001</v>
      </c>
      <c r="BX90" s="5">
        <v>0.21126760999999999</v>
      </c>
      <c r="BY90" s="5">
        <v>0.25</v>
      </c>
      <c r="BZ90" s="5">
        <v>0.92687200999999997</v>
      </c>
      <c r="CA90" s="5">
        <v>0.69744569000000001</v>
      </c>
      <c r="CB90" s="5">
        <v>3.1396959000000002E-2</v>
      </c>
      <c r="CC90" s="5">
        <v>7.3128015000000005E-2</v>
      </c>
      <c r="CD90" s="5">
        <v>0.30255430999999999</v>
      </c>
      <c r="CE90" s="5">
        <v>4.1731051999999998E-2</v>
      </c>
      <c r="CF90" s="5">
        <v>229.30614</v>
      </c>
      <c r="CG90" s="5">
        <v>172.54655</v>
      </c>
      <c r="CH90" s="5">
        <v>7.7675405</v>
      </c>
      <c r="CI90" s="5">
        <v>18.091712999999999</v>
      </c>
      <c r="CJ90" s="5">
        <v>74.851287999999997</v>
      </c>
      <c r="CK90" s="5">
        <v>10.324173</v>
      </c>
      <c r="CL90" s="5">
        <v>5</v>
      </c>
      <c r="CM90" s="5">
        <v>2</v>
      </c>
      <c r="CN90" s="5">
        <v>0.21126760999999999</v>
      </c>
      <c r="CO90" s="5">
        <v>0.25</v>
      </c>
      <c r="CP90" s="5">
        <v>5.1447000999999997</v>
      </c>
      <c r="CQ90" s="5">
        <v>6.9652801000000002</v>
      </c>
      <c r="CR90" s="5">
        <v>29.459999</v>
      </c>
      <c r="CS90" s="5">
        <v>0.54234897999999998</v>
      </c>
      <c r="CT90" s="5">
        <v>5.1699251999999998</v>
      </c>
      <c r="CU90" s="5">
        <v>3.0159414</v>
      </c>
      <c r="CV90" s="5">
        <v>7.8621506999999999</v>
      </c>
      <c r="CW90" s="5">
        <v>247.39784</v>
      </c>
      <c r="CX90" s="5">
        <v>310.89523000000003</v>
      </c>
      <c r="CY90" s="5">
        <v>0</v>
      </c>
      <c r="CZ90" s="5">
        <v>0</v>
      </c>
      <c r="DA90" s="5">
        <v>0</v>
      </c>
      <c r="DB90" s="5">
        <v>0</v>
      </c>
      <c r="DC90" s="5">
        <v>222.5316</v>
      </c>
      <c r="DD90" s="5">
        <v>2.5037560000000001</v>
      </c>
      <c r="DE90" s="5">
        <v>13.566921000000001</v>
      </c>
      <c r="DF90" s="5">
        <v>289.54498000000001</v>
      </c>
      <c r="DG90" s="5">
        <v>536</v>
      </c>
      <c r="DH90" s="5">
        <v>24</v>
      </c>
      <c r="DI90" s="5">
        <v>86</v>
      </c>
      <c r="DJ90">
        <v>0.71</v>
      </c>
      <c r="DK90">
        <v>0</v>
      </c>
      <c r="DL90">
        <v>0.12</v>
      </c>
      <c r="DM90">
        <v>0.12</v>
      </c>
      <c r="DN90">
        <v>0.18</v>
      </c>
      <c r="DO90">
        <v>2</v>
      </c>
      <c r="DP90">
        <v>0</v>
      </c>
      <c r="DQ90">
        <v>0</v>
      </c>
      <c r="DR90">
        <v>0</v>
      </c>
      <c r="DS90">
        <v>2</v>
      </c>
      <c r="DT90">
        <v>521.02</v>
      </c>
      <c r="DU90">
        <v>1.63</v>
      </c>
      <c r="DV90">
        <v>51.7</v>
      </c>
      <c r="DW90">
        <v>1.49</v>
      </c>
      <c r="DX90">
        <v>3.7</v>
      </c>
      <c r="DY90">
        <v>4.1900000000000004</v>
      </c>
      <c r="DZ90">
        <v>-4.91</v>
      </c>
      <c r="EA90">
        <v>6.35</v>
      </c>
      <c r="EB90">
        <v>0.47</v>
      </c>
      <c r="EC90">
        <v>0.41</v>
      </c>
      <c r="ED90">
        <v>0.4</v>
      </c>
      <c r="EE90">
        <v>8.9</v>
      </c>
      <c r="EF90">
        <v>1.7</v>
      </c>
      <c r="EG90">
        <v>1.73</v>
      </c>
      <c r="EH90">
        <v>1.81</v>
      </c>
      <c r="EI90">
        <v>344.63</v>
      </c>
      <c r="EJ90">
        <v>0</v>
      </c>
      <c r="EK90">
        <v>-4.93</v>
      </c>
      <c r="EL90">
        <v>0.76329999999999998</v>
      </c>
      <c r="EM90" s="5">
        <f t="shared" si="160"/>
        <v>1.7454973317099123E-2</v>
      </c>
      <c r="EN90" s="5">
        <f t="shared" si="161"/>
        <v>3.5243453484530836</v>
      </c>
      <c r="EO90" s="5">
        <f t="shared" si="162"/>
        <v>2.8332133440562162</v>
      </c>
      <c r="EP90" s="5">
        <f t="shared" si="163"/>
        <v>3.2188758248682006</v>
      </c>
      <c r="EQ90" s="5">
        <f t="shared" si="164"/>
        <v>2.5188127042313222</v>
      </c>
      <c r="ER90" s="5">
        <f t="shared" si="165"/>
        <v>2.0867337388634777</v>
      </c>
      <c r="ES90" s="5">
        <f t="shared" si="166"/>
        <v>1.7593676394175595</v>
      </c>
      <c r="ET90" s="5">
        <f t="shared" si="167"/>
        <v>2.3025850929940459</v>
      </c>
      <c r="EU90" s="5">
        <f t="shared" si="168"/>
        <v>2.5976472157581534</v>
      </c>
      <c r="EV90" s="5">
        <f t="shared" si="169"/>
        <v>1.7509375094300215</v>
      </c>
      <c r="EW90" s="5">
        <f t="shared" si="170"/>
        <v>1.9386545622586597</v>
      </c>
      <c r="EX90" s="5">
        <f t="shared" si="171"/>
        <v>7.7908925085494282E-2</v>
      </c>
      <c r="EY90" s="5">
        <f t="shared" si="172"/>
        <v>1.6094379124341003</v>
      </c>
      <c r="EZ90" s="5">
        <f t="shared" si="173"/>
        <v>1.9409378217856799</v>
      </c>
      <c r="FA90" s="5">
        <f t="shared" si="174"/>
        <v>5.5109977291199508</v>
      </c>
      <c r="FB90" s="5">
        <f t="shared" si="175"/>
        <v>5.7394559743931346</v>
      </c>
      <c r="FC90" s="5">
        <f t="shared" si="176"/>
        <v>5.6683106562740537</v>
      </c>
      <c r="FD90" s="5">
        <f t="shared" si="177"/>
        <v>6.2841341610708019</v>
      </c>
      <c r="FE90">
        <f t="shared" si="178"/>
        <v>6.2557884287325081</v>
      </c>
      <c r="FF90">
        <f t="shared" si="179"/>
        <v>0.59332684527773438</v>
      </c>
      <c r="FG90" s="5">
        <f t="shared" si="180"/>
        <v>0.6153073073640245</v>
      </c>
      <c r="FH90" s="5">
        <f t="shared" si="181"/>
        <v>0</v>
      </c>
      <c r="FI90">
        <f t="shared" si="182"/>
        <v>0.11718922911390141</v>
      </c>
      <c r="FJ90">
        <f t="shared" si="183"/>
        <v>3.4536948283475678E-3</v>
      </c>
      <c r="FK90">
        <f t="shared" si="184"/>
        <v>0</v>
      </c>
      <c r="FL90">
        <f t="shared" si="185"/>
        <v>4.1444337940170814E-2</v>
      </c>
      <c r="FM90">
        <f t="shared" si="186"/>
        <v>0</v>
      </c>
      <c r="FN90">
        <f t="shared" si="187"/>
        <v>8.2888675880341628E-2</v>
      </c>
      <c r="FO90">
        <f t="shared" si="188"/>
        <v>3.4536948283475678E-3</v>
      </c>
      <c r="FP90">
        <f t="shared" si="189"/>
        <v>6.9073896566951357E-3</v>
      </c>
      <c r="FQ90">
        <f t="shared" si="190"/>
        <v>5.8712812081908657E-2</v>
      </c>
      <c r="FR90">
        <f t="shared" si="191"/>
        <v>5.1805422425213521E-2</v>
      </c>
      <c r="FS90">
        <f t="shared" si="192"/>
        <v>0</v>
      </c>
      <c r="FT90">
        <f t="shared" si="193"/>
        <v>0</v>
      </c>
      <c r="FU90">
        <f t="shared" si="194"/>
        <v>4.1444337940170814E-2</v>
      </c>
      <c r="FV90">
        <f t="shared" si="195"/>
        <v>1.0361084485042703E-2</v>
      </c>
      <c r="FW90">
        <f t="shared" si="196"/>
        <v>0</v>
      </c>
      <c r="FX90">
        <f t="shared" si="197"/>
        <v>2.4175863798432975E-2</v>
      </c>
      <c r="FY90">
        <f t="shared" si="198"/>
        <v>0</v>
      </c>
      <c r="FZ90">
        <f t="shared" si="199"/>
        <v>0</v>
      </c>
      <c r="GA90">
        <f t="shared" si="200"/>
        <v>6.9073896566951357E-3</v>
      </c>
      <c r="GB90">
        <f t="shared" si="201"/>
        <v>0</v>
      </c>
      <c r="GC90">
        <f t="shared" si="202"/>
        <v>0</v>
      </c>
      <c r="GD90">
        <f t="shared" si="203"/>
        <v>6.3901128591488622E-3</v>
      </c>
      <c r="GE90">
        <f t="shared" si="204"/>
        <v>3.7398158310325398E-2</v>
      </c>
      <c r="GF90">
        <f t="shared" si="205"/>
        <v>6.9073896566951357E-3</v>
      </c>
      <c r="GG90">
        <f t="shared" si="206"/>
        <v>3.8374386597895773E-4</v>
      </c>
      <c r="GH90">
        <f t="shared" si="207"/>
        <v>4.1444337940170814E-2</v>
      </c>
      <c r="GI90">
        <f t="shared" si="208"/>
        <v>8.6342370708689192E-2</v>
      </c>
      <c r="GJ90">
        <f t="shared" si="209"/>
        <v>0</v>
      </c>
      <c r="GK90">
        <f t="shared" si="210"/>
        <v>6.2166506910256221E-2</v>
      </c>
      <c r="GL90">
        <f t="shared" si="211"/>
        <v>3.4536948283475678E-3</v>
      </c>
      <c r="GM90">
        <f t="shared" si="212"/>
        <v>6.9073896566951357E-3</v>
      </c>
      <c r="GN90">
        <f t="shared" si="213"/>
        <v>3.8374386597895773E-4</v>
      </c>
      <c r="GO90">
        <f t="shared" si="214"/>
        <v>4.4898032768518385E-2</v>
      </c>
      <c r="GP90">
        <f t="shared" si="215"/>
        <v>0</v>
      </c>
      <c r="GQ90">
        <f t="shared" si="216"/>
        <v>4.2873646091187628E-2</v>
      </c>
      <c r="GR90">
        <f t="shared" si="217"/>
        <v>3.702790495625239E-2</v>
      </c>
      <c r="GS90">
        <f t="shared" si="218"/>
        <v>2.2325034956572204E-2</v>
      </c>
      <c r="GT90">
        <f t="shared" si="219"/>
        <v>2.6616736024917442E-2</v>
      </c>
      <c r="GU90">
        <f t="shared" si="220"/>
        <v>2.783177522193616E-2</v>
      </c>
      <c r="GV90">
        <f t="shared" si="221"/>
        <v>2.0061694732196704E-2</v>
      </c>
      <c r="GW90">
        <f t="shared" si="222"/>
        <v>1.2005277383845507E-2</v>
      </c>
      <c r="GX90">
        <f t="shared" si="223"/>
        <v>1.7035878156133118E-2</v>
      </c>
      <c r="GY90">
        <f t="shared" si="224"/>
        <v>3.216517758311679E-3</v>
      </c>
      <c r="GZ90">
        <f t="shared" si="225"/>
        <v>3.4536948283475678E-2</v>
      </c>
      <c r="HA90">
        <f t="shared" si="226"/>
        <v>0</v>
      </c>
      <c r="HB90">
        <f t="shared" si="227"/>
        <v>8.4061664615977787E-3</v>
      </c>
      <c r="HC90">
        <f t="shared" si="228"/>
        <v>1.4117314000746964E-2</v>
      </c>
      <c r="HD90">
        <f t="shared" si="229"/>
        <v>7.4346179305198098E-3</v>
      </c>
      <c r="HE90">
        <f t="shared" si="230"/>
        <v>0</v>
      </c>
      <c r="HF90">
        <f t="shared" si="231"/>
        <v>2.5198802963187276E-2</v>
      </c>
      <c r="HG90">
        <f t="shared" si="232"/>
        <v>4.6390367396457709E-2</v>
      </c>
      <c r="HH90">
        <f t="shared" si="233"/>
        <v>1.9893282902020956E-2</v>
      </c>
      <c r="HI90">
        <f t="shared" si="234"/>
        <v>1.2034207603944644E-2</v>
      </c>
      <c r="HJ90">
        <f t="shared" si="235"/>
        <v>1.4604636557677499E-2</v>
      </c>
      <c r="HK90">
        <f t="shared" si="236"/>
        <v>6.9073896566951357E-3</v>
      </c>
      <c r="HL90">
        <f t="shared" si="237"/>
        <v>3.4536948283475678E-3</v>
      </c>
      <c r="HM90">
        <f t="shared" si="238"/>
        <v>1.7454973317099123E-2</v>
      </c>
      <c r="HN90">
        <f t="shared" si="239"/>
        <v>-1.7297865430096558E-2</v>
      </c>
      <c r="HO90">
        <f t="shared" si="240"/>
        <v>2.4001088535535998E-2</v>
      </c>
      <c r="HP90">
        <f t="shared" si="241"/>
        <v>6.9073896566951357E-3</v>
      </c>
      <c r="HQ90">
        <f t="shared" si="242"/>
        <v>3.7335276888585673E-3</v>
      </c>
      <c r="HR90">
        <f t="shared" si="243"/>
        <v>-3.7335276888585673E-3</v>
      </c>
      <c r="HS90">
        <f t="shared" si="244"/>
        <v>6.9462868946993999E-4</v>
      </c>
      <c r="HT90">
        <f t="shared" si="245"/>
        <v>1.1412768406483856E-3</v>
      </c>
      <c r="HU90">
        <f t="shared" si="246"/>
        <v>7.3563703297498031E-3</v>
      </c>
      <c r="HV90">
        <f t="shared" si="247"/>
        <v>-7.3494625947236247E-3</v>
      </c>
      <c r="HW90">
        <f t="shared" si="248"/>
        <v>7.2965385205435093E-4</v>
      </c>
      <c r="HX90">
        <f t="shared" si="249"/>
        <v>8.6342370708689196E-4</v>
      </c>
      <c r="HY90">
        <f t="shared" si="250"/>
        <v>3.2011330674771151E-3</v>
      </c>
      <c r="HZ90">
        <f t="shared" si="251"/>
        <v>2.4087645726063012E-3</v>
      </c>
      <c r="IA90">
        <f t="shared" si="252"/>
        <v>1.0843551492414063E-4</v>
      </c>
      <c r="IB90">
        <f t="shared" si="253"/>
        <v>2.5256184721282338E-4</v>
      </c>
      <c r="IC90">
        <f t="shared" si="254"/>
        <v>1.0449302557412668E-3</v>
      </c>
      <c r="ID90">
        <f t="shared" si="255"/>
        <v>1.4412631847390343E-4</v>
      </c>
      <c r="IE90">
        <f t="shared" si="256"/>
        <v>0.79195342982634331</v>
      </c>
      <c r="IF90">
        <f t="shared" si="257"/>
        <v>0.59592312738421505</v>
      </c>
      <c r="IG90">
        <f t="shared" si="258"/>
        <v>2.682671445383028E-2</v>
      </c>
      <c r="IH90">
        <f t="shared" si="259"/>
        <v>6.248325562404846E-2</v>
      </c>
      <c r="II90">
        <f t="shared" si="260"/>
        <v>0.25851350626075437</v>
      </c>
      <c r="IJ90">
        <f t="shared" si="261"/>
        <v>3.5656542897065595E-2</v>
      </c>
      <c r="IK90">
        <f t="shared" si="262"/>
        <v>1.7268474141737839E-2</v>
      </c>
      <c r="IL90">
        <f t="shared" si="263"/>
        <v>6.9073896566951357E-3</v>
      </c>
      <c r="IM90">
        <f t="shared" si="264"/>
        <v>7.2965385205435093E-4</v>
      </c>
      <c r="IN90">
        <f t="shared" si="265"/>
        <v>8.6342370708689196E-4</v>
      </c>
      <c r="IO90">
        <f t="shared" si="266"/>
        <v>1.7768224128769213E-2</v>
      </c>
      <c r="IP90">
        <f t="shared" si="267"/>
        <v>2.405595185936223E-2</v>
      </c>
      <c r="IQ90">
        <f t="shared" si="268"/>
        <v>0.10174584618942452</v>
      </c>
      <c r="IR90">
        <f t="shared" si="269"/>
        <v>1.8731078673855785E-3</v>
      </c>
      <c r="IS90">
        <f t="shared" si="270"/>
        <v>1.7855343926183764E-2</v>
      </c>
      <c r="IT90">
        <f t="shared" si="271"/>
        <v>1.0416141215779324E-2</v>
      </c>
      <c r="IU90">
        <f t="shared" si="272"/>
        <v>2.7153469212279211E-2</v>
      </c>
      <c r="IV90">
        <f t="shared" si="273"/>
        <v>0.85443664055235902</v>
      </c>
      <c r="IW90">
        <f t="shared" si="274"/>
        <v>1.0737372480089278</v>
      </c>
      <c r="IX90">
        <f t="shared" si="275"/>
        <v>0</v>
      </c>
      <c r="IY90">
        <f t="shared" si="276"/>
        <v>0</v>
      </c>
      <c r="IZ90">
        <f t="shared" si="277"/>
        <v>0</v>
      </c>
      <c r="JA90">
        <f t="shared" si="278"/>
        <v>0</v>
      </c>
      <c r="JB90">
        <f t="shared" si="279"/>
        <v>0.76855623606390966</v>
      </c>
      <c r="JC90">
        <f t="shared" si="280"/>
        <v>8.6472091486441936E-3</v>
      </c>
      <c r="JD90">
        <f t="shared" si="281"/>
        <v>4.6856004894300016E-2</v>
      </c>
      <c r="JE90">
        <f t="shared" si="282"/>
        <v>1</v>
      </c>
      <c r="JF90">
        <f t="shared" si="283"/>
        <v>1.8511804279942963</v>
      </c>
      <c r="JG90">
        <f t="shared" si="284"/>
        <v>8.2888675880341628E-2</v>
      </c>
      <c r="JH90">
        <f t="shared" si="285"/>
        <v>0.29701775523789081</v>
      </c>
      <c r="JI90">
        <f t="shared" si="286"/>
        <v>2.4521233281267732E-3</v>
      </c>
      <c r="JJ90">
        <f t="shared" si="287"/>
        <v>0</v>
      </c>
      <c r="JK90">
        <f t="shared" si="288"/>
        <v>4.1444337940170815E-4</v>
      </c>
      <c r="JL90">
        <f t="shared" si="289"/>
        <v>4.1444337940170815E-4</v>
      </c>
      <c r="JM90">
        <f t="shared" si="290"/>
        <v>6.2166506910256219E-4</v>
      </c>
      <c r="JN90">
        <f t="shared" si="291"/>
        <v>6.9073896566951357E-3</v>
      </c>
      <c r="JO90">
        <f t="shared" si="292"/>
        <v>0</v>
      </c>
      <c r="JP90">
        <f t="shared" si="293"/>
        <v>0</v>
      </c>
      <c r="JQ90">
        <f t="shared" si="294"/>
        <v>0</v>
      </c>
      <c r="JR90">
        <f t="shared" si="295"/>
        <v>6.9073896566951357E-3</v>
      </c>
      <c r="JS90">
        <f t="shared" si="296"/>
        <v>1.7994440794656497</v>
      </c>
      <c r="JT90">
        <f t="shared" si="297"/>
        <v>5.6295225702065353E-3</v>
      </c>
      <c r="JU90">
        <f t="shared" si="298"/>
        <v>0.17855602262556927</v>
      </c>
      <c r="JV90">
        <f t="shared" si="299"/>
        <v>5.1460052942378758E-3</v>
      </c>
      <c r="JW90">
        <f t="shared" si="300"/>
        <v>1.2778670864886002E-2</v>
      </c>
      <c r="JX90">
        <f t="shared" si="301"/>
        <v>1.447098133077631E-2</v>
      </c>
      <c r="JY90">
        <f t="shared" si="302"/>
        <v>-1.6957641607186557E-2</v>
      </c>
      <c r="JZ90">
        <f t="shared" si="303"/>
        <v>2.1930962160007055E-2</v>
      </c>
      <c r="KA90">
        <f t="shared" si="304"/>
        <v>1.6232365693233568E-3</v>
      </c>
      <c r="KB90">
        <f t="shared" si="305"/>
        <v>1.4160148796225028E-3</v>
      </c>
      <c r="KC90">
        <f t="shared" si="306"/>
        <v>1.3814779313390273E-3</v>
      </c>
      <c r="KD90">
        <f t="shared" si="307"/>
        <v>3.0737883972293354E-2</v>
      </c>
      <c r="KE90">
        <f t="shared" si="308"/>
        <v>5.8712812081908655E-3</v>
      </c>
      <c r="KF90">
        <f t="shared" si="309"/>
        <v>5.9748920530412926E-3</v>
      </c>
      <c r="KG90">
        <f t="shared" si="310"/>
        <v>6.2511876393090979E-3</v>
      </c>
      <c r="KH90">
        <f t="shared" si="311"/>
        <v>1.1902468486934223</v>
      </c>
      <c r="KI90">
        <f t="shared" si="312"/>
        <v>0</v>
      </c>
      <c r="KJ90">
        <f t="shared" si="313"/>
        <v>-1.7026715503753509E-2</v>
      </c>
      <c r="KK90">
        <f t="shared" si="314"/>
        <v>2.6362052624776984E-3</v>
      </c>
    </row>
    <row r="91" spans="1:297" x14ac:dyDescent="0.25">
      <c r="A91" s="4" t="s">
        <v>927</v>
      </c>
      <c r="B91" s="4" t="s">
        <v>928</v>
      </c>
      <c r="C91" s="4" t="s">
        <v>929</v>
      </c>
      <c r="D91" s="6" t="s">
        <v>113</v>
      </c>
      <c r="E91" s="6">
        <v>2</v>
      </c>
      <c r="F91" s="5">
        <v>1760</v>
      </c>
      <c r="G91" s="5">
        <v>3.76</v>
      </c>
      <c r="H91" s="5">
        <v>1730.7692307692307</v>
      </c>
      <c r="I91" s="5">
        <v>86.686803073147232</v>
      </c>
      <c r="J91" s="5">
        <v>32.327553000000002</v>
      </c>
      <c r="K91" s="5">
        <v>0</v>
      </c>
      <c r="L91" s="5">
        <v>0</v>
      </c>
      <c r="M91" s="5">
        <v>12</v>
      </c>
      <c r="N91" s="5">
        <v>0</v>
      </c>
      <c r="O91" s="5">
        <v>22</v>
      </c>
      <c r="P91" s="5">
        <v>0</v>
      </c>
      <c r="Q91" s="5">
        <v>0</v>
      </c>
      <c r="R91" s="5">
        <v>15</v>
      </c>
      <c r="S91" s="5">
        <v>15</v>
      </c>
      <c r="T91" s="5">
        <v>0</v>
      </c>
      <c r="U91" s="5">
        <v>0</v>
      </c>
      <c r="V91" s="5">
        <v>12</v>
      </c>
      <c r="W91" s="5">
        <v>3</v>
      </c>
      <c r="X91" s="5">
        <v>0</v>
      </c>
      <c r="Y91" s="5">
        <v>7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2.0699681999999999</v>
      </c>
      <c r="AF91" s="5">
        <v>8.9124488999999993</v>
      </c>
      <c r="AG91" s="5">
        <v>1</v>
      </c>
      <c r="AH91" s="5">
        <v>6.25E-2</v>
      </c>
      <c r="AI91" s="5">
        <v>12</v>
      </c>
      <c r="AJ91" s="5">
        <v>23</v>
      </c>
      <c r="AK91" s="5">
        <v>0</v>
      </c>
      <c r="AL91" s="5">
        <v>16</v>
      </c>
      <c r="AM91" s="5">
        <v>1</v>
      </c>
      <c r="AN91" s="5">
        <v>1</v>
      </c>
      <c r="AO91" s="5">
        <v>6.25E-2</v>
      </c>
      <c r="AP91" s="5">
        <v>11</v>
      </c>
      <c r="AQ91" s="5">
        <v>0</v>
      </c>
      <c r="AR91" s="5">
        <v>10.836499</v>
      </c>
      <c r="AS91" s="5">
        <v>9.9431323999999996</v>
      </c>
      <c r="AT91" s="5">
        <v>6.5414519000000002</v>
      </c>
      <c r="AU91" s="5">
        <v>7.8364986999999999</v>
      </c>
      <c r="AV91" s="5">
        <v>7.1983771000000001</v>
      </c>
      <c r="AW91" s="5">
        <v>5.5222072999999998</v>
      </c>
      <c r="AX91" s="5">
        <v>3.8213672999999999</v>
      </c>
      <c r="AY91" s="5">
        <v>5.4663266999999998</v>
      </c>
      <c r="AZ91" s="5">
        <v>0.88288217999999996</v>
      </c>
      <c r="BA91" s="5">
        <v>7</v>
      </c>
      <c r="BB91" s="5">
        <v>0</v>
      </c>
      <c r="BC91" s="5">
        <v>0.74736691</v>
      </c>
      <c r="BD91" s="5">
        <v>1.5181161000000001</v>
      </c>
      <c r="BE91" s="5">
        <v>1.5181161000000001</v>
      </c>
      <c r="BF91" s="5">
        <v>0</v>
      </c>
      <c r="BG91" s="5">
        <v>7.0099454000000003</v>
      </c>
      <c r="BH91" s="5">
        <v>11.484375</v>
      </c>
      <c r="BI91" s="5">
        <v>4.8884296000000003</v>
      </c>
      <c r="BJ91" s="5">
        <v>2.3971461999999999</v>
      </c>
      <c r="BK91" s="5">
        <v>3.4403863000000001</v>
      </c>
      <c r="BL91" s="5">
        <v>0</v>
      </c>
      <c r="BM91" s="5">
        <v>0</v>
      </c>
      <c r="BN91" s="5">
        <v>5.6360001999999998</v>
      </c>
      <c r="BO91" s="5">
        <v>-6.0141301</v>
      </c>
      <c r="BP91" s="5">
        <v>6.6045356000000002</v>
      </c>
      <c r="BQ91" s="5">
        <v>1</v>
      </c>
      <c r="BR91" s="5">
        <v>0.60981244000000001</v>
      </c>
      <c r="BS91" s="5">
        <v>-0.60981244000000001</v>
      </c>
      <c r="BT91" s="5">
        <v>0.1036816</v>
      </c>
      <c r="BU91" s="5">
        <v>0.13596417</v>
      </c>
      <c r="BV91" s="5">
        <v>1.581</v>
      </c>
      <c r="BW91" s="5">
        <v>-1.581</v>
      </c>
      <c r="BX91" s="5">
        <v>0.11195446000000001</v>
      </c>
      <c r="BY91" s="5">
        <v>0.11195446000000001</v>
      </c>
      <c r="BZ91" s="5">
        <v>1</v>
      </c>
      <c r="CA91" s="5">
        <v>0.78488433000000002</v>
      </c>
      <c r="CB91" s="5">
        <v>0</v>
      </c>
      <c r="CC91" s="5">
        <v>0</v>
      </c>
      <c r="CD91" s="5">
        <v>0.21511567000000001</v>
      </c>
      <c r="CE91" s="5">
        <v>0</v>
      </c>
      <c r="CF91" s="5">
        <v>222.36418</v>
      </c>
      <c r="CG91" s="5">
        <v>174.53017</v>
      </c>
      <c r="CH91" s="5">
        <v>0</v>
      </c>
      <c r="CI91" s="5">
        <v>0</v>
      </c>
      <c r="CJ91" s="5">
        <v>47.834023000000002</v>
      </c>
      <c r="CK91" s="5">
        <v>0</v>
      </c>
      <c r="CL91" s="5">
        <v>4</v>
      </c>
      <c r="CM91" s="5">
        <v>2</v>
      </c>
      <c r="CN91" s="5">
        <v>0.11195446000000001</v>
      </c>
      <c r="CO91" s="5">
        <v>0.11195446000000001</v>
      </c>
      <c r="CP91" s="5">
        <v>5.3137999000000002</v>
      </c>
      <c r="CQ91" s="5">
        <v>6.6908002</v>
      </c>
      <c r="CR91" s="5">
        <v>0</v>
      </c>
      <c r="CS91" s="5">
        <v>0.59002918000000004</v>
      </c>
      <c r="CT91" s="5">
        <v>5</v>
      </c>
      <c r="CU91" s="5">
        <v>2.5595838999999998</v>
      </c>
      <c r="CV91" s="5">
        <v>7.5448541999999996</v>
      </c>
      <c r="CW91" s="5">
        <v>222.36418</v>
      </c>
      <c r="CX91" s="5">
        <v>291.71163999999999</v>
      </c>
      <c r="CY91" s="5">
        <v>0</v>
      </c>
      <c r="CZ91" s="5">
        <v>0</v>
      </c>
      <c r="DA91" s="5">
        <v>0</v>
      </c>
      <c r="DB91" s="5">
        <v>0</v>
      </c>
      <c r="DC91" s="5">
        <v>217.38162</v>
      </c>
      <c r="DD91" s="5">
        <v>0</v>
      </c>
      <c r="DE91" s="5">
        <v>0</v>
      </c>
      <c r="DF91" s="5">
        <v>257.54700000000003</v>
      </c>
      <c r="DG91" s="5">
        <v>338</v>
      </c>
      <c r="DH91" s="5">
        <v>23</v>
      </c>
      <c r="DI91" s="5">
        <v>76</v>
      </c>
      <c r="DJ91">
        <v>0.8</v>
      </c>
      <c r="DK91">
        <v>0</v>
      </c>
      <c r="DL91">
        <v>0</v>
      </c>
      <c r="DM91">
        <v>0</v>
      </c>
      <c r="DN91">
        <v>0.2</v>
      </c>
      <c r="DO91">
        <v>2</v>
      </c>
      <c r="DP91">
        <v>0</v>
      </c>
      <c r="DQ91">
        <v>0</v>
      </c>
      <c r="DR91">
        <v>0</v>
      </c>
      <c r="DS91">
        <v>2</v>
      </c>
      <c r="DT91">
        <v>488.24</v>
      </c>
      <c r="DU91">
        <v>1.6</v>
      </c>
      <c r="DV91">
        <v>43.08</v>
      </c>
      <c r="DW91">
        <v>1.35</v>
      </c>
      <c r="DX91">
        <v>3.89</v>
      </c>
      <c r="DY91">
        <v>4.33</v>
      </c>
      <c r="DZ91">
        <v>-6.28</v>
      </c>
      <c r="EA91">
        <v>7</v>
      </c>
      <c r="EB91">
        <v>0</v>
      </c>
      <c r="EC91">
        <v>0.15</v>
      </c>
      <c r="ED91">
        <v>0.15</v>
      </c>
      <c r="EE91">
        <v>8.1</v>
      </c>
      <c r="EF91">
        <v>1.39</v>
      </c>
      <c r="EG91">
        <v>1.81</v>
      </c>
      <c r="EH91">
        <v>1.69</v>
      </c>
      <c r="EI91">
        <v>303.08</v>
      </c>
      <c r="EJ91">
        <v>0</v>
      </c>
      <c r="EK91">
        <v>-6.28</v>
      </c>
      <c r="EL91">
        <v>0.90100000000000002</v>
      </c>
      <c r="EM91" s="5">
        <f t="shared" si="160"/>
        <v>2.1883385168532343E-2</v>
      </c>
      <c r="EN91" s="5">
        <f t="shared" si="161"/>
        <v>3.4759199006575643</v>
      </c>
      <c r="EO91" s="5">
        <f t="shared" si="162"/>
        <v>2.7080502011022101</v>
      </c>
      <c r="EP91" s="5">
        <f t="shared" si="163"/>
        <v>3.1354942159291497</v>
      </c>
      <c r="EQ91" s="5">
        <f t="shared" si="164"/>
        <v>2.3829199733655977</v>
      </c>
      <c r="ER91" s="5">
        <f t="shared" si="165"/>
        <v>1.9738555978372079</v>
      </c>
      <c r="ES91" s="5">
        <f t="shared" si="166"/>
        <v>1.708777653549433</v>
      </c>
      <c r="ET91" s="5">
        <f t="shared" si="167"/>
        <v>1.9459101490553132</v>
      </c>
      <c r="EU91" s="5">
        <f t="shared" si="168"/>
        <v>2.440987415853165</v>
      </c>
      <c r="EV91" s="5">
        <f t="shared" si="169"/>
        <v>1.5868711067143457</v>
      </c>
      <c r="EW91" s="5">
        <f t="shared" si="170"/>
        <v>1.8877566251314675</v>
      </c>
      <c r="EX91" s="5">
        <f t="shared" si="171"/>
        <v>-0.49460384450487194</v>
      </c>
      <c r="EY91" s="5">
        <f t="shared" si="172"/>
        <v>1.3862943611198906</v>
      </c>
      <c r="EZ91" s="5">
        <f t="shared" si="173"/>
        <v>1.9007334783475078</v>
      </c>
      <c r="FA91" s="5">
        <f t="shared" si="174"/>
        <v>5.4043164882536079</v>
      </c>
      <c r="FB91" s="5">
        <f t="shared" si="175"/>
        <v>5.6757657800885024</v>
      </c>
      <c r="FC91" s="5">
        <f t="shared" si="176"/>
        <v>5.5512022277201076</v>
      </c>
      <c r="FD91" s="5">
        <f t="shared" si="177"/>
        <v>5.8230458954830189</v>
      </c>
      <c r="FE91">
        <f t="shared" si="178"/>
        <v>6.1908070882362392</v>
      </c>
      <c r="FF91">
        <f t="shared" si="179"/>
        <v>0.52472852893498212</v>
      </c>
      <c r="FG91" s="5">
        <f t="shared" si="180"/>
        <v>0.72753324484043547</v>
      </c>
      <c r="FH91" s="5">
        <f t="shared" si="181"/>
        <v>0</v>
      </c>
      <c r="FI91">
        <f t="shared" si="182"/>
        <v>0.12552098451933044</v>
      </c>
      <c r="FJ91">
        <f t="shared" si="183"/>
        <v>0</v>
      </c>
      <c r="FK91">
        <f t="shared" si="184"/>
        <v>0</v>
      </c>
      <c r="FL91">
        <f t="shared" si="185"/>
        <v>4.6593437314354266E-2</v>
      </c>
      <c r="FM91">
        <f t="shared" si="186"/>
        <v>0</v>
      </c>
      <c r="FN91">
        <f t="shared" si="187"/>
        <v>8.5421301742982819E-2</v>
      </c>
      <c r="FO91">
        <f t="shared" si="188"/>
        <v>0</v>
      </c>
      <c r="FP91">
        <f t="shared" si="189"/>
        <v>0</v>
      </c>
      <c r="FQ91">
        <f t="shared" si="190"/>
        <v>5.8241796642942836E-2</v>
      </c>
      <c r="FR91">
        <f t="shared" si="191"/>
        <v>5.8241796642942836E-2</v>
      </c>
      <c r="FS91">
        <f t="shared" si="192"/>
        <v>0</v>
      </c>
      <c r="FT91">
        <f t="shared" si="193"/>
        <v>0</v>
      </c>
      <c r="FU91">
        <f t="shared" si="194"/>
        <v>4.6593437314354266E-2</v>
      </c>
      <c r="FV91">
        <f t="shared" si="195"/>
        <v>1.1648359328588567E-2</v>
      </c>
      <c r="FW91">
        <f t="shared" si="196"/>
        <v>0</v>
      </c>
      <c r="FX91">
        <f t="shared" si="197"/>
        <v>2.717950510003999E-2</v>
      </c>
      <c r="FY91">
        <f t="shared" si="198"/>
        <v>0</v>
      </c>
      <c r="FZ91">
        <f t="shared" si="199"/>
        <v>0</v>
      </c>
      <c r="GA91">
        <f t="shared" si="200"/>
        <v>0</v>
      </c>
      <c r="GB91">
        <f t="shared" si="201"/>
        <v>0</v>
      </c>
      <c r="GC91">
        <f t="shared" si="202"/>
        <v>0</v>
      </c>
      <c r="GD91">
        <f t="shared" si="203"/>
        <v>8.037244464117228E-3</v>
      </c>
      <c r="GE91">
        <f t="shared" si="204"/>
        <v>3.4605135761627971E-2</v>
      </c>
      <c r="GF91">
        <f t="shared" si="205"/>
        <v>3.8827864428628558E-3</v>
      </c>
      <c r="GG91">
        <f t="shared" si="206"/>
        <v>2.4267415267892849E-4</v>
      </c>
      <c r="GH91">
        <f t="shared" si="207"/>
        <v>4.6593437314354266E-2</v>
      </c>
      <c r="GI91">
        <f t="shared" si="208"/>
        <v>8.9304088185845676E-2</v>
      </c>
      <c r="GJ91">
        <f t="shared" si="209"/>
        <v>0</v>
      </c>
      <c r="GK91">
        <f t="shared" si="210"/>
        <v>6.2124583085805693E-2</v>
      </c>
      <c r="GL91">
        <f t="shared" si="211"/>
        <v>3.8827864428628558E-3</v>
      </c>
      <c r="GM91">
        <f t="shared" si="212"/>
        <v>3.8827864428628558E-3</v>
      </c>
      <c r="GN91">
        <f t="shared" si="213"/>
        <v>2.4267415267892849E-4</v>
      </c>
      <c r="GO91">
        <f t="shared" si="214"/>
        <v>4.271065087149141E-2</v>
      </c>
      <c r="GP91">
        <f t="shared" si="215"/>
        <v>0</v>
      </c>
      <c r="GQ91">
        <f t="shared" si="216"/>
        <v>4.2075811405296891E-2</v>
      </c>
      <c r="GR91">
        <f t="shared" si="217"/>
        <v>3.8607059682310409E-2</v>
      </c>
      <c r="GS91">
        <f t="shared" si="218"/>
        <v>2.5399060753959469E-2</v>
      </c>
      <c r="GT91">
        <f t="shared" si="219"/>
        <v>3.0427450911872392E-2</v>
      </c>
      <c r="GU91">
        <f t="shared" si="220"/>
        <v>2.794976101449444E-2</v>
      </c>
      <c r="GV91">
        <f t="shared" si="221"/>
        <v>2.1441551639118293E-2</v>
      </c>
      <c r="GW91">
        <f t="shared" si="222"/>
        <v>1.4837553145639434E-2</v>
      </c>
      <c r="GX91">
        <f t="shared" si="223"/>
        <v>2.1224579203019251E-2</v>
      </c>
      <c r="GY91">
        <f t="shared" si="224"/>
        <v>3.4280429591492033E-3</v>
      </c>
      <c r="GZ91">
        <f t="shared" si="225"/>
        <v>2.717950510003999E-2</v>
      </c>
      <c r="HA91">
        <f t="shared" si="226"/>
        <v>0</v>
      </c>
      <c r="HB91">
        <f t="shared" si="227"/>
        <v>2.9018661059923038E-3</v>
      </c>
      <c r="HC91">
        <f t="shared" si="228"/>
        <v>5.8945206117718314E-3</v>
      </c>
      <c r="HD91">
        <f t="shared" si="229"/>
        <v>5.8945206117718314E-3</v>
      </c>
      <c r="HE91">
        <f t="shared" si="230"/>
        <v>0</v>
      </c>
      <c r="HF91">
        <f t="shared" si="231"/>
        <v>2.7218120964328841E-2</v>
      </c>
      <c r="HG91">
        <f t="shared" si="232"/>
        <v>4.4591375554753107E-2</v>
      </c>
      <c r="HH91">
        <f t="shared" si="233"/>
        <v>1.8980728177769492E-2</v>
      </c>
      <c r="HI91">
        <f t="shared" si="234"/>
        <v>9.3076067669202109E-3</v>
      </c>
      <c r="HJ91">
        <f t="shared" si="235"/>
        <v>1.3358285283851102E-2</v>
      </c>
      <c r="HK91">
        <f t="shared" si="236"/>
        <v>0</v>
      </c>
      <c r="HL91">
        <f t="shared" si="237"/>
        <v>0</v>
      </c>
      <c r="HM91">
        <f t="shared" si="238"/>
        <v>2.1883385168532343E-2</v>
      </c>
      <c r="HN91">
        <f t="shared" si="239"/>
        <v>-2.3351582817893429E-2</v>
      </c>
      <c r="HO91">
        <f t="shared" si="240"/>
        <v>2.5644001289085096E-2</v>
      </c>
      <c r="HP91">
        <f t="shared" si="241"/>
        <v>3.8827864428628558E-3</v>
      </c>
      <c r="HQ91">
        <f t="shared" si="242"/>
        <v>2.3677714747211186E-3</v>
      </c>
      <c r="HR91">
        <f t="shared" si="243"/>
        <v>-2.3677714747211186E-3</v>
      </c>
      <c r="HS91">
        <f t="shared" si="244"/>
        <v>4.0257351085432947E-4</v>
      </c>
      <c r="HT91">
        <f t="shared" si="245"/>
        <v>5.2791983599110063E-4</v>
      </c>
      <c r="HU91">
        <f t="shared" si="246"/>
        <v>6.1386853661661751E-3</v>
      </c>
      <c r="HV91">
        <f t="shared" si="247"/>
        <v>-6.1386853661661751E-3</v>
      </c>
      <c r="HW91">
        <f t="shared" si="248"/>
        <v>4.3469525950603187E-4</v>
      </c>
      <c r="HX91">
        <f t="shared" si="249"/>
        <v>4.3469525950603187E-4</v>
      </c>
      <c r="HY91">
        <f t="shared" si="250"/>
        <v>3.8827864428628558E-3</v>
      </c>
      <c r="HZ91">
        <f t="shared" si="251"/>
        <v>3.0475382357394959E-3</v>
      </c>
      <c r="IA91">
        <f t="shared" si="252"/>
        <v>0</v>
      </c>
      <c r="IB91">
        <f t="shared" si="253"/>
        <v>0</v>
      </c>
      <c r="IC91">
        <f t="shared" si="254"/>
        <v>8.3524820712335994E-4</v>
      </c>
      <c r="ID91">
        <f t="shared" si="255"/>
        <v>0</v>
      </c>
      <c r="IE91">
        <f t="shared" si="256"/>
        <v>0.86339262348231582</v>
      </c>
      <c r="IF91">
        <f t="shared" si="257"/>
        <v>0.67766337794654952</v>
      </c>
      <c r="IG91">
        <f t="shared" si="258"/>
        <v>0</v>
      </c>
      <c r="IH91">
        <f t="shared" si="259"/>
        <v>0</v>
      </c>
      <c r="II91">
        <f t="shared" si="260"/>
        <v>0.18572929601199004</v>
      </c>
      <c r="IJ91">
        <f t="shared" si="261"/>
        <v>0</v>
      </c>
      <c r="IK91">
        <f t="shared" si="262"/>
        <v>1.5531145771451423E-2</v>
      </c>
      <c r="IL91">
        <f t="shared" si="263"/>
        <v>7.7655728857257116E-3</v>
      </c>
      <c r="IM91">
        <f t="shared" si="264"/>
        <v>4.3469525950603187E-4</v>
      </c>
      <c r="IN91">
        <f t="shared" si="265"/>
        <v>4.3469525950603187E-4</v>
      </c>
      <c r="IO91">
        <f t="shared" si="266"/>
        <v>2.0632350211806001E-2</v>
      </c>
      <c r="IP91">
        <f t="shared" si="267"/>
        <v>2.5978948308464082E-2</v>
      </c>
      <c r="IQ91">
        <f t="shared" si="268"/>
        <v>0</v>
      </c>
      <c r="IR91">
        <f t="shared" si="269"/>
        <v>2.2909573009974879E-3</v>
      </c>
      <c r="IS91">
        <f t="shared" si="270"/>
        <v>1.941393221431428E-2</v>
      </c>
      <c r="IT91">
        <f t="shared" si="271"/>
        <v>9.9383176662900339E-3</v>
      </c>
      <c r="IU91">
        <f t="shared" si="272"/>
        <v>2.9295057601136876E-2</v>
      </c>
      <c r="IV91">
        <f t="shared" si="273"/>
        <v>0.86339262348231582</v>
      </c>
      <c r="IW91">
        <f t="shared" si="274"/>
        <v>1.1326540010172899</v>
      </c>
      <c r="IX91">
        <f t="shared" si="275"/>
        <v>0</v>
      </c>
      <c r="IY91">
        <f t="shared" si="276"/>
        <v>0</v>
      </c>
      <c r="IZ91">
        <f t="shared" si="277"/>
        <v>0</v>
      </c>
      <c r="JA91">
        <f t="shared" si="278"/>
        <v>0</v>
      </c>
      <c r="JB91">
        <f t="shared" si="279"/>
        <v>0.84404640706356504</v>
      </c>
      <c r="JC91">
        <f t="shared" si="280"/>
        <v>0</v>
      </c>
      <c r="JD91">
        <f t="shared" si="281"/>
        <v>0</v>
      </c>
      <c r="JE91">
        <f t="shared" si="282"/>
        <v>1</v>
      </c>
      <c r="JF91">
        <f t="shared" si="283"/>
        <v>1.3123818176876452</v>
      </c>
      <c r="JG91">
        <f t="shared" si="284"/>
        <v>8.9304088185845676E-2</v>
      </c>
      <c r="JH91">
        <f t="shared" si="285"/>
        <v>0.29509176965757705</v>
      </c>
      <c r="JI91">
        <f t="shared" si="286"/>
        <v>3.1062291542902848E-3</v>
      </c>
      <c r="JJ91">
        <f t="shared" si="287"/>
        <v>0</v>
      </c>
      <c r="JK91">
        <f t="shared" si="288"/>
        <v>0</v>
      </c>
      <c r="JL91">
        <f t="shared" si="289"/>
        <v>0</v>
      </c>
      <c r="JM91">
        <f t="shared" si="290"/>
        <v>7.7655728857257121E-4</v>
      </c>
      <c r="JN91">
        <f t="shared" si="291"/>
        <v>7.7655728857257116E-3</v>
      </c>
      <c r="JO91">
        <f t="shared" si="292"/>
        <v>0</v>
      </c>
      <c r="JP91">
        <f t="shared" si="293"/>
        <v>0</v>
      </c>
      <c r="JQ91">
        <f t="shared" si="294"/>
        <v>0</v>
      </c>
      <c r="JR91">
        <f t="shared" si="295"/>
        <v>7.7655728857257116E-3</v>
      </c>
      <c r="JS91">
        <f t="shared" si="296"/>
        <v>1.8957316528633608</v>
      </c>
      <c r="JT91">
        <f t="shared" si="297"/>
        <v>6.2124583085805696E-3</v>
      </c>
      <c r="JU91">
        <f t="shared" si="298"/>
        <v>0.16727043995853183</v>
      </c>
      <c r="JV91">
        <f t="shared" si="299"/>
        <v>5.2417616978648555E-3</v>
      </c>
      <c r="JW91">
        <f t="shared" si="300"/>
        <v>1.5104039262736509E-2</v>
      </c>
      <c r="JX91">
        <f t="shared" si="301"/>
        <v>1.6812465297596165E-2</v>
      </c>
      <c r="JY91">
        <f t="shared" si="302"/>
        <v>-2.4383898861178734E-2</v>
      </c>
      <c r="JZ91">
        <f t="shared" si="303"/>
        <v>2.717950510003999E-2</v>
      </c>
      <c r="KA91">
        <f t="shared" si="304"/>
        <v>0</v>
      </c>
      <c r="KB91">
        <f t="shared" si="305"/>
        <v>5.8241796642942835E-4</v>
      </c>
      <c r="KC91">
        <f t="shared" si="306"/>
        <v>5.8241796642942835E-4</v>
      </c>
      <c r="KD91">
        <f t="shared" si="307"/>
        <v>3.1450570187189129E-2</v>
      </c>
      <c r="KE91">
        <f t="shared" si="308"/>
        <v>5.3970731555793693E-3</v>
      </c>
      <c r="KF91">
        <f t="shared" si="309"/>
        <v>7.0278434615817691E-3</v>
      </c>
      <c r="KG91">
        <f t="shared" si="310"/>
        <v>6.5619090884382258E-3</v>
      </c>
      <c r="KH91">
        <f t="shared" si="311"/>
        <v>1.1767949151028743</v>
      </c>
      <c r="KI91">
        <f t="shared" si="312"/>
        <v>0</v>
      </c>
      <c r="KJ91">
        <f t="shared" si="313"/>
        <v>-2.4383898861178734E-2</v>
      </c>
      <c r="KK91">
        <f t="shared" si="314"/>
        <v>3.4983905850194332E-3</v>
      </c>
    </row>
    <row r="92" spans="1:297" x14ac:dyDescent="0.25">
      <c r="A92" s="4" t="s">
        <v>1030</v>
      </c>
      <c r="B92" s="4" t="s">
        <v>1031</v>
      </c>
      <c r="C92" s="4" t="s">
        <v>1032</v>
      </c>
      <c r="D92" s="6" t="s">
        <v>113</v>
      </c>
      <c r="E92" s="6">
        <v>2</v>
      </c>
      <c r="F92" s="5">
        <v>1780</v>
      </c>
      <c r="G92" s="5">
        <v>3.14</v>
      </c>
      <c r="H92" s="5">
        <v>1746.1538461538462</v>
      </c>
      <c r="I92" s="5">
        <v>57.90400591551299</v>
      </c>
      <c r="J92" s="5">
        <v>32.547137999999997</v>
      </c>
      <c r="K92" s="5">
        <v>2</v>
      </c>
      <c r="L92" s="5">
        <v>0</v>
      </c>
      <c r="M92" s="5">
        <v>6</v>
      </c>
      <c r="N92" s="5">
        <v>0</v>
      </c>
      <c r="O92" s="5">
        <v>25</v>
      </c>
      <c r="P92" s="5">
        <v>0</v>
      </c>
      <c r="Q92" s="5">
        <v>2</v>
      </c>
      <c r="R92" s="5">
        <v>16</v>
      </c>
      <c r="S92" s="5">
        <v>12</v>
      </c>
      <c r="T92" s="5">
        <v>0</v>
      </c>
      <c r="U92" s="5">
        <v>0</v>
      </c>
      <c r="V92" s="5">
        <v>10</v>
      </c>
      <c r="W92" s="5">
        <v>3</v>
      </c>
      <c r="X92" s="5">
        <v>0</v>
      </c>
      <c r="Y92" s="5">
        <v>9</v>
      </c>
      <c r="Z92" s="5">
        <v>0</v>
      </c>
      <c r="AA92" s="5">
        <v>0</v>
      </c>
      <c r="AB92" s="5">
        <v>3</v>
      </c>
      <c r="AC92" s="5">
        <v>0</v>
      </c>
      <c r="AD92" s="5">
        <v>0</v>
      </c>
      <c r="AE92" s="5">
        <v>2.4864399000000001</v>
      </c>
      <c r="AF92" s="5">
        <v>15.888863000000001</v>
      </c>
      <c r="AG92" s="5">
        <v>3</v>
      </c>
      <c r="AH92" s="5">
        <v>0.1875</v>
      </c>
      <c r="AI92" s="5">
        <v>6</v>
      </c>
      <c r="AJ92" s="5">
        <v>25</v>
      </c>
      <c r="AK92" s="5">
        <v>1</v>
      </c>
      <c r="AL92" s="5">
        <v>16</v>
      </c>
      <c r="AM92" s="5">
        <v>3</v>
      </c>
      <c r="AN92" s="5">
        <v>4</v>
      </c>
      <c r="AO92" s="5">
        <v>0.25</v>
      </c>
      <c r="AP92" s="5">
        <v>18</v>
      </c>
      <c r="AQ92" s="5">
        <v>0</v>
      </c>
      <c r="AR92" s="5">
        <v>12.292529</v>
      </c>
      <c r="AS92" s="5">
        <v>10.858476</v>
      </c>
      <c r="AT92" s="5">
        <v>6.2320508999999999</v>
      </c>
      <c r="AU92" s="5">
        <v>6.8783149999999997</v>
      </c>
      <c r="AV92" s="5">
        <v>7.4515963000000003</v>
      </c>
      <c r="AW92" s="5">
        <v>5.4778890999999996</v>
      </c>
      <c r="AX92" s="5">
        <v>2.5207259999999998</v>
      </c>
      <c r="AY92" s="5">
        <v>3.2103434000000002</v>
      </c>
      <c r="AZ92" s="5">
        <v>0.95481461000000001</v>
      </c>
      <c r="BA92" s="5">
        <v>9</v>
      </c>
      <c r="BB92" s="5">
        <v>0</v>
      </c>
      <c r="BC92" s="5">
        <v>4.0100851000000004</v>
      </c>
      <c r="BD92" s="5">
        <v>4.7104521000000004</v>
      </c>
      <c r="BE92" s="5">
        <v>4.7104521000000004</v>
      </c>
      <c r="BF92" s="5">
        <v>0</v>
      </c>
      <c r="BG92" s="5">
        <v>4.8074874999999997</v>
      </c>
      <c r="BH92" s="5">
        <v>14.0625</v>
      </c>
      <c r="BI92" s="5">
        <v>6.0743803999999999</v>
      </c>
      <c r="BJ92" s="5">
        <v>3.7692307999999999</v>
      </c>
      <c r="BK92" s="5">
        <v>5.9923396000000002</v>
      </c>
      <c r="BL92" s="5">
        <v>3</v>
      </c>
      <c r="BM92" s="5">
        <v>0</v>
      </c>
      <c r="BN92" s="5">
        <v>3.6907401000000002</v>
      </c>
      <c r="BO92" s="5">
        <v>-4.3735099000000002</v>
      </c>
      <c r="BP92" s="5">
        <v>6.4493947</v>
      </c>
      <c r="BQ92" s="5">
        <v>3</v>
      </c>
      <c r="BR92" s="5">
        <v>1.2140146000000001</v>
      </c>
      <c r="BS92" s="5">
        <v>-1.2140146000000001</v>
      </c>
      <c r="BT92" s="5">
        <v>0.23990633</v>
      </c>
      <c r="BU92" s="5">
        <v>0.27202651</v>
      </c>
      <c r="BV92" s="5">
        <v>2.4340000000000002</v>
      </c>
      <c r="BW92" s="5">
        <v>-2.4340000000000002</v>
      </c>
      <c r="BX92" s="5">
        <v>0.27074775000000001</v>
      </c>
      <c r="BY92" s="5">
        <v>0.23418242</v>
      </c>
      <c r="BZ92" s="5">
        <v>0.77724320000000002</v>
      </c>
      <c r="CA92" s="5">
        <v>0.58912622999999997</v>
      </c>
      <c r="CB92" s="5">
        <v>0.14602045999999999</v>
      </c>
      <c r="CC92" s="5">
        <v>0.22275679000000001</v>
      </c>
      <c r="CD92" s="5">
        <v>0.41087380000000001</v>
      </c>
      <c r="CE92" s="5">
        <v>7.6736331000000005E-2</v>
      </c>
      <c r="CF92" s="5">
        <v>198.65955</v>
      </c>
      <c r="CG92" s="5">
        <v>150.57776000000001</v>
      </c>
      <c r="CH92" s="5">
        <v>37.322108999999998</v>
      </c>
      <c r="CI92" s="5">
        <v>56.935538999999999</v>
      </c>
      <c r="CJ92" s="5">
        <v>105.01732</v>
      </c>
      <c r="CK92" s="5">
        <v>19.613427999999999</v>
      </c>
      <c r="CL92" s="5">
        <v>5</v>
      </c>
      <c r="CM92" s="5">
        <v>1</v>
      </c>
      <c r="CN92" s="5">
        <v>0.27074775000000001</v>
      </c>
      <c r="CO92" s="5">
        <v>0.23418242</v>
      </c>
      <c r="CP92" s="5">
        <v>3.5871</v>
      </c>
      <c r="CQ92" s="5">
        <v>6.3578000000000001</v>
      </c>
      <c r="CR92" s="5">
        <v>35.529998999999997</v>
      </c>
      <c r="CS92" s="5">
        <v>0.54356444000000004</v>
      </c>
      <c r="CT92" s="5">
        <v>5</v>
      </c>
      <c r="CU92" s="5">
        <v>2.9162680999999999</v>
      </c>
      <c r="CV92" s="5">
        <v>7.6976347000000001</v>
      </c>
      <c r="CW92" s="5">
        <v>255.59508</v>
      </c>
      <c r="CX92" s="5">
        <v>296.95605</v>
      </c>
      <c r="CY92" s="5">
        <v>16.070677</v>
      </c>
      <c r="CZ92" s="5">
        <v>0</v>
      </c>
      <c r="DA92" s="5">
        <v>0</v>
      </c>
      <c r="DB92" s="5">
        <v>0</v>
      </c>
      <c r="DC92" s="5">
        <v>215.90599</v>
      </c>
      <c r="DD92" s="5">
        <v>17.212254999999999</v>
      </c>
      <c r="DE92" s="5">
        <v>16.070677</v>
      </c>
      <c r="DF92" s="5">
        <v>283.53798999999998</v>
      </c>
      <c r="DG92" s="5">
        <v>454</v>
      </c>
      <c r="DH92" s="5">
        <v>23</v>
      </c>
      <c r="DI92" s="5">
        <v>76</v>
      </c>
      <c r="DJ92">
        <v>0.63</v>
      </c>
      <c r="DK92">
        <v>0</v>
      </c>
      <c r="DL92">
        <v>0.19</v>
      </c>
      <c r="DM92">
        <v>0.19</v>
      </c>
      <c r="DN92">
        <v>0.19</v>
      </c>
      <c r="DO92">
        <v>1</v>
      </c>
      <c r="DP92">
        <v>0</v>
      </c>
      <c r="DQ92">
        <v>0</v>
      </c>
      <c r="DR92">
        <v>0</v>
      </c>
      <c r="DS92">
        <v>1</v>
      </c>
      <c r="DT92">
        <v>513.02</v>
      </c>
      <c r="DU92">
        <v>1.54</v>
      </c>
      <c r="DV92">
        <v>41.06</v>
      </c>
      <c r="DW92">
        <v>1.4</v>
      </c>
      <c r="DX92">
        <v>2.5299999999999998</v>
      </c>
      <c r="DY92">
        <v>3.35</v>
      </c>
      <c r="DZ92">
        <v>-4.24</v>
      </c>
      <c r="EA92">
        <v>7</v>
      </c>
      <c r="EB92">
        <v>0</v>
      </c>
      <c r="EC92">
        <v>0.53</v>
      </c>
      <c r="ED92">
        <v>0.54</v>
      </c>
      <c r="EE92">
        <v>7.55</v>
      </c>
      <c r="EF92">
        <v>1.46</v>
      </c>
      <c r="EG92">
        <v>1.06</v>
      </c>
      <c r="EH92">
        <v>1.78</v>
      </c>
      <c r="EI92">
        <v>337.35</v>
      </c>
      <c r="EJ92">
        <v>0</v>
      </c>
      <c r="EK92">
        <v>-4.24</v>
      </c>
      <c r="EL92">
        <v>0.79479999999999995</v>
      </c>
      <c r="EM92" s="5">
        <f t="shared" si="160"/>
        <v>1.3016739308901782E-2</v>
      </c>
      <c r="EN92" s="5">
        <f t="shared" si="161"/>
        <v>3.4826894385215561</v>
      </c>
      <c r="EO92" s="5">
        <f t="shared" si="162"/>
        <v>2.7725887222397811</v>
      </c>
      <c r="EP92" s="5">
        <f t="shared" si="163"/>
        <v>3.2188758248682006</v>
      </c>
      <c r="EQ92" s="5">
        <f t="shared" si="164"/>
        <v>2.5089916794632652</v>
      </c>
      <c r="ER92" s="5">
        <f t="shared" si="165"/>
        <v>2.008428277895637</v>
      </c>
      <c r="ES92" s="5">
        <f t="shared" si="166"/>
        <v>1.7007198260211385</v>
      </c>
      <c r="ET92" s="5">
        <f t="shared" si="167"/>
        <v>2.1972245773362196</v>
      </c>
      <c r="EU92" s="5">
        <f t="shared" si="168"/>
        <v>2.643511679964639</v>
      </c>
      <c r="EV92" s="5">
        <f t="shared" si="169"/>
        <v>1.8040799922555506</v>
      </c>
      <c r="EW92" s="5">
        <f t="shared" si="170"/>
        <v>1.8639862814427268</v>
      </c>
      <c r="EX92" s="5">
        <f t="shared" si="171"/>
        <v>0.19393271892413383</v>
      </c>
      <c r="EY92" s="5">
        <f t="shared" si="172"/>
        <v>1.6094379124341003</v>
      </c>
      <c r="EZ92" s="5">
        <f t="shared" si="173"/>
        <v>1.8496824055610066</v>
      </c>
      <c r="FA92" s="5">
        <f t="shared" si="174"/>
        <v>5.5435944734918277</v>
      </c>
      <c r="FB92" s="5">
        <f t="shared" si="175"/>
        <v>5.6935841480546294</v>
      </c>
      <c r="FC92" s="5">
        <f t="shared" si="176"/>
        <v>5.6473461177174729</v>
      </c>
      <c r="FD92" s="5">
        <f t="shared" si="177"/>
        <v>6.1180971980413483</v>
      </c>
      <c r="FE92">
        <f t="shared" si="178"/>
        <v>6.2403148307655973</v>
      </c>
      <c r="FF92">
        <f t="shared" si="179"/>
        <v>0.57661336430399379</v>
      </c>
      <c r="FG92" s="5">
        <f t="shared" si="180"/>
        <v>0.91085192835973217</v>
      </c>
      <c r="FH92" s="5">
        <f t="shared" si="181"/>
        <v>1.0986122886681098</v>
      </c>
      <c r="FI92">
        <f t="shared" si="182"/>
        <v>0.11478933740060723</v>
      </c>
      <c r="FJ92">
        <f t="shared" si="183"/>
        <v>7.0537284968409351E-3</v>
      </c>
      <c r="FK92">
        <f t="shared" si="184"/>
        <v>0</v>
      </c>
      <c r="FL92">
        <f t="shared" si="185"/>
        <v>2.1161185490522805E-2</v>
      </c>
      <c r="FM92">
        <f t="shared" si="186"/>
        <v>0</v>
      </c>
      <c r="FN92">
        <f t="shared" si="187"/>
        <v>8.8171606210511691E-2</v>
      </c>
      <c r="FO92">
        <f t="shared" si="188"/>
        <v>0</v>
      </c>
      <c r="FP92">
        <f t="shared" si="189"/>
        <v>7.0537284968409351E-3</v>
      </c>
      <c r="FQ92">
        <f t="shared" si="190"/>
        <v>5.6429827974727481E-2</v>
      </c>
      <c r="FR92">
        <f t="shared" si="191"/>
        <v>4.2322370981045611E-2</v>
      </c>
      <c r="FS92">
        <f t="shared" si="192"/>
        <v>0</v>
      </c>
      <c r="FT92">
        <f t="shared" si="193"/>
        <v>0</v>
      </c>
      <c r="FU92">
        <f t="shared" si="194"/>
        <v>3.5268642484204679E-2</v>
      </c>
      <c r="FV92">
        <f t="shared" si="195"/>
        <v>1.0580592745261403E-2</v>
      </c>
      <c r="FW92">
        <f t="shared" si="196"/>
        <v>0</v>
      </c>
      <c r="FX92">
        <f t="shared" si="197"/>
        <v>3.174177823578421E-2</v>
      </c>
      <c r="FY92">
        <f t="shared" si="198"/>
        <v>0</v>
      </c>
      <c r="FZ92">
        <f t="shared" si="199"/>
        <v>0</v>
      </c>
      <c r="GA92">
        <f t="shared" si="200"/>
        <v>1.0580592745261403E-2</v>
      </c>
      <c r="GB92">
        <f t="shared" si="201"/>
        <v>0</v>
      </c>
      <c r="GC92">
        <f t="shared" si="202"/>
        <v>0</v>
      </c>
      <c r="GD92">
        <f t="shared" si="203"/>
        <v>8.7693359891561629E-3</v>
      </c>
      <c r="GE92">
        <f t="shared" si="204"/>
        <v>5.6037862862750781E-2</v>
      </c>
      <c r="GF92">
        <f t="shared" si="205"/>
        <v>1.0580592745261403E-2</v>
      </c>
      <c r="GG92">
        <f t="shared" si="206"/>
        <v>6.6128704657883767E-4</v>
      </c>
      <c r="GH92">
        <f t="shared" si="207"/>
        <v>2.1161185490522805E-2</v>
      </c>
      <c r="GI92">
        <f t="shared" si="208"/>
        <v>8.8171606210511691E-2</v>
      </c>
      <c r="GJ92">
        <f t="shared" si="209"/>
        <v>3.5268642484204676E-3</v>
      </c>
      <c r="GK92">
        <f t="shared" si="210"/>
        <v>5.6429827974727481E-2</v>
      </c>
      <c r="GL92">
        <f t="shared" si="211"/>
        <v>1.0580592745261403E-2</v>
      </c>
      <c r="GM92">
        <f t="shared" si="212"/>
        <v>1.410745699368187E-2</v>
      </c>
      <c r="GN92">
        <f t="shared" si="213"/>
        <v>8.8171606210511689E-4</v>
      </c>
      <c r="GO92">
        <f t="shared" si="214"/>
        <v>6.348355647156842E-2</v>
      </c>
      <c r="GP92">
        <f t="shared" si="215"/>
        <v>0</v>
      </c>
      <c r="GQ92">
        <f t="shared" si="216"/>
        <v>4.3354081052771803E-2</v>
      </c>
      <c r="GR92">
        <f t="shared" si="217"/>
        <v>3.8296370796731684E-2</v>
      </c>
      <c r="GS92">
        <f t="shared" si="218"/>
        <v>2.1979597513546598E-2</v>
      </c>
      <c r="GT92">
        <f t="shared" si="219"/>
        <v>2.4258883262874228E-2</v>
      </c>
      <c r="GU92">
        <f t="shared" si="220"/>
        <v>2.6280768584132239E-2</v>
      </c>
      <c r="GV92">
        <f t="shared" si="221"/>
        <v>1.9319771223602171E-2</v>
      </c>
      <c r="GW92">
        <f t="shared" si="222"/>
        <v>8.8902584094639314E-3</v>
      </c>
      <c r="GX92">
        <f t="shared" si="223"/>
        <v>1.1322445362612609E-2</v>
      </c>
      <c r="GY92">
        <f t="shared" si="224"/>
        <v>3.3675015118785319E-3</v>
      </c>
      <c r="GZ92">
        <f t="shared" si="225"/>
        <v>3.174177823578421E-2</v>
      </c>
      <c r="HA92">
        <f t="shared" si="226"/>
        <v>0</v>
      </c>
      <c r="HB92">
        <f t="shared" si="227"/>
        <v>1.4143025772313618E-2</v>
      </c>
      <c r="HC92">
        <f t="shared" si="228"/>
        <v>1.6613125105387115E-2</v>
      </c>
      <c r="HD92">
        <f t="shared" si="229"/>
        <v>1.6613125105387115E-2</v>
      </c>
      <c r="HE92">
        <f t="shared" si="230"/>
        <v>0</v>
      </c>
      <c r="HF92">
        <f t="shared" si="231"/>
        <v>1.6955355788478291E-2</v>
      </c>
      <c r="HG92">
        <f t="shared" si="232"/>
        <v>4.9596528493412825E-2</v>
      </c>
      <c r="HH92">
        <f t="shared" si="233"/>
        <v>2.142351506406602E-2</v>
      </c>
      <c r="HI92">
        <f t="shared" si="234"/>
        <v>1.3293565352565278E-2</v>
      </c>
      <c r="HJ92">
        <f t="shared" si="235"/>
        <v>2.1134168299634208E-2</v>
      </c>
      <c r="HK92">
        <f t="shared" si="236"/>
        <v>1.0580592745261403E-2</v>
      </c>
      <c r="HL92">
        <f t="shared" si="237"/>
        <v>0</v>
      </c>
      <c r="HM92">
        <f t="shared" si="238"/>
        <v>1.3016739308901782E-2</v>
      </c>
      <c r="HN92">
        <f t="shared" si="239"/>
        <v>-1.5424775706422976E-2</v>
      </c>
      <c r="HO92">
        <f t="shared" si="240"/>
        <v>2.2746139591382449E-2</v>
      </c>
      <c r="HP92">
        <f t="shared" si="241"/>
        <v>1.0580592745261403E-2</v>
      </c>
      <c r="HQ92">
        <f t="shared" si="242"/>
        <v>4.2816646898004747E-3</v>
      </c>
      <c r="HR92">
        <f t="shared" si="243"/>
        <v>-4.2816646898004747E-3</v>
      </c>
      <c r="HS92">
        <f t="shared" si="244"/>
        <v>8.4611705824676274E-4</v>
      </c>
      <c r="HT92">
        <f t="shared" si="245"/>
        <v>9.5940057274159288E-4</v>
      </c>
      <c r="HU92">
        <f t="shared" si="246"/>
        <v>8.5843875806554185E-3</v>
      </c>
      <c r="HV92">
        <f t="shared" si="247"/>
        <v>-8.5843875806554185E-3</v>
      </c>
      <c r="HW92">
        <f t="shared" si="248"/>
        <v>9.5489055981528269E-4</v>
      </c>
      <c r="HX92">
        <f t="shared" si="249"/>
        <v>8.2592960470658633E-4</v>
      </c>
      <c r="HY92">
        <f t="shared" si="250"/>
        <v>2.7412312544079194E-3</v>
      </c>
      <c r="HZ92">
        <f t="shared" si="251"/>
        <v>2.0777682383937334E-3</v>
      </c>
      <c r="IA92">
        <f t="shared" si="252"/>
        <v>5.1499433991191096E-4</v>
      </c>
      <c r="IB92">
        <f t="shared" si="253"/>
        <v>7.8563295874390596E-4</v>
      </c>
      <c r="IC92">
        <f t="shared" si="254"/>
        <v>1.4490961158326616E-3</v>
      </c>
      <c r="ID92">
        <f t="shared" si="255"/>
        <v>2.7063862235885924E-4</v>
      </c>
      <c r="IE92">
        <f t="shared" si="256"/>
        <v>0.70064526450229825</v>
      </c>
      <c r="IF92">
        <f t="shared" si="257"/>
        <v>0.53106731835123755</v>
      </c>
      <c r="IG92">
        <f t="shared" si="258"/>
        <v>0.13163001190775175</v>
      </c>
      <c r="IH92">
        <f t="shared" si="259"/>
        <v>0.20080391696364921</v>
      </c>
      <c r="II92">
        <f t="shared" si="260"/>
        <v>0.37038183137293174</v>
      </c>
      <c r="IJ92">
        <f t="shared" si="261"/>
        <v>6.9173898002168957E-2</v>
      </c>
      <c r="IK92">
        <f t="shared" si="262"/>
        <v>1.763432124210234E-2</v>
      </c>
      <c r="IL92">
        <f t="shared" si="263"/>
        <v>3.5268642484204676E-3</v>
      </c>
      <c r="IM92">
        <f t="shared" si="264"/>
        <v>9.5489055981528269E-4</v>
      </c>
      <c r="IN92">
        <f t="shared" si="265"/>
        <v>8.2592960470658633E-4</v>
      </c>
      <c r="IO92">
        <f t="shared" si="266"/>
        <v>1.265121474550906E-2</v>
      </c>
      <c r="IP92">
        <f t="shared" si="267"/>
        <v>2.2423097518607649E-2</v>
      </c>
      <c r="IQ92">
        <f t="shared" si="268"/>
        <v>0.12530948321951496</v>
      </c>
      <c r="IR92">
        <f t="shared" si="269"/>
        <v>1.9170779901486925E-3</v>
      </c>
      <c r="IS92">
        <f t="shared" si="270"/>
        <v>1.763432124210234E-2</v>
      </c>
      <c r="IT92">
        <f t="shared" si="271"/>
        <v>1.0285281700699084E-2</v>
      </c>
      <c r="IU92">
        <f t="shared" si="272"/>
        <v>2.7148512620830813E-2</v>
      </c>
      <c r="IV92">
        <f t="shared" si="273"/>
        <v>0.90144914972416934</v>
      </c>
      <c r="IW92">
        <f t="shared" si="274"/>
        <v>1.0473236760971609</v>
      </c>
      <c r="IX92">
        <f t="shared" si="275"/>
        <v>5.6679096159213092E-2</v>
      </c>
      <c r="IY92">
        <f t="shared" si="276"/>
        <v>0</v>
      </c>
      <c r="IZ92">
        <f t="shared" si="277"/>
        <v>0</v>
      </c>
      <c r="JA92">
        <f t="shared" si="278"/>
        <v>0</v>
      </c>
      <c r="JB92">
        <f t="shared" si="279"/>
        <v>0.76147111715082705</v>
      </c>
      <c r="JC92">
        <f t="shared" si="280"/>
        <v>6.0705286794196435E-2</v>
      </c>
      <c r="JD92">
        <f t="shared" si="281"/>
        <v>5.6679096159213092E-2</v>
      </c>
      <c r="JE92">
        <f t="shared" si="282"/>
        <v>1</v>
      </c>
      <c r="JF92">
        <f t="shared" si="283"/>
        <v>1.6011963687828923</v>
      </c>
      <c r="JG92">
        <f t="shared" si="284"/>
        <v>8.1117877713670752E-2</v>
      </c>
      <c r="JH92">
        <f t="shared" si="285"/>
        <v>0.26804168287995556</v>
      </c>
      <c r="JI92">
        <f t="shared" si="286"/>
        <v>2.2219244765048947E-3</v>
      </c>
      <c r="JJ92">
        <f t="shared" si="287"/>
        <v>0</v>
      </c>
      <c r="JK92">
        <f t="shared" si="288"/>
        <v>6.701042071998889E-4</v>
      </c>
      <c r="JL92">
        <f t="shared" si="289"/>
        <v>6.701042071998889E-4</v>
      </c>
      <c r="JM92">
        <f t="shared" si="290"/>
        <v>6.701042071998889E-4</v>
      </c>
      <c r="JN92">
        <f t="shared" si="291"/>
        <v>3.5268642484204676E-3</v>
      </c>
      <c r="JO92">
        <f t="shared" si="292"/>
        <v>0</v>
      </c>
      <c r="JP92">
        <f t="shared" si="293"/>
        <v>0</v>
      </c>
      <c r="JQ92">
        <f t="shared" si="294"/>
        <v>0</v>
      </c>
      <c r="JR92">
        <f t="shared" si="295"/>
        <v>3.5268642484204676E-3</v>
      </c>
      <c r="JS92">
        <f t="shared" si="296"/>
        <v>1.8093518967246682</v>
      </c>
      <c r="JT92">
        <f t="shared" si="297"/>
        <v>5.4313709425675202E-3</v>
      </c>
      <c r="JU92">
        <f t="shared" si="298"/>
        <v>0.14481304604014442</v>
      </c>
      <c r="JV92">
        <f t="shared" si="299"/>
        <v>4.9376099477886548E-3</v>
      </c>
      <c r="JW92">
        <f t="shared" si="300"/>
        <v>8.9229665485037832E-3</v>
      </c>
      <c r="JX92">
        <f t="shared" si="301"/>
        <v>1.1814995232208567E-2</v>
      </c>
      <c r="JY92">
        <f t="shared" si="302"/>
        <v>-1.4953904413302783E-2</v>
      </c>
      <c r="JZ92">
        <f t="shared" si="303"/>
        <v>2.4688049738943275E-2</v>
      </c>
      <c r="KA92">
        <f t="shared" si="304"/>
        <v>0</v>
      </c>
      <c r="KB92">
        <f t="shared" si="305"/>
        <v>1.8692380516628479E-3</v>
      </c>
      <c r="KC92">
        <f t="shared" si="306"/>
        <v>1.9045066941470526E-3</v>
      </c>
      <c r="KD92">
        <f t="shared" si="307"/>
        <v>2.662782507557453E-2</v>
      </c>
      <c r="KE92">
        <f t="shared" si="308"/>
        <v>5.1492218026938825E-3</v>
      </c>
      <c r="KF92">
        <f t="shared" si="309"/>
        <v>3.7384761033256958E-3</v>
      </c>
      <c r="KG92">
        <f t="shared" si="310"/>
        <v>6.2778183621884321E-3</v>
      </c>
      <c r="KH92">
        <f t="shared" si="311"/>
        <v>1.1897876542046448</v>
      </c>
      <c r="KI92">
        <f t="shared" si="312"/>
        <v>0</v>
      </c>
      <c r="KJ92">
        <f t="shared" si="313"/>
        <v>-1.4953904413302783E-2</v>
      </c>
      <c r="KK92">
        <f t="shared" si="314"/>
        <v>2.8031517046445877E-3</v>
      </c>
    </row>
    <row r="93" spans="1:297" x14ac:dyDescent="0.25">
      <c r="A93" s="4" t="s">
        <v>1057</v>
      </c>
      <c r="B93" s="4" t="s">
        <v>1058</v>
      </c>
      <c r="C93" s="4" t="s">
        <v>1059</v>
      </c>
      <c r="D93" s="6" t="s">
        <v>113</v>
      </c>
      <c r="E93" s="6">
        <v>2</v>
      </c>
      <c r="F93" s="5">
        <v>2085</v>
      </c>
      <c r="G93" s="5">
        <v>3.26</v>
      </c>
      <c r="H93" s="5">
        <v>2000</v>
      </c>
      <c r="I93" s="5">
        <v>61.822456023606755</v>
      </c>
      <c r="J93" s="5">
        <v>40.275517000000001</v>
      </c>
      <c r="K93" s="5">
        <v>2</v>
      </c>
      <c r="L93" s="5">
        <v>0</v>
      </c>
      <c r="M93" s="5">
        <v>6</v>
      </c>
      <c r="N93" s="5">
        <v>0</v>
      </c>
      <c r="O93" s="5">
        <v>29</v>
      </c>
      <c r="P93" s="5">
        <v>0</v>
      </c>
      <c r="Q93" s="5">
        <v>2</v>
      </c>
      <c r="R93" s="5">
        <v>17</v>
      </c>
      <c r="S93" s="5">
        <v>13</v>
      </c>
      <c r="T93" s="5">
        <v>0</v>
      </c>
      <c r="U93" s="5">
        <v>0</v>
      </c>
      <c r="V93" s="5">
        <v>10</v>
      </c>
      <c r="W93" s="5">
        <v>3</v>
      </c>
      <c r="X93" s="5">
        <v>0</v>
      </c>
      <c r="Y93" s="5">
        <v>12</v>
      </c>
      <c r="Z93" s="5">
        <v>0</v>
      </c>
      <c r="AA93" s="5">
        <v>0</v>
      </c>
      <c r="AB93" s="5">
        <v>2</v>
      </c>
      <c r="AC93" s="5">
        <v>1</v>
      </c>
      <c r="AD93" s="5">
        <v>1</v>
      </c>
      <c r="AE93" s="5">
        <v>2.6107906999999999</v>
      </c>
      <c r="AF93" s="5">
        <v>24.550484000000001</v>
      </c>
      <c r="AG93" s="5">
        <v>5</v>
      </c>
      <c r="AH93" s="5">
        <v>0.29411766</v>
      </c>
      <c r="AI93" s="5">
        <v>6</v>
      </c>
      <c r="AJ93" s="5">
        <v>29</v>
      </c>
      <c r="AK93" s="5">
        <v>0</v>
      </c>
      <c r="AL93" s="5">
        <v>17</v>
      </c>
      <c r="AM93" s="5">
        <v>7</v>
      </c>
      <c r="AN93" s="5">
        <v>5</v>
      </c>
      <c r="AO93" s="5">
        <v>0.29411766</v>
      </c>
      <c r="AP93" s="5">
        <v>23</v>
      </c>
      <c r="AQ93" s="5">
        <v>0</v>
      </c>
      <c r="AR93" s="5">
        <v>13.052042</v>
      </c>
      <c r="AS93" s="5">
        <v>13.353477</v>
      </c>
      <c r="AT93" s="5">
        <v>6.5689139000000001</v>
      </c>
      <c r="AU93" s="5">
        <v>7.1378284000000001</v>
      </c>
      <c r="AV93" s="5">
        <v>7.9148326000000004</v>
      </c>
      <c r="AW93" s="5">
        <v>8.9498490999999998</v>
      </c>
      <c r="AX93" s="5">
        <v>3.0689142</v>
      </c>
      <c r="AY93" s="5">
        <v>3.7138734000000002</v>
      </c>
      <c r="AZ93" s="5">
        <v>0.96543789000000002</v>
      </c>
      <c r="BA93" s="5">
        <v>9</v>
      </c>
      <c r="BB93" s="5">
        <v>0</v>
      </c>
      <c r="BC93" s="5">
        <v>4.2100229000000002</v>
      </c>
      <c r="BD93" s="5">
        <v>4.9488725999999996</v>
      </c>
      <c r="BE93" s="5">
        <v>4.9488725999999996</v>
      </c>
      <c r="BF93" s="5">
        <v>1.2088572</v>
      </c>
      <c r="BG93" s="5">
        <v>3.8470330000000001</v>
      </c>
      <c r="BH93" s="5">
        <v>15.058824</v>
      </c>
      <c r="BI93" s="5">
        <v>6.25</v>
      </c>
      <c r="BJ93" s="5">
        <v>4</v>
      </c>
      <c r="BK93" s="5">
        <v>9.9827165999999998</v>
      </c>
      <c r="BL93" s="5">
        <v>2</v>
      </c>
      <c r="BM93" s="5">
        <v>0</v>
      </c>
      <c r="BN93" s="5">
        <v>5.0069999999999997</v>
      </c>
      <c r="BO93" s="5">
        <v>-5.4240297999999996</v>
      </c>
      <c r="BP93" s="5">
        <v>7.9660330000000004</v>
      </c>
      <c r="BQ93" s="5">
        <v>5</v>
      </c>
      <c r="BR93" s="5">
        <v>1.2950657999999999</v>
      </c>
      <c r="BS93" s="5">
        <v>-1.2950657999999999</v>
      </c>
      <c r="BT93" s="5">
        <v>0.15847257000000001</v>
      </c>
      <c r="BU93" s="5">
        <v>0.38741657000000002</v>
      </c>
      <c r="BV93" s="5">
        <v>3.0539999</v>
      </c>
      <c r="BW93" s="5">
        <v>-3.0529999999999999</v>
      </c>
      <c r="BX93" s="5">
        <v>0.39947611</v>
      </c>
      <c r="BY93" s="5">
        <v>0.2217491</v>
      </c>
      <c r="BZ93" s="5">
        <v>0.70073974000000006</v>
      </c>
      <c r="CA93" s="5">
        <v>0.67319797999999997</v>
      </c>
      <c r="CB93" s="5">
        <v>0.2643472</v>
      </c>
      <c r="CC93" s="5">
        <v>0.29926028999999998</v>
      </c>
      <c r="CD93" s="5">
        <v>0.32680198999999999</v>
      </c>
      <c r="CE93" s="5">
        <v>3.4913081999999998E-2</v>
      </c>
      <c r="CF93" s="5">
        <v>211.63115999999999</v>
      </c>
      <c r="CG93" s="5">
        <v>203.31326000000001</v>
      </c>
      <c r="CH93" s="5">
        <v>79.835785000000001</v>
      </c>
      <c r="CI93" s="5">
        <v>90.379920999999996</v>
      </c>
      <c r="CJ93" s="5">
        <v>98.697823</v>
      </c>
      <c r="CK93" s="5">
        <v>10.544138</v>
      </c>
      <c r="CL93" s="5">
        <v>5</v>
      </c>
      <c r="CM93" s="5">
        <v>1</v>
      </c>
      <c r="CN93" s="5">
        <v>0.39947611</v>
      </c>
      <c r="CO93" s="5">
        <v>0.2217491</v>
      </c>
      <c r="CP93" s="5">
        <v>5.3914999999999997</v>
      </c>
      <c r="CQ93" s="5">
        <v>7.8551998000000003</v>
      </c>
      <c r="CR93" s="5">
        <v>50.549999</v>
      </c>
      <c r="CS93" s="5">
        <v>0.52255934000000004</v>
      </c>
      <c r="CT93" s="5">
        <v>5.0874629000000002</v>
      </c>
      <c r="CU93" s="5">
        <v>2.908093</v>
      </c>
      <c r="CV93" s="5">
        <v>7.8893943000000002</v>
      </c>
      <c r="CW93" s="5">
        <v>302.01107999999999</v>
      </c>
      <c r="CX93" s="5">
        <v>345.54577999999998</v>
      </c>
      <c r="CY93" s="5">
        <v>9.3319434999999995</v>
      </c>
      <c r="CZ93" s="5">
        <v>0</v>
      </c>
      <c r="DA93" s="5">
        <v>0</v>
      </c>
      <c r="DB93" s="5">
        <v>0</v>
      </c>
      <c r="DC93" s="5">
        <v>240.58498</v>
      </c>
      <c r="DD93" s="5">
        <v>43.552624000000002</v>
      </c>
      <c r="DE93" s="5">
        <v>9.3319434999999995</v>
      </c>
      <c r="DF93" s="5">
        <v>333.60300000000001</v>
      </c>
      <c r="DG93" s="5">
        <v>520</v>
      </c>
      <c r="DH93" s="5">
        <v>25</v>
      </c>
      <c r="DI93" s="5">
        <v>82</v>
      </c>
      <c r="DJ93">
        <v>0.59</v>
      </c>
      <c r="DK93">
        <v>0</v>
      </c>
      <c r="DL93">
        <v>0.12</v>
      </c>
      <c r="DM93">
        <v>0.24</v>
      </c>
      <c r="DN93">
        <v>0.18</v>
      </c>
      <c r="DO93">
        <v>1</v>
      </c>
      <c r="DP93">
        <v>0</v>
      </c>
      <c r="DQ93">
        <v>0</v>
      </c>
      <c r="DR93">
        <v>0</v>
      </c>
      <c r="DS93">
        <v>1</v>
      </c>
      <c r="DT93">
        <v>624.16</v>
      </c>
      <c r="DU93">
        <v>1.57</v>
      </c>
      <c r="DV93">
        <v>47.95</v>
      </c>
      <c r="DW93">
        <v>1.41</v>
      </c>
      <c r="DX93">
        <v>3.18</v>
      </c>
      <c r="DY93">
        <v>3.82</v>
      </c>
      <c r="DZ93">
        <v>-5</v>
      </c>
      <c r="EA93">
        <v>7</v>
      </c>
      <c r="EB93">
        <v>0</v>
      </c>
      <c r="EC93">
        <v>0.56000000000000005</v>
      </c>
      <c r="ED93">
        <v>0.6</v>
      </c>
      <c r="EE93">
        <v>9.39</v>
      </c>
      <c r="EF93">
        <v>1.1599999999999999</v>
      </c>
      <c r="EG93">
        <v>1.51</v>
      </c>
      <c r="EH93">
        <v>2.13</v>
      </c>
      <c r="EI93">
        <v>371.97</v>
      </c>
      <c r="EJ93">
        <v>0</v>
      </c>
      <c r="EK93">
        <v>-5</v>
      </c>
      <c r="EL93">
        <v>0.72840000000000005</v>
      </c>
      <c r="EM93" s="5">
        <f t="shared" si="160"/>
        <v>1.5008857834012283E-2</v>
      </c>
      <c r="EN93" s="5">
        <f t="shared" si="161"/>
        <v>3.6957437657280097</v>
      </c>
      <c r="EO93" s="5">
        <f t="shared" si="162"/>
        <v>2.8332133440562162</v>
      </c>
      <c r="EP93" s="5">
        <f t="shared" si="163"/>
        <v>3.3672958299864741</v>
      </c>
      <c r="EQ93" s="5">
        <f t="shared" si="164"/>
        <v>2.5689445966235369</v>
      </c>
      <c r="ER93" s="5">
        <f t="shared" si="165"/>
        <v>2.0687385433935876</v>
      </c>
      <c r="ES93" s="5">
        <f t="shared" si="166"/>
        <v>2.1916366718094316</v>
      </c>
      <c r="ET93" s="5">
        <f t="shared" si="167"/>
        <v>2.1972245773362196</v>
      </c>
      <c r="EU93" s="5">
        <f t="shared" si="168"/>
        <v>2.711964131673346</v>
      </c>
      <c r="EV93" s="5">
        <f t="shared" si="169"/>
        <v>1.8325814637483102</v>
      </c>
      <c r="EW93" s="5">
        <f t="shared" si="170"/>
        <v>2.0751866273569477</v>
      </c>
      <c r="EX93" s="5">
        <f t="shared" si="171"/>
        <v>0.25856150467148631</v>
      </c>
      <c r="EY93" s="5">
        <f t="shared" si="172"/>
        <v>1.6094379124341003</v>
      </c>
      <c r="EZ93" s="5">
        <f t="shared" si="173"/>
        <v>2.0611757074121018</v>
      </c>
      <c r="FA93" s="5">
        <f t="shared" si="174"/>
        <v>5.7104637054435763</v>
      </c>
      <c r="FB93" s="5">
        <f t="shared" si="175"/>
        <v>5.8451251380478402</v>
      </c>
      <c r="FC93" s="5">
        <f t="shared" si="176"/>
        <v>5.8099516632499117</v>
      </c>
      <c r="FD93" s="5">
        <f t="shared" si="177"/>
        <v>6.253828811575473</v>
      </c>
      <c r="FE93">
        <f t="shared" si="178"/>
        <v>6.4364067457583465</v>
      </c>
      <c r="FF93">
        <f t="shared" si="179"/>
        <v>0.75612197972133366</v>
      </c>
      <c r="FG93" s="5">
        <f t="shared" si="180"/>
        <v>0.95965312564602967</v>
      </c>
      <c r="FH93" s="5">
        <f t="shared" si="181"/>
        <v>1.9459101490553132</v>
      </c>
      <c r="FI93">
        <f t="shared" si="182"/>
        <v>0.12072888133499998</v>
      </c>
      <c r="FJ93">
        <f t="shared" si="183"/>
        <v>5.9951499237117173E-3</v>
      </c>
      <c r="FK93">
        <f t="shared" si="184"/>
        <v>0</v>
      </c>
      <c r="FL93">
        <f t="shared" si="185"/>
        <v>1.7985449771135153E-2</v>
      </c>
      <c r="FM93">
        <f t="shared" si="186"/>
        <v>0</v>
      </c>
      <c r="FN93">
        <f t="shared" si="187"/>
        <v>8.6929673893819892E-2</v>
      </c>
      <c r="FO93">
        <f t="shared" si="188"/>
        <v>0</v>
      </c>
      <c r="FP93">
        <f t="shared" si="189"/>
        <v>5.9951499237117173E-3</v>
      </c>
      <c r="FQ93">
        <f t="shared" si="190"/>
        <v>5.0958774351549593E-2</v>
      </c>
      <c r="FR93">
        <f t="shared" si="191"/>
        <v>3.896847450412616E-2</v>
      </c>
      <c r="FS93">
        <f t="shared" si="192"/>
        <v>0</v>
      </c>
      <c r="FT93">
        <f t="shared" si="193"/>
        <v>0</v>
      </c>
      <c r="FU93">
        <f t="shared" si="194"/>
        <v>2.9975749618558586E-2</v>
      </c>
      <c r="FV93">
        <f t="shared" si="195"/>
        <v>8.9927248855675764E-3</v>
      </c>
      <c r="FW93">
        <f t="shared" si="196"/>
        <v>0</v>
      </c>
      <c r="FX93">
        <f t="shared" si="197"/>
        <v>3.5970899542270306E-2</v>
      </c>
      <c r="FY93">
        <f t="shared" si="198"/>
        <v>0</v>
      </c>
      <c r="FZ93">
        <f t="shared" si="199"/>
        <v>0</v>
      </c>
      <c r="GA93">
        <f t="shared" si="200"/>
        <v>5.9951499237117173E-3</v>
      </c>
      <c r="GB93">
        <f t="shared" si="201"/>
        <v>2.9975749618558587E-3</v>
      </c>
      <c r="GC93">
        <f t="shared" si="202"/>
        <v>2.9975749618558587E-3</v>
      </c>
      <c r="GD93">
        <f t="shared" si="203"/>
        <v>7.8260408329661295E-3</v>
      </c>
      <c r="GE93">
        <f t="shared" si="204"/>
        <v>7.3591916139842867E-2</v>
      </c>
      <c r="GF93">
        <f t="shared" si="205"/>
        <v>1.4987874809279293E-2</v>
      </c>
      <c r="GG93">
        <f t="shared" si="206"/>
        <v>8.8163973345563437E-4</v>
      </c>
      <c r="GH93">
        <f t="shared" si="207"/>
        <v>1.7985449771135153E-2</v>
      </c>
      <c r="GI93">
        <f t="shared" si="208"/>
        <v>8.6929673893819892E-2</v>
      </c>
      <c r="GJ93">
        <f t="shared" si="209"/>
        <v>0</v>
      </c>
      <c r="GK93">
        <f t="shared" si="210"/>
        <v>5.0958774351549593E-2</v>
      </c>
      <c r="GL93">
        <f t="shared" si="211"/>
        <v>2.0983024732991011E-2</v>
      </c>
      <c r="GM93">
        <f t="shared" si="212"/>
        <v>1.4987874809279293E-2</v>
      </c>
      <c r="GN93">
        <f t="shared" si="213"/>
        <v>8.8163973345563437E-4</v>
      </c>
      <c r="GO93">
        <f t="shared" si="214"/>
        <v>6.894422412268475E-2</v>
      </c>
      <c r="GP93">
        <f t="shared" si="215"/>
        <v>0</v>
      </c>
      <c r="GQ93">
        <f t="shared" si="216"/>
        <v>3.9124474300291062E-2</v>
      </c>
      <c r="GR93">
        <f t="shared" si="217"/>
        <v>4.0028048308918082E-2</v>
      </c>
      <c r="GS93">
        <f t="shared" si="218"/>
        <v>1.9690811833226921E-2</v>
      </c>
      <c r="GT93">
        <f t="shared" si="219"/>
        <v>2.1396175693863664E-2</v>
      </c>
      <c r="GU93">
        <f t="shared" si="220"/>
        <v>2.3725304029040505E-2</v>
      </c>
      <c r="GV93">
        <f t="shared" si="221"/>
        <v>2.6827843574548191E-2</v>
      </c>
      <c r="GW93">
        <f t="shared" si="222"/>
        <v>9.1993003660039031E-3</v>
      </c>
      <c r="GX93">
        <f t="shared" si="223"/>
        <v>1.1132613915342489E-2</v>
      </c>
      <c r="GY93">
        <f t="shared" si="224"/>
        <v>2.8939724462909507E-3</v>
      </c>
      <c r="GZ93">
        <f t="shared" si="225"/>
        <v>2.6978174656702728E-2</v>
      </c>
      <c r="HA93">
        <f t="shared" si="226"/>
        <v>0</v>
      </c>
      <c r="HB93">
        <f t="shared" si="227"/>
        <v>1.2619859233879791E-2</v>
      </c>
      <c r="HC93">
        <f t="shared" si="228"/>
        <v>1.4834616595174502E-2</v>
      </c>
      <c r="HD93">
        <f t="shared" si="229"/>
        <v>1.4834616595174502E-2</v>
      </c>
      <c r="HE93">
        <f t="shared" si="230"/>
        <v>3.6236400751791797E-3</v>
      </c>
      <c r="HF93">
        <f t="shared" si="231"/>
        <v>1.153176979823323E-2</v>
      </c>
      <c r="HG93">
        <f t="shared" si="232"/>
        <v>4.5139953777394083E-2</v>
      </c>
      <c r="HH93">
        <f t="shared" si="233"/>
        <v>1.8734843511599115E-2</v>
      </c>
      <c r="HI93">
        <f t="shared" si="234"/>
        <v>1.1990299847423435E-2</v>
      </c>
      <c r="HJ93">
        <f t="shared" si="235"/>
        <v>2.9923941331462846E-2</v>
      </c>
      <c r="HK93">
        <f t="shared" si="236"/>
        <v>5.9951499237117173E-3</v>
      </c>
      <c r="HL93">
        <f t="shared" si="237"/>
        <v>0</v>
      </c>
      <c r="HM93">
        <f t="shared" si="238"/>
        <v>1.5008857834012283E-2</v>
      </c>
      <c r="HN93">
        <f t="shared" si="239"/>
        <v>-1.6258935920840038E-2</v>
      </c>
      <c r="HO93">
        <f t="shared" si="240"/>
        <v>2.3878781066117512E-2</v>
      </c>
      <c r="HP93">
        <f t="shared" si="241"/>
        <v>1.4987874809279293E-2</v>
      </c>
      <c r="HQ93">
        <f t="shared" si="242"/>
        <v>3.8820568160358266E-3</v>
      </c>
      <c r="HR93">
        <f t="shared" si="243"/>
        <v>-3.8820568160358266E-3</v>
      </c>
      <c r="HS93">
        <f t="shared" si="244"/>
        <v>4.7503340797294989E-4</v>
      </c>
      <c r="HT93">
        <f t="shared" si="245"/>
        <v>1.1613102100400776E-3</v>
      </c>
      <c r="HU93">
        <f t="shared" si="246"/>
        <v>9.1545936337502961E-3</v>
      </c>
      <c r="HV93">
        <f t="shared" si="247"/>
        <v>-9.1515963585459357E-3</v>
      </c>
      <c r="HW93">
        <f t="shared" si="248"/>
        <v>1.1974595851955768E-3</v>
      </c>
      <c r="HX93">
        <f t="shared" si="249"/>
        <v>6.6470954997407093E-4</v>
      </c>
      <c r="HY93">
        <f t="shared" si="250"/>
        <v>2.1005198994013844E-3</v>
      </c>
      <c r="HZ93">
        <f t="shared" si="251"/>
        <v>2.0179614092199409E-3</v>
      </c>
      <c r="IA93">
        <f t="shared" si="252"/>
        <v>7.9240054795670298E-4</v>
      </c>
      <c r="IB93">
        <f t="shared" si="253"/>
        <v>8.9705515238172313E-4</v>
      </c>
      <c r="IC93">
        <f t="shared" si="254"/>
        <v>9.7961346270866853E-4</v>
      </c>
      <c r="ID93">
        <f t="shared" si="255"/>
        <v>1.0465458044442045E-4</v>
      </c>
      <c r="IE93">
        <f t="shared" si="256"/>
        <v>0.63438026636451106</v>
      </c>
      <c r="IF93">
        <f t="shared" si="257"/>
        <v>0.60944673758929024</v>
      </c>
      <c r="IG93">
        <f t="shared" si="258"/>
        <v>0.23931375017610754</v>
      </c>
      <c r="IH93">
        <f t="shared" si="259"/>
        <v>0.27092058824411047</v>
      </c>
      <c r="II93">
        <f t="shared" si="260"/>
        <v>0.29585412301448127</v>
      </c>
      <c r="IJ93">
        <f t="shared" si="261"/>
        <v>3.1606844063152909E-2</v>
      </c>
      <c r="IK93">
        <f t="shared" si="262"/>
        <v>1.4987874809279293E-2</v>
      </c>
      <c r="IL93">
        <f t="shared" si="263"/>
        <v>2.9975749618558587E-3</v>
      </c>
      <c r="IM93">
        <f t="shared" si="264"/>
        <v>1.1974595851955768E-3</v>
      </c>
      <c r="IN93">
        <f t="shared" si="265"/>
        <v>6.6470954997407093E-4</v>
      </c>
      <c r="IO93">
        <f t="shared" si="266"/>
        <v>1.6161425406845859E-2</v>
      </c>
      <c r="IP93">
        <f t="shared" si="267"/>
        <v>2.3546550240855148E-2</v>
      </c>
      <c r="IQ93">
        <f t="shared" si="268"/>
        <v>0.15152741132423869</v>
      </c>
      <c r="IR93">
        <f t="shared" si="269"/>
        <v>1.5664107936679227E-3</v>
      </c>
      <c r="IS93">
        <f t="shared" si="270"/>
        <v>1.5250051408410596E-2</v>
      </c>
      <c r="IT93">
        <f t="shared" si="271"/>
        <v>8.7172267635482886E-3</v>
      </c>
      <c r="IU93">
        <f t="shared" si="272"/>
        <v>2.3649050817888328E-2</v>
      </c>
      <c r="IV93">
        <f t="shared" si="273"/>
        <v>0.90530085161104656</v>
      </c>
      <c r="IW93">
        <f t="shared" si="274"/>
        <v>1.0357993783029529</v>
      </c>
      <c r="IX93">
        <f t="shared" si="275"/>
        <v>2.7973200181053526E-2</v>
      </c>
      <c r="IY93">
        <f t="shared" si="276"/>
        <v>0</v>
      </c>
      <c r="IZ93">
        <f t="shared" si="277"/>
        <v>0</v>
      </c>
      <c r="JA93">
        <f t="shared" si="278"/>
        <v>0</v>
      </c>
      <c r="JB93">
        <f t="shared" si="279"/>
        <v>0.72117151224659248</v>
      </c>
      <c r="JC93">
        <f t="shared" si="280"/>
        <v>0.13055225522552255</v>
      </c>
      <c r="JD93">
        <f t="shared" si="281"/>
        <v>2.7973200181053526E-2</v>
      </c>
      <c r="JE93">
        <f t="shared" si="282"/>
        <v>1</v>
      </c>
      <c r="JF93">
        <f t="shared" si="283"/>
        <v>1.5587389801650464</v>
      </c>
      <c r="JG93">
        <f t="shared" si="284"/>
        <v>7.4939374046396459E-2</v>
      </c>
      <c r="JH93">
        <f t="shared" si="285"/>
        <v>0.24580114687218041</v>
      </c>
      <c r="JI93">
        <f t="shared" si="286"/>
        <v>1.7685692274949565E-3</v>
      </c>
      <c r="JJ93">
        <f t="shared" si="287"/>
        <v>0</v>
      </c>
      <c r="JK93">
        <f t="shared" si="288"/>
        <v>3.5970899542270301E-4</v>
      </c>
      <c r="JL93">
        <f t="shared" si="289"/>
        <v>7.1941799084540602E-4</v>
      </c>
      <c r="JM93">
        <f t="shared" si="290"/>
        <v>5.3956349313405449E-4</v>
      </c>
      <c r="JN93">
        <f t="shared" si="291"/>
        <v>2.9975749618558587E-3</v>
      </c>
      <c r="JO93">
        <f t="shared" si="292"/>
        <v>0</v>
      </c>
      <c r="JP93">
        <f t="shared" si="293"/>
        <v>0</v>
      </c>
      <c r="JQ93">
        <f t="shared" si="294"/>
        <v>0</v>
      </c>
      <c r="JR93">
        <f t="shared" si="295"/>
        <v>2.9975749618558587E-3</v>
      </c>
      <c r="JS93">
        <f t="shared" si="296"/>
        <v>1.8709663881919525</v>
      </c>
      <c r="JT93">
        <f t="shared" si="297"/>
        <v>4.7061926901136985E-3</v>
      </c>
      <c r="JU93">
        <f t="shared" si="298"/>
        <v>0.14373371942098842</v>
      </c>
      <c r="JV93">
        <f t="shared" si="299"/>
        <v>4.2265806962167602E-3</v>
      </c>
      <c r="JW93">
        <f t="shared" si="300"/>
        <v>9.5322883787016307E-3</v>
      </c>
      <c r="JX93">
        <f t="shared" si="301"/>
        <v>1.1450736354289379E-2</v>
      </c>
      <c r="JY93">
        <f t="shared" si="302"/>
        <v>-1.4987874809279293E-2</v>
      </c>
      <c r="JZ93">
        <f t="shared" si="303"/>
        <v>2.0983024732991011E-2</v>
      </c>
      <c r="KA93">
        <f t="shared" si="304"/>
        <v>0</v>
      </c>
      <c r="KB93">
        <f t="shared" si="305"/>
        <v>1.678641978639281E-3</v>
      </c>
      <c r="KC93">
        <f t="shared" si="306"/>
        <v>1.7985449771135151E-3</v>
      </c>
      <c r="KD93">
        <f t="shared" si="307"/>
        <v>2.8147228891826512E-2</v>
      </c>
      <c r="KE93">
        <f t="shared" si="308"/>
        <v>3.4771869557527956E-3</v>
      </c>
      <c r="KF93">
        <f t="shared" si="309"/>
        <v>4.5263381924023462E-3</v>
      </c>
      <c r="KG93">
        <f t="shared" si="310"/>
        <v>6.3848346687529782E-3</v>
      </c>
      <c r="KH93">
        <f t="shared" si="311"/>
        <v>1.1150079585615238</v>
      </c>
      <c r="KI93">
        <f t="shared" si="312"/>
        <v>0</v>
      </c>
      <c r="KJ93">
        <f t="shared" si="313"/>
        <v>-1.4987874809279293E-2</v>
      </c>
      <c r="KK93">
        <f t="shared" si="314"/>
        <v>2.1834336022158074E-3</v>
      </c>
    </row>
    <row r="94" spans="1:297" x14ac:dyDescent="0.25">
      <c r="A94" s="4" t="s">
        <v>117</v>
      </c>
      <c r="B94" s="4" t="s">
        <v>118</v>
      </c>
      <c r="C94" s="4" t="s">
        <v>119</v>
      </c>
      <c r="D94" s="6" t="s">
        <v>113</v>
      </c>
      <c r="E94" s="6">
        <v>2</v>
      </c>
      <c r="F94" s="5">
        <v>2250</v>
      </c>
      <c r="G94" s="5">
        <v>4.21</v>
      </c>
      <c r="H94" s="5">
        <v>2147.6190476190477</v>
      </c>
      <c r="I94" s="5">
        <v>105.14338160176816</v>
      </c>
      <c r="J94" s="5">
        <v>36.120342000000001</v>
      </c>
      <c r="K94" s="5">
        <v>3</v>
      </c>
      <c r="L94" s="5">
        <v>0</v>
      </c>
      <c r="M94" s="5">
        <v>12</v>
      </c>
      <c r="N94" s="5">
        <v>0</v>
      </c>
      <c r="O94" s="5">
        <v>26</v>
      </c>
      <c r="P94" s="5">
        <v>0</v>
      </c>
      <c r="Q94" s="5">
        <v>3</v>
      </c>
      <c r="R94" s="5">
        <v>18</v>
      </c>
      <c r="S94" s="5">
        <v>14</v>
      </c>
      <c r="T94" s="5">
        <v>0</v>
      </c>
      <c r="U94" s="5">
        <v>0</v>
      </c>
      <c r="V94" s="5">
        <v>12</v>
      </c>
      <c r="W94" s="5">
        <v>2</v>
      </c>
      <c r="X94" s="5">
        <v>0</v>
      </c>
      <c r="Y94" s="5">
        <v>8</v>
      </c>
      <c r="Z94" s="5">
        <v>0</v>
      </c>
      <c r="AA94" s="5">
        <v>0</v>
      </c>
      <c r="AB94" s="5">
        <v>3</v>
      </c>
      <c r="AC94" s="5">
        <v>0</v>
      </c>
      <c r="AD94" s="5">
        <v>1</v>
      </c>
      <c r="AE94" s="5">
        <v>1.8344560999999999</v>
      </c>
      <c r="AF94" s="5">
        <v>17.977654999999999</v>
      </c>
      <c r="AG94" s="5">
        <v>3</v>
      </c>
      <c r="AH94" s="5">
        <v>0.15789473000000001</v>
      </c>
      <c r="AI94" s="5">
        <v>12</v>
      </c>
      <c r="AJ94" s="5">
        <v>27</v>
      </c>
      <c r="AK94" s="5">
        <v>0</v>
      </c>
      <c r="AL94" s="5">
        <v>19</v>
      </c>
      <c r="AM94" s="5">
        <v>2</v>
      </c>
      <c r="AN94" s="5">
        <v>3</v>
      </c>
      <c r="AO94" s="5">
        <v>0.15789473000000001</v>
      </c>
      <c r="AP94" s="5">
        <v>15</v>
      </c>
      <c r="AQ94" s="5">
        <v>0</v>
      </c>
      <c r="AR94" s="5">
        <v>13.173361999999999</v>
      </c>
      <c r="AS94" s="5">
        <v>11.336079</v>
      </c>
      <c r="AT94" s="5">
        <v>6.6188020999999999</v>
      </c>
      <c r="AU94" s="5">
        <v>7.9662552</v>
      </c>
      <c r="AV94" s="5">
        <v>8.4711637</v>
      </c>
      <c r="AW94" s="5">
        <v>7.0931243999999998</v>
      </c>
      <c r="AX94" s="5">
        <v>3.6427345</v>
      </c>
      <c r="AY94" s="5">
        <v>5.2659864000000001</v>
      </c>
      <c r="AZ94" s="5">
        <v>0.93323785000000004</v>
      </c>
      <c r="BA94" s="5">
        <v>11</v>
      </c>
      <c r="BB94" s="5">
        <v>0</v>
      </c>
      <c r="BC94" s="5">
        <v>3.7388474999999999</v>
      </c>
      <c r="BD94" s="5">
        <v>4.3244004</v>
      </c>
      <c r="BE94" s="5">
        <v>4.3244004</v>
      </c>
      <c r="BF94" s="5">
        <v>1.4455764</v>
      </c>
      <c r="BG94" s="5">
        <v>6.7430382</v>
      </c>
      <c r="BH94" s="5">
        <v>14.409972</v>
      </c>
      <c r="BI94" s="5">
        <v>5.9698215000000001</v>
      </c>
      <c r="BJ94" s="5">
        <v>3.9958377</v>
      </c>
      <c r="BK94" s="5">
        <v>4.5317435000000001</v>
      </c>
      <c r="BL94" s="5">
        <v>3</v>
      </c>
      <c r="BM94" s="5">
        <v>0</v>
      </c>
      <c r="BN94" s="5">
        <v>4.0840000999999999</v>
      </c>
      <c r="BO94" s="5">
        <v>-4.9507899000000002</v>
      </c>
      <c r="BP94" s="5">
        <v>7.3195601000000003</v>
      </c>
      <c r="BQ94" s="5">
        <v>3</v>
      </c>
      <c r="BR94" s="5">
        <v>1.1211637000000001</v>
      </c>
      <c r="BS94" s="5">
        <v>-1.1211637000000001</v>
      </c>
      <c r="BT94" s="5">
        <v>0.26559347</v>
      </c>
      <c r="BU94" s="5">
        <v>0.22837863999999999</v>
      </c>
      <c r="BV94" s="5">
        <v>3.1300001000000002</v>
      </c>
      <c r="BW94" s="5">
        <v>-3.1289999000000002</v>
      </c>
      <c r="BX94" s="5">
        <v>0.47699680999999999</v>
      </c>
      <c r="BY94" s="5">
        <v>0.20773409000000001</v>
      </c>
      <c r="BZ94" s="5">
        <v>0.81461757000000001</v>
      </c>
      <c r="CA94" s="5">
        <v>0.75855475999999999</v>
      </c>
      <c r="CB94" s="5">
        <v>0.1413537</v>
      </c>
      <c r="CC94" s="5">
        <v>0.18538246</v>
      </c>
      <c r="CD94" s="5">
        <v>0.24144524000000001</v>
      </c>
      <c r="CE94" s="5">
        <v>4.4028762999999999E-2</v>
      </c>
      <c r="CF94" s="5">
        <v>213.00881999999999</v>
      </c>
      <c r="CG94" s="5">
        <v>198.34934999999999</v>
      </c>
      <c r="CH94" s="5">
        <v>36.961620000000003</v>
      </c>
      <c r="CI94" s="5">
        <v>48.474403000000002</v>
      </c>
      <c r="CJ94" s="5">
        <v>63.133884000000002</v>
      </c>
      <c r="CK94" s="5">
        <v>11.512783000000001</v>
      </c>
      <c r="CL94" s="5">
        <v>6</v>
      </c>
      <c r="CM94" s="5">
        <v>2</v>
      </c>
      <c r="CN94" s="5">
        <v>0.47699680999999999</v>
      </c>
      <c r="CO94" s="5">
        <v>0.20773409000000001</v>
      </c>
      <c r="CP94" s="5">
        <v>3.7611001000000002</v>
      </c>
      <c r="CQ94" s="5">
        <v>7.0717802000000001</v>
      </c>
      <c r="CR94" s="5">
        <v>43.369999</v>
      </c>
      <c r="CS94" s="5">
        <v>0.52150291000000004</v>
      </c>
      <c r="CT94" s="5">
        <v>5.2479277</v>
      </c>
      <c r="CU94" s="5">
        <v>3.1311433000000002</v>
      </c>
      <c r="CV94" s="5">
        <v>8.0212392999999995</v>
      </c>
      <c r="CW94" s="5">
        <v>261.48322000000002</v>
      </c>
      <c r="CX94" s="5">
        <v>324.85287</v>
      </c>
      <c r="CY94" s="5">
        <v>36.961620000000003</v>
      </c>
      <c r="CZ94" s="5">
        <v>0</v>
      </c>
      <c r="DA94" s="5">
        <v>0</v>
      </c>
      <c r="DB94" s="5">
        <v>0</v>
      </c>
      <c r="DC94" s="5">
        <v>207.31447</v>
      </c>
      <c r="DD94" s="5">
        <v>11.512783000000001</v>
      </c>
      <c r="DE94" s="5">
        <v>36.961620000000003</v>
      </c>
      <c r="DF94" s="5">
        <v>303.16501</v>
      </c>
      <c r="DG94" s="5">
        <v>638</v>
      </c>
      <c r="DH94" s="5">
        <v>25</v>
      </c>
      <c r="DI94" s="5">
        <v>92</v>
      </c>
      <c r="DJ94">
        <v>0.67</v>
      </c>
      <c r="DK94">
        <v>0</v>
      </c>
      <c r="DL94">
        <v>0.17</v>
      </c>
      <c r="DM94">
        <v>0.22</v>
      </c>
      <c r="DN94">
        <v>0.11</v>
      </c>
      <c r="DO94">
        <v>2</v>
      </c>
      <c r="DP94">
        <v>0</v>
      </c>
      <c r="DQ94">
        <v>0</v>
      </c>
      <c r="DR94">
        <v>0</v>
      </c>
      <c r="DS94">
        <v>2</v>
      </c>
      <c r="DT94">
        <v>551.72</v>
      </c>
      <c r="DU94">
        <v>1.61</v>
      </c>
      <c r="DV94">
        <v>50.47</v>
      </c>
      <c r="DW94">
        <v>1.46</v>
      </c>
      <c r="DX94">
        <v>3.38</v>
      </c>
      <c r="DY94">
        <v>3.96</v>
      </c>
      <c r="DZ94">
        <v>-5.26</v>
      </c>
      <c r="EA94">
        <v>7</v>
      </c>
      <c r="EB94">
        <v>0</v>
      </c>
      <c r="EC94">
        <v>0.88</v>
      </c>
      <c r="ED94">
        <v>0.89</v>
      </c>
      <c r="EE94">
        <v>9.0399999999999991</v>
      </c>
      <c r="EF94">
        <v>2.35</v>
      </c>
      <c r="EG94">
        <v>1.58</v>
      </c>
      <c r="EH94">
        <v>1.91</v>
      </c>
      <c r="EI94">
        <v>429.59</v>
      </c>
      <c r="EJ94">
        <v>0</v>
      </c>
      <c r="EK94">
        <v>-5.26</v>
      </c>
      <c r="EL94">
        <v>0.67400000000000004</v>
      </c>
      <c r="EM94" s="5">
        <f t="shared" si="160"/>
        <v>1.3471211931746345E-2</v>
      </c>
      <c r="EN94" s="5">
        <f t="shared" si="161"/>
        <v>3.5868561969424975</v>
      </c>
      <c r="EO94" s="5">
        <f t="shared" si="162"/>
        <v>2.8903717578961645</v>
      </c>
      <c r="EP94" s="5">
        <f t="shared" si="163"/>
        <v>3.2958368660043291</v>
      </c>
      <c r="EQ94" s="5">
        <f t="shared" si="164"/>
        <v>2.57819676032255</v>
      </c>
      <c r="ER94" s="5">
        <f t="shared" si="165"/>
        <v>2.13666789001774</v>
      </c>
      <c r="ES94" s="5">
        <f t="shared" si="166"/>
        <v>1.9591259204843121</v>
      </c>
      <c r="ET94" s="5">
        <f t="shared" si="167"/>
        <v>2.3978952727983707</v>
      </c>
      <c r="EU94" s="5">
        <f t="shared" si="168"/>
        <v>2.6679204669144698</v>
      </c>
      <c r="EV94" s="5">
        <f t="shared" si="169"/>
        <v>1.7867170274600244</v>
      </c>
      <c r="EW94" s="5">
        <f t="shared" si="170"/>
        <v>1.9905502305389904</v>
      </c>
      <c r="EX94" s="5">
        <f t="shared" si="171"/>
        <v>0.11436716375869466</v>
      </c>
      <c r="EY94" s="5">
        <f t="shared" si="172"/>
        <v>1.791759469228055</v>
      </c>
      <c r="EZ94" s="5">
        <f t="shared" si="173"/>
        <v>1.9561122445355972</v>
      </c>
      <c r="FA94" s="5">
        <f t="shared" si="174"/>
        <v>5.5663701131860686</v>
      </c>
      <c r="FB94" s="5">
        <f t="shared" si="175"/>
        <v>5.7833723721343651</v>
      </c>
      <c r="FC94" s="5">
        <f t="shared" si="176"/>
        <v>5.7142772447341796</v>
      </c>
      <c r="FD94" s="5">
        <f t="shared" si="177"/>
        <v>6.4583382833447898</v>
      </c>
      <c r="FE94">
        <f t="shared" si="178"/>
        <v>6.313040671207319</v>
      </c>
      <c r="FF94">
        <f t="shared" si="179"/>
        <v>0.64710324205853842</v>
      </c>
      <c r="FG94" s="5">
        <f t="shared" si="180"/>
        <v>0.6067480343006475</v>
      </c>
      <c r="FH94" s="5">
        <f t="shared" si="181"/>
        <v>0.69314718055994529</v>
      </c>
      <c r="FI94">
        <f t="shared" si="182"/>
        <v>0.11914416508686144</v>
      </c>
      <c r="FJ94">
        <f t="shared" si="183"/>
        <v>9.8956010787656524E-3</v>
      </c>
      <c r="FK94">
        <f t="shared" si="184"/>
        <v>0</v>
      </c>
      <c r="FL94">
        <f t="shared" si="185"/>
        <v>3.958240431506261E-2</v>
      </c>
      <c r="FM94">
        <f t="shared" si="186"/>
        <v>0</v>
      </c>
      <c r="FN94">
        <f t="shared" si="187"/>
        <v>8.5761876015968991E-2</v>
      </c>
      <c r="FO94">
        <f t="shared" si="188"/>
        <v>0</v>
      </c>
      <c r="FP94">
        <f t="shared" si="189"/>
        <v>9.8956010787656524E-3</v>
      </c>
      <c r="FQ94">
        <f t="shared" si="190"/>
        <v>5.9373606472593918E-2</v>
      </c>
      <c r="FR94">
        <f t="shared" si="191"/>
        <v>4.6179471700906381E-2</v>
      </c>
      <c r="FS94">
        <f t="shared" si="192"/>
        <v>0</v>
      </c>
      <c r="FT94">
        <f t="shared" si="193"/>
        <v>0</v>
      </c>
      <c r="FU94">
        <f t="shared" si="194"/>
        <v>3.958240431506261E-2</v>
      </c>
      <c r="FV94">
        <f t="shared" si="195"/>
        <v>6.5970673858437691E-3</v>
      </c>
      <c r="FW94">
        <f t="shared" si="196"/>
        <v>0</v>
      </c>
      <c r="FX94">
        <f t="shared" si="197"/>
        <v>2.6388269543375076E-2</v>
      </c>
      <c r="FY94">
        <f t="shared" si="198"/>
        <v>0</v>
      </c>
      <c r="FZ94">
        <f t="shared" si="199"/>
        <v>0</v>
      </c>
      <c r="GA94">
        <f t="shared" si="200"/>
        <v>9.8956010787656524E-3</v>
      </c>
      <c r="GB94">
        <f t="shared" si="201"/>
        <v>0</v>
      </c>
      <c r="GC94">
        <f t="shared" si="202"/>
        <v>3.2985336929218846E-3</v>
      </c>
      <c r="GD94">
        <f t="shared" si="203"/>
        <v>6.0510152540360776E-3</v>
      </c>
      <c r="GE94">
        <f t="shared" si="204"/>
        <v>5.9299900737225575E-2</v>
      </c>
      <c r="GF94">
        <f t="shared" si="205"/>
        <v>9.8956010787656524E-3</v>
      </c>
      <c r="GG94">
        <f t="shared" si="206"/>
        <v>5.2082108683980388E-4</v>
      </c>
      <c r="GH94">
        <f t="shared" si="207"/>
        <v>3.958240431506261E-2</v>
      </c>
      <c r="GI94">
        <f t="shared" si="208"/>
        <v>8.9060409708890884E-2</v>
      </c>
      <c r="GJ94">
        <f t="shared" si="209"/>
        <v>0</v>
      </c>
      <c r="GK94">
        <f t="shared" si="210"/>
        <v>6.2672140165515811E-2</v>
      </c>
      <c r="GL94">
        <f t="shared" si="211"/>
        <v>6.5970673858437691E-3</v>
      </c>
      <c r="GM94">
        <f t="shared" si="212"/>
        <v>9.8956010787656524E-3</v>
      </c>
      <c r="GN94">
        <f t="shared" si="213"/>
        <v>5.2082108683980388E-4</v>
      </c>
      <c r="GO94">
        <f t="shared" si="214"/>
        <v>4.9478005393828267E-2</v>
      </c>
      <c r="GP94">
        <f t="shared" si="215"/>
        <v>0</v>
      </c>
      <c r="GQ94">
        <f t="shared" si="216"/>
        <v>4.3452778406056818E-2</v>
      </c>
      <c r="GR94">
        <f t="shared" si="217"/>
        <v>3.7392438527124219E-2</v>
      </c>
      <c r="GS94">
        <f t="shared" si="218"/>
        <v>2.1832341733632122E-2</v>
      </c>
      <c r="GT94">
        <f t="shared" si="219"/>
        <v>2.6276961183614164E-2</v>
      </c>
      <c r="GU94">
        <f t="shared" si="220"/>
        <v>2.7942418882706814E-2</v>
      </c>
      <c r="GV94">
        <f t="shared" si="221"/>
        <v>2.3396909821486324E-2</v>
      </c>
      <c r="GW94">
        <f t="shared" si="222"/>
        <v>1.2015682482618953E-2</v>
      </c>
      <c r="GX94">
        <f t="shared" si="223"/>
        <v>1.737003356686842E-2</v>
      </c>
      <c r="GY94">
        <f t="shared" si="224"/>
        <v>3.0783164917349798E-3</v>
      </c>
      <c r="GZ94">
        <f t="shared" si="225"/>
        <v>3.6283870622140731E-2</v>
      </c>
      <c r="HA94">
        <f t="shared" si="226"/>
        <v>0</v>
      </c>
      <c r="HB94">
        <f t="shared" si="227"/>
        <v>1.2332714451446755E-2</v>
      </c>
      <c r="HC94">
        <f t="shared" si="228"/>
        <v>1.4264180421084875E-2</v>
      </c>
      <c r="HD94">
        <f t="shared" si="229"/>
        <v>1.4264180421084875E-2</v>
      </c>
      <c r="HE94">
        <f t="shared" si="230"/>
        <v>4.7682824610927235E-3</v>
      </c>
      <c r="HF94">
        <f t="shared" si="231"/>
        <v>2.2242138695359338E-2</v>
      </c>
      <c r="HG94">
        <f t="shared" si="232"/>
        <v>4.7531778156060953E-2</v>
      </c>
      <c r="HH94">
        <f t="shared" si="233"/>
        <v>1.9691657358479463E-2</v>
      </c>
      <c r="HI94">
        <f t="shared" si="234"/>
        <v>1.3180405284897488E-2</v>
      </c>
      <c r="HJ94">
        <f t="shared" si="235"/>
        <v>1.4948108622429747E-2</v>
      </c>
      <c r="HK94">
        <f t="shared" si="236"/>
        <v>9.8956010787656524E-3</v>
      </c>
      <c r="HL94">
        <f t="shared" si="237"/>
        <v>0</v>
      </c>
      <c r="HM94">
        <f t="shared" si="238"/>
        <v>1.3471211931746345E-2</v>
      </c>
      <c r="HN94">
        <f t="shared" si="239"/>
        <v>-1.6330347291727366E-2</v>
      </c>
      <c r="HO94">
        <f t="shared" si="240"/>
        <v>2.4143815607216679E-2</v>
      </c>
      <c r="HP94">
        <f t="shared" si="241"/>
        <v>9.8956010787656524E-3</v>
      </c>
      <c r="HQ94">
        <f t="shared" si="242"/>
        <v>3.6981962397309642E-3</v>
      </c>
      <c r="HR94">
        <f t="shared" si="243"/>
        <v>-3.6981962397309642E-3</v>
      </c>
      <c r="HS94">
        <f t="shared" si="244"/>
        <v>8.760690094150377E-4</v>
      </c>
      <c r="HT94">
        <f t="shared" si="245"/>
        <v>7.5331463878367758E-4</v>
      </c>
      <c r="HU94">
        <f t="shared" si="246"/>
        <v>1.0324410788698868E-2</v>
      </c>
      <c r="HV94">
        <f t="shared" si="247"/>
        <v>-1.0321111595299208E-2</v>
      </c>
      <c r="HW94">
        <f t="shared" si="248"/>
        <v>1.5733900492012583E-3</v>
      </c>
      <c r="HX94">
        <f t="shared" si="249"/>
        <v>6.8521789503346716E-4</v>
      </c>
      <c r="HY94">
        <f t="shared" si="250"/>
        <v>2.6870435014911516E-3</v>
      </c>
      <c r="HZ94">
        <f t="shared" si="251"/>
        <v>2.5021184337862736E-3</v>
      </c>
      <c r="IA94">
        <f t="shared" si="252"/>
        <v>4.6625994206917219E-4</v>
      </c>
      <c r="IB94">
        <f t="shared" si="253"/>
        <v>6.1149029038674353E-4</v>
      </c>
      <c r="IC94">
        <f t="shared" si="254"/>
        <v>7.9641525913561073E-4</v>
      </c>
      <c r="ID94">
        <f t="shared" si="255"/>
        <v>1.4523035821317241E-4</v>
      </c>
      <c r="IE94">
        <f t="shared" si="256"/>
        <v>0.7026167696595329</v>
      </c>
      <c r="IF94">
        <f t="shared" si="257"/>
        <v>0.65426201394415529</v>
      </c>
      <c r="IG94">
        <f t="shared" si="258"/>
        <v>0.12191914891497539</v>
      </c>
      <c r="IH94">
        <f t="shared" si="259"/>
        <v>0.15989445153977369</v>
      </c>
      <c r="II94">
        <f t="shared" si="260"/>
        <v>0.20824924353902188</v>
      </c>
      <c r="IJ94">
        <f t="shared" si="261"/>
        <v>3.7975302624798292E-2</v>
      </c>
      <c r="IK94">
        <f t="shared" si="262"/>
        <v>1.9791202157531305E-2</v>
      </c>
      <c r="IL94">
        <f t="shared" si="263"/>
        <v>6.5970673858437691E-3</v>
      </c>
      <c r="IM94">
        <f t="shared" si="264"/>
        <v>1.5733900492012583E-3</v>
      </c>
      <c r="IN94">
        <f t="shared" si="265"/>
        <v>6.8521789503346716E-4</v>
      </c>
      <c r="IO94">
        <f t="shared" si="266"/>
        <v>1.2406115402301869E-2</v>
      </c>
      <c r="IP94">
        <f t="shared" si="267"/>
        <v>2.3326505258637862E-2</v>
      </c>
      <c r="IQ94">
        <f t="shared" si="268"/>
        <v>0.14305740296348843</v>
      </c>
      <c r="IR94">
        <f t="shared" si="269"/>
        <v>1.7201949195918094E-3</v>
      </c>
      <c r="IS94">
        <f t="shared" si="270"/>
        <v>1.7310466336468051E-2</v>
      </c>
      <c r="IT94">
        <f t="shared" si="271"/>
        <v>1.0328181672416616E-2</v>
      </c>
      <c r="IU94">
        <f t="shared" si="272"/>
        <v>2.6458328090039149E-2</v>
      </c>
      <c r="IV94">
        <f t="shared" si="273"/>
        <v>0.86251121130370556</v>
      </c>
      <c r="IW94">
        <f t="shared" si="274"/>
        <v>1.0715381369373729</v>
      </c>
      <c r="IX94">
        <f t="shared" si="275"/>
        <v>0.12191914891497539</v>
      </c>
      <c r="IY94">
        <f t="shared" si="276"/>
        <v>0</v>
      </c>
      <c r="IZ94">
        <f t="shared" si="277"/>
        <v>0</v>
      </c>
      <c r="JA94">
        <f t="shared" si="278"/>
        <v>0</v>
      </c>
      <c r="JB94">
        <f t="shared" si="279"/>
        <v>0.68383376432524323</v>
      </c>
      <c r="JC94">
        <f t="shared" si="280"/>
        <v>3.7975302624798292E-2</v>
      </c>
      <c r="JD94">
        <f t="shared" si="281"/>
        <v>0.12191914891497539</v>
      </c>
      <c r="JE94">
        <f t="shared" si="282"/>
        <v>1</v>
      </c>
      <c r="JF94">
        <f t="shared" si="283"/>
        <v>2.1044644960841623</v>
      </c>
      <c r="JG94">
        <f t="shared" si="284"/>
        <v>8.2463342323047112E-2</v>
      </c>
      <c r="JH94">
        <f t="shared" si="285"/>
        <v>0.30346509974881336</v>
      </c>
      <c r="JI94">
        <f t="shared" si="286"/>
        <v>2.2100175742576626E-3</v>
      </c>
      <c r="JJ94">
        <f t="shared" si="287"/>
        <v>0</v>
      </c>
      <c r="JK94">
        <f t="shared" si="288"/>
        <v>5.607507277967204E-4</v>
      </c>
      <c r="JL94">
        <f t="shared" si="289"/>
        <v>7.2567741244281459E-4</v>
      </c>
      <c r="JM94">
        <f t="shared" si="290"/>
        <v>3.6283870622140729E-4</v>
      </c>
      <c r="JN94">
        <f t="shared" si="291"/>
        <v>6.5970673858437691E-3</v>
      </c>
      <c r="JO94">
        <f t="shared" si="292"/>
        <v>0</v>
      </c>
      <c r="JP94">
        <f t="shared" si="293"/>
        <v>0</v>
      </c>
      <c r="JQ94">
        <f t="shared" si="294"/>
        <v>0</v>
      </c>
      <c r="JR94">
        <f t="shared" si="295"/>
        <v>6.5970673858437691E-3</v>
      </c>
      <c r="JS94">
        <f t="shared" si="296"/>
        <v>1.8198670090588622</v>
      </c>
      <c r="JT94">
        <f t="shared" si="297"/>
        <v>5.3106392456042338E-3</v>
      </c>
      <c r="JU94">
        <f t="shared" si="298"/>
        <v>0.1664769954817675</v>
      </c>
      <c r="JV94">
        <f t="shared" si="299"/>
        <v>4.8158591916659509E-3</v>
      </c>
      <c r="JW94">
        <f t="shared" si="300"/>
        <v>1.1149043882075969E-2</v>
      </c>
      <c r="JX94">
        <f t="shared" si="301"/>
        <v>1.3062193423970662E-2</v>
      </c>
      <c r="JY94">
        <f t="shared" si="302"/>
        <v>-1.7350287224769112E-2</v>
      </c>
      <c r="JZ94">
        <f t="shared" si="303"/>
        <v>2.3089735850453191E-2</v>
      </c>
      <c r="KA94">
        <f t="shared" si="304"/>
        <v>0</v>
      </c>
      <c r="KB94">
        <f t="shared" si="305"/>
        <v>2.9027096497712583E-3</v>
      </c>
      <c r="KC94">
        <f t="shared" si="306"/>
        <v>2.9356949867004774E-3</v>
      </c>
      <c r="KD94">
        <f t="shared" si="307"/>
        <v>2.9818744584013832E-2</v>
      </c>
      <c r="KE94">
        <f t="shared" si="308"/>
        <v>7.7515541783664283E-3</v>
      </c>
      <c r="KF94">
        <f t="shared" si="309"/>
        <v>5.2116832348165776E-3</v>
      </c>
      <c r="KG94">
        <f t="shared" si="310"/>
        <v>6.3001993534807987E-3</v>
      </c>
      <c r="KH94">
        <f t="shared" si="311"/>
        <v>1.4170170891423122</v>
      </c>
      <c r="KI94">
        <f t="shared" si="312"/>
        <v>0</v>
      </c>
      <c r="KJ94">
        <f t="shared" si="313"/>
        <v>-1.7350287224769112E-2</v>
      </c>
      <c r="KK94">
        <f t="shared" si="314"/>
        <v>2.2232117090293501E-3</v>
      </c>
    </row>
    <row r="95" spans="1:297" x14ac:dyDescent="0.25">
      <c r="A95" s="4" t="s">
        <v>120</v>
      </c>
      <c r="B95" s="4" t="s">
        <v>121</v>
      </c>
      <c r="C95" s="4" t="s">
        <v>122</v>
      </c>
      <c r="D95" s="6" t="s">
        <v>113</v>
      </c>
      <c r="E95" s="6">
        <v>2</v>
      </c>
      <c r="F95" s="5">
        <v>1445</v>
      </c>
      <c r="G95" s="5">
        <v>3.4</v>
      </c>
      <c r="H95" s="5">
        <v>1503.4482758620691</v>
      </c>
      <c r="I95" s="5">
        <v>71.299823361850486</v>
      </c>
      <c r="J95" s="5">
        <v>25.378343999999998</v>
      </c>
      <c r="K95" s="5">
        <v>2</v>
      </c>
      <c r="L95" s="5">
        <v>0</v>
      </c>
      <c r="M95" s="5">
        <v>6</v>
      </c>
      <c r="N95" s="5">
        <v>0</v>
      </c>
      <c r="O95" s="5">
        <v>20</v>
      </c>
      <c r="P95" s="5">
        <v>0</v>
      </c>
      <c r="Q95" s="5">
        <v>2</v>
      </c>
      <c r="R95" s="5">
        <v>12</v>
      </c>
      <c r="S95" s="5">
        <v>10</v>
      </c>
      <c r="T95" s="5">
        <v>0</v>
      </c>
      <c r="U95" s="5">
        <v>0</v>
      </c>
      <c r="V95" s="5">
        <v>8</v>
      </c>
      <c r="W95" s="5">
        <v>2</v>
      </c>
      <c r="X95" s="5">
        <v>0</v>
      </c>
      <c r="Y95" s="5">
        <v>8</v>
      </c>
      <c r="Z95" s="5">
        <v>0</v>
      </c>
      <c r="AA95" s="5">
        <v>0</v>
      </c>
      <c r="AB95" s="5">
        <v>2</v>
      </c>
      <c r="AC95" s="5">
        <v>0</v>
      </c>
      <c r="AD95" s="5">
        <v>0</v>
      </c>
      <c r="AE95" s="5">
        <v>2.5256175999999999</v>
      </c>
      <c r="AF95" s="5">
        <v>13.417655999999999</v>
      </c>
      <c r="AG95" s="5">
        <v>2</v>
      </c>
      <c r="AH95" s="5">
        <v>0.16666666999999999</v>
      </c>
      <c r="AI95" s="5">
        <v>6</v>
      </c>
      <c r="AJ95" s="5">
        <v>20</v>
      </c>
      <c r="AK95" s="5">
        <v>0</v>
      </c>
      <c r="AL95" s="5">
        <v>12</v>
      </c>
      <c r="AM95" s="5">
        <v>2</v>
      </c>
      <c r="AN95" s="5">
        <v>2</v>
      </c>
      <c r="AO95" s="5">
        <v>0.16666666999999999</v>
      </c>
      <c r="AP95" s="5">
        <v>14</v>
      </c>
      <c r="AQ95" s="5">
        <v>0</v>
      </c>
      <c r="AR95" s="5">
        <v>9.1378278999999996</v>
      </c>
      <c r="AS95" s="5">
        <v>8.2389840999999997</v>
      </c>
      <c r="AT95" s="5">
        <v>5.1547007999999996</v>
      </c>
      <c r="AU95" s="5">
        <v>5.7236146999999997</v>
      </c>
      <c r="AV95" s="5">
        <v>5.6850705000000001</v>
      </c>
      <c r="AW95" s="5">
        <v>4.0133390000000002</v>
      </c>
      <c r="AX95" s="5">
        <v>1.6547004999999999</v>
      </c>
      <c r="AY95" s="5">
        <v>2.2996596999999999</v>
      </c>
      <c r="AZ95" s="5">
        <v>0.89649003999999999</v>
      </c>
      <c r="BA95" s="5">
        <v>7</v>
      </c>
      <c r="BB95" s="5">
        <v>0</v>
      </c>
      <c r="BC95" s="5">
        <v>2.4823469999999999</v>
      </c>
      <c r="BD95" s="5">
        <v>3.3219523</v>
      </c>
      <c r="BE95" s="5">
        <v>3.3219523</v>
      </c>
      <c r="BF95" s="5">
        <v>0</v>
      </c>
      <c r="BG95" s="5">
        <v>3.8237236000000001</v>
      </c>
      <c r="BH95" s="5">
        <v>10.083333</v>
      </c>
      <c r="BI95" s="5">
        <v>4.296875</v>
      </c>
      <c r="BJ95" s="5">
        <v>2.25</v>
      </c>
      <c r="BK95" s="5">
        <v>3.8833141000000002</v>
      </c>
      <c r="BL95" s="5">
        <v>2</v>
      </c>
      <c r="BM95" s="5">
        <v>0</v>
      </c>
      <c r="BN95" s="5">
        <v>3.0720000000000001</v>
      </c>
      <c r="BO95" s="5">
        <v>-2.9542201000000001</v>
      </c>
      <c r="BP95" s="5">
        <v>4.9900446000000001</v>
      </c>
      <c r="BQ95" s="5">
        <v>2</v>
      </c>
      <c r="BR95" s="5">
        <v>0.87320333999999999</v>
      </c>
      <c r="BS95" s="5">
        <v>-0.87320333999999999</v>
      </c>
      <c r="BT95" s="5">
        <v>0.1094934</v>
      </c>
      <c r="BU95" s="5">
        <v>0.39671409000000002</v>
      </c>
      <c r="BV95" s="5">
        <v>1.38</v>
      </c>
      <c r="BW95" s="5">
        <v>-1.38</v>
      </c>
      <c r="BX95" s="5">
        <v>0.12826087</v>
      </c>
      <c r="BY95" s="5">
        <v>0.26304348999999999</v>
      </c>
      <c r="BZ95" s="5">
        <v>0.97480577000000002</v>
      </c>
      <c r="CA95" s="5">
        <v>0.44618097000000001</v>
      </c>
      <c r="CB95" s="5">
        <v>2.5194250000000001E-2</v>
      </c>
      <c r="CC95" s="5">
        <v>2.5194250000000001E-2</v>
      </c>
      <c r="CD95" s="5">
        <v>0.55381899999999995</v>
      </c>
      <c r="CE95" s="5">
        <v>0</v>
      </c>
      <c r="CF95" s="5">
        <v>193.74863999999999</v>
      </c>
      <c r="CG95" s="5">
        <v>88.681213</v>
      </c>
      <c r="CH95" s="5">
        <v>5.0075120999999996</v>
      </c>
      <c r="CI95" s="5">
        <v>5.0075120999999996</v>
      </c>
      <c r="CJ95" s="5">
        <v>110.07494</v>
      </c>
      <c r="CK95" s="5">
        <v>0</v>
      </c>
      <c r="CL95" s="5">
        <v>4</v>
      </c>
      <c r="CM95" s="5">
        <v>1</v>
      </c>
      <c r="CN95" s="5">
        <v>0.12826087</v>
      </c>
      <c r="CO95" s="5">
        <v>0.26304348999999999</v>
      </c>
      <c r="CP95" s="5">
        <v>3.0106001</v>
      </c>
      <c r="CQ95" s="5">
        <v>4.9566001999999996</v>
      </c>
      <c r="CR95" s="5">
        <v>18.459999</v>
      </c>
      <c r="CS95" s="5">
        <v>0.65002245000000003</v>
      </c>
      <c r="CT95" s="5">
        <v>4.5849624000000002</v>
      </c>
      <c r="CU95" s="5">
        <v>2.4529435999999998</v>
      </c>
      <c r="CV95" s="5">
        <v>6.8705772999999999</v>
      </c>
      <c r="CW95" s="5">
        <v>198.75614999999999</v>
      </c>
      <c r="CX95" s="5">
        <v>230.96295000000001</v>
      </c>
      <c r="CY95" s="5">
        <v>5.0075120999999996</v>
      </c>
      <c r="CZ95" s="5">
        <v>0</v>
      </c>
      <c r="DA95" s="5">
        <v>0</v>
      </c>
      <c r="DB95" s="5">
        <v>0</v>
      </c>
      <c r="DC95" s="5">
        <v>188.05428000000001</v>
      </c>
      <c r="DD95" s="5">
        <v>0</v>
      </c>
      <c r="DE95" s="5">
        <v>5.0075120999999996</v>
      </c>
      <c r="DF95" s="5">
        <v>207.05600000000001</v>
      </c>
      <c r="DG95" s="5">
        <v>192</v>
      </c>
      <c r="DH95" s="5">
        <v>17</v>
      </c>
      <c r="DI95" s="5">
        <v>56</v>
      </c>
      <c r="DJ95">
        <v>0.67</v>
      </c>
      <c r="DK95">
        <v>0</v>
      </c>
      <c r="DL95">
        <v>0.17</v>
      </c>
      <c r="DM95">
        <v>0.17</v>
      </c>
      <c r="DN95">
        <v>0.17</v>
      </c>
      <c r="DO95">
        <v>1</v>
      </c>
      <c r="DP95">
        <v>0</v>
      </c>
      <c r="DQ95">
        <v>0</v>
      </c>
      <c r="DR95">
        <v>0</v>
      </c>
      <c r="DS95">
        <v>1</v>
      </c>
      <c r="DT95">
        <v>392.35</v>
      </c>
      <c r="DU95">
        <v>1.52</v>
      </c>
      <c r="DV95">
        <v>34.97</v>
      </c>
      <c r="DW95">
        <v>1.28</v>
      </c>
      <c r="DX95">
        <v>2.4900000000000002</v>
      </c>
      <c r="DY95">
        <v>3.32</v>
      </c>
      <c r="DZ95">
        <v>-3.87</v>
      </c>
      <c r="EA95">
        <v>7</v>
      </c>
      <c r="EB95">
        <v>0</v>
      </c>
      <c r="EC95">
        <v>0.38</v>
      </c>
      <c r="ED95">
        <v>0.39</v>
      </c>
      <c r="EE95">
        <v>5.79</v>
      </c>
      <c r="EF95">
        <v>1.0900000000000001</v>
      </c>
      <c r="EG95">
        <v>0.9</v>
      </c>
      <c r="EH95">
        <v>1.36</v>
      </c>
      <c r="EI95">
        <v>269.26</v>
      </c>
      <c r="EJ95">
        <v>0.01</v>
      </c>
      <c r="EK95">
        <v>-3.87</v>
      </c>
      <c r="EL95">
        <v>0.80200000000000005</v>
      </c>
      <c r="EM95" s="5">
        <f t="shared" si="160"/>
        <v>1.4836565953172088E-2</v>
      </c>
      <c r="EN95" s="5">
        <f t="shared" si="161"/>
        <v>3.2338962119305332</v>
      </c>
      <c r="EO95" s="5">
        <f t="shared" si="162"/>
        <v>2.4849066497880004</v>
      </c>
      <c r="EP95" s="5">
        <f t="shared" si="163"/>
        <v>2.9957322735539909</v>
      </c>
      <c r="EQ95" s="5">
        <f t="shared" si="164"/>
        <v>2.2124227095209617</v>
      </c>
      <c r="ER95" s="5">
        <f t="shared" si="165"/>
        <v>1.7378435281810158</v>
      </c>
      <c r="ES95" s="5">
        <f t="shared" si="166"/>
        <v>1.3896235631717013</v>
      </c>
      <c r="ET95" s="5">
        <f t="shared" si="167"/>
        <v>1.9459101490553132</v>
      </c>
      <c r="EU95" s="5">
        <f t="shared" si="168"/>
        <v>2.310883862750889</v>
      </c>
      <c r="EV95" s="5">
        <f t="shared" si="169"/>
        <v>1.4578880143068995</v>
      </c>
      <c r="EW95" s="5">
        <f t="shared" si="170"/>
        <v>1.6074448475992362</v>
      </c>
      <c r="EX95" s="5">
        <f t="shared" si="171"/>
        <v>-0.13558682930221144</v>
      </c>
      <c r="EY95" s="5">
        <f t="shared" si="172"/>
        <v>1.3862943611198906</v>
      </c>
      <c r="EZ95" s="5">
        <f t="shared" si="173"/>
        <v>1.6007200621646167</v>
      </c>
      <c r="FA95" s="5">
        <f t="shared" si="174"/>
        <v>5.2920786964519309</v>
      </c>
      <c r="FB95" s="5">
        <f t="shared" si="175"/>
        <v>5.4422573080476147</v>
      </c>
      <c r="FC95" s="5">
        <f t="shared" si="176"/>
        <v>5.3329892880793146</v>
      </c>
      <c r="FD95" s="5">
        <f t="shared" si="177"/>
        <v>5.2574953720277815</v>
      </c>
      <c r="FE95">
        <f t="shared" si="178"/>
        <v>5.9721542985734821</v>
      </c>
      <c r="FF95">
        <f t="shared" si="179"/>
        <v>0.30748469974796072</v>
      </c>
      <c r="FG95" s="5">
        <f t="shared" si="180"/>
        <v>0.92648562687847891</v>
      </c>
      <c r="FH95" s="5">
        <f t="shared" si="181"/>
        <v>0.69314718055994529</v>
      </c>
      <c r="FI95">
        <f t="shared" si="182"/>
        <v>0.12256753728459932</v>
      </c>
      <c r="FJ95">
        <f t="shared" si="183"/>
        <v>9.6592226257630788E-3</v>
      </c>
      <c r="FK95">
        <f t="shared" si="184"/>
        <v>0</v>
      </c>
      <c r="FL95">
        <f t="shared" si="185"/>
        <v>2.8977667877289233E-2</v>
      </c>
      <c r="FM95">
        <f t="shared" si="186"/>
        <v>0</v>
      </c>
      <c r="FN95">
        <f t="shared" si="187"/>
        <v>9.6592226257630781E-2</v>
      </c>
      <c r="FO95">
        <f t="shared" si="188"/>
        <v>0</v>
      </c>
      <c r="FP95">
        <f t="shared" si="189"/>
        <v>9.6592226257630788E-3</v>
      </c>
      <c r="FQ95">
        <f t="shared" si="190"/>
        <v>5.7955335754578466E-2</v>
      </c>
      <c r="FR95">
        <f t="shared" si="191"/>
        <v>4.8296113128815391E-2</v>
      </c>
      <c r="FS95">
        <f t="shared" si="192"/>
        <v>0</v>
      </c>
      <c r="FT95">
        <f t="shared" si="193"/>
        <v>0</v>
      </c>
      <c r="FU95">
        <f t="shared" si="194"/>
        <v>3.8636890503052315E-2</v>
      </c>
      <c r="FV95">
        <f t="shared" si="195"/>
        <v>9.6592226257630788E-3</v>
      </c>
      <c r="FW95">
        <f t="shared" si="196"/>
        <v>0</v>
      </c>
      <c r="FX95">
        <f t="shared" si="197"/>
        <v>3.8636890503052315E-2</v>
      </c>
      <c r="FY95">
        <f t="shared" si="198"/>
        <v>0</v>
      </c>
      <c r="FZ95">
        <f t="shared" si="199"/>
        <v>0</v>
      </c>
      <c r="GA95">
        <f t="shared" si="200"/>
        <v>9.6592226257630788E-3</v>
      </c>
      <c r="GB95">
        <f t="shared" si="201"/>
        <v>0</v>
      </c>
      <c r="GC95">
        <f t="shared" si="202"/>
        <v>0</v>
      </c>
      <c r="GD95">
        <f t="shared" si="203"/>
        <v>1.2197751332972722E-2</v>
      </c>
      <c r="GE95">
        <f t="shared" si="204"/>
        <v>6.4802063209952854E-2</v>
      </c>
      <c r="GF95">
        <f t="shared" si="205"/>
        <v>9.6592226257630788E-3</v>
      </c>
      <c r="GG95">
        <f t="shared" si="206"/>
        <v>8.0493523491229416E-4</v>
      </c>
      <c r="GH95">
        <f t="shared" si="207"/>
        <v>2.8977667877289233E-2</v>
      </c>
      <c r="GI95">
        <f t="shared" si="208"/>
        <v>9.6592226257630781E-2</v>
      </c>
      <c r="GJ95">
        <f t="shared" si="209"/>
        <v>0</v>
      </c>
      <c r="GK95">
        <f t="shared" si="210"/>
        <v>5.7955335754578466E-2</v>
      </c>
      <c r="GL95">
        <f t="shared" si="211"/>
        <v>9.6592226257630788E-3</v>
      </c>
      <c r="GM95">
        <f t="shared" si="212"/>
        <v>9.6592226257630788E-3</v>
      </c>
      <c r="GN95">
        <f t="shared" si="213"/>
        <v>8.0493523491229416E-4</v>
      </c>
      <c r="GO95">
        <f t="shared" si="214"/>
        <v>6.7614558380341541E-2</v>
      </c>
      <c r="GP95">
        <f t="shared" si="215"/>
        <v>0</v>
      </c>
      <c r="GQ95">
        <f t="shared" si="216"/>
        <v>4.4132157001004556E-2</v>
      </c>
      <c r="GR95">
        <f t="shared" si="217"/>
        <v>3.9791090816011121E-2</v>
      </c>
      <c r="GS95">
        <f t="shared" si="218"/>
        <v>2.4895201298199519E-2</v>
      </c>
      <c r="GT95">
        <f t="shared" si="219"/>
        <v>2.7642834305695075E-2</v>
      </c>
      <c r="GU95">
        <f t="shared" si="220"/>
        <v>2.7456680801329108E-2</v>
      </c>
      <c r="GV95">
        <f t="shared" si="221"/>
        <v>1.9382867436828682E-2</v>
      </c>
      <c r="GW95">
        <f t="shared" si="222"/>
        <v>7.9915602542307389E-3</v>
      </c>
      <c r="GX95">
        <f t="shared" si="223"/>
        <v>1.1106462502897766E-2</v>
      </c>
      <c r="GY95">
        <f t="shared" si="224"/>
        <v>4.3296984390696234E-3</v>
      </c>
      <c r="GZ95">
        <f t="shared" si="225"/>
        <v>3.3807279190170771E-2</v>
      </c>
      <c r="HA95">
        <f t="shared" si="226"/>
        <v>0</v>
      </c>
      <c r="HB95">
        <f t="shared" si="227"/>
        <v>1.1988771153697548E-2</v>
      </c>
      <c r="HC95">
        <f t="shared" si="228"/>
        <v>1.6043738408932848E-2</v>
      </c>
      <c r="HD95">
        <f t="shared" si="229"/>
        <v>1.6043738408932848E-2</v>
      </c>
      <c r="HE95">
        <f t="shared" si="230"/>
        <v>0</v>
      </c>
      <c r="HF95">
        <f t="shared" si="231"/>
        <v>1.8467098755892124E-2</v>
      </c>
      <c r="HG95">
        <f t="shared" si="232"/>
        <v>4.8698579128351745E-2</v>
      </c>
      <c r="HH95">
        <f t="shared" si="233"/>
        <v>2.0752236110037865E-2</v>
      </c>
      <c r="HI95">
        <f t="shared" si="234"/>
        <v>1.0866625453983463E-2</v>
      </c>
      <c r="HJ95">
        <f t="shared" si="235"/>
        <v>1.8754897708832392E-2</v>
      </c>
      <c r="HK95">
        <f t="shared" si="236"/>
        <v>9.6592226257630788E-3</v>
      </c>
      <c r="HL95">
        <f t="shared" si="237"/>
        <v>0</v>
      </c>
      <c r="HM95">
        <f t="shared" si="238"/>
        <v>1.4836565953172088E-2</v>
      </c>
      <c r="HN95">
        <f t="shared" si="239"/>
        <v>-1.4267734815702033E-2</v>
      </c>
      <c r="HO95">
        <f t="shared" si="240"/>
        <v>2.4099975851943435E-2</v>
      </c>
      <c r="HP95">
        <f t="shared" si="241"/>
        <v>9.6592226257630788E-3</v>
      </c>
      <c r="HQ95">
        <f t="shared" si="242"/>
        <v>4.2172327293099445E-3</v>
      </c>
      <c r="HR95">
        <f t="shared" si="243"/>
        <v>-4.2172327293099445E-3</v>
      </c>
      <c r="HS95">
        <f t="shared" si="244"/>
        <v>5.288105633258635E-4</v>
      </c>
      <c r="HT95">
        <f t="shared" si="245"/>
        <v>1.9159748570435052E-3</v>
      </c>
      <c r="HU95">
        <f t="shared" si="246"/>
        <v>6.6648636117765236E-3</v>
      </c>
      <c r="HV95">
        <f t="shared" si="247"/>
        <v>-6.6648636117765236E-3</v>
      </c>
      <c r="HW95">
        <f t="shared" si="248"/>
        <v>6.194501487520284E-4</v>
      </c>
      <c r="HX95">
        <f t="shared" si="249"/>
        <v>1.2703978150838419E-3</v>
      </c>
      <c r="HY95">
        <f t="shared" si="250"/>
        <v>4.7079329746542E-3</v>
      </c>
      <c r="HZ95">
        <f t="shared" si="251"/>
        <v>2.1548806603044588E-3</v>
      </c>
      <c r="IA95">
        <f t="shared" si="252"/>
        <v>1.2167843481956573E-4</v>
      </c>
      <c r="IB95">
        <f t="shared" si="253"/>
        <v>1.2167843481956573E-4</v>
      </c>
      <c r="IC95">
        <f t="shared" si="254"/>
        <v>2.674730507688741E-3</v>
      </c>
      <c r="ID95">
        <f t="shared" si="255"/>
        <v>0</v>
      </c>
      <c r="IE95">
        <f t="shared" si="256"/>
        <v>0.93573062359941261</v>
      </c>
      <c r="IF95">
        <f t="shared" si="257"/>
        <v>0.42829578954485742</v>
      </c>
      <c r="IG95">
        <f t="shared" si="258"/>
        <v>2.4184337087551192E-2</v>
      </c>
      <c r="IH95">
        <f t="shared" si="259"/>
        <v>2.4184337087551192E-2</v>
      </c>
      <c r="II95">
        <f t="shared" si="260"/>
        <v>0.53161917548875659</v>
      </c>
      <c r="IJ95">
        <f t="shared" si="261"/>
        <v>0</v>
      </c>
      <c r="IK95">
        <f t="shared" si="262"/>
        <v>1.9318445251526158E-2</v>
      </c>
      <c r="IL95">
        <f t="shared" si="263"/>
        <v>4.8296113128815394E-3</v>
      </c>
      <c r="IM95">
        <f t="shared" si="264"/>
        <v>6.194501487520284E-4</v>
      </c>
      <c r="IN95">
        <f t="shared" si="265"/>
        <v>1.2703978150838419E-3</v>
      </c>
      <c r="IO95">
        <f t="shared" si="266"/>
        <v>1.4540028301522293E-2</v>
      </c>
      <c r="IP95">
        <f t="shared" si="267"/>
        <v>2.3938452399350899E-2</v>
      </c>
      <c r="IQ95">
        <f t="shared" si="268"/>
        <v>8.9154620006181892E-2</v>
      </c>
      <c r="IR95">
        <f t="shared" si="269"/>
        <v>3.1393557781469747E-3</v>
      </c>
      <c r="IS95">
        <f t="shared" si="270"/>
        <v>2.2143586276176495E-2</v>
      </c>
      <c r="IT95">
        <f t="shared" si="271"/>
        <v>1.1846764160420367E-2</v>
      </c>
      <c r="IU95">
        <f t="shared" si="272"/>
        <v>3.3182217854107098E-2</v>
      </c>
      <c r="IV95">
        <f t="shared" si="273"/>
        <v>0.95991495054478004</v>
      </c>
      <c r="IW95">
        <f t="shared" si="274"/>
        <v>1.1154612761764933</v>
      </c>
      <c r="IX95">
        <f t="shared" si="275"/>
        <v>2.4184337087551192E-2</v>
      </c>
      <c r="IY95">
        <f t="shared" si="276"/>
        <v>0</v>
      </c>
      <c r="IZ95">
        <f t="shared" si="277"/>
        <v>0</v>
      </c>
      <c r="JA95">
        <f t="shared" si="278"/>
        <v>0</v>
      </c>
      <c r="JB95">
        <f t="shared" si="279"/>
        <v>0.90822907812379261</v>
      </c>
      <c r="JC95">
        <f t="shared" si="280"/>
        <v>0</v>
      </c>
      <c r="JD95">
        <f t="shared" si="281"/>
        <v>2.4184337087551192E-2</v>
      </c>
      <c r="JE95">
        <f t="shared" si="282"/>
        <v>1</v>
      </c>
      <c r="JF95">
        <f t="shared" si="283"/>
        <v>0.92728537207325545</v>
      </c>
      <c r="JG95">
        <f t="shared" si="284"/>
        <v>8.2103392318986168E-2</v>
      </c>
      <c r="JH95">
        <f t="shared" si="285"/>
        <v>0.27045823352136616</v>
      </c>
      <c r="JI95">
        <f t="shared" si="286"/>
        <v>3.2358395796306312E-3</v>
      </c>
      <c r="JJ95">
        <f t="shared" si="287"/>
        <v>0</v>
      </c>
      <c r="JK95">
        <f t="shared" si="288"/>
        <v>8.2103392318986167E-4</v>
      </c>
      <c r="JL95">
        <f t="shared" si="289"/>
        <v>8.2103392318986167E-4</v>
      </c>
      <c r="JM95">
        <f t="shared" si="290"/>
        <v>8.2103392318986167E-4</v>
      </c>
      <c r="JN95">
        <f t="shared" si="291"/>
        <v>4.8296113128815394E-3</v>
      </c>
      <c r="JO95">
        <f t="shared" si="292"/>
        <v>0</v>
      </c>
      <c r="JP95">
        <f t="shared" si="293"/>
        <v>0</v>
      </c>
      <c r="JQ95">
        <f t="shared" si="294"/>
        <v>0</v>
      </c>
      <c r="JR95">
        <f t="shared" si="295"/>
        <v>4.8296113128815394E-3</v>
      </c>
      <c r="JS95">
        <f t="shared" si="296"/>
        <v>1.8948979986090719</v>
      </c>
      <c r="JT95">
        <f t="shared" si="297"/>
        <v>7.3410091955799393E-3</v>
      </c>
      <c r="JU95">
        <f t="shared" si="298"/>
        <v>0.1688915076114674</v>
      </c>
      <c r="JV95">
        <f t="shared" si="299"/>
        <v>6.18190248048837E-3</v>
      </c>
      <c r="JW95">
        <f t="shared" si="300"/>
        <v>1.2025732169075033E-2</v>
      </c>
      <c r="JX95">
        <f t="shared" si="301"/>
        <v>1.603430955876671E-2</v>
      </c>
      <c r="JY95">
        <f t="shared" si="302"/>
        <v>-1.8690595780851558E-2</v>
      </c>
      <c r="JZ95">
        <f t="shared" si="303"/>
        <v>3.3807279190170771E-2</v>
      </c>
      <c r="KA95">
        <f t="shared" si="304"/>
        <v>0</v>
      </c>
      <c r="KB95">
        <f t="shared" si="305"/>
        <v>1.8352522988949848E-3</v>
      </c>
      <c r="KC95">
        <f t="shared" si="306"/>
        <v>1.8835484120238004E-3</v>
      </c>
      <c r="KD95">
        <f t="shared" si="307"/>
        <v>2.7963449501584112E-2</v>
      </c>
      <c r="KE95">
        <f t="shared" si="308"/>
        <v>5.2642763310408779E-3</v>
      </c>
      <c r="KF95">
        <f t="shared" si="309"/>
        <v>4.3466501815933849E-3</v>
      </c>
      <c r="KG95">
        <f t="shared" si="310"/>
        <v>6.5682713855188934E-3</v>
      </c>
      <c r="KH95">
        <f t="shared" si="311"/>
        <v>1.3004211421064831</v>
      </c>
      <c r="KI95">
        <f t="shared" si="312"/>
        <v>4.829611312881539E-5</v>
      </c>
      <c r="KJ95">
        <f t="shared" si="313"/>
        <v>-1.8690595780851558E-2</v>
      </c>
      <c r="KK95">
        <f t="shared" si="314"/>
        <v>3.8733482729309946E-3</v>
      </c>
    </row>
    <row r="96" spans="1:297" x14ac:dyDescent="0.25">
      <c r="A96" s="4" t="s">
        <v>129</v>
      </c>
      <c r="B96" s="4" t="s">
        <v>130</v>
      </c>
      <c r="C96" s="4" t="s">
        <v>131</v>
      </c>
      <c r="D96" s="6" t="s">
        <v>113</v>
      </c>
      <c r="E96" s="6">
        <v>2</v>
      </c>
      <c r="F96" s="5">
        <v>2080</v>
      </c>
      <c r="G96" s="5">
        <v>3.82</v>
      </c>
      <c r="H96" s="5">
        <v>1995.6521739130435</v>
      </c>
      <c r="I96" s="5">
        <v>87.785672777373534</v>
      </c>
      <c r="J96" s="5">
        <v>33.376342999999999</v>
      </c>
      <c r="K96" s="5">
        <v>1</v>
      </c>
      <c r="L96" s="5">
        <v>0</v>
      </c>
      <c r="M96" s="5">
        <v>12</v>
      </c>
      <c r="N96" s="5">
        <v>0</v>
      </c>
      <c r="O96" s="5">
        <v>24</v>
      </c>
      <c r="P96" s="5">
        <v>0</v>
      </c>
      <c r="Q96" s="5">
        <v>1</v>
      </c>
      <c r="R96" s="5">
        <v>16</v>
      </c>
      <c r="S96" s="5">
        <v>14</v>
      </c>
      <c r="T96" s="5">
        <v>0</v>
      </c>
      <c r="U96" s="5">
        <v>0</v>
      </c>
      <c r="V96" s="5">
        <v>13</v>
      </c>
      <c r="W96" s="5">
        <v>2</v>
      </c>
      <c r="X96" s="5">
        <v>0</v>
      </c>
      <c r="Y96" s="5">
        <v>8</v>
      </c>
      <c r="Z96" s="5">
        <v>0</v>
      </c>
      <c r="AA96" s="5">
        <v>0</v>
      </c>
      <c r="AB96" s="5">
        <v>1</v>
      </c>
      <c r="AC96" s="5">
        <v>0</v>
      </c>
      <c r="AD96" s="5">
        <v>0</v>
      </c>
      <c r="AE96" s="5">
        <v>1.8179145000000001</v>
      </c>
      <c r="AF96" s="5">
        <v>10.543656</v>
      </c>
      <c r="AG96" s="5">
        <v>2</v>
      </c>
      <c r="AH96" s="5">
        <v>0.11764706</v>
      </c>
      <c r="AI96" s="5">
        <v>12</v>
      </c>
      <c r="AJ96" s="5">
        <v>25</v>
      </c>
      <c r="AK96" s="5">
        <v>1</v>
      </c>
      <c r="AL96" s="5">
        <v>17</v>
      </c>
      <c r="AM96" s="5">
        <v>1</v>
      </c>
      <c r="AN96" s="5">
        <v>2</v>
      </c>
      <c r="AO96" s="5">
        <v>0.11764706</v>
      </c>
      <c r="AP96" s="5">
        <v>12</v>
      </c>
      <c r="AQ96" s="5">
        <v>0</v>
      </c>
      <c r="AR96" s="5">
        <v>11.543606</v>
      </c>
      <c r="AS96" s="5">
        <v>9.7948369999999993</v>
      </c>
      <c r="AT96" s="5">
        <v>7.1188020999999999</v>
      </c>
      <c r="AU96" s="5">
        <v>8.5436057999999999</v>
      </c>
      <c r="AV96" s="5">
        <v>7.6647037999999998</v>
      </c>
      <c r="AW96" s="5">
        <v>5.4807519999999998</v>
      </c>
      <c r="AX96" s="5">
        <v>4.1427345000000004</v>
      </c>
      <c r="AY96" s="5">
        <v>5.9326530000000002</v>
      </c>
      <c r="AZ96" s="5">
        <v>0.83325231</v>
      </c>
      <c r="BA96" s="5">
        <v>10</v>
      </c>
      <c r="BB96" s="5">
        <v>0</v>
      </c>
      <c r="BC96" s="5">
        <v>2.2644609999999998</v>
      </c>
      <c r="BD96" s="5">
        <v>3.1302189999999999</v>
      </c>
      <c r="BE96" s="5">
        <v>3.1302189999999999</v>
      </c>
      <c r="BF96" s="5">
        <v>0</v>
      </c>
      <c r="BG96" s="5">
        <v>7.7130593999999997</v>
      </c>
      <c r="BH96" s="5">
        <v>12.456747</v>
      </c>
      <c r="BI96" s="5">
        <v>5.5576558</v>
      </c>
      <c r="BJ96" s="5">
        <v>3.25</v>
      </c>
      <c r="BK96" s="5">
        <v>2.9083388000000001</v>
      </c>
      <c r="BL96" s="5">
        <v>1</v>
      </c>
      <c r="BM96" s="5">
        <v>0</v>
      </c>
      <c r="BN96" s="5">
        <v>4.6050000000000004</v>
      </c>
      <c r="BO96" s="5">
        <v>-4.9262699999999997</v>
      </c>
      <c r="BP96" s="5">
        <v>6.7414693999999997</v>
      </c>
      <c r="BQ96" s="5">
        <v>2</v>
      </c>
      <c r="BR96" s="5">
        <v>0.82276875000000005</v>
      </c>
      <c r="BS96" s="5">
        <v>-0.82276875000000005</v>
      </c>
      <c r="BT96" s="5">
        <v>0.23474386</v>
      </c>
      <c r="BU96" s="5">
        <v>0.34840176</v>
      </c>
      <c r="BV96" s="5">
        <v>2.1240000999999999</v>
      </c>
      <c r="BW96" s="5">
        <v>-2.1240000999999999</v>
      </c>
      <c r="BX96" s="5">
        <v>0.1873823</v>
      </c>
      <c r="BY96" s="5">
        <v>0.26836156999999999</v>
      </c>
      <c r="BZ96" s="5">
        <v>0.90288961000000001</v>
      </c>
      <c r="CA96" s="5">
        <v>0.75292705999999998</v>
      </c>
      <c r="CB96" s="5">
        <v>5.9816706999999997E-2</v>
      </c>
      <c r="CC96" s="5">
        <v>9.7110413000000007E-2</v>
      </c>
      <c r="CD96" s="5">
        <v>0.24707296000000001</v>
      </c>
      <c r="CE96" s="5">
        <v>3.7293706000000003E-2</v>
      </c>
      <c r="CF96" s="5">
        <v>204.78279000000001</v>
      </c>
      <c r="CG96" s="5">
        <v>170.77005</v>
      </c>
      <c r="CH96" s="5">
        <v>13.566921000000001</v>
      </c>
      <c r="CI96" s="5">
        <v>22.02544</v>
      </c>
      <c r="CJ96" s="5">
        <v>56.038181000000002</v>
      </c>
      <c r="CK96" s="5">
        <v>8.4585190000000008</v>
      </c>
      <c r="CL96" s="5">
        <v>5</v>
      </c>
      <c r="CM96" s="5">
        <v>2</v>
      </c>
      <c r="CN96" s="5">
        <v>0.1873823</v>
      </c>
      <c r="CO96" s="5">
        <v>0.26836156999999999</v>
      </c>
      <c r="CP96" s="5">
        <v>4.2244000000000002</v>
      </c>
      <c r="CQ96" s="5">
        <v>6.6336497999999997</v>
      </c>
      <c r="CR96" s="5">
        <v>17.07</v>
      </c>
      <c r="CS96" s="5">
        <v>0.56510132999999996</v>
      </c>
      <c r="CT96" s="5">
        <v>5.0874629000000002</v>
      </c>
      <c r="CU96" s="5">
        <v>2.9938202</v>
      </c>
      <c r="CV96" s="5">
        <v>7.6751398999999996</v>
      </c>
      <c r="CW96" s="5">
        <v>226.80823000000001</v>
      </c>
      <c r="CX96" s="5">
        <v>301.36371000000003</v>
      </c>
      <c r="CY96" s="5">
        <v>13.566921000000001</v>
      </c>
      <c r="CZ96" s="5">
        <v>0</v>
      </c>
      <c r="DA96" s="5">
        <v>0</v>
      </c>
      <c r="DB96" s="5">
        <v>0</v>
      </c>
      <c r="DC96" s="5">
        <v>199.08842000000001</v>
      </c>
      <c r="DD96" s="5">
        <v>8.4585190000000008</v>
      </c>
      <c r="DE96" s="5">
        <v>13.566921000000001</v>
      </c>
      <c r="DF96" s="5">
        <v>251.11199999999999</v>
      </c>
      <c r="DG96" s="5">
        <v>459</v>
      </c>
      <c r="DH96" s="5">
        <v>22</v>
      </c>
      <c r="DI96" s="5">
        <v>80</v>
      </c>
      <c r="DJ96">
        <v>0.81</v>
      </c>
      <c r="DK96">
        <v>0</v>
      </c>
      <c r="DL96">
        <v>0.06</v>
      </c>
      <c r="DM96">
        <v>0.06</v>
      </c>
      <c r="DN96">
        <v>0.13</v>
      </c>
      <c r="DO96">
        <v>2</v>
      </c>
      <c r="DP96">
        <v>0</v>
      </c>
      <c r="DQ96">
        <v>0</v>
      </c>
      <c r="DR96">
        <v>0</v>
      </c>
      <c r="DS96">
        <v>2</v>
      </c>
      <c r="DT96">
        <v>498.65</v>
      </c>
      <c r="DU96">
        <v>1.6</v>
      </c>
      <c r="DV96">
        <v>46.02</v>
      </c>
      <c r="DW96">
        <v>1.31</v>
      </c>
      <c r="DX96">
        <v>3.28</v>
      </c>
      <c r="DY96">
        <v>3.89</v>
      </c>
      <c r="DZ96">
        <v>-4.8499999999999996</v>
      </c>
      <c r="EA96">
        <v>7</v>
      </c>
      <c r="EB96">
        <v>0</v>
      </c>
      <c r="EC96">
        <v>0.5</v>
      </c>
      <c r="ED96">
        <v>0.51</v>
      </c>
      <c r="EE96">
        <v>8.56</v>
      </c>
      <c r="EF96">
        <v>1.75</v>
      </c>
      <c r="EG96">
        <v>1.66</v>
      </c>
      <c r="EH96">
        <v>1.73</v>
      </c>
      <c r="EI96">
        <v>353</v>
      </c>
      <c r="EJ96">
        <v>0</v>
      </c>
      <c r="EK96">
        <v>-4.8499999999999996</v>
      </c>
      <c r="EL96">
        <v>0.60699999999999998</v>
      </c>
      <c r="EM96" s="5">
        <f t="shared" si="160"/>
        <v>1.8338430660422442E-2</v>
      </c>
      <c r="EN96" s="5">
        <f t="shared" si="161"/>
        <v>3.5078473556111929</v>
      </c>
      <c r="EO96" s="5">
        <f t="shared" si="162"/>
        <v>2.7725887222397811</v>
      </c>
      <c r="EP96" s="5">
        <f t="shared" si="163"/>
        <v>3.2188758248682006</v>
      </c>
      <c r="EQ96" s="5">
        <f t="shared" si="164"/>
        <v>2.4461316906049881</v>
      </c>
      <c r="ER96" s="5">
        <f t="shared" si="165"/>
        <v>2.0366258683938097</v>
      </c>
      <c r="ES96" s="5">
        <f t="shared" si="166"/>
        <v>1.7012423178226321</v>
      </c>
      <c r="ET96" s="5">
        <f t="shared" si="167"/>
        <v>2.3025850929940459</v>
      </c>
      <c r="EU96" s="5">
        <f t="shared" si="168"/>
        <v>2.5222624038317685</v>
      </c>
      <c r="EV96" s="5">
        <f t="shared" si="169"/>
        <v>1.7151764006512982</v>
      </c>
      <c r="EW96" s="5">
        <f t="shared" si="170"/>
        <v>1.9082779130325176</v>
      </c>
      <c r="EX96" s="5">
        <f t="shared" si="171"/>
        <v>-0.19508010199265621</v>
      </c>
      <c r="EY96" s="5">
        <f t="shared" si="172"/>
        <v>1.6094379124341003</v>
      </c>
      <c r="EZ96" s="5">
        <f t="shared" si="173"/>
        <v>1.8921551504670342</v>
      </c>
      <c r="FA96" s="5">
        <f t="shared" si="174"/>
        <v>5.4241048586731768</v>
      </c>
      <c r="FB96" s="5">
        <f t="shared" si="175"/>
        <v>5.7083178741654539</v>
      </c>
      <c r="FC96" s="5">
        <f t="shared" si="176"/>
        <v>5.5258990547468558</v>
      </c>
      <c r="FD96" s="5">
        <f t="shared" si="177"/>
        <v>6.1290502100605453</v>
      </c>
      <c r="FE96">
        <f t="shared" si="178"/>
        <v>6.2119044468478766</v>
      </c>
      <c r="FF96">
        <f t="shared" si="179"/>
        <v>0.5481214085096876</v>
      </c>
      <c r="FG96" s="5">
        <f t="shared" si="180"/>
        <v>0.59768996494638571</v>
      </c>
      <c r="FH96" s="5">
        <f t="shared" si="181"/>
        <v>0</v>
      </c>
      <c r="FI96">
        <f t="shared" si="182"/>
        <v>0.13291416977285037</v>
      </c>
      <c r="FJ96">
        <f t="shared" si="183"/>
        <v>3.9822867883653511E-3</v>
      </c>
      <c r="FK96">
        <f t="shared" si="184"/>
        <v>0</v>
      </c>
      <c r="FL96">
        <f t="shared" si="185"/>
        <v>4.778744146038421E-2</v>
      </c>
      <c r="FM96">
        <f t="shared" si="186"/>
        <v>0</v>
      </c>
      <c r="FN96">
        <f t="shared" si="187"/>
        <v>9.557488292076842E-2</v>
      </c>
      <c r="FO96">
        <f t="shared" si="188"/>
        <v>0</v>
      </c>
      <c r="FP96">
        <f t="shared" si="189"/>
        <v>3.9822867883653511E-3</v>
      </c>
      <c r="FQ96">
        <f t="shared" si="190"/>
        <v>6.3716588613845618E-2</v>
      </c>
      <c r="FR96">
        <f t="shared" si="191"/>
        <v>5.5752015037114917E-2</v>
      </c>
      <c r="FS96">
        <f t="shared" si="192"/>
        <v>0</v>
      </c>
      <c r="FT96">
        <f t="shared" si="193"/>
        <v>0</v>
      </c>
      <c r="FU96">
        <f t="shared" si="194"/>
        <v>5.1769728248749564E-2</v>
      </c>
      <c r="FV96">
        <f t="shared" si="195"/>
        <v>7.9645735767307022E-3</v>
      </c>
      <c r="FW96">
        <f t="shared" si="196"/>
        <v>0</v>
      </c>
      <c r="FX96">
        <f t="shared" si="197"/>
        <v>3.1858294306922809E-2</v>
      </c>
      <c r="FY96">
        <f t="shared" si="198"/>
        <v>0</v>
      </c>
      <c r="FZ96">
        <f t="shared" si="199"/>
        <v>0</v>
      </c>
      <c r="GA96">
        <f t="shared" si="200"/>
        <v>3.9822867883653511E-3</v>
      </c>
      <c r="GB96">
        <f t="shared" si="201"/>
        <v>0</v>
      </c>
      <c r="GC96">
        <f t="shared" si="202"/>
        <v>0</v>
      </c>
      <c r="GD96">
        <f t="shared" si="203"/>
        <v>7.2394568957278036E-3</v>
      </c>
      <c r="GE96">
        <f t="shared" si="204"/>
        <v>4.1987861989869063E-2</v>
      </c>
      <c r="GF96">
        <f t="shared" si="205"/>
        <v>7.9645735767307022E-3</v>
      </c>
      <c r="GG96">
        <f t="shared" si="206"/>
        <v>4.6850433272802575E-4</v>
      </c>
      <c r="GH96">
        <f t="shared" si="207"/>
        <v>4.778744146038421E-2</v>
      </c>
      <c r="GI96">
        <f t="shared" si="208"/>
        <v>9.955716970913378E-2</v>
      </c>
      <c r="GJ96">
        <f t="shared" si="209"/>
        <v>3.9822867883653511E-3</v>
      </c>
      <c r="GK96">
        <f t="shared" si="210"/>
        <v>6.7698875402210965E-2</v>
      </c>
      <c r="GL96">
        <f t="shared" si="211"/>
        <v>3.9822867883653511E-3</v>
      </c>
      <c r="GM96">
        <f t="shared" si="212"/>
        <v>7.9645735767307022E-3</v>
      </c>
      <c r="GN96">
        <f t="shared" si="213"/>
        <v>4.6850433272802575E-4</v>
      </c>
      <c r="GO96">
        <f t="shared" si="214"/>
        <v>4.778744146038421E-2</v>
      </c>
      <c r="GP96">
        <f t="shared" si="215"/>
        <v>0</v>
      </c>
      <c r="GQ96">
        <f t="shared" si="216"/>
        <v>4.5969949663894998E-2</v>
      </c>
      <c r="GR96">
        <f t="shared" si="217"/>
        <v>3.9005849979292108E-2</v>
      </c>
      <c r="GS96">
        <f t="shared" si="218"/>
        <v>2.8349111551817515E-2</v>
      </c>
      <c r="GT96">
        <f t="shared" si="219"/>
        <v>3.4023088502341585E-2</v>
      </c>
      <c r="GU96">
        <f t="shared" si="220"/>
        <v>3.05230486794737E-2</v>
      </c>
      <c r="GV96">
        <f t="shared" si="221"/>
        <v>2.1825926279906975E-2</v>
      </c>
      <c r="GW96">
        <f t="shared" si="222"/>
        <v>1.6497556867055341E-2</v>
      </c>
      <c r="GX96">
        <f t="shared" si="223"/>
        <v>2.3625525661856064E-2</v>
      </c>
      <c r="GY96">
        <f t="shared" si="224"/>
        <v>3.3182496654879097E-3</v>
      </c>
      <c r="GZ96">
        <f t="shared" si="225"/>
        <v>3.9822867883653509E-2</v>
      </c>
      <c r="HA96">
        <f t="shared" si="226"/>
        <v>0</v>
      </c>
      <c r="HB96">
        <f t="shared" si="227"/>
        <v>9.01773312306859E-3</v>
      </c>
      <c r="HC96">
        <f t="shared" si="228"/>
        <v>1.2465429768390201E-2</v>
      </c>
      <c r="HD96">
        <f t="shared" si="229"/>
        <v>1.2465429768390201E-2</v>
      </c>
      <c r="HE96">
        <f t="shared" si="230"/>
        <v>0</v>
      </c>
      <c r="HF96">
        <f t="shared" si="231"/>
        <v>3.071561454649718E-2</v>
      </c>
      <c r="HG96">
        <f t="shared" si="232"/>
        <v>4.9606339004109719E-2</v>
      </c>
      <c r="HH96">
        <f t="shared" si="233"/>
        <v>2.2132179266622067E-2</v>
      </c>
      <c r="HI96">
        <f t="shared" si="234"/>
        <v>1.2942432062187391E-2</v>
      </c>
      <c r="HJ96">
        <f t="shared" si="235"/>
        <v>1.1581839179330339E-2</v>
      </c>
      <c r="HK96">
        <f t="shared" si="236"/>
        <v>3.9822867883653511E-3</v>
      </c>
      <c r="HL96">
        <f t="shared" si="237"/>
        <v>0</v>
      </c>
      <c r="HM96">
        <f t="shared" si="238"/>
        <v>1.8338430660422442E-2</v>
      </c>
      <c r="HN96">
        <f t="shared" si="239"/>
        <v>-1.9617819936920577E-2</v>
      </c>
      <c r="HO96">
        <f t="shared" si="240"/>
        <v>2.6846464525789288E-2</v>
      </c>
      <c r="HP96">
        <f t="shared" si="241"/>
        <v>7.9645735767307022E-3</v>
      </c>
      <c r="HQ96">
        <f t="shared" si="242"/>
        <v>3.2765011230048748E-3</v>
      </c>
      <c r="HR96">
        <f t="shared" si="243"/>
        <v>-3.2765011230048748E-3</v>
      </c>
      <c r="HS96">
        <f t="shared" si="244"/>
        <v>9.3481737232788554E-4</v>
      </c>
      <c r="HT96">
        <f t="shared" si="245"/>
        <v>1.3874357258912358E-3</v>
      </c>
      <c r="HU96">
        <f t="shared" si="246"/>
        <v>8.4583775367166845E-3</v>
      </c>
      <c r="HV96">
        <f t="shared" si="247"/>
        <v>-8.4583775367166845E-3</v>
      </c>
      <c r="HW96">
        <f t="shared" si="248"/>
        <v>7.4621005766351272E-4</v>
      </c>
      <c r="HX96">
        <f t="shared" si="249"/>
        <v>1.0686927347159834E-3</v>
      </c>
      <c r="HY96">
        <f t="shared" si="250"/>
        <v>3.5955653652553444E-3</v>
      </c>
      <c r="HZ96">
        <f t="shared" si="251"/>
        <v>2.998371483640766E-3</v>
      </c>
      <c r="IA96">
        <f t="shared" si="252"/>
        <v>2.3820728200962119E-4</v>
      </c>
      <c r="IB96">
        <f t="shared" si="253"/>
        <v>3.8672151470260283E-4</v>
      </c>
      <c r="IC96">
        <f t="shared" si="254"/>
        <v>9.8391538437032086E-4</v>
      </c>
      <c r="ID96">
        <f t="shared" si="255"/>
        <v>1.4851423269298164E-4</v>
      </c>
      <c r="IE96">
        <f t="shared" si="256"/>
        <v>0.81550379910159609</v>
      </c>
      <c r="IF96">
        <f t="shared" si="257"/>
        <v>0.68005531396349039</v>
      </c>
      <c r="IG96">
        <f t="shared" si="258"/>
        <v>5.402737025709644E-2</v>
      </c>
      <c r="IH96">
        <f t="shared" si="259"/>
        <v>8.7711618719933729E-2</v>
      </c>
      <c r="II96">
        <f t="shared" si="260"/>
        <v>0.22316010784032625</v>
      </c>
      <c r="IJ96">
        <f t="shared" si="261"/>
        <v>3.3684248462837303E-2</v>
      </c>
      <c r="IK96">
        <f t="shared" si="262"/>
        <v>1.9911433941826755E-2</v>
      </c>
      <c r="IL96">
        <f t="shared" si="263"/>
        <v>7.9645735767307022E-3</v>
      </c>
      <c r="IM96">
        <f t="shared" si="264"/>
        <v>7.4621005766351272E-4</v>
      </c>
      <c r="IN96">
        <f t="shared" si="265"/>
        <v>1.0686927347159834E-3</v>
      </c>
      <c r="IO96">
        <f t="shared" si="266"/>
        <v>1.6822772308770589E-2</v>
      </c>
      <c r="IP96">
        <f t="shared" si="267"/>
        <v>2.6417095957182453E-2</v>
      </c>
      <c r="IQ96">
        <f t="shared" si="268"/>
        <v>6.7977635477396547E-2</v>
      </c>
      <c r="IR96">
        <f t="shared" si="269"/>
        <v>2.2503955605466881E-3</v>
      </c>
      <c r="IS96">
        <f t="shared" si="270"/>
        <v>2.0259736292968875E-2</v>
      </c>
      <c r="IT96">
        <f t="shared" si="271"/>
        <v>1.1922250629201313E-2</v>
      </c>
      <c r="IU96">
        <f t="shared" si="272"/>
        <v>3.0564608222625758E-2</v>
      </c>
      <c r="IV96">
        <f t="shared" si="273"/>
        <v>0.90321541782152992</v>
      </c>
      <c r="IW96">
        <f t="shared" si="274"/>
        <v>1.200116720825767</v>
      </c>
      <c r="IX96">
        <f t="shared" si="275"/>
        <v>5.402737025709644E-2</v>
      </c>
      <c r="IY96">
        <f t="shared" si="276"/>
        <v>0</v>
      </c>
      <c r="IZ96">
        <f t="shared" si="277"/>
        <v>0</v>
      </c>
      <c r="JA96">
        <f t="shared" si="278"/>
        <v>0</v>
      </c>
      <c r="JB96">
        <f t="shared" si="279"/>
        <v>0.79282718468253222</v>
      </c>
      <c r="JC96">
        <f t="shared" si="280"/>
        <v>3.3684248462837303E-2</v>
      </c>
      <c r="JD96">
        <f t="shared" si="281"/>
        <v>5.402737025709644E-2</v>
      </c>
      <c r="JE96">
        <f t="shared" si="282"/>
        <v>1</v>
      </c>
      <c r="JF96">
        <f t="shared" si="283"/>
        <v>1.8278696358596962</v>
      </c>
      <c r="JG96">
        <f t="shared" si="284"/>
        <v>8.7610309344037726E-2</v>
      </c>
      <c r="JH96">
        <f t="shared" si="285"/>
        <v>0.31858294306922808</v>
      </c>
      <c r="JI96">
        <f t="shared" si="286"/>
        <v>3.2256522985759347E-3</v>
      </c>
      <c r="JJ96">
        <f t="shared" si="287"/>
        <v>0</v>
      </c>
      <c r="JK96">
        <f t="shared" si="288"/>
        <v>2.3893720730192106E-4</v>
      </c>
      <c r="JL96">
        <f t="shared" si="289"/>
        <v>2.3893720730192106E-4</v>
      </c>
      <c r="JM96">
        <f t="shared" si="290"/>
        <v>5.1769728248749565E-4</v>
      </c>
      <c r="JN96">
        <f t="shared" si="291"/>
        <v>7.9645735767307022E-3</v>
      </c>
      <c r="JO96">
        <f t="shared" si="292"/>
        <v>0</v>
      </c>
      <c r="JP96">
        <f t="shared" si="293"/>
        <v>0</v>
      </c>
      <c r="JQ96">
        <f t="shared" si="294"/>
        <v>0</v>
      </c>
      <c r="JR96">
        <f t="shared" si="295"/>
        <v>7.9645735767307022E-3</v>
      </c>
      <c r="JS96">
        <f t="shared" si="296"/>
        <v>1.9857673070183821</v>
      </c>
      <c r="JT96">
        <f t="shared" si="297"/>
        <v>6.3716588613845623E-3</v>
      </c>
      <c r="JU96">
        <f t="shared" si="298"/>
        <v>0.18326483800057347</v>
      </c>
      <c r="JV96">
        <f t="shared" si="299"/>
        <v>5.2167956927586098E-3</v>
      </c>
      <c r="JW96">
        <f t="shared" si="300"/>
        <v>1.3061900665838351E-2</v>
      </c>
      <c r="JX96">
        <f t="shared" si="301"/>
        <v>1.5491095606741216E-2</v>
      </c>
      <c r="JY96">
        <f t="shared" si="302"/>
        <v>-1.9314090923571951E-2</v>
      </c>
      <c r="JZ96">
        <f t="shared" si="303"/>
        <v>2.7876007518557459E-2</v>
      </c>
      <c r="KA96">
        <f t="shared" si="304"/>
        <v>0</v>
      </c>
      <c r="KB96">
        <f t="shared" si="305"/>
        <v>1.9911433941826756E-3</v>
      </c>
      <c r="KC96">
        <f t="shared" si="306"/>
        <v>2.0309662620663291E-3</v>
      </c>
      <c r="KD96">
        <f t="shared" si="307"/>
        <v>3.4088374908407409E-2</v>
      </c>
      <c r="KE96">
        <f t="shared" si="308"/>
        <v>6.9690018796393647E-3</v>
      </c>
      <c r="KF96">
        <f t="shared" si="309"/>
        <v>6.6105960686864826E-3</v>
      </c>
      <c r="KG96">
        <f t="shared" si="310"/>
        <v>6.8893561438720568E-3</v>
      </c>
      <c r="KH96">
        <f t="shared" si="311"/>
        <v>1.4057472362929688</v>
      </c>
      <c r="KI96">
        <f t="shared" si="312"/>
        <v>0</v>
      </c>
      <c r="KJ96">
        <f t="shared" si="313"/>
        <v>-1.9314090923571951E-2</v>
      </c>
      <c r="KK96">
        <f t="shared" si="314"/>
        <v>2.4172480805377682E-3</v>
      </c>
    </row>
    <row r="97" spans="1:297" x14ac:dyDescent="0.25">
      <c r="A97" s="4" t="s">
        <v>141</v>
      </c>
      <c r="B97" s="4" t="s">
        <v>142</v>
      </c>
      <c r="C97" s="4" t="s">
        <v>143</v>
      </c>
      <c r="D97" s="6" t="s">
        <v>113</v>
      </c>
      <c r="E97" s="6">
        <v>2</v>
      </c>
      <c r="F97" s="5">
        <v>2430</v>
      </c>
      <c r="G97" s="5">
        <v>4.09</v>
      </c>
      <c r="H97" s="5">
        <v>2325</v>
      </c>
      <c r="I97" s="5">
        <v>98.059213955046658</v>
      </c>
      <c r="J97" s="5">
        <v>43.459102999999999</v>
      </c>
      <c r="K97" s="5">
        <v>2</v>
      </c>
      <c r="L97" s="5">
        <v>0</v>
      </c>
      <c r="M97" s="5">
        <v>12</v>
      </c>
      <c r="N97" s="5">
        <v>0</v>
      </c>
      <c r="O97" s="5">
        <v>34</v>
      </c>
      <c r="P97" s="5">
        <v>0</v>
      </c>
      <c r="Q97" s="5">
        <v>2</v>
      </c>
      <c r="R97" s="5">
        <v>20</v>
      </c>
      <c r="S97" s="5">
        <v>17</v>
      </c>
      <c r="T97" s="5">
        <v>0</v>
      </c>
      <c r="U97" s="5">
        <v>0</v>
      </c>
      <c r="V97" s="5">
        <v>16</v>
      </c>
      <c r="W97" s="5">
        <v>2</v>
      </c>
      <c r="X97" s="5">
        <v>0</v>
      </c>
      <c r="Y97" s="5">
        <v>14</v>
      </c>
      <c r="Z97" s="5">
        <v>0</v>
      </c>
      <c r="AA97" s="5">
        <v>0</v>
      </c>
      <c r="AB97" s="5">
        <v>2</v>
      </c>
      <c r="AC97" s="5">
        <v>0</v>
      </c>
      <c r="AD97" s="5">
        <v>0</v>
      </c>
      <c r="AE97" s="5">
        <v>1.9188894999999999</v>
      </c>
      <c r="AF97" s="5">
        <v>19.976897999999998</v>
      </c>
      <c r="AG97" s="5">
        <v>4</v>
      </c>
      <c r="AH97" s="5">
        <v>0.19047618999999999</v>
      </c>
      <c r="AI97" s="5">
        <v>12</v>
      </c>
      <c r="AJ97" s="5">
        <v>35</v>
      </c>
      <c r="AK97" s="5">
        <v>1</v>
      </c>
      <c r="AL97" s="5">
        <v>21</v>
      </c>
      <c r="AM97" s="5">
        <v>2</v>
      </c>
      <c r="AN97" s="5">
        <v>4</v>
      </c>
      <c r="AO97" s="5">
        <v>0.19047618999999999</v>
      </c>
      <c r="AP97" s="5">
        <v>22</v>
      </c>
      <c r="AQ97" s="5">
        <v>0</v>
      </c>
      <c r="AR97" s="5">
        <v>14.535170000000001</v>
      </c>
      <c r="AS97" s="5">
        <v>12.703086000000001</v>
      </c>
      <c r="AT97" s="5">
        <v>9.6188020999999999</v>
      </c>
      <c r="AU97" s="5">
        <v>11.120955</v>
      </c>
      <c r="AV97" s="5">
        <v>9.6513968000000006</v>
      </c>
      <c r="AW97" s="5">
        <v>6.7513728000000004</v>
      </c>
      <c r="AX97" s="5">
        <v>4.3927345000000004</v>
      </c>
      <c r="AY97" s="5">
        <v>6.2659864000000001</v>
      </c>
      <c r="AZ97" s="5">
        <v>0.79505574999999995</v>
      </c>
      <c r="BA97" s="5">
        <v>12</v>
      </c>
      <c r="BB97" s="5">
        <v>0</v>
      </c>
      <c r="BC97" s="5">
        <v>2.2943908999999998</v>
      </c>
      <c r="BD97" s="5">
        <v>4.3288221</v>
      </c>
      <c r="BE97" s="5">
        <v>4.3288221</v>
      </c>
      <c r="BF97" s="5">
        <v>0</v>
      </c>
      <c r="BG97" s="5">
        <v>8.1527356999999991</v>
      </c>
      <c r="BH97" s="5">
        <v>16.371880999999998</v>
      </c>
      <c r="BI97" s="5">
        <v>7.8520408000000002</v>
      </c>
      <c r="BJ97" s="5">
        <v>4.25</v>
      </c>
      <c r="BK97" s="5">
        <v>4.7761506999999996</v>
      </c>
      <c r="BL97" s="5">
        <v>2</v>
      </c>
      <c r="BM97" s="5">
        <v>0</v>
      </c>
      <c r="BN97" s="5">
        <v>5.6253599999999997</v>
      </c>
      <c r="BO97" s="5">
        <v>-5.3945799000000001</v>
      </c>
      <c r="BP97" s="5">
        <v>8.3862542999999992</v>
      </c>
      <c r="BQ97" s="5">
        <v>4</v>
      </c>
      <c r="BR97" s="5">
        <v>1.1958004</v>
      </c>
      <c r="BS97" s="5">
        <v>-1.1958004</v>
      </c>
      <c r="BT97" s="5">
        <v>9.5977968999999996E-2</v>
      </c>
      <c r="BU97" s="5">
        <v>0.29094481</v>
      </c>
      <c r="BV97" s="5">
        <v>2.2620000999999998</v>
      </c>
      <c r="BW97" s="5">
        <v>-2.2629999999999999</v>
      </c>
      <c r="BX97" s="5">
        <v>0.12378425999999999</v>
      </c>
      <c r="BY97" s="5">
        <v>0.16040653999999999</v>
      </c>
      <c r="BZ97" s="5">
        <v>0.96083801999999996</v>
      </c>
      <c r="CA97" s="5">
        <v>0.54390311000000002</v>
      </c>
      <c r="CB97" s="5">
        <v>1.6564987999999999E-2</v>
      </c>
      <c r="CC97" s="5">
        <v>3.9161965E-2</v>
      </c>
      <c r="CD97" s="5">
        <v>0.45609688999999998</v>
      </c>
      <c r="CE97" s="5">
        <v>2.2596979999999999E-2</v>
      </c>
      <c r="CF97" s="5">
        <v>290.45650999999998</v>
      </c>
      <c r="CG97" s="5">
        <v>164.41917000000001</v>
      </c>
      <c r="CH97" s="5">
        <v>5.0075120999999996</v>
      </c>
      <c r="CI97" s="5">
        <v>11.838466</v>
      </c>
      <c r="CJ97" s="5">
        <v>137.87578999999999</v>
      </c>
      <c r="CK97" s="5">
        <v>6.8309531000000003</v>
      </c>
      <c r="CL97" s="5">
        <v>6</v>
      </c>
      <c r="CM97" s="5">
        <v>2</v>
      </c>
      <c r="CN97" s="5">
        <v>0.12378425999999999</v>
      </c>
      <c r="CO97" s="5">
        <v>0.16040653999999999</v>
      </c>
      <c r="CP97" s="5">
        <v>4.7155899999999997</v>
      </c>
      <c r="CQ97" s="5">
        <v>8.2653999000000002</v>
      </c>
      <c r="CR97" s="5">
        <v>18.459999</v>
      </c>
      <c r="CS97" s="5">
        <v>0.48464774999999999</v>
      </c>
      <c r="CT97" s="5">
        <v>5.3923173000000002</v>
      </c>
      <c r="CU97" s="5">
        <v>3.2113008000000001</v>
      </c>
      <c r="CV97" s="5">
        <v>8.3415994999999992</v>
      </c>
      <c r="CW97" s="5">
        <v>302.29494999999997</v>
      </c>
      <c r="CX97" s="5">
        <v>388.89348999999999</v>
      </c>
      <c r="CY97" s="5">
        <v>5.0075120999999996</v>
      </c>
      <c r="CZ97" s="5">
        <v>0</v>
      </c>
      <c r="DA97" s="5">
        <v>0</v>
      </c>
      <c r="DB97" s="5">
        <v>0</v>
      </c>
      <c r="DC97" s="5">
        <v>280.49135999999999</v>
      </c>
      <c r="DD97" s="5">
        <v>6.8309531000000003</v>
      </c>
      <c r="DE97" s="5">
        <v>5.0075120999999996</v>
      </c>
      <c r="DF97" s="5">
        <v>309.19198999999998</v>
      </c>
      <c r="DG97" s="5">
        <v>841</v>
      </c>
      <c r="DH97" s="5">
        <v>30</v>
      </c>
      <c r="DI97" s="5">
        <v>98</v>
      </c>
      <c r="DJ97">
        <v>0.8</v>
      </c>
      <c r="DK97">
        <v>0</v>
      </c>
      <c r="DL97">
        <v>0.1</v>
      </c>
      <c r="DM97">
        <v>0.1</v>
      </c>
      <c r="DN97">
        <v>0.1</v>
      </c>
      <c r="DO97">
        <v>2</v>
      </c>
      <c r="DP97">
        <v>0</v>
      </c>
      <c r="DQ97">
        <v>0</v>
      </c>
      <c r="DR97">
        <v>0</v>
      </c>
      <c r="DS97">
        <v>2</v>
      </c>
      <c r="DT97">
        <v>631.42999999999995</v>
      </c>
      <c r="DU97">
        <v>1.58</v>
      </c>
      <c r="DV97">
        <v>40.1</v>
      </c>
      <c r="DW97">
        <v>1.23</v>
      </c>
      <c r="DX97">
        <v>3.73</v>
      </c>
      <c r="DY97">
        <v>4.21</v>
      </c>
      <c r="DZ97">
        <v>-5.42</v>
      </c>
      <c r="EA97">
        <v>7</v>
      </c>
      <c r="EB97">
        <v>0</v>
      </c>
      <c r="EC97">
        <v>0.73</v>
      </c>
      <c r="ED97">
        <v>0.74</v>
      </c>
      <c r="EE97">
        <v>9.81</v>
      </c>
      <c r="EF97">
        <v>1.57</v>
      </c>
      <c r="EG97">
        <v>1.64</v>
      </c>
      <c r="EH97">
        <v>2.21</v>
      </c>
      <c r="EI97">
        <v>412.95</v>
      </c>
      <c r="EJ97">
        <v>0</v>
      </c>
      <c r="EK97">
        <v>-5.42</v>
      </c>
      <c r="EL97">
        <v>0.65610000000000002</v>
      </c>
      <c r="EM97" s="5">
        <f t="shared" si="160"/>
        <v>1.819374428166784E-2</v>
      </c>
      <c r="EN97" s="5">
        <f t="shared" si="161"/>
        <v>3.7718203349466219</v>
      </c>
      <c r="EO97" s="5">
        <f t="shared" si="162"/>
        <v>2.9957322735539909</v>
      </c>
      <c r="EP97" s="5">
        <f t="shared" si="163"/>
        <v>3.5553480614894135</v>
      </c>
      <c r="EQ97" s="5">
        <f t="shared" si="164"/>
        <v>2.6765712298488755</v>
      </c>
      <c r="ER97" s="5">
        <f t="shared" si="165"/>
        <v>2.2671026509901764</v>
      </c>
      <c r="ES97" s="5">
        <f t="shared" si="166"/>
        <v>1.9097458619837597</v>
      </c>
      <c r="ET97" s="5">
        <f t="shared" si="167"/>
        <v>2.4849066497880004</v>
      </c>
      <c r="EU97" s="5">
        <f t="shared" si="168"/>
        <v>2.7955652900965333</v>
      </c>
      <c r="EV97" s="5">
        <f t="shared" si="169"/>
        <v>2.0607734725290898</v>
      </c>
      <c r="EW97" s="5">
        <f t="shared" si="170"/>
        <v>2.1265939726389043</v>
      </c>
      <c r="EX97" s="5">
        <f t="shared" si="171"/>
        <v>0.17881575196870869</v>
      </c>
      <c r="EY97" s="5">
        <f t="shared" si="172"/>
        <v>1.791759469228055</v>
      </c>
      <c r="EZ97" s="5">
        <f t="shared" si="173"/>
        <v>2.1120781148574741</v>
      </c>
      <c r="FA97" s="5">
        <f t="shared" si="174"/>
        <v>5.7114031963862022</v>
      </c>
      <c r="FB97" s="5">
        <f t="shared" si="175"/>
        <v>5.9633055014998666</v>
      </c>
      <c r="FC97" s="5">
        <f t="shared" si="176"/>
        <v>5.7339624108149696</v>
      </c>
      <c r="FD97" s="5">
        <f t="shared" si="177"/>
        <v>6.7345916599729483</v>
      </c>
      <c r="FE97">
        <f t="shared" si="178"/>
        <v>6.4479870884573103</v>
      </c>
      <c r="FF97">
        <f t="shared" si="179"/>
        <v>0.79299251552966143</v>
      </c>
      <c r="FG97" s="5">
        <f t="shared" si="180"/>
        <v>0.65174663329365468</v>
      </c>
      <c r="FH97" s="5">
        <f t="shared" si="181"/>
        <v>0.69314718055994529</v>
      </c>
      <c r="FI97">
        <f t="shared" si="182"/>
        <v>0.14055701442977225</v>
      </c>
      <c r="FJ97">
        <f t="shared" si="183"/>
        <v>6.4684728734402215E-3</v>
      </c>
      <c r="FK97">
        <f t="shared" si="184"/>
        <v>0</v>
      </c>
      <c r="FL97">
        <f t="shared" si="185"/>
        <v>3.8810837240641327E-2</v>
      </c>
      <c r="FM97">
        <f t="shared" si="186"/>
        <v>0</v>
      </c>
      <c r="FN97">
        <f t="shared" si="187"/>
        <v>0.10996403884848376</v>
      </c>
      <c r="FO97">
        <f t="shared" si="188"/>
        <v>0</v>
      </c>
      <c r="FP97">
        <f t="shared" si="189"/>
        <v>6.4684728734402215E-3</v>
      </c>
      <c r="FQ97">
        <f t="shared" si="190"/>
        <v>6.4684728734402216E-2</v>
      </c>
      <c r="FR97">
        <f t="shared" si="191"/>
        <v>5.4982019424241878E-2</v>
      </c>
      <c r="FS97">
        <f t="shared" si="192"/>
        <v>0</v>
      </c>
      <c r="FT97">
        <f t="shared" si="193"/>
        <v>0</v>
      </c>
      <c r="FU97">
        <f t="shared" si="194"/>
        <v>5.1747782987521772E-2</v>
      </c>
      <c r="FV97">
        <f t="shared" si="195"/>
        <v>6.4684728734402215E-3</v>
      </c>
      <c r="FW97">
        <f t="shared" si="196"/>
        <v>0</v>
      </c>
      <c r="FX97">
        <f t="shared" si="197"/>
        <v>4.5279310114081546E-2</v>
      </c>
      <c r="FY97">
        <f t="shared" si="198"/>
        <v>0</v>
      </c>
      <c r="FZ97">
        <f t="shared" si="199"/>
        <v>0</v>
      </c>
      <c r="GA97">
        <f t="shared" si="200"/>
        <v>6.4684728734402215E-3</v>
      </c>
      <c r="GB97">
        <f t="shared" si="201"/>
        <v>0</v>
      </c>
      <c r="GC97">
        <f t="shared" si="202"/>
        <v>0</v>
      </c>
      <c r="GD97">
        <f t="shared" si="203"/>
        <v>6.2061423389396346E-3</v>
      </c>
      <c r="GE97">
        <f t="shared" si="204"/>
        <v>6.4610011404241094E-2</v>
      </c>
      <c r="GF97">
        <f t="shared" si="205"/>
        <v>1.2936945746880443E-2</v>
      </c>
      <c r="GG97">
        <f t="shared" si="206"/>
        <v>6.1604503402562277E-4</v>
      </c>
      <c r="GH97">
        <f t="shared" si="207"/>
        <v>3.8810837240641327E-2</v>
      </c>
      <c r="GI97">
        <f t="shared" si="208"/>
        <v>0.11319827528520388</v>
      </c>
      <c r="GJ97">
        <f t="shared" si="209"/>
        <v>3.2342364367201107E-3</v>
      </c>
      <c r="GK97">
        <f t="shared" si="210"/>
        <v>6.7918965171122322E-2</v>
      </c>
      <c r="GL97">
        <f t="shared" si="211"/>
        <v>6.4684728734402215E-3</v>
      </c>
      <c r="GM97">
        <f t="shared" si="212"/>
        <v>1.2936945746880443E-2</v>
      </c>
      <c r="GN97">
        <f t="shared" si="213"/>
        <v>6.1604503402562277E-4</v>
      </c>
      <c r="GO97">
        <f t="shared" si="214"/>
        <v>7.1153201607842428E-2</v>
      </c>
      <c r="GP97">
        <f t="shared" si="215"/>
        <v>0</v>
      </c>
      <c r="GQ97">
        <f t="shared" si="216"/>
        <v>4.7010176427921053E-2</v>
      </c>
      <c r="GR97">
        <f t="shared" si="217"/>
        <v>4.1084783599989128E-2</v>
      </c>
      <c r="GS97">
        <f t="shared" si="218"/>
        <v>3.1109480229419915E-2</v>
      </c>
      <c r="GT97">
        <f t="shared" si="219"/>
        <v>3.5967797872124702E-2</v>
      </c>
      <c r="GU97">
        <f t="shared" si="220"/>
        <v>3.1214899195803881E-2</v>
      </c>
      <c r="GV97">
        <f t="shared" si="221"/>
        <v>2.1835535907641077E-2</v>
      </c>
      <c r="GW97">
        <f t="shared" si="222"/>
        <v>1.4207141976737498E-2</v>
      </c>
      <c r="GX97">
        <f t="shared" si="223"/>
        <v>2.0265681526872675E-2</v>
      </c>
      <c r="GY97">
        <f t="shared" si="224"/>
        <v>2.571398275873835E-3</v>
      </c>
      <c r="GZ97">
        <f t="shared" si="225"/>
        <v>3.8810837240641327E-2</v>
      </c>
      <c r="HA97">
        <f t="shared" si="226"/>
        <v>0</v>
      </c>
      <c r="HB97">
        <f t="shared" si="227"/>
        <v>7.4206026488590473E-3</v>
      </c>
      <c r="HC97">
        <f t="shared" si="228"/>
        <v>1.4000434163899267E-2</v>
      </c>
      <c r="HD97">
        <f t="shared" si="229"/>
        <v>1.4000434163899267E-2</v>
      </c>
      <c r="HE97">
        <f t="shared" si="230"/>
        <v>0</v>
      </c>
      <c r="HF97">
        <f t="shared" si="231"/>
        <v>2.6367874859888833E-2</v>
      </c>
      <c r="HG97">
        <f t="shared" si="232"/>
        <v>5.2950534067845674E-2</v>
      </c>
      <c r="HH97">
        <f t="shared" si="233"/>
        <v>2.5395356457972928E-2</v>
      </c>
      <c r="HI97">
        <f t="shared" si="234"/>
        <v>1.3745504856060469E-2</v>
      </c>
      <c r="HJ97">
        <f t="shared" si="235"/>
        <v>1.5447200621206261E-2</v>
      </c>
      <c r="HK97">
        <f t="shared" si="236"/>
        <v>6.4684728734402215E-3</v>
      </c>
      <c r="HL97">
        <f t="shared" si="237"/>
        <v>0</v>
      </c>
      <c r="HM97">
        <f t="shared" si="238"/>
        <v>1.819374428166784E-2</v>
      </c>
      <c r="HN97">
        <f t="shared" si="239"/>
        <v>-1.7447346873377931E-2</v>
      </c>
      <c r="HO97">
        <f t="shared" si="240"/>
        <v>2.7123129224660703E-2</v>
      </c>
      <c r="HP97">
        <f t="shared" si="241"/>
        <v>1.2936945746880443E-2</v>
      </c>
      <c r="HQ97">
        <f t="shared" si="242"/>
        <v>3.8675012247244831E-3</v>
      </c>
      <c r="HR97">
        <f t="shared" si="243"/>
        <v>-3.8675012247244831E-3</v>
      </c>
      <c r="HS97">
        <f t="shared" si="244"/>
        <v>3.1041544446219321E-4</v>
      </c>
      <c r="HT97">
        <f t="shared" si="245"/>
        <v>9.4098430557660966E-4</v>
      </c>
      <c r="HU97">
        <f t="shared" si="246"/>
        <v>7.3158431432845334E-3</v>
      </c>
      <c r="HV97">
        <f t="shared" si="247"/>
        <v>-7.31907705629761E-3</v>
      </c>
      <c r="HW97">
        <f t="shared" si="248"/>
        <v>4.0034756398443571E-4</v>
      </c>
      <c r="HX97">
        <f t="shared" si="249"/>
        <v>5.1879267635620186E-4</v>
      </c>
      <c r="HY97">
        <f t="shared" si="250"/>
        <v>3.1075773340700063E-3</v>
      </c>
      <c r="HZ97">
        <f t="shared" si="251"/>
        <v>1.7591112564073865E-3</v>
      </c>
      <c r="IA97">
        <f t="shared" si="252"/>
        <v>5.3575087763431391E-5</v>
      </c>
      <c r="IB97">
        <f t="shared" si="253"/>
        <v>1.266590541365577E-4</v>
      </c>
      <c r="IC97">
        <f t="shared" si="254"/>
        <v>1.4751251803127243E-3</v>
      </c>
      <c r="ID97">
        <f t="shared" si="255"/>
        <v>7.30839760758356E-5</v>
      </c>
      <c r="IE97">
        <f t="shared" si="256"/>
        <v>0.93940502792455916</v>
      </c>
      <c r="IF97">
        <f t="shared" si="257"/>
        <v>0.53177047050927817</v>
      </c>
      <c r="IG97">
        <f t="shared" si="258"/>
        <v>1.6195478091136837E-2</v>
      </c>
      <c r="IH97">
        <f t="shared" si="259"/>
        <v>3.8288398092072184E-2</v>
      </c>
      <c r="II97">
        <f t="shared" si="260"/>
        <v>0.44592290375957022</v>
      </c>
      <c r="IJ97">
        <f t="shared" si="261"/>
        <v>2.2092917413546194E-2</v>
      </c>
      <c r="IK97">
        <f t="shared" si="262"/>
        <v>1.9405418620320664E-2</v>
      </c>
      <c r="IL97">
        <f t="shared" si="263"/>
        <v>6.4684728734402215E-3</v>
      </c>
      <c r="IM97">
        <f t="shared" si="264"/>
        <v>4.0034756398443571E-4</v>
      </c>
      <c r="IN97">
        <f t="shared" si="265"/>
        <v>5.1879267635620186E-4</v>
      </c>
      <c r="IO97">
        <f t="shared" si="266"/>
        <v>1.5251332998632986E-2</v>
      </c>
      <c r="IP97">
        <f t="shared" si="267"/>
        <v>2.673225752064276E-2</v>
      </c>
      <c r="IQ97">
        <f t="shared" si="268"/>
        <v>5.9704001387616806E-2</v>
      </c>
      <c r="IR97">
        <f t="shared" si="269"/>
        <v>1.567465412024419E-3</v>
      </c>
      <c r="IS97">
        <f t="shared" si="270"/>
        <v>1.7440029090016209E-2</v>
      </c>
      <c r="IT97">
        <f t="shared" si="271"/>
        <v>1.0386106056628441E-2</v>
      </c>
      <c r="IU97">
        <f t="shared" si="272"/>
        <v>2.6978705043426254E-2</v>
      </c>
      <c r="IV97">
        <f t="shared" si="273"/>
        <v>0.97769334192648394</v>
      </c>
      <c r="IW97">
        <f t="shared" si="274"/>
        <v>1.2577734953612478</v>
      </c>
      <c r="IX97">
        <f t="shared" si="275"/>
        <v>1.6195478091136837E-2</v>
      </c>
      <c r="IY97">
        <f t="shared" si="276"/>
        <v>0</v>
      </c>
      <c r="IZ97">
        <f t="shared" si="277"/>
        <v>0</v>
      </c>
      <c r="JA97">
        <f t="shared" si="278"/>
        <v>0</v>
      </c>
      <c r="JB97">
        <f t="shared" si="279"/>
        <v>0.90717537669717774</v>
      </c>
      <c r="JC97">
        <f t="shared" si="280"/>
        <v>2.2092917413546194E-2</v>
      </c>
      <c r="JD97">
        <f t="shared" si="281"/>
        <v>1.6195478091136837E-2</v>
      </c>
      <c r="JE97">
        <f t="shared" si="282"/>
        <v>1</v>
      </c>
      <c r="JF97">
        <f t="shared" si="283"/>
        <v>2.7199928432816129</v>
      </c>
      <c r="JG97">
        <f t="shared" si="284"/>
        <v>9.7027093101603318E-2</v>
      </c>
      <c r="JH97">
        <f t="shared" si="285"/>
        <v>0.31695517079857083</v>
      </c>
      <c r="JI97">
        <f t="shared" si="286"/>
        <v>2.5873891493760886E-3</v>
      </c>
      <c r="JJ97">
        <f t="shared" si="287"/>
        <v>0</v>
      </c>
      <c r="JK97">
        <f t="shared" si="288"/>
        <v>3.2342364367201107E-4</v>
      </c>
      <c r="JL97">
        <f t="shared" si="289"/>
        <v>3.2342364367201107E-4</v>
      </c>
      <c r="JM97">
        <f t="shared" si="290"/>
        <v>3.2342364367201107E-4</v>
      </c>
      <c r="JN97">
        <f t="shared" si="291"/>
        <v>6.4684728734402215E-3</v>
      </c>
      <c r="JO97">
        <f t="shared" si="292"/>
        <v>0</v>
      </c>
      <c r="JP97">
        <f t="shared" si="293"/>
        <v>0</v>
      </c>
      <c r="JQ97">
        <f t="shared" si="294"/>
        <v>0</v>
      </c>
      <c r="JR97">
        <f t="shared" si="295"/>
        <v>6.4684728734402215E-3</v>
      </c>
      <c r="JS97">
        <f t="shared" si="296"/>
        <v>2.0421939132381794</v>
      </c>
      <c r="JT97">
        <f t="shared" si="297"/>
        <v>5.1100935700177747E-3</v>
      </c>
      <c r="JU97">
        <f t="shared" si="298"/>
        <v>0.12969288111247645</v>
      </c>
      <c r="JV97">
        <f t="shared" si="299"/>
        <v>3.9781108171657361E-3</v>
      </c>
      <c r="JW97">
        <f t="shared" si="300"/>
        <v>1.2063701908966013E-2</v>
      </c>
      <c r="JX97">
        <f t="shared" si="301"/>
        <v>1.3616135398591666E-2</v>
      </c>
      <c r="JY97">
        <f t="shared" si="302"/>
        <v>-1.7529561487023001E-2</v>
      </c>
      <c r="JZ97">
        <f t="shared" si="303"/>
        <v>2.2639655057040773E-2</v>
      </c>
      <c r="KA97">
        <f t="shared" si="304"/>
        <v>0</v>
      </c>
      <c r="KB97">
        <f t="shared" si="305"/>
        <v>2.3609925988056805E-3</v>
      </c>
      <c r="KC97">
        <f t="shared" si="306"/>
        <v>2.3933349631728817E-3</v>
      </c>
      <c r="KD97">
        <f t="shared" si="307"/>
        <v>3.1727859444224286E-2</v>
      </c>
      <c r="KE97">
        <f t="shared" si="308"/>
        <v>5.077751205650574E-3</v>
      </c>
      <c r="KF97">
        <f t="shared" si="309"/>
        <v>5.3041477562209812E-3</v>
      </c>
      <c r="KG97">
        <f t="shared" si="310"/>
        <v>7.147662525151444E-3</v>
      </c>
      <c r="KH97">
        <f t="shared" si="311"/>
        <v>1.3355779365435696</v>
      </c>
      <c r="KI97">
        <f t="shared" si="312"/>
        <v>0</v>
      </c>
      <c r="KJ97">
        <f t="shared" si="313"/>
        <v>-1.7529561487023001E-2</v>
      </c>
      <c r="KK97">
        <f t="shared" si="314"/>
        <v>2.1219825261320647E-3</v>
      </c>
    </row>
    <row r="98" spans="1:297" x14ac:dyDescent="0.25">
      <c r="A98" s="4" t="s">
        <v>222</v>
      </c>
      <c r="B98" s="4" t="s">
        <v>223</v>
      </c>
      <c r="C98" s="4" t="s">
        <v>224</v>
      </c>
      <c r="D98" s="6" t="s">
        <v>113</v>
      </c>
      <c r="E98" s="6">
        <v>2</v>
      </c>
      <c r="F98" s="5">
        <v>2690</v>
      </c>
      <c r="G98" s="5">
        <v>4.7300000000000004</v>
      </c>
      <c r="H98" s="5">
        <v>2600</v>
      </c>
      <c r="I98" s="5">
        <v>126.42344939658911</v>
      </c>
      <c r="J98" s="5">
        <v>45.283515999999999</v>
      </c>
      <c r="K98" s="5">
        <v>3</v>
      </c>
      <c r="L98" s="5">
        <v>0</v>
      </c>
      <c r="M98" s="5">
        <v>18</v>
      </c>
      <c r="N98" s="5">
        <v>0</v>
      </c>
      <c r="O98" s="5">
        <v>34</v>
      </c>
      <c r="P98" s="5">
        <v>1</v>
      </c>
      <c r="Q98" s="5">
        <v>4</v>
      </c>
      <c r="R98" s="5">
        <v>22</v>
      </c>
      <c r="S98" s="5">
        <v>18</v>
      </c>
      <c r="T98" s="5">
        <v>0</v>
      </c>
      <c r="U98" s="5">
        <v>0</v>
      </c>
      <c r="V98" s="5">
        <v>17</v>
      </c>
      <c r="W98" s="5">
        <v>2</v>
      </c>
      <c r="X98" s="5">
        <v>0</v>
      </c>
      <c r="Y98" s="5">
        <v>12</v>
      </c>
      <c r="Z98" s="5">
        <v>0</v>
      </c>
      <c r="AA98" s="5">
        <v>2</v>
      </c>
      <c r="AB98" s="5">
        <v>1</v>
      </c>
      <c r="AC98" s="5">
        <v>0</v>
      </c>
      <c r="AD98" s="5">
        <v>0</v>
      </c>
      <c r="AE98" s="5">
        <v>1.8366959</v>
      </c>
      <c r="AF98" s="5">
        <v>16.598483999999999</v>
      </c>
      <c r="AG98" s="5">
        <v>3</v>
      </c>
      <c r="AH98" s="5">
        <v>0.125</v>
      </c>
      <c r="AI98" s="5">
        <v>18</v>
      </c>
      <c r="AJ98" s="5">
        <v>36</v>
      </c>
      <c r="AK98" s="5">
        <v>0</v>
      </c>
      <c r="AL98" s="5">
        <v>24</v>
      </c>
      <c r="AM98" s="5">
        <v>3</v>
      </c>
      <c r="AN98" s="5">
        <v>3</v>
      </c>
      <c r="AO98" s="5">
        <v>0.125</v>
      </c>
      <c r="AP98" s="5">
        <v>18</v>
      </c>
      <c r="AQ98" s="5">
        <v>0</v>
      </c>
      <c r="AR98" s="5">
        <v>15.579140000000001</v>
      </c>
      <c r="AS98" s="5">
        <v>12.960279999999999</v>
      </c>
      <c r="AT98" s="5">
        <v>9.3508530000000007</v>
      </c>
      <c r="AU98" s="5">
        <v>11.164925999999999</v>
      </c>
      <c r="AV98" s="5">
        <v>10.620046</v>
      </c>
      <c r="AW98" s="5">
        <v>7.3663635000000003</v>
      </c>
      <c r="AX98" s="5">
        <v>4.9760675000000001</v>
      </c>
      <c r="AY98" s="5">
        <v>6.9653448999999998</v>
      </c>
      <c r="AZ98" s="5">
        <v>0.81671428999999995</v>
      </c>
      <c r="BA98" s="5">
        <v>9</v>
      </c>
      <c r="BB98" s="5">
        <v>0</v>
      </c>
      <c r="BC98" s="5">
        <v>5.6600498999999997</v>
      </c>
      <c r="BD98" s="5">
        <v>5.5948982000000003</v>
      </c>
      <c r="BE98" s="5">
        <v>4.1950336000000004</v>
      </c>
      <c r="BF98" s="5">
        <v>0</v>
      </c>
      <c r="BG98" s="5">
        <v>9.6398621000000002</v>
      </c>
      <c r="BH98" s="5">
        <v>16.84375</v>
      </c>
      <c r="BI98" s="5">
        <v>7.2664361</v>
      </c>
      <c r="BJ98" s="5">
        <v>3.4404707000000001</v>
      </c>
      <c r="BK98" s="5">
        <v>3.5423100000000001</v>
      </c>
      <c r="BL98" s="5">
        <v>3</v>
      </c>
      <c r="BM98" s="5">
        <v>1</v>
      </c>
      <c r="BN98" s="5">
        <v>3.9510000000000001</v>
      </c>
      <c r="BO98" s="5">
        <v>-5.0631399000000004</v>
      </c>
      <c r="BP98" s="5">
        <v>8.9926881999999999</v>
      </c>
      <c r="BQ98" s="5">
        <v>3</v>
      </c>
      <c r="BR98" s="5">
        <v>1.447392</v>
      </c>
      <c r="BS98" s="5">
        <v>-1.447392</v>
      </c>
      <c r="BT98" s="5">
        <v>0.1460911</v>
      </c>
      <c r="BU98" s="5">
        <v>0.25905061000000001</v>
      </c>
      <c r="BV98" s="5">
        <v>3.9049999999999998</v>
      </c>
      <c r="BW98" s="5">
        <v>-3.9039999999999999</v>
      </c>
      <c r="BX98" s="5">
        <v>0.18207425999999999</v>
      </c>
      <c r="BY98" s="5">
        <v>0.17418032999999999</v>
      </c>
      <c r="BZ98" s="5">
        <v>0.83322936000000003</v>
      </c>
      <c r="CA98" s="5">
        <v>0.60190010000000005</v>
      </c>
      <c r="CB98" s="5">
        <v>6.2942057999999995E-2</v>
      </c>
      <c r="CC98" s="5">
        <v>0.16677064999999999</v>
      </c>
      <c r="CD98" s="5">
        <v>0.39809992999999999</v>
      </c>
      <c r="CE98" s="5">
        <v>0.10382859</v>
      </c>
      <c r="CF98" s="5">
        <v>253.27931000000001</v>
      </c>
      <c r="CG98" s="5">
        <v>182.96144000000001</v>
      </c>
      <c r="CH98" s="5">
        <v>19.132691999999999</v>
      </c>
      <c r="CI98" s="5">
        <v>50.69379</v>
      </c>
      <c r="CJ98" s="5">
        <v>121.01167</v>
      </c>
      <c r="CK98" s="5">
        <v>31.5611</v>
      </c>
      <c r="CL98" s="5">
        <v>5</v>
      </c>
      <c r="CM98" s="5">
        <v>3</v>
      </c>
      <c r="CN98" s="5">
        <v>0.18207425999999999</v>
      </c>
      <c r="CO98" s="5">
        <v>0.17418032999999999</v>
      </c>
      <c r="CP98" s="5">
        <v>4.3790997999999997</v>
      </c>
      <c r="CQ98" s="5">
        <v>8.7153796999999997</v>
      </c>
      <c r="CR98" s="5">
        <v>46.009998000000003</v>
      </c>
      <c r="CS98" s="5">
        <v>0.46637033999999999</v>
      </c>
      <c r="CT98" s="5">
        <v>5.5849624000000002</v>
      </c>
      <c r="CU98" s="5">
        <v>2.9343667</v>
      </c>
      <c r="CV98" s="5">
        <v>8.6742325000000005</v>
      </c>
      <c r="CW98" s="5">
        <v>303.97311000000002</v>
      </c>
      <c r="CX98" s="5">
        <v>405.52981999999997</v>
      </c>
      <c r="CY98" s="5">
        <v>11.365152</v>
      </c>
      <c r="CZ98" s="5">
        <v>0</v>
      </c>
      <c r="DA98" s="5">
        <v>0</v>
      </c>
      <c r="DB98" s="5">
        <v>0</v>
      </c>
      <c r="DC98" s="5">
        <v>241.89598000000001</v>
      </c>
      <c r="DD98" s="5">
        <v>24.790517999999999</v>
      </c>
      <c r="DE98" s="5">
        <v>24.932074</v>
      </c>
      <c r="DF98" s="5">
        <v>331.202</v>
      </c>
      <c r="DG98" s="5">
        <v>942</v>
      </c>
      <c r="DH98" s="5">
        <v>38</v>
      </c>
      <c r="DI98" s="5">
        <v>116</v>
      </c>
      <c r="DJ98">
        <v>0.77</v>
      </c>
      <c r="DK98">
        <v>0.09</v>
      </c>
      <c r="DL98">
        <v>0.14000000000000001</v>
      </c>
      <c r="DM98">
        <v>0.14000000000000001</v>
      </c>
      <c r="DN98">
        <v>0.09</v>
      </c>
      <c r="DO98">
        <v>3</v>
      </c>
      <c r="DP98">
        <v>0</v>
      </c>
      <c r="DQ98">
        <v>0</v>
      </c>
      <c r="DR98">
        <v>0</v>
      </c>
      <c r="DS98">
        <v>3</v>
      </c>
      <c r="DT98">
        <v>661.2</v>
      </c>
      <c r="DU98">
        <v>1.64</v>
      </c>
      <c r="DV98">
        <v>57</v>
      </c>
      <c r="DW98">
        <v>1.38</v>
      </c>
      <c r="DX98">
        <v>2.2200000000000002</v>
      </c>
      <c r="DY98">
        <v>3.13</v>
      </c>
      <c r="DZ98">
        <v>-4.47</v>
      </c>
      <c r="EA98">
        <v>6.99</v>
      </c>
      <c r="EB98">
        <v>0.31</v>
      </c>
      <c r="EC98">
        <v>1.23</v>
      </c>
      <c r="ED98">
        <v>1.22</v>
      </c>
      <c r="EE98">
        <v>11.6</v>
      </c>
      <c r="EF98">
        <v>2</v>
      </c>
      <c r="EG98">
        <v>2.3199999999999998</v>
      </c>
      <c r="EH98">
        <v>2.29</v>
      </c>
      <c r="EI98">
        <v>502.56</v>
      </c>
      <c r="EJ98">
        <v>0</v>
      </c>
      <c r="EK98">
        <v>-4.47</v>
      </c>
      <c r="EL98">
        <v>0.82779999999999998</v>
      </c>
      <c r="EM98" s="5">
        <f t="shared" si="160"/>
        <v>1.1929275789397408E-2</v>
      </c>
      <c r="EN98" s="5">
        <f t="shared" si="161"/>
        <v>3.8129430810569871</v>
      </c>
      <c r="EO98" s="5">
        <f t="shared" si="162"/>
        <v>3.0910424533583161</v>
      </c>
      <c r="EP98" s="5">
        <f t="shared" si="163"/>
        <v>3.5835189384561099</v>
      </c>
      <c r="EQ98" s="5">
        <f t="shared" si="164"/>
        <v>2.7459328399460405</v>
      </c>
      <c r="ER98" s="5">
        <f t="shared" si="165"/>
        <v>2.3627433472545061</v>
      </c>
      <c r="ES98" s="5">
        <f t="shared" si="166"/>
        <v>1.9969241651626009</v>
      </c>
      <c r="ET98" s="5">
        <f t="shared" si="167"/>
        <v>2.1972245773362196</v>
      </c>
      <c r="EU98" s="5">
        <f t="shared" si="168"/>
        <v>2.8239796681092706</v>
      </c>
      <c r="EV98" s="5">
        <f t="shared" si="169"/>
        <v>1.9832659512657487</v>
      </c>
      <c r="EW98" s="5">
        <f t="shared" si="170"/>
        <v>2.1964118249202138</v>
      </c>
      <c r="EX98" s="5">
        <f t="shared" si="171"/>
        <v>0.36976331628248066</v>
      </c>
      <c r="EY98" s="5">
        <f t="shared" si="172"/>
        <v>1.6094379124341003</v>
      </c>
      <c r="EZ98" s="5">
        <f t="shared" si="173"/>
        <v>2.165089246582856</v>
      </c>
      <c r="FA98" s="5">
        <f t="shared" si="174"/>
        <v>5.7169392435465722</v>
      </c>
      <c r="FB98" s="5">
        <f t="shared" si="175"/>
        <v>6.0051944096925567</v>
      </c>
      <c r="FC98" s="5">
        <f t="shared" si="176"/>
        <v>5.802728461140215</v>
      </c>
      <c r="FD98" s="5">
        <f t="shared" si="177"/>
        <v>6.8480052745763631</v>
      </c>
      <c r="FE98">
        <f t="shared" si="178"/>
        <v>6.4940563659468689</v>
      </c>
      <c r="FF98">
        <f t="shared" si="179"/>
        <v>0.82855181756614826</v>
      </c>
      <c r="FG98" s="5">
        <f t="shared" si="180"/>
        <v>0.60796825088547357</v>
      </c>
      <c r="FH98" s="5">
        <f t="shared" si="181"/>
        <v>1.0986122886681098</v>
      </c>
      <c r="FI98">
        <f t="shared" si="182"/>
        <v>0.13672476615479376</v>
      </c>
      <c r="FJ98">
        <f t="shared" si="183"/>
        <v>9.0579163169304533E-3</v>
      </c>
      <c r="FK98">
        <f t="shared" si="184"/>
        <v>0</v>
      </c>
      <c r="FL98">
        <f t="shared" si="185"/>
        <v>5.434749790158272E-2</v>
      </c>
      <c r="FM98">
        <f t="shared" si="186"/>
        <v>0</v>
      </c>
      <c r="FN98">
        <f t="shared" si="187"/>
        <v>0.1026563849252118</v>
      </c>
      <c r="FO98">
        <f t="shared" si="188"/>
        <v>3.0193054389768179E-3</v>
      </c>
      <c r="FP98">
        <f t="shared" si="189"/>
        <v>1.2077221755907272E-2</v>
      </c>
      <c r="FQ98">
        <f t="shared" si="190"/>
        <v>6.6424719657489986E-2</v>
      </c>
      <c r="FR98">
        <f t="shared" si="191"/>
        <v>5.434749790158272E-2</v>
      </c>
      <c r="FS98">
        <f t="shared" si="192"/>
        <v>0</v>
      </c>
      <c r="FT98">
        <f t="shared" si="193"/>
        <v>0</v>
      </c>
      <c r="FU98">
        <f t="shared" si="194"/>
        <v>5.13281924626059E-2</v>
      </c>
      <c r="FV98">
        <f t="shared" si="195"/>
        <v>6.0386108779536358E-3</v>
      </c>
      <c r="FW98">
        <f t="shared" si="196"/>
        <v>0</v>
      </c>
      <c r="FX98">
        <f t="shared" si="197"/>
        <v>3.6231665267721813E-2</v>
      </c>
      <c r="FY98">
        <f t="shared" si="198"/>
        <v>0</v>
      </c>
      <c r="FZ98">
        <f t="shared" si="199"/>
        <v>6.0386108779536358E-3</v>
      </c>
      <c r="GA98">
        <f t="shared" si="200"/>
        <v>3.0193054389768179E-3</v>
      </c>
      <c r="GB98">
        <f t="shared" si="201"/>
        <v>0</v>
      </c>
      <c r="GC98">
        <f t="shared" si="202"/>
        <v>0</v>
      </c>
      <c r="GD98">
        <f t="shared" si="203"/>
        <v>5.5455459206164215E-3</v>
      </c>
      <c r="GE98">
        <f t="shared" si="204"/>
        <v>5.0115893019969687E-2</v>
      </c>
      <c r="GF98">
        <f t="shared" si="205"/>
        <v>9.0579163169304533E-3</v>
      </c>
      <c r="GG98">
        <f t="shared" si="206"/>
        <v>3.7741317987210224E-4</v>
      </c>
      <c r="GH98">
        <f t="shared" si="207"/>
        <v>5.434749790158272E-2</v>
      </c>
      <c r="GI98">
        <f t="shared" si="208"/>
        <v>0.10869499580316544</v>
      </c>
      <c r="GJ98">
        <f t="shared" si="209"/>
        <v>0</v>
      </c>
      <c r="GK98">
        <f t="shared" si="210"/>
        <v>7.2463330535443626E-2</v>
      </c>
      <c r="GL98">
        <f t="shared" si="211"/>
        <v>9.0579163169304533E-3</v>
      </c>
      <c r="GM98">
        <f t="shared" si="212"/>
        <v>9.0579163169304533E-3</v>
      </c>
      <c r="GN98">
        <f t="shared" si="213"/>
        <v>3.7741317987210224E-4</v>
      </c>
      <c r="GO98">
        <f t="shared" si="214"/>
        <v>5.434749790158272E-2</v>
      </c>
      <c r="GP98">
        <f t="shared" si="215"/>
        <v>0</v>
      </c>
      <c r="GQ98">
        <f t="shared" si="216"/>
        <v>4.70381821365813E-2</v>
      </c>
      <c r="GR98">
        <f t="shared" si="217"/>
        <v>3.9131043894662466E-2</v>
      </c>
      <c r="GS98">
        <f t="shared" si="218"/>
        <v>2.8233081321972695E-2</v>
      </c>
      <c r="GT98">
        <f t="shared" si="219"/>
        <v>3.3710321797573682E-2</v>
      </c>
      <c r="GU98">
        <f t="shared" si="220"/>
        <v>3.2065162649983998E-2</v>
      </c>
      <c r="GV98">
        <f t="shared" si="221"/>
        <v>2.224130138103031E-2</v>
      </c>
      <c r="GW98">
        <f t="shared" si="222"/>
        <v>1.5024267667465776E-2</v>
      </c>
      <c r="GX98">
        <f t="shared" si="223"/>
        <v>2.1030503740919439E-2</v>
      </c>
      <c r="GY98">
        <f t="shared" si="224"/>
        <v>2.4659098978870898E-3</v>
      </c>
      <c r="GZ98">
        <f t="shared" si="225"/>
        <v>2.717374895079136E-2</v>
      </c>
      <c r="HA98">
        <f t="shared" si="226"/>
        <v>0</v>
      </c>
      <c r="HB98">
        <f t="shared" si="227"/>
        <v>1.7089419447950192E-2</v>
      </c>
      <c r="HC98">
        <f t="shared" si="228"/>
        <v>1.6892706565781609E-2</v>
      </c>
      <c r="HD98">
        <f t="shared" si="229"/>
        <v>1.2666087765170501E-2</v>
      </c>
      <c r="HE98">
        <f t="shared" si="230"/>
        <v>0</v>
      </c>
      <c r="HF98">
        <f t="shared" si="231"/>
        <v>2.9105688069516491E-2</v>
      </c>
      <c r="HG98">
        <f t="shared" si="232"/>
        <v>5.0856425987765776E-2</v>
      </c>
      <c r="HH98">
        <f t="shared" si="233"/>
        <v>2.1939590038707497E-2</v>
      </c>
      <c r="HI98">
        <f t="shared" si="234"/>
        <v>1.038783189715038E-2</v>
      </c>
      <c r="HJ98">
        <f t="shared" si="235"/>
        <v>1.0695315849541972E-2</v>
      </c>
      <c r="HK98">
        <f t="shared" si="236"/>
        <v>9.0579163169304533E-3</v>
      </c>
      <c r="HL98">
        <f t="shared" si="237"/>
        <v>3.0193054389768179E-3</v>
      </c>
      <c r="HM98">
        <f t="shared" si="238"/>
        <v>1.1929275789397408E-2</v>
      </c>
      <c r="HN98">
        <f t="shared" si="239"/>
        <v>-1.5287165838370543E-2</v>
      </c>
      <c r="HO98">
        <f t="shared" si="240"/>
        <v>2.7151672393282648E-2</v>
      </c>
      <c r="HP98">
        <f t="shared" si="241"/>
        <v>9.0579163169304533E-3</v>
      </c>
      <c r="HQ98">
        <f t="shared" si="242"/>
        <v>4.3701185379315345E-3</v>
      </c>
      <c r="HR98">
        <f t="shared" si="243"/>
        <v>-4.3701185379315345E-3</v>
      </c>
      <c r="HS98">
        <f t="shared" si="244"/>
        <v>4.4109365281610617E-4</v>
      </c>
      <c r="HT98">
        <f t="shared" si="245"/>
        <v>7.8215291574326251E-4</v>
      </c>
      <c r="HU98">
        <f t="shared" si="246"/>
        <v>1.1790387739204473E-2</v>
      </c>
      <c r="HV98">
        <f t="shared" si="247"/>
        <v>-1.1787368433765497E-2</v>
      </c>
      <c r="HW98">
        <f t="shared" si="248"/>
        <v>5.4973780351567924E-4</v>
      </c>
      <c r="HX98">
        <f t="shared" si="249"/>
        <v>5.2590361773177695E-4</v>
      </c>
      <c r="HY98">
        <f t="shared" si="250"/>
        <v>2.5157739385631732E-3</v>
      </c>
      <c r="HZ98">
        <f t="shared" si="251"/>
        <v>1.8173202456506906E-3</v>
      </c>
      <c r="IA98">
        <f t="shared" si="252"/>
        <v>1.900412980597943E-4</v>
      </c>
      <c r="IB98">
        <f t="shared" si="253"/>
        <v>5.0353153060669919E-4</v>
      </c>
      <c r="IC98">
        <f t="shared" si="254"/>
        <v>1.2019852839052904E-3</v>
      </c>
      <c r="ID98">
        <f t="shared" si="255"/>
        <v>3.1349022650829404E-4</v>
      </c>
      <c r="IE98">
        <f t="shared" si="256"/>
        <v>0.7647275982632955</v>
      </c>
      <c r="IF98">
        <f t="shared" si="257"/>
        <v>0.55241647091503077</v>
      </c>
      <c r="IG98">
        <f t="shared" si="258"/>
        <v>5.7767441017868244E-2</v>
      </c>
      <c r="IH98">
        <f t="shared" si="259"/>
        <v>0.1530600358693486</v>
      </c>
      <c r="II98">
        <f t="shared" si="260"/>
        <v>0.36537119341066782</v>
      </c>
      <c r="IJ98">
        <f t="shared" si="261"/>
        <v>9.5292600890091242E-2</v>
      </c>
      <c r="IK98">
        <f t="shared" si="262"/>
        <v>1.5096527194884088E-2</v>
      </c>
      <c r="IL98">
        <f t="shared" si="263"/>
        <v>9.0579163169304533E-3</v>
      </c>
      <c r="IM98">
        <f t="shared" si="264"/>
        <v>5.4973780351567924E-4</v>
      </c>
      <c r="IN98">
        <f t="shared" si="265"/>
        <v>5.2590361773177695E-4</v>
      </c>
      <c r="IO98">
        <f t="shared" si="266"/>
        <v>1.3221839843962293E-2</v>
      </c>
      <c r="IP98">
        <f t="shared" si="267"/>
        <v>2.6314393330958145E-2</v>
      </c>
      <c r="IQ98">
        <f t="shared" si="268"/>
        <v>0.13891823720871252</v>
      </c>
      <c r="IR98">
        <f t="shared" si="269"/>
        <v>1.4081145041394678E-3</v>
      </c>
      <c r="IS98">
        <f t="shared" si="270"/>
        <v>1.6862707350801021E-2</v>
      </c>
      <c r="IT98">
        <f t="shared" si="271"/>
        <v>8.8597493372624559E-3</v>
      </c>
      <c r="IU98">
        <f t="shared" si="272"/>
        <v>2.6190157366199483E-2</v>
      </c>
      <c r="IV98">
        <f t="shared" si="273"/>
        <v>0.91778766432569858</v>
      </c>
      <c r="IW98">
        <f t="shared" si="274"/>
        <v>1.2244183911932898</v>
      </c>
      <c r="IX98">
        <f t="shared" si="275"/>
        <v>3.431486524839826E-2</v>
      </c>
      <c r="IY98">
        <f t="shared" si="276"/>
        <v>0</v>
      </c>
      <c r="IZ98">
        <f t="shared" si="277"/>
        <v>0</v>
      </c>
      <c r="JA98">
        <f t="shared" si="278"/>
        <v>0</v>
      </c>
      <c r="JB98">
        <f t="shared" si="279"/>
        <v>0.73035784808062754</v>
      </c>
      <c r="JC98">
        <f t="shared" si="280"/>
        <v>7.4850145832452697E-2</v>
      </c>
      <c r="JD98">
        <f t="shared" si="281"/>
        <v>7.5277546633172501E-2</v>
      </c>
      <c r="JE98">
        <f t="shared" si="282"/>
        <v>1</v>
      </c>
      <c r="JF98">
        <f t="shared" si="283"/>
        <v>2.8441857235161625</v>
      </c>
      <c r="JG98">
        <f t="shared" si="284"/>
        <v>0.11473360668111908</v>
      </c>
      <c r="JH98">
        <f t="shared" si="285"/>
        <v>0.35023943092131088</v>
      </c>
      <c r="JI98">
        <f t="shared" si="286"/>
        <v>2.3248651880121499E-3</v>
      </c>
      <c r="JJ98">
        <f t="shared" si="287"/>
        <v>2.7173748950791356E-4</v>
      </c>
      <c r="JK98">
        <f t="shared" si="288"/>
        <v>4.2270276145675454E-4</v>
      </c>
      <c r="JL98">
        <f t="shared" si="289"/>
        <v>4.2270276145675454E-4</v>
      </c>
      <c r="JM98">
        <f t="shared" si="290"/>
        <v>2.7173748950791356E-4</v>
      </c>
      <c r="JN98">
        <f t="shared" si="291"/>
        <v>9.0579163169304533E-3</v>
      </c>
      <c r="JO98">
        <f t="shared" si="292"/>
        <v>0</v>
      </c>
      <c r="JP98">
        <f t="shared" si="293"/>
        <v>0</v>
      </c>
      <c r="JQ98">
        <f t="shared" si="294"/>
        <v>0</v>
      </c>
      <c r="JR98">
        <f t="shared" si="295"/>
        <v>9.0579163169304533E-3</v>
      </c>
      <c r="JS98">
        <f t="shared" si="296"/>
        <v>1.9963647562514721</v>
      </c>
      <c r="JT98">
        <f t="shared" si="297"/>
        <v>4.9516609199219807E-3</v>
      </c>
      <c r="JU98">
        <f t="shared" si="298"/>
        <v>0.17210041002167861</v>
      </c>
      <c r="JV98">
        <f t="shared" si="299"/>
        <v>4.1666415057880083E-3</v>
      </c>
      <c r="JW98">
        <f t="shared" si="300"/>
        <v>6.702858074528536E-3</v>
      </c>
      <c r="JX98">
        <f t="shared" si="301"/>
        <v>9.4504260239974391E-3</v>
      </c>
      <c r="JY98">
        <f t="shared" si="302"/>
        <v>-1.3496295312226375E-2</v>
      </c>
      <c r="JZ98">
        <f t="shared" si="303"/>
        <v>2.1104945018447958E-2</v>
      </c>
      <c r="KA98">
        <f t="shared" si="304"/>
        <v>9.3598468608281356E-4</v>
      </c>
      <c r="KB98">
        <f t="shared" si="305"/>
        <v>3.713745689941486E-3</v>
      </c>
      <c r="KC98">
        <f t="shared" si="306"/>
        <v>3.6835526355517177E-3</v>
      </c>
      <c r="KD98">
        <f t="shared" si="307"/>
        <v>3.5023943092131082E-2</v>
      </c>
      <c r="KE98">
        <f t="shared" si="308"/>
        <v>6.0386108779536358E-3</v>
      </c>
      <c r="KF98">
        <f t="shared" si="309"/>
        <v>7.004788618426217E-3</v>
      </c>
      <c r="KG98">
        <f t="shared" si="310"/>
        <v>6.9142094552569131E-3</v>
      </c>
      <c r="KH98">
        <f t="shared" si="311"/>
        <v>1.5173821414121895</v>
      </c>
      <c r="KI98">
        <f t="shared" si="312"/>
        <v>0</v>
      </c>
      <c r="KJ98">
        <f t="shared" si="313"/>
        <v>-1.3496295312226375E-2</v>
      </c>
      <c r="KK98">
        <f t="shared" si="314"/>
        <v>2.4993810423850097E-3</v>
      </c>
    </row>
    <row r="99" spans="1:297" x14ac:dyDescent="0.25">
      <c r="A99" s="4" t="s">
        <v>231</v>
      </c>
      <c r="B99" s="4" t="s">
        <v>232</v>
      </c>
      <c r="C99" s="4" t="s">
        <v>233</v>
      </c>
      <c r="D99" s="6" t="s">
        <v>113</v>
      </c>
      <c r="E99" s="6">
        <v>2</v>
      </c>
      <c r="F99" s="5">
        <v>2540</v>
      </c>
      <c r="G99" s="5">
        <v>3.81</v>
      </c>
      <c r="H99" s="5">
        <v>2436.8421052631579</v>
      </c>
      <c r="I99" s="5">
        <v>84.660083184702572</v>
      </c>
      <c r="J99" s="5">
        <v>41.614306999999997</v>
      </c>
      <c r="K99" s="5">
        <v>3</v>
      </c>
      <c r="L99" s="5">
        <v>0</v>
      </c>
      <c r="M99" s="5">
        <v>6</v>
      </c>
      <c r="N99" s="5">
        <v>0</v>
      </c>
      <c r="O99" s="5">
        <v>34</v>
      </c>
      <c r="P99" s="5">
        <v>1</v>
      </c>
      <c r="Q99" s="5">
        <v>4</v>
      </c>
      <c r="R99" s="5">
        <v>21</v>
      </c>
      <c r="S99" s="5">
        <v>12</v>
      </c>
      <c r="T99" s="5">
        <v>0</v>
      </c>
      <c r="U99" s="5">
        <v>0</v>
      </c>
      <c r="V99" s="5">
        <v>13</v>
      </c>
      <c r="W99" s="5">
        <v>2</v>
      </c>
      <c r="X99" s="5">
        <v>0</v>
      </c>
      <c r="Y99" s="5">
        <v>13</v>
      </c>
      <c r="Z99" s="5">
        <v>0</v>
      </c>
      <c r="AA99" s="5">
        <v>3</v>
      </c>
      <c r="AB99" s="5">
        <v>3</v>
      </c>
      <c r="AC99" s="5">
        <v>0</v>
      </c>
      <c r="AD99" s="5">
        <v>0</v>
      </c>
      <c r="AE99" s="5">
        <v>2.0427035999999998</v>
      </c>
      <c r="AF99" s="5">
        <v>22.545691000000001</v>
      </c>
      <c r="AG99" s="5">
        <v>3</v>
      </c>
      <c r="AH99" s="5">
        <v>0.13636364000000001</v>
      </c>
      <c r="AI99" s="5">
        <v>6</v>
      </c>
      <c r="AJ99" s="5">
        <v>35</v>
      </c>
      <c r="AK99" s="5">
        <v>3</v>
      </c>
      <c r="AL99" s="5">
        <v>22</v>
      </c>
      <c r="AM99" s="5">
        <v>4</v>
      </c>
      <c r="AN99" s="5">
        <v>4</v>
      </c>
      <c r="AO99" s="5">
        <v>0.18181818999999999</v>
      </c>
      <c r="AP99" s="5">
        <v>26</v>
      </c>
      <c r="AQ99" s="5">
        <v>0</v>
      </c>
      <c r="AR99" s="5">
        <v>15.731687000000001</v>
      </c>
      <c r="AS99" s="5">
        <v>12.903466999999999</v>
      </c>
      <c r="AT99" s="5">
        <v>8.0165080999999994</v>
      </c>
      <c r="AU99" s="5">
        <v>8.8698788000000004</v>
      </c>
      <c r="AV99" s="5">
        <v>9.7906016999999999</v>
      </c>
      <c r="AW99" s="5">
        <v>6.9595075</v>
      </c>
      <c r="AX99" s="5">
        <v>3.2403046999999998</v>
      </c>
      <c r="AY99" s="5">
        <v>4.0124388</v>
      </c>
      <c r="AZ99" s="5">
        <v>0.88394611999999995</v>
      </c>
      <c r="BA99" s="5">
        <v>10</v>
      </c>
      <c r="BB99" s="5">
        <v>0</v>
      </c>
      <c r="BC99" s="5">
        <v>5.9170274999999997</v>
      </c>
      <c r="BD99" s="5">
        <v>7.4108156999999997</v>
      </c>
      <c r="BE99" s="5">
        <v>5.1633605999999999</v>
      </c>
      <c r="BF99" s="5">
        <v>0</v>
      </c>
      <c r="BG99" s="5">
        <v>7.1923598999999996</v>
      </c>
      <c r="BH99" s="5">
        <v>17.355371000000002</v>
      </c>
      <c r="BI99" s="5">
        <v>7.0507812999999997</v>
      </c>
      <c r="BJ99" s="5">
        <v>4.0500002000000004</v>
      </c>
      <c r="BK99" s="5">
        <v>3.9051293999999999</v>
      </c>
      <c r="BL99" s="5">
        <v>6</v>
      </c>
      <c r="BM99" s="5">
        <v>1</v>
      </c>
      <c r="BN99" s="5">
        <v>2.4530001000000001</v>
      </c>
      <c r="BO99" s="5">
        <v>-4.1038899000000004</v>
      </c>
      <c r="BP99" s="5">
        <v>7.947546</v>
      </c>
      <c r="BQ99" s="5">
        <v>2</v>
      </c>
      <c r="BR99" s="5">
        <v>1.8858813000000001</v>
      </c>
      <c r="BS99" s="5">
        <v>-1.8858813000000001</v>
      </c>
      <c r="BT99" s="5">
        <v>0.18058610999999999</v>
      </c>
      <c r="BU99" s="5">
        <v>0.17789213000000001</v>
      </c>
      <c r="BV99" s="5">
        <v>4.3810000000000002</v>
      </c>
      <c r="BW99" s="5">
        <v>-4.3810000000000002</v>
      </c>
      <c r="BX99" s="5">
        <v>0.15749829000000001</v>
      </c>
      <c r="BY99" s="5">
        <v>0.16662863</v>
      </c>
      <c r="BZ99" s="5">
        <v>0.51868212000000002</v>
      </c>
      <c r="CA99" s="5">
        <v>0.55502063000000001</v>
      </c>
      <c r="CB99" s="5">
        <v>0.24948946999999999</v>
      </c>
      <c r="CC99" s="5">
        <v>0.48131791000000002</v>
      </c>
      <c r="CD99" s="5">
        <v>0.44497934</v>
      </c>
      <c r="CE99" s="5">
        <v>0.23182842000000001</v>
      </c>
      <c r="CF99" s="5">
        <v>162.85228000000001</v>
      </c>
      <c r="CG99" s="5">
        <v>174.26160999999999</v>
      </c>
      <c r="CH99" s="5">
        <v>78.333008000000007</v>
      </c>
      <c r="CI99" s="5">
        <v>151.12092999999999</v>
      </c>
      <c r="CJ99" s="5">
        <v>139.71159</v>
      </c>
      <c r="CK99" s="5">
        <v>72.787918000000005</v>
      </c>
      <c r="CL99" s="5">
        <v>5</v>
      </c>
      <c r="CM99" s="5">
        <v>2</v>
      </c>
      <c r="CN99" s="5">
        <v>0.15749829000000001</v>
      </c>
      <c r="CO99" s="5">
        <v>0.16662863</v>
      </c>
      <c r="CP99" s="5">
        <v>2.8800001000000002</v>
      </c>
      <c r="CQ99" s="5">
        <v>7.9717697999999997</v>
      </c>
      <c r="CR99" s="5">
        <v>69.720000999999996</v>
      </c>
      <c r="CS99" s="5">
        <v>0.46827637999999999</v>
      </c>
      <c r="CT99" s="5">
        <v>5.4594316000000003</v>
      </c>
      <c r="CU99" s="5">
        <v>3.1359007000000001</v>
      </c>
      <c r="CV99" s="5">
        <v>8.4995279000000004</v>
      </c>
      <c r="CW99" s="5">
        <v>313.97320999999999</v>
      </c>
      <c r="CX99" s="5">
        <v>373.51934999999997</v>
      </c>
      <c r="CY99" s="5">
        <v>40.700763999999999</v>
      </c>
      <c r="CZ99" s="5">
        <v>0</v>
      </c>
      <c r="DA99" s="5">
        <v>0</v>
      </c>
      <c r="DB99" s="5">
        <v>5.6825761999999997</v>
      </c>
      <c r="DC99" s="5">
        <v>208.14438000000001</v>
      </c>
      <c r="DD99" s="5">
        <v>47.830615999999999</v>
      </c>
      <c r="DE99" s="5">
        <v>46.383338999999999</v>
      </c>
      <c r="DF99" s="5">
        <v>330.17099000000002</v>
      </c>
      <c r="DG99" s="5">
        <v>915</v>
      </c>
      <c r="DH99" s="5">
        <v>32</v>
      </c>
      <c r="DI99" s="5">
        <v>108</v>
      </c>
      <c r="DJ99">
        <v>0.62</v>
      </c>
      <c r="DK99">
        <v>0.14000000000000001</v>
      </c>
      <c r="DL99">
        <v>0.28999999999999998</v>
      </c>
      <c r="DM99">
        <v>0.28999999999999998</v>
      </c>
      <c r="DN99">
        <v>0.1</v>
      </c>
      <c r="DO99">
        <v>1</v>
      </c>
      <c r="DP99">
        <v>0</v>
      </c>
      <c r="DQ99">
        <v>0</v>
      </c>
      <c r="DR99">
        <v>1</v>
      </c>
      <c r="DS99">
        <v>1</v>
      </c>
      <c r="DT99">
        <v>623.25</v>
      </c>
      <c r="DU99">
        <v>1.6</v>
      </c>
      <c r="DV99">
        <v>58.48</v>
      </c>
      <c r="DW99">
        <v>1.46</v>
      </c>
      <c r="DX99">
        <v>1.9</v>
      </c>
      <c r="DY99">
        <v>2.9</v>
      </c>
      <c r="DZ99">
        <v>-4.0599999999999996</v>
      </c>
      <c r="EA99">
        <v>6.59</v>
      </c>
      <c r="EB99">
        <v>0.16</v>
      </c>
      <c r="EC99">
        <v>1.41</v>
      </c>
      <c r="ED99">
        <v>1.45</v>
      </c>
      <c r="EE99">
        <v>12.26</v>
      </c>
      <c r="EF99">
        <v>2.06</v>
      </c>
      <c r="EG99">
        <v>1.9</v>
      </c>
      <c r="EH99">
        <v>2.19</v>
      </c>
      <c r="EK99">
        <v>-4.0599999999999996</v>
      </c>
      <c r="EL99">
        <v>0.67200000000000004</v>
      </c>
      <c r="EM99" s="5">
        <f t="shared" si="160"/>
        <v>7.4294840379525769E-3</v>
      </c>
      <c r="EN99" s="5">
        <f t="shared" si="161"/>
        <v>3.7284440264101164</v>
      </c>
      <c r="EO99" s="5">
        <f t="shared" si="162"/>
        <v>3.044522437723423</v>
      </c>
      <c r="EP99" s="5">
        <f t="shared" si="163"/>
        <v>3.5553480614894135</v>
      </c>
      <c r="EQ99" s="5">
        <f t="shared" si="164"/>
        <v>2.7556769586177627</v>
      </c>
      <c r="ER99" s="5">
        <f t="shared" si="165"/>
        <v>2.2814229153279464</v>
      </c>
      <c r="ES99" s="5">
        <f t="shared" si="166"/>
        <v>1.9401087103483627</v>
      </c>
      <c r="ET99" s="5">
        <f t="shared" si="167"/>
        <v>2.3025850929940459</v>
      </c>
      <c r="EU99" s="5">
        <f t="shared" si="168"/>
        <v>2.8539020262100103</v>
      </c>
      <c r="EV99" s="5">
        <f t="shared" si="169"/>
        <v>1.9531384333788315</v>
      </c>
      <c r="EW99" s="5">
        <f t="shared" si="170"/>
        <v>2.0728632017697133</v>
      </c>
      <c r="EX99" s="5">
        <f t="shared" si="171"/>
        <v>0.63439524479690024</v>
      </c>
      <c r="EY99" s="5">
        <f t="shared" si="172"/>
        <v>1.6094379124341003</v>
      </c>
      <c r="EZ99" s="5">
        <f t="shared" si="173"/>
        <v>2.0759065258673948</v>
      </c>
      <c r="FA99" s="5">
        <f t="shared" si="174"/>
        <v>5.7493076637970884</v>
      </c>
      <c r="FB99" s="5">
        <f t="shared" si="175"/>
        <v>5.9229698104598398</v>
      </c>
      <c r="FC99" s="5">
        <f t="shared" si="176"/>
        <v>5.7996106717815348</v>
      </c>
      <c r="FD99" s="5">
        <f t="shared" si="177"/>
        <v>6.818924065275521</v>
      </c>
      <c r="FE99">
        <f t="shared" si="178"/>
        <v>6.4349477224036669</v>
      </c>
      <c r="FF99">
        <f t="shared" si="179"/>
        <v>0.78390154382840938</v>
      </c>
      <c r="FG99" s="5">
        <f t="shared" si="180"/>
        <v>0.71427422454667</v>
      </c>
      <c r="FH99" s="5">
        <f t="shared" si="181"/>
        <v>1.3862943611198906</v>
      </c>
      <c r="FI99">
        <f t="shared" si="182"/>
        <v>0.12603865348678875</v>
      </c>
      <c r="FJ99">
        <f t="shared" si="183"/>
        <v>9.0862010620618126E-3</v>
      </c>
      <c r="FK99">
        <f t="shared" si="184"/>
        <v>0</v>
      </c>
      <c r="FL99">
        <f t="shared" si="185"/>
        <v>1.8172402124123625E-2</v>
      </c>
      <c r="FM99">
        <f t="shared" si="186"/>
        <v>0</v>
      </c>
      <c r="FN99">
        <f t="shared" si="187"/>
        <v>0.10297694537003386</v>
      </c>
      <c r="FO99">
        <f t="shared" si="188"/>
        <v>3.0287336873539373E-3</v>
      </c>
      <c r="FP99">
        <f t="shared" si="189"/>
        <v>1.2114934749415749E-2</v>
      </c>
      <c r="FQ99">
        <f t="shared" si="190"/>
        <v>6.3603407434432685E-2</v>
      </c>
      <c r="FR99">
        <f t="shared" si="191"/>
        <v>3.6344804248247251E-2</v>
      </c>
      <c r="FS99">
        <f t="shared" si="192"/>
        <v>0</v>
      </c>
      <c r="FT99">
        <f t="shared" si="193"/>
        <v>0</v>
      </c>
      <c r="FU99">
        <f t="shared" si="194"/>
        <v>3.9373537935601187E-2</v>
      </c>
      <c r="FV99">
        <f t="shared" si="195"/>
        <v>6.0574673747078745E-3</v>
      </c>
      <c r="FW99">
        <f t="shared" si="196"/>
        <v>0</v>
      </c>
      <c r="FX99">
        <f t="shared" si="197"/>
        <v>3.9373537935601187E-2</v>
      </c>
      <c r="FY99">
        <f t="shared" si="198"/>
        <v>0</v>
      </c>
      <c r="FZ99">
        <f t="shared" si="199"/>
        <v>9.0862010620618126E-3</v>
      </c>
      <c r="GA99">
        <f t="shared" si="200"/>
        <v>9.0862010620618126E-3</v>
      </c>
      <c r="GB99">
        <f t="shared" si="201"/>
        <v>0</v>
      </c>
      <c r="GC99">
        <f t="shared" si="202"/>
        <v>0</v>
      </c>
      <c r="GD99">
        <f t="shared" si="203"/>
        <v>6.1868052065991615E-3</v>
      </c>
      <c r="GE99">
        <f t="shared" si="204"/>
        <v>6.8284893836372484E-2</v>
      </c>
      <c r="GF99">
        <f t="shared" si="205"/>
        <v>9.0862010620618126E-3</v>
      </c>
      <c r="GG99">
        <f t="shared" si="206"/>
        <v>4.1300915019820488E-4</v>
      </c>
      <c r="GH99">
        <f t="shared" si="207"/>
        <v>1.8172402124123625E-2</v>
      </c>
      <c r="GI99">
        <f t="shared" si="208"/>
        <v>0.10600567905738781</v>
      </c>
      <c r="GJ99">
        <f t="shared" si="209"/>
        <v>9.0862010620618126E-3</v>
      </c>
      <c r="GK99">
        <f t="shared" si="210"/>
        <v>6.6632141121786614E-2</v>
      </c>
      <c r="GL99">
        <f t="shared" si="211"/>
        <v>1.2114934749415749E-2</v>
      </c>
      <c r="GM99">
        <f t="shared" si="212"/>
        <v>1.2114934749415749E-2</v>
      </c>
      <c r="GN99">
        <f t="shared" si="213"/>
        <v>5.5067887702671869E-4</v>
      </c>
      <c r="GO99">
        <f t="shared" si="214"/>
        <v>7.8747075871202374E-2</v>
      </c>
      <c r="GP99">
        <f t="shared" si="215"/>
        <v>0</v>
      </c>
      <c r="GQ99">
        <f t="shared" si="216"/>
        <v>4.7647090375807999E-2</v>
      </c>
      <c r="GR99">
        <f t="shared" si="217"/>
        <v>3.9081165186559845E-2</v>
      </c>
      <c r="GS99">
        <f t="shared" si="218"/>
        <v>2.4279868137415703E-2</v>
      </c>
      <c r="GT99">
        <f t="shared" si="219"/>
        <v>2.6864500724306517E-2</v>
      </c>
      <c r="GU99">
        <f t="shared" si="220"/>
        <v>2.9653125188254727E-2</v>
      </c>
      <c r="GV99">
        <f t="shared" si="221"/>
        <v>2.107849481264238E-2</v>
      </c>
      <c r="GW99">
        <f t="shared" si="222"/>
        <v>9.814020002181293E-3</v>
      </c>
      <c r="GX99">
        <f t="shared" si="223"/>
        <v>1.2152608562006006E-2</v>
      </c>
      <c r="GY99">
        <f t="shared" si="224"/>
        <v>2.6772373914498056E-3</v>
      </c>
      <c r="GZ99">
        <f t="shared" si="225"/>
        <v>3.0287336873539374E-2</v>
      </c>
      <c r="HA99">
        <f t="shared" si="226"/>
        <v>0</v>
      </c>
      <c r="HB99">
        <f t="shared" si="227"/>
        <v>1.7921100518249647E-2</v>
      </c>
      <c r="HC99">
        <f t="shared" si="228"/>
        <v>2.2445387161361449E-2</v>
      </c>
      <c r="HD99">
        <f t="shared" si="229"/>
        <v>1.5638444189176037E-2</v>
      </c>
      <c r="HE99">
        <f t="shared" si="230"/>
        <v>0</v>
      </c>
      <c r="HF99">
        <f t="shared" si="231"/>
        <v>2.1783742720703596E-2</v>
      </c>
      <c r="HG99">
        <f t="shared" si="232"/>
        <v>5.2564796804225593E-2</v>
      </c>
      <c r="HH99">
        <f t="shared" si="233"/>
        <v>2.1354938845475187E-2</v>
      </c>
      <c r="HI99">
        <f t="shared" si="234"/>
        <v>1.2266372039530184E-2</v>
      </c>
      <c r="HJ99">
        <f t="shared" si="235"/>
        <v>1.1827596967256267E-2</v>
      </c>
      <c r="HK99">
        <f t="shared" si="236"/>
        <v>1.8172402124123625E-2</v>
      </c>
      <c r="HL99">
        <f t="shared" si="237"/>
        <v>3.0287336873539373E-3</v>
      </c>
      <c r="HM99">
        <f t="shared" si="238"/>
        <v>7.4294840379525769E-3</v>
      </c>
      <c r="HN99">
        <f t="shared" si="239"/>
        <v>-1.2429589589321582E-2</v>
      </c>
      <c r="HO99">
        <f t="shared" si="240"/>
        <v>2.4071000301995035E-2</v>
      </c>
      <c r="HP99">
        <f t="shared" si="241"/>
        <v>6.0574673747078745E-3</v>
      </c>
      <c r="HQ99">
        <f t="shared" si="242"/>
        <v>5.7118322236608373E-3</v>
      </c>
      <c r="HR99">
        <f t="shared" si="243"/>
        <v>-5.7118322236608373E-3</v>
      </c>
      <c r="HS99">
        <f t="shared" si="244"/>
        <v>5.4694723482520365E-4</v>
      </c>
      <c r="HT99">
        <f t="shared" si="245"/>
        <v>5.3878788684614599E-4</v>
      </c>
      <c r="HU99">
        <f t="shared" si="246"/>
        <v>1.32688822842976E-2</v>
      </c>
      <c r="HV99">
        <f t="shared" si="247"/>
        <v>-1.32688822842976E-2</v>
      </c>
      <c r="HW99">
        <f t="shared" si="248"/>
        <v>4.7702037662363981E-4</v>
      </c>
      <c r="HX99">
        <f t="shared" si="249"/>
        <v>5.046737449586349E-4</v>
      </c>
      <c r="HY99">
        <f t="shared" si="250"/>
        <v>1.5709500098721573E-3</v>
      </c>
      <c r="HZ99">
        <f t="shared" si="251"/>
        <v>1.6810096792574053E-3</v>
      </c>
      <c r="IA99">
        <f t="shared" si="252"/>
        <v>7.5563716242907949E-4</v>
      </c>
      <c r="IB99">
        <f t="shared" si="253"/>
        <v>1.4577837683437905E-3</v>
      </c>
      <c r="IC99">
        <f t="shared" si="254"/>
        <v>1.3477239172345213E-3</v>
      </c>
      <c r="ID99">
        <f t="shared" si="255"/>
        <v>7.021465453400373E-4</v>
      </c>
      <c r="IE99">
        <f t="shared" si="256"/>
        <v>0.49323618649839585</v>
      </c>
      <c r="IF99">
        <f t="shared" si="257"/>
        <v>0.52779200861953368</v>
      </c>
      <c r="IG99">
        <f t="shared" si="258"/>
        <v>0.23724982016136548</v>
      </c>
      <c r="IH99">
        <f t="shared" si="259"/>
        <v>0.4577050515552562</v>
      </c>
      <c r="II99">
        <f t="shared" si="260"/>
        <v>0.42314919914678145</v>
      </c>
      <c r="IJ99">
        <f t="shared" si="261"/>
        <v>0.22045521927895603</v>
      </c>
      <c r="IK99">
        <f t="shared" si="262"/>
        <v>1.5143668436769687E-2</v>
      </c>
      <c r="IL99">
        <f t="shared" si="263"/>
        <v>6.0574673747078745E-3</v>
      </c>
      <c r="IM99">
        <f t="shared" si="264"/>
        <v>4.7702037662363981E-4</v>
      </c>
      <c r="IN99">
        <f t="shared" si="265"/>
        <v>5.046737449586349E-4</v>
      </c>
      <c r="IO99">
        <f t="shared" si="266"/>
        <v>8.7227533224527084E-3</v>
      </c>
      <c r="IP99">
        <f t="shared" si="267"/>
        <v>2.4144367741090758E-2</v>
      </c>
      <c r="IQ99">
        <f t="shared" si="268"/>
        <v>0.21116331571105018</v>
      </c>
      <c r="IR99">
        <f t="shared" si="269"/>
        <v>1.4182844470981535E-3</v>
      </c>
      <c r="IS99">
        <f t="shared" si="270"/>
        <v>1.6535164400724608E-2</v>
      </c>
      <c r="IT99">
        <f t="shared" si="271"/>
        <v>9.4978080902867936E-3</v>
      </c>
      <c r="IU99">
        <f t="shared" si="272"/>
        <v>2.5742806477334668E-2</v>
      </c>
      <c r="IV99">
        <f t="shared" si="273"/>
        <v>0.95094123805365205</v>
      </c>
      <c r="IW99">
        <f t="shared" si="274"/>
        <v>1.1312906382235457</v>
      </c>
      <c r="IX99">
        <f t="shared" si="275"/>
        <v>0.12327177502784238</v>
      </c>
      <c r="IY99">
        <f t="shared" si="276"/>
        <v>0</v>
      </c>
      <c r="IZ99">
        <f t="shared" si="277"/>
        <v>0</v>
      </c>
      <c r="JA99">
        <f t="shared" si="278"/>
        <v>1.7211009967895725E-2</v>
      </c>
      <c r="JB99">
        <f t="shared" si="279"/>
        <v>0.63041389553939919</v>
      </c>
      <c r="JC99">
        <f t="shared" si="280"/>
        <v>0.14486619796609024</v>
      </c>
      <c r="JD99">
        <f t="shared" si="281"/>
        <v>0.14048278136125769</v>
      </c>
      <c r="JE99">
        <f t="shared" si="282"/>
        <v>1</v>
      </c>
      <c r="JF99">
        <f t="shared" si="283"/>
        <v>2.7712913239288528</v>
      </c>
      <c r="JG99">
        <f t="shared" si="284"/>
        <v>9.6919477995325992E-2</v>
      </c>
      <c r="JH99">
        <f t="shared" si="285"/>
        <v>0.32710323823422521</v>
      </c>
      <c r="JI99">
        <f t="shared" si="286"/>
        <v>1.8778148861594412E-3</v>
      </c>
      <c r="JJ99">
        <f t="shared" si="287"/>
        <v>4.2402271622955128E-4</v>
      </c>
      <c r="JK99">
        <f t="shared" si="288"/>
        <v>8.7833276933264176E-4</v>
      </c>
      <c r="JL99">
        <f t="shared" si="289"/>
        <v>8.7833276933264176E-4</v>
      </c>
      <c r="JM99">
        <f t="shared" si="290"/>
        <v>3.0287336873539373E-4</v>
      </c>
      <c r="JN99">
        <f t="shared" si="291"/>
        <v>3.0287336873539373E-3</v>
      </c>
      <c r="JO99">
        <f t="shared" si="292"/>
        <v>0</v>
      </c>
      <c r="JP99">
        <f t="shared" si="293"/>
        <v>0</v>
      </c>
      <c r="JQ99">
        <f t="shared" si="294"/>
        <v>3.0287336873539373E-3</v>
      </c>
      <c r="JR99">
        <f t="shared" si="295"/>
        <v>3.0287336873539373E-3</v>
      </c>
      <c r="JS99">
        <f t="shared" si="296"/>
        <v>1.8876582706433414</v>
      </c>
      <c r="JT99">
        <f t="shared" si="297"/>
        <v>4.8459738997662996E-3</v>
      </c>
      <c r="JU99">
        <f t="shared" si="298"/>
        <v>0.17712034603645824</v>
      </c>
      <c r="JV99">
        <f t="shared" si="299"/>
        <v>4.4219511835367487E-3</v>
      </c>
      <c r="JW99">
        <f t="shared" si="300"/>
        <v>5.7545940059724804E-3</v>
      </c>
      <c r="JX99">
        <f t="shared" si="301"/>
        <v>8.7833276933264176E-3</v>
      </c>
      <c r="JY99">
        <f t="shared" si="302"/>
        <v>-1.2296658770656985E-2</v>
      </c>
      <c r="JZ99">
        <f t="shared" si="303"/>
        <v>1.9959354999662445E-2</v>
      </c>
      <c r="KA99">
        <f t="shared" si="304"/>
        <v>4.8459738997662995E-4</v>
      </c>
      <c r="KB99">
        <f t="shared" si="305"/>
        <v>4.2705144991690511E-3</v>
      </c>
      <c r="KC99">
        <f t="shared" si="306"/>
        <v>4.3916638466632088E-3</v>
      </c>
      <c r="KD99">
        <f t="shared" si="307"/>
        <v>3.7132275006959273E-2</v>
      </c>
      <c r="KE99">
        <f t="shared" si="308"/>
        <v>6.239191395949111E-3</v>
      </c>
      <c r="KF99">
        <f t="shared" si="309"/>
        <v>5.7545940059724804E-3</v>
      </c>
      <c r="KG99">
        <f t="shared" si="310"/>
        <v>6.6329267753051221E-3</v>
      </c>
      <c r="KH99">
        <f t="shared" si="311"/>
        <v>0</v>
      </c>
      <c r="KI99">
        <f t="shared" si="312"/>
        <v>0</v>
      </c>
      <c r="KJ99">
        <f t="shared" si="313"/>
        <v>-1.2296658770656985E-2</v>
      </c>
      <c r="KK99">
        <f t="shared" si="314"/>
        <v>2.0353090379018461E-3</v>
      </c>
    </row>
    <row r="100" spans="1:297" x14ac:dyDescent="0.25">
      <c r="A100" s="4" t="s">
        <v>246</v>
      </c>
      <c r="B100" s="4" t="s">
        <v>247</v>
      </c>
      <c r="C100" s="4" t="s">
        <v>248</v>
      </c>
      <c r="D100" s="6" t="s">
        <v>113</v>
      </c>
      <c r="E100" s="6">
        <v>2</v>
      </c>
      <c r="F100" s="5">
        <v>2135</v>
      </c>
      <c r="G100" s="5">
        <v>3.62</v>
      </c>
      <c r="H100" s="5">
        <v>2043.4782608695652</v>
      </c>
      <c r="I100" s="5">
        <v>78.393008476766951</v>
      </c>
      <c r="J100" s="5">
        <v>40.541896999999999</v>
      </c>
      <c r="K100" s="5">
        <v>2</v>
      </c>
      <c r="L100" s="5">
        <v>0</v>
      </c>
      <c r="M100" s="5">
        <v>11</v>
      </c>
      <c r="N100" s="5">
        <v>0</v>
      </c>
      <c r="O100" s="5">
        <v>33</v>
      </c>
      <c r="P100" s="5">
        <v>0</v>
      </c>
      <c r="Q100" s="5">
        <v>2</v>
      </c>
      <c r="R100" s="5">
        <v>18</v>
      </c>
      <c r="S100" s="5">
        <v>13</v>
      </c>
      <c r="T100" s="5">
        <v>0</v>
      </c>
      <c r="U100" s="5">
        <v>0</v>
      </c>
      <c r="V100" s="5">
        <v>13</v>
      </c>
      <c r="W100" s="5">
        <v>2</v>
      </c>
      <c r="X100" s="5">
        <v>0</v>
      </c>
      <c r="Y100" s="5">
        <v>15</v>
      </c>
      <c r="Z100" s="5">
        <v>0</v>
      </c>
      <c r="AA100" s="5">
        <v>3</v>
      </c>
      <c r="AB100" s="5">
        <v>0</v>
      </c>
      <c r="AC100" s="5">
        <v>0</v>
      </c>
      <c r="AD100" s="5">
        <v>0</v>
      </c>
      <c r="AE100" s="5">
        <v>1.9117592999999999</v>
      </c>
      <c r="AF100" s="5">
        <v>20.538105000000002</v>
      </c>
      <c r="AG100" s="5">
        <v>5</v>
      </c>
      <c r="AH100" s="5">
        <v>0.2631579</v>
      </c>
      <c r="AI100" s="5">
        <v>11</v>
      </c>
      <c r="AJ100" s="5">
        <v>34</v>
      </c>
      <c r="AK100" s="5">
        <v>0</v>
      </c>
      <c r="AL100" s="5">
        <v>19</v>
      </c>
      <c r="AM100" s="5">
        <v>6</v>
      </c>
      <c r="AN100" s="5">
        <v>5</v>
      </c>
      <c r="AO100" s="5">
        <v>0.2631579</v>
      </c>
      <c r="AP100" s="5">
        <v>23</v>
      </c>
      <c r="AQ100" s="5">
        <v>0</v>
      </c>
      <c r="AR100" s="5">
        <v>12.957819000000001</v>
      </c>
      <c r="AS100" s="5">
        <v>11.694850000000001</v>
      </c>
      <c r="AT100" s="5">
        <v>8.0854216000000001</v>
      </c>
      <c r="AU100" s="5">
        <v>8.9662552000000009</v>
      </c>
      <c r="AV100" s="5">
        <v>8.7027082</v>
      </c>
      <c r="AW100" s="5">
        <v>6.7332292000000002</v>
      </c>
      <c r="AX100" s="5">
        <v>4.0503125000000004</v>
      </c>
      <c r="AY100" s="5">
        <v>4.8232632000000004</v>
      </c>
      <c r="AZ100" s="5">
        <v>0.80305833000000004</v>
      </c>
      <c r="BA100" s="5">
        <v>9</v>
      </c>
      <c r="BB100" s="5">
        <v>0</v>
      </c>
      <c r="BC100" s="5">
        <v>4.7257185000000002</v>
      </c>
      <c r="BD100" s="5">
        <v>3.9118989000000002</v>
      </c>
      <c r="BE100" s="5">
        <v>3.9118989000000002</v>
      </c>
      <c r="BF100" s="5">
        <v>0</v>
      </c>
      <c r="BG100" s="5">
        <v>5.9073900999999998</v>
      </c>
      <c r="BH100" s="5">
        <v>14.409972</v>
      </c>
      <c r="BI100" s="5">
        <v>6.9632000999999999</v>
      </c>
      <c r="BJ100" s="5">
        <v>3.9958377</v>
      </c>
      <c r="BK100" s="5">
        <v>4.4188247</v>
      </c>
      <c r="BL100" s="5">
        <v>3</v>
      </c>
      <c r="BM100" s="5">
        <v>0</v>
      </c>
      <c r="BN100" s="5">
        <v>3.1210000999999998</v>
      </c>
      <c r="BO100" s="5">
        <v>-4.4075499000000002</v>
      </c>
      <c r="BP100" s="5">
        <v>7.6309680999999996</v>
      </c>
      <c r="BQ100" s="5">
        <v>5</v>
      </c>
      <c r="BR100" s="5">
        <v>1.1120901999999999</v>
      </c>
      <c r="BS100" s="5">
        <v>-1.1120901999999999</v>
      </c>
      <c r="BT100" s="5">
        <v>0.12404191000000001</v>
      </c>
      <c r="BU100" s="5">
        <v>0.22609967</v>
      </c>
      <c r="BV100" s="5">
        <v>2.78</v>
      </c>
      <c r="BW100" s="5">
        <v>-2.78</v>
      </c>
      <c r="BX100" s="5">
        <v>0.13165468</v>
      </c>
      <c r="BY100" s="5">
        <v>0.25431653999999998</v>
      </c>
      <c r="BZ100" s="5">
        <v>0.80189615000000003</v>
      </c>
      <c r="CA100" s="5">
        <v>0.53722811000000004</v>
      </c>
      <c r="CB100" s="5">
        <v>0.12173328999999999</v>
      </c>
      <c r="CC100" s="5">
        <v>0.19810382000000001</v>
      </c>
      <c r="CD100" s="5">
        <v>0.46277189000000002</v>
      </c>
      <c r="CE100" s="5">
        <v>7.6370521999999996E-2</v>
      </c>
      <c r="CF100" s="5">
        <v>222.98929999999999</v>
      </c>
      <c r="CG100" s="5">
        <v>149.39107000000001</v>
      </c>
      <c r="CH100" s="5">
        <v>33.851292000000001</v>
      </c>
      <c r="CI100" s="5">
        <v>55.088219000000002</v>
      </c>
      <c r="CJ100" s="5">
        <v>128.68646000000001</v>
      </c>
      <c r="CK100" s="5">
        <v>21.236927000000001</v>
      </c>
      <c r="CL100" s="5">
        <v>5</v>
      </c>
      <c r="CM100" s="5">
        <v>2</v>
      </c>
      <c r="CN100" s="5">
        <v>0.13165468</v>
      </c>
      <c r="CO100" s="5">
        <v>0.25431653999999998</v>
      </c>
      <c r="CP100" s="5">
        <v>4.4352001999999997</v>
      </c>
      <c r="CQ100" s="5">
        <v>7.4338002000000003</v>
      </c>
      <c r="CR100" s="5">
        <v>30.709999</v>
      </c>
      <c r="CS100" s="5">
        <v>0.52150291000000004</v>
      </c>
      <c r="CT100" s="5">
        <v>5.2479277</v>
      </c>
      <c r="CU100" s="5">
        <v>2.9635813</v>
      </c>
      <c r="CV100" s="5">
        <v>8.0579262000000007</v>
      </c>
      <c r="CW100" s="5">
        <v>278.07751000000002</v>
      </c>
      <c r="CX100" s="5">
        <v>353.88463999999999</v>
      </c>
      <c r="CY100" s="5">
        <v>15.103616000000001</v>
      </c>
      <c r="CZ100" s="5">
        <v>0</v>
      </c>
      <c r="DA100" s="5">
        <v>0</v>
      </c>
      <c r="DB100" s="5">
        <v>0</v>
      </c>
      <c r="DC100" s="5">
        <v>201.37090000000001</v>
      </c>
      <c r="DD100" s="5">
        <v>49.581035999999997</v>
      </c>
      <c r="DE100" s="5">
        <v>15.103616000000001</v>
      </c>
      <c r="DF100" s="5">
        <v>284.19</v>
      </c>
      <c r="DG100" s="5">
        <v>615</v>
      </c>
      <c r="DH100" s="5">
        <v>23</v>
      </c>
      <c r="DI100" s="5">
        <v>88</v>
      </c>
      <c r="DJ100">
        <v>0.72</v>
      </c>
      <c r="DK100">
        <v>0.17</v>
      </c>
      <c r="DL100">
        <v>0.17</v>
      </c>
      <c r="DM100">
        <v>0.17</v>
      </c>
      <c r="DN100">
        <v>0.11</v>
      </c>
      <c r="DO100">
        <v>2</v>
      </c>
      <c r="DP100">
        <v>0</v>
      </c>
      <c r="DQ100">
        <v>0</v>
      </c>
      <c r="DR100">
        <v>1</v>
      </c>
      <c r="DS100">
        <v>1</v>
      </c>
      <c r="DT100">
        <v>570.51</v>
      </c>
      <c r="DU100">
        <v>1.6</v>
      </c>
      <c r="DV100">
        <v>42.94</v>
      </c>
      <c r="DW100">
        <v>1.28</v>
      </c>
      <c r="DX100">
        <v>2.56</v>
      </c>
      <c r="DY100">
        <v>3.37</v>
      </c>
      <c r="DZ100">
        <v>-4.05</v>
      </c>
      <c r="EA100">
        <v>7.02</v>
      </c>
      <c r="EB100">
        <v>0</v>
      </c>
      <c r="EC100">
        <v>0.54</v>
      </c>
      <c r="ED100">
        <v>0.56999999999999995</v>
      </c>
      <c r="EE100">
        <v>9.4600000000000009</v>
      </c>
      <c r="EF100">
        <v>1.66</v>
      </c>
      <c r="EG100">
        <v>1.64</v>
      </c>
      <c r="EH100">
        <v>2.0499999999999998</v>
      </c>
      <c r="EI100">
        <v>415.27</v>
      </c>
      <c r="EJ100">
        <v>0</v>
      </c>
      <c r="EK100">
        <v>-4.05</v>
      </c>
      <c r="EL100">
        <v>0.53159999999999996</v>
      </c>
      <c r="EM100" s="5">
        <f t="shared" si="160"/>
        <v>1.0982089799078082E-2</v>
      </c>
      <c r="EN100" s="5">
        <f t="shared" si="161"/>
        <v>3.7023359332196595</v>
      </c>
      <c r="EO100" s="5">
        <f t="shared" si="162"/>
        <v>2.8903717578961645</v>
      </c>
      <c r="EP100" s="5">
        <f t="shared" si="163"/>
        <v>3.5263605246161616</v>
      </c>
      <c r="EQ100" s="5">
        <f t="shared" si="164"/>
        <v>2.5616993897252396</v>
      </c>
      <c r="ER100" s="5">
        <f t="shared" si="165"/>
        <v>2.163634264577003</v>
      </c>
      <c r="ES100" s="5">
        <f t="shared" si="166"/>
        <v>1.907054850272925</v>
      </c>
      <c r="ET100" s="5">
        <f t="shared" si="167"/>
        <v>2.1972245773362196</v>
      </c>
      <c r="EU100" s="5">
        <f t="shared" si="168"/>
        <v>2.6679204669144698</v>
      </c>
      <c r="EV100" s="5">
        <f t="shared" si="169"/>
        <v>1.9406391531605902</v>
      </c>
      <c r="EW100" s="5">
        <f t="shared" si="170"/>
        <v>2.0322147179816312</v>
      </c>
      <c r="EX100" s="5">
        <f t="shared" si="171"/>
        <v>0.10624130764665175</v>
      </c>
      <c r="EY100" s="5">
        <f t="shared" si="172"/>
        <v>1.6094379124341003</v>
      </c>
      <c r="EZ100" s="5">
        <f t="shared" si="173"/>
        <v>2.0060371950005633</v>
      </c>
      <c r="FA100" s="5">
        <f t="shared" si="174"/>
        <v>5.6278998877791704</v>
      </c>
      <c r="FB100" s="5">
        <f t="shared" si="175"/>
        <v>5.8689709843185334</v>
      </c>
      <c r="FC100" s="5">
        <f t="shared" si="176"/>
        <v>5.6496430285555528</v>
      </c>
      <c r="FD100" s="5">
        <f t="shared" si="177"/>
        <v>6.4216222678065176</v>
      </c>
      <c r="FE100">
        <f t="shared" si="178"/>
        <v>6.3465306976322946</v>
      </c>
      <c r="FF100">
        <f t="shared" si="179"/>
        <v>0.71783979315031676</v>
      </c>
      <c r="FG100" s="5">
        <f t="shared" si="180"/>
        <v>0.64802391758317002</v>
      </c>
      <c r="FH100" s="5">
        <f t="shared" si="181"/>
        <v>1.791759469228055</v>
      </c>
      <c r="FI100">
        <f t="shared" si="182"/>
        <v>0.14265771842781239</v>
      </c>
      <c r="FJ100">
        <f t="shared" si="183"/>
        <v>7.0375453041978961E-3</v>
      </c>
      <c r="FK100">
        <f t="shared" si="184"/>
        <v>0</v>
      </c>
      <c r="FL100">
        <f t="shared" si="185"/>
        <v>3.8706499173088424E-2</v>
      </c>
      <c r="FM100">
        <f t="shared" si="186"/>
        <v>0</v>
      </c>
      <c r="FN100">
        <f t="shared" si="187"/>
        <v>0.11611949751926529</v>
      </c>
      <c r="FO100">
        <f t="shared" si="188"/>
        <v>0</v>
      </c>
      <c r="FP100">
        <f t="shared" si="189"/>
        <v>7.0375453041978961E-3</v>
      </c>
      <c r="FQ100">
        <f t="shared" si="190"/>
        <v>6.3337907737781057E-2</v>
      </c>
      <c r="FR100">
        <f t="shared" si="191"/>
        <v>4.5744044477286326E-2</v>
      </c>
      <c r="FS100">
        <f t="shared" si="192"/>
        <v>0</v>
      </c>
      <c r="FT100">
        <f t="shared" si="193"/>
        <v>0</v>
      </c>
      <c r="FU100">
        <f t="shared" si="194"/>
        <v>4.5744044477286326E-2</v>
      </c>
      <c r="FV100">
        <f t="shared" si="195"/>
        <v>7.0375453041978961E-3</v>
      </c>
      <c r="FW100">
        <f t="shared" si="196"/>
        <v>0</v>
      </c>
      <c r="FX100">
        <f t="shared" si="197"/>
        <v>5.2781589781484221E-2</v>
      </c>
      <c r="FY100">
        <f t="shared" si="198"/>
        <v>0</v>
      </c>
      <c r="FZ100">
        <f t="shared" si="199"/>
        <v>1.0556317956296843E-2</v>
      </c>
      <c r="GA100">
        <f t="shared" si="200"/>
        <v>0</v>
      </c>
      <c r="GB100">
        <f t="shared" si="201"/>
        <v>0</v>
      </c>
      <c r="GC100">
        <f t="shared" si="202"/>
        <v>0</v>
      </c>
      <c r="GD100">
        <f t="shared" si="203"/>
        <v>6.7270463422358278E-3</v>
      </c>
      <c r="GE100">
        <f t="shared" si="204"/>
        <v>7.2268922199936664E-2</v>
      </c>
      <c r="GF100">
        <f t="shared" si="205"/>
        <v>1.7593863260494738E-2</v>
      </c>
      <c r="GG100">
        <f t="shared" si="206"/>
        <v>9.2599282170378969E-4</v>
      </c>
      <c r="GH100">
        <f t="shared" si="207"/>
        <v>3.8706499173088424E-2</v>
      </c>
      <c r="GI100">
        <f t="shared" si="208"/>
        <v>0.11963827017136423</v>
      </c>
      <c r="GJ100">
        <f t="shared" si="209"/>
        <v>0</v>
      </c>
      <c r="GK100">
        <f t="shared" si="210"/>
        <v>6.6856680389880005E-2</v>
      </c>
      <c r="GL100">
        <f t="shared" si="211"/>
        <v>2.1112635912593686E-2</v>
      </c>
      <c r="GM100">
        <f t="shared" si="212"/>
        <v>1.7593863260494738E-2</v>
      </c>
      <c r="GN100">
        <f t="shared" si="213"/>
        <v>9.2599282170378969E-4</v>
      </c>
      <c r="GO100">
        <f t="shared" si="214"/>
        <v>8.0931770998275795E-2</v>
      </c>
      <c r="GP100">
        <f t="shared" si="215"/>
        <v>0</v>
      </c>
      <c r="GQ100">
        <f t="shared" si="216"/>
        <v>4.5595619128048138E-2</v>
      </c>
      <c r="GR100">
        <f t="shared" si="217"/>
        <v>4.1151518350399381E-2</v>
      </c>
      <c r="GS100">
        <f t="shared" si="218"/>
        <v>2.845076040677012E-2</v>
      </c>
      <c r="GT100">
        <f t="shared" si="219"/>
        <v>3.1550213589499984E-2</v>
      </c>
      <c r="GU100">
        <f t="shared" si="220"/>
        <v>3.062285161335726E-2</v>
      </c>
      <c r="GV100">
        <f t="shared" si="221"/>
        <v>2.3692702769274078E-2</v>
      </c>
      <c r="GW100">
        <f t="shared" si="222"/>
        <v>1.4252128857454522E-2</v>
      </c>
      <c r="GX100">
        <f t="shared" si="223"/>
        <v>1.697196664203526E-2</v>
      </c>
      <c r="GY100">
        <f t="shared" si="224"/>
        <v>2.8257796896442523E-3</v>
      </c>
      <c r="GZ100">
        <f t="shared" si="225"/>
        <v>3.1668953868890529E-2</v>
      </c>
      <c r="HA100">
        <f t="shared" si="226"/>
        <v>0</v>
      </c>
      <c r="HB100">
        <f t="shared" si="227"/>
        <v>1.6628729019318063E-2</v>
      </c>
      <c r="HC100">
        <f t="shared" si="228"/>
        <v>1.3765082867095957E-2</v>
      </c>
      <c r="HD100">
        <f t="shared" si="229"/>
        <v>1.3765082867095957E-2</v>
      </c>
      <c r="HE100">
        <f t="shared" si="230"/>
        <v>0</v>
      </c>
      <c r="HF100">
        <f t="shared" si="231"/>
        <v>2.0786762729160069E-2</v>
      </c>
      <c r="HG100">
        <f t="shared" si="232"/>
        <v>5.0705415391111577E-2</v>
      </c>
      <c r="HH100">
        <f t="shared" si="233"/>
        <v>2.4501918082972658E-2</v>
      </c>
      <c r="HI100">
        <f t="shared" si="234"/>
        <v>1.406044442098596E-2</v>
      </c>
      <c r="HJ100">
        <f t="shared" si="235"/>
        <v>1.5548839508779338E-2</v>
      </c>
      <c r="HK100">
        <f t="shared" si="236"/>
        <v>1.0556317956296843E-2</v>
      </c>
      <c r="HL100">
        <f t="shared" si="237"/>
        <v>0</v>
      </c>
      <c r="HM100">
        <f t="shared" si="238"/>
        <v>1.0982089799078082E-2</v>
      </c>
      <c r="HN100">
        <f t="shared" si="239"/>
        <v>-1.5509166050881453E-2</v>
      </c>
      <c r="HO100">
        <f t="shared" si="240"/>
        <v>2.6851641859319469E-2</v>
      </c>
      <c r="HP100">
        <f t="shared" si="241"/>
        <v>1.7593863260494738E-2</v>
      </c>
      <c r="HQ100">
        <f t="shared" si="242"/>
        <v>3.913192582427249E-3</v>
      </c>
      <c r="HR100">
        <f t="shared" si="243"/>
        <v>-3.913192582427249E-3</v>
      </c>
      <c r="HS100">
        <f t="shared" si="244"/>
        <v>4.3647528062211905E-4</v>
      </c>
      <c r="HT100">
        <f t="shared" si="245"/>
        <v>7.9559333544459694E-4</v>
      </c>
      <c r="HU100">
        <f t="shared" si="246"/>
        <v>9.7821879728350741E-3</v>
      </c>
      <c r="HV100">
        <f t="shared" si="247"/>
        <v>-9.7821879728350741E-3</v>
      </c>
      <c r="HW100">
        <f t="shared" si="248"/>
        <v>4.6326288750483832E-4</v>
      </c>
      <c r="HX100">
        <f t="shared" si="249"/>
        <v>8.9488208592842806E-4</v>
      </c>
      <c r="HY100">
        <f t="shared" si="250"/>
        <v>2.8216902424434359E-3</v>
      </c>
      <c r="HZ100">
        <f t="shared" si="251"/>
        <v>1.8903835814068055E-3</v>
      </c>
      <c r="IA100">
        <f t="shared" si="252"/>
        <v>4.2835177170203034E-4</v>
      </c>
      <c r="IB100">
        <f t="shared" si="253"/>
        <v>6.970823040923326E-4</v>
      </c>
      <c r="IC100">
        <f t="shared" si="254"/>
        <v>1.6283890706921427E-3</v>
      </c>
      <c r="ID100">
        <f t="shared" si="255"/>
        <v>2.6873050424012102E-4</v>
      </c>
      <c r="IE100">
        <f t="shared" si="256"/>
        <v>0.78464865055068789</v>
      </c>
      <c r="IF100">
        <f t="shared" si="257"/>
        <v>0.52567321158379965</v>
      </c>
      <c r="IG100">
        <f t="shared" si="258"/>
        <v>0.1191150005278159</v>
      </c>
      <c r="IH100">
        <f t="shared" si="259"/>
        <v>0.19384291847003765</v>
      </c>
      <c r="II100">
        <f t="shared" si="260"/>
        <v>0.45281839614342523</v>
      </c>
      <c r="IJ100">
        <f t="shared" si="261"/>
        <v>7.4727917942221764E-2</v>
      </c>
      <c r="IK100">
        <f t="shared" si="262"/>
        <v>1.7593863260494738E-2</v>
      </c>
      <c r="IL100">
        <f t="shared" si="263"/>
        <v>7.0375453041978961E-3</v>
      </c>
      <c r="IM100">
        <f t="shared" si="264"/>
        <v>4.6326288750483832E-4</v>
      </c>
      <c r="IN100">
        <f t="shared" si="265"/>
        <v>8.9488208592842806E-4</v>
      </c>
      <c r="IO100">
        <f t="shared" si="266"/>
        <v>1.5606461170343783E-2</v>
      </c>
      <c r="IP100">
        <f t="shared" si="267"/>
        <v>2.6157852844927689E-2</v>
      </c>
      <c r="IQ100">
        <f t="shared" si="268"/>
        <v>0.10806150462718604</v>
      </c>
      <c r="IR100">
        <f t="shared" si="269"/>
        <v>1.835050177698019E-3</v>
      </c>
      <c r="IS100">
        <f t="shared" si="270"/>
        <v>1.8466264470952534E-2</v>
      </c>
      <c r="IT100">
        <f t="shared" si="271"/>
        <v>1.0428168830711848E-2</v>
      </c>
      <c r="IU100">
        <f t="shared" si="272"/>
        <v>2.83540103451916E-2</v>
      </c>
      <c r="IV100">
        <f t="shared" si="273"/>
        <v>0.97849153735177175</v>
      </c>
      <c r="IW100">
        <f t="shared" si="274"/>
        <v>1.2452395932298814</v>
      </c>
      <c r="IX100">
        <f t="shared" si="275"/>
        <v>5.3146190928604106E-2</v>
      </c>
      <c r="IY100">
        <f t="shared" si="276"/>
        <v>0</v>
      </c>
      <c r="IZ100">
        <f t="shared" si="277"/>
        <v>0</v>
      </c>
      <c r="JA100">
        <f t="shared" si="278"/>
        <v>0</v>
      </c>
      <c r="JB100">
        <f t="shared" si="279"/>
        <v>0.70857841584855208</v>
      </c>
      <c r="JC100">
        <f t="shared" si="280"/>
        <v>0.17446439353953341</v>
      </c>
      <c r="JD100">
        <f t="shared" si="281"/>
        <v>5.3146190928604106E-2</v>
      </c>
      <c r="JE100">
        <f t="shared" si="282"/>
        <v>1</v>
      </c>
      <c r="JF100">
        <f t="shared" si="283"/>
        <v>2.1640451810408527</v>
      </c>
      <c r="JG100">
        <f t="shared" si="284"/>
        <v>8.0931770998275795E-2</v>
      </c>
      <c r="JH100">
        <f t="shared" si="285"/>
        <v>0.30965199338470739</v>
      </c>
      <c r="JI100">
        <f t="shared" si="286"/>
        <v>2.5335163095112426E-3</v>
      </c>
      <c r="JJ100">
        <f t="shared" si="287"/>
        <v>5.9819135085682122E-4</v>
      </c>
      <c r="JK100">
        <f t="shared" si="288"/>
        <v>5.9819135085682122E-4</v>
      </c>
      <c r="JL100">
        <f t="shared" si="289"/>
        <v>5.9819135085682122E-4</v>
      </c>
      <c r="JM100">
        <f t="shared" si="290"/>
        <v>3.8706499173088427E-4</v>
      </c>
      <c r="JN100">
        <f t="shared" si="291"/>
        <v>7.0375453041978961E-3</v>
      </c>
      <c r="JO100">
        <f t="shared" si="292"/>
        <v>0</v>
      </c>
      <c r="JP100">
        <f t="shared" si="293"/>
        <v>0</v>
      </c>
      <c r="JQ100">
        <f t="shared" si="294"/>
        <v>3.5187726520989481E-3</v>
      </c>
      <c r="JR100">
        <f t="shared" si="295"/>
        <v>3.5187726520989481E-3</v>
      </c>
      <c r="JS100">
        <f t="shared" si="296"/>
        <v>2.0074949857489708</v>
      </c>
      <c r="JT100">
        <f t="shared" si="297"/>
        <v>5.6300362433583167E-3</v>
      </c>
      <c r="JU100">
        <f t="shared" si="298"/>
        <v>0.1510960976811288</v>
      </c>
      <c r="JV100">
        <f t="shared" si="299"/>
        <v>4.5040289946866536E-3</v>
      </c>
      <c r="JW100">
        <f t="shared" si="300"/>
        <v>9.0080579893733071E-3</v>
      </c>
      <c r="JX100">
        <f t="shared" si="301"/>
        <v>1.1858263837573454E-2</v>
      </c>
      <c r="JY100">
        <f t="shared" si="302"/>
        <v>-1.4251029241000739E-2</v>
      </c>
      <c r="JZ100">
        <f t="shared" si="303"/>
        <v>2.4701784017734613E-2</v>
      </c>
      <c r="KA100">
        <f t="shared" si="304"/>
        <v>0</v>
      </c>
      <c r="KB100">
        <f t="shared" si="305"/>
        <v>1.9001372321334319E-3</v>
      </c>
      <c r="KC100">
        <f t="shared" si="306"/>
        <v>2.0057004116964001E-3</v>
      </c>
      <c r="KD100">
        <f t="shared" si="307"/>
        <v>3.328758928885605E-2</v>
      </c>
      <c r="KE100">
        <f t="shared" si="308"/>
        <v>5.841162602484253E-3</v>
      </c>
      <c r="KF100">
        <f t="shared" si="309"/>
        <v>5.770787149442274E-3</v>
      </c>
      <c r="KG100">
        <f t="shared" si="310"/>
        <v>7.2134839368028425E-3</v>
      </c>
      <c r="KH100">
        <f t="shared" si="311"/>
        <v>1.4612407192371299</v>
      </c>
      <c r="KI100">
        <f t="shared" si="312"/>
        <v>0</v>
      </c>
      <c r="KJ100">
        <f t="shared" si="313"/>
        <v>-1.4251029241000739E-2</v>
      </c>
      <c r="KK100">
        <f t="shared" si="314"/>
        <v>1.8705795418558005E-3</v>
      </c>
    </row>
    <row r="101" spans="1:297" x14ac:dyDescent="0.25">
      <c r="A101" s="4" t="s">
        <v>249</v>
      </c>
      <c r="B101" s="4" t="s">
        <v>250</v>
      </c>
      <c r="C101" s="4" t="s">
        <v>251</v>
      </c>
      <c r="D101" s="6" t="s">
        <v>113</v>
      </c>
      <c r="E101" s="6">
        <v>2</v>
      </c>
      <c r="F101" s="5">
        <v>2170</v>
      </c>
      <c r="G101" s="5">
        <v>3.7</v>
      </c>
      <c r="H101" s="5">
        <v>2073.913043478261</v>
      </c>
      <c r="I101" s="5">
        <v>82.027254792435741</v>
      </c>
      <c r="J101" s="5">
        <v>37.278725000000001</v>
      </c>
      <c r="K101" s="5">
        <v>2</v>
      </c>
      <c r="L101" s="5">
        <v>0</v>
      </c>
      <c r="M101" s="5">
        <v>6</v>
      </c>
      <c r="N101" s="5">
        <v>0</v>
      </c>
      <c r="O101" s="5">
        <v>29</v>
      </c>
      <c r="P101" s="5">
        <v>0</v>
      </c>
      <c r="Q101" s="5">
        <v>2</v>
      </c>
      <c r="R101" s="5">
        <v>18</v>
      </c>
      <c r="S101" s="5">
        <v>13</v>
      </c>
      <c r="T101" s="5">
        <v>0</v>
      </c>
      <c r="U101" s="5">
        <v>0</v>
      </c>
      <c r="V101" s="5">
        <v>13</v>
      </c>
      <c r="W101" s="5">
        <v>2</v>
      </c>
      <c r="X101" s="5">
        <v>0</v>
      </c>
      <c r="Y101" s="5">
        <v>11</v>
      </c>
      <c r="Z101" s="5">
        <v>0</v>
      </c>
      <c r="AA101" s="5">
        <v>1</v>
      </c>
      <c r="AB101" s="5">
        <v>2</v>
      </c>
      <c r="AC101" s="5">
        <v>0</v>
      </c>
      <c r="AD101" s="5">
        <v>0</v>
      </c>
      <c r="AE101" s="5">
        <v>1.8199551</v>
      </c>
      <c r="AF101" s="5">
        <v>16.761275999999999</v>
      </c>
      <c r="AG101" s="5">
        <v>1</v>
      </c>
      <c r="AH101" s="5">
        <v>5.0000001000000002E-2</v>
      </c>
      <c r="AI101" s="5">
        <v>6</v>
      </c>
      <c r="AJ101" s="5">
        <v>31</v>
      </c>
      <c r="AK101" s="5">
        <v>2</v>
      </c>
      <c r="AL101" s="5">
        <v>20</v>
      </c>
      <c r="AM101" s="5">
        <v>2</v>
      </c>
      <c r="AN101" s="5">
        <v>1</v>
      </c>
      <c r="AO101" s="5">
        <v>5.0000001000000002E-2</v>
      </c>
      <c r="AP101" s="5">
        <v>23</v>
      </c>
      <c r="AQ101" s="5">
        <v>0</v>
      </c>
      <c r="AR101" s="5">
        <v>13.292529</v>
      </c>
      <c r="AS101" s="5">
        <v>11.470654</v>
      </c>
      <c r="AT101" s="5">
        <v>7.9391575000000003</v>
      </c>
      <c r="AU101" s="5">
        <v>8.7151785000000004</v>
      </c>
      <c r="AV101" s="5">
        <v>8.2933482999999999</v>
      </c>
      <c r="AW101" s="5">
        <v>6.4021195999999998</v>
      </c>
      <c r="AX101" s="5">
        <v>4.1891575000000003</v>
      </c>
      <c r="AY101" s="5">
        <v>4.9839468</v>
      </c>
      <c r="AZ101" s="5">
        <v>0.87629330000000005</v>
      </c>
      <c r="BA101" s="5">
        <v>7</v>
      </c>
      <c r="BB101" s="5">
        <v>0</v>
      </c>
      <c r="BC101" s="5">
        <v>3.9356860999999999</v>
      </c>
      <c r="BD101" s="5">
        <v>3.8368951999999998</v>
      </c>
      <c r="BE101" s="5">
        <v>3.8368951999999998</v>
      </c>
      <c r="BF101" s="5">
        <v>0</v>
      </c>
      <c r="BG101" s="5">
        <v>5.6559400999999996</v>
      </c>
      <c r="BH101" s="5">
        <v>13.005000000000001</v>
      </c>
      <c r="BI101" s="5">
        <v>3.7647059</v>
      </c>
      <c r="BJ101" s="5">
        <v>1.4763552</v>
      </c>
      <c r="BK101" s="5">
        <v>2.1561360000000001</v>
      </c>
      <c r="BL101" s="5">
        <v>3</v>
      </c>
      <c r="BM101" s="5">
        <v>0</v>
      </c>
      <c r="BN101" s="5">
        <v>2.7539999000000002</v>
      </c>
      <c r="BO101" s="5">
        <v>-3.7528199999999998</v>
      </c>
      <c r="BP101" s="5">
        <v>6.9820209000000002</v>
      </c>
      <c r="BQ101" s="5">
        <v>1</v>
      </c>
      <c r="BR101" s="5">
        <v>1.1466537999999999</v>
      </c>
      <c r="BS101" s="5">
        <v>-1.1466537999999999</v>
      </c>
      <c r="BT101" s="5">
        <v>0.21040753000000001</v>
      </c>
      <c r="BU101" s="5">
        <v>0.23687068</v>
      </c>
      <c r="BV101" s="5">
        <v>2.8610001</v>
      </c>
      <c r="BW101" s="5">
        <v>-2.8610001</v>
      </c>
      <c r="BX101" s="5">
        <v>0.22020273000000001</v>
      </c>
      <c r="BY101" s="5">
        <v>0.19923104</v>
      </c>
      <c r="BZ101" s="5">
        <v>0.79429978000000001</v>
      </c>
      <c r="CA101" s="5">
        <v>0.65651011000000004</v>
      </c>
      <c r="CB101" s="5">
        <v>0.10524479</v>
      </c>
      <c r="CC101" s="5">
        <v>0.20570021999999999</v>
      </c>
      <c r="CD101" s="5">
        <v>0.34348989000000002</v>
      </c>
      <c r="CE101" s="5">
        <v>0.10045542</v>
      </c>
      <c r="CF101" s="5">
        <v>204.78357</v>
      </c>
      <c r="CG101" s="5">
        <v>169.25910999999999</v>
      </c>
      <c r="CH101" s="5">
        <v>27.133842000000001</v>
      </c>
      <c r="CI101" s="5">
        <v>53.032902</v>
      </c>
      <c r="CJ101" s="5">
        <v>88.55735</v>
      </c>
      <c r="CK101" s="5">
        <v>25.899061</v>
      </c>
      <c r="CL101" s="5">
        <v>4</v>
      </c>
      <c r="CM101" s="5">
        <v>3</v>
      </c>
      <c r="CN101" s="5">
        <v>0.22020273000000001</v>
      </c>
      <c r="CO101" s="5">
        <v>0.19923104</v>
      </c>
      <c r="CP101" s="5">
        <v>3.2829001</v>
      </c>
      <c r="CQ101" s="5">
        <v>6.9786000000000001</v>
      </c>
      <c r="CR101" s="5">
        <v>37.380001</v>
      </c>
      <c r="CS101" s="5">
        <v>0.53921633999999996</v>
      </c>
      <c r="CT101" s="5">
        <v>5.3219279999999998</v>
      </c>
      <c r="CU101" s="5">
        <v>2.7236338</v>
      </c>
      <c r="CV101" s="5">
        <v>8.0717545000000008</v>
      </c>
      <c r="CW101" s="5">
        <v>257.81646999999998</v>
      </c>
      <c r="CX101" s="5">
        <v>324.25445999999999</v>
      </c>
      <c r="CY101" s="5">
        <v>27.133842000000001</v>
      </c>
      <c r="CZ101" s="5">
        <v>0</v>
      </c>
      <c r="DA101" s="5">
        <v>0</v>
      </c>
      <c r="DB101" s="5">
        <v>0</v>
      </c>
      <c r="DC101" s="5">
        <v>196.95381</v>
      </c>
      <c r="DD101" s="5">
        <v>25.899061</v>
      </c>
      <c r="DE101" s="5">
        <v>27.133842000000001</v>
      </c>
      <c r="DF101" s="5">
        <v>284.142</v>
      </c>
      <c r="DG101" s="5">
        <v>542</v>
      </c>
      <c r="DH101" s="5">
        <v>31</v>
      </c>
      <c r="DI101" s="5">
        <v>108</v>
      </c>
      <c r="DJ101">
        <v>0.72</v>
      </c>
      <c r="DK101">
        <v>0.06</v>
      </c>
      <c r="DL101">
        <v>0.17</v>
      </c>
      <c r="DM101">
        <v>0.17</v>
      </c>
      <c r="DN101">
        <v>0.11</v>
      </c>
      <c r="DO101">
        <v>1</v>
      </c>
      <c r="DP101">
        <v>1</v>
      </c>
      <c r="DQ101">
        <v>0</v>
      </c>
      <c r="DR101">
        <v>1</v>
      </c>
      <c r="DS101">
        <v>1</v>
      </c>
      <c r="DT101">
        <v>528.61</v>
      </c>
      <c r="DU101">
        <v>1.64</v>
      </c>
      <c r="DV101">
        <v>61.04</v>
      </c>
      <c r="DW101">
        <v>1.5</v>
      </c>
      <c r="DX101">
        <v>1.8</v>
      </c>
      <c r="DY101">
        <v>2.83</v>
      </c>
      <c r="DZ101">
        <v>-4.8499999999999996</v>
      </c>
      <c r="EA101">
        <v>7</v>
      </c>
      <c r="EB101">
        <v>0</v>
      </c>
      <c r="EC101">
        <v>1.2</v>
      </c>
      <c r="ED101">
        <v>1.21</v>
      </c>
      <c r="EE101">
        <v>11.49</v>
      </c>
      <c r="EF101">
        <v>1.05</v>
      </c>
      <c r="EG101">
        <v>1.87</v>
      </c>
      <c r="EH101">
        <v>1.86</v>
      </c>
      <c r="EI101">
        <v>477.89</v>
      </c>
      <c r="EJ101">
        <v>0</v>
      </c>
      <c r="EK101">
        <v>-4.8499999999999996</v>
      </c>
      <c r="EL101">
        <v>0.51970000000000005</v>
      </c>
      <c r="EM101" s="5">
        <f t="shared" si="160"/>
        <v>9.6923365781897784E-3</v>
      </c>
      <c r="EN101" s="5">
        <f t="shared" si="161"/>
        <v>3.6184227885887581</v>
      </c>
      <c r="EO101" s="5">
        <f t="shared" si="162"/>
        <v>2.8903717578961645</v>
      </c>
      <c r="EP101" s="5">
        <f t="shared" si="163"/>
        <v>3.4339872044851463</v>
      </c>
      <c r="EQ101" s="5">
        <f t="shared" si="164"/>
        <v>2.587202148075376</v>
      </c>
      <c r="ER101" s="5">
        <f t="shared" si="165"/>
        <v>2.1154537838636198</v>
      </c>
      <c r="ES101" s="5">
        <f t="shared" si="166"/>
        <v>1.8566291230351519</v>
      </c>
      <c r="ET101" s="5">
        <f t="shared" si="167"/>
        <v>1.9459101490553132</v>
      </c>
      <c r="EU101" s="5">
        <f t="shared" si="168"/>
        <v>2.5653338989006151</v>
      </c>
      <c r="EV101" s="5">
        <f t="shared" si="169"/>
        <v>1.3256697439909557</v>
      </c>
      <c r="EW101" s="5">
        <f t="shared" si="170"/>
        <v>1.943338402089994</v>
      </c>
      <c r="EX101" s="5">
        <f t="shared" si="171"/>
        <v>0.13684796172400956</v>
      </c>
      <c r="EY101" s="5">
        <f t="shared" si="172"/>
        <v>1.3862943611198906</v>
      </c>
      <c r="EZ101" s="5">
        <f t="shared" si="173"/>
        <v>1.9428483235909111</v>
      </c>
      <c r="FA101" s="5">
        <f t="shared" si="174"/>
        <v>5.5522479751983189</v>
      </c>
      <c r="FB101" s="5">
        <f t="shared" si="175"/>
        <v>5.7815285779207688</v>
      </c>
      <c r="FC101" s="5">
        <f t="shared" si="176"/>
        <v>5.6494741132028574</v>
      </c>
      <c r="FD101" s="5">
        <f t="shared" si="177"/>
        <v>6.2952660014396464</v>
      </c>
      <c r="FE101">
        <f t="shared" si="178"/>
        <v>6.2702509198875775</v>
      </c>
      <c r="FF101">
        <f t="shared" si="179"/>
        <v>0.62057648772510998</v>
      </c>
      <c r="FG101" s="5">
        <f t="shared" si="180"/>
        <v>0.59881183045471609</v>
      </c>
      <c r="FH101" s="5">
        <f t="shared" si="181"/>
        <v>0.69314718055994529</v>
      </c>
      <c r="FI101">
        <f t="shared" si="182"/>
        <v>0.13119751743846386</v>
      </c>
      <c r="FJ101">
        <f t="shared" si="183"/>
        <v>7.0387341540497361E-3</v>
      </c>
      <c r="FK101">
        <f t="shared" si="184"/>
        <v>0</v>
      </c>
      <c r="FL101">
        <f t="shared" si="185"/>
        <v>2.1116202462149208E-2</v>
      </c>
      <c r="FM101">
        <f t="shared" si="186"/>
        <v>0</v>
      </c>
      <c r="FN101">
        <f t="shared" si="187"/>
        <v>0.10206164523372117</v>
      </c>
      <c r="FO101">
        <f t="shared" si="188"/>
        <v>0</v>
      </c>
      <c r="FP101">
        <f t="shared" si="189"/>
        <v>7.0387341540497361E-3</v>
      </c>
      <c r="FQ101">
        <f t="shared" si="190"/>
        <v>6.3348607386447625E-2</v>
      </c>
      <c r="FR101">
        <f t="shared" si="191"/>
        <v>4.5751772001323285E-2</v>
      </c>
      <c r="FS101">
        <f t="shared" si="192"/>
        <v>0</v>
      </c>
      <c r="FT101">
        <f t="shared" si="193"/>
        <v>0</v>
      </c>
      <c r="FU101">
        <f t="shared" si="194"/>
        <v>4.5751772001323285E-2</v>
      </c>
      <c r="FV101">
        <f t="shared" si="195"/>
        <v>7.0387341540497361E-3</v>
      </c>
      <c r="FW101">
        <f t="shared" si="196"/>
        <v>0</v>
      </c>
      <c r="FX101">
        <f t="shared" si="197"/>
        <v>3.8713037847273549E-2</v>
      </c>
      <c r="FY101">
        <f t="shared" si="198"/>
        <v>0</v>
      </c>
      <c r="FZ101">
        <f t="shared" si="199"/>
        <v>3.5193670770248681E-3</v>
      </c>
      <c r="GA101">
        <f t="shared" si="200"/>
        <v>7.0387341540497361E-3</v>
      </c>
      <c r="GB101">
        <f t="shared" si="201"/>
        <v>0</v>
      </c>
      <c r="GC101">
        <f t="shared" si="202"/>
        <v>0</v>
      </c>
      <c r="GD101">
        <f t="shared" si="203"/>
        <v>6.405090060603501E-3</v>
      </c>
      <c r="GE101">
        <f t="shared" si="204"/>
        <v>5.8989082923327066E-2</v>
      </c>
      <c r="GF101">
        <f t="shared" si="205"/>
        <v>3.5193670770248681E-3</v>
      </c>
      <c r="GG101">
        <f t="shared" si="206"/>
        <v>1.7596835737061049E-4</v>
      </c>
      <c r="GH101">
        <f t="shared" si="207"/>
        <v>2.1116202462149208E-2</v>
      </c>
      <c r="GI101">
        <f t="shared" si="208"/>
        <v>0.10910037938777091</v>
      </c>
      <c r="GJ101">
        <f t="shared" si="209"/>
        <v>7.0387341540497361E-3</v>
      </c>
      <c r="GK101">
        <f t="shared" si="210"/>
        <v>7.0387341540497361E-2</v>
      </c>
      <c r="GL101">
        <f t="shared" si="211"/>
        <v>7.0387341540497361E-3</v>
      </c>
      <c r="GM101">
        <f t="shared" si="212"/>
        <v>3.5193670770248681E-3</v>
      </c>
      <c r="GN101">
        <f t="shared" si="213"/>
        <v>1.7596835737061049E-4</v>
      </c>
      <c r="GO101">
        <f t="shared" si="214"/>
        <v>8.0945442771571965E-2</v>
      </c>
      <c r="GP101">
        <f t="shared" si="215"/>
        <v>0</v>
      </c>
      <c r="GQ101">
        <f t="shared" si="216"/>
        <v>4.6781288932998287E-2</v>
      </c>
      <c r="GR101">
        <f t="shared" si="217"/>
        <v>4.036944203954361E-2</v>
      </c>
      <c r="GS101">
        <f t="shared" si="218"/>
        <v>2.794080952481506E-2</v>
      </c>
      <c r="GT101">
        <f t="shared" si="219"/>
        <v>3.0671912283294973E-2</v>
      </c>
      <c r="GU101">
        <f t="shared" si="220"/>
        <v>2.9187336965320158E-2</v>
      </c>
      <c r="GV101">
        <f t="shared" si="221"/>
        <v>2.2531408943415616E-2</v>
      </c>
      <c r="GW101">
        <f t="shared" si="222"/>
        <v>1.4743182985971805E-2</v>
      </c>
      <c r="GX101">
        <f t="shared" si="223"/>
        <v>1.7540338281563445E-2</v>
      </c>
      <c r="GY101">
        <f t="shared" si="224"/>
        <v>3.083997789837476E-3</v>
      </c>
      <c r="GZ101">
        <f t="shared" si="225"/>
        <v>2.4635569539174076E-2</v>
      </c>
      <c r="HA101">
        <f t="shared" si="226"/>
        <v>0</v>
      </c>
      <c r="HB101">
        <f t="shared" si="227"/>
        <v>1.3851124085844402E-2</v>
      </c>
      <c r="HC101">
        <f t="shared" si="228"/>
        <v>1.3503442644874745E-2</v>
      </c>
      <c r="HD101">
        <f t="shared" si="229"/>
        <v>1.3503442644874745E-2</v>
      </c>
      <c r="HE101">
        <f t="shared" si="230"/>
        <v>0</v>
      </c>
      <c r="HF101">
        <f t="shared" si="231"/>
        <v>1.9905329377564739E-2</v>
      </c>
      <c r="HG101">
        <f t="shared" si="232"/>
        <v>4.5769368836708409E-2</v>
      </c>
      <c r="HH101">
        <f t="shared" si="233"/>
        <v>1.3249381999141274E-2</v>
      </c>
      <c r="HI101">
        <f t="shared" si="234"/>
        <v>5.1958358848744638E-3</v>
      </c>
      <c r="HJ101">
        <f t="shared" si="235"/>
        <v>7.588234051988091E-3</v>
      </c>
      <c r="HK101">
        <f t="shared" si="236"/>
        <v>1.0558101231074604E-2</v>
      </c>
      <c r="HL101">
        <f t="shared" si="237"/>
        <v>0</v>
      </c>
      <c r="HM101">
        <f t="shared" si="238"/>
        <v>9.6923365781897784E-3</v>
      </c>
      <c r="HN101">
        <f t="shared" si="239"/>
        <v>-1.3207551154000465E-2</v>
      </c>
      <c r="HO101">
        <f t="shared" si="240"/>
        <v>2.4572294486559537E-2</v>
      </c>
      <c r="HP101">
        <f t="shared" si="241"/>
        <v>3.5193670770248681E-3</v>
      </c>
      <c r="HQ101">
        <f t="shared" si="242"/>
        <v>4.0354956324654577E-3</v>
      </c>
      <c r="HR101">
        <f t="shared" si="243"/>
        <v>-4.0354956324654577E-3</v>
      </c>
      <c r="HS101">
        <f t="shared" si="244"/>
        <v>7.4050133384012228E-4</v>
      </c>
      <c r="HT101">
        <f t="shared" si="245"/>
        <v>8.3363487270449285E-4</v>
      </c>
      <c r="HU101">
        <f t="shared" si="246"/>
        <v>1.0068909559304855E-2</v>
      </c>
      <c r="HV101">
        <f t="shared" si="247"/>
        <v>-1.0068909559304855E-2</v>
      </c>
      <c r="HW101">
        <f t="shared" si="248"/>
        <v>7.7497423823299626E-4</v>
      </c>
      <c r="HX101">
        <f t="shared" si="249"/>
        <v>7.0116716289742454E-4</v>
      </c>
      <c r="HY101">
        <f t="shared" si="250"/>
        <v>2.7954324950200957E-3</v>
      </c>
      <c r="HZ101">
        <f t="shared" si="251"/>
        <v>2.3105000668679748E-3</v>
      </c>
      <c r="IA101">
        <f t="shared" si="252"/>
        <v>3.7039504895439607E-4</v>
      </c>
      <c r="IB101">
        <f t="shared" si="253"/>
        <v>7.2393458200477225E-4</v>
      </c>
      <c r="IC101">
        <f t="shared" si="254"/>
        <v>1.2088670101568935E-3</v>
      </c>
      <c r="ID101">
        <f t="shared" si="255"/>
        <v>3.5353949785670545E-4</v>
      </c>
      <c r="IE101">
        <f t="shared" si="256"/>
        <v>0.72070855417361745</v>
      </c>
      <c r="IF101">
        <f t="shared" si="257"/>
        <v>0.59568493922053056</v>
      </c>
      <c r="IG101">
        <f t="shared" si="258"/>
        <v>9.5493950207994602E-2</v>
      </c>
      <c r="IH101">
        <f t="shared" si="259"/>
        <v>0.18664224929788628</v>
      </c>
      <c r="II101">
        <f t="shared" si="260"/>
        <v>0.31166582201856818</v>
      </c>
      <c r="IJ101">
        <f t="shared" si="261"/>
        <v>9.1148302609258755E-2</v>
      </c>
      <c r="IK101">
        <f t="shared" si="262"/>
        <v>1.4077468308099472E-2</v>
      </c>
      <c r="IL101">
        <f t="shared" si="263"/>
        <v>1.0558101231074604E-2</v>
      </c>
      <c r="IM101">
        <f t="shared" si="264"/>
        <v>7.7497423823299626E-4</v>
      </c>
      <c r="IN101">
        <f t="shared" si="265"/>
        <v>7.0116716289742454E-4</v>
      </c>
      <c r="IO101">
        <f t="shared" si="266"/>
        <v>1.1553730529101646E-2</v>
      </c>
      <c r="IP101">
        <f t="shared" si="267"/>
        <v>2.4560255083725745E-2</v>
      </c>
      <c r="IQ101">
        <f t="shared" si="268"/>
        <v>0.13155394485855665</v>
      </c>
      <c r="IR101">
        <f t="shared" si="269"/>
        <v>1.8977002343898472E-3</v>
      </c>
      <c r="IS101">
        <f t="shared" si="270"/>
        <v>1.8729818189496799E-2</v>
      </c>
      <c r="IT101">
        <f t="shared" si="271"/>
        <v>9.5854671255921342E-3</v>
      </c>
      <c r="IU101">
        <f t="shared" si="272"/>
        <v>2.8407467041127326E-2</v>
      </c>
      <c r="IV101">
        <f t="shared" si="273"/>
        <v>0.9073507964327695</v>
      </c>
      <c r="IW101">
        <f t="shared" si="274"/>
        <v>1.1411704711024768</v>
      </c>
      <c r="IX101">
        <f t="shared" si="275"/>
        <v>9.5493950207994602E-2</v>
      </c>
      <c r="IY101">
        <f t="shared" si="276"/>
        <v>0</v>
      </c>
      <c r="IZ101">
        <f t="shared" si="277"/>
        <v>0</v>
      </c>
      <c r="JA101">
        <f t="shared" si="278"/>
        <v>0</v>
      </c>
      <c r="JB101">
        <f t="shared" si="279"/>
        <v>0.69315275460861125</v>
      </c>
      <c r="JC101">
        <f t="shared" si="280"/>
        <v>9.1148302609258755E-2</v>
      </c>
      <c r="JD101">
        <f t="shared" si="281"/>
        <v>9.5493950207994602E-2</v>
      </c>
      <c r="JE101">
        <f t="shared" si="282"/>
        <v>1</v>
      </c>
      <c r="JF101">
        <f t="shared" si="283"/>
        <v>1.9074969557474784</v>
      </c>
      <c r="JG101">
        <f t="shared" si="284"/>
        <v>0.10910037938777091</v>
      </c>
      <c r="JH101">
        <f t="shared" si="285"/>
        <v>0.38009164431868575</v>
      </c>
      <c r="JI101">
        <f t="shared" si="286"/>
        <v>2.5339442954579049E-3</v>
      </c>
      <c r="JJ101">
        <f t="shared" si="287"/>
        <v>2.1116202462149206E-4</v>
      </c>
      <c r="JK101">
        <f t="shared" si="288"/>
        <v>5.9829240309422754E-4</v>
      </c>
      <c r="JL101">
        <f t="shared" si="289"/>
        <v>5.9829240309422754E-4</v>
      </c>
      <c r="JM101">
        <f t="shared" si="290"/>
        <v>3.8713037847273548E-4</v>
      </c>
      <c r="JN101">
        <f t="shared" si="291"/>
        <v>3.5193670770248681E-3</v>
      </c>
      <c r="JO101">
        <f t="shared" si="292"/>
        <v>3.5193670770248681E-3</v>
      </c>
      <c r="JP101">
        <f t="shared" si="293"/>
        <v>0</v>
      </c>
      <c r="JQ101">
        <f t="shared" si="294"/>
        <v>3.5193670770248681E-3</v>
      </c>
      <c r="JR101">
        <f t="shared" si="295"/>
        <v>3.5193670770248681E-3</v>
      </c>
      <c r="JS101">
        <f t="shared" si="296"/>
        <v>1.8603726305861155</v>
      </c>
      <c r="JT101">
        <f t="shared" si="297"/>
        <v>5.771762006320783E-3</v>
      </c>
      <c r="JU101">
        <f t="shared" si="298"/>
        <v>0.21482216638159793</v>
      </c>
      <c r="JV101">
        <f t="shared" si="299"/>
        <v>5.2790506155373021E-3</v>
      </c>
      <c r="JW101">
        <f t="shared" si="300"/>
        <v>6.334860738644762E-3</v>
      </c>
      <c r="JX101">
        <f t="shared" si="301"/>
        <v>9.9598088279803758E-3</v>
      </c>
      <c r="JY101">
        <f t="shared" si="302"/>
        <v>-1.7068930323570607E-2</v>
      </c>
      <c r="JZ101">
        <f t="shared" si="303"/>
        <v>2.4635569539174076E-2</v>
      </c>
      <c r="KA101">
        <f t="shared" si="304"/>
        <v>0</v>
      </c>
      <c r="KB101">
        <f t="shared" si="305"/>
        <v>4.2232404924298413E-3</v>
      </c>
      <c r="KC101">
        <f t="shared" si="306"/>
        <v>4.2584341632000899E-3</v>
      </c>
      <c r="KD101">
        <f t="shared" si="307"/>
        <v>4.0437527715015735E-2</v>
      </c>
      <c r="KE101">
        <f t="shared" si="308"/>
        <v>3.6953354308761114E-3</v>
      </c>
      <c r="KF101">
        <f t="shared" si="309"/>
        <v>6.5812164340365038E-3</v>
      </c>
      <c r="KG101">
        <f t="shared" si="310"/>
        <v>6.5460227632662543E-3</v>
      </c>
      <c r="KH101">
        <f t="shared" si="311"/>
        <v>1.681870332439414</v>
      </c>
      <c r="KI101">
        <f t="shared" si="312"/>
        <v>0</v>
      </c>
      <c r="KJ101">
        <f t="shared" si="313"/>
        <v>-1.7068930323570607E-2</v>
      </c>
      <c r="KK101">
        <f t="shared" si="314"/>
        <v>1.8290150699298241E-3</v>
      </c>
    </row>
    <row r="102" spans="1:297" x14ac:dyDescent="0.25">
      <c r="A102" s="4" t="s">
        <v>291</v>
      </c>
      <c r="B102" s="4" t="s">
        <v>292</v>
      </c>
      <c r="C102" s="4" t="s">
        <v>293</v>
      </c>
      <c r="D102" s="6" t="s">
        <v>113</v>
      </c>
      <c r="E102" s="6">
        <v>2</v>
      </c>
      <c r="F102" s="5">
        <v>2245</v>
      </c>
      <c r="G102" s="5">
        <v>4.18</v>
      </c>
      <c r="H102" s="5">
        <v>2142.8571428571427</v>
      </c>
      <c r="I102" s="5">
        <v>103.79821669453075</v>
      </c>
      <c r="J102" s="5">
        <v>38.060344999999998</v>
      </c>
      <c r="K102" s="5">
        <v>3</v>
      </c>
      <c r="L102" s="5">
        <v>0</v>
      </c>
      <c r="M102" s="5">
        <v>6</v>
      </c>
      <c r="N102" s="5">
        <v>0</v>
      </c>
      <c r="O102" s="5">
        <v>24</v>
      </c>
      <c r="P102" s="5">
        <v>0</v>
      </c>
      <c r="Q102" s="5">
        <v>3</v>
      </c>
      <c r="R102" s="5">
        <v>16</v>
      </c>
      <c r="S102" s="5">
        <v>11</v>
      </c>
      <c r="T102" s="5">
        <v>0</v>
      </c>
      <c r="U102" s="5">
        <v>0</v>
      </c>
      <c r="V102" s="5">
        <v>8</v>
      </c>
      <c r="W102" s="5">
        <v>2</v>
      </c>
      <c r="X102" s="5">
        <v>0</v>
      </c>
      <c r="Y102" s="5">
        <v>8</v>
      </c>
      <c r="Z102" s="5">
        <v>1</v>
      </c>
      <c r="AA102" s="5">
        <v>0</v>
      </c>
      <c r="AB102" s="5">
        <v>3</v>
      </c>
      <c r="AC102" s="5">
        <v>1</v>
      </c>
      <c r="AD102" s="5">
        <v>1</v>
      </c>
      <c r="AE102" s="5">
        <v>2.6094605999999998</v>
      </c>
      <c r="AF102" s="5">
        <v>25.263656999999998</v>
      </c>
      <c r="AG102" s="5">
        <v>4</v>
      </c>
      <c r="AH102" s="5">
        <v>0.25</v>
      </c>
      <c r="AI102" s="5">
        <v>6</v>
      </c>
      <c r="AJ102" s="5">
        <v>24</v>
      </c>
      <c r="AK102" s="5">
        <v>0</v>
      </c>
      <c r="AL102" s="5">
        <v>16</v>
      </c>
      <c r="AM102" s="5">
        <v>6</v>
      </c>
      <c r="AN102" s="5">
        <v>4</v>
      </c>
      <c r="AO102" s="5">
        <v>0.25</v>
      </c>
      <c r="AP102" s="5">
        <v>18</v>
      </c>
      <c r="AQ102" s="5">
        <v>0</v>
      </c>
      <c r="AR102" s="5">
        <v>12.344935</v>
      </c>
      <c r="AS102" s="5">
        <v>13.749081</v>
      </c>
      <c r="AT102" s="5">
        <v>5.1547007999999996</v>
      </c>
      <c r="AU102" s="5">
        <v>5.7236146999999997</v>
      </c>
      <c r="AV102" s="5">
        <v>7.4148326000000004</v>
      </c>
      <c r="AW102" s="5">
        <v>8.3632813000000006</v>
      </c>
      <c r="AX102" s="5">
        <v>1.6547004999999999</v>
      </c>
      <c r="AY102" s="5">
        <v>2.2996596999999999</v>
      </c>
      <c r="AZ102" s="5">
        <v>1.2770231000000001</v>
      </c>
      <c r="BA102" s="5">
        <v>8</v>
      </c>
      <c r="BB102" s="5">
        <v>0</v>
      </c>
      <c r="BC102" s="5">
        <v>4.9131926999999997</v>
      </c>
      <c r="BD102" s="5">
        <v>4.8748369</v>
      </c>
      <c r="BE102" s="5">
        <v>4.8748369</v>
      </c>
      <c r="BF102" s="5">
        <v>1.3046241000000001</v>
      </c>
      <c r="BG102" s="5">
        <v>3.8481413999999998</v>
      </c>
      <c r="BH102" s="5">
        <v>14.0625</v>
      </c>
      <c r="BI102" s="5">
        <v>5.5576558</v>
      </c>
      <c r="BJ102" s="5">
        <v>3.4951989999999999</v>
      </c>
      <c r="BK102" s="5">
        <v>11.354907000000001</v>
      </c>
      <c r="BL102" s="5">
        <v>3</v>
      </c>
      <c r="BM102" s="5">
        <v>0</v>
      </c>
      <c r="BN102" s="5">
        <v>4.8930001000000001</v>
      </c>
      <c r="BO102" s="5">
        <v>-5.2814002000000002</v>
      </c>
      <c r="BP102" s="5">
        <v>8.0804328999999999</v>
      </c>
      <c r="BQ102" s="5">
        <v>4</v>
      </c>
      <c r="BR102" s="5">
        <v>1.3103349</v>
      </c>
      <c r="BS102" s="5">
        <v>-1.3103349</v>
      </c>
      <c r="BT102" s="5">
        <v>0.25229156000000003</v>
      </c>
      <c r="BU102" s="5">
        <v>0.34941545000000002</v>
      </c>
      <c r="BV102" s="5">
        <v>2.8690000000000002</v>
      </c>
      <c r="BW102" s="5">
        <v>-2.8679999999999999</v>
      </c>
      <c r="BX102" s="5">
        <v>0.51969326000000005</v>
      </c>
      <c r="BY102" s="5">
        <v>0.23605300000000001</v>
      </c>
      <c r="BZ102" s="5">
        <v>0.78988564000000006</v>
      </c>
      <c r="CA102" s="5">
        <v>0.59637487</v>
      </c>
      <c r="CB102" s="5">
        <v>0.15778364</v>
      </c>
      <c r="CC102" s="5">
        <v>0.21011436999999999</v>
      </c>
      <c r="CD102" s="5">
        <v>0.40362510000000001</v>
      </c>
      <c r="CE102" s="5">
        <v>5.2330740000000001E-2</v>
      </c>
      <c r="CF102" s="5">
        <v>235.32022000000001</v>
      </c>
      <c r="CG102" s="5">
        <v>177.67012</v>
      </c>
      <c r="CH102" s="5">
        <v>47.006400999999997</v>
      </c>
      <c r="CI102" s="5">
        <v>62.596611000000003</v>
      </c>
      <c r="CJ102" s="5">
        <v>120.24672</v>
      </c>
      <c r="CK102" s="5">
        <v>15.590208000000001</v>
      </c>
      <c r="CL102" s="5">
        <v>4</v>
      </c>
      <c r="CM102" s="5">
        <v>1</v>
      </c>
      <c r="CN102" s="5">
        <v>0.51969326000000005</v>
      </c>
      <c r="CO102" s="5">
        <v>0.23605300000000001</v>
      </c>
      <c r="CP102" s="5">
        <v>4.4941000999999998</v>
      </c>
      <c r="CQ102" s="5">
        <v>7.8109998999999997</v>
      </c>
      <c r="CR102" s="5">
        <v>59.779998999999997</v>
      </c>
      <c r="CS102" s="5">
        <v>0.54356444000000004</v>
      </c>
      <c r="CT102" s="5">
        <v>5</v>
      </c>
      <c r="CU102" s="5">
        <v>2.8036927999999999</v>
      </c>
      <c r="CV102" s="5">
        <v>7.7139277000000002</v>
      </c>
      <c r="CW102" s="5">
        <v>297.91683999999998</v>
      </c>
      <c r="CX102" s="5">
        <v>323.40762000000001</v>
      </c>
      <c r="CY102" s="5">
        <v>13.997915000000001</v>
      </c>
      <c r="CZ102" s="5">
        <v>0</v>
      </c>
      <c r="DA102" s="5">
        <v>0</v>
      </c>
      <c r="DB102" s="5">
        <v>0</v>
      </c>
      <c r="DC102" s="5">
        <v>229.62585000000001</v>
      </c>
      <c r="DD102" s="5">
        <v>48.598694000000002</v>
      </c>
      <c r="DE102" s="5">
        <v>13.997915000000001</v>
      </c>
      <c r="DF102" s="5">
        <v>412.99898999999999</v>
      </c>
      <c r="DG102" s="5">
        <v>434</v>
      </c>
      <c r="DH102" s="5">
        <v>24</v>
      </c>
      <c r="DI102" s="5">
        <v>78</v>
      </c>
      <c r="DJ102">
        <v>0.5</v>
      </c>
      <c r="DK102">
        <v>0</v>
      </c>
      <c r="DL102">
        <v>0.19</v>
      </c>
      <c r="DM102">
        <v>0.31</v>
      </c>
      <c r="DN102">
        <v>0.19</v>
      </c>
      <c r="DO102">
        <v>1</v>
      </c>
      <c r="DP102">
        <v>0</v>
      </c>
      <c r="DQ102">
        <v>0</v>
      </c>
      <c r="DR102">
        <v>0</v>
      </c>
      <c r="DS102">
        <v>1</v>
      </c>
      <c r="DT102">
        <v>604</v>
      </c>
      <c r="DU102">
        <v>1.62</v>
      </c>
      <c r="DV102">
        <v>56.14</v>
      </c>
      <c r="DW102">
        <v>1.87</v>
      </c>
      <c r="DX102">
        <v>3.96</v>
      </c>
      <c r="DY102">
        <v>4.37</v>
      </c>
      <c r="DZ102">
        <v>-6.11</v>
      </c>
      <c r="EA102">
        <v>7</v>
      </c>
      <c r="EB102">
        <v>0</v>
      </c>
      <c r="EC102">
        <v>0.79</v>
      </c>
      <c r="ED102">
        <v>0.83</v>
      </c>
      <c r="EE102">
        <v>9.93</v>
      </c>
      <c r="EF102">
        <v>1.45</v>
      </c>
      <c r="EG102">
        <v>2.04</v>
      </c>
      <c r="EH102">
        <v>2.0499999999999998</v>
      </c>
      <c r="EI102">
        <v>375.7</v>
      </c>
      <c r="EJ102">
        <v>0</v>
      </c>
      <c r="EK102">
        <v>-6.11</v>
      </c>
      <c r="EL102">
        <v>0.77280000000000004</v>
      </c>
      <c r="EM102" s="5">
        <f t="shared" si="160"/>
        <v>1.1847486842522303E-2</v>
      </c>
      <c r="EN102" s="5">
        <f t="shared" si="161"/>
        <v>3.6391729264617072</v>
      </c>
      <c r="EO102" s="5">
        <f t="shared" si="162"/>
        <v>2.7725887222397811</v>
      </c>
      <c r="EP102" s="5">
        <f t="shared" si="163"/>
        <v>3.1780538303479458</v>
      </c>
      <c r="EQ102" s="5">
        <f t="shared" si="164"/>
        <v>2.5132458574936902</v>
      </c>
      <c r="ER102" s="5">
        <f t="shared" si="165"/>
        <v>2.0034823994753133</v>
      </c>
      <c r="ES102" s="5">
        <f t="shared" si="166"/>
        <v>2.1238508500886351</v>
      </c>
      <c r="ET102" s="5">
        <f t="shared" si="167"/>
        <v>2.0794415416798357</v>
      </c>
      <c r="EU102" s="5">
        <f t="shared" si="168"/>
        <v>2.643511679964639</v>
      </c>
      <c r="EV102" s="5">
        <f t="shared" si="169"/>
        <v>1.7151764006512982</v>
      </c>
      <c r="EW102" s="5">
        <f t="shared" si="170"/>
        <v>2.0894454478304954</v>
      </c>
      <c r="EX102" s="5">
        <f t="shared" si="171"/>
        <v>0.27028275339542179</v>
      </c>
      <c r="EY102" s="5">
        <f t="shared" si="172"/>
        <v>1.3862943611198906</v>
      </c>
      <c r="EZ102" s="5">
        <f t="shared" si="173"/>
        <v>2.0555329838257022</v>
      </c>
      <c r="FA102" s="5">
        <f t="shared" si="174"/>
        <v>5.6968143871581205</v>
      </c>
      <c r="FB102" s="5">
        <f t="shared" si="175"/>
        <v>5.7789135090175572</v>
      </c>
      <c r="FC102" s="5">
        <f t="shared" si="176"/>
        <v>6.0234451474374611</v>
      </c>
      <c r="FD102" s="5">
        <f t="shared" si="177"/>
        <v>6.0730445341004051</v>
      </c>
      <c r="FE102">
        <f t="shared" si="178"/>
        <v>6.4035741979348151</v>
      </c>
      <c r="FF102">
        <f t="shared" si="179"/>
        <v>0.71783979315031676</v>
      </c>
      <c r="FG102" s="5">
        <f t="shared" si="180"/>
        <v>0.95914353330943691</v>
      </c>
      <c r="FH102" s="5">
        <f t="shared" si="181"/>
        <v>1.791759469228055</v>
      </c>
      <c r="FI102">
        <f t="shared" si="182"/>
        <v>9.2156024400931347E-2</v>
      </c>
      <c r="FJ102">
        <f t="shared" si="183"/>
        <v>7.2639402822752665E-3</v>
      </c>
      <c r="FK102">
        <f t="shared" si="184"/>
        <v>0</v>
      </c>
      <c r="FL102">
        <f t="shared" si="185"/>
        <v>1.4527880564550533E-2</v>
      </c>
      <c r="FM102">
        <f t="shared" si="186"/>
        <v>0</v>
      </c>
      <c r="FN102">
        <f t="shared" si="187"/>
        <v>5.8111522258202132E-2</v>
      </c>
      <c r="FO102">
        <f t="shared" si="188"/>
        <v>0</v>
      </c>
      <c r="FP102">
        <f t="shared" si="189"/>
        <v>7.2639402822752665E-3</v>
      </c>
      <c r="FQ102">
        <f t="shared" si="190"/>
        <v>3.8741014838801421E-2</v>
      </c>
      <c r="FR102">
        <f t="shared" si="191"/>
        <v>2.6634447701675976E-2</v>
      </c>
      <c r="FS102">
        <f t="shared" si="192"/>
        <v>0</v>
      </c>
      <c r="FT102">
        <f t="shared" si="193"/>
        <v>0</v>
      </c>
      <c r="FU102">
        <f t="shared" si="194"/>
        <v>1.9370507419400711E-2</v>
      </c>
      <c r="FV102">
        <f t="shared" si="195"/>
        <v>4.8426268548501777E-3</v>
      </c>
      <c r="FW102">
        <f t="shared" si="196"/>
        <v>0</v>
      </c>
      <c r="FX102">
        <f t="shared" si="197"/>
        <v>1.9370507419400711E-2</v>
      </c>
      <c r="FY102">
        <f t="shared" si="198"/>
        <v>2.4213134274250888E-3</v>
      </c>
      <c r="FZ102">
        <f t="shared" si="199"/>
        <v>0</v>
      </c>
      <c r="GA102">
        <f t="shared" si="200"/>
        <v>7.2639402822752665E-3</v>
      </c>
      <c r="GB102">
        <f t="shared" si="201"/>
        <v>2.4213134274250888E-3</v>
      </c>
      <c r="GC102">
        <f t="shared" si="202"/>
        <v>2.4213134274250888E-3</v>
      </c>
      <c r="GD102">
        <f t="shared" si="203"/>
        <v>6.3183219891167286E-3</v>
      </c>
      <c r="GE102">
        <f t="shared" si="204"/>
        <v>6.1171231919961835E-2</v>
      </c>
      <c r="GF102">
        <f t="shared" si="205"/>
        <v>9.6852537097003553E-3</v>
      </c>
      <c r="GG102">
        <f t="shared" si="206"/>
        <v>6.0532835685627221E-4</v>
      </c>
      <c r="GH102">
        <f t="shared" si="207"/>
        <v>1.4527880564550533E-2</v>
      </c>
      <c r="GI102">
        <f t="shared" si="208"/>
        <v>5.8111522258202132E-2</v>
      </c>
      <c r="GJ102">
        <f t="shared" si="209"/>
        <v>0</v>
      </c>
      <c r="GK102">
        <f t="shared" si="210"/>
        <v>3.8741014838801421E-2</v>
      </c>
      <c r="GL102">
        <f t="shared" si="211"/>
        <v>1.4527880564550533E-2</v>
      </c>
      <c r="GM102">
        <f t="shared" si="212"/>
        <v>9.6852537097003553E-3</v>
      </c>
      <c r="GN102">
        <f t="shared" si="213"/>
        <v>6.0532835685627221E-4</v>
      </c>
      <c r="GO102">
        <f t="shared" si="214"/>
        <v>4.3583641693651601E-2</v>
      </c>
      <c r="GP102">
        <f t="shared" si="215"/>
        <v>0</v>
      </c>
      <c r="GQ102">
        <f t="shared" si="216"/>
        <v>2.989095687618994E-2</v>
      </c>
      <c r="GR102">
        <f t="shared" si="217"/>
        <v>3.3290834440055171E-2</v>
      </c>
      <c r="GS102">
        <f t="shared" si="218"/>
        <v>1.2481146261398847E-2</v>
      </c>
      <c r="GT102">
        <f t="shared" si="219"/>
        <v>1.3858665126517622E-2</v>
      </c>
      <c r="GU102">
        <f t="shared" si="220"/>
        <v>1.7953633736489283E-2</v>
      </c>
      <c r="GV102">
        <f t="shared" si="221"/>
        <v>2.0250125309023155E-2</v>
      </c>
      <c r="GW102">
        <f t="shared" si="222"/>
        <v>4.0065485390170085E-3</v>
      </c>
      <c r="GX102">
        <f t="shared" si="223"/>
        <v>5.5681969101183514E-3</v>
      </c>
      <c r="GY102">
        <f t="shared" si="224"/>
        <v>3.0920731791620124E-3</v>
      </c>
      <c r="GZ102">
        <f t="shared" si="225"/>
        <v>1.9370507419400711E-2</v>
      </c>
      <c r="HA102">
        <f t="shared" si="226"/>
        <v>0</v>
      </c>
      <c r="HB102">
        <f t="shared" si="227"/>
        <v>1.1896379456036926E-2</v>
      </c>
      <c r="HC102">
        <f t="shared" si="228"/>
        <v>1.1803508042477295E-2</v>
      </c>
      <c r="HD102">
        <f t="shared" si="229"/>
        <v>1.1803508042477295E-2</v>
      </c>
      <c r="HE102">
        <f t="shared" si="230"/>
        <v>3.1589038510723721E-3</v>
      </c>
      <c r="HF102">
        <f t="shared" si="231"/>
        <v>9.3175564424503796E-3</v>
      </c>
      <c r="HG102">
        <f t="shared" si="232"/>
        <v>3.4049720073165313E-2</v>
      </c>
      <c r="HH102">
        <f t="shared" si="233"/>
        <v>1.3456826613546925E-2</v>
      </c>
      <c r="HI102">
        <f t="shared" si="234"/>
        <v>8.4629722702227426E-3</v>
      </c>
      <c r="HJ102">
        <f t="shared" si="235"/>
        <v>2.7493788786263136E-2</v>
      </c>
      <c r="HK102">
        <f t="shared" si="236"/>
        <v>7.2639402822752665E-3</v>
      </c>
      <c r="HL102">
        <f t="shared" si="237"/>
        <v>0</v>
      </c>
      <c r="HM102">
        <f t="shared" si="238"/>
        <v>1.1847486842522303E-2</v>
      </c>
      <c r="HN102">
        <f t="shared" si="239"/>
        <v>-1.278792521986555E-2</v>
      </c>
      <c r="HO102">
        <f t="shared" si="240"/>
        <v>1.956526068017745E-2</v>
      </c>
      <c r="HP102">
        <f t="shared" si="241"/>
        <v>9.6852537097003553E-3</v>
      </c>
      <c r="HQ102">
        <f t="shared" si="242"/>
        <v>3.1727314877937111E-3</v>
      </c>
      <c r="HR102">
        <f t="shared" si="243"/>
        <v>-3.1727314877937111E-3</v>
      </c>
      <c r="HS102">
        <f t="shared" si="244"/>
        <v>6.1087694185402251E-4</v>
      </c>
      <c r="HT102">
        <f t="shared" si="245"/>
        <v>8.4604432083477986E-4</v>
      </c>
      <c r="HU102">
        <f t="shared" si="246"/>
        <v>6.9467482232825808E-3</v>
      </c>
      <c r="HV102">
        <f t="shared" si="247"/>
        <v>-6.9443269098551546E-3</v>
      </c>
      <c r="HW102">
        <f t="shared" si="248"/>
        <v>1.2583402685803181E-3</v>
      </c>
      <c r="HX102">
        <f t="shared" si="249"/>
        <v>5.7155829848397452E-4</v>
      </c>
      <c r="HY102">
        <f t="shared" si="250"/>
        <v>1.91256070626226E-3</v>
      </c>
      <c r="HZ102">
        <f t="shared" si="251"/>
        <v>1.4440104805098918E-3</v>
      </c>
      <c r="IA102">
        <f t="shared" si="252"/>
        <v>3.8204364616000635E-4</v>
      </c>
      <c r="IB102">
        <f t="shared" si="253"/>
        <v>5.0875274537596322E-4</v>
      </c>
      <c r="IC102">
        <f t="shared" si="254"/>
        <v>9.7730287427579433E-4</v>
      </c>
      <c r="ID102">
        <f t="shared" si="255"/>
        <v>1.2670912342909119E-4</v>
      </c>
      <c r="IE102">
        <f t="shared" si="256"/>
        <v>0.56978400843062593</v>
      </c>
      <c r="IF102">
        <f t="shared" si="257"/>
        <v>0.43019504720822682</v>
      </c>
      <c r="IG102">
        <f t="shared" si="258"/>
        <v>0.11381722991622811</v>
      </c>
      <c r="IH102">
        <f t="shared" si="259"/>
        <v>0.15156601472560502</v>
      </c>
      <c r="II102">
        <f t="shared" si="260"/>
        <v>0.29115499773982495</v>
      </c>
      <c r="IJ102">
        <f t="shared" si="261"/>
        <v>3.7748779966750044E-2</v>
      </c>
      <c r="IK102">
        <f t="shared" si="262"/>
        <v>9.6852537097003553E-3</v>
      </c>
      <c r="IL102">
        <f t="shared" si="263"/>
        <v>2.4213134274250888E-3</v>
      </c>
      <c r="IM102">
        <f t="shared" si="264"/>
        <v>1.2583402685803181E-3</v>
      </c>
      <c r="IN102">
        <f t="shared" si="265"/>
        <v>5.7155829848397452E-4</v>
      </c>
      <c r="IO102">
        <f t="shared" si="266"/>
        <v>1.0881624916322434E-2</v>
      </c>
      <c r="IP102">
        <f t="shared" si="267"/>
        <v>1.8912878939486025E-2</v>
      </c>
      <c r="IQ102">
        <f t="shared" si="268"/>
        <v>0.14474611427015838</v>
      </c>
      <c r="IR102">
        <f t="shared" si="269"/>
        <v>1.3161398772427993E-3</v>
      </c>
      <c r="IS102">
        <f t="shared" si="270"/>
        <v>1.2106567137125445E-2</v>
      </c>
      <c r="IT102">
        <f t="shared" si="271"/>
        <v>6.7886190230150439E-3</v>
      </c>
      <c r="IU102">
        <f t="shared" si="272"/>
        <v>1.8677836718196332E-2</v>
      </c>
      <c r="IV102">
        <f t="shared" si="273"/>
        <v>0.72135004494805177</v>
      </c>
      <c r="IW102">
        <f t="shared" si="274"/>
        <v>0.78307121283759074</v>
      </c>
      <c r="IX102">
        <f t="shared" si="275"/>
        <v>3.3893339545455065E-2</v>
      </c>
      <c r="IY102">
        <f t="shared" si="276"/>
        <v>0</v>
      </c>
      <c r="IZ102">
        <f t="shared" si="277"/>
        <v>0</v>
      </c>
      <c r="JA102">
        <f t="shared" si="278"/>
        <v>0</v>
      </c>
      <c r="JB102">
        <f t="shared" si="279"/>
        <v>0.55599615388889934</v>
      </c>
      <c r="JC102">
        <f t="shared" si="280"/>
        <v>0.11767267033752311</v>
      </c>
      <c r="JD102">
        <f t="shared" si="281"/>
        <v>3.3893339545455065E-2</v>
      </c>
      <c r="JE102">
        <f t="shared" si="282"/>
        <v>1</v>
      </c>
      <c r="JF102">
        <f t="shared" si="283"/>
        <v>1.0508500275024886</v>
      </c>
      <c r="JG102">
        <f t="shared" si="284"/>
        <v>5.8111522258202132E-2</v>
      </c>
      <c r="JH102">
        <f t="shared" si="285"/>
        <v>0.18886244733915694</v>
      </c>
      <c r="JI102">
        <f t="shared" si="286"/>
        <v>1.2106567137125444E-3</v>
      </c>
      <c r="JJ102">
        <f t="shared" si="287"/>
        <v>0</v>
      </c>
      <c r="JK102">
        <f t="shared" si="288"/>
        <v>4.6004955121076689E-4</v>
      </c>
      <c r="JL102">
        <f t="shared" si="289"/>
        <v>7.5060716250177758E-4</v>
      </c>
      <c r="JM102">
        <f t="shared" si="290"/>
        <v>4.6004955121076689E-4</v>
      </c>
      <c r="JN102">
        <f t="shared" si="291"/>
        <v>2.4213134274250888E-3</v>
      </c>
      <c r="JO102">
        <f t="shared" si="292"/>
        <v>0</v>
      </c>
      <c r="JP102">
        <f t="shared" si="293"/>
        <v>0</v>
      </c>
      <c r="JQ102">
        <f t="shared" si="294"/>
        <v>0</v>
      </c>
      <c r="JR102">
        <f t="shared" si="295"/>
        <v>2.4213134274250888E-3</v>
      </c>
      <c r="JS102">
        <f t="shared" si="296"/>
        <v>1.4624733101647538</v>
      </c>
      <c r="JT102">
        <f t="shared" si="297"/>
        <v>3.922527752428644E-3</v>
      </c>
      <c r="JU102">
        <f t="shared" si="298"/>
        <v>0.13593253581564449</v>
      </c>
      <c r="JV102">
        <f t="shared" si="299"/>
        <v>4.5278561092849164E-3</v>
      </c>
      <c r="JW102">
        <f t="shared" si="300"/>
        <v>9.5884011726033516E-3</v>
      </c>
      <c r="JX102">
        <f t="shared" si="301"/>
        <v>1.0581139677847639E-2</v>
      </c>
      <c r="JY102">
        <f t="shared" si="302"/>
        <v>-1.4794225041567294E-2</v>
      </c>
      <c r="JZ102">
        <f t="shared" si="303"/>
        <v>1.6949193991975621E-2</v>
      </c>
      <c r="KA102">
        <f t="shared" si="304"/>
        <v>0</v>
      </c>
      <c r="KB102">
        <f t="shared" si="305"/>
        <v>1.9128376076658204E-3</v>
      </c>
      <c r="KC102">
        <f t="shared" si="306"/>
        <v>2.0096901447628239E-3</v>
      </c>
      <c r="KD102">
        <f t="shared" si="307"/>
        <v>2.4043642334331133E-2</v>
      </c>
      <c r="KE102">
        <f t="shared" si="308"/>
        <v>3.5109044697663786E-3</v>
      </c>
      <c r="KF102">
        <f t="shared" si="309"/>
        <v>4.9394793919471814E-3</v>
      </c>
      <c r="KG102">
        <f t="shared" si="310"/>
        <v>4.9636925262214315E-3</v>
      </c>
      <c r="KH102">
        <f t="shared" si="311"/>
        <v>0.9096874546836059</v>
      </c>
      <c r="KI102">
        <f t="shared" si="312"/>
        <v>0</v>
      </c>
      <c r="KJ102">
        <f t="shared" si="313"/>
        <v>-1.4794225041567294E-2</v>
      </c>
      <c r="KK102">
        <f t="shared" si="314"/>
        <v>1.8711910167141087E-3</v>
      </c>
    </row>
    <row r="103" spans="1:297" x14ac:dyDescent="0.25">
      <c r="A103" s="4" t="s">
        <v>306</v>
      </c>
      <c r="B103" s="4" t="s">
        <v>307</v>
      </c>
      <c r="C103" s="4" t="s">
        <v>308</v>
      </c>
      <c r="D103" s="6" t="s">
        <v>113</v>
      </c>
      <c r="E103" s="6">
        <v>2</v>
      </c>
      <c r="F103" s="5">
        <v>1950</v>
      </c>
      <c r="G103" s="5">
        <v>3.96</v>
      </c>
      <c r="H103" s="5">
        <v>1883.3333333333333</v>
      </c>
      <c r="I103" s="5">
        <v>95.049131826556462</v>
      </c>
      <c r="J103" s="5">
        <v>36.470722000000002</v>
      </c>
      <c r="K103" s="5">
        <v>3</v>
      </c>
      <c r="L103" s="5">
        <v>0</v>
      </c>
      <c r="M103" s="5">
        <v>6</v>
      </c>
      <c r="N103" s="5">
        <v>0</v>
      </c>
      <c r="O103" s="5">
        <v>27</v>
      </c>
      <c r="P103" s="5">
        <v>0</v>
      </c>
      <c r="Q103" s="5">
        <v>3</v>
      </c>
      <c r="R103" s="5">
        <v>16</v>
      </c>
      <c r="S103" s="5">
        <v>11</v>
      </c>
      <c r="T103" s="5">
        <v>0</v>
      </c>
      <c r="U103" s="5">
        <v>0</v>
      </c>
      <c r="V103" s="5">
        <v>9</v>
      </c>
      <c r="W103" s="5">
        <v>2</v>
      </c>
      <c r="X103" s="5">
        <v>0</v>
      </c>
      <c r="Y103" s="5">
        <v>11</v>
      </c>
      <c r="Z103" s="5">
        <v>0</v>
      </c>
      <c r="AA103" s="5">
        <v>0</v>
      </c>
      <c r="AB103" s="5">
        <v>3</v>
      </c>
      <c r="AC103" s="5">
        <v>1</v>
      </c>
      <c r="AD103" s="5">
        <v>1</v>
      </c>
      <c r="AE103" s="5">
        <v>2.6602421000000001</v>
      </c>
      <c r="AF103" s="5">
        <v>24.953278000000001</v>
      </c>
      <c r="AG103" s="5">
        <v>4</v>
      </c>
      <c r="AH103" s="5">
        <v>0.25</v>
      </c>
      <c r="AI103" s="5">
        <v>6</v>
      </c>
      <c r="AJ103" s="5">
        <v>27</v>
      </c>
      <c r="AK103" s="5">
        <v>0</v>
      </c>
      <c r="AL103" s="5">
        <v>16</v>
      </c>
      <c r="AM103" s="5">
        <v>6</v>
      </c>
      <c r="AN103" s="5">
        <v>4</v>
      </c>
      <c r="AO103" s="5">
        <v>0.25</v>
      </c>
      <c r="AP103" s="5">
        <v>21</v>
      </c>
      <c r="AQ103" s="5">
        <v>0</v>
      </c>
      <c r="AR103" s="5">
        <v>12.344935</v>
      </c>
      <c r="AS103" s="5">
        <v>12.213618</v>
      </c>
      <c r="AT103" s="5">
        <v>6.1547007999999996</v>
      </c>
      <c r="AU103" s="5">
        <v>6.7236146999999997</v>
      </c>
      <c r="AV103" s="5">
        <v>7.4148326000000004</v>
      </c>
      <c r="AW103" s="5">
        <v>7.5955500999999996</v>
      </c>
      <c r="AX103" s="5">
        <v>2.1547005000000001</v>
      </c>
      <c r="AY103" s="5">
        <v>2.8770101000000001</v>
      </c>
      <c r="AZ103" s="5">
        <v>0.95514571999999998</v>
      </c>
      <c r="BA103" s="5">
        <v>8</v>
      </c>
      <c r="BB103" s="5">
        <v>0</v>
      </c>
      <c r="BC103" s="5">
        <v>4.6194886999999998</v>
      </c>
      <c r="BD103" s="5">
        <v>5.0302768000000002</v>
      </c>
      <c r="BE103" s="5">
        <v>5.0302768000000002</v>
      </c>
      <c r="BF103" s="5">
        <v>1.3035464999999999</v>
      </c>
      <c r="BG103" s="5">
        <v>3.6577853999999999</v>
      </c>
      <c r="BH103" s="5">
        <v>14.0625</v>
      </c>
      <c r="BI103" s="5">
        <v>5.5576558</v>
      </c>
      <c r="BJ103" s="5">
        <v>3.4951989999999999</v>
      </c>
      <c r="BK103" s="5">
        <v>7.7270775</v>
      </c>
      <c r="BL103" s="5">
        <v>3</v>
      </c>
      <c r="BM103" s="5">
        <v>0</v>
      </c>
      <c r="BN103" s="5">
        <v>4.0009999000000001</v>
      </c>
      <c r="BO103" s="5">
        <v>-4.7638001000000001</v>
      </c>
      <c r="BP103" s="5">
        <v>7.2153372999999998</v>
      </c>
      <c r="BQ103" s="5">
        <v>4</v>
      </c>
      <c r="BR103" s="5">
        <v>1.3957282</v>
      </c>
      <c r="BS103" s="5">
        <v>-1.3957282</v>
      </c>
      <c r="BT103" s="5">
        <v>0.23689400999999999</v>
      </c>
      <c r="BU103" s="5">
        <v>0.32803686999999998</v>
      </c>
      <c r="BV103" s="5">
        <v>3.0280000999999999</v>
      </c>
      <c r="BW103" s="5">
        <v>-3.0270000000000001</v>
      </c>
      <c r="BX103" s="5">
        <v>0.49240422</v>
      </c>
      <c r="BY103" s="5">
        <v>0.22365378</v>
      </c>
      <c r="BZ103" s="5">
        <v>0.77774178999999999</v>
      </c>
      <c r="CA103" s="5">
        <v>0.53840648999999996</v>
      </c>
      <c r="CB103" s="5">
        <v>0.16690297000000001</v>
      </c>
      <c r="CC103" s="5">
        <v>0.22225824</v>
      </c>
      <c r="CD103" s="5">
        <v>0.46159350999999998</v>
      </c>
      <c r="CE103" s="5">
        <v>5.5355266E-2</v>
      </c>
      <c r="CF103" s="5">
        <v>219.04249999999999</v>
      </c>
      <c r="CG103" s="5">
        <v>151.63632000000001</v>
      </c>
      <c r="CH103" s="5">
        <v>47.006400999999997</v>
      </c>
      <c r="CI103" s="5">
        <v>62.596611000000003</v>
      </c>
      <c r="CJ103" s="5">
        <v>130.00278</v>
      </c>
      <c r="CK103" s="5">
        <v>15.590208000000001</v>
      </c>
      <c r="CL103" s="5">
        <v>4</v>
      </c>
      <c r="CM103" s="5">
        <v>1</v>
      </c>
      <c r="CN103" s="5">
        <v>0.49240422</v>
      </c>
      <c r="CO103" s="5">
        <v>0.22365378</v>
      </c>
      <c r="CP103" s="5">
        <v>4.1979198000000002</v>
      </c>
      <c r="CQ103" s="5">
        <v>7.0129999999999999</v>
      </c>
      <c r="CR103" s="5">
        <v>59.779998999999997</v>
      </c>
      <c r="CS103" s="5">
        <v>0.54356444000000004</v>
      </c>
      <c r="CT103" s="5">
        <v>5</v>
      </c>
      <c r="CU103" s="5">
        <v>2.7718286999999999</v>
      </c>
      <c r="CV103" s="5">
        <v>7.7206086999999997</v>
      </c>
      <c r="CW103" s="5">
        <v>281.63909999999998</v>
      </c>
      <c r="CX103" s="5">
        <v>315.27127000000002</v>
      </c>
      <c r="CY103" s="5">
        <v>13.997915000000001</v>
      </c>
      <c r="CZ103" s="5">
        <v>0</v>
      </c>
      <c r="DA103" s="5">
        <v>0</v>
      </c>
      <c r="DB103" s="5">
        <v>0</v>
      </c>
      <c r="DC103" s="5">
        <v>211.21274</v>
      </c>
      <c r="DD103" s="5">
        <v>48.598694000000002</v>
      </c>
      <c r="DE103" s="5">
        <v>13.997915000000001</v>
      </c>
      <c r="DF103" s="5">
        <v>301.13</v>
      </c>
      <c r="DG103" s="5">
        <v>427</v>
      </c>
      <c r="DH103" s="5">
        <v>24</v>
      </c>
      <c r="DI103" s="5">
        <v>78</v>
      </c>
      <c r="DJ103">
        <v>0.56000000000000005</v>
      </c>
      <c r="DK103">
        <v>0</v>
      </c>
      <c r="DL103">
        <v>0.19</v>
      </c>
      <c r="DM103">
        <v>0.31</v>
      </c>
      <c r="DN103">
        <v>0.13</v>
      </c>
      <c r="DO103">
        <v>1</v>
      </c>
      <c r="DP103">
        <v>0</v>
      </c>
      <c r="DQ103">
        <v>0</v>
      </c>
      <c r="DR103">
        <v>0</v>
      </c>
      <c r="DS103">
        <v>1</v>
      </c>
      <c r="DT103">
        <v>566.03</v>
      </c>
      <c r="DU103">
        <v>1.56</v>
      </c>
      <c r="DV103">
        <v>48.17</v>
      </c>
      <c r="DW103">
        <v>1.4</v>
      </c>
      <c r="DX103">
        <v>2.83</v>
      </c>
      <c r="DY103">
        <v>3.57</v>
      </c>
      <c r="DZ103">
        <v>-4.7</v>
      </c>
      <c r="EA103">
        <v>7</v>
      </c>
      <c r="EB103">
        <v>0</v>
      </c>
      <c r="EC103">
        <v>0.86</v>
      </c>
      <c r="ED103">
        <v>0.89</v>
      </c>
      <c r="EE103">
        <v>8.83</v>
      </c>
      <c r="EF103">
        <v>1.1200000000000001</v>
      </c>
      <c r="EG103">
        <v>1.45</v>
      </c>
      <c r="EH103">
        <v>1.93</v>
      </c>
      <c r="EI103">
        <v>338.55</v>
      </c>
      <c r="EJ103">
        <v>0</v>
      </c>
      <c r="EK103">
        <v>-4.7</v>
      </c>
      <c r="EL103">
        <v>0.79330000000000001</v>
      </c>
      <c r="EM103" s="5">
        <f t="shared" si="160"/>
        <v>1.3286620064424003E-2</v>
      </c>
      <c r="EN103" s="5">
        <f t="shared" si="161"/>
        <v>3.5965098017181307</v>
      </c>
      <c r="EO103" s="5">
        <f t="shared" si="162"/>
        <v>2.7725887222397811</v>
      </c>
      <c r="EP103" s="5">
        <f t="shared" si="163"/>
        <v>3.2958368660043291</v>
      </c>
      <c r="EQ103" s="5">
        <f t="shared" si="164"/>
        <v>2.5132458574936902</v>
      </c>
      <c r="ER103" s="5">
        <f t="shared" si="165"/>
        <v>2.0034823994753133</v>
      </c>
      <c r="ES103" s="5">
        <f t="shared" si="166"/>
        <v>2.0275625626546225</v>
      </c>
      <c r="ET103" s="5">
        <f t="shared" si="167"/>
        <v>2.0794415416798357</v>
      </c>
      <c r="EU103" s="5">
        <f t="shared" si="168"/>
        <v>2.643511679964639</v>
      </c>
      <c r="EV103" s="5">
        <f t="shared" si="169"/>
        <v>1.7151764006512982</v>
      </c>
      <c r="EW103" s="5">
        <f t="shared" si="170"/>
        <v>1.9762089409598449</v>
      </c>
      <c r="EX103" s="5">
        <f t="shared" si="171"/>
        <v>0.33341628624344138</v>
      </c>
      <c r="EY103" s="5">
        <f t="shared" si="172"/>
        <v>1.3862943611198906</v>
      </c>
      <c r="EZ103" s="5">
        <f t="shared" si="173"/>
        <v>1.9477655695547733</v>
      </c>
      <c r="FA103" s="5">
        <f t="shared" si="174"/>
        <v>5.6406264640770152</v>
      </c>
      <c r="FB103" s="5">
        <f t="shared" si="175"/>
        <v>5.7534334428307101</v>
      </c>
      <c r="FC103" s="5">
        <f t="shared" si="176"/>
        <v>5.7075420651973499</v>
      </c>
      <c r="FD103" s="5">
        <f t="shared" si="177"/>
        <v>6.0567840132286248</v>
      </c>
      <c r="FE103">
        <f t="shared" si="178"/>
        <v>6.3386470803321142</v>
      </c>
      <c r="FF103">
        <f t="shared" si="179"/>
        <v>0.65752000291679413</v>
      </c>
      <c r="FG103" s="5">
        <f t="shared" si="180"/>
        <v>0.9784171336895845</v>
      </c>
      <c r="FH103" s="5">
        <f t="shared" si="181"/>
        <v>1.791759469228055</v>
      </c>
      <c r="FI103">
        <f t="shared" si="182"/>
        <v>0.12111288147975958</v>
      </c>
      <c r="FJ103">
        <f t="shared" si="183"/>
        <v>9.9624746787101912E-3</v>
      </c>
      <c r="FK103">
        <f t="shared" si="184"/>
        <v>0</v>
      </c>
      <c r="FL103">
        <f t="shared" si="185"/>
        <v>1.9924949357420382E-2</v>
      </c>
      <c r="FM103">
        <f t="shared" si="186"/>
        <v>0</v>
      </c>
      <c r="FN103">
        <f t="shared" si="187"/>
        <v>8.9662272108391727E-2</v>
      </c>
      <c r="FO103">
        <f t="shared" si="188"/>
        <v>0</v>
      </c>
      <c r="FP103">
        <f t="shared" si="189"/>
        <v>9.9624746787101912E-3</v>
      </c>
      <c r="FQ103">
        <f t="shared" si="190"/>
        <v>5.3133198286454353E-2</v>
      </c>
      <c r="FR103">
        <f t="shared" si="191"/>
        <v>3.6529073821937368E-2</v>
      </c>
      <c r="FS103">
        <f t="shared" si="192"/>
        <v>0</v>
      </c>
      <c r="FT103">
        <f t="shared" si="193"/>
        <v>0</v>
      </c>
      <c r="FU103">
        <f t="shared" si="194"/>
        <v>2.9887424036130577E-2</v>
      </c>
      <c r="FV103">
        <f t="shared" si="195"/>
        <v>6.6416497858067941E-3</v>
      </c>
      <c r="FW103">
        <f t="shared" si="196"/>
        <v>0</v>
      </c>
      <c r="FX103">
        <f t="shared" si="197"/>
        <v>3.6529073821937368E-2</v>
      </c>
      <c r="FY103">
        <f t="shared" si="198"/>
        <v>0</v>
      </c>
      <c r="FZ103">
        <f t="shared" si="199"/>
        <v>0</v>
      </c>
      <c r="GA103">
        <f t="shared" si="200"/>
        <v>9.9624746787101912E-3</v>
      </c>
      <c r="GB103">
        <f t="shared" si="201"/>
        <v>3.3208248929033971E-3</v>
      </c>
      <c r="GC103">
        <f t="shared" si="202"/>
        <v>3.3208248929033971E-3</v>
      </c>
      <c r="GD103">
        <f t="shared" si="203"/>
        <v>8.8341981868296088E-3</v>
      </c>
      <c r="GE103">
        <f t="shared" si="204"/>
        <v>8.2865466741938704E-2</v>
      </c>
      <c r="GF103">
        <f t="shared" si="205"/>
        <v>1.3283299571613588E-2</v>
      </c>
      <c r="GG103">
        <f t="shared" si="206"/>
        <v>8.3020622322584926E-4</v>
      </c>
      <c r="GH103">
        <f t="shared" si="207"/>
        <v>1.9924949357420382E-2</v>
      </c>
      <c r="GI103">
        <f t="shared" si="208"/>
        <v>8.9662272108391727E-2</v>
      </c>
      <c r="GJ103">
        <f t="shared" si="209"/>
        <v>0</v>
      </c>
      <c r="GK103">
        <f t="shared" si="210"/>
        <v>5.3133198286454353E-2</v>
      </c>
      <c r="GL103">
        <f t="shared" si="211"/>
        <v>1.9924949357420382E-2</v>
      </c>
      <c r="GM103">
        <f t="shared" si="212"/>
        <v>1.3283299571613588E-2</v>
      </c>
      <c r="GN103">
        <f t="shared" si="213"/>
        <v>8.3020622322584926E-4</v>
      </c>
      <c r="GO103">
        <f t="shared" si="214"/>
        <v>6.9737322750971345E-2</v>
      </c>
      <c r="GP103">
        <f t="shared" si="215"/>
        <v>0</v>
      </c>
      <c r="GQ103">
        <f t="shared" si="216"/>
        <v>4.09953674492744E-2</v>
      </c>
      <c r="GR103">
        <f t="shared" si="217"/>
        <v>4.0559286686813009E-2</v>
      </c>
      <c r="GS103">
        <f t="shared" si="218"/>
        <v>2.0438683625012451E-2</v>
      </c>
      <c r="GT103">
        <f t="shared" si="219"/>
        <v>2.2327947066051207E-2</v>
      </c>
      <c r="GU103">
        <f t="shared" si="220"/>
        <v>2.4623360674791619E-2</v>
      </c>
      <c r="GV103">
        <f t="shared" si="221"/>
        <v>2.5223491847374886E-2</v>
      </c>
      <c r="GW103">
        <f t="shared" si="222"/>
        <v>7.1553830571513969E-3</v>
      </c>
      <c r="GX103">
        <f t="shared" si="223"/>
        <v>9.5540467572144926E-3</v>
      </c>
      <c r="GY103">
        <f t="shared" si="224"/>
        <v>3.171871683326138E-3</v>
      </c>
      <c r="GZ103">
        <f t="shared" si="225"/>
        <v>2.6566599143227176E-2</v>
      </c>
      <c r="HA103">
        <f t="shared" si="226"/>
        <v>0</v>
      </c>
      <c r="HB103">
        <f t="shared" si="227"/>
        <v>1.5340513067445953E-2</v>
      </c>
      <c r="HC103">
        <f t="shared" si="228"/>
        <v>1.6704668415634446E-2</v>
      </c>
      <c r="HD103">
        <f t="shared" si="229"/>
        <v>1.6704668415634446E-2</v>
      </c>
      <c r="HE103">
        <f t="shared" si="230"/>
        <v>4.3288496662570982E-3</v>
      </c>
      <c r="HF103">
        <f t="shared" si="231"/>
        <v>1.2146864809218609E-2</v>
      </c>
      <c r="HG103">
        <f t="shared" si="232"/>
        <v>4.6699100056454022E-2</v>
      </c>
      <c r="HH103">
        <f t="shared" si="233"/>
        <v>1.8456001726828944E-2</v>
      </c>
      <c r="HI103">
        <f t="shared" si="234"/>
        <v>1.160694384485106E-2</v>
      </c>
      <c r="HJ103">
        <f t="shared" si="235"/>
        <v>2.5660271311393749E-2</v>
      </c>
      <c r="HK103">
        <f t="shared" si="236"/>
        <v>9.9624746787101912E-3</v>
      </c>
      <c r="HL103">
        <f t="shared" si="237"/>
        <v>0</v>
      </c>
      <c r="HM103">
        <f t="shared" si="238"/>
        <v>1.3286620064424003E-2</v>
      </c>
      <c r="HN103">
        <f t="shared" si="239"/>
        <v>-1.5819745956895694E-2</v>
      </c>
      <c r="HO103">
        <f t="shared" si="240"/>
        <v>2.3960871716534386E-2</v>
      </c>
      <c r="HP103">
        <f t="shared" si="241"/>
        <v>1.3283299571613588E-2</v>
      </c>
      <c r="HQ103">
        <f t="shared" si="242"/>
        <v>4.6349689502872514E-3</v>
      </c>
      <c r="HR103">
        <f t="shared" si="243"/>
        <v>-4.6349689502872514E-3</v>
      </c>
      <c r="HS103">
        <f t="shared" si="244"/>
        <v>7.8668352538770626E-4</v>
      </c>
      <c r="HT103">
        <f t="shared" si="245"/>
        <v>1.0893530036861156E-3</v>
      </c>
      <c r="HU103">
        <f t="shared" si="246"/>
        <v>1.0055458107793975E-2</v>
      </c>
      <c r="HV103">
        <f t="shared" si="247"/>
        <v>-1.0052136950818583E-2</v>
      </c>
      <c r="HW103">
        <f t="shared" si="248"/>
        <v>1.6351881911466808E-3</v>
      </c>
      <c r="HX103">
        <f t="shared" si="249"/>
        <v>7.4271504001593991E-4</v>
      </c>
      <c r="HY103">
        <f t="shared" si="250"/>
        <v>2.5827442964832465E-3</v>
      </c>
      <c r="HZ103">
        <f t="shared" si="251"/>
        <v>1.7879536744927439E-3</v>
      </c>
      <c r="IA103">
        <f t="shared" si="252"/>
        <v>5.54255537475509E-4</v>
      </c>
      <c r="IB103">
        <f t="shared" si="253"/>
        <v>7.3808069604489751E-4</v>
      </c>
      <c r="IC103">
        <f t="shared" si="254"/>
        <v>1.5328712184106532E-3</v>
      </c>
      <c r="ID103">
        <f t="shared" si="255"/>
        <v>1.8382514528608908E-4</v>
      </c>
      <c r="IE103">
        <f t="shared" si="256"/>
        <v>0.7274017866037924</v>
      </c>
      <c r="IF103">
        <f t="shared" si="257"/>
        <v>0.50355766612426534</v>
      </c>
      <c r="IG103">
        <f t="shared" si="258"/>
        <v>0.15610002656659913</v>
      </c>
      <c r="IH103">
        <f t="shared" si="259"/>
        <v>0.20787238402019062</v>
      </c>
      <c r="II103">
        <f t="shared" si="260"/>
        <v>0.43171646797064389</v>
      </c>
      <c r="IJ103">
        <f t="shared" si="261"/>
        <v>5.1772350811941689E-2</v>
      </c>
      <c r="IK103">
        <f t="shared" si="262"/>
        <v>1.3283299571613588E-2</v>
      </c>
      <c r="IL103">
        <f t="shared" si="263"/>
        <v>3.3208248929033971E-3</v>
      </c>
      <c r="IM103">
        <f t="shared" si="264"/>
        <v>1.6351881911466808E-3</v>
      </c>
      <c r="IN103">
        <f t="shared" si="265"/>
        <v>7.4271504001593991E-4</v>
      </c>
      <c r="IO103">
        <f t="shared" si="266"/>
        <v>1.3940556570252052E-2</v>
      </c>
      <c r="IP103">
        <f t="shared" si="267"/>
        <v>2.3288944973931525E-2</v>
      </c>
      <c r="IQ103">
        <f t="shared" si="268"/>
        <v>0.19851890877694017</v>
      </c>
      <c r="IR103">
        <f t="shared" si="269"/>
        <v>1.8050823232490952E-3</v>
      </c>
      <c r="IS103">
        <f t="shared" si="270"/>
        <v>1.6604124464516985E-2</v>
      </c>
      <c r="IT103">
        <f t="shared" si="271"/>
        <v>9.2047577458240631E-3</v>
      </c>
      <c r="IU103">
        <f t="shared" si="272"/>
        <v>2.5638789559326535E-2</v>
      </c>
      <c r="IV103">
        <f t="shared" si="273"/>
        <v>0.93527413409490912</v>
      </c>
      <c r="IW103">
        <f t="shared" si="274"/>
        <v>1.0469606814332681</v>
      </c>
      <c r="IX103">
        <f t="shared" si="275"/>
        <v>4.6484624580745863E-2</v>
      </c>
      <c r="IY103">
        <f t="shared" si="276"/>
        <v>0</v>
      </c>
      <c r="IZ103">
        <f t="shared" si="277"/>
        <v>0</v>
      </c>
      <c r="JA103">
        <f t="shared" si="278"/>
        <v>0</v>
      </c>
      <c r="JB103">
        <f t="shared" si="279"/>
        <v>0.70140052469033309</v>
      </c>
      <c r="JC103">
        <f t="shared" si="280"/>
        <v>0.16138775279779499</v>
      </c>
      <c r="JD103">
        <f t="shared" si="281"/>
        <v>4.6484624580745863E-2</v>
      </c>
      <c r="JE103">
        <f t="shared" si="282"/>
        <v>1</v>
      </c>
      <c r="JF103">
        <f t="shared" si="283"/>
        <v>1.4179922292697507</v>
      </c>
      <c r="JG103">
        <f t="shared" si="284"/>
        <v>7.9699797429681529E-2</v>
      </c>
      <c r="JH103">
        <f t="shared" si="285"/>
        <v>0.25902434164646498</v>
      </c>
      <c r="JI103">
        <f t="shared" si="286"/>
        <v>1.8596619400259027E-3</v>
      </c>
      <c r="JJ103">
        <f t="shared" si="287"/>
        <v>0</v>
      </c>
      <c r="JK103">
        <f t="shared" si="288"/>
        <v>6.3095672965164554E-4</v>
      </c>
      <c r="JL103">
        <f t="shared" si="289"/>
        <v>1.0294557168000532E-3</v>
      </c>
      <c r="JM103">
        <f t="shared" si="290"/>
        <v>4.3170723607744164E-4</v>
      </c>
      <c r="JN103">
        <f t="shared" si="291"/>
        <v>3.3208248929033971E-3</v>
      </c>
      <c r="JO103">
        <f t="shared" si="292"/>
        <v>0</v>
      </c>
      <c r="JP103">
        <f t="shared" si="293"/>
        <v>0</v>
      </c>
      <c r="JQ103">
        <f t="shared" si="294"/>
        <v>0</v>
      </c>
      <c r="JR103">
        <f t="shared" si="295"/>
        <v>3.3208248929033971E-3</v>
      </c>
      <c r="JS103">
        <f t="shared" si="296"/>
        <v>1.8796865141301098</v>
      </c>
      <c r="JT103">
        <f t="shared" si="297"/>
        <v>5.1804868329293E-3</v>
      </c>
      <c r="JU103">
        <f t="shared" si="298"/>
        <v>0.15996413509115665</v>
      </c>
      <c r="JV103">
        <f t="shared" si="299"/>
        <v>4.6491548500647555E-3</v>
      </c>
      <c r="JW103">
        <f t="shared" si="300"/>
        <v>9.397934446916615E-3</v>
      </c>
      <c r="JX103">
        <f t="shared" si="301"/>
        <v>1.1855344867665128E-2</v>
      </c>
      <c r="JY103">
        <f t="shared" si="302"/>
        <v>-1.5607876996645967E-2</v>
      </c>
      <c r="JZ103">
        <f t="shared" si="303"/>
        <v>2.3245774250323779E-2</v>
      </c>
      <c r="KA103">
        <f t="shared" si="304"/>
        <v>0</v>
      </c>
      <c r="KB103">
        <f t="shared" si="305"/>
        <v>2.8559094078969218E-3</v>
      </c>
      <c r="KC103">
        <f t="shared" si="306"/>
        <v>2.9555341546840235E-3</v>
      </c>
      <c r="KD103">
        <f t="shared" si="307"/>
        <v>2.9322883804336997E-2</v>
      </c>
      <c r="KE103">
        <f t="shared" si="308"/>
        <v>3.7193238800518054E-3</v>
      </c>
      <c r="KF103">
        <f t="shared" si="309"/>
        <v>4.8151960947099256E-3</v>
      </c>
      <c r="KG103">
        <f t="shared" si="310"/>
        <v>6.4091920433035562E-3</v>
      </c>
      <c r="KH103">
        <f t="shared" si="311"/>
        <v>1.1242652674924452</v>
      </c>
      <c r="KI103">
        <f t="shared" si="312"/>
        <v>0</v>
      </c>
      <c r="KJ103">
        <f t="shared" si="313"/>
        <v>-1.5607876996645967E-2</v>
      </c>
      <c r="KK103">
        <f t="shared" si="314"/>
        <v>2.6344103875402649E-3</v>
      </c>
    </row>
    <row r="104" spans="1:297" x14ac:dyDescent="0.25">
      <c r="A104" s="4" t="s">
        <v>384</v>
      </c>
      <c r="B104" s="4" t="s">
        <v>385</v>
      </c>
      <c r="C104" s="4" t="s">
        <v>386</v>
      </c>
      <c r="D104" s="6" t="s">
        <v>113</v>
      </c>
      <c r="E104" s="6">
        <v>2</v>
      </c>
      <c r="F104" s="5">
        <v>665</v>
      </c>
      <c r="G104" s="5">
        <v>2.7</v>
      </c>
      <c r="H104" s="5">
        <v>1030.5555555555557</v>
      </c>
      <c r="I104" s="5">
        <v>44.495188386528461</v>
      </c>
      <c r="J104" s="5">
        <v>17.587171999999999</v>
      </c>
      <c r="K104" s="5">
        <v>0</v>
      </c>
      <c r="L104" s="5">
        <v>0</v>
      </c>
      <c r="M104" s="5">
        <v>6</v>
      </c>
      <c r="N104" s="5">
        <v>0</v>
      </c>
      <c r="O104" s="5">
        <v>12</v>
      </c>
      <c r="P104" s="5">
        <v>0</v>
      </c>
      <c r="Q104" s="5">
        <v>0</v>
      </c>
      <c r="R104" s="5">
        <v>8</v>
      </c>
      <c r="S104" s="5">
        <v>8</v>
      </c>
      <c r="T104" s="5">
        <v>0</v>
      </c>
      <c r="U104" s="5">
        <v>0</v>
      </c>
      <c r="V104" s="5">
        <v>6</v>
      </c>
      <c r="W104" s="5">
        <v>2</v>
      </c>
      <c r="X104" s="5">
        <v>0</v>
      </c>
      <c r="Y104" s="5">
        <v>4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2.3570278</v>
      </c>
      <c r="AF104" s="5">
        <v>5.2128281999999997</v>
      </c>
      <c r="AG104" s="5">
        <v>0</v>
      </c>
      <c r="AH104" s="5">
        <v>0</v>
      </c>
      <c r="AI104" s="5">
        <v>6</v>
      </c>
      <c r="AJ104" s="5">
        <v>12</v>
      </c>
      <c r="AK104" s="5">
        <v>0</v>
      </c>
      <c r="AL104" s="5">
        <v>8</v>
      </c>
      <c r="AM104" s="5">
        <v>1</v>
      </c>
      <c r="AN104" s="5">
        <v>0</v>
      </c>
      <c r="AO104" s="5">
        <v>0</v>
      </c>
      <c r="AP104" s="5">
        <v>6</v>
      </c>
      <c r="AQ104" s="5">
        <v>0</v>
      </c>
      <c r="AR104" s="5">
        <v>5.9831276000000004</v>
      </c>
      <c r="AS104" s="5">
        <v>5.5771879999999996</v>
      </c>
      <c r="AT104" s="5">
        <v>3.3094009999999998</v>
      </c>
      <c r="AU104" s="5">
        <v>3.9831276</v>
      </c>
      <c r="AV104" s="5">
        <v>3.8045304</v>
      </c>
      <c r="AW104" s="5">
        <v>2.9612436</v>
      </c>
      <c r="AX104" s="5">
        <v>1.8273503</v>
      </c>
      <c r="AY104" s="5">
        <v>2.6498298999999998</v>
      </c>
      <c r="AZ104" s="5">
        <v>0.91430730000000004</v>
      </c>
      <c r="BA104" s="5">
        <v>4</v>
      </c>
      <c r="BB104" s="5">
        <v>0</v>
      </c>
      <c r="BC104" s="5">
        <v>0.51218693999999998</v>
      </c>
      <c r="BD104" s="5">
        <v>0.79695737</v>
      </c>
      <c r="BE104" s="5">
        <v>0.79695737</v>
      </c>
      <c r="BF104" s="5">
        <v>0</v>
      </c>
      <c r="BG104" s="5">
        <v>3.4930284</v>
      </c>
      <c r="BH104" s="5">
        <v>6.125</v>
      </c>
      <c r="BI104" s="5">
        <v>2.52</v>
      </c>
      <c r="BJ104" s="5">
        <v>1.4876033</v>
      </c>
      <c r="BK104" s="5">
        <v>2.1660917</v>
      </c>
      <c r="BL104" s="5">
        <v>0</v>
      </c>
      <c r="BM104" s="5">
        <v>0</v>
      </c>
      <c r="BN104" s="5">
        <v>3.0880000999999999</v>
      </c>
      <c r="BO104" s="5">
        <v>-2.8534600999999999</v>
      </c>
      <c r="BP104" s="5">
        <v>3.6693804000000001</v>
      </c>
      <c r="BQ104" s="5">
        <v>0</v>
      </c>
      <c r="BR104" s="5">
        <v>0.36859554</v>
      </c>
      <c r="BS104" s="5">
        <v>-0.36859554</v>
      </c>
      <c r="BT104" s="5">
        <v>0.17160127999999999</v>
      </c>
      <c r="BU104" s="5">
        <v>0.2225617</v>
      </c>
      <c r="BV104" s="5">
        <v>0.95399999999999996</v>
      </c>
      <c r="BW104" s="5">
        <v>-0.95399999999999996</v>
      </c>
      <c r="BX104" s="5">
        <v>0.18553459999999999</v>
      </c>
      <c r="BY104" s="5">
        <v>0.18553459999999999</v>
      </c>
      <c r="BZ104" s="5">
        <v>1</v>
      </c>
      <c r="CA104" s="5">
        <v>0.80562889999999998</v>
      </c>
      <c r="CB104" s="5">
        <v>0</v>
      </c>
      <c r="CC104" s="5">
        <v>0</v>
      </c>
      <c r="CD104" s="5">
        <v>0.19437112000000001</v>
      </c>
      <c r="CE104" s="5">
        <v>0</v>
      </c>
      <c r="CF104" s="5">
        <v>134.28455</v>
      </c>
      <c r="CG104" s="5">
        <v>108.18351</v>
      </c>
      <c r="CH104" s="5">
        <v>0</v>
      </c>
      <c r="CI104" s="5">
        <v>0</v>
      </c>
      <c r="CJ104" s="5">
        <v>26.101036000000001</v>
      </c>
      <c r="CK104" s="5">
        <v>0</v>
      </c>
      <c r="CL104" s="5">
        <v>3</v>
      </c>
      <c r="CM104" s="5">
        <v>1</v>
      </c>
      <c r="CN104" s="5">
        <v>0.18553459999999999</v>
      </c>
      <c r="CO104" s="5">
        <v>0.18553459999999999</v>
      </c>
      <c r="CP104" s="5">
        <v>2.9934001000000001</v>
      </c>
      <c r="CQ104" s="5">
        <v>3.6461999</v>
      </c>
      <c r="CR104" s="5">
        <v>0</v>
      </c>
      <c r="CS104" s="5">
        <v>0.8112781</v>
      </c>
      <c r="CT104" s="5">
        <v>4</v>
      </c>
      <c r="CU104" s="5">
        <v>1.8352377</v>
      </c>
      <c r="CV104" s="5">
        <v>5.6729054000000003</v>
      </c>
      <c r="CW104" s="5">
        <v>134.28455</v>
      </c>
      <c r="CX104" s="5">
        <v>160.78181000000001</v>
      </c>
      <c r="CY104" s="5">
        <v>0</v>
      </c>
      <c r="CZ104" s="5">
        <v>0</v>
      </c>
      <c r="DA104" s="5">
        <v>0</v>
      </c>
      <c r="DB104" s="5">
        <v>0</v>
      </c>
      <c r="DC104" s="5">
        <v>131.43736000000001</v>
      </c>
      <c r="DD104" s="5">
        <v>0</v>
      </c>
      <c r="DE104" s="5">
        <v>0</v>
      </c>
      <c r="DF104" s="5">
        <v>147.00399999999999</v>
      </c>
      <c r="DG104" s="5">
        <v>60</v>
      </c>
      <c r="DH104" s="5">
        <v>8</v>
      </c>
      <c r="DI104" s="5">
        <v>36</v>
      </c>
      <c r="DJ104">
        <v>0.75</v>
      </c>
      <c r="DK104">
        <v>0</v>
      </c>
      <c r="DL104">
        <v>0</v>
      </c>
      <c r="DM104">
        <v>0</v>
      </c>
      <c r="DN104">
        <v>0.25</v>
      </c>
      <c r="DO104">
        <v>1</v>
      </c>
      <c r="DP104">
        <v>0</v>
      </c>
      <c r="DQ104">
        <v>0</v>
      </c>
      <c r="DR104">
        <v>0</v>
      </c>
      <c r="DS104">
        <v>1</v>
      </c>
      <c r="DT104">
        <v>279.01</v>
      </c>
      <c r="DU104">
        <v>1.55</v>
      </c>
      <c r="DV104">
        <v>36.729999999999997</v>
      </c>
      <c r="DW104">
        <v>1.3</v>
      </c>
      <c r="DX104">
        <v>2.27</v>
      </c>
      <c r="DY104">
        <v>3.16</v>
      </c>
      <c r="DZ104">
        <v>-3.23</v>
      </c>
      <c r="EA104">
        <v>7</v>
      </c>
      <c r="EB104">
        <v>0</v>
      </c>
      <c r="EC104">
        <v>0.1</v>
      </c>
      <c r="ED104">
        <v>0.1</v>
      </c>
      <c r="EE104">
        <v>4.33</v>
      </c>
      <c r="EF104">
        <v>0.85</v>
      </c>
      <c r="EG104">
        <v>0.83</v>
      </c>
      <c r="EH104">
        <v>0.96</v>
      </c>
      <c r="EI104">
        <v>180.48</v>
      </c>
      <c r="EJ104">
        <v>1.21</v>
      </c>
      <c r="EK104">
        <v>-3.23</v>
      </c>
      <c r="EL104">
        <v>0.89259999999999995</v>
      </c>
      <c r="EM104" s="5">
        <f t="shared" si="160"/>
        <v>2.100623180321624E-2</v>
      </c>
      <c r="EN104" s="5">
        <f t="shared" si="161"/>
        <v>2.8671697726575038</v>
      </c>
      <c r="EO104" s="5">
        <f t="shared" si="162"/>
        <v>2.0794415416798357</v>
      </c>
      <c r="EP104" s="5">
        <f t="shared" si="163"/>
        <v>2.4849066497880004</v>
      </c>
      <c r="EQ104" s="5">
        <f t="shared" si="164"/>
        <v>1.7889434412739069</v>
      </c>
      <c r="ER104" s="5">
        <f t="shared" si="165"/>
        <v>1.3361925671400376</v>
      </c>
      <c r="ES104" s="5">
        <f t="shared" si="166"/>
        <v>1.0856093152390502</v>
      </c>
      <c r="ET104" s="5">
        <f t="shared" si="167"/>
        <v>1.3862943611198906</v>
      </c>
      <c r="EU104" s="5">
        <f t="shared" si="168"/>
        <v>1.8123787564307907</v>
      </c>
      <c r="EV104" s="5">
        <f t="shared" si="169"/>
        <v>0.9242589015233319</v>
      </c>
      <c r="EW104" s="5">
        <f t="shared" si="170"/>
        <v>1.3000228194754961</v>
      </c>
      <c r="EX104" s="5">
        <f t="shared" si="171"/>
        <v>-0.99805533365683974</v>
      </c>
      <c r="EY104" s="5">
        <f t="shared" si="172"/>
        <v>1.0986122886681098</v>
      </c>
      <c r="EZ104" s="5">
        <f t="shared" si="173"/>
        <v>1.293685501961414</v>
      </c>
      <c r="FA104" s="5">
        <f t="shared" si="174"/>
        <v>4.8999610559583839</v>
      </c>
      <c r="FB104" s="5">
        <f t="shared" si="175"/>
        <v>5.0800482284555555</v>
      </c>
      <c r="FC104" s="5">
        <f t="shared" si="176"/>
        <v>4.9904597972928801</v>
      </c>
      <c r="FD104" s="5">
        <f t="shared" si="177"/>
        <v>4.0943445622221004</v>
      </c>
      <c r="FE104">
        <f t="shared" si="178"/>
        <v>5.6312476234729525</v>
      </c>
      <c r="FF104">
        <f t="shared" si="179"/>
        <v>-4.0821994520255166E-2</v>
      </c>
      <c r="FG104" s="5">
        <f t="shared" si="180"/>
        <v>0.85740141853865914</v>
      </c>
      <c r="FH104" s="5">
        <f t="shared" si="181"/>
        <v>0</v>
      </c>
      <c r="FI104">
        <f t="shared" si="182"/>
        <v>0.11963737041168948</v>
      </c>
      <c r="FJ104">
        <f t="shared" si="183"/>
        <v>0</v>
      </c>
      <c r="FK104">
        <f t="shared" si="184"/>
        <v>0</v>
      </c>
      <c r="FL104">
        <f t="shared" si="185"/>
        <v>4.0815215912492181E-2</v>
      </c>
      <c r="FM104">
        <f t="shared" si="186"/>
        <v>0</v>
      </c>
      <c r="FN104">
        <f t="shared" si="187"/>
        <v>8.1630431824984362E-2</v>
      </c>
      <c r="FO104">
        <f t="shared" si="188"/>
        <v>0</v>
      </c>
      <c r="FP104">
        <f t="shared" si="189"/>
        <v>0</v>
      </c>
      <c r="FQ104">
        <f t="shared" si="190"/>
        <v>5.4420287883322906E-2</v>
      </c>
      <c r="FR104">
        <f t="shared" si="191"/>
        <v>5.4420287883322906E-2</v>
      </c>
      <c r="FS104">
        <f t="shared" si="192"/>
        <v>0</v>
      </c>
      <c r="FT104">
        <f t="shared" si="193"/>
        <v>0</v>
      </c>
      <c r="FU104">
        <f t="shared" si="194"/>
        <v>4.0815215912492181E-2</v>
      </c>
      <c r="FV104">
        <f t="shared" si="195"/>
        <v>1.3605071970830726E-2</v>
      </c>
      <c r="FW104">
        <f t="shared" si="196"/>
        <v>0</v>
      </c>
      <c r="FX104">
        <f t="shared" si="197"/>
        <v>2.7210143941661453E-2</v>
      </c>
      <c r="FY104">
        <f t="shared" si="198"/>
        <v>0</v>
      </c>
      <c r="FZ104">
        <f t="shared" si="199"/>
        <v>0</v>
      </c>
      <c r="GA104">
        <f t="shared" si="200"/>
        <v>0</v>
      </c>
      <c r="GB104">
        <f t="shared" si="201"/>
        <v>0</v>
      </c>
      <c r="GC104">
        <f t="shared" si="202"/>
        <v>0</v>
      </c>
      <c r="GD104">
        <f t="shared" si="203"/>
        <v>1.6033766428124405E-2</v>
      </c>
      <c r="GE104">
        <f t="shared" si="204"/>
        <v>3.5460451416287994E-2</v>
      </c>
      <c r="GF104">
        <f t="shared" si="205"/>
        <v>0</v>
      </c>
      <c r="GG104">
        <f t="shared" si="206"/>
        <v>0</v>
      </c>
      <c r="GH104">
        <f t="shared" si="207"/>
        <v>4.0815215912492181E-2</v>
      </c>
      <c r="GI104">
        <f t="shared" si="208"/>
        <v>8.1630431824984362E-2</v>
      </c>
      <c r="GJ104">
        <f t="shared" si="209"/>
        <v>0</v>
      </c>
      <c r="GK104">
        <f t="shared" si="210"/>
        <v>5.4420287883322906E-2</v>
      </c>
      <c r="GL104">
        <f t="shared" si="211"/>
        <v>6.8025359854153632E-3</v>
      </c>
      <c r="GM104">
        <f t="shared" si="212"/>
        <v>0</v>
      </c>
      <c r="GN104">
        <f t="shared" si="213"/>
        <v>0</v>
      </c>
      <c r="GO104">
        <f t="shared" si="214"/>
        <v>4.0815215912492181E-2</v>
      </c>
      <c r="GP104">
        <f t="shared" si="215"/>
        <v>0</v>
      </c>
      <c r="GQ104">
        <f t="shared" si="216"/>
        <v>4.0700440804331862E-2</v>
      </c>
      <c r="GR104">
        <f t="shared" si="217"/>
        <v>3.7939022067426734E-2</v>
      </c>
      <c r="GS104">
        <f t="shared" si="218"/>
        <v>2.2512319392669587E-2</v>
      </c>
      <c r="GT104">
        <f t="shared" si="219"/>
        <v>2.7095368833501131E-2</v>
      </c>
      <c r="GU104">
        <f t="shared" si="220"/>
        <v>2.5880454953606705E-2</v>
      </c>
      <c r="GV104">
        <f t="shared" si="221"/>
        <v>2.0143966150580939E-2</v>
      </c>
      <c r="GW104">
        <f t="shared" si="222"/>
        <v>1.2430616173709559E-2</v>
      </c>
      <c r="GX104">
        <f t="shared" si="223"/>
        <v>1.8025563249979594E-2</v>
      </c>
      <c r="GY104">
        <f t="shared" si="224"/>
        <v>6.2196083099779606E-3</v>
      </c>
      <c r="GZ104">
        <f t="shared" si="225"/>
        <v>2.7210143941661453E-2</v>
      </c>
      <c r="HA104">
        <f t="shared" si="226"/>
        <v>0</v>
      </c>
      <c r="HB104">
        <f t="shared" si="227"/>
        <v>3.4841700906097792E-3</v>
      </c>
      <c r="HC104">
        <f t="shared" si="228"/>
        <v>5.4213311882669859E-3</v>
      </c>
      <c r="HD104">
        <f t="shared" si="229"/>
        <v>5.4213311882669859E-3</v>
      </c>
      <c r="HE104">
        <f t="shared" si="230"/>
        <v>0</v>
      </c>
      <c r="HF104">
        <f t="shared" si="231"/>
        <v>2.3761451389077849E-2</v>
      </c>
      <c r="HG104">
        <f t="shared" si="232"/>
        <v>4.1665532910669101E-2</v>
      </c>
      <c r="HH104">
        <f t="shared" si="233"/>
        <v>1.7142390683246717E-2</v>
      </c>
      <c r="HI104">
        <f t="shared" si="234"/>
        <v>1.0119474980272646E-2</v>
      </c>
      <c r="HJ104">
        <f t="shared" si="235"/>
        <v>1.4734916736959539E-2</v>
      </c>
      <c r="HK104">
        <f t="shared" si="236"/>
        <v>0</v>
      </c>
      <c r="HL104">
        <f t="shared" si="237"/>
        <v>0</v>
      </c>
      <c r="HM104">
        <f t="shared" si="238"/>
        <v>2.100623180321624E-2</v>
      </c>
      <c r="HN104">
        <f t="shared" si="239"/>
        <v>-1.9410765013196919E-2</v>
      </c>
      <c r="HO104">
        <f t="shared" si="240"/>
        <v>2.4961092215177821E-2</v>
      </c>
      <c r="HP104">
        <f t="shared" si="241"/>
        <v>0</v>
      </c>
      <c r="HQ104">
        <f t="shared" si="242"/>
        <v>2.5073844249136079E-3</v>
      </c>
      <c r="HR104">
        <f t="shared" si="243"/>
        <v>-2.5073844249136079E-3</v>
      </c>
      <c r="HS104">
        <f t="shared" si="244"/>
        <v>1.1673238823433376E-3</v>
      </c>
      <c r="HT104">
        <f t="shared" si="245"/>
        <v>1.5139839732252185E-3</v>
      </c>
      <c r="HU104">
        <f t="shared" si="246"/>
        <v>6.4896193300862564E-3</v>
      </c>
      <c r="HV104">
        <f t="shared" si="247"/>
        <v>-6.4896193300862564E-3</v>
      </c>
      <c r="HW104">
        <f t="shared" si="248"/>
        <v>1.2621057930396451E-3</v>
      </c>
      <c r="HX104">
        <f t="shared" si="249"/>
        <v>1.2621057930396451E-3</v>
      </c>
      <c r="HY104">
        <f t="shared" si="250"/>
        <v>6.8025359854153632E-3</v>
      </c>
      <c r="HZ104">
        <f t="shared" si="251"/>
        <v>5.4803195831405948E-3</v>
      </c>
      <c r="IA104">
        <f t="shared" si="252"/>
        <v>0</v>
      </c>
      <c r="IB104">
        <f t="shared" si="253"/>
        <v>0</v>
      </c>
      <c r="IC104">
        <f t="shared" si="254"/>
        <v>1.3222165383254879E-3</v>
      </c>
      <c r="ID104">
        <f t="shared" si="255"/>
        <v>0</v>
      </c>
      <c r="IE104">
        <f t="shared" si="256"/>
        <v>0.91347548366030862</v>
      </c>
      <c r="IF104">
        <f t="shared" si="257"/>
        <v>0.73592221980354278</v>
      </c>
      <c r="IG104">
        <f t="shared" si="258"/>
        <v>0</v>
      </c>
      <c r="IH104">
        <f t="shared" si="259"/>
        <v>0</v>
      </c>
      <c r="II104">
        <f t="shared" si="260"/>
        <v>0.17755323664662187</v>
      </c>
      <c r="IJ104">
        <f t="shared" si="261"/>
        <v>0</v>
      </c>
      <c r="IK104">
        <f t="shared" si="262"/>
        <v>2.040760795624609E-2</v>
      </c>
      <c r="IL104">
        <f t="shared" si="263"/>
        <v>6.8025359854153632E-3</v>
      </c>
      <c r="IM104">
        <f t="shared" si="264"/>
        <v>1.2621057930396451E-3</v>
      </c>
      <c r="IN104">
        <f t="shared" si="265"/>
        <v>1.2621057930396451E-3</v>
      </c>
      <c r="IO104">
        <f t="shared" si="266"/>
        <v>2.0362711898995949E-2</v>
      </c>
      <c r="IP104">
        <f t="shared" si="267"/>
        <v>2.48034060297679E-2</v>
      </c>
      <c r="IQ104">
        <f t="shared" si="268"/>
        <v>0</v>
      </c>
      <c r="IR104">
        <f t="shared" si="269"/>
        <v>5.5187484694294037E-3</v>
      </c>
      <c r="IS104">
        <f t="shared" si="270"/>
        <v>2.7210143941661453E-2</v>
      </c>
      <c r="IT104">
        <f t="shared" si="271"/>
        <v>1.2484270496040924E-2</v>
      </c>
      <c r="IU104">
        <f t="shared" si="272"/>
        <v>3.8590143125357135E-2</v>
      </c>
      <c r="IV104">
        <f t="shared" si="273"/>
        <v>0.91347548366030862</v>
      </c>
      <c r="IW104">
        <f t="shared" si="274"/>
        <v>1.0937240483252157</v>
      </c>
      <c r="IX104">
        <f t="shared" si="275"/>
        <v>0</v>
      </c>
      <c r="IY104">
        <f t="shared" si="276"/>
        <v>0</v>
      </c>
      <c r="IZ104">
        <f t="shared" si="277"/>
        <v>0</v>
      </c>
      <c r="JA104">
        <f t="shared" si="278"/>
        <v>0</v>
      </c>
      <c r="JB104">
        <f t="shared" si="279"/>
        <v>0.89410737122799389</v>
      </c>
      <c r="JC104">
        <f t="shared" si="280"/>
        <v>0</v>
      </c>
      <c r="JD104">
        <f t="shared" si="281"/>
        <v>0</v>
      </c>
      <c r="JE104">
        <f t="shared" si="282"/>
        <v>1</v>
      </c>
      <c r="JF104">
        <f t="shared" si="283"/>
        <v>0.40815215912492181</v>
      </c>
      <c r="JG104">
        <f t="shared" si="284"/>
        <v>5.4420287883322906E-2</v>
      </c>
      <c r="JH104">
        <f t="shared" si="285"/>
        <v>0.24489129547495309</v>
      </c>
      <c r="JI104">
        <f t="shared" si="286"/>
        <v>5.1019019890615226E-3</v>
      </c>
      <c r="JJ104">
        <f t="shared" si="287"/>
        <v>0</v>
      </c>
      <c r="JK104">
        <f t="shared" si="288"/>
        <v>0</v>
      </c>
      <c r="JL104">
        <f t="shared" si="289"/>
        <v>0</v>
      </c>
      <c r="JM104">
        <f t="shared" si="290"/>
        <v>1.7006339963538408E-3</v>
      </c>
      <c r="JN104">
        <f t="shared" si="291"/>
        <v>6.8025359854153632E-3</v>
      </c>
      <c r="JO104">
        <f t="shared" si="292"/>
        <v>0</v>
      </c>
      <c r="JP104">
        <f t="shared" si="293"/>
        <v>0</v>
      </c>
      <c r="JQ104">
        <f t="shared" si="294"/>
        <v>0</v>
      </c>
      <c r="JR104">
        <f t="shared" si="295"/>
        <v>6.8025359854153632E-3</v>
      </c>
      <c r="JS104">
        <f t="shared" si="296"/>
        <v>1.8979755652907404</v>
      </c>
      <c r="JT104">
        <f t="shared" si="297"/>
        <v>1.0543930777393814E-2</v>
      </c>
      <c r="JU104">
        <f t="shared" si="298"/>
        <v>0.24985714674430629</v>
      </c>
      <c r="JV104">
        <f t="shared" si="299"/>
        <v>8.8432967810399728E-3</v>
      </c>
      <c r="JW104">
        <f t="shared" si="300"/>
        <v>1.5441756686892875E-2</v>
      </c>
      <c r="JX104">
        <f t="shared" si="301"/>
        <v>2.1496013713912548E-2</v>
      </c>
      <c r="JY104">
        <f t="shared" si="302"/>
        <v>-2.1972191232891625E-2</v>
      </c>
      <c r="JZ104">
        <f t="shared" si="303"/>
        <v>4.761775189790754E-2</v>
      </c>
      <c r="KA104">
        <f t="shared" si="304"/>
        <v>0</v>
      </c>
      <c r="KB104">
        <f t="shared" si="305"/>
        <v>6.8025359854153634E-4</v>
      </c>
      <c r="KC104">
        <f t="shared" si="306"/>
        <v>6.8025359854153634E-4</v>
      </c>
      <c r="KD104">
        <f t="shared" si="307"/>
        <v>2.9454980816848525E-2</v>
      </c>
      <c r="KE104">
        <f t="shared" si="308"/>
        <v>5.7821555876030589E-3</v>
      </c>
      <c r="KF104">
        <f t="shared" si="309"/>
        <v>5.6461048678947516E-3</v>
      </c>
      <c r="KG104">
        <f t="shared" si="310"/>
        <v>6.5304345459987487E-3</v>
      </c>
      <c r="KH104">
        <f t="shared" si="311"/>
        <v>1.2277216946477647</v>
      </c>
      <c r="KI104">
        <f t="shared" si="312"/>
        <v>8.2310685423525893E-3</v>
      </c>
      <c r="KJ104">
        <f t="shared" si="313"/>
        <v>-2.1972191232891625E-2</v>
      </c>
      <c r="KK104">
        <f t="shared" si="314"/>
        <v>6.0719436205817533E-3</v>
      </c>
    </row>
    <row r="105" spans="1:297" x14ac:dyDescent="0.25">
      <c r="A105" s="4" t="s">
        <v>387</v>
      </c>
      <c r="B105" s="4" t="s">
        <v>388</v>
      </c>
      <c r="C105" s="4" t="s">
        <v>389</v>
      </c>
      <c r="D105" s="6" t="s">
        <v>113</v>
      </c>
      <c r="E105" s="6">
        <v>2</v>
      </c>
      <c r="F105" s="5">
        <v>445</v>
      </c>
      <c r="G105" s="5">
        <v>2.4700000000000002</v>
      </c>
      <c r="H105" s="5">
        <v>905.71428571428567</v>
      </c>
      <c r="I105" s="5">
        <v>36.451763797760655</v>
      </c>
      <c r="J105" s="5">
        <v>15.400758</v>
      </c>
      <c r="K105" s="5">
        <v>0</v>
      </c>
      <c r="L105" s="5">
        <v>0</v>
      </c>
      <c r="M105" s="5">
        <v>0</v>
      </c>
      <c r="N105" s="5">
        <v>0</v>
      </c>
      <c r="O105" s="5">
        <v>12</v>
      </c>
      <c r="P105" s="5">
        <v>0</v>
      </c>
      <c r="Q105" s="5">
        <v>0</v>
      </c>
      <c r="R105" s="5">
        <v>6</v>
      </c>
      <c r="S105" s="5">
        <v>6</v>
      </c>
      <c r="T105" s="5">
        <v>0</v>
      </c>
      <c r="U105" s="5">
        <v>0</v>
      </c>
      <c r="V105" s="5">
        <v>4</v>
      </c>
      <c r="W105" s="5">
        <v>2</v>
      </c>
      <c r="X105" s="5">
        <v>0</v>
      </c>
      <c r="Y105" s="5">
        <v>6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2.4009097000000001</v>
      </c>
      <c r="AF105" s="5">
        <v>7.3992418999999998</v>
      </c>
      <c r="AG105" s="5">
        <v>2</v>
      </c>
      <c r="AH105" s="5">
        <v>0.40000001000000002</v>
      </c>
      <c r="AI105" s="5">
        <v>0</v>
      </c>
      <c r="AJ105" s="5">
        <v>11</v>
      </c>
      <c r="AK105" s="5">
        <v>1</v>
      </c>
      <c r="AL105" s="5">
        <v>5</v>
      </c>
      <c r="AM105" s="5">
        <v>3</v>
      </c>
      <c r="AN105" s="5">
        <v>2</v>
      </c>
      <c r="AO105" s="5">
        <v>0.40000001000000002</v>
      </c>
      <c r="AP105" s="5">
        <v>10</v>
      </c>
      <c r="AQ105" s="5">
        <v>0</v>
      </c>
      <c r="AR105" s="5">
        <v>4.8284273000000004</v>
      </c>
      <c r="AS105" s="5">
        <v>4.8367009000000003</v>
      </c>
      <c r="AT105" s="5">
        <v>2.5689142</v>
      </c>
      <c r="AU105" s="5">
        <v>2.8284270999999999</v>
      </c>
      <c r="AV105" s="5">
        <v>2.9142136999999999</v>
      </c>
      <c r="AW105" s="5">
        <v>2.7533975000000002</v>
      </c>
      <c r="AX105" s="5">
        <v>1.1498299000000001</v>
      </c>
      <c r="AY105" s="5">
        <v>1.5</v>
      </c>
      <c r="AZ105" s="5">
        <v>0.90826415999999999</v>
      </c>
      <c r="BA105" s="5">
        <v>5</v>
      </c>
      <c r="BB105" s="5">
        <v>0</v>
      </c>
      <c r="BC105" s="5">
        <v>0.70770073</v>
      </c>
      <c r="BD105" s="5">
        <v>1.7088728</v>
      </c>
      <c r="BE105" s="5">
        <v>1.7088728</v>
      </c>
      <c r="BF105" s="5">
        <v>0</v>
      </c>
      <c r="BG105" s="5">
        <v>0.69314717999999997</v>
      </c>
      <c r="BH105" s="5">
        <v>6</v>
      </c>
      <c r="BI105" s="5">
        <v>5</v>
      </c>
      <c r="BJ105" s="5">
        <v>5.3333335000000002</v>
      </c>
      <c r="BK105" s="5">
        <v>10.827128999999999</v>
      </c>
      <c r="BL105" s="5">
        <v>0</v>
      </c>
      <c r="BM105" s="5">
        <v>0</v>
      </c>
      <c r="BN105" s="5">
        <v>2.0420001000000001</v>
      </c>
      <c r="BO105" s="5">
        <v>-1.6269199999999999</v>
      </c>
      <c r="BP105" s="5">
        <v>3.0213155999999999</v>
      </c>
      <c r="BQ105" s="5">
        <v>2</v>
      </c>
      <c r="BR105" s="5">
        <v>0.38675237000000001</v>
      </c>
      <c r="BS105" s="5">
        <v>-0.38675237000000001</v>
      </c>
      <c r="BT105" s="5">
        <v>0.15020840999999999</v>
      </c>
      <c r="BU105" s="5">
        <v>0.31287988999999999</v>
      </c>
      <c r="BV105" s="5">
        <v>1.1559999999999999</v>
      </c>
      <c r="BW105" s="5">
        <v>-1.1559999999999999</v>
      </c>
      <c r="BX105" s="5">
        <v>0.23183390000000001</v>
      </c>
      <c r="BY105" s="5">
        <v>0.25086503999999998</v>
      </c>
      <c r="BZ105" s="5">
        <v>0.19492809</v>
      </c>
      <c r="CA105" s="5">
        <v>0.63731455999999997</v>
      </c>
      <c r="CB105" s="5">
        <v>0.63731455999999997</v>
      </c>
      <c r="CC105" s="5">
        <v>0.80507189000000001</v>
      </c>
      <c r="CD105" s="5">
        <v>0.36268544000000003</v>
      </c>
      <c r="CE105" s="5">
        <v>0.16775735</v>
      </c>
      <c r="CF105" s="5">
        <v>25.592316</v>
      </c>
      <c r="CG105" s="5">
        <v>83.673698000000002</v>
      </c>
      <c r="CH105" s="5">
        <v>83.673698000000002</v>
      </c>
      <c r="CI105" s="5">
        <v>105.69874</v>
      </c>
      <c r="CJ105" s="5">
        <v>47.617355000000003</v>
      </c>
      <c r="CK105" s="5">
        <v>22.025040000000001</v>
      </c>
      <c r="CL105" s="5">
        <v>3</v>
      </c>
      <c r="CM105" s="5">
        <v>0</v>
      </c>
      <c r="CN105" s="5">
        <v>0.23183390000000001</v>
      </c>
      <c r="CO105" s="5">
        <v>0.25086503999999998</v>
      </c>
      <c r="CP105" s="5">
        <v>2.0202</v>
      </c>
      <c r="CQ105" s="5">
        <v>3.0580001000000001</v>
      </c>
      <c r="CR105" s="5">
        <v>0</v>
      </c>
      <c r="CS105" s="5">
        <v>0.85240519000000003</v>
      </c>
      <c r="CT105" s="5">
        <v>3.3219280000000002</v>
      </c>
      <c r="CU105" s="5">
        <v>2.1492555000000002</v>
      </c>
      <c r="CV105" s="5">
        <v>4.7043027999999998</v>
      </c>
      <c r="CW105" s="5">
        <v>131.29105999999999</v>
      </c>
      <c r="CX105" s="5">
        <v>137.62296000000001</v>
      </c>
      <c r="CY105" s="5">
        <v>0</v>
      </c>
      <c r="CZ105" s="5">
        <v>0</v>
      </c>
      <c r="DA105" s="5">
        <v>0</v>
      </c>
      <c r="DB105" s="5">
        <v>0</v>
      </c>
      <c r="DC105" s="5">
        <v>127.02029</v>
      </c>
      <c r="DD105" s="5">
        <v>0</v>
      </c>
      <c r="DE105" s="5">
        <v>0</v>
      </c>
      <c r="DF105" s="5">
        <v>124.99799</v>
      </c>
      <c r="DG105" s="5">
        <v>35</v>
      </c>
      <c r="DH105" s="5">
        <v>3</v>
      </c>
      <c r="DI105" s="5">
        <v>18</v>
      </c>
      <c r="DJ105">
        <v>0.67</v>
      </c>
      <c r="DK105">
        <v>0</v>
      </c>
      <c r="DL105">
        <v>0</v>
      </c>
      <c r="DM105">
        <v>0</v>
      </c>
      <c r="DN105">
        <v>0.33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255.39</v>
      </c>
      <c r="DU105">
        <v>1.46</v>
      </c>
      <c r="DV105">
        <v>28.08</v>
      </c>
      <c r="DW105">
        <v>1.1299999999999999</v>
      </c>
      <c r="DX105">
        <v>1.27</v>
      </c>
      <c r="DY105">
        <v>2.4500000000000002</v>
      </c>
      <c r="DZ105">
        <v>-2.2200000000000002</v>
      </c>
      <c r="EA105">
        <v>7</v>
      </c>
      <c r="EB105">
        <v>0</v>
      </c>
      <c r="EC105">
        <v>0.1</v>
      </c>
      <c r="ED105">
        <v>0.1</v>
      </c>
      <c r="EE105">
        <v>3.04</v>
      </c>
      <c r="EF105">
        <v>0.56999999999999995</v>
      </c>
      <c r="EG105">
        <v>0.4</v>
      </c>
      <c r="EH105">
        <v>0.87</v>
      </c>
      <c r="EI105">
        <v>155.5</v>
      </c>
      <c r="EJ105">
        <v>3.89</v>
      </c>
      <c r="EK105">
        <v>-2.2200000000000002</v>
      </c>
      <c r="EL105">
        <v>0.9153</v>
      </c>
      <c r="EM105" s="5">
        <f t="shared" si="160"/>
        <v>1.6336263487116875E-2</v>
      </c>
      <c r="EN105" s="5">
        <f t="shared" si="161"/>
        <v>2.7344167289875014</v>
      </c>
      <c r="EO105" s="5">
        <f t="shared" si="162"/>
        <v>1.791759469228055</v>
      </c>
      <c r="EP105" s="5">
        <f t="shared" si="163"/>
        <v>2.3978952727983707</v>
      </c>
      <c r="EQ105" s="5">
        <f t="shared" si="164"/>
        <v>1.5745208038757401</v>
      </c>
      <c r="ER105" s="5">
        <f t="shared" si="165"/>
        <v>1.0696000407052271</v>
      </c>
      <c r="ES105" s="5">
        <f t="shared" si="166"/>
        <v>1.0128356036779635</v>
      </c>
      <c r="ET105" s="5">
        <f t="shared" si="167"/>
        <v>1.6094379124341003</v>
      </c>
      <c r="EU105" s="5">
        <f t="shared" si="168"/>
        <v>1.791759469228055</v>
      </c>
      <c r="EV105" s="5">
        <f t="shared" si="169"/>
        <v>1.6094379124341003</v>
      </c>
      <c r="EW105" s="5">
        <f t="shared" si="170"/>
        <v>1.1056923656670254</v>
      </c>
      <c r="EX105" s="5">
        <f t="shared" si="171"/>
        <v>-0.94997066155808019</v>
      </c>
      <c r="EY105" s="5">
        <f t="shared" si="172"/>
        <v>1.0986122886681098</v>
      </c>
      <c r="EZ105" s="5">
        <f t="shared" si="173"/>
        <v>1.1177611402079819</v>
      </c>
      <c r="FA105" s="5">
        <f t="shared" si="174"/>
        <v>4.8774166906433374</v>
      </c>
      <c r="FB105" s="5">
        <f t="shared" si="175"/>
        <v>4.9245177720447009</v>
      </c>
      <c r="FC105" s="5">
        <f t="shared" si="176"/>
        <v>4.8282976571730165</v>
      </c>
      <c r="FD105" s="5">
        <f t="shared" si="177"/>
        <v>3.5553480614894135</v>
      </c>
      <c r="FE105">
        <f t="shared" si="178"/>
        <v>5.5427917885640756</v>
      </c>
      <c r="FF105">
        <f t="shared" si="179"/>
        <v>-0.13926206733350766</v>
      </c>
      <c r="FG105" s="5">
        <f t="shared" si="180"/>
        <v>0.87584770720242155</v>
      </c>
      <c r="FH105" s="5">
        <f t="shared" si="181"/>
        <v>1.0986122886681098</v>
      </c>
      <c r="FI105">
        <f t="shared" si="182"/>
        <v>0.12320804518536657</v>
      </c>
      <c r="FJ105">
        <f t="shared" si="183"/>
        <v>0</v>
      </c>
      <c r="FK105">
        <f t="shared" si="184"/>
        <v>0</v>
      </c>
      <c r="FL105">
        <f t="shared" si="185"/>
        <v>0</v>
      </c>
      <c r="FM105">
        <f t="shared" si="186"/>
        <v>0</v>
      </c>
      <c r="FN105">
        <f t="shared" si="187"/>
        <v>9.6001543704822778E-2</v>
      </c>
      <c r="FO105">
        <f t="shared" si="188"/>
        <v>0</v>
      </c>
      <c r="FP105">
        <f t="shared" si="189"/>
        <v>0</v>
      </c>
      <c r="FQ105">
        <f t="shared" si="190"/>
        <v>4.8000771852411389E-2</v>
      </c>
      <c r="FR105">
        <f t="shared" si="191"/>
        <v>4.8000771852411389E-2</v>
      </c>
      <c r="FS105">
        <f t="shared" si="192"/>
        <v>0</v>
      </c>
      <c r="FT105">
        <f t="shared" si="193"/>
        <v>0</v>
      </c>
      <c r="FU105">
        <f t="shared" si="194"/>
        <v>3.2000514568274255E-2</v>
      </c>
      <c r="FV105">
        <f t="shared" si="195"/>
        <v>1.6000257284137127E-2</v>
      </c>
      <c r="FW105">
        <f t="shared" si="196"/>
        <v>0</v>
      </c>
      <c r="FX105">
        <f t="shared" si="197"/>
        <v>4.8000771852411389E-2</v>
      </c>
      <c r="FY105">
        <f t="shared" si="198"/>
        <v>0</v>
      </c>
      <c r="FZ105">
        <f t="shared" si="199"/>
        <v>0</v>
      </c>
      <c r="GA105">
        <f t="shared" si="200"/>
        <v>0</v>
      </c>
      <c r="GB105">
        <f t="shared" si="201"/>
        <v>0</v>
      </c>
      <c r="GC105">
        <f t="shared" si="202"/>
        <v>0</v>
      </c>
      <c r="GD105">
        <f t="shared" si="203"/>
        <v>1.9207586457990245E-2</v>
      </c>
      <c r="GE105">
        <f t="shared" si="204"/>
        <v>5.9194887053783819E-2</v>
      </c>
      <c r="GF105">
        <f t="shared" si="205"/>
        <v>1.6000257284137127E-2</v>
      </c>
      <c r="GG105">
        <f t="shared" si="206"/>
        <v>3.2000515368287123E-3</v>
      </c>
      <c r="GH105">
        <f t="shared" si="207"/>
        <v>0</v>
      </c>
      <c r="GI105">
        <f t="shared" si="208"/>
        <v>8.8001415062754204E-2</v>
      </c>
      <c r="GJ105">
        <f t="shared" si="209"/>
        <v>8.0001286420685637E-3</v>
      </c>
      <c r="GK105">
        <f t="shared" si="210"/>
        <v>4.0000643210342822E-2</v>
      </c>
      <c r="GL105">
        <f t="shared" si="211"/>
        <v>2.4000385926205695E-2</v>
      </c>
      <c r="GM105">
        <f t="shared" si="212"/>
        <v>1.6000257284137127E-2</v>
      </c>
      <c r="GN105">
        <f t="shared" si="213"/>
        <v>3.2000515368287123E-3</v>
      </c>
      <c r="GO105">
        <f t="shared" si="214"/>
        <v>8.0001286420685644E-2</v>
      </c>
      <c r="GP105">
        <f t="shared" si="215"/>
        <v>0</v>
      </c>
      <c r="GQ105">
        <f t="shared" si="216"/>
        <v>3.8628039538875787E-2</v>
      </c>
      <c r="GR105">
        <f t="shared" si="217"/>
        <v>3.8694229403208803E-2</v>
      </c>
      <c r="GS105">
        <f t="shared" si="218"/>
        <v>2.0551644070436654E-2</v>
      </c>
      <c r="GT105">
        <f t="shared" si="219"/>
        <v>2.2627780654712926E-2</v>
      </c>
      <c r="GU105">
        <f t="shared" si="220"/>
        <v>2.3314084490478604E-2</v>
      </c>
      <c r="GV105">
        <f t="shared" si="221"/>
        <v>2.2027534202749981E-2</v>
      </c>
      <c r="GW105">
        <f t="shared" si="222"/>
        <v>9.1987871164968329E-3</v>
      </c>
      <c r="GX105">
        <f t="shared" si="223"/>
        <v>1.2000192963102847E-2</v>
      </c>
      <c r="GY105">
        <f t="shared" si="224"/>
        <v>7.2662301209803449E-3</v>
      </c>
      <c r="GZ105">
        <f t="shared" si="225"/>
        <v>4.0000643210342822E-2</v>
      </c>
      <c r="HA105">
        <f t="shared" si="226"/>
        <v>0</v>
      </c>
      <c r="HB105">
        <f t="shared" si="227"/>
        <v>5.6616968800858314E-3</v>
      </c>
      <c r="HC105">
        <f t="shared" si="228"/>
        <v>1.3671202232931905E-2</v>
      </c>
      <c r="HD105">
        <f t="shared" si="229"/>
        <v>1.3671202232931905E-2</v>
      </c>
      <c r="HE105">
        <f t="shared" si="230"/>
        <v>0</v>
      </c>
      <c r="HF105">
        <f t="shared" si="231"/>
        <v>5.5452666078870541E-3</v>
      </c>
      <c r="HG105">
        <f t="shared" si="232"/>
        <v>4.8000771852411389E-2</v>
      </c>
      <c r="HH105">
        <f t="shared" si="233"/>
        <v>4.0000643210342822E-2</v>
      </c>
      <c r="HI105">
        <f t="shared" si="234"/>
        <v>4.2667354091053787E-2</v>
      </c>
      <c r="HJ105">
        <f t="shared" si="235"/>
        <v>8.6618424824271165E-2</v>
      </c>
      <c r="HK105">
        <f t="shared" si="236"/>
        <v>0</v>
      </c>
      <c r="HL105">
        <f t="shared" si="237"/>
        <v>0</v>
      </c>
      <c r="HM105">
        <f t="shared" si="238"/>
        <v>1.6336263487116875E-2</v>
      </c>
      <c r="HN105">
        <f t="shared" si="239"/>
        <v>-1.3015569290354188E-2</v>
      </c>
      <c r="HO105">
        <f t="shared" si="240"/>
        <v>2.417091346828857E-2</v>
      </c>
      <c r="HP105">
        <f t="shared" si="241"/>
        <v>1.6000257284137127E-2</v>
      </c>
      <c r="HQ105">
        <f t="shared" si="242"/>
        <v>3.0940687126248989E-3</v>
      </c>
      <c r="HR105">
        <f t="shared" si="243"/>
        <v>-3.0940687126248989E-3</v>
      </c>
      <c r="HS105">
        <f t="shared" si="244"/>
        <v>1.201686603120578E-3</v>
      </c>
      <c r="HT105">
        <f t="shared" si="245"/>
        <v>2.5030793695162618E-3</v>
      </c>
      <c r="HU105">
        <f t="shared" si="246"/>
        <v>9.2481487102312604E-3</v>
      </c>
      <c r="HV105">
        <f t="shared" si="247"/>
        <v>-9.2481487102312604E-3</v>
      </c>
      <c r="HW105">
        <f t="shared" si="248"/>
        <v>1.8547010235924594E-3</v>
      </c>
      <c r="HX105">
        <f t="shared" si="249"/>
        <v>2.0069525917976757E-3</v>
      </c>
      <c r="HY105">
        <f t="shared" si="250"/>
        <v>1.559449795952719E-3</v>
      </c>
      <c r="HZ105">
        <f t="shared" si="251"/>
        <v>5.0985984654633243E-3</v>
      </c>
      <c r="IA105">
        <f t="shared" si="252"/>
        <v>5.0985984654633243E-3</v>
      </c>
      <c r="IB105">
        <f t="shared" si="253"/>
        <v>6.440678686113273E-3</v>
      </c>
      <c r="IC105">
        <f t="shared" si="254"/>
        <v>2.9015301766052398E-3</v>
      </c>
      <c r="ID105">
        <f t="shared" si="255"/>
        <v>1.3420803806525208E-3</v>
      </c>
      <c r="IE105">
        <f t="shared" si="256"/>
        <v>0.2047418202484696</v>
      </c>
      <c r="IF105">
        <f t="shared" si="257"/>
        <v>0.66940034795759518</v>
      </c>
      <c r="IG105">
        <f t="shared" si="258"/>
        <v>0.66940034795759518</v>
      </c>
      <c r="IH105">
        <f t="shared" si="259"/>
        <v>0.84560351730455829</v>
      </c>
      <c r="II105">
        <f t="shared" si="260"/>
        <v>0.38094496559504681</v>
      </c>
      <c r="IJ105">
        <f t="shared" si="261"/>
        <v>0.1762031533467058</v>
      </c>
      <c r="IK105">
        <f t="shared" si="262"/>
        <v>2.4000385926205695E-2</v>
      </c>
      <c r="IL105">
        <f t="shared" si="263"/>
        <v>0</v>
      </c>
      <c r="IM105">
        <f t="shared" si="264"/>
        <v>1.8547010235924594E-3</v>
      </c>
      <c r="IN105">
        <f t="shared" si="265"/>
        <v>2.0069525917976757E-3</v>
      </c>
      <c r="IO105">
        <f t="shared" si="266"/>
        <v>1.6161859882706915E-2</v>
      </c>
      <c r="IP105">
        <f t="shared" si="267"/>
        <v>2.4464394187458535E-2</v>
      </c>
      <c r="IQ105">
        <f t="shared" si="268"/>
        <v>0</v>
      </c>
      <c r="IR105">
        <f t="shared" si="269"/>
        <v>6.819351175166897E-3</v>
      </c>
      <c r="IS105">
        <f t="shared" si="270"/>
        <v>2.6575851339689545E-2</v>
      </c>
      <c r="IT105">
        <f t="shared" si="271"/>
        <v>1.7194320484673394E-2</v>
      </c>
      <c r="IU105">
        <f t="shared" si="272"/>
        <v>3.7635027571243346E-2</v>
      </c>
      <c r="IV105">
        <f t="shared" si="273"/>
        <v>1.0503453695535423</v>
      </c>
      <c r="IW105">
        <f t="shared" si="274"/>
        <v>1.1010013841022563</v>
      </c>
      <c r="IX105">
        <f t="shared" si="275"/>
        <v>0</v>
      </c>
      <c r="IY105">
        <f t="shared" si="276"/>
        <v>0</v>
      </c>
      <c r="IZ105">
        <f t="shared" si="277"/>
        <v>0</v>
      </c>
      <c r="JA105">
        <f t="shared" si="278"/>
        <v>0</v>
      </c>
      <c r="JB105">
        <f t="shared" si="279"/>
        <v>1.0161786601528553</v>
      </c>
      <c r="JC105">
        <f t="shared" si="280"/>
        <v>0</v>
      </c>
      <c r="JD105">
        <f t="shared" si="281"/>
        <v>0</v>
      </c>
      <c r="JE105">
        <f t="shared" si="282"/>
        <v>1</v>
      </c>
      <c r="JF105">
        <f t="shared" si="283"/>
        <v>0.28000450247239977</v>
      </c>
      <c r="JG105">
        <f t="shared" si="284"/>
        <v>2.4000385926205695E-2</v>
      </c>
      <c r="JH105">
        <f t="shared" si="285"/>
        <v>0.14400231555723417</v>
      </c>
      <c r="JI105">
        <f t="shared" si="286"/>
        <v>5.3600861901859382E-3</v>
      </c>
      <c r="JJ105">
        <f t="shared" si="287"/>
        <v>0</v>
      </c>
      <c r="JK105">
        <f t="shared" si="288"/>
        <v>0</v>
      </c>
      <c r="JL105">
        <f t="shared" si="289"/>
        <v>0</v>
      </c>
      <c r="JM105">
        <f t="shared" si="290"/>
        <v>2.6400424518826264E-3</v>
      </c>
      <c r="JN105">
        <f t="shared" si="291"/>
        <v>0</v>
      </c>
      <c r="JO105">
        <f t="shared" si="292"/>
        <v>0</v>
      </c>
      <c r="JP105">
        <f t="shared" si="293"/>
        <v>0</v>
      </c>
      <c r="JQ105">
        <f t="shared" si="294"/>
        <v>0</v>
      </c>
      <c r="JR105">
        <f t="shared" si="295"/>
        <v>0</v>
      </c>
      <c r="JS105">
        <f t="shared" si="296"/>
        <v>2.0431528538978907</v>
      </c>
      <c r="JT105">
        <f t="shared" si="297"/>
        <v>1.1680187817420104E-2</v>
      </c>
      <c r="JU105">
        <f t="shared" si="298"/>
        <v>0.22464361226928528</v>
      </c>
      <c r="JV105">
        <f t="shared" si="299"/>
        <v>9.0401453655374765E-3</v>
      </c>
      <c r="JW105">
        <f t="shared" si="300"/>
        <v>1.0160163375427076E-2</v>
      </c>
      <c r="JX105">
        <f t="shared" si="301"/>
        <v>1.9600315173067984E-2</v>
      </c>
      <c r="JY105">
        <f t="shared" si="302"/>
        <v>-1.7760285585392215E-2</v>
      </c>
      <c r="JZ105">
        <f t="shared" si="303"/>
        <v>5.6000900494479949E-2</v>
      </c>
      <c r="KA105">
        <f t="shared" si="304"/>
        <v>0</v>
      </c>
      <c r="KB105">
        <f t="shared" si="305"/>
        <v>8.0001286420685648E-4</v>
      </c>
      <c r="KC105">
        <f t="shared" si="306"/>
        <v>8.0001286420685648E-4</v>
      </c>
      <c r="KD105">
        <f t="shared" si="307"/>
        <v>2.4320391071888436E-2</v>
      </c>
      <c r="KE105">
        <f t="shared" si="308"/>
        <v>4.560073325979081E-3</v>
      </c>
      <c r="KF105">
        <f t="shared" si="309"/>
        <v>3.2000514568274259E-3</v>
      </c>
      <c r="KG105">
        <f t="shared" si="310"/>
        <v>6.9601119185996509E-3</v>
      </c>
      <c r="KH105">
        <f t="shared" si="311"/>
        <v>1.2440200038416618</v>
      </c>
      <c r="KI105">
        <f t="shared" si="312"/>
        <v>3.1120500417646715E-2</v>
      </c>
      <c r="KJ105">
        <f t="shared" si="313"/>
        <v>-1.7760285585392215E-2</v>
      </c>
      <c r="KK105">
        <f t="shared" si="314"/>
        <v>7.3225177460853573E-3</v>
      </c>
    </row>
    <row r="106" spans="1:297" x14ac:dyDescent="0.25">
      <c r="A106" s="4" t="s">
        <v>390</v>
      </c>
      <c r="B106" s="4" t="s">
        <v>391</v>
      </c>
      <c r="C106" s="4" t="s">
        <v>392</v>
      </c>
      <c r="D106" s="6" t="s">
        <v>112</v>
      </c>
      <c r="E106" s="6">
        <v>2</v>
      </c>
      <c r="F106" s="5">
        <v>280</v>
      </c>
      <c r="G106" s="5">
        <v>2.08</v>
      </c>
      <c r="H106" s="5">
        <v>813.88888888888891</v>
      </c>
      <c r="I106" s="5">
        <v>-999</v>
      </c>
      <c r="J106" s="5">
        <v>13.640758</v>
      </c>
      <c r="K106" s="5">
        <v>0</v>
      </c>
      <c r="L106" s="5">
        <v>0</v>
      </c>
      <c r="M106" s="5">
        <v>0</v>
      </c>
      <c r="N106" s="5">
        <v>0</v>
      </c>
      <c r="O106" s="5">
        <v>11</v>
      </c>
      <c r="P106" s="5">
        <v>0</v>
      </c>
      <c r="Q106" s="5">
        <v>0</v>
      </c>
      <c r="R106" s="5">
        <v>5</v>
      </c>
      <c r="S106" s="5">
        <v>5</v>
      </c>
      <c r="T106" s="5">
        <v>0</v>
      </c>
      <c r="U106" s="5">
        <v>0</v>
      </c>
      <c r="V106" s="5">
        <v>3</v>
      </c>
      <c r="W106" s="5">
        <v>2</v>
      </c>
      <c r="X106" s="5">
        <v>0</v>
      </c>
      <c r="Y106" s="5">
        <v>6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2.1906097</v>
      </c>
      <c r="AF106" s="5">
        <v>7.3992418999999998</v>
      </c>
      <c r="AG106" s="5">
        <v>2</v>
      </c>
      <c r="AH106" s="5">
        <v>0.5</v>
      </c>
      <c r="AI106" s="5">
        <v>0</v>
      </c>
      <c r="AJ106" s="5">
        <v>10</v>
      </c>
      <c r="AK106" s="5">
        <v>0</v>
      </c>
      <c r="AL106" s="5">
        <v>4</v>
      </c>
      <c r="AM106" s="5">
        <v>4</v>
      </c>
      <c r="AN106" s="5">
        <v>2</v>
      </c>
      <c r="AO106" s="5">
        <v>0.5</v>
      </c>
      <c r="AP106" s="5">
        <v>10</v>
      </c>
      <c r="AQ106" s="5">
        <v>0</v>
      </c>
      <c r="AR106" s="5">
        <v>4.1213202000000004</v>
      </c>
      <c r="AS106" s="5">
        <v>4.3891071999999998</v>
      </c>
      <c r="AT106" s="5">
        <v>2.1213202</v>
      </c>
      <c r="AU106" s="5">
        <v>2.1213202</v>
      </c>
      <c r="AV106" s="5">
        <v>2.4142136999999999</v>
      </c>
      <c r="AW106" s="5">
        <v>2.6035674000000002</v>
      </c>
      <c r="AX106" s="5">
        <v>1</v>
      </c>
      <c r="AY106" s="5">
        <v>1</v>
      </c>
      <c r="AZ106" s="5">
        <v>0.94870937</v>
      </c>
      <c r="BA106" s="5">
        <v>4</v>
      </c>
      <c r="BB106" s="5">
        <v>0</v>
      </c>
      <c r="BC106" s="5">
        <v>0.71483165000000004</v>
      </c>
      <c r="BD106" s="5">
        <v>1.4943248</v>
      </c>
      <c r="BE106" s="5">
        <v>1.4943248</v>
      </c>
      <c r="BF106" s="5">
        <v>0</v>
      </c>
      <c r="BG106" s="5">
        <v>0</v>
      </c>
      <c r="BH106" s="5">
        <v>5</v>
      </c>
      <c r="BI106" s="5">
        <v>4</v>
      </c>
      <c r="BJ106" s="5">
        <v>4</v>
      </c>
      <c r="BK106" s="5">
        <v>14.888218999999999</v>
      </c>
      <c r="BL106" s="5">
        <v>0</v>
      </c>
      <c r="BM106" s="5">
        <v>0</v>
      </c>
      <c r="BN106" s="5">
        <v>1.84</v>
      </c>
      <c r="BO106" s="5">
        <v>-1.32287</v>
      </c>
      <c r="BP106" s="5">
        <v>2.5896539999999999</v>
      </c>
      <c r="BQ106" s="5">
        <v>2</v>
      </c>
      <c r="BR106" s="5">
        <v>0.27681752999999998</v>
      </c>
      <c r="BS106" s="5">
        <v>-0.27681752999999998</v>
      </c>
      <c r="BT106" s="5">
        <v>0.15526254</v>
      </c>
      <c r="BU106" s="5">
        <v>0.45291706999999998</v>
      </c>
      <c r="BV106" s="5">
        <v>0.74000001000000004</v>
      </c>
      <c r="BW106" s="5">
        <v>-0.74000001000000004</v>
      </c>
      <c r="BX106" s="5">
        <v>0.17567568</v>
      </c>
      <c r="BY106" s="5">
        <v>0.39189190000000002</v>
      </c>
      <c r="BZ106" s="5">
        <v>0.48768115000000001</v>
      </c>
      <c r="CA106" s="5">
        <v>0.58766627000000005</v>
      </c>
      <c r="CB106" s="5">
        <v>0.51231884999999999</v>
      </c>
      <c r="CC106" s="5">
        <v>0.51231884999999999</v>
      </c>
      <c r="CD106" s="5">
        <v>0.41233373000000001</v>
      </c>
      <c r="CE106" s="5">
        <v>0</v>
      </c>
      <c r="CF106" s="5">
        <v>56.318668000000002</v>
      </c>
      <c r="CG106" s="5">
        <v>67.865204000000006</v>
      </c>
      <c r="CH106" s="5">
        <v>59.163894999999997</v>
      </c>
      <c r="CI106" s="5">
        <v>59.163894999999997</v>
      </c>
      <c r="CJ106" s="5">
        <v>47.617355000000003</v>
      </c>
      <c r="CK106" s="5">
        <v>0</v>
      </c>
      <c r="CL106" s="5">
        <v>2</v>
      </c>
      <c r="CM106" s="5">
        <v>0</v>
      </c>
      <c r="CN106" s="5">
        <v>0.17567568</v>
      </c>
      <c r="CO106" s="5">
        <v>0.39189190000000002</v>
      </c>
      <c r="CP106" s="5">
        <v>1.8541000000000001</v>
      </c>
      <c r="CQ106" s="5">
        <v>2.6057000000000001</v>
      </c>
      <c r="CR106" s="5">
        <v>0</v>
      </c>
      <c r="CS106" s="5">
        <v>0.90438145000000003</v>
      </c>
      <c r="CT106" s="5">
        <v>3</v>
      </c>
      <c r="CU106" s="5">
        <v>1.8464394</v>
      </c>
      <c r="CV106" s="5">
        <v>4.1464395999999999</v>
      </c>
      <c r="CW106" s="5">
        <v>115.48257</v>
      </c>
      <c r="CX106" s="5">
        <v>119.09547999999999</v>
      </c>
      <c r="CY106" s="5">
        <v>0</v>
      </c>
      <c r="CZ106" s="5">
        <v>0</v>
      </c>
      <c r="DA106" s="5">
        <v>0</v>
      </c>
      <c r="DB106" s="5">
        <v>0</v>
      </c>
      <c r="DC106" s="5">
        <v>111.21178999999999</v>
      </c>
      <c r="DD106" s="5">
        <v>0</v>
      </c>
      <c r="DE106" s="5">
        <v>0</v>
      </c>
      <c r="DF106" s="5">
        <v>112.98699999999999</v>
      </c>
      <c r="DG106" s="5">
        <v>20</v>
      </c>
      <c r="DH106" s="5">
        <v>2</v>
      </c>
      <c r="DI106" s="5">
        <v>14</v>
      </c>
      <c r="DJ106">
        <v>0.6</v>
      </c>
      <c r="DK106">
        <v>0</v>
      </c>
      <c r="DL106">
        <v>0</v>
      </c>
      <c r="DM106">
        <v>0</v>
      </c>
      <c r="DN106">
        <v>0.4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228.39</v>
      </c>
      <c r="DU106">
        <v>1.42</v>
      </c>
      <c r="DV106">
        <v>26.33</v>
      </c>
      <c r="DW106">
        <v>1.1200000000000001</v>
      </c>
      <c r="DX106">
        <v>1.29</v>
      </c>
      <c r="DY106">
        <v>2.4700000000000002</v>
      </c>
      <c r="DZ106">
        <v>-1.63</v>
      </c>
      <c r="EA106">
        <v>7</v>
      </c>
      <c r="EB106">
        <v>0</v>
      </c>
      <c r="EC106">
        <v>0.03</v>
      </c>
      <c r="ED106">
        <v>0.03</v>
      </c>
      <c r="EE106">
        <v>2.5499999999999998</v>
      </c>
      <c r="EF106">
        <v>0.46</v>
      </c>
      <c r="EG106">
        <v>0.25</v>
      </c>
      <c r="EH106">
        <v>0.78</v>
      </c>
      <c r="EI106">
        <v>120.4</v>
      </c>
      <c r="EJ106">
        <v>18.309999999999999</v>
      </c>
      <c r="EK106">
        <v>-1.63</v>
      </c>
      <c r="EL106">
        <v>0.8</v>
      </c>
      <c r="EM106" s="5">
        <f t="shared" si="160"/>
        <v>1.628505934311027E-2</v>
      </c>
      <c r="EN106" s="5">
        <f t="shared" si="161"/>
        <v>2.6130622227187654</v>
      </c>
      <c r="EO106" s="5">
        <f t="shared" si="162"/>
        <v>1.6094379124341003</v>
      </c>
      <c r="EP106" s="5">
        <f t="shared" si="163"/>
        <v>2.3025850929940459</v>
      </c>
      <c r="EQ106" s="5">
        <f t="shared" si="164"/>
        <v>1.4161735489257026</v>
      </c>
      <c r="ER106" s="5">
        <f t="shared" si="165"/>
        <v>0.88137364402647189</v>
      </c>
      <c r="ES106" s="5">
        <f t="shared" si="166"/>
        <v>0.95688258151310868</v>
      </c>
      <c r="ET106" s="5">
        <f t="shared" si="167"/>
        <v>1.3862943611198906</v>
      </c>
      <c r="EU106" s="5">
        <f t="shared" si="168"/>
        <v>1.6094379124341003</v>
      </c>
      <c r="EV106" s="5">
        <f t="shared" si="169"/>
        <v>1.3862943611198906</v>
      </c>
      <c r="EW106" s="5">
        <f t="shared" si="170"/>
        <v>0.95152427605381873</v>
      </c>
      <c r="EX106" s="5">
        <f t="shared" si="171"/>
        <v>-1.2843967263190854</v>
      </c>
      <c r="EY106" s="5">
        <f t="shared" si="172"/>
        <v>0.69314718055994529</v>
      </c>
      <c r="EZ106" s="5">
        <f t="shared" si="173"/>
        <v>0.95770135311970306</v>
      </c>
      <c r="FA106" s="5">
        <f t="shared" si="174"/>
        <v>4.7491196094830164</v>
      </c>
      <c r="FB106" s="5">
        <f t="shared" si="175"/>
        <v>4.7799255243396583</v>
      </c>
      <c r="FC106" s="5">
        <f t="shared" si="176"/>
        <v>4.7272727678464559</v>
      </c>
      <c r="FD106" s="5">
        <f t="shared" si="177"/>
        <v>2.9957322735539909</v>
      </c>
      <c r="FE106">
        <f t="shared" si="178"/>
        <v>5.4310546939862308</v>
      </c>
      <c r="FF106">
        <f t="shared" si="179"/>
        <v>-0.24846135929849961</v>
      </c>
      <c r="FG106" s="5">
        <f t="shared" si="180"/>
        <v>0.7841799069082962</v>
      </c>
      <c r="FH106" s="5">
        <f t="shared" si="181"/>
        <v>1.3862943611198906</v>
      </c>
      <c r="FI106">
        <f t="shared" si="182"/>
        <v>0.12072856169293814</v>
      </c>
      <c r="FJ106">
        <f t="shared" si="183"/>
        <v>0</v>
      </c>
      <c r="FK106">
        <f t="shared" si="184"/>
        <v>0</v>
      </c>
      <c r="FL106">
        <f t="shared" si="185"/>
        <v>0</v>
      </c>
      <c r="FM106">
        <f t="shared" si="186"/>
        <v>0</v>
      </c>
      <c r="FN106">
        <f t="shared" si="187"/>
        <v>9.7356333029463574E-2</v>
      </c>
      <c r="FO106">
        <f t="shared" si="188"/>
        <v>0</v>
      </c>
      <c r="FP106">
        <f t="shared" si="189"/>
        <v>0</v>
      </c>
      <c r="FQ106">
        <f t="shared" si="190"/>
        <v>4.4252878649756168E-2</v>
      </c>
      <c r="FR106">
        <f t="shared" si="191"/>
        <v>4.4252878649756168E-2</v>
      </c>
      <c r="FS106">
        <f t="shared" si="192"/>
        <v>0</v>
      </c>
      <c r="FT106">
        <f t="shared" si="193"/>
        <v>0</v>
      </c>
      <c r="FU106">
        <f t="shared" si="194"/>
        <v>2.6551727189853703E-2</v>
      </c>
      <c r="FV106">
        <f t="shared" si="195"/>
        <v>1.7701151459902469E-2</v>
      </c>
      <c r="FW106">
        <f t="shared" si="196"/>
        <v>0</v>
      </c>
      <c r="FX106">
        <f t="shared" si="197"/>
        <v>5.3103454379707406E-2</v>
      </c>
      <c r="FY106">
        <f t="shared" si="198"/>
        <v>0</v>
      </c>
      <c r="FZ106">
        <f t="shared" si="199"/>
        <v>0</v>
      </c>
      <c r="GA106">
        <f t="shared" si="200"/>
        <v>0</v>
      </c>
      <c r="GB106">
        <f t="shared" si="201"/>
        <v>0</v>
      </c>
      <c r="GC106">
        <f t="shared" si="202"/>
        <v>0</v>
      </c>
      <c r="GD106">
        <f t="shared" si="203"/>
        <v>1.9388157044615752E-2</v>
      </c>
      <c r="GE106">
        <f t="shared" si="204"/>
        <v>6.5487550780178247E-2</v>
      </c>
      <c r="GF106">
        <f t="shared" si="205"/>
        <v>1.7701151459902469E-2</v>
      </c>
      <c r="GG106">
        <f t="shared" si="206"/>
        <v>4.4252878649756171E-3</v>
      </c>
      <c r="GH106">
        <f t="shared" si="207"/>
        <v>0</v>
      </c>
      <c r="GI106">
        <f t="shared" si="208"/>
        <v>8.8505757299512336E-2</v>
      </c>
      <c r="GJ106">
        <f t="shared" si="209"/>
        <v>0</v>
      </c>
      <c r="GK106">
        <f t="shared" si="210"/>
        <v>3.5402302919804937E-2</v>
      </c>
      <c r="GL106">
        <f t="shared" si="211"/>
        <v>3.5402302919804937E-2</v>
      </c>
      <c r="GM106">
        <f t="shared" si="212"/>
        <v>1.7701151459902469E-2</v>
      </c>
      <c r="GN106">
        <f t="shared" si="213"/>
        <v>4.4252878649756171E-3</v>
      </c>
      <c r="GO106">
        <f t="shared" si="214"/>
        <v>8.8505757299512336E-2</v>
      </c>
      <c r="GP106">
        <f t="shared" si="215"/>
        <v>0</v>
      </c>
      <c r="GQ106">
        <f t="shared" si="216"/>
        <v>3.647605653747777E-2</v>
      </c>
      <c r="GR106">
        <f t="shared" si="217"/>
        <v>3.8846125660474212E-2</v>
      </c>
      <c r="GS106">
        <f t="shared" si="218"/>
        <v>1.8774905077575298E-2</v>
      </c>
      <c r="GT106">
        <f t="shared" si="219"/>
        <v>1.8774905077575298E-2</v>
      </c>
      <c r="GU106">
        <f t="shared" si="220"/>
        <v>2.1367181180135766E-2</v>
      </c>
      <c r="GV106">
        <f t="shared" si="221"/>
        <v>2.3043070441732236E-2</v>
      </c>
      <c r="GW106">
        <f t="shared" si="222"/>
        <v>8.8505757299512343E-3</v>
      </c>
      <c r="GX106">
        <f t="shared" si="223"/>
        <v>8.8505757299512343E-3</v>
      </c>
      <c r="GY106">
        <f t="shared" si="224"/>
        <v>8.3966241248993254E-3</v>
      </c>
      <c r="GZ106">
        <f t="shared" si="225"/>
        <v>3.5402302919804937E-2</v>
      </c>
      <c r="HA106">
        <f t="shared" si="226"/>
        <v>0</v>
      </c>
      <c r="HB106">
        <f t="shared" si="227"/>
        <v>6.3266716524909951E-3</v>
      </c>
      <c r="HC106">
        <f t="shared" si="228"/>
        <v>1.3225634807544231E-2</v>
      </c>
      <c r="HD106">
        <f t="shared" si="229"/>
        <v>1.3225634807544231E-2</v>
      </c>
      <c r="HE106">
        <f t="shared" si="230"/>
        <v>0</v>
      </c>
      <c r="HF106">
        <f t="shared" si="231"/>
        <v>0</v>
      </c>
      <c r="HG106">
        <f t="shared" si="232"/>
        <v>4.4252878649756168E-2</v>
      </c>
      <c r="HH106">
        <f t="shared" si="233"/>
        <v>3.5402302919804937E-2</v>
      </c>
      <c r="HI106">
        <f t="shared" si="234"/>
        <v>3.5402302919804937E-2</v>
      </c>
      <c r="HJ106">
        <f t="shared" si="235"/>
        <v>0.13176930974359882</v>
      </c>
      <c r="HK106">
        <f t="shared" si="236"/>
        <v>0</v>
      </c>
      <c r="HL106">
        <f t="shared" si="237"/>
        <v>0</v>
      </c>
      <c r="HM106">
        <f t="shared" si="238"/>
        <v>1.628505934311027E-2</v>
      </c>
      <c r="HN106">
        <f t="shared" si="239"/>
        <v>-1.1708161115880588E-2</v>
      </c>
      <c r="HO106">
        <f t="shared" si="240"/>
        <v>2.2919928841371132E-2</v>
      </c>
      <c r="HP106">
        <f t="shared" si="241"/>
        <v>1.7701151459902469E-2</v>
      </c>
      <c r="HQ106">
        <f t="shared" si="242"/>
        <v>2.4499945126430474E-3</v>
      </c>
      <c r="HR106">
        <f t="shared" si="243"/>
        <v>-2.4499945126430474E-3</v>
      </c>
      <c r="HS106">
        <f t="shared" si="244"/>
        <v>1.3741628682945827E-3</v>
      </c>
      <c r="HT106">
        <f t="shared" si="245"/>
        <v>4.0085768274226241E-3</v>
      </c>
      <c r="HU106">
        <f t="shared" si="246"/>
        <v>6.549426128669671E-3</v>
      </c>
      <c r="HV106">
        <f t="shared" si="247"/>
        <v>-6.549426128669671E-3</v>
      </c>
      <c r="HW106">
        <f t="shared" si="248"/>
        <v>1.5548309097506794E-3</v>
      </c>
      <c r="HX106">
        <f t="shared" si="249"/>
        <v>3.468468938904476E-3</v>
      </c>
      <c r="HY106">
        <f t="shared" si="250"/>
        <v>4.3162589501447076E-3</v>
      </c>
      <c r="HZ106">
        <f t="shared" si="251"/>
        <v>5.2011848265729691E-3</v>
      </c>
      <c r="IA106">
        <f t="shared" si="252"/>
        <v>4.5343167798065267E-3</v>
      </c>
      <c r="IB106">
        <f t="shared" si="253"/>
        <v>4.5343167798065267E-3</v>
      </c>
      <c r="IC106">
        <f t="shared" si="254"/>
        <v>3.6493909033782652E-3</v>
      </c>
      <c r="ID106">
        <f t="shared" si="255"/>
        <v>0</v>
      </c>
      <c r="IE106">
        <f t="shared" si="256"/>
        <v>0.49845263614398122</v>
      </c>
      <c r="IF106">
        <f t="shared" si="257"/>
        <v>0.60064612743058943</v>
      </c>
      <c r="IG106">
        <f t="shared" si="258"/>
        <v>0.52363453317638309</v>
      </c>
      <c r="IH106">
        <f t="shared" si="259"/>
        <v>0.52363453317638309</v>
      </c>
      <c r="II106">
        <f t="shared" si="260"/>
        <v>0.42144100648747207</v>
      </c>
      <c r="IJ106">
        <f t="shared" si="261"/>
        <v>0</v>
      </c>
      <c r="IK106">
        <f t="shared" si="262"/>
        <v>1.7701151459902469E-2</v>
      </c>
      <c r="IL106">
        <f t="shared" si="263"/>
        <v>0</v>
      </c>
      <c r="IM106">
        <f t="shared" si="264"/>
        <v>1.5548309097506794E-3</v>
      </c>
      <c r="IN106">
        <f t="shared" si="265"/>
        <v>3.468468938904476E-3</v>
      </c>
      <c r="IO106">
        <f t="shared" si="266"/>
        <v>1.6409852460902583E-2</v>
      </c>
      <c r="IP106">
        <f t="shared" si="267"/>
        <v>2.306194517953393E-2</v>
      </c>
      <c r="IQ106">
        <f t="shared" si="268"/>
        <v>0</v>
      </c>
      <c r="IR106">
        <f t="shared" si="269"/>
        <v>8.0042965119881057E-3</v>
      </c>
      <c r="IS106">
        <f t="shared" si="270"/>
        <v>2.6551727189853703E-2</v>
      </c>
      <c r="IT106">
        <f t="shared" si="271"/>
        <v>1.6342051740465716E-2</v>
      </c>
      <c r="IU106">
        <f t="shared" si="272"/>
        <v>3.6698377689468702E-2</v>
      </c>
      <c r="IV106">
        <f t="shared" si="273"/>
        <v>1.0220872312743945</v>
      </c>
      <c r="IW106">
        <f t="shared" si="274"/>
        <v>1.0540635648348926</v>
      </c>
      <c r="IX106">
        <f t="shared" si="275"/>
        <v>0</v>
      </c>
      <c r="IY106">
        <f t="shared" si="276"/>
        <v>0</v>
      </c>
      <c r="IZ106">
        <f t="shared" si="277"/>
        <v>0</v>
      </c>
      <c r="JA106">
        <f t="shared" si="278"/>
        <v>0</v>
      </c>
      <c r="JB106">
        <f t="shared" si="279"/>
        <v>0.98428836945843323</v>
      </c>
      <c r="JC106">
        <f t="shared" si="280"/>
        <v>0</v>
      </c>
      <c r="JD106">
        <f t="shared" si="281"/>
        <v>0</v>
      </c>
      <c r="JE106">
        <f t="shared" si="282"/>
        <v>1</v>
      </c>
      <c r="JF106">
        <f t="shared" si="283"/>
        <v>0.17701151459902467</v>
      </c>
      <c r="JG106">
        <f t="shared" si="284"/>
        <v>1.7701151459902469E-2</v>
      </c>
      <c r="JH106">
        <f t="shared" si="285"/>
        <v>0.12390806021931727</v>
      </c>
      <c r="JI106">
        <f t="shared" si="286"/>
        <v>5.3103454379707397E-3</v>
      </c>
      <c r="JJ106">
        <f t="shared" si="287"/>
        <v>0</v>
      </c>
      <c r="JK106">
        <f t="shared" si="288"/>
        <v>0</v>
      </c>
      <c r="JL106">
        <f t="shared" si="289"/>
        <v>0</v>
      </c>
      <c r="JM106">
        <f t="shared" si="290"/>
        <v>3.5402302919804937E-3</v>
      </c>
      <c r="JN106">
        <f t="shared" si="291"/>
        <v>0</v>
      </c>
      <c r="JO106">
        <f t="shared" si="292"/>
        <v>0</v>
      </c>
      <c r="JP106">
        <f t="shared" si="293"/>
        <v>0</v>
      </c>
      <c r="JQ106">
        <f t="shared" si="294"/>
        <v>0</v>
      </c>
      <c r="JR106">
        <f t="shared" si="295"/>
        <v>0</v>
      </c>
      <c r="JS106">
        <f t="shared" si="296"/>
        <v>2.0213829909635623</v>
      </c>
      <c r="JT106">
        <f t="shared" si="297"/>
        <v>1.2567817536530751E-2</v>
      </c>
      <c r="JU106">
        <f t="shared" si="298"/>
        <v>0.23303565896961598</v>
      </c>
      <c r="JV106">
        <f t="shared" si="299"/>
        <v>9.9126448175453821E-3</v>
      </c>
      <c r="JW106">
        <f t="shared" si="300"/>
        <v>1.1417242691637092E-2</v>
      </c>
      <c r="JX106">
        <f t="shared" si="301"/>
        <v>2.1860922052979549E-2</v>
      </c>
      <c r="JY106">
        <f t="shared" si="302"/>
        <v>-1.442643843982051E-2</v>
      </c>
      <c r="JZ106">
        <f t="shared" si="303"/>
        <v>6.1954030109658637E-2</v>
      </c>
      <c r="KA106">
        <f t="shared" si="304"/>
        <v>0</v>
      </c>
      <c r="KB106">
        <f t="shared" si="305"/>
        <v>2.65517271898537E-4</v>
      </c>
      <c r="KC106">
        <f t="shared" si="306"/>
        <v>2.65517271898537E-4</v>
      </c>
      <c r="KD106">
        <f t="shared" si="307"/>
        <v>2.2568968111375643E-2</v>
      </c>
      <c r="KE106">
        <f t="shared" si="308"/>
        <v>4.0712648357775676E-3</v>
      </c>
      <c r="KF106">
        <f t="shared" si="309"/>
        <v>2.2126439324878086E-3</v>
      </c>
      <c r="KG106">
        <f t="shared" si="310"/>
        <v>6.9034490693619622E-3</v>
      </c>
      <c r="KH106">
        <f t="shared" si="311"/>
        <v>1.0656093178861286</v>
      </c>
      <c r="KI106">
        <f t="shared" si="312"/>
        <v>0.16205404161540707</v>
      </c>
      <c r="KJ106">
        <f t="shared" si="313"/>
        <v>-1.442643843982051E-2</v>
      </c>
      <c r="KK106">
        <f t="shared" si="314"/>
        <v>7.0804605839609874E-3</v>
      </c>
    </row>
    <row r="107" spans="1:297" x14ac:dyDescent="0.25">
      <c r="A107" s="4" t="s">
        <v>435</v>
      </c>
      <c r="B107" s="4" t="s">
        <v>436</v>
      </c>
      <c r="C107" s="4" t="s">
        <v>437</v>
      </c>
      <c r="D107" s="6" t="s">
        <v>113</v>
      </c>
      <c r="E107" s="6">
        <v>2</v>
      </c>
      <c r="F107" s="5">
        <v>1725</v>
      </c>
      <c r="G107" s="5">
        <v>3.04</v>
      </c>
      <c r="H107" s="5">
        <v>1703.8461538461538</v>
      </c>
      <c r="I107" s="5">
        <v>53.46903283862504</v>
      </c>
      <c r="J107" s="5">
        <v>38.097481000000002</v>
      </c>
      <c r="K107" s="5">
        <v>1</v>
      </c>
      <c r="L107" s="5">
        <v>0</v>
      </c>
      <c r="M107" s="5">
        <v>0</v>
      </c>
      <c r="N107" s="5">
        <v>0</v>
      </c>
      <c r="O107" s="5">
        <v>32</v>
      </c>
      <c r="P107" s="5">
        <v>0</v>
      </c>
      <c r="Q107" s="5">
        <v>1</v>
      </c>
      <c r="R107" s="5">
        <v>15</v>
      </c>
      <c r="S107" s="5">
        <v>12</v>
      </c>
      <c r="T107" s="5">
        <v>0</v>
      </c>
      <c r="U107" s="5">
        <v>0</v>
      </c>
      <c r="V107" s="5">
        <v>10</v>
      </c>
      <c r="W107" s="5">
        <v>2</v>
      </c>
      <c r="X107" s="5">
        <v>0</v>
      </c>
      <c r="Y107" s="5">
        <v>17</v>
      </c>
      <c r="Z107" s="5">
        <v>0</v>
      </c>
      <c r="AA107" s="5">
        <v>1</v>
      </c>
      <c r="AB107" s="5">
        <v>1</v>
      </c>
      <c r="AC107" s="5">
        <v>0</v>
      </c>
      <c r="AD107" s="5">
        <v>1</v>
      </c>
      <c r="AE107" s="5">
        <v>4.1014385000000004</v>
      </c>
      <c r="AF107" s="5">
        <v>24.642519</v>
      </c>
      <c r="AG107" s="5">
        <v>5</v>
      </c>
      <c r="AH107" s="5">
        <v>0.35714287</v>
      </c>
      <c r="AI107" s="5">
        <v>0</v>
      </c>
      <c r="AJ107" s="5">
        <v>31</v>
      </c>
      <c r="AK107" s="5">
        <v>2</v>
      </c>
      <c r="AL107" s="5">
        <v>14</v>
      </c>
      <c r="AM107" s="5">
        <v>6</v>
      </c>
      <c r="AN107" s="5">
        <v>6</v>
      </c>
      <c r="AO107" s="5">
        <v>0.42857142999999998</v>
      </c>
      <c r="AP107" s="5">
        <v>29</v>
      </c>
      <c r="AQ107" s="5">
        <v>0</v>
      </c>
      <c r="AR107" s="5">
        <v>12.008072</v>
      </c>
      <c r="AS107" s="5">
        <v>11.787151</v>
      </c>
      <c r="AT107" s="5">
        <v>7.4391575000000003</v>
      </c>
      <c r="AU107" s="5">
        <v>7.7236146999999997</v>
      </c>
      <c r="AV107" s="5">
        <v>6.8959532000000001</v>
      </c>
      <c r="AW107" s="5">
        <v>6.5957565000000002</v>
      </c>
      <c r="AX107" s="5">
        <v>2.9516296</v>
      </c>
      <c r="AY107" s="5">
        <v>3.1258976000000001</v>
      </c>
      <c r="AZ107" s="5">
        <v>0.82976669000000003</v>
      </c>
      <c r="BA107" s="5">
        <v>8</v>
      </c>
      <c r="BB107" s="5">
        <v>0</v>
      </c>
      <c r="BC107" s="5">
        <v>4.0244302999999997</v>
      </c>
      <c r="BD107" s="5">
        <v>4.3936257000000003</v>
      </c>
      <c r="BE107" s="5">
        <v>4.3936257000000003</v>
      </c>
      <c r="BF107" s="5">
        <v>0</v>
      </c>
      <c r="BG107" s="5">
        <v>2.4028461000000001</v>
      </c>
      <c r="BH107" s="5">
        <v>15</v>
      </c>
      <c r="BI107" s="5">
        <v>7.3024693000000003</v>
      </c>
      <c r="BJ107" s="5">
        <v>5.5844874000000004</v>
      </c>
      <c r="BK107" s="5">
        <v>9.7526264000000005</v>
      </c>
      <c r="BL107" s="5">
        <v>2</v>
      </c>
      <c r="BM107" s="5">
        <v>0</v>
      </c>
      <c r="BN107" s="5">
        <v>3.7170000000000001</v>
      </c>
      <c r="BO107" s="5">
        <v>-3.8824798999999999</v>
      </c>
      <c r="BP107" s="5">
        <v>6.9423890000000004</v>
      </c>
      <c r="BQ107" s="5">
        <v>5</v>
      </c>
      <c r="BR107" s="5">
        <v>1.0042191</v>
      </c>
      <c r="BS107" s="5">
        <v>-1.0042191</v>
      </c>
      <c r="BT107" s="5">
        <v>0.28205952000000001</v>
      </c>
      <c r="BU107" s="5">
        <v>0.32703847000000003</v>
      </c>
      <c r="BV107" s="5">
        <v>2.8510000999999998</v>
      </c>
      <c r="BW107" s="5">
        <v>-2.8510000999999998</v>
      </c>
      <c r="BX107" s="5">
        <v>0.27043142999999997</v>
      </c>
      <c r="BY107" s="5">
        <v>0.23149771999999999</v>
      </c>
      <c r="BZ107" s="5">
        <v>0.51812559000000002</v>
      </c>
      <c r="CA107" s="5">
        <v>0.62565029000000005</v>
      </c>
      <c r="CB107" s="5">
        <v>0.37226032999999997</v>
      </c>
      <c r="CC107" s="5">
        <v>0.48187440999999998</v>
      </c>
      <c r="CD107" s="5">
        <v>0.37434968000000002</v>
      </c>
      <c r="CE107" s="5">
        <v>0.10961405</v>
      </c>
      <c r="CF107" s="5">
        <v>150.76131000000001</v>
      </c>
      <c r="CG107" s="5">
        <v>182.04825</v>
      </c>
      <c r="CH107" s="5">
        <v>108.31825000000001</v>
      </c>
      <c r="CI107" s="5">
        <v>140.21313000000001</v>
      </c>
      <c r="CJ107" s="5">
        <v>108.92619999999999</v>
      </c>
      <c r="CK107" s="5">
        <v>31.894888000000002</v>
      </c>
      <c r="CL107" s="5">
        <v>4</v>
      </c>
      <c r="CM107" s="5">
        <v>0</v>
      </c>
      <c r="CN107" s="5">
        <v>0.27043142999999997</v>
      </c>
      <c r="CO107" s="5">
        <v>0.23149771999999999</v>
      </c>
      <c r="CP107" s="5">
        <v>4.2774000000000001</v>
      </c>
      <c r="CQ107" s="5">
        <v>6.9755000999999996</v>
      </c>
      <c r="CR107" s="5">
        <v>20.309999000000001</v>
      </c>
      <c r="CS107" s="5">
        <v>0.54200274000000004</v>
      </c>
      <c r="CT107" s="5">
        <v>4.8073549</v>
      </c>
      <c r="CU107" s="5">
        <v>2.8830532999999998</v>
      </c>
      <c r="CV107" s="5">
        <v>7.5097022000000004</v>
      </c>
      <c r="CW107" s="5">
        <v>290.97446000000002</v>
      </c>
      <c r="CX107" s="5">
        <v>325.66262999999998</v>
      </c>
      <c r="CY107" s="5">
        <v>13.566921000000001</v>
      </c>
      <c r="CZ107" s="5">
        <v>0</v>
      </c>
      <c r="DA107" s="5">
        <v>0</v>
      </c>
      <c r="DB107" s="5">
        <v>0</v>
      </c>
      <c r="DC107" s="5">
        <v>250.38141999999999</v>
      </c>
      <c r="DD107" s="5">
        <v>14.925592</v>
      </c>
      <c r="DE107" s="5">
        <v>13.566921000000001</v>
      </c>
      <c r="DF107" s="5">
        <v>270.22399999999999</v>
      </c>
      <c r="DG107" s="5">
        <v>400</v>
      </c>
      <c r="DH107" s="5">
        <v>19</v>
      </c>
      <c r="DI107" s="5">
        <v>64</v>
      </c>
      <c r="DJ107">
        <v>0.67</v>
      </c>
      <c r="DK107">
        <v>7.0000000000000007E-2</v>
      </c>
      <c r="DL107">
        <v>0.13</v>
      </c>
      <c r="DM107">
        <v>0.2</v>
      </c>
      <c r="DN107">
        <v>0.13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566.46</v>
      </c>
      <c r="DU107">
        <v>1.52</v>
      </c>
      <c r="DV107">
        <v>37.51</v>
      </c>
      <c r="DW107">
        <v>1.18</v>
      </c>
      <c r="DX107">
        <v>3.67</v>
      </c>
      <c r="DY107">
        <v>4.17</v>
      </c>
      <c r="DZ107">
        <v>-3.33</v>
      </c>
      <c r="EA107">
        <v>7</v>
      </c>
      <c r="EB107">
        <v>0</v>
      </c>
      <c r="EC107">
        <v>0.92</v>
      </c>
      <c r="ED107">
        <v>0.93</v>
      </c>
      <c r="EE107">
        <v>8.34</v>
      </c>
      <c r="EF107">
        <v>1.53</v>
      </c>
      <c r="EG107">
        <v>1.06</v>
      </c>
      <c r="EH107">
        <v>2</v>
      </c>
      <c r="EI107">
        <v>306.02999999999997</v>
      </c>
      <c r="EJ107">
        <v>0</v>
      </c>
      <c r="EK107">
        <v>-3.33</v>
      </c>
      <c r="EL107">
        <v>0.77400000000000002</v>
      </c>
      <c r="EM107" s="5">
        <f t="shared" si="160"/>
        <v>1.375525489963882E-2</v>
      </c>
      <c r="EN107" s="5">
        <f t="shared" si="161"/>
        <v>3.6401481644613658</v>
      </c>
      <c r="EO107" s="5">
        <f t="shared" si="162"/>
        <v>2.7080502011022101</v>
      </c>
      <c r="EP107" s="5">
        <f t="shared" si="163"/>
        <v>3.4339872044851463</v>
      </c>
      <c r="EQ107" s="5">
        <f t="shared" si="164"/>
        <v>2.4855790903158499</v>
      </c>
      <c r="ER107" s="5">
        <f t="shared" si="165"/>
        <v>1.9309347467954399</v>
      </c>
      <c r="ES107" s="5">
        <f t="shared" si="166"/>
        <v>1.8864264877030117</v>
      </c>
      <c r="ET107" s="5">
        <f t="shared" si="167"/>
        <v>2.0794415416798357</v>
      </c>
      <c r="EU107" s="5">
        <f t="shared" si="168"/>
        <v>2.7080502011022101</v>
      </c>
      <c r="EV107" s="5">
        <f t="shared" si="169"/>
        <v>1.9882125512312097</v>
      </c>
      <c r="EW107" s="5">
        <f t="shared" si="170"/>
        <v>1.937645951594227</v>
      </c>
      <c r="EX107" s="5">
        <f t="shared" si="171"/>
        <v>4.2102245531028364E-3</v>
      </c>
      <c r="EY107" s="5">
        <f t="shared" si="172"/>
        <v>1.3862943611198906</v>
      </c>
      <c r="EZ107" s="5">
        <f t="shared" si="173"/>
        <v>1.9424040240619154</v>
      </c>
      <c r="FA107" s="5">
        <f t="shared" si="174"/>
        <v>5.6732354969967798</v>
      </c>
      <c r="FB107" s="5">
        <f t="shared" si="175"/>
        <v>5.7858619682108525</v>
      </c>
      <c r="FC107" s="5">
        <f t="shared" si="176"/>
        <v>5.5992512446755658</v>
      </c>
      <c r="FD107" s="5">
        <f t="shared" si="177"/>
        <v>5.9914645471079817</v>
      </c>
      <c r="FE107">
        <f t="shared" si="178"/>
        <v>6.3394064689724798</v>
      </c>
      <c r="FF107">
        <f t="shared" si="179"/>
        <v>0.69314718055994529</v>
      </c>
      <c r="FG107" s="5">
        <f t="shared" si="180"/>
        <v>1.4113377658340467</v>
      </c>
      <c r="FH107" s="5">
        <f t="shared" si="181"/>
        <v>1.791759469228055</v>
      </c>
      <c r="FI107">
        <f t="shared" si="182"/>
        <v>0.14098481630055068</v>
      </c>
      <c r="FJ107">
        <f t="shared" si="183"/>
        <v>3.7006335484634969E-3</v>
      </c>
      <c r="FK107">
        <f t="shared" si="184"/>
        <v>0</v>
      </c>
      <c r="FL107">
        <f t="shared" si="185"/>
        <v>0</v>
      </c>
      <c r="FM107">
        <f t="shared" si="186"/>
        <v>0</v>
      </c>
      <c r="FN107">
        <f t="shared" si="187"/>
        <v>0.1184202735508319</v>
      </c>
      <c r="FO107">
        <f t="shared" si="188"/>
        <v>0</v>
      </c>
      <c r="FP107">
        <f t="shared" si="189"/>
        <v>3.7006335484634969E-3</v>
      </c>
      <c r="FQ107">
        <f t="shared" si="190"/>
        <v>5.5509503226952459E-2</v>
      </c>
      <c r="FR107">
        <f t="shared" si="191"/>
        <v>4.4407602581561963E-2</v>
      </c>
      <c r="FS107">
        <f t="shared" si="192"/>
        <v>0</v>
      </c>
      <c r="FT107">
        <f t="shared" si="193"/>
        <v>0</v>
      </c>
      <c r="FU107">
        <f t="shared" si="194"/>
        <v>3.7006335484634972E-2</v>
      </c>
      <c r="FV107">
        <f t="shared" si="195"/>
        <v>7.4012670969269938E-3</v>
      </c>
      <c r="FW107">
        <f t="shared" si="196"/>
        <v>0</v>
      </c>
      <c r="FX107">
        <f t="shared" si="197"/>
        <v>6.2910770323879456E-2</v>
      </c>
      <c r="FY107">
        <f t="shared" si="198"/>
        <v>0</v>
      </c>
      <c r="FZ107">
        <f t="shared" si="199"/>
        <v>3.7006335484634969E-3</v>
      </c>
      <c r="GA107">
        <f t="shared" si="200"/>
        <v>3.7006335484634969E-3</v>
      </c>
      <c r="GB107">
        <f t="shared" si="201"/>
        <v>0</v>
      </c>
      <c r="GC107">
        <f t="shared" si="202"/>
        <v>3.7006335484634969E-3</v>
      </c>
      <c r="GD107">
        <f t="shared" si="203"/>
        <v>1.5177920910059805E-2</v>
      </c>
      <c r="GE107">
        <f t="shared" si="204"/>
        <v>9.1192932530049148E-2</v>
      </c>
      <c r="GF107">
        <f t="shared" si="205"/>
        <v>1.8503167742317486E-2</v>
      </c>
      <c r="GG107">
        <f t="shared" si="206"/>
        <v>1.3216548863165375E-3</v>
      </c>
      <c r="GH107">
        <f t="shared" si="207"/>
        <v>0</v>
      </c>
      <c r="GI107">
        <f t="shared" si="208"/>
        <v>0.11471964000236841</v>
      </c>
      <c r="GJ107">
        <f t="shared" si="209"/>
        <v>7.4012670969269938E-3</v>
      </c>
      <c r="GK107">
        <f t="shared" si="210"/>
        <v>5.180886967848896E-2</v>
      </c>
      <c r="GL107">
        <f t="shared" si="211"/>
        <v>2.2203801290780981E-2</v>
      </c>
      <c r="GM107">
        <f t="shared" si="212"/>
        <v>2.2203801290780981E-2</v>
      </c>
      <c r="GN107">
        <f t="shared" si="213"/>
        <v>1.5859858117709751E-3</v>
      </c>
      <c r="GO107">
        <f t="shared" si="214"/>
        <v>0.10731837290544141</v>
      </c>
      <c r="GP107">
        <f t="shared" si="215"/>
        <v>0</v>
      </c>
      <c r="GQ107">
        <f t="shared" si="216"/>
        <v>4.4437474095565165E-2</v>
      </c>
      <c r="GR107">
        <f t="shared" si="217"/>
        <v>4.3619926431405054E-2</v>
      </c>
      <c r="GS107">
        <f t="shared" si="218"/>
        <v>2.752959581680384E-2</v>
      </c>
      <c r="GT107">
        <f t="shared" si="219"/>
        <v>2.8582267674225826E-2</v>
      </c>
      <c r="GU107">
        <f t="shared" si="220"/>
        <v>2.5519395760554207E-2</v>
      </c>
      <c r="GV107">
        <f t="shared" si="221"/>
        <v>2.4408477781396178E-2</v>
      </c>
      <c r="GW107">
        <f t="shared" si="222"/>
        <v>1.0922899520397893E-2</v>
      </c>
      <c r="GX107">
        <f t="shared" si="223"/>
        <v>1.1567801527621529E-2</v>
      </c>
      <c r="GY107">
        <f t="shared" si="224"/>
        <v>3.0706624504115107E-3</v>
      </c>
      <c r="GZ107">
        <f t="shared" si="225"/>
        <v>2.9605068387707975E-2</v>
      </c>
      <c r="HA107">
        <f t="shared" si="226"/>
        <v>0</v>
      </c>
      <c r="HB107">
        <f t="shared" si="227"/>
        <v>1.4892941781633015E-2</v>
      </c>
      <c r="HC107">
        <f t="shared" si="228"/>
        <v>1.6259198664811417E-2</v>
      </c>
      <c r="HD107">
        <f t="shared" si="229"/>
        <v>1.6259198664811417E-2</v>
      </c>
      <c r="HE107">
        <f t="shared" si="230"/>
        <v>0</v>
      </c>
      <c r="HF107">
        <f t="shared" si="231"/>
        <v>8.8920528894546758E-3</v>
      </c>
      <c r="HG107">
        <f t="shared" si="232"/>
        <v>5.5509503226952459E-2</v>
      </c>
      <c r="HH107">
        <f t="shared" si="233"/>
        <v>2.7023762878204752E-2</v>
      </c>
      <c r="HI107">
        <f t="shared" si="234"/>
        <v>2.066614142341169E-2</v>
      </c>
      <c r="HJ107">
        <f t="shared" si="235"/>
        <v>3.6090896441470781E-2</v>
      </c>
      <c r="HK107">
        <f t="shared" si="236"/>
        <v>7.4012670969269938E-3</v>
      </c>
      <c r="HL107">
        <f t="shared" si="237"/>
        <v>0</v>
      </c>
      <c r="HM107">
        <f t="shared" si="238"/>
        <v>1.375525489963882E-2</v>
      </c>
      <c r="HN107">
        <f t="shared" si="239"/>
        <v>-1.4367635369175203E-2</v>
      </c>
      <c r="HO107">
        <f t="shared" si="240"/>
        <v>2.569123763988395E-2</v>
      </c>
      <c r="HP107">
        <f t="shared" si="241"/>
        <v>1.8503167742317486E-2</v>
      </c>
      <c r="HQ107">
        <f t="shared" si="242"/>
        <v>3.7162468914678196E-3</v>
      </c>
      <c r="HR107">
        <f t="shared" si="243"/>
        <v>-3.7162468914678196E-3</v>
      </c>
      <c r="HS107">
        <f t="shared" si="244"/>
        <v>1.0437989223755107E-3</v>
      </c>
      <c r="HT107">
        <f t="shared" si="245"/>
        <v>1.2102495337201731E-3</v>
      </c>
      <c r="HU107">
        <f t="shared" si="246"/>
        <v>1.0550506616732784E-2</v>
      </c>
      <c r="HV107">
        <f t="shared" si="247"/>
        <v>-1.0550506616732784E-2</v>
      </c>
      <c r="HW107">
        <f t="shared" si="248"/>
        <v>1.0007676224169577E-3</v>
      </c>
      <c r="HX107">
        <f t="shared" si="249"/>
        <v>8.5668822902480908E-4</v>
      </c>
      <c r="HY107">
        <f t="shared" si="250"/>
        <v>1.9173929406714431E-3</v>
      </c>
      <c r="HZ107">
        <f t="shared" si="251"/>
        <v>2.3153024527799164E-3</v>
      </c>
      <c r="IA107">
        <f t="shared" si="252"/>
        <v>1.3775990659600924E-3</v>
      </c>
      <c r="IB107">
        <f t="shared" si="253"/>
        <v>1.7832406077920541E-3</v>
      </c>
      <c r="IC107">
        <f t="shared" si="254"/>
        <v>1.3853309846645746E-3</v>
      </c>
      <c r="ID107">
        <f t="shared" si="255"/>
        <v>4.0564143081295523E-4</v>
      </c>
      <c r="IE107">
        <f t="shared" si="256"/>
        <v>0.55791236159630531</v>
      </c>
      <c r="IF107">
        <f t="shared" si="257"/>
        <v>0.67369386138906984</v>
      </c>
      <c r="IG107">
        <f t="shared" si="258"/>
        <v>0.4008461498608562</v>
      </c>
      <c r="IH107">
        <f t="shared" si="259"/>
        <v>0.51887741281307365</v>
      </c>
      <c r="II107">
        <f t="shared" si="260"/>
        <v>0.40309595002664456</v>
      </c>
      <c r="IJ107">
        <f t="shared" si="261"/>
        <v>0.11803129255728582</v>
      </c>
      <c r="IK107">
        <f t="shared" si="262"/>
        <v>1.4802534193853988E-2</v>
      </c>
      <c r="IL107">
        <f t="shared" si="263"/>
        <v>0</v>
      </c>
      <c r="IM107">
        <f t="shared" si="264"/>
        <v>1.0007676224169577E-3</v>
      </c>
      <c r="IN107">
        <f t="shared" si="265"/>
        <v>8.5668822902480908E-4</v>
      </c>
      <c r="IO107">
        <f t="shared" si="266"/>
        <v>1.5829089940197764E-2</v>
      </c>
      <c r="IP107">
        <f t="shared" si="267"/>
        <v>2.5813769687370477E-2</v>
      </c>
      <c r="IQ107">
        <f t="shared" si="268"/>
        <v>7.5159863668660079E-2</v>
      </c>
      <c r="IR107">
        <f t="shared" si="269"/>
        <v>2.0057535230031385E-3</v>
      </c>
      <c r="IS107">
        <f t="shared" si="270"/>
        <v>1.7790258822310379E-2</v>
      </c>
      <c r="IT107">
        <f t="shared" si="271"/>
        <v>1.0669123763988394E-2</v>
      </c>
      <c r="IU107">
        <f t="shared" si="272"/>
        <v>2.7790655900290132E-2</v>
      </c>
      <c r="IV107">
        <f t="shared" si="273"/>
        <v>1.0767898484220499</v>
      </c>
      <c r="IW107">
        <f t="shared" si="274"/>
        <v>1.2051580540588549</v>
      </c>
      <c r="IX107">
        <f t="shared" si="275"/>
        <v>5.0206203001953942E-2</v>
      </c>
      <c r="IY107">
        <f t="shared" si="276"/>
        <v>0</v>
      </c>
      <c r="IZ107">
        <f t="shared" si="277"/>
        <v>0</v>
      </c>
      <c r="JA107">
        <f t="shared" si="278"/>
        <v>0</v>
      </c>
      <c r="JB107">
        <f t="shared" si="279"/>
        <v>0.92656988276392915</v>
      </c>
      <c r="JC107">
        <f t="shared" si="280"/>
        <v>5.5234146485878384E-2</v>
      </c>
      <c r="JD107">
        <f t="shared" si="281"/>
        <v>5.0206203001953942E-2</v>
      </c>
      <c r="JE107">
        <f t="shared" si="282"/>
        <v>1</v>
      </c>
      <c r="JF107">
        <f t="shared" si="283"/>
        <v>1.4802534193853989</v>
      </c>
      <c r="JG107">
        <f t="shared" si="284"/>
        <v>7.0312037420806439E-2</v>
      </c>
      <c r="JH107">
        <f t="shared" si="285"/>
        <v>0.2368405471016638</v>
      </c>
      <c r="JI107">
        <f t="shared" si="286"/>
        <v>2.4794244774705432E-3</v>
      </c>
      <c r="JJ107">
        <f t="shared" si="287"/>
        <v>2.5904434839244483E-4</v>
      </c>
      <c r="JK107">
        <f t="shared" si="288"/>
        <v>4.8108236130025466E-4</v>
      </c>
      <c r="JL107">
        <f t="shared" si="289"/>
        <v>7.4012670969269949E-4</v>
      </c>
      <c r="JM107">
        <f t="shared" si="290"/>
        <v>4.8108236130025466E-4</v>
      </c>
      <c r="JN107">
        <f t="shared" si="291"/>
        <v>0</v>
      </c>
      <c r="JO107">
        <f t="shared" si="292"/>
        <v>0</v>
      </c>
      <c r="JP107">
        <f t="shared" si="293"/>
        <v>0</v>
      </c>
      <c r="JQ107">
        <f t="shared" si="294"/>
        <v>0</v>
      </c>
      <c r="JR107">
        <f t="shared" si="295"/>
        <v>0</v>
      </c>
      <c r="JS107">
        <f t="shared" si="296"/>
        <v>2.0962608798626325</v>
      </c>
      <c r="JT107">
        <f t="shared" si="297"/>
        <v>5.624962993664516E-3</v>
      </c>
      <c r="JU107">
        <f t="shared" si="298"/>
        <v>0.13881076440286577</v>
      </c>
      <c r="JV107">
        <f t="shared" si="299"/>
        <v>4.3667475871869265E-3</v>
      </c>
      <c r="JW107">
        <f t="shared" si="300"/>
        <v>1.3581325122861034E-2</v>
      </c>
      <c r="JX107">
        <f t="shared" si="301"/>
        <v>1.5431641897092783E-2</v>
      </c>
      <c r="JY107">
        <f t="shared" si="302"/>
        <v>-1.2323109716383446E-2</v>
      </c>
      <c r="JZ107">
        <f t="shared" si="303"/>
        <v>2.590443483924448E-2</v>
      </c>
      <c r="KA107">
        <f t="shared" si="304"/>
        <v>0</v>
      </c>
      <c r="KB107">
        <f t="shared" si="305"/>
        <v>3.4045828645864174E-3</v>
      </c>
      <c r="KC107">
        <f t="shared" si="306"/>
        <v>3.4415892000710523E-3</v>
      </c>
      <c r="KD107">
        <f t="shared" si="307"/>
        <v>3.0863283794185566E-2</v>
      </c>
      <c r="KE107">
        <f t="shared" si="308"/>
        <v>5.6619693291491508E-3</v>
      </c>
      <c r="KF107">
        <f t="shared" si="309"/>
        <v>3.922671561371307E-3</v>
      </c>
      <c r="KG107">
        <f t="shared" si="310"/>
        <v>7.4012670969269938E-3</v>
      </c>
      <c r="KH107">
        <f t="shared" si="311"/>
        <v>1.132504884836284</v>
      </c>
      <c r="KI107">
        <f t="shared" si="312"/>
        <v>0</v>
      </c>
      <c r="KJ107">
        <f t="shared" si="313"/>
        <v>-1.2323109716383446E-2</v>
      </c>
      <c r="KK107">
        <f t="shared" si="314"/>
        <v>2.8642903665107469E-3</v>
      </c>
    </row>
    <row r="108" spans="1:297" x14ac:dyDescent="0.25">
      <c r="A108" s="4" t="s">
        <v>450</v>
      </c>
      <c r="B108" s="4" t="s">
        <v>451</v>
      </c>
      <c r="C108" s="4" t="s">
        <v>452</v>
      </c>
      <c r="D108" s="6" t="s">
        <v>113</v>
      </c>
      <c r="E108" s="6">
        <v>2</v>
      </c>
      <c r="F108" s="5">
        <v>1820</v>
      </c>
      <c r="G108" s="5">
        <v>3.07</v>
      </c>
      <c r="H108" s="5">
        <v>1776.9230769230769</v>
      </c>
      <c r="I108" s="5">
        <v>54.519889913068354</v>
      </c>
      <c r="J108" s="5">
        <v>34.716723999999999</v>
      </c>
      <c r="K108" s="5">
        <v>1</v>
      </c>
      <c r="L108" s="5">
        <v>0</v>
      </c>
      <c r="M108" s="5">
        <v>6</v>
      </c>
      <c r="N108" s="5">
        <v>0</v>
      </c>
      <c r="O108" s="5">
        <v>27</v>
      </c>
      <c r="P108" s="5">
        <v>1</v>
      </c>
      <c r="Q108" s="5">
        <v>2</v>
      </c>
      <c r="R108" s="5">
        <v>16</v>
      </c>
      <c r="S108" s="5">
        <v>13</v>
      </c>
      <c r="T108" s="5">
        <v>0</v>
      </c>
      <c r="U108" s="5">
        <v>0</v>
      </c>
      <c r="V108" s="5">
        <v>12</v>
      </c>
      <c r="W108" s="5">
        <v>2</v>
      </c>
      <c r="X108" s="5">
        <v>0</v>
      </c>
      <c r="Y108" s="5">
        <v>11</v>
      </c>
      <c r="Z108" s="5">
        <v>0</v>
      </c>
      <c r="AA108" s="5">
        <v>1</v>
      </c>
      <c r="AB108" s="5">
        <v>1</v>
      </c>
      <c r="AC108" s="5">
        <v>0</v>
      </c>
      <c r="AD108" s="5">
        <v>0</v>
      </c>
      <c r="AE108" s="5">
        <v>2.5149922</v>
      </c>
      <c r="AF108" s="5">
        <v>14.483276999999999</v>
      </c>
      <c r="AG108" s="5">
        <v>2</v>
      </c>
      <c r="AH108" s="5">
        <v>0.125</v>
      </c>
      <c r="AI108" s="5">
        <v>6</v>
      </c>
      <c r="AJ108" s="5">
        <v>27</v>
      </c>
      <c r="AK108" s="5">
        <v>1</v>
      </c>
      <c r="AL108" s="5">
        <v>16</v>
      </c>
      <c r="AM108" s="5">
        <v>4</v>
      </c>
      <c r="AN108" s="5">
        <v>4</v>
      </c>
      <c r="AO108" s="5">
        <v>0.25</v>
      </c>
      <c r="AP108" s="5">
        <v>19</v>
      </c>
      <c r="AQ108" s="5">
        <v>1</v>
      </c>
      <c r="AR108" s="5">
        <v>12.344935</v>
      </c>
      <c r="AS108" s="5">
        <v>10.485436</v>
      </c>
      <c r="AT108" s="5">
        <v>7.3094010000000003</v>
      </c>
      <c r="AU108" s="5">
        <v>8.6378278999999996</v>
      </c>
      <c r="AV108" s="5">
        <v>7.3373356000000003</v>
      </c>
      <c r="AW108" s="5">
        <v>5.3587436999999998</v>
      </c>
      <c r="AX108" s="5">
        <v>3.5207259999999998</v>
      </c>
      <c r="AY108" s="5">
        <v>4.8434834000000002</v>
      </c>
      <c r="AZ108" s="5">
        <v>0.81826233999999998</v>
      </c>
      <c r="BA108" s="5">
        <v>8</v>
      </c>
      <c r="BB108" s="5">
        <v>0</v>
      </c>
      <c r="BC108" s="5">
        <v>2.4770002</v>
      </c>
      <c r="BD108" s="5">
        <v>5.8720369000000003</v>
      </c>
      <c r="BE108" s="5">
        <v>3.6444261</v>
      </c>
      <c r="BF108" s="5">
        <v>0</v>
      </c>
      <c r="BG108" s="5">
        <v>5.8092499000000002</v>
      </c>
      <c r="BH108" s="5">
        <v>14.0625</v>
      </c>
      <c r="BI108" s="5">
        <v>5.5576558</v>
      </c>
      <c r="BJ108" s="5">
        <v>4.4236111999999999</v>
      </c>
      <c r="BK108" s="5">
        <v>3.5325532000000002</v>
      </c>
      <c r="BL108" s="5">
        <v>2</v>
      </c>
      <c r="BM108" s="5">
        <v>1</v>
      </c>
      <c r="BN108" s="5">
        <v>3.6749999999999998</v>
      </c>
      <c r="BO108" s="5">
        <v>-4.5726599999999999</v>
      </c>
      <c r="BP108" s="5">
        <v>6.7092504999999996</v>
      </c>
      <c r="BQ108" s="5">
        <v>3</v>
      </c>
      <c r="BR108" s="5">
        <v>1.1141055</v>
      </c>
      <c r="BS108" s="5">
        <v>-1.1141055</v>
      </c>
      <c r="BT108" s="5">
        <v>0.22728657999999999</v>
      </c>
      <c r="BU108" s="5">
        <v>0.30199754000000001</v>
      </c>
      <c r="BV108" s="5">
        <v>2.9609999999999999</v>
      </c>
      <c r="BW108" s="5">
        <v>-2.9609999999999999</v>
      </c>
      <c r="BX108" s="5">
        <v>0.18372172000000001</v>
      </c>
      <c r="BY108" s="5">
        <v>0.24653833</v>
      </c>
      <c r="BZ108" s="5">
        <v>0.72463756999999995</v>
      </c>
      <c r="CA108" s="5">
        <v>0.71441007000000001</v>
      </c>
      <c r="CB108" s="5">
        <v>0.19374429000000001</v>
      </c>
      <c r="CC108" s="5">
        <v>0.27536245999999998</v>
      </c>
      <c r="CD108" s="5">
        <v>0.28558990000000001</v>
      </c>
      <c r="CE108" s="5">
        <v>8.1618167000000005E-2</v>
      </c>
      <c r="CF108" s="5">
        <v>191.49385000000001</v>
      </c>
      <c r="CG108" s="5">
        <v>188.79112000000001</v>
      </c>
      <c r="CH108" s="5">
        <v>51.199165000000001</v>
      </c>
      <c r="CI108" s="5">
        <v>72.767707999999999</v>
      </c>
      <c r="CJ108" s="5">
        <v>75.470436000000007</v>
      </c>
      <c r="CK108" s="5">
        <v>21.568543999999999</v>
      </c>
      <c r="CL108" s="5">
        <v>4</v>
      </c>
      <c r="CM108" s="5">
        <v>1</v>
      </c>
      <c r="CN108" s="5">
        <v>0.18372172000000001</v>
      </c>
      <c r="CO108" s="5">
        <v>0.24653833</v>
      </c>
      <c r="CP108" s="5">
        <v>3.1350080999999999</v>
      </c>
      <c r="CQ108" s="5">
        <v>6.6840200000000003</v>
      </c>
      <c r="CR108" s="5">
        <v>29.1</v>
      </c>
      <c r="CS108" s="5">
        <v>0.54356444000000004</v>
      </c>
      <c r="CT108" s="5">
        <v>5</v>
      </c>
      <c r="CU108" s="5">
        <v>2.8581107000000001</v>
      </c>
      <c r="CV108" s="5">
        <v>7.7038263999999996</v>
      </c>
      <c r="CW108" s="5">
        <v>264.26157000000001</v>
      </c>
      <c r="CX108" s="5">
        <v>313.01940999999999</v>
      </c>
      <c r="CY108" s="5">
        <v>13.566921000000001</v>
      </c>
      <c r="CZ108" s="5">
        <v>0</v>
      </c>
      <c r="DA108" s="5">
        <v>0</v>
      </c>
      <c r="DB108" s="5">
        <v>5.6825761999999997</v>
      </c>
      <c r="DC108" s="5">
        <v>221.87125</v>
      </c>
      <c r="DD108" s="5">
        <v>12.949531</v>
      </c>
      <c r="DE108" s="5">
        <v>19.249496000000001</v>
      </c>
      <c r="DF108" s="5">
        <v>256.13198999999997</v>
      </c>
      <c r="DG108" s="5">
        <v>448</v>
      </c>
      <c r="DH108" s="5">
        <v>21</v>
      </c>
      <c r="DI108" s="5">
        <v>78</v>
      </c>
      <c r="DJ108">
        <v>0.75</v>
      </c>
      <c r="DK108">
        <v>0.06</v>
      </c>
      <c r="DL108">
        <v>0.13</v>
      </c>
      <c r="DM108">
        <v>0.13</v>
      </c>
      <c r="DN108">
        <v>0.13</v>
      </c>
      <c r="DO108">
        <v>1</v>
      </c>
      <c r="DP108">
        <v>0</v>
      </c>
      <c r="DQ108">
        <v>0</v>
      </c>
      <c r="DR108">
        <v>0</v>
      </c>
      <c r="DS108">
        <v>1</v>
      </c>
      <c r="DT108">
        <v>525.38</v>
      </c>
      <c r="DU108">
        <v>1.56</v>
      </c>
      <c r="DV108">
        <v>44.41</v>
      </c>
      <c r="DW108">
        <v>1.26</v>
      </c>
      <c r="DX108">
        <v>2.54</v>
      </c>
      <c r="DY108">
        <v>3.36</v>
      </c>
      <c r="DZ108">
        <v>-3.73</v>
      </c>
      <c r="EA108">
        <v>7</v>
      </c>
      <c r="EB108">
        <v>0.34</v>
      </c>
      <c r="EC108">
        <v>0.72</v>
      </c>
      <c r="ED108">
        <v>0.72</v>
      </c>
      <c r="EE108">
        <v>8.42</v>
      </c>
      <c r="EF108">
        <v>1.78</v>
      </c>
      <c r="EG108">
        <v>1.39</v>
      </c>
      <c r="EH108">
        <v>1.84</v>
      </c>
      <c r="EI108">
        <v>340.88</v>
      </c>
      <c r="EJ108">
        <v>0</v>
      </c>
      <c r="EK108">
        <v>-3.73</v>
      </c>
      <c r="EL108">
        <v>0.79800000000000004</v>
      </c>
      <c r="EM108" s="5">
        <f t="shared" si="160"/>
        <v>1.4348071086317644E-2</v>
      </c>
      <c r="EN108" s="5">
        <f t="shared" si="161"/>
        <v>3.547221530501742</v>
      </c>
      <c r="EO108" s="5">
        <f t="shared" si="162"/>
        <v>2.7725887222397811</v>
      </c>
      <c r="EP108" s="5">
        <f t="shared" si="163"/>
        <v>3.2958368660043291</v>
      </c>
      <c r="EQ108" s="5">
        <f t="shared" si="164"/>
        <v>2.5132458574936902</v>
      </c>
      <c r="ER108" s="5">
        <f t="shared" si="165"/>
        <v>1.9929757794517609</v>
      </c>
      <c r="ES108" s="5">
        <f t="shared" si="166"/>
        <v>1.6787295632820529</v>
      </c>
      <c r="ET108" s="5">
        <f t="shared" si="167"/>
        <v>2.0794415416798357</v>
      </c>
      <c r="EU108" s="5">
        <f t="shared" si="168"/>
        <v>2.643511679964639</v>
      </c>
      <c r="EV108" s="5">
        <f t="shared" si="169"/>
        <v>1.7151764006512982</v>
      </c>
      <c r="EW108" s="5">
        <f t="shared" si="170"/>
        <v>1.9034872457880163</v>
      </c>
      <c r="EX108" s="5">
        <f t="shared" si="171"/>
        <v>0.10805184079117081</v>
      </c>
      <c r="EY108" s="5">
        <f t="shared" si="172"/>
        <v>1.3862943611198906</v>
      </c>
      <c r="EZ108" s="5">
        <f t="shared" si="173"/>
        <v>1.8997196029488981</v>
      </c>
      <c r="FA108" s="5">
        <f t="shared" si="174"/>
        <v>5.5769394080870178</v>
      </c>
      <c r="FB108" s="5">
        <f t="shared" si="175"/>
        <v>5.7462652013969926</v>
      </c>
      <c r="FC108" s="5">
        <f t="shared" si="176"/>
        <v>5.5456928975483013</v>
      </c>
      <c r="FD108" s="5">
        <f t="shared" si="177"/>
        <v>6.1047932324149849</v>
      </c>
      <c r="FE108">
        <f t="shared" si="178"/>
        <v>6.2641218102916527</v>
      </c>
      <c r="FF108">
        <f t="shared" si="179"/>
        <v>0.60976557162089429</v>
      </c>
      <c r="FG108" s="5">
        <f t="shared" si="180"/>
        <v>0.92226970215524307</v>
      </c>
      <c r="FH108" s="5">
        <f t="shared" si="181"/>
        <v>1.3862943611198906</v>
      </c>
      <c r="FI108">
        <f t="shared" si="182"/>
        <v>0.13554231941117548</v>
      </c>
      <c r="FJ108">
        <f t="shared" si="183"/>
        <v>3.9042370302905158E-3</v>
      </c>
      <c r="FK108">
        <f t="shared" si="184"/>
        <v>0</v>
      </c>
      <c r="FL108">
        <f t="shared" si="185"/>
        <v>2.3425422181743094E-2</v>
      </c>
      <c r="FM108">
        <f t="shared" si="186"/>
        <v>0</v>
      </c>
      <c r="FN108">
        <f t="shared" si="187"/>
        <v>0.10541439981784392</v>
      </c>
      <c r="FO108">
        <f t="shared" si="188"/>
        <v>3.9042370302905158E-3</v>
      </c>
      <c r="FP108">
        <f t="shared" si="189"/>
        <v>7.8084740605810317E-3</v>
      </c>
      <c r="FQ108">
        <f t="shared" si="190"/>
        <v>6.2467792484648253E-2</v>
      </c>
      <c r="FR108">
        <f t="shared" si="191"/>
        <v>5.0755081393776706E-2</v>
      </c>
      <c r="FS108">
        <f t="shared" si="192"/>
        <v>0</v>
      </c>
      <c r="FT108">
        <f t="shared" si="193"/>
        <v>0</v>
      </c>
      <c r="FU108">
        <f t="shared" si="194"/>
        <v>4.6850844363486188E-2</v>
      </c>
      <c r="FV108">
        <f t="shared" si="195"/>
        <v>7.8084740605810317E-3</v>
      </c>
      <c r="FW108">
        <f t="shared" si="196"/>
        <v>0</v>
      </c>
      <c r="FX108">
        <f t="shared" si="197"/>
        <v>4.2946607333195677E-2</v>
      </c>
      <c r="FY108">
        <f t="shared" si="198"/>
        <v>0</v>
      </c>
      <c r="FZ108">
        <f t="shared" si="199"/>
        <v>3.9042370302905158E-3</v>
      </c>
      <c r="GA108">
        <f t="shared" si="200"/>
        <v>3.9042370302905158E-3</v>
      </c>
      <c r="GB108">
        <f t="shared" si="201"/>
        <v>0</v>
      </c>
      <c r="GC108">
        <f t="shared" si="202"/>
        <v>0</v>
      </c>
      <c r="GD108">
        <f t="shared" si="203"/>
        <v>9.8191256781318108E-3</v>
      </c>
      <c r="GE108">
        <f t="shared" si="204"/>
        <v>5.654614638335493E-2</v>
      </c>
      <c r="GF108">
        <f t="shared" si="205"/>
        <v>7.8084740605810317E-3</v>
      </c>
      <c r="GG108">
        <f t="shared" si="206"/>
        <v>4.8802962878631448E-4</v>
      </c>
      <c r="GH108">
        <f t="shared" si="207"/>
        <v>2.3425422181743094E-2</v>
      </c>
      <c r="GI108">
        <f t="shared" si="208"/>
        <v>0.10541439981784392</v>
      </c>
      <c r="GJ108">
        <f t="shared" si="209"/>
        <v>3.9042370302905158E-3</v>
      </c>
      <c r="GK108">
        <f t="shared" si="210"/>
        <v>6.2467792484648253E-2</v>
      </c>
      <c r="GL108">
        <f t="shared" si="211"/>
        <v>1.5616948121162063E-2</v>
      </c>
      <c r="GM108">
        <f t="shared" si="212"/>
        <v>1.5616948121162063E-2</v>
      </c>
      <c r="GN108">
        <f t="shared" si="213"/>
        <v>9.7605925757262896E-4</v>
      </c>
      <c r="GO108">
        <f t="shared" si="214"/>
        <v>7.4180503575519807E-2</v>
      </c>
      <c r="GP108">
        <f t="shared" si="215"/>
        <v>3.9042370302905158E-3</v>
      </c>
      <c r="GQ108">
        <f t="shared" si="216"/>
        <v>4.8197552363529447E-2</v>
      </c>
      <c r="GR108">
        <f t="shared" si="217"/>
        <v>4.0937627509941267E-2</v>
      </c>
      <c r="GS108">
        <f t="shared" si="218"/>
        <v>2.8537634053442527E-2</v>
      </c>
      <c r="GT108">
        <f t="shared" si="219"/>
        <v>3.3724127548456564E-2</v>
      </c>
      <c r="GU108">
        <f t="shared" si="220"/>
        <v>2.8646697353188883E-2</v>
      </c>
      <c r="GV108">
        <f t="shared" si="221"/>
        <v>2.0921805589376011E-2</v>
      </c>
      <c r="GW108">
        <f t="shared" si="222"/>
        <v>1.3745748822706606E-2</v>
      </c>
      <c r="GX108">
        <f t="shared" si="223"/>
        <v>1.8910107245877411E-2</v>
      </c>
      <c r="GY108">
        <f t="shared" si="224"/>
        <v>3.1946901283201683E-3</v>
      </c>
      <c r="GZ108">
        <f t="shared" si="225"/>
        <v>3.1233896242324127E-2</v>
      </c>
      <c r="HA108">
        <f t="shared" si="226"/>
        <v>0</v>
      </c>
      <c r="HB108">
        <f t="shared" si="227"/>
        <v>9.670795904877013E-3</v>
      </c>
      <c r="HC108">
        <f t="shared" si="228"/>
        <v>2.292582390821233E-2</v>
      </c>
      <c r="HD108">
        <f t="shared" si="229"/>
        <v>1.4228703333777246E-2</v>
      </c>
      <c r="HE108">
        <f t="shared" si="230"/>
        <v>0</v>
      </c>
      <c r="HF108">
        <f t="shared" si="231"/>
        <v>2.2680688577791475E-2</v>
      </c>
      <c r="HG108">
        <f t="shared" si="232"/>
        <v>5.4903333238460382E-2</v>
      </c>
      <c r="HH108">
        <f t="shared" si="233"/>
        <v>2.169840557596886E-2</v>
      </c>
      <c r="HI108">
        <f t="shared" si="234"/>
        <v>1.7270826654647863E-2</v>
      </c>
      <c r="HJ108">
        <f t="shared" si="235"/>
        <v>1.379192501491126E-2</v>
      </c>
      <c r="HK108">
        <f t="shared" si="236"/>
        <v>7.8084740605810317E-3</v>
      </c>
      <c r="HL108">
        <f t="shared" si="237"/>
        <v>3.9042370302905158E-3</v>
      </c>
      <c r="HM108">
        <f t="shared" si="238"/>
        <v>1.4348071086317644E-2</v>
      </c>
      <c r="HN108">
        <f t="shared" si="239"/>
        <v>-1.785274849892823E-2</v>
      </c>
      <c r="HO108">
        <f t="shared" si="240"/>
        <v>2.6194504247595157E-2</v>
      </c>
      <c r="HP108">
        <f t="shared" si="241"/>
        <v>1.1712711090871547E-2</v>
      </c>
      <c r="HQ108">
        <f t="shared" si="242"/>
        <v>4.3497319487503299E-3</v>
      </c>
      <c r="HR108">
        <f t="shared" si="243"/>
        <v>-4.3497319487503299E-3</v>
      </c>
      <c r="HS108">
        <f t="shared" si="244"/>
        <v>8.8738068212408769E-4</v>
      </c>
      <c r="HT108">
        <f t="shared" si="245"/>
        <v>1.1790699787246413E-3</v>
      </c>
      <c r="HU108">
        <f t="shared" si="246"/>
        <v>1.1560445846690217E-2</v>
      </c>
      <c r="HV108">
        <f t="shared" si="247"/>
        <v>-1.1560445846690217E-2</v>
      </c>
      <c r="HW108">
        <f t="shared" si="248"/>
        <v>7.172931424926657E-4</v>
      </c>
      <c r="HX108">
        <f t="shared" si="249"/>
        <v>9.6254407737198324E-4</v>
      </c>
      <c r="HY108">
        <f t="shared" si="250"/>
        <v>2.8291568343337356E-3</v>
      </c>
      <c r="HZ108">
        <f t="shared" si="251"/>
        <v>2.7892262501064396E-3</v>
      </c>
      <c r="IA108">
        <f t="shared" si="252"/>
        <v>7.5642363142534451E-4</v>
      </c>
      <c r="IB108">
        <f t="shared" si="253"/>
        <v>1.0750803130838908E-3</v>
      </c>
      <c r="IC108">
        <f t="shared" si="254"/>
        <v>1.1150106630569655E-3</v>
      </c>
      <c r="ID108">
        <f t="shared" si="255"/>
        <v>3.1865666994583541E-4</v>
      </c>
      <c r="IE108">
        <f t="shared" si="256"/>
        <v>0.7476373802428975</v>
      </c>
      <c r="IF108">
        <f t="shared" si="257"/>
        <v>0.73708528169402043</v>
      </c>
      <c r="IG108">
        <f t="shared" si="258"/>
        <v>0.19989367591295412</v>
      </c>
      <c r="IH108">
        <f t="shared" si="259"/>
        <v>0.28410238018296741</v>
      </c>
      <c r="II108">
        <f t="shared" si="260"/>
        <v>0.29465447092337044</v>
      </c>
      <c r="IJ108">
        <f t="shared" si="261"/>
        <v>8.4208708174250316E-2</v>
      </c>
      <c r="IK108">
        <f t="shared" si="262"/>
        <v>1.5616948121162063E-2</v>
      </c>
      <c r="IL108">
        <f t="shared" si="263"/>
        <v>3.9042370302905158E-3</v>
      </c>
      <c r="IM108">
        <f t="shared" si="264"/>
        <v>7.172931424926657E-4</v>
      </c>
      <c r="IN108">
        <f t="shared" si="265"/>
        <v>9.6254407737198324E-4</v>
      </c>
      <c r="IO108">
        <f t="shared" si="266"/>
        <v>1.2239814714280713E-2</v>
      </c>
      <c r="IP108">
        <f t="shared" si="267"/>
        <v>2.6095998395202415E-2</v>
      </c>
      <c r="IQ108">
        <f t="shared" si="268"/>
        <v>0.11361329758145401</v>
      </c>
      <c r="IR108">
        <f t="shared" si="269"/>
        <v>2.1222044149971273E-3</v>
      </c>
      <c r="IS108">
        <f t="shared" si="270"/>
        <v>1.952118515145258E-2</v>
      </c>
      <c r="IT108">
        <f t="shared" si="271"/>
        <v>1.1158741631609547E-2</v>
      </c>
      <c r="IU108">
        <f t="shared" si="272"/>
        <v>3.0077564305809674E-2</v>
      </c>
      <c r="IV108">
        <f t="shared" si="273"/>
        <v>1.0317398072767092</v>
      </c>
      <c r="IW108">
        <f t="shared" si="274"/>
        <v>1.2221019717216894</v>
      </c>
      <c r="IX108">
        <f t="shared" si="275"/>
        <v>5.2968475355226037E-2</v>
      </c>
      <c r="IY108">
        <f t="shared" si="276"/>
        <v>0</v>
      </c>
      <c r="IZ108">
        <f t="shared" si="277"/>
        <v>0</v>
      </c>
      <c r="JA108">
        <f t="shared" si="278"/>
        <v>2.2186124427487564E-2</v>
      </c>
      <c r="JB108">
        <f t="shared" si="279"/>
        <v>0.86623795020684458</v>
      </c>
      <c r="JC108">
        <f t="shared" si="280"/>
        <v>5.0558038455094975E-2</v>
      </c>
      <c r="JD108">
        <f t="shared" si="281"/>
        <v>7.5154595097629159E-2</v>
      </c>
      <c r="JE108">
        <f t="shared" si="282"/>
        <v>1</v>
      </c>
      <c r="JF108">
        <f t="shared" si="283"/>
        <v>1.7490981895701512</v>
      </c>
      <c r="JG108">
        <f t="shared" si="284"/>
        <v>8.1988977636100829E-2</v>
      </c>
      <c r="JH108">
        <f t="shared" si="285"/>
        <v>0.30453048836266022</v>
      </c>
      <c r="JI108">
        <f t="shared" si="286"/>
        <v>2.9281777727178868E-3</v>
      </c>
      <c r="JJ108">
        <f t="shared" si="287"/>
        <v>2.3425422181743094E-4</v>
      </c>
      <c r="JK108">
        <f t="shared" si="288"/>
        <v>5.0755081393776707E-4</v>
      </c>
      <c r="JL108">
        <f t="shared" si="289"/>
        <v>5.0755081393776707E-4</v>
      </c>
      <c r="JM108">
        <f t="shared" si="290"/>
        <v>5.0755081393776707E-4</v>
      </c>
      <c r="JN108">
        <f t="shared" si="291"/>
        <v>3.9042370302905158E-3</v>
      </c>
      <c r="JO108">
        <f t="shared" si="292"/>
        <v>0</v>
      </c>
      <c r="JP108">
        <f t="shared" si="293"/>
        <v>0</v>
      </c>
      <c r="JQ108">
        <f t="shared" si="294"/>
        <v>0</v>
      </c>
      <c r="JR108">
        <f t="shared" si="295"/>
        <v>3.9042370302905158E-3</v>
      </c>
      <c r="JS108">
        <f t="shared" si="296"/>
        <v>2.0512080509740311</v>
      </c>
      <c r="JT108">
        <f t="shared" si="297"/>
        <v>6.0906097672532048E-3</v>
      </c>
      <c r="JU108">
        <f t="shared" si="298"/>
        <v>0.17338716651520181</v>
      </c>
      <c r="JV108">
        <f t="shared" si="299"/>
        <v>4.91933865816605E-3</v>
      </c>
      <c r="JW108">
        <f t="shared" si="300"/>
        <v>9.9167620569379101E-3</v>
      </c>
      <c r="JX108">
        <f t="shared" si="301"/>
        <v>1.3118236421776133E-2</v>
      </c>
      <c r="JY108">
        <f t="shared" si="302"/>
        <v>-1.4562804122983624E-2</v>
      </c>
      <c r="JZ108">
        <f t="shared" si="303"/>
        <v>2.7329659212033612E-2</v>
      </c>
      <c r="KA108">
        <f t="shared" si="304"/>
        <v>1.3274405902987754E-3</v>
      </c>
      <c r="KB108">
        <f t="shared" si="305"/>
        <v>2.8110506618091711E-3</v>
      </c>
      <c r="KC108">
        <f t="shared" si="306"/>
        <v>2.8110506618091711E-3</v>
      </c>
      <c r="KD108">
        <f t="shared" si="307"/>
        <v>3.2873675795046145E-2</v>
      </c>
      <c r="KE108">
        <f t="shared" si="308"/>
        <v>6.9495419139171183E-3</v>
      </c>
      <c r="KF108">
        <f t="shared" si="309"/>
        <v>5.4268894721038168E-3</v>
      </c>
      <c r="KG108">
        <f t="shared" si="310"/>
        <v>7.1837961357345496E-3</v>
      </c>
      <c r="KH108">
        <f t="shared" si="311"/>
        <v>1.3308763188854311</v>
      </c>
      <c r="KI108">
        <f t="shared" si="312"/>
        <v>0</v>
      </c>
      <c r="KJ108">
        <f t="shared" si="313"/>
        <v>-1.4562804122983624E-2</v>
      </c>
      <c r="KK108">
        <f t="shared" si="314"/>
        <v>3.1155811501718316E-3</v>
      </c>
    </row>
    <row r="109" spans="1:297" x14ac:dyDescent="0.25">
      <c r="A109" s="4" t="s">
        <v>669</v>
      </c>
      <c r="B109" s="4" t="s">
        <v>670</v>
      </c>
      <c r="C109" s="4" t="s">
        <v>671</v>
      </c>
      <c r="D109" s="6" t="s">
        <v>113</v>
      </c>
      <c r="E109" s="6">
        <v>2</v>
      </c>
      <c r="F109" s="5">
        <v>1735</v>
      </c>
      <c r="G109" s="5">
        <v>4.05</v>
      </c>
      <c r="H109" s="5">
        <v>1711.5384615384614</v>
      </c>
      <c r="I109" s="5">
        <v>100.20545594607076</v>
      </c>
      <c r="J109" s="5">
        <v>21.391172000000001</v>
      </c>
      <c r="K109" s="5">
        <v>0</v>
      </c>
      <c r="L109" s="5">
        <v>0</v>
      </c>
      <c r="M109" s="5">
        <v>6</v>
      </c>
      <c r="N109" s="5">
        <v>0</v>
      </c>
      <c r="O109" s="5">
        <v>16</v>
      </c>
      <c r="P109" s="5">
        <v>1</v>
      </c>
      <c r="Q109" s="5">
        <v>1</v>
      </c>
      <c r="R109" s="5">
        <v>12</v>
      </c>
      <c r="S109" s="5">
        <v>9</v>
      </c>
      <c r="T109" s="5">
        <v>0</v>
      </c>
      <c r="U109" s="5">
        <v>0</v>
      </c>
      <c r="V109" s="5">
        <v>6</v>
      </c>
      <c r="W109" s="5">
        <v>2</v>
      </c>
      <c r="X109" s="5">
        <v>0</v>
      </c>
      <c r="Y109" s="5">
        <v>4</v>
      </c>
      <c r="Z109" s="5">
        <v>0</v>
      </c>
      <c r="AA109" s="5">
        <v>2</v>
      </c>
      <c r="AB109" s="5">
        <v>2</v>
      </c>
      <c r="AC109" s="5">
        <v>0</v>
      </c>
      <c r="AD109" s="5">
        <v>0</v>
      </c>
      <c r="AE109" s="5">
        <v>2.5739266999999999</v>
      </c>
      <c r="AF109" s="5">
        <v>5.8088278999999998</v>
      </c>
      <c r="AG109" s="5">
        <v>1</v>
      </c>
      <c r="AH109" s="5">
        <v>8.3333335999999994E-2</v>
      </c>
      <c r="AI109" s="5">
        <v>6</v>
      </c>
      <c r="AJ109" s="5">
        <v>16</v>
      </c>
      <c r="AK109" s="5">
        <v>1</v>
      </c>
      <c r="AL109" s="5">
        <v>12</v>
      </c>
      <c r="AM109" s="5">
        <v>2</v>
      </c>
      <c r="AN109" s="5">
        <v>1</v>
      </c>
      <c r="AO109" s="5">
        <v>8.3333335999999994E-2</v>
      </c>
      <c r="AP109" s="5">
        <v>9</v>
      </c>
      <c r="AQ109" s="5">
        <v>0</v>
      </c>
      <c r="AR109" s="5">
        <v>9.3009652999999997</v>
      </c>
      <c r="AS109" s="5">
        <v>7.2635478999999998</v>
      </c>
      <c r="AT109" s="5">
        <v>3.1547005000000001</v>
      </c>
      <c r="AU109" s="5">
        <v>3.7236147000000002</v>
      </c>
      <c r="AV109" s="5">
        <v>5.5197444000000004</v>
      </c>
      <c r="AW109" s="5">
        <v>3.6660241999999998</v>
      </c>
      <c r="AX109" s="5">
        <v>1.6547004999999999</v>
      </c>
      <c r="AY109" s="5">
        <v>2.2996596999999999</v>
      </c>
      <c r="AZ109" s="5">
        <v>1.0384278</v>
      </c>
      <c r="BA109" s="5">
        <v>6</v>
      </c>
      <c r="BB109" s="5">
        <v>0</v>
      </c>
      <c r="BC109" s="5">
        <v>4.4226340999999998</v>
      </c>
      <c r="BD109" s="5">
        <v>4.3632096999999996</v>
      </c>
      <c r="BE109" s="5">
        <v>1.3230084</v>
      </c>
      <c r="BF109" s="5">
        <v>0</v>
      </c>
      <c r="BG109" s="5">
        <v>4.9074621</v>
      </c>
      <c r="BH109" s="5">
        <v>10.083333</v>
      </c>
      <c r="BI109" s="5">
        <v>3.8062284000000002</v>
      </c>
      <c r="BJ109" s="5">
        <v>2.25</v>
      </c>
      <c r="BK109" s="5">
        <v>2.5818439</v>
      </c>
      <c r="BL109" s="5">
        <v>4</v>
      </c>
      <c r="BM109" s="5">
        <v>2</v>
      </c>
      <c r="BN109" s="5">
        <v>2.4230000999999999</v>
      </c>
      <c r="BO109" s="5">
        <v>-3.3645698999999998</v>
      </c>
      <c r="BP109" s="5">
        <v>4.4858026999999998</v>
      </c>
      <c r="BQ109" s="5">
        <v>1</v>
      </c>
      <c r="BR109" s="5">
        <v>0.97988558000000003</v>
      </c>
      <c r="BS109" s="5">
        <v>-0.97988558000000003</v>
      </c>
      <c r="BT109" s="5">
        <v>0.27962916999999998</v>
      </c>
      <c r="BU109" s="5">
        <v>0.30605987000000001</v>
      </c>
      <c r="BV109" s="5">
        <v>2.5940001000000001</v>
      </c>
      <c r="BW109" s="5">
        <v>-2.5940001000000001</v>
      </c>
      <c r="BX109" s="5">
        <v>0.34965304000000003</v>
      </c>
      <c r="BY109" s="5">
        <v>0.34695451999999999</v>
      </c>
      <c r="BZ109" s="5">
        <v>0.64956784000000001</v>
      </c>
      <c r="CA109" s="5">
        <v>0.70403397000000001</v>
      </c>
      <c r="CB109" s="5">
        <v>0.22993863</v>
      </c>
      <c r="CC109" s="5">
        <v>0.35043215999999999</v>
      </c>
      <c r="CD109" s="5">
        <v>0.29596602999999999</v>
      </c>
      <c r="CE109" s="5">
        <v>0.12049353</v>
      </c>
      <c r="CF109" s="5">
        <v>114.64306999999999</v>
      </c>
      <c r="CG109" s="5">
        <v>124.25587</v>
      </c>
      <c r="CH109" s="5">
        <v>40.582169</v>
      </c>
      <c r="CI109" s="5">
        <v>61.848227999999999</v>
      </c>
      <c r="CJ109" s="5">
        <v>52.235427999999999</v>
      </c>
      <c r="CK109" s="5">
        <v>21.26606</v>
      </c>
      <c r="CL109" s="5">
        <v>4</v>
      </c>
      <c r="CM109" s="5">
        <v>1</v>
      </c>
      <c r="CN109" s="5">
        <v>0.34965304000000003</v>
      </c>
      <c r="CO109" s="5">
        <v>0.34695451999999999</v>
      </c>
      <c r="CP109" s="5">
        <v>2.4837999000000002</v>
      </c>
      <c r="CQ109" s="5">
        <v>4.7528800999999996</v>
      </c>
      <c r="CR109" s="5">
        <v>71.839995999999999</v>
      </c>
      <c r="CS109" s="5">
        <v>0.65002245000000003</v>
      </c>
      <c r="CT109" s="5">
        <v>4.5849624000000002</v>
      </c>
      <c r="CU109" s="5">
        <v>2.3822953999999998</v>
      </c>
      <c r="CV109" s="5">
        <v>6.8784179999999999</v>
      </c>
      <c r="CW109" s="5">
        <v>176.4913</v>
      </c>
      <c r="CX109" s="5">
        <v>199.35521</v>
      </c>
      <c r="CY109" s="5">
        <v>0</v>
      </c>
      <c r="CZ109" s="5">
        <v>0</v>
      </c>
      <c r="DA109" s="5">
        <v>0</v>
      </c>
      <c r="DB109" s="5">
        <v>17.742488999999999</v>
      </c>
      <c r="DC109" s="5">
        <v>117.24751000000001</v>
      </c>
      <c r="DD109" s="5">
        <v>33.931049000000002</v>
      </c>
      <c r="DE109" s="5">
        <v>17.742488999999999</v>
      </c>
      <c r="DF109" s="5">
        <v>207.01598999999999</v>
      </c>
      <c r="DG109" s="5">
        <v>188</v>
      </c>
      <c r="DH109" s="5">
        <v>17</v>
      </c>
      <c r="DI109" s="5">
        <v>58</v>
      </c>
      <c r="DJ109">
        <v>0.5</v>
      </c>
      <c r="DK109">
        <v>0.17</v>
      </c>
      <c r="DL109">
        <v>0.33</v>
      </c>
      <c r="DM109">
        <v>0.33</v>
      </c>
      <c r="DN109">
        <v>0.17</v>
      </c>
      <c r="DO109">
        <v>1</v>
      </c>
      <c r="DP109">
        <v>0</v>
      </c>
      <c r="DQ109">
        <v>0</v>
      </c>
      <c r="DR109">
        <v>0</v>
      </c>
      <c r="DS109">
        <v>1</v>
      </c>
      <c r="DT109">
        <v>360.33</v>
      </c>
      <c r="DU109">
        <v>1.66</v>
      </c>
      <c r="DV109">
        <v>63.88</v>
      </c>
      <c r="DW109">
        <v>1.62</v>
      </c>
      <c r="DX109">
        <v>2.46</v>
      </c>
      <c r="DY109">
        <v>3.3</v>
      </c>
      <c r="DZ109">
        <v>-3.7</v>
      </c>
      <c r="EA109">
        <v>7</v>
      </c>
      <c r="EB109">
        <v>0.28000000000000003</v>
      </c>
      <c r="EC109">
        <v>0.45</v>
      </c>
      <c r="ED109">
        <v>0.48</v>
      </c>
      <c r="EE109">
        <v>6.96</v>
      </c>
      <c r="EF109">
        <v>1.8</v>
      </c>
      <c r="EG109">
        <v>1.37</v>
      </c>
      <c r="EH109">
        <v>1.24</v>
      </c>
      <c r="EI109">
        <v>323</v>
      </c>
      <c r="EJ109">
        <v>0</v>
      </c>
      <c r="EK109">
        <v>-3.7</v>
      </c>
      <c r="EL109">
        <v>0.77780000000000005</v>
      </c>
      <c r="EM109" s="5">
        <f t="shared" si="160"/>
        <v>1.1704410369459866E-2</v>
      </c>
      <c r="EN109" s="5">
        <f t="shared" si="161"/>
        <v>3.0629783135521489</v>
      </c>
      <c r="EO109" s="5">
        <f t="shared" si="162"/>
        <v>2.4849066497880004</v>
      </c>
      <c r="EP109" s="5">
        <f t="shared" si="163"/>
        <v>2.7725887222397811</v>
      </c>
      <c r="EQ109" s="5">
        <f t="shared" si="164"/>
        <v>2.230118190471734</v>
      </c>
      <c r="ER109" s="5">
        <f t="shared" si="165"/>
        <v>1.7083315548690985</v>
      </c>
      <c r="ES109" s="5">
        <f t="shared" si="166"/>
        <v>1.2991077505959436</v>
      </c>
      <c r="ET109" s="5">
        <f t="shared" si="167"/>
        <v>1.791759469228055</v>
      </c>
      <c r="EU109" s="5">
        <f t="shared" si="168"/>
        <v>2.310883862750889</v>
      </c>
      <c r="EV109" s="5">
        <f t="shared" si="169"/>
        <v>1.3366387775831208</v>
      </c>
      <c r="EW109" s="5">
        <f t="shared" si="170"/>
        <v>1.5009174538557339</v>
      </c>
      <c r="EX109" s="5">
        <f t="shared" si="171"/>
        <v>-2.0319469235967728E-2</v>
      </c>
      <c r="EY109" s="5">
        <f t="shared" si="172"/>
        <v>1.3862943611198906</v>
      </c>
      <c r="EZ109" s="5">
        <f t="shared" si="173"/>
        <v>1.5587507711407436</v>
      </c>
      <c r="FA109" s="5">
        <f t="shared" si="174"/>
        <v>5.1732715833737686</v>
      </c>
      <c r="FB109" s="5">
        <f t="shared" si="175"/>
        <v>5.2950882084244029</v>
      </c>
      <c r="FC109" s="5">
        <f t="shared" si="176"/>
        <v>5.3327960366588325</v>
      </c>
      <c r="FD109" s="5">
        <f t="shared" si="177"/>
        <v>5.2364419628299492</v>
      </c>
      <c r="FE109">
        <f t="shared" si="178"/>
        <v>5.8870202782345089</v>
      </c>
      <c r="FF109">
        <f t="shared" si="179"/>
        <v>0.21511137961694549</v>
      </c>
      <c r="FG109" s="5">
        <f t="shared" si="180"/>
        <v>0.94543263168997815</v>
      </c>
      <c r="FH109" s="5">
        <f t="shared" si="181"/>
        <v>0.69314718055994529</v>
      </c>
      <c r="FI109">
        <f t="shared" si="182"/>
        <v>0.10333101322269841</v>
      </c>
      <c r="FJ109">
        <f t="shared" si="183"/>
        <v>0</v>
      </c>
      <c r="FK109">
        <f t="shared" si="184"/>
        <v>0</v>
      </c>
      <c r="FL109">
        <f t="shared" si="185"/>
        <v>2.8983268393905227E-2</v>
      </c>
      <c r="FM109">
        <f t="shared" si="186"/>
        <v>0</v>
      </c>
      <c r="FN109">
        <f t="shared" si="187"/>
        <v>7.7288715717080597E-2</v>
      </c>
      <c r="FO109">
        <f t="shared" si="188"/>
        <v>4.8305447323175373E-3</v>
      </c>
      <c r="FP109">
        <f t="shared" si="189"/>
        <v>4.8305447323175373E-3</v>
      </c>
      <c r="FQ109">
        <f t="shared" si="190"/>
        <v>5.7966536787810455E-2</v>
      </c>
      <c r="FR109">
        <f t="shared" si="191"/>
        <v>4.3474902590857838E-2</v>
      </c>
      <c r="FS109">
        <f t="shared" si="192"/>
        <v>0</v>
      </c>
      <c r="FT109">
        <f t="shared" si="193"/>
        <v>0</v>
      </c>
      <c r="FU109">
        <f t="shared" si="194"/>
        <v>2.8983268393905227E-2</v>
      </c>
      <c r="FV109">
        <f t="shared" si="195"/>
        <v>9.6610894646350746E-3</v>
      </c>
      <c r="FW109">
        <f t="shared" si="196"/>
        <v>0</v>
      </c>
      <c r="FX109">
        <f t="shared" si="197"/>
        <v>1.9322178929270149E-2</v>
      </c>
      <c r="FY109">
        <f t="shared" si="198"/>
        <v>0</v>
      </c>
      <c r="FZ109">
        <f t="shared" si="199"/>
        <v>9.6610894646350746E-3</v>
      </c>
      <c r="GA109">
        <f t="shared" si="200"/>
        <v>9.6610894646350746E-3</v>
      </c>
      <c r="GB109">
        <f t="shared" si="201"/>
        <v>0</v>
      </c>
      <c r="GC109">
        <f t="shared" si="202"/>
        <v>0</v>
      </c>
      <c r="GD109">
        <f t="shared" si="203"/>
        <v>1.2433468062056462E-2</v>
      </c>
      <c r="GE109">
        <f t="shared" si="204"/>
        <v>2.8059803013284142E-2</v>
      </c>
      <c r="GF109">
        <f t="shared" si="205"/>
        <v>4.8305447323175373E-3</v>
      </c>
      <c r="GG109">
        <f t="shared" si="206"/>
        <v>4.0254540724124737E-4</v>
      </c>
      <c r="GH109">
        <f t="shared" si="207"/>
        <v>2.8983268393905227E-2</v>
      </c>
      <c r="GI109">
        <f t="shared" si="208"/>
        <v>7.7288715717080597E-2</v>
      </c>
      <c r="GJ109">
        <f t="shared" si="209"/>
        <v>4.8305447323175373E-3</v>
      </c>
      <c r="GK109">
        <f t="shared" si="210"/>
        <v>5.7966536787810455E-2</v>
      </c>
      <c r="GL109">
        <f t="shared" si="211"/>
        <v>9.6610894646350746E-3</v>
      </c>
      <c r="GM109">
        <f t="shared" si="212"/>
        <v>4.8305447323175373E-3</v>
      </c>
      <c r="GN109">
        <f t="shared" si="213"/>
        <v>4.0254540724124737E-4</v>
      </c>
      <c r="GO109">
        <f t="shared" si="214"/>
        <v>4.3474902590857838E-2</v>
      </c>
      <c r="GP109">
        <f t="shared" si="215"/>
        <v>0</v>
      </c>
      <c r="GQ109">
        <f t="shared" si="216"/>
        <v>4.4928728935383203E-2</v>
      </c>
      <c r="GR109">
        <f t="shared" si="217"/>
        <v>3.5086893046281112E-2</v>
      </c>
      <c r="GS109">
        <f t="shared" si="218"/>
        <v>1.5238921882314503E-2</v>
      </c>
      <c r="GT109">
        <f t="shared" si="219"/>
        <v>1.7987087374265149E-2</v>
      </c>
      <c r="GU109">
        <f t="shared" si="220"/>
        <v>2.666337223515923E-2</v>
      </c>
      <c r="GV109">
        <f t="shared" si="221"/>
        <v>1.7708893887858613E-2</v>
      </c>
      <c r="GW109">
        <f t="shared" si="222"/>
        <v>7.9931047838381949E-3</v>
      </c>
      <c r="GX109">
        <f t="shared" si="223"/>
        <v>1.1108609049957929E-2</v>
      </c>
      <c r="GY109">
        <f t="shared" si="224"/>
        <v>5.0161719391820896E-3</v>
      </c>
      <c r="GZ109">
        <f t="shared" si="225"/>
        <v>2.8983268393905227E-2</v>
      </c>
      <c r="HA109">
        <f t="shared" si="226"/>
        <v>0</v>
      </c>
      <c r="HB109">
        <f t="shared" si="227"/>
        <v>2.1363731854722914E-2</v>
      </c>
      <c r="HC109">
        <f t="shared" si="228"/>
        <v>2.1076679632331782E-2</v>
      </c>
      <c r="HD109">
        <f t="shared" si="229"/>
        <v>6.390851257431854E-3</v>
      </c>
      <c r="HE109">
        <f t="shared" si="230"/>
        <v>0</v>
      </c>
      <c r="HF109">
        <f t="shared" si="231"/>
        <v>2.3705715196202962E-2</v>
      </c>
      <c r="HG109">
        <f t="shared" si="232"/>
        <v>4.870799110735359E-2</v>
      </c>
      <c r="HH109">
        <f t="shared" si="233"/>
        <v>1.838615654761741E-2</v>
      </c>
      <c r="HI109">
        <f t="shared" si="234"/>
        <v>1.0868725647714459E-2</v>
      </c>
      <c r="HJ109">
        <f t="shared" si="235"/>
        <v>1.2471712450811167E-2</v>
      </c>
      <c r="HK109">
        <f t="shared" si="236"/>
        <v>1.9322178929270149E-2</v>
      </c>
      <c r="HL109">
        <f t="shared" si="237"/>
        <v>9.6610894646350746E-3</v>
      </c>
      <c r="HM109">
        <f t="shared" si="238"/>
        <v>1.1704410369459866E-2</v>
      </c>
      <c r="HN109">
        <f t="shared" si="239"/>
        <v>-1.6252705406959143E-2</v>
      </c>
      <c r="HO109">
        <f t="shared" si="240"/>
        <v>2.1668870602700788E-2</v>
      </c>
      <c r="HP109">
        <f t="shared" si="241"/>
        <v>4.8305447323175373E-3</v>
      </c>
      <c r="HQ109">
        <f t="shared" si="242"/>
        <v>4.7333811267429157E-3</v>
      </c>
      <c r="HR109">
        <f t="shared" si="243"/>
        <v>-4.7333811267429157E-3</v>
      </c>
      <c r="HS109">
        <f t="shared" si="244"/>
        <v>1.3507612141458252E-3</v>
      </c>
      <c r="HT109">
        <f t="shared" si="245"/>
        <v>1.4784358928022904E-3</v>
      </c>
      <c r="HU109">
        <f t="shared" si="246"/>
        <v>1.2530433518686167E-2</v>
      </c>
      <c r="HV109">
        <f t="shared" si="247"/>
        <v>-1.2530433518686167E-2</v>
      </c>
      <c r="HW109">
        <f t="shared" si="248"/>
        <v>1.6890146505108134E-3</v>
      </c>
      <c r="HX109">
        <f t="shared" si="249"/>
        <v>1.6759793289397597E-3</v>
      </c>
      <c r="HY109">
        <f t="shared" si="250"/>
        <v>3.1377665077948814E-3</v>
      </c>
      <c r="HZ109">
        <f t="shared" si="251"/>
        <v>3.4008675851561034E-3</v>
      </c>
      <c r="IA109">
        <f t="shared" si="252"/>
        <v>1.1107288379028114E-3</v>
      </c>
      <c r="IB109">
        <f t="shared" si="253"/>
        <v>1.6927782245226566E-3</v>
      </c>
      <c r="IC109">
        <f t="shared" si="254"/>
        <v>1.4296771471614344E-3</v>
      </c>
      <c r="ID109">
        <f t="shared" si="255"/>
        <v>5.8204938661984525E-4</v>
      </c>
      <c r="IE109">
        <f t="shared" si="256"/>
        <v>0.55378847788521068</v>
      </c>
      <c r="IF109">
        <f t="shared" si="257"/>
        <v>0.60022353828803277</v>
      </c>
      <c r="IG109">
        <f t="shared" si="258"/>
        <v>0.19603398268897007</v>
      </c>
      <c r="IH109">
        <f t="shared" si="259"/>
        <v>0.29876063196857405</v>
      </c>
      <c r="II109">
        <f t="shared" si="260"/>
        <v>0.25232557156575203</v>
      </c>
      <c r="IJ109">
        <f t="shared" si="261"/>
        <v>0.1027266541101487</v>
      </c>
      <c r="IK109">
        <f t="shared" si="262"/>
        <v>1.9322178929270149E-2</v>
      </c>
      <c r="IL109">
        <f t="shared" si="263"/>
        <v>4.8305447323175373E-3</v>
      </c>
      <c r="IM109">
        <f t="shared" si="264"/>
        <v>1.6890146505108134E-3</v>
      </c>
      <c r="IN109">
        <f t="shared" si="265"/>
        <v>1.6759793289397597E-3</v>
      </c>
      <c r="IO109">
        <f t="shared" si="266"/>
        <v>1.1998106523075827E-2</v>
      </c>
      <c r="IP109">
        <f t="shared" si="267"/>
        <v>2.2958999930391851E-2</v>
      </c>
      <c r="IQ109">
        <f t="shared" si="268"/>
        <v>0.34702631424751296</v>
      </c>
      <c r="IR109">
        <f t="shared" si="269"/>
        <v>3.13996252173564E-3</v>
      </c>
      <c r="IS109">
        <f t="shared" si="270"/>
        <v>2.2147865969193978E-2</v>
      </c>
      <c r="IT109">
        <f t="shared" si="271"/>
        <v>1.15077844952943E-2</v>
      </c>
      <c r="IU109">
        <f t="shared" si="272"/>
        <v>3.322650583657813E-2</v>
      </c>
      <c r="IV109">
        <f t="shared" si="273"/>
        <v>0.85254911951487422</v>
      </c>
      <c r="IW109">
        <f t="shared" si="274"/>
        <v>0.96299425952555651</v>
      </c>
      <c r="IX109">
        <f t="shared" si="275"/>
        <v>0</v>
      </c>
      <c r="IY109">
        <f t="shared" si="276"/>
        <v>0</v>
      </c>
      <c r="IZ109">
        <f t="shared" si="277"/>
        <v>0</v>
      </c>
      <c r="JA109">
        <f t="shared" si="278"/>
        <v>8.5705886777151852E-2</v>
      </c>
      <c r="JB109">
        <f t="shared" si="279"/>
        <v>0.56636934180784781</v>
      </c>
      <c r="JC109">
        <f t="shared" si="280"/>
        <v>0.16390545000895826</v>
      </c>
      <c r="JD109">
        <f t="shared" si="281"/>
        <v>8.5705886777151852E-2</v>
      </c>
      <c r="JE109">
        <f t="shared" si="282"/>
        <v>1</v>
      </c>
      <c r="JF109">
        <f t="shared" si="283"/>
        <v>0.90814240967569704</v>
      </c>
      <c r="JG109">
        <f t="shared" si="284"/>
        <v>8.2119260449398143E-2</v>
      </c>
      <c r="JH109">
        <f t="shared" si="285"/>
        <v>0.2801715944744172</v>
      </c>
      <c r="JI109">
        <f t="shared" si="286"/>
        <v>2.4152723661587687E-3</v>
      </c>
      <c r="JJ109">
        <f t="shared" si="287"/>
        <v>8.2119260449398145E-4</v>
      </c>
      <c r="JK109">
        <f t="shared" si="288"/>
        <v>1.5940797616647874E-3</v>
      </c>
      <c r="JL109">
        <f t="shared" si="289"/>
        <v>1.5940797616647874E-3</v>
      </c>
      <c r="JM109">
        <f t="shared" si="290"/>
        <v>8.2119260449398145E-4</v>
      </c>
      <c r="JN109">
        <f t="shared" si="291"/>
        <v>4.8305447323175373E-3</v>
      </c>
      <c r="JO109">
        <f t="shared" si="292"/>
        <v>0</v>
      </c>
      <c r="JP109">
        <f t="shared" si="293"/>
        <v>0</v>
      </c>
      <c r="JQ109">
        <f t="shared" si="294"/>
        <v>0</v>
      </c>
      <c r="JR109">
        <f t="shared" si="295"/>
        <v>4.8305447323175373E-3</v>
      </c>
      <c r="JS109">
        <f t="shared" si="296"/>
        <v>1.7405901833959783</v>
      </c>
      <c r="JT109">
        <f t="shared" si="297"/>
        <v>8.0187042556471126E-3</v>
      </c>
      <c r="JU109">
        <f t="shared" si="298"/>
        <v>0.30857519750044432</v>
      </c>
      <c r="JV109">
        <f t="shared" si="299"/>
        <v>7.8254824663544116E-3</v>
      </c>
      <c r="JW109">
        <f t="shared" si="300"/>
        <v>1.1883140041501143E-2</v>
      </c>
      <c r="JX109">
        <f t="shared" si="301"/>
        <v>1.5940797616647875E-2</v>
      </c>
      <c r="JY109">
        <f t="shared" si="302"/>
        <v>-1.7873015509574892E-2</v>
      </c>
      <c r="JZ109">
        <f t="shared" si="303"/>
        <v>3.3813813126222766E-2</v>
      </c>
      <c r="KA109">
        <f t="shared" si="304"/>
        <v>1.3525525250489107E-3</v>
      </c>
      <c r="KB109">
        <f t="shared" si="305"/>
        <v>2.173745129542892E-3</v>
      </c>
      <c r="KC109">
        <f t="shared" si="306"/>
        <v>2.3186614715124182E-3</v>
      </c>
      <c r="KD109">
        <f t="shared" si="307"/>
        <v>3.3620591336930065E-2</v>
      </c>
      <c r="KE109">
        <f t="shared" si="308"/>
        <v>8.6949805181715679E-3</v>
      </c>
      <c r="KF109">
        <f t="shared" si="309"/>
        <v>6.6178462832750268E-3</v>
      </c>
      <c r="KG109">
        <f t="shared" si="310"/>
        <v>5.9898754680737468E-3</v>
      </c>
      <c r="KH109">
        <f t="shared" si="311"/>
        <v>1.5602659485385646</v>
      </c>
      <c r="KI109">
        <f t="shared" si="312"/>
        <v>0</v>
      </c>
      <c r="KJ109">
        <f t="shared" si="313"/>
        <v>-1.7873015509574892E-2</v>
      </c>
      <c r="KK109">
        <f t="shared" si="314"/>
        <v>3.7571976927965808E-3</v>
      </c>
    </row>
    <row r="110" spans="1:297" x14ac:dyDescent="0.25">
      <c r="A110" s="4" t="s">
        <v>672</v>
      </c>
      <c r="B110" s="4" t="s">
        <v>673</v>
      </c>
      <c r="C110" s="4" t="s">
        <v>674</v>
      </c>
      <c r="D110" s="6" t="s">
        <v>113</v>
      </c>
      <c r="E110" s="6">
        <v>2</v>
      </c>
      <c r="F110" s="5">
        <v>1185</v>
      </c>
      <c r="G110" s="5">
        <v>3.68</v>
      </c>
      <c r="H110" s="5">
        <v>1332.258064516129</v>
      </c>
      <c r="I110" s="5">
        <v>86.000212475028178</v>
      </c>
      <c r="J110" s="5">
        <v>19.780377999999999</v>
      </c>
      <c r="K110" s="5">
        <v>1</v>
      </c>
      <c r="L110" s="5">
        <v>0</v>
      </c>
      <c r="M110" s="5">
        <v>6</v>
      </c>
      <c r="N110" s="5">
        <v>0</v>
      </c>
      <c r="O110" s="5">
        <v>13</v>
      </c>
      <c r="P110" s="5">
        <v>0</v>
      </c>
      <c r="Q110" s="5">
        <v>1</v>
      </c>
      <c r="R110" s="5">
        <v>10</v>
      </c>
      <c r="S110" s="5">
        <v>8</v>
      </c>
      <c r="T110" s="5">
        <v>0</v>
      </c>
      <c r="U110" s="5">
        <v>0</v>
      </c>
      <c r="V110" s="5">
        <v>7</v>
      </c>
      <c r="W110" s="5">
        <v>2</v>
      </c>
      <c r="X110" s="5">
        <v>0</v>
      </c>
      <c r="Y110" s="5">
        <v>3</v>
      </c>
      <c r="Z110" s="5">
        <v>0</v>
      </c>
      <c r="AA110" s="5">
        <v>1</v>
      </c>
      <c r="AB110" s="5">
        <v>0</v>
      </c>
      <c r="AC110" s="5">
        <v>0</v>
      </c>
      <c r="AD110" s="5">
        <v>0</v>
      </c>
      <c r="AE110" s="5">
        <v>2.5112462</v>
      </c>
      <c r="AF110" s="5">
        <v>4.7796211</v>
      </c>
      <c r="AG110" s="5">
        <v>0</v>
      </c>
      <c r="AH110" s="5">
        <v>0</v>
      </c>
      <c r="AI110" s="5">
        <v>6</v>
      </c>
      <c r="AJ110" s="5">
        <v>13</v>
      </c>
      <c r="AK110" s="5">
        <v>0</v>
      </c>
      <c r="AL110" s="5">
        <v>10</v>
      </c>
      <c r="AM110" s="5">
        <v>1</v>
      </c>
      <c r="AN110" s="5">
        <v>1</v>
      </c>
      <c r="AO110" s="5">
        <v>0.1</v>
      </c>
      <c r="AP110" s="5">
        <v>6</v>
      </c>
      <c r="AQ110" s="5">
        <v>1</v>
      </c>
      <c r="AR110" s="5">
        <v>7.5604776999999999</v>
      </c>
      <c r="AS110" s="5">
        <v>6.4470510000000001</v>
      </c>
      <c r="AT110" s="5">
        <v>3.7320508999999999</v>
      </c>
      <c r="AU110" s="5">
        <v>4.5604776999999999</v>
      </c>
      <c r="AV110" s="5">
        <v>4.7532186999999997</v>
      </c>
      <c r="AW110" s="5">
        <v>3.3515172</v>
      </c>
      <c r="AX110" s="5">
        <v>1.9940169000000001</v>
      </c>
      <c r="AY110" s="5">
        <v>2.8914114999999998</v>
      </c>
      <c r="AZ110" s="5">
        <v>0.92375397999999997</v>
      </c>
      <c r="BA110" s="5">
        <v>5</v>
      </c>
      <c r="BB110" s="5">
        <v>0</v>
      </c>
      <c r="BC110" s="5">
        <v>2.2394148999999999</v>
      </c>
      <c r="BD110" s="5">
        <v>0.97914409999999996</v>
      </c>
      <c r="BE110" s="5">
        <v>0.97914409999999996</v>
      </c>
      <c r="BF110" s="5">
        <v>0</v>
      </c>
      <c r="BG110" s="5">
        <v>4.7945232000000004</v>
      </c>
      <c r="BH110" s="5">
        <v>8.1000004000000008</v>
      </c>
      <c r="BI110" s="5">
        <v>3.4082838999999998</v>
      </c>
      <c r="BJ110" s="5">
        <v>1.75</v>
      </c>
      <c r="BK110" s="5">
        <v>2.1654955999999999</v>
      </c>
      <c r="BL110" s="5">
        <v>1</v>
      </c>
      <c r="BM110" s="5">
        <v>0</v>
      </c>
      <c r="BN110" s="5">
        <v>2.7460000999999998</v>
      </c>
      <c r="BO110" s="5">
        <v>-3.2043900000000001</v>
      </c>
      <c r="BP110" s="5">
        <v>4.2703480999999996</v>
      </c>
      <c r="BQ110" s="5">
        <v>1</v>
      </c>
      <c r="BR110" s="5">
        <v>0.49813402000000001</v>
      </c>
      <c r="BS110" s="5">
        <v>-0.49813402000000001</v>
      </c>
      <c r="BT110" s="5">
        <v>0.20493242</v>
      </c>
      <c r="BU110" s="5">
        <v>0.38298416000000002</v>
      </c>
      <c r="BV110" s="5">
        <v>1.3609998999999999</v>
      </c>
      <c r="BW110" s="5">
        <v>-1.3609998999999999</v>
      </c>
      <c r="BX110" s="5">
        <v>0.35562085999999998</v>
      </c>
      <c r="BY110" s="5">
        <v>0.40925789000000001</v>
      </c>
      <c r="BZ110" s="5">
        <v>0.75925039999999999</v>
      </c>
      <c r="CA110" s="5">
        <v>0.71936995000000004</v>
      </c>
      <c r="CB110" s="5">
        <v>0.11228373</v>
      </c>
      <c r="CC110" s="5">
        <v>0.24074957999999999</v>
      </c>
      <c r="CD110" s="5">
        <v>0.28063001999999998</v>
      </c>
      <c r="CE110" s="5">
        <v>0.12846585999999999</v>
      </c>
      <c r="CF110" s="5">
        <v>119.97279</v>
      </c>
      <c r="CG110" s="5">
        <v>113.6711</v>
      </c>
      <c r="CH110" s="5">
        <v>17.742488999999999</v>
      </c>
      <c r="CI110" s="5">
        <v>38.041995999999997</v>
      </c>
      <c r="CJ110" s="5">
        <v>44.343696999999999</v>
      </c>
      <c r="CK110" s="5">
        <v>20.299505</v>
      </c>
      <c r="CL110" s="5">
        <v>3</v>
      </c>
      <c r="CM110" s="5">
        <v>1</v>
      </c>
      <c r="CN110" s="5">
        <v>0.35562085999999998</v>
      </c>
      <c r="CO110" s="5">
        <v>0.40925789000000001</v>
      </c>
      <c r="CP110" s="5">
        <v>2.8650839000000001</v>
      </c>
      <c r="CQ110" s="5">
        <v>4.1177001000000004</v>
      </c>
      <c r="CR110" s="5">
        <v>23.790001</v>
      </c>
      <c r="CS110" s="5">
        <v>0.72192811999999995</v>
      </c>
      <c r="CT110" s="5">
        <v>4.3219279999999998</v>
      </c>
      <c r="CU110" s="5">
        <v>2.0822816</v>
      </c>
      <c r="CV110" s="5">
        <v>6.3482193999999996</v>
      </c>
      <c r="CW110" s="5">
        <v>158.01479</v>
      </c>
      <c r="CX110" s="5">
        <v>186.21190999999999</v>
      </c>
      <c r="CY110" s="5">
        <v>17.742488999999999</v>
      </c>
      <c r="CZ110" s="5">
        <v>0</v>
      </c>
      <c r="DA110" s="5">
        <v>0</v>
      </c>
      <c r="DB110" s="5">
        <v>0</v>
      </c>
      <c r="DC110" s="5">
        <v>117.83741000000001</v>
      </c>
      <c r="DD110" s="5">
        <v>20.299505</v>
      </c>
      <c r="DE110" s="5">
        <v>17.742488999999999</v>
      </c>
      <c r="DF110" s="5">
        <v>172.01399000000001</v>
      </c>
      <c r="DG110" s="5">
        <v>112</v>
      </c>
      <c r="DH110" s="5">
        <v>13</v>
      </c>
      <c r="DI110" s="5">
        <v>46</v>
      </c>
      <c r="DJ110">
        <v>0.7</v>
      </c>
      <c r="DK110">
        <v>0.1</v>
      </c>
      <c r="DL110">
        <v>0.1</v>
      </c>
      <c r="DM110">
        <v>0.1</v>
      </c>
      <c r="DN110">
        <v>0.2</v>
      </c>
      <c r="DO110">
        <v>1</v>
      </c>
      <c r="DP110">
        <v>0</v>
      </c>
      <c r="DQ110">
        <v>0</v>
      </c>
      <c r="DR110">
        <v>0</v>
      </c>
      <c r="DS110">
        <v>1</v>
      </c>
      <c r="DT110">
        <v>327.29000000000002</v>
      </c>
      <c r="DU110">
        <v>1.58</v>
      </c>
      <c r="DV110">
        <v>50.97</v>
      </c>
      <c r="DW110">
        <v>1.4</v>
      </c>
      <c r="DX110">
        <v>1.89</v>
      </c>
      <c r="DY110">
        <v>2.89</v>
      </c>
      <c r="DZ110">
        <v>-3.61</v>
      </c>
      <c r="EA110">
        <v>7</v>
      </c>
      <c r="EB110">
        <v>0</v>
      </c>
      <c r="EC110">
        <v>0.2</v>
      </c>
      <c r="ED110">
        <v>0.21</v>
      </c>
      <c r="EE110">
        <v>5.37</v>
      </c>
      <c r="EF110">
        <v>1.32</v>
      </c>
      <c r="EG110">
        <v>1</v>
      </c>
      <c r="EH110">
        <v>1.1200000000000001</v>
      </c>
      <c r="EI110">
        <v>279.25</v>
      </c>
      <c r="EJ110">
        <v>0</v>
      </c>
      <c r="EK110">
        <v>-3.61</v>
      </c>
      <c r="EL110">
        <v>0.8236</v>
      </c>
      <c r="EM110" s="5">
        <f t="shared" si="160"/>
        <v>1.5963818408025996E-2</v>
      </c>
      <c r="EN110" s="5">
        <f t="shared" si="161"/>
        <v>2.9846904362243039</v>
      </c>
      <c r="EO110" s="5">
        <f t="shared" si="162"/>
        <v>2.3025850929940459</v>
      </c>
      <c r="EP110" s="5">
        <f t="shared" si="163"/>
        <v>2.5649493574615367</v>
      </c>
      <c r="EQ110" s="5">
        <f t="shared" si="164"/>
        <v>2.0229343760258627</v>
      </c>
      <c r="ER110" s="5">
        <f t="shared" si="165"/>
        <v>1.5588220096176977</v>
      </c>
      <c r="ES110" s="5">
        <f t="shared" si="166"/>
        <v>1.2094131388331406</v>
      </c>
      <c r="ET110" s="5">
        <f t="shared" si="167"/>
        <v>1.6094379124341003</v>
      </c>
      <c r="EU110" s="5">
        <f t="shared" si="168"/>
        <v>2.091864111061108</v>
      </c>
      <c r="EV110" s="5">
        <f t="shared" si="169"/>
        <v>1.2262089094880948</v>
      </c>
      <c r="EW110" s="5">
        <f t="shared" si="170"/>
        <v>1.4516953461660187</v>
      </c>
      <c r="EX110" s="5">
        <f t="shared" si="171"/>
        <v>-0.69688612169696129</v>
      </c>
      <c r="EY110" s="5">
        <f t="shared" si="172"/>
        <v>1.0986122886681098</v>
      </c>
      <c r="EZ110" s="5">
        <f t="shared" si="173"/>
        <v>1.4152947793387496</v>
      </c>
      <c r="FA110" s="5">
        <f t="shared" si="174"/>
        <v>5.0626886362409858</v>
      </c>
      <c r="FB110" s="5">
        <f t="shared" si="175"/>
        <v>5.226885326277519</v>
      </c>
      <c r="FC110" s="5">
        <f t="shared" si="176"/>
        <v>5.1475758107150638</v>
      </c>
      <c r="FD110" s="5">
        <f t="shared" si="177"/>
        <v>4.7184988712950942</v>
      </c>
      <c r="FE110">
        <f t="shared" si="178"/>
        <v>5.790846628030911</v>
      </c>
      <c r="FF110">
        <f t="shared" si="179"/>
        <v>0.11332868530700327</v>
      </c>
      <c r="FG110" s="5">
        <f t="shared" si="180"/>
        <v>0.9207791239552201</v>
      </c>
      <c r="FH110" s="5">
        <f t="shared" si="181"/>
        <v>0</v>
      </c>
      <c r="FI110">
        <f t="shared" si="182"/>
        <v>0.11499284447735907</v>
      </c>
      <c r="FJ110">
        <f t="shared" si="183"/>
        <v>5.813480636080821E-3</v>
      </c>
      <c r="FK110">
        <f t="shared" si="184"/>
        <v>0</v>
      </c>
      <c r="FL110">
        <f t="shared" si="185"/>
        <v>3.4880883816484923E-2</v>
      </c>
      <c r="FM110">
        <f t="shared" si="186"/>
        <v>0</v>
      </c>
      <c r="FN110">
        <f t="shared" si="187"/>
        <v>7.5575248269050668E-2</v>
      </c>
      <c r="FO110">
        <f t="shared" si="188"/>
        <v>0</v>
      </c>
      <c r="FP110">
        <f t="shared" si="189"/>
        <v>5.813480636080821E-3</v>
      </c>
      <c r="FQ110">
        <f t="shared" si="190"/>
        <v>5.8134806360808207E-2</v>
      </c>
      <c r="FR110">
        <f t="shared" si="191"/>
        <v>4.6507845088646568E-2</v>
      </c>
      <c r="FS110">
        <f t="shared" si="192"/>
        <v>0</v>
      </c>
      <c r="FT110">
        <f t="shared" si="193"/>
        <v>0</v>
      </c>
      <c r="FU110">
        <f t="shared" si="194"/>
        <v>4.0694364452565746E-2</v>
      </c>
      <c r="FV110">
        <f t="shared" si="195"/>
        <v>1.1626961272161642E-2</v>
      </c>
      <c r="FW110">
        <f t="shared" si="196"/>
        <v>0</v>
      </c>
      <c r="FX110">
        <f t="shared" si="197"/>
        <v>1.7440441908242461E-2</v>
      </c>
      <c r="FY110">
        <f t="shared" si="198"/>
        <v>0</v>
      </c>
      <c r="FZ110">
        <f t="shared" si="199"/>
        <v>5.813480636080821E-3</v>
      </c>
      <c r="GA110">
        <f t="shared" si="200"/>
        <v>0</v>
      </c>
      <c r="GB110">
        <f t="shared" si="201"/>
        <v>0</v>
      </c>
      <c r="GC110">
        <f t="shared" si="202"/>
        <v>0</v>
      </c>
      <c r="GD110">
        <f t="shared" si="203"/>
        <v>1.4599081156131545E-2</v>
      </c>
      <c r="GE110">
        <f t="shared" si="204"/>
        <v>2.7786234712653311E-2</v>
      </c>
      <c r="GF110">
        <f t="shared" si="205"/>
        <v>0</v>
      </c>
      <c r="GG110">
        <f t="shared" si="206"/>
        <v>0</v>
      </c>
      <c r="GH110">
        <f t="shared" si="207"/>
        <v>3.4880883816484923E-2</v>
      </c>
      <c r="GI110">
        <f t="shared" si="208"/>
        <v>7.5575248269050668E-2</v>
      </c>
      <c r="GJ110">
        <f t="shared" si="209"/>
        <v>0</v>
      </c>
      <c r="GK110">
        <f t="shared" si="210"/>
        <v>5.8134806360808207E-2</v>
      </c>
      <c r="GL110">
        <f t="shared" si="211"/>
        <v>5.813480636080821E-3</v>
      </c>
      <c r="GM110">
        <f t="shared" si="212"/>
        <v>5.813480636080821E-3</v>
      </c>
      <c r="GN110">
        <f t="shared" si="213"/>
        <v>5.813480636080821E-4</v>
      </c>
      <c r="GO110">
        <f t="shared" si="214"/>
        <v>3.4880883816484923E-2</v>
      </c>
      <c r="GP110">
        <f t="shared" si="215"/>
        <v>5.813480636080821E-3</v>
      </c>
      <c r="GQ110">
        <f t="shared" si="216"/>
        <v>4.3952690708470861E-2</v>
      </c>
      <c r="GR110">
        <f t="shared" si="217"/>
        <v>3.7479806148325495E-2</v>
      </c>
      <c r="GS110">
        <f t="shared" si="218"/>
        <v>2.1696205640018E-2</v>
      </c>
      <c r="GT110">
        <f t="shared" si="219"/>
        <v>2.65122488002284E-2</v>
      </c>
      <c r="GU110">
        <f t="shared" si="220"/>
        <v>2.7632744871507249E-2</v>
      </c>
      <c r="GV110">
        <f t="shared" si="221"/>
        <v>1.9483980343691813E-2</v>
      </c>
      <c r="GW110">
        <f t="shared" si="222"/>
        <v>1.1592178636167906E-2</v>
      </c>
      <c r="GX110">
        <f t="shared" si="223"/>
        <v>1.68091647661914E-2</v>
      </c>
      <c r="GY110">
        <f t="shared" si="224"/>
        <v>5.3702258752325897E-3</v>
      </c>
      <c r="GZ110">
        <f t="shared" si="225"/>
        <v>2.9067403180404103E-2</v>
      </c>
      <c r="HA110">
        <f t="shared" si="226"/>
        <v>0</v>
      </c>
      <c r="HB110">
        <f t="shared" si="227"/>
        <v>1.3018795157300866E-2</v>
      </c>
      <c r="HC110">
        <f t="shared" si="228"/>
        <v>5.6922352652827831E-3</v>
      </c>
      <c r="HD110">
        <f t="shared" si="229"/>
        <v>5.6922352652827831E-3</v>
      </c>
      <c r="HE110">
        <f t="shared" si="230"/>
        <v>0</v>
      </c>
      <c r="HF110">
        <f t="shared" si="231"/>
        <v>2.7872867782440254E-2</v>
      </c>
      <c r="HG110">
        <f t="shared" si="232"/>
        <v>4.7089195477646908E-2</v>
      </c>
      <c r="HH110">
        <f t="shared" si="233"/>
        <v>1.9813992454916021E-2</v>
      </c>
      <c r="HI110">
        <f t="shared" si="234"/>
        <v>1.0173591113141436E-2</v>
      </c>
      <c r="HJ110">
        <f t="shared" si="235"/>
        <v>1.2589066738118219E-2</v>
      </c>
      <c r="HK110">
        <f t="shared" si="236"/>
        <v>5.813480636080821E-3</v>
      </c>
      <c r="HL110">
        <f t="shared" si="237"/>
        <v>0</v>
      </c>
      <c r="HM110">
        <f t="shared" si="238"/>
        <v>1.5963818408025996E-2</v>
      </c>
      <c r="HN110">
        <f t="shared" si="239"/>
        <v>-1.862865921545102E-2</v>
      </c>
      <c r="HO110">
        <f t="shared" si="240"/>
        <v>2.4825585988674521E-2</v>
      </c>
      <c r="HP110">
        <f t="shared" si="241"/>
        <v>5.813480636080821E-3</v>
      </c>
      <c r="HQ110">
        <f t="shared" si="242"/>
        <v>2.8958924794430965E-3</v>
      </c>
      <c r="HR110">
        <f t="shared" si="243"/>
        <v>-2.8958924794430965E-3</v>
      </c>
      <c r="HS110">
        <f t="shared" si="244"/>
        <v>1.191370655375182E-3</v>
      </c>
      <c r="HT110">
        <f t="shared" si="245"/>
        <v>2.2264709980856791E-3</v>
      </c>
      <c r="HU110">
        <f t="shared" si="246"/>
        <v>7.9121465643579338E-3</v>
      </c>
      <c r="HV110">
        <f t="shared" si="247"/>
        <v>-7.9121465643579338E-3</v>
      </c>
      <c r="HW110">
        <f t="shared" si="248"/>
        <v>2.0673949833964083E-3</v>
      </c>
      <c r="HX110">
        <f t="shared" si="249"/>
        <v>2.3792128186782948E-3</v>
      </c>
      <c r="HY110">
        <f t="shared" si="250"/>
        <v>4.4138874983366176E-3</v>
      </c>
      <c r="HZ110">
        <f t="shared" si="251"/>
        <v>4.1820432745034285E-3</v>
      </c>
      <c r="IA110">
        <f t="shared" si="252"/>
        <v>6.5275929010192712E-4</v>
      </c>
      <c r="IB110">
        <f t="shared" si="253"/>
        <v>1.3995930214745903E-3</v>
      </c>
      <c r="IC110">
        <f t="shared" si="254"/>
        <v>1.6314371871729734E-3</v>
      </c>
      <c r="ID110">
        <f t="shared" si="255"/>
        <v>7.4683378950746962E-4</v>
      </c>
      <c r="IE110">
        <f t="shared" si="256"/>
        <v>0.69745949152159081</v>
      </c>
      <c r="IF110">
        <f t="shared" si="257"/>
        <v>0.66082473873200653</v>
      </c>
      <c r="IG110">
        <f t="shared" si="258"/>
        <v>0.10314561623737696</v>
      </c>
      <c r="IH110">
        <f t="shared" si="259"/>
        <v>0.22115640710386403</v>
      </c>
      <c r="II110">
        <f t="shared" si="260"/>
        <v>0.2577912238417352</v>
      </c>
      <c r="IJ110">
        <f t="shared" si="261"/>
        <v>0.1180107792395258</v>
      </c>
      <c r="IK110">
        <f t="shared" si="262"/>
        <v>1.7440441908242461E-2</v>
      </c>
      <c r="IL110">
        <f t="shared" si="263"/>
        <v>5.813480636080821E-3</v>
      </c>
      <c r="IM110">
        <f t="shared" si="264"/>
        <v>2.0673949833964083E-3</v>
      </c>
      <c r="IN110">
        <f t="shared" si="265"/>
        <v>2.3792128186782948E-3</v>
      </c>
      <c r="IO110">
        <f t="shared" si="266"/>
        <v>1.6656109773396918E-2</v>
      </c>
      <c r="IP110">
        <f t="shared" si="267"/>
        <v>2.3938169796538063E-2</v>
      </c>
      <c r="IQ110">
        <f t="shared" si="268"/>
        <v>0.13830271014584336</v>
      </c>
      <c r="IR110">
        <f t="shared" si="269"/>
        <v>4.1969151462622305E-3</v>
      </c>
      <c r="IS110">
        <f t="shared" si="270"/>
        <v>2.5125444738535507E-2</v>
      </c>
      <c r="IT110">
        <f t="shared" si="271"/>
        <v>1.210530376046739E-2</v>
      </c>
      <c r="IU110">
        <f t="shared" si="272"/>
        <v>3.6905250555492604E-2</v>
      </c>
      <c r="IV110">
        <f t="shared" si="273"/>
        <v>0.91861592187937735</v>
      </c>
      <c r="IW110">
        <f t="shared" si="274"/>
        <v>1.0825393329926245</v>
      </c>
      <c r="IX110">
        <f t="shared" si="275"/>
        <v>0.10314561623737696</v>
      </c>
      <c r="IY110">
        <f t="shared" si="276"/>
        <v>0</v>
      </c>
      <c r="IZ110">
        <f t="shared" si="277"/>
        <v>0</v>
      </c>
      <c r="JA110">
        <f t="shared" si="278"/>
        <v>0</v>
      </c>
      <c r="JB110">
        <f t="shared" si="279"/>
        <v>0.68504550124091657</v>
      </c>
      <c r="JC110">
        <f t="shared" si="280"/>
        <v>0.1180107792395258</v>
      </c>
      <c r="JD110">
        <f t="shared" si="281"/>
        <v>0.10314561623737696</v>
      </c>
      <c r="JE110">
        <f t="shared" si="282"/>
        <v>1</v>
      </c>
      <c r="JF110">
        <f t="shared" si="283"/>
        <v>0.65110983124105193</v>
      </c>
      <c r="JG110">
        <f t="shared" si="284"/>
        <v>7.5575248269050668E-2</v>
      </c>
      <c r="JH110">
        <f t="shared" si="285"/>
        <v>0.26742010925971776</v>
      </c>
      <c r="JI110">
        <f t="shared" si="286"/>
        <v>4.0694364452565747E-3</v>
      </c>
      <c r="JJ110">
        <f t="shared" si="287"/>
        <v>5.813480636080821E-4</v>
      </c>
      <c r="JK110">
        <f t="shared" si="288"/>
        <v>5.813480636080821E-4</v>
      </c>
      <c r="JL110">
        <f t="shared" si="289"/>
        <v>5.813480636080821E-4</v>
      </c>
      <c r="JM110">
        <f t="shared" si="290"/>
        <v>1.1626961272161642E-3</v>
      </c>
      <c r="JN110">
        <f t="shared" si="291"/>
        <v>5.813480636080821E-3</v>
      </c>
      <c r="JO110">
        <f t="shared" si="292"/>
        <v>0</v>
      </c>
      <c r="JP110">
        <f t="shared" si="293"/>
        <v>0</v>
      </c>
      <c r="JQ110">
        <f t="shared" si="294"/>
        <v>0</v>
      </c>
      <c r="JR110">
        <f t="shared" si="295"/>
        <v>5.813480636080821E-3</v>
      </c>
      <c r="JS110">
        <f t="shared" si="296"/>
        <v>1.902694077382892</v>
      </c>
      <c r="JT110">
        <f t="shared" si="297"/>
        <v>9.1852994050076967E-3</v>
      </c>
      <c r="JU110">
        <f t="shared" si="298"/>
        <v>0.29631310802103944</v>
      </c>
      <c r="JV110">
        <f t="shared" si="299"/>
        <v>8.1388728905131495E-3</v>
      </c>
      <c r="JW110">
        <f t="shared" si="300"/>
        <v>1.0987478402192752E-2</v>
      </c>
      <c r="JX110">
        <f t="shared" si="301"/>
        <v>1.6800959038273573E-2</v>
      </c>
      <c r="JY110">
        <f t="shared" si="302"/>
        <v>-2.0986665096251762E-2</v>
      </c>
      <c r="JZ110">
        <f t="shared" si="303"/>
        <v>4.0694364452565746E-2</v>
      </c>
      <c r="KA110">
        <f t="shared" si="304"/>
        <v>0</v>
      </c>
      <c r="KB110">
        <f t="shared" si="305"/>
        <v>1.1626961272161642E-3</v>
      </c>
      <c r="KC110">
        <f t="shared" si="306"/>
        <v>1.2208309335769722E-3</v>
      </c>
      <c r="KD110">
        <f t="shared" si="307"/>
        <v>3.1218391015754007E-2</v>
      </c>
      <c r="KE110">
        <f t="shared" si="308"/>
        <v>7.6737944396266843E-3</v>
      </c>
      <c r="KF110">
        <f t="shared" si="309"/>
        <v>5.813480636080821E-3</v>
      </c>
      <c r="KG110">
        <f t="shared" si="310"/>
        <v>6.5110983124105201E-3</v>
      </c>
      <c r="KH110">
        <f t="shared" si="311"/>
        <v>1.6234144676255693</v>
      </c>
      <c r="KI110">
        <f t="shared" si="312"/>
        <v>0</v>
      </c>
      <c r="KJ110">
        <f t="shared" si="313"/>
        <v>-2.0986665096251762E-2</v>
      </c>
      <c r="KK110">
        <f t="shared" si="314"/>
        <v>4.7879826518761638E-3</v>
      </c>
    </row>
    <row r="111" spans="1:297" x14ac:dyDescent="0.25">
      <c r="A111" s="4" t="s">
        <v>681</v>
      </c>
      <c r="B111" s="4" t="s">
        <v>682</v>
      </c>
      <c r="C111" s="4" t="s">
        <v>683</v>
      </c>
      <c r="D111" s="6" t="s">
        <v>113</v>
      </c>
      <c r="E111" s="6">
        <v>2</v>
      </c>
      <c r="F111" s="5">
        <v>2325</v>
      </c>
      <c r="G111" s="5">
        <v>4.08</v>
      </c>
      <c r="H111" s="5">
        <v>2220</v>
      </c>
      <c r="I111" s="5">
        <v>98.452840079541559</v>
      </c>
      <c r="J111" s="5">
        <v>33.653548999999998</v>
      </c>
      <c r="K111" s="5">
        <v>0</v>
      </c>
      <c r="L111" s="5">
        <v>0</v>
      </c>
      <c r="M111" s="5">
        <v>12</v>
      </c>
      <c r="N111" s="5">
        <v>0</v>
      </c>
      <c r="O111" s="5">
        <v>25</v>
      </c>
      <c r="P111" s="5">
        <v>0</v>
      </c>
      <c r="Q111" s="5">
        <v>0</v>
      </c>
      <c r="R111" s="5">
        <v>18</v>
      </c>
      <c r="S111" s="5">
        <v>15</v>
      </c>
      <c r="T111" s="5">
        <v>0</v>
      </c>
      <c r="U111" s="5">
        <v>0</v>
      </c>
      <c r="V111" s="5">
        <v>12</v>
      </c>
      <c r="W111" s="5">
        <v>2</v>
      </c>
      <c r="X111" s="5">
        <v>0</v>
      </c>
      <c r="Y111" s="5">
        <v>7</v>
      </c>
      <c r="Z111" s="5">
        <v>0</v>
      </c>
      <c r="AA111" s="5">
        <v>1</v>
      </c>
      <c r="AB111" s="5">
        <v>3</v>
      </c>
      <c r="AC111" s="5">
        <v>0</v>
      </c>
      <c r="AD111" s="5">
        <v>0</v>
      </c>
      <c r="AE111" s="5">
        <v>1.7533685000000001</v>
      </c>
      <c r="AF111" s="5">
        <v>11.664448999999999</v>
      </c>
      <c r="AG111" s="5">
        <v>3</v>
      </c>
      <c r="AH111" s="5">
        <v>0.15789473000000001</v>
      </c>
      <c r="AI111" s="5">
        <v>12</v>
      </c>
      <c r="AJ111" s="5">
        <v>26</v>
      </c>
      <c r="AK111" s="5">
        <v>1</v>
      </c>
      <c r="AL111" s="5">
        <v>19</v>
      </c>
      <c r="AM111" s="5">
        <v>1</v>
      </c>
      <c r="AN111" s="5">
        <v>3</v>
      </c>
      <c r="AO111" s="5">
        <v>0.15789473000000001</v>
      </c>
      <c r="AP111" s="5">
        <v>13</v>
      </c>
      <c r="AQ111" s="5">
        <v>0</v>
      </c>
      <c r="AR111" s="5">
        <v>13.120955</v>
      </c>
      <c r="AS111" s="5">
        <v>10.481197</v>
      </c>
      <c r="AT111" s="5">
        <v>6.5414519000000002</v>
      </c>
      <c r="AU111" s="5">
        <v>7.8364986999999999</v>
      </c>
      <c r="AV111" s="5">
        <v>8.5585508000000008</v>
      </c>
      <c r="AW111" s="5">
        <v>5.6902980999999997</v>
      </c>
      <c r="AX111" s="5">
        <v>3.5594009999999998</v>
      </c>
      <c r="AY111" s="5">
        <v>5.0993195</v>
      </c>
      <c r="AZ111" s="5">
        <v>0.91550273000000004</v>
      </c>
      <c r="BA111" s="5">
        <v>11</v>
      </c>
      <c r="BB111" s="5">
        <v>0</v>
      </c>
      <c r="BC111" s="5">
        <v>4.1670160000000003</v>
      </c>
      <c r="BD111" s="5">
        <v>3.7028181999999998</v>
      </c>
      <c r="BE111" s="5">
        <v>3.7028181999999998</v>
      </c>
      <c r="BF111" s="5">
        <v>0</v>
      </c>
      <c r="BG111" s="5">
        <v>8.1068811000000007</v>
      </c>
      <c r="BH111" s="5">
        <v>14.409972</v>
      </c>
      <c r="BI111" s="5">
        <v>6.4378700000000002</v>
      </c>
      <c r="BJ111" s="5">
        <v>3.9958377</v>
      </c>
      <c r="BK111" s="5">
        <v>3.5826473000000001</v>
      </c>
      <c r="BL111" s="5">
        <v>4</v>
      </c>
      <c r="BM111" s="5">
        <v>0</v>
      </c>
      <c r="BN111" s="5">
        <v>4.6700001000000002</v>
      </c>
      <c r="BO111" s="5">
        <v>-5.4264001999999998</v>
      </c>
      <c r="BP111" s="5">
        <v>6.9143124</v>
      </c>
      <c r="BQ111" s="5">
        <v>3</v>
      </c>
      <c r="BR111" s="5">
        <v>1.1300342999999999</v>
      </c>
      <c r="BS111" s="5">
        <v>-1.1300342999999999</v>
      </c>
      <c r="BT111" s="5">
        <v>0.24006756000000001</v>
      </c>
      <c r="BU111" s="5">
        <v>0.27241302000000001</v>
      </c>
      <c r="BV111" s="5">
        <v>2.6099999</v>
      </c>
      <c r="BW111" s="5">
        <v>-2.609</v>
      </c>
      <c r="BX111" s="5">
        <v>0.34750958999999998</v>
      </c>
      <c r="BY111" s="5">
        <v>0.19931008</v>
      </c>
      <c r="BZ111" s="5">
        <v>0.84689276999999996</v>
      </c>
      <c r="CA111" s="5">
        <v>0.73160486999999996</v>
      </c>
      <c r="CB111" s="5">
        <v>0.13686022</v>
      </c>
      <c r="CC111" s="5">
        <v>0.15310720999999999</v>
      </c>
      <c r="CD111" s="5">
        <v>0.26839512999999998</v>
      </c>
      <c r="CE111" s="5">
        <v>1.6246996999999999E-2</v>
      </c>
      <c r="CF111" s="5">
        <v>209.96575999999999</v>
      </c>
      <c r="CG111" s="5">
        <v>181.38302999999999</v>
      </c>
      <c r="CH111" s="5">
        <v>33.931049000000002</v>
      </c>
      <c r="CI111" s="5">
        <v>37.959083999999997</v>
      </c>
      <c r="CJ111" s="5">
        <v>66.541816999999995</v>
      </c>
      <c r="CK111" s="5">
        <v>4.0280341999999996</v>
      </c>
      <c r="CL111" s="5">
        <v>6</v>
      </c>
      <c r="CM111" s="5">
        <v>2</v>
      </c>
      <c r="CN111" s="5">
        <v>0.34750958999999998</v>
      </c>
      <c r="CO111" s="5">
        <v>0.19931008</v>
      </c>
      <c r="CP111" s="5">
        <v>4.6939000999999996</v>
      </c>
      <c r="CQ111" s="5">
        <v>6.9632401000000002</v>
      </c>
      <c r="CR111" s="5">
        <v>55.049999</v>
      </c>
      <c r="CS111" s="5">
        <v>0.52150291000000004</v>
      </c>
      <c r="CT111" s="5">
        <v>5.2479277</v>
      </c>
      <c r="CU111" s="5">
        <v>3.2112443000000002</v>
      </c>
      <c r="CV111" s="5">
        <v>8.0038376000000007</v>
      </c>
      <c r="CW111" s="5">
        <v>247.92484999999999</v>
      </c>
      <c r="CX111" s="5">
        <v>310.31912</v>
      </c>
      <c r="CY111" s="5">
        <v>0</v>
      </c>
      <c r="CZ111" s="5">
        <v>0</v>
      </c>
      <c r="DA111" s="5">
        <v>0</v>
      </c>
      <c r="DB111" s="5">
        <v>0</v>
      </c>
      <c r="DC111" s="5">
        <v>206.50747999999999</v>
      </c>
      <c r="DD111" s="5">
        <v>36.434803000000002</v>
      </c>
      <c r="DE111" s="5">
        <v>0</v>
      </c>
      <c r="DF111" s="5">
        <v>284.09798999999998</v>
      </c>
      <c r="DG111" s="5">
        <v>667</v>
      </c>
      <c r="DH111" s="5">
        <v>25</v>
      </c>
      <c r="DI111" s="5">
        <v>90</v>
      </c>
      <c r="DJ111">
        <v>0.67</v>
      </c>
      <c r="DK111">
        <v>0.06</v>
      </c>
      <c r="DL111">
        <v>0.22</v>
      </c>
      <c r="DM111">
        <v>0.22</v>
      </c>
      <c r="DN111">
        <v>0.11</v>
      </c>
      <c r="DO111">
        <v>2</v>
      </c>
      <c r="DP111">
        <v>0</v>
      </c>
      <c r="DQ111">
        <v>0</v>
      </c>
      <c r="DR111">
        <v>0</v>
      </c>
      <c r="DS111">
        <v>2</v>
      </c>
      <c r="DT111">
        <v>525.62</v>
      </c>
      <c r="DU111">
        <v>1.62</v>
      </c>
      <c r="DV111">
        <v>51.97</v>
      </c>
      <c r="DW111">
        <v>1.45</v>
      </c>
      <c r="DX111">
        <v>3.51</v>
      </c>
      <c r="DY111">
        <v>4.05</v>
      </c>
      <c r="DZ111">
        <v>-5.44</v>
      </c>
      <c r="EA111">
        <v>7</v>
      </c>
      <c r="EB111">
        <v>0</v>
      </c>
      <c r="EC111">
        <v>0.43</v>
      </c>
      <c r="ED111">
        <v>0.44</v>
      </c>
      <c r="EE111">
        <v>9.16</v>
      </c>
      <c r="EF111">
        <v>2</v>
      </c>
      <c r="EG111">
        <v>1.72</v>
      </c>
      <c r="EH111">
        <v>1.8</v>
      </c>
      <c r="EI111">
        <v>360.61</v>
      </c>
      <c r="EJ111">
        <v>0</v>
      </c>
      <c r="EK111">
        <v>-5.44</v>
      </c>
      <c r="EL111">
        <v>0.81810000000000005</v>
      </c>
      <c r="EM111" s="5">
        <f t="shared" si="160"/>
        <v>1.6437990638370939E-2</v>
      </c>
      <c r="EN111" s="5">
        <f t="shared" si="161"/>
        <v>3.5161185185828643</v>
      </c>
      <c r="EO111" s="5">
        <f t="shared" si="162"/>
        <v>2.8903717578961645</v>
      </c>
      <c r="EP111" s="5">
        <f t="shared" si="163"/>
        <v>3.2580965380214821</v>
      </c>
      <c r="EQ111" s="5">
        <f t="shared" si="164"/>
        <v>2.5742105705010525</v>
      </c>
      <c r="ER111" s="5">
        <f t="shared" si="165"/>
        <v>2.1469308767555257</v>
      </c>
      <c r="ES111" s="5">
        <f t="shared" si="166"/>
        <v>1.7387626369240954</v>
      </c>
      <c r="ET111" s="5">
        <f t="shared" si="167"/>
        <v>2.3978952727983707</v>
      </c>
      <c r="EU111" s="5">
        <f t="shared" si="168"/>
        <v>2.6679204669144698</v>
      </c>
      <c r="EV111" s="5">
        <f t="shared" si="169"/>
        <v>1.8621977400663434</v>
      </c>
      <c r="EW111" s="5">
        <f t="shared" si="170"/>
        <v>1.933593524163957</v>
      </c>
      <c r="EX111" s="5">
        <f t="shared" si="171"/>
        <v>0.12224798624587722</v>
      </c>
      <c r="EY111" s="5">
        <f t="shared" si="172"/>
        <v>1.791759469228055</v>
      </c>
      <c r="EZ111" s="5">
        <f t="shared" si="173"/>
        <v>1.9406448976293023</v>
      </c>
      <c r="FA111" s="5">
        <f t="shared" si="174"/>
        <v>5.5131256760503256</v>
      </c>
      <c r="FB111" s="5">
        <f t="shared" si="175"/>
        <v>5.7376011873452724</v>
      </c>
      <c r="FC111" s="5">
        <f t="shared" si="176"/>
        <v>5.6493192138615136</v>
      </c>
      <c r="FD111" s="5">
        <f t="shared" si="177"/>
        <v>6.5027900459156234</v>
      </c>
      <c r="FE111">
        <f t="shared" si="178"/>
        <v>6.2645785181968314</v>
      </c>
      <c r="FF111">
        <f t="shared" si="179"/>
        <v>0.58778666490211906</v>
      </c>
      <c r="FG111" s="5">
        <f t="shared" si="180"/>
        <v>0.5615387949145898</v>
      </c>
      <c r="FH111" s="5">
        <f t="shared" si="181"/>
        <v>0</v>
      </c>
      <c r="FI111">
        <f t="shared" si="182"/>
        <v>0.11845753994950826</v>
      </c>
      <c r="FJ111">
        <f t="shared" si="183"/>
        <v>0</v>
      </c>
      <c r="FK111">
        <f t="shared" si="184"/>
        <v>0</v>
      </c>
      <c r="FL111">
        <f t="shared" si="185"/>
        <v>4.2238947202688767E-2</v>
      </c>
      <c r="FM111">
        <f t="shared" si="186"/>
        <v>0</v>
      </c>
      <c r="FN111">
        <f t="shared" si="187"/>
        <v>8.7997806672268267E-2</v>
      </c>
      <c r="FO111">
        <f t="shared" si="188"/>
        <v>0</v>
      </c>
      <c r="FP111">
        <f t="shared" si="189"/>
        <v>0</v>
      </c>
      <c r="FQ111">
        <f t="shared" si="190"/>
        <v>6.3358420804033144E-2</v>
      </c>
      <c r="FR111">
        <f t="shared" si="191"/>
        <v>5.2798684003360956E-2</v>
      </c>
      <c r="FS111">
        <f t="shared" si="192"/>
        <v>0</v>
      </c>
      <c r="FT111">
        <f t="shared" si="193"/>
        <v>0</v>
      </c>
      <c r="FU111">
        <f t="shared" si="194"/>
        <v>4.2238947202688767E-2</v>
      </c>
      <c r="FV111">
        <f t="shared" si="195"/>
        <v>7.039824533781461E-3</v>
      </c>
      <c r="FW111">
        <f t="shared" si="196"/>
        <v>0</v>
      </c>
      <c r="FX111">
        <f t="shared" si="197"/>
        <v>2.4639385868235112E-2</v>
      </c>
      <c r="FY111">
        <f t="shared" si="198"/>
        <v>0</v>
      </c>
      <c r="FZ111">
        <f t="shared" si="199"/>
        <v>3.5199122668907305E-3</v>
      </c>
      <c r="GA111">
        <f t="shared" si="200"/>
        <v>1.0559736800672192E-2</v>
      </c>
      <c r="GB111">
        <f t="shared" si="201"/>
        <v>0</v>
      </c>
      <c r="GC111">
        <f t="shared" si="202"/>
        <v>0</v>
      </c>
      <c r="GD111">
        <f t="shared" si="203"/>
        <v>6.1717032915298E-3</v>
      </c>
      <c r="GE111">
        <f t="shared" si="204"/>
        <v>4.105783712162131E-2</v>
      </c>
      <c r="GF111">
        <f t="shared" si="205"/>
        <v>1.0559736800672192E-2</v>
      </c>
      <c r="GG111">
        <f t="shared" si="206"/>
        <v>5.5577559700439991E-4</v>
      </c>
      <c r="GH111">
        <f t="shared" si="207"/>
        <v>4.2238947202688767E-2</v>
      </c>
      <c r="GI111">
        <f t="shared" si="208"/>
        <v>9.1517718939158985E-2</v>
      </c>
      <c r="GJ111">
        <f t="shared" si="209"/>
        <v>3.5199122668907305E-3</v>
      </c>
      <c r="GK111">
        <f t="shared" si="210"/>
        <v>6.6878333070923876E-2</v>
      </c>
      <c r="GL111">
        <f t="shared" si="211"/>
        <v>3.5199122668907305E-3</v>
      </c>
      <c r="GM111">
        <f t="shared" si="212"/>
        <v>1.0559736800672192E-2</v>
      </c>
      <c r="GN111">
        <f t="shared" si="213"/>
        <v>5.5577559700439991E-4</v>
      </c>
      <c r="GO111">
        <f t="shared" si="214"/>
        <v>4.5758859469579492E-2</v>
      </c>
      <c r="GP111">
        <f t="shared" si="215"/>
        <v>0</v>
      </c>
      <c r="GQ111">
        <f t="shared" si="216"/>
        <v>4.6184610457821268E-2</v>
      </c>
      <c r="GR111">
        <f t="shared" si="217"/>
        <v>3.6892893891998325E-2</v>
      </c>
      <c r="GS111">
        <f t="shared" si="218"/>
        <v>2.3025336786085676E-2</v>
      </c>
      <c r="GT111">
        <f t="shared" si="219"/>
        <v>2.758378790360326E-2</v>
      </c>
      <c r="GU111">
        <f t="shared" si="220"/>
        <v>3.0125347947727477E-2</v>
      </c>
      <c r="GV111">
        <f t="shared" si="221"/>
        <v>2.0029350084455014E-2</v>
      </c>
      <c r="GW111">
        <f t="shared" si="222"/>
        <v>1.2528779242683133E-2</v>
      </c>
      <c r="GX111">
        <f t="shared" si="223"/>
        <v>1.7949157260845106E-2</v>
      </c>
      <c r="GY111">
        <f t="shared" si="224"/>
        <v>3.2224892896989526E-3</v>
      </c>
      <c r="GZ111">
        <f t="shared" si="225"/>
        <v>3.8719034935798036E-2</v>
      </c>
      <c r="HA111">
        <f t="shared" si="226"/>
        <v>0</v>
      </c>
      <c r="HB111">
        <f t="shared" si="227"/>
        <v>1.4667530734729945E-2</v>
      </c>
      <c r="HC111">
        <f t="shared" si="228"/>
        <v>1.3033595204246254E-2</v>
      </c>
      <c r="HD111">
        <f t="shared" si="229"/>
        <v>1.3033595204246254E-2</v>
      </c>
      <c r="HE111">
        <f t="shared" si="230"/>
        <v>0</v>
      </c>
      <c r="HF111">
        <f t="shared" si="231"/>
        <v>2.8535510230114622E-2</v>
      </c>
      <c r="HG111">
        <f t="shared" si="232"/>
        <v>5.0721837208351953E-2</v>
      </c>
      <c r="HH111">
        <f t="shared" si="233"/>
        <v>2.2660737585647829E-2</v>
      </c>
      <c r="HI111">
        <f t="shared" si="234"/>
        <v>1.4064998136734442E-2</v>
      </c>
      <c r="HJ111">
        <f t="shared" si="235"/>
        <v>1.2610604179212954E-2</v>
      </c>
      <c r="HK111">
        <f t="shared" si="236"/>
        <v>1.4079649067562922E-2</v>
      </c>
      <c r="HL111">
        <f t="shared" si="237"/>
        <v>0</v>
      </c>
      <c r="HM111">
        <f t="shared" si="238"/>
        <v>1.6437990638370939E-2</v>
      </c>
      <c r="HN111">
        <f t="shared" si="239"/>
        <v>-1.9100452629038311E-2</v>
      </c>
      <c r="HO111">
        <f t="shared" si="240"/>
        <v>2.4337773033874688E-2</v>
      </c>
      <c r="HP111">
        <f t="shared" si="241"/>
        <v>1.0559736800672192E-2</v>
      </c>
      <c r="HQ111">
        <f t="shared" si="242"/>
        <v>3.9776215945772795E-3</v>
      </c>
      <c r="HR111">
        <f t="shared" si="243"/>
        <v>-3.9776215945772795E-3</v>
      </c>
      <c r="HS111">
        <f t="shared" si="244"/>
        <v>8.4501674932652648E-4</v>
      </c>
      <c r="HT111">
        <f t="shared" si="245"/>
        <v>9.5886993075874991E-4</v>
      </c>
      <c r="HU111">
        <f t="shared" si="246"/>
        <v>9.1869706645935807E-3</v>
      </c>
      <c r="HV111">
        <f t="shared" si="247"/>
        <v>-9.1834511043179159E-3</v>
      </c>
      <c r="HW111">
        <f t="shared" si="248"/>
        <v>1.2232032687031682E-3</v>
      </c>
      <c r="HX111">
        <f t="shared" si="249"/>
        <v>7.0155399550697281E-4</v>
      </c>
      <c r="HY111">
        <f t="shared" si="250"/>
        <v>2.9809882498640699E-3</v>
      </c>
      <c r="HZ111">
        <f t="shared" si="251"/>
        <v>2.575184956429998E-3</v>
      </c>
      <c r="IA111">
        <f t="shared" si="252"/>
        <v>4.8173596722736407E-4</v>
      </c>
      <c r="IB111">
        <f t="shared" si="253"/>
        <v>5.3892394662841505E-4</v>
      </c>
      <c r="IC111">
        <f t="shared" si="254"/>
        <v>9.4472731046073223E-4</v>
      </c>
      <c r="ID111">
        <f t="shared" si="255"/>
        <v>5.7188004040436892E-5</v>
      </c>
      <c r="IE111">
        <f t="shared" si="256"/>
        <v>0.73906105425103497</v>
      </c>
      <c r="IF111">
        <f t="shared" si="257"/>
        <v>0.63845235230280928</v>
      </c>
      <c r="IG111">
        <f t="shared" si="258"/>
        <v>0.11943431560357046</v>
      </c>
      <c r="IH111">
        <f t="shared" si="259"/>
        <v>0.13361264541153564</v>
      </c>
      <c r="II111">
        <f t="shared" si="260"/>
        <v>0.23422135791949814</v>
      </c>
      <c r="IJ111">
        <f t="shared" si="261"/>
        <v>1.4178326992035388E-2</v>
      </c>
      <c r="IK111">
        <f t="shared" si="262"/>
        <v>2.1119473601344384E-2</v>
      </c>
      <c r="IL111">
        <f t="shared" si="263"/>
        <v>7.039824533781461E-3</v>
      </c>
      <c r="IM111">
        <f t="shared" si="264"/>
        <v>1.2232032687031682E-3</v>
      </c>
      <c r="IN111">
        <f t="shared" si="265"/>
        <v>7.0155399550697281E-4</v>
      </c>
      <c r="IO111">
        <f t="shared" si="266"/>
        <v>1.6522116541549624E-2</v>
      </c>
      <c r="IP111">
        <f t="shared" si="267"/>
        <v>2.4509994245295437E-2</v>
      </c>
      <c r="IQ111">
        <f t="shared" si="268"/>
        <v>0.19377116677242245</v>
      </c>
      <c r="IR111">
        <f t="shared" si="269"/>
        <v>1.8356444901282127E-3</v>
      </c>
      <c r="IS111">
        <f t="shared" si="270"/>
        <v>1.8472245086985657E-2</v>
      </c>
      <c r="IT111">
        <f t="shared" si="271"/>
        <v>1.1303298203552938E-2</v>
      </c>
      <c r="IU111">
        <f t="shared" si="272"/>
        <v>2.8172806150441265E-2</v>
      </c>
      <c r="IV111">
        <f t="shared" si="273"/>
        <v>0.8726737207820443</v>
      </c>
      <c r="IW111">
        <f t="shared" si="274"/>
        <v>1.0922960771387367</v>
      </c>
      <c r="IX111">
        <f t="shared" si="275"/>
        <v>0</v>
      </c>
      <c r="IY111">
        <f t="shared" si="276"/>
        <v>0</v>
      </c>
      <c r="IZ111">
        <f t="shared" si="277"/>
        <v>0</v>
      </c>
      <c r="JA111">
        <f t="shared" si="278"/>
        <v>0</v>
      </c>
      <c r="JB111">
        <f t="shared" si="279"/>
        <v>0.72688821205669218</v>
      </c>
      <c r="JC111">
        <f t="shared" si="280"/>
        <v>0.12824731002144718</v>
      </c>
      <c r="JD111">
        <f t="shared" si="281"/>
        <v>0</v>
      </c>
      <c r="JE111">
        <f t="shared" si="282"/>
        <v>1</v>
      </c>
      <c r="JF111">
        <f t="shared" si="283"/>
        <v>2.3477814820161171</v>
      </c>
      <c r="JG111">
        <f t="shared" si="284"/>
        <v>8.7997806672268267E-2</v>
      </c>
      <c r="JH111">
        <f t="shared" si="285"/>
        <v>0.31679210402016572</v>
      </c>
      <c r="JI111">
        <f t="shared" si="286"/>
        <v>2.3583412188167897E-3</v>
      </c>
      <c r="JJ111">
        <f t="shared" si="287"/>
        <v>2.1119473601344382E-4</v>
      </c>
      <c r="JK111">
        <f t="shared" si="288"/>
        <v>7.7438069871596071E-4</v>
      </c>
      <c r="JL111">
        <f t="shared" si="289"/>
        <v>7.7438069871596071E-4</v>
      </c>
      <c r="JM111">
        <f t="shared" si="290"/>
        <v>3.8719034935798035E-4</v>
      </c>
      <c r="JN111">
        <f t="shared" si="291"/>
        <v>7.039824533781461E-3</v>
      </c>
      <c r="JO111">
        <f t="shared" si="292"/>
        <v>0</v>
      </c>
      <c r="JP111">
        <f t="shared" si="293"/>
        <v>0</v>
      </c>
      <c r="JQ111">
        <f t="shared" si="294"/>
        <v>0</v>
      </c>
      <c r="JR111">
        <f t="shared" si="295"/>
        <v>7.039824533781461E-3</v>
      </c>
      <c r="JS111">
        <f t="shared" si="296"/>
        <v>1.8501362857231058</v>
      </c>
      <c r="JT111">
        <f t="shared" si="297"/>
        <v>5.7022578723629836E-3</v>
      </c>
      <c r="JU111">
        <f t="shared" si="298"/>
        <v>0.18292984051031125</v>
      </c>
      <c r="JV111">
        <f t="shared" si="299"/>
        <v>5.1038727869915593E-3</v>
      </c>
      <c r="JW111">
        <f t="shared" si="300"/>
        <v>1.2354892056786464E-2</v>
      </c>
      <c r="JX111">
        <f t="shared" si="301"/>
        <v>1.4255644680907457E-2</v>
      </c>
      <c r="JY111">
        <f t="shared" si="302"/>
        <v>-1.9148322731885575E-2</v>
      </c>
      <c r="JZ111">
        <f t="shared" si="303"/>
        <v>2.4639385868235112E-2</v>
      </c>
      <c r="KA111">
        <f t="shared" si="304"/>
        <v>0</v>
      </c>
      <c r="KB111">
        <f t="shared" si="305"/>
        <v>1.513562274763014E-3</v>
      </c>
      <c r="KC111">
        <f t="shared" si="306"/>
        <v>1.5487613974319214E-3</v>
      </c>
      <c r="KD111">
        <f t="shared" si="307"/>
        <v>3.2242396364719088E-2</v>
      </c>
      <c r="KE111">
        <f t="shared" si="308"/>
        <v>7.039824533781461E-3</v>
      </c>
      <c r="KF111">
        <f t="shared" si="309"/>
        <v>6.0542490990520559E-3</v>
      </c>
      <c r="KG111">
        <f t="shared" si="310"/>
        <v>6.3358420804033146E-3</v>
      </c>
      <c r="KH111">
        <f t="shared" si="311"/>
        <v>1.2693155625634664</v>
      </c>
      <c r="KI111">
        <f t="shared" si="312"/>
        <v>0</v>
      </c>
      <c r="KJ111">
        <f t="shared" si="313"/>
        <v>-1.9148322731885575E-2</v>
      </c>
      <c r="KK111">
        <f t="shared" si="314"/>
        <v>2.8796402255433068E-3</v>
      </c>
    </row>
    <row r="112" spans="1:297" x14ac:dyDescent="0.25">
      <c r="A112" s="4" t="s">
        <v>708</v>
      </c>
      <c r="B112" s="4" t="s">
        <v>709</v>
      </c>
      <c r="C112" s="4" t="s">
        <v>710</v>
      </c>
      <c r="D112" s="6" t="s">
        <v>113</v>
      </c>
      <c r="E112" s="6">
        <v>2</v>
      </c>
      <c r="F112" s="5">
        <v>2020</v>
      </c>
      <c r="G112" s="5">
        <v>3.79</v>
      </c>
      <c r="H112" s="5">
        <v>1943.4782608695652</v>
      </c>
      <c r="I112" s="5">
        <v>86.7588220178217</v>
      </c>
      <c r="J112" s="5">
        <v>30.67193</v>
      </c>
      <c r="K112" s="5">
        <v>2</v>
      </c>
      <c r="L112" s="5">
        <v>0</v>
      </c>
      <c r="M112" s="5">
        <v>6</v>
      </c>
      <c r="N112" s="5">
        <v>0</v>
      </c>
      <c r="O112" s="5">
        <v>25</v>
      </c>
      <c r="P112" s="5">
        <v>1</v>
      </c>
      <c r="Q112" s="5">
        <v>3</v>
      </c>
      <c r="R112" s="5">
        <v>15</v>
      </c>
      <c r="S112" s="5">
        <v>10</v>
      </c>
      <c r="T112" s="5">
        <v>0</v>
      </c>
      <c r="U112" s="5">
        <v>0</v>
      </c>
      <c r="V112" s="5">
        <v>9</v>
      </c>
      <c r="W112" s="5">
        <v>2</v>
      </c>
      <c r="X112" s="5">
        <v>0</v>
      </c>
      <c r="Y112" s="5">
        <v>10</v>
      </c>
      <c r="Z112" s="5">
        <v>0</v>
      </c>
      <c r="AA112" s="5">
        <v>2</v>
      </c>
      <c r="AB112" s="5">
        <v>2</v>
      </c>
      <c r="AC112" s="5">
        <v>0</v>
      </c>
      <c r="AD112" s="5">
        <v>0</v>
      </c>
      <c r="AE112" s="5">
        <v>2.3468037000000002</v>
      </c>
      <c r="AF112" s="5">
        <v>15.96607</v>
      </c>
      <c r="AG112" s="5">
        <v>3</v>
      </c>
      <c r="AH112" s="5">
        <v>0.2</v>
      </c>
      <c r="AI112" s="5">
        <v>6</v>
      </c>
      <c r="AJ112" s="5">
        <v>25</v>
      </c>
      <c r="AK112" s="5">
        <v>1</v>
      </c>
      <c r="AL112" s="5">
        <v>15</v>
      </c>
      <c r="AM112" s="5">
        <v>5</v>
      </c>
      <c r="AN112" s="5">
        <v>4</v>
      </c>
      <c r="AO112" s="5">
        <v>0.26666667999999999</v>
      </c>
      <c r="AP112" s="5">
        <v>18</v>
      </c>
      <c r="AQ112" s="5">
        <v>0</v>
      </c>
      <c r="AR112" s="5">
        <v>11.422285</v>
      </c>
      <c r="AS112" s="5">
        <v>9.7635479000000007</v>
      </c>
      <c r="AT112" s="5">
        <v>5.7320508999999999</v>
      </c>
      <c r="AU112" s="5">
        <v>6.4307213000000001</v>
      </c>
      <c r="AV112" s="5">
        <v>7.0409126000000004</v>
      </c>
      <c r="AW112" s="5">
        <v>4.8376941999999996</v>
      </c>
      <c r="AX112" s="5">
        <v>1.7380339</v>
      </c>
      <c r="AY112" s="5">
        <v>2.4663265000000001</v>
      </c>
      <c r="AZ112" s="5">
        <v>0.89291847000000002</v>
      </c>
      <c r="BA112" s="5">
        <v>9</v>
      </c>
      <c r="BB112" s="5">
        <v>0</v>
      </c>
      <c r="BC112" s="5">
        <v>3.6782651</v>
      </c>
      <c r="BD112" s="5">
        <v>6.8228111</v>
      </c>
      <c r="BE112" s="5">
        <v>4.2932385999999996</v>
      </c>
      <c r="BF112" s="5">
        <v>0</v>
      </c>
      <c r="BG112" s="5">
        <v>5.0168157000000004</v>
      </c>
      <c r="BH112" s="5">
        <v>13.066667000000001</v>
      </c>
      <c r="BI112" s="5">
        <v>5.915</v>
      </c>
      <c r="BJ112" s="5">
        <v>3.8109641000000001</v>
      </c>
      <c r="BK112" s="5">
        <v>4.1137829000000004</v>
      </c>
      <c r="BL112" s="5">
        <v>4</v>
      </c>
      <c r="BM112" s="5">
        <v>1</v>
      </c>
      <c r="BN112" s="5">
        <v>2.3989999000000002</v>
      </c>
      <c r="BO112" s="5">
        <v>-3.0453401000000002</v>
      </c>
      <c r="BP112" s="5">
        <v>6.0032858999999998</v>
      </c>
      <c r="BQ112" s="5">
        <v>2</v>
      </c>
      <c r="BR112" s="5">
        <v>1.2872872</v>
      </c>
      <c r="BS112" s="5">
        <v>-1.2872872</v>
      </c>
      <c r="BT112" s="5">
        <v>0.26910340999999999</v>
      </c>
      <c r="BU112" s="5">
        <v>0.23801073</v>
      </c>
      <c r="BV112" s="5">
        <v>2.5610000999999998</v>
      </c>
      <c r="BW112" s="5">
        <v>-2.5619999999999998</v>
      </c>
      <c r="BX112" s="5">
        <v>0.26942601999999999</v>
      </c>
      <c r="BY112" s="5">
        <v>0.22248244</v>
      </c>
      <c r="BZ112" s="5">
        <v>0.81281334000000005</v>
      </c>
      <c r="CA112" s="5">
        <v>0.47358432</v>
      </c>
      <c r="CB112" s="5">
        <v>8.0366932000000002E-2</v>
      </c>
      <c r="CC112" s="5">
        <v>0.18718668999999999</v>
      </c>
      <c r="CD112" s="5">
        <v>0.52641570999999998</v>
      </c>
      <c r="CE112" s="5">
        <v>0.10681976</v>
      </c>
      <c r="CF112" s="5">
        <v>198.29247000000001</v>
      </c>
      <c r="CG112" s="5">
        <v>115.53476999999999</v>
      </c>
      <c r="CH112" s="5">
        <v>19.606171</v>
      </c>
      <c r="CI112" s="5">
        <v>45.665725999999999</v>
      </c>
      <c r="CJ112" s="5">
        <v>128.42341999999999</v>
      </c>
      <c r="CK112" s="5">
        <v>26.059555</v>
      </c>
      <c r="CL112" s="5">
        <v>5</v>
      </c>
      <c r="CM112" s="5">
        <v>1</v>
      </c>
      <c r="CN112" s="5">
        <v>0.26942601999999999</v>
      </c>
      <c r="CO112" s="5">
        <v>0.22248244</v>
      </c>
      <c r="CP112" s="5">
        <v>3.0185000999999998</v>
      </c>
      <c r="CQ112" s="5">
        <v>6.0252699999999999</v>
      </c>
      <c r="CR112" s="5">
        <v>41.57</v>
      </c>
      <c r="CS112" s="5">
        <v>0.56650948999999995</v>
      </c>
      <c r="CT112" s="5">
        <v>4.9068904</v>
      </c>
      <c r="CU112" s="5">
        <v>2.9251336999999999</v>
      </c>
      <c r="CV112" s="5">
        <v>7.4932137000000001</v>
      </c>
      <c r="CW112" s="5">
        <v>243.95819</v>
      </c>
      <c r="CX112" s="5">
        <v>278.96947999999998</v>
      </c>
      <c r="CY112" s="5">
        <v>19.469280000000001</v>
      </c>
      <c r="CZ112" s="5">
        <v>0</v>
      </c>
      <c r="DA112" s="5">
        <v>0</v>
      </c>
      <c r="DB112" s="5">
        <v>5.6825761999999997</v>
      </c>
      <c r="DC112" s="5">
        <v>191.88631000000001</v>
      </c>
      <c r="DD112" s="5">
        <v>17.440542000000001</v>
      </c>
      <c r="DE112" s="5">
        <v>25.151855000000001</v>
      </c>
      <c r="DF112" s="5">
        <v>249.09700000000001</v>
      </c>
      <c r="DG112" s="5">
        <v>394</v>
      </c>
      <c r="DH112" s="5">
        <v>20</v>
      </c>
      <c r="DI112" s="5">
        <v>70</v>
      </c>
      <c r="DJ112">
        <v>0.6</v>
      </c>
      <c r="DK112">
        <v>0.13</v>
      </c>
      <c r="DL112">
        <v>0.27</v>
      </c>
      <c r="DM112">
        <v>0.27</v>
      </c>
      <c r="DN112">
        <v>0.13</v>
      </c>
      <c r="DO112">
        <v>1</v>
      </c>
      <c r="DP112">
        <v>0</v>
      </c>
      <c r="DQ112">
        <v>0</v>
      </c>
      <c r="DR112">
        <v>0</v>
      </c>
      <c r="DS112">
        <v>1</v>
      </c>
      <c r="DT112">
        <v>467.89</v>
      </c>
      <c r="DU112">
        <v>1.6</v>
      </c>
      <c r="DV112">
        <v>49.34</v>
      </c>
      <c r="DW112">
        <v>1.41</v>
      </c>
      <c r="DX112">
        <v>2.2000000000000002</v>
      </c>
      <c r="DY112">
        <v>3.12</v>
      </c>
      <c r="DZ112">
        <v>-3.65</v>
      </c>
      <c r="EA112">
        <v>7</v>
      </c>
      <c r="EB112">
        <v>0.44</v>
      </c>
      <c r="EC112">
        <v>0.98</v>
      </c>
      <c r="ED112">
        <v>0.99</v>
      </c>
      <c r="EE112">
        <v>8.73</v>
      </c>
      <c r="EF112">
        <v>1.82</v>
      </c>
      <c r="EG112">
        <v>1.31</v>
      </c>
      <c r="EH112">
        <v>1.66</v>
      </c>
      <c r="EK112">
        <v>-3.65</v>
      </c>
      <c r="EL112">
        <v>0.85219999999999996</v>
      </c>
      <c r="EM112" s="5">
        <f t="shared" si="160"/>
        <v>9.6307859990284912E-3</v>
      </c>
      <c r="EN112" s="5">
        <f t="shared" si="161"/>
        <v>3.423347904088895</v>
      </c>
      <c r="EO112" s="5">
        <f t="shared" si="162"/>
        <v>2.7080502011022101</v>
      </c>
      <c r="EP112" s="5">
        <f t="shared" si="163"/>
        <v>3.2188758248682006</v>
      </c>
      <c r="EQ112" s="5">
        <f t="shared" si="164"/>
        <v>2.4355662717786912</v>
      </c>
      <c r="ER112" s="5">
        <f t="shared" si="165"/>
        <v>1.9517377924504384</v>
      </c>
      <c r="ES112" s="5">
        <f t="shared" si="166"/>
        <v>1.5764382022529655</v>
      </c>
      <c r="ET112" s="5">
        <f t="shared" si="167"/>
        <v>2.1972245773362196</v>
      </c>
      <c r="EU112" s="5">
        <f t="shared" si="168"/>
        <v>2.5700644836385109</v>
      </c>
      <c r="EV112" s="5">
        <f t="shared" si="169"/>
        <v>1.7774914974303502</v>
      </c>
      <c r="EW112" s="5">
        <f t="shared" si="170"/>
        <v>1.7923069693225218</v>
      </c>
      <c r="EX112" s="5">
        <f t="shared" si="171"/>
        <v>0.25253705834185486</v>
      </c>
      <c r="EY112" s="5">
        <f t="shared" si="172"/>
        <v>1.6094379124341003</v>
      </c>
      <c r="EZ112" s="5">
        <f t="shared" si="173"/>
        <v>1.7959622916506421</v>
      </c>
      <c r="FA112" s="5">
        <f t="shared" si="174"/>
        <v>5.4969968581516753</v>
      </c>
      <c r="FB112" s="5">
        <f t="shared" si="175"/>
        <v>5.6311023851567654</v>
      </c>
      <c r="FC112" s="5">
        <f t="shared" si="176"/>
        <v>5.5178423788395312</v>
      </c>
      <c r="FD112" s="5">
        <f t="shared" si="177"/>
        <v>5.9763509092979339</v>
      </c>
      <c r="FE112">
        <f t="shared" si="178"/>
        <v>6.1482332255557308</v>
      </c>
      <c r="FF112">
        <f t="shared" si="179"/>
        <v>0.50681760236845186</v>
      </c>
      <c r="FG112" s="5">
        <f t="shared" si="180"/>
        <v>0.85305427468329009</v>
      </c>
      <c r="FH112" s="5">
        <f t="shared" si="181"/>
        <v>1.6094379124341003</v>
      </c>
      <c r="FI112">
        <f t="shared" si="182"/>
        <v>0.12313247449788636</v>
      </c>
      <c r="FJ112">
        <f t="shared" si="183"/>
        <v>8.0290007507115707E-3</v>
      </c>
      <c r="FK112">
        <f t="shared" si="184"/>
        <v>0</v>
      </c>
      <c r="FL112">
        <f t="shared" si="185"/>
        <v>2.4087002252134709E-2</v>
      </c>
      <c r="FM112">
        <f t="shared" si="186"/>
        <v>0</v>
      </c>
      <c r="FN112">
        <f t="shared" si="187"/>
        <v>0.10036250938389463</v>
      </c>
      <c r="FO112">
        <f t="shared" si="188"/>
        <v>4.0145003753557854E-3</v>
      </c>
      <c r="FP112">
        <f t="shared" si="189"/>
        <v>1.2043501126067354E-2</v>
      </c>
      <c r="FQ112">
        <f t="shared" si="190"/>
        <v>6.0217505630336773E-2</v>
      </c>
      <c r="FR112">
        <f t="shared" si="191"/>
        <v>4.0145003753557847E-2</v>
      </c>
      <c r="FS112">
        <f t="shared" si="192"/>
        <v>0</v>
      </c>
      <c r="FT112">
        <f t="shared" si="193"/>
        <v>0</v>
      </c>
      <c r="FU112">
        <f t="shared" si="194"/>
        <v>3.6130503378202061E-2</v>
      </c>
      <c r="FV112">
        <f t="shared" si="195"/>
        <v>8.0290007507115707E-3</v>
      </c>
      <c r="FW112">
        <f t="shared" si="196"/>
        <v>0</v>
      </c>
      <c r="FX112">
        <f t="shared" si="197"/>
        <v>4.0145003753557847E-2</v>
      </c>
      <c r="FY112">
        <f t="shared" si="198"/>
        <v>0</v>
      </c>
      <c r="FZ112">
        <f t="shared" si="199"/>
        <v>8.0290007507115707E-3</v>
      </c>
      <c r="GA112">
        <f t="shared" si="200"/>
        <v>8.0290007507115707E-3</v>
      </c>
      <c r="GB112">
        <f t="shared" si="201"/>
        <v>0</v>
      </c>
      <c r="GC112">
        <f t="shared" si="202"/>
        <v>0</v>
      </c>
      <c r="GD112">
        <f t="shared" si="203"/>
        <v>9.4212443345363453E-3</v>
      </c>
      <c r="GE112">
        <f t="shared" si="204"/>
        <v>6.4095794007956744E-2</v>
      </c>
      <c r="GF112">
        <f t="shared" si="205"/>
        <v>1.2043501126067354E-2</v>
      </c>
      <c r="GG112">
        <f t="shared" si="206"/>
        <v>8.0290007507115703E-4</v>
      </c>
      <c r="GH112">
        <f t="shared" si="207"/>
        <v>2.4087002252134709E-2</v>
      </c>
      <c r="GI112">
        <f t="shared" si="208"/>
        <v>0.10036250938389463</v>
      </c>
      <c r="GJ112">
        <f t="shared" si="209"/>
        <v>4.0145003753557854E-3</v>
      </c>
      <c r="GK112">
        <f t="shared" si="210"/>
        <v>6.0217505630336773E-2</v>
      </c>
      <c r="GL112">
        <f t="shared" si="211"/>
        <v>2.0072501876778923E-2</v>
      </c>
      <c r="GM112">
        <f t="shared" si="212"/>
        <v>1.6058001501423141E-2</v>
      </c>
      <c r="GN112">
        <f t="shared" si="213"/>
        <v>1.070533486954881E-3</v>
      </c>
      <c r="GO112">
        <f t="shared" si="214"/>
        <v>7.2261006756404123E-2</v>
      </c>
      <c r="GP112">
        <f t="shared" si="215"/>
        <v>0</v>
      </c>
      <c r="GQ112">
        <f t="shared" si="216"/>
        <v>4.5854767419920756E-2</v>
      </c>
      <c r="GR112">
        <f t="shared" si="217"/>
        <v>3.9195766709354186E-2</v>
      </c>
      <c r="GS112">
        <f t="shared" si="218"/>
        <v>2.3011320489608463E-2</v>
      </c>
      <c r="GT112">
        <f t="shared" si="219"/>
        <v>2.5816133072658443E-2</v>
      </c>
      <c r="GU112">
        <f t="shared" si="220"/>
        <v>2.8265746275547277E-2</v>
      </c>
      <c r="GV112">
        <f t="shared" si="221"/>
        <v>1.9420925181756501E-2</v>
      </c>
      <c r="GW112">
        <f t="shared" si="222"/>
        <v>6.9773377439310792E-3</v>
      </c>
      <c r="GX112">
        <f t="shared" si="223"/>
        <v>9.90106865999992E-3</v>
      </c>
      <c r="GY112">
        <f t="shared" si="224"/>
        <v>3.5846215329771135E-3</v>
      </c>
      <c r="GZ112">
        <f t="shared" si="225"/>
        <v>3.6130503378202061E-2</v>
      </c>
      <c r="HA112">
        <f t="shared" si="226"/>
        <v>0</v>
      </c>
      <c r="HB112">
        <f t="shared" si="227"/>
        <v>1.4766396624608083E-2</v>
      </c>
      <c r="HC112">
        <f t="shared" si="228"/>
        <v>2.7390177721931617E-2</v>
      </c>
      <c r="HD112">
        <f t="shared" si="229"/>
        <v>1.7235207971191942E-2</v>
      </c>
      <c r="HE112">
        <f t="shared" si="230"/>
        <v>0</v>
      </c>
      <c r="HF112">
        <f t="shared" si="231"/>
        <v>2.0140008510740798E-2</v>
      </c>
      <c r="HG112">
        <f t="shared" si="232"/>
        <v>5.2456139576149051E-2</v>
      </c>
      <c r="HH112">
        <f t="shared" si="233"/>
        <v>2.374576972022947E-2</v>
      </c>
      <c r="HI112">
        <f t="shared" si="234"/>
        <v>1.5299116809917421E-2</v>
      </c>
      <c r="HJ112">
        <f t="shared" si="235"/>
        <v>1.6514782996182212E-2</v>
      </c>
      <c r="HK112">
        <f t="shared" si="236"/>
        <v>1.6058001501423141E-2</v>
      </c>
      <c r="HL112">
        <f t="shared" si="237"/>
        <v>4.0145003753557854E-3</v>
      </c>
      <c r="HM112">
        <f t="shared" si="238"/>
        <v>9.6307859990284912E-3</v>
      </c>
      <c r="HN112">
        <f t="shared" si="239"/>
        <v>-1.2225518974536024E-2</v>
      </c>
      <c r="HO112">
        <f t="shared" si="240"/>
        <v>2.410019349891809E-2</v>
      </c>
      <c r="HP112">
        <f t="shared" si="241"/>
        <v>8.0290007507115707E-3</v>
      </c>
      <c r="HQ112">
        <f t="shared" si="242"/>
        <v>5.1678149475906975E-3</v>
      </c>
      <c r="HR112">
        <f t="shared" si="243"/>
        <v>-5.1678149475906975E-3</v>
      </c>
      <c r="HS112">
        <f t="shared" si="244"/>
        <v>1.0803157404545216E-3</v>
      </c>
      <c r="HT112">
        <f t="shared" si="245"/>
        <v>9.5549416492370445E-4</v>
      </c>
      <c r="HU112">
        <f t="shared" si="246"/>
        <v>1.0281135862736202E-2</v>
      </c>
      <c r="HV112">
        <f t="shared" si="247"/>
        <v>-1.028514996166152E-2</v>
      </c>
      <c r="HW112">
        <f t="shared" si="248"/>
        <v>1.0816108584206152E-3</v>
      </c>
      <c r="HX112">
        <f t="shared" si="249"/>
        <v>8.9315583889007088E-4</v>
      </c>
      <c r="HY112">
        <f t="shared" si="250"/>
        <v>3.2630394585241897E-3</v>
      </c>
      <c r="HZ112">
        <f t="shared" si="251"/>
        <v>1.9012044304026142E-3</v>
      </c>
      <c r="IA112">
        <f t="shared" si="252"/>
        <v>3.2263307868019285E-4</v>
      </c>
      <c r="IB112">
        <f t="shared" si="253"/>
        <v>7.5146103726660694E-4</v>
      </c>
      <c r="IC112">
        <f t="shared" si="254"/>
        <v>2.113296065388182E-3</v>
      </c>
      <c r="ID112">
        <f t="shared" si="255"/>
        <v>4.2882796661541489E-4</v>
      </c>
      <c r="IE112">
        <f t="shared" si="256"/>
        <v>0.79604519524522577</v>
      </c>
      <c r="IF112">
        <f t="shared" si="257"/>
        <v>0.46381437753164428</v>
      </c>
      <c r="IG112">
        <f t="shared" si="258"/>
        <v>7.8708980838789702E-2</v>
      </c>
      <c r="IH112">
        <f t="shared" si="259"/>
        <v>0.18332507416789443</v>
      </c>
      <c r="II112">
        <f t="shared" si="260"/>
        <v>0.5155558677944736</v>
      </c>
      <c r="IJ112">
        <f t="shared" si="261"/>
        <v>0.10461609332910472</v>
      </c>
      <c r="IK112">
        <f t="shared" si="262"/>
        <v>2.0072501876778923E-2</v>
      </c>
      <c r="IL112">
        <f t="shared" si="263"/>
        <v>4.0145003753557854E-3</v>
      </c>
      <c r="IM112">
        <f t="shared" si="264"/>
        <v>1.0816108584206152E-3</v>
      </c>
      <c r="IN112">
        <f t="shared" si="265"/>
        <v>8.9315583889007088E-4</v>
      </c>
      <c r="IO112">
        <f t="shared" si="266"/>
        <v>1.2117769784461474E-2</v>
      </c>
      <c r="IP112">
        <f t="shared" si="267"/>
        <v>2.4188448676619949E-2</v>
      </c>
      <c r="IQ112">
        <f t="shared" si="268"/>
        <v>0.16688278060353998</v>
      </c>
      <c r="IR112">
        <f t="shared" si="269"/>
        <v>2.274252560247614E-3</v>
      </c>
      <c r="IS112">
        <f t="shared" si="270"/>
        <v>1.9698713352629699E-2</v>
      </c>
      <c r="IT112">
        <f t="shared" si="271"/>
        <v>1.1742950336615855E-2</v>
      </c>
      <c r="IU112">
        <f t="shared" si="272"/>
        <v>3.0081509211271111E-2</v>
      </c>
      <c r="IV112">
        <f t="shared" si="273"/>
        <v>0.97937024532611794</v>
      </c>
      <c r="IW112">
        <f t="shared" si="274"/>
        <v>1.1199230821728081</v>
      </c>
      <c r="IX112">
        <f t="shared" si="275"/>
        <v>7.8159431867906887E-2</v>
      </c>
      <c r="IY112">
        <f t="shared" si="276"/>
        <v>0</v>
      </c>
      <c r="IZ112">
        <f t="shared" si="277"/>
        <v>0</v>
      </c>
      <c r="JA112">
        <f t="shared" si="278"/>
        <v>2.2812704287887849E-2</v>
      </c>
      <c r="JB112">
        <f t="shared" si="279"/>
        <v>0.77032766352063653</v>
      </c>
      <c r="JC112">
        <f t="shared" si="280"/>
        <v>7.0015062405408335E-2</v>
      </c>
      <c r="JD112">
        <f t="shared" si="281"/>
        <v>0.10097213133839428</v>
      </c>
      <c r="JE112">
        <f t="shared" si="282"/>
        <v>1</v>
      </c>
      <c r="JF112">
        <f t="shared" si="283"/>
        <v>1.5817131478901794</v>
      </c>
      <c r="JG112">
        <f t="shared" si="284"/>
        <v>8.0290007507115693E-2</v>
      </c>
      <c r="JH112">
        <f t="shared" si="285"/>
        <v>0.28101502627490493</v>
      </c>
      <c r="JI112">
        <f t="shared" si="286"/>
        <v>2.4087002252134709E-3</v>
      </c>
      <c r="JJ112">
        <f t="shared" si="287"/>
        <v>5.2188504879625201E-4</v>
      </c>
      <c r="JK112">
        <f t="shared" si="288"/>
        <v>1.0839151013460619E-3</v>
      </c>
      <c r="JL112">
        <f t="shared" si="289"/>
        <v>1.0839151013460619E-3</v>
      </c>
      <c r="JM112">
        <f t="shared" si="290"/>
        <v>5.2188504879625201E-4</v>
      </c>
      <c r="JN112">
        <f t="shared" si="291"/>
        <v>4.0145003753557854E-3</v>
      </c>
      <c r="JO112">
        <f t="shared" si="292"/>
        <v>0</v>
      </c>
      <c r="JP112">
        <f t="shared" si="293"/>
        <v>0</v>
      </c>
      <c r="JQ112">
        <f t="shared" si="294"/>
        <v>0</v>
      </c>
      <c r="JR112">
        <f t="shared" si="295"/>
        <v>4.0145003753557854E-3</v>
      </c>
      <c r="JS112">
        <f t="shared" si="296"/>
        <v>1.8783445806252181</v>
      </c>
      <c r="JT112">
        <f t="shared" si="297"/>
        <v>6.4232006005692562E-3</v>
      </c>
      <c r="JU112">
        <f t="shared" si="298"/>
        <v>0.19807544852005443</v>
      </c>
      <c r="JV112">
        <f t="shared" si="299"/>
        <v>5.6604455292516564E-3</v>
      </c>
      <c r="JW112">
        <f t="shared" si="300"/>
        <v>8.8319008257827271E-3</v>
      </c>
      <c r="JX112">
        <f t="shared" si="301"/>
        <v>1.2525241171110049E-2</v>
      </c>
      <c r="JY112">
        <f t="shared" si="302"/>
        <v>-1.4652926370048615E-2</v>
      </c>
      <c r="JZ112">
        <f t="shared" si="303"/>
        <v>2.8101502627490494E-2</v>
      </c>
      <c r="KA112">
        <f t="shared" si="304"/>
        <v>1.7663801651565455E-3</v>
      </c>
      <c r="KB112">
        <f t="shared" si="305"/>
        <v>3.9342103678486695E-3</v>
      </c>
      <c r="KC112">
        <f t="shared" si="306"/>
        <v>3.974355371602227E-3</v>
      </c>
      <c r="KD112">
        <f t="shared" si="307"/>
        <v>3.5046588276856007E-2</v>
      </c>
      <c r="KE112">
        <f t="shared" si="308"/>
        <v>7.3063906831475293E-3</v>
      </c>
      <c r="KF112">
        <f t="shared" si="309"/>
        <v>5.2589954917160783E-3</v>
      </c>
      <c r="KG112">
        <f t="shared" si="310"/>
        <v>6.6640706230906028E-3</v>
      </c>
      <c r="KH112">
        <f t="shared" si="311"/>
        <v>0</v>
      </c>
      <c r="KI112">
        <f t="shared" si="312"/>
        <v>0</v>
      </c>
      <c r="KJ112">
        <f t="shared" si="313"/>
        <v>-1.4652926370048615E-2</v>
      </c>
      <c r="KK112">
        <f t="shared" si="314"/>
        <v>3.4211572198781996E-3</v>
      </c>
    </row>
    <row r="113" spans="1:297" x14ac:dyDescent="0.25">
      <c r="A113" s="4" t="s">
        <v>723</v>
      </c>
      <c r="B113" s="4" t="s">
        <v>724</v>
      </c>
      <c r="C113" s="4" t="s">
        <v>725</v>
      </c>
      <c r="D113" s="6" t="s">
        <v>113</v>
      </c>
      <c r="E113" s="6">
        <v>2</v>
      </c>
      <c r="F113" s="5">
        <v>2280</v>
      </c>
      <c r="G113" s="5">
        <v>3.19</v>
      </c>
      <c r="H113" s="5">
        <v>2176.1904761904761</v>
      </c>
      <c r="I113" s="5">
        <v>57.643624057680775</v>
      </c>
      <c r="J113" s="5">
        <v>47.368274999999997</v>
      </c>
      <c r="K113" s="5">
        <v>3</v>
      </c>
      <c r="L113" s="5">
        <v>0</v>
      </c>
      <c r="M113" s="5">
        <v>6</v>
      </c>
      <c r="N113" s="5">
        <v>0</v>
      </c>
      <c r="O113" s="5">
        <v>40</v>
      </c>
      <c r="P113" s="5">
        <v>0</v>
      </c>
      <c r="Q113" s="5">
        <v>3</v>
      </c>
      <c r="R113" s="5">
        <v>22</v>
      </c>
      <c r="S113" s="5">
        <v>15</v>
      </c>
      <c r="T113" s="5">
        <v>0</v>
      </c>
      <c r="U113" s="5">
        <v>0</v>
      </c>
      <c r="V113" s="5">
        <v>15</v>
      </c>
      <c r="W113" s="5">
        <v>2</v>
      </c>
      <c r="X113" s="5">
        <v>0</v>
      </c>
      <c r="Y113" s="5">
        <v>18</v>
      </c>
      <c r="Z113" s="5">
        <v>0</v>
      </c>
      <c r="AA113" s="5">
        <v>2</v>
      </c>
      <c r="AB113" s="5">
        <v>3</v>
      </c>
      <c r="AC113" s="5">
        <v>0</v>
      </c>
      <c r="AD113" s="5">
        <v>0</v>
      </c>
      <c r="AE113" s="5">
        <v>2.0723324000000001</v>
      </c>
      <c r="AF113" s="5">
        <v>27.287724999999998</v>
      </c>
      <c r="AG113" s="5">
        <v>3</v>
      </c>
      <c r="AH113" s="5">
        <v>0.13043478</v>
      </c>
      <c r="AI113" s="5">
        <v>6</v>
      </c>
      <c r="AJ113" s="5">
        <v>41</v>
      </c>
      <c r="AK113" s="5">
        <v>2</v>
      </c>
      <c r="AL113" s="5">
        <v>23</v>
      </c>
      <c r="AM113" s="5">
        <v>4</v>
      </c>
      <c r="AN113" s="5">
        <v>4</v>
      </c>
      <c r="AO113" s="5">
        <v>0.17391305000000001</v>
      </c>
      <c r="AP113" s="5">
        <v>33</v>
      </c>
      <c r="AQ113" s="5">
        <v>0</v>
      </c>
      <c r="AR113" s="5">
        <v>16.654337000000002</v>
      </c>
      <c r="AS113" s="5">
        <v>14.619009999999999</v>
      </c>
      <c r="AT113" s="5">
        <v>10.232051</v>
      </c>
      <c r="AU113" s="5">
        <v>10.955666000000001</v>
      </c>
      <c r="AV113" s="5">
        <v>10.091243</v>
      </c>
      <c r="AW113" s="5">
        <v>7.6163138999999997</v>
      </c>
      <c r="AX113" s="5">
        <v>4.5594010000000003</v>
      </c>
      <c r="AY113" s="5">
        <v>5.2430352999999998</v>
      </c>
      <c r="AZ113" s="5">
        <v>0.83028394000000005</v>
      </c>
      <c r="BA113" s="5">
        <v>10</v>
      </c>
      <c r="BB113" s="5">
        <v>0</v>
      </c>
      <c r="BC113" s="5">
        <v>5.3876246999999999</v>
      </c>
      <c r="BD113" s="5">
        <v>4.1606487999999997</v>
      </c>
      <c r="BE113" s="5">
        <v>4.1606487999999997</v>
      </c>
      <c r="BF113" s="5">
        <v>0</v>
      </c>
      <c r="BG113" s="5">
        <v>6.2756318999999996</v>
      </c>
      <c r="BH113" s="5">
        <v>18.340264999999999</v>
      </c>
      <c r="BI113" s="5">
        <v>6.8571429000000004</v>
      </c>
      <c r="BJ113" s="5">
        <v>4.3083900999999996</v>
      </c>
      <c r="BK113" s="5">
        <v>4.7419700999999996</v>
      </c>
      <c r="BL113" s="5">
        <v>5</v>
      </c>
      <c r="BM113" s="5">
        <v>0</v>
      </c>
      <c r="BN113" s="5">
        <v>5.4640002000000001</v>
      </c>
      <c r="BO113" s="5">
        <v>-5.4068999</v>
      </c>
      <c r="BP113" s="5">
        <v>8.6397057000000004</v>
      </c>
      <c r="BQ113" s="5">
        <v>4</v>
      </c>
      <c r="BR113" s="5">
        <v>1.5505370999999999</v>
      </c>
      <c r="BS113" s="5">
        <v>-1.5505370999999999</v>
      </c>
      <c r="BT113" s="5">
        <v>0.25438519999999998</v>
      </c>
      <c r="BU113" s="5">
        <v>0.21960376000000001</v>
      </c>
      <c r="BV113" s="5">
        <v>3.714</v>
      </c>
      <c r="BW113" s="5">
        <v>-3.714</v>
      </c>
      <c r="BX113" s="5">
        <v>0.21001616000000001</v>
      </c>
      <c r="BY113" s="5">
        <v>0.15347335000000001</v>
      </c>
      <c r="BZ113" s="5">
        <v>0.55193144000000005</v>
      </c>
      <c r="CA113" s="5">
        <v>0.59809553999999998</v>
      </c>
      <c r="CB113" s="5">
        <v>0.35445860000000001</v>
      </c>
      <c r="CC113" s="5">
        <v>0.44806858999999999</v>
      </c>
      <c r="CD113" s="5">
        <v>0.40190446000000002</v>
      </c>
      <c r="CE113" s="5">
        <v>9.3609980999999995E-2</v>
      </c>
      <c r="CF113" s="5">
        <v>189.55314999999999</v>
      </c>
      <c r="CG113" s="5">
        <v>205.40755999999999</v>
      </c>
      <c r="CH113" s="5">
        <v>121.73386000000001</v>
      </c>
      <c r="CI113" s="5">
        <v>153.88290000000001</v>
      </c>
      <c r="CJ113" s="5">
        <v>138.02849000000001</v>
      </c>
      <c r="CK113" s="5">
        <v>32.149039999999999</v>
      </c>
      <c r="CL113" s="5">
        <v>5</v>
      </c>
      <c r="CM113" s="5">
        <v>2</v>
      </c>
      <c r="CN113" s="5">
        <v>0.21001616000000001</v>
      </c>
      <c r="CO113" s="5">
        <v>0.15347335000000001</v>
      </c>
      <c r="CP113" s="5">
        <v>5.0967998999999997</v>
      </c>
      <c r="CQ113" s="5">
        <v>8.8076000000000008</v>
      </c>
      <c r="CR113" s="5">
        <v>51.130001</v>
      </c>
      <c r="CS113" s="5">
        <v>0.4530769</v>
      </c>
      <c r="CT113" s="5">
        <v>5.5235620000000001</v>
      </c>
      <c r="CU113" s="5">
        <v>3.1613619000000002</v>
      </c>
      <c r="CV113" s="5">
        <v>8.6399603000000003</v>
      </c>
      <c r="CW113" s="5">
        <v>343.43603999999999</v>
      </c>
      <c r="CX113" s="5">
        <v>415.79268999999999</v>
      </c>
      <c r="CY113" s="5">
        <v>25.491716</v>
      </c>
      <c r="CZ113" s="5">
        <v>0</v>
      </c>
      <c r="DA113" s="5">
        <v>0</v>
      </c>
      <c r="DB113" s="5">
        <v>0</v>
      </c>
      <c r="DC113" s="5">
        <v>270.47922</v>
      </c>
      <c r="DD113" s="5">
        <v>34.652797999999997</v>
      </c>
      <c r="DE113" s="5">
        <v>25.491716</v>
      </c>
      <c r="DF113" s="5">
        <v>345.22597999999999</v>
      </c>
      <c r="DG113" s="5">
        <v>1031</v>
      </c>
      <c r="DH113" s="5">
        <v>34</v>
      </c>
      <c r="DI113" s="5">
        <v>116</v>
      </c>
      <c r="DJ113">
        <v>0.68</v>
      </c>
      <c r="DK113">
        <v>0.09</v>
      </c>
      <c r="DL113">
        <v>0.23</v>
      </c>
      <c r="DM113">
        <v>0.23</v>
      </c>
      <c r="DN113">
        <v>0.09</v>
      </c>
      <c r="DO113">
        <v>1</v>
      </c>
      <c r="DP113">
        <v>0</v>
      </c>
      <c r="DQ113">
        <v>0</v>
      </c>
      <c r="DR113">
        <v>1</v>
      </c>
      <c r="DS113">
        <v>1</v>
      </c>
      <c r="DT113">
        <v>656.79</v>
      </c>
      <c r="DU113">
        <v>1.57</v>
      </c>
      <c r="DV113">
        <v>39.200000000000003</v>
      </c>
      <c r="DW113">
        <v>1.32</v>
      </c>
      <c r="DX113">
        <v>3.22</v>
      </c>
      <c r="DY113">
        <v>3.85</v>
      </c>
      <c r="DZ113">
        <v>-5.71</v>
      </c>
      <c r="EA113">
        <v>7</v>
      </c>
      <c r="EB113">
        <v>0</v>
      </c>
      <c r="EC113">
        <v>0.95</v>
      </c>
      <c r="ED113">
        <v>0.97</v>
      </c>
      <c r="EE113">
        <v>10.25</v>
      </c>
      <c r="EF113">
        <v>1.46</v>
      </c>
      <c r="EG113">
        <v>1.51</v>
      </c>
      <c r="EH113">
        <v>2.41</v>
      </c>
      <c r="EI113">
        <v>417.03</v>
      </c>
      <c r="EJ113">
        <v>0</v>
      </c>
      <c r="EK113">
        <v>-5.71</v>
      </c>
      <c r="EL113">
        <v>0.75880000000000003</v>
      </c>
      <c r="EM113" s="5">
        <f t="shared" si="160"/>
        <v>1.5827314618673833E-2</v>
      </c>
      <c r="EN113" s="5">
        <f t="shared" si="161"/>
        <v>3.8579527008197836</v>
      </c>
      <c r="EO113" s="5">
        <f t="shared" si="162"/>
        <v>3.0910424533583161</v>
      </c>
      <c r="EP113" s="5">
        <f t="shared" si="163"/>
        <v>3.713572066704308</v>
      </c>
      <c r="EQ113" s="5">
        <f t="shared" si="164"/>
        <v>2.8126706629877831</v>
      </c>
      <c r="ER113" s="5">
        <f t="shared" si="165"/>
        <v>2.3116680180565887</v>
      </c>
      <c r="ES113" s="5">
        <f t="shared" si="166"/>
        <v>2.0302925125010582</v>
      </c>
      <c r="ET113" s="5">
        <f t="shared" si="167"/>
        <v>2.3025850929940459</v>
      </c>
      <c r="EU113" s="5">
        <f t="shared" si="168"/>
        <v>2.9090989160150955</v>
      </c>
      <c r="EV113" s="5">
        <f t="shared" si="169"/>
        <v>1.9252908681025778</v>
      </c>
      <c r="EW113" s="5">
        <f t="shared" si="170"/>
        <v>2.1563685197358242</v>
      </c>
      <c r="EX113" s="5">
        <f t="shared" si="171"/>
        <v>0.43860138703733914</v>
      </c>
      <c r="EY113" s="5">
        <f t="shared" si="172"/>
        <v>1.6094379124341003</v>
      </c>
      <c r="EZ113" s="5">
        <f t="shared" si="173"/>
        <v>2.1756149851284934</v>
      </c>
      <c r="FA113" s="5">
        <f t="shared" si="174"/>
        <v>5.839000893451507</v>
      </c>
      <c r="FB113" s="5">
        <f t="shared" si="175"/>
        <v>6.030186794701792</v>
      </c>
      <c r="FC113" s="5">
        <f t="shared" si="176"/>
        <v>5.8441992170957509</v>
      </c>
      <c r="FD113" s="5">
        <f t="shared" si="177"/>
        <v>6.9382844840169602</v>
      </c>
      <c r="FE113">
        <f t="shared" si="178"/>
        <v>6.4873643326873545</v>
      </c>
      <c r="FF113">
        <f t="shared" si="179"/>
        <v>0.87962674750256364</v>
      </c>
      <c r="FG113" s="5">
        <f t="shared" si="180"/>
        <v>0.72867473624099355</v>
      </c>
      <c r="FH113" s="5">
        <f t="shared" si="181"/>
        <v>1.3862943611198906</v>
      </c>
      <c r="FI113">
        <f t="shared" si="182"/>
        <v>0.1372094736323147</v>
      </c>
      <c r="FJ113">
        <f t="shared" si="183"/>
        <v>8.6899601240903127E-3</v>
      </c>
      <c r="FK113">
        <f t="shared" si="184"/>
        <v>0</v>
      </c>
      <c r="FL113">
        <f t="shared" si="185"/>
        <v>1.7379920248180625E-2</v>
      </c>
      <c r="FM113">
        <f t="shared" si="186"/>
        <v>0</v>
      </c>
      <c r="FN113">
        <f t="shared" si="187"/>
        <v>0.11586613498787085</v>
      </c>
      <c r="FO113">
        <f t="shared" si="188"/>
        <v>0</v>
      </c>
      <c r="FP113">
        <f t="shared" si="189"/>
        <v>8.6899601240903127E-3</v>
      </c>
      <c r="FQ113">
        <f t="shared" si="190"/>
        <v>6.372637424332897E-2</v>
      </c>
      <c r="FR113">
        <f t="shared" si="191"/>
        <v>4.3449800620451569E-2</v>
      </c>
      <c r="FS113">
        <f t="shared" si="192"/>
        <v>0</v>
      </c>
      <c r="FT113">
        <f t="shared" si="193"/>
        <v>0</v>
      </c>
      <c r="FU113">
        <f t="shared" si="194"/>
        <v>4.3449800620451569E-2</v>
      </c>
      <c r="FV113">
        <f t="shared" si="195"/>
        <v>5.7933067493935427E-3</v>
      </c>
      <c r="FW113">
        <f t="shared" si="196"/>
        <v>0</v>
      </c>
      <c r="FX113">
        <f t="shared" si="197"/>
        <v>5.213976074454188E-2</v>
      </c>
      <c r="FY113">
        <f t="shared" si="198"/>
        <v>0</v>
      </c>
      <c r="FZ113">
        <f t="shared" si="199"/>
        <v>5.7933067493935427E-3</v>
      </c>
      <c r="GA113">
        <f t="shared" si="200"/>
        <v>8.6899601240903127E-3</v>
      </c>
      <c r="GB113">
        <f t="shared" si="201"/>
        <v>0</v>
      </c>
      <c r="GC113">
        <f t="shared" si="202"/>
        <v>0</v>
      </c>
      <c r="GD113">
        <f t="shared" si="203"/>
        <v>6.0028286399534591E-3</v>
      </c>
      <c r="GE113">
        <f t="shared" si="204"/>
        <v>7.9043080709047447E-2</v>
      </c>
      <c r="GF113">
        <f t="shared" si="205"/>
        <v>8.6899601240903127E-3</v>
      </c>
      <c r="GG113">
        <f t="shared" si="206"/>
        <v>3.7782434566483093E-4</v>
      </c>
      <c r="GH113">
        <f t="shared" si="207"/>
        <v>1.7379920248180625E-2</v>
      </c>
      <c r="GI113">
        <f t="shared" si="208"/>
        <v>0.11876278836256762</v>
      </c>
      <c r="GJ113">
        <f t="shared" si="209"/>
        <v>5.7933067493935427E-3</v>
      </c>
      <c r="GK113">
        <f t="shared" si="210"/>
        <v>6.6623027618025743E-2</v>
      </c>
      <c r="GL113">
        <f t="shared" si="211"/>
        <v>1.1586613498787085E-2</v>
      </c>
      <c r="GM113">
        <f t="shared" si="212"/>
        <v>1.1586613498787085E-2</v>
      </c>
      <c r="GN113">
        <f t="shared" si="213"/>
        <v>5.0376582318630838E-4</v>
      </c>
      <c r="GO113">
        <f t="shared" si="214"/>
        <v>9.5589561364993442E-2</v>
      </c>
      <c r="GP113">
        <f t="shared" si="215"/>
        <v>0</v>
      </c>
      <c r="GQ113">
        <f t="shared" si="216"/>
        <v>4.8241841474387308E-2</v>
      </c>
      <c r="GR113">
        <f t="shared" si="217"/>
        <v>4.2346204651225842E-2</v>
      </c>
      <c r="GS113">
        <f t="shared" si="218"/>
        <v>2.9638705059219471E-2</v>
      </c>
      <c r="GT113">
        <f t="shared" si="219"/>
        <v>3.1734766890950679E-2</v>
      </c>
      <c r="GU113">
        <f t="shared" si="220"/>
        <v>2.923083309083517E-2</v>
      </c>
      <c r="GV113">
        <f t="shared" si="221"/>
        <v>2.2061821361184925E-2</v>
      </c>
      <c r="GW113">
        <f t="shared" si="222"/>
        <v>1.3207004293245833E-2</v>
      </c>
      <c r="GX113">
        <f t="shared" si="223"/>
        <v>1.5187255895399298E-2</v>
      </c>
      <c r="GY113">
        <f t="shared" si="224"/>
        <v>2.4050447767575314E-3</v>
      </c>
      <c r="GZ113">
        <f t="shared" si="225"/>
        <v>2.8966533746967713E-2</v>
      </c>
      <c r="HA113">
        <f t="shared" si="226"/>
        <v>0</v>
      </c>
      <c r="HB113">
        <f t="shared" si="227"/>
        <v>1.5606081268854679E-2</v>
      </c>
      <c r="HC113">
        <f t="shared" si="228"/>
        <v>1.205195738744807E-2</v>
      </c>
      <c r="HD113">
        <f t="shared" si="229"/>
        <v>1.205195738744807E-2</v>
      </c>
      <c r="HE113">
        <f t="shared" si="230"/>
        <v>0</v>
      </c>
      <c r="HF113">
        <f t="shared" si="231"/>
        <v>1.8178330321489709E-2</v>
      </c>
      <c r="HG113">
        <f t="shared" si="232"/>
        <v>5.3125390505083074E-2</v>
      </c>
      <c r="HH113">
        <f t="shared" si="233"/>
        <v>1.9862766122063006E-2</v>
      </c>
      <c r="HI113">
        <f t="shared" si="234"/>
        <v>1.2479912722675159E-2</v>
      </c>
      <c r="HJ113">
        <f t="shared" si="235"/>
        <v>1.3735843692876185E-2</v>
      </c>
      <c r="HK113">
        <f t="shared" si="236"/>
        <v>1.4483266873483856E-2</v>
      </c>
      <c r="HL113">
        <f t="shared" si="237"/>
        <v>0</v>
      </c>
      <c r="HM113">
        <f t="shared" si="238"/>
        <v>1.5827314618673833E-2</v>
      </c>
      <c r="HN113">
        <f t="shared" si="239"/>
        <v>-1.5661914841982635E-2</v>
      </c>
      <c r="HO113">
        <f t="shared" si="240"/>
        <v>2.5026232672291929E-2</v>
      </c>
      <c r="HP113">
        <f t="shared" si="241"/>
        <v>1.1586613498787085E-2</v>
      </c>
      <c r="HQ113">
        <f t="shared" si="242"/>
        <v>4.4913685233075448E-3</v>
      </c>
      <c r="HR113">
        <f t="shared" si="243"/>
        <v>-4.4913685233075448E-3</v>
      </c>
      <c r="HS113">
        <f t="shared" si="244"/>
        <v>7.3686574805291298E-4</v>
      </c>
      <c r="HT113">
        <f t="shared" si="245"/>
        <v>6.3611597250009979E-4</v>
      </c>
      <c r="HU113">
        <f t="shared" si="246"/>
        <v>1.0758170633623807E-2</v>
      </c>
      <c r="HV113">
        <f t="shared" si="247"/>
        <v>-1.0758170633623807E-2</v>
      </c>
      <c r="HW113">
        <f t="shared" si="248"/>
        <v>6.0834401860485705E-4</v>
      </c>
      <c r="HX113">
        <f t="shared" si="249"/>
        <v>4.4455909720351875E-4</v>
      </c>
      <c r="HY113">
        <f t="shared" si="250"/>
        <v>1.5987540682772486E-3</v>
      </c>
      <c r="HZ113">
        <f t="shared" si="251"/>
        <v>1.7324754643320876E-3</v>
      </c>
      <c r="IA113">
        <f t="shared" si="252"/>
        <v>1.0267436998802929E-3</v>
      </c>
      <c r="IB113">
        <f t="shared" si="253"/>
        <v>1.2978993933191239E-3</v>
      </c>
      <c r="IC113">
        <f t="shared" si="254"/>
        <v>1.1641779103646836E-3</v>
      </c>
      <c r="ID113">
        <f t="shared" si="255"/>
        <v>2.711556673689506E-4</v>
      </c>
      <c r="IE113">
        <f t="shared" si="256"/>
        <v>0.54906977163190318</v>
      </c>
      <c r="IF113">
        <f t="shared" si="257"/>
        <v>0.59499450186222946</v>
      </c>
      <c r="IG113">
        <f t="shared" si="258"/>
        <v>0.35262079638386429</v>
      </c>
      <c r="IH113">
        <f t="shared" si="259"/>
        <v>0.4457454215931258</v>
      </c>
      <c r="II113">
        <f t="shared" si="260"/>
        <v>0.39982069136279952</v>
      </c>
      <c r="IJ113">
        <f t="shared" si="261"/>
        <v>9.3124625209261486E-2</v>
      </c>
      <c r="IK113">
        <f t="shared" si="262"/>
        <v>1.4483266873483856E-2</v>
      </c>
      <c r="IL113">
        <f t="shared" si="263"/>
        <v>5.7933067493935427E-3</v>
      </c>
      <c r="IM113">
        <f t="shared" si="264"/>
        <v>6.0834401860485705E-4</v>
      </c>
      <c r="IN113">
        <f t="shared" si="265"/>
        <v>4.4455909720351875E-4</v>
      </c>
      <c r="IO113">
        <f t="shared" si="266"/>
        <v>1.4763662630489165E-2</v>
      </c>
      <c r="IP113">
        <f t="shared" si="267"/>
        <v>2.5512564262979282E-2</v>
      </c>
      <c r="IQ113">
        <f t="shared" si="268"/>
        <v>0.14810588994489929</v>
      </c>
      <c r="IR113">
        <f t="shared" si="269"/>
        <v>1.3124067313821516E-3</v>
      </c>
      <c r="IS113">
        <f t="shared" si="270"/>
        <v>1.5999844507646847E-2</v>
      </c>
      <c r="IT113">
        <f t="shared" si="271"/>
        <v>9.157369616272797E-3</v>
      </c>
      <c r="IU113">
        <f t="shared" si="272"/>
        <v>2.5026970160241128E-2</v>
      </c>
      <c r="IV113">
        <f t="shared" si="273"/>
        <v>0.99481516425849525</v>
      </c>
      <c r="IW113">
        <f t="shared" si="274"/>
        <v>1.2044072986627483</v>
      </c>
      <c r="IX113">
        <f t="shared" si="275"/>
        <v>7.3840665178211681E-2</v>
      </c>
      <c r="IY113">
        <f t="shared" si="276"/>
        <v>0</v>
      </c>
      <c r="IZ113">
        <f t="shared" si="277"/>
        <v>0</v>
      </c>
      <c r="JA113">
        <f t="shared" si="278"/>
        <v>0</v>
      </c>
      <c r="JB113">
        <f t="shared" si="279"/>
        <v>0.78348454539835044</v>
      </c>
      <c r="JC113">
        <f t="shared" si="280"/>
        <v>0.10037714426938552</v>
      </c>
      <c r="JD113">
        <f t="shared" si="281"/>
        <v>7.3840665178211681E-2</v>
      </c>
      <c r="JE113">
        <f t="shared" si="282"/>
        <v>1</v>
      </c>
      <c r="JF113">
        <f t="shared" si="283"/>
        <v>2.986449629312371</v>
      </c>
      <c r="JG113">
        <f t="shared" si="284"/>
        <v>9.8486214739690214E-2</v>
      </c>
      <c r="JH113">
        <f t="shared" si="285"/>
        <v>0.33601179146482546</v>
      </c>
      <c r="JI113">
        <f t="shared" si="286"/>
        <v>1.9697242947938043E-3</v>
      </c>
      <c r="JJ113">
        <f t="shared" si="287"/>
        <v>2.6069880372270939E-4</v>
      </c>
      <c r="JK113">
        <f t="shared" si="288"/>
        <v>6.6623027618025734E-4</v>
      </c>
      <c r="JL113">
        <f t="shared" si="289"/>
        <v>6.6623027618025734E-4</v>
      </c>
      <c r="JM113">
        <f t="shared" si="290"/>
        <v>2.6069880372270939E-4</v>
      </c>
      <c r="JN113">
        <f t="shared" si="291"/>
        <v>2.8966533746967713E-3</v>
      </c>
      <c r="JO113">
        <f t="shared" si="292"/>
        <v>0</v>
      </c>
      <c r="JP113">
        <f t="shared" si="293"/>
        <v>0</v>
      </c>
      <c r="JQ113">
        <f t="shared" si="294"/>
        <v>2.8966533746967713E-3</v>
      </c>
      <c r="JR113">
        <f t="shared" si="295"/>
        <v>2.8966533746967713E-3</v>
      </c>
      <c r="JS113">
        <f t="shared" si="296"/>
        <v>1.9024929699670923</v>
      </c>
      <c r="JT113">
        <f t="shared" si="297"/>
        <v>4.5477457982739311E-3</v>
      </c>
      <c r="JU113">
        <f t="shared" si="298"/>
        <v>0.11354881228811343</v>
      </c>
      <c r="JV113">
        <f t="shared" si="299"/>
        <v>3.8235824545997379E-3</v>
      </c>
      <c r="JW113">
        <f t="shared" si="300"/>
        <v>9.3272238665236037E-3</v>
      </c>
      <c r="JX113">
        <f t="shared" si="301"/>
        <v>1.1152115492582569E-2</v>
      </c>
      <c r="JY113">
        <f t="shared" si="302"/>
        <v>-1.6539890769518562E-2</v>
      </c>
      <c r="JZ113">
        <f t="shared" si="303"/>
        <v>2.0276573622877398E-2</v>
      </c>
      <c r="KA113">
        <f t="shared" si="304"/>
        <v>0</v>
      </c>
      <c r="KB113">
        <f t="shared" si="305"/>
        <v>2.7518207059619324E-3</v>
      </c>
      <c r="KC113">
        <f t="shared" si="306"/>
        <v>2.8097537734558678E-3</v>
      </c>
      <c r="KD113">
        <f t="shared" si="307"/>
        <v>2.9690697090641906E-2</v>
      </c>
      <c r="KE113">
        <f t="shared" si="308"/>
        <v>4.2291139270572856E-3</v>
      </c>
      <c r="KF113">
        <f t="shared" si="309"/>
        <v>4.3739465957921241E-3</v>
      </c>
      <c r="KG113">
        <f t="shared" si="310"/>
        <v>6.9809346330192189E-3</v>
      </c>
      <c r="KH113">
        <f t="shared" si="311"/>
        <v>1.2079913568497944</v>
      </c>
      <c r="KI113">
        <f t="shared" si="312"/>
        <v>0</v>
      </c>
      <c r="KJ113">
        <f t="shared" si="313"/>
        <v>-1.6539890769518562E-2</v>
      </c>
      <c r="KK113">
        <f t="shared" si="314"/>
        <v>2.1979805807199101E-3</v>
      </c>
    </row>
    <row r="114" spans="1:297" x14ac:dyDescent="0.25">
      <c r="A114" s="4" t="s">
        <v>732</v>
      </c>
      <c r="B114" s="4" t="s">
        <v>733</v>
      </c>
      <c r="C114" s="4" t="s">
        <v>734</v>
      </c>
      <c r="D114" s="6" t="s">
        <v>113</v>
      </c>
      <c r="E114" s="6">
        <v>2</v>
      </c>
      <c r="F114" s="5">
        <v>1925</v>
      </c>
      <c r="G114" s="5">
        <v>3.95</v>
      </c>
      <c r="H114" s="5">
        <v>1862.5</v>
      </c>
      <c r="I114" s="5">
        <v>94.730757755273842</v>
      </c>
      <c r="J114" s="5">
        <v>28.103135999999999</v>
      </c>
      <c r="K114" s="5">
        <v>1</v>
      </c>
      <c r="L114" s="5">
        <v>0</v>
      </c>
      <c r="M114" s="5">
        <v>6</v>
      </c>
      <c r="N114" s="5">
        <v>0</v>
      </c>
      <c r="O114" s="5">
        <v>22</v>
      </c>
      <c r="P114" s="5">
        <v>1</v>
      </c>
      <c r="Q114" s="5">
        <v>2</v>
      </c>
      <c r="R114" s="5">
        <v>13</v>
      </c>
      <c r="S114" s="5">
        <v>10</v>
      </c>
      <c r="T114" s="5">
        <v>0</v>
      </c>
      <c r="U114" s="5">
        <v>0</v>
      </c>
      <c r="V114" s="5">
        <v>9</v>
      </c>
      <c r="W114" s="5">
        <v>2</v>
      </c>
      <c r="X114" s="5">
        <v>0</v>
      </c>
      <c r="Y114" s="5">
        <v>9</v>
      </c>
      <c r="Z114" s="5">
        <v>0</v>
      </c>
      <c r="AA114" s="5">
        <v>1</v>
      </c>
      <c r="AB114" s="5">
        <v>1</v>
      </c>
      <c r="AC114" s="5">
        <v>0</v>
      </c>
      <c r="AD114" s="5">
        <v>0</v>
      </c>
      <c r="AE114" s="5">
        <v>2.3127129000000002</v>
      </c>
      <c r="AF114" s="5">
        <v>12.296863</v>
      </c>
      <c r="AG114" s="5">
        <v>2</v>
      </c>
      <c r="AH114" s="5">
        <v>0.15384616000000001</v>
      </c>
      <c r="AI114" s="5">
        <v>6</v>
      </c>
      <c r="AJ114" s="5">
        <v>22</v>
      </c>
      <c r="AK114" s="5">
        <v>1</v>
      </c>
      <c r="AL114" s="5">
        <v>13</v>
      </c>
      <c r="AM114" s="5">
        <v>3</v>
      </c>
      <c r="AN114" s="5">
        <v>3</v>
      </c>
      <c r="AO114" s="5">
        <v>0.23076922999999999</v>
      </c>
      <c r="AP114" s="5">
        <v>15</v>
      </c>
      <c r="AQ114" s="5">
        <v>0</v>
      </c>
      <c r="AR114" s="5">
        <v>9.8449354000000007</v>
      </c>
      <c r="AS114" s="5">
        <v>8.6151923999999998</v>
      </c>
      <c r="AT114" s="5">
        <v>5.4391575000000003</v>
      </c>
      <c r="AU114" s="5">
        <v>6.1378284000000001</v>
      </c>
      <c r="AV114" s="5">
        <v>6.1302289999999999</v>
      </c>
      <c r="AW114" s="5">
        <v>4.6367115999999999</v>
      </c>
      <c r="AX114" s="5">
        <v>2.7986941000000001</v>
      </c>
      <c r="AY114" s="5">
        <v>3.5816815000000002</v>
      </c>
      <c r="AZ114" s="5">
        <v>0.86700754999999996</v>
      </c>
      <c r="BA114" s="5">
        <v>8</v>
      </c>
      <c r="BB114" s="5">
        <v>0</v>
      </c>
      <c r="BC114" s="5">
        <v>2.4436800000000001</v>
      </c>
      <c r="BD114" s="5">
        <v>4.8827604999999998</v>
      </c>
      <c r="BE114" s="5">
        <v>2.3673160000000002</v>
      </c>
      <c r="BF114" s="5">
        <v>0</v>
      </c>
      <c r="BG114" s="5">
        <v>4.6969199000000001</v>
      </c>
      <c r="BH114" s="5">
        <v>11.076923000000001</v>
      </c>
      <c r="BI114" s="5">
        <v>5.0242214000000001</v>
      </c>
      <c r="BJ114" s="5">
        <v>3.3240997999999999</v>
      </c>
      <c r="BK114" s="5">
        <v>3.5951529</v>
      </c>
      <c r="BL114" s="5">
        <v>2</v>
      </c>
      <c r="BM114" s="5">
        <v>1</v>
      </c>
      <c r="BN114" s="5">
        <v>2.891</v>
      </c>
      <c r="BO114" s="5">
        <v>-3.2646799</v>
      </c>
      <c r="BP114" s="5">
        <v>5.5218067</v>
      </c>
      <c r="BQ114" s="5">
        <v>2</v>
      </c>
      <c r="BR114" s="5">
        <v>0.91518986000000002</v>
      </c>
      <c r="BS114" s="5">
        <v>-0.91518986000000002</v>
      </c>
      <c r="BT114" s="5">
        <v>0.24581713999999999</v>
      </c>
      <c r="BU114" s="5">
        <v>0.35632044000000002</v>
      </c>
      <c r="BV114" s="5">
        <v>2.2599999999999998</v>
      </c>
      <c r="BW114" s="5">
        <v>-2.2599999999999998</v>
      </c>
      <c r="BX114" s="5">
        <v>0.25176989999999999</v>
      </c>
      <c r="BY114" s="5">
        <v>0.25221238000000001</v>
      </c>
      <c r="BZ114" s="5">
        <v>0.74092614999999995</v>
      </c>
      <c r="CA114" s="5">
        <v>0.65742666000000005</v>
      </c>
      <c r="CB114" s="5">
        <v>0.15563361000000001</v>
      </c>
      <c r="CC114" s="5">
        <v>0.25907387999999998</v>
      </c>
      <c r="CD114" s="5">
        <v>0.34257331000000002</v>
      </c>
      <c r="CE114" s="5">
        <v>0.10344026000000001</v>
      </c>
      <c r="CF114" s="5">
        <v>154.49205000000001</v>
      </c>
      <c r="CG114" s="5">
        <v>137.08141000000001</v>
      </c>
      <c r="CH114" s="5">
        <v>32.451487999999998</v>
      </c>
      <c r="CI114" s="5">
        <v>54.020035</v>
      </c>
      <c r="CJ114" s="5">
        <v>71.430678999999998</v>
      </c>
      <c r="CK114" s="5">
        <v>21.568543999999999</v>
      </c>
      <c r="CL114" s="5">
        <v>4</v>
      </c>
      <c r="CM114" s="5">
        <v>1</v>
      </c>
      <c r="CN114" s="5">
        <v>0.25176989999999999</v>
      </c>
      <c r="CO114" s="5">
        <v>0.25221238000000001</v>
      </c>
      <c r="CP114" s="5">
        <v>3.3419001000000002</v>
      </c>
      <c r="CQ114" s="5">
        <v>5.5382699999999998</v>
      </c>
      <c r="CR114" s="5">
        <v>29.1</v>
      </c>
      <c r="CS114" s="5">
        <v>0.61938219999999999</v>
      </c>
      <c r="CT114" s="5">
        <v>4.7004399000000001</v>
      </c>
      <c r="CU114" s="5">
        <v>2.7491566999999999</v>
      </c>
      <c r="CV114" s="5">
        <v>7.0725860999999997</v>
      </c>
      <c r="CW114" s="5">
        <v>208.51208</v>
      </c>
      <c r="CX114" s="5">
        <v>251.53529</v>
      </c>
      <c r="CY114" s="5">
        <v>13.566921000000001</v>
      </c>
      <c r="CZ114" s="5">
        <v>0</v>
      </c>
      <c r="DA114" s="5">
        <v>0</v>
      </c>
      <c r="DB114" s="5">
        <v>5.6825761999999997</v>
      </c>
      <c r="DC114" s="5">
        <v>167.54535999999999</v>
      </c>
      <c r="DD114" s="5">
        <v>12.949531</v>
      </c>
      <c r="DE114" s="5">
        <v>19.249496000000001</v>
      </c>
      <c r="DF114" s="5">
        <v>218.08299</v>
      </c>
      <c r="DG114" s="5">
        <v>262</v>
      </c>
      <c r="DH114" s="5">
        <v>16</v>
      </c>
      <c r="DI114" s="5">
        <v>60</v>
      </c>
      <c r="DJ114">
        <v>0.69</v>
      </c>
      <c r="DK114">
        <v>0.08</v>
      </c>
      <c r="DL114">
        <v>0.15</v>
      </c>
      <c r="DM114">
        <v>0.15</v>
      </c>
      <c r="DN114">
        <v>0.15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422.54</v>
      </c>
      <c r="DU114">
        <v>1.59</v>
      </c>
      <c r="DV114">
        <v>45.24</v>
      </c>
      <c r="DW114">
        <v>1.34</v>
      </c>
      <c r="DX114">
        <v>2.19</v>
      </c>
      <c r="DY114">
        <v>3.11</v>
      </c>
      <c r="DZ114">
        <v>-3.48</v>
      </c>
      <c r="EA114">
        <v>7</v>
      </c>
      <c r="EB114">
        <v>0.53</v>
      </c>
      <c r="EC114">
        <v>0.59</v>
      </c>
      <c r="ED114">
        <v>0.61</v>
      </c>
      <c r="EE114">
        <v>7.46</v>
      </c>
      <c r="EF114">
        <v>1.61</v>
      </c>
      <c r="EG114">
        <v>1.1499999999999999</v>
      </c>
      <c r="EH114">
        <v>1.5</v>
      </c>
      <c r="EI114">
        <v>369.91</v>
      </c>
      <c r="EJ114">
        <v>0</v>
      </c>
      <c r="EK114">
        <v>-3.48</v>
      </c>
      <c r="EL114">
        <v>0.85440000000000005</v>
      </c>
      <c r="EM114" s="5">
        <f t="shared" si="160"/>
        <v>1.3256421328412638E-2</v>
      </c>
      <c r="EN114" s="5">
        <f t="shared" si="161"/>
        <v>3.335881171536212</v>
      </c>
      <c r="EO114" s="5">
        <f t="shared" si="162"/>
        <v>2.5649493574615367</v>
      </c>
      <c r="EP114" s="5">
        <f t="shared" si="163"/>
        <v>3.0910424533583161</v>
      </c>
      <c r="EQ114" s="5">
        <f t="shared" si="164"/>
        <v>2.286957150363111</v>
      </c>
      <c r="ER114" s="5">
        <f t="shared" si="165"/>
        <v>1.813232106509735</v>
      </c>
      <c r="ES114" s="5">
        <f t="shared" si="166"/>
        <v>1.5340054080901635</v>
      </c>
      <c r="ET114" s="5">
        <f t="shared" si="167"/>
        <v>2.0794415416798357</v>
      </c>
      <c r="EU114" s="5">
        <f t="shared" si="168"/>
        <v>2.4048639351700194</v>
      </c>
      <c r="EV114" s="5">
        <f t="shared" si="169"/>
        <v>1.6142704966662487</v>
      </c>
      <c r="EW114" s="5">
        <f t="shared" si="170"/>
        <v>1.708705107462444</v>
      </c>
      <c r="EX114" s="5">
        <f t="shared" si="171"/>
        <v>-8.8623737963436741E-2</v>
      </c>
      <c r="EY114" s="5">
        <f t="shared" si="172"/>
        <v>1.3862943611198906</v>
      </c>
      <c r="EZ114" s="5">
        <f t="shared" si="173"/>
        <v>1.7116821776231679</v>
      </c>
      <c r="FA114" s="5">
        <f t="shared" si="174"/>
        <v>5.339996977210415</v>
      </c>
      <c r="FB114" s="5">
        <f t="shared" si="175"/>
        <v>5.5275832977875829</v>
      </c>
      <c r="FC114" s="5">
        <f t="shared" si="176"/>
        <v>5.3848756784191636</v>
      </c>
      <c r="FD114" s="5">
        <f t="shared" si="177"/>
        <v>5.5683445037610966</v>
      </c>
      <c r="FE114">
        <f t="shared" si="178"/>
        <v>6.0462841168720889</v>
      </c>
      <c r="FF114">
        <f t="shared" si="179"/>
        <v>0.40546510810816438</v>
      </c>
      <c r="FG114" s="5">
        <f t="shared" si="180"/>
        <v>0.83842125103159859</v>
      </c>
      <c r="FH114" s="5">
        <f t="shared" si="181"/>
        <v>1.0986122886681098</v>
      </c>
      <c r="FI114">
        <f t="shared" si="182"/>
        <v>0.12886441074565239</v>
      </c>
      <c r="FJ114">
        <f t="shared" si="183"/>
        <v>4.5854103522700237E-3</v>
      </c>
      <c r="FK114">
        <f t="shared" si="184"/>
        <v>0</v>
      </c>
      <c r="FL114">
        <f t="shared" si="185"/>
        <v>2.7512462113620142E-2</v>
      </c>
      <c r="FM114">
        <f t="shared" si="186"/>
        <v>0</v>
      </c>
      <c r="FN114">
        <f t="shared" si="187"/>
        <v>0.10087902774994052</v>
      </c>
      <c r="FO114">
        <f t="shared" si="188"/>
        <v>4.5854103522700237E-3</v>
      </c>
      <c r="FP114">
        <f t="shared" si="189"/>
        <v>9.1708207045400475E-3</v>
      </c>
      <c r="FQ114">
        <f t="shared" si="190"/>
        <v>5.9610334579510309E-2</v>
      </c>
      <c r="FR114">
        <f t="shared" si="191"/>
        <v>4.5854103522700237E-2</v>
      </c>
      <c r="FS114">
        <f t="shared" si="192"/>
        <v>0</v>
      </c>
      <c r="FT114">
        <f t="shared" si="193"/>
        <v>0</v>
      </c>
      <c r="FU114">
        <f t="shared" si="194"/>
        <v>4.1268693170430214E-2</v>
      </c>
      <c r="FV114">
        <f t="shared" si="195"/>
        <v>9.1708207045400475E-3</v>
      </c>
      <c r="FW114">
        <f t="shared" si="196"/>
        <v>0</v>
      </c>
      <c r="FX114">
        <f t="shared" si="197"/>
        <v>4.1268693170430214E-2</v>
      </c>
      <c r="FY114">
        <f t="shared" si="198"/>
        <v>0</v>
      </c>
      <c r="FZ114">
        <f t="shared" si="199"/>
        <v>4.5854103522700237E-3</v>
      </c>
      <c r="GA114">
        <f t="shared" si="200"/>
        <v>4.5854103522700237E-3</v>
      </c>
      <c r="GB114">
        <f t="shared" si="201"/>
        <v>0</v>
      </c>
      <c r="GC114">
        <f t="shared" si="202"/>
        <v>0</v>
      </c>
      <c r="GD114">
        <f t="shared" si="203"/>
        <v>1.0604737673488428E-2</v>
      </c>
      <c r="GE114">
        <f t="shared" si="204"/>
        <v>5.6386162900646221E-2</v>
      </c>
      <c r="GF114">
        <f t="shared" si="205"/>
        <v>9.1708207045400475E-3</v>
      </c>
      <c r="GG114">
        <f t="shared" si="206"/>
        <v>7.0544777472099048E-4</v>
      </c>
      <c r="GH114">
        <f t="shared" si="207"/>
        <v>2.7512462113620142E-2</v>
      </c>
      <c r="GI114">
        <f t="shared" si="208"/>
        <v>0.10087902774994052</v>
      </c>
      <c r="GJ114">
        <f t="shared" si="209"/>
        <v>4.5854103522700237E-3</v>
      </c>
      <c r="GK114">
        <f t="shared" si="210"/>
        <v>5.9610334579510309E-2</v>
      </c>
      <c r="GL114">
        <f t="shared" si="211"/>
        <v>1.3756231056810071E-2</v>
      </c>
      <c r="GM114">
        <f t="shared" si="212"/>
        <v>1.3756231056810071E-2</v>
      </c>
      <c r="GN114">
        <f t="shared" si="213"/>
        <v>1.058171616227382E-3</v>
      </c>
      <c r="GO114">
        <f t="shared" si="214"/>
        <v>6.8781155284050349E-2</v>
      </c>
      <c r="GP114">
        <f t="shared" si="215"/>
        <v>0</v>
      </c>
      <c r="GQ114">
        <f t="shared" si="216"/>
        <v>4.5143068700589629E-2</v>
      </c>
      <c r="GR114">
        <f t="shared" si="217"/>
        <v>3.950419241775803E-2</v>
      </c>
      <c r="GS114">
        <f t="shared" si="218"/>
        <v>2.4940769108127141E-2</v>
      </c>
      <c r="GT114">
        <f t="shared" si="219"/>
        <v>2.8144461885816954E-2</v>
      </c>
      <c r="GU114">
        <f t="shared" si="220"/>
        <v>2.8109615518385915E-2</v>
      </c>
      <c r="GV114">
        <f t="shared" si="221"/>
        <v>2.1261225371130503E-2</v>
      </c>
      <c r="GW114">
        <f t="shared" si="222"/>
        <v>1.2833160898977037E-2</v>
      </c>
      <c r="GX114">
        <f t="shared" si="223"/>
        <v>1.6423479428634029E-2</v>
      </c>
      <c r="GY114">
        <f t="shared" si="224"/>
        <v>3.9755853952662696E-3</v>
      </c>
      <c r="GZ114">
        <f t="shared" si="225"/>
        <v>3.668328281816019E-2</v>
      </c>
      <c r="HA114">
        <f t="shared" si="226"/>
        <v>0</v>
      </c>
      <c r="HB114">
        <f t="shared" si="227"/>
        <v>1.1205275569635211E-2</v>
      </c>
      <c r="HC114">
        <f t="shared" si="228"/>
        <v>2.2389460544355155E-2</v>
      </c>
      <c r="HD114">
        <f t="shared" si="229"/>
        <v>1.0855115293494463E-2</v>
      </c>
      <c r="HE114">
        <f t="shared" si="230"/>
        <v>0</v>
      </c>
      <c r="HF114">
        <f t="shared" si="231"/>
        <v>2.1537305133243083E-2</v>
      </c>
      <c r="HG114">
        <f t="shared" si="232"/>
        <v>5.079223739549793E-2</v>
      </c>
      <c r="HH114">
        <f t="shared" si="233"/>
        <v>2.303811681965659E-2</v>
      </c>
      <c r="HI114">
        <f t="shared" si="234"/>
        <v>1.5242361634898715E-2</v>
      </c>
      <c r="HJ114">
        <f t="shared" si="235"/>
        <v>1.6485251325653597E-2</v>
      </c>
      <c r="HK114">
        <f t="shared" si="236"/>
        <v>9.1708207045400475E-3</v>
      </c>
      <c r="HL114">
        <f t="shared" si="237"/>
        <v>4.5854103522700237E-3</v>
      </c>
      <c r="HM114">
        <f t="shared" si="238"/>
        <v>1.3256421328412638E-2</v>
      </c>
      <c r="HN114">
        <f t="shared" si="239"/>
        <v>-1.4969897010307865E-2</v>
      </c>
      <c r="HO114">
        <f t="shared" si="240"/>
        <v>2.5319749605413975E-2</v>
      </c>
      <c r="HP114">
        <f t="shared" si="241"/>
        <v>9.1708207045400475E-3</v>
      </c>
      <c r="HQ114">
        <f t="shared" si="242"/>
        <v>4.1965210583365534E-3</v>
      </c>
      <c r="HR114">
        <f t="shared" si="243"/>
        <v>-4.1965210583365534E-3</v>
      </c>
      <c r="HS114">
        <f t="shared" si="244"/>
        <v>1.1271724585214097E-3</v>
      </c>
      <c r="HT114">
        <f t="shared" si="245"/>
        <v>1.6338754343014098E-3</v>
      </c>
      <c r="HU114">
        <f t="shared" si="246"/>
        <v>1.0363027396130252E-2</v>
      </c>
      <c r="HV114">
        <f t="shared" si="247"/>
        <v>-1.0363027396130252E-2</v>
      </c>
      <c r="HW114">
        <f t="shared" si="248"/>
        <v>1.1544683058499886E-3</v>
      </c>
      <c r="HX114">
        <f t="shared" si="249"/>
        <v>1.1564972582226612E-3</v>
      </c>
      <c r="HY114">
        <f t="shared" si="250"/>
        <v>3.3974504384775722E-3</v>
      </c>
      <c r="HZ114">
        <f t="shared" si="251"/>
        <v>3.0145710126223053E-3</v>
      </c>
      <c r="IA114">
        <f t="shared" si="252"/>
        <v>7.1364396645515551E-4</v>
      </c>
      <c r="IB114">
        <f t="shared" si="253"/>
        <v>1.1879600513547616E-3</v>
      </c>
      <c r="IC114">
        <f t="shared" si="254"/>
        <v>1.5708392020854082E-3</v>
      </c>
      <c r="ID114">
        <f t="shared" si="255"/>
        <v>4.7431603904550285E-4</v>
      </c>
      <c r="IE114">
        <f t="shared" si="256"/>
        <v>0.7084094454134181</v>
      </c>
      <c r="IF114">
        <f t="shared" si="257"/>
        <v>0.62857451651777152</v>
      </c>
      <c r="IG114">
        <f t="shared" si="258"/>
        <v>0.14880338902176643</v>
      </c>
      <c r="IH114">
        <f t="shared" si="259"/>
        <v>0.247704027718989</v>
      </c>
      <c r="II114">
        <f t="shared" si="260"/>
        <v>0.32753897495627698</v>
      </c>
      <c r="IJ114">
        <f t="shared" si="261"/>
        <v>9.8900624940991499E-2</v>
      </c>
      <c r="IK114">
        <f t="shared" si="262"/>
        <v>1.8341641409080095E-2</v>
      </c>
      <c r="IL114">
        <f t="shared" si="263"/>
        <v>4.5854103522700237E-3</v>
      </c>
      <c r="IM114">
        <f t="shared" si="264"/>
        <v>1.1544683058499886E-3</v>
      </c>
      <c r="IN114">
        <f t="shared" si="265"/>
        <v>1.1564972582226612E-3</v>
      </c>
      <c r="IO114">
        <f t="shared" si="266"/>
        <v>1.5323983314792228E-2</v>
      </c>
      <c r="IP114">
        <f t="shared" si="267"/>
        <v>2.5395240591666503E-2</v>
      </c>
      <c r="IQ114">
        <f t="shared" si="268"/>
        <v>0.13343544125105769</v>
      </c>
      <c r="IR114">
        <f t="shared" si="269"/>
        <v>2.840121551891782E-3</v>
      </c>
      <c r="IS114">
        <f t="shared" si="270"/>
        <v>2.1553445777683075E-2</v>
      </c>
      <c r="IT114">
        <f t="shared" si="271"/>
        <v>1.2606011592192495E-2</v>
      </c>
      <c r="IU114">
        <f t="shared" si="272"/>
        <v>3.2430709520261072E-2</v>
      </c>
      <c r="IV114">
        <f t="shared" si="273"/>
        <v>0.95611345020535532</v>
      </c>
      <c r="IW114">
        <f t="shared" si="274"/>
        <v>1.1533925227272426</v>
      </c>
      <c r="IX114">
        <f t="shared" si="275"/>
        <v>6.2209900001829584E-2</v>
      </c>
      <c r="IY114">
        <f t="shared" si="276"/>
        <v>0</v>
      </c>
      <c r="IZ114">
        <f t="shared" si="277"/>
        <v>0</v>
      </c>
      <c r="JA114">
        <f t="shared" si="278"/>
        <v>2.6056943735043251E-2</v>
      </c>
      <c r="JB114">
        <f t="shared" si="279"/>
        <v>0.76826422821880791</v>
      </c>
      <c r="JC114">
        <f t="shared" si="280"/>
        <v>5.9378913504441591E-2</v>
      </c>
      <c r="JD114">
        <f t="shared" si="281"/>
        <v>8.8266838234380418E-2</v>
      </c>
      <c r="JE114">
        <f t="shared" si="282"/>
        <v>1</v>
      </c>
      <c r="JF114">
        <f t="shared" si="283"/>
        <v>1.2013775122947461</v>
      </c>
      <c r="JG114">
        <f t="shared" si="284"/>
        <v>7.336656563632038E-2</v>
      </c>
      <c r="JH114">
        <f t="shared" si="285"/>
        <v>0.2751246211362014</v>
      </c>
      <c r="JI114">
        <f t="shared" si="286"/>
        <v>3.163933143066316E-3</v>
      </c>
      <c r="JJ114">
        <f t="shared" si="287"/>
        <v>3.668328281816019E-4</v>
      </c>
      <c r="JK114">
        <f t="shared" si="288"/>
        <v>6.878115528405035E-4</v>
      </c>
      <c r="JL114">
        <f t="shared" si="289"/>
        <v>6.878115528405035E-4</v>
      </c>
      <c r="JM114">
        <f t="shared" si="290"/>
        <v>6.878115528405035E-4</v>
      </c>
      <c r="JN114">
        <f t="shared" si="291"/>
        <v>4.5854103522700237E-3</v>
      </c>
      <c r="JO114">
        <f t="shared" si="292"/>
        <v>0</v>
      </c>
      <c r="JP114">
        <f t="shared" si="293"/>
        <v>0</v>
      </c>
      <c r="JQ114">
        <f t="shared" si="294"/>
        <v>0</v>
      </c>
      <c r="JR114">
        <f t="shared" si="295"/>
        <v>4.5854103522700237E-3</v>
      </c>
      <c r="JS114">
        <f t="shared" si="296"/>
        <v>1.9375192902481759</v>
      </c>
      <c r="JT114">
        <f t="shared" si="297"/>
        <v>7.2908024601093377E-3</v>
      </c>
      <c r="JU114">
        <f t="shared" si="298"/>
        <v>0.20744396433669587</v>
      </c>
      <c r="JV114">
        <f t="shared" si="299"/>
        <v>6.1444498720418317E-3</v>
      </c>
      <c r="JW114">
        <f t="shared" si="300"/>
        <v>1.0042048671471352E-2</v>
      </c>
      <c r="JX114">
        <f t="shared" si="301"/>
        <v>1.4260626195559773E-2</v>
      </c>
      <c r="JY114">
        <f t="shared" si="302"/>
        <v>-1.5957228025899682E-2</v>
      </c>
      <c r="JZ114">
        <f t="shared" si="303"/>
        <v>3.2097872465890166E-2</v>
      </c>
      <c r="KA114">
        <f t="shared" si="304"/>
        <v>2.4302674867031126E-3</v>
      </c>
      <c r="KB114">
        <f t="shared" si="305"/>
        <v>2.7053921078393139E-3</v>
      </c>
      <c r="KC114">
        <f t="shared" si="306"/>
        <v>2.7971003148847145E-3</v>
      </c>
      <c r="KD114">
        <f t="shared" si="307"/>
        <v>3.4207161227934373E-2</v>
      </c>
      <c r="KE114">
        <f t="shared" si="308"/>
        <v>7.3825106671547387E-3</v>
      </c>
      <c r="KF114">
        <f t="shared" si="309"/>
        <v>5.2732219051105263E-3</v>
      </c>
      <c r="KG114">
        <f t="shared" si="310"/>
        <v>6.8781155284050356E-3</v>
      </c>
      <c r="KH114">
        <f t="shared" si="311"/>
        <v>1.6961891434082046</v>
      </c>
      <c r="KI114">
        <f t="shared" si="312"/>
        <v>0</v>
      </c>
      <c r="KJ114">
        <f t="shared" si="313"/>
        <v>-1.5957228025899682E-2</v>
      </c>
      <c r="KK114">
        <f t="shared" si="314"/>
        <v>3.9177746049795081E-3</v>
      </c>
    </row>
    <row r="115" spans="1:297" x14ac:dyDescent="0.25">
      <c r="A115" s="4" t="s">
        <v>765</v>
      </c>
      <c r="B115" s="4" t="s">
        <v>766</v>
      </c>
      <c r="C115" s="4" t="s">
        <v>767</v>
      </c>
      <c r="D115" s="6" t="s">
        <v>113</v>
      </c>
      <c r="E115" s="6">
        <v>2</v>
      </c>
      <c r="F115" s="5">
        <v>2785</v>
      </c>
      <c r="G115" s="5">
        <v>3.83</v>
      </c>
      <c r="H115" s="5">
        <v>2705.8823529411766</v>
      </c>
      <c r="I115" s="5">
        <v>84.255059035477302</v>
      </c>
      <c r="J115" s="5">
        <v>57.061858999999998</v>
      </c>
      <c r="K115" s="5">
        <v>1</v>
      </c>
      <c r="L115" s="5">
        <v>0</v>
      </c>
      <c r="M115" s="5">
        <v>12</v>
      </c>
      <c r="N115" s="5">
        <v>0</v>
      </c>
      <c r="O115" s="5">
        <v>46</v>
      </c>
      <c r="P115" s="5">
        <v>0</v>
      </c>
      <c r="Q115" s="5">
        <v>1</v>
      </c>
      <c r="R115" s="5">
        <v>26</v>
      </c>
      <c r="S115" s="5">
        <v>21</v>
      </c>
      <c r="T115" s="5">
        <v>0</v>
      </c>
      <c r="U115" s="5">
        <v>0</v>
      </c>
      <c r="V115" s="5">
        <v>21</v>
      </c>
      <c r="W115" s="5">
        <v>2</v>
      </c>
      <c r="X115" s="5">
        <v>0</v>
      </c>
      <c r="Y115" s="5">
        <v>20</v>
      </c>
      <c r="Z115" s="5">
        <v>0</v>
      </c>
      <c r="AA115" s="5">
        <v>0</v>
      </c>
      <c r="AB115" s="5">
        <v>3</v>
      </c>
      <c r="AC115" s="5">
        <v>0</v>
      </c>
      <c r="AD115" s="5">
        <v>0</v>
      </c>
      <c r="AE115" s="5">
        <v>1.3992646</v>
      </c>
      <c r="AF115" s="5">
        <v>27.494140999999999</v>
      </c>
      <c r="AG115" s="5">
        <v>6</v>
      </c>
      <c r="AH115" s="5">
        <v>0.21428572000000001</v>
      </c>
      <c r="AI115" s="5">
        <v>12</v>
      </c>
      <c r="AJ115" s="5">
        <v>48</v>
      </c>
      <c r="AK115" s="5">
        <v>2</v>
      </c>
      <c r="AL115" s="5">
        <v>28</v>
      </c>
      <c r="AM115" s="5">
        <v>4</v>
      </c>
      <c r="AN115" s="5">
        <v>7</v>
      </c>
      <c r="AO115" s="5">
        <v>0.25</v>
      </c>
      <c r="AP115" s="5">
        <v>34</v>
      </c>
      <c r="AQ115" s="5">
        <v>0</v>
      </c>
      <c r="AR115" s="5">
        <v>18.733841000000002</v>
      </c>
      <c r="AS115" s="5">
        <v>16.127842000000001</v>
      </c>
      <c r="AT115" s="5">
        <v>12.63531</v>
      </c>
      <c r="AU115" s="5">
        <v>14.319627000000001</v>
      </c>
      <c r="AV115" s="5">
        <v>12.375048</v>
      </c>
      <c r="AW115" s="5">
        <v>9.1460360999999999</v>
      </c>
      <c r="AX115" s="5">
        <v>6.9069715</v>
      </c>
      <c r="AY115" s="5">
        <v>8.9182520000000007</v>
      </c>
      <c r="AZ115" s="5">
        <v>0.78522301000000005</v>
      </c>
      <c r="BA115" s="5">
        <v>15</v>
      </c>
      <c r="BB115" s="5">
        <v>0</v>
      </c>
      <c r="BC115" s="5">
        <v>3.5878429000000001</v>
      </c>
      <c r="BD115" s="5">
        <v>5.7934660999999998</v>
      </c>
      <c r="BE115" s="5">
        <v>5.7934660999999998</v>
      </c>
      <c r="BF115" s="5">
        <v>0</v>
      </c>
      <c r="BG115" s="5">
        <v>8.5906190999999996</v>
      </c>
      <c r="BH115" s="5">
        <v>20.727041</v>
      </c>
      <c r="BI115" s="5">
        <v>9</v>
      </c>
      <c r="BJ115" s="5">
        <v>5.0934258000000003</v>
      </c>
      <c r="BK115" s="5">
        <v>5.3178234</v>
      </c>
      <c r="BL115" s="5">
        <v>3</v>
      </c>
      <c r="BM115" s="5">
        <v>0</v>
      </c>
      <c r="BN115" s="5">
        <v>6.0953597999999998</v>
      </c>
      <c r="BO115" s="5">
        <v>-6.6012200999999999</v>
      </c>
      <c r="BP115" s="5">
        <v>10.546975</v>
      </c>
      <c r="BQ115" s="5">
        <v>6</v>
      </c>
      <c r="BR115" s="5">
        <v>1.6439159000000001</v>
      </c>
      <c r="BS115" s="5">
        <v>-1.6439159000000001</v>
      </c>
      <c r="BT115" s="5">
        <v>0.16223135999999999</v>
      </c>
      <c r="BU115" s="5">
        <v>0.18872417999999999</v>
      </c>
      <c r="BV115" s="5">
        <v>3.77</v>
      </c>
      <c r="BW115" s="5">
        <v>-3.7679999</v>
      </c>
      <c r="BX115" s="5">
        <v>0.19098143000000001</v>
      </c>
      <c r="BY115" s="5">
        <v>0.15127388999999999</v>
      </c>
      <c r="BZ115" s="5">
        <v>0.86120814000000001</v>
      </c>
      <c r="CA115" s="5">
        <v>0.63371264999999999</v>
      </c>
      <c r="CB115" s="5">
        <v>4.2435675999999999E-2</v>
      </c>
      <c r="CC115" s="5">
        <v>0.13879187000000001</v>
      </c>
      <c r="CD115" s="5">
        <v>0.36628738</v>
      </c>
      <c r="CE115" s="5">
        <v>9.6356206E-2</v>
      </c>
      <c r="CF115" s="5">
        <v>326.14535999999998</v>
      </c>
      <c r="CG115" s="5">
        <v>239.99126000000001</v>
      </c>
      <c r="CH115" s="5">
        <v>16.070677</v>
      </c>
      <c r="CI115" s="5">
        <v>52.561424000000002</v>
      </c>
      <c r="CJ115" s="5">
        <v>138.71549999999999</v>
      </c>
      <c r="CK115" s="5">
        <v>36.490746000000001</v>
      </c>
      <c r="CL115" s="5">
        <v>8</v>
      </c>
      <c r="CM115" s="5">
        <v>3</v>
      </c>
      <c r="CN115" s="5">
        <v>0.19098143000000001</v>
      </c>
      <c r="CO115" s="5">
        <v>0.15127388999999999</v>
      </c>
      <c r="CP115" s="5">
        <v>6.3797002000000003</v>
      </c>
      <c r="CQ115" s="5">
        <v>10.350899999999999</v>
      </c>
      <c r="CR115" s="5">
        <v>35.529998999999997</v>
      </c>
      <c r="CS115" s="5">
        <v>0.41210871999999998</v>
      </c>
      <c r="CT115" s="5">
        <v>5.8073549</v>
      </c>
      <c r="CU115" s="5">
        <v>3.6983342000000001</v>
      </c>
      <c r="CV115" s="5">
        <v>9.0788802999999998</v>
      </c>
      <c r="CW115" s="5">
        <v>378.70675999999997</v>
      </c>
      <c r="CX115" s="5">
        <v>498.32211000000001</v>
      </c>
      <c r="CY115" s="5">
        <v>13.566921000000001</v>
      </c>
      <c r="CZ115" s="5">
        <v>0</v>
      </c>
      <c r="DA115" s="5">
        <v>0</v>
      </c>
      <c r="DB115" s="5">
        <v>0</v>
      </c>
      <c r="DC115" s="5">
        <v>321.66687000000002</v>
      </c>
      <c r="DD115" s="5">
        <v>26.546965</v>
      </c>
      <c r="DE115" s="5">
        <v>13.566921000000001</v>
      </c>
      <c r="DF115" s="5">
        <v>391.29397999999998</v>
      </c>
      <c r="DG115" s="5">
        <v>1945</v>
      </c>
      <c r="DH115" s="5">
        <v>34</v>
      </c>
      <c r="DI115" s="5">
        <v>136</v>
      </c>
      <c r="DJ115">
        <v>0.81</v>
      </c>
      <c r="DK115">
        <v>0</v>
      </c>
      <c r="DL115">
        <v>0.12</v>
      </c>
      <c r="DM115">
        <v>0.12</v>
      </c>
      <c r="DN115">
        <v>0.08</v>
      </c>
      <c r="DO115">
        <v>2</v>
      </c>
      <c r="DP115">
        <v>1</v>
      </c>
      <c r="DQ115">
        <v>0</v>
      </c>
      <c r="DR115">
        <v>0</v>
      </c>
      <c r="DS115">
        <v>2</v>
      </c>
      <c r="DT115">
        <v>806.58</v>
      </c>
      <c r="DU115">
        <v>1.62</v>
      </c>
      <c r="DV115">
        <v>50.54</v>
      </c>
      <c r="DW115">
        <v>1.29</v>
      </c>
      <c r="DX115">
        <v>5.2</v>
      </c>
      <c r="DY115">
        <v>5.27</v>
      </c>
      <c r="DZ115">
        <v>-7.5</v>
      </c>
      <c r="EA115">
        <v>7</v>
      </c>
      <c r="EB115">
        <v>0</v>
      </c>
      <c r="EC115">
        <v>0.91</v>
      </c>
      <c r="ED115">
        <v>0.93</v>
      </c>
      <c r="EE115">
        <v>12.41</v>
      </c>
      <c r="EF115">
        <v>1.94</v>
      </c>
      <c r="EG115">
        <v>1.86</v>
      </c>
      <c r="EH115">
        <v>2.82</v>
      </c>
      <c r="EI115">
        <v>465.89</v>
      </c>
      <c r="EJ115">
        <v>0</v>
      </c>
      <c r="EK115">
        <v>-7.5</v>
      </c>
      <c r="EL115">
        <v>0.68569999999999998</v>
      </c>
      <c r="EM115" s="5">
        <f t="shared" si="160"/>
        <v>1.5577443333015244E-2</v>
      </c>
      <c r="EN115" s="5">
        <f t="shared" si="161"/>
        <v>4.0441359249952695</v>
      </c>
      <c r="EO115" s="5">
        <f t="shared" si="162"/>
        <v>3.2580965380214821</v>
      </c>
      <c r="EP115" s="5">
        <f t="shared" si="163"/>
        <v>3.8712010109078911</v>
      </c>
      <c r="EQ115" s="5">
        <f t="shared" si="164"/>
        <v>2.9303315675084751</v>
      </c>
      <c r="ER115" s="5">
        <f t="shared" si="165"/>
        <v>2.5156821872351101</v>
      </c>
      <c r="ES115" s="5">
        <f t="shared" si="166"/>
        <v>2.2133205723087648</v>
      </c>
      <c r="ET115" s="5">
        <f t="shared" si="167"/>
        <v>2.7080502011022101</v>
      </c>
      <c r="EU115" s="5">
        <f t="shared" si="168"/>
        <v>3.0314391762690143</v>
      </c>
      <c r="EV115" s="5">
        <f t="shared" si="169"/>
        <v>2.1972245773362196</v>
      </c>
      <c r="EW115" s="5">
        <f t="shared" si="170"/>
        <v>2.3558390889493905</v>
      </c>
      <c r="EX115" s="5">
        <f t="shared" si="171"/>
        <v>0.49708113960772832</v>
      </c>
      <c r="EY115" s="5">
        <f t="shared" si="172"/>
        <v>2.0794415416798357</v>
      </c>
      <c r="EZ115" s="5">
        <f t="shared" si="173"/>
        <v>2.3370734724526181</v>
      </c>
      <c r="FA115" s="5">
        <f t="shared" si="174"/>
        <v>5.9367621852897559</v>
      </c>
      <c r="FB115" s="5">
        <f t="shared" si="175"/>
        <v>6.2112466751639284</v>
      </c>
      <c r="FC115" s="5">
        <f t="shared" si="176"/>
        <v>5.9694591444826379</v>
      </c>
      <c r="FD115" s="5">
        <f t="shared" si="177"/>
        <v>7.5730172560525464</v>
      </c>
      <c r="FE115">
        <f t="shared" si="178"/>
        <v>6.6928030866942168</v>
      </c>
      <c r="FF115">
        <f t="shared" si="179"/>
        <v>1.0367368849500223</v>
      </c>
      <c r="FG115" s="5">
        <f t="shared" si="180"/>
        <v>0.33594681289605416</v>
      </c>
      <c r="FH115" s="5">
        <f t="shared" si="181"/>
        <v>1.3862943611198906</v>
      </c>
      <c r="FI115">
        <f t="shared" si="182"/>
        <v>0.14582861458793719</v>
      </c>
      <c r="FJ115">
        <f t="shared" si="183"/>
        <v>2.5556232682138378E-3</v>
      </c>
      <c r="FK115">
        <f t="shared" si="184"/>
        <v>0</v>
      </c>
      <c r="FL115">
        <f t="shared" si="185"/>
        <v>3.0667479218566052E-2</v>
      </c>
      <c r="FM115">
        <f t="shared" si="186"/>
        <v>0</v>
      </c>
      <c r="FN115">
        <f t="shared" si="187"/>
        <v>0.11755867033783654</v>
      </c>
      <c r="FO115">
        <f t="shared" si="188"/>
        <v>0</v>
      </c>
      <c r="FP115">
        <f t="shared" si="189"/>
        <v>2.5556232682138378E-3</v>
      </c>
      <c r="FQ115">
        <f t="shared" si="190"/>
        <v>6.6446204973559783E-2</v>
      </c>
      <c r="FR115">
        <f t="shared" si="191"/>
        <v>5.366808863249059E-2</v>
      </c>
      <c r="FS115">
        <f t="shared" si="192"/>
        <v>0</v>
      </c>
      <c r="FT115">
        <f t="shared" si="193"/>
        <v>0</v>
      </c>
      <c r="FU115">
        <f t="shared" si="194"/>
        <v>5.366808863249059E-2</v>
      </c>
      <c r="FV115">
        <f t="shared" si="195"/>
        <v>5.1112465364276756E-3</v>
      </c>
      <c r="FW115">
        <f t="shared" si="196"/>
        <v>0</v>
      </c>
      <c r="FX115">
        <f t="shared" si="197"/>
        <v>5.1112465364276757E-2</v>
      </c>
      <c r="FY115">
        <f t="shared" si="198"/>
        <v>0</v>
      </c>
      <c r="FZ115">
        <f t="shared" si="199"/>
        <v>0</v>
      </c>
      <c r="GA115">
        <f t="shared" si="200"/>
        <v>7.6668698046415129E-3</v>
      </c>
      <c r="GB115">
        <f t="shared" si="201"/>
        <v>0</v>
      </c>
      <c r="GC115">
        <f t="shared" si="202"/>
        <v>0</v>
      </c>
      <c r="GD115">
        <f t="shared" si="203"/>
        <v>3.5759931701479283E-3</v>
      </c>
      <c r="GE115">
        <f t="shared" si="204"/>
        <v>7.0264666479152069E-2</v>
      </c>
      <c r="GF115">
        <f t="shared" si="205"/>
        <v>1.5333739609283026E-2</v>
      </c>
      <c r="GG115">
        <f t="shared" si="206"/>
        <v>5.4763357207795538E-4</v>
      </c>
      <c r="GH115">
        <f t="shared" si="207"/>
        <v>3.0667479218566052E-2</v>
      </c>
      <c r="GI115">
        <f t="shared" si="208"/>
        <v>0.12266991687426421</v>
      </c>
      <c r="GJ115">
        <f t="shared" si="209"/>
        <v>5.1112465364276756E-3</v>
      </c>
      <c r="GK115">
        <f t="shared" si="210"/>
        <v>7.1557451509987463E-2</v>
      </c>
      <c r="GL115">
        <f t="shared" si="211"/>
        <v>1.0222493072855351E-2</v>
      </c>
      <c r="GM115">
        <f t="shared" si="212"/>
        <v>1.7889362877496866E-2</v>
      </c>
      <c r="GN115">
        <f t="shared" si="213"/>
        <v>6.3890581705345945E-4</v>
      </c>
      <c r="GO115">
        <f t="shared" si="214"/>
        <v>8.6891191119270489E-2</v>
      </c>
      <c r="GP115">
        <f t="shared" si="215"/>
        <v>0</v>
      </c>
      <c r="GQ115">
        <f t="shared" si="216"/>
        <v>4.7876639962618393E-2</v>
      </c>
      <c r="GR115">
        <f t="shared" si="217"/>
        <v>4.1216688281276399E-2</v>
      </c>
      <c r="GS115">
        <f t="shared" si="218"/>
        <v>3.229109223709499E-2</v>
      </c>
      <c r="GT115">
        <f t="shared" si="219"/>
        <v>3.6595571953343113E-2</v>
      </c>
      <c r="GU115">
        <f t="shared" si="220"/>
        <v>3.1625960614063114E-2</v>
      </c>
      <c r="GV115">
        <f t="shared" si="221"/>
        <v>2.3373822669083742E-2</v>
      </c>
      <c r="GW115">
        <f t="shared" si="222"/>
        <v>1.7651617078289834E-2</v>
      </c>
      <c r="GX115">
        <f t="shared" si="223"/>
        <v>2.2791692322994595E-2</v>
      </c>
      <c r="GY115">
        <f t="shared" si="224"/>
        <v>2.0067341950929071E-3</v>
      </c>
      <c r="GZ115">
        <f t="shared" si="225"/>
        <v>3.8334349023207565E-2</v>
      </c>
      <c r="HA115">
        <f t="shared" si="226"/>
        <v>0</v>
      </c>
      <c r="HB115">
        <f t="shared" si="227"/>
        <v>9.1691747979358133E-3</v>
      </c>
      <c r="HC115">
        <f t="shared" si="228"/>
        <v>1.4805916768768076E-2</v>
      </c>
      <c r="HD115">
        <f t="shared" si="229"/>
        <v>1.4805916768768076E-2</v>
      </c>
      <c r="HE115">
        <f t="shared" si="230"/>
        <v>0</v>
      </c>
      <c r="HF115">
        <f t="shared" si="231"/>
        <v>2.1954386060322215E-2</v>
      </c>
      <c r="HG115">
        <f t="shared" si="232"/>
        <v>5.2970508260822211E-2</v>
      </c>
      <c r="HH115">
        <f t="shared" si="233"/>
        <v>2.3000609413924539E-2</v>
      </c>
      <c r="HI115">
        <f t="shared" si="234"/>
        <v>1.3016877489400683E-2</v>
      </c>
      <c r="HJ115">
        <f t="shared" si="235"/>
        <v>1.3590353217292022E-2</v>
      </c>
      <c r="HK115">
        <f t="shared" si="236"/>
        <v>7.6668698046415129E-3</v>
      </c>
      <c r="HL115">
        <f t="shared" si="237"/>
        <v>0</v>
      </c>
      <c r="HM115">
        <f t="shared" si="238"/>
        <v>1.5577443333015244E-2</v>
      </c>
      <c r="HN115">
        <f t="shared" si="239"/>
        <v>-1.6870231686160878E-2</v>
      </c>
      <c r="HO115">
        <f t="shared" si="240"/>
        <v>2.6954094719269642E-2</v>
      </c>
      <c r="HP115">
        <f t="shared" si="241"/>
        <v>1.5333739609283026E-2</v>
      </c>
      <c r="HQ115">
        <f t="shared" si="242"/>
        <v>4.2012297250266931E-3</v>
      </c>
      <c r="HR115">
        <f t="shared" si="243"/>
        <v>-4.2012297250266931E-3</v>
      </c>
      <c r="HS115">
        <f t="shared" si="244"/>
        <v>4.1460223844997567E-4</v>
      </c>
      <c r="HT115">
        <f t="shared" si="245"/>
        <v>4.8230790568257659E-4</v>
      </c>
      <c r="HU115">
        <f t="shared" si="246"/>
        <v>9.6346997211661685E-3</v>
      </c>
      <c r="HV115">
        <f t="shared" si="247"/>
        <v>-9.6295882190674132E-3</v>
      </c>
      <c r="HW115">
        <f t="shared" si="248"/>
        <v>4.880765863047523E-4</v>
      </c>
      <c r="HX115">
        <f t="shared" si="249"/>
        <v>3.8659907315722057E-4</v>
      </c>
      <c r="HY115">
        <f t="shared" si="250"/>
        <v>2.2009235613591601E-3</v>
      </c>
      <c r="HZ115">
        <f t="shared" si="251"/>
        <v>1.6195307937014519E-3</v>
      </c>
      <c r="IA115">
        <f t="shared" si="252"/>
        <v>1.0844960098798352E-4</v>
      </c>
      <c r="IB115">
        <f t="shared" si="253"/>
        <v>3.5469973241091012E-4</v>
      </c>
      <c r="IC115">
        <f t="shared" si="254"/>
        <v>9.3609255118108387E-4</v>
      </c>
      <c r="ID115">
        <f t="shared" si="255"/>
        <v>2.4625016209040582E-4</v>
      </c>
      <c r="IE115">
        <f t="shared" si="256"/>
        <v>0.83350467083597857</v>
      </c>
      <c r="IF115">
        <f t="shared" si="257"/>
        <v>0.6133272482239569</v>
      </c>
      <c r="IG115">
        <f t="shared" si="258"/>
        <v>4.1070596077148955E-2</v>
      </c>
      <c r="IH115">
        <f t="shared" si="259"/>
        <v>0.13432719818485325</v>
      </c>
      <c r="II115">
        <f t="shared" si="260"/>
        <v>0.35450455946191661</v>
      </c>
      <c r="IJ115">
        <f t="shared" si="261"/>
        <v>9.3256599552081029E-2</v>
      </c>
      <c r="IK115">
        <f t="shared" si="262"/>
        <v>2.0444986145710702E-2</v>
      </c>
      <c r="IL115">
        <f t="shared" si="263"/>
        <v>7.6668698046415129E-3</v>
      </c>
      <c r="IM115">
        <f t="shared" si="264"/>
        <v>4.880765863047523E-4</v>
      </c>
      <c r="IN115">
        <f t="shared" si="265"/>
        <v>3.8659907315722057E-4</v>
      </c>
      <c r="IO115">
        <f t="shared" si="266"/>
        <v>1.6304110275348473E-2</v>
      </c>
      <c r="IP115">
        <f t="shared" si="267"/>
        <v>2.6453000886954611E-2</v>
      </c>
      <c r="IQ115">
        <f t="shared" si="268"/>
        <v>9.0801292164014377E-2</v>
      </c>
      <c r="IR115">
        <f t="shared" si="269"/>
        <v>1.0531946338658213E-3</v>
      </c>
      <c r="IS115">
        <f t="shared" si="270"/>
        <v>1.4841411309215645E-2</v>
      </c>
      <c r="IT115">
        <f t="shared" si="271"/>
        <v>9.4515489351510093E-3</v>
      </c>
      <c r="IU115">
        <f t="shared" si="272"/>
        <v>2.3202197744008227E-2</v>
      </c>
      <c r="IV115">
        <f t="shared" si="273"/>
        <v>0.9678318076858734</v>
      </c>
      <c r="IW115">
        <f t="shared" si="274"/>
        <v>1.2735235793814155</v>
      </c>
      <c r="IX115">
        <f t="shared" si="275"/>
        <v>3.4671938985618947E-2</v>
      </c>
      <c r="IY115">
        <f t="shared" si="276"/>
        <v>0</v>
      </c>
      <c r="IZ115">
        <f t="shared" si="277"/>
        <v>0</v>
      </c>
      <c r="JA115">
        <f t="shared" si="278"/>
        <v>0</v>
      </c>
      <c r="JB115">
        <f t="shared" si="279"/>
        <v>0.82205933758551575</v>
      </c>
      <c r="JC115">
        <f t="shared" si="280"/>
        <v>6.7844041454458368E-2</v>
      </c>
      <c r="JD115">
        <f t="shared" si="281"/>
        <v>3.4671938985618947E-2</v>
      </c>
      <c r="JE115">
        <f t="shared" si="282"/>
        <v>1</v>
      </c>
      <c r="JF115">
        <f t="shared" si="283"/>
        <v>4.9706872566759142</v>
      </c>
      <c r="JG115">
        <f t="shared" si="284"/>
        <v>8.6891191119270489E-2</v>
      </c>
      <c r="JH115">
        <f t="shared" si="285"/>
        <v>0.34756476447708196</v>
      </c>
      <c r="JI115">
        <f t="shared" si="286"/>
        <v>2.0700548472532086E-3</v>
      </c>
      <c r="JJ115">
        <f t="shared" si="287"/>
        <v>0</v>
      </c>
      <c r="JK115">
        <f t="shared" si="288"/>
        <v>3.0667479218566049E-4</v>
      </c>
      <c r="JL115">
        <f t="shared" si="289"/>
        <v>3.0667479218566049E-4</v>
      </c>
      <c r="JM115">
        <f t="shared" si="290"/>
        <v>2.0444986145710703E-4</v>
      </c>
      <c r="JN115">
        <f t="shared" si="291"/>
        <v>5.1112465364276756E-3</v>
      </c>
      <c r="JO115">
        <f t="shared" si="292"/>
        <v>2.5556232682138378E-3</v>
      </c>
      <c r="JP115">
        <f t="shared" si="293"/>
        <v>0</v>
      </c>
      <c r="JQ115">
        <f t="shared" si="294"/>
        <v>0</v>
      </c>
      <c r="JR115">
        <f t="shared" si="295"/>
        <v>5.1112465364276756E-3</v>
      </c>
      <c r="JS115">
        <f t="shared" si="296"/>
        <v>2.0613146156759172</v>
      </c>
      <c r="JT115">
        <f t="shared" si="297"/>
        <v>4.1401096945064171E-3</v>
      </c>
      <c r="JU115">
        <f t="shared" si="298"/>
        <v>0.12916119997552736</v>
      </c>
      <c r="JV115">
        <f t="shared" si="299"/>
        <v>3.2967540159958507E-3</v>
      </c>
      <c r="JW115">
        <f t="shared" si="300"/>
        <v>1.3289240994711956E-2</v>
      </c>
      <c r="JX115">
        <f t="shared" si="301"/>
        <v>1.3468134623486923E-2</v>
      </c>
      <c r="JY115">
        <f t="shared" si="302"/>
        <v>-1.9167174511603782E-2</v>
      </c>
      <c r="JZ115">
        <f t="shared" si="303"/>
        <v>1.7889362877496866E-2</v>
      </c>
      <c r="KA115">
        <f t="shared" si="304"/>
        <v>0</v>
      </c>
      <c r="KB115">
        <f t="shared" si="305"/>
        <v>2.3256171740745923E-3</v>
      </c>
      <c r="KC115">
        <f t="shared" si="306"/>
        <v>2.3767296394388692E-3</v>
      </c>
      <c r="KD115">
        <f t="shared" si="307"/>
        <v>3.1715284758533725E-2</v>
      </c>
      <c r="KE115">
        <f t="shared" si="308"/>
        <v>4.9579091403348452E-3</v>
      </c>
      <c r="KF115">
        <f t="shared" si="309"/>
        <v>4.7534592788777384E-3</v>
      </c>
      <c r="KG115">
        <f t="shared" si="310"/>
        <v>7.2068576163630219E-3</v>
      </c>
      <c r="KH115">
        <f t="shared" si="311"/>
        <v>1.1906393244281448</v>
      </c>
      <c r="KI115">
        <f t="shared" si="312"/>
        <v>0</v>
      </c>
      <c r="KJ115">
        <f t="shared" si="313"/>
        <v>-1.9167174511603782E-2</v>
      </c>
      <c r="KK115">
        <f t="shared" si="314"/>
        <v>1.7523908750142285E-3</v>
      </c>
    </row>
    <row r="116" spans="1:297" x14ac:dyDescent="0.25">
      <c r="A116" s="4" t="s">
        <v>837</v>
      </c>
      <c r="B116" s="4" t="s">
        <v>838</v>
      </c>
      <c r="C116" s="4" t="s">
        <v>839</v>
      </c>
      <c r="D116" s="6" t="s">
        <v>113</v>
      </c>
      <c r="E116" s="6">
        <v>2</v>
      </c>
      <c r="F116" s="5">
        <v>585</v>
      </c>
      <c r="G116" s="5">
        <v>2.63</v>
      </c>
      <c r="H116" s="5">
        <v>985.71428571428567</v>
      </c>
      <c r="I116" s="5">
        <v>42.008838496511807</v>
      </c>
      <c r="J116" s="5">
        <v>17.536345000000001</v>
      </c>
      <c r="K116" s="5">
        <v>1</v>
      </c>
      <c r="L116" s="5">
        <v>0</v>
      </c>
      <c r="M116" s="5">
        <v>0</v>
      </c>
      <c r="N116" s="5">
        <v>0</v>
      </c>
      <c r="O116" s="5">
        <v>15</v>
      </c>
      <c r="P116" s="5">
        <v>0</v>
      </c>
      <c r="Q116" s="5">
        <v>1</v>
      </c>
      <c r="R116" s="5">
        <v>7</v>
      </c>
      <c r="S116" s="5">
        <v>6</v>
      </c>
      <c r="T116" s="5">
        <v>0</v>
      </c>
      <c r="U116" s="5">
        <v>0</v>
      </c>
      <c r="V116" s="5">
        <v>4</v>
      </c>
      <c r="W116" s="5">
        <v>2</v>
      </c>
      <c r="X116" s="5">
        <v>0</v>
      </c>
      <c r="Y116" s="5">
        <v>8</v>
      </c>
      <c r="Z116" s="5">
        <v>0</v>
      </c>
      <c r="AA116" s="5">
        <v>0</v>
      </c>
      <c r="AB116" s="5">
        <v>1</v>
      </c>
      <c r="AC116" s="5">
        <v>0</v>
      </c>
      <c r="AD116" s="5">
        <v>0</v>
      </c>
      <c r="AE116" s="5">
        <v>2.4474727999999999</v>
      </c>
      <c r="AF116" s="5">
        <v>11.501656000000001</v>
      </c>
      <c r="AG116" s="5">
        <v>4</v>
      </c>
      <c r="AH116" s="5">
        <v>0.66666669000000001</v>
      </c>
      <c r="AI116" s="5">
        <v>0</v>
      </c>
      <c r="AJ116" s="5">
        <v>14</v>
      </c>
      <c r="AK116" s="5">
        <v>0</v>
      </c>
      <c r="AL116" s="5">
        <v>6</v>
      </c>
      <c r="AM116" s="5">
        <v>6</v>
      </c>
      <c r="AN116" s="5">
        <v>4</v>
      </c>
      <c r="AO116" s="5">
        <v>0.66666669000000001</v>
      </c>
      <c r="AP116" s="5">
        <v>14</v>
      </c>
      <c r="AQ116" s="5">
        <v>0</v>
      </c>
      <c r="AR116" s="5">
        <v>5.5355338999999999</v>
      </c>
      <c r="AS116" s="5">
        <v>5.5044621999999999</v>
      </c>
      <c r="AT116" s="5">
        <v>2.8284270999999999</v>
      </c>
      <c r="AU116" s="5">
        <v>2.8284270999999999</v>
      </c>
      <c r="AV116" s="5">
        <v>3.4142136999999999</v>
      </c>
      <c r="AW116" s="5">
        <v>3.1809177000000002</v>
      </c>
      <c r="AX116" s="5">
        <v>1</v>
      </c>
      <c r="AY116" s="5">
        <v>1</v>
      </c>
      <c r="AZ116" s="5">
        <v>0.92753523999999998</v>
      </c>
      <c r="BA116" s="5">
        <v>6</v>
      </c>
      <c r="BB116" s="5">
        <v>0</v>
      </c>
      <c r="BC116" s="5">
        <v>2.0635466999999998</v>
      </c>
      <c r="BD116" s="5">
        <v>2.8235095000000001</v>
      </c>
      <c r="BE116" s="5">
        <v>2.8235095000000001</v>
      </c>
      <c r="BF116" s="5">
        <v>0</v>
      </c>
      <c r="BG116" s="5">
        <v>0</v>
      </c>
      <c r="BH116" s="5">
        <v>7</v>
      </c>
      <c r="BI116" s="5">
        <v>6</v>
      </c>
      <c r="BJ116" s="5">
        <v>6</v>
      </c>
      <c r="BK116" s="5">
        <v>14.492186999999999</v>
      </c>
      <c r="BL116" s="5">
        <v>1</v>
      </c>
      <c r="BM116" s="5">
        <v>0</v>
      </c>
      <c r="BN116" s="5">
        <v>1.3160000000000001</v>
      </c>
      <c r="BO116" s="5">
        <v>-1.2637399</v>
      </c>
      <c r="BP116" s="5">
        <v>3.2703598</v>
      </c>
      <c r="BQ116" s="5">
        <v>4</v>
      </c>
      <c r="BR116" s="5">
        <v>0.62356644999999999</v>
      </c>
      <c r="BS116" s="5">
        <v>-0.62356644999999999</v>
      </c>
      <c r="BT116" s="5">
        <v>9.7977600999999997E-2</v>
      </c>
      <c r="BU116" s="5">
        <v>0.60529887999999998</v>
      </c>
      <c r="BV116" s="5">
        <v>1.1399999999999999</v>
      </c>
      <c r="BW116" s="5">
        <v>-1.1399999999999999</v>
      </c>
      <c r="BX116" s="5">
        <v>0.11403508</v>
      </c>
      <c r="BY116" s="5">
        <v>0.49122807000000002</v>
      </c>
      <c r="BZ116" s="5">
        <v>0.58253228999999995</v>
      </c>
      <c r="CA116" s="5">
        <v>0.41746770999999999</v>
      </c>
      <c r="CB116" s="5">
        <v>0.41746770999999999</v>
      </c>
      <c r="CC116" s="5">
        <v>0.41746770999999999</v>
      </c>
      <c r="CD116" s="5">
        <v>0.58253228999999995</v>
      </c>
      <c r="CE116" s="5">
        <v>0</v>
      </c>
      <c r="CF116" s="5">
        <v>86.050713000000002</v>
      </c>
      <c r="CG116" s="5">
        <v>61.667648</v>
      </c>
      <c r="CH116" s="5">
        <v>61.667648</v>
      </c>
      <c r="CI116" s="5">
        <v>61.667648</v>
      </c>
      <c r="CJ116" s="5">
        <v>86.050713000000002</v>
      </c>
      <c r="CK116" s="5">
        <v>0</v>
      </c>
      <c r="CL116" s="5">
        <v>3</v>
      </c>
      <c r="CM116" s="5">
        <v>0</v>
      </c>
      <c r="CN116" s="5">
        <v>0.11403508</v>
      </c>
      <c r="CO116" s="5">
        <v>0.49122807000000002</v>
      </c>
      <c r="CP116" s="5">
        <v>1.4805999999999999</v>
      </c>
      <c r="CQ116" s="5">
        <v>3.2258998999999999</v>
      </c>
      <c r="CR116" s="5">
        <v>9.2299994999999999</v>
      </c>
      <c r="CS116" s="5">
        <v>0.80309098999999995</v>
      </c>
      <c r="CT116" s="5">
        <v>3.5849625999999999</v>
      </c>
      <c r="CU116" s="5">
        <v>2.3983029999999999</v>
      </c>
      <c r="CV116" s="5">
        <v>5.1689867999999999</v>
      </c>
      <c r="CW116" s="5">
        <v>147.71836999999999</v>
      </c>
      <c r="CX116" s="5">
        <v>154.18604999999999</v>
      </c>
      <c r="CY116" s="5">
        <v>2.5037560000000001</v>
      </c>
      <c r="CZ116" s="5">
        <v>0</v>
      </c>
      <c r="DA116" s="5">
        <v>0</v>
      </c>
      <c r="DB116" s="5">
        <v>0</v>
      </c>
      <c r="DC116" s="5">
        <v>139.52025</v>
      </c>
      <c r="DD116" s="5">
        <v>0</v>
      </c>
      <c r="DE116" s="5">
        <v>2.5037560000000001</v>
      </c>
      <c r="DF116" s="5">
        <v>143.01300000000001</v>
      </c>
      <c r="DG116" s="5">
        <v>56</v>
      </c>
      <c r="DH116" s="5">
        <v>4</v>
      </c>
      <c r="DI116" s="5">
        <v>22</v>
      </c>
      <c r="DJ116">
        <v>0.56999999999999995</v>
      </c>
      <c r="DK116">
        <v>0</v>
      </c>
      <c r="DL116">
        <v>0.14000000000000001</v>
      </c>
      <c r="DM116">
        <v>0.14000000000000001</v>
      </c>
      <c r="DN116">
        <v>0.28999999999999998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287.83999999999997</v>
      </c>
      <c r="DU116">
        <v>1.43</v>
      </c>
      <c r="DV116">
        <v>29.32</v>
      </c>
      <c r="DW116">
        <v>1.1599999999999999</v>
      </c>
      <c r="DX116">
        <v>0.67</v>
      </c>
      <c r="DY116">
        <v>2.02</v>
      </c>
      <c r="DZ116">
        <v>-1.1499999999999999</v>
      </c>
      <c r="EA116">
        <v>7</v>
      </c>
      <c r="EB116">
        <v>0</v>
      </c>
      <c r="EC116">
        <v>0.25</v>
      </c>
      <c r="ED116">
        <v>0.26</v>
      </c>
      <c r="EE116">
        <v>3.42</v>
      </c>
      <c r="EF116">
        <v>0.62</v>
      </c>
      <c r="EG116">
        <v>0.28000000000000003</v>
      </c>
      <c r="EH116">
        <v>0.98</v>
      </c>
      <c r="EI116">
        <v>178.75</v>
      </c>
      <c r="EJ116">
        <v>1.32</v>
      </c>
      <c r="EK116">
        <v>-1.1499999999999999</v>
      </c>
      <c r="EL116">
        <v>0.87419999999999998</v>
      </c>
      <c r="EM116" s="5">
        <f t="shared" si="160"/>
        <v>9.201960660918938E-3</v>
      </c>
      <c r="EN116" s="5">
        <f t="shared" si="161"/>
        <v>2.8642755843859469</v>
      </c>
      <c r="EO116" s="5">
        <f t="shared" si="162"/>
        <v>1.9459101490553132</v>
      </c>
      <c r="EP116" s="5">
        <f t="shared" si="163"/>
        <v>2.6390573296152584</v>
      </c>
      <c r="EQ116" s="5">
        <f t="shared" si="164"/>
        <v>1.7111880204066621</v>
      </c>
      <c r="ER116" s="5">
        <f t="shared" si="165"/>
        <v>1.2279472176095021</v>
      </c>
      <c r="ES116" s="5">
        <f t="shared" si="166"/>
        <v>1.1571697400651315</v>
      </c>
      <c r="ET116" s="5">
        <f t="shared" si="167"/>
        <v>1.791759469228055</v>
      </c>
      <c r="EU116" s="5">
        <f t="shared" si="168"/>
        <v>1.9459101490553132</v>
      </c>
      <c r="EV116" s="5">
        <f t="shared" si="169"/>
        <v>1.791759469228055</v>
      </c>
      <c r="EW116" s="5">
        <f t="shared" si="170"/>
        <v>1.1849000094372815</v>
      </c>
      <c r="EX116" s="5">
        <f t="shared" si="171"/>
        <v>-0.47229994375896456</v>
      </c>
      <c r="EY116" s="5">
        <f t="shared" si="172"/>
        <v>1.0986122886681098</v>
      </c>
      <c r="EZ116" s="5">
        <f t="shared" si="173"/>
        <v>1.1712119500833518</v>
      </c>
      <c r="FA116" s="5">
        <f t="shared" si="174"/>
        <v>4.9953075555340973</v>
      </c>
      <c r="FB116" s="5">
        <f t="shared" si="175"/>
        <v>5.0381599901107803</v>
      </c>
      <c r="FC116" s="5">
        <f t="shared" si="176"/>
        <v>4.9629355352188353</v>
      </c>
      <c r="FD116" s="5">
        <f t="shared" si="177"/>
        <v>4.0253516907351496</v>
      </c>
      <c r="FE116">
        <f t="shared" si="178"/>
        <v>5.6624047702022233</v>
      </c>
      <c r="FF116">
        <f t="shared" si="179"/>
        <v>-2.0202707317519466E-2</v>
      </c>
      <c r="FG116" s="5">
        <f t="shared" si="180"/>
        <v>0.89505598197977321</v>
      </c>
      <c r="FH116" s="5">
        <f t="shared" si="181"/>
        <v>1.791759469228055</v>
      </c>
      <c r="FI116">
        <f t="shared" si="182"/>
        <v>0.12262063588624811</v>
      </c>
      <c r="FJ116">
        <f t="shared" si="183"/>
        <v>6.9923713228867302E-3</v>
      </c>
      <c r="FK116">
        <f t="shared" si="184"/>
        <v>0</v>
      </c>
      <c r="FL116">
        <f t="shared" si="185"/>
        <v>0</v>
      </c>
      <c r="FM116">
        <f t="shared" si="186"/>
        <v>0</v>
      </c>
      <c r="FN116">
        <f t="shared" si="187"/>
        <v>0.10488556984330095</v>
      </c>
      <c r="FO116">
        <f t="shared" si="188"/>
        <v>0</v>
      </c>
      <c r="FP116">
        <f t="shared" si="189"/>
        <v>6.9923713228867302E-3</v>
      </c>
      <c r="FQ116">
        <f t="shared" si="190"/>
        <v>4.8946599260207113E-2</v>
      </c>
      <c r="FR116">
        <f t="shared" si="191"/>
        <v>4.1954227937320385E-2</v>
      </c>
      <c r="FS116">
        <f t="shared" si="192"/>
        <v>0</v>
      </c>
      <c r="FT116">
        <f t="shared" si="193"/>
        <v>0</v>
      </c>
      <c r="FU116">
        <f t="shared" si="194"/>
        <v>2.7969485291546921E-2</v>
      </c>
      <c r="FV116">
        <f t="shared" si="195"/>
        <v>1.398474264577346E-2</v>
      </c>
      <c r="FW116">
        <f t="shared" si="196"/>
        <v>0</v>
      </c>
      <c r="FX116">
        <f t="shared" si="197"/>
        <v>5.5938970583093842E-2</v>
      </c>
      <c r="FY116">
        <f t="shared" si="198"/>
        <v>0</v>
      </c>
      <c r="FZ116">
        <f t="shared" si="199"/>
        <v>0</v>
      </c>
      <c r="GA116">
        <f t="shared" si="200"/>
        <v>6.9923713228867302E-3</v>
      </c>
      <c r="GB116">
        <f t="shared" si="201"/>
        <v>0</v>
      </c>
      <c r="GC116">
        <f t="shared" si="202"/>
        <v>0</v>
      </c>
      <c r="GD116">
        <f t="shared" si="203"/>
        <v>1.7113638620265288E-2</v>
      </c>
      <c r="GE116">
        <f t="shared" si="204"/>
        <v>8.0423849580108106E-2</v>
      </c>
      <c r="GF116">
        <f t="shared" si="205"/>
        <v>2.7969485291546921E-2</v>
      </c>
      <c r="GG116">
        <f t="shared" si="206"/>
        <v>4.6615810450798181E-3</v>
      </c>
      <c r="GH116">
        <f t="shared" si="207"/>
        <v>0</v>
      </c>
      <c r="GI116">
        <f t="shared" si="208"/>
        <v>9.7893198520414226E-2</v>
      </c>
      <c r="GJ116">
        <f t="shared" si="209"/>
        <v>0</v>
      </c>
      <c r="GK116">
        <f t="shared" si="210"/>
        <v>4.1954227937320385E-2</v>
      </c>
      <c r="GL116">
        <f t="shared" si="211"/>
        <v>4.1954227937320385E-2</v>
      </c>
      <c r="GM116">
        <f t="shared" si="212"/>
        <v>2.7969485291546921E-2</v>
      </c>
      <c r="GN116">
        <f t="shared" si="213"/>
        <v>4.6615810450798181E-3</v>
      </c>
      <c r="GO116">
        <f t="shared" si="214"/>
        <v>9.7893198520414226E-2</v>
      </c>
      <c r="GP116">
        <f t="shared" si="215"/>
        <v>0</v>
      </c>
      <c r="GQ116">
        <f t="shared" si="216"/>
        <v>3.8706508499227341E-2</v>
      </c>
      <c r="GR116">
        <f t="shared" si="217"/>
        <v>3.8489243635194001E-2</v>
      </c>
      <c r="GS116">
        <f t="shared" si="218"/>
        <v>1.9777412542915679E-2</v>
      </c>
      <c r="GT116">
        <f t="shared" si="219"/>
        <v>1.9777412542915679E-2</v>
      </c>
      <c r="GU116">
        <f t="shared" si="220"/>
        <v>2.3873449966086997E-2</v>
      </c>
      <c r="GV116">
        <f t="shared" si="221"/>
        <v>2.2242157705942817E-2</v>
      </c>
      <c r="GW116">
        <f t="shared" si="222"/>
        <v>6.9923713228867302E-3</v>
      </c>
      <c r="GX116">
        <f t="shared" si="223"/>
        <v>6.9923713228867302E-3</v>
      </c>
      <c r="GY116">
        <f t="shared" si="224"/>
        <v>6.485670813142861E-3</v>
      </c>
      <c r="GZ116">
        <f t="shared" si="225"/>
        <v>4.1954227937320385E-2</v>
      </c>
      <c r="HA116">
        <f t="shared" si="226"/>
        <v>0</v>
      </c>
      <c r="HB116">
        <f t="shared" si="227"/>
        <v>1.4429084768517546E-2</v>
      </c>
      <c r="HC116">
        <f t="shared" si="228"/>
        <v>1.9743026857698253E-2</v>
      </c>
      <c r="HD116">
        <f t="shared" si="229"/>
        <v>1.9743026857698253E-2</v>
      </c>
      <c r="HE116">
        <f t="shared" si="230"/>
        <v>0</v>
      </c>
      <c r="HF116">
        <f t="shared" si="231"/>
        <v>0</v>
      </c>
      <c r="HG116">
        <f t="shared" si="232"/>
        <v>4.8946599260207113E-2</v>
      </c>
      <c r="HH116">
        <f t="shared" si="233"/>
        <v>4.1954227937320385E-2</v>
      </c>
      <c r="HI116">
        <f t="shared" si="234"/>
        <v>4.1954227937320385E-2</v>
      </c>
      <c r="HJ116">
        <f t="shared" si="235"/>
        <v>0.10133475278471188</v>
      </c>
      <c r="HK116">
        <f t="shared" si="236"/>
        <v>6.9923713228867302E-3</v>
      </c>
      <c r="HL116">
        <f t="shared" si="237"/>
        <v>0</v>
      </c>
      <c r="HM116">
        <f t="shared" si="238"/>
        <v>9.201960660918938E-3</v>
      </c>
      <c r="HN116">
        <f t="shared" si="239"/>
        <v>-8.836538636347745E-3</v>
      </c>
      <c r="HO116">
        <f t="shared" si="240"/>
        <v>2.2867570081041583E-2</v>
      </c>
      <c r="HP116">
        <f t="shared" si="241"/>
        <v>2.7969485291546921E-2</v>
      </c>
      <c r="HQ116">
        <f t="shared" si="242"/>
        <v>4.3602081628942822E-3</v>
      </c>
      <c r="HR116">
        <f t="shared" si="243"/>
        <v>-4.3602081628942822E-3</v>
      </c>
      <c r="HS116">
        <f t="shared" si="244"/>
        <v>6.8509576751763824E-4</v>
      </c>
      <c r="HT116">
        <f t="shared" si="245"/>
        <v>4.2324745302874563E-3</v>
      </c>
      <c r="HU116">
        <f t="shared" si="246"/>
        <v>7.9713033080908713E-3</v>
      </c>
      <c r="HV116">
        <f t="shared" si="247"/>
        <v>-7.9713033080908713E-3</v>
      </c>
      <c r="HW116">
        <f t="shared" si="248"/>
        <v>7.9737562319509407E-4</v>
      </c>
      <c r="HX116">
        <f t="shared" si="249"/>
        <v>3.4348490696649954E-3</v>
      </c>
      <c r="HY116">
        <f t="shared" si="250"/>
        <v>4.073282079251536E-3</v>
      </c>
      <c r="HZ116">
        <f t="shared" si="251"/>
        <v>2.9190892436351938E-3</v>
      </c>
      <c r="IA116">
        <f t="shared" si="252"/>
        <v>2.9190892436351938E-3</v>
      </c>
      <c r="IB116">
        <f t="shared" si="253"/>
        <v>2.9190892436351938E-3</v>
      </c>
      <c r="IC116">
        <f t="shared" si="254"/>
        <v>4.073282079251536E-3</v>
      </c>
      <c r="ID116">
        <f t="shared" si="255"/>
        <v>0</v>
      </c>
      <c r="IE116">
        <f t="shared" si="256"/>
        <v>0.60169853789515637</v>
      </c>
      <c r="IF116">
        <f t="shared" si="257"/>
        <v>0.43120309342507324</v>
      </c>
      <c r="IG116">
        <f t="shared" si="258"/>
        <v>0.43120309342507324</v>
      </c>
      <c r="IH116">
        <f t="shared" si="259"/>
        <v>0.43120309342507324</v>
      </c>
      <c r="II116">
        <f t="shared" si="260"/>
        <v>0.60169853789515637</v>
      </c>
      <c r="IJ116">
        <f t="shared" si="261"/>
        <v>0</v>
      </c>
      <c r="IK116">
        <f t="shared" si="262"/>
        <v>2.0977113968660192E-2</v>
      </c>
      <c r="IL116">
        <f t="shared" si="263"/>
        <v>0</v>
      </c>
      <c r="IM116">
        <f t="shared" si="264"/>
        <v>7.9737562319509407E-4</v>
      </c>
      <c r="IN116">
        <f t="shared" si="265"/>
        <v>3.4348490696649954E-3</v>
      </c>
      <c r="IO116">
        <f t="shared" si="266"/>
        <v>1.0352904980666093E-2</v>
      </c>
      <c r="IP116">
        <f t="shared" si="267"/>
        <v>2.255668995126317E-2</v>
      </c>
      <c r="IQ116">
        <f t="shared" si="268"/>
        <v>6.453958381405886E-2</v>
      </c>
      <c r="IR116">
        <f t="shared" si="269"/>
        <v>5.615510408144714E-3</v>
      </c>
      <c r="IS116">
        <f t="shared" si="270"/>
        <v>2.506738967786145E-2</v>
      </c>
      <c r="IT116">
        <f t="shared" si="271"/>
        <v>1.6769825120793214E-2</v>
      </c>
      <c r="IU116">
        <f t="shared" si="272"/>
        <v>3.6143475068700047E-2</v>
      </c>
      <c r="IV116">
        <f t="shared" si="273"/>
        <v>1.0329016942515714</v>
      </c>
      <c r="IW116">
        <f t="shared" si="274"/>
        <v>1.0781261144091796</v>
      </c>
      <c r="IX116">
        <f t="shared" si="275"/>
        <v>1.7507191653905588E-2</v>
      </c>
      <c r="IY116">
        <f t="shared" si="276"/>
        <v>0</v>
      </c>
      <c r="IZ116">
        <f t="shared" si="277"/>
        <v>0</v>
      </c>
      <c r="JA116">
        <f t="shared" si="278"/>
        <v>0</v>
      </c>
      <c r="JB116">
        <f t="shared" si="279"/>
        <v>0.97557739506198737</v>
      </c>
      <c r="JC116">
        <f t="shared" si="280"/>
        <v>0</v>
      </c>
      <c r="JD116">
        <f t="shared" si="281"/>
        <v>1.7507191653905588E-2</v>
      </c>
      <c r="JE116">
        <f t="shared" si="282"/>
        <v>1</v>
      </c>
      <c r="JF116">
        <f t="shared" si="283"/>
        <v>0.39157279408165691</v>
      </c>
      <c r="JG116">
        <f t="shared" si="284"/>
        <v>2.7969485291546921E-2</v>
      </c>
      <c r="JH116">
        <f t="shared" si="285"/>
        <v>0.15383216910350805</v>
      </c>
      <c r="JI116">
        <f t="shared" si="286"/>
        <v>3.9856516540454356E-3</v>
      </c>
      <c r="JJ116">
        <f t="shared" si="287"/>
        <v>0</v>
      </c>
      <c r="JK116">
        <f t="shared" si="288"/>
        <v>9.7893198520414238E-4</v>
      </c>
      <c r="JL116">
        <f t="shared" si="289"/>
        <v>9.7893198520414238E-4</v>
      </c>
      <c r="JM116">
        <f t="shared" si="290"/>
        <v>2.0277876836371517E-3</v>
      </c>
      <c r="JN116">
        <f t="shared" si="291"/>
        <v>0</v>
      </c>
      <c r="JO116">
        <f t="shared" si="292"/>
        <v>0</v>
      </c>
      <c r="JP116">
        <f t="shared" si="293"/>
        <v>0</v>
      </c>
      <c r="JQ116">
        <f t="shared" si="294"/>
        <v>0</v>
      </c>
      <c r="JR116">
        <f t="shared" si="295"/>
        <v>0</v>
      </c>
      <c r="JS116">
        <f t="shared" si="296"/>
        <v>2.0126841615797164</v>
      </c>
      <c r="JT116">
        <f t="shared" si="297"/>
        <v>9.9990909917280248E-3</v>
      </c>
      <c r="JU116">
        <f t="shared" si="298"/>
        <v>0.20501632718703894</v>
      </c>
      <c r="JV116">
        <f t="shared" si="299"/>
        <v>8.111150734548607E-3</v>
      </c>
      <c r="JW116">
        <f t="shared" si="300"/>
        <v>4.6848887863341097E-3</v>
      </c>
      <c r="JX116">
        <f t="shared" si="301"/>
        <v>1.4124590072231196E-2</v>
      </c>
      <c r="JY116">
        <f t="shared" si="302"/>
        <v>-8.0412270213197391E-3</v>
      </c>
      <c r="JZ116">
        <f t="shared" si="303"/>
        <v>4.8946599260207113E-2</v>
      </c>
      <c r="KA116">
        <f t="shared" si="304"/>
        <v>0</v>
      </c>
      <c r="KB116">
        <f t="shared" si="305"/>
        <v>1.7480928307216826E-3</v>
      </c>
      <c r="KC116">
        <f t="shared" si="306"/>
        <v>1.81801654395055E-3</v>
      </c>
      <c r="KD116">
        <f t="shared" si="307"/>
        <v>2.3913909924272617E-2</v>
      </c>
      <c r="KE116">
        <f t="shared" si="308"/>
        <v>4.3352702201897731E-3</v>
      </c>
      <c r="KF116">
        <f t="shared" si="309"/>
        <v>1.9578639704082848E-3</v>
      </c>
      <c r="KG116">
        <f t="shared" si="310"/>
        <v>6.8525238964289954E-3</v>
      </c>
      <c r="KH116">
        <f t="shared" si="311"/>
        <v>1.2498863739660031</v>
      </c>
      <c r="KI116">
        <f t="shared" si="312"/>
        <v>9.2299301462104837E-3</v>
      </c>
      <c r="KJ116">
        <f t="shared" si="313"/>
        <v>-8.0412270213197391E-3</v>
      </c>
      <c r="KK116">
        <f t="shared" si="314"/>
        <v>6.1127310104675796E-3</v>
      </c>
    </row>
    <row r="117" spans="1:297" x14ac:dyDescent="0.25">
      <c r="A117" s="4" t="s">
        <v>849</v>
      </c>
      <c r="B117" s="4" t="s">
        <v>850</v>
      </c>
      <c r="C117" s="4" t="s">
        <v>851</v>
      </c>
      <c r="D117" s="6" t="s">
        <v>113</v>
      </c>
      <c r="E117" s="6">
        <v>2</v>
      </c>
      <c r="F117" s="5">
        <v>905</v>
      </c>
      <c r="G117" s="5">
        <v>2.91</v>
      </c>
      <c r="H117" s="5">
        <v>1165.7142857142858</v>
      </c>
      <c r="I117" s="5">
        <v>52.494509207845866</v>
      </c>
      <c r="J117" s="5">
        <v>18.389171999999999</v>
      </c>
      <c r="K117" s="5">
        <v>1</v>
      </c>
      <c r="L117" s="5">
        <v>0</v>
      </c>
      <c r="M117" s="5">
        <v>6</v>
      </c>
      <c r="N117" s="5">
        <v>0</v>
      </c>
      <c r="O117" s="5">
        <v>13</v>
      </c>
      <c r="P117" s="5">
        <v>1</v>
      </c>
      <c r="Q117" s="5">
        <v>2</v>
      </c>
      <c r="R117" s="5">
        <v>9</v>
      </c>
      <c r="S117" s="5">
        <v>8</v>
      </c>
      <c r="T117" s="5">
        <v>0</v>
      </c>
      <c r="U117" s="5">
        <v>0</v>
      </c>
      <c r="V117" s="5">
        <v>6</v>
      </c>
      <c r="W117" s="5">
        <v>2</v>
      </c>
      <c r="X117" s="5">
        <v>0</v>
      </c>
      <c r="Y117" s="5">
        <v>4</v>
      </c>
      <c r="Z117" s="5">
        <v>0</v>
      </c>
      <c r="AA117" s="5">
        <v>0</v>
      </c>
      <c r="AB117" s="5">
        <v>1</v>
      </c>
      <c r="AC117" s="5">
        <v>0</v>
      </c>
      <c r="AD117" s="5">
        <v>0</v>
      </c>
      <c r="AE117" s="5">
        <v>2.4091667999999999</v>
      </c>
      <c r="AF117" s="5">
        <v>5.2128281999999997</v>
      </c>
      <c r="AG117" s="5">
        <v>0</v>
      </c>
      <c r="AH117" s="5">
        <v>0</v>
      </c>
      <c r="AI117" s="5">
        <v>6</v>
      </c>
      <c r="AJ117" s="5">
        <v>13</v>
      </c>
      <c r="AK117" s="5">
        <v>0</v>
      </c>
      <c r="AL117" s="5">
        <v>9</v>
      </c>
      <c r="AM117" s="5">
        <v>1</v>
      </c>
      <c r="AN117" s="5">
        <v>0</v>
      </c>
      <c r="AO117" s="5">
        <v>0</v>
      </c>
      <c r="AP117" s="5">
        <v>7</v>
      </c>
      <c r="AQ117" s="5">
        <v>0</v>
      </c>
      <c r="AR117" s="5">
        <v>6.8533711000000004</v>
      </c>
      <c r="AS117" s="5">
        <v>5.9470510000000001</v>
      </c>
      <c r="AT117" s="5">
        <v>3.2320508999999999</v>
      </c>
      <c r="AU117" s="5">
        <v>3.8533710999999999</v>
      </c>
      <c r="AV117" s="5">
        <v>4.1983771000000001</v>
      </c>
      <c r="AW117" s="5">
        <v>3.0955341000000001</v>
      </c>
      <c r="AX117" s="5">
        <v>1.7380339</v>
      </c>
      <c r="AY117" s="5">
        <v>2.4663265000000001</v>
      </c>
      <c r="AZ117" s="5">
        <v>0.96278268</v>
      </c>
      <c r="BA117" s="5">
        <v>5</v>
      </c>
      <c r="BB117" s="5">
        <v>0</v>
      </c>
      <c r="BC117" s="5">
        <v>1.4316164</v>
      </c>
      <c r="BD117" s="5">
        <v>2.6641092</v>
      </c>
      <c r="BE117" s="5">
        <v>0.92193150999999995</v>
      </c>
      <c r="BF117" s="5">
        <v>0</v>
      </c>
      <c r="BG117" s="5">
        <v>3.6659717999999999</v>
      </c>
      <c r="BH117" s="5">
        <v>7.1111111999999999</v>
      </c>
      <c r="BI117" s="5">
        <v>2.7222222999999999</v>
      </c>
      <c r="BJ117" s="5">
        <v>1.704142</v>
      </c>
      <c r="BK117" s="5">
        <v>2.3791022000000002</v>
      </c>
      <c r="BL117" s="5">
        <v>1</v>
      </c>
      <c r="BM117" s="5">
        <v>1</v>
      </c>
      <c r="BN117" s="5">
        <v>2.8169998999999999</v>
      </c>
      <c r="BO117" s="5">
        <v>-2.4915099000000001</v>
      </c>
      <c r="BP117" s="5">
        <v>3.8243355999999999</v>
      </c>
      <c r="BQ117" s="5">
        <v>0</v>
      </c>
      <c r="BR117" s="5">
        <v>0.61523097999999998</v>
      </c>
      <c r="BS117" s="5">
        <v>-0.61523097999999998</v>
      </c>
      <c r="BT117" s="5">
        <v>0.35331871999999998</v>
      </c>
      <c r="BU117" s="5">
        <v>0.58250767000000003</v>
      </c>
      <c r="BV117" s="5">
        <v>1.337</v>
      </c>
      <c r="BW117" s="5">
        <v>-1.3360000000000001</v>
      </c>
      <c r="BX117" s="5">
        <v>0.33657443999999997</v>
      </c>
      <c r="BY117" s="5">
        <v>0.39820358</v>
      </c>
      <c r="BZ117" s="5">
        <v>0.87463689</v>
      </c>
      <c r="CA117" s="5">
        <v>0.71854286999999994</v>
      </c>
      <c r="CB117" s="5">
        <v>5.3823702000000001E-2</v>
      </c>
      <c r="CC117" s="5">
        <v>0.12536311</v>
      </c>
      <c r="CD117" s="5">
        <v>0.28145713</v>
      </c>
      <c r="CE117" s="5">
        <v>7.1539402000000002E-2</v>
      </c>
      <c r="CF117" s="5">
        <v>126.22278</v>
      </c>
      <c r="CG117" s="5">
        <v>103.69614</v>
      </c>
      <c r="CH117" s="5">
        <v>7.7675405</v>
      </c>
      <c r="CI117" s="5">
        <v>18.091712999999999</v>
      </c>
      <c r="CJ117" s="5">
        <v>40.618343000000003</v>
      </c>
      <c r="CK117" s="5">
        <v>10.324173</v>
      </c>
      <c r="CL117" s="5">
        <v>3</v>
      </c>
      <c r="CM117" s="5">
        <v>1</v>
      </c>
      <c r="CN117" s="5">
        <v>0.33657443999999997</v>
      </c>
      <c r="CO117" s="5">
        <v>0.39820358</v>
      </c>
      <c r="CP117" s="5">
        <v>2.6989999</v>
      </c>
      <c r="CQ117" s="5">
        <v>3.8126799999999998</v>
      </c>
      <c r="CR117" s="5">
        <v>20.23</v>
      </c>
      <c r="CS117" s="5">
        <v>0.76420449999999995</v>
      </c>
      <c r="CT117" s="5">
        <v>4.1699251999999998</v>
      </c>
      <c r="CU117" s="5">
        <v>2.0374762999999998</v>
      </c>
      <c r="CV117" s="5">
        <v>6.0213827999999996</v>
      </c>
      <c r="CW117" s="5">
        <v>144.31448</v>
      </c>
      <c r="CX117" s="5">
        <v>169.30403000000001</v>
      </c>
      <c r="CY117" s="5">
        <v>0</v>
      </c>
      <c r="CZ117" s="5">
        <v>0</v>
      </c>
      <c r="DA117" s="5">
        <v>0</v>
      </c>
      <c r="DB117" s="5">
        <v>0</v>
      </c>
      <c r="DC117" s="5">
        <v>124.08739</v>
      </c>
      <c r="DD117" s="5">
        <v>0</v>
      </c>
      <c r="DE117" s="5">
        <v>13.566921000000001</v>
      </c>
      <c r="DF117" s="5">
        <v>163.00299000000001</v>
      </c>
      <c r="DG117" s="5">
        <v>84</v>
      </c>
      <c r="DH117" s="5">
        <v>10</v>
      </c>
      <c r="DI117" s="5">
        <v>42</v>
      </c>
      <c r="DJ117">
        <v>0.67</v>
      </c>
      <c r="DK117">
        <v>0</v>
      </c>
      <c r="DL117">
        <v>0.11</v>
      </c>
      <c r="DM117">
        <v>0.11</v>
      </c>
      <c r="DN117">
        <v>0.22</v>
      </c>
      <c r="DO117">
        <v>1</v>
      </c>
      <c r="DP117">
        <v>0</v>
      </c>
      <c r="DQ117">
        <v>0</v>
      </c>
      <c r="DR117">
        <v>0</v>
      </c>
      <c r="DS117">
        <v>1</v>
      </c>
      <c r="DT117">
        <v>294.02999999999997</v>
      </c>
      <c r="DU117">
        <v>1.59</v>
      </c>
      <c r="DV117">
        <v>47.9</v>
      </c>
      <c r="DW117">
        <v>1.46</v>
      </c>
      <c r="DX117">
        <v>2.0499999999999998</v>
      </c>
      <c r="DY117">
        <v>3.01</v>
      </c>
      <c r="DZ117">
        <v>-2.12</v>
      </c>
      <c r="EA117">
        <v>5.08</v>
      </c>
      <c r="EB117">
        <v>0.5</v>
      </c>
      <c r="EC117">
        <v>0.23</v>
      </c>
      <c r="ED117">
        <v>0.23</v>
      </c>
      <c r="EE117">
        <v>4.93</v>
      </c>
      <c r="EF117">
        <v>0.93</v>
      </c>
      <c r="EG117">
        <v>0.98</v>
      </c>
      <c r="EH117">
        <v>1.02</v>
      </c>
      <c r="EI117">
        <v>210</v>
      </c>
      <c r="EJ117">
        <v>0.14000000000000001</v>
      </c>
      <c r="EK117">
        <v>-2.12</v>
      </c>
      <c r="EL117">
        <v>0.79049999999999998</v>
      </c>
      <c r="EM117" s="5">
        <f t="shared" si="160"/>
        <v>1.7281890964085993E-2</v>
      </c>
      <c r="EN117" s="5">
        <f t="shared" si="161"/>
        <v>2.911762013132777</v>
      </c>
      <c r="EO117" s="5">
        <f t="shared" si="162"/>
        <v>2.1972245773362196</v>
      </c>
      <c r="EP117" s="5">
        <f t="shared" si="163"/>
        <v>2.5649493574615367</v>
      </c>
      <c r="EQ117" s="5">
        <f t="shared" si="164"/>
        <v>1.92474066260406</v>
      </c>
      <c r="ER117" s="5">
        <f t="shared" si="165"/>
        <v>1.4346980458538612</v>
      </c>
      <c r="ES117" s="5">
        <f t="shared" si="166"/>
        <v>1.1299604599074289</v>
      </c>
      <c r="ET117" s="5">
        <f t="shared" si="167"/>
        <v>1.6094379124341003</v>
      </c>
      <c r="EU117" s="5">
        <f t="shared" si="168"/>
        <v>1.9616585185234523</v>
      </c>
      <c r="EV117" s="5">
        <f t="shared" si="169"/>
        <v>1.0014485687858901</v>
      </c>
      <c r="EW117" s="5">
        <f t="shared" si="170"/>
        <v>1.3413847528446152</v>
      </c>
      <c r="EX117" s="5">
        <f t="shared" si="171"/>
        <v>-0.48575750445132243</v>
      </c>
      <c r="EY117" s="5">
        <f t="shared" si="172"/>
        <v>1.0986122886681098</v>
      </c>
      <c r="EZ117" s="5">
        <f t="shared" si="173"/>
        <v>1.3383323539337801</v>
      </c>
      <c r="FA117" s="5">
        <f t="shared" si="174"/>
        <v>4.9719948072457987</v>
      </c>
      <c r="FB117" s="5">
        <f t="shared" si="175"/>
        <v>5.1316960927541864</v>
      </c>
      <c r="FC117" s="5">
        <f t="shared" si="176"/>
        <v>5.0937685441968039</v>
      </c>
      <c r="FD117" s="5">
        <f t="shared" si="177"/>
        <v>4.4308167988433134</v>
      </c>
      <c r="FE117">
        <f t="shared" si="178"/>
        <v>5.6836818029491978</v>
      </c>
      <c r="FF117">
        <f t="shared" si="179"/>
        <v>1.980262729617973E-2</v>
      </c>
      <c r="FG117" s="5">
        <f t="shared" si="180"/>
        <v>0.87928096158442437</v>
      </c>
      <c r="FH117" s="5">
        <f t="shared" si="181"/>
        <v>0</v>
      </c>
      <c r="FI117">
        <f t="shared" si="182"/>
        <v>0.1128149367076027</v>
      </c>
      <c r="FJ117">
        <f t="shared" si="183"/>
        <v>6.1348567900502927E-3</v>
      </c>
      <c r="FK117">
        <f t="shared" si="184"/>
        <v>0</v>
      </c>
      <c r="FL117">
        <f t="shared" si="185"/>
        <v>3.6809140740301755E-2</v>
      </c>
      <c r="FM117">
        <f t="shared" si="186"/>
        <v>0</v>
      </c>
      <c r="FN117">
        <f t="shared" si="187"/>
        <v>7.9753138270653806E-2</v>
      </c>
      <c r="FO117">
        <f t="shared" si="188"/>
        <v>6.1348567900502927E-3</v>
      </c>
      <c r="FP117">
        <f t="shared" si="189"/>
        <v>1.2269713580100585E-2</v>
      </c>
      <c r="FQ117">
        <f t="shared" si="190"/>
        <v>5.5213711110452632E-2</v>
      </c>
      <c r="FR117">
        <f t="shared" si="191"/>
        <v>4.9078854320402342E-2</v>
      </c>
      <c r="FS117">
        <f t="shared" si="192"/>
        <v>0</v>
      </c>
      <c r="FT117">
        <f t="shared" si="193"/>
        <v>0</v>
      </c>
      <c r="FU117">
        <f t="shared" si="194"/>
        <v>3.6809140740301755E-2</v>
      </c>
      <c r="FV117">
        <f t="shared" si="195"/>
        <v>1.2269713580100585E-2</v>
      </c>
      <c r="FW117">
        <f t="shared" si="196"/>
        <v>0</v>
      </c>
      <c r="FX117">
        <f t="shared" si="197"/>
        <v>2.4539427160201171E-2</v>
      </c>
      <c r="FY117">
        <f t="shared" si="198"/>
        <v>0</v>
      </c>
      <c r="FZ117">
        <f t="shared" si="199"/>
        <v>0</v>
      </c>
      <c r="GA117">
        <f t="shared" si="200"/>
        <v>6.1348567900502927E-3</v>
      </c>
      <c r="GB117">
        <f t="shared" si="201"/>
        <v>0</v>
      </c>
      <c r="GC117">
        <f t="shared" si="202"/>
        <v>0</v>
      </c>
      <c r="GD117">
        <f t="shared" si="203"/>
        <v>1.4779893301343735E-2</v>
      </c>
      <c r="GE117">
        <f t="shared" si="204"/>
        <v>3.197995447813564E-2</v>
      </c>
      <c r="GF117">
        <f t="shared" si="205"/>
        <v>0</v>
      </c>
      <c r="GG117">
        <f t="shared" si="206"/>
        <v>0</v>
      </c>
      <c r="GH117">
        <f t="shared" si="207"/>
        <v>3.6809140740301755E-2</v>
      </c>
      <c r="GI117">
        <f t="shared" si="208"/>
        <v>7.9753138270653806E-2</v>
      </c>
      <c r="GJ117">
        <f t="shared" si="209"/>
        <v>0</v>
      </c>
      <c r="GK117">
        <f t="shared" si="210"/>
        <v>5.5213711110452632E-2</v>
      </c>
      <c r="GL117">
        <f t="shared" si="211"/>
        <v>6.1348567900502927E-3</v>
      </c>
      <c r="GM117">
        <f t="shared" si="212"/>
        <v>0</v>
      </c>
      <c r="GN117">
        <f t="shared" si="213"/>
        <v>0</v>
      </c>
      <c r="GO117">
        <f t="shared" si="214"/>
        <v>4.2943997530352045E-2</v>
      </c>
      <c r="GP117">
        <f t="shared" si="215"/>
        <v>0</v>
      </c>
      <c r="GQ117">
        <f t="shared" si="216"/>
        <v>4.2044450227569446E-2</v>
      </c>
      <c r="GR117">
        <f t="shared" si="217"/>
        <v>3.6484306208125386E-2</v>
      </c>
      <c r="GS117">
        <f t="shared" si="218"/>
        <v>1.9828169409653158E-2</v>
      </c>
      <c r="GT117">
        <f t="shared" si="219"/>
        <v>2.3639879857418566E-2</v>
      </c>
      <c r="GU117">
        <f t="shared" si="220"/>
        <v>2.5756442259126655E-2</v>
      </c>
      <c r="GV117">
        <f t="shared" si="221"/>
        <v>1.8990658392217221E-2</v>
      </c>
      <c r="GW117">
        <f t="shared" si="222"/>
        <v>1.0662589072752591E-2</v>
      </c>
      <c r="GX117">
        <f t="shared" si="223"/>
        <v>1.5130559875005974E-2</v>
      </c>
      <c r="GY117">
        <f t="shared" si="224"/>
        <v>5.9065338617408179E-3</v>
      </c>
      <c r="GZ117">
        <f t="shared" si="225"/>
        <v>3.0674283950251461E-2</v>
      </c>
      <c r="HA117">
        <f t="shared" si="226"/>
        <v>0</v>
      </c>
      <c r="HB117">
        <f t="shared" si="227"/>
        <v>8.7827615922873564E-3</v>
      </c>
      <c r="HC117">
        <f t="shared" si="228"/>
        <v>1.6343928415055452E-2</v>
      </c>
      <c r="HD117">
        <f t="shared" si="229"/>
        <v>5.6559177840848187E-3</v>
      </c>
      <c r="HE117">
        <f t="shared" si="230"/>
        <v>0</v>
      </c>
      <c r="HF117">
        <f t="shared" si="231"/>
        <v>2.2490211989362893E-2</v>
      </c>
      <c r="HG117">
        <f t="shared" si="232"/>
        <v>4.3625648830122682E-2</v>
      </c>
      <c r="HH117">
        <f t="shared" si="233"/>
        <v>1.6700443961181324E-2</v>
      </c>
      <c r="HI117">
        <f t="shared" si="234"/>
        <v>1.0454667119909887E-2</v>
      </c>
      <c r="HJ117">
        <f t="shared" si="235"/>
        <v>1.4595451285893591E-2</v>
      </c>
      <c r="HK117">
        <f t="shared" si="236"/>
        <v>6.1348567900502927E-3</v>
      </c>
      <c r="HL117">
        <f t="shared" si="237"/>
        <v>6.1348567900502927E-3</v>
      </c>
      <c r="HM117">
        <f t="shared" si="238"/>
        <v>1.7281890964085993E-2</v>
      </c>
      <c r="HN117">
        <f t="shared" si="239"/>
        <v>-1.5285056427492526E-2</v>
      </c>
      <c r="HO117">
        <f t="shared" si="240"/>
        <v>2.3461751223091059E-2</v>
      </c>
      <c r="HP117">
        <f t="shared" si="241"/>
        <v>0</v>
      </c>
      <c r="HQ117">
        <f t="shared" si="242"/>
        <v>3.7743539551022957E-3</v>
      </c>
      <c r="HR117">
        <f t="shared" si="243"/>
        <v>-3.7743539551022957E-3</v>
      </c>
      <c r="HS117">
        <f t="shared" si="244"/>
        <v>2.1675597484438779E-3</v>
      </c>
      <c r="HT117">
        <f t="shared" si="245"/>
        <v>3.5736011345558752E-3</v>
      </c>
      <c r="HU117">
        <f t="shared" si="246"/>
        <v>8.2023035282972404E-3</v>
      </c>
      <c r="HV117">
        <f t="shared" si="247"/>
        <v>-8.1961686715071921E-3</v>
      </c>
      <c r="HW117">
        <f t="shared" si="248"/>
        <v>2.0648359885913747E-3</v>
      </c>
      <c r="HX117">
        <f t="shared" si="249"/>
        <v>2.4429219365853347E-3</v>
      </c>
      <c r="HY117">
        <f t="shared" si="250"/>
        <v>5.3657720634449711E-3</v>
      </c>
      <c r="HZ117">
        <f t="shared" si="251"/>
        <v>4.4081576049617242E-3</v>
      </c>
      <c r="IA117">
        <f t="shared" si="252"/>
        <v>3.3020070368034349E-4</v>
      </c>
      <c r="IB117">
        <f t="shared" si="253"/>
        <v>7.6908472660532177E-4</v>
      </c>
      <c r="IC117">
        <f t="shared" si="254"/>
        <v>1.7266991850885679E-3</v>
      </c>
      <c r="ID117">
        <f t="shared" si="255"/>
        <v>4.3888398611583747E-4</v>
      </c>
      <c r="IE117">
        <f t="shared" si="256"/>
        <v>0.77435867894202426</v>
      </c>
      <c r="IF117">
        <f t="shared" si="257"/>
        <v>0.63616096858100579</v>
      </c>
      <c r="IG117">
        <f t="shared" si="258"/>
        <v>4.7652748578415643E-2</v>
      </c>
      <c r="IH117">
        <f t="shared" si="259"/>
        <v>0.11099006834169114</v>
      </c>
      <c r="II117">
        <f t="shared" si="260"/>
        <v>0.24918771735414177</v>
      </c>
      <c r="IJ117">
        <f t="shared" si="261"/>
        <v>6.3337322830703896E-2</v>
      </c>
      <c r="IK117">
        <f t="shared" si="262"/>
        <v>1.8404570370150877E-2</v>
      </c>
      <c r="IL117">
        <f t="shared" si="263"/>
        <v>6.1348567900502927E-3</v>
      </c>
      <c r="IM117">
        <f t="shared" si="264"/>
        <v>2.0648359885913747E-3</v>
      </c>
      <c r="IN117">
        <f t="shared" si="265"/>
        <v>2.4429219365853347E-3</v>
      </c>
      <c r="IO117">
        <f t="shared" si="266"/>
        <v>1.6557977862860059E-2</v>
      </c>
      <c r="IP117">
        <f t="shared" si="267"/>
        <v>2.3390245786288948E-2</v>
      </c>
      <c r="IQ117">
        <f t="shared" si="268"/>
        <v>0.12410815286271742</v>
      </c>
      <c r="IR117">
        <f t="shared" si="269"/>
        <v>4.6882851658119886E-3</v>
      </c>
      <c r="IS117">
        <f t="shared" si="270"/>
        <v>2.5581893927221822E-2</v>
      </c>
      <c r="IT117">
        <f t="shared" si="271"/>
        <v>1.2499625313621546E-2</v>
      </c>
      <c r="IU117">
        <f t="shared" si="272"/>
        <v>3.6940321156072042E-2</v>
      </c>
      <c r="IV117">
        <f t="shared" si="273"/>
        <v>0.88534866753057717</v>
      </c>
      <c r="IW117">
        <f t="shared" si="274"/>
        <v>1.0386559780283784</v>
      </c>
      <c r="IX117">
        <f t="shared" si="275"/>
        <v>0</v>
      </c>
      <c r="IY117">
        <f t="shared" si="276"/>
        <v>0</v>
      </c>
      <c r="IZ117">
        <f t="shared" si="277"/>
        <v>0</v>
      </c>
      <c r="JA117">
        <f t="shared" si="278"/>
        <v>0</v>
      </c>
      <c r="JB117">
        <f t="shared" si="279"/>
        <v>0.76125836710111872</v>
      </c>
      <c r="JC117">
        <f t="shared" si="280"/>
        <v>0</v>
      </c>
      <c r="JD117">
        <f t="shared" si="281"/>
        <v>8.3231117416925904E-2</v>
      </c>
      <c r="JE117">
        <f t="shared" si="282"/>
        <v>1</v>
      </c>
      <c r="JF117">
        <f t="shared" si="283"/>
        <v>0.51532797036422462</v>
      </c>
      <c r="JG117">
        <f t="shared" si="284"/>
        <v>6.1348567900502922E-2</v>
      </c>
      <c r="JH117">
        <f t="shared" si="285"/>
        <v>0.25766398518211231</v>
      </c>
      <c r="JI117">
        <f t="shared" si="286"/>
        <v>4.1103540493336961E-3</v>
      </c>
      <c r="JJ117">
        <f t="shared" si="287"/>
        <v>0</v>
      </c>
      <c r="JK117">
        <f t="shared" si="288"/>
        <v>6.7483424690553218E-4</v>
      </c>
      <c r="JL117">
        <f t="shared" si="289"/>
        <v>6.7483424690553218E-4</v>
      </c>
      <c r="JM117">
        <f t="shared" si="290"/>
        <v>1.3496684938110644E-3</v>
      </c>
      <c r="JN117">
        <f t="shared" si="291"/>
        <v>6.1348567900502927E-3</v>
      </c>
      <c r="JO117">
        <f t="shared" si="292"/>
        <v>0</v>
      </c>
      <c r="JP117">
        <f t="shared" si="293"/>
        <v>0</v>
      </c>
      <c r="JQ117">
        <f t="shared" si="294"/>
        <v>0</v>
      </c>
      <c r="JR117">
        <f t="shared" si="295"/>
        <v>6.1348567900502927E-3</v>
      </c>
      <c r="JS117">
        <f t="shared" si="296"/>
        <v>1.8038319419784874</v>
      </c>
      <c r="JT117">
        <f t="shared" si="297"/>
        <v>9.7544222961799664E-3</v>
      </c>
      <c r="JU117">
        <f t="shared" si="298"/>
        <v>0.29385964024340899</v>
      </c>
      <c r="JV117">
        <f t="shared" si="299"/>
        <v>8.9568909134734274E-3</v>
      </c>
      <c r="JW117">
        <f t="shared" si="300"/>
        <v>1.2576456419603099E-2</v>
      </c>
      <c r="JX117">
        <f t="shared" si="301"/>
        <v>1.8465918938051377E-2</v>
      </c>
      <c r="JY117">
        <f t="shared" si="302"/>
        <v>-1.3005896394906621E-2</v>
      </c>
      <c r="JZ117">
        <f t="shared" si="303"/>
        <v>3.1165072493455487E-2</v>
      </c>
      <c r="KA117">
        <f t="shared" si="304"/>
        <v>3.0674283950251464E-3</v>
      </c>
      <c r="KB117">
        <f t="shared" si="305"/>
        <v>1.4110170617115674E-3</v>
      </c>
      <c r="KC117">
        <f t="shared" si="306"/>
        <v>1.4110170617115674E-3</v>
      </c>
      <c r="KD117">
        <f t="shared" si="307"/>
        <v>3.0244843974947939E-2</v>
      </c>
      <c r="KE117">
        <f t="shared" si="308"/>
        <v>5.7054168147467723E-3</v>
      </c>
      <c r="KF117">
        <f t="shared" si="309"/>
        <v>6.0121596542492863E-3</v>
      </c>
      <c r="KG117">
        <f t="shared" si="310"/>
        <v>6.2575539258512983E-3</v>
      </c>
      <c r="KH117">
        <f t="shared" si="311"/>
        <v>1.2883199259105613</v>
      </c>
      <c r="KI117">
        <f t="shared" si="312"/>
        <v>8.58879950607041E-4</v>
      </c>
      <c r="KJ117">
        <f t="shared" si="313"/>
        <v>-1.3005896394906621E-2</v>
      </c>
      <c r="KK117">
        <f t="shared" si="314"/>
        <v>4.8496042925347564E-3</v>
      </c>
    </row>
    <row r="118" spans="1:297" x14ac:dyDescent="0.25">
      <c r="A118" s="4" t="s">
        <v>1015</v>
      </c>
      <c r="B118" s="4" t="s">
        <v>1016</v>
      </c>
      <c r="C118" s="4" t="s">
        <v>1017</v>
      </c>
      <c r="D118" s="6" t="s">
        <v>113</v>
      </c>
      <c r="E118" s="6">
        <v>2</v>
      </c>
      <c r="F118" s="5">
        <v>1790</v>
      </c>
      <c r="G118" s="5">
        <v>4.1500000000000004</v>
      </c>
      <c r="H118" s="5">
        <v>1753.8461538461538</v>
      </c>
      <c r="I118" s="5">
        <v>104.64042902295873</v>
      </c>
      <c r="J118" s="5">
        <v>25.81155</v>
      </c>
      <c r="K118" s="5">
        <v>1</v>
      </c>
      <c r="L118" s="5">
        <v>0</v>
      </c>
      <c r="M118" s="5">
        <v>6</v>
      </c>
      <c r="N118" s="5">
        <v>0</v>
      </c>
      <c r="O118" s="5">
        <v>20</v>
      </c>
      <c r="P118" s="5">
        <v>1</v>
      </c>
      <c r="Q118" s="5">
        <v>2</v>
      </c>
      <c r="R118" s="5">
        <v>13</v>
      </c>
      <c r="S118" s="5">
        <v>9</v>
      </c>
      <c r="T118" s="5">
        <v>0</v>
      </c>
      <c r="U118" s="5">
        <v>0</v>
      </c>
      <c r="V118" s="5">
        <v>8</v>
      </c>
      <c r="W118" s="5">
        <v>2</v>
      </c>
      <c r="X118" s="5">
        <v>0</v>
      </c>
      <c r="Y118" s="5">
        <v>7</v>
      </c>
      <c r="Z118" s="5">
        <v>0</v>
      </c>
      <c r="AA118" s="5">
        <v>1</v>
      </c>
      <c r="AB118" s="5">
        <v>2</v>
      </c>
      <c r="AC118" s="5">
        <v>0</v>
      </c>
      <c r="AD118" s="5">
        <v>0</v>
      </c>
      <c r="AE118" s="5">
        <v>2.6360939000000001</v>
      </c>
      <c r="AF118" s="5">
        <v>10.706448999999999</v>
      </c>
      <c r="AG118" s="5">
        <v>1</v>
      </c>
      <c r="AH118" s="5">
        <v>7.6923080000000005E-2</v>
      </c>
      <c r="AI118" s="5">
        <v>6</v>
      </c>
      <c r="AJ118" s="5">
        <v>20</v>
      </c>
      <c r="AK118" s="5">
        <v>1</v>
      </c>
      <c r="AL118" s="5">
        <v>13</v>
      </c>
      <c r="AM118" s="5">
        <v>2</v>
      </c>
      <c r="AN118" s="5">
        <v>2</v>
      </c>
      <c r="AO118" s="5">
        <v>0.15384616000000001</v>
      </c>
      <c r="AP118" s="5">
        <v>13</v>
      </c>
      <c r="AQ118" s="5">
        <v>0</v>
      </c>
      <c r="AR118" s="5">
        <v>10.008072</v>
      </c>
      <c r="AS118" s="5">
        <v>8.3163338000000007</v>
      </c>
      <c r="AT118" s="5">
        <v>4.6547007999999996</v>
      </c>
      <c r="AU118" s="5">
        <v>5.3009648</v>
      </c>
      <c r="AV118" s="5">
        <v>6.0577493000000002</v>
      </c>
      <c r="AW118" s="5">
        <v>4.1437654000000004</v>
      </c>
      <c r="AX118" s="5">
        <v>1.9047004999999999</v>
      </c>
      <c r="AY118" s="5">
        <v>2.6329932</v>
      </c>
      <c r="AZ118" s="5">
        <v>0.93183731999999997</v>
      </c>
      <c r="BA118" s="5">
        <v>6</v>
      </c>
      <c r="BB118" s="5">
        <v>0</v>
      </c>
      <c r="BC118" s="5">
        <v>3.9508553000000002</v>
      </c>
      <c r="BD118" s="5">
        <v>5.4168911</v>
      </c>
      <c r="BE118" s="5">
        <v>2.5981554999999998</v>
      </c>
      <c r="BF118" s="5">
        <v>0</v>
      </c>
      <c r="BG118" s="5">
        <v>4.8820620000000003</v>
      </c>
      <c r="BH118" s="5">
        <v>11.076923000000001</v>
      </c>
      <c r="BI118" s="5">
        <v>4.4814816000000004</v>
      </c>
      <c r="BJ118" s="5">
        <v>2.4793389000000001</v>
      </c>
      <c r="BK118" s="5">
        <v>3.2067876000000002</v>
      </c>
      <c r="BL118" s="5">
        <v>3</v>
      </c>
      <c r="BM118" s="5">
        <v>2</v>
      </c>
      <c r="BN118" s="5">
        <v>2.4289999</v>
      </c>
      <c r="BO118" s="5">
        <v>-2.9560699000000001</v>
      </c>
      <c r="BP118" s="5">
        <v>5.1956992</v>
      </c>
      <c r="BQ118" s="5">
        <v>1</v>
      </c>
      <c r="BR118" s="5">
        <v>1.0928296</v>
      </c>
      <c r="BS118" s="5">
        <v>-1.0928296</v>
      </c>
      <c r="BT118" s="5">
        <v>0.27000218999999998</v>
      </c>
      <c r="BU118" s="5">
        <v>0.28798878</v>
      </c>
      <c r="BV118" s="5">
        <v>2.5539999</v>
      </c>
      <c r="BW118" s="5">
        <v>-2.5539999</v>
      </c>
      <c r="BX118" s="5">
        <v>0.24823806000000001</v>
      </c>
      <c r="BY118" s="5">
        <v>0.35238840999999999</v>
      </c>
      <c r="BZ118" s="5">
        <v>0.73018514999999995</v>
      </c>
      <c r="CA118" s="5">
        <v>0.52511375999999998</v>
      </c>
      <c r="CB118" s="5">
        <v>0.11214316000000001</v>
      </c>
      <c r="CC118" s="5">
        <v>0.26981487999999998</v>
      </c>
      <c r="CD118" s="5">
        <v>0.47488627</v>
      </c>
      <c r="CE118" s="5">
        <v>0.1576717</v>
      </c>
      <c r="CF118" s="5">
        <v>147.94587999999999</v>
      </c>
      <c r="CG118" s="5">
        <v>106.3955</v>
      </c>
      <c r="CH118" s="5">
        <v>22.721796000000001</v>
      </c>
      <c r="CI118" s="5">
        <v>54.668323999999998</v>
      </c>
      <c r="CJ118" s="5">
        <v>96.218697000000006</v>
      </c>
      <c r="CK118" s="5">
        <v>31.946525999999999</v>
      </c>
      <c r="CL118" s="5">
        <v>3</v>
      </c>
      <c r="CM118" s="5">
        <v>1</v>
      </c>
      <c r="CN118" s="5">
        <v>0.24823806000000001</v>
      </c>
      <c r="CO118" s="5">
        <v>0.35238840999999999</v>
      </c>
      <c r="CP118" s="5">
        <v>2.3622000000000001</v>
      </c>
      <c r="CQ118" s="5">
        <v>5.2213897999999999</v>
      </c>
      <c r="CR118" s="5">
        <v>52.32</v>
      </c>
      <c r="CS118" s="5">
        <v>0.61938219999999999</v>
      </c>
      <c r="CT118" s="5">
        <v>4.7004399000000001</v>
      </c>
      <c r="CU118" s="5">
        <v>2.4334468999999999</v>
      </c>
      <c r="CV118" s="5">
        <v>7.1226358000000003</v>
      </c>
      <c r="CW118" s="5">
        <v>202.61420000000001</v>
      </c>
      <c r="CX118" s="5">
        <v>236.15172999999999</v>
      </c>
      <c r="CY118" s="5">
        <v>13.566921000000001</v>
      </c>
      <c r="CZ118" s="5">
        <v>0</v>
      </c>
      <c r="DA118" s="5">
        <v>0</v>
      </c>
      <c r="DB118" s="5">
        <v>17.742488999999999</v>
      </c>
      <c r="DC118" s="5">
        <v>144.3869</v>
      </c>
      <c r="DD118" s="5">
        <v>17.212254999999999</v>
      </c>
      <c r="DE118" s="5">
        <v>31.30941</v>
      </c>
      <c r="DF118" s="5">
        <v>220.05499</v>
      </c>
      <c r="DG118" s="5">
        <v>234</v>
      </c>
      <c r="DH118" s="5">
        <v>19</v>
      </c>
      <c r="DI118" s="5">
        <v>62</v>
      </c>
      <c r="DJ118">
        <v>0.62</v>
      </c>
      <c r="DK118">
        <v>0.08</v>
      </c>
      <c r="DL118">
        <v>0.23</v>
      </c>
      <c r="DM118">
        <v>0.23</v>
      </c>
      <c r="DN118">
        <v>0.15</v>
      </c>
      <c r="DO118">
        <v>1</v>
      </c>
      <c r="DP118">
        <v>0</v>
      </c>
      <c r="DQ118">
        <v>0</v>
      </c>
      <c r="DR118">
        <v>0</v>
      </c>
      <c r="DS118">
        <v>1</v>
      </c>
      <c r="DT118">
        <v>409.69</v>
      </c>
      <c r="DU118">
        <v>1.59</v>
      </c>
      <c r="DV118">
        <v>50.74</v>
      </c>
      <c r="DW118">
        <v>1.43</v>
      </c>
      <c r="DX118">
        <v>1.7</v>
      </c>
      <c r="DY118">
        <v>2.76</v>
      </c>
      <c r="DZ118">
        <v>-3.19</v>
      </c>
      <c r="EA118">
        <v>7</v>
      </c>
      <c r="EB118">
        <v>0.3</v>
      </c>
      <c r="EC118">
        <v>0.68</v>
      </c>
      <c r="ED118">
        <v>0.71</v>
      </c>
      <c r="EE118">
        <v>6.91</v>
      </c>
      <c r="EF118">
        <v>1.6</v>
      </c>
      <c r="EG118">
        <v>1.2</v>
      </c>
      <c r="EH118">
        <v>1.42</v>
      </c>
      <c r="EI118">
        <v>340.44</v>
      </c>
      <c r="EJ118">
        <v>0</v>
      </c>
      <c r="EK118">
        <v>-3.19</v>
      </c>
      <c r="EL118">
        <v>0.80689999999999995</v>
      </c>
      <c r="EM118" s="5">
        <f t="shared" si="160"/>
        <v>1.1038149600697534E-2</v>
      </c>
      <c r="EN118" s="5">
        <f t="shared" si="161"/>
        <v>3.2508220661698801</v>
      </c>
      <c r="EO118" s="5">
        <f t="shared" si="162"/>
        <v>2.5649493574615367</v>
      </c>
      <c r="EP118" s="5">
        <f t="shared" si="163"/>
        <v>2.9957322735539909</v>
      </c>
      <c r="EQ118" s="5">
        <f t="shared" si="164"/>
        <v>2.3033919673833361</v>
      </c>
      <c r="ER118" s="5">
        <f t="shared" si="165"/>
        <v>1.8013383284539166</v>
      </c>
      <c r="ES118" s="5">
        <f t="shared" si="166"/>
        <v>1.4216048913855521</v>
      </c>
      <c r="ET118" s="5">
        <f t="shared" si="167"/>
        <v>1.791759469228055</v>
      </c>
      <c r="EU118" s="5">
        <f t="shared" si="168"/>
        <v>2.4048639351700194</v>
      </c>
      <c r="EV118" s="5">
        <f t="shared" si="169"/>
        <v>1.4999537060386927</v>
      </c>
      <c r="EW118" s="5">
        <f t="shared" si="170"/>
        <v>1.6478312064474803</v>
      </c>
      <c r="EX118" s="5">
        <f t="shared" si="171"/>
        <v>8.8770295851160821E-2</v>
      </c>
      <c r="EY118" s="5">
        <f t="shared" si="172"/>
        <v>1.0986122886681098</v>
      </c>
      <c r="EZ118" s="5">
        <f t="shared" si="173"/>
        <v>1.6527636116683089</v>
      </c>
      <c r="FA118" s="5">
        <f t="shared" si="174"/>
        <v>5.3113036782034895</v>
      </c>
      <c r="FB118" s="5">
        <f t="shared" si="175"/>
        <v>5.4644745221675048</v>
      </c>
      <c r="FC118" s="5">
        <f t="shared" si="176"/>
        <v>5.3938774696643836</v>
      </c>
      <c r="FD118" s="5">
        <f t="shared" si="177"/>
        <v>5.4553211153577017</v>
      </c>
      <c r="FE118">
        <f t="shared" si="178"/>
        <v>6.0154007761514521</v>
      </c>
      <c r="FF118">
        <f t="shared" si="179"/>
        <v>0.35065687161316933</v>
      </c>
      <c r="FG118" s="5">
        <f t="shared" si="180"/>
        <v>0.96929823816058691</v>
      </c>
      <c r="FH118" s="5">
        <f t="shared" si="181"/>
        <v>0.69314718055994529</v>
      </c>
      <c r="FI118">
        <f t="shared" si="182"/>
        <v>0.11729590862720268</v>
      </c>
      <c r="FJ118">
        <f t="shared" si="183"/>
        <v>4.5443186723463985E-3</v>
      </c>
      <c r="FK118">
        <f t="shared" si="184"/>
        <v>0</v>
      </c>
      <c r="FL118">
        <f t="shared" si="185"/>
        <v>2.7265912034078389E-2</v>
      </c>
      <c r="FM118">
        <f t="shared" si="186"/>
        <v>0</v>
      </c>
      <c r="FN118">
        <f t="shared" si="187"/>
        <v>9.0886373446927973E-2</v>
      </c>
      <c r="FO118">
        <f t="shared" si="188"/>
        <v>4.5443186723463985E-3</v>
      </c>
      <c r="FP118">
        <f t="shared" si="189"/>
        <v>9.088637344692797E-3</v>
      </c>
      <c r="FQ118">
        <f t="shared" si="190"/>
        <v>5.9076142740503178E-2</v>
      </c>
      <c r="FR118">
        <f t="shared" si="191"/>
        <v>4.0898868051117587E-2</v>
      </c>
      <c r="FS118">
        <f t="shared" si="192"/>
        <v>0</v>
      </c>
      <c r="FT118">
        <f t="shared" si="193"/>
        <v>0</v>
      </c>
      <c r="FU118">
        <f t="shared" si="194"/>
        <v>3.6354549378771188E-2</v>
      </c>
      <c r="FV118">
        <f t="shared" si="195"/>
        <v>9.088637344692797E-3</v>
      </c>
      <c r="FW118">
        <f t="shared" si="196"/>
        <v>0</v>
      </c>
      <c r="FX118">
        <f t="shared" si="197"/>
        <v>3.1810230706424789E-2</v>
      </c>
      <c r="FY118">
        <f t="shared" si="198"/>
        <v>0</v>
      </c>
      <c r="FZ118">
        <f t="shared" si="199"/>
        <v>4.5443186723463985E-3</v>
      </c>
      <c r="GA118">
        <f t="shared" si="200"/>
        <v>9.088637344692797E-3</v>
      </c>
      <c r="GB118">
        <f t="shared" si="201"/>
        <v>0</v>
      </c>
      <c r="GC118">
        <f t="shared" si="202"/>
        <v>0</v>
      </c>
      <c r="GD118">
        <f t="shared" si="203"/>
        <v>1.197925073182844E-2</v>
      </c>
      <c r="GE118">
        <f t="shared" si="204"/>
        <v>4.865351610522442E-2</v>
      </c>
      <c r="GF118">
        <f t="shared" si="205"/>
        <v>4.5443186723463985E-3</v>
      </c>
      <c r="GG118">
        <f t="shared" si="206"/>
        <v>3.4956298877839584E-4</v>
      </c>
      <c r="GH118">
        <f t="shared" si="207"/>
        <v>2.7265912034078389E-2</v>
      </c>
      <c r="GI118">
        <f t="shared" si="208"/>
        <v>9.0886373446927973E-2</v>
      </c>
      <c r="GJ118">
        <f t="shared" si="209"/>
        <v>4.5443186723463985E-3</v>
      </c>
      <c r="GK118">
        <f t="shared" si="210"/>
        <v>5.9076142740503178E-2</v>
      </c>
      <c r="GL118">
        <f t="shared" si="211"/>
        <v>9.088637344692797E-3</v>
      </c>
      <c r="GM118">
        <f t="shared" si="212"/>
        <v>9.088637344692797E-3</v>
      </c>
      <c r="GN118">
        <f t="shared" si="213"/>
        <v>6.9912597755679168E-4</v>
      </c>
      <c r="GO118">
        <f t="shared" si="214"/>
        <v>5.9076142740503178E-2</v>
      </c>
      <c r="GP118">
        <f t="shared" si="215"/>
        <v>0</v>
      </c>
      <c r="GQ118">
        <f t="shared" si="216"/>
        <v>4.5479868463787168E-2</v>
      </c>
      <c r="GR118">
        <f t="shared" si="217"/>
        <v>3.7792070972805479E-2</v>
      </c>
      <c r="GS118">
        <f t="shared" si="218"/>
        <v>2.1152443759625716E-2</v>
      </c>
      <c r="GT118">
        <f t="shared" si="219"/>
        <v>2.4089273322090991E-2</v>
      </c>
      <c r="GU118">
        <f t="shared" si="220"/>
        <v>2.7528343256383325E-2</v>
      </c>
      <c r="GV118">
        <f t="shared" si="221"/>
        <v>1.8830590481042943E-2</v>
      </c>
      <c r="GW118">
        <f t="shared" si="222"/>
        <v>8.6555660473775203E-3</v>
      </c>
      <c r="GX118">
        <f t="shared" si="223"/>
        <v>1.1965160162921096E-2</v>
      </c>
      <c r="GY118">
        <f t="shared" si="224"/>
        <v>4.234565732865226E-3</v>
      </c>
      <c r="GZ118">
        <f t="shared" si="225"/>
        <v>2.7265912034078389E-2</v>
      </c>
      <c r="HA118">
        <f t="shared" si="226"/>
        <v>0</v>
      </c>
      <c r="HB118">
        <f t="shared" si="227"/>
        <v>1.7953945511528731E-2</v>
      </c>
      <c r="HC118">
        <f t="shared" si="228"/>
        <v>2.4616079371797023E-2</v>
      </c>
      <c r="HD118">
        <f t="shared" si="229"/>
        <v>1.1806846552309493E-2</v>
      </c>
      <c r="HE118">
        <f t="shared" si="230"/>
        <v>0</v>
      </c>
      <c r="HF118">
        <f t="shared" si="231"/>
        <v>2.2185645506152804E-2</v>
      </c>
      <c r="HG118">
        <f t="shared" si="232"/>
        <v>5.0337068021043291E-2</v>
      </c>
      <c r="HH118">
        <f t="shared" si="233"/>
        <v>2.0365280514656817E-2</v>
      </c>
      <c r="HI118">
        <f t="shared" si="234"/>
        <v>1.1266906058344781E-2</v>
      </c>
      <c r="HJ118">
        <f t="shared" si="235"/>
        <v>1.4572664768928894E-2</v>
      </c>
      <c r="HK118">
        <f t="shared" si="236"/>
        <v>1.3632956017039195E-2</v>
      </c>
      <c r="HL118">
        <f t="shared" si="237"/>
        <v>9.088637344692797E-3</v>
      </c>
      <c r="HM118">
        <f t="shared" si="238"/>
        <v>1.1038149600697534E-2</v>
      </c>
      <c r="HN118">
        <f t="shared" si="239"/>
        <v>-1.3433323643331151E-2</v>
      </c>
      <c r="HO118">
        <f t="shared" si="240"/>
        <v>2.3610912890455246E-2</v>
      </c>
      <c r="HP118">
        <f t="shared" si="241"/>
        <v>4.5443186723463985E-3</v>
      </c>
      <c r="HQ118">
        <f t="shared" si="242"/>
        <v>4.9661659569728454E-3</v>
      </c>
      <c r="HR118">
        <f t="shared" si="243"/>
        <v>-4.9661659569728454E-3</v>
      </c>
      <c r="HS118">
        <f t="shared" si="244"/>
        <v>1.2269759935914198E-3</v>
      </c>
      <c r="HT118">
        <f t="shared" si="245"/>
        <v>1.3087127903802589E-3</v>
      </c>
      <c r="HU118">
        <f t="shared" si="246"/>
        <v>1.1606189434740835E-2</v>
      </c>
      <c r="HV118">
        <f t="shared" si="247"/>
        <v>-1.1606189434740835E-2</v>
      </c>
      <c r="HW118">
        <f t="shared" si="248"/>
        <v>1.1280728512450457E-3</v>
      </c>
      <c r="HX118">
        <f t="shared" si="249"/>
        <v>1.6013652314814583E-3</v>
      </c>
      <c r="HY118">
        <f t="shared" si="250"/>
        <v>3.3181940114150555E-3</v>
      </c>
      <c r="HZ118">
        <f t="shared" si="251"/>
        <v>2.3862842646740251E-3</v>
      </c>
      <c r="IA118">
        <f t="shared" si="252"/>
        <v>5.0961425596392977E-4</v>
      </c>
      <c r="IB118">
        <f t="shared" si="253"/>
        <v>1.2261247972609028E-3</v>
      </c>
      <c r="IC118">
        <f t="shared" si="254"/>
        <v>2.1580345440019334E-3</v>
      </c>
      <c r="ID118">
        <f t="shared" si="255"/>
        <v>7.1651045041059961E-4</v>
      </c>
      <c r="IE118">
        <f t="shared" si="256"/>
        <v>0.67231322498071955</v>
      </c>
      <c r="IF118">
        <f t="shared" si="257"/>
        <v>0.48349505730363124</v>
      </c>
      <c r="IG118">
        <f t="shared" si="258"/>
        <v>0.10325508183204571</v>
      </c>
      <c r="IH118">
        <f t="shared" si="259"/>
        <v>0.24843028553908275</v>
      </c>
      <c r="II118">
        <f t="shared" si="260"/>
        <v>0.43724842140594039</v>
      </c>
      <c r="IJ118">
        <f t="shared" si="261"/>
        <v>0.1451751946183997</v>
      </c>
      <c r="IK118">
        <f t="shared" si="262"/>
        <v>1.3632956017039195E-2</v>
      </c>
      <c r="IL118">
        <f t="shared" si="263"/>
        <v>4.5443186723463985E-3</v>
      </c>
      <c r="IM118">
        <f t="shared" si="264"/>
        <v>1.1280728512450457E-3</v>
      </c>
      <c r="IN118">
        <f t="shared" si="265"/>
        <v>1.6013652314814583E-3</v>
      </c>
      <c r="IO118">
        <f t="shared" si="266"/>
        <v>1.0734589567816663E-2</v>
      </c>
      <c r="IP118">
        <f t="shared" si="267"/>
        <v>2.3727659163739027E-2</v>
      </c>
      <c r="IQ118">
        <f t="shared" si="268"/>
        <v>0.23775875293716356</v>
      </c>
      <c r="IR118">
        <f t="shared" si="269"/>
        <v>2.8146700967789915E-3</v>
      </c>
      <c r="IS118">
        <f t="shared" si="270"/>
        <v>2.1360296805812039E-2</v>
      </c>
      <c r="IT118">
        <f t="shared" si="271"/>
        <v>1.1058358185833459E-2</v>
      </c>
      <c r="IU118">
        <f t="shared" si="272"/>
        <v>3.2367526862262928E-2</v>
      </c>
      <c r="IV118">
        <f t="shared" si="273"/>
        <v>0.92074349234252773</v>
      </c>
      <c r="IW118">
        <f t="shared" si="274"/>
        <v>1.073148716145905</v>
      </c>
      <c r="IX118">
        <f t="shared" si="275"/>
        <v>6.1652412426548474E-2</v>
      </c>
      <c r="IY118">
        <f t="shared" si="276"/>
        <v>0</v>
      </c>
      <c r="IZ118">
        <f t="shared" si="277"/>
        <v>0</v>
      </c>
      <c r="JA118">
        <f t="shared" si="278"/>
        <v>8.0627524056600577E-2</v>
      </c>
      <c r="JB118">
        <f t="shared" si="279"/>
        <v>0.65614008571221216</v>
      </c>
      <c r="JC118">
        <f t="shared" si="280"/>
        <v>7.821797178968766E-2</v>
      </c>
      <c r="JD118">
        <f t="shared" si="281"/>
        <v>0.14227993648314904</v>
      </c>
      <c r="JE118">
        <f t="shared" si="282"/>
        <v>1</v>
      </c>
      <c r="JF118">
        <f t="shared" si="283"/>
        <v>1.0633705693290572</v>
      </c>
      <c r="JG118">
        <f t="shared" si="284"/>
        <v>8.6342054774581567E-2</v>
      </c>
      <c r="JH118">
        <f t="shared" si="285"/>
        <v>0.28174775768547672</v>
      </c>
      <c r="JI118">
        <f t="shared" si="286"/>
        <v>2.8174775768547672E-3</v>
      </c>
      <c r="JJ118">
        <f t="shared" si="287"/>
        <v>3.6354549378771189E-4</v>
      </c>
      <c r="JK118">
        <f t="shared" si="288"/>
        <v>1.0451932946396716E-3</v>
      </c>
      <c r="JL118">
        <f t="shared" si="289"/>
        <v>1.0451932946396716E-3</v>
      </c>
      <c r="JM118">
        <f t="shared" si="290"/>
        <v>6.8164780085195969E-4</v>
      </c>
      <c r="JN118">
        <f t="shared" si="291"/>
        <v>4.5443186723463985E-3</v>
      </c>
      <c r="JO118">
        <f t="shared" si="292"/>
        <v>0</v>
      </c>
      <c r="JP118">
        <f t="shared" si="293"/>
        <v>0</v>
      </c>
      <c r="JQ118">
        <f t="shared" si="294"/>
        <v>0</v>
      </c>
      <c r="JR118">
        <f t="shared" si="295"/>
        <v>4.5443186723463985E-3</v>
      </c>
      <c r="JS118">
        <f t="shared" si="296"/>
        <v>1.8617619168735959</v>
      </c>
      <c r="JT118">
        <f t="shared" si="297"/>
        <v>7.2254666890307741E-3</v>
      </c>
      <c r="JU118">
        <f t="shared" si="298"/>
        <v>0.23057872943485627</v>
      </c>
      <c r="JV118">
        <f t="shared" si="299"/>
        <v>6.4983757014553493E-3</v>
      </c>
      <c r="JW118">
        <f t="shared" si="300"/>
        <v>7.7253417429888772E-3</v>
      </c>
      <c r="JX118">
        <f t="shared" si="301"/>
        <v>1.2542319535676059E-2</v>
      </c>
      <c r="JY118">
        <f t="shared" si="302"/>
        <v>-1.449637656478501E-2</v>
      </c>
      <c r="JZ118">
        <f t="shared" si="303"/>
        <v>3.1810230706424789E-2</v>
      </c>
      <c r="KA118">
        <f t="shared" si="304"/>
        <v>1.3632956017039194E-3</v>
      </c>
      <c r="KB118">
        <f t="shared" si="305"/>
        <v>3.0901366971955511E-3</v>
      </c>
      <c r="KC118">
        <f t="shared" si="306"/>
        <v>3.2264662573659427E-3</v>
      </c>
      <c r="KD118">
        <f t="shared" si="307"/>
        <v>3.1401242025913614E-2</v>
      </c>
      <c r="KE118">
        <f t="shared" si="308"/>
        <v>7.2709098757542381E-3</v>
      </c>
      <c r="KF118">
        <f t="shared" si="309"/>
        <v>5.4531824068156775E-3</v>
      </c>
      <c r="KG118">
        <f t="shared" si="310"/>
        <v>6.4529325147318854E-3</v>
      </c>
      <c r="KH118">
        <f t="shared" si="311"/>
        <v>1.5470678488136078</v>
      </c>
      <c r="KI118">
        <f t="shared" si="312"/>
        <v>0</v>
      </c>
      <c r="KJ118">
        <f t="shared" si="313"/>
        <v>-1.449637656478501E-2</v>
      </c>
      <c r="KK118">
        <f t="shared" si="314"/>
        <v>3.6668107367163086E-3</v>
      </c>
    </row>
    <row r="119" spans="1:297" x14ac:dyDescent="0.25">
      <c r="A119" s="4" t="s">
        <v>1018</v>
      </c>
      <c r="B119" s="4" t="s">
        <v>1019</v>
      </c>
      <c r="C119" s="4" t="s">
        <v>1020</v>
      </c>
      <c r="D119" s="6" t="s">
        <v>113</v>
      </c>
      <c r="E119" s="6">
        <v>2</v>
      </c>
      <c r="F119" s="5">
        <v>1905</v>
      </c>
      <c r="G119" s="5">
        <v>3.35</v>
      </c>
      <c r="H119" s="5">
        <v>1845.8333333333333</v>
      </c>
      <c r="I119" s="5">
        <v>67.061156651075308</v>
      </c>
      <c r="J119" s="5">
        <v>34.127518000000002</v>
      </c>
      <c r="K119" s="5">
        <v>2</v>
      </c>
      <c r="L119" s="5">
        <v>0</v>
      </c>
      <c r="M119" s="5">
        <v>6</v>
      </c>
      <c r="N119" s="5">
        <v>0</v>
      </c>
      <c r="O119" s="5">
        <v>28</v>
      </c>
      <c r="P119" s="5">
        <v>0</v>
      </c>
      <c r="Q119" s="5">
        <v>2</v>
      </c>
      <c r="R119" s="5">
        <v>16</v>
      </c>
      <c r="S119" s="5">
        <v>12</v>
      </c>
      <c r="T119" s="5">
        <v>0</v>
      </c>
      <c r="U119" s="5">
        <v>0</v>
      </c>
      <c r="V119" s="5">
        <v>11</v>
      </c>
      <c r="W119" s="5">
        <v>2</v>
      </c>
      <c r="X119" s="5">
        <v>0</v>
      </c>
      <c r="Y119" s="5">
        <v>12</v>
      </c>
      <c r="Z119" s="5">
        <v>0</v>
      </c>
      <c r="AA119" s="5">
        <v>0</v>
      </c>
      <c r="AB119" s="5">
        <v>3</v>
      </c>
      <c r="AC119" s="5">
        <v>0</v>
      </c>
      <c r="AD119" s="5">
        <v>0</v>
      </c>
      <c r="AE119" s="5">
        <v>2.0930591000000001</v>
      </c>
      <c r="AF119" s="5">
        <v>18.748484000000001</v>
      </c>
      <c r="AG119" s="5">
        <v>5</v>
      </c>
      <c r="AH119" s="5">
        <v>0.3125</v>
      </c>
      <c r="AI119" s="5">
        <v>6</v>
      </c>
      <c r="AJ119" s="5">
        <v>28</v>
      </c>
      <c r="AK119" s="5">
        <v>1</v>
      </c>
      <c r="AL119" s="5">
        <v>16</v>
      </c>
      <c r="AM119" s="5">
        <v>4</v>
      </c>
      <c r="AN119" s="5">
        <v>6</v>
      </c>
      <c r="AO119" s="5">
        <v>0.375</v>
      </c>
      <c r="AP119" s="5">
        <v>21</v>
      </c>
      <c r="AQ119" s="5">
        <v>0</v>
      </c>
      <c r="AR119" s="5">
        <v>11.966255</v>
      </c>
      <c r="AS119" s="5">
        <v>10.345902000000001</v>
      </c>
      <c r="AT119" s="5">
        <v>6.8533711000000004</v>
      </c>
      <c r="AU119" s="5">
        <v>7.5520414999999996</v>
      </c>
      <c r="AV119" s="5">
        <v>7.6302289999999999</v>
      </c>
      <c r="AW119" s="5">
        <v>5.5347767000000001</v>
      </c>
      <c r="AX119" s="5">
        <v>3.0915873</v>
      </c>
      <c r="AY119" s="5">
        <v>3.8745748999999998</v>
      </c>
      <c r="AZ119" s="5">
        <v>0.86147587999999997</v>
      </c>
      <c r="BA119" s="5">
        <v>11</v>
      </c>
      <c r="BB119" s="5">
        <v>0</v>
      </c>
      <c r="BC119" s="5">
        <v>3.8911049000000002</v>
      </c>
      <c r="BD119" s="5">
        <v>5.5719719000000003</v>
      </c>
      <c r="BE119" s="5">
        <v>5.5719719000000003</v>
      </c>
      <c r="BF119" s="5">
        <v>0</v>
      </c>
      <c r="BG119" s="5">
        <v>4.6211165999999997</v>
      </c>
      <c r="BH119" s="5">
        <v>14.0625</v>
      </c>
      <c r="BI119" s="5">
        <v>7.3499999000000003</v>
      </c>
      <c r="BJ119" s="5">
        <v>5.2644628999999998</v>
      </c>
      <c r="BK119" s="5">
        <v>6.0317458999999998</v>
      </c>
      <c r="BL119" s="5">
        <v>3</v>
      </c>
      <c r="BM119" s="5">
        <v>0</v>
      </c>
      <c r="BN119" s="5">
        <v>3.3800001000000002</v>
      </c>
      <c r="BO119" s="5">
        <v>-3.3957000000000002</v>
      </c>
      <c r="BP119" s="5">
        <v>6.5039039000000001</v>
      </c>
      <c r="BQ119" s="5">
        <v>5</v>
      </c>
      <c r="BR119" s="5">
        <v>1.2032788000000001</v>
      </c>
      <c r="BS119" s="5">
        <v>-1.2032788000000001</v>
      </c>
      <c r="BT119" s="5">
        <v>0.21772166000000001</v>
      </c>
      <c r="BU119" s="5">
        <v>0.28524312000000002</v>
      </c>
      <c r="BV119" s="5">
        <v>2.4260001</v>
      </c>
      <c r="BW119" s="5">
        <v>-2.4260001</v>
      </c>
      <c r="BX119" s="5">
        <v>0.27164057000000003</v>
      </c>
      <c r="BY119" s="5">
        <v>0.23495466000000001</v>
      </c>
      <c r="BZ119" s="5">
        <v>0.86960435000000003</v>
      </c>
      <c r="CA119" s="5">
        <v>0.51677907000000001</v>
      </c>
      <c r="CB119" s="5">
        <v>7.2770782000000006E-2</v>
      </c>
      <c r="CC119" s="5">
        <v>0.13039564000000001</v>
      </c>
      <c r="CD119" s="5">
        <v>0.48322092999999999</v>
      </c>
      <c r="CE119" s="5">
        <v>5.7624854000000003E-2</v>
      </c>
      <c r="CF119" s="5">
        <v>221.96283</v>
      </c>
      <c r="CG119" s="5">
        <v>131.90566999999999</v>
      </c>
      <c r="CH119" s="5">
        <v>18.574432000000002</v>
      </c>
      <c r="CI119" s="5">
        <v>33.282932000000002</v>
      </c>
      <c r="CJ119" s="5">
        <v>123.34010000000001</v>
      </c>
      <c r="CK119" s="5">
        <v>14.708499</v>
      </c>
      <c r="CL119" s="5">
        <v>6</v>
      </c>
      <c r="CM119" s="5">
        <v>1</v>
      </c>
      <c r="CN119" s="5">
        <v>0.27164057000000003</v>
      </c>
      <c r="CO119" s="5">
        <v>0.23495466000000001</v>
      </c>
      <c r="CP119" s="5">
        <v>3.3254001</v>
      </c>
      <c r="CQ119" s="5">
        <v>6.3207002000000001</v>
      </c>
      <c r="CR119" s="5">
        <v>35.529998999999997</v>
      </c>
      <c r="CS119" s="5">
        <v>0.54356444000000004</v>
      </c>
      <c r="CT119" s="5">
        <v>5</v>
      </c>
      <c r="CU119" s="5">
        <v>3.2199871999999998</v>
      </c>
      <c r="CV119" s="5">
        <v>7.6453300000000004</v>
      </c>
      <c r="CW119" s="5">
        <v>255.24575999999999</v>
      </c>
      <c r="CX119" s="5">
        <v>305.42932000000002</v>
      </c>
      <c r="CY119" s="5">
        <v>16.070677</v>
      </c>
      <c r="CZ119" s="5">
        <v>0</v>
      </c>
      <c r="DA119" s="5">
        <v>0</v>
      </c>
      <c r="DB119" s="5">
        <v>0</v>
      </c>
      <c r="DC119" s="5">
        <v>213.42128</v>
      </c>
      <c r="DD119" s="5">
        <v>17.212254999999999</v>
      </c>
      <c r="DE119" s="5">
        <v>16.070677</v>
      </c>
      <c r="DF119" s="5">
        <v>263.12</v>
      </c>
      <c r="DG119" s="5">
        <v>529</v>
      </c>
      <c r="DH119" s="5">
        <v>19</v>
      </c>
      <c r="DI119" s="5">
        <v>72</v>
      </c>
      <c r="DJ119">
        <v>0.69</v>
      </c>
      <c r="DK119">
        <v>0</v>
      </c>
      <c r="DL119">
        <v>0.19</v>
      </c>
      <c r="DM119">
        <v>0.19</v>
      </c>
      <c r="DN119">
        <v>0.13</v>
      </c>
      <c r="DO119">
        <v>1</v>
      </c>
      <c r="DP119">
        <v>0</v>
      </c>
      <c r="DQ119">
        <v>0</v>
      </c>
      <c r="DR119">
        <v>0</v>
      </c>
      <c r="DS119">
        <v>1</v>
      </c>
      <c r="DT119">
        <v>519.54999999999995</v>
      </c>
      <c r="DU119">
        <v>1.52</v>
      </c>
      <c r="DV119">
        <v>39.799999999999997</v>
      </c>
      <c r="DW119">
        <v>1.27</v>
      </c>
      <c r="DX119">
        <v>2.54</v>
      </c>
      <c r="DY119">
        <v>3.36</v>
      </c>
      <c r="DZ119">
        <v>-3.85</v>
      </c>
      <c r="EA119">
        <v>7</v>
      </c>
      <c r="EB119">
        <v>0</v>
      </c>
      <c r="EC119">
        <v>0.59</v>
      </c>
      <c r="ED119">
        <v>0.59</v>
      </c>
      <c r="EE119">
        <v>7.59</v>
      </c>
      <c r="EF119">
        <v>1.38</v>
      </c>
      <c r="EG119">
        <v>0.94</v>
      </c>
      <c r="EH119">
        <v>1.8</v>
      </c>
      <c r="EI119">
        <v>353.87</v>
      </c>
      <c r="EJ119">
        <v>0</v>
      </c>
      <c r="EK119">
        <v>-3.85</v>
      </c>
      <c r="EL119">
        <v>0.87809999999999999</v>
      </c>
      <c r="EM119" s="5">
        <f t="shared" si="160"/>
        <v>1.2845850182426269E-2</v>
      </c>
      <c r="EN119" s="5">
        <f t="shared" si="161"/>
        <v>3.5301040383287443</v>
      </c>
      <c r="EO119" s="5">
        <f t="shared" si="162"/>
        <v>2.7725887222397811</v>
      </c>
      <c r="EP119" s="5">
        <f t="shared" si="163"/>
        <v>3.3322045101752038</v>
      </c>
      <c r="EQ119" s="5">
        <f t="shared" si="164"/>
        <v>2.4820906051201854</v>
      </c>
      <c r="ER119" s="5">
        <f t="shared" si="165"/>
        <v>2.0321178579521413</v>
      </c>
      <c r="ES119" s="5">
        <f t="shared" si="166"/>
        <v>1.7110512220766891</v>
      </c>
      <c r="ET119" s="5">
        <f t="shared" si="167"/>
        <v>2.3978952727983707</v>
      </c>
      <c r="EU119" s="5">
        <f t="shared" si="168"/>
        <v>2.643511679964639</v>
      </c>
      <c r="EV119" s="5">
        <f t="shared" si="169"/>
        <v>1.9947002996193031</v>
      </c>
      <c r="EW119" s="5">
        <f t="shared" si="170"/>
        <v>1.8724025966135951</v>
      </c>
      <c r="EX119" s="5">
        <f t="shared" si="171"/>
        <v>0.18505016409020619</v>
      </c>
      <c r="EY119" s="5">
        <f t="shared" si="172"/>
        <v>1.791759469228055</v>
      </c>
      <c r="EZ119" s="5">
        <f t="shared" si="173"/>
        <v>1.8438299931611215</v>
      </c>
      <c r="FA119" s="5">
        <f t="shared" si="174"/>
        <v>5.5422268457412835</v>
      </c>
      <c r="FB119" s="5">
        <f t="shared" si="175"/>
        <v>5.7217183934153546</v>
      </c>
      <c r="FC119" s="5">
        <f t="shared" si="176"/>
        <v>5.5726102018808019</v>
      </c>
      <c r="FD119" s="5">
        <f t="shared" si="177"/>
        <v>6.2709884318582994</v>
      </c>
      <c r="FE119">
        <f t="shared" si="178"/>
        <v>6.2529630522986555</v>
      </c>
      <c r="FF119">
        <f t="shared" si="179"/>
        <v>0.58778666490211906</v>
      </c>
      <c r="FG119" s="5">
        <f t="shared" si="180"/>
        <v>0.7386266800456176</v>
      </c>
      <c r="FH119" s="5">
        <f t="shared" si="181"/>
        <v>1.3862943611198906</v>
      </c>
      <c r="FI119">
        <f t="shared" si="182"/>
        <v>0.12970324566737612</v>
      </c>
      <c r="FJ119">
        <f t="shared" si="183"/>
        <v>7.601094557616297E-3</v>
      </c>
      <c r="FK119">
        <f t="shared" si="184"/>
        <v>0</v>
      </c>
      <c r="FL119">
        <f t="shared" si="185"/>
        <v>2.2803283672848888E-2</v>
      </c>
      <c r="FM119">
        <f t="shared" si="186"/>
        <v>0</v>
      </c>
      <c r="FN119">
        <f t="shared" si="187"/>
        <v>0.10641532380662816</v>
      </c>
      <c r="FO119">
        <f t="shared" si="188"/>
        <v>0</v>
      </c>
      <c r="FP119">
        <f t="shared" si="189"/>
        <v>7.601094557616297E-3</v>
      </c>
      <c r="FQ119">
        <f t="shared" si="190"/>
        <v>6.0808756460930376E-2</v>
      </c>
      <c r="FR119">
        <f t="shared" si="191"/>
        <v>4.5606567345697777E-2</v>
      </c>
      <c r="FS119">
        <f t="shared" si="192"/>
        <v>0</v>
      </c>
      <c r="FT119">
        <f t="shared" si="193"/>
        <v>0</v>
      </c>
      <c r="FU119">
        <f t="shared" si="194"/>
        <v>4.1806020066889632E-2</v>
      </c>
      <c r="FV119">
        <f t="shared" si="195"/>
        <v>7.601094557616297E-3</v>
      </c>
      <c r="FW119">
        <f t="shared" si="196"/>
        <v>0</v>
      </c>
      <c r="FX119">
        <f t="shared" si="197"/>
        <v>4.5606567345697777E-2</v>
      </c>
      <c r="FY119">
        <f t="shared" si="198"/>
        <v>0</v>
      </c>
      <c r="FZ119">
        <f t="shared" si="199"/>
        <v>0</v>
      </c>
      <c r="GA119">
        <f t="shared" si="200"/>
        <v>1.1401641836424444E-2</v>
      </c>
      <c r="GB119">
        <f t="shared" si="201"/>
        <v>0</v>
      </c>
      <c r="GC119">
        <f t="shared" si="202"/>
        <v>0</v>
      </c>
      <c r="GD119">
        <f t="shared" si="203"/>
        <v>7.9547700668896326E-3</v>
      </c>
      <c r="GE119">
        <f t="shared" si="204"/>
        <v>7.1254499847978117E-2</v>
      </c>
      <c r="GF119">
        <f t="shared" si="205"/>
        <v>1.900273639404074E-2</v>
      </c>
      <c r="GG119">
        <f t="shared" si="206"/>
        <v>1.1876710246275463E-3</v>
      </c>
      <c r="GH119">
        <f t="shared" si="207"/>
        <v>2.2803283672848888E-2</v>
      </c>
      <c r="GI119">
        <f t="shared" si="208"/>
        <v>0.10641532380662816</v>
      </c>
      <c r="GJ119">
        <f t="shared" si="209"/>
        <v>3.8005472788081485E-3</v>
      </c>
      <c r="GK119">
        <f t="shared" si="210"/>
        <v>6.0808756460930376E-2</v>
      </c>
      <c r="GL119">
        <f t="shared" si="211"/>
        <v>1.5202189115232594E-2</v>
      </c>
      <c r="GM119">
        <f t="shared" si="212"/>
        <v>2.2803283672848888E-2</v>
      </c>
      <c r="GN119">
        <f t="shared" si="213"/>
        <v>1.4252052295530555E-3</v>
      </c>
      <c r="GO119">
        <f t="shared" si="214"/>
        <v>7.9811492854971119E-2</v>
      </c>
      <c r="GP119">
        <f t="shared" si="215"/>
        <v>0</v>
      </c>
      <c r="GQ119">
        <f t="shared" si="216"/>
        <v>4.5478317877774399E-2</v>
      </c>
      <c r="GR119">
        <f t="shared" si="217"/>
        <v>3.9320089692915783E-2</v>
      </c>
      <c r="GS119">
        <f t="shared" si="218"/>
        <v>2.6046560884767408E-2</v>
      </c>
      <c r="GT119">
        <f t="shared" si="219"/>
        <v>2.8701890772271206E-2</v>
      </c>
      <c r="GU119">
        <f t="shared" si="220"/>
        <v>2.8999046062633017E-2</v>
      </c>
      <c r="GV119">
        <f t="shared" si="221"/>
        <v>2.1035180525995744E-2</v>
      </c>
      <c r="GW119">
        <f t="shared" si="222"/>
        <v>1.1749723700212831E-2</v>
      </c>
      <c r="GX119">
        <f t="shared" si="223"/>
        <v>1.4725505092733352E-2</v>
      </c>
      <c r="GY119">
        <f t="shared" si="224"/>
        <v>3.2740798114928547E-3</v>
      </c>
      <c r="GZ119">
        <f t="shared" si="225"/>
        <v>4.1806020066889632E-2</v>
      </c>
      <c r="HA119">
        <f t="shared" si="226"/>
        <v>0</v>
      </c>
      <c r="HB119">
        <f t="shared" si="227"/>
        <v>1.4788328139252052E-2</v>
      </c>
      <c r="HC119">
        <f t="shared" si="228"/>
        <v>2.1176542642140469E-2</v>
      </c>
      <c r="HD119">
        <f t="shared" si="229"/>
        <v>2.1176542642140469E-2</v>
      </c>
      <c r="HE119">
        <f t="shared" si="230"/>
        <v>0</v>
      </c>
      <c r="HF119">
        <f t="shared" si="231"/>
        <v>1.7562772119185163E-2</v>
      </c>
      <c r="HG119">
        <f t="shared" si="232"/>
        <v>5.3445196108239584E-2</v>
      </c>
      <c r="HH119">
        <f t="shared" si="233"/>
        <v>2.7934022119185165E-2</v>
      </c>
      <c r="HI119">
        <f t="shared" si="234"/>
        <v>2.0007840148981451E-2</v>
      </c>
      <c r="HJ119">
        <f t="shared" si="235"/>
        <v>2.2923935466707204E-2</v>
      </c>
      <c r="HK119">
        <f t="shared" si="236"/>
        <v>1.1401641836424444E-2</v>
      </c>
      <c r="HL119">
        <f t="shared" si="237"/>
        <v>0</v>
      </c>
      <c r="HM119">
        <f t="shared" si="238"/>
        <v>1.2845850182426269E-2</v>
      </c>
      <c r="HN119">
        <f t="shared" si="239"/>
        <v>-1.290551839464883E-2</v>
      </c>
      <c r="HO119">
        <f t="shared" si="240"/>
        <v>2.4718394268774705E-2</v>
      </c>
      <c r="HP119">
        <f t="shared" si="241"/>
        <v>1.900273639404074E-2</v>
      </c>
      <c r="HQ119">
        <f t="shared" si="242"/>
        <v>4.5731179689875341E-3</v>
      </c>
      <c r="HR119">
        <f t="shared" si="243"/>
        <v>-4.5731179689875341E-3</v>
      </c>
      <c r="HS119">
        <f t="shared" si="244"/>
        <v>8.2746146245059294E-4</v>
      </c>
      <c r="HT119">
        <f t="shared" si="245"/>
        <v>1.0840799635147462E-3</v>
      </c>
      <c r="HU119">
        <f t="shared" si="246"/>
        <v>9.2201280784432963E-3</v>
      </c>
      <c r="HV119">
        <f t="shared" si="247"/>
        <v>-9.2201280784432963E-3</v>
      </c>
      <c r="HW119">
        <f t="shared" si="248"/>
        <v>1.0323828291273944E-3</v>
      </c>
      <c r="HX119">
        <f t="shared" si="249"/>
        <v>8.9295629370629375E-4</v>
      </c>
      <c r="HY119">
        <f t="shared" si="250"/>
        <v>3.3049724460322287E-3</v>
      </c>
      <c r="HZ119">
        <f t="shared" si="251"/>
        <v>1.9640432882335056E-3</v>
      </c>
      <c r="IA119">
        <f t="shared" si="252"/>
        <v>2.7656879750684099E-4</v>
      </c>
      <c r="IB119">
        <f t="shared" si="253"/>
        <v>4.9557479477044697E-4</v>
      </c>
      <c r="IC119">
        <f t="shared" si="254"/>
        <v>1.8365039905746427E-3</v>
      </c>
      <c r="ID119">
        <f t="shared" si="255"/>
        <v>2.1900598206141684E-4</v>
      </c>
      <c r="IE119">
        <f t="shared" si="256"/>
        <v>0.84358022955305556</v>
      </c>
      <c r="IF119">
        <f t="shared" si="257"/>
        <v>0.50131373517786559</v>
      </c>
      <c r="IG119">
        <f t="shared" si="258"/>
        <v>7.0593006993006996E-2</v>
      </c>
      <c r="IH119">
        <f t="shared" si="259"/>
        <v>0.12649335664335665</v>
      </c>
      <c r="II119">
        <f t="shared" si="260"/>
        <v>0.46875988142292491</v>
      </c>
      <c r="IJ119">
        <f t="shared" si="261"/>
        <v>5.5900345849802371E-2</v>
      </c>
      <c r="IK119">
        <f t="shared" si="262"/>
        <v>2.2803283672848888E-2</v>
      </c>
      <c r="IL119">
        <f t="shared" si="263"/>
        <v>3.8005472788081485E-3</v>
      </c>
      <c r="IM119">
        <f t="shared" si="264"/>
        <v>1.0323828291273944E-3</v>
      </c>
      <c r="IN119">
        <f t="shared" si="265"/>
        <v>8.9295629370629375E-4</v>
      </c>
      <c r="IO119">
        <f t="shared" si="266"/>
        <v>1.2638340301003343E-2</v>
      </c>
      <c r="IP119">
        <f t="shared" si="267"/>
        <v>2.4022119945272119E-2</v>
      </c>
      <c r="IQ119">
        <f t="shared" si="268"/>
        <v>0.13503344101550621</v>
      </c>
      <c r="IR119">
        <f t="shared" si="269"/>
        <v>2.065842353298875E-3</v>
      </c>
      <c r="IS119">
        <f t="shared" si="270"/>
        <v>1.900273639404074E-2</v>
      </c>
      <c r="IT119">
        <f t="shared" si="271"/>
        <v>1.2237713590757067E-2</v>
      </c>
      <c r="IU119">
        <f t="shared" si="272"/>
        <v>2.90564381270903E-2</v>
      </c>
      <c r="IV119">
        <f t="shared" si="273"/>
        <v>0.97007357859531762</v>
      </c>
      <c r="IW119">
        <f t="shared" si="274"/>
        <v>1.1607985709942232</v>
      </c>
      <c r="IX119">
        <f t="shared" si="275"/>
        <v>6.1077367740954694E-2</v>
      </c>
      <c r="IY119">
        <f t="shared" si="276"/>
        <v>0</v>
      </c>
      <c r="IZ119">
        <f t="shared" si="277"/>
        <v>0</v>
      </c>
      <c r="JA119">
        <f t="shared" si="278"/>
        <v>0</v>
      </c>
      <c r="JB119">
        <f t="shared" si="279"/>
        <v>0.81111766494375193</v>
      </c>
      <c r="JC119">
        <f t="shared" si="280"/>
        <v>6.5415988902401939E-2</v>
      </c>
      <c r="JD119">
        <f t="shared" si="281"/>
        <v>6.1077367740954694E-2</v>
      </c>
      <c r="JE119">
        <f t="shared" si="282"/>
        <v>1</v>
      </c>
      <c r="JF119">
        <f t="shared" si="283"/>
        <v>2.0104895104895104</v>
      </c>
      <c r="JG119">
        <f t="shared" si="284"/>
        <v>7.2210398297354816E-2</v>
      </c>
      <c r="JH119">
        <f t="shared" si="285"/>
        <v>0.27363940407418669</v>
      </c>
      <c r="JI119">
        <f t="shared" si="286"/>
        <v>2.6223776223776221E-3</v>
      </c>
      <c r="JJ119">
        <f t="shared" si="287"/>
        <v>0</v>
      </c>
      <c r="JK119">
        <f t="shared" si="288"/>
        <v>7.2210398297354813E-4</v>
      </c>
      <c r="JL119">
        <f t="shared" si="289"/>
        <v>7.2210398297354813E-4</v>
      </c>
      <c r="JM119">
        <f t="shared" si="290"/>
        <v>4.9407114624505926E-4</v>
      </c>
      <c r="JN119">
        <f t="shared" si="291"/>
        <v>3.8005472788081485E-3</v>
      </c>
      <c r="JO119">
        <f t="shared" si="292"/>
        <v>0</v>
      </c>
      <c r="JP119">
        <f t="shared" si="293"/>
        <v>0</v>
      </c>
      <c r="JQ119">
        <f t="shared" si="294"/>
        <v>0</v>
      </c>
      <c r="JR119">
        <f t="shared" si="295"/>
        <v>3.8005472788081485E-3</v>
      </c>
      <c r="JS119">
        <f t="shared" si="296"/>
        <v>1.9745743387047734</v>
      </c>
      <c r="JT119">
        <f t="shared" si="297"/>
        <v>5.7768318637883851E-3</v>
      </c>
      <c r="JU119">
        <f t="shared" si="298"/>
        <v>0.15126178169656429</v>
      </c>
      <c r="JV119">
        <f t="shared" si="299"/>
        <v>4.8266950440863481E-3</v>
      </c>
      <c r="JW119">
        <f t="shared" si="300"/>
        <v>9.6533900881726961E-3</v>
      </c>
      <c r="JX119">
        <f t="shared" si="301"/>
        <v>1.2769838856795378E-2</v>
      </c>
      <c r="JY119">
        <f t="shared" si="302"/>
        <v>-1.4632107023411372E-2</v>
      </c>
      <c r="JZ119">
        <f t="shared" si="303"/>
        <v>2.660383095165704E-2</v>
      </c>
      <c r="KA119">
        <f t="shared" si="304"/>
        <v>0</v>
      </c>
      <c r="KB119">
        <f t="shared" si="305"/>
        <v>2.2423228944968075E-3</v>
      </c>
      <c r="KC119">
        <f t="shared" si="306"/>
        <v>2.2423228944968075E-3</v>
      </c>
      <c r="KD119">
        <f t="shared" si="307"/>
        <v>2.8846153846153844E-2</v>
      </c>
      <c r="KE119">
        <f t="shared" si="308"/>
        <v>5.2447552447552441E-3</v>
      </c>
      <c r="KF119">
        <f t="shared" si="309"/>
        <v>3.5725144420796591E-3</v>
      </c>
      <c r="KG119">
        <f t="shared" si="310"/>
        <v>6.840985101854667E-3</v>
      </c>
      <c r="KH119">
        <f t="shared" si="311"/>
        <v>1.3448996655518395</v>
      </c>
      <c r="KI119">
        <f t="shared" si="312"/>
        <v>0</v>
      </c>
      <c r="KJ119">
        <f t="shared" si="313"/>
        <v>-1.4632107023411372E-2</v>
      </c>
      <c r="KK119">
        <f t="shared" si="314"/>
        <v>3.3372605655214351E-3</v>
      </c>
    </row>
    <row r="120" spans="1:297" x14ac:dyDescent="0.25">
      <c r="A120" s="4" t="s">
        <v>1036</v>
      </c>
      <c r="B120" s="4" t="s">
        <v>1037</v>
      </c>
      <c r="C120" s="4" t="s">
        <v>1038</v>
      </c>
      <c r="D120" s="6" t="s">
        <v>113</v>
      </c>
      <c r="E120" s="6">
        <v>2</v>
      </c>
      <c r="F120" s="5">
        <v>1035</v>
      </c>
      <c r="G120" s="5">
        <v>3.05</v>
      </c>
      <c r="H120" s="5">
        <v>1241.1764705882354</v>
      </c>
      <c r="I120" s="5">
        <v>58.104119276648241</v>
      </c>
      <c r="J120" s="5">
        <v>22.905552</v>
      </c>
      <c r="K120" s="5">
        <v>4</v>
      </c>
      <c r="L120" s="5">
        <v>0</v>
      </c>
      <c r="M120" s="5">
        <v>0</v>
      </c>
      <c r="N120" s="5">
        <v>0</v>
      </c>
      <c r="O120" s="5">
        <v>18</v>
      </c>
      <c r="P120" s="5">
        <v>0</v>
      </c>
      <c r="Q120" s="5">
        <v>4</v>
      </c>
      <c r="R120" s="5">
        <v>11</v>
      </c>
      <c r="S120" s="5">
        <v>5</v>
      </c>
      <c r="T120" s="5">
        <v>0</v>
      </c>
      <c r="U120" s="5">
        <v>0</v>
      </c>
      <c r="V120" s="5">
        <v>4</v>
      </c>
      <c r="W120" s="5">
        <v>2</v>
      </c>
      <c r="X120" s="5">
        <v>0</v>
      </c>
      <c r="Y120" s="5">
        <v>7</v>
      </c>
      <c r="Z120" s="5">
        <v>0</v>
      </c>
      <c r="AA120" s="5">
        <v>0</v>
      </c>
      <c r="AB120" s="5">
        <v>4</v>
      </c>
      <c r="AC120" s="5">
        <v>1</v>
      </c>
      <c r="AD120" s="5">
        <v>0</v>
      </c>
      <c r="AE120" s="5">
        <v>3.7021461000000002</v>
      </c>
      <c r="AF120" s="5">
        <v>22.678450000000002</v>
      </c>
      <c r="AG120" s="5">
        <v>4</v>
      </c>
      <c r="AH120" s="5">
        <v>0.40000001000000002</v>
      </c>
      <c r="AI120" s="5">
        <v>0</v>
      </c>
      <c r="AJ120" s="5">
        <v>17</v>
      </c>
      <c r="AK120" s="5">
        <v>1</v>
      </c>
      <c r="AL120" s="5">
        <v>10</v>
      </c>
      <c r="AM120" s="5">
        <v>6</v>
      </c>
      <c r="AN120" s="5">
        <v>4</v>
      </c>
      <c r="AO120" s="5">
        <v>0.40000001000000002</v>
      </c>
      <c r="AP120" s="5">
        <v>16</v>
      </c>
      <c r="AQ120" s="5">
        <v>0</v>
      </c>
      <c r="AR120" s="5">
        <v>8.9057770000000005</v>
      </c>
      <c r="AS120" s="5">
        <v>8.3197708000000006</v>
      </c>
      <c r="AT120" s="5">
        <v>3.0773503999999998</v>
      </c>
      <c r="AU120" s="5">
        <v>3.2844570000000002</v>
      </c>
      <c r="AV120" s="5">
        <v>5.0378227000000004</v>
      </c>
      <c r="AW120" s="5">
        <v>4.6656575</v>
      </c>
      <c r="AX120" s="5">
        <v>0.28867513</v>
      </c>
      <c r="AY120" s="5">
        <v>0.40824831</v>
      </c>
      <c r="AZ120" s="5">
        <v>1.0776527</v>
      </c>
      <c r="BA120" s="5">
        <v>6</v>
      </c>
      <c r="BB120" s="5">
        <v>0</v>
      </c>
      <c r="BC120" s="5">
        <v>4.4906525999999998</v>
      </c>
      <c r="BD120" s="5">
        <v>5.1735825999999996</v>
      </c>
      <c r="BE120" s="5">
        <v>5.1735825999999996</v>
      </c>
      <c r="BF120" s="5">
        <v>1.3616288000000001</v>
      </c>
      <c r="BG120" s="5">
        <v>1.2624047</v>
      </c>
      <c r="BH120" s="5">
        <v>11</v>
      </c>
      <c r="BI120" s="5">
        <v>4.7928996000000001</v>
      </c>
      <c r="BJ120" s="5">
        <v>4.4444447</v>
      </c>
      <c r="BK120" s="5">
        <v>9.5710248999999994</v>
      </c>
      <c r="BL120" s="5">
        <v>4</v>
      </c>
      <c r="BM120" s="5">
        <v>0</v>
      </c>
      <c r="BN120" s="5">
        <v>1.0393600000000001</v>
      </c>
      <c r="BO120" s="5">
        <v>-1.6688000000000001</v>
      </c>
      <c r="BP120" s="5">
        <v>4.5483541000000001</v>
      </c>
      <c r="BQ120" s="5">
        <v>4</v>
      </c>
      <c r="BR120" s="5">
        <v>1.0301844</v>
      </c>
      <c r="BS120" s="5">
        <v>-1.0301844</v>
      </c>
      <c r="BT120" s="5">
        <v>0.40803927000000001</v>
      </c>
      <c r="BU120" s="5">
        <v>0.25870490000000002</v>
      </c>
      <c r="BV120" s="5">
        <v>2.5039999000000002</v>
      </c>
      <c r="BW120" s="5">
        <v>-2.5030000000000001</v>
      </c>
      <c r="BX120" s="5">
        <v>0.60463261999999995</v>
      </c>
      <c r="BY120" s="5">
        <v>0.27966439999999998</v>
      </c>
      <c r="BZ120" s="5">
        <v>0.74025881000000004</v>
      </c>
      <c r="CA120" s="5">
        <v>0.50469655000000002</v>
      </c>
      <c r="CB120" s="5">
        <v>0.13969946999999999</v>
      </c>
      <c r="CC120" s="5">
        <v>0.25974119000000001</v>
      </c>
      <c r="CD120" s="5">
        <v>0.49530341999999999</v>
      </c>
      <c r="CE120" s="5">
        <v>0.12004172</v>
      </c>
      <c r="CF120" s="5">
        <v>157.52179000000001</v>
      </c>
      <c r="CG120" s="5">
        <v>107.39583</v>
      </c>
      <c r="CH120" s="5">
        <v>29.727053000000002</v>
      </c>
      <c r="CI120" s="5">
        <v>55.271071999999997</v>
      </c>
      <c r="CJ120" s="5">
        <v>105.39704</v>
      </c>
      <c r="CK120" s="5">
        <v>25.544021999999998</v>
      </c>
      <c r="CL120" s="5">
        <v>3</v>
      </c>
      <c r="CM120" s="5">
        <v>0</v>
      </c>
      <c r="CN120" s="5">
        <v>0.60463261999999995</v>
      </c>
      <c r="CO120" s="5">
        <v>0.27966439999999998</v>
      </c>
      <c r="CP120" s="5">
        <v>1.6102000000000001</v>
      </c>
      <c r="CQ120" s="5">
        <v>4.1811999999999996</v>
      </c>
      <c r="CR120" s="5">
        <v>44.759998000000003</v>
      </c>
      <c r="CS120" s="5">
        <v>0.64681429000000001</v>
      </c>
      <c r="CT120" s="5">
        <v>4.3219279999999998</v>
      </c>
      <c r="CU120" s="5">
        <v>2.5023680000000001</v>
      </c>
      <c r="CV120" s="5">
        <v>6.5948482000000004</v>
      </c>
      <c r="CW120" s="5">
        <v>212.79285999999999</v>
      </c>
      <c r="CX120" s="5">
        <v>205.05306999999999</v>
      </c>
      <c r="CY120" s="5">
        <v>29.727053000000002</v>
      </c>
      <c r="CZ120" s="5">
        <v>0</v>
      </c>
      <c r="DA120" s="5">
        <v>0</v>
      </c>
      <c r="DB120" s="5">
        <v>0</v>
      </c>
      <c r="DC120" s="5">
        <v>152.53923</v>
      </c>
      <c r="DD120" s="5">
        <v>25.544021999999998</v>
      </c>
      <c r="DE120" s="5">
        <v>29.727053000000002</v>
      </c>
      <c r="DF120" s="5">
        <v>220.976</v>
      </c>
      <c r="DG120" s="5">
        <v>168</v>
      </c>
      <c r="DH120" s="5">
        <v>12</v>
      </c>
      <c r="DI120" s="5">
        <v>46</v>
      </c>
      <c r="DJ120">
        <v>0.36</v>
      </c>
      <c r="DK120">
        <v>0</v>
      </c>
      <c r="DL120">
        <v>0.36</v>
      </c>
      <c r="DM120">
        <v>0.45</v>
      </c>
      <c r="DN120">
        <v>0.18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382.68</v>
      </c>
      <c r="DU120">
        <v>1.46</v>
      </c>
      <c r="DV120">
        <v>38.15</v>
      </c>
      <c r="DW120">
        <v>1.44</v>
      </c>
      <c r="DX120">
        <v>0.31</v>
      </c>
      <c r="DY120">
        <v>1.76</v>
      </c>
      <c r="DZ120">
        <v>-1.3</v>
      </c>
      <c r="EA120">
        <v>7</v>
      </c>
      <c r="EB120">
        <v>0</v>
      </c>
      <c r="EC120">
        <v>1.3</v>
      </c>
      <c r="ED120">
        <v>1.31</v>
      </c>
      <c r="EE120">
        <v>5.78</v>
      </c>
      <c r="EF120">
        <v>1.01</v>
      </c>
      <c r="EG120">
        <v>0.65</v>
      </c>
      <c r="EH120">
        <v>1.31</v>
      </c>
      <c r="EI120">
        <v>176.78</v>
      </c>
      <c r="EJ120">
        <v>1.45</v>
      </c>
      <c r="EK120">
        <v>-1.3</v>
      </c>
      <c r="EL120">
        <v>0.72899999999999998</v>
      </c>
      <c r="EM120" s="5">
        <f t="shared" si="160"/>
        <v>4.7034972123669539E-3</v>
      </c>
      <c r="EN120" s="5">
        <f t="shared" si="161"/>
        <v>3.1313793265899008</v>
      </c>
      <c r="EO120" s="5">
        <f t="shared" si="162"/>
        <v>2.3978952727983707</v>
      </c>
      <c r="EP120" s="5">
        <f t="shared" si="163"/>
        <v>2.8332133440562162</v>
      </c>
      <c r="EQ120" s="5">
        <f t="shared" si="164"/>
        <v>2.1867001672866735</v>
      </c>
      <c r="ER120" s="5">
        <f t="shared" si="165"/>
        <v>1.6169739847744258</v>
      </c>
      <c r="ES120" s="5">
        <f t="shared" si="166"/>
        <v>1.5402287675617463</v>
      </c>
      <c r="ET120" s="5">
        <f t="shared" si="167"/>
        <v>1.791759469228055</v>
      </c>
      <c r="EU120" s="5">
        <f t="shared" si="168"/>
        <v>2.3978952727983707</v>
      </c>
      <c r="EV120" s="5">
        <f t="shared" si="169"/>
        <v>1.5671355727434102</v>
      </c>
      <c r="EW120" s="5">
        <f t="shared" si="170"/>
        <v>1.5147654312567782</v>
      </c>
      <c r="EX120" s="5">
        <f t="shared" si="171"/>
        <v>2.9737815343956434E-2</v>
      </c>
      <c r="EY120" s="5">
        <f t="shared" si="172"/>
        <v>1.0986122886681098</v>
      </c>
      <c r="EZ120" s="5">
        <f t="shared" si="173"/>
        <v>1.4305982866764149</v>
      </c>
      <c r="FA120" s="5">
        <f t="shared" si="174"/>
        <v>5.3603192042730079</v>
      </c>
      <c r="FB120" s="5">
        <f t="shared" si="175"/>
        <v>5.3232688236840486</v>
      </c>
      <c r="FC120" s="5">
        <f t="shared" si="176"/>
        <v>5.3980540983355727</v>
      </c>
      <c r="FD120" s="5">
        <f t="shared" si="177"/>
        <v>5.1239639794032588</v>
      </c>
      <c r="FE120">
        <f t="shared" si="178"/>
        <v>5.9471991308099668</v>
      </c>
      <c r="FF120">
        <f t="shared" si="179"/>
        <v>0.27002713721306021</v>
      </c>
      <c r="FG120" s="5">
        <f t="shared" si="180"/>
        <v>1.3089126785265479</v>
      </c>
      <c r="FH120" s="5">
        <f t="shared" si="181"/>
        <v>1.791759469228055</v>
      </c>
      <c r="FI120">
        <f t="shared" si="182"/>
        <v>0.10365628846571573</v>
      </c>
      <c r="FJ120">
        <f t="shared" si="183"/>
        <v>1.8101513286510752E-2</v>
      </c>
      <c r="FK120">
        <f t="shared" si="184"/>
        <v>0</v>
      </c>
      <c r="FL120">
        <f t="shared" si="185"/>
        <v>0</v>
      </c>
      <c r="FM120">
        <f t="shared" si="186"/>
        <v>0</v>
      </c>
      <c r="FN120">
        <f t="shared" si="187"/>
        <v>8.1456809789298382E-2</v>
      </c>
      <c r="FO120">
        <f t="shared" si="188"/>
        <v>0</v>
      </c>
      <c r="FP120">
        <f t="shared" si="189"/>
        <v>1.8101513286510752E-2</v>
      </c>
      <c r="FQ120">
        <f t="shared" si="190"/>
        <v>4.977916153790457E-2</v>
      </c>
      <c r="FR120">
        <f t="shared" si="191"/>
        <v>2.2626891608138442E-2</v>
      </c>
      <c r="FS120">
        <f t="shared" si="192"/>
        <v>0</v>
      </c>
      <c r="FT120">
        <f t="shared" si="193"/>
        <v>0</v>
      </c>
      <c r="FU120">
        <f t="shared" si="194"/>
        <v>1.8101513286510752E-2</v>
      </c>
      <c r="FV120">
        <f t="shared" si="195"/>
        <v>9.0507566432553761E-3</v>
      </c>
      <c r="FW120">
        <f t="shared" si="196"/>
        <v>0</v>
      </c>
      <c r="FX120">
        <f t="shared" si="197"/>
        <v>3.1677648251393818E-2</v>
      </c>
      <c r="FY120">
        <f t="shared" si="198"/>
        <v>0</v>
      </c>
      <c r="FZ120">
        <f t="shared" si="199"/>
        <v>0</v>
      </c>
      <c r="GA120">
        <f t="shared" si="200"/>
        <v>1.8101513286510752E-2</v>
      </c>
      <c r="GB120">
        <f t="shared" si="201"/>
        <v>4.5253783216276881E-3</v>
      </c>
      <c r="GC120">
        <f t="shared" si="202"/>
        <v>0</v>
      </c>
      <c r="GD120">
        <f t="shared" si="203"/>
        <v>1.6753611704438492E-2</v>
      </c>
      <c r="GE120">
        <f t="shared" si="204"/>
        <v>0.10262856599811745</v>
      </c>
      <c r="GF120">
        <f t="shared" si="205"/>
        <v>1.8101513286510752E-2</v>
      </c>
      <c r="GG120">
        <f t="shared" si="206"/>
        <v>1.8101513739048585E-3</v>
      </c>
      <c r="GH120">
        <f t="shared" si="207"/>
        <v>0</v>
      </c>
      <c r="GI120">
        <f t="shared" si="208"/>
        <v>7.6931431467670702E-2</v>
      </c>
      <c r="GJ120">
        <f t="shared" si="209"/>
        <v>4.5253783216276881E-3</v>
      </c>
      <c r="GK120">
        <f t="shared" si="210"/>
        <v>4.5253783216276884E-2</v>
      </c>
      <c r="GL120">
        <f t="shared" si="211"/>
        <v>2.7152269929766128E-2</v>
      </c>
      <c r="GM120">
        <f t="shared" si="212"/>
        <v>1.8101513286510752E-2</v>
      </c>
      <c r="GN120">
        <f t="shared" si="213"/>
        <v>1.8101513739048585E-3</v>
      </c>
      <c r="GO120">
        <f t="shared" si="214"/>
        <v>7.2406053146043009E-2</v>
      </c>
      <c r="GP120">
        <f t="shared" si="215"/>
        <v>0</v>
      </c>
      <c r="GQ120">
        <f t="shared" si="216"/>
        <v>4.0302010173050469E-2</v>
      </c>
      <c r="GR120">
        <f t="shared" si="217"/>
        <v>3.7650110419231053E-2</v>
      </c>
      <c r="GS120">
        <f t="shared" si="218"/>
        <v>1.3926174788212294E-2</v>
      </c>
      <c r="GT120">
        <f t="shared" si="219"/>
        <v>1.4863410506118313E-2</v>
      </c>
      <c r="GU120">
        <f t="shared" si="220"/>
        <v>2.279805363478387E-2</v>
      </c>
      <c r="GV120">
        <f t="shared" si="221"/>
        <v>2.1113865306639636E-2</v>
      </c>
      <c r="GW120">
        <f t="shared" si="222"/>
        <v>1.3063641752950547E-3</v>
      </c>
      <c r="GX120">
        <f t="shared" si="223"/>
        <v>1.8474780519151402E-3</v>
      </c>
      <c r="GY120">
        <f t="shared" si="224"/>
        <v>4.8767861668235464E-3</v>
      </c>
      <c r="GZ120">
        <f t="shared" si="225"/>
        <v>2.7152269929766128E-2</v>
      </c>
      <c r="HA120">
        <f t="shared" si="226"/>
        <v>0</v>
      </c>
      <c r="HB120">
        <f t="shared" si="227"/>
        <v>2.0321901926001012E-2</v>
      </c>
      <c r="HC120">
        <f t="shared" si="228"/>
        <v>2.3412418543190209E-2</v>
      </c>
      <c r="HD120">
        <f t="shared" si="229"/>
        <v>2.3412418543190209E-2</v>
      </c>
      <c r="HE120">
        <f t="shared" si="230"/>
        <v>6.1618854536239238E-3</v>
      </c>
      <c r="HF120">
        <f t="shared" si="231"/>
        <v>5.7128588625009052E-3</v>
      </c>
      <c r="HG120">
        <f t="shared" si="232"/>
        <v>4.977916153790457E-2</v>
      </c>
      <c r="HH120">
        <f t="shared" si="233"/>
        <v>2.1689683947578017E-2</v>
      </c>
      <c r="HI120">
        <f t="shared" si="234"/>
        <v>2.0112793697053075E-2</v>
      </c>
      <c r="HJ120">
        <f t="shared" si="235"/>
        <v>4.3312508598218807E-2</v>
      </c>
      <c r="HK120">
        <f t="shared" si="236"/>
        <v>1.8101513286510752E-2</v>
      </c>
      <c r="HL120">
        <f t="shared" si="237"/>
        <v>0</v>
      </c>
      <c r="HM120">
        <f t="shared" si="238"/>
        <v>4.7034972123669539E-3</v>
      </c>
      <c r="HN120">
        <f t="shared" si="239"/>
        <v>-7.5519513431322859E-3</v>
      </c>
      <c r="HO120">
        <f t="shared" si="240"/>
        <v>2.0583023043226414E-2</v>
      </c>
      <c r="HP120">
        <f t="shared" si="241"/>
        <v>1.8101513286510752E-2</v>
      </c>
      <c r="HQ120">
        <f t="shared" si="242"/>
        <v>4.6619741510390269E-3</v>
      </c>
      <c r="HR120">
        <f t="shared" si="243"/>
        <v>-4.6619741510390269E-3</v>
      </c>
      <c r="HS120">
        <f t="shared" si="244"/>
        <v>1.8465320668307871E-3</v>
      </c>
      <c r="HT120">
        <f t="shared" si="245"/>
        <v>1.1707375461588591E-3</v>
      </c>
      <c r="HU120">
        <f t="shared" si="246"/>
        <v>1.1331546864817899E-2</v>
      </c>
      <c r="HV120">
        <f t="shared" si="247"/>
        <v>-1.1327021939034104E-2</v>
      </c>
      <c r="HW120">
        <f t="shared" si="248"/>
        <v>2.7361913510969517E-3</v>
      </c>
      <c r="HX120">
        <f t="shared" si="249"/>
        <v>1.2655872130910143E-3</v>
      </c>
      <c r="HY120">
        <f t="shared" si="250"/>
        <v>3.34995117116791E-3</v>
      </c>
      <c r="HZ120">
        <f t="shared" si="251"/>
        <v>2.2839428263702849E-3</v>
      </c>
      <c r="IA120">
        <f t="shared" si="252"/>
        <v>6.3219295308087752E-4</v>
      </c>
      <c r="IB120">
        <f t="shared" si="253"/>
        <v>1.1754271504597785E-3</v>
      </c>
      <c r="IC120">
        <f t="shared" si="254"/>
        <v>2.241435359496054E-3</v>
      </c>
      <c r="ID120">
        <f t="shared" si="255"/>
        <v>5.4323419737890084E-4</v>
      </c>
      <c r="IE120">
        <f t="shared" si="256"/>
        <v>0.71284569364998918</v>
      </c>
      <c r="IF120">
        <f t="shared" si="257"/>
        <v>0.48600676091521255</v>
      </c>
      <c r="IG120">
        <f t="shared" si="258"/>
        <v>0.13452616121207733</v>
      </c>
      <c r="IH120">
        <f t="shared" si="259"/>
        <v>0.25012251104192307</v>
      </c>
      <c r="II120">
        <f t="shared" si="260"/>
        <v>0.47696147997972632</v>
      </c>
      <c r="IJ120">
        <f t="shared" si="261"/>
        <v>0.11559636340598073</v>
      </c>
      <c r="IK120">
        <f t="shared" si="262"/>
        <v>1.3576134964883064E-2</v>
      </c>
      <c r="IL120">
        <f t="shared" si="263"/>
        <v>0</v>
      </c>
      <c r="IM120">
        <f t="shared" si="264"/>
        <v>2.7361913510969517E-3</v>
      </c>
      <c r="IN120">
        <f t="shared" si="265"/>
        <v>1.2655872130910143E-3</v>
      </c>
      <c r="IO120">
        <f t="shared" si="266"/>
        <v>7.2867641734849038E-3</v>
      </c>
      <c r="IP120">
        <f t="shared" si="267"/>
        <v>1.8921511838389686E-2</v>
      </c>
      <c r="IQ120">
        <f t="shared" si="268"/>
        <v>0.2025559246252987</v>
      </c>
      <c r="IR120">
        <f t="shared" si="269"/>
        <v>2.9270793660850047E-3</v>
      </c>
      <c r="IS120">
        <f t="shared" si="270"/>
        <v>1.9558359278835709E-2</v>
      </c>
      <c r="IT120">
        <f t="shared" si="271"/>
        <v>1.1324161899934836E-2</v>
      </c>
      <c r="IU120">
        <f t="shared" si="272"/>
        <v>2.9844183078705382E-2</v>
      </c>
      <c r="IV120">
        <f t="shared" si="273"/>
        <v>0.96296819564115554</v>
      </c>
      <c r="IW120">
        <f t="shared" si="274"/>
        <v>0.92794271776120485</v>
      </c>
      <c r="IX120">
        <f t="shared" si="275"/>
        <v>0.13452616121207733</v>
      </c>
      <c r="IY120">
        <f t="shared" si="276"/>
        <v>0</v>
      </c>
      <c r="IZ120">
        <f t="shared" si="277"/>
        <v>0</v>
      </c>
      <c r="JA120">
        <f t="shared" si="278"/>
        <v>0</v>
      </c>
      <c r="JB120">
        <f t="shared" si="279"/>
        <v>0.6902977246397799</v>
      </c>
      <c r="JC120">
        <f t="shared" si="280"/>
        <v>0.11559636340598073</v>
      </c>
      <c r="JD120">
        <f t="shared" si="281"/>
        <v>0.13452616121207733</v>
      </c>
      <c r="JE120">
        <f t="shared" si="282"/>
        <v>1</v>
      </c>
      <c r="JF120">
        <f t="shared" si="283"/>
        <v>0.76026355803345158</v>
      </c>
      <c r="JG120">
        <f t="shared" si="284"/>
        <v>5.4304539859532257E-2</v>
      </c>
      <c r="JH120">
        <f t="shared" si="285"/>
        <v>0.20816740279487364</v>
      </c>
      <c r="JI120">
        <f t="shared" si="286"/>
        <v>1.6291361957859677E-3</v>
      </c>
      <c r="JJ120">
        <f t="shared" si="287"/>
        <v>0</v>
      </c>
      <c r="JK120">
        <f t="shared" si="288"/>
        <v>1.6291361957859677E-3</v>
      </c>
      <c r="JL120">
        <f t="shared" si="289"/>
        <v>2.0364202447324597E-3</v>
      </c>
      <c r="JM120">
        <f t="shared" si="290"/>
        <v>8.1456809789298386E-4</v>
      </c>
      <c r="JN120">
        <f t="shared" si="291"/>
        <v>0</v>
      </c>
      <c r="JO120">
        <f t="shared" si="292"/>
        <v>0</v>
      </c>
      <c r="JP120">
        <f t="shared" si="293"/>
        <v>0</v>
      </c>
      <c r="JQ120">
        <f t="shared" si="294"/>
        <v>0</v>
      </c>
      <c r="JR120">
        <f t="shared" si="295"/>
        <v>0</v>
      </c>
      <c r="JS120">
        <f t="shared" si="296"/>
        <v>1.7317717761204836</v>
      </c>
      <c r="JT120">
        <f t="shared" si="297"/>
        <v>6.6070523495764246E-3</v>
      </c>
      <c r="JU120">
        <f t="shared" si="298"/>
        <v>0.17264318297009629</v>
      </c>
      <c r="JV120">
        <f t="shared" si="299"/>
        <v>6.5165447831438709E-3</v>
      </c>
      <c r="JW120">
        <f t="shared" si="300"/>
        <v>1.4028672797045832E-3</v>
      </c>
      <c r="JX120">
        <f t="shared" si="301"/>
        <v>7.9646658460647314E-3</v>
      </c>
      <c r="JY120">
        <f t="shared" si="302"/>
        <v>-5.8829918181159948E-3</v>
      </c>
      <c r="JZ120">
        <f t="shared" si="303"/>
        <v>3.1677648251393818E-2</v>
      </c>
      <c r="KA120">
        <f t="shared" si="304"/>
        <v>0</v>
      </c>
      <c r="KB120">
        <f t="shared" si="305"/>
        <v>5.8829918181159948E-3</v>
      </c>
      <c r="KC120">
        <f t="shared" si="306"/>
        <v>5.9282456013322717E-3</v>
      </c>
      <c r="KD120">
        <f t="shared" si="307"/>
        <v>2.6156686699008037E-2</v>
      </c>
      <c r="KE120">
        <f t="shared" si="308"/>
        <v>4.5706321048439649E-3</v>
      </c>
      <c r="KF120">
        <f t="shared" si="309"/>
        <v>2.9414959090579974E-3</v>
      </c>
      <c r="KG120">
        <f t="shared" si="310"/>
        <v>5.9282456013322717E-3</v>
      </c>
      <c r="KH120">
        <f t="shared" si="311"/>
        <v>0.79999637969734272</v>
      </c>
      <c r="KI120">
        <f t="shared" si="312"/>
        <v>6.5617985663601478E-3</v>
      </c>
      <c r="KJ120">
        <f t="shared" si="313"/>
        <v>-5.8829918181159948E-3</v>
      </c>
      <c r="KK120">
        <f t="shared" si="314"/>
        <v>3.2990007964665844E-3</v>
      </c>
    </row>
    <row r="121" spans="1:297" x14ac:dyDescent="0.25">
      <c r="A121" s="5" t="s">
        <v>1179</v>
      </c>
      <c r="B121" s="5" t="s">
        <v>1180</v>
      </c>
      <c r="C121" s="4" t="s">
        <v>1181</v>
      </c>
      <c r="D121" s="6" t="s">
        <v>113</v>
      </c>
      <c r="E121" s="6">
        <v>2</v>
      </c>
      <c r="F121" s="5">
        <v>2570</v>
      </c>
      <c r="G121" s="5">
        <v>5.22</v>
      </c>
      <c r="H121" s="5">
        <v>2468.4210526315787</v>
      </c>
      <c r="I121" s="5">
        <v>149.88259149109786</v>
      </c>
      <c r="J121" s="5">
        <v>37.271931000000002</v>
      </c>
      <c r="K121" s="5">
        <v>2</v>
      </c>
      <c r="L121" s="5">
        <v>0</v>
      </c>
      <c r="M121" s="5">
        <v>12</v>
      </c>
      <c r="N121" s="5">
        <v>0</v>
      </c>
      <c r="O121" s="5">
        <v>28</v>
      </c>
      <c r="P121" s="5">
        <v>2</v>
      </c>
      <c r="Q121" s="5">
        <v>4</v>
      </c>
      <c r="R121" s="5">
        <v>18</v>
      </c>
      <c r="S121" s="5">
        <v>15</v>
      </c>
      <c r="T121" s="5">
        <v>0</v>
      </c>
      <c r="U121" s="5">
        <v>0</v>
      </c>
      <c r="V121" s="5">
        <v>14</v>
      </c>
      <c r="W121" s="5">
        <v>2</v>
      </c>
      <c r="X121" s="5">
        <v>0</v>
      </c>
      <c r="Y121" s="5">
        <v>10</v>
      </c>
      <c r="Z121" s="5">
        <v>0</v>
      </c>
      <c r="AA121" s="5">
        <v>0</v>
      </c>
      <c r="AB121" s="5">
        <v>2</v>
      </c>
      <c r="AC121" s="5">
        <v>0</v>
      </c>
      <c r="AD121" s="5">
        <v>0</v>
      </c>
      <c r="AE121" s="5">
        <v>1.9641367999999999</v>
      </c>
      <c r="AF121" s="5">
        <v>11.772069999999999</v>
      </c>
      <c r="AG121" s="5">
        <v>2</v>
      </c>
      <c r="AH121" s="5">
        <v>0.10526315999999999</v>
      </c>
      <c r="AI121" s="5">
        <v>12</v>
      </c>
      <c r="AJ121" s="5">
        <v>29</v>
      </c>
      <c r="AK121" s="5">
        <v>1</v>
      </c>
      <c r="AL121" s="5">
        <v>19</v>
      </c>
      <c r="AM121" s="5">
        <v>2</v>
      </c>
      <c r="AN121" s="5">
        <v>2</v>
      </c>
      <c r="AO121" s="5">
        <v>0.10526315999999999</v>
      </c>
      <c r="AP121" s="5">
        <v>16</v>
      </c>
      <c r="AQ121" s="5">
        <v>0</v>
      </c>
      <c r="AR121" s="5">
        <v>13.120955</v>
      </c>
      <c r="AS121" s="5">
        <v>10.781015999999999</v>
      </c>
      <c r="AT121" s="5">
        <v>7.6188020999999999</v>
      </c>
      <c r="AU121" s="5">
        <v>9.1209555000000009</v>
      </c>
      <c r="AV121" s="5">
        <v>8.5753869999999992</v>
      </c>
      <c r="AW121" s="5">
        <v>5.9738411999999999</v>
      </c>
      <c r="AX121" s="5">
        <v>4.3927345000000004</v>
      </c>
      <c r="AY121" s="5">
        <v>6.2659864000000001</v>
      </c>
      <c r="AZ121" s="5">
        <v>0.83732635</v>
      </c>
      <c r="BA121" s="5">
        <v>10</v>
      </c>
      <c r="BB121" s="5">
        <v>0</v>
      </c>
      <c r="BC121" s="5">
        <v>2.1201889999999999</v>
      </c>
      <c r="BD121" s="5">
        <v>5.3885282999999999</v>
      </c>
      <c r="BE121" s="5">
        <v>1.9286871999999999</v>
      </c>
      <c r="BF121" s="5">
        <v>0</v>
      </c>
      <c r="BG121" s="5">
        <v>8.1524114999999995</v>
      </c>
      <c r="BH121" s="5">
        <v>14.409972</v>
      </c>
      <c r="BI121" s="5">
        <v>6.4378700000000002</v>
      </c>
      <c r="BJ121" s="5">
        <v>3.75</v>
      </c>
      <c r="BK121" s="5">
        <v>3.6927642999999999</v>
      </c>
      <c r="BL121" s="5">
        <v>2</v>
      </c>
      <c r="BM121" s="5">
        <v>2</v>
      </c>
      <c r="BN121" s="5">
        <v>5.0973601000000004</v>
      </c>
      <c r="BO121" s="5">
        <v>-4.5699201</v>
      </c>
      <c r="BP121" s="5">
        <v>7.3662815000000004</v>
      </c>
      <c r="BQ121" s="5">
        <v>2</v>
      </c>
      <c r="BR121" s="5">
        <v>1.2206630999999999</v>
      </c>
      <c r="BS121" s="5">
        <v>-1.2206630999999999</v>
      </c>
      <c r="BT121" s="5">
        <v>0.17802887000000001</v>
      </c>
      <c r="BU121" s="5">
        <v>0.29478412999999998</v>
      </c>
      <c r="BV121" s="5">
        <v>2.6019999999999999</v>
      </c>
      <c r="BW121" s="5">
        <v>-2.6010000999999998</v>
      </c>
      <c r="BX121" s="5">
        <v>0.17294388999999999</v>
      </c>
      <c r="BY121" s="5">
        <v>0.20453672000000001</v>
      </c>
      <c r="BZ121" s="5">
        <v>0.83320212000000005</v>
      </c>
      <c r="CA121" s="5">
        <v>0.67839514999999995</v>
      </c>
      <c r="CB121" s="5">
        <v>6.0240749000000003E-2</v>
      </c>
      <c r="CC121" s="5">
        <v>0.16679788000000001</v>
      </c>
      <c r="CD121" s="5">
        <v>0.32160485</v>
      </c>
      <c r="CE121" s="5">
        <v>0.10655713</v>
      </c>
      <c r="CF121" s="5">
        <v>214.86886999999999</v>
      </c>
      <c r="CG121" s="5">
        <v>174.94675000000001</v>
      </c>
      <c r="CH121" s="5">
        <v>15.535081</v>
      </c>
      <c r="CI121" s="5">
        <v>43.014378000000001</v>
      </c>
      <c r="CJ121" s="5">
        <v>82.936508000000003</v>
      </c>
      <c r="CK121" s="5">
        <v>27.479298</v>
      </c>
      <c r="CL121" s="5">
        <v>5</v>
      </c>
      <c r="CM121" s="5">
        <v>2</v>
      </c>
      <c r="CN121" s="5">
        <v>0.17294388999999999</v>
      </c>
      <c r="CO121" s="5">
        <v>0.20453672000000001</v>
      </c>
      <c r="CP121" s="5">
        <v>4.1095901000000001</v>
      </c>
      <c r="CQ121" s="5">
        <v>7.2879601000000003</v>
      </c>
      <c r="CR121" s="5">
        <v>40.459999000000003</v>
      </c>
      <c r="CS121" s="5">
        <v>0.52150291000000004</v>
      </c>
      <c r="CT121" s="5">
        <v>5.2479277</v>
      </c>
      <c r="CU121" s="5">
        <v>2.9834708999999999</v>
      </c>
      <c r="CV121" s="5">
        <v>8.0514516999999994</v>
      </c>
      <c r="CW121" s="5">
        <v>257.88324</v>
      </c>
      <c r="CX121" s="5">
        <v>335.75677000000002</v>
      </c>
      <c r="CY121" s="5">
        <v>0</v>
      </c>
      <c r="CZ121" s="5">
        <v>0</v>
      </c>
      <c r="DA121" s="5">
        <v>0</v>
      </c>
      <c r="DB121" s="5">
        <v>0</v>
      </c>
      <c r="DC121" s="5">
        <v>209.17451</v>
      </c>
      <c r="DD121" s="5">
        <v>6.8309531000000003</v>
      </c>
      <c r="DE121" s="5">
        <v>27.133842000000001</v>
      </c>
      <c r="DF121" s="5">
        <v>281.13799999999998</v>
      </c>
      <c r="DG121" s="5">
        <v>603</v>
      </c>
      <c r="DH121" s="5">
        <v>26</v>
      </c>
      <c r="DI121" s="5">
        <v>90</v>
      </c>
      <c r="DJ121">
        <v>0.78</v>
      </c>
      <c r="DK121">
        <v>0</v>
      </c>
      <c r="DL121">
        <v>0.11</v>
      </c>
      <c r="DM121">
        <v>0.11</v>
      </c>
      <c r="DN121">
        <v>0.11</v>
      </c>
      <c r="DO121">
        <v>2</v>
      </c>
      <c r="DP121">
        <v>0</v>
      </c>
      <c r="DQ121">
        <v>0</v>
      </c>
      <c r="DR121">
        <v>0</v>
      </c>
      <c r="DS121">
        <v>2</v>
      </c>
      <c r="DT121">
        <v>548.12</v>
      </c>
      <c r="DU121">
        <v>1.66</v>
      </c>
      <c r="DV121">
        <v>56.66</v>
      </c>
      <c r="DW121">
        <v>1.41</v>
      </c>
      <c r="DX121">
        <v>3</v>
      </c>
      <c r="DY121">
        <v>3.69</v>
      </c>
      <c r="DZ121">
        <v>-4.42</v>
      </c>
      <c r="EA121">
        <v>6.91</v>
      </c>
      <c r="EB121">
        <v>1</v>
      </c>
      <c r="EC121">
        <v>0.85</v>
      </c>
      <c r="ED121">
        <v>0.86</v>
      </c>
      <c r="EE121">
        <v>9.76</v>
      </c>
      <c r="EF121">
        <v>1.79</v>
      </c>
      <c r="EG121">
        <v>1.96</v>
      </c>
      <c r="EH121">
        <v>1.93</v>
      </c>
      <c r="EI121">
        <v>405.02</v>
      </c>
      <c r="EJ121">
        <v>0</v>
      </c>
      <c r="EK121">
        <v>-4.42</v>
      </c>
      <c r="EL121">
        <v>0.64439999999999997</v>
      </c>
      <c r="EM121" s="5">
        <f t="shared" si="160"/>
        <v>1.8131167255938368E-2</v>
      </c>
      <c r="EN121" s="5">
        <f t="shared" si="161"/>
        <v>3.618240523257148</v>
      </c>
      <c r="EO121" s="5">
        <f t="shared" si="162"/>
        <v>2.8903717578961645</v>
      </c>
      <c r="EP121" s="5">
        <f t="shared" si="163"/>
        <v>3.3672958299864741</v>
      </c>
      <c r="EQ121" s="5">
        <f t="shared" si="164"/>
        <v>2.5742105705010525</v>
      </c>
      <c r="ER121" s="5">
        <f t="shared" si="165"/>
        <v>2.148896123228957</v>
      </c>
      <c r="ES121" s="5">
        <f t="shared" si="166"/>
        <v>1.7873901375859105</v>
      </c>
      <c r="ET121" s="5">
        <f t="shared" si="167"/>
        <v>2.3025850929940459</v>
      </c>
      <c r="EU121" s="5">
        <f t="shared" si="168"/>
        <v>2.6679204669144698</v>
      </c>
      <c r="EV121" s="5">
        <f t="shared" si="169"/>
        <v>1.8621977400663434</v>
      </c>
      <c r="EW121" s="5">
        <f t="shared" si="170"/>
        <v>1.9969130334208123</v>
      </c>
      <c r="EX121" s="5">
        <f t="shared" si="171"/>
        <v>0.19939423567933967</v>
      </c>
      <c r="EY121" s="5">
        <f t="shared" si="172"/>
        <v>1.6094379124341003</v>
      </c>
      <c r="EZ121" s="5">
        <f t="shared" si="173"/>
        <v>1.986223685189652</v>
      </c>
      <c r="FA121" s="5">
        <f t="shared" si="174"/>
        <v>5.5525069243467415</v>
      </c>
      <c r="FB121" s="5">
        <f t="shared" si="175"/>
        <v>5.8163869990124208</v>
      </c>
      <c r="FC121" s="5">
        <f t="shared" si="176"/>
        <v>5.638845651984882</v>
      </c>
      <c r="FD121" s="5">
        <f t="shared" si="177"/>
        <v>6.4019171967271857</v>
      </c>
      <c r="FE121">
        <f t="shared" si="178"/>
        <v>6.3064942410780001</v>
      </c>
      <c r="FF121">
        <f t="shared" si="179"/>
        <v>0.65752000291679413</v>
      </c>
      <c r="FG121" s="5">
        <f t="shared" si="180"/>
        <v>0.6750528612743838</v>
      </c>
      <c r="FH121" s="5">
        <f t="shared" si="181"/>
        <v>0.69314718055994529</v>
      </c>
      <c r="FI121">
        <f t="shared" si="182"/>
        <v>0.13257521573035308</v>
      </c>
      <c r="FJ121">
        <f t="shared" si="183"/>
        <v>7.1139440417161684E-3</v>
      </c>
      <c r="FK121">
        <f t="shared" si="184"/>
        <v>0</v>
      </c>
      <c r="FL121">
        <f t="shared" si="185"/>
        <v>4.2683664250297008E-2</v>
      </c>
      <c r="FM121">
        <f t="shared" si="186"/>
        <v>0</v>
      </c>
      <c r="FN121">
        <f t="shared" si="187"/>
        <v>9.9595216584026355E-2</v>
      </c>
      <c r="FO121">
        <f t="shared" si="188"/>
        <v>7.1139440417161684E-3</v>
      </c>
      <c r="FP121">
        <f t="shared" si="189"/>
        <v>1.4227888083432337E-2</v>
      </c>
      <c r="FQ121">
        <f t="shared" si="190"/>
        <v>6.4025496375445509E-2</v>
      </c>
      <c r="FR121">
        <f t="shared" si="191"/>
        <v>5.3354580312871262E-2</v>
      </c>
      <c r="FS121">
        <f t="shared" si="192"/>
        <v>0</v>
      </c>
      <c r="FT121">
        <f t="shared" si="193"/>
        <v>0</v>
      </c>
      <c r="FU121">
        <f t="shared" si="194"/>
        <v>4.9797608292013178E-2</v>
      </c>
      <c r="FV121">
        <f t="shared" si="195"/>
        <v>7.1139440417161684E-3</v>
      </c>
      <c r="FW121">
        <f t="shared" si="196"/>
        <v>0</v>
      </c>
      <c r="FX121">
        <f t="shared" si="197"/>
        <v>3.5569720208580839E-2</v>
      </c>
      <c r="FY121">
        <f t="shared" si="198"/>
        <v>0</v>
      </c>
      <c r="FZ121">
        <f t="shared" si="199"/>
        <v>0</v>
      </c>
      <c r="GA121">
        <f t="shared" si="200"/>
        <v>7.1139440417161684E-3</v>
      </c>
      <c r="GB121">
        <f t="shared" si="201"/>
        <v>0</v>
      </c>
      <c r="GC121">
        <f t="shared" si="202"/>
        <v>0</v>
      </c>
      <c r="GD121">
        <f t="shared" si="203"/>
        <v>6.9863796427377303E-3</v>
      </c>
      <c r="GE121">
        <f t="shared" si="204"/>
        <v>4.1872923617582825E-2</v>
      </c>
      <c r="GF121">
        <f t="shared" si="205"/>
        <v>7.1139440417161684E-3</v>
      </c>
      <c r="GG121">
        <f t="shared" si="206"/>
        <v>3.7441811494710783E-4</v>
      </c>
      <c r="GH121">
        <f t="shared" si="207"/>
        <v>4.2683664250297008E-2</v>
      </c>
      <c r="GI121">
        <f t="shared" si="208"/>
        <v>0.10315218860488444</v>
      </c>
      <c r="GJ121">
        <f t="shared" si="209"/>
        <v>3.5569720208580842E-3</v>
      </c>
      <c r="GK121">
        <f t="shared" si="210"/>
        <v>6.7582468396303594E-2</v>
      </c>
      <c r="GL121">
        <f t="shared" si="211"/>
        <v>7.1139440417161684E-3</v>
      </c>
      <c r="GM121">
        <f t="shared" si="212"/>
        <v>7.1139440417161684E-3</v>
      </c>
      <c r="GN121">
        <f t="shared" si="213"/>
        <v>3.7441811494710783E-4</v>
      </c>
      <c r="GO121">
        <f t="shared" si="214"/>
        <v>5.6911552333729347E-2</v>
      </c>
      <c r="GP121">
        <f t="shared" si="215"/>
        <v>0</v>
      </c>
      <c r="GQ121">
        <f t="shared" si="216"/>
        <v>4.6670869821937987E-2</v>
      </c>
      <c r="GR121">
        <f t="shared" si="217"/>
        <v>3.8347772268423334E-2</v>
      </c>
      <c r="GS121">
        <f t="shared" si="218"/>
        <v>2.7099865902154817E-2</v>
      </c>
      <c r="GT121">
        <f t="shared" si="219"/>
        <v>3.2442983516991659E-2</v>
      </c>
      <c r="GU121">
        <f t="shared" si="220"/>
        <v>3.0502411627030143E-2</v>
      </c>
      <c r="GV121">
        <f t="shared" si="221"/>
        <v>2.1248786005449282E-2</v>
      </c>
      <c r="GW121">
        <f t="shared" si="222"/>
        <v>1.5624833711558027E-2</v>
      </c>
      <c r="GX121">
        <f t="shared" si="223"/>
        <v>2.2287938307877272E-2</v>
      </c>
      <c r="GY121">
        <f t="shared" si="224"/>
        <v>2.9783463992772235E-3</v>
      </c>
      <c r="GZ121">
        <f t="shared" si="225"/>
        <v>3.5569720208580839E-2</v>
      </c>
      <c r="HA121">
        <f t="shared" si="226"/>
        <v>0</v>
      </c>
      <c r="HB121">
        <f t="shared" si="227"/>
        <v>7.5414529519310805E-3</v>
      </c>
      <c r="HC121">
        <f t="shared" si="228"/>
        <v>1.9166844396701976E-2</v>
      </c>
      <c r="HD121">
        <f t="shared" si="229"/>
        <v>6.8602864073871199E-3</v>
      </c>
      <c r="HE121">
        <f t="shared" si="230"/>
        <v>0</v>
      </c>
      <c r="HF121">
        <f t="shared" si="231"/>
        <v>2.8997899608021682E-2</v>
      </c>
      <c r="HG121">
        <f t="shared" si="232"/>
        <v>5.125586722534841E-2</v>
      </c>
      <c r="HH121">
        <f t="shared" si="233"/>
        <v>2.2899323463921636E-2</v>
      </c>
      <c r="HI121">
        <f t="shared" si="234"/>
        <v>1.3338645078217816E-2</v>
      </c>
      <c r="HJ121">
        <f t="shared" si="235"/>
        <v>1.3135059294723589E-2</v>
      </c>
      <c r="HK121">
        <f t="shared" si="236"/>
        <v>7.1139440417161684E-3</v>
      </c>
      <c r="HL121">
        <f t="shared" si="237"/>
        <v>7.1139440417161684E-3</v>
      </c>
      <c r="HM121">
        <f t="shared" si="238"/>
        <v>1.8131167255938368E-2</v>
      </c>
      <c r="HN121">
        <f t="shared" si="239"/>
        <v>-1.6255077933256978E-2</v>
      </c>
      <c r="HO121">
        <f t="shared" si="240"/>
        <v>2.6201657193264522E-2</v>
      </c>
      <c r="HP121">
        <f t="shared" si="241"/>
        <v>7.1139440417161684E-3</v>
      </c>
      <c r="HQ121">
        <f t="shared" si="242"/>
        <v>4.3418644935938932E-3</v>
      </c>
      <c r="HR121">
        <f t="shared" si="243"/>
        <v>-4.3418644935938932E-3</v>
      </c>
      <c r="HS121">
        <f t="shared" si="244"/>
        <v>6.3324370949498123E-4</v>
      </c>
      <c r="HT121">
        <f t="shared" si="245"/>
        <v>1.048538902602992E-3</v>
      </c>
      <c r="HU121">
        <f t="shared" si="246"/>
        <v>9.2552411982727342E-3</v>
      </c>
      <c r="HV121">
        <f t="shared" si="247"/>
        <v>-9.2516845819490788E-3</v>
      </c>
      <c r="HW121">
        <f t="shared" si="248"/>
        <v>6.1515657790835816E-4</v>
      </c>
      <c r="HX121">
        <f t="shared" si="249"/>
        <v>7.2753139027808417E-4</v>
      </c>
      <c r="HY121">
        <f t="shared" si="250"/>
        <v>2.9636766285596403E-3</v>
      </c>
      <c r="HZ121">
        <f t="shared" si="251"/>
        <v>2.4130325676358232E-3</v>
      </c>
      <c r="IA121">
        <f t="shared" si="252"/>
        <v>2.1427465870853463E-4</v>
      </c>
      <c r="IB121">
        <f t="shared" si="253"/>
        <v>5.9329539229844425E-4</v>
      </c>
      <c r="IC121">
        <f t="shared" si="254"/>
        <v>1.143939453222261E-3</v>
      </c>
      <c r="ID121">
        <f t="shared" si="255"/>
        <v>3.7902073003293757E-4</v>
      </c>
      <c r="IE121">
        <f t="shared" si="256"/>
        <v>0.7642825587433929</v>
      </c>
      <c r="IF121">
        <f t="shared" si="257"/>
        <v>0.62228069489005411</v>
      </c>
      <c r="IG121">
        <f t="shared" si="258"/>
        <v>5.5257848458764025E-2</v>
      </c>
      <c r="IH121">
        <f t="shared" si="259"/>
        <v>0.15300093904061352</v>
      </c>
      <c r="II121">
        <f t="shared" si="260"/>
        <v>0.2950028384636727</v>
      </c>
      <c r="IJ121">
        <f t="shared" si="261"/>
        <v>9.7743094138821512E-2</v>
      </c>
      <c r="IK121">
        <f t="shared" si="262"/>
        <v>1.778486010429042E-2</v>
      </c>
      <c r="IL121">
        <f t="shared" si="263"/>
        <v>7.1139440417161684E-3</v>
      </c>
      <c r="IM121">
        <f t="shared" si="264"/>
        <v>6.1515657790835816E-4</v>
      </c>
      <c r="IN121">
        <f t="shared" si="265"/>
        <v>7.2753139027808417E-4</v>
      </c>
      <c r="IO121">
        <f t="shared" si="266"/>
        <v>1.4617697002895377E-2</v>
      </c>
      <c r="IP121">
        <f t="shared" si="267"/>
        <v>2.5923070164830087E-2</v>
      </c>
      <c r="IQ121">
        <f t="shared" si="268"/>
        <v>0.14391508440694609</v>
      </c>
      <c r="IR121">
        <f t="shared" si="269"/>
        <v>1.8549712596660718E-3</v>
      </c>
      <c r="IS121">
        <f t="shared" si="270"/>
        <v>1.8666731996386118E-2</v>
      </c>
      <c r="IT121">
        <f t="shared" si="271"/>
        <v>1.0612122516344287E-2</v>
      </c>
      <c r="IU121">
        <f t="shared" si="272"/>
        <v>2.8638788424190254E-2</v>
      </c>
      <c r="IV121">
        <f t="shared" si="273"/>
        <v>0.91728346932823035</v>
      </c>
      <c r="IW121">
        <f t="shared" si="274"/>
        <v>1.194277436703683</v>
      </c>
      <c r="IX121">
        <f t="shared" si="275"/>
        <v>0</v>
      </c>
      <c r="IY121">
        <f t="shared" si="276"/>
        <v>0</v>
      </c>
      <c r="IZ121">
        <f t="shared" si="277"/>
        <v>0</v>
      </c>
      <c r="JA121">
        <f t="shared" si="278"/>
        <v>0</v>
      </c>
      <c r="JB121">
        <f t="shared" si="279"/>
        <v>0.74402787954669958</v>
      </c>
      <c r="JC121">
        <f t="shared" si="280"/>
        <v>2.4297509052493796E-2</v>
      </c>
      <c r="JD121">
        <f t="shared" si="281"/>
        <v>9.6514316812383968E-2</v>
      </c>
      <c r="JE121">
        <f t="shared" si="282"/>
        <v>1</v>
      </c>
      <c r="JF121">
        <f t="shared" si="283"/>
        <v>2.1448541285774247</v>
      </c>
      <c r="JG121">
        <f t="shared" si="284"/>
        <v>9.2481272542310186E-2</v>
      </c>
      <c r="JH121">
        <f t="shared" si="285"/>
        <v>0.32012748187722756</v>
      </c>
      <c r="JI121">
        <f t="shared" si="286"/>
        <v>2.7744381762693057E-3</v>
      </c>
      <c r="JJ121">
        <f t="shared" si="287"/>
        <v>0</v>
      </c>
      <c r="JK121">
        <f t="shared" si="288"/>
        <v>3.9126692229438928E-4</v>
      </c>
      <c r="JL121">
        <f t="shared" si="289"/>
        <v>3.9126692229438928E-4</v>
      </c>
      <c r="JM121">
        <f t="shared" si="290"/>
        <v>3.9126692229438928E-4</v>
      </c>
      <c r="JN121">
        <f t="shared" si="291"/>
        <v>7.1139440417161684E-3</v>
      </c>
      <c r="JO121">
        <f t="shared" si="292"/>
        <v>0</v>
      </c>
      <c r="JP121">
        <f t="shared" si="293"/>
        <v>0</v>
      </c>
      <c r="JQ121">
        <f t="shared" si="294"/>
        <v>0</v>
      </c>
      <c r="JR121">
        <f t="shared" si="295"/>
        <v>7.1139440417161684E-3</v>
      </c>
      <c r="JS121">
        <f t="shared" si="296"/>
        <v>1.9496475040727332</v>
      </c>
      <c r="JT121">
        <f t="shared" si="297"/>
        <v>5.9045735546244199E-3</v>
      </c>
      <c r="JU121">
        <f t="shared" si="298"/>
        <v>0.20153803470181905</v>
      </c>
      <c r="JV121">
        <f t="shared" si="299"/>
        <v>5.0153305494098988E-3</v>
      </c>
      <c r="JW121">
        <f t="shared" si="300"/>
        <v>1.0670916062574252E-2</v>
      </c>
      <c r="JX121">
        <f t="shared" si="301"/>
        <v>1.312522675696633E-2</v>
      </c>
      <c r="JY121">
        <f t="shared" si="302"/>
        <v>-1.5721816332192731E-2</v>
      </c>
      <c r="JZ121">
        <f t="shared" si="303"/>
        <v>2.4578676664129363E-2</v>
      </c>
      <c r="KA121">
        <f t="shared" si="304"/>
        <v>3.5569720208580842E-3</v>
      </c>
      <c r="KB121">
        <f t="shared" si="305"/>
        <v>3.0234262177293715E-3</v>
      </c>
      <c r="KC121">
        <f t="shared" si="306"/>
        <v>3.0589959379379522E-3</v>
      </c>
      <c r="KD121">
        <f t="shared" si="307"/>
        <v>3.4716046923574904E-2</v>
      </c>
      <c r="KE121">
        <f t="shared" si="308"/>
        <v>6.3669799173359711E-3</v>
      </c>
      <c r="KF121">
        <f t="shared" si="309"/>
        <v>6.9716651608818453E-3</v>
      </c>
      <c r="KG121">
        <f t="shared" si="310"/>
        <v>6.8649560002561026E-3</v>
      </c>
      <c r="KH121">
        <f t="shared" si="311"/>
        <v>1.4406448078879412</v>
      </c>
      <c r="KI121">
        <f t="shared" si="312"/>
        <v>0</v>
      </c>
      <c r="KJ121">
        <f t="shared" si="313"/>
        <v>-1.5721816332192731E-2</v>
      </c>
      <c r="KK121">
        <f t="shared" si="314"/>
        <v>2.2921127702409494E-3</v>
      </c>
    </row>
    <row r="122" spans="1:297" x14ac:dyDescent="0.25">
      <c r="A122" s="4" t="s">
        <v>240</v>
      </c>
      <c r="B122" s="4" t="s">
        <v>241</v>
      </c>
      <c r="C122" s="4" t="s">
        <v>242</v>
      </c>
      <c r="D122" s="6" t="s">
        <v>113</v>
      </c>
      <c r="E122" s="6">
        <v>2</v>
      </c>
      <c r="F122" s="5">
        <v>2285</v>
      </c>
      <c r="G122" s="5">
        <v>3.93</v>
      </c>
      <c r="H122" s="5">
        <v>2180.9523809523807</v>
      </c>
      <c r="I122" s="5">
        <v>91.868147599195922</v>
      </c>
      <c r="J122" s="5">
        <v>44.315479000000003</v>
      </c>
      <c r="K122" s="5">
        <v>3</v>
      </c>
      <c r="L122" s="5">
        <v>0</v>
      </c>
      <c r="M122" s="5">
        <v>11</v>
      </c>
      <c r="N122" s="5">
        <v>0</v>
      </c>
      <c r="O122" s="5">
        <v>37</v>
      </c>
      <c r="P122" s="5">
        <v>0</v>
      </c>
      <c r="Q122" s="5">
        <v>3</v>
      </c>
      <c r="R122" s="5">
        <v>20</v>
      </c>
      <c r="S122" s="5">
        <v>13</v>
      </c>
      <c r="T122" s="5">
        <v>0</v>
      </c>
      <c r="U122" s="5">
        <v>0</v>
      </c>
      <c r="V122" s="5">
        <v>15</v>
      </c>
      <c r="W122" s="5">
        <v>1</v>
      </c>
      <c r="X122" s="5">
        <v>0</v>
      </c>
      <c r="Y122" s="5">
        <v>17</v>
      </c>
      <c r="Z122" s="5">
        <v>0</v>
      </c>
      <c r="AA122" s="5">
        <v>4</v>
      </c>
      <c r="AB122" s="5">
        <v>0</v>
      </c>
      <c r="AC122" s="5">
        <v>0</v>
      </c>
      <c r="AD122" s="5">
        <v>0</v>
      </c>
      <c r="AE122" s="5">
        <v>2.0412490000000001</v>
      </c>
      <c r="AF122" s="5">
        <v>22.96452</v>
      </c>
      <c r="AG122" s="5">
        <v>6</v>
      </c>
      <c r="AH122" s="5">
        <v>0.28571429999999998</v>
      </c>
      <c r="AI122" s="5">
        <v>11</v>
      </c>
      <c r="AJ122" s="5">
        <v>38</v>
      </c>
      <c r="AK122" s="5">
        <v>0</v>
      </c>
      <c r="AL122" s="5">
        <v>21</v>
      </c>
      <c r="AM122" s="5">
        <v>7</v>
      </c>
      <c r="AN122" s="5">
        <v>7</v>
      </c>
      <c r="AO122" s="5">
        <v>0.33333333999999998</v>
      </c>
      <c r="AP122" s="5">
        <v>26</v>
      </c>
      <c r="AQ122" s="5">
        <v>1</v>
      </c>
      <c r="AR122" s="5">
        <v>14.424439</v>
      </c>
      <c r="AS122" s="5">
        <v>12.215277</v>
      </c>
      <c r="AT122" s="5">
        <v>9.2925290999999994</v>
      </c>
      <c r="AU122" s="5">
        <v>10.432874999999999</v>
      </c>
      <c r="AV122" s="5">
        <v>9.6986369999999997</v>
      </c>
      <c r="AW122" s="5">
        <v>7.0751575999999998</v>
      </c>
      <c r="AX122" s="5">
        <v>4.7355809000000004</v>
      </c>
      <c r="AY122" s="5">
        <v>5.6894355000000001</v>
      </c>
      <c r="AZ122" s="5">
        <v>0.74469041999999996</v>
      </c>
      <c r="BA122" s="5">
        <v>9</v>
      </c>
      <c r="BB122" s="5">
        <v>0</v>
      </c>
      <c r="BC122" s="5">
        <v>6.2420343999999996</v>
      </c>
      <c r="BD122" s="5">
        <v>5.2404304000000002</v>
      </c>
      <c r="BE122" s="5">
        <v>5.2404304000000002</v>
      </c>
      <c r="BF122" s="5">
        <v>0</v>
      </c>
      <c r="BG122" s="5">
        <v>6.7861675999999997</v>
      </c>
      <c r="BH122" s="5">
        <v>16.371880999999998</v>
      </c>
      <c r="BI122" s="5">
        <v>7.8520408000000002</v>
      </c>
      <c r="BJ122" s="5">
        <v>4.25</v>
      </c>
      <c r="BK122" s="5">
        <v>3.8043933000000001</v>
      </c>
      <c r="BL122" s="5">
        <v>4</v>
      </c>
      <c r="BM122" s="5">
        <v>0</v>
      </c>
      <c r="BN122" s="5">
        <v>2.9170001000000001</v>
      </c>
      <c r="BO122" s="5">
        <v>-4.4404101000000002</v>
      </c>
      <c r="BP122" s="5">
        <v>8.2087040000000009</v>
      </c>
      <c r="BQ122" s="5">
        <v>7</v>
      </c>
      <c r="BR122" s="5">
        <v>1.3349314000000001</v>
      </c>
      <c r="BS122" s="5">
        <v>-1.3349314000000001</v>
      </c>
      <c r="BT122" s="5">
        <v>0.10333591</v>
      </c>
      <c r="BU122" s="5">
        <v>0.18741587000000001</v>
      </c>
      <c r="BV122" s="5">
        <v>3.47</v>
      </c>
      <c r="BW122" s="5">
        <v>-3.4690001000000001</v>
      </c>
      <c r="BX122" s="5">
        <v>0.10547550999999999</v>
      </c>
      <c r="BY122" s="5">
        <v>0.20380513</v>
      </c>
      <c r="BZ122" s="5">
        <v>0.70103121000000002</v>
      </c>
      <c r="CA122" s="5">
        <v>0.50884551</v>
      </c>
      <c r="CB122" s="5">
        <v>0.16562755000000001</v>
      </c>
      <c r="CC122" s="5">
        <v>0.29896878999999998</v>
      </c>
      <c r="CD122" s="5">
        <v>0.49115449</v>
      </c>
      <c r="CE122" s="5">
        <v>0.13334122000000001</v>
      </c>
      <c r="CF122" s="5">
        <v>218.37459999999999</v>
      </c>
      <c r="CG122" s="5">
        <v>158.50783000000001</v>
      </c>
      <c r="CH122" s="5">
        <v>51.593783999999999</v>
      </c>
      <c r="CI122" s="5">
        <v>93.130218999999997</v>
      </c>
      <c r="CJ122" s="5">
        <v>152.99699000000001</v>
      </c>
      <c r="CK122" s="5">
        <v>41.536434</v>
      </c>
      <c r="CL122" s="5">
        <v>5</v>
      </c>
      <c r="CM122" s="5">
        <v>2</v>
      </c>
      <c r="CN122" s="5">
        <v>0.10547550999999999</v>
      </c>
      <c r="CO122" s="5">
        <v>0.20380513</v>
      </c>
      <c r="CP122" s="5">
        <v>3.8496839999999999</v>
      </c>
      <c r="CQ122" s="5">
        <v>7.8495001999999996</v>
      </c>
      <c r="CR122" s="5">
        <v>54.5</v>
      </c>
      <c r="CS122" s="5">
        <v>0.48464774999999999</v>
      </c>
      <c r="CT122" s="5">
        <v>5.3923173000000002</v>
      </c>
      <c r="CU122" s="5">
        <v>2.9862852000000002</v>
      </c>
      <c r="CV122" s="5">
        <v>8.3818932000000004</v>
      </c>
      <c r="CW122" s="5">
        <v>311.50482</v>
      </c>
      <c r="CX122" s="5">
        <v>387.78796</v>
      </c>
      <c r="CY122" s="5">
        <v>32.846103999999997</v>
      </c>
      <c r="CZ122" s="5">
        <v>0</v>
      </c>
      <c r="DA122" s="5">
        <v>0</v>
      </c>
      <c r="DB122" s="5">
        <v>0</v>
      </c>
      <c r="DC122" s="5">
        <v>196.67766</v>
      </c>
      <c r="DD122" s="5">
        <v>69.880538999999999</v>
      </c>
      <c r="DE122" s="5">
        <v>32.846103999999997</v>
      </c>
      <c r="DF122" s="5">
        <v>288.78197999999998</v>
      </c>
      <c r="DG122" s="5">
        <v>791</v>
      </c>
      <c r="DH122" s="5">
        <v>28</v>
      </c>
      <c r="DI122" s="5">
        <v>98</v>
      </c>
      <c r="DJ122">
        <v>0.75</v>
      </c>
      <c r="DK122">
        <v>0.2</v>
      </c>
      <c r="DL122">
        <v>0.2</v>
      </c>
      <c r="DM122">
        <v>0.2</v>
      </c>
      <c r="DN122">
        <v>0.05</v>
      </c>
      <c r="DO122">
        <v>2</v>
      </c>
      <c r="DP122">
        <v>0</v>
      </c>
      <c r="DQ122">
        <v>0</v>
      </c>
      <c r="DR122">
        <v>1</v>
      </c>
      <c r="DS122">
        <v>1</v>
      </c>
      <c r="DT122">
        <v>640.91999999999996</v>
      </c>
      <c r="DU122">
        <v>1.59</v>
      </c>
      <c r="DV122">
        <v>44.69</v>
      </c>
      <c r="DW122">
        <v>1.1599999999999999</v>
      </c>
      <c r="DX122">
        <v>1.91</v>
      </c>
      <c r="DY122">
        <v>2.91</v>
      </c>
      <c r="DZ122">
        <v>-4.1500000000000004</v>
      </c>
      <c r="EA122">
        <v>7</v>
      </c>
      <c r="EB122">
        <v>0</v>
      </c>
      <c r="EC122">
        <v>0.79</v>
      </c>
      <c r="ED122">
        <v>0.8</v>
      </c>
      <c r="EE122">
        <v>10.42</v>
      </c>
      <c r="EF122">
        <v>2.1</v>
      </c>
      <c r="EG122">
        <v>1.66</v>
      </c>
      <c r="EH122">
        <v>2.23</v>
      </c>
      <c r="EI122">
        <v>465.25</v>
      </c>
      <c r="EJ122">
        <v>0</v>
      </c>
      <c r="EK122">
        <v>-4.1500000000000004</v>
      </c>
      <c r="EL122">
        <v>0.7964</v>
      </c>
      <c r="EM122" s="5">
        <f t="shared" si="160"/>
        <v>1.0101046124830921E-2</v>
      </c>
      <c r="EN122" s="5">
        <f t="shared" si="161"/>
        <v>3.7913340291131026</v>
      </c>
      <c r="EO122" s="5">
        <f t="shared" si="162"/>
        <v>2.9957322735539909</v>
      </c>
      <c r="EP122" s="5">
        <f t="shared" si="163"/>
        <v>3.6375861597263857</v>
      </c>
      <c r="EQ122" s="5">
        <f t="shared" si="164"/>
        <v>2.668923920823338</v>
      </c>
      <c r="ER122" s="5">
        <f t="shared" si="165"/>
        <v>2.2719853601721969</v>
      </c>
      <c r="ES122" s="5">
        <f t="shared" si="166"/>
        <v>1.956589718899578</v>
      </c>
      <c r="ET122" s="5">
        <f t="shared" si="167"/>
        <v>2.1972245773362196</v>
      </c>
      <c r="EU122" s="5">
        <f t="shared" si="168"/>
        <v>2.7955652900965333</v>
      </c>
      <c r="EV122" s="5">
        <f t="shared" si="169"/>
        <v>2.0607734725290898</v>
      </c>
      <c r="EW122" s="5">
        <f t="shared" si="170"/>
        <v>2.1051950547308862</v>
      </c>
      <c r="EX122" s="5">
        <f t="shared" si="171"/>
        <v>0.28887990476412889</v>
      </c>
      <c r="EY122" s="5">
        <f t="shared" si="172"/>
        <v>1.6094379124341003</v>
      </c>
      <c r="EZ122" s="5">
        <f t="shared" si="173"/>
        <v>2.0604498609775646</v>
      </c>
      <c r="FA122" s="5">
        <f t="shared" si="174"/>
        <v>5.7414148116230432</v>
      </c>
      <c r="FB122" s="5">
        <f t="shared" si="175"/>
        <v>5.9604586953951779</v>
      </c>
      <c r="FC122" s="5">
        <f t="shared" si="176"/>
        <v>5.6656720089500681</v>
      </c>
      <c r="FD122" s="5">
        <f t="shared" si="177"/>
        <v>6.6732979677676543</v>
      </c>
      <c r="FE122">
        <f t="shared" si="178"/>
        <v>6.4629046441396794</v>
      </c>
      <c r="FF122">
        <f t="shared" si="179"/>
        <v>0.80200158547202738</v>
      </c>
      <c r="FG122" s="5">
        <f t="shared" si="180"/>
        <v>0.71356187540652072</v>
      </c>
      <c r="FH122" s="5">
        <f t="shared" si="181"/>
        <v>1.9459101490553132</v>
      </c>
      <c r="FI122">
        <f t="shared" si="182"/>
        <v>0.15345652453799233</v>
      </c>
      <c r="FJ122">
        <f t="shared" si="183"/>
        <v>1.0388459833955014E-2</v>
      </c>
      <c r="FK122">
        <f t="shared" si="184"/>
        <v>0</v>
      </c>
      <c r="FL122">
        <f t="shared" si="185"/>
        <v>3.8091019391168386E-2</v>
      </c>
      <c r="FM122">
        <f t="shared" si="186"/>
        <v>0</v>
      </c>
      <c r="FN122">
        <f t="shared" si="187"/>
        <v>0.12812433795211184</v>
      </c>
      <c r="FO122">
        <f t="shared" si="188"/>
        <v>0</v>
      </c>
      <c r="FP122">
        <f t="shared" si="189"/>
        <v>1.0388459833955014E-2</v>
      </c>
      <c r="FQ122">
        <f t="shared" si="190"/>
        <v>6.9256398893033422E-2</v>
      </c>
      <c r="FR122">
        <f t="shared" si="191"/>
        <v>4.501665928047173E-2</v>
      </c>
      <c r="FS122">
        <f t="shared" si="192"/>
        <v>0</v>
      </c>
      <c r="FT122">
        <f t="shared" si="193"/>
        <v>0</v>
      </c>
      <c r="FU122">
        <f t="shared" si="194"/>
        <v>5.1942299169775073E-2</v>
      </c>
      <c r="FV122">
        <f t="shared" si="195"/>
        <v>3.4628199446516713E-3</v>
      </c>
      <c r="FW122">
        <f t="shared" si="196"/>
        <v>0</v>
      </c>
      <c r="FX122">
        <f t="shared" si="197"/>
        <v>5.8867939059078417E-2</v>
      </c>
      <c r="FY122">
        <f t="shared" si="198"/>
        <v>0</v>
      </c>
      <c r="FZ122">
        <f t="shared" si="199"/>
        <v>1.3851279778606685E-2</v>
      </c>
      <c r="GA122">
        <f t="shared" si="200"/>
        <v>0</v>
      </c>
      <c r="GB122">
        <f t="shared" si="201"/>
        <v>0</v>
      </c>
      <c r="GC122">
        <f t="shared" si="202"/>
        <v>0</v>
      </c>
      <c r="GD122">
        <f t="shared" si="203"/>
        <v>7.06847774920028E-3</v>
      </c>
      <c r="GE122">
        <f t="shared" si="204"/>
        <v>7.9521997875352204E-2</v>
      </c>
      <c r="GF122">
        <f t="shared" si="205"/>
        <v>2.0776919667910027E-2</v>
      </c>
      <c r="GG122">
        <f t="shared" si="206"/>
        <v>9.8937717651219098E-4</v>
      </c>
      <c r="GH122">
        <f t="shared" si="207"/>
        <v>3.8091019391168386E-2</v>
      </c>
      <c r="GI122">
        <f t="shared" si="208"/>
        <v>0.13158715789676351</v>
      </c>
      <c r="GJ122">
        <f t="shared" si="209"/>
        <v>0</v>
      </c>
      <c r="GK122">
        <f t="shared" si="210"/>
        <v>7.2719218837685104E-2</v>
      </c>
      <c r="GL122">
        <f t="shared" si="211"/>
        <v>2.4239739612561699E-2</v>
      </c>
      <c r="GM122">
        <f t="shared" si="212"/>
        <v>2.4239739612561699E-2</v>
      </c>
      <c r="GN122">
        <f t="shared" si="213"/>
        <v>1.1542733379693566E-3</v>
      </c>
      <c r="GO122">
        <f t="shared" si="214"/>
        <v>9.0033318560943459E-2</v>
      </c>
      <c r="GP122">
        <f t="shared" si="215"/>
        <v>3.4628199446516713E-3</v>
      </c>
      <c r="GQ122">
        <f t="shared" si="216"/>
        <v>4.9949235059611408E-2</v>
      </c>
      <c r="GR122">
        <f t="shared" si="217"/>
        <v>4.2299304825044834E-2</v>
      </c>
      <c r="GS122">
        <f t="shared" si="218"/>
        <v>3.2178355103736046E-2</v>
      </c>
      <c r="GT122">
        <f t="shared" si="219"/>
        <v>3.6127167630057806E-2</v>
      </c>
      <c r="GU122">
        <f t="shared" si="220"/>
        <v>3.3584633639536648E-2</v>
      </c>
      <c r="GV122">
        <f t="shared" si="221"/>
        <v>2.4499996848833853E-2</v>
      </c>
      <c r="GW122">
        <f t="shared" si="222"/>
        <v>1.6398463990031514E-2</v>
      </c>
      <c r="GX122">
        <f t="shared" si="223"/>
        <v>1.9701490723209255E-2</v>
      </c>
      <c r="GY122">
        <f t="shared" si="224"/>
        <v>2.5787288389670297E-3</v>
      </c>
      <c r="GZ122">
        <f t="shared" si="225"/>
        <v>3.1165379501865043E-2</v>
      </c>
      <c r="HA122">
        <f t="shared" si="226"/>
        <v>0</v>
      </c>
      <c r="HB122">
        <f t="shared" si="227"/>
        <v>2.1615041215521828E-2</v>
      </c>
      <c r="HC122">
        <f t="shared" si="228"/>
        <v>1.8146666907678938E-2</v>
      </c>
      <c r="HD122">
        <f t="shared" si="229"/>
        <v>1.8146666907678938E-2</v>
      </c>
      <c r="HE122">
        <f t="shared" si="230"/>
        <v>0</v>
      </c>
      <c r="HF122">
        <f t="shared" si="231"/>
        <v>2.3499276513028966E-2</v>
      </c>
      <c r="HG122">
        <f t="shared" si="232"/>
        <v>5.6692876058263744E-2</v>
      </c>
      <c r="HH122">
        <f t="shared" si="233"/>
        <v>2.7190203488458665E-2</v>
      </c>
      <c r="HI122">
        <f t="shared" si="234"/>
        <v>1.4716984764769604E-2</v>
      </c>
      <c r="HJ122">
        <f t="shared" si="235"/>
        <v>1.3173928996539189E-2</v>
      </c>
      <c r="HK122">
        <f t="shared" si="236"/>
        <v>1.3851279778606685E-2</v>
      </c>
      <c r="HL122">
        <f t="shared" si="237"/>
        <v>0</v>
      </c>
      <c r="HM122">
        <f t="shared" si="238"/>
        <v>1.0101046124830921E-2</v>
      </c>
      <c r="HN122">
        <f t="shared" si="239"/>
        <v>-1.5376340656712723E-2</v>
      </c>
      <c r="HO122">
        <f t="shared" si="240"/>
        <v>2.8425263930941958E-2</v>
      </c>
      <c r="HP122">
        <f t="shared" si="241"/>
        <v>2.4239739612561699E-2</v>
      </c>
      <c r="HQ122">
        <f t="shared" si="242"/>
        <v>4.6226270766617783E-3</v>
      </c>
      <c r="HR122">
        <f t="shared" si="243"/>
        <v>-4.6226270766617783E-3</v>
      </c>
      <c r="HS122">
        <f t="shared" si="244"/>
        <v>3.5783365014673013E-4</v>
      </c>
      <c r="HT122">
        <f t="shared" si="245"/>
        <v>6.4898741258024488E-4</v>
      </c>
      <c r="HU122">
        <f t="shared" si="246"/>
        <v>1.2015985207941301E-2</v>
      </c>
      <c r="HV122">
        <f t="shared" si="247"/>
        <v>-1.2012522734278643E-2</v>
      </c>
      <c r="HW122">
        <f t="shared" si="248"/>
        <v>3.6524269970030681E-4</v>
      </c>
      <c r="HX122">
        <f t="shared" si="249"/>
        <v>7.0574046898632672E-4</v>
      </c>
      <c r="HY122">
        <f t="shared" si="250"/>
        <v>2.4275448558112945E-3</v>
      </c>
      <c r="HZ122">
        <f t="shared" si="251"/>
        <v>1.7620403807744516E-3</v>
      </c>
      <c r="IA122">
        <f t="shared" si="252"/>
        <v>5.73538383523792E-4</v>
      </c>
      <c r="IB122">
        <f t="shared" si="253"/>
        <v>1.0352750888403771E-3</v>
      </c>
      <c r="IC122">
        <f t="shared" si="254"/>
        <v>1.70077956387722E-3</v>
      </c>
      <c r="ID122">
        <f t="shared" si="255"/>
        <v>4.6173663606018637E-4</v>
      </c>
      <c r="IE122">
        <f t="shared" si="256"/>
        <v>0.75619192028533089</v>
      </c>
      <c r="IF122">
        <f t="shared" si="257"/>
        <v>0.54888407510745663</v>
      </c>
      <c r="IG122">
        <f t="shared" si="258"/>
        <v>0.17865998425525029</v>
      </c>
      <c r="IH122">
        <f t="shared" si="259"/>
        <v>0.32249317980297804</v>
      </c>
      <c r="II122">
        <f t="shared" si="260"/>
        <v>0.52980102844367238</v>
      </c>
      <c r="IJ122">
        <f t="shared" si="261"/>
        <v>0.1438331920849078</v>
      </c>
      <c r="IK122">
        <f t="shared" si="262"/>
        <v>1.7314099723258355E-2</v>
      </c>
      <c r="IL122">
        <f t="shared" si="263"/>
        <v>6.9256398893033427E-3</v>
      </c>
      <c r="IM122">
        <f t="shared" si="264"/>
        <v>3.6524269970030681E-4</v>
      </c>
      <c r="IN122">
        <f t="shared" si="265"/>
        <v>7.0574046898632672E-4</v>
      </c>
      <c r="IO122">
        <f t="shared" si="266"/>
        <v>1.3330762535806425E-2</v>
      </c>
      <c r="IP122">
        <f t="shared" si="267"/>
        <v>2.7181405848107281E-2</v>
      </c>
      <c r="IQ122">
        <f t="shared" si="268"/>
        <v>0.1887236869835161</v>
      </c>
      <c r="IR122">
        <f t="shared" si="269"/>
        <v>1.678247894830557E-3</v>
      </c>
      <c r="IS122">
        <f t="shared" si="270"/>
        <v>1.8672623894330252E-2</v>
      </c>
      <c r="IT122">
        <f t="shared" si="271"/>
        <v>1.0340967950978107E-2</v>
      </c>
      <c r="IU122">
        <f t="shared" si="272"/>
        <v>2.9024986946900224E-2</v>
      </c>
      <c r="IV122">
        <f t="shared" si="273"/>
        <v>1.0786851035511289</v>
      </c>
      <c r="IW122">
        <f t="shared" si="274"/>
        <v>1.3428398821837846</v>
      </c>
      <c r="IX122">
        <f t="shared" si="275"/>
        <v>0.11374014403530303</v>
      </c>
      <c r="IY122">
        <f t="shared" si="276"/>
        <v>0</v>
      </c>
      <c r="IZ122">
        <f t="shared" si="277"/>
        <v>0</v>
      </c>
      <c r="JA122">
        <f t="shared" si="278"/>
        <v>0</v>
      </c>
      <c r="JB122">
        <f t="shared" si="279"/>
        <v>0.68105932371542022</v>
      </c>
      <c r="JC122">
        <f t="shared" si="280"/>
        <v>0.24198372419220895</v>
      </c>
      <c r="JD122">
        <f t="shared" si="281"/>
        <v>0.11374014403530303</v>
      </c>
      <c r="JE122">
        <f t="shared" si="282"/>
        <v>1</v>
      </c>
      <c r="JF122">
        <f t="shared" si="283"/>
        <v>2.7390905762194722</v>
      </c>
      <c r="JG122">
        <f t="shared" si="284"/>
        <v>9.6958958450246796E-2</v>
      </c>
      <c r="JH122">
        <f t="shared" si="285"/>
        <v>0.33935635457586377</v>
      </c>
      <c r="JI122">
        <f t="shared" si="286"/>
        <v>2.5971149584887534E-3</v>
      </c>
      <c r="JJ122">
        <f t="shared" si="287"/>
        <v>6.9256398893033431E-4</v>
      </c>
      <c r="JK122">
        <f t="shared" si="288"/>
        <v>6.9256398893033431E-4</v>
      </c>
      <c r="JL122">
        <f t="shared" si="289"/>
        <v>6.9256398893033431E-4</v>
      </c>
      <c r="JM122">
        <f t="shared" si="290"/>
        <v>1.7314099723258358E-4</v>
      </c>
      <c r="JN122">
        <f t="shared" si="291"/>
        <v>6.9256398893033427E-3</v>
      </c>
      <c r="JO122">
        <f t="shared" si="292"/>
        <v>0</v>
      </c>
      <c r="JP122">
        <f t="shared" si="293"/>
        <v>0</v>
      </c>
      <c r="JQ122">
        <f t="shared" si="294"/>
        <v>3.4628199446516713E-3</v>
      </c>
      <c r="JR122">
        <f t="shared" si="295"/>
        <v>3.4628199446516713E-3</v>
      </c>
      <c r="JS122">
        <f t="shared" si="296"/>
        <v>2.2193905589261491</v>
      </c>
      <c r="JT122">
        <f t="shared" si="297"/>
        <v>5.5058837119961578E-3</v>
      </c>
      <c r="JU122">
        <f t="shared" si="298"/>
        <v>0.15475342332648317</v>
      </c>
      <c r="JV122">
        <f t="shared" si="299"/>
        <v>4.0168711357959387E-3</v>
      </c>
      <c r="JW122">
        <f t="shared" si="300"/>
        <v>6.6139860942846926E-3</v>
      </c>
      <c r="JX122">
        <f t="shared" si="301"/>
        <v>1.0076806038936363E-2</v>
      </c>
      <c r="JY122">
        <f t="shared" si="302"/>
        <v>-1.4370702770304437E-2</v>
      </c>
      <c r="JZ122">
        <f t="shared" si="303"/>
        <v>2.4239739612561699E-2</v>
      </c>
      <c r="KA122">
        <f t="shared" si="304"/>
        <v>0</v>
      </c>
      <c r="KB122">
        <f t="shared" si="305"/>
        <v>2.7356277562748206E-3</v>
      </c>
      <c r="KC122">
        <f t="shared" si="306"/>
        <v>2.7702559557213373E-3</v>
      </c>
      <c r="KD122">
        <f t="shared" si="307"/>
        <v>3.6082583823270419E-2</v>
      </c>
      <c r="KE122">
        <f t="shared" si="308"/>
        <v>7.2719218837685104E-3</v>
      </c>
      <c r="KF122">
        <f t="shared" si="309"/>
        <v>5.7482811081217746E-3</v>
      </c>
      <c r="KG122">
        <f t="shared" si="310"/>
        <v>7.7220884765732273E-3</v>
      </c>
      <c r="KH122">
        <f t="shared" si="311"/>
        <v>1.6110769792491901</v>
      </c>
      <c r="KI122">
        <f t="shared" si="312"/>
        <v>0</v>
      </c>
      <c r="KJ122">
        <f t="shared" si="313"/>
        <v>-1.4370702770304437E-2</v>
      </c>
      <c r="KK122">
        <f t="shared" si="314"/>
        <v>2.7577898039205912E-3</v>
      </c>
    </row>
    <row r="123" spans="1:297" x14ac:dyDescent="0.25">
      <c r="A123" s="4" t="s">
        <v>243</v>
      </c>
      <c r="B123" s="4" t="s">
        <v>244</v>
      </c>
      <c r="C123" s="4" t="s">
        <v>245</v>
      </c>
      <c r="D123" s="6" t="s">
        <v>113</v>
      </c>
      <c r="E123" s="6">
        <v>2</v>
      </c>
      <c r="F123" s="5">
        <v>2205</v>
      </c>
      <c r="G123" s="5">
        <v>3.61</v>
      </c>
      <c r="H123" s="5">
        <v>2104.7619047619046</v>
      </c>
      <c r="I123" s="5">
        <v>77.75494201506595</v>
      </c>
      <c r="J123" s="5">
        <v>46.017859999999999</v>
      </c>
      <c r="K123" s="5">
        <v>3</v>
      </c>
      <c r="L123" s="5">
        <v>0</v>
      </c>
      <c r="M123" s="5">
        <v>11</v>
      </c>
      <c r="N123" s="5">
        <v>0</v>
      </c>
      <c r="O123" s="5">
        <v>40</v>
      </c>
      <c r="P123" s="5">
        <v>1</v>
      </c>
      <c r="Q123" s="5">
        <v>4</v>
      </c>
      <c r="R123" s="5">
        <v>20</v>
      </c>
      <c r="S123" s="5">
        <v>14</v>
      </c>
      <c r="T123" s="5">
        <v>0</v>
      </c>
      <c r="U123" s="5">
        <v>0</v>
      </c>
      <c r="V123" s="5">
        <v>15</v>
      </c>
      <c r="W123" s="5">
        <v>1</v>
      </c>
      <c r="X123" s="5">
        <v>0</v>
      </c>
      <c r="Y123" s="5">
        <v>20</v>
      </c>
      <c r="Z123" s="5">
        <v>0</v>
      </c>
      <c r="AA123" s="5">
        <v>3</v>
      </c>
      <c r="AB123" s="5">
        <v>1</v>
      </c>
      <c r="AC123" s="5">
        <v>0</v>
      </c>
      <c r="AD123" s="5">
        <v>0</v>
      </c>
      <c r="AE123" s="5">
        <v>1.9901049</v>
      </c>
      <c r="AF123" s="5">
        <v>25.584140999999999</v>
      </c>
      <c r="AG123" s="5">
        <v>4</v>
      </c>
      <c r="AH123" s="5">
        <v>0.19047618999999999</v>
      </c>
      <c r="AI123" s="5">
        <v>11</v>
      </c>
      <c r="AJ123" s="5">
        <v>41</v>
      </c>
      <c r="AK123" s="5">
        <v>0</v>
      </c>
      <c r="AL123" s="5">
        <v>21</v>
      </c>
      <c r="AM123" s="5">
        <v>6</v>
      </c>
      <c r="AN123" s="5">
        <v>5</v>
      </c>
      <c r="AO123" s="5">
        <v>0.23809524000000001</v>
      </c>
      <c r="AP123" s="5">
        <v>30</v>
      </c>
      <c r="AQ123" s="5">
        <v>0</v>
      </c>
      <c r="AR123" s="5">
        <v>14.750712</v>
      </c>
      <c r="AS123" s="5">
        <v>12.748656</v>
      </c>
      <c r="AT123" s="5">
        <v>9.8259086999999994</v>
      </c>
      <c r="AU123" s="5">
        <v>10.759149000000001</v>
      </c>
      <c r="AV123" s="5">
        <v>9.3760290000000008</v>
      </c>
      <c r="AW123" s="5">
        <v>7.0213175000000003</v>
      </c>
      <c r="AX123" s="5">
        <v>4.7051772999999999</v>
      </c>
      <c r="AY123" s="5">
        <v>5.5714984000000003</v>
      </c>
      <c r="AZ123" s="5">
        <v>0.74321048999999995</v>
      </c>
      <c r="BA123" s="5">
        <v>9</v>
      </c>
      <c r="BB123" s="5">
        <v>0</v>
      </c>
      <c r="BC123" s="5">
        <v>5.7230572999999998</v>
      </c>
      <c r="BD123" s="5">
        <v>6.0118270000000003</v>
      </c>
      <c r="BE123" s="5">
        <v>4.7466540000000004</v>
      </c>
      <c r="BF123" s="5">
        <v>0</v>
      </c>
      <c r="BG123" s="5">
        <v>5.6877065</v>
      </c>
      <c r="BH123" s="5">
        <v>16.371880999999998</v>
      </c>
      <c r="BI123" s="5">
        <v>6.8400002000000004</v>
      </c>
      <c r="BJ123" s="5">
        <v>4.4963264000000001</v>
      </c>
      <c r="BK123" s="5">
        <v>3.9079475000000001</v>
      </c>
      <c r="BL123" s="5">
        <v>4</v>
      </c>
      <c r="BM123" s="5">
        <v>1</v>
      </c>
      <c r="BN123" s="5">
        <v>2.5</v>
      </c>
      <c r="BO123" s="5">
        <v>-3.17103</v>
      </c>
      <c r="BP123" s="5">
        <v>8.2031174</v>
      </c>
      <c r="BQ123" s="5">
        <v>5</v>
      </c>
      <c r="BR123" s="5">
        <v>1.5307763999999999</v>
      </c>
      <c r="BS123" s="5">
        <v>-1.5307763999999999</v>
      </c>
      <c r="BT123" s="5">
        <v>0.13711391000000001</v>
      </c>
      <c r="BU123" s="5">
        <v>0.25421789</v>
      </c>
      <c r="BV123" s="5">
        <v>3.609</v>
      </c>
      <c r="BW123" s="5">
        <v>-3.609</v>
      </c>
      <c r="BX123" s="5">
        <v>0.11083402000000001</v>
      </c>
      <c r="BY123" s="5">
        <v>0.19589914</v>
      </c>
      <c r="BZ123" s="5">
        <v>0.64869069999999995</v>
      </c>
      <c r="CA123" s="5">
        <v>0.53525716000000001</v>
      </c>
      <c r="CB123" s="5">
        <v>0.25112697</v>
      </c>
      <c r="CC123" s="5">
        <v>0.35130929999999999</v>
      </c>
      <c r="CD123" s="5">
        <v>0.46474281000000001</v>
      </c>
      <c r="CE123" s="5">
        <v>0.10018232000000001</v>
      </c>
      <c r="CF123" s="5">
        <v>204.36131</v>
      </c>
      <c r="CG123" s="5">
        <v>168.62560999999999</v>
      </c>
      <c r="CH123" s="5">
        <v>79.114188999999996</v>
      </c>
      <c r="CI123" s="5">
        <v>110.67529</v>
      </c>
      <c r="CJ123" s="5">
        <v>146.411</v>
      </c>
      <c r="CK123" s="5">
        <v>31.5611</v>
      </c>
      <c r="CL123" s="5">
        <v>5</v>
      </c>
      <c r="CM123" s="5">
        <v>2</v>
      </c>
      <c r="CN123" s="5">
        <v>0.11083402000000001</v>
      </c>
      <c r="CO123" s="5">
        <v>0.19589914</v>
      </c>
      <c r="CP123" s="5">
        <v>3.2177701000000001</v>
      </c>
      <c r="CQ123" s="5">
        <v>7.9787797999999999</v>
      </c>
      <c r="CR123" s="5">
        <v>50.939999</v>
      </c>
      <c r="CS123" s="5">
        <v>0.48464774999999999</v>
      </c>
      <c r="CT123" s="5">
        <v>5.3923173000000002</v>
      </c>
      <c r="CU123" s="5">
        <v>3.0254284999999999</v>
      </c>
      <c r="CV123" s="5">
        <v>8.3720274000000003</v>
      </c>
      <c r="CW123" s="5">
        <v>315.03658999999999</v>
      </c>
      <c r="CX123" s="5">
        <v>395.30927000000003</v>
      </c>
      <c r="CY123" s="5">
        <v>15.103616000000001</v>
      </c>
      <c r="CZ123" s="5">
        <v>0</v>
      </c>
      <c r="DA123" s="5">
        <v>0</v>
      </c>
      <c r="DB123" s="5">
        <v>0</v>
      </c>
      <c r="DC123" s="5">
        <v>218.73613</v>
      </c>
      <c r="DD123" s="5">
        <v>49.581035999999997</v>
      </c>
      <c r="DE123" s="5">
        <v>28.670535999999998</v>
      </c>
      <c r="DF123" s="5">
        <v>293.798</v>
      </c>
      <c r="DG123" s="5">
        <v>802</v>
      </c>
      <c r="DH123" s="5">
        <v>27</v>
      </c>
      <c r="DI123" s="5">
        <v>102</v>
      </c>
      <c r="DJ123">
        <v>0.75</v>
      </c>
      <c r="DK123">
        <v>0.15</v>
      </c>
      <c r="DL123">
        <v>0.2</v>
      </c>
      <c r="DM123">
        <v>0.2</v>
      </c>
      <c r="DN123">
        <v>0.05</v>
      </c>
      <c r="DO123">
        <v>2</v>
      </c>
      <c r="DP123">
        <v>0</v>
      </c>
      <c r="DQ123">
        <v>0</v>
      </c>
      <c r="DR123">
        <v>1</v>
      </c>
      <c r="DS123">
        <v>1</v>
      </c>
      <c r="DT123">
        <v>624.4</v>
      </c>
      <c r="DU123">
        <v>1.58</v>
      </c>
      <c r="DV123">
        <v>41.07</v>
      </c>
      <c r="DW123">
        <v>1.19</v>
      </c>
      <c r="DX123">
        <v>2.0499999999999998</v>
      </c>
      <c r="DY123">
        <v>3.01</v>
      </c>
      <c r="DZ123">
        <v>-4.04</v>
      </c>
      <c r="EA123">
        <v>7.01</v>
      </c>
      <c r="EB123">
        <v>0.31</v>
      </c>
      <c r="EC123">
        <v>0.95</v>
      </c>
      <c r="ED123">
        <v>0.98</v>
      </c>
      <c r="EE123">
        <v>10.31</v>
      </c>
      <c r="EF123">
        <v>1.79</v>
      </c>
      <c r="EG123">
        <v>1.7</v>
      </c>
      <c r="EH123">
        <v>2.27</v>
      </c>
      <c r="EI123">
        <v>460.93</v>
      </c>
      <c r="EJ123">
        <v>0</v>
      </c>
      <c r="EK123">
        <v>-4.04</v>
      </c>
      <c r="EL123">
        <v>0.80700000000000005</v>
      </c>
      <c r="EM123" s="5">
        <f t="shared" si="160"/>
        <v>8.5092478505639935E-3</v>
      </c>
      <c r="EN123" s="5">
        <f t="shared" si="161"/>
        <v>3.8290295820049129</v>
      </c>
      <c r="EO123" s="5">
        <f t="shared" si="162"/>
        <v>2.9957322735539909</v>
      </c>
      <c r="EP123" s="5">
        <f t="shared" si="163"/>
        <v>3.713572066704308</v>
      </c>
      <c r="EQ123" s="5">
        <f t="shared" si="164"/>
        <v>2.6912913528072533</v>
      </c>
      <c r="ER123" s="5">
        <f t="shared" si="165"/>
        <v>2.2381563258332866</v>
      </c>
      <c r="ES123" s="5">
        <f t="shared" si="166"/>
        <v>1.9489508784910734</v>
      </c>
      <c r="ET123" s="5">
        <f t="shared" si="167"/>
        <v>2.1972245773362196</v>
      </c>
      <c r="EU123" s="5">
        <f t="shared" si="168"/>
        <v>2.7955652900965333</v>
      </c>
      <c r="EV123" s="5">
        <f t="shared" si="169"/>
        <v>1.9227877608742248</v>
      </c>
      <c r="EW123" s="5">
        <f t="shared" si="170"/>
        <v>2.1045142527553322</v>
      </c>
      <c r="EX123" s="5">
        <f t="shared" si="171"/>
        <v>0.42577505767502821</v>
      </c>
      <c r="EY123" s="5">
        <f t="shared" si="172"/>
        <v>1.6094379124341003</v>
      </c>
      <c r="EZ123" s="5">
        <f t="shared" si="173"/>
        <v>2.0767854925020388</v>
      </c>
      <c r="FA123" s="5">
        <f t="shared" si="174"/>
        <v>5.7526887908098887</v>
      </c>
      <c r="FB123" s="5">
        <f t="shared" si="175"/>
        <v>5.9796684205715707</v>
      </c>
      <c r="FC123" s="5">
        <f t="shared" si="176"/>
        <v>5.6828924563646668</v>
      </c>
      <c r="FD123" s="5">
        <f t="shared" si="177"/>
        <v>6.6871086078665147</v>
      </c>
      <c r="FE123">
        <f t="shared" si="178"/>
        <v>6.4367911886412772</v>
      </c>
      <c r="FF123">
        <f t="shared" si="179"/>
        <v>0.81977983149331135</v>
      </c>
      <c r="FG123" s="5">
        <f t="shared" si="180"/>
        <v>0.68818735091492889</v>
      </c>
      <c r="FH123" s="5">
        <f t="shared" si="181"/>
        <v>1.791759469228055</v>
      </c>
      <c r="FI123">
        <f t="shared" si="182"/>
        <v>0.15663095051702189</v>
      </c>
      <c r="FJ123">
        <f t="shared" si="183"/>
        <v>1.0211097420676791E-2</v>
      </c>
      <c r="FK123">
        <f t="shared" si="184"/>
        <v>0</v>
      </c>
      <c r="FL123">
        <f t="shared" si="185"/>
        <v>3.7440690542481565E-2</v>
      </c>
      <c r="FM123">
        <f t="shared" si="186"/>
        <v>0</v>
      </c>
      <c r="FN123">
        <f t="shared" si="187"/>
        <v>0.1361479656090239</v>
      </c>
      <c r="FO123">
        <f t="shared" si="188"/>
        <v>3.4036991402255972E-3</v>
      </c>
      <c r="FP123">
        <f t="shared" si="189"/>
        <v>1.3614796560902389E-2</v>
      </c>
      <c r="FQ123">
        <f t="shared" si="190"/>
        <v>6.8073982804511948E-2</v>
      </c>
      <c r="FR123">
        <f t="shared" si="191"/>
        <v>4.765178796315836E-2</v>
      </c>
      <c r="FS123">
        <f t="shared" si="192"/>
        <v>0</v>
      </c>
      <c r="FT123">
        <f t="shared" si="193"/>
        <v>0</v>
      </c>
      <c r="FU123">
        <f t="shared" si="194"/>
        <v>5.1055487103383958E-2</v>
      </c>
      <c r="FV123">
        <f t="shared" si="195"/>
        <v>3.4036991402255972E-3</v>
      </c>
      <c r="FW123">
        <f t="shared" si="196"/>
        <v>0</v>
      </c>
      <c r="FX123">
        <f t="shared" si="197"/>
        <v>6.8073982804511948E-2</v>
      </c>
      <c r="FY123">
        <f t="shared" si="198"/>
        <v>0</v>
      </c>
      <c r="FZ123">
        <f t="shared" si="199"/>
        <v>1.0211097420676791E-2</v>
      </c>
      <c r="GA123">
        <f t="shared" si="200"/>
        <v>3.4036991402255972E-3</v>
      </c>
      <c r="GB123">
        <f t="shared" si="201"/>
        <v>0</v>
      </c>
      <c r="GC123">
        <f t="shared" si="202"/>
        <v>0</v>
      </c>
      <c r="GD123">
        <f t="shared" si="203"/>
        <v>6.7737183370887482E-3</v>
      </c>
      <c r="GE123">
        <f t="shared" si="204"/>
        <v>8.7080718725110445E-2</v>
      </c>
      <c r="GF123">
        <f t="shared" si="205"/>
        <v>1.3614796560902389E-2</v>
      </c>
      <c r="GG123">
        <f t="shared" si="206"/>
        <v>6.4832364413644743E-4</v>
      </c>
      <c r="GH123">
        <f t="shared" si="207"/>
        <v>3.7440690542481565E-2</v>
      </c>
      <c r="GI123">
        <f t="shared" si="208"/>
        <v>0.13955166474924949</v>
      </c>
      <c r="GJ123">
        <f t="shared" si="209"/>
        <v>0</v>
      </c>
      <c r="GK123">
        <f t="shared" si="210"/>
        <v>7.1477681944737539E-2</v>
      </c>
      <c r="GL123">
        <f t="shared" si="211"/>
        <v>2.0422194841353582E-2</v>
      </c>
      <c r="GM123">
        <f t="shared" si="212"/>
        <v>1.7018495701127987E-2</v>
      </c>
      <c r="GN123">
        <f t="shared" si="213"/>
        <v>8.1040456367980729E-4</v>
      </c>
      <c r="GO123">
        <f t="shared" si="214"/>
        <v>0.10211097420676792</v>
      </c>
      <c r="GP123">
        <f t="shared" si="215"/>
        <v>0</v>
      </c>
      <c r="GQ123">
        <f t="shared" si="216"/>
        <v>5.02069857521154E-2</v>
      </c>
      <c r="GR123">
        <f t="shared" si="217"/>
        <v>4.3392589466231903E-2</v>
      </c>
      <c r="GS123">
        <f t="shared" si="218"/>
        <v>3.3444436994125214E-2</v>
      </c>
      <c r="GT123">
        <f t="shared" si="219"/>
        <v>3.6620906200859095E-2</v>
      </c>
      <c r="GU123">
        <f t="shared" si="220"/>
        <v>3.1913181846030265E-2</v>
      </c>
      <c r="GV123">
        <f t="shared" si="221"/>
        <v>2.389845233800094E-2</v>
      </c>
      <c r="GW123">
        <f t="shared" si="222"/>
        <v>1.6015007930618996E-2</v>
      </c>
      <c r="GX123">
        <f t="shared" si="223"/>
        <v>1.8963704313848292E-2</v>
      </c>
      <c r="GY123">
        <f t="shared" si="224"/>
        <v>2.5296649058196446E-3</v>
      </c>
      <c r="GZ123">
        <f t="shared" si="225"/>
        <v>3.0633292262030376E-2</v>
      </c>
      <c r="HA123">
        <f t="shared" si="226"/>
        <v>0</v>
      </c>
      <c r="HB123">
        <f t="shared" si="227"/>
        <v>1.9479565211471827E-2</v>
      </c>
      <c r="HC123">
        <f t="shared" si="228"/>
        <v>2.0462450391085032E-2</v>
      </c>
      <c r="HD123">
        <f t="shared" si="229"/>
        <v>1.6156182138748393E-2</v>
      </c>
      <c r="HE123">
        <f t="shared" si="230"/>
        <v>0</v>
      </c>
      <c r="HF123">
        <f t="shared" si="231"/>
        <v>1.9359241723905539E-2</v>
      </c>
      <c r="HG123">
        <f t="shared" si="232"/>
        <v>5.5724957283575786E-2</v>
      </c>
      <c r="HH123">
        <f t="shared" si="233"/>
        <v>2.3281302799882914E-2</v>
      </c>
      <c r="HI123">
        <f t="shared" si="234"/>
        <v>1.5304142301853655E-2</v>
      </c>
      <c r="HJ123">
        <f t="shared" si="235"/>
        <v>1.3301477545796773E-2</v>
      </c>
      <c r="HK123">
        <f t="shared" si="236"/>
        <v>1.3614796560902389E-2</v>
      </c>
      <c r="HL123">
        <f t="shared" si="237"/>
        <v>3.4036991402255972E-3</v>
      </c>
      <c r="HM123">
        <f t="shared" si="238"/>
        <v>8.5092478505639935E-3</v>
      </c>
      <c r="HN123">
        <f t="shared" si="239"/>
        <v>-1.0793232084629576E-2</v>
      </c>
      <c r="HO123">
        <f t="shared" si="240"/>
        <v>2.7920943641549636E-2</v>
      </c>
      <c r="HP123">
        <f t="shared" si="241"/>
        <v>1.7018495701127987E-2</v>
      </c>
      <c r="HQ123">
        <f t="shared" si="242"/>
        <v>5.2103023165576343E-3</v>
      </c>
      <c r="HR123">
        <f t="shared" si="243"/>
        <v>-5.2103023165576343E-3</v>
      </c>
      <c r="HS123">
        <f t="shared" si="244"/>
        <v>4.6669449757996993E-4</v>
      </c>
      <c r="HT123">
        <f t="shared" si="245"/>
        <v>8.6528121362296543E-4</v>
      </c>
      <c r="HU123">
        <f t="shared" si="246"/>
        <v>1.228395019707418E-2</v>
      </c>
      <c r="HV123">
        <f t="shared" si="247"/>
        <v>-1.228395019707418E-2</v>
      </c>
      <c r="HW123">
        <f t="shared" si="248"/>
        <v>3.7724565858174666E-4</v>
      </c>
      <c r="HX123">
        <f t="shared" si="249"/>
        <v>6.6678173438893386E-4</v>
      </c>
      <c r="HY123">
        <f t="shared" si="250"/>
        <v>2.2079479778623406E-3</v>
      </c>
      <c r="HZ123">
        <f t="shared" si="251"/>
        <v>1.821854335291595E-3</v>
      </c>
      <c r="IA123">
        <f t="shared" si="252"/>
        <v>8.5476065187645937E-4</v>
      </c>
      <c r="IB123">
        <f t="shared" si="253"/>
        <v>1.1957511623632564E-3</v>
      </c>
      <c r="IC123">
        <f t="shared" si="254"/>
        <v>1.5818447028230281E-3</v>
      </c>
      <c r="ID123">
        <f t="shared" si="255"/>
        <v>3.4099047644980566E-4</v>
      </c>
      <c r="IE123">
        <f t="shared" si="256"/>
        <v>0.69558441514237679</v>
      </c>
      <c r="IF123">
        <f t="shared" si="257"/>
        <v>0.57395084377701688</v>
      </c>
      <c r="IG123">
        <f t="shared" si="258"/>
        <v>0.26928089707894537</v>
      </c>
      <c r="IH123">
        <f t="shared" si="259"/>
        <v>0.37670538941721865</v>
      </c>
      <c r="II123">
        <f t="shared" si="260"/>
        <v>0.49833899481956989</v>
      </c>
      <c r="IJ123">
        <f t="shared" si="261"/>
        <v>0.1074244889345741</v>
      </c>
      <c r="IK123">
        <f t="shared" si="262"/>
        <v>1.7018495701127987E-2</v>
      </c>
      <c r="IL123">
        <f t="shared" si="263"/>
        <v>6.8073982804511945E-3</v>
      </c>
      <c r="IM123">
        <f t="shared" si="264"/>
        <v>3.7724565858174666E-4</v>
      </c>
      <c r="IN123">
        <f t="shared" si="265"/>
        <v>6.6678173438893386E-4</v>
      </c>
      <c r="IO123">
        <f t="shared" si="266"/>
        <v>1.0952321322813634E-2</v>
      </c>
      <c r="IP123">
        <f t="shared" si="267"/>
        <v>2.7157365945309361E-2</v>
      </c>
      <c r="IQ123">
        <f t="shared" si="268"/>
        <v>0.17338443079939278</v>
      </c>
      <c r="IR123">
        <f t="shared" si="269"/>
        <v>1.6495951299872701E-3</v>
      </c>
      <c r="IS123">
        <f t="shared" si="270"/>
        <v>1.8353825757833613E-2</v>
      </c>
      <c r="IT123">
        <f t="shared" si="271"/>
        <v>1.0297648384264018E-2</v>
      </c>
      <c r="IU123">
        <f t="shared" si="272"/>
        <v>2.8495862463325142E-2</v>
      </c>
      <c r="IV123">
        <f t="shared" si="273"/>
        <v>1.072289770522604</v>
      </c>
      <c r="IW123">
        <f t="shared" si="274"/>
        <v>1.3455138224222085</v>
      </c>
      <c r="IX123">
        <f t="shared" si="275"/>
        <v>5.1408164793497572E-2</v>
      </c>
      <c r="IY123">
        <f t="shared" si="276"/>
        <v>0</v>
      </c>
      <c r="IZ123">
        <f t="shared" si="277"/>
        <v>0</v>
      </c>
      <c r="JA123">
        <f t="shared" si="278"/>
        <v>0</v>
      </c>
      <c r="JB123">
        <f t="shared" si="279"/>
        <v>0.7445119776172745</v>
      </c>
      <c r="JC123">
        <f t="shared" si="280"/>
        <v>0.16875892960469438</v>
      </c>
      <c r="JD123">
        <f t="shared" si="281"/>
        <v>9.7585878733007031E-2</v>
      </c>
      <c r="JE123">
        <f t="shared" si="282"/>
        <v>1</v>
      </c>
      <c r="JF123">
        <f t="shared" si="283"/>
        <v>2.7297667104609289</v>
      </c>
      <c r="JG123">
        <f t="shared" si="284"/>
        <v>9.1899876786091128E-2</v>
      </c>
      <c r="JH123">
        <f t="shared" si="285"/>
        <v>0.34717731230301091</v>
      </c>
      <c r="JI123">
        <f t="shared" si="286"/>
        <v>2.5527743551691977E-3</v>
      </c>
      <c r="JJ123">
        <f t="shared" si="287"/>
        <v>5.1055487103383954E-4</v>
      </c>
      <c r="JK123">
        <f t="shared" si="288"/>
        <v>6.8073982804511943E-4</v>
      </c>
      <c r="JL123">
        <f t="shared" si="289"/>
        <v>6.8073982804511943E-4</v>
      </c>
      <c r="JM123">
        <f t="shared" si="290"/>
        <v>1.7018495701127986E-4</v>
      </c>
      <c r="JN123">
        <f t="shared" si="291"/>
        <v>6.8073982804511945E-3</v>
      </c>
      <c r="JO123">
        <f t="shared" si="292"/>
        <v>0</v>
      </c>
      <c r="JP123">
        <f t="shared" si="293"/>
        <v>0</v>
      </c>
      <c r="JQ123">
        <f t="shared" si="294"/>
        <v>3.4036991402255972E-3</v>
      </c>
      <c r="JR123">
        <f t="shared" si="295"/>
        <v>3.4036991402255972E-3</v>
      </c>
      <c r="JS123">
        <f t="shared" si="296"/>
        <v>2.1252697431568626</v>
      </c>
      <c r="JT123">
        <f t="shared" si="297"/>
        <v>5.3778446415564439E-3</v>
      </c>
      <c r="JU123">
        <f t="shared" si="298"/>
        <v>0.13978992368906529</v>
      </c>
      <c r="JV123">
        <f t="shared" si="299"/>
        <v>4.0504019768684606E-3</v>
      </c>
      <c r="JW123">
        <f t="shared" si="300"/>
        <v>6.9775832374624732E-3</v>
      </c>
      <c r="JX123">
        <f t="shared" si="301"/>
        <v>1.0245134412079047E-2</v>
      </c>
      <c r="JY123">
        <f t="shared" si="302"/>
        <v>-1.3750944526511412E-2</v>
      </c>
      <c r="JZ123">
        <f t="shared" si="303"/>
        <v>2.3859930972981436E-2</v>
      </c>
      <c r="KA123">
        <f t="shared" si="304"/>
        <v>1.055146733469935E-3</v>
      </c>
      <c r="KB123">
        <f t="shared" si="305"/>
        <v>3.2335141832143172E-3</v>
      </c>
      <c r="KC123">
        <f t="shared" si="306"/>
        <v>3.3356251574210853E-3</v>
      </c>
      <c r="KD123">
        <f t="shared" si="307"/>
        <v>3.5092138135725912E-2</v>
      </c>
      <c r="KE123">
        <f t="shared" si="308"/>
        <v>6.0926214610038188E-3</v>
      </c>
      <c r="KF123">
        <f t="shared" si="309"/>
        <v>5.7862885383835154E-3</v>
      </c>
      <c r="KG123">
        <f t="shared" si="310"/>
        <v>7.7263970483121055E-3</v>
      </c>
      <c r="KH123">
        <f t="shared" si="311"/>
        <v>1.5688670447041846</v>
      </c>
      <c r="KI123">
        <f t="shared" si="312"/>
        <v>0</v>
      </c>
      <c r="KJ123">
        <f t="shared" si="313"/>
        <v>-1.3750944526511412E-2</v>
      </c>
      <c r="KK123">
        <f t="shared" si="314"/>
        <v>2.7467852061620569E-3</v>
      </c>
    </row>
    <row r="124" spans="1:297" x14ac:dyDescent="0.25">
      <c r="A124" s="4" t="s">
        <v>252</v>
      </c>
      <c r="B124" s="4" t="s">
        <v>253</v>
      </c>
      <c r="C124" s="4" t="s">
        <v>254</v>
      </c>
      <c r="D124" s="6" t="s">
        <v>113</v>
      </c>
      <c r="E124" s="6">
        <v>2</v>
      </c>
      <c r="F124" s="5">
        <v>1850</v>
      </c>
      <c r="G124" s="5">
        <v>4.3099999999999996</v>
      </c>
      <c r="H124" s="5">
        <v>1800</v>
      </c>
      <c r="I124" s="5">
        <v>111.83612831236725</v>
      </c>
      <c r="J124" s="5">
        <v>30.49231</v>
      </c>
      <c r="K124" s="5">
        <v>2</v>
      </c>
      <c r="L124" s="5">
        <v>0</v>
      </c>
      <c r="M124" s="5">
        <v>0</v>
      </c>
      <c r="N124" s="5">
        <v>0</v>
      </c>
      <c r="O124" s="5">
        <v>27</v>
      </c>
      <c r="P124" s="5">
        <v>1</v>
      </c>
      <c r="Q124" s="5">
        <v>3</v>
      </c>
      <c r="R124" s="5">
        <v>14</v>
      </c>
      <c r="S124" s="5">
        <v>8</v>
      </c>
      <c r="T124" s="5">
        <v>0</v>
      </c>
      <c r="U124" s="5">
        <v>0</v>
      </c>
      <c r="V124" s="5">
        <v>9</v>
      </c>
      <c r="W124" s="5">
        <v>1</v>
      </c>
      <c r="X124" s="5">
        <v>0</v>
      </c>
      <c r="Y124" s="5">
        <v>13</v>
      </c>
      <c r="Z124" s="5">
        <v>0</v>
      </c>
      <c r="AA124" s="5">
        <v>2</v>
      </c>
      <c r="AB124" s="5">
        <v>2</v>
      </c>
      <c r="AC124" s="5">
        <v>0</v>
      </c>
      <c r="AD124" s="5">
        <v>0</v>
      </c>
      <c r="AE124" s="5">
        <v>2.8680975000000002</v>
      </c>
      <c r="AF124" s="5">
        <v>19.187691000000001</v>
      </c>
      <c r="AG124" s="5">
        <v>0</v>
      </c>
      <c r="AH124" s="5">
        <v>0</v>
      </c>
      <c r="AI124" s="5">
        <v>0</v>
      </c>
      <c r="AJ124" s="5">
        <v>27</v>
      </c>
      <c r="AK124" s="5">
        <v>3</v>
      </c>
      <c r="AL124" s="5">
        <v>14</v>
      </c>
      <c r="AM124" s="5">
        <v>4</v>
      </c>
      <c r="AN124" s="5">
        <v>1</v>
      </c>
      <c r="AO124" s="5">
        <v>7.1428574999999994E-2</v>
      </c>
      <c r="AP124" s="5">
        <v>24</v>
      </c>
      <c r="AQ124" s="5">
        <v>0</v>
      </c>
      <c r="AR124" s="5">
        <v>11.093858000000001</v>
      </c>
      <c r="AS124" s="5">
        <v>9.3976039999999994</v>
      </c>
      <c r="AT124" s="5">
        <v>6.5</v>
      </c>
      <c r="AU124" s="5">
        <v>6.8094010000000003</v>
      </c>
      <c r="AV124" s="5">
        <v>6.2479062000000001</v>
      </c>
      <c r="AW124" s="5">
        <v>4.6460151999999999</v>
      </c>
      <c r="AX124" s="5">
        <v>2.5</v>
      </c>
      <c r="AY124" s="5">
        <v>2.7440169000000001</v>
      </c>
      <c r="AZ124" s="5">
        <v>0.81312150000000005</v>
      </c>
      <c r="BA124" s="5">
        <v>6</v>
      </c>
      <c r="BB124" s="5">
        <v>0</v>
      </c>
      <c r="BC124" s="5">
        <v>4.1170163000000004</v>
      </c>
      <c r="BD124" s="5">
        <v>6.4736852999999996</v>
      </c>
      <c r="BE124" s="5">
        <v>3.3703384000000001</v>
      </c>
      <c r="BF124" s="5">
        <v>0</v>
      </c>
      <c r="BG124" s="5">
        <v>3.6321677999999999</v>
      </c>
      <c r="BH124" s="5">
        <v>12.071427999999999</v>
      </c>
      <c r="BI124" s="5">
        <v>3.8677684999999999</v>
      </c>
      <c r="BJ124" s="5">
        <v>2.3431951999999998</v>
      </c>
      <c r="BK124" s="5">
        <v>2.3279412000000002</v>
      </c>
      <c r="BL124" s="5">
        <v>4</v>
      </c>
      <c r="BM124" s="5">
        <v>1</v>
      </c>
      <c r="BN124" s="5">
        <v>1.651</v>
      </c>
      <c r="BO124" s="5">
        <v>-2.4256799</v>
      </c>
      <c r="BP124" s="5">
        <v>5.4146961999999998</v>
      </c>
      <c r="BQ124" s="5">
        <v>1</v>
      </c>
      <c r="BR124" s="5">
        <v>1.3006099</v>
      </c>
      <c r="BS124" s="5">
        <v>-1.3006099</v>
      </c>
      <c r="BT124" s="5">
        <v>0.25378388000000002</v>
      </c>
      <c r="BU124" s="5">
        <v>0.23845849999999999</v>
      </c>
      <c r="BV124" s="5">
        <v>3.0899999</v>
      </c>
      <c r="BW124" s="5">
        <v>-3.0899999</v>
      </c>
      <c r="BX124" s="5">
        <v>0.22330095999999999</v>
      </c>
      <c r="BY124" s="5">
        <v>0.18446602000000001</v>
      </c>
      <c r="BZ124" s="5">
        <v>0.47472888000000002</v>
      </c>
      <c r="CA124" s="5">
        <v>0.59395127999999997</v>
      </c>
      <c r="CB124" s="5">
        <v>0.35803415999999999</v>
      </c>
      <c r="CC124" s="5">
        <v>0.52527111999999998</v>
      </c>
      <c r="CD124" s="5">
        <v>0.40604871999999997</v>
      </c>
      <c r="CE124" s="5">
        <v>0.16723694</v>
      </c>
      <c r="CF124" s="5">
        <v>110.73354999999999</v>
      </c>
      <c r="CG124" s="5">
        <v>138.54293999999999</v>
      </c>
      <c r="CH124" s="5">
        <v>83.513762999999997</v>
      </c>
      <c r="CI124" s="5">
        <v>122.52285000000001</v>
      </c>
      <c r="CJ124" s="5">
        <v>94.713463000000004</v>
      </c>
      <c r="CK124" s="5">
        <v>39.009087000000001</v>
      </c>
      <c r="CL124" s="5">
        <v>3</v>
      </c>
      <c r="CM124" s="5">
        <v>1</v>
      </c>
      <c r="CN124" s="5">
        <v>0.22330095999999999</v>
      </c>
      <c r="CO124" s="5">
        <v>0.18446602000000001</v>
      </c>
      <c r="CP124" s="5">
        <v>1.8069999999999999</v>
      </c>
      <c r="CQ124" s="5">
        <v>5.3683700999999999</v>
      </c>
      <c r="CR124" s="5">
        <v>49.41</v>
      </c>
      <c r="CS124" s="5">
        <v>0.59167278000000001</v>
      </c>
      <c r="CT124" s="5">
        <v>4.8073549</v>
      </c>
      <c r="CU124" s="5">
        <v>2.3710260000000001</v>
      </c>
      <c r="CV124" s="5">
        <v>7.3585668000000002</v>
      </c>
      <c r="CW124" s="5">
        <v>233.25640999999999</v>
      </c>
      <c r="CX124" s="5">
        <v>266.46447999999998</v>
      </c>
      <c r="CY124" s="5">
        <v>27.133842000000001</v>
      </c>
      <c r="CZ124" s="5">
        <v>0</v>
      </c>
      <c r="DA124" s="5">
        <v>0</v>
      </c>
      <c r="DB124" s="5">
        <v>5.6825761999999997</v>
      </c>
      <c r="DC124" s="5">
        <v>158.43503999999999</v>
      </c>
      <c r="DD124" s="5">
        <v>30.390073999999998</v>
      </c>
      <c r="DE124" s="5">
        <v>32.816417999999999</v>
      </c>
      <c r="DF124" s="5">
        <v>216.66800000000001</v>
      </c>
      <c r="DG124" s="5">
        <v>269</v>
      </c>
      <c r="DH124" s="5">
        <v>23</v>
      </c>
      <c r="DI124" s="5">
        <v>72</v>
      </c>
      <c r="DJ124">
        <v>0.64</v>
      </c>
      <c r="DK124">
        <v>0.14000000000000001</v>
      </c>
      <c r="DL124">
        <v>0.28999999999999998</v>
      </c>
      <c r="DM124">
        <v>0.28999999999999998</v>
      </c>
      <c r="DN124">
        <v>7.0000000000000007E-2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441.16</v>
      </c>
      <c r="DU124">
        <v>1.54</v>
      </c>
      <c r="DV124">
        <v>42.88</v>
      </c>
      <c r="DW124">
        <v>1.26</v>
      </c>
      <c r="DX124">
        <v>1.1000000000000001</v>
      </c>
      <c r="DY124">
        <v>2.33</v>
      </c>
      <c r="DZ124">
        <v>-2.62</v>
      </c>
      <c r="EA124">
        <v>5.7</v>
      </c>
      <c r="EB124">
        <v>0.16</v>
      </c>
      <c r="EC124">
        <v>1.02</v>
      </c>
      <c r="ED124">
        <v>1.01</v>
      </c>
      <c r="EE124">
        <v>7.32</v>
      </c>
      <c r="EF124">
        <v>1.46</v>
      </c>
      <c r="EG124">
        <v>0.97</v>
      </c>
      <c r="EH124">
        <v>1.58</v>
      </c>
      <c r="EK124">
        <v>-2.62</v>
      </c>
      <c r="EL124">
        <v>0.76939999999999997</v>
      </c>
      <c r="EM124" s="5">
        <f t="shared" si="160"/>
        <v>7.6199531079808739E-3</v>
      </c>
      <c r="EN124" s="5">
        <f t="shared" si="161"/>
        <v>3.4174745206754236</v>
      </c>
      <c r="EO124" s="5">
        <f t="shared" si="162"/>
        <v>2.6390573296152584</v>
      </c>
      <c r="EP124" s="5">
        <f t="shared" si="163"/>
        <v>3.2958368660043291</v>
      </c>
      <c r="EQ124" s="5">
        <f t="shared" si="164"/>
        <v>2.4063916218395702</v>
      </c>
      <c r="ER124" s="5">
        <f t="shared" si="165"/>
        <v>1.8322463996205942</v>
      </c>
      <c r="ES124" s="5">
        <f t="shared" si="166"/>
        <v>1.5360099059743766</v>
      </c>
      <c r="ET124" s="5">
        <f t="shared" si="167"/>
        <v>1.791759469228055</v>
      </c>
      <c r="EU124" s="5">
        <f t="shared" si="168"/>
        <v>2.4908413379705356</v>
      </c>
      <c r="EV124" s="5">
        <f t="shared" si="169"/>
        <v>1.3526777257482558</v>
      </c>
      <c r="EW124" s="5">
        <f t="shared" si="170"/>
        <v>1.6891167754626626</v>
      </c>
      <c r="EX124" s="5">
        <f t="shared" si="171"/>
        <v>0.2628333082953882</v>
      </c>
      <c r="EY124" s="5">
        <f t="shared" si="172"/>
        <v>1.0986122886681098</v>
      </c>
      <c r="EZ124" s="5">
        <f t="shared" si="173"/>
        <v>1.6805243428963186</v>
      </c>
      <c r="FA124" s="5">
        <f t="shared" si="174"/>
        <v>5.4521383205931517</v>
      </c>
      <c r="FB124" s="5">
        <f t="shared" si="175"/>
        <v>5.5852409514208263</v>
      </c>
      <c r="FC124" s="5">
        <f t="shared" si="176"/>
        <v>5.3783662280487921</v>
      </c>
      <c r="FD124" s="5">
        <f t="shared" si="177"/>
        <v>5.5947113796018391</v>
      </c>
      <c r="FE124">
        <f t="shared" si="178"/>
        <v>6.089407621437946</v>
      </c>
      <c r="FF124">
        <f t="shared" si="179"/>
        <v>0.45742484703887548</v>
      </c>
      <c r="FG124" s="5">
        <f t="shared" si="180"/>
        <v>1.0536489179754289</v>
      </c>
      <c r="FH124" s="5">
        <f t="shared" si="181"/>
        <v>1.3862943611198906</v>
      </c>
      <c r="FI124">
        <f t="shared" si="182"/>
        <v>0.14073287241309285</v>
      </c>
      <c r="FJ124">
        <f t="shared" si="183"/>
        <v>9.2307124263850682E-3</v>
      </c>
      <c r="FK124">
        <f t="shared" si="184"/>
        <v>0</v>
      </c>
      <c r="FL124">
        <f t="shared" si="185"/>
        <v>0</v>
      </c>
      <c r="FM124">
        <f t="shared" si="186"/>
        <v>0</v>
      </c>
      <c r="FN124">
        <f t="shared" si="187"/>
        <v>0.12461461775619842</v>
      </c>
      <c r="FO124">
        <f t="shared" si="188"/>
        <v>4.6153562131925341E-3</v>
      </c>
      <c r="FP124">
        <f t="shared" si="189"/>
        <v>1.3846068639577602E-2</v>
      </c>
      <c r="FQ124">
        <f t="shared" si="190"/>
        <v>6.4614986984695477E-2</v>
      </c>
      <c r="FR124">
        <f t="shared" si="191"/>
        <v>3.6922849705540273E-2</v>
      </c>
      <c r="FS124">
        <f t="shared" si="192"/>
        <v>0</v>
      </c>
      <c r="FT124">
        <f t="shared" si="193"/>
        <v>0</v>
      </c>
      <c r="FU124">
        <f t="shared" si="194"/>
        <v>4.1538205918732807E-2</v>
      </c>
      <c r="FV124">
        <f t="shared" si="195"/>
        <v>4.6153562131925341E-3</v>
      </c>
      <c r="FW124">
        <f t="shared" si="196"/>
        <v>0</v>
      </c>
      <c r="FX124">
        <f t="shared" si="197"/>
        <v>5.9999630771502943E-2</v>
      </c>
      <c r="FY124">
        <f t="shared" si="198"/>
        <v>0</v>
      </c>
      <c r="FZ124">
        <f t="shared" si="199"/>
        <v>9.2307124263850682E-3</v>
      </c>
      <c r="GA124">
        <f t="shared" si="200"/>
        <v>9.2307124263850682E-3</v>
      </c>
      <c r="GB124">
        <f t="shared" si="201"/>
        <v>0</v>
      </c>
      <c r="GC124">
        <f t="shared" si="202"/>
        <v>0</v>
      </c>
      <c r="GD124">
        <f t="shared" si="203"/>
        <v>1.3237291616666974E-2</v>
      </c>
      <c r="GE124">
        <f t="shared" si="204"/>
        <v>8.8558028873668468E-2</v>
      </c>
      <c r="GF124">
        <f t="shared" si="205"/>
        <v>0</v>
      </c>
      <c r="GG124">
        <f t="shared" si="206"/>
        <v>0</v>
      </c>
      <c r="GH124">
        <f t="shared" si="207"/>
        <v>0</v>
      </c>
      <c r="GI124">
        <f t="shared" si="208"/>
        <v>0.12461461775619842</v>
      </c>
      <c r="GJ124">
        <f t="shared" si="209"/>
        <v>1.3846068639577602E-2</v>
      </c>
      <c r="GK124">
        <f t="shared" si="210"/>
        <v>6.4614986984695477E-2</v>
      </c>
      <c r="GL124">
        <f t="shared" si="211"/>
        <v>1.8461424852770136E-2</v>
      </c>
      <c r="GM124">
        <f t="shared" si="212"/>
        <v>4.6153562131925341E-3</v>
      </c>
      <c r="GN124">
        <f t="shared" si="213"/>
        <v>3.2966831742573888E-4</v>
      </c>
      <c r="GO124">
        <f t="shared" si="214"/>
        <v>0.11076854911662082</v>
      </c>
      <c r="GP124">
        <f t="shared" si="215"/>
        <v>0</v>
      </c>
      <c r="GQ124">
        <f t="shared" si="216"/>
        <v>5.1202106448575702E-2</v>
      </c>
      <c r="GR124">
        <f t="shared" si="217"/>
        <v>4.3373290010523008E-2</v>
      </c>
      <c r="GS124">
        <f t="shared" si="218"/>
        <v>2.9999815385751472E-2</v>
      </c>
      <c r="GT124">
        <f t="shared" si="219"/>
        <v>3.1427811213469457E-2</v>
      </c>
      <c r="GU124">
        <f t="shared" si="220"/>
        <v>2.8836312699614154E-2</v>
      </c>
      <c r="GV124">
        <f t="shared" si="221"/>
        <v>2.1443015119906952E-2</v>
      </c>
      <c r="GW124">
        <f t="shared" si="222"/>
        <v>1.1538390532981335E-2</v>
      </c>
      <c r="GX124">
        <f t="shared" si="223"/>
        <v>1.2664615448520317E-2</v>
      </c>
      <c r="GY124">
        <f t="shared" si="224"/>
        <v>3.7528453671054332E-3</v>
      </c>
      <c r="GZ124">
        <f t="shared" si="225"/>
        <v>2.7692137279155205E-2</v>
      </c>
      <c r="HA124">
        <f t="shared" si="226"/>
        <v>0</v>
      </c>
      <c r="HB124">
        <f t="shared" si="227"/>
        <v>1.9001496760019939E-2</v>
      </c>
      <c r="HC124">
        <f t="shared" si="228"/>
        <v>2.9878363671608173E-2</v>
      </c>
      <c r="HD124">
        <f t="shared" si="229"/>
        <v>1.5555312275001384E-2</v>
      </c>
      <c r="HE124">
        <f t="shared" si="230"/>
        <v>0</v>
      </c>
      <c r="HF124">
        <f t="shared" si="231"/>
        <v>1.6763748223087856E-2</v>
      </c>
      <c r="HG124">
        <f t="shared" si="232"/>
        <v>5.5713940221906323E-2</v>
      </c>
      <c r="HH124">
        <f t="shared" si="233"/>
        <v>1.7851129377665368E-2</v>
      </c>
      <c r="HI124">
        <f t="shared" si="234"/>
        <v>1.0814680525042922E-2</v>
      </c>
      <c r="HJ124">
        <f t="shared" si="235"/>
        <v>1.0744277881366884E-2</v>
      </c>
      <c r="HK124">
        <f t="shared" si="236"/>
        <v>1.8461424852770136E-2</v>
      </c>
      <c r="HL124">
        <f t="shared" si="237"/>
        <v>4.6153562131925341E-3</v>
      </c>
      <c r="HM124">
        <f t="shared" si="238"/>
        <v>7.6199531079808739E-3</v>
      </c>
      <c r="HN124">
        <f t="shared" si="239"/>
        <v>-1.1195376797681244E-2</v>
      </c>
      <c r="HO124">
        <f t="shared" si="240"/>
        <v>2.4990751749220004E-2</v>
      </c>
      <c r="HP124">
        <f t="shared" si="241"/>
        <v>4.6153562131925341E-3</v>
      </c>
      <c r="HQ124">
        <f t="shared" si="242"/>
        <v>6.0027779829047202E-3</v>
      </c>
      <c r="HR124">
        <f t="shared" si="243"/>
        <v>-6.0027779829047202E-3</v>
      </c>
      <c r="HS124">
        <f t="shared" si="244"/>
        <v>1.1713030073661086E-3</v>
      </c>
      <c r="HT124">
        <f t="shared" si="245"/>
        <v>1.1005709195635719E-3</v>
      </c>
      <c r="HU124">
        <f t="shared" si="246"/>
        <v>1.4261450237229309E-2</v>
      </c>
      <c r="HV124">
        <f t="shared" si="247"/>
        <v>-1.4261450237229309E-2</v>
      </c>
      <c r="HW124">
        <f t="shared" si="248"/>
        <v>1.0306134731478576E-3</v>
      </c>
      <c r="HX124">
        <f t="shared" si="249"/>
        <v>8.5137639152989828E-4</v>
      </c>
      <c r="HY124">
        <f t="shared" si="250"/>
        <v>2.1910428858899328E-3</v>
      </c>
      <c r="HZ124">
        <f t="shared" si="251"/>
        <v>2.7412967304816585E-3</v>
      </c>
      <c r="IA124">
        <f t="shared" si="252"/>
        <v>1.6524551848911698E-3</v>
      </c>
      <c r="IB124">
        <f t="shared" si="253"/>
        <v>2.4243133273026012E-3</v>
      </c>
      <c r="IC124">
        <f t="shared" si="254"/>
        <v>1.8740594827108754E-3</v>
      </c>
      <c r="ID124">
        <f t="shared" si="255"/>
        <v>7.7185805010430704E-4</v>
      </c>
      <c r="IE124">
        <f t="shared" si="256"/>
        <v>0.51107477800136614</v>
      </c>
      <c r="IF124">
        <f t="shared" si="257"/>
        <v>0.63942501892296044</v>
      </c>
      <c r="IG124">
        <f t="shared" si="258"/>
        <v>0.38544576494913874</v>
      </c>
      <c r="IH124">
        <f t="shared" si="259"/>
        <v>0.56548659700555692</v>
      </c>
      <c r="II124">
        <f t="shared" si="260"/>
        <v>0.43713636993003119</v>
      </c>
      <c r="IJ124">
        <f t="shared" si="261"/>
        <v>0.1800408320564181</v>
      </c>
      <c r="IK124">
        <f t="shared" si="262"/>
        <v>1.3846068639577602E-2</v>
      </c>
      <c r="IL124">
        <f t="shared" si="263"/>
        <v>4.6153562131925341E-3</v>
      </c>
      <c r="IM124">
        <f t="shared" si="264"/>
        <v>1.0306134731478576E-3</v>
      </c>
      <c r="IN124">
        <f t="shared" si="265"/>
        <v>8.5137639152989828E-4</v>
      </c>
      <c r="IO124">
        <f t="shared" si="266"/>
        <v>8.3399486772389089E-3</v>
      </c>
      <c r="IP124">
        <f t="shared" si="267"/>
        <v>2.4776940295752024E-2</v>
      </c>
      <c r="IQ124">
        <f t="shared" si="268"/>
        <v>0.2280447504938431</v>
      </c>
      <c r="IR124">
        <f t="shared" si="269"/>
        <v>2.7307806413498993E-3</v>
      </c>
      <c r="IS124">
        <f t="shared" si="270"/>
        <v>2.2187655306736574E-2</v>
      </c>
      <c r="IT124">
        <f t="shared" si="271"/>
        <v>1.0943129580741041E-2</v>
      </c>
      <c r="IU124">
        <f t="shared" si="272"/>
        <v>3.3962407000572306E-2</v>
      </c>
      <c r="IV124">
        <f t="shared" si="273"/>
        <v>1.076561421160485</v>
      </c>
      <c r="IW124">
        <f t="shared" si="274"/>
        <v>1.2298284933631176</v>
      </c>
      <c r="IX124">
        <f t="shared" si="275"/>
        <v>0.12523234626248453</v>
      </c>
      <c r="IY124">
        <f t="shared" si="276"/>
        <v>0</v>
      </c>
      <c r="IZ124">
        <f t="shared" si="277"/>
        <v>0</v>
      </c>
      <c r="JA124">
        <f t="shared" si="278"/>
        <v>2.622711337161002E-2</v>
      </c>
      <c r="JB124">
        <f t="shared" si="279"/>
        <v>0.73123414625140759</v>
      </c>
      <c r="JC124">
        <f t="shared" si="280"/>
        <v>0.14026101685528089</v>
      </c>
      <c r="JD124">
        <f t="shared" si="281"/>
        <v>0.15145945871102331</v>
      </c>
      <c r="JE124">
        <f t="shared" si="282"/>
        <v>1</v>
      </c>
      <c r="JF124">
        <f t="shared" si="283"/>
        <v>1.2415308213487917</v>
      </c>
      <c r="JG124">
        <f t="shared" si="284"/>
        <v>0.10615319290342828</v>
      </c>
      <c r="JH124">
        <f t="shared" si="285"/>
        <v>0.33230564734986245</v>
      </c>
      <c r="JI124">
        <f t="shared" si="286"/>
        <v>2.9538279764432219E-3</v>
      </c>
      <c r="JJ124">
        <f t="shared" si="287"/>
        <v>6.4614986984695482E-4</v>
      </c>
      <c r="JK124">
        <f t="shared" si="288"/>
        <v>1.3384533018258348E-3</v>
      </c>
      <c r="JL124">
        <f t="shared" si="289"/>
        <v>1.3384533018258348E-3</v>
      </c>
      <c r="JM124">
        <f t="shared" si="290"/>
        <v>3.2307493492347741E-4</v>
      </c>
      <c r="JN124">
        <f t="shared" si="291"/>
        <v>0</v>
      </c>
      <c r="JO124">
        <f t="shared" si="292"/>
        <v>0</v>
      </c>
      <c r="JP124">
        <f t="shared" si="293"/>
        <v>0</v>
      </c>
      <c r="JQ124">
        <f t="shared" si="294"/>
        <v>0</v>
      </c>
      <c r="JR124">
        <f t="shared" si="295"/>
        <v>4.6153562131925341E-3</v>
      </c>
      <c r="JS124">
        <f t="shared" si="296"/>
        <v>2.0361105470120187</v>
      </c>
      <c r="JT124">
        <f t="shared" si="297"/>
        <v>7.1076485683165026E-3</v>
      </c>
      <c r="JU124">
        <f t="shared" si="298"/>
        <v>0.19790647442169587</v>
      </c>
      <c r="JV124">
        <f t="shared" si="299"/>
        <v>5.815348828622593E-3</v>
      </c>
      <c r="JW124">
        <f t="shared" si="300"/>
        <v>5.0768918345117878E-3</v>
      </c>
      <c r="JX124">
        <f t="shared" si="301"/>
        <v>1.0753779976738605E-2</v>
      </c>
      <c r="JY124">
        <f t="shared" si="302"/>
        <v>-1.209223327856444E-2</v>
      </c>
      <c r="JZ124">
        <f t="shared" si="303"/>
        <v>2.6307530415197445E-2</v>
      </c>
      <c r="KA124">
        <f t="shared" si="304"/>
        <v>7.3845699411080547E-4</v>
      </c>
      <c r="KB124">
        <f t="shared" si="305"/>
        <v>4.7076633374563848E-3</v>
      </c>
      <c r="KC124">
        <f t="shared" si="306"/>
        <v>4.6615097753244595E-3</v>
      </c>
      <c r="KD124">
        <f t="shared" si="307"/>
        <v>3.3784407480569351E-2</v>
      </c>
      <c r="KE124">
        <f t="shared" si="308"/>
        <v>6.7384200712610996E-3</v>
      </c>
      <c r="KF124">
        <f t="shared" si="309"/>
        <v>4.476895526796758E-3</v>
      </c>
      <c r="KG124">
        <f t="shared" si="310"/>
        <v>7.2922628168442041E-3</v>
      </c>
      <c r="KH124">
        <f t="shared" si="311"/>
        <v>0</v>
      </c>
      <c r="KI124">
        <f t="shared" si="312"/>
        <v>0</v>
      </c>
      <c r="KJ124">
        <f t="shared" si="313"/>
        <v>-1.209223327856444E-2</v>
      </c>
      <c r="KK124">
        <f t="shared" si="314"/>
        <v>3.5510550704303356E-3</v>
      </c>
    </row>
    <row r="125" spans="1:297" x14ac:dyDescent="0.25">
      <c r="A125" s="4" t="s">
        <v>255</v>
      </c>
      <c r="B125" s="4" t="s">
        <v>256</v>
      </c>
      <c r="C125" s="4" t="s">
        <v>257</v>
      </c>
      <c r="D125" s="6" t="s">
        <v>113</v>
      </c>
      <c r="E125" s="6">
        <v>2</v>
      </c>
      <c r="F125" s="5">
        <v>1810</v>
      </c>
      <c r="G125" s="5">
        <v>3.44</v>
      </c>
      <c r="H125" s="5">
        <v>1769.2307692307693</v>
      </c>
      <c r="I125" s="5">
        <v>71.689825841261069</v>
      </c>
      <c r="J125" s="5">
        <v>34.188685999999997</v>
      </c>
      <c r="K125" s="5">
        <v>3</v>
      </c>
      <c r="L125" s="5">
        <v>0</v>
      </c>
      <c r="M125" s="5">
        <v>6</v>
      </c>
      <c r="N125" s="5">
        <v>0</v>
      </c>
      <c r="O125" s="5">
        <v>31</v>
      </c>
      <c r="P125" s="5">
        <v>2</v>
      </c>
      <c r="Q125" s="5">
        <v>5</v>
      </c>
      <c r="R125" s="5">
        <v>15</v>
      </c>
      <c r="S125" s="5">
        <v>7</v>
      </c>
      <c r="T125" s="5">
        <v>0</v>
      </c>
      <c r="U125" s="5">
        <v>0</v>
      </c>
      <c r="V125" s="5">
        <v>9</v>
      </c>
      <c r="W125" s="5">
        <v>1</v>
      </c>
      <c r="X125" s="5">
        <v>0</v>
      </c>
      <c r="Y125" s="5">
        <v>16</v>
      </c>
      <c r="Z125" s="5">
        <v>0</v>
      </c>
      <c r="AA125" s="5">
        <v>5</v>
      </c>
      <c r="AB125" s="5">
        <v>0</v>
      </c>
      <c r="AC125" s="5">
        <v>0</v>
      </c>
      <c r="AD125" s="5">
        <v>0</v>
      </c>
      <c r="AE125" s="5">
        <v>2.4586717999999999</v>
      </c>
      <c r="AF125" s="5">
        <v>23.191313000000001</v>
      </c>
      <c r="AG125" s="5">
        <v>3</v>
      </c>
      <c r="AH125" s="5">
        <v>0.2</v>
      </c>
      <c r="AI125" s="5">
        <v>6</v>
      </c>
      <c r="AJ125" s="5">
        <v>31</v>
      </c>
      <c r="AK125" s="5">
        <v>0</v>
      </c>
      <c r="AL125" s="5">
        <v>15</v>
      </c>
      <c r="AM125" s="5">
        <v>4</v>
      </c>
      <c r="AN125" s="5">
        <v>4</v>
      </c>
      <c r="AO125" s="5">
        <v>0.26666667999999999</v>
      </c>
      <c r="AP125" s="5">
        <v>25</v>
      </c>
      <c r="AQ125" s="5">
        <v>0</v>
      </c>
      <c r="AR125" s="5">
        <v>11.474691</v>
      </c>
      <c r="AS125" s="5">
        <v>10.182641</v>
      </c>
      <c r="AT125" s="5">
        <v>6.7071066000000004</v>
      </c>
      <c r="AU125" s="5">
        <v>6.9391575000000003</v>
      </c>
      <c r="AV125" s="5">
        <v>6.9039969000000001</v>
      </c>
      <c r="AW125" s="5">
        <v>5.2192477999999998</v>
      </c>
      <c r="AX125" s="5">
        <v>2.2071068</v>
      </c>
      <c r="AY125" s="5">
        <v>2.2071068</v>
      </c>
      <c r="AZ125" s="5">
        <v>0.77410668000000005</v>
      </c>
      <c r="BA125" s="5">
        <v>8</v>
      </c>
      <c r="BB125" s="5">
        <v>0</v>
      </c>
      <c r="BC125" s="5">
        <v>8.1007298999999993</v>
      </c>
      <c r="BD125" s="5">
        <v>6.2792725999999996</v>
      </c>
      <c r="BE125" s="5">
        <v>2.7451748999999999</v>
      </c>
      <c r="BF125" s="5">
        <v>0</v>
      </c>
      <c r="BG125" s="5">
        <v>3.8592371999999999</v>
      </c>
      <c r="BH125" s="5">
        <v>13.066667000000001</v>
      </c>
      <c r="BI125" s="5">
        <v>5.3650793999999999</v>
      </c>
      <c r="BJ125" s="5">
        <v>5.04</v>
      </c>
      <c r="BK125" s="5">
        <v>3.2900282999999999</v>
      </c>
      <c r="BL125" s="5">
        <v>5</v>
      </c>
      <c r="BM125" s="5">
        <v>2</v>
      </c>
      <c r="BN125" s="5">
        <v>1.012</v>
      </c>
      <c r="BO125" s="5">
        <v>-3.89147</v>
      </c>
      <c r="BP125" s="5">
        <v>5.9985093999999997</v>
      </c>
      <c r="BQ125" s="5">
        <v>4</v>
      </c>
      <c r="BR125" s="5">
        <v>1.3026892000000001</v>
      </c>
      <c r="BS125" s="5">
        <v>-1.3026892000000001</v>
      </c>
      <c r="BT125" s="5">
        <v>0.17512520000000001</v>
      </c>
      <c r="BU125" s="5">
        <v>0.19699262000000001</v>
      </c>
      <c r="BV125" s="5">
        <v>4.7350000999999997</v>
      </c>
      <c r="BW125" s="5">
        <v>-4.7350000999999997</v>
      </c>
      <c r="BX125" s="5">
        <v>0.16832100999999999</v>
      </c>
      <c r="BY125" s="5">
        <v>0.18352693</v>
      </c>
      <c r="BZ125" s="5">
        <v>0.34758921999999998</v>
      </c>
      <c r="CA125" s="5">
        <v>0.47447204999999998</v>
      </c>
      <c r="CB125" s="5">
        <v>0.35932457000000001</v>
      </c>
      <c r="CC125" s="5">
        <v>0.65241081000000001</v>
      </c>
      <c r="CD125" s="5">
        <v>0.52552794999999997</v>
      </c>
      <c r="CE125" s="5">
        <v>0.29308623</v>
      </c>
      <c r="CF125" s="5">
        <v>89.297348</v>
      </c>
      <c r="CG125" s="5">
        <v>121.89417</v>
      </c>
      <c r="CH125" s="5">
        <v>92.312218000000001</v>
      </c>
      <c r="CI125" s="5">
        <v>167.60748000000001</v>
      </c>
      <c r="CJ125" s="5">
        <v>135.01067</v>
      </c>
      <c r="CK125" s="5">
        <v>75.295265000000001</v>
      </c>
      <c r="CL125" s="5">
        <v>4</v>
      </c>
      <c r="CM125" s="5">
        <v>1</v>
      </c>
      <c r="CN125" s="5">
        <v>0.16832100999999999</v>
      </c>
      <c r="CO125" s="5">
        <v>0.18352693</v>
      </c>
      <c r="CP125" s="5">
        <v>2.1672001000000001</v>
      </c>
      <c r="CQ125" s="5">
        <v>6.2376398999999996</v>
      </c>
      <c r="CR125" s="5">
        <v>62.73</v>
      </c>
      <c r="CS125" s="5">
        <v>0.56650948999999995</v>
      </c>
      <c r="CT125" s="5">
        <v>4.9068904</v>
      </c>
      <c r="CU125" s="5">
        <v>2.8137585999999999</v>
      </c>
      <c r="CV125" s="5">
        <v>7.5130105</v>
      </c>
      <c r="CW125" s="5">
        <v>256.90485000000001</v>
      </c>
      <c r="CX125" s="5">
        <v>296.74849999999998</v>
      </c>
      <c r="CY125" s="5">
        <v>17.047727999999999</v>
      </c>
      <c r="CZ125" s="5">
        <v>0</v>
      </c>
      <c r="DA125" s="5">
        <v>0</v>
      </c>
      <c r="DB125" s="5">
        <v>11.365152</v>
      </c>
      <c r="DC125" s="5">
        <v>167.51526000000001</v>
      </c>
      <c r="DD125" s="5">
        <v>44.864918000000003</v>
      </c>
      <c r="DE125" s="5">
        <v>28.412880000000001</v>
      </c>
      <c r="DF125" s="5">
        <v>229.715</v>
      </c>
      <c r="DG125" s="5">
        <v>380</v>
      </c>
      <c r="DH125" s="5">
        <v>17</v>
      </c>
      <c r="DI125" s="5">
        <v>72</v>
      </c>
      <c r="DJ125">
        <v>0.6</v>
      </c>
      <c r="DK125">
        <v>0.33</v>
      </c>
      <c r="DL125">
        <v>0.33</v>
      </c>
      <c r="DM125">
        <v>0.33</v>
      </c>
      <c r="DN125">
        <v>7.0000000000000007E-2</v>
      </c>
      <c r="DO125">
        <v>1</v>
      </c>
      <c r="DP125">
        <v>0</v>
      </c>
      <c r="DQ125">
        <v>0</v>
      </c>
      <c r="DR125">
        <v>0</v>
      </c>
      <c r="DS125">
        <v>1</v>
      </c>
      <c r="DT125">
        <v>497.6</v>
      </c>
      <c r="DU125">
        <v>1.59</v>
      </c>
      <c r="DV125">
        <v>51.18</v>
      </c>
      <c r="DW125">
        <v>1.23</v>
      </c>
      <c r="DX125">
        <v>2.04</v>
      </c>
      <c r="DY125">
        <v>3</v>
      </c>
      <c r="DZ125">
        <v>-4.01</v>
      </c>
      <c r="EA125">
        <v>7.02</v>
      </c>
      <c r="EB125">
        <v>0.36</v>
      </c>
      <c r="EC125">
        <v>0.9</v>
      </c>
      <c r="ED125">
        <v>0.86</v>
      </c>
      <c r="EE125">
        <v>7.84</v>
      </c>
      <c r="EF125">
        <v>1.19</v>
      </c>
      <c r="EG125">
        <v>1.23</v>
      </c>
      <c r="EH125">
        <v>1.76</v>
      </c>
      <c r="EI125">
        <v>373.09</v>
      </c>
      <c r="EJ125">
        <v>0</v>
      </c>
      <c r="EK125">
        <v>-4.01</v>
      </c>
      <c r="EL125">
        <v>0.67159999999999997</v>
      </c>
      <c r="EM125" s="5">
        <f t="shared" si="160"/>
        <v>4.4054589382495702E-3</v>
      </c>
      <c r="EN125" s="5">
        <f t="shared" si="161"/>
        <v>3.531894770622527</v>
      </c>
      <c r="EO125" s="5">
        <f t="shared" si="162"/>
        <v>2.7080502011022101</v>
      </c>
      <c r="EP125" s="5">
        <f t="shared" si="163"/>
        <v>3.4339872044851463</v>
      </c>
      <c r="EQ125" s="5">
        <f t="shared" si="164"/>
        <v>2.4401438274794658</v>
      </c>
      <c r="ER125" s="5">
        <f t="shared" si="165"/>
        <v>1.9321005047659623</v>
      </c>
      <c r="ES125" s="5">
        <f t="shared" si="166"/>
        <v>1.6523532918943418</v>
      </c>
      <c r="ET125" s="5">
        <f t="shared" si="167"/>
        <v>2.0794415416798357</v>
      </c>
      <c r="EU125" s="5">
        <f t="shared" si="168"/>
        <v>2.5700644836385109</v>
      </c>
      <c r="EV125" s="5">
        <f t="shared" si="169"/>
        <v>1.6799111756003617</v>
      </c>
      <c r="EW125" s="5">
        <f t="shared" si="170"/>
        <v>1.7915110050300491</v>
      </c>
      <c r="EX125" s="5">
        <f t="shared" si="171"/>
        <v>0.26443074321338356</v>
      </c>
      <c r="EY125" s="5">
        <f t="shared" si="172"/>
        <v>1.3862943611198906</v>
      </c>
      <c r="EZ125" s="5">
        <f t="shared" si="173"/>
        <v>1.8306018896838294</v>
      </c>
      <c r="FA125" s="5">
        <f t="shared" si="174"/>
        <v>5.5487057828788551</v>
      </c>
      <c r="FB125" s="5">
        <f t="shared" si="175"/>
        <v>5.6928849787171032</v>
      </c>
      <c r="FC125" s="5">
        <f t="shared" si="176"/>
        <v>5.4368394101315003</v>
      </c>
      <c r="FD125" s="5">
        <f t="shared" si="177"/>
        <v>5.9401712527204316</v>
      </c>
      <c r="FE125">
        <f t="shared" si="178"/>
        <v>6.2097965414249696</v>
      </c>
      <c r="FF125">
        <f t="shared" si="179"/>
        <v>0.56531380905006046</v>
      </c>
      <c r="FG125" s="5">
        <f t="shared" si="180"/>
        <v>0.899621285436498</v>
      </c>
      <c r="FH125" s="5">
        <f t="shared" si="181"/>
        <v>1.3862943611198906</v>
      </c>
      <c r="FI125">
        <f t="shared" si="182"/>
        <v>0.14883088174477069</v>
      </c>
      <c r="FJ125">
        <f t="shared" si="183"/>
        <v>1.3059660884139042E-2</v>
      </c>
      <c r="FK125">
        <f t="shared" si="184"/>
        <v>0</v>
      </c>
      <c r="FL125">
        <f t="shared" si="185"/>
        <v>2.6119321768278084E-2</v>
      </c>
      <c r="FM125">
        <f t="shared" si="186"/>
        <v>0</v>
      </c>
      <c r="FN125">
        <f t="shared" si="187"/>
        <v>0.13494982913610343</v>
      </c>
      <c r="FO125">
        <f t="shared" si="188"/>
        <v>8.7064405894260281E-3</v>
      </c>
      <c r="FP125">
        <f t="shared" si="189"/>
        <v>2.1766101473565069E-2</v>
      </c>
      <c r="FQ125">
        <f t="shared" si="190"/>
        <v>6.5298304420695202E-2</v>
      </c>
      <c r="FR125">
        <f t="shared" si="191"/>
        <v>3.0472542062991097E-2</v>
      </c>
      <c r="FS125">
        <f t="shared" si="192"/>
        <v>0</v>
      </c>
      <c r="FT125">
        <f t="shared" si="193"/>
        <v>0</v>
      </c>
      <c r="FU125">
        <f t="shared" si="194"/>
        <v>3.9178982652417128E-2</v>
      </c>
      <c r="FV125">
        <f t="shared" si="195"/>
        <v>4.3532202947130141E-3</v>
      </c>
      <c r="FW125">
        <f t="shared" si="196"/>
        <v>0</v>
      </c>
      <c r="FX125">
        <f t="shared" si="197"/>
        <v>6.9651524715408225E-2</v>
      </c>
      <c r="FY125">
        <f t="shared" si="198"/>
        <v>0</v>
      </c>
      <c r="FZ125">
        <f t="shared" si="199"/>
        <v>2.1766101473565069E-2</v>
      </c>
      <c r="GA125">
        <f t="shared" si="200"/>
        <v>0</v>
      </c>
      <c r="GB125">
        <f t="shared" si="201"/>
        <v>0</v>
      </c>
      <c r="GC125">
        <f t="shared" si="202"/>
        <v>0</v>
      </c>
      <c r="GD125">
        <f t="shared" si="203"/>
        <v>1.0703139977798575E-2</v>
      </c>
      <c r="GE125">
        <f t="shared" si="204"/>
        <v>0.10095689441264176</v>
      </c>
      <c r="GF125">
        <f t="shared" si="205"/>
        <v>1.3059660884139042E-2</v>
      </c>
      <c r="GG125">
        <f t="shared" si="206"/>
        <v>8.7064405894260281E-4</v>
      </c>
      <c r="GH125">
        <f t="shared" si="207"/>
        <v>2.6119321768278084E-2</v>
      </c>
      <c r="GI125">
        <f t="shared" si="208"/>
        <v>0.13494982913610343</v>
      </c>
      <c r="GJ125">
        <f t="shared" si="209"/>
        <v>0</v>
      </c>
      <c r="GK125">
        <f t="shared" si="210"/>
        <v>6.5298304420695202E-2</v>
      </c>
      <c r="GL125">
        <f t="shared" si="211"/>
        <v>1.7412881178852056E-2</v>
      </c>
      <c r="GM125">
        <f t="shared" si="212"/>
        <v>1.7412881178852056E-2</v>
      </c>
      <c r="GN125">
        <f t="shared" si="213"/>
        <v>1.1608588032997408E-3</v>
      </c>
      <c r="GO125">
        <f t="shared" si="214"/>
        <v>0.10883050736782535</v>
      </c>
      <c r="GP125">
        <f t="shared" si="215"/>
        <v>0</v>
      </c>
      <c r="GQ125">
        <f t="shared" si="216"/>
        <v>4.9951857736760766E-2</v>
      </c>
      <c r="GR125">
        <f t="shared" si="217"/>
        <v>4.4327279454976817E-2</v>
      </c>
      <c r="GS125">
        <f t="shared" si="218"/>
        <v>2.9197512569923603E-2</v>
      </c>
      <c r="GT125">
        <f t="shared" si="219"/>
        <v>3.0207681257210021E-2</v>
      </c>
      <c r="GU125">
        <f t="shared" si="220"/>
        <v>3.0054619419715736E-2</v>
      </c>
      <c r="GV125">
        <f t="shared" si="221"/>
        <v>2.2720535446096247E-2</v>
      </c>
      <c r="GW125">
        <f t="shared" si="222"/>
        <v>9.6080221143590976E-3</v>
      </c>
      <c r="GX125">
        <f t="shared" si="223"/>
        <v>9.6080221143590976E-3</v>
      </c>
      <c r="GY125">
        <f t="shared" si="224"/>
        <v>3.3698569096489131E-3</v>
      </c>
      <c r="GZ125">
        <f t="shared" si="225"/>
        <v>3.4825762357704113E-2</v>
      </c>
      <c r="HA125">
        <f t="shared" si="226"/>
        <v>0</v>
      </c>
      <c r="HB125">
        <f t="shared" si="227"/>
        <v>3.526426180266852E-2</v>
      </c>
      <c r="HC125">
        <f t="shared" si="228"/>
        <v>2.733505691835535E-2</v>
      </c>
      <c r="HD125">
        <f t="shared" si="229"/>
        <v>1.1950351087216768E-2</v>
      </c>
      <c r="HE125">
        <f t="shared" si="230"/>
        <v>0</v>
      </c>
      <c r="HF125">
        <f t="shared" si="231"/>
        <v>1.6800109701151426E-2</v>
      </c>
      <c r="HG125">
        <f t="shared" si="232"/>
        <v>5.6882079968656817E-2</v>
      </c>
      <c r="HH125">
        <f t="shared" si="233"/>
        <v>2.335537252682672E-2</v>
      </c>
      <c r="HI125">
        <f t="shared" si="234"/>
        <v>2.194023028535359E-2</v>
      </c>
      <c r="HJ125">
        <f t="shared" si="235"/>
        <v>1.4322217965740156E-2</v>
      </c>
      <c r="HK125">
        <f t="shared" si="236"/>
        <v>2.1766101473565069E-2</v>
      </c>
      <c r="HL125">
        <f t="shared" si="237"/>
        <v>8.7064405894260281E-3</v>
      </c>
      <c r="HM125">
        <f t="shared" si="238"/>
        <v>4.4054589382495702E-3</v>
      </c>
      <c r="HN125">
        <f t="shared" si="239"/>
        <v>-1.6940426180266852E-2</v>
      </c>
      <c r="HO125">
        <f t="shared" si="240"/>
        <v>2.6112832858106783E-2</v>
      </c>
      <c r="HP125">
        <f t="shared" si="241"/>
        <v>1.7412881178852056E-2</v>
      </c>
      <c r="HQ125">
        <f t="shared" si="242"/>
        <v>5.6708930631434607E-3</v>
      </c>
      <c r="HR125">
        <f t="shared" si="243"/>
        <v>-5.6708930631434607E-3</v>
      </c>
      <c r="HS125">
        <f t="shared" si="244"/>
        <v>7.6235857475567554E-4</v>
      </c>
      <c r="HT125">
        <f t="shared" si="245"/>
        <v>8.5755227129268876E-4</v>
      </c>
      <c r="HU125">
        <f t="shared" si="246"/>
        <v>2.0612498530788149E-2</v>
      </c>
      <c r="HV125">
        <f t="shared" si="247"/>
        <v>-2.0612498530788149E-2</v>
      </c>
      <c r="HW125">
        <f t="shared" si="248"/>
        <v>7.3273843675859211E-4</v>
      </c>
      <c r="HX125">
        <f t="shared" si="249"/>
        <v>7.9893315630237473E-4</v>
      </c>
      <c r="HY125">
        <f t="shared" si="250"/>
        <v>1.5131324467274666E-3</v>
      </c>
      <c r="HZ125">
        <f t="shared" si="251"/>
        <v>2.0654813573340878E-3</v>
      </c>
      <c r="IA125">
        <f t="shared" si="252"/>
        <v>1.564219010513027E-3</v>
      </c>
      <c r="IB125">
        <f t="shared" si="253"/>
        <v>2.8400879785821561E-3</v>
      </c>
      <c r="IC125">
        <f t="shared" si="254"/>
        <v>2.2877389373789259E-3</v>
      </c>
      <c r="ID125">
        <f t="shared" si="255"/>
        <v>1.2758689245369263E-3</v>
      </c>
      <c r="IE125">
        <f t="shared" si="256"/>
        <v>0.38873102757765055</v>
      </c>
      <c r="IF125">
        <f t="shared" si="257"/>
        <v>0.53063217465119827</v>
      </c>
      <c r="IG125">
        <f t="shared" si="258"/>
        <v>0.40185542084757198</v>
      </c>
      <c r="IH125">
        <f t="shared" si="259"/>
        <v>0.72963228348170561</v>
      </c>
      <c r="II125">
        <f t="shared" si="260"/>
        <v>0.58773118864680152</v>
      </c>
      <c r="IJ125">
        <f t="shared" si="261"/>
        <v>0.32777687569379449</v>
      </c>
      <c r="IK125">
        <f t="shared" si="262"/>
        <v>1.7412881178852056E-2</v>
      </c>
      <c r="IL125">
        <f t="shared" si="263"/>
        <v>4.3532202947130141E-3</v>
      </c>
      <c r="IM125">
        <f t="shared" si="264"/>
        <v>7.3273843675859211E-4</v>
      </c>
      <c r="IN125">
        <f t="shared" si="265"/>
        <v>7.9893315630237473E-4</v>
      </c>
      <c r="IO125">
        <f t="shared" si="266"/>
        <v>9.4342994580240737E-3</v>
      </c>
      <c r="IP125">
        <f t="shared" si="267"/>
        <v>2.7153820603791654E-2</v>
      </c>
      <c r="IQ125">
        <f t="shared" si="268"/>
        <v>0.27307750908734735</v>
      </c>
      <c r="IR125">
        <f t="shared" si="269"/>
        <v>2.4661406090155189E-3</v>
      </c>
      <c r="IS125">
        <f t="shared" si="270"/>
        <v>2.136077487321246E-2</v>
      </c>
      <c r="IT125">
        <f t="shared" si="271"/>
        <v>1.2248911041943276E-2</v>
      </c>
      <c r="IU125">
        <f t="shared" si="272"/>
        <v>3.2705789782991969E-2</v>
      </c>
      <c r="IV125">
        <f t="shared" si="273"/>
        <v>1.1183634068302026</v>
      </c>
      <c r="IW125">
        <f t="shared" si="274"/>
        <v>1.2918115926256446</v>
      </c>
      <c r="IX125">
        <f t="shared" si="275"/>
        <v>7.4212515508347301E-2</v>
      </c>
      <c r="IY125">
        <f t="shared" si="276"/>
        <v>0</v>
      </c>
      <c r="IZ125">
        <f t="shared" si="277"/>
        <v>0</v>
      </c>
      <c r="JA125">
        <f t="shared" si="278"/>
        <v>4.9475010338898201E-2</v>
      </c>
      <c r="JB125">
        <f t="shared" si="279"/>
        <v>0.72923082950612717</v>
      </c>
      <c r="JC125">
        <f t="shared" si="280"/>
        <v>0.1953068715582352</v>
      </c>
      <c r="JD125">
        <f t="shared" si="281"/>
        <v>0.1236875258472455</v>
      </c>
      <c r="JE125">
        <f t="shared" si="282"/>
        <v>1</v>
      </c>
      <c r="JF125">
        <f t="shared" si="283"/>
        <v>1.6542237119909453</v>
      </c>
      <c r="JG125">
        <f t="shared" si="284"/>
        <v>7.4004745010121234E-2</v>
      </c>
      <c r="JH125">
        <f t="shared" si="285"/>
        <v>0.31343186121933703</v>
      </c>
      <c r="JI125">
        <f t="shared" si="286"/>
        <v>2.6119321768278084E-3</v>
      </c>
      <c r="JJ125">
        <f t="shared" si="287"/>
        <v>1.4365626972552947E-3</v>
      </c>
      <c r="JK125">
        <f t="shared" si="288"/>
        <v>1.4365626972552947E-3</v>
      </c>
      <c r="JL125">
        <f t="shared" si="289"/>
        <v>1.4365626972552947E-3</v>
      </c>
      <c r="JM125">
        <f t="shared" si="290"/>
        <v>3.04725420629911E-4</v>
      </c>
      <c r="JN125">
        <f t="shared" si="291"/>
        <v>4.3532202947130141E-3</v>
      </c>
      <c r="JO125">
        <f t="shared" si="292"/>
        <v>0</v>
      </c>
      <c r="JP125">
        <f t="shared" si="293"/>
        <v>0</v>
      </c>
      <c r="JQ125">
        <f t="shared" si="294"/>
        <v>0</v>
      </c>
      <c r="JR125">
        <f t="shared" si="295"/>
        <v>4.3532202947130141E-3</v>
      </c>
      <c r="JS125">
        <f t="shared" si="296"/>
        <v>2.1661624186491957</v>
      </c>
      <c r="JT125">
        <f t="shared" si="297"/>
        <v>6.9216202685936923E-3</v>
      </c>
      <c r="JU125">
        <f t="shared" si="298"/>
        <v>0.22279781468341206</v>
      </c>
      <c r="JV125">
        <f t="shared" si="299"/>
        <v>5.3544609624970067E-3</v>
      </c>
      <c r="JW125">
        <f t="shared" si="300"/>
        <v>8.880569401214549E-3</v>
      </c>
      <c r="JX125">
        <f t="shared" si="301"/>
        <v>1.3059660884139042E-2</v>
      </c>
      <c r="JY125">
        <f t="shared" si="302"/>
        <v>-1.7456413381799183E-2</v>
      </c>
      <c r="JZ125">
        <f t="shared" si="303"/>
        <v>3.0559606468885357E-2</v>
      </c>
      <c r="KA125">
        <f t="shared" si="304"/>
        <v>1.5671593060966849E-3</v>
      </c>
      <c r="KB125">
        <f t="shared" si="305"/>
        <v>3.9178982652417127E-3</v>
      </c>
      <c r="KC125">
        <f t="shared" si="306"/>
        <v>3.7437694534531918E-3</v>
      </c>
      <c r="KD125">
        <f t="shared" si="307"/>
        <v>3.4129247110550029E-2</v>
      </c>
      <c r="KE125">
        <f t="shared" si="308"/>
        <v>5.1803321507084867E-3</v>
      </c>
      <c r="KF125">
        <f t="shared" si="309"/>
        <v>5.3544609624970067E-3</v>
      </c>
      <c r="KG125">
        <f t="shared" si="310"/>
        <v>7.6616677186949044E-3</v>
      </c>
      <c r="KH125">
        <f t="shared" si="311"/>
        <v>1.6241429597544783</v>
      </c>
      <c r="KI125">
        <f t="shared" si="312"/>
        <v>0</v>
      </c>
      <c r="KJ125">
        <f t="shared" si="313"/>
        <v>-1.7456413381799183E-2</v>
      </c>
      <c r="KK125">
        <f t="shared" si="314"/>
        <v>2.92362274992926E-3</v>
      </c>
    </row>
    <row r="126" spans="1:297" x14ac:dyDescent="0.25">
      <c r="A126" s="4" t="s">
        <v>258</v>
      </c>
      <c r="B126" s="4" t="s">
        <v>259</v>
      </c>
      <c r="C126" s="4" t="s">
        <v>260</v>
      </c>
      <c r="D126" s="6" t="s">
        <v>113</v>
      </c>
      <c r="E126" s="6">
        <v>2</v>
      </c>
      <c r="F126" s="5">
        <v>2170</v>
      </c>
      <c r="G126" s="5">
        <v>3.43</v>
      </c>
      <c r="H126" s="5">
        <v>2073.913043478261</v>
      </c>
      <c r="I126" s="5">
        <v>69.523836720245612</v>
      </c>
      <c r="J126" s="5">
        <v>43.726272999999999</v>
      </c>
      <c r="K126" s="5">
        <v>4</v>
      </c>
      <c r="L126" s="5">
        <v>0</v>
      </c>
      <c r="M126" s="5">
        <v>11</v>
      </c>
      <c r="N126" s="5">
        <v>0</v>
      </c>
      <c r="O126" s="5">
        <v>38</v>
      </c>
      <c r="P126" s="5">
        <v>1</v>
      </c>
      <c r="Q126" s="5">
        <v>5</v>
      </c>
      <c r="R126" s="5">
        <v>20</v>
      </c>
      <c r="S126" s="5">
        <v>12</v>
      </c>
      <c r="T126" s="5">
        <v>0</v>
      </c>
      <c r="U126" s="5">
        <v>0</v>
      </c>
      <c r="V126" s="5">
        <v>14</v>
      </c>
      <c r="W126" s="5">
        <v>1</v>
      </c>
      <c r="X126" s="5">
        <v>0</v>
      </c>
      <c r="Y126" s="5">
        <v>18</v>
      </c>
      <c r="Z126" s="5">
        <v>0</v>
      </c>
      <c r="AA126" s="5">
        <v>3</v>
      </c>
      <c r="AB126" s="5">
        <v>2</v>
      </c>
      <c r="AC126" s="5">
        <v>0</v>
      </c>
      <c r="AD126" s="5">
        <v>0</v>
      </c>
      <c r="AE126" s="5">
        <v>1.9901049</v>
      </c>
      <c r="AF126" s="5">
        <v>25.313725999999999</v>
      </c>
      <c r="AG126" s="5">
        <v>4</v>
      </c>
      <c r="AH126" s="5">
        <v>0.19047618999999999</v>
      </c>
      <c r="AI126" s="5">
        <v>11</v>
      </c>
      <c r="AJ126" s="5">
        <v>39</v>
      </c>
      <c r="AK126" s="5">
        <v>0</v>
      </c>
      <c r="AL126" s="5">
        <v>21</v>
      </c>
      <c r="AM126" s="5">
        <v>5</v>
      </c>
      <c r="AN126" s="5">
        <v>5</v>
      </c>
      <c r="AO126" s="5">
        <v>0.23809524000000001</v>
      </c>
      <c r="AP126" s="5">
        <v>28</v>
      </c>
      <c r="AQ126" s="5">
        <v>0</v>
      </c>
      <c r="AR126" s="5">
        <v>14.750712</v>
      </c>
      <c r="AS126" s="5">
        <v>12.449799000000001</v>
      </c>
      <c r="AT126" s="5">
        <v>9.1188020999999999</v>
      </c>
      <c r="AU126" s="5">
        <v>10.052042</v>
      </c>
      <c r="AV126" s="5">
        <v>9.3760290000000008</v>
      </c>
      <c r="AW126" s="5">
        <v>6.6993422999999996</v>
      </c>
      <c r="AX126" s="5">
        <v>3.9433756</v>
      </c>
      <c r="AY126" s="5">
        <v>4.7550014999999997</v>
      </c>
      <c r="AZ126" s="5">
        <v>0.77519744999999995</v>
      </c>
      <c r="BA126" s="5">
        <v>9</v>
      </c>
      <c r="BB126" s="5">
        <v>0</v>
      </c>
      <c r="BC126" s="5">
        <v>6.4606966999999997</v>
      </c>
      <c r="BD126" s="5">
        <v>6.4026607999999996</v>
      </c>
      <c r="BE126" s="5">
        <v>4.9920176999999999</v>
      </c>
      <c r="BF126" s="5">
        <v>0</v>
      </c>
      <c r="BG126" s="5">
        <v>5.8573537</v>
      </c>
      <c r="BH126" s="5">
        <v>16.371880999999998</v>
      </c>
      <c r="BI126" s="5">
        <v>6.8400002000000004</v>
      </c>
      <c r="BJ126" s="5">
        <v>4.4963264000000001</v>
      </c>
      <c r="BK126" s="5">
        <v>3.9079475000000001</v>
      </c>
      <c r="BL126" s="5">
        <v>5</v>
      </c>
      <c r="BM126" s="5">
        <v>1</v>
      </c>
      <c r="BN126" s="5">
        <v>2.2730000000000001</v>
      </c>
      <c r="BO126" s="5">
        <v>-3.0671100999999998</v>
      </c>
      <c r="BP126" s="5">
        <v>7.9269543000000002</v>
      </c>
      <c r="BQ126" s="5">
        <v>5</v>
      </c>
      <c r="BR126" s="5">
        <v>1.7084444000000001</v>
      </c>
      <c r="BS126" s="5">
        <v>-1.7084444000000001</v>
      </c>
      <c r="BT126" s="5">
        <v>0.12291681</v>
      </c>
      <c r="BU126" s="5">
        <v>0.22637041999999999</v>
      </c>
      <c r="BV126" s="5">
        <v>3.8130000000000002</v>
      </c>
      <c r="BW126" s="5">
        <v>-3.8119999999999998</v>
      </c>
      <c r="BX126" s="5">
        <v>0.11959087</v>
      </c>
      <c r="BY126" s="5">
        <v>0.18546694999999999</v>
      </c>
      <c r="BZ126" s="5">
        <v>0.60814654999999995</v>
      </c>
      <c r="CA126" s="5">
        <v>0.51219720000000002</v>
      </c>
      <c r="CB126" s="5">
        <v>0.26092008</v>
      </c>
      <c r="CC126" s="5">
        <v>0.39185344999999999</v>
      </c>
      <c r="CD126" s="5">
        <v>0.48780277</v>
      </c>
      <c r="CE126" s="5">
        <v>0.13093339000000001</v>
      </c>
      <c r="CF126" s="5">
        <v>190.23325</v>
      </c>
      <c r="CG126" s="5">
        <v>160.21951000000001</v>
      </c>
      <c r="CH126" s="5">
        <v>81.617942999999997</v>
      </c>
      <c r="CI126" s="5">
        <v>122.57498</v>
      </c>
      <c r="CJ126" s="5">
        <v>152.58873</v>
      </c>
      <c r="CK126" s="5">
        <v>40.957039000000002</v>
      </c>
      <c r="CL126" s="5">
        <v>5</v>
      </c>
      <c r="CM126" s="5">
        <v>2</v>
      </c>
      <c r="CN126" s="5">
        <v>0.11959087</v>
      </c>
      <c r="CO126" s="5">
        <v>0.18546694999999999</v>
      </c>
      <c r="CP126" s="5">
        <v>3.0116000000000001</v>
      </c>
      <c r="CQ126" s="5">
        <v>7.6711798</v>
      </c>
      <c r="CR126" s="5">
        <v>60.169998</v>
      </c>
      <c r="CS126" s="5">
        <v>0.48464774999999999</v>
      </c>
      <c r="CT126" s="5">
        <v>5.3923173000000002</v>
      </c>
      <c r="CU126" s="5">
        <v>3.0254284999999999</v>
      </c>
      <c r="CV126" s="5">
        <v>8.3720274000000003</v>
      </c>
      <c r="CW126" s="5">
        <v>312.80822999999998</v>
      </c>
      <c r="CX126" s="5">
        <v>381.54147</v>
      </c>
      <c r="CY126" s="5">
        <v>17.607372000000002</v>
      </c>
      <c r="CZ126" s="5">
        <v>0</v>
      </c>
      <c r="DA126" s="5">
        <v>0</v>
      </c>
      <c r="DB126" s="5">
        <v>0</v>
      </c>
      <c r="DC126" s="5">
        <v>202.47806</v>
      </c>
      <c r="DD126" s="5">
        <v>62.530566999999998</v>
      </c>
      <c r="DE126" s="5">
        <v>31.174294</v>
      </c>
      <c r="DF126" s="5">
        <v>295.76999000000001</v>
      </c>
      <c r="DG126" s="5">
        <v>802</v>
      </c>
      <c r="DH126" s="5">
        <v>27</v>
      </c>
      <c r="DI126" s="5">
        <v>102</v>
      </c>
      <c r="DJ126">
        <v>0.7</v>
      </c>
      <c r="DK126">
        <v>0.15</v>
      </c>
      <c r="DL126">
        <v>0.25</v>
      </c>
      <c r="DM126">
        <v>0.25</v>
      </c>
      <c r="DN126">
        <v>0.05</v>
      </c>
      <c r="DO126">
        <v>2</v>
      </c>
      <c r="DP126">
        <v>0</v>
      </c>
      <c r="DQ126">
        <v>0</v>
      </c>
      <c r="DR126">
        <v>1</v>
      </c>
      <c r="DS126">
        <v>1</v>
      </c>
      <c r="DT126">
        <v>604.96</v>
      </c>
      <c r="DU126">
        <v>1.58</v>
      </c>
      <c r="DV126">
        <v>42.41</v>
      </c>
      <c r="DW126">
        <v>1.25</v>
      </c>
      <c r="DX126">
        <v>2.08</v>
      </c>
      <c r="DY126">
        <v>3.03</v>
      </c>
      <c r="DZ126">
        <v>-3.63</v>
      </c>
      <c r="EA126">
        <v>7.01</v>
      </c>
      <c r="EB126">
        <v>0.23</v>
      </c>
      <c r="EC126">
        <v>1.24</v>
      </c>
      <c r="ED126">
        <v>1.27</v>
      </c>
      <c r="EE126">
        <v>10.199999999999999</v>
      </c>
      <c r="EF126">
        <v>1.91</v>
      </c>
      <c r="EG126">
        <v>1.79</v>
      </c>
      <c r="EH126">
        <v>2.19</v>
      </c>
      <c r="EI126">
        <v>465.38</v>
      </c>
      <c r="EJ126">
        <v>0</v>
      </c>
      <c r="EK126">
        <v>-3.63</v>
      </c>
      <c r="EL126">
        <v>0.90200000000000002</v>
      </c>
      <c r="EM126" s="5">
        <f t="shared" si="160"/>
        <v>7.685025786422754E-3</v>
      </c>
      <c r="EN126" s="5">
        <f t="shared" si="161"/>
        <v>3.7779491342601705</v>
      </c>
      <c r="EO126" s="5">
        <f t="shared" si="162"/>
        <v>2.9957322735539909</v>
      </c>
      <c r="EP126" s="5">
        <f t="shared" si="163"/>
        <v>3.6635616461296463</v>
      </c>
      <c r="EQ126" s="5">
        <f t="shared" si="164"/>
        <v>2.6912913528072533</v>
      </c>
      <c r="ER126" s="5">
        <f t="shared" si="165"/>
        <v>2.2381563258332866</v>
      </c>
      <c r="ES126" s="5">
        <f t="shared" si="166"/>
        <v>1.9020093573993975</v>
      </c>
      <c r="ET126" s="5">
        <f t="shared" si="167"/>
        <v>2.1972245773362196</v>
      </c>
      <c r="EU126" s="5">
        <f t="shared" si="168"/>
        <v>2.7955652900965333</v>
      </c>
      <c r="EV126" s="5">
        <f t="shared" si="169"/>
        <v>1.9227877608742248</v>
      </c>
      <c r="EW126" s="5">
        <f t="shared" si="170"/>
        <v>2.0702688887318028</v>
      </c>
      <c r="EX126" s="5">
        <f t="shared" si="171"/>
        <v>0.53558324887714881</v>
      </c>
      <c r="EY126" s="5">
        <f t="shared" si="172"/>
        <v>1.6094379124341003</v>
      </c>
      <c r="EZ126" s="5">
        <f t="shared" si="173"/>
        <v>2.0374704236282963</v>
      </c>
      <c r="FA126" s="5">
        <f t="shared" si="174"/>
        <v>5.7455903190667224</v>
      </c>
      <c r="FB126" s="5">
        <f t="shared" si="175"/>
        <v>5.9442195473069948</v>
      </c>
      <c r="FC126" s="5">
        <f t="shared" si="176"/>
        <v>5.6895820914450042</v>
      </c>
      <c r="FD126" s="5">
        <f t="shared" si="177"/>
        <v>6.6871086078665147</v>
      </c>
      <c r="FE126">
        <f t="shared" si="178"/>
        <v>6.4051623401426232</v>
      </c>
      <c r="FF126">
        <f t="shared" si="179"/>
        <v>0.78390154382840938</v>
      </c>
      <c r="FG126" s="5">
        <f t="shared" si="180"/>
        <v>0.68818735091492889</v>
      </c>
      <c r="FH126" s="5">
        <f t="shared" si="181"/>
        <v>1.6094379124341003</v>
      </c>
      <c r="FI126">
        <f t="shared" si="182"/>
        <v>0.14783877498863221</v>
      </c>
      <c r="FJ126">
        <f t="shared" si="183"/>
        <v>1.3524022501403877E-2</v>
      </c>
      <c r="FK126">
        <f t="shared" si="184"/>
        <v>0</v>
      </c>
      <c r="FL126">
        <f t="shared" si="185"/>
        <v>3.7191061878860662E-2</v>
      </c>
      <c r="FM126">
        <f t="shared" si="186"/>
        <v>0</v>
      </c>
      <c r="FN126">
        <f t="shared" si="187"/>
        <v>0.12847821376333685</v>
      </c>
      <c r="FO126">
        <f t="shared" si="188"/>
        <v>3.3810056253509692E-3</v>
      </c>
      <c r="FP126">
        <f t="shared" si="189"/>
        <v>1.6905028126754849E-2</v>
      </c>
      <c r="FQ126">
        <f t="shared" si="190"/>
        <v>6.7620112507019395E-2</v>
      </c>
      <c r="FR126">
        <f t="shared" si="191"/>
        <v>4.0572067504211634E-2</v>
      </c>
      <c r="FS126">
        <f t="shared" si="192"/>
        <v>0</v>
      </c>
      <c r="FT126">
        <f t="shared" si="193"/>
        <v>0</v>
      </c>
      <c r="FU126">
        <f t="shared" si="194"/>
        <v>4.7334078754913571E-2</v>
      </c>
      <c r="FV126">
        <f t="shared" si="195"/>
        <v>3.3810056253509692E-3</v>
      </c>
      <c r="FW126">
        <f t="shared" si="196"/>
        <v>0</v>
      </c>
      <c r="FX126">
        <f t="shared" si="197"/>
        <v>6.0858101256317451E-2</v>
      </c>
      <c r="FY126">
        <f t="shared" si="198"/>
        <v>0</v>
      </c>
      <c r="FZ126">
        <f t="shared" si="199"/>
        <v>1.0143016876052909E-2</v>
      </c>
      <c r="GA126">
        <f t="shared" si="200"/>
        <v>6.7620112507019384E-3</v>
      </c>
      <c r="GB126">
        <f t="shared" si="201"/>
        <v>0</v>
      </c>
      <c r="GC126">
        <f t="shared" si="202"/>
        <v>0</v>
      </c>
      <c r="GD126">
        <f t="shared" si="203"/>
        <v>6.7285558619385281E-3</v>
      </c>
      <c r="GE126">
        <f t="shared" si="204"/>
        <v>8.5585850004593095E-2</v>
      </c>
      <c r="GF126">
        <f t="shared" si="205"/>
        <v>1.3524022501403877E-2</v>
      </c>
      <c r="GG126">
        <f t="shared" si="206"/>
        <v>6.4400106988541999E-4</v>
      </c>
      <c r="GH126">
        <f t="shared" si="207"/>
        <v>3.7191061878860662E-2</v>
      </c>
      <c r="GI126">
        <f t="shared" si="208"/>
        <v>0.1318592193886878</v>
      </c>
      <c r="GJ126">
        <f t="shared" si="209"/>
        <v>0</v>
      </c>
      <c r="GK126">
        <f t="shared" si="210"/>
        <v>7.1001118132370353E-2</v>
      </c>
      <c r="GL126">
        <f t="shared" si="211"/>
        <v>1.6905028126754849E-2</v>
      </c>
      <c r="GM126">
        <f t="shared" si="212"/>
        <v>1.6905028126754849E-2</v>
      </c>
      <c r="GN126">
        <f t="shared" si="213"/>
        <v>8.0500134580928915E-4</v>
      </c>
      <c r="GO126">
        <f t="shared" si="214"/>
        <v>9.4668157509827142E-2</v>
      </c>
      <c r="GP126">
        <f t="shared" si="215"/>
        <v>0</v>
      </c>
      <c r="GQ126">
        <f t="shared" si="216"/>
        <v>4.9872240249932052E-2</v>
      </c>
      <c r="GR126">
        <f t="shared" si="217"/>
        <v>4.2092840453488878E-2</v>
      </c>
      <c r="GS126">
        <f t="shared" si="218"/>
        <v>3.0830721196562234E-2</v>
      </c>
      <c r="GT126">
        <f t="shared" si="219"/>
        <v>3.3986010548264209E-2</v>
      </c>
      <c r="GU126">
        <f t="shared" si="220"/>
        <v>3.1700406792453825E-2</v>
      </c>
      <c r="GV126">
        <f t="shared" si="221"/>
        <v>2.2650514002451702E-2</v>
      </c>
      <c r="GW126">
        <f t="shared" si="222"/>
        <v>1.3332575086471754E-2</v>
      </c>
      <c r="GX126">
        <f t="shared" si="223"/>
        <v>1.6076686820052297E-2</v>
      </c>
      <c r="GY126">
        <f t="shared" si="224"/>
        <v>2.6209469392077266E-3</v>
      </c>
      <c r="GZ126">
        <f t="shared" si="225"/>
        <v>3.0429050628158726E-2</v>
      </c>
      <c r="HA126">
        <f t="shared" si="226"/>
        <v>0</v>
      </c>
      <c r="HB126">
        <f t="shared" si="227"/>
        <v>2.1843651886386442E-2</v>
      </c>
      <c r="HC126">
        <f t="shared" si="228"/>
        <v>2.1647432182014138E-2</v>
      </c>
      <c r="HD126">
        <f t="shared" si="229"/>
        <v>1.6878039925551609E-2</v>
      </c>
      <c r="HE126">
        <f t="shared" si="230"/>
        <v>0</v>
      </c>
      <c r="HF126">
        <f t="shared" si="231"/>
        <v>1.9803745809370315E-2</v>
      </c>
      <c r="HG126">
        <f t="shared" si="232"/>
        <v>5.5353421758576646E-2</v>
      </c>
      <c r="HH126">
        <f t="shared" si="233"/>
        <v>2.3126079153601757E-2</v>
      </c>
      <c r="HI126">
        <f t="shared" si="234"/>
        <v>1.5202104851814073E-2</v>
      </c>
      <c r="HJ126">
        <f t="shared" si="235"/>
        <v>1.3212792481076258E-2</v>
      </c>
      <c r="HK126">
        <f t="shared" si="236"/>
        <v>1.6905028126754849E-2</v>
      </c>
      <c r="HL126">
        <f t="shared" si="237"/>
        <v>3.3810056253509692E-3</v>
      </c>
      <c r="HM126">
        <f t="shared" si="238"/>
        <v>7.685025786422754E-3</v>
      </c>
      <c r="HN126">
        <f t="shared" si="239"/>
        <v>-1.0369916501670774E-2</v>
      </c>
      <c r="HO126">
        <f t="shared" si="240"/>
        <v>2.6801077080200058E-2</v>
      </c>
      <c r="HP126">
        <f t="shared" si="241"/>
        <v>1.6905028126754849E-2</v>
      </c>
      <c r="HQ126">
        <f t="shared" si="242"/>
        <v>5.7762601269993616E-3</v>
      </c>
      <c r="HR126">
        <f t="shared" si="243"/>
        <v>-5.7762601269993616E-3</v>
      </c>
      <c r="HS126">
        <f t="shared" si="244"/>
        <v>4.155824260601963E-4</v>
      </c>
      <c r="HT126">
        <f t="shared" si="245"/>
        <v>7.653596634330616E-4</v>
      </c>
      <c r="HU126">
        <f t="shared" si="246"/>
        <v>1.2891774449463248E-2</v>
      </c>
      <c r="HV126">
        <f t="shared" si="247"/>
        <v>-1.2888393443837895E-2</v>
      </c>
      <c r="HW126">
        <f t="shared" si="248"/>
        <v>4.0433740421061648E-4</v>
      </c>
      <c r="HX126">
        <f t="shared" si="249"/>
        <v>6.2706480126668699E-4</v>
      </c>
      <c r="HY126">
        <f t="shared" si="250"/>
        <v>2.0561469065877845E-3</v>
      </c>
      <c r="HZ126">
        <f t="shared" si="251"/>
        <v>1.7317416144890156E-3</v>
      </c>
      <c r="IA126">
        <f t="shared" si="252"/>
        <v>8.8217225824702497E-4</v>
      </c>
      <c r="IB126">
        <f t="shared" si="253"/>
        <v>1.3248587187631848E-3</v>
      </c>
      <c r="IC126">
        <f t="shared" si="254"/>
        <v>1.6492639094317851E-3</v>
      </c>
      <c r="ID126">
        <f t="shared" si="255"/>
        <v>4.4268652813627242E-4</v>
      </c>
      <c r="IE126">
        <f t="shared" si="256"/>
        <v>0.64317968837879735</v>
      </c>
      <c r="IF126">
        <f t="shared" si="257"/>
        <v>0.54170306460097595</v>
      </c>
      <c r="IG126">
        <f t="shared" si="258"/>
        <v>0.27595072441257479</v>
      </c>
      <c r="IH126">
        <f t="shared" si="259"/>
        <v>0.41442669690728257</v>
      </c>
      <c r="II126">
        <f t="shared" si="260"/>
        <v>0.51590335449516023</v>
      </c>
      <c r="IJ126">
        <f t="shared" si="261"/>
        <v>0.13847597925671906</v>
      </c>
      <c r="IK126">
        <f t="shared" si="262"/>
        <v>1.6905028126754849E-2</v>
      </c>
      <c r="IL126">
        <f t="shared" si="263"/>
        <v>6.7620112507019384E-3</v>
      </c>
      <c r="IM126">
        <f t="shared" si="264"/>
        <v>4.0433740421061648E-4</v>
      </c>
      <c r="IN126">
        <f t="shared" si="265"/>
        <v>6.2706480126668699E-4</v>
      </c>
      <c r="IO126">
        <f t="shared" si="266"/>
        <v>1.0182236541306979E-2</v>
      </c>
      <c r="IP126">
        <f t="shared" si="267"/>
        <v>2.5936302056878725E-2</v>
      </c>
      <c r="IQ126">
        <f t="shared" si="268"/>
        <v>0.20343510171535659</v>
      </c>
      <c r="IR126">
        <f t="shared" si="269"/>
        <v>1.6385967690636903E-3</v>
      </c>
      <c r="IS126">
        <f t="shared" si="270"/>
        <v>1.8231455124977352E-2</v>
      </c>
      <c r="IT126">
        <f t="shared" si="271"/>
        <v>1.0228990777597145E-2</v>
      </c>
      <c r="IU126">
        <f t="shared" si="272"/>
        <v>2.8305871734992452E-2</v>
      </c>
      <c r="IV126">
        <f t="shared" si="273"/>
        <v>1.0576063852860798</v>
      </c>
      <c r="IW126">
        <f t="shared" si="274"/>
        <v>1.2899938563746782</v>
      </c>
      <c r="IX126">
        <f t="shared" si="275"/>
        <v>5.9530623779647157E-2</v>
      </c>
      <c r="IY126">
        <f t="shared" si="276"/>
        <v>0</v>
      </c>
      <c r="IZ126">
        <f t="shared" si="277"/>
        <v>0</v>
      </c>
      <c r="JA126">
        <f t="shared" si="278"/>
        <v>0</v>
      </c>
      <c r="JB126">
        <f t="shared" si="279"/>
        <v>0.68457945987015112</v>
      </c>
      <c r="JC126">
        <f t="shared" si="280"/>
        <v>0.21141619878338569</v>
      </c>
      <c r="JD126">
        <f t="shared" si="281"/>
        <v>0.10540046338034498</v>
      </c>
      <c r="JE126">
        <f t="shared" si="282"/>
        <v>1</v>
      </c>
      <c r="JF126">
        <f t="shared" si="283"/>
        <v>2.7115665115314775</v>
      </c>
      <c r="JG126">
        <f t="shared" si="284"/>
        <v>9.128715188447617E-2</v>
      </c>
      <c r="JH126">
        <f t="shared" si="285"/>
        <v>0.34486257378579888</v>
      </c>
      <c r="JI126">
        <f t="shared" si="286"/>
        <v>2.3667039377456784E-3</v>
      </c>
      <c r="JJ126">
        <f t="shared" si="287"/>
        <v>5.0715084380264543E-4</v>
      </c>
      <c r="JK126">
        <f t="shared" si="288"/>
        <v>8.452514063377423E-4</v>
      </c>
      <c r="JL126">
        <f t="shared" si="289"/>
        <v>8.452514063377423E-4</v>
      </c>
      <c r="JM126">
        <f t="shared" si="290"/>
        <v>1.6905028126754849E-4</v>
      </c>
      <c r="JN126">
        <f t="shared" si="291"/>
        <v>6.7620112507019384E-3</v>
      </c>
      <c r="JO126">
        <f t="shared" si="292"/>
        <v>0</v>
      </c>
      <c r="JP126">
        <f t="shared" si="293"/>
        <v>0</v>
      </c>
      <c r="JQ126">
        <f t="shared" si="294"/>
        <v>3.3810056253509692E-3</v>
      </c>
      <c r="JR126">
        <f t="shared" si="295"/>
        <v>3.3810056253509692E-3</v>
      </c>
      <c r="JS126">
        <f t="shared" si="296"/>
        <v>2.0453731631123224</v>
      </c>
      <c r="JT126">
        <f t="shared" si="297"/>
        <v>5.3419888880545316E-3</v>
      </c>
      <c r="JU126">
        <f t="shared" si="298"/>
        <v>0.14338844857113461</v>
      </c>
      <c r="JV126">
        <f t="shared" si="299"/>
        <v>4.2262570316887122E-3</v>
      </c>
      <c r="JW126">
        <f t="shared" si="300"/>
        <v>7.0324917007300166E-3</v>
      </c>
      <c r="JX126">
        <f t="shared" si="301"/>
        <v>1.0244447044813436E-2</v>
      </c>
      <c r="JY126">
        <f t="shared" si="302"/>
        <v>-1.2273050420024018E-2</v>
      </c>
      <c r="JZ126">
        <f t="shared" si="303"/>
        <v>2.3700849433710296E-2</v>
      </c>
      <c r="KA126">
        <f t="shared" si="304"/>
        <v>7.7763129383072297E-4</v>
      </c>
      <c r="KB126">
        <f t="shared" si="305"/>
        <v>4.1924469754352021E-3</v>
      </c>
      <c r="KC126">
        <f t="shared" si="306"/>
        <v>4.2938771441957315E-3</v>
      </c>
      <c r="KD126">
        <f t="shared" si="307"/>
        <v>3.4486257378579889E-2</v>
      </c>
      <c r="KE126">
        <f t="shared" si="308"/>
        <v>6.457720744420351E-3</v>
      </c>
      <c r="KF126">
        <f t="shared" si="309"/>
        <v>6.052000069378235E-3</v>
      </c>
      <c r="KG126">
        <f t="shared" si="310"/>
        <v>7.4044023195186225E-3</v>
      </c>
      <c r="KH126">
        <f t="shared" si="311"/>
        <v>1.5734523979258341</v>
      </c>
      <c r="KI126">
        <f t="shared" si="312"/>
        <v>0</v>
      </c>
      <c r="KJ126">
        <f t="shared" si="313"/>
        <v>-1.2273050420024018E-2</v>
      </c>
      <c r="KK126">
        <f t="shared" si="314"/>
        <v>3.0496670740665743E-3</v>
      </c>
    </row>
    <row r="127" spans="1:297" x14ac:dyDescent="0.25">
      <c r="A127" s="4" t="s">
        <v>276</v>
      </c>
      <c r="B127" s="4" t="s">
        <v>277</v>
      </c>
      <c r="C127" s="4" t="s">
        <v>278</v>
      </c>
      <c r="D127" s="6" t="s">
        <v>113</v>
      </c>
      <c r="E127" s="6">
        <v>2</v>
      </c>
      <c r="F127" s="5">
        <v>2425</v>
      </c>
      <c r="G127" s="5">
        <v>4.03</v>
      </c>
      <c r="H127" s="5">
        <v>2320</v>
      </c>
      <c r="I127" s="5">
        <v>95.303831083582565</v>
      </c>
      <c r="J127" s="5">
        <v>46.142688999999997</v>
      </c>
      <c r="K127" s="5">
        <v>2</v>
      </c>
      <c r="L127" s="5">
        <v>0</v>
      </c>
      <c r="M127" s="5">
        <v>6</v>
      </c>
      <c r="N127" s="5">
        <v>0</v>
      </c>
      <c r="O127" s="5">
        <v>34</v>
      </c>
      <c r="P127" s="5">
        <v>0</v>
      </c>
      <c r="Q127" s="5">
        <v>2</v>
      </c>
      <c r="R127" s="5">
        <v>18</v>
      </c>
      <c r="S127" s="5">
        <v>13</v>
      </c>
      <c r="T127" s="5">
        <v>0</v>
      </c>
      <c r="U127" s="5">
        <v>0</v>
      </c>
      <c r="V127" s="5">
        <v>11</v>
      </c>
      <c r="W127" s="5">
        <v>1</v>
      </c>
      <c r="X127" s="5">
        <v>0</v>
      </c>
      <c r="Y127" s="5">
        <v>16</v>
      </c>
      <c r="Z127" s="5">
        <v>0</v>
      </c>
      <c r="AA127" s="5">
        <v>0</v>
      </c>
      <c r="AB127" s="5">
        <v>2</v>
      </c>
      <c r="AC127" s="5">
        <v>1</v>
      </c>
      <c r="AD127" s="5">
        <v>3</v>
      </c>
      <c r="AE127" s="5">
        <v>2.2198848999999998</v>
      </c>
      <c r="AF127" s="5">
        <v>30.363312000000001</v>
      </c>
      <c r="AG127" s="5">
        <v>8</v>
      </c>
      <c r="AH127" s="5">
        <v>0.44444444999999999</v>
      </c>
      <c r="AI127" s="5">
        <v>6</v>
      </c>
      <c r="AJ127" s="5">
        <v>34</v>
      </c>
      <c r="AK127" s="5">
        <v>0</v>
      </c>
      <c r="AL127" s="5">
        <v>18</v>
      </c>
      <c r="AM127" s="5">
        <v>8</v>
      </c>
      <c r="AN127" s="5">
        <v>8</v>
      </c>
      <c r="AO127" s="5">
        <v>0.44444444999999999</v>
      </c>
      <c r="AP127" s="5">
        <v>28</v>
      </c>
      <c r="AQ127" s="5">
        <v>0</v>
      </c>
      <c r="AR127" s="5">
        <v>13.432874999999999</v>
      </c>
      <c r="AS127" s="5">
        <v>14.396986999999999</v>
      </c>
      <c r="AT127" s="5">
        <v>7.4307213000000001</v>
      </c>
      <c r="AU127" s="5">
        <v>8.1044482999999996</v>
      </c>
      <c r="AV127" s="5">
        <v>8.5934658000000006</v>
      </c>
      <c r="AW127" s="5">
        <v>11.106081</v>
      </c>
      <c r="AX127" s="5">
        <v>3.2355806999999999</v>
      </c>
      <c r="AY127" s="5">
        <v>4.0472068999999999</v>
      </c>
      <c r="AZ127" s="5">
        <v>0.89598697000000005</v>
      </c>
      <c r="BA127" s="5">
        <v>11</v>
      </c>
      <c r="BB127" s="5">
        <v>0</v>
      </c>
      <c r="BC127" s="5">
        <v>5.6468414999999998</v>
      </c>
      <c r="BD127" s="5">
        <v>5.8108110000000002</v>
      </c>
      <c r="BE127" s="5">
        <v>5.8108110000000002</v>
      </c>
      <c r="BF127" s="5">
        <v>1.2686613</v>
      </c>
      <c r="BG127" s="5">
        <v>3.5172558</v>
      </c>
      <c r="BH127" s="5">
        <v>16.055554999999998</v>
      </c>
      <c r="BI127" s="5">
        <v>8.2268428999999994</v>
      </c>
      <c r="BJ127" s="5">
        <v>6.1440001000000004</v>
      </c>
      <c r="BK127" s="5">
        <v>13.166752000000001</v>
      </c>
      <c r="BL127" s="5">
        <v>2</v>
      </c>
      <c r="BM127" s="5">
        <v>0</v>
      </c>
      <c r="BN127" s="5">
        <v>5.1970000000000001</v>
      </c>
      <c r="BO127" s="5">
        <v>-5.8784099000000003</v>
      </c>
      <c r="BP127" s="5">
        <v>8.8989925000000003</v>
      </c>
      <c r="BQ127" s="5">
        <v>8</v>
      </c>
      <c r="BR127" s="5">
        <v>1.4115499</v>
      </c>
      <c r="BS127" s="5">
        <v>-1.4115499</v>
      </c>
      <c r="BT127" s="5">
        <v>0.18237817000000001</v>
      </c>
      <c r="BU127" s="5">
        <v>0.34519675</v>
      </c>
      <c r="BV127" s="5">
        <v>3.8469999000000001</v>
      </c>
      <c r="BW127" s="5">
        <v>-3.8450000000000002</v>
      </c>
      <c r="BX127" s="5">
        <v>0.38159606000000001</v>
      </c>
      <c r="BY127" s="5">
        <v>0.17607281999999999</v>
      </c>
      <c r="BZ127" s="5">
        <v>0.55934565999999997</v>
      </c>
      <c r="CA127" s="5">
        <v>0.60195648999999996</v>
      </c>
      <c r="CB127" s="5">
        <v>0.36488807000000001</v>
      </c>
      <c r="CC127" s="5">
        <v>0.44065430999999999</v>
      </c>
      <c r="CD127" s="5">
        <v>0.39804350999999999</v>
      </c>
      <c r="CE127" s="5">
        <v>7.5766236000000001E-2</v>
      </c>
      <c r="CF127" s="5">
        <v>185.45466999999999</v>
      </c>
      <c r="CG127" s="5">
        <v>199.58257</v>
      </c>
      <c r="CH127" s="5">
        <v>120.98099999999999</v>
      </c>
      <c r="CI127" s="5">
        <v>146.10177999999999</v>
      </c>
      <c r="CJ127" s="5">
        <v>131.97389000000001</v>
      </c>
      <c r="CK127" s="5">
        <v>25.120782999999999</v>
      </c>
      <c r="CL127" s="5">
        <v>6</v>
      </c>
      <c r="CM127" s="5">
        <v>1</v>
      </c>
      <c r="CN127" s="5">
        <v>0.38159606000000001</v>
      </c>
      <c r="CO127" s="5">
        <v>0.17607281999999999</v>
      </c>
      <c r="CP127" s="5">
        <v>5.4203000000000001</v>
      </c>
      <c r="CQ127" s="5">
        <v>8.7306004000000001</v>
      </c>
      <c r="CR127" s="5">
        <v>50.549999</v>
      </c>
      <c r="CS127" s="5">
        <v>0.50325834999999997</v>
      </c>
      <c r="CT127" s="5">
        <v>5.1699251999999998</v>
      </c>
      <c r="CU127" s="5">
        <v>3.2706084</v>
      </c>
      <c r="CV127" s="5">
        <v>8.0124244999999998</v>
      </c>
      <c r="CW127" s="5">
        <v>331.55646000000002</v>
      </c>
      <c r="CX127" s="5">
        <v>382.67520000000002</v>
      </c>
      <c r="CY127" s="5">
        <v>9.3319434999999995</v>
      </c>
      <c r="CZ127" s="5">
        <v>0</v>
      </c>
      <c r="DA127" s="5">
        <v>0</v>
      </c>
      <c r="DB127" s="5">
        <v>0</v>
      </c>
      <c r="DC127" s="5">
        <v>243.97535999999999</v>
      </c>
      <c r="DD127" s="5">
        <v>66.860427999999999</v>
      </c>
      <c r="DE127" s="5">
        <v>9.3319434999999995</v>
      </c>
      <c r="DF127" s="5">
        <v>342.87200999999999</v>
      </c>
      <c r="DG127" s="5">
        <v>708</v>
      </c>
      <c r="DH127" s="5">
        <v>22</v>
      </c>
      <c r="DI127" s="5">
        <v>82</v>
      </c>
      <c r="DJ127">
        <v>0.61</v>
      </c>
      <c r="DK127">
        <v>0</v>
      </c>
      <c r="DL127">
        <v>0.11</v>
      </c>
      <c r="DM127">
        <v>0.33</v>
      </c>
      <c r="DN127">
        <v>0.06</v>
      </c>
      <c r="DO127">
        <v>1</v>
      </c>
      <c r="DP127">
        <v>0</v>
      </c>
      <c r="DQ127">
        <v>0</v>
      </c>
      <c r="DR127">
        <v>0</v>
      </c>
      <c r="DS127">
        <v>1</v>
      </c>
      <c r="DT127">
        <v>699.41</v>
      </c>
      <c r="DU127">
        <v>1.6</v>
      </c>
      <c r="DV127">
        <v>54.13</v>
      </c>
      <c r="DW127">
        <v>1.33</v>
      </c>
      <c r="DX127">
        <v>4.03</v>
      </c>
      <c r="DY127">
        <v>4.43</v>
      </c>
      <c r="DZ127">
        <v>-5.84</v>
      </c>
      <c r="EA127">
        <v>7</v>
      </c>
      <c r="EB127">
        <v>0</v>
      </c>
      <c r="EC127">
        <v>0.97</v>
      </c>
      <c r="ED127">
        <v>1.03</v>
      </c>
      <c r="EE127">
        <v>11.11</v>
      </c>
      <c r="EF127">
        <v>1.3</v>
      </c>
      <c r="EG127">
        <v>1.98</v>
      </c>
      <c r="EH127">
        <v>2.36</v>
      </c>
      <c r="EI127">
        <v>398.37</v>
      </c>
      <c r="EJ127">
        <v>0</v>
      </c>
      <c r="EK127">
        <v>-5.84</v>
      </c>
      <c r="EL127">
        <v>0.85229999999999995</v>
      </c>
      <c r="EM127" s="5">
        <f t="shared" si="160"/>
        <v>1.5157259410005501E-2</v>
      </c>
      <c r="EN127" s="5">
        <f t="shared" si="161"/>
        <v>3.8317385301978555</v>
      </c>
      <c r="EO127" s="5">
        <f t="shared" si="162"/>
        <v>2.8903717578961645</v>
      </c>
      <c r="EP127" s="5">
        <f t="shared" si="163"/>
        <v>3.5263605246161616</v>
      </c>
      <c r="EQ127" s="5">
        <f t="shared" si="164"/>
        <v>2.5977050605957577</v>
      </c>
      <c r="ER127" s="5">
        <f t="shared" si="165"/>
        <v>2.1510021237745476</v>
      </c>
      <c r="ES127" s="5">
        <f t="shared" si="166"/>
        <v>2.4074927961477623</v>
      </c>
      <c r="ET127" s="5">
        <f t="shared" si="167"/>
        <v>2.3978952727983707</v>
      </c>
      <c r="EU127" s="5">
        <f t="shared" si="168"/>
        <v>2.7760548956141906</v>
      </c>
      <c r="EV127" s="5">
        <f t="shared" si="169"/>
        <v>2.1074023323438391</v>
      </c>
      <c r="EW127" s="5">
        <f t="shared" si="170"/>
        <v>2.1859380680830451</v>
      </c>
      <c r="EX127" s="5">
        <f t="shared" si="171"/>
        <v>0.34468832054844339</v>
      </c>
      <c r="EY127" s="5">
        <f t="shared" si="172"/>
        <v>1.791759469228055</v>
      </c>
      <c r="EZ127" s="5">
        <f t="shared" si="173"/>
        <v>2.1668341418280161</v>
      </c>
      <c r="FA127" s="5">
        <f t="shared" si="174"/>
        <v>5.8037981118657491</v>
      </c>
      <c r="FB127" s="5">
        <f t="shared" si="175"/>
        <v>5.9471865876143362</v>
      </c>
      <c r="FC127" s="5">
        <f t="shared" si="176"/>
        <v>5.8373572288405979</v>
      </c>
      <c r="FD127" s="5">
        <f t="shared" si="177"/>
        <v>6.5624440936937196</v>
      </c>
      <c r="FE127">
        <f t="shared" si="178"/>
        <v>6.5502371224967488</v>
      </c>
      <c r="FF127">
        <f t="shared" si="179"/>
        <v>0.8586616190375187</v>
      </c>
      <c r="FG127" s="5">
        <f t="shared" si="180"/>
        <v>0.79745534769324689</v>
      </c>
      <c r="FH127" s="5">
        <f t="shared" si="181"/>
        <v>2.0794415416798357</v>
      </c>
      <c r="FI127">
        <f t="shared" si="182"/>
        <v>0.13457700732118669</v>
      </c>
      <c r="FJ127">
        <f t="shared" si="183"/>
        <v>5.8330803963846456E-3</v>
      </c>
      <c r="FK127">
        <f t="shared" si="184"/>
        <v>0</v>
      </c>
      <c r="FL127">
        <f t="shared" si="185"/>
        <v>1.7499241189153934E-2</v>
      </c>
      <c r="FM127">
        <f t="shared" si="186"/>
        <v>0</v>
      </c>
      <c r="FN127">
        <f t="shared" si="187"/>
        <v>9.9162366738538968E-2</v>
      </c>
      <c r="FO127">
        <f t="shared" si="188"/>
        <v>0</v>
      </c>
      <c r="FP127">
        <f t="shared" si="189"/>
        <v>5.8330803963846456E-3</v>
      </c>
      <c r="FQ127">
        <f t="shared" si="190"/>
        <v>5.249772356746181E-2</v>
      </c>
      <c r="FR127">
        <f t="shared" si="191"/>
        <v>3.7915022576500194E-2</v>
      </c>
      <c r="FS127">
        <f t="shared" si="192"/>
        <v>0</v>
      </c>
      <c r="FT127">
        <f t="shared" si="193"/>
        <v>0</v>
      </c>
      <c r="FU127">
        <f t="shared" si="194"/>
        <v>3.208194218011555E-2</v>
      </c>
      <c r="FV127">
        <f t="shared" si="195"/>
        <v>2.9165401981923228E-3</v>
      </c>
      <c r="FW127">
        <f t="shared" si="196"/>
        <v>0</v>
      </c>
      <c r="FX127">
        <f t="shared" si="197"/>
        <v>4.6664643171077165E-2</v>
      </c>
      <c r="FY127">
        <f t="shared" si="198"/>
        <v>0</v>
      </c>
      <c r="FZ127">
        <f t="shared" si="199"/>
        <v>0</v>
      </c>
      <c r="GA127">
        <f t="shared" si="200"/>
        <v>5.8330803963846456E-3</v>
      </c>
      <c r="GB127">
        <f t="shared" si="201"/>
        <v>2.9165401981923228E-3</v>
      </c>
      <c r="GC127">
        <f t="shared" si="202"/>
        <v>8.7496205945769671E-3</v>
      </c>
      <c r="GD127">
        <f t="shared" si="203"/>
        <v>6.4743835462101442E-3</v>
      </c>
      <c r="GE127">
        <f t="shared" si="204"/>
        <v>8.8555819998255333E-2</v>
      </c>
      <c r="GF127">
        <f t="shared" si="205"/>
        <v>2.3332321585538583E-2</v>
      </c>
      <c r="GG127">
        <f t="shared" si="206"/>
        <v>1.2962401042884777E-3</v>
      </c>
      <c r="GH127">
        <f t="shared" si="207"/>
        <v>1.7499241189153934E-2</v>
      </c>
      <c r="GI127">
        <f t="shared" si="208"/>
        <v>9.9162366738538968E-2</v>
      </c>
      <c r="GJ127">
        <f t="shared" si="209"/>
        <v>0</v>
      </c>
      <c r="GK127">
        <f t="shared" si="210"/>
        <v>5.249772356746181E-2</v>
      </c>
      <c r="GL127">
        <f t="shared" si="211"/>
        <v>2.3332321585538583E-2</v>
      </c>
      <c r="GM127">
        <f t="shared" si="212"/>
        <v>2.3332321585538583E-2</v>
      </c>
      <c r="GN127">
        <f t="shared" si="213"/>
        <v>1.2962401042884777E-3</v>
      </c>
      <c r="GO127">
        <f t="shared" si="214"/>
        <v>8.1663125549385041E-2</v>
      </c>
      <c r="GP127">
        <f t="shared" si="215"/>
        <v>0</v>
      </c>
      <c r="GQ127">
        <f t="shared" si="216"/>
        <v>3.9177519914792694E-2</v>
      </c>
      <c r="GR127">
        <f t="shared" si="217"/>
        <v>4.198939131835229E-2</v>
      </c>
      <c r="GS127">
        <f t="shared" si="218"/>
        <v>2.1671997373013913E-2</v>
      </c>
      <c r="GT127">
        <f t="shared" si="219"/>
        <v>2.363694925112143E-2</v>
      </c>
      <c r="GU127">
        <f t="shared" si="220"/>
        <v>2.5063188447490947E-2</v>
      </c>
      <c r="GV127">
        <f t="shared" si="221"/>
        <v>3.2391331680879987E-2</v>
      </c>
      <c r="GW127">
        <f t="shared" si="222"/>
        <v>9.4367011760452535E-3</v>
      </c>
      <c r="GX127">
        <f t="shared" si="223"/>
        <v>1.1803841614251336E-2</v>
      </c>
      <c r="GY127">
        <f t="shared" si="224"/>
        <v>2.6131820150615387E-3</v>
      </c>
      <c r="GZ127">
        <f t="shared" si="225"/>
        <v>3.208194218011555E-2</v>
      </c>
      <c r="HA127">
        <f t="shared" si="226"/>
        <v>0</v>
      </c>
      <c r="HB127">
        <f t="shared" si="227"/>
        <v>1.6469240227570632E-2</v>
      </c>
      <c r="HC127">
        <f t="shared" si="228"/>
        <v>1.6947463865598131E-2</v>
      </c>
      <c r="HD127">
        <f t="shared" si="229"/>
        <v>1.6947463865598131E-2</v>
      </c>
      <c r="HE127">
        <f t="shared" si="230"/>
        <v>3.7001016793409298E-3</v>
      </c>
      <c r="HF127">
        <f t="shared" si="231"/>
        <v>1.0258217928025096E-2</v>
      </c>
      <c r="HG127">
        <f t="shared" si="232"/>
        <v>4.6826671561787735E-2</v>
      </c>
      <c r="HH127">
        <f t="shared" si="233"/>
        <v>2.3993918022063101E-2</v>
      </c>
      <c r="HI127">
        <f t="shared" si="234"/>
        <v>1.791922326934765E-2</v>
      </c>
      <c r="HJ127">
        <f t="shared" si="235"/>
        <v>3.8401361487629161E-2</v>
      </c>
      <c r="HK127">
        <f t="shared" si="236"/>
        <v>5.8330803963846456E-3</v>
      </c>
      <c r="HL127">
        <f t="shared" si="237"/>
        <v>0</v>
      </c>
      <c r="HM127">
        <f t="shared" si="238"/>
        <v>1.5157259410005501E-2</v>
      </c>
      <c r="HN127">
        <f t="shared" si="239"/>
        <v>-1.7144618774801713E-2</v>
      </c>
      <c r="HO127">
        <f t="shared" si="240"/>
        <v>2.5954269349661992E-2</v>
      </c>
      <c r="HP127">
        <f t="shared" si="241"/>
        <v>2.3332321585538583E-2</v>
      </c>
      <c r="HQ127">
        <f t="shared" si="242"/>
        <v>4.1168420251043534E-3</v>
      </c>
      <c r="HR127">
        <f t="shared" si="243"/>
        <v>-4.1168420251043534E-3</v>
      </c>
      <c r="HS127">
        <f t="shared" si="244"/>
        <v>5.3191326407775311E-4</v>
      </c>
      <c r="HT127">
        <f t="shared" si="245"/>
        <v>1.0067801976603456E-3</v>
      </c>
      <c r="HU127">
        <f t="shared" si="246"/>
        <v>1.1219929850791845E-2</v>
      </c>
      <c r="HV127">
        <f t="shared" si="247"/>
        <v>-1.1214097062049481E-2</v>
      </c>
      <c r="HW127">
        <f t="shared" si="248"/>
        <v>1.1129402484618095E-3</v>
      </c>
      <c r="HX127">
        <f t="shared" si="249"/>
        <v>5.135234573390811E-4</v>
      </c>
      <c r="HY127">
        <f t="shared" si="250"/>
        <v>1.6313541020744153E-3</v>
      </c>
      <c r="HZ127">
        <f t="shared" si="251"/>
        <v>1.7556303006477547E-3</v>
      </c>
      <c r="IA127">
        <f t="shared" si="252"/>
        <v>1.0642107239958142E-3</v>
      </c>
      <c r="IB127">
        <f t="shared" si="253"/>
        <v>1.2851860086217012E-3</v>
      </c>
      <c r="IC127">
        <f t="shared" si="254"/>
        <v>1.1609098975445676E-3</v>
      </c>
      <c r="ID127">
        <f t="shared" si="255"/>
        <v>2.2097527295972629E-4</v>
      </c>
      <c r="IE127">
        <f t="shared" si="256"/>
        <v>0.54088599999749176</v>
      </c>
      <c r="IF127">
        <f t="shared" si="257"/>
        <v>0.5820905882635331</v>
      </c>
      <c r="IG127">
        <f t="shared" si="258"/>
        <v>0.35284594971750538</v>
      </c>
      <c r="IH127">
        <f t="shared" si="259"/>
        <v>0.4261117143974511</v>
      </c>
      <c r="II127">
        <f t="shared" si="260"/>
        <v>0.3849071552968118</v>
      </c>
      <c r="IJ127">
        <f t="shared" si="261"/>
        <v>7.3265773429566333E-2</v>
      </c>
      <c r="IK127">
        <f t="shared" si="262"/>
        <v>1.7499241189153934E-2</v>
      </c>
      <c r="IL127">
        <f t="shared" si="263"/>
        <v>2.9165401981923228E-3</v>
      </c>
      <c r="IM127">
        <f t="shared" si="264"/>
        <v>1.1129402484618095E-3</v>
      </c>
      <c r="IN127">
        <f t="shared" si="265"/>
        <v>5.135234573390811E-4</v>
      </c>
      <c r="IO127">
        <f t="shared" si="266"/>
        <v>1.5808522836261846E-2</v>
      </c>
      <c r="IP127">
        <f t="shared" si="267"/>
        <v>2.5463147020953973E-2</v>
      </c>
      <c r="IQ127">
        <f t="shared" si="268"/>
        <v>0.14743110410208171</v>
      </c>
      <c r="IR127">
        <f t="shared" si="269"/>
        <v>1.4677732078509412E-3</v>
      </c>
      <c r="IS127">
        <f t="shared" si="270"/>
        <v>1.5078294667447483E-2</v>
      </c>
      <c r="IT127">
        <f t="shared" si="271"/>
        <v>9.5388608711454749E-3</v>
      </c>
      <c r="IU127">
        <f t="shared" si="272"/>
        <v>2.336855813923102E-2</v>
      </c>
      <c r="IV127">
        <f t="shared" si="273"/>
        <v>0.96699774356034496</v>
      </c>
      <c r="IW127">
        <f t="shared" si="274"/>
        <v>1.1160876036512868</v>
      </c>
      <c r="IX127">
        <f t="shared" si="275"/>
        <v>2.7216988345009557E-2</v>
      </c>
      <c r="IY127">
        <f t="shared" si="276"/>
        <v>0</v>
      </c>
      <c r="IZ127">
        <f t="shared" si="277"/>
        <v>0</v>
      </c>
      <c r="JA127">
        <f t="shared" si="278"/>
        <v>0</v>
      </c>
      <c r="JB127">
        <f t="shared" si="279"/>
        <v>0.71156394480844321</v>
      </c>
      <c r="JC127">
        <f t="shared" si="280"/>
        <v>0.19500112593034352</v>
      </c>
      <c r="JD127">
        <f t="shared" si="281"/>
        <v>2.7216988345009557E-2</v>
      </c>
      <c r="JE127">
        <f t="shared" si="282"/>
        <v>1</v>
      </c>
      <c r="JF127">
        <f t="shared" si="283"/>
        <v>2.0649104603201645</v>
      </c>
      <c r="JG127">
        <f t="shared" si="284"/>
        <v>6.4163884360231099E-2</v>
      </c>
      <c r="JH127">
        <f t="shared" si="285"/>
        <v>0.23915629625177046</v>
      </c>
      <c r="JI127">
        <f t="shared" si="286"/>
        <v>1.7790895208973168E-3</v>
      </c>
      <c r="JJ127">
        <f t="shared" si="287"/>
        <v>0</v>
      </c>
      <c r="JK127">
        <f t="shared" si="288"/>
        <v>3.2081942180115549E-4</v>
      </c>
      <c r="JL127">
        <f t="shared" si="289"/>
        <v>9.6245826540346648E-4</v>
      </c>
      <c r="JM127">
        <f t="shared" si="290"/>
        <v>1.7499241189153936E-4</v>
      </c>
      <c r="JN127">
        <f t="shared" si="291"/>
        <v>2.9165401981923228E-3</v>
      </c>
      <c r="JO127">
        <f t="shared" si="292"/>
        <v>0</v>
      </c>
      <c r="JP127">
        <f t="shared" si="293"/>
        <v>0</v>
      </c>
      <c r="JQ127">
        <f t="shared" si="294"/>
        <v>0</v>
      </c>
      <c r="JR127">
        <f t="shared" si="295"/>
        <v>2.9165401981923228E-3</v>
      </c>
      <c r="JS127">
        <f t="shared" si="296"/>
        <v>2.0398573800176925</v>
      </c>
      <c r="JT127">
        <f t="shared" si="297"/>
        <v>4.6664643171077163E-3</v>
      </c>
      <c r="JU127">
        <f t="shared" si="298"/>
        <v>0.15787232092815043</v>
      </c>
      <c r="JV127">
        <f t="shared" si="299"/>
        <v>3.8789984635957892E-3</v>
      </c>
      <c r="JW127">
        <f t="shared" si="300"/>
        <v>1.1753656998715062E-2</v>
      </c>
      <c r="JX127">
        <f t="shared" si="301"/>
        <v>1.2920273077991989E-2</v>
      </c>
      <c r="JY127">
        <f t="shared" si="302"/>
        <v>-1.7032594757443165E-2</v>
      </c>
      <c r="JZ127">
        <f t="shared" si="303"/>
        <v>2.041578138734626E-2</v>
      </c>
      <c r="KA127">
        <f t="shared" si="304"/>
        <v>0</v>
      </c>
      <c r="KB127">
        <f t="shared" si="305"/>
        <v>2.829043992246553E-3</v>
      </c>
      <c r="KC127">
        <f t="shared" si="306"/>
        <v>3.0040364041380922E-3</v>
      </c>
      <c r="KD127">
        <f t="shared" si="307"/>
        <v>3.2402761601916706E-2</v>
      </c>
      <c r="KE127">
        <f t="shared" si="308"/>
        <v>3.7915022576500194E-3</v>
      </c>
      <c r="KF127">
        <f t="shared" si="309"/>
        <v>5.7747495924207991E-3</v>
      </c>
      <c r="KG127">
        <f t="shared" si="310"/>
        <v>6.883034867733881E-3</v>
      </c>
      <c r="KH127">
        <f t="shared" si="311"/>
        <v>1.1618621187538756</v>
      </c>
      <c r="KI127">
        <f t="shared" si="312"/>
        <v>0</v>
      </c>
      <c r="KJ127">
        <f t="shared" si="313"/>
        <v>-1.7032594757443165E-2</v>
      </c>
      <c r="KK127">
        <f t="shared" si="314"/>
        <v>2.4857672109193166E-3</v>
      </c>
    </row>
    <row r="128" spans="1:297" x14ac:dyDescent="0.25">
      <c r="A128" s="4" t="s">
        <v>372</v>
      </c>
      <c r="B128" s="4" t="s">
        <v>373</v>
      </c>
      <c r="C128" s="4" t="s">
        <v>374</v>
      </c>
      <c r="D128" s="6" t="s">
        <v>112</v>
      </c>
      <c r="E128" s="6">
        <v>2</v>
      </c>
      <c r="F128" s="5">
        <v>355</v>
      </c>
      <c r="G128" s="5">
        <v>2.2000000000000002</v>
      </c>
      <c r="H128" s="5">
        <v>855.55555555555554</v>
      </c>
      <c r="I128" s="5">
        <v>-999</v>
      </c>
      <c r="J128" s="5">
        <v>16.073965000000001</v>
      </c>
      <c r="K128" s="5">
        <v>0</v>
      </c>
      <c r="L128" s="5">
        <v>0</v>
      </c>
      <c r="M128" s="5">
        <v>6</v>
      </c>
      <c r="N128" s="5">
        <v>0</v>
      </c>
      <c r="O128" s="5">
        <v>12</v>
      </c>
      <c r="P128" s="5">
        <v>0</v>
      </c>
      <c r="Q128" s="5">
        <v>0</v>
      </c>
      <c r="R128" s="5">
        <v>7</v>
      </c>
      <c r="S128" s="5">
        <v>7</v>
      </c>
      <c r="T128" s="5">
        <v>0</v>
      </c>
      <c r="U128" s="5">
        <v>0</v>
      </c>
      <c r="V128" s="5">
        <v>6</v>
      </c>
      <c r="W128" s="5">
        <v>1</v>
      </c>
      <c r="X128" s="5">
        <v>0</v>
      </c>
      <c r="Y128" s="5">
        <v>5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2.2149367</v>
      </c>
      <c r="AF128" s="5">
        <v>5.8860349999999997</v>
      </c>
      <c r="AG128" s="5">
        <v>0</v>
      </c>
      <c r="AH128" s="5">
        <v>0</v>
      </c>
      <c r="AI128" s="5">
        <v>6</v>
      </c>
      <c r="AJ128" s="5">
        <v>12</v>
      </c>
      <c r="AK128" s="5">
        <v>0</v>
      </c>
      <c r="AL128" s="5">
        <v>7</v>
      </c>
      <c r="AM128" s="5">
        <v>1</v>
      </c>
      <c r="AN128" s="5">
        <v>0</v>
      </c>
      <c r="AO128" s="5">
        <v>0</v>
      </c>
      <c r="AP128" s="5">
        <v>6</v>
      </c>
      <c r="AQ128" s="5">
        <v>0</v>
      </c>
      <c r="AR128" s="5">
        <v>5.1128840000000002</v>
      </c>
      <c r="AS128" s="5">
        <v>4.5206447000000001</v>
      </c>
      <c r="AT128" s="5">
        <v>3.3867514000000001</v>
      </c>
      <c r="AU128" s="5">
        <v>4.1128840000000002</v>
      </c>
      <c r="AV128" s="5">
        <v>3.3938467999999999</v>
      </c>
      <c r="AW128" s="5">
        <v>2.4776303999999998</v>
      </c>
      <c r="AX128" s="5">
        <v>1.9106836</v>
      </c>
      <c r="AY128" s="5">
        <v>2.8164965999999998</v>
      </c>
      <c r="AZ128" s="5">
        <v>0.77720219000000001</v>
      </c>
      <c r="BA128" s="5">
        <v>4</v>
      </c>
      <c r="BB128" s="5">
        <v>0</v>
      </c>
      <c r="BC128" s="5">
        <v>0.25779423000000001</v>
      </c>
      <c r="BD128" s="5">
        <v>1.0626122</v>
      </c>
      <c r="BE128" s="5">
        <v>1.0626122</v>
      </c>
      <c r="BF128" s="5">
        <v>0</v>
      </c>
      <c r="BG128" s="5">
        <v>3.288691</v>
      </c>
      <c r="BH128" s="5">
        <v>5.1428570999999996</v>
      </c>
      <c r="BI128" s="5">
        <v>2.34375</v>
      </c>
      <c r="BJ128" s="5">
        <v>1.5</v>
      </c>
      <c r="BK128" s="5">
        <v>1.2157993</v>
      </c>
      <c r="BL128" s="5">
        <v>0</v>
      </c>
      <c r="BM128" s="5">
        <v>0</v>
      </c>
      <c r="BN128" s="5">
        <v>2.4979998999999999</v>
      </c>
      <c r="BO128" s="5">
        <v>-2.11917</v>
      </c>
      <c r="BP128" s="5">
        <v>3.2256713000000001</v>
      </c>
      <c r="BQ128" s="5">
        <v>0</v>
      </c>
      <c r="BR128" s="5">
        <v>0.35275151999999999</v>
      </c>
      <c r="BS128" s="5">
        <v>-0.35275151999999999</v>
      </c>
      <c r="BT128" s="5">
        <v>0.17918176999999999</v>
      </c>
      <c r="BU128" s="5">
        <v>0.23682814999999999</v>
      </c>
      <c r="BV128" s="5">
        <v>0.92699999</v>
      </c>
      <c r="BW128" s="5">
        <v>-0.92699999</v>
      </c>
      <c r="BX128" s="5">
        <v>0.19093852</v>
      </c>
      <c r="BY128" s="5">
        <v>0.19093852</v>
      </c>
      <c r="BZ128" s="5">
        <v>1</v>
      </c>
      <c r="CA128" s="5">
        <v>0.77852631000000005</v>
      </c>
      <c r="CB128" s="5">
        <v>0</v>
      </c>
      <c r="CC128" s="5">
        <v>0</v>
      </c>
      <c r="CD128" s="5">
        <v>0.22147369</v>
      </c>
      <c r="CE128" s="5">
        <v>0</v>
      </c>
      <c r="CF128" s="5">
        <v>116.70314</v>
      </c>
      <c r="CG128" s="5">
        <v>90.856468000000007</v>
      </c>
      <c r="CH128" s="5">
        <v>0</v>
      </c>
      <c r="CI128" s="5">
        <v>0</v>
      </c>
      <c r="CJ128" s="5">
        <v>25.846675999999999</v>
      </c>
      <c r="CK128" s="5">
        <v>0</v>
      </c>
      <c r="CL128" s="5">
        <v>3</v>
      </c>
      <c r="CM128" s="5">
        <v>1</v>
      </c>
      <c r="CN128" s="5">
        <v>0.19093852</v>
      </c>
      <c r="CO128" s="5">
        <v>0.19093852</v>
      </c>
      <c r="CP128" s="5">
        <v>2.3399999</v>
      </c>
      <c r="CQ128" s="5">
        <v>3.1452</v>
      </c>
      <c r="CR128" s="5">
        <v>0</v>
      </c>
      <c r="CS128" s="5">
        <v>0.86312056000000004</v>
      </c>
      <c r="CT128" s="5">
        <v>3.8073549</v>
      </c>
      <c r="CU128" s="5">
        <v>1.7608353000000001</v>
      </c>
      <c r="CV128" s="5">
        <v>5.2548307999999997</v>
      </c>
      <c r="CW128" s="5">
        <v>116.70314</v>
      </c>
      <c r="CX128" s="5">
        <v>144.82588000000001</v>
      </c>
      <c r="CY128" s="5">
        <v>0</v>
      </c>
      <c r="CZ128" s="5">
        <v>0</v>
      </c>
      <c r="DA128" s="5">
        <v>0</v>
      </c>
      <c r="DB128" s="5">
        <v>0</v>
      </c>
      <c r="DC128" s="5">
        <v>113.14417</v>
      </c>
      <c r="DD128" s="5">
        <v>0</v>
      </c>
      <c r="DE128" s="5">
        <v>0</v>
      </c>
      <c r="DF128" s="5">
        <v>112.559</v>
      </c>
      <c r="DG128" s="5">
        <v>42</v>
      </c>
      <c r="DH128" s="5">
        <v>5</v>
      </c>
      <c r="DI128" s="5">
        <v>30</v>
      </c>
      <c r="DJ128">
        <v>0.86</v>
      </c>
      <c r="DK128">
        <v>0</v>
      </c>
      <c r="DL128">
        <v>0</v>
      </c>
      <c r="DM128">
        <v>0</v>
      </c>
      <c r="DN128">
        <v>0.14000000000000001</v>
      </c>
      <c r="DO128">
        <v>1</v>
      </c>
      <c r="DP128">
        <v>0</v>
      </c>
      <c r="DQ128">
        <v>0</v>
      </c>
      <c r="DR128">
        <v>0</v>
      </c>
      <c r="DS128">
        <v>1</v>
      </c>
      <c r="DT128">
        <v>243.14</v>
      </c>
      <c r="DU128">
        <v>1.53</v>
      </c>
      <c r="DV128">
        <v>33.08</v>
      </c>
      <c r="DW128">
        <v>1.1100000000000001</v>
      </c>
      <c r="DX128">
        <v>1.91</v>
      </c>
      <c r="DY128">
        <v>2.91</v>
      </c>
      <c r="DZ128">
        <v>-2.8</v>
      </c>
      <c r="EA128">
        <v>7</v>
      </c>
      <c r="EB128">
        <v>0</v>
      </c>
      <c r="EC128">
        <v>0.11</v>
      </c>
      <c r="ED128">
        <v>0.12</v>
      </c>
      <c r="EE128">
        <v>3.59</v>
      </c>
      <c r="EF128">
        <v>0.77</v>
      </c>
      <c r="EG128">
        <v>0.7</v>
      </c>
      <c r="EH128">
        <v>0.84</v>
      </c>
      <c r="EI128">
        <v>131.72</v>
      </c>
      <c r="EJ128">
        <v>11.23</v>
      </c>
      <c r="EK128">
        <v>-2.8</v>
      </c>
      <c r="EL128">
        <v>0.7833</v>
      </c>
      <c r="EM128" s="5">
        <f t="shared" si="160"/>
        <v>2.2192804662443697E-2</v>
      </c>
      <c r="EN128" s="5">
        <f t="shared" si="161"/>
        <v>2.7772008823587671</v>
      </c>
      <c r="EO128" s="5">
        <f t="shared" si="162"/>
        <v>1.9459101490553132</v>
      </c>
      <c r="EP128" s="5">
        <f t="shared" si="163"/>
        <v>2.4849066497880004</v>
      </c>
      <c r="EQ128" s="5">
        <f t="shared" si="164"/>
        <v>1.6317636285727535</v>
      </c>
      <c r="ER128" s="5">
        <f t="shared" si="165"/>
        <v>1.2219640273135928</v>
      </c>
      <c r="ES128" s="5">
        <f t="shared" si="166"/>
        <v>0.90730261954023117</v>
      </c>
      <c r="ET128" s="5">
        <f t="shared" si="167"/>
        <v>1.3862943611198906</v>
      </c>
      <c r="EU128" s="5">
        <f t="shared" si="168"/>
        <v>1.6376087810674633</v>
      </c>
      <c r="EV128" s="5">
        <f t="shared" si="169"/>
        <v>0.85175221073658391</v>
      </c>
      <c r="EW128" s="5">
        <f t="shared" si="170"/>
        <v>1.1711410836252414</v>
      </c>
      <c r="EX128" s="5">
        <f t="shared" si="171"/>
        <v>-1.0419913792577886</v>
      </c>
      <c r="EY128" s="5">
        <f t="shared" si="172"/>
        <v>1.0986122886681098</v>
      </c>
      <c r="EZ128" s="5">
        <f t="shared" si="173"/>
        <v>1.1458774811352239</v>
      </c>
      <c r="FA128" s="5">
        <f t="shared" si="174"/>
        <v>4.7596334455286495</v>
      </c>
      <c r="FB128" s="5">
        <f t="shared" si="175"/>
        <v>4.9755321932632084</v>
      </c>
      <c r="FC128" s="5">
        <f t="shared" si="176"/>
        <v>4.7234775286159945</v>
      </c>
      <c r="FD128" s="5">
        <f t="shared" si="177"/>
        <v>3.7376696182833684</v>
      </c>
      <c r="FE128">
        <f t="shared" si="178"/>
        <v>5.4936374091276479</v>
      </c>
      <c r="FF128">
        <f t="shared" si="179"/>
        <v>-0.1743533871447778</v>
      </c>
      <c r="FG128" s="5">
        <f t="shared" si="180"/>
        <v>0.79522382521063972</v>
      </c>
      <c r="FH128" s="5">
        <f t="shared" si="181"/>
        <v>0</v>
      </c>
      <c r="FI128">
        <f t="shared" si="182"/>
        <v>0.14280479570714028</v>
      </c>
      <c r="FJ128">
        <f t="shared" si="183"/>
        <v>0</v>
      </c>
      <c r="FK128">
        <f t="shared" si="184"/>
        <v>0</v>
      </c>
      <c r="FL128">
        <f t="shared" si="185"/>
        <v>5.330537762417932E-2</v>
      </c>
      <c r="FM128">
        <f t="shared" si="186"/>
        <v>0</v>
      </c>
      <c r="FN128">
        <f t="shared" si="187"/>
        <v>0.10661075524835864</v>
      </c>
      <c r="FO128">
        <f t="shared" si="188"/>
        <v>0</v>
      </c>
      <c r="FP128">
        <f t="shared" si="189"/>
        <v>0</v>
      </c>
      <c r="FQ128">
        <f t="shared" si="190"/>
        <v>6.2189607228209209E-2</v>
      </c>
      <c r="FR128">
        <f t="shared" si="191"/>
        <v>6.2189607228209209E-2</v>
      </c>
      <c r="FS128">
        <f t="shared" si="192"/>
        <v>0</v>
      </c>
      <c r="FT128">
        <f t="shared" si="193"/>
        <v>0</v>
      </c>
      <c r="FU128">
        <f t="shared" si="194"/>
        <v>5.330537762417932E-2</v>
      </c>
      <c r="FV128">
        <f t="shared" si="195"/>
        <v>8.8842296040298873E-3</v>
      </c>
      <c r="FW128">
        <f t="shared" si="196"/>
        <v>0</v>
      </c>
      <c r="FX128">
        <f t="shared" si="197"/>
        <v>4.4421148020149431E-2</v>
      </c>
      <c r="FY128">
        <f t="shared" si="198"/>
        <v>0</v>
      </c>
      <c r="FZ128">
        <f t="shared" si="199"/>
        <v>0</v>
      </c>
      <c r="GA128">
        <f t="shared" si="200"/>
        <v>0</v>
      </c>
      <c r="GB128">
        <f t="shared" si="201"/>
        <v>0</v>
      </c>
      <c r="GC128">
        <f t="shared" si="202"/>
        <v>0</v>
      </c>
      <c r="GD128">
        <f t="shared" si="203"/>
        <v>1.9678006201192266E-2</v>
      </c>
      <c r="GE128">
        <f t="shared" si="204"/>
        <v>5.2292886397356055E-2</v>
      </c>
      <c r="GF128">
        <f t="shared" si="205"/>
        <v>0</v>
      </c>
      <c r="GG128">
        <f t="shared" si="206"/>
        <v>0</v>
      </c>
      <c r="GH128">
        <f t="shared" si="207"/>
        <v>5.330537762417932E-2</v>
      </c>
      <c r="GI128">
        <f t="shared" si="208"/>
        <v>0.10661075524835864</v>
      </c>
      <c r="GJ128">
        <f t="shared" si="209"/>
        <v>0</v>
      </c>
      <c r="GK128">
        <f t="shared" si="210"/>
        <v>6.2189607228209209E-2</v>
      </c>
      <c r="GL128">
        <f t="shared" si="211"/>
        <v>8.8842296040298873E-3</v>
      </c>
      <c r="GM128">
        <f t="shared" si="212"/>
        <v>0</v>
      </c>
      <c r="GN128">
        <f t="shared" si="213"/>
        <v>0</v>
      </c>
      <c r="GO128">
        <f t="shared" si="214"/>
        <v>5.330537762417932E-2</v>
      </c>
      <c r="GP128">
        <f t="shared" si="215"/>
        <v>0</v>
      </c>
      <c r="GQ128">
        <f t="shared" si="216"/>
        <v>4.5424035394770745E-2</v>
      </c>
      <c r="GR128">
        <f t="shared" si="217"/>
        <v>4.0162445473040806E-2</v>
      </c>
      <c r="GS128">
        <f t="shared" si="218"/>
        <v>3.0088677049369666E-2</v>
      </c>
      <c r="GT128">
        <f t="shared" si="219"/>
        <v>3.6539805790740856E-2</v>
      </c>
      <c r="GU128">
        <f t="shared" si="220"/>
        <v>3.0151714212102099E-2</v>
      </c>
      <c r="GV128">
        <f t="shared" si="221"/>
        <v>2.2011837347524408E-2</v>
      </c>
      <c r="GW128">
        <f t="shared" si="222"/>
        <v>1.6974951803054399E-2</v>
      </c>
      <c r="GX128">
        <f t="shared" si="223"/>
        <v>2.502240247336952E-2</v>
      </c>
      <c r="GY128">
        <f t="shared" si="224"/>
        <v>6.9048427047148607E-3</v>
      </c>
      <c r="GZ128">
        <f t="shared" si="225"/>
        <v>3.5536918416119549E-2</v>
      </c>
      <c r="HA128">
        <f t="shared" si="226"/>
        <v>0</v>
      </c>
      <c r="HB128">
        <f t="shared" si="227"/>
        <v>2.2903031299140895E-3</v>
      </c>
      <c r="HC128">
        <f t="shared" si="228"/>
        <v>9.4404907648433269E-3</v>
      </c>
      <c r="HD128">
        <f t="shared" si="229"/>
        <v>9.4404907648433269E-3</v>
      </c>
      <c r="HE128">
        <f t="shared" si="230"/>
        <v>0</v>
      </c>
      <c r="HF128">
        <f t="shared" si="231"/>
        <v>2.9217485940706653E-2</v>
      </c>
      <c r="HG128">
        <f t="shared" si="232"/>
        <v>4.5690323297115289E-2</v>
      </c>
      <c r="HH128">
        <f t="shared" si="233"/>
        <v>2.0822413134445047E-2</v>
      </c>
      <c r="HI128">
        <f t="shared" si="234"/>
        <v>1.332634440604483E-2</v>
      </c>
      <c r="HJ128">
        <f t="shared" si="235"/>
        <v>1.0801440133618813E-2</v>
      </c>
      <c r="HK128">
        <f t="shared" si="236"/>
        <v>0</v>
      </c>
      <c r="HL128">
        <f t="shared" si="237"/>
        <v>0</v>
      </c>
      <c r="HM128">
        <f t="shared" si="238"/>
        <v>2.2192804662443697E-2</v>
      </c>
      <c r="HN128">
        <f t="shared" si="239"/>
        <v>-1.8827192849972016E-2</v>
      </c>
      <c r="HO128">
        <f t="shared" si="240"/>
        <v>2.8657604456329571E-2</v>
      </c>
      <c r="HP128">
        <f t="shared" si="241"/>
        <v>0</v>
      </c>
      <c r="HQ128">
        <f t="shared" si="242"/>
        <v>3.1339254968505404E-3</v>
      </c>
      <c r="HR128">
        <f t="shared" si="243"/>
        <v>-3.1339254968505404E-3</v>
      </c>
      <c r="HS128">
        <f t="shared" si="244"/>
        <v>1.5918919855364741E-3</v>
      </c>
      <c r="HT128">
        <f t="shared" si="245"/>
        <v>2.1040356612976306E-3</v>
      </c>
      <c r="HU128">
        <f t="shared" si="246"/>
        <v>8.2356807540934097E-3</v>
      </c>
      <c r="HV128">
        <f t="shared" si="247"/>
        <v>-8.2356807540934097E-3</v>
      </c>
      <c r="HW128">
        <f t="shared" si="248"/>
        <v>1.6963416519336525E-3</v>
      </c>
      <c r="HX128">
        <f t="shared" si="249"/>
        <v>1.6963416519336525E-3</v>
      </c>
      <c r="HY128">
        <f t="shared" si="250"/>
        <v>8.8842296040298873E-3</v>
      </c>
      <c r="HZ128">
        <f t="shared" si="251"/>
        <v>6.9166064908181496E-3</v>
      </c>
      <c r="IA128">
        <f t="shared" si="252"/>
        <v>0</v>
      </c>
      <c r="IB128">
        <f t="shared" si="253"/>
        <v>0</v>
      </c>
      <c r="IC128">
        <f t="shared" si="254"/>
        <v>1.9676231132117381E-3</v>
      </c>
      <c r="ID128">
        <f t="shared" si="255"/>
        <v>0</v>
      </c>
      <c r="IE128">
        <f t="shared" si="256"/>
        <v>1.0368174912712445</v>
      </c>
      <c r="IF128">
        <f t="shared" si="257"/>
        <v>0.80718972272319411</v>
      </c>
      <c r="IG128">
        <f t="shared" si="258"/>
        <v>0</v>
      </c>
      <c r="IH128">
        <f t="shared" si="259"/>
        <v>0</v>
      </c>
      <c r="II128">
        <f t="shared" si="260"/>
        <v>0.22962780408496877</v>
      </c>
      <c r="IJ128">
        <f t="shared" si="261"/>
        <v>0</v>
      </c>
      <c r="IK128">
        <f t="shared" si="262"/>
        <v>2.665268881208966E-2</v>
      </c>
      <c r="IL128">
        <f t="shared" si="263"/>
        <v>8.8842296040298873E-3</v>
      </c>
      <c r="IM128">
        <f t="shared" si="264"/>
        <v>1.6963416519336525E-3</v>
      </c>
      <c r="IN128">
        <f t="shared" si="265"/>
        <v>1.6963416519336525E-3</v>
      </c>
      <c r="IO128">
        <f t="shared" si="266"/>
        <v>2.0789096385006974E-2</v>
      </c>
      <c r="IP128">
        <f t="shared" si="267"/>
        <v>2.7942678950594799E-2</v>
      </c>
      <c r="IQ128">
        <f t="shared" si="268"/>
        <v>0</v>
      </c>
      <c r="IR128">
        <f t="shared" si="269"/>
        <v>7.6681612309988543E-3</v>
      </c>
      <c r="IS128">
        <f t="shared" si="270"/>
        <v>3.3825415115628248E-2</v>
      </c>
      <c r="IT128">
        <f t="shared" si="271"/>
        <v>1.5643665100080847E-2</v>
      </c>
      <c r="IU128">
        <f t="shared" si="272"/>
        <v>4.6685123357528051E-2</v>
      </c>
      <c r="IV128">
        <f t="shared" si="273"/>
        <v>1.0368174912712445</v>
      </c>
      <c r="IW128">
        <f t="shared" si="274"/>
        <v>1.28666637052568</v>
      </c>
      <c r="IX128">
        <f t="shared" si="275"/>
        <v>0</v>
      </c>
      <c r="IY128">
        <f t="shared" si="276"/>
        <v>0</v>
      </c>
      <c r="IZ128">
        <f t="shared" si="277"/>
        <v>0</v>
      </c>
      <c r="JA128">
        <f t="shared" si="278"/>
        <v>0</v>
      </c>
      <c r="JB128">
        <f t="shared" si="279"/>
        <v>1.0051987846373902</v>
      </c>
      <c r="JC128">
        <f t="shared" si="280"/>
        <v>0</v>
      </c>
      <c r="JD128">
        <f t="shared" si="281"/>
        <v>0</v>
      </c>
      <c r="JE128">
        <f t="shared" si="282"/>
        <v>1</v>
      </c>
      <c r="JF128">
        <f t="shared" si="283"/>
        <v>0.37313764336925526</v>
      </c>
      <c r="JG128">
        <f t="shared" si="284"/>
        <v>4.4421148020149431E-2</v>
      </c>
      <c r="JH128">
        <f t="shared" si="285"/>
        <v>0.26652688812089659</v>
      </c>
      <c r="JI128">
        <f t="shared" si="286"/>
        <v>7.6404374594657024E-3</v>
      </c>
      <c r="JJ128">
        <f t="shared" si="287"/>
        <v>0</v>
      </c>
      <c r="JK128">
        <f t="shared" si="288"/>
        <v>0</v>
      </c>
      <c r="JL128">
        <f t="shared" si="289"/>
        <v>0</v>
      </c>
      <c r="JM128">
        <f t="shared" si="290"/>
        <v>1.2437921445641843E-3</v>
      </c>
      <c r="JN128">
        <f t="shared" si="291"/>
        <v>8.8842296040298873E-3</v>
      </c>
      <c r="JO128">
        <f t="shared" si="292"/>
        <v>0</v>
      </c>
      <c r="JP128">
        <f t="shared" si="293"/>
        <v>0</v>
      </c>
      <c r="JQ128">
        <f t="shared" si="294"/>
        <v>0</v>
      </c>
      <c r="JR128">
        <f t="shared" si="295"/>
        <v>8.8842296040298873E-3</v>
      </c>
      <c r="JS128">
        <f t="shared" si="296"/>
        <v>2.1601115859238265</v>
      </c>
      <c r="JT128">
        <f t="shared" si="297"/>
        <v>1.3592871294165728E-2</v>
      </c>
      <c r="JU128">
        <f t="shared" si="298"/>
        <v>0.29389031530130866</v>
      </c>
      <c r="JV128">
        <f t="shared" si="299"/>
        <v>9.8614948604731755E-3</v>
      </c>
      <c r="JW128">
        <f t="shared" si="300"/>
        <v>1.6968878543697084E-2</v>
      </c>
      <c r="JX128">
        <f t="shared" si="301"/>
        <v>2.5853108147726973E-2</v>
      </c>
      <c r="JY128">
        <f t="shared" si="302"/>
        <v>-2.4875842891283681E-2</v>
      </c>
      <c r="JZ128">
        <f t="shared" si="303"/>
        <v>6.2189607228209209E-2</v>
      </c>
      <c r="KA128">
        <f t="shared" si="304"/>
        <v>0</v>
      </c>
      <c r="KB128">
        <f t="shared" si="305"/>
        <v>9.7726525644328756E-4</v>
      </c>
      <c r="KC128">
        <f t="shared" si="306"/>
        <v>1.0661075524835864E-3</v>
      </c>
      <c r="KD128">
        <f t="shared" si="307"/>
        <v>3.1894384278467289E-2</v>
      </c>
      <c r="KE128">
        <f t="shared" si="308"/>
        <v>6.8408567951030131E-3</v>
      </c>
      <c r="KF128">
        <f t="shared" si="309"/>
        <v>6.2189607228209202E-3</v>
      </c>
      <c r="KG128">
        <f t="shared" si="310"/>
        <v>7.4627528673851043E-3</v>
      </c>
      <c r="KH128">
        <f t="shared" si="311"/>
        <v>1.1702307234428166</v>
      </c>
      <c r="KI128">
        <f t="shared" si="312"/>
        <v>9.9769898453255637E-2</v>
      </c>
      <c r="KJ128">
        <f t="shared" si="313"/>
        <v>-2.4875842891283681E-2</v>
      </c>
      <c r="KK128">
        <f t="shared" si="314"/>
        <v>6.9590170488366106E-3</v>
      </c>
    </row>
    <row r="129" spans="1:297" x14ac:dyDescent="0.25">
      <c r="A129" s="4" t="s">
        <v>423</v>
      </c>
      <c r="B129" s="4" t="s">
        <v>424</v>
      </c>
      <c r="C129" s="4" t="s">
        <v>425</v>
      </c>
      <c r="D129" s="6" t="s">
        <v>113</v>
      </c>
      <c r="E129" s="6">
        <v>2</v>
      </c>
      <c r="F129" s="5">
        <v>2300</v>
      </c>
      <c r="G129" s="5">
        <v>3.33</v>
      </c>
      <c r="H129" s="5">
        <v>2195.2380952380954</v>
      </c>
      <c r="I129" s="5">
        <v>63.950462803088854</v>
      </c>
      <c r="J129" s="5">
        <v>50.024239000000001</v>
      </c>
      <c r="K129" s="5">
        <v>4</v>
      </c>
      <c r="L129" s="5">
        <v>0</v>
      </c>
      <c r="M129" s="5">
        <v>6</v>
      </c>
      <c r="N129" s="5">
        <v>0</v>
      </c>
      <c r="O129" s="5">
        <v>44</v>
      </c>
      <c r="P129" s="5">
        <v>0</v>
      </c>
      <c r="Q129" s="5">
        <v>4</v>
      </c>
      <c r="R129" s="5">
        <v>21</v>
      </c>
      <c r="S129" s="5">
        <v>16</v>
      </c>
      <c r="T129" s="5">
        <v>0</v>
      </c>
      <c r="U129" s="5">
        <v>0</v>
      </c>
      <c r="V129" s="5">
        <v>15</v>
      </c>
      <c r="W129" s="5">
        <v>1</v>
      </c>
      <c r="X129" s="5">
        <v>0</v>
      </c>
      <c r="Y129" s="5">
        <v>23</v>
      </c>
      <c r="Z129" s="5">
        <v>0</v>
      </c>
      <c r="AA129" s="5">
        <v>0</v>
      </c>
      <c r="AB129" s="5">
        <v>4</v>
      </c>
      <c r="AC129" s="5">
        <v>0</v>
      </c>
      <c r="AD129" s="5">
        <v>1</v>
      </c>
      <c r="AE129" s="5">
        <v>2.1610540999999999</v>
      </c>
      <c r="AF129" s="5">
        <v>35.689762000000002</v>
      </c>
      <c r="AG129" s="5">
        <v>8</v>
      </c>
      <c r="AH129" s="5">
        <v>0.38095238999999997</v>
      </c>
      <c r="AI129" s="5">
        <v>6</v>
      </c>
      <c r="AJ129" s="5">
        <v>44</v>
      </c>
      <c r="AK129" s="5">
        <v>0</v>
      </c>
      <c r="AL129" s="5">
        <v>21</v>
      </c>
      <c r="AM129" s="5">
        <v>8</v>
      </c>
      <c r="AN129" s="5">
        <v>9</v>
      </c>
      <c r="AO129" s="5">
        <v>0.42857142999999998</v>
      </c>
      <c r="AP129" s="5">
        <v>38</v>
      </c>
      <c r="AQ129" s="5">
        <v>0</v>
      </c>
      <c r="AR129" s="5">
        <v>15.880469</v>
      </c>
      <c r="AS129" s="5">
        <v>14.499703</v>
      </c>
      <c r="AT129" s="5">
        <v>10.508072</v>
      </c>
      <c r="AU129" s="5">
        <v>11.181798000000001</v>
      </c>
      <c r="AV129" s="5">
        <v>9.8247175000000002</v>
      </c>
      <c r="AW129" s="5">
        <v>8.3759259999999998</v>
      </c>
      <c r="AX129" s="5">
        <v>5.0569658000000004</v>
      </c>
      <c r="AY129" s="5">
        <v>5.9072671000000003</v>
      </c>
      <c r="AZ129" s="5">
        <v>0.78588086000000001</v>
      </c>
      <c r="BA129" s="5">
        <v>14</v>
      </c>
      <c r="BB129" s="5">
        <v>0</v>
      </c>
      <c r="BC129" s="5">
        <v>5.1990069999999999</v>
      </c>
      <c r="BD129" s="5">
        <v>7.4272441999999996</v>
      </c>
      <c r="BE129" s="5">
        <v>7.4272441999999996</v>
      </c>
      <c r="BF129" s="5">
        <v>1.0513622</v>
      </c>
      <c r="BG129" s="5">
        <v>3.2518761</v>
      </c>
      <c r="BH129" s="5">
        <v>19.047619000000001</v>
      </c>
      <c r="BI129" s="5">
        <v>9.2091837000000005</v>
      </c>
      <c r="BJ129" s="5">
        <v>7.7051128999999996</v>
      </c>
      <c r="BK129" s="5">
        <v>8.8079710000000002</v>
      </c>
      <c r="BL129" s="5">
        <v>4</v>
      </c>
      <c r="BM129" s="5">
        <v>0</v>
      </c>
      <c r="BN129" s="5">
        <v>2.9797399000000002</v>
      </c>
      <c r="BO129" s="5">
        <v>-5.3170999999999999</v>
      </c>
      <c r="BP129" s="5">
        <v>8.7727280000000007</v>
      </c>
      <c r="BQ129" s="5">
        <v>9</v>
      </c>
      <c r="BR129" s="5">
        <v>1.5073799000000001</v>
      </c>
      <c r="BS129" s="5">
        <v>-1.5073799000000001</v>
      </c>
      <c r="BT129" s="5">
        <v>0.21733913999999999</v>
      </c>
      <c r="BU129" s="5">
        <v>0.22789459000000001</v>
      </c>
      <c r="BV129" s="5">
        <v>3.52</v>
      </c>
      <c r="BW129" s="5">
        <v>-3.52</v>
      </c>
      <c r="BX129" s="5">
        <v>0.17159091000000001</v>
      </c>
      <c r="BY129" s="5">
        <v>0.14204544999999999</v>
      </c>
      <c r="BZ129" s="5">
        <v>0.56602185999999999</v>
      </c>
      <c r="CA129" s="5">
        <v>0.51207029999999998</v>
      </c>
      <c r="CB129" s="5">
        <v>0.36965996000000001</v>
      </c>
      <c r="CC129" s="5">
        <v>0.43397814000000001</v>
      </c>
      <c r="CD129" s="5">
        <v>0.48792970000000002</v>
      </c>
      <c r="CE129" s="5">
        <v>6.4318187999999998E-2</v>
      </c>
      <c r="CF129" s="5">
        <v>203.61058</v>
      </c>
      <c r="CG129" s="5">
        <v>184.20302000000001</v>
      </c>
      <c r="CH129" s="5">
        <v>132.97487000000001</v>
      </c>
      <c r="CI129" s="5">
        <v>156.11153999999999</v>
      </c>
      <c r="CJ129" s="5">
        <v>175.51910000000001</v>
      </c>
      <c r="CK129" s="5">
        <v>23.136676999999999</v>
      </c>
      <c r="CL129" s="5">
        <v>7</v>
      </c>
      <c r="CM129" s="5">
        <v>1</v>
      </c>
      <c r="CN129" s="5">
        <v>0.17159091000000001</v>
      </c>
      <c r="CO129" s="5">
        <v>0.14204544999999999</v>
      </c>
      <c r="CP129" s="5">
        <v>3.6020998999999998</v>
      </c>
      <c r="CQ129" s="5">
        <v>8.5998401999999992</v>
      </c>
      <c r="CR129" s="5">
        <v>63.970001000000003</v>
      </c>
      <c r="CS129" s="5">
        <v>0.45371634</v>
      </c>
      <c r="CT129" s="5">
        <v>5.3923173000000002</v>
      </c>
      <c r="CU129" s="5">
        <v>3.5966051000000001</v>
      </c>
      <c r="CV129" s="5">
        <v>8.4331446000000003</v>
      </c>
      <c r="CW129" s="5">
        <v>359.72214000000002</v>
      </c>
      <c r="CX129" s="5">
        <v>426.10021999999998</v>
      </c>
      <c r="CY129" s="5">
        <v>28.402211999999999</v>
      </c>
      <c r="CZ129" s="5">
        <v>0</v>
      </c>
      <c r="DA129" s="5">
        <v>0</v>
      </c>
      <c r="DB129" s="5">
        <v>0</v>
      </c>
      <c r="DC129" s="5">
        <v>291.81195000000002</v>
      </c>
      <c r="DD129" s="5">
        <v>23.136676999999999</v>
      </c>
      <c r="DE129" s="5">
        <v>28.402211999999999</v>
      </c>
      <c r="DF129" s="5">
        <v>334.86398000000003</v>
      </c>
      <c r="DG129" s="5">
        <v>1158</v>
      </c>
      <c r="DH129" s="5">
        <v>26</v>
      </c>
      <c r="DI129" s="5">
        <v>98</v>
      </c>
      <c r="DJ129">
        <v>0.71</v>
      </c>
      <c r="DK129">
        <v>0</v>
      </c>
      <c r="DL129">
        <v>0.19</v>
      </c>
      <c r="DM129">
        <v>0.24</v>
      </c>
      <c r="DN129">
        <v>0.05</v>
      </c>
      <c r="DO129">
        <v>1</v>
      </c>
      <c r="DP129">
        <v>0</v>
      </c>
      <c r="DQ129">
        <v>0</v>
      </c>
      <c r="DR129">
        <v>0</v>
      </c>
      <c r="DS129">
        <v>1</v>
      </c>
      <c r="DT129">
        <v>717.21</v>
      </c>
      <c r="DU129">
        <v>1.53</v>
      </c>
      <c r="DV129">
        <v>42.96</v>
      </c>
      <c r="DW129">
        <v>1.2</v>
      </c>
      <c r="DX129">
        <v>2.9</v>
      </c>
      <c r="DY129">
        <v>3.62</v>
      </c>
      <c r="DZ129">
        <v>-4.53</v>
      </c>
      <c r="EA129">
        <v>7</v>
      </c>
      <c r="EB129">
        <v>0</v>
      </c>
      <c r="EC129">
        <v>1.52</v>
      </c>
      <c r="ED129">
        <v>1.41</v>
      </c>
      <c r="EE129">
        <v>11.32</v>
      </c>
      <c r="EF129">
        <v>2.33</v>
      </c>
      <c r="EG129">
        <v>1.34</v>
      </c>
      <c r="EH129">
        <v>2.5099999999999998</v>
      </c>
      <c r="EI129">
        <v>426.25</v>
      </c>
      <c r="EJ129">
        <v>0</v>
      </c>
      <c r="EK129">
        <v>-4.53</v>
      </c>
      <c r="EL129">
        <v>0.6341</v>
      </c>
      <c r="EM129" s="5">
        <f t="shared" si="160"/>
        <v>8.8983589695135323E-3</v>
      </c>
      <c r="EN129" s="5">
        <f t="shared" si="161"/>
        <v>3.9125076679602846</v>
      </c>
      <c r="EO129" s="5">
        <f t="shared" si="162"/>
        <v>3.044522437723423</v>
      </c>
      <c r="EP129" s="5">
        <f t="shared" si="163"/>
        <v>3.784189633918261</v>
      </c>
      <c r="EQ129" s="5">
        <f t="shared" si="164"/>
        <v>2.7650899893879073</v>
      </c>
      <c r="ER129" s="5">
        <f t="shared" si="165"/>
        <v>2.2849014041612827</v>
      </c>
      <c r="ES129" s="5">
        <f t="shared" si="166"/>
        <v>2.125361638763211</v>
      </c>
      <c r="ET129" s="5">
        <f t="shared" si="167"/>
        <v>2.6390573296152584</v>
      </c>
      <c r="EU129" s="5">
        <f t="shared" si="168"/>
        <v>2.9469421068845589</v>
      </c>
      <c r="EV129" s="5">
        <f t="shared" si="169"/>
        <v>2.2202012144173504</v>
      </c>
      <c r="EW129" s="5">
        <f t="shared" si="170"/>
        <v>2.1716478184481209</v>
      </c>
      <c r="EX129" s="5">
        <f t="shared" si="171"/>
        <v>0.41037297812047252</v>
      </c>
      <c r="EY129" s="5">
        <f t="shared" si="172"/>
        <v>1.9459101490553132</v>
      </c>
      <c r="EZ129" s="5">
        <f t="shared" si="173"/>
        <v>2.1517436216914767</v>
      </c>
      <c r="FA129" s="5">
        <f t="shared" si="174"/>
        <v>5.8853319001001188</v>
      </c>
      <c r="FB129" s="5">
        <f t="shared" si="175"/>
        <v>6.054674576816458</v>
      </c>
      <c r="FC129" s="5">
        <f t="shared" si="176"/>
        <v>5.8137244195218809</v>
      </c>
      <c r="FD129" s="5">
        <f t="shared" si="177"/>
        <v>7.0544496581329401</v>
      </c>
      <c r="FE129">
        <f t="shared" si="178"/>
        <v>6.5753686847458761</v>
      </c>
      <c r="FF129">
        <f t="shared" si="179"/>
        <v>0.92028275314369246</v>
      </c>
      <c r="FG129" s="5">
        <f t="shared" si="180"/>
        <v>0.77059611191754041</v>
      </c>
      <c r="FH129" s="5">
        <f t="shared" si="181"/>
        <v>2.0794415416798357</v>
      </c>
      <c r="FI129">
        <f t="shared" si="182"/>
        <v>0.14938674204373967</v>
      </c>
      <c r="FJ129">
        <f t="shared" si="183"/>
        <v>1.1945148594363597E-2</v>
      </c>
      <c r="FK129">
        <f t="shared" si="184"/>
        <v>0</v>
      </c>
      <c r="FL129">
        <f t="shared" si="185"/>
        <v>1.7917722891545397E-2</v>
      </c>
      <c r="FM129">
        <f t="shared" si="186"/>
        <v>0</v>
      </c>
      <c r="FN129">
        <f t="shared" si="187"/>
        <v>0.13139663453799957</v>
      </c>
      <c r="FO129">
        <f t="shared" si="188"/>
        <v>0</v>
      </c>
      <c r="FP129">
        <f t="shared" si="189"/>
        <v>1.1945148594363597E-2</v>
      </c>
      <c r="FQ129">
        <f t="shared" si="190"/>
        <v>6.2712030120408879E-2</v>
      </c>
      <c r="FR129">
        <f t="shared" si="191"/>
        <v>4.778059437745439E-2</v>
      </c>
      <c r="FS129">
        <f t="shared" si="192"/>
        <v>0</v>
      </c>
      <c r="FT129">
        <f t="shared" si="193"/>
        <v>0</v>
      </c>
      <c r="FU129">
        <f t="shared" si="194"/>
        <v>4.4794307228863489E-2</v>
      </c>
      <c r="FV129">
        <f t="shared" si="195"/>
        <v>2.9862871485908994E-3</v>
      </c>
      <c r="FW129">
        <f t="shared" si="196"/>
        <v>0</v>
      </c>
      <c r="FX129">
        <f t="shared" si="197"/>
        <v>6.8684604417590681E-2</v>
      </c>
      <c r="FY129">
        <f t="shared" si="198"/>
        <v>0</v>
      </c>
      <c r="FZ129">
        <f t="shared" si="199"/>
        <v>0</v>
      </c>
      <c r="GA129">
        <f t="shared" si="200"/>
        <v>1.1945148594363597E-2</v>
      </c>
      <c r="GB129">
        <f t="shared" si="201"/>
        <v>0</v>
      </c>
      <c r="GC129">
        <f t="shared" si="202"/>
        <v>2.9862871485908994E-3</v>
      </c>
      <c r="GD129">
        <f t="shared" si="203"/>
        <v>6.4535280862396717E-3</v>
      </c>
      <c r="GE129">
        <f t="shared" si="204"/>
        <v>0.10657987759686784</v>
      </c>
      <c r="GF129">
        <f t="shared" si="205"/>
        <v>2.3890297188727195E-2</v>
      </c>
      <c r="GG129">
        <f t="shared" si="206"/>
        <v>1.1376332264819882E-3</v>
      </c>
      <c r="GH129">
        <f t="shared" si="207"/>
        <v>1.7917722891545397E-2</v>
      </c>
      <c r="GI129">
        <f t="shared" si="208"/>
        <v>0.13139663453799957</v>
      </c>
      <c r="GJ129">
        <f t="shared" si="209"/>
        <v>0</v>
      </c>
      <c r="GK129">
        <f t="shared" si="210"/>
        <v>6.2712030120408879E-2</v>
      </c>
      <c r="GL129">
        <f t="shared" si="211"/>
        <v>2.3890297188727195E-2</v>
      </c>
      <c r="GM129">
        <f t="shared" si="212"/>
        <v>2.6876584337318092E-2</v>
      </c>
      <c r="GN129">
        <f t="shared" si="213"/>
        <v>1.2798373536622241E-3</v>
      </c>
      <c r="GO129">
        <f t="shared" si="214"/>
        <v>0.11347891164645417</v>
      </c>
      <c r="GP129">
        <f t="shared" si="215"/>
        <v>0</v>
      </c>
      <c r="GQ129">
        <f t="shared" si="216"/>
        <v>4.742364048829617E-2</v>
      </c>
      <c r="GR129">
        <f t="shared" si="217"/>
        <v>4.3300276727284912E-2</v>
      </c>
      <c r="GS129">
        <f t="shared" si="218"/>
        <v>3.138012037006787E-2</v>
      </c>
      <c r="GT129">
        <f t="shared" si="219"/>
        <v>3.3392059665539424E-2</v>
      </c>
      <c r="GU129">
        <f t="shared" si="220"/>
        <v>2.933942760878611E-2</v>
      </c>
      <c r="GV129">
        <f t="shared" si="221"/>
        <v>2.5012920171348377E-2</v>
      </c>
      <c r="GW129">
        <f t="shared" si="222"/>
        <v>1.5101551979403697E-2</v>
      </c>
      <c r="GX129">
        <f t="shared" si="223"/>
        <v>1.7640795824023833E-2</v>
      </c>
      <c r="GY129">
        <f t="shared" si="224"/>
        <v>2.3468659125415636E-3</v>
      </c>
      <c r="GZ129">
        <f t="shared" si="225"/>
        <v>4.1808020080272588E-2</v>
      </c>
      <c r="HA129">
        <f t="shared" si="226"/>
        <v>0</v>
      </c>
      <c r="HB129">
        <f t="shared" si="227"/>
        <v>1.5525727789534125E-2</v>
      </c>
      <c r="HC129">
        <f t="shared" si="228"/>
        <v>2.2179883903906294E-2</v>
      </c>
      <c r="HD129">
        <f t="shared" si="229"/>
        <v>2.2179883903906294E-2</v>
      </c>
      <c r="HE129">
        <f t="shared" si="230"/>
        <v>3.1396694263742548E-3</v>
      </c>
      <c r="HF129">
        <f t="shared" si="231"/>
        <v>9.7110358062398941E-3</v>
      </c>
      <c r="HG129">
        <f t="shared" si="232"/>
        <v>5.688165983095584E-2</v>
      </c>
      <c r="HH129">
        <f t="shared" si="233"/>
        <v>2.7501266932322788E-2</v>
      </c>
      <c r="HI129">
        <f t="shared" si="234"/>
        <v>2.3009679631711955E-2</v>
      </c>
      <c r="HJ129">
        <f t="shared" si="235"/>
        <v>2.6303130602461332E-2</v>
      </c>
      <c r="HK129">
        <f t="shared" si="236"/>
        <v>1.1945148594363597E-2</v>
      </c>
      <c r="HL129">
        <f t="shared" si="237"/>
        <v>0</v>
      </c>
      <c r="HM129">
        <f t="shared" si="238"/>
        <v>8.8983589695135323E-3</v>
      </c>
      <c r="HN129">
        <f t="shared" si="239"/>
        <v>-1.587838739777267E-2</v>
      </c>
      <c r="HO129">
        <f t="shared" si="240"/>
        <v>2.6197884884483543E-2</v>
      </c>
      <c r="HP129">
        <f t="shared" si="241"/>
        <v>2.6876584337318092E-2</v>
      </c>
      <c r="HQ129">
        <f t="shared" si="242"/>
        <v>4.5014692234142352E-3</v>
      </c>
      <c r="HR129">
        <f t="shared" si="243"/>
        <v>-4.5014692234142352E-3</v>
      </c>
      <c r="HS129">
        <f t="shared" si="244"/>
        <v>6.4903708066779817E-4</v>
      </c>
      <c r="HT129">
        <f t="shared" si="245"/>
        <v>6.8055868535039205E-4</v>
      </c>
      <c r="HU129">
        <f t="shared" si="246"/>
        <v>1.0511730763039965E-2</v>
      </c>
      <c r="HV129">
        <f t="shared" si="247"/>
        <v>-1.0511730763039965E-2</v>
      </c>
      <c r="HW129">
        <f t="shared" si="248"/>
        <v>5.124197293480177E-4</v>
      </c>
      <c r="HX129">
        <f t="shared" si="249"/>
        <v>4.2418850185081111E-4</v>
      </c>
      <c r="HY129">
        <f t="shared" si="250"/>
        <v>1.6903038063395171E-3</v>
      </c>
      <c r="HZ129">
        <f t="shared" si="251"/>
        <v>1.5291889560650864E-3</v>
      </c>
      <c r="IA129">
        <f t="shared" si="252"/>
        <v>1.1039107878966258E-3</v>
      </c>
      <c r="IB129">
        <f t="shared" si="253"/>
        <v>1.2959833422513821E-3</v>
      </c>
      <c r="IC129">
        <f t="shared" si="254"/>
        <v>1.457098192525813E-3</v>
      </c>
      <c r="ID129">
        <f t="shared" si="255"/>
        <v>1.920725782450534E-4</v>
      </c>
      <c r="IE129">
        <f t="shared" si="256"/>
        <v>0.60803965837113916</v>
      </c>
      <c r="IF129">
        <f t="shared" si="257"/>
        <v>0.55008311135763244</v>
      </c>
      <c r="IG129">
        <f t="shared" si="258"/>
        <v>0.39710114536654556</v>
      </c>
      <c r="IH129">
        <f t="shared" si="259"/>
        <v>0.4661938856487341</v>
      </c>
      <c r="II129">
        <f t="shared" si="260"/>
        <v>0.52415043266224093</v>
      </c>
      <c r="IJ129">
        <f t="shared" si="261"/>
        <v>6.9092761186198642E-2</v>
      </c>
      <c r="IK129">
        <f t="shared" si="262"/>
        <v>2.0904010040136294E-2</v>
      </c>
      <c r="IL129">
        <f t="shared" si="263"/>
        <v>2.9862871485908994E-3</v>
      </c>
      <c r="IM129">
        <f t="shared" si="264"/>
        <v>5.124197293480177E-4</v>
      </c>
      <c r="IN129">
        <f t="shared" si="265"/>
        <v>4.2418850185081111E-4</v>
      </c>
      <c r="IO129">
        <f t="shared" si="266"/>
        <v>1.0756904639310562E-2</v>
      </c>
      <c r="IP129">
        <f t="shared" si="267"/>
        <v>2.5681592269195388E-2</v>
      </c>
      <c r="IQ129">
        <f t="shared" si="268"/>
        <v>0.19103279188164698</v>
      </c>
      <c r="IR129">
        <f t="shared" si="269"/>
        <v>1.3549272752476989E-3</v>
      </c>
      <c r="IS129">
        <f t="shared" si="270"/>
        <v>1.6103007854114379E-2</v>
      </c>
      <c r="IT129">
        <f t="shared" si="271"/>
        <v>1.0740495588686486E-2</v>
      </c>
      <c r="IU129">
        <f t="shared" si="272"/>
        <v>2.5183791341188741E-2</v>
      </c>
      <c r="IV129">
        <f t="shared" si="273"/>
        <v>1.0742336037456164</v>
      </c>
      <c r="IW129">
        <f t="shared" si="274"/>
        <v>1.2724576109977548</v>
      </c>
      <c r="IX129">
        <f t="shared" si="275"/>
        <v>8.4817160687154225E-2</v>
      </c>
      <c r="IY129">
        <f t="shared" si="276"/>
        <v>0</v>
      </c>
      <c r="IZ129">
        <f t="shared" si="277"/>
        <v>0</v>
      </c>
      <c r="JA129">
        <f t="shared" si="278"/>
        <v>0</v>
      </c>
      <c r="JB129">
        <f t="shared" si="279"/>
        <v>0.87143427609025015</v>
      </c>
      <c r="JC129">
        <f t="shared" si="280"/>
        <v>6.9092761186198642E-2</v>
      </c>
      <c r="JD129">
        <f t="shared" si="281"/>
        <v>8.4817160687154225E-2</v>
      </c>
      <c r="JE129">
        <f t="shared" si="282"/>
        <v>1</v>
      </c>
      <c r="JF129">
        <f t="shared" si="283"/>
        <v>3.4581205180682613</v>
      </c>
      <c r="JG129">
        <f t="shared" si="284"/>
        <v>7.7643465863363376E-2</v>
      </c>
      <c r="JH129">
        <f t="shared" si="285"/>
        <v>0.29265614056190814</v>
      </c>
      <c r="JI129">
        <f t="shared" si="286"/>
        <v>2.1202638754995386E-3</v>
      </c>
      <c r="JJ129">
        <f t="shared" si="287"/>
        <v>0</v>
      </c>
      <c r="JK129">
        <f t="shared" si="288"/>
        <v>5.6739455823227088E-4</v>
      </c>
      <c r="JL129">
        <f t="shared" si="289"/>
        <v>7.1670891566181583E-4</v>
      </c>
      <c r="JM129">
        <f t="shared" si="290"/>
        <v>1.4931435742954497E-4</v>
      </c>
      <c r="JN129">
        <f t="shared" si="291"/>
        <v>2.9862871485908994E-3</v>
      </c>
      <c r="JO129">
        <f t="shared" si="292"/>
        <v>0</v>
      </c>
      <c r="JP129">
        <f t="shared" si="293"/>
        <v>0</v>
      </c>
      <c r="JQ129">
        <f t="shared" si="294"/>
        <v>0</v>
      </c>
      <c r="JR129">
        <f t="shared" si="295"/>
        <v>2.9862871485908994E-3</v>
      </c>
      <c r="JS129">
        <f t="shared" si="296"/>
        <v>2.141795005840879</v>
      </c>
      <c r="JT129">
        <f t="shared" si="297"/>
        <v>4.569019337344076E-3</v>
      </c>
      <c r="JU129">
        <f t="shared" si="298"/>
        <v>0.12829089590346504</v>
      </c>
      <c r="JV129">
        <f t="shared" si="299"/>
        <v>3.5835445783090791E-3</v>
      </c>
      <c r="JW129">
        <f t="shared" si="300"/>
        <v>8.6602327309136078E-3</v>
      </c>
      <c r="JX129">
        <f t="shared" si="301"/>
        <v>1.0810359477899056E-2</v>
      </c>
      <c r="JY129">
        <f t="shared" si="302"/>
        <v>-1.3527880783116774E-2</v>
      </c>
      <c r="JZ129">
        <f t="shared" si="303"/>
        <v>2.0904010040136294E-2</v>
      </c>
      <c r="KA129">
        <f t="shared" si="304"/>
        <v>0</v>
      </c>
      <c r="KB129">
        <f t="shared" si="305"/>
        <v>4.5391564658581671E-3</v>
      </c>
      <c r="KC129">
        <f t="shared" si="306"/>
        <v>4.2106648795131674E-3</v>
      </c>
      <c r="KD129">
        <f t="shared" si="307"/>
        <v>3.3804770522048978E-2</v>
      </c>
      <c r="KE129">
        <f t="shared" si="308"/>
        <v>6.9580490562167951E-3</v>
      </c>
      <c r="KF129">
        <f t="shared" si="309"/>
        <v>4.0016247791118051E-3</v>
      </c>
      <c r="KG129">
        <f t="shared" si="310"/>
        <v>7.4955807429631562E-3</v>
      </c>
      <c r="KH129">
        <f t="shared" si="311"/>
        <v>1.2729048970868708</v>
      </c>
      <c r="KI129">
        <f t="shared" si="312"/>
        <v>0</v>
      </c>
      <c r="KJ129">
        <f t="shared" si="313"/>
        <v>-1.3527880783116774E-2</v>
      </c>
      <c r="KK129">
        <f t="shared" si="314"/>
        <v>1.8936046809214892E-3</v>
      </c>
    </row>
    <row r="130" spans="1:297" x14ac:dyDescent="0.25">
      <c r="A130" s="4" t="s">
        <v>432</v>
      </c>
      <c r="B130" s="4" t="s">
        <v>433</v>
      </c>
      <c r="C130" s="4" t="s">
        <v>434</v>
      </c>
      <c r="D130" s="6" t="s">
        <v>113</v>
      </c>
      <c r="E130" s="6">
        <v>2</v>
      </c>
      <c r="F130" s="5">
        <v>1260</v>
      </c>
      <c r="G130" s="5">
        <v>3.42</v>
      </c>
      <c r="H130" s="5">
        <v>1380.6451612903227</v>
      </c>
      <c r="I130" s="5">
        <v>73.063581590300984</v>
      </c>
      <c r="J130" s="5">
        <v>24.447552000000002</v>
      </c>
      <c r="K130" s="5">
        <v>0</v>
      </c>
      <c r="L130" s="5">
        <v>0</v>
      </c>
      <c r="M130" s="5">
        <v>10</v>
      </c>
      <c r="N130" s="5">
        <v>0</v>
      </c>
      <c r="O130" s="5">
        <v>18</v>
      </c>
      <c r="P130" s="5">
        <v>0</v>
      </c>
      <c r="Q130" s="5">
        <v>0</v>
      </c>
      <c r="R130" s="5">
        <v>11</v>
      </c>
      <c r="S130" s="5">
        <v>11</v>
      </c>
      <c r="T130" s="5">
        <v>0</v>
      </c>
      <c r="U130" s="5">
        <v>0</v>
      </c>
      <c r="V130" s="5">
        <v>10</v>
      </c>
      <c r="W130" s="5">
        <v>1</v>
      </c>
      <c r="X130" s="5">
        <v>0</v>
      </c>
      <c r="Y130" s="5">
        <v>7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2.0351064000000001</v>
      </c>
      <c r="AF130" s="5">
        <v>8.0724487000000007</v>
      </c>
      <c r="AG130" s="5">
        <v>0</v>
      </c>
      <c r="AH130" s="5">
        <v>0</v>
      </c>
      <c r="AI130" s="5">
        <v>11</v>
      </c>
      <c r="AJ130" s="5">
        <v>19</v>
      </c>
      <c r="AK130" s="5">
        <v>0</v>
      </c>
      <c r="AL130" s="5">
        <v>12</v>
      </c>
      <c r="AM130" s="5">
        <v>1</v>
      </c>
      <c r="AN130" s="5">
        <v>0</v>
      </c>
      <c r="AO130" s="5">
        <v>0</v>
      </c>
      <c r="AP130" s="5">
        <v>8</v>
      </c>
      <c r="AQ130" s="5">
        <v>0</v>
      </c>
      <c r="AR130" s="5">
        <v>7.6817985000000002</v>
      </c>
      <c r="AS130" s="5">
        <v>6.6753454000000003</v>
      </c>
      <c r="AT130" s="5">
        <v>5.5414519000000002</v>
      </c>
      <c r="AU130" s="5">
        <v>6.6817985000000002</v>
      </c>
      <c r="AV130" s="5">
        <v>5.3770099</v>
      </c>
      <c r="AW130" s="5">
        <v>3.8883139999999998</v>
      </c>
      <c r="AX130" s="5">
        <v>3.3213672999999999</v>
      </c>
      <c r="AY130" s="5">
        <v>4.7996597000000003</v>
      </c>
      <c r="AZ130" s="5">
        <v>0.74993849000000001</v>
      </c>
      <c r="BA130" s="5">
        <v>5</v>
      </c>
      <c r="BB130" s="5">
        <v>0</v>
      </c>
      <c r="BC130" s="5">
        <v>0.24056116</v>
      </c>
      <c r="BD130" s="5">
        <v>1.6172911999999999</v>
      </c>
      <c r="BE130" s="5">
        <v>1.6172911999999999</v>
      </c>
      <c r="BF130" s="5">
        <v>0</v>
      </c>
      <c r="BG130" s="5">
        <v>5.5230788999999998</v>
      </c>
      <c r="BH130" s="5">
        <v>7.6388888000000001</v>
      </c>
      <c r="BI130" s="5">
        <v>3.1640625</v>
      </c>
      <c r="BJ130" s="5">
        <v>1.4512472000000001</v>
      </c>
      <c r="BK130" s="5">
        <v>1.2786892999999999</v>
      </c>
      <c r="BL130" s="5">
        <v>0</v>
      </c>
      <c r="BM130" s="5">
        <v>0</v>
      </c>
      <c r="BN130" s="5">
        <v>3.7179999000000001</v>
      </c>
      <c r="BO130" s="5">
        <v>-3.9970500000000002</v>
      </c>
      <c r="BP130" s="5">
        <v>4.8286166000000001</v>
      </c>
      <c r="BQ130" s="5">
        <v>0</v>
      </c>
      <c r="BR130" s="5">
        <v>0.4848249</v>
      </c>
      <c r="BS130" s="5">
        <v>-0.4848249</v>
      </c>
      <c r="BT130" s="5">
        <v>0.13040887000000001</v>
      </c>
      <c r="BU130" s="5">
        <v>0.171018</v>
      </c>
      <c r="BV130" s="5">
        <v>1.2270000000000001</v>
      </c>
      <c r="BW130" s="5">
        <v>-1.2270000000000001</v>
      </c>
      <c r="BX130" s="5">
        <v>0.14425428000000001</v>
      </c>
      <c r="BY130" s="5">
        <v>0.14425428000000001</v>
      </c>
      <c r="BZ130" s="5">
        <v>1</v>
      </c>
      <c r="CA130" s="5">
        <v>0.74835026000000004</v>
      </c>
      <c r="CB130" s="5">
        <v>0</v>
      </c>
      <c r="CC130" s="5">
        <v>0</v>
      </c>
      <c r="CD130" s="5">
        <v>0.25164976999999999</v>
      </c>
      <c r="CE130" s="5">
        <v>0</v>
      </c>
      <c r="CF130" s="5">
        <v>154.16079999999999</v>
      </c>
      <c r="CG130" s="5">
        <v>115.36627</v>
      </c>
      <c r="CH130" s="5">
        <v>0</v>
      </c>
      <c r="CI130" s="5">
        <v>0</v>
      </c>
      <c r="CJ130" s="5">
        <v>38.794528999999997</v>
      </c>
      <c r="CK130" s="5">
        <v>0</v>
      </c>
      <c r="CL130" s="5">
        <v>3</v>
      </c>
      <c r="CM130" s="5">
        <v>2</v>
      </c>
      <c r="CN130" s="5">
        <v>0.14425428000000001</v>
      </c>
      <c r="CO130" s="5">
        <v>0.14425428000000001</v>
      </c>
      <c r="CP130" s="5">
        <v>3.4932001000000001</v>
      </c>
      <c r="CQ130" s="5">
        <v>4.8958000999999998</v>
      </c>
      <c r="CR130" s="5">
        <v>0</v>
      </c>
      <c r="CS130" s="5">
        <v>0.71860999000000003</v>
      </c>
      <c r="CT130" s="5">
        <v>4.5849624000000002</v>
      </c>
      <c r="CU130" s="5">
        <v>2.1648667000000001</v>
      </c>
      <c r="CV130" s="5">
        <v>6.6281958000000003</v>
      </c>
      <c r="CW130" s="5">
        <v>154.16079999999999</v>
      </c>
      <c r="CX130" s="5">
        <v>216.84311</v>
      </c>
      <c r="CY130" s="5">
        <v>0</v>
      </c>
      <c r="CZ130" s="5">
        <v>0</v>
      </c>
      <c r="DA130" s="5">
        <v>0</v>
      </c>
      <c r="DB130" s="5">
        <v>0</v>
      </c>
      <c r="DC130" s="5">
        <v>149.17823999999999</v>
      </c>
      <c r="DD130" s="5">
        <v>0</v>
      </c>
      <c r="DE130" s="5">
        <v>0</v>
      </c>
      <c r="DF130" s="5">
        <v>162.619</v>
      </c>
      <c r="DG130" s="5">
        <v>140</v>
      </c>
      <c r="DH130" s="5">
        <v>15</v>
      </c>
      <c r="DI130" s="5">
        <v>56</v>
      </c>
      <c r="DJ130">
        <v>0.91</v>
      </c>
      <c r="DK130">
        <v>0</v>
      </c>
      <c r="DL130">
        <v>0</v>
      </c>
      <c r="DM130">
        <v>0</v>
      </c>
      <c r="DN130">
        <v>0.09</v>
      </c>
      <c r="DO130">
        <v>2</v>
      </c>
      <c r="DP130">
        <v>0</v>
      </c>
      <c r="DQ130">
        <v>0</v>
      </c>
      <c r="DR130">
        <v>0</v>
      </c>
      <c r="DS130">
        <v>2</v>
      </c>
      <c r="DT130">
        <v>346.98</v>
      </c>
      <c r="DU130">
        <v>1.64</v>
      </c>
      <c r="DV130">
        <v>43</v>
      </c>
      <c r="DW130">
        <v>1.2</v>
      </c>
      <c r="DX130">
        <v>2.84</v>
      </c>
      <c r="DY130">
        <v>3.58</v>
      </c>
      <c r="DZ130">
        <v>-3.83</v>
      </c>
      <c r="EA130">
        <v>7</v>
      </c>
      <c r="EB130">
        <v>0</v>
      </c>
      <c r="EC130">
        <v>0.17</v>
      </c>
      <c r="ED130">
        <v>0.18</v>
      </c>
      <c r="EE130">
        <v>5.96</v>
      </c>
      <c r="EF130">
        <v>1.1000000000000001</v>
      </c>
      <c r="EG130">
        <v>1.42</v>
      </c>
      <c r="EH130">
        <v>1.21</v>
      </c>
      <c r="EI130">
        <v>260.27</v>
      </c>
      <c r="EJ130">
        <v>0.02</v>
      </c>
      <c r="EK130">
        <v>-3.83</v>
      </c>
      <c r="EL130">
        <v>0.77910000000000001</v>
      </c>
      <c r="EM130" s="5">
        <f t="shared" ref="EM130:EM193" si="315">BN130/DF130</f>
        <v>2.2863256446048742E-2</v>
      </c>
      <c r="EN130" s="5">
        <f t="shared" ref="EN130:EN193" si="316">LN(J130)</f>
        <v>3.1965300882088825</v>
      </c>
      <c r="EO130" s="5">
        <f t="shared" ref="EO130:EO193" si="317">LN(R130)</f>
        <v>2.3978952727983707</v>
      </c>
      <c r="EP130" s="5">
        <f t="shared" ref="EP130:EP193" si="318">LN(AJ130)</f>
        <v>2.9444389791664403</v>
      </c>
      <c r="EQ130" s="5">
        <f t="shared" ref="EQ130:EQ193" si="319">LN(AR130)</f>
        <v>2.0388536994312978</v>
      </c>
      <c r="ER130" s="5">
        <f t="shared" ref="ER130:ER193" si="320">LN(AV130)</f>
        <v>1.6821324390012227</v>
      </c>
      <c r="ES130" s="5">
        <f t="shared" ref="ES130:ES193" si="321">LN(AW130)</f>
        <v>1.3579756446540454</v>
      </c>
      <c r="ET130" s="5">
        <f t="shared" ref="ET130:ET193" si="322">LN(BA130)</f>
        <v>1.6094379124341003</v>
      </c>
      <c r="EU130" s="5">
        <f t="shared" ref="EU130:EU193" si="323">LN(BH130)</f>
        <v>2.0332521475740974</v>
      </c>
      <c r="EV130" s="5">
        <f t="shared" ref="EV130:EV193" si="324">LN(BI130)</f>
        <v>1.1518568031869221</v>
      </c>
      <c r="EW130" s="5">
        <f t="shared" ref="EW130:EW193" si="325">LN(BP130)</f>
        <v>1.5745600084194875</v>
      </c>
      <c r="EX130" s="5">
        <f t="shared" ref="EX130:EX193" si="326">LN(BR130)</f>
        <v>-0.72396748415984458</v>
      </c>
      <c r="EY130" s="5">
        <f t="shared" ref="EY130:EY193" si="327">LN(CL130)</f>
        <v>1.0986122886681098</v>
      </c>
      <c r="EZ130" s="5">
        <f t="shared" ref="EZ130:EZ193" si="328">LN(CQ130)</f>
        <v>1.5883777151281224</v>
      </c>
      <c r="FA130" s="5">
        <f t="shared" ref="FA130:FA193" si="329">LN(CW130)</f>
        <v>5.0379962135062426</v>
      </c>
      <c r="FB130" s="5">
        <f t="shared" ref="FB130:FB193" si="330">LN(CX130)</f>
        <v>5.3791740966615427</v>
      </c>
      <c r="FC130" s="5">
        <f t="shared" ref="FC130:FC193" si="331">LN(DF130)</f>
        <v>5.0914100414556556</v>
      </c>
      <c r="FD130" s="5">
        <f t="shared" ref="FD130:FD193" si="332">LN(DG130)</f>
        <v>4.9416424226093039</v>
      </c>
      <c r="FE130">
        <f t="shared" ref="FE130:FE193" si="333">LN(DT130)</f>
        <v>5.8492671413981823</v>
      </c>
      <c r="FF130">
        <f t="shared" ref="FF130:FF193" si="334">LN(EH130)</f>
        <v>0.1906203596086497</v>
      </c>
      <c r="FG130" s="5">
        <f t="shared" ref="FG130:FG193" si="335">LN(AE130)</f>
        <v>0.71054810254002976</v>
      </c>
      <c r="FH130" s="5">
        <f t="shared" ref="FH130:FH193" si="336">LN(AM130)</f>
        <v>0</v>
      </c>
      <c r="FI130">
        <f t="shared" ref="FI130:FI193" si="337">J130/$DF130</f>
        <v>0.15033638135765195</v>
      </c>
      <c r="FJ130">
        <f t="shared" ref="FJ130:FJ193" si="338">K130/$DF130</f>
        <v>0</v>
      </c>
      <c r="FK130">
        <f t="shared" ref="FK130:FK193" si="339">L130/$DF130</f>
        <v>0</v>
      </c>
      <c r="FL130">
        <f t="shared" ref="FL130:FL193" si="340">M130/$DF130</f>
        <v>6.1493429427065718E-2</v>
      </c>
      <c r="FM130">
        <f t="shared" ref="FM130:FM193" si="341">N130/$DF130</f>
        <v>0</v>
      </c>
      <c r="FN130">
        <f t="shared" ref="FN130:FN193" si="342">O130/$DF130</f>
        <v>0.11068817296871829</v>
      </c>
      <c r="FO130">
        <f t="shared" ref="FO130:FO193" si="343">P130/$DF130</f>
        <v>0</v>
      </c>
      <c r="FP130">
        <f t="shared" ref="FP130:FP193" si="344">Q130/$DF130</f>
        <v>0</v>
      </c>
      <c r="FQ130">
        <f t="shared" ref="FQ130:FQ193" si="345">R130/$DF130</f>
        <v>6.7642772369772286E-2</v>
      </c>
      <c r="FR130">
        <f t="shared" ref="FR130:FR193" si="346">S130/$DF130</f>
        <v>6.7642772369772286E-2</v>
      </c>
      <c r="FS130">
        <f t="shared" ref="FS130:FS193" si="347">T130/$DF130</f>
        <v>0</v>
      </c>
      <c r="FT130">
        <f t="shared" ref="FT130:FT193" si="348">U130/$DF130</f>
        <v>0</v>
      </c>
      <c r="FU130">
        <f t="shared" ref="FU130:FU193" si="349">V130/$DF130</f>
        <v>6.1493429427065718E-2</v>
      </c>
      <c r="FV130">
        <f t="shared" ref="FV130:FV193" si="350">W130/$DF130</f>
        <v>6.149342942706572E-3</v>
      </c>
      <c r="FW130">
        <f t="shared" ref="FW130:FW193" si="351">X130/$DF130</f>
        <v>0</v>
      </c>
      <c r="FX130">
        <f t="shared" ref="FX130:FX193" si="352">Y130/$DF130</f>
        <v>4.3045400598946001E-2</v>
      </c>
      <c r="FY130">
        <f t="shared" ref="FY130:FY193" si="353">Z130/$DF130</f>
        <v>0</v>
      </c>
      <c r="FZ130">
        <f t="shared" ref="FZ130:FZ193" si="354">AA130/$DF130</f>
        <v>0</v>
      </c>
      <c r="GA130">
        <f t="shared" ref="GA130:GA193" si="355">AB130/$DF130</f>
        <v>0</v>
      </c>
      <c r="GB130">
        <f t="shared" ref="GB130:GB193" si="356">AC130/$DF130</f>
        <v>0</v>
      </c>
      <c r="GC130">
        <f t="shared" ref="GC130:GC193" si="357">AD130/$DF130</f>
        <v>0</v>
      </c>
      <c r="GD130">
        <f t="shared" ref="GD130:GD193" si="358">AE130/$DF130</f>
        <v>1.2514567178496978E-2</v>
      </c>
      <c r="GE130">
        <f t="shared" ref="GE130:GE193" si="359">AF130/$DF130</f>
        <v>4.9640255443705844E-2</v>
      </c>
      <c r="GF130">
        <f t="shared" ref="GF130:GF193" si="360">AG130/$DF130</f>
        <v>0</v>
      </c>
      <c r="GG130">
        <f t="shared" ref="GG130:GG193" si="361">AH130/$DF130</f>
        <v>0</v>
      </c>
      <c r="GH130">
        <f t="shared" ref="GH130:GH193" si="362">AI130/$DF130</f>
        <v>6.7642772369772286E-2</v>
      </c>
      <c r="GI130">
        <f t="shared" ref="GI130:GI193" si="363">AJ130/$DF130</f>
        <v>0.11683751591142487</v>
      </c>
      <c r="GJ130">
        <f t="shared" ref="GJ130:GJ193" si="364">AK130/$DF130</f>
        <v>0</v>
      </c>
      <c r="GK130">
        <f t="shared" ref="GK130:GK193" si="365">AL130/$DF130</f>
        <v>7.3792115312478868E-2</v>
      </c>
      <c r="GL130">
        <f t="shared" ref="GL130:GL193" si="366">AM130/$DF130</f>
        <v>6.149342942706572E-3</v>
      </c>
      <c r="GM130">
        <f t="shared" ref="GM130:GM193" si="367">AN130/$DF130</f>
        <v>0</v>
      </c>
      <c r="GN130">
        <f t="shared" ref="GN130:GN193" si="368">AO130/$DF130</f>
        <v>0</v>
      </c>
      <c r="GO130">
        <f t="shared" ref="GO130:GO193" si="369">AP130/$DF130</f>
        <v>4.9194743541652576E-2</v>
      </c>
      <c r="GP130">
        <f t="shared" ref="GP130:GP193" si="370">AQ130/$DF130</f>
        <v>0</v>
      </c>
      <c r="GQ130">
        <f t="shared" ref="GQ130:GQ193" si="371">AR130/$DF130</f>
        <v>4.7238013393268934E-2</v>
      </c>
      <c r="GR130">
        <f t="shared" ref="GR130:GR193" si="372">AS130/$DF130</f>
        <v>4.1048988125618781E-2</v>
      </c>
      <c r="GS130">
        <f t="shared" ref="GS130:GS193" si="373">AT130/$DF130</f>
        <v>3.4076288133612923E-2</v>
      </c>
      <c r="GT130">
        <f t="shared" ref="GT130:GT193" si="374">AU130/$DF130</f>
        <v>4.1088670450562359E-2</v>
      </c>
      <c r="GU130">
        <f t="shared" ref="GU130:GU193" si="375">AV130/$DF130</f>
        <v>3.3065077881428366E-2</v>
      </c>
      <c r="GV130">
        <f t="shared" ref="GV130:GV193" si="376">AW130/$DF130</f>
        <v>2.3910576254927159E-2</v>
      </c>
      <c r="GW130">
        <f t="shared" ref="GW130:GW193" si="377">AX130/$DF130</f>
        <v>2.0424226566391382E-2</v>
      </c>
      <c r="GX130">
        <f t="shared" ref="GX130:GX193" si="378">AY130/$DF130</f>
        <v>2.9514753503588145E-2</v>
      </c>
      <c r="GY130">
        <f t="shared" ref="GY130:GY193" si="379">AZ130/$DF130</f>
        <v>4.6116289609455232E-3</v>
      </c>
      <c r="GZ130">
        <f t="shared" ref="GZ130:GZ193" si="380">BA130/$DF130</f>
        <v>3.0746714713532859E-2</v>
      </c>
      <c r="HA130">
        <f t="shared" ref="HA130:HA193" si="381">BB130/$DF130</f>
        <v>0</v>
      </c>
      <c r="HB130">
        <f t="shared" ref="HB130:HB193" si="382">BC130/$DF130</f>
        <v>1.4792930715353063E-3</v>
      </c>
      <c r="HC130">
        <f t="shared" ref="HC130:HC193" si="383">BD130/$DF130</f>
        <v>9.9452782270214417E-3</v>
      </c>
      <c r="HD130">
        <f t="shared" ref="HD130:HD193" si="384">BE130/$DF130</f>
        <v>9.9452782270214417E-3</v>
      </c>
      <c r="HE130">
        <f t="shared" ref="HE130:HE193" si="385">BF130/$DF130</f>
        <v>0</v>
      </c>
      <c r="HF130">
        <f t="shared" ref="HF130:HF193" si="386">BG130/$DF130</f>
        <v>3.3963306255726577E-2</v>
      </c>
      <c r="HG130">
        <f t="shared" ref="HG130:HG193" si="387">BH130/$DF130</f>
        <v>4.6974146932400276E-2</v>
      </c>
      <c r="HH130">
        <f t="shared" ref="HH130:HH193" si="388">BI130/$DF130</f>
        <v>1.9456905404657512E-2</v>
      </c>
      <c r="HI130">
        <f t="shared" ref="HI130:HI193" si="389">BJ130/$DF130</f>
        <v>8.9242167274426725E-3</v>
      </c>
      <c r="HJ130">
        <f t="shared" ref="HJ130:HJ193" si="390">BK130/$DF130</f>
        <v>7.8630990228694062E-3</v>
      </c>
      <c r="HK130">
        <f t="shared" ref="HK130:HK193" si="391">BL130/$DF130</f>
        <v>0</v>
      </c>
      <c r="HL130">
        <f t="shared" ref="HL130:HL193" si="392">BM130/$DF130</f>
        <v>0</v>
      </c>
      <c r="HM130">
        <f t="shared" ref="HM130:HM193" si="393">BN130/$DF130</f>
        <v>2.2863256446048742E-2</v>
      </c>
      <c r="HN130">
        <f t="shared" ref="HN130:HN193" si="394">BO130/$DF130</f>
        <v>-2.4579231209145305E-2</v>
      </c>
      <c r="HO130">
        <f t="shared" ref="HO130:HO193" si="395">BP130/$DF130</f>
        <v>2.9692819412245802E-2</v>
      </c>
      <c r="HP130">
        <f t="shared" ref="HP130:HP193" si="396">BQ130/$DF130</f>
        <v>0</v>
      </c>
      <c r="HQ130">
        <f t="shared" ref="HQ130:HQ193" si="397">BR130/$DF130</f>
        <v>2.9813545772634192E-3</v>
      </c>
      <c r="HR130">
        <f t="shared" ref="HR130:HR193" si="398">BS130/$DF130</f>
        <v>-2.9813545772634192E-3</v>
      </c>
      <c r="HS130">
        <f t="shared" ref="HS130:HS193" si="399">BT130/$DF130</f>
        <v>8.0192886440083881E-4</v>
      </c>
      <c r="HT130">
        <f t="shared" ref="HT130:HT193" si="400">BU130/$DF130</f>
        <v>1.0516483313757926E-3</v>
      </c>
      <c r="HU130">
        <f t="shared" ref="HU130:HU193" si="401">BV130/$DF130</f>
        <v>7.545243790700964E-3</v>
      </c>
      <c r="HV130">
        <f t="shared" ref="HV130:HV193" si="402">BW130/$DF130</f>
        <v>-7.545243790700964E-3</v>
      </c>
      <c r="HW130">
        <f t="shared" ref="HW130:HW193" si="403">BX130/$DF130</f>
        <v>8.8706903867321783E-4</v>
      </c>
      <c r="HX130">
        <f t="shared" ref="HX130:HX193" si="404">BY130/$DF130</f>
        <v>8.8706903867321783E-4</v>
      </c>
      <c r="HY130">
        <f t="shared" ref="HY130:HY193" si="405">BZ130/$DF130</f>
        <v>6.149342942706572E-3</v>
      </c>
      <c r="HZ130">
        <f t="shared" ref="HZ130:HZ193" si="406">CA130/$DF130</f>
        <v>4.6018623900036283E-3</v>
      </c>
      <c r="IA130">
        <f t="shared" ref="IA130:IA193" si="407">CB130/$DF130</f>
        <v>0</v>
      </c>
      <c r="IB130">
        <f t="shared" ref="IB130:IB193" si="408">CC130/$DF130</f>
        <v>0</v>
      </c>
      <c r="IC130">
        <f t="shared" ref="IC130:IC193" si="409">CD130/$DF130</f>
        <v>1.5474807371832319E-3</v>
      </c>
      <c r="ID130">
        <f t="shared" ref="ID130:ID193" si="410">CE130/$DF130</f>
        <v>0</v>
      </c>
      <c r="IE130">
        <f t="shared" ref="IE130:IE193" si="411">CF130/$DF130</f>
        <v>0.94798762752199928</v>
      </c>
      <c r="IF130">
        <f t="shared" ref="IF130:IF193" si="412">CG130/$DF130</f>
        <v>0.70942675825088086</v>
      </c>
      <c r="IG130">
        <f t="shared" ref="IG130:IG193" si="413">CH130/$DF130</f>
        <v>0</v>
      </c>
      <c r="IH130">
        <f t="shared" ref="IH130:IH193" si="414">CI130/$DF130</f>
        <v>0</v>
      </c>
      <c r="II130">
        <f t="shared" ref="II130:II193" si="415">CJ130/$DF130</f>
        <v>0.23856086312177543</v>
      </c>
      <c r="IJ130">
        <f t="shared" ref="IJ130:IJ193" si="416">CK130/$DF130</f>
        <v>0</v>
      </c>
      <c r="IK130">
        <f t="shared" ref="IK130:IK193" si="417">CL130/$DF130</f>
        <v>1.8448028828119717E-2</v>
      </c>
      <c r="IL130">
        <f t="shared" ref="IL130:IL193" si="418">CM130/$DF130</f>
        <v>1.2298685885413144E-2</v>
      </c>
      <c r="IM130">
        <f t="shared" ref="IM130:IM193" si="419">CN130/$DF130</f>
        <v>8.8706903867321783E-4</v>
      </c>
      <c r="IN130">
        <f t="shared" ref="IN130:IN193" si="420">CO130/$DF130</f>
        <v>8.8706903867321783E-4</v>
      </c>
      <c r="IO130">
        <f t="shared" ref="IO130:IO193" si="421">CP130/$DF130</f>
        <v>2.148088538239689E-2</v>
      </c>
      <c r="IP130">
        <f t="shared" ref="IP130:IP193" si="422">CQ130/$DF130</f>
        <v>3.0105953793837126E-2</v>
      </c>
      <c r="IQ130">
        <f t="shared" ref="IQ130:IQ193" si="423">CR130/$DF130</f>
        <v>0</v>
      </c>
      <c r="IR130">
        <f t="shared" ref="IR130:IR193" si="424">CS130/$DF130</f>
        <v>4.4189792705649402E-3</v>
      </c>
      <c r="IS130">
        <f t="shared" ref="IS130:IS193" si="425">CT130/$DF130</f>
        <v>2.8194506177014987E-2</v>
      </c>
      <c r="IT130">
        <f t="shared" ref="IT130:IT193" si="426">CU130/$DF130</f>
        <v>1.3312507763545466E-2</v>
      </c>
      <c r="IU130">
        <f t="shared" ref="IU130:IU193" si="427">CV130/$DF130</f>
        <v>4.0759049065607345E-2</v>
      </c>
      <c r="IV130">
        <f t="shared" ref="IV130:IV193" si="428">CW130/$DF130</f>
        <v>0.94798762752199928</v>
      </c>
      <c r="IW130">
        <f t="shared" ref="IW130:IW193" si="429">CX130/$DF130</f>
        <v>1.3334426481530448</v>
      </c>
      <c r="IX130">
        <f t="shared" ref="IX130:IX193" si="430">CY130/$DF130</f>
        <v>0</v>
      </c>
      <c r="IY130">
        <f t="shared" ref="IY130:IY193" si="431">CZ130/$DF130</f>
        <v>0</v>
      </c>
      <c r="IZ130">
        <f t="shared" ref="IZ130:IZ193" si="432">DA130/$DF130</f>
        <v>0</v>
      </c>
      <c r="JA130">
        <f t="shared" ref="JA130:JA193" si="433">DB130/$DF130</f>
        <v>0</v>
      </c>
      <c r="JB130">
        <f t="shared" ref="JB130:JB193" si="434">DC130/$DF130</f>
        <v>0.91734815734938713</v>
      </c>
      <c r="JC130">
        <f t="shared" ref="JC130:JC193" si="435">DD130/$DF130</f>
        <v>0</v>
      </c>
      <c r="JD130">
        <f t="shared" ref="JD130:JD193" si="436">DE130/$DF130</f>
        <v>0</v>
      </c>
      <c r="JE130">
        <f t="shared" ref="JE130:JE193" si="437">DF130/$DF130</f>
        <v>1</v>
      </c>
      <c r="JF130">
        <f t="shared" ref="JF130:JF193" si="438">DG130/$DF130</f>
        <v>0.86090801197892008</v>
      </c>
      <c r="JG130">
        <f t="shared" ref="JG130:JG193" si="439">DH130/$DF130</f>
        <v>9.2240144140598571E-2</v>
      </c>
      <c r="JH130">
        <f t="shared" ref="JH130:JH193" si="440">DI130/$DF130</f>
        <v>0.34436320479156801</v>
      </c>
      <c r="JI130">
        <f t="shared" ref="JI130:JI193" si="441">DJ130/$DF130</f>
        <v>5.5959020778629806E-3</v>
      </c>
      <c r="JJ130">
        <f t="shared" ref="JJ130:JJ193" si="442">DK130/$DF130</f>
        <v>0</v>
      </c>
      <c r="JK130">
        <f t="shared" ref="JK130:JK193" si="443">DL130/$DF130</f>
        <v>0</v>
      </c>
      <c r="JL130">
        <f t="shared" ref="JL130:JL193" si="444">DM130/$DF130</f>
        <v>0</v>
      </c>
      <c r="JM130">
        <f t="shared" ref="JM130:JM193" si="445">DN130/$DF130</f>
        <v>5.5344086484359148E-4</v>
      </c>
      <c r="JN130">
        <f t="shared" ref="JN130:JN193" si="446">DO130/$DF130</f>
        <v>1.2298685885413144E-2</v>
      </c>
      <c r="JO130">
        <f t="shared" ref="JO130:JO193" si="447">DP130/$DF130</f>
        <v>0</v>
      </c>
      <c r="JP130">
        <f t="shared" ref="JP130:JP193" si="448">DQ130/$DF130</f>
        <v>0</v>
      </c>
      <c r="JQ130">
        <f t="shared" ref="JQ130:JQ193" si="449">DR130/$DF130</f>
        <v>0</v>
      </c>
      <c r="JR130">
        <f t="shared" ref="JR130:JR193" si="450">DS130/$DF130</f>
        <v>1.2298685885413144E-2</v>
      </c>
      <c r="JS130">
        <f t="shared" ref="JS130:JS193" si="451">DT130/$DF130</f>
        <v>2.1336990142603263</v>
      </c>
      <c r="JT130">
        <f t="shared" ref="JT130:JT193" si="452">DU130/$DF130</f>
        <v>1.0084922426038777E-2</v>
      </c>
      <c r="JU130">
        <f t="shared" ref="JU130:JU193" si="453">DV130/$DF130</f>
        <v>0.26442174653638256</v>
      </c>
      <c r="JV130">
        <f t="shared" ref="JV130:JV193" si="454">DW130/$DF130</f>
        <v>7.3792115312478861E-3</v>
      </c>
      <c r="JW130">
        <f t="shared" ref="JW130:JW193" si="455">DX130/$DF130</f>
        <v>1.7464133957286663E-2</v>
      </c>
      <c r="JX130">
        <f t="shared" ref="JX130:JX193" si="456">DY130/$DF130</f>
        <v>2.2014647734889526E-2</v>
      </c>
      <c r="JY130">
        <f t="shared" ref="JY130:JY193" si="457">DZ130/$DF130</f>
        <v>-2.3551983470566171E-2</v>
      </c>
      <c r="JZ130">
        <f t="shared" ref="JZ130:JZ193" si="458">EA130/$DF130</f>
        <v>4.3045400598946001E-2</v>
      </c>
      <c r="KA130">
        <f t="shared" ref="KA130:KA193" si="459">EB130/$DF130</f>
        <v>0</v>
      </c>
      <c r="KB130">
        <f t="shared" ref="KB130:KB193" si="460">EC130/$DF130</f>
        <v>1.0453883002601173E-3</v>
      </c>
      <c r="KC130">
        <f t="shared" ref="KC130:KC193" si="461">ED130/$DF130</f>
        <v>1.106881729687183E-3</v>
      </c>
      <c r="KD130">
        <f t="shared" ref="KD130:KD193" si="462">EE130/$DF130</f>
        <v>3.6650083938531169E-2</v>
      </c>
      <c r="KE130">
        <f t="shared" ref="KE130:KE193" si="463">EF130/$DF130</f>
        <v>6.7642772369772295E-3</v>
      </c>
      <c r="KF130">
        <f t="shared" ref="KF130:KF193" si="464">EG130/$DF130</f>
        <v>8.7320669786433314E-3</v>
      </c>
      <c r="KG130">
        <f t="shared" ref="KG130:KG193" si="465">EH130/$DF130</f>
        <v>7.4407049606749513E-3</v>
      </c>
      <c r="KH130">
        <f t="shared" ref="KH130:KH193" si="466">EI130/$DF130</f>
        <v>1.6004894876982394</v>
      </c>
      <c r="KI130">
        <f t="shared" ref="KI130:KI193" si="467">EJ130/$DF130</f>
        <v>1.2298685885413143E-4</v>
      </c>
      <c r="KJ130">
        <f t="shared" ref="KJ130:KJ193" si="468">EK130/$DF130</f>
        <v>-2.3551983470566171E-2</v>
      </c>
      <c r="KK130">
        <f t="shared" ref="KK130:KK193" si="469">EL130/$DF130</f>
        <v>4.7909530866626906E-3</v>
      </c>
    </row>
    <row r="131" spans="1:297" x14ac:dyDescent="0.25">
      <c r="A131" s="4" t="s">
        <v>474</v>
      </c>
      <c r="B131" s="4" t="s">
        <v>475</v>
      </c>
      <c r="C131" s="4" t="s">
        <v>476</v>
      </c>
      <c r="D131" s="6" t="s">
        <v>113</v>
      </c>
      <c r="E131" s="6">
        <v>2</v>
      </c>
      <c r="F131" s="5">
        <v>2635</v>
      </c>
      <c r="G131" s="5">
        <v>3.55</v>
      </c>
      <c r="H131" s="5">
        <v>2538.8888888888887</v>
      </c>
      <c r="I131" s="5">
        <v>72.203380287246091</v>
      </c>
      <c r="J131" s="5">
        <v>48.204273000000001</v>
      </c>
      <c r="K131" s="5">
        <v>3</v>
      </c>
      <c r="L131" s="5">
        <v>0</v>
      </c>
      <c r="M131" s="5">
        <v>15</v>
      </c>
      <c r="N131" s="5">
        <v>0</v>
      </c>
      <c r="O131" s="5">
        <v>40</v>
      </c>
      <c r="P131" s="5">
        <v>1</v>
      </c>
      <c r="Q131" s="5">
        <v>4</v>
      </c>
      <c r="R131" s="5">
        <v>22</v>
      </c>
      <c r="S131" s="5">
        <v>18</v>
      </c>
      <c r="T131" s="5">
        <v>0</v>
      </c>
      <c r="U131" s="5">
        <v>0</v>
      </c>
      <c r="V131" s="5">
        <v>17</v>
      </c>
      <c r="W131" s="5">
        <v>1</v>
      </c>
      <c r="X131" s="5">
        <v>0</v>
      </c>
      <c r="Y131" s="5">
        <v>18</v>
      </c>
      <c r="Z131" s="5">
        <v>0</v>
      </c>
      <c r="AA131" s="5">
        <v>3</v>
      </c>
      <c r="AB131" s="5">
        <v>1</v>
      </c>
      <c r="AC131" s="5">
        <v>0</v>
      </c>
      <c r="AD131" s="5">
        <v>0</v>
      </c>
      <c r="AE131" s="5">
        <v>1.7159120000000001</v>
      </c>
      <c r="AF131" s="5">
        <v>22.077725999999998</v>
      </c>
      <c r="AG131" s="5">
        <v>1</v>
      </c>
      <c r="AH131" s="5">
        <v>4.1666667999999997E-2</v>
      </c>
      <c r="AI131" s="5">
        <v>16</v>
      </c>
      <c r="AJ131" s="5">
        <v>42</v>
      </c>
      <c r="AK131" s="5">
        <v>0</v>
      </c>
      <c r="AL131" s="5">
        <v>24</v>
      </c>
      <c r="AM131" s="5">
        <v>4</v>
      </c>
      <c r="AN131" s="5">
        <v>2</v>
      </c>
      <c r="AO131" s="5">
        <v>8.3333335999999994E-2</v>
      </c>
      <c r="AP131" s="5">
        <v>26</v>
      </c>
      <c r="AQ131" s="5">
        <v>0</v>
      </c>
      <c r="AR131" s="5">
        <v>16.068549999999998</v>
      </c>
      <c r="AS131" s="5">
        <v>13.809499000000001</v>
      </c>
      <c r="AT131" s="5">
        <v>10.886751</v>
      </c>
      <c r="AU131" s="5">
        <v>12.076985000000001</v>
      </c>
      <c r="AV131" s="5">
        <v>10.253038</v>
      </c>
      <c r="AW131" s="5">
        <v>7.5041083999999998</v>
      </c>
      <c r="AX131" s="5">
        <v>5.6427345000000004</v>
      </c>
      <c r="AY131" s="5">
        <v>7.1320119000000002</v>
      </c>
      <c r="AZ131" s="5">
        <v>0.75613408999999998</v>
      </c>
      <c r="BA131" s="5">
        <v>10</v>
      </c>
      <c r="BB131" s="5">
        <v>0</v>
      </c>
      <c r="BC131" s="5">
        <v>4.7277822</v>
      </c>
      <c r="BD131" s="5">
        <v>5.0183901999999998</v>
      </c>
      <c r="BE131" s="5">
        <v>2.9618956999999999</v>
      </c>
      <c r="BF131" s="5">
        <v>0</v>
      </c>
      <c r="BG131" s="5">
        <v>8.2767047999999992</v>
      </c>
      <c r="BH131" s="5">
        <v>16.84375</v>
      </c>
      <c r="BI131" s="5">
        <v>6.1358657000000001</v>
      </c>
      <c r="BJ131" s="5">
        <v>3.4404707000000001</v>
      </c>
      <c r="BK131" s="5">
        <v>2.8940537000000002</v>
      </c>
      <c r="BL131" s="5">
        <v>4</v>
      </c>
      <c r="BM131" s="5">
        <v>1</v>
      </c>
      <c r="BN131" s="5">
        <v>4.8639998000000002</v>
      </c>
      <c r="BO131" s="5">
        <v>-5.4269198999999997</v>
      </c>
      <c r="BP131" s="5">
        <v>8.8574094999999993</v>
      </c>
      <c r="BQ131" s="5">
        <v>2</v>
      </c>
      <c r="BR131" s="5">
        <v>1.3249149</v>
      </c>
      <c r="BS131" s="5">
        <v>-1.3249149</v>
      </c>
      <c r="BT131" s="5">
        <v>0.16409665000000001</v>
      </c>
      <c r="BU131" s="5">
        <v>0.26973694999999998</v>
      </c>
      <c r="BV131" s="5">
        <v>4</v>
      </c>
      <c r="BW131" s="5">
        <v>-4</v>
      </c>
      <c r="BX131" s="5">
        <v>0.21475000999999999</v>
      </c>
      <c r="BY131" s="5">
        <v>0.17674999999999999</v>
      </c>
      <c r="BZ131" s="5">
        <v>0.65695994999999996</v>
      </c>
      <c r="CA131" s="5">
        <v>0.64855826000000005</v>
      </c>
      <c r="CB131" s="5">
        <v>0.26395767999999997</v>
      </c>
      <c r="CC131" s="5">
        <v>0.34304008000000002</v>
      </c>
      <c r="CD131" s="5">
        <v>0.35144176999999999</v>
      </c>
      <c r="CE131" s="5">
        <v>7.9082392000000001E-2</v>
      </c>
      <c r="CF131" s="5">
        <v>206.2106</v>
      </c>
      <c r="CG131" s="5">
        <v>203.57343</v>
      </c>
      <c r="CH131" s="5">
        <v>82.852654000000001</v>
      </c>
      <c r="CI131" s="5">
        <v>107.67551</v>
      </c>
      <c r="CJ131" s="5">
        <v>110.31269</v>
      </c>
      <c r="CK131" s="5">
        <v>24.822865</v>
      </c>
      <c r="CL131" s="5">
        <v>5</v>
      </c>
      <c r="CM131" s="5">
        <v>3</v>
      </c>
      <c r="CN131" s="5">
        <v>0.21475000999999999</v>
      </c>
      <c r="CO131" s="5">
        <v>0.17674999999999999</v>
      </c>
      <c r="CP131" s="5">
        <v>4.3854198000000002</v>
      </c>
      <c r="CQ131" s="5">
        <v>8.8976802999999993</v>
      </c>
      <c r="CR131" s="5">
        <v>50.939999</v>
      </c>
      <c r="CS131" s="5">
        <v>0.46637033999999999</v>
      </c>
      <c r="CT131" s="5">
        <v>5.5849624000000002</v>
      </c>
      <c r="CU131" s="5">
        <v>3.1268370000000001</v>
      </c>
      <c r="CV131" s="5">
        <v>8.6379137000000004</v>
      </c>
      <c r="CW131" s="5">
        <v>313.88610999999997</v>
      </c>
      <c r="CX131" s="5">
        <v>417.65609999999998</v>
      </c>
      <c r="CY131" s="5">
        <v>18.842078999999998</v>
      </c>
      <c r="CZ131" s="5">
        <v>0</v>
      </c>
      <c r="DA131" s="5">
        <v>0</v>
      </c>
      <c r="DB131" s="5">
        <v>0</v>
      </c>
      <c r="DC131" s="5">
        <v>263.75223</v>
      </c>
      <c r="DD131" s="5">
        <v>1.0995896000000001</v>
      </c>
      <c r="DE131" s="5">
        <v>32.408999999999999</v>
      </c>
      <c r="DF131" s="5">
        <v>315.80399</v>
      </c>
      <c r="DG131" s="5">
        <v>1001</v>
      </c>
      <c r="DH131" s="5">
        <v>36</v>
      </c>
      <c r="DI131" s="5">
        <v>122</v>
      </c>
      <c r="DJ131">
        <v>0.77</v>
      </c>
      <c r="DK131">
        <v>0.14000000000000001</v>
      </c>
      <c r="DL131">
        <v>0.18</v>
      </c>
      <c r="DM131">
        <v>0.18</v>
      </c>
      <c r="DN131">
        <v>0.05</v>
      </c>
      <c r="DO131">
        <v>3</v>
      </c>
      <c r="DP131">
        <v>0</v>
      </c>
      <c r="DQ131">
        <v>0</v>
      </c>
      <c r="DR131">
        <v>1</v>
      </c>
      <c r="DS131">
        <v>2</v>
      </c>
      <c r="DT131">
        <v>639.30999999999995</v>
      </c>
      <c r="DU131">
        <v>1.63</v>
      </c>
      <c r="DV131">
        <v>43.16</v>
      </c>
      <c r="DW131">
        <v>1.27</v>
      </c>
      <c r="DX131">
        <v>4.7699999999999996</v>
      </c>
      <c r="DY131">
        <v>4.96</v>
      </c>
      <c r="DZ131">
        <v>-5.15</v>
      </c>
      <c r="EA131">
        <v>6.9</v>
      </c>
      <c r="EB131">
        <v>7.0000000000000007E-2</v>
      </c>
      <c r="EC131">
        <v>0.94</v>
      </c>
      <c r="ED131">
        <v>0.95</v>
      </c>
      <c r="EE131">
        <v>12.03</v>
      </c>
      <c r="EF131">
        <v>1.92</v>
      </c>
      <c r="EG131">
        <v>2.62</v>
      </c>
      <c r="EH131">
        <v>2.36</v>
      </c>
      <c r="EI131">
        <v>460.44</v>
      </c>
      <c r="EJ131">
        <v>0</v>
      </c>
      <c r="EK131">
        <v>-5.15</v>
      </c>
      <c r="EL131">
        <v>0.23130000000000001</v>
      </c>
      <c r="EM131" s="5">
        <f t="shared" si="315"/>
        <v>1.5401958030992579E-2</v>
      </c>
      <c r="EN131" s="5">
        <f t="shared" si="316"/>
        <v>3.8754476685795289</v>
      </c>
      <c r="EO131" s="5">
        <f t="shared" si="317"/>
        <v>3.0910424533583161</v>
      </c>
      <c r="EP131" s="5">
        <f t="shared" si="318"/>
        <v>3.7376696182833684</v>
      </c>
      <c r="EQ131" s="5">
        <f t="shared" si="319"/>
        <v>2.7768639454357396</v>
      </c>
      <c r="ER131" s="5">
        <f t="shared" si="320"/>
        <v>2.3275740519134085</v>
      </c>
      <c r="ES131" s="5">
        <f t="shared" si="321"/>
        <v>2.0154506572285844</v>
      </c>
      <c r="ET131" s="5">
        <f t="shared" si="322"/>
        <v>2.3025850929940459</v>
      </c>
      <c r="EU131" s="5">
        <f t="shared" si="323"/>
        <v>2.8239796681092706</v>
      </c>
      <c r="EV131" s="5">
        <f t="shared" si="324"/>
        <v>1.8141511766024798</v>
      </c>
      <c r="EW131" s="5">
        <f t="shared" si="325"/>
        <v>2.1812543403753462</v>
      </c>
      <c r="EX131" s="5">
        <f t="shared" si="326"/>
        <v>0.28134823096048667</v>
      </c>
      <c r="EY131" s="5">
        <f t="shared" si="327"/>
        <v>1.6094379124341003</v>
      </c>
      <c r="EZ131" s="5">
        <f t="shared" si="328"/>
        <v>2.1857906023160307</v>
      </c>
      <c r="FA131" s="5">
        <f t="shared" si="329"/>
        <v>5.7490302131077877</v>
      </c>
      <c r="FB131" s="5">
        <f t="shared" si="330"/>
        <v>6.0346583666262026</v>
      </c>
      <c r="FC131" s="5">
        <f t="shared" si="331"/>
        <v>5.7551217363205733</v>
      </c>
      <c r="FD131" s="5">
        <f t="shared" si="332"/>
        <v>6.9087547793152204</v>
      </c>
      <c r="FE131">
        <f t="shared" si="333"/>
        <v>6.4603894697589004</v>
      </c>
      <c r="FF131">
        <f t="shared" si="334"/>
        <v>0.8586616190375187</v>
      </c>
      <c r="FG131" s="5">
        <f t="shared" si="335"/>
        <v>0.53994471769951924</v>
      </c>
      <c r="FH131" s="5">
        <f t="shared" si="336"/>
        <v>1.3862943611198906</v>
      </c>
      <c r="FI131">
        <f t="shared" si="337"/>
        <v>0.15263984790059176</v>
      </c>
      <c r="FJ131">
        <f t="shared" si="338"/>
        <v>9.4995633209067429E-3</v>
      </c>
      <c r="FK131">
        <f t="shared" si="339"/>
        <v>0</v>
      </c>
      <c r="FL131">
        <f t="shared" si="340"/>
        <v>4.749781660453372E-2</v>
      </c>
      <c r="FM131">
        <f t="shared" si="341"/>
        <v>0</v>
      </c>
      <c r="FN131">
        <f t="shared" si="342"/>
        <v>0.12666084427875657</v>
      </c>
      <c r="FO131">
        <f t="shared" si="343"/>
        <v>3.1665211069689145E-3</v>
      </c>
      <c r="FP131">
        <f t="shared" si="344"/>
        <v>1.2666084427875658E-2</v>
      </c>
      <c r="FQ131">
        <f t="shared" si="345"/>
        <v>6.9663464353316121E-2</v>
      </c>
      <c r="FR131">
        <f t="shared" si="346"/>
        <v>5.6997379925440461E-2</v>
      </c>
      <c r="FS131">
        <f t="shared" si="347"/>
        <v>0</v>
      </c>
      <c r="FT131">
        <f t="shared" si="348"/>
        <v>0</v>
      </c>
      <c r="FU131">
        <f t="shared" si="349"/>
        <v>5.383085881847155E-2</v>
      </c>
      <c r="FV131">
        <f t="shared" si="350"/>
        <v>3.1665211069689145E-3</v>
      </c>
      <c r="FW131">
        <f t="shared" si="351"/>
        <v>0</v>
      </c>
      <c r="FX131">
        <f t="shared" si="352"/>
        <v>5.6997379925440461E-2</v>
      </c>
      <c r="FY131">
        <f t="shared" si="353"/>
        <v>0</v>
      </c>
      <c r="FZ131">
        <f t="shared" si="354"/>
        <v>9.4995633209067429E-3</v>
      </c>
      <c r="GA131">
        <f t="shared" si="355"/>
        <v>3.1665211069689145E-3</v>
      </c>
      <c r="GB131">
        <f t="shared" si="356"/>
        <v>0</v>
      </c>
      <c r="GC131">
        <f t="shared" si="357"/>
        <v>0</v>
      </c>
      <c r="GD131">
        <f t="shared" si="358"/>
        <v>5.4334715657012441E-3</v>
      </c>
      <c r="GE131">
        <f t="shared" si="359"/>
        <v>6.9909585372876379E-2</v>
      </c>
      <c r="GF131">
        <f t="shared" si="360"/>
        <v>3.1665211069689145E-3</v>
      </c>
      <c r="GG131">
        <f t="shared" si="361"/>
        <v>1.3193838367906623E-4</v>
      </c>
      <c r="GH131">
        <f t="shared" si="362"/>
        <v>5.0664337711502631E-2</v>
      </c>
      <c r="GI131">
        <f t="shared" si="363"/>
        <v>0.13299388649269442</v>
      </c>
      <c r="GJ131">
        <f t="shared" si="364"/>
        <v>0</v>
      </c>
      <c r="GK131">
        <f t="shared" si="365"/>
        <v>7.5996506567253944E-2</v>
      </c>
      <c r="GL131">
        <f t="shared" si="366"/>
        <v>1.2666084427875658E-2</v>
      </c>
      <c r="GM131">
        <f t="shared" si="367"/>
        <v>6.3330422139378289E-3</v>
      </c>
      <c r="GN131">
        <f t="shared" si="368"/>
        <v>2.6387676735813246E-4</v>
      </c>
      <c r="GO131">
        <f t="shared" si="369"/>
        <v>8.232954878119178E-2</v>
      </c>
      <c r="GP131">
        <f t="shared" si="370"/>
        <v>0</v>
      </c>
      <c r="GQ131">
        <f t="shared" si="371"/>
        <v>5.0881402733385345E-2</v>
      </c>
      <c r="GR131">
        <f t="shared" si="372"/>
        <v>4.3728070060166123E-2</v>
      </c>
      <c r="GS131">
        <f t="shared" si="373"/>
        <v>3.4473126827814934E-2</v>
      </c>
      <c r="GT131">
        <f t="shared" si="374"/>
        <v>3.8242027911046979E-2</v>
      </c>
      <c r="GU131">
        <f t="shared" si="375"/>
        <v>3.2466461237554346E-2</v>
      </c>
      <c r="GV131">
        <f t="shared" si="376"/>
        <v>2.376191763758273E-2</v>
      </c>
      <c r="GW131">
        <f t="shared" si="377"/>
        <v>1.7867837895271684E-2</v>
      </c>
      <c r="GX131">
        <f t="shared" si="378"/>
        <v>2.258366621650347E-2</v>
      </c>
      <c r="GY131">
        <f t="shared" si="379"/>
        <v>2.3943145556837328E-3</v>
      </c>
      <c r="GZ131">
        <f t="shared" si="380"/>
        <v>3.1665211069689142E-2</v>
      </c>
      <c r="HA131">
        <f t="shared" si="381"/>
        <v>0</v>
      </c>
      <c r="HB131">
        <f t="shared" si="382"/>
        <v>1.4970622125451929E-2</v>
      </c>
      <c r="HC131">
        <f t="shared" si="383"/>
        <v>1.5890838491305952E-2</v>
      </c>
      <c r="HD131">
        <f t="shared" si="384"/>
        <v>9.3789052506904683E-3</v>
      </c>
      <c r="HE131">
        <f t="shared" si="385"/>
        <v>0</v>
      </c>
      <c r="HF131">
        <f t="shared" si="386"/>
        <v>2.6208360445350926E-2</v>
      </c>
      <c r="HG131">
        <f t="shared" si="387"/>
        <v>5.333608989550765E-2</v>
      </c>
      <c r="HH131">
        <f t="shared" si="388"/>
        <v>1.9429348248576592E-2</v>
      </c>
      <c r="HI131">
        <f t="shared" si="389"/>
        <v>1.0894323089458117E-2</v>
      </c>
      <c r="HJ131">
        <f t="shared" si="390"/>
        <v>9.1640821257514826E-3</v>
      </c>
      <c r="HK131">
        <f t="shared" si="391"/>
        <v>1.2666084427875658E-2</v>
      </c>
      <c r="HL131">
        <f t="shared" si="392"/>
        <v>3.1665211069689145E-3</v>
      </c>
      <c r="HM131">
        <f t="shared" si="393"/>
        <v>1.5401958030992579E-2</v>
      </c>
      <c r="HN131">
        <f t="shared" si="394"/>
        <v>-1.7184456409179628E-2</v>
      </c>
      <c r="HO131">
        <f t="shared" si="395"/>
        <v>2.8047174134816978E-2</v>
      </c>
      <c r="HP131">
        <f t="shared" si="396"/>
        <v>6.3330422139378289E-3</v>
      </c>
      <c r="HQ131">
        <f t="shared" si="397"/>
        <v>4.195370995787609E-3</v>
      </c>
      <c r="HR131">
        <f t="shared" si="398"/>
        <v>-4.195370995787609E-3</v>
      </c>
      <c r="HS131">
        <f t="shared" si="399"/>
        <v>5.1961550580789054E-4</v>
      </c>
      <c r="HT131">
        <f t="shared" si="400"/>
        <v>8.5412774550441871E-4</v>
      </c>
      <c r="HU131">
        <f t="shared" si="401"/>
        <v>1.2666084427875658E-2</v>
      </c>
      <c r="HV131">
        <f t="shared" si="402"/>
        <v>-1.2666084427875658E-2</v>
      </c>
      <c r="HW131">
        <f t="shared" si="403"/>
        <v>6.8001043938678541E-4</v>
      </c>
      <c r="HX131">
        <f t="shared" si="404"/>
        <v>5.5968260565675558E-4</v>
      </c>
      <c r="HY131">
        <f t="shared" si="405"/>
        <v>2.0802775481082426E-3</v>
      </c>
      <c r="HZ131">
        <f t="shared" si="406"/>
        <v>2.0536734193890333E-3</v>
      </c>
      <c r="IA131">
        <f t="shared" si="407"/>
        <v>8.3582756506654643E-4</v>
      </c>
      <c r="IB131">
        <f t="shared" si="408"/>
        <v>1.086243653856305E-3</v>
      </c>
      <c r="IC131">
        <f t="shared" si="409"/>
        <v>1.1128477825755145E-3</v>
      </c>
      <c r="ID131">
        <f t="shared" si="410"/>
        <v>2.5041606345758966E-4</v>
      </c>
      <c r="IE131">
        <f t="shared" si="411"/>
        <v>0.65297021738072403</v>
      </c>
      <c r="IF131">
        <f t="shared" si="412"/>
        <v>0.64461956291305889</v>
      </c>
      <c r="IG131">
        <f t="shared" si="413"/>
        <v>0.26235467765939247</v>
      </c>
      <c r="IH131">
        <f t="shared" si="414"/>
        <v>0.34095677511864242</v>
      </c>
      <c r="II131">
        <f t="shared" si="415"/>
        <v>0.34930746125151874</v>
      </c>
      <c r="IJ131">
        <f t="shared" si="416"/>
        <v>7.8602125957939931E-2</v>
      </c>
      <c r="IK131">
        <f t="shared" si="417"/>
        <v>1.5832605534844571E-2</v>
      </c>
      <c r="IL131">
        <f t="shared" si="418"/>
        <v>9.4995633209067429E-3</v>
      </c>
      <c r="IM131">
        <f t="shared" si="419"/>
        <v>6.8001043938678541E-4</v>
      </c>
      <c r="IN131">
        <f t="shared" si="420"/>
        <v>5.5968260565675558E-4</v>
      </c>
      <c r="IO131">
        <f t="shared" si="421"/>
        <v>1.3886524359619396E-2</v>
      </c>
      <c r="IP131">
        <f t="shared" si="422"/>
        <v>2.8174692473011503E-2</v>
      </c>
      <c r="IQ131">
        <f t="shared" si="423"/>
        <v>0.16130258202247541</v>
      </c>
      <c r="IR131">
        <f t="shared" si="424"/>
        <v>1.4767715252742689E-3</v>
      </c>
      <c r="IS131">
        <f t="shared" si="425"/>
        <v>1.7684901321227766E-2</v>
      </c>
      <c r="IT131">
        <f t="shared" si="426"/>
        <v>9.9011953585513603E-3</v>
      </c>
      <c r="IU131">
        <f t="shared" si="427"/>
        <v>2.7352136051225953E-2</v>
      </c>
      <c r="IV131">
        <f t="shared" si="428"/>
        <v>0.99392699249936634</v>
      </c>
      <c r="IW131">
        <f t="shared" si="429"/>
        <v>1.3225168561043197</v>
      </c>
      <c r="IX131">
        <f t="shared" si="430"/>
        <v>5.9663840852675731E-2</v>
      </c>
      <c r="IY131">
        <f t="shared" si="431"/>
        <v>0</v>
      </c>
      <c r="IZ131">
        <f t="shared" si="432"/>
        <v>0</v>
      </c>
      <c r="JA131">
        <f t="shared" si="433"/>
        <v>0</v>
      </c>
      <c r="JB131">
        <f t="shared" si="434"/>
        <v>0.83517700330511968</v>
      </c>
      <c r="JC131">
        <f t="shared" si="435"/>
        <v>3.481873677403506E-3</v>
      </c>
      <c r="JD131">
        <f t="shared" si="436"/>
        <v>0.10262378255575555</v>
      </c>
      <c r="JE131">
        <f t="shared" si="437"/>
        <v>1</v>
      </c>
      <c r="JF131">
        <f t="shared" si="438"/>
        <v>3.1696876280758834</v>
      </c>
      <c r="JG131">
        <f t="shared" si="439"/>
        <v>0.11399475985088092</v>
      </c>
      <c r="JH131">
        <f t="shared" si="440"/>
        <v>0.38631557505020758</v>
      </c>
      <c r="JI131">
        <f t="shared" si="441"/>
        <v>2.4382212523660642E-3</v>
      </c>
      <c r="JJ131">
        <f t="shared" si="442"/>
        <v>4.4331295497564805E-4</v>
      </c>
      <c r="JK131">
        <f t="shared" si="443"/>
        <v>5.6997379925440462E-4</v>
      </c>
      <c r="JL131">
        <f t="shared" si="444"/>
        <v>5.6997379925440462E-4</v>
      </c>
      <c r="JM131">
        <f t="shared" si="445"/>
        <v>1.5832605534844574E-4</v>
      </c>
      <c r="JN131">
        <f t="shared" si="446"/>
        <v>9.4995633209067429E-3</v>
      </c>
      <c r="JO131">
        <f t="shared" si="447"/>
        <v>0</v>
      </c>
      <c r="JP131">
        <f t="shared" si="448"/>
        <v>0</v>
      </c>
      <c r="JQ131">
        <f t="shared" si="449"/>
        <v>3.1665211069689145E-3</v>
      </c>
      <c r="JR131">
        <f t="shared" si="450"/>
        <v>6.3330422139378289E-3</v>
      </c>
      <c r="JS131">
        <f t="shared" si="451"/>
        <v>2.0243886088962966</v>
      </c>
      <c r="JT131">
        <f t="shared" si="452"/>
        <v>5.1614294043593302E-3</v>
      </c>
      <c r="JU131">
        <f t="shared" si="453"/>
        <v>0.13666705097677834</v>
      </c>
      <c r="JV131">
        <f t="shared" si="454"/>
        <v>4.0214818058505212E-3</v>
      </c>
      <c r="JW131">
        <f t="shared" si="455"/>
        <v>1.5104305680241721E-2</v>
      </c>
      <c r="JX131">
        <f t="shared" si="456"/>
        <v>1.5705944690565816E-2</v>
      </c>
      <c r="JY131">
        <f t="shared" si="457"/>
        <v>-1.6307583700889909E-2</v>
      </c>
      <c r="JZ131">
        <f t="shared" si="458"/>
        <v>2.1848995638085511E-2</v>
      </c>
      <c r="KA131">
        <f t="shared" si="459"/>
        <v>2.2165647748782403E-4</v>
      </c>
      <c r="KB131">
        <f t="shared" si="460"/>
        <v>2.9765298405507795E-3</v>
      </c>
      <c r="KC131">
        <f t="shared" si="461"/>
        <v>3.0081950516204687E-3</v>
      </c>
      <c r="KD131">
        <f t="shared" si="462"/>
        <v>3.8093248916836041E-2</v>
      </c>
      <c r="KE131">
        <f t="shared" si="463"/>
        <v>6.0797205253803159E-3</v>
      </c>
      <c r="KF131">
        <f t="shared" si="464"/>
        <v>8.2962853002585563E-3</v>
      </c>
      <c r="KG131">
        <f t="shared" si="465"/>
        <v>7.4729898124466379E-3</v>
      </c>
      <c r="KH131">
        <f t="shared" si="466"/>
        <v>1.457992978492767</v>
      </c>
      <c r="KI131">
        <f t="shared" si="467"/>
        <v>0</v>
      </c>
      <c r="KJ131">
        <f t="shared" si="468"/>
        <v>-1.6307583700889909E-2</v>
      </c>
      <c r="KK131">
        <f t="shared" si="469"/>
        <v>7.3241633204190997E-4</v>
      </c>
    </row>
    <row r="132" spans="1:297" x14ac:dyDescent="0.25">
      <c r="A132" s="4" t="s">
        <v>540</v>
      </c>
      <c r="B132" s="4" t="s">
        <v>541</v>
      </c>
      <c r="C132" s="4" t="s">
        <v>542</v>
      </c>
      <c r="D132" s="6" t="s">
        <v>113</v>
      </c>
      <c r="E132" s="6">
        <v>2</v>
      </c>
      <c r="F132" s="5">
        <v>1855</v>
      </c>
      <c r="G132" s="5">
        <v>3.63</v>
      </c>
      <c r="H132" s="5">
        <v>1804.1666666666667</v>
      </c>
      <c r="I132" s="5">
        <v>80.317095255387983</v>
      </c>
      <c r="J132" s="5">
        <v>41.591479999999997</v>
      </c>
      <c r="K132" s="5">
        <v>4</v>
      </c>
      <c r="L132" s="5">
        <v>0</v>
      </c>
      <c r="M132" s="5">
        <v>5</v>
      </c>
      <c r="N132" s="5">
        <v>0</v>
      </c>
      <c r="O132" s="5">
        <v>35</v>
      </c>
      <c r="P132" s="5">
        <v>0</v>
      </c>
      <c r="Q132" s="5">
        <v>4</v>
      </c>
      <c r="R132" s="5">
        <v>18</v>
      </c>
      <c r="S132" s="5">
        <v>8</v>
      </c>
      <c r="T132" s="5">
        <v>0</v>
      </c>
      <c r="U132" s="5">
        <v>0</v>
      </c>
      <c r="V132" s="5">
        <v>9</v>
      </c>
      <c r="W132" s="5">
        <v>1</v>
      </c>
      <c r="X132" s="5">
        <v>0</v>
      </c>
      <c r="Y132" s="5">
        <v>17</v>
      </c>
      <c r="Z132" s="5">
        <v>0</v>
      </c>
      <c r="AA132" s="5">
        <v>3</v>
      </c>
      <c r="AB132" s="5">
        <v>3</v>
      </c>
      <c r="AC132" s="5">
        <v>1</v>
      </c>
      <c r="AD132" s="5">
        <v>1</v>
      </c>
      <c r="AE132" s="5">
        <v>2.562999</v>
      </c>
      <c r="AF132" s="5">
        <v>34.392521000000002</v>
      </c>
      <c r="AG132" s="5">
        <v>7</v>
      </c>
      <c r="AH132" s="5">
        <v>0.38888889999999998</v>
      </c>
      <c r="AI132" s="5">
        <v>5</v>
      </c>
      <c r="AJ132" s="5">
        <v>35</v>
      </c>
      <c r="AK132" s="5">
        <v>0</v>
      </c>
      <c r="AL132" s="5">
        <v>18</v>
      </c>
      <c r="AM132" s="5">
        <v>8</v>
      </c>
      <c r="AN132" s="5">
        <v>7</v>
      </c>
      <c r="AO132" s="5">
        <v>0.38888889999999998</v>
      </c>
      <c r="AP132" s="5">
        <v>30</v>
      </c>
      <c r="AQ132" s="5">
        <v>0</v>
      </c>
      <c r="AR132" s="5">
        <v>13.759149000000001</v>
      </c>
      <c r="AS132" s="5">
        <v>13.258228000000001</v>
      </c>
      <c r="AT132" s="5">
        <v>6.9915637999999998</v>
      </c>
      <c r="AU132" s="5">
        <v>7.1462646000000003</v>
      </c>
      <c r="AV132" s="5">
        <v>8.4148330999999992</v>
      </c>
      <c r="AW132" s="5">
        <v>8.5562962999999996</v>
      </c>
      <c r="AX132" s="5">
        <v>2.5689142</v>
      </c>
      <c r="AY132" s="5">
        <v>2.5689142</v>
      </c>
      <c r="AZ132" s="5">
        <v>0.88876085999999999</v>
      </c>
      <c r="BA132" s="5">
        <v>9</v>
      </c>
      <c r="BB132" s="5">
        <v>0</v>
      </c>
      <c r="BC132" s="5">
        <v>8.2100334000000004</v>
      </c>
      <c r="BD132" s="5">
        <v>6.5367407999999996</v>
      </c>
      <c r="BE132" s="5">
        <v>6.5367407999999996</v>
      </c>
      <c r="BF132" s="5">
        <v>1.3016525999999999</v>
      </c>
      <c r="BG132" s="5">
        <v>2.7511225000000001</v>
      </c>
      <c r="BH132" s="5">
        <v>16.055554999999998</v>
      </c>
      <c r="BI132" s="5">
        <v>6.9632000999999999</v>
      </c>
      <c r="BJ132" s="5">
        <v>4.5659928000000001</v>
      </c>
      <c r="BK132" s="5">
        <v>8.0160111999999994</v>
      </c>
      <c r="BL132" s="5">
        <v>6</v>
      </c>
      <c r="BM132" s="5">
        <v>0</v>
      </c>
      <c r="BN132" s="5">
        <v>2.1259999000000001</v>
      </c>
      <c r="BO132" s="5">
        <v>-4.5604199999999997</v>
      </c>
      <c r="BP132" s="5">
        <v>7.7259149999999996</v>
      </c>
      <c r="BQ132" s="5">
        <v>7</v>
      </c>
      <c r="BR132" s="5">
        <v>1.745844</v>
      </c>
      <c r="BS132" s="5">
        <v>-1.745844</v>
      </c>
      <c r="BT132" s="5">
        <v>0.19398513000000001</v>
      </c>
      <c r="BU132" s="5">
        <v>0.26213800999999998</v>
      </c>
      <c r="BV132" s="5">
        <v>4.4699998000000001</v>
      </c>
      <c r="BW132" s="5">
        <v>-4.4679998999999997</v>
      </c>
      <c r="BX132" s="5">
        <v>0.33355704000000003</v>
      </c>
      <c r="BY132" s="5">
        <v>0.15823635</v>
      </c>
      <c r="BZ132" s="5">
        <v>0.42394143000000001</v>
      </c>
      <c r="CA132" s="5">
        <v>0.52288455</v>
      </c>
      <c r="CB132" s="5">
        <v>0.43008577999999997</v>
      </c>
      <c r="CC132" s="5">
        <v>0.57605857000000005</v>
      </c>
      <c r="CD132" s="5">
        <v>0.47711547999999998</v>
      </c>
      <c r="CE132" s="5">
        <v>0.14597278999999999</v>
      </c>
      <c r="CF132" s="5">
        <v>135.14205999999999</v>
      </c>
      <c r="CG132" s="5">
        <v>166.68268</v>
      </c>
      <c r="CH132" s="5">
        <v>137.10072</v>
      </c>
      <c r="CI132" s="5">
        <v>183.63326000000001</v>
      </c>
      <c r="CJ132" s="5">
        <v>152.09263999999999</v>
      </c>
      <c r="CK132" s="5">
        <v>46.532519999999998</v>
      </c>
      <c r="CL132" s="5">
        <v>5</v>
      </c>
      <c r="CM132" s="5">
        <v>1</v>
      </c>
      <c r="CN132" s="5">
        <v>0.33355704000000003</v>
      </c>
      <c r="CO132" s="5">
        <v>0.15823635</v>
      </c>
      <c r="CP132" s="5">
        <v>3.2841999999999998</v>
      </c>
      <c r="CQ132" s="5">
        <v>7.3692998999999997</v>
      </c>
      <c r="CR132" s="5">
        <v>90.489998</v>
      </c>
      <c r="CS132" s="5">
        <v>0.50325834999999997</v>
      </c>
      <c r="CT132" s="5">
        <v>5.1699251999999998</v>
      </c>
      <c r="CU132" s="5">
        <v>3.0277208999999998</v>
      </c>
      <c r="CV132" s="5">
        <v>8.0484218999999992</v>
      </c>
      <c r="CW132" s="5">
        <v>318.77530000000002</v>
      </c>
      <c r="CX132" s="5">
        <v>353.01510999999999</v>
      </c>
      <c r="CY132" s="5">
        <v>24.435559999999999</v>
      </c>
      <c r="CZ132" s="5">
        <v>0</v>
      </c>
      <c r="DA132" s="5">
        <v>0</v>
      </c>
      <c r="DB132" s="5">
        <v>0</v>
      </c>
      <c r="DC132" s="5">
        <v>198.03224</v>
      </c>
      <c r="DD132" s="5">
        <v>84.206978000000007</v>
      </c>
      <c r="DE132" s="5">
        <v>24.435559999999999</v>
      </c>
      <c r="DF132" s="5">
        <v>313.74599999999998</v>
      </c>
      <c r="DG132" s="5">
        <v>630</v>
      </c>
      <c r="DH132" s="5">
        <v>24</v>
      </c>
      <c r="DI132" s="5">
        <v>86</v>
      </c>
      <c r="DJ132">
        <v>0.5</v>
      </c>
      <c r="DK132">
        <v>0.17</v>
      </c>
      <c r="DL132">
        <v>0.33</v>
      </c>
      <c r="DM132">
        <v>0.44</v>
      </c>
      <c r="DN132">
        <v>0.06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578.04</v>
      </c>
      <c r="DU132">
        <v>1.57</v>
      </c>
      <c r="DV132">
        <v>44.57</v>
      </c>
      <c r="DW132">
        <v>1.4</v>
      </c>
      <c r="DX132">
        <v>2.04</v>
      </c>
      <c r="DY132">
        <v>3</v>
      </c>
      <c r="DZ132">
        <v>-2.98</v>
      </c>
      <c r="EA132">
        <v>7</v>
      </c>
      <c r="EB132">
        <v>0</v>
      </c>
      <c r="EC132">
        <v>1.27</v>
      </c>
      <c r="ED132">
        <v>1.33</v>
      </c>
      <c r="EE132">
        <v>9.7100000000000009</v>
      </c>
      <c r="EF132">
        <v>1.45</v>
      </c>
      <c r="EG132">
        <v>1.54</v>
      </c>
      <c r="EH132">
        <v>2.15</v>
      </c>
      <c r="EI132">
        <v>387.41</v>
      </c>
      <c r="EJ132">
        <v>0</v>
      </c>
      <c r="EK132">
        <v>-2.98</v>
      </c>
      <c r="EL132">
        <v>0.52580000000000005</v>
      </c>
      <c r="EM132" s="5">
        <f t="shared" si="315"/>
        <v>6.7761816883721232E-3</v>
      </c>
      <c r="EN132" s="5">
        <f t="shared" si="316"/>
        <v>3.7278953385989504</v>
      </c>
      <c r="EO132" s="5">
        <f t="shared" si="317"/>
        <v>2.8903717578961645</v>
      </c>
      <c r="EP132" s="5">
        <f t="shared" si="318"/>
        <v>3.5553480614894135</v>
      </c>
      <c r="EQ132" s="5">
        <f t="shared" si="319"/>
        <v>2.6217039846624268</v>
      </c>
      <c r="ER132" s="5">
        <f t="shared" si="320"/>
        <v>2.1299959938156583</v>
      </c>
      <c r="ES132" s="5">
        <f t="shared" si="321"/>
        <v>2.146667421289068</v>
      </c>
      <c r="ET132" s="5">
        <f t="shared" si="322"/>
        <v>2.1972245773362196</v>
      </c>
      <c r="EU132" s="5">
        <f t="shared" si="323"/>
        <v>2.7760548956141906</v>
      </c>
      <c r="EV132" s="5">
        <f t="shared" si="324"/>
        <v>1.9406391531605902</v>
      </c>
      <c r="EW132" s="5">
        <f t="shared" si="325"/>
        <v>2.0445802623715061</v>
      </c>
      <c r="EX132" s="5">
        <f t="shared" si="326"/>
        <v>0.55723810634668458</v>
      </c>
      <c r="EY132" s="5">
        <f t="shared" si="327"/>
        <v>1.6094379124341003</v>
      </c>
      <c r="EZ132" s="5">
        <f t="shared" si="328"/>
        <v>1.9973227084733645</v>
      </c>
      <c r="FA132" s="5">
        <f t="shared" si="329"/>
        <v>5.7644864658718218</v>
      </c>
      <c r="FB132" s="5">
        <f t="shared" si="330"/>
        <v>5.8665108605497869</v>
      </c>
      <c r="FC132" s="5">
        <f t="shared" si="331"/>
        <v>5.7485837413607399</v>
      </c>
      <c r="FD132" s="5">
        <f t="shared" si="332"/>
        <v>6.4457198193855785</v>
      </c>
      <c r="FE132">
        <f t="shared" si="333"/>
        <v>6.3596430704301294</v>
      </c>
      <c r="FF132">
        <f t="shared" si="334"/>
        <v>0.76546784213957142</v>
      </c>
      <c r="FG132" s="5">
        <f t="shared" si="335"/>
        <v>0.94117805721408576</v>
      </c>
      <c r="FH132" s="5">
        <f t="shared" si="336"/>
        <v>2.0794415416798357</v>
      </c>
      <c r="FI132">
        <f t="shared" si="337"/>
        <v>0.13256417611698634</v>
      </c>
      <c r="FJ132">
        <f t="shared" si="338"/>
        <v>1.2749166523238544E-2</v>
      </c>
      <c r="FK132">
        <f t="shared" si="339"/>
        <v>0</v>
      </c>
      <c r="FL132">
        <f t="shared" si="340"/>
        <v>1.5936458154048181E-2</v>
      </c>
      <c r="FM132">
        <f t="shared" si="341"/>
        <v>0</v>
      </c>
      <c r="FN132">
        <f t="shared" si="342"/>
        <v>0.11155520707833726</v>
      </c>
      <c r="FO132">
        <f t="shared" si="343"/>
        <v>0</v>
      </c>
      <c r="FP132">
        <f t="shared" si="344"/>
        <v>1.2749166523238544E-2</v>
      </c>
      <c r="FQ132">
        <f t="shared" si="345"/>
        <v>5.7371249354573446E-2</v>
      </c>
      <c r="FR132">
        <f t="shared" si="346"/>
        <v>2.5498333046477088E-2</v>
      </c>
      <c r="FS132">
        <f t="shared" si="347"/>
        <v>0</v>
      </c>
      <c r="FT132">
        <f t="shared" si="348"/>
        <v>0</v>
      </c>
      <c r="FU132">
        <f t="shared" si="349"/>
        <v>2.8685624677286723E-2</v>
      </c>
      <c r="FV132">
        <f t="shared" si="350"/>
        <v>3.1872916308096359E-3</v>
      </c>
      <c r="FW132">
        <f t="shared" si="351"/>
        <v>0</v>
      </c>
      <c r="FX132">
        <f t="shared" si="352"/>
        <v>5.4183957723763811E-2</v>
      </c>
      <c r="FY132">
        <f t="shared" si="353"/>
        <v>0</v>
      </c>
      <c r="FZ132">
        <f t="shared" si="354"/>
        <v>9.5618748924289083E-3</v>
      </c>
      <c r="GA132">
        <f t="shared" si="355"/>
        <v>9.5618748924289083E-3</v>
      </c>
      <c r="GB132">
        <f t="shared" si="356"/>
        <v>3.1872916308096359E-3</v>
      </c>
      <c r="GC132">
        <f t="shared" si="357"/>
        <v>3.1872916308096359E-3</v>
      </c>
      <c r="GD132">
        <f t="shared" si="358"/>
        <v>8.1690252624734665E-3</v>
      </c>
      <c r="GE132">
        <f t="shared" si="359"/>
        <v>0.10961899434574467</v>
      </c>
      <c r="GF132">
        <f t="shared" si="360"/>
        <v>2.2311041415667452E-2</v>
      </c>
      <c r="GG132">
        <f t="shared" si="361"/>
        <v>1.2395023362847654E-3</v>
      </c>
      <c r="GH132">
        <f t="shared" si="362"/>
        <v>1.5936458154048181E-2</v>
      </c>
      <c r="GI132">
        <f t="shared" si="363"/>
        <v>0.11155520707833726</v>
      </c>
      <c r="GJ132">
        <f t="shared" si="364"/>
        <v>0</v>
      </c>
      <c r="GK132">
        <f t="shared" si="365"/>
        <v>5.7371249354573446E-2</v>
      </c>
      <c r="GL132">
        <f t="shared" si="366"/>
        <v>2.5498333046477088E-2</v>
      </c>
      <c r="GM132">
        <f t="shared" si="367"/>
        <v>2.2311041415667452E-2</v>
      </c>
      <c r="GN132">
        <f t="shared" si="368"/>
        <v>1.2395023362847654E-3</v>
      </c>
      <c r="GO132">
        <f t="shared" si="369"/>
        <v>9.5618748924289079E-2</v>
      </c>
      <c r="GP132">
        <f t="shared" si="370"/>
        <v>0</v>
      </c>
      <c r="GQ132">
        <f t="shared" si="371"/>
        <v>4.3854420454762774E-2</v>
      </c>
      <c r="GR132">
        <f t="shared" si="372"/>
        <v>4.2257839143765984E-2</v>
      </c>
      <c r="GS132">
        <f t="shared" si="373"/>
        <v>2.2284152786011615E-2</v>
      </c>
      <c r="GT132">
        <f t="shared" si="374"/>
        <v>2.2777229351131172E-2</v>
      </c>
      <c r="GU132">
        <f t="shared" si="375"/>
        <v>2.6820527114289901E-2</v>
      </c>
      <c r="GV132">
        <f t="shared" si="376"/>
        <v>2.7271411587717453E-2</v>
      </c>
      <c r="GW132">
        <f t="shared" si="377"/>
        <v>8.1878787299280321E-3</v>
      </c>
      <c r="GX132">
        <f t="shared" si="378"/>
        <v>8.1878787299280321E-3</v>
      </c>
      <c r="GY132">
        <f t="shared" si="379"/>
        <v>2.8327400508691746E-3</v>
      </c>
      <c r="GZ132">
        <f t="shared" si="380"/>
        <v>2.8685624677286723E-2</v>
      </c>
      <c r="HA132">
        <f t="shared" si="381"/>
        <v>0</v>
      </c>
      <c r="HB132">
        <f t="shared" si="382"/>
        <v>2.6167770744487583E-2</v>
      </c>
      <c r="HC132">
        <f t="shared" si="383"/>
        <v>2.0834499244611882E-2</v>
      </c>
      <c r="HD132">
        <f t="shared" si="384"/>
        <v>2.0834499244611882E-2</v>
      </c>
      <c r="HE132">
        <f t="shared" si="385"/>
        <v>4.1487464382016026E-3</v>
      </c>
      <c r="HF132">
        <f t="shared" si="386"/>
        <v>8.7686297195820832E-3</v>
      </c>
      <c r="HG132">
        <f t="shared" si="387"/>
        <v>5.1173736079503797E-2</v>
      </c>
      <c r="HH132">
        <f t="shared" si="388"/>
        <v>2.219374940238282E-2</v>
      </c>
      <c r="HI132">
        <f t="shared" si="389"/>
        <v>1.4553150637777056E-2</v>
      </c>
      <c r="HJ132">
        <f t="shared" si="390"/>
        <v>2.5549365410236304E-2</v>
      </c>
      <c r="HK132">
        <f t="shared" si="391"/>
        <v>1.9123749784857817E-2</v>
      </c>
      <c r="HL132">
        <f t="shared" si="392"/>
        <v>0</v>
      </c>
      <c r="HM132">
        <f t="shared" si="393"/>
        <v>6.7761816883721232E-3</v>
      </c>
      <c r="HN132">
        <f t="shared" si="394"/>
        <v>-1.4535388498976879E-2</v>
      </c>
      <c r="HO132">
        <f t="shared" si="395"/>
        <v>2.4624744219846628E-2</v>
      </c>
      <c r="HP132">
        <f t="shared" si="396"/>
        <v>2.2311041415667452E-2</v>
      </c>
      <c r="HQ132">
        <f t="shared" si="397"/>
        <v>5.5645139698992183E-3</v>
      </c>
      <c r="HR132">
        <f t="shared" si="398"/>
        <v>-5.5645139698992183E-3</v>
      </c>
      <c r="HS132">
        <f t="shared" si="399"/>
        <v>6.1828718135051926E-4</v>
      </c>
      <c r="HT132">
        <f t="shared" si="400"/>
        <v>8.3551028539009255E-4</v>
      </c>
      <c r="HU132">
        <f t="shared" si="401"/>
        <v>1.4247192952260746E-2</v>
      </c>
      <c r="HV132">
        <f t="shared" si="402"/>
        <v>-1.424081868772829E-2</v>
      </c>
      <c r="HW132">
        <f t="shared" si="403"/>
        <v>1.0631435619896351E-3</v>
      </c>
      <c r="HX132">
        <f t="shared" si="404"/>
        <v>5.0434539404486435E-4</v>
      </c>
      <c r="HY132">
        <f t="shared" si="405"/>
        <v>1.3512249717924692E-3</v>
      </c>
      <c r="HZ132">
        <f t="shared" si="406"/>
        <v>1.6665855500946627E-3</v>
      </c>
      <c r="IA132">
        <f t="shared" si="407"/>
        <v>1.3708088071242343E-3</v>
      </c>
      <c r="IB132">
        <f t="shared" si="408"/>
        <v>1.8360666590171669E-3</v>
      </c>
      <c r="IC132">
        <f t="shared" si="409"/>
        <v>1.5207061763337223E-3</v>
      </c>
      <c r="ID132">
        <f t="shared" si="410"/>
        <v>4.6525785189293251E-4</v>
      </c>
      <c r="IE132">
        <f t="shared" si="411"/>
        <v>0.43073715680837366</v>
      </c>
      <c r="IF132">
        <f t="shared" si="412"/>
        <v>0.53126631096492072</v>
      </c>
      <c r="IG132">
        <f t="shared" si="413"/>
        <v>0.43697997743397526</v>
      </c>
      <c r="IH132">
        <f t="shared" si="414"/>
        <v>0.58529275273628989</v>
      </c>
      <c r="II132">
        <f t="shared" si="415"/>
        <v>0.48476359857974283</v>
      </c>
      <c r="IJ132">
        <f t="shared" si="416"/>
        <v>0.14831271155648199</v>
      </c>
      <c r="IK132">
        <f t="shared" si="417"/>
        <v>1.5936458154048181E-2</v>
      </c>
      <c r="IL132">
        <f t="shared" si="418"/>
        <v>3.1872916308096359E-3</v>
      </c>
      <c r="IM132">
        <f t="shared" si="419"/>
        <v>1.0631435619896351E-3</v>
      </c>
      <c r="IN132">
        <f t="shared" si="420"/>
        <v>5.0434539404486435E-4</v>
      </c>
      <c r="IO132">
        <f t="shared" si="421"/>
        <v>1.0467703173905005E-2</v>
      </c>
      <c r="IP132">
        <f t="shared" si="422"/>
        <v>2.3488107896196285E-2</v>
      </c>
      <c r="IQ132">
        <f t="shared" si="423"/>
        <v>0.2884180132973807</v>
      </c>
      <c r="IR132">
        <f t="shared" si="424"/>
        <v>1.6040311270900665E-3</v>
      </c>
      <c r="IS132">
        <f t="shared" si="425"/>
        <v>1.6478059321871835E-2</v>
      </c>
      <c r="IT132">
        <f t="shared" si="426"/>
        <v>9.6502294849974187E-3</v>
      </c>
      <c r="IU132">
        <f t="shared" si="427"/>
        <v>2.5652667763094987E-2</v>
      </c>
      <c r="IV132">
        <f t="shared" si="428"/>
        <v>1.016029845798831</v>
      </c>
      <c r="IW132">
        <f t="shared" si="429"/>
        <v>1.1251621056523431</v>
      </c>
      <c r="IX132">
        <f t="shared" si="430"/>
        <v>7.7883255882146701E-2</v>
      </c>
      <c r="IY132">
        <f t="shared" si="431"/>
        <v>0</v>
      </c>
      <c r="IZ132">
        <f t="shared" si="432"/>
        <v>0</v>
      </c>
      <c r="JA132">
        <f t="shared" si="433"/>
        <v>0</v>
      </c>
      <c r="JB132">
        <f t="shared" si="434"/>
        <v>0.6311865011824852</v>
      </c>
      <c r="JC132">
        <f t="shared" si="435"/>
        <v>0.26839219623517119</v>
      </c>
      <c r="JD132">
        <f t="shared" si="436"/>
        <v>7.7883255882146701E-2</v>
      </c>
      <c r="JE132">
        <f t="shared" si="437"/>
        <v>1</v>
      </c>
      <c r="JF132">
        <f t="shared" si="438"/>
        <v>2.0079937274100708</v>
      </c>
      <c r="JG132">
        <f t="shared" si="439"/>
        <v>7.6494999139431266E-2</v>
      </c>
      <c r="JH132">
        <f t="shared" si="440"/>
        <v>0.27410708024962871</v>
      </c>
      <c r="JI132">
        <f t="shared" si="441"/>
        <v>1.593645815404818E-3</v>
      </c>
      <c r="JJ132">
        <f t="shared" si="442"/>
        <v>5.4183957723763813E-4</v>
      </c>
      <c r="JK132">
        <f t="shared" si="443"/>
        <v>1.05180623816718E-3</v>
      </c>
      <c r="JL132">
        <f t="shared" si="444"/>
        <v>1.4024083175562399E-3</v>
      </c>
      <c r="JM132">
        <f t="shared" si="445"/>
        <v>1.9123749784857814E-4</v>
      </c>
      <c r="JN132">
        <f t="shared" si="446"/>
        <v>3.1872916308096359E-3</v>
      </c>
      <c r="JO132">
        <f t="shared" si="447"/>
        <v>0</v>
      </c>
      <c r="JP132">
        <f t="shared" si="448"/>
        <v>0</v>
      </c>
      <c r="JQ132">
        <f t="shared" si="449"/>
        <v>3.1872916308096359E-3</v>
      </c>
      <c r="JR132">
        <f t="shared" si="450"/>
        <v>0</v>
      </c>
      <c r="JS132">
        <f t="shared" si="451"/>
        <v>1.8423820542732019</v>
      </c>
      <c r="JT132">
        <f t="shared" si="452"/>
        <v>5.0040478603711287E-3</v>
      </c>
      <c r="JU132">
        <f t="shared" si="453"/>
        <v>0.14205758798518547</v>
      </c>
      <c r="JV132">
        <f t="shared" si="454"/>
        <v>4.4622082831334902E-3</v>
      </c>
      <c r="JW132">
        <f t="shared" si="455"/>
        <v>6.502074926851658E-3</v>
      </c>
      <c r="JX132">
        <f t="shared" si="456"/>
        <v>9.5618748924289083E-3</v>
      </c>
      <c r="JY132">
        <f t="shared" si="457"/>
        <v>-9.4981290598127148E-3</v>
      </c>
      <c r="JZ132">
        <f t="shared" si="458"/>
        <v>2.2311041415667452E-2</v>
      </c>
      <c r="KA132">
        <f t="shared" si="459"/>
        <v>0</v>
      </c>
      <c r="KB132">
        <f t="shared" si="460"/>
        <v>4.0478603711282379E-3</v>
      </c>
      <c r="KC132">
        <f t="shared" si="461"/>
        <v>4.2390978689768165E-3</v>
      </c>
      <c r="KD132">
        <f t="shared" si="462"/>
        <v>3.094860173516157E-2</v>
      </c>
      <c r="KE132">
        <f t="shared" si="463"/>
        <v>4.6215728646739722E-3</v>
      </c>
      <c r="KF132">
        <f t="shared" si="464"/>
        <v>4.9084291114468393E-3</v>
      </c>
      <c r="KG132">
        <f t="shared" si="465"/>
        <v>6.8526770062407169E-3</v>
      </c>
      <c r="KH132">
        <f t="shared" si="466"/>
        <v>1.2347886506919612</v>
      </c>
      <c r="KI132">
        <f t="shared" si="467"/>
        <v>0</v>
      </c>
      <c r="KJ132">
        <f t="shared" si="468"/>
        <v>-9.4981290598127148E-3</v>
      </c>
      <c r="KK132">
        <f t="shared" si="469"/>
        <v>1.6758779394797068E-3</v>
      </c>
    </row>
    <row r="133" spans="1:297" x14ac:dyDescent="0.25">
      <c r="A133" s="4" t="s">
        <v>543</v>
      </c>
      <c r="B133" s="4" t="s">
        <v>544</v>
      </c>
      <c r="C133" s="4" t="s">
        <v>545</v>
      </c>
      <c r="D133" s="6" t="s">
        <v>113</v>
      </c>
      <c r="E133" s="6">
        <v>2</v>
      </c>
      <c r="F133" s="5">
        <v>2630</v>
      </c>
      <c r="G133" s="5">
        <v>4.29</v>
      </c>
      <c r="H133" s="5">
        <v>2533.3333333333335</v>
      </c>
      <c r="I133" s="5">
        <v>106.51059839273073</v>
      </c>
      <c r="J133" s="5">
        <v>47.039893999999997</v>
      </c>
      <c r="K133" s="5">
        <v>3</v>
      </c>
      <c r="L133" s="5">
        <v>0</v>
      </c>
      <c r="M133" s="5">
        <v>6</v>
      </c>
      <c r="N133" s="5">
        <v>0</v>
      </c>
      <c r="O133" s="5">
        <v>36</v>
      </c>
      <c r="P133" s="5">
        <v>0</v>
      </c>
      <c r="Q133" s="5">
        <v>3</v>
      </c>
      <c r="R133" s="5">
        <v>21</v>
      </c>
      <c r="S133" s="5">
        <v>12</v>
      </c>
      <c r="T133" s="5">
        <v>0</v>
      </c>
      <c r="U133" s="5">
        <v>0</v>
      </c>
      <c r="V133" s="5">
        <v>12</v>
      </c>
      <c r="W133" s="5">
        <v>1</v>
      </c>
      <c r="X133" s="5">
        <v>0</v>
      </c>
      <c r="Y133" s="5">
        <v>15</v>
      </c>
      <c r="Z133" s="5">
        <v>0</v>
      </c>
      <c r="AA133" s="5">
        <v>1</v>
      </c>
      <c r="AB133" s="5">
        <v>4</v>
      </c>
      <c r="AC133" s="5">
        <v>1</v>
      </c>
      <c r="AD133" s="5">
        <v>2</v>
      </c>
      <c r="AE133" s="5">
        <v>1.9239712</v>
      </c>
      <c r="AF133" s="5">
        <v>31.844104999999999</v>
      </c>
      <c r="AG133" s="5">
        <v>7</v>
      </c>
      <c r="AH133" s="5">
        <v>0.31818181000000001</v>
      </c>
      <c r="AI133" s="5">
        <v>6</v>
      </c>
      <c r="AJ133" s="5">
        <v>37</v>
      </c>
      <c r="AK133" s="5">
        <v>1</v>
      </c>
      <c r="AL133" s="5">
        <v>22</v>
      </c>
      <c r="AM133" s="5">
        <v>8</v>
      </c>
      <c r="AN133" s="5">
        <v>7</v>
      </c>
      <c r="AO133" s="5">
        <v>0.31818181000000001</v>
      </c>
      <c r="AP133" s="5">
        <v>30</v>
      </c>
      <c r="AQ133" s="5">
        <v>0</v>
      </c>
      <c r="AR133" s="5">
        <v>15.457819000000001</v>
      </c>
      <c r="AS133" s="5">
        <v>14.858601999999999</v>
      </c>
      <c r="AT133" s="5">
        <v>7.8533711000000004</v>
      </c>
      <c r="AU133" s="5">
        <v>8.5520420000000001</v>
      </c>
      <c r="AV133" s="5">
        <v>9.9873122999999993</v>
      </c>
      <c r="AW133" s="5">
        <v>10.920164</v>
      </c>
      <c r="AX133" s="5">
        <v>3.1522473999999998</v>
      </c>
      <c r="AY133" s="5">
        <v>3.8805401000000002</v>
      </c>
      <c r="AZ133" s="5">
        <v>0.91822988000000005</v>
      </c>
      <c r="BA133" s="5">
        <v>11</v>
      </c>
      <c r="BB133" s="5">
        <v>0</v>
      </c>
      <c r="BC133" s="5">
        <v>7.2878641999999996</v>
      </c>
      <c r="BD133" s="5">
        <v>7.1517118999999996</v>
      </c>
      <c r="BE133" s="5">
        <v>7.1517118999999996</v>
      </c>
      <c r="BF133" s="5">
        <v>1.2656603</v>
      </c>
      <c r="BG133" s="5">
        <v>4.9407363000000002</v>
      </c>
      <c r="BH133" s="5">
        <v>17.355371000000002</v>
      </c>
      <c r="BI133" s="5">
        <v>7.5130071999999997</v>
      </c>
      <c r="BJ133" s="5">
        <v>4.2603549999999997</v>
      </c>
      <c r="BK133" s="5">
        <v>7.7599640000000001</v>
      </c>
      <c r="BL133" s="5">
        <v>5</v>
      </c>
      <c r="BM133" s="5">
        <v>0</v>
      </c>
      <c r="BN133" s="5">
        <v>4.0999999000000003</v>
      </c>
      <c r="BO133" s="5">
        <v>-5.5285000999999996</v>
      </c>
      <c r="BP133" s="5">
        <v>9.0521832</v>
      </c>
      <c r="BQ133" s="5">
        <v>7</v>
      </c>
      <c r="BR133" s="5">
        <v>1.9759802</v>
      </c>
      <c r="BS133" s="5">
        <v>-1.9759802</v>
      </c>
      <c r="BT133" s="5">
        <v>0.18910885999999999</v>
      </c>
      <c r="BU133" s="5">
        <v>0.24657343000000001</v>
      </c>
      <c r="BV133" s="5">
        <v>4.6449999999999996</v>
      </c>
      <c r="BW133" s="5">
        <v>-4.6440001000000004</v>
      </c>
      <c r="BX133" s="5">
        <v>0.31603875999999997</v>
      </c>
      <c r="BY133" s="5">
        <v>0.14577951</v>
      </c>
      <c r="BZ133" s="5">
        <v>0.52293604999999999</v>
      </c>
      <c r="CA133" s="5">
        <v>0.53377759000000002</v>
      </c>
      <c r="CB133" s="5">
        <v>0.34092852000000001</v>
      </c>
      <c r="CC133" s="5">
        <v>0.47706398</v>
      </c>
      <c r="CD133" s="5">
        <v>0.46622244000000002</v>
      </c>
      <c r="CE133" s="5">
        <v>0.13613544</v>
      </c>
      <c r="CF133" s="5">
        <v>179.90785</v>
      </c>
      <c r="CG133" s="5">
        <v>183.63771</v>
      </c>
      <c r="CH133" s="5">
        <v>117.29105</v>
      </c>
      <c r="CI133" s="5">
        <v>164.12629999999999</v>
      </c>
      <c r="CJ133" s="5">
        <v>160.39644000000001</v>
      </c>
      <c r="CK133" s="5">
        <v>46.835242999999998</v>
      </c>
      <c r="CL133" s="5">
        <v>6</v>
      </c>
      <c r="CM133" s="5">
        <v>2</v>
      </c>
      <c r="CN133" s="5">
        <v>0.31603875999999997</v>
      </c>
      <c r="CO133" s="5">
        <v>0.14577951</v>
      </c>
      <c r="CP133" s="5">
        <v>4.6469997999999997</v>
      </c>
      <c r="CQ133" s="5">
        <v>8.9951000000000008</v>
      </c>
      <c r="CR133" s="5">
        <v>80.089995999999999</v>
      </c>
      <c r="CS133" s="5">
        <v>0.46827637999999999</v>
      </c>
      <c r="CT133" s="5">
        <v>5.4594316000000003</v>
      </c>
      <c r="CU133" s="5">
        <v>3.2241382999999999</v>
      </c>
      <c r="CV133" s="5">
        <v>8.4909592000000007</v>
      </c>
      <c r="CW133" s="5">
        <v>344.03415000000001</v>
      </c>
      <c r="CX133" s="5">
        <v>400.56851</v>
      </c>
      <c r="CY133" s="5">
        <v>22.898865000000001</v>
      </c>
      <c r="CZ133" s="5">
        <v>0</v>
      </c>
      <c r="DA133" s="5">
        <v>0</v>
      </c>
      <c r="DB133" s="5">
        <v>0</v>
      </c>
      <c r="DC133" s="5">
        <v>221.89466999999999</v>
      </c>
      <c r="DD133" s="5">
        <v>88.563698000000002</v>
      </c>
      <c r="DE133" s="5">
        <v>22.898865000000001</v>
      </c>
      <c r="DF133" s="5">
        <v>367.81400000000002</v>
      </c>
      <c r="DG133" s="5">
        <v>959</v>
      </c>
      <c r="DH133" s="5">
        <v>31</v>
      </c>
      <c r="DI133" s="5">
        <v>106</v>
      </c>
      <c r="DJ133">
        <v>0.56999999999999995</v>
      </c>
      <c r="DK133">
        <v>0.05</v>
      </c>
      <c r="DL133">
        <v>0.24</v>
      </c>
      <c r="DM133">
        <v>0.38</v>
      </c>
      <c r="DN133">
        <v>0.05</v>
      </c>
      <c r="DO133">
        <v>1</v>
      </c>
      <c r="DP133">
        <v>0</v>
      </c>
      <c r="DQ133">
        <v>0</v>
      </c>
      <c r="DR133">
        <v>1</v>
      </c>
      <c r="DS133">
        <v>1</v>
      </c>
      <c r="DT133">
        <v>707.63</v>
      </c>
      <c r="DU133">
        <v>1.61</v>
      </c>
      <c r="DV133">
        <v>59.41</v>
      </c>
      <c r="DW133">
        <v>1.44</v>
      </c>
      <c r="DX133">
        <v>3.02</v>
      </c>
      <c r="DY133">
        <v>3.71</v>
      </c>
      <c r="DZ133">
        <v>-5.47</v>
      </c>
      <c r="EA133">
        <v>7</v>
      </c>
      <c r="EB133">
        <v>0</v>
      </c>
      <c r="EC133">
        <v>1.32</v>
      </c>
      <c r="ED133">
        <v>1.39</v>
      </c>
      <c r="EE133">
        <v>12.24</v>
      </c>
      <c r="EF133">
        <v>1.79</v>
      </c>
      <c r="EG133">
        <v>2.11</v>
      </c>
      <c r="EH133">
        <v>2.4</v>
      </c>
      <c r="EI133">
        <v>446.68</v>
      </c>
      <c r="EJ133">
        <v>0</v>
      </c>
      <c r="EK133">
        <v>-5.47</v>
      </c>
      <c r="EL133">
        <v>0.78620000000000001</v>
      </c>
      <c r="EM133" s="5">
        <f t="shared" si="315"/>
        <v>1.1146938126335593E-2</v>
      </c>
      <c r="EN133" s="5">
        <f t="shared" si="316"/>
        <v>3.8509960501864722</v>
      </c>
      <c r="EO133" s="5">
        <f t="shared" si="317"/>
        <v>3.044522437723423</v>
      </c>
      <c r="EP133" s="5">
        <f t="shared" si="318"/>
        <v>3.6109179126442243</v>
      </c>
      <c r="EQ133" s="5">
        <f t="shared" si="319"/>
        <v>2.7381149594687595</v>
      </c>
      <c r="ER133" s="5">
        <f t="shared" si="320"/>
        <v>2.3013155174239284</v>
      </c>
      <c r="ES133" s="5">
        <f t="shared" si="321"/>
        <v>2.3906109885190037</v>
      </c>
      <c r="ET133" s="5">
        <f t="shared" si="322"/>
        <v>2.3978952727983707</v>
      </c>
      <c r="EU133" s="5">
        <f t="shared" si="323"/>
        <v>2.8539020262100103</v>
      </c>
      <c r="EV133" s="5">
        <f t="shared" si="324"/>
        <v>2.0166358117254437</v>
      </c>
      <c r="EW133" s="5">
        <f t="shared" si="325"/>
        <v>2.2030059661877921</v>
      </c>
      <c r="EX133" s="5">
        <f t="shared" si="326"/>
        <v>0.68106457903255813</v>
      </c>
      <c r="EY133" s="5">
        <f t="shared" si="327"/>
        <v>1.791759469228055</v>
      </c>
      <c r="EZ133" s="5">
        <f t="shared" si="328"/>
        <v>2.1966799846280818</v>
      </c>
      <c r="FA133" s="5">
        <f t="shared" si="329"/>
        <v>5.8407409257019491</v>
      </c>
      <c r="FB133" s="5">
        <f t="shared" si="330"/>
        <v>5.9928848130526529</v>
      </c>
      <c r="FC133" s="5">
        <f t="shared" si="331"/>
        <v>5.9075773756111056</v>
      </c>
      <c r="FD133" s="5">
        <f t="shared" si="332"/>
        <v>6.8658910748834385</v>
      </c>
      <c r="FE133">
        <f t="shared" si="333"/>
        <v>6.5619213582212792</v>
      </c>
      <c r="FF133">
        <f t="shared" si="334"/>
        <v>0.87546873735389985</v>
      </c>
      <c r="FG133" s="5">
        <f t="shared" si="335"/>
        <v>0.65439138331651214</v>
      </c>
      <c r="FH133" s="5">
        <f t="shared" si="336"/>
        <v>2.0794415416798357</v>
      </c>
      <c r="FI133">
        <f t="shared" si="337"/>
        <v>0.12789043918937287</v>
      </c>
      <c r="FJ133">
        <f t="shared" si="338"/>
        <v>8.1562963889357121E-3</v>
      </c>
      <c r="FK133">
        <f t="shared" si="339"/>
        <v>0</v>
      </c>
      <c r="FL133">
        <f t="shared" si="340"/>
        <v>1.6312592777871424E-2</v>
      </c>
      <c r="FM133">
        <f t="shared" si="341"/>
        <v>0</v>
      </c>
      <c r="FN133">
        <f t="shared" si="342"/>
        <v>9.7875556667228539E-2</v>
      </c>
      <c r="FO133">
        <f t="shared" si="343"/>
        <v>0</v>
      </c>
      <c r="FP133">
        <f t="shared" si="344"/>
        <v>8.1562963889357121E-3</v>
      </c>
      <c r="FQ133">
        <f t="shared" si="345"/>
        <v>5.709407472254998E-2</v>
      </c>
      <c r="FR133">
        <f t="shared" si="346"/>
        <v>3.2625185555742849E-2</v>
      </c>
      <c r="FS133">
        <f t="shared" si="347"/>
        <v>0</v>
      </c>
      <c r="FT133">
        <f t="shared" si="348"/>
        <v>0</v>
      </c>
      <c r="FU133">
        <f t="shared" si="349"/>
        <v>3.2625185555742849E-2</v>
      </c>
      <c r="FV133">
        <f t="shared" si="350"/>
        <v>2.7187654629785706E-3</v>
      </c>
      <c r="FW133">
        <f t="shared" si="351"/>
        <v>0</v>
      </c>
      <c r="FX133">
        <f t="shared" si="352"/>
        <v>4.0781481944678559E-2</v>
      </c>
      <c r="FY133">
        <f t="shared" si="353"/>
        <v>0</v>
      </c>
      <c r="FZ133">
        <f t="shared" si="354"/>
        <v>2.7187654629785706E-3</v>
      </c>
      <c r="GA133">
        <f t="shared" si="355"/>
        <v>1.0875061851914282E-2</v>
      </c>
      <c r="GB133">
        <f t="shared" si="356"/>
        <v>2.7187654629785706E-3</v>
      </c>
      <c r="GC133">
        <f t="shared" si="357"/>
        <v>5.4375309259571411E-3</v>
      </c>
      <c r="GD133">
        <f t="shared" si="358"/>
        <v>5.2308264503254358E-3</v>
      </c>
      <c r="GE133">
        <f t="shared" si="359"/>
        <v>8.6576652873463208E-2</v>
      </c>
      <c r="GF133">
        <f t="shared" si="360"/>
        <v>1.9031358240849994E-2</v>
      </c>
      <c r="GG133">
        <f t="shared" si="361"/>
        <v>8.6506171597600958E-4</v>
      </c>
      <c r="GH133">
        <f t="shared" si="362"/>
        <v>1.6312592777871424E-2</v>
      </c>
      <c r="GI133">
        <f t="shared" si="363"/>
        <v>0.10059432213020711</v>
      </c>
      <c r="GJ133">
        <f t="shared" si="364"/>
        <v>2.7187654629785706E-3</v>
      </c>
      <c r="GK133">
        <f t="shared" si="365"/>
        <v>5.981284018552855E-2</v>
      </c>
      <c r="GL133">
        <f t="shared" si="366"/>
        <v>2.1750123703828565E-2</v>
      </c>
      <c r="GM133">
        <f t="shared" si="367"/>
        <v>1.9031358240849994E-2</v>
      </c>
      <c r="GN133">
        <f t="shared" si="368"/>
        <v>8.6506171597600958E-4</v>
      </c>
      <c r="GO133">
        <f t="shared" si="369"/>
        <v>8.1562963889357118E-2</v>
      </c>
      <c r="GP133">
        <f t="shared" si="370"/>
        <v>0</v>
      </c>
      <c r="GQ133">
        <f t="shared" si="371"/>
        <v>4.2026184430173946E-2</v>
      </c>
      <c r="GR133">
        <f t="shared" si="372"/>
        <v>4.0397053945744311E-2</v>
      </c>
      <c r="GS133">
        <f t="shared" si="373"/>
        <v>2.1351474114634027E-2</v>
      </c>
      <c r="GT133">
        <f t="shared" si="374"/>
        <v>2.3250996427542182E-2</v>
      </c>
      <c r="GU133">
        <f t="shared" si="375"/>
        <v>2.715315974922107E-2</v>
      </c>
      <c r="GV133">
        <f t="shared" si="376"/>
        <v>2.9689364733261919E-2</v>
      </c>
      <c r="GW133">
        <f t="shared" si="377"/>
        <v>8.5702213618839944E-3</v>
      </c>
      <c r="GX133">
        <f t="shared" si="378"/>
        <v>1.0550278401583409E-2</v>
      </c>
      <c r="GY133">
        <f t="shared" si="379"/>
        <v>2.4964516848189574E-3</v>
      </c>
      <c r="GZ133">
        <f t="shared" si="380"/>
        <v>2.9906420092764275E-2</v>
      </c>
      <c r="HA133">
        <f t="shared" si="381"/>
        <v>0</v>
      </c>
      <c r="HB133">
        <f t="shared" si="382"/>
        <v>1.9813993485837948E-2</v>
      </c>
      <c r="HC133">
        <f t="shared" si="383"/>
        <v>1.9443827314892852E-2</v>
      </c>
      <c r="HD133">
        <f t="shared" si="384"/>
        <v>1.9443827314892852E-2</v>
      </c>
      <c r="HE133">
        <f t="shared" si="385"/>
        <v>3.4410335115030964E-3</v>
      </c>
      <c r="HF133">
        <f t="shared" si="386"/>
        <v>1.343270321412453E-2</v>
      </c>
      <c r="HG133">
        <f t="shared" si="387"/>
        <v>4.7185183271979861E-2</v>
      </c>
      <c r="HH133">
        <f t="shared" si="388"/>
        <v>2.0426104498469332E-2</v>
      </c>
      <c r="HI133">
        <f t="shared" si="389"/>
        <v>1.1582906034028067E-2</v>
      </c>
      <c r="HJ133">
        <f t="shared" si="390"/>
        <v>2.1097522117157042E-2</v>
      </c>
      <c r="HK133">
        <f t="shared" si="391"/>
        <v>1.3593827314892852E-2</v>
      </c>
      <c r="HL133">
        <f t="shared" si="392"/>
        <v>0</v>
      </c>
      <c r="HM133">
        <f t="shared" si="393"/>
        <v>1.1146938126335593E-2</v>
      </c>
      <c r="HN133">
        <f t="shared" si="394"/>
        <v>-1.5030695133953572E-2</v>
      </c>
      <c r="HO133">
        <f t="shared" si="395"/>
        <v>2.4610763048714838E-2</v>
      </c>
      <c r="HP133">
        <f t="shared" si="396"/>
        <v>1.9031358240849994E-2</v>
      </c>
      <c r="HQ133">
        <f t="shared" si="397"/>
        <v>5.3722267232894881E-3</v>
      </c>
      <c r="HR133">
        <f t="shared" si="398"/>
        <v>-5.3722267232894881E-3</v>
      </c>
      <c r="HS133">
        <f t="shared" si="399"/>
        <v>5.1414263731124966E-4</v>
      </c>
      <c r="HT133">
        <f t="shared" si="400"/>
        <v>6.7037532557216414E-4</v>
      </c>
      <c r="HU133">
        <f t="shared" si="401"/>
        <v>1.2628665575535459E-2</v>
      </c>
      <c r="HV133">
        <f t="shared" si="402"/>
        <v>-1.2625947081949029E-2</v>
      </c>
      <c r="HW133">
        <f t="shared" si="403"/>
        <v>8.5923526565057323E-4</v>
      </c>
      <c r="HX133">
        <f t="shared" si="404"/>
        <v>3.9634029699793917E-4</v>
      </c>
      <c r="HY133">
        <f t="shared" si="405"/>
        <v>1.4217404720864349E-3</v>
      </c>
      <c r="HZ133">
        <f t="shared" si="406"/>
        <v>1.4512160766039356E-3</v>
      </c>
      <c r="IA133">
        <f t="shared" si="407"/>
        <v>9.269046855203989E-4</v>
      </c>
      <c r="IB133">
        <f t="shared" si="408"/>
        <v>1.2970250724550995E-3</v>
      </c>
      <c r="IC133">
        <f t="shared" si="409"/>
        <v>1.2675494679375988E-3</v>
      </c>
      <c r="ID133">
        <f t="shared" si="410"/>
        <v>3.7012033255939142E-4</v>
      </c>
      <c r="IE133">
        <f t="shared" si="411"/>
        <v>0.48912724909872923</v>
      </c>
      <c r="IF133">
        <f t="shared" si="412"/>
        <v>0.49926786364847447</v>
      </c>
      <c r="IG133">
        <f t="shared" si="413"/>
        <v>0.31888685585649268</v>
      </c>
      <c r="IH133">
        <f t="shared" si="414"/>
        <v>0.44622091600645974</v>
      </c>
      <c r="II133">
        <f t="shared" si="415"/>
        <v>0.43608030145671456</v>
      </c>
      <c r="IJ133">
        <f t="shared" si="416"/>
        <v>0.12733404111860885</v>
      </c>
      <c r="IK133">
        <f t="shared" si="417"/>
        <v>1.6312592777871424E-2</v>
      </c>
      <c r="IL133">
        <f t="shared" si="418"/>
        <v>5.4375309259571411E-3</v>
      </c>
      <c r="IM133">
        <f t="shared" si="419"/>
        <v>8.5923526565057323E-4</v>
      </c>
      <c r="IN133">
        <f t="shared" si="420"/>
        <v>3.9634029699793917E-4</v>
      </c>
      <c r="IO133">
        <f t="shared" si="421"/>
        <v>1.2634102562708324E-2</v>
      </c>
      <c r="IP133">
        <f t="shared" si="422"/>
        <v>2.4455567216038542E-2</v>
      </c>
      <c r="IQ133">
        <f t="shared" si="423"/>
        <v>0.21774591505489185</v>
      </c>
      <c r="IR133">
        <f t="shared" si="424"/>
        <v>1.2731336490726291E-3</v>
      </c>
      <c r="IS133">
        <f t="shared" si="425"/>
        <v>1.4842914081573838E-2</v>
      </c>
      <c r="IT133">
        <f t="shared" si="426"/>
        <v>8.7656758579064409E-3</v>
      </c>
      <c r="IU133">
        <f t="shared" si="427"/>
        <v>2.3084926620520155E-2</v>
      </c>
      <c r="IV133">
        <f t="shared" si="428"/>
        <v>0.93534816510518903</v>
      </c>
      <c r="IW133">
        <f t="shared" si="429"/>
        <v>1.0890518305447863</v>
      </c>
      <c r="IX133">
        <f t="shared" si="430"/>
        <v>6.2256643303408785E-2</v>
      </c>
      <c r="IY133">
        <f t="shared" si="431"/>
        <v>0</v>
      </c>
      <c r="IZ133">
        <f t="shared" si="432"/>
        <v>0</v>
      </c>
      <c r="JA133">
        <f t="shared" si="433"/>
        <v>0</v>
      </c>
      <c r="JB133">
        <f t="shared" si="434"/>
        <v>0.60327956521502712</v>
      </c>
      <c r="JC133">
        <f t="shared" si="435"/>
        <v>0.2407839233960643</v>
      </c>
      <c r="JD133">
        <f t="shared" si="436"/>
        <v>6.2256643303408785E-2</v>
      </c>
      <c r="JE133">
        <f t="shared" si="437"/>
        <v>1</v>
      </c>
      <c r="JF133">
        <f t="shared" si="438"/>
        <v>2.6072960789964492</v>
      </c>
      <c r="JG133">
        <f t="shared" si="439"/>
        <v>8.4281729352335688E-2</v>
      </c>
      <c r="JH133">
        <f t="shared" si="440"/>
        <v>0.28818913907572846</v>
      </c>
      <c r="JI133">
        <f t="shared" si="441"/>
        <v>1.5496963138977851E-3</v>
      </c>
      <c r="JJ133">
        <f t="shared" si="442"/>
        <v>1.3593827314892852E-4</v>
      </c>
      <c r="JK133">
        <f t="shared" si="443"/>
        <v>6.5250371111485691E-4</v>
      </c>
      <c r="JL133">
        <f t="shared" si="444"/>
        <v>1.0331308759318567E-3</v>
      </c>
      <c r="JM133">
        <f t="shared" si="445"/>
        <v>1.3593827314892852E-4</v>
      </c>
      <c r="JN133">
        <f t="shared" si="446"/>
        <v>2.7187654629785706E-3</v>
      </c>
      <c r="JO133">
        <f t="shared" si="447"/>
        <v>0</v>
      </c>
      <c r="JP133">
        <f t="shared" si="448"/>
        <v>0</v>
      </c>
      <c r="JQ133">
        <f t="shared" si="449"/>
        <v>2.7187654629785706E-3</v>
      </c>
      <c r="JR133">
        <f t="shared" si="450"/>
        <v>2.7187654629785706E-3</v>
      </c>
      <c r="JS133">
        <f t="shared" si="451"/>
        <v>1.9238800045675259</v>
      </c>
      <c r="JT133">
        <f t="shared" si="452"/>
        <v>4.3772123953954986E-3</v>
      </c>
      <c r="JU133">
        <f t="shared" si="453"/>
        <v>0.16152185615555686</v>
      </c>
      <c r="JV133">
        <f t="shared" si="454"/>
        <v>3.915022266689141E-3</v>
      </c>
      <c r="JW133">
        <f t="shared" si="455"/>
        <v>8.2106716981952838E-3</v>
      </c>
      <c r="JX133">
        <f t="shared" si="456"/>
        <v>1.0086619867650496E-2</v>
      </c>
      <c r="JY133">
        <f t="shared" si="457"/>
        <v>-1.487164708249278E-2</v>
      </c>
      <c r="JZ133">
        <f t="shared" si="458"/>
        <v>1.9031358240849994E-2</v>
      </c>
      <c r="KA133">
        <f t="shared" si="459"/>
        <v>0</v>
      </c>
      <c r="KB133">
        <f t="shared" si="460"/>
        <v>3.5887704111317131E-3</v>
      </c>
      <c r="KC133">
        <f t="shared" si="461"/>
        <v>3.7790839935402127E-3</v>
      </c>
      <c r="KD133">
        <f t="shared" si="462"/>
        <v>3.3277689266857702E-2</v>
      </c>
      <c r="KE133">
        <f t="shared" si="463"/>
        <v>4.8665901787316411E-3</v>
      </c>
      <c r="KF133">
        <f t="shared" si="464"/>
        <v>5.7365951268847836E-3</v>
      </c>
      <c r="KG133">
        <f t="shared" si="465"/>
        <v>6.5250371111485687E-3</v>
      </c>
      <c r="KH133">
        <f t="shared" si="466"/>
        <v>1.2144181570032679</v>
      </c>
      <c r="KI133">
        <f t="shared" si="467"/>
        <v>0</v>
      </c>
      <c r="KJ133">
        <f t="shared" si="468"/>
        <v>-1.487164708249278E-2</v>
      </c>
      <c r="KK133">
        <f t="shared" si="469"/>
        <v>2.1374934069937524E-3</v>
      </c>
    </row>
    <row r="134" spans="1:297" x14ac:dyDescent="0.25">
      <c r="A134" s="4" t="s">
        <v>552</v>
      </c>
      <c r="B134" s="4" t="s">
        <v>553</v>
      </c>
      <c r="C134" s="4" t="s">
        <v>554</v>
      </c>
      <c r="D134" s="6" t="s">
        <v>113</v>
      </c>
      <c r="E134" s="6">
        <v>2</v>
      </c>
      <c r="F134" s="5">
        <v>2725</v>
      </c>
      <c r="G134" s="5">
        <v>4.3</v>
      </c>
      <c r="H134" s="5">
        <v>2638.8888888888887</v>
      </c>
      <c r="I134" s="5">
        <v>106.33050800897492</v>
      </c>
      <c r="J134" s="5">
        <v>49.958275</v>
      </c>
      <c r="K134" s="5">
        <v>4</v>
      </c>
      <c r="L134" s="5">
        <v>0</v>
      </c>
      <c r="M134" s="5">
        <v>11</v>
      </c>
      <c r="N134" s="5">
        <v>0</v>
      </c>
      <c r="O134" s="5">
        <v>40</v>
      </c>
      <c r="P134" s="5">
        <v>0</v>
      </c>
      <c r="Q134" s="5">
        <v>4</v>
      </c>
      <c r="R134" s="5">
        <v>22</v>
      </c>
      <c r="S134" s="5">
        <v>15</v>
      </c>
      <c r="T134" s="5">
        <v>0</v>
      </c>
      <c r="U134" s="5">
        <v>0</v>
      </c>
      <c r="V134" s="5">
        <v>14</v>
      </c>
      <c r="W134" s="5">
        <v>1</v>
      </c>
      <c r="X134" s="5">
        <v>0</v>
      </c>
      <c r="Y134" s="5">
        <v>18</v>
      </c>
      <c r="Z134" s="5">
        <v>0</v>
      </c>
      <c r="AA134" s="5">
        <v>2</v>
      </c>
      <c r="AB134" s="5">
        <v>3</v>
      </c>
      <c r="AC134" s="5">
        <v>1</v>
      </c>
      <c r="AD134" s="5">
        <v>1</v>
      </c>
      <c r="AE134" s="5">
        <v>1.8109831999999999</v>
      </c>
      <c r="AF134" s="5">
        <v>34.347724999999997</v>
      </c>
      <c r="AG134" s="5">
        <v>8</v>
      </c>
      <c r="AH134" s="5">
        <v>0.34782608999999998</v>
      </c>
      <c r="AI134" s="5">
        <v>11</v>
      </c>
      <c r="AJ134" s="5">
        <v>41</v>
      </c>
      <c r="AK134" s="5">
        <v>0</v>
      </c>
      <c r="AL134" s="5">
        <v>23</v>
      </c>
      <c r="AM134" s="5">
        <v>9</v>
      </c>
      <c r="AN134" s="5">
        <v>8</v>
      </c>
      <c r="AO134" s="5">
        <v>0.34782608999999998</v>
      </c>
      <c r="AP134" s="5">
        <v>30</v>
      </c>
      <c r="AQ134" s="5">
        <v>0</v>
      </c>
      <c r="AR134" s="5">
        <v>16.001788999999999</v>
      </c>
      <c r="AS134" s="5">
        <v>14.904873</v>
      </c>
      <c r="AT134" s="5">
        <v>9.0854216000000001</v>
      </c>
      <c r="AU134" s="5">
        <v>10.096012</v>
      </c>
      <c r="AV134" s="5">
        <v>10.559792</v>
      </c>
      <c r="AW134" s="5">
        <v>10.465042</v>
      </c>
      <c r="AX134" s="5">
        <v>4.3129311000000001</v>
      </c>
      <c r="AY134" s="5">
        <v>5.3637033000000001</v>
      </c>
      <c r="AZ134" s="5">
        <v>0.84585494000000006</v>
      </c>
      <c r="BA134" s="5">
        <v>13</v>
      </c>
      <c r="BB134" s="5">
        <v>0</v>
      </c>
      <c r="BC134" s="5">
        <v>6.3651847999999998</v>
      </c>
      <c r="BD134" s="5">
        <v>6.3582067000000002</v>
      </c>
      <c r="BE134" s="5">
        <v>6.3582067000000002</v>
      </c>
      <c r="BF134" s="5">
        <v>1.3185498</v>
      </c>
      <c r="BG134" s="5">
        <v>5.9777098000000004</v>
      </c>
      <c r="BH134" s="5">
        <v>18.340264999999999</v>
      </c>
      <c r="BI134" s="5">
        <v>8.7408953</v>
      </c>
      <c r="BJ134" s="5">
        <v>5.5514975</v>
      </c>
      <c r="BK134" s="5">
        <v>7.2658490999999996</v>
      </c>
      <c r="BL134" s="5">
        <v>5</v>
      </c>
      <c r="BM134" s="5">
        <v>0</v>
      </c>
      <c r="BN134" s="5">
        <v>3.5760000000000001</v>
      </c>
      <c r="BO134" s="5">
        <v>-4.1616502000000004</v>
      </c>
      <c r="BP134" s="5">
        <v>9.4951515000000004</v>
      </c>
      <c r="BQ134" s="5">
        <v>8</v>
      </c>
      <c r="BR134" s="5">
        <v>1.6000715000000001</v>
      </c>
      <c r="BS134" s="5">
        <v>-1.6000715000000001</v>
      </c>
      <c r="BT134" s="5">
        <v>0.22072811000000001</v>
      </c>
      <c r="BU134" s="5">
        <v>0.19594944</v>
      </c>
      <c r="BV134" s="5">
        <v>4.5110001999999998</v>
      </c>
      <c r="BW134" s="5">
        <v>-4.5110001999999998</v>
      </c>
      <c r="BX134" s="5">
        <v>0.33030369999999998</v>
      </c>
      <c r="BY134" s="5">
        <v>0.15672800000000001</v>
      </c>
      <c r="BZ134" s="5">
        <v>0.64273071000000004</v>
      </c>
      <c r="CA134" s="5">
        <v>0.58013862000000005</v>
      </c>
      <c r="CB134" s="5">
        <v>0.31295756000000002</v>
      </c>
      <c r="CC134" s="5">
        <v>0.35726925999999998</v>
      </c>
      <c r="CD134" s="5">
        <v>0.41986138000000001</v>
      </c>
      <c r="CE134" s="5">
        <v>4.4311709999999997E-2</v>
      </c>
      <c r="CF134" s="5">
        <v>226.13221999999999</v>
      </c>
      <c r="CG134" s="5">
        <v>204.11041</v>
      </c>
      <c r="CH134" s="5">
        <v>110.10799</v>
      </c>
      <c r="CI134" s="5">
        <v>125.69819</v>
      </c>
      <c r="CJ134" s="5">
        <v>147.72</v>
      </c>
      <c r="CK134" s="5">
        <v>15.590208000000001</v>
      </c>
      <c r="CL134" s="5">
        <v>7</v>
      </c>
      <c r="CM134" s="5">
        <v>2</v>
      </c>
      <c r="CN134" s="5">
        <v>0.33030369999999998</v>
      </c>
      <c r="CO134" s="5">
        <v>0.15672800000000001</v>
      </c>
      <c r="CP134" s="5">
        <v>4.1220999000000003</v>
      </c>
      <c r="CQ134" s="5">
        <v>9.0497999</v>
      </c>
      <c r="CR134" s="5">
        <v>53.349997999999999</v>
      </c>
      <c r="CS134" s="5">
        <v>0.4530769</v>
      </c>
      <c r="CT134" s="5">
        <v>5.5235620000000001</v>
      </c>
      <c r="CU134" s="5">
        <v>3.4243158999999999</v>
      </c>
      <c r="CV134" s="5">
        <v>8.6063919000000002</v>
      </c>
      <c r="CW134" s="5">
        <v>351.83040999999997</v>
      </c>
      <c r="CX134" s="5">
        <v>426.55304000000001</v>
      </c>
      <c r="CY134" s="5">
        <v>34.482120999999999</v>
      </c>
      <c r="CZ134" s="5">
        <v>0</v>
      </c>
      <c r="DA134" s="5">
        <v>0</v>
      </c>
      <c r="DB134" s="5">
        <v>0</v>
      </c>
      <c r="DC134" s="5">
        <v>267.56119000000001</v>
      </c>
      <c r="DD134" s="5">
        <v>36.974800000000002</v>
      </c>
      <c r="DE134" s="5">
        <v>34.482120999999999</v>
      </c>
      <c r="DF134" s="5">
        <v>360.80200000000002</v>
      </c>
      <c r="DG134" s="5">
        <v>1165</v>
      </c>
      <c r="DH134" s="5">
        <v>29</v>
      </c>
      <c r="DI134" s="5">
        <v>108</v>
      </c>
      <c r="DJ134">
        <v>0.64</v>
      </c>
      <c r="DK134">
        <v>0.09</v>
      </c>
      <c r="DL134">
        <v>0.23</v>
      </c>
      <c r="DM134">
        <v>0.32</v>
      </c>
      <c r="DN134">
        <v>0.05</v>
      </c>
      <c r="DO134">
        <v>2</v>
      </c>
      <c r="DP134">
        <v>0</v>
      </c>
      <c r="DQ134">
        <v>0</v>
      </c>
      <c r="DR134">
        <v>1</v>
      </c>
      <c r="DS134">
        <v>1</v>
      </c>
      <c r="DT134">
        <v>718.77</v>
      </c>
      <c r="DU134">
        <v>1.6</v>
      </c>
      <c r="DV134">
        <v>50.76</v>
      </c>
      <c r="DW134">
        <v>1.34</v>
      </c>
      <c r="DX134">
        <v>2.82</v>
      </c>
      <c r="DY134">
        <v>3.56</v>
      </c>
      <c r="DZ134">
        <v>-3.84</v>
      </c>
      <c r="EA134">
        <v>7</v>
      </c>
      <c r="EB134">
        <v>0</v>
      </c>
      <c r="EC134">
        <v>1.58</v>
      </c>
      <c r="ED134">
        <v>1.62</v>
      </c>
      <c r="EE134">
        <v>12.88</v>
      </c>
      <c r="EF134">
        <v>1.93</v>
      </c>
      <c r="EG134">
        <v>2.13</v>
      </c>
      <c r="EH134">
        <v>2.52</v>
      </c>
      <c r="EI134">
        <v>453.53</v>
      </c>
      <c r="EJ134">
        <v>0</v>
      </c>
      <c r="EK134">
        <v>-3.84</v>
      </c>
      <c r="EL134">
        <v>0.77229999999999999</v>
      </c>
      <c r="EM134" s="5">
        <f t="shared" si="315"/>
        <v>9.91125326356284E-3</v>
      </c>
      <c r="EN134" s="5">
        <f t="shared" si="316"/>
        <v>3.9111881570391871</v>
      </c>
      <c r="EO134" s="5">
        <f t="shared" si="317"/>
        <v>3.0910424533583161</v>
      </c>
      <c r="EP134" s="5">
        <f t="shared" si="318"/>
        <v>3.713572066704308</v>
      </c>
      <c r="EQ134" s="5">
        <f t="shared" si="319"/>
        <v>2.7727005284892297</v>
      </c>
      <c r="ER134" s="5">
        <f t="shared" si="320"/>
        <v>2.3570535811144304</v>
      </c>
      <c r="ES134" s="5">
        <f t="shared" si="321"/>
        <v>2.348040369267836</v>
      </c>
      <c r="ET134" s="5">
        <f t="shared" si="322"/>
        <v>2.5649493574615367</v>
      </c>
      <c r="EU134" s="5">
        <f t="shared" si="323"/>
        <v>2.9090989160150955</v>
      </c>
      <c r="EV134" s="5">
        <f t="shared" si="324"/>
        <v>2.1680126214920636</v>
      </c>
      <c r="EW134" s="5">
        <f t="shared" si="325"/>
        <v>2.2507812999031502</v>
      </c>
      <c r="EX134" s="5">
        <f t="shared" si="326"/>
        <v>0.47004831574727901</v>
      </c>
      <c r="EY134" s="5">
        <f t="shared" si="327"/>
        <v>1.9459101490553132</v>
      </c>
      <c r="EZ134" s="5">
        <f t="shared" si="328"/>
        <v>2.2027426469701568</v>
      </c>
      <c r="FA134" s="5">
        <f t="shared" si="329"/>
        <v>5.8631492697273861</v>
      </c>
      <c r="FB134" s="5">
        <f t="shared" si="330"/>
        <v>6.0557367202780821</v>
      </c>
      <c r="FC134" s="5">
        <f t="shared" si="331"/>
        <v>5.8883293314103557</v>
      </c>
      <c r="FD134" s="5">
        <f t="shared" si="332"/>
        <v>7.0604763659998007</v>
      </c>
      <c r="FE134">
        <f t="shared" si="333"/>
        <v>6.5775414178113785</v>
      </c>
      <c r="FF134">
        <f t="shared" si="334"/>
        <v>0.9242589015233319</v>
      </c>
      <c r="FG134" s="5">
        <f t="shared" si="335"/>
        <v>0.59386990221550917</v>
      </c>
      <c r="FH134" s="5">
        <f t="shared" si="336"/>
        <v>2.1972245773362196</v>
      </c>
      <c r="FI134">
        <f t="shared" si="337"/>
        <v>0.13846451793504469</v>
      </c>
      <c r="FJ134">
        <f t="shared" si="338"/>
        <v>1.1086413046490872E-2</v>
      </c>
      <c r="FK134">
        <f t="shared" si="339"/>
        <v>0</v>
      </c>
      <c r="FL134">
        <f t="shared" si="340"/>
        <v>3.0487635877849899E-2</v>
      </c>
      <c r="FM134">
        <f t="shared" si="341"/>
        <v>0</v>
      </c>
      <c r="FN134">
        <f t="shared" si="342"/>
        <v>0.11086413046490873</v>
      </c>
      <c r="FO134">
        <f t="shared" si="343"/>
        <v>0</v>
      </c>
      <c r="FP134">
        <f t="shared" si="344"/>
        <v>1.1086413046490872E-2</v>
      </c>
      <c r="FQ134">
        <f t="shared" si="345"/>
        <v>6.0975271755699799E-2</v>
      </c>
      <c r="FR134">
        <f t="shared" si="346"/>
        <v>4.1574048924340773E-2</v>
      </c>
      <c r="FS134">
        <f t="shared" si="347"/>
        <v>0</v>
      </c>
      <c r="FT134">
        <f t="shared" si="348"/>
        <v>0</v>
      </c>
      <c r="FU134">
        <f t="shared" si="349"/>
        <v>3.8802445662718052E-2</v>
      </c>
      <c r="FV134">
        <f t="shared" si="350"/>
        <v>2.7716032616227179E-3</v>
      </c>
      <c r="FW134">
        <f t="shared" si="351"/>
        <v>0</v>
      </c>
      <c r="FX134">
        <f t="shared" si="352"/>
        <v>4.9888858709208929E-2</v>
      </c>
      <c r="FY134">
        <f t="shared" si="353"/>
        <v>0</v>
      </c>
      <c r="FZ134">
        <f t="shared" si="354"/>
        <v>5.5432065232454359E-3</v>
      </c>
      <c r="GA134">
        <f t="shared" si="355"/>
        <v>8.3148097848681542E-3</v>
      </c>
      <c r="GB134">
        <f t="shared" si="356"/>
        <v>2.7716032616227179E-3</v>
      </c>
      <c r="GC134">
        <f t="shared" si="357"/>
        <v>2.7716032616227179E-3</v>
      </c>
      <c r="GD134">
        <f t="shared" si="358"/>
        <v>5.0193269438639472E-3</v>
      </c>
      <c r="GE134">
        <f t="shared" si="359"/>
        <v>9.519826663932017E-2</v>
      </c>
      <c r="GF134">
        <f t="shared" si="360"/>
        <v>2.2172826092981743E-2</v>
      </c>
      <c r="GG134">
        <f t="shared" si="361"/>
        <v>9.6403592552147708E-4</v>
      </c>
      <c r="GH134">
        <f t="shared" si="362"/>
        <v>3.0487635877849899E-2</v>
      </c>
      <c r="GI134">
        <f t="shared" si="363"/>
        <v>0.11363573372653145</v>
      </c>
      <c r="GJ134">
        <f t="shared" si="364"/>
        <v>0</v>
      </c>
      <c r="GK134">
        <f t="shared" si="365"/>
        <v>6.3746875017322513E-2</v>
      </c>
      <c r="GL134">
        <f t="shared" si="366"/>
        <v>2.4944429354604464E-2</v>
      </c>
      <c r="GM134">
        <f t="shared" si="367"/>
        <v>2.2172826092981743E-2</v>
      </c>
      <c r="GN134">
        <f t="shared" si="368"/>
        <v>9.6403592552147708E-4</v>
      </c>
      <c r="GO134">
        <f t="shared" si="369"/>
        <v>8.3148097848681546E-2</v>
      </c>
      <c r="GP134">
        <f t="shared" si="370"/>
        <v>0</v>
      </c>
      <c r="GQ134">
        <f t="shared" si="371"/>
        <v>4.4350610584198528E-2</v>
      </c>
      <c r="GR134">
        <f t="shared" si="372"/>
        <v>4.1310394620872389E-2</v>
      </c>
      <c r="GS134">
        <f t="shared" si="373"/>
        <v>2.5181184139777494E-2</v>
      </c>
      <c r="GT134">
        <f t="shared" si="374"/>
        <v>2.7982139788582102E-2</v>
      </c>
      <c r="GU134">
        <f t="shared" si="375"/>
        <v>2.9267553949257487E-2</v>
      </c>
      <c r="GV134">
        <f t="shared" si="376"/>
        <v>2.9004944540218736E-2</v>
      </c>
      <c r="GW134">
        <f t="shared" si="377"/>
        <v>1.1953733903914058E-2</v>
      </c>
      <c r="GX134">
        <f t="shared" si="378"/>
        <v>1.4866057560656537E-2</v>
      </c>
      <c r="GY134">
        <f t="shared" si="379"/>
        <v>2.3443743105636887E-3</v>
      </c>
      <c r="GZ134">
        <f t="shared" si="380"/>
        <v>3.6030842401095338E-2</v>
      </c>
      <c r="HA134">
        <f t="shared" si="381"/>
        <v>0</v>
      </c>
      <c r="HB134">
        <f t="shared" si="382"/>
        <v>1.7641766952511347E-2</v>
      </c>
      <c r="HC134">
        <f t="shared" si="383"/>
        <v>1.762242642779142E-2</v>
      </c>
      <c r="HD134">
        <f t="shared" si="384"/>
        <v>1.762242642779142E-2</v>
      </c>
      <c r="HE134">
        <f t="shared" si="385"/>
        <v>3.6544969262919825E-3</v>
      </c>
      <c r="HF134">
        <f t="shared" si="386"/>
        <v>1.6567839978714086E-2</v>
      </c>
      <c r="HG134">
        <f t="shared" si="387"/>
        <v>5.0831938293024979E-2</v>
      </c>
      <c r="HH134">
        <f t="shared" si="388"/>
        <v>2.4226293922982686E-2</v>
      </c>
      <c r="HI134">
        <f t="shared" si="389"/>
        <v>1.5386548577890366E-2</v>
      </c>
      <c r="HJ134">
        <f t="shared" si="390"/>
        <v>2.0138051064018489E-2</v>
      </c>
      <c r="HK134">
        <f t="shared" si="391"/>
        <v>1.3858016308113591E-2</v>
      </c>
      <c r="HL134">
        <f t="shared" si="392"/>
        <v>0</v>
      </c>
      <c r="HM134">
        <f t="shared" si="393"/>
        <v>9.91125326356284E-3</v>
      </c>
      <c r="HN134">
        <f t="shared" si="394"/>
        <v>-1.1534443268052839E-2</v>
      </c>
      <c r="HO134">
        <f t="shared" si="395"/>
        <v>2.6316792867001844E-2</v>
      </c>
      <c r="HP134">
        <f t="shared" si="396"/>
        <v>2.2172826092981743E-2</v>
      </c>
      <c r="HQ134">
        <f t="shared" si="397"/>
        <v>4.4347633882295557E-3</v>
      </c>
      <c r="HR134">
        <f t="shared" si="398"/>
        <v>-4.4347633882295557E-3</v>
      </c>
      <c r="HS134">
        <f t="shared" si="399"/>
        <v>6.1177074960781807E-4</v>
      </c>
      <c r="HT134">
        <f t="shared" si="400"/>
        <v>5.4309410701714508E-4</v>
      </c>
      <c r="HU134">
        <f t="shared" si="401"/>
        <v>1.2502702867500734E-2</v>
      </c>
      <c r="HV134">
        <f t="shared" si="402"/>
        <v>-1.2502702867500734E-2</v>
      </c>
      <c r="HW134">
        <f t="shared" si="403"/>
        <v>9.1547081224605171E-4</v>
      </c>
      <c r="HX134">
        <f t="shared" si="404"/>
        <v>4.3438783598760537E-4</v>
      </c>
      <c r="HY134">
        <f t="shared" si="405"/>
        <v>1.7813945321810854E-3</v>
      </c>
      <c r="HZ134">
        <f t="shared" si="406"/>
        <v>1.6079140913853028E-3</v>
      </c>
      <c r="IA134">
        <f t="shared" si="407"/>
        <v>8.6739419404548753E-4</v>
      </c>
      <c r="IB134">
        <f t="shared" si="408"/>
        <v>9.9020864629353477E-4</v>
      </c>
      <c r="IC134">
        <f t="shared" si="409"/>
        <v>1.1636891702374154E-3</v>
      </c>
      <c r="ID134">
        <f t="shared" si="410"/>
        <v>1.2281447996408002E-4</v>
      </c>
      <c r="IE134">
        <f t="shared" si="411"/>
        <v>0.62674879850998599</v>
      </c>
      <c r="IF134">
        <f t="shared" si="412"/>
        <v>0.56571307808715021</v>
      </c>
      <c r="IG134">
        <f t="shared" si="413"/>
        <v>0.30517566421472164</v>
      </c>
      <c r="IH134">
        <f t="shared" si="414"/>
        <v>0.34838551338407214</v>
      </c>
      <c r="II134">
        <f t="shared" si="415"/>
        <v>0.40942123380690792</v>
      </c>
      <c r="IJ134">
        <f t="shared" si="416"/>
        <v>4.3209871342176596E-2</v>
      </c>
      <c r="IK134">
        <f t="shared" si="417"/>
        <v>1.9401222831359026E-2</v>
      </c>
      <c r="IL134">
        <f t="shared" si="418"/>
        <v>5.5432065232454359E-3</v>
      </c>
      <c r="IM134">
        <f t="shared" si="419"/>
        <v>9.1547081224605171E-4</v>
      </c>
      <c r="IN134">
        <f t="shared" si="420"/>
        <v>4.3438783598760537E-4</v>
      </c>
      <c r="IO134">
        <f t="shared" si="421"/>
        <v>1.1424825527574681E-2</v>
      </c>
      <c r="IP134">
        <f t="shared" si="422"/>
        <v>2.5082454919872949E-2</v>
      </c>
      <c r="IQ134">
        <f t="shared" si="423"/>
        <v>0.1478650284643655</v>
      </c>
      <c r="IR134">
        <f t="shared" si="424"/>
        <v>1.2557494138059101E-3</v>
      </c>
      <c r="IS134">
        <f t="shared" si="425"/>
        <v>1.5309122454975304E-2</v>
      </c>
      <c r="IT134">
        <f t="shared" si="426"/>
        <v>9.4908451172665328E-3</v>
      </c>
      <c r="IU134">
        <f t="shared" si="427"/>
        <v>2.3853503860843343E-2</v>
      </c>
      <c r="IV134">
        <f t="shared" si="428"/>
        <v>0.97513431189405808</v>
      </c>
      <c r="IW134">
        <f t="shared" si="429"/>
        <v>1.1822357969190858</v>
      </c>
      <c r="IX134">
        <f t="shared" si="430"/>
        <v>9.5570759031269215E-2</v>
      </c>
      <c r="IY134">
        <f t="shared" si="431"/>
        <v>0</v>
      </c>
      <c r="IZ134">
        <f t="shared" si="432"/>
        <v>0</v>
      </c>
      <c r="JA134">
        <f t="shared" si="433"/>
        <v>0</v>
      </c>
      <c r="JB134">
        <f t="shared" si="434"/>
        <v>0.7415734668876558</v>
      </c>
      <c r="JC134">
        <f t="shared" si="435"/>
        <v>0.10247947627784769</v>
      </c>
      <c r="JD134">
        <f t="shared" si="436"/>
        <v>9.5570759031269215E-2</v>
      </c>
      <c r="JE134">
        <f t="shared" si="437"/>
        <v>1</v>
      </c>
      <c r="JF134">
        <f t="shared" si="438"/>
        <v>3.2289177997904668</v>
      </c>
      <c r="JG134">
        <f t="shared" si="439"/>
        <v>8.0376494587058825E-2</v>
      </c>
      <c r="JH134">
        <f t="shared" si="440"/>
        <v>0.29933315225525353</v>
      </c>
      <c r="JI134">
        <f t="shared" si="441"/>
        <v>1.7738260874385395E-3</v>
      </c>
      <c r="JJ134">
        <f t="shared" si="442"/>
        <v>2.494442935460446E-4</v>
      </c>
      <c r="JK134">
        <f t="shared" si="443"/>
        <v>6.3746875017322516E-4</v>
      </c>
      <c r="JL134">
        <f t="shared" si="444"/>
        <v>8.8691304371926977E-4</v>
      </c>
      <c r="JM134">
        <f t="shared" si="445"/>
        <v>1.3858016308113591E-4</v>
      </c>
      <c r="JN134">
        <f t="shared" si="446"/>
        <v>5.5432065232454359E-3</v>
      </c>
      <c r="JO134">
        <f t="shared" si="447"/>
        <v>0</v>
      </c>
      <c r="JP134">
        <f t="shared" si="448"/>
        <v>0</v>
      </c>
      <c r="JQ134">
        <f t="shared" si="449"/>
        <v>2.7716032616227179E-3</v>
      </c>
      <c r="JR134">
        <f t="shared" si="450"/>
        <v>2.7716032616227179E-3</v>
      </c>
      <c r="JS134">
        <f t="shared" si="451"/>
        <v>1.992145276356561</v>
      </c>
      <c r="JT134">
        <f t="shared" si="452"/>
        <v>4.434565218596349E-3</v>
      </c>
      <c r="JU134">
        <f t="shared" si="453"/>
        <v>0.14068658155996916</v>
      </c>
      <c r="JV134">
        <f t="shared" si="454"/>
        <v>3.7139483705744426E-3</v>
      </c>
      <c r="JW134">
        <f t="shared" si="455"/>
        <v>7.8159211977760646E-3</v>
      </c>
      <c r="JX134">
        <f t="shared" si="456"/>
        <v>9.8669076113768774E-3</v>
      </c>
      <c r="JY134">
        <f t="shared" si="457"/>
        <v>-1.0642956524631236E-2</v>
      </c>
      <c r="JZ134">
        <f t="shared" si="458"/>
        <v>1.9401222831359026E-2</v>
      </c>
      <c r="KA134">
        <f t="shared" si="459"/>
        <v>0</v>
      </c>
      <c r="KB134">
        <f t="shared" si="460"/>
        <v>4.3791331533638948E-3</v>
      </c>
      <c r="KC134">
        <f t="shared" si="461"/>
        <v>4.4899972838288033E-3</v>
      </c>
      <c r="KD134">
        <f t="shared" si="462"/>
        <v>3.5698250009700609E-2</v>
      </c>
      <c r="KE134">
        <f t="shared" si="463"/>
        <v>5.3491942949318461E-3</v>
      </c>
      <c r="KF134">
        <f t="shared" si="464"/>
        <v>5.9035149472563891E-3</v>
      </c>
      <c r="KG134">
        <f t="shared" si="465"/>
        <v>6.9844402192892497E-3</v>
      </c>
      <c r="KH134">
        <f t="shared" si="466"/>
        <v>1.2570052272437513</v>
      </c>
      <c r="KI134">
        <f t="shared" si="467"/>
        <v>0</v>
      </c>
      <c r="KJ134">
        <f t="shared" si="468"/>
        <v>-1.0642956524631236E-2</v>
      </c>
      <c r="KK134">
        <f t="shared" si="469"/>
        <v>2.1405091989512254E-3</v>
      </c>
    </row>
    <row r="135" spans="1:297" x14ac:dyDescent="0.25">
      <c r="A135" s="4" t="s">
        <v>630</v>
      </c>
      <c r="B135" s="4" t="s">
        <v>631</v>
      </c>
      <c r="C135" s="4" t="s">
        <v>632</v>
      </c>
      <c r="D135" s="6" t="s">
        <v>113</v>
      </c>
      <c r="E135" s="6">
        <v>2</v>
      </c>
      <c r="F135" s="5">
        <v>1110</v>
      </c>
      <c r="G135" s="5">
        <v>3.07</v>
      </c>
      <c r="H135" s="5">
        <v>1285.2941176470588</v>
      </c>
      <c r="I135" s="5">
        <v>58.519537850942136</v>
      </c>
      <c r="J135" s="5">
        <v>19.969550999999999</v>
      </c>
      <c r="K135" s="5">
        <v>1</v>
      </c>
      <c r="L135" s="5">
        <v>0</v>
      </c>
      <c r="M135" s="5">
        <v>6</v>
      </c>
      <c r="N135" s="5">
        <v>0</v>
      </c>
      <c r="O135" s="5">
        <v>16</v>
      </c>
      <c r="P135" s="5">
        <v>1</v>
      </c>
      <c r="Q135" s="5">
        <v>2</v>
      </c>
      <c r="R135" s="5">
        <v>9</v>
      </c>
      <c r="S135" s="5">
        <v>8</v>
      </c>
      <c r="T135" s="5">
        <v>0</v>
      </c>
      <c r="U135" s="5">
        <v>0</v>
      </c>
      <c r="V135" s="5">
        <v>7</v>
      </c>
      <c r="W135" s="5">
        <v>1</v>
      </c>
      <c r="X135" s="5">
        <v>0</v>
      </c>
      <c r="Y135" s="5">
        <v>7</v>
      </c>
      <c r="Z135" s="5">
        <v>0</v>
      </c>
      <c r="AA135" s="5">
        <v>0</v>
      </c>
      <c r="AB135" s="5">
        <v>1</v>
      </c>
      <c r="AC135" s="5">
        <v>0</v>
      </c>
      <c r="AD135" s="5">
        <v>0</v>
      </c>
      <c r="AE135" s="5">
        <v>2.4091667999999999</v>
      </c>
      <c r="AF135" s="5">
        <v>8.0724487000000007</v>
      </c>
      <c r="AG135" s="5">
        <v>0</v>
      </c>
      <c r="AH135" s="5">
        <v>0</v>
      </c>
      <c r="AI135" s="5">
        <v>6</v>
      </c>
      <c r="AJ135" s="5">
        <v>16</v>
      </c>
      <c r="AK135" s="5">
        <v>0</v>
      </c>
      <c r="AL135" s="5">
        <v>9</v>
      </c>
      <c r="AM135" s="5">
        <v>2</v>
      </c>
      <c r="AN135" s="5">
        <v>0</v>
      </c>
      <c r="AO135" s="5">
        <v>0</v>
      </c>
      <c r="AP135" s="5">
        <v>10</v>
      </c>
      <c r="AQ135" s="5">
        <v>0</v>
      </c>
      <c r="AR135" s="5">
        <v>6.8533711000000004</v>
      </c>
      <c r="AS135" s="5">
        <v>5.8131579999999996</v>
      </c>
      <c r="AT135" s="5">
        <v>4.2320508999999999</v>
      </c>
      <c r="AU135" s="5">
        <v>4.8533711000000004</v>
      </c>
      <c r="AV135" s="5">
        <v>4.1983771000000001</v>
      </c>
      <c r="AW135" s="5">
        <v>3.0285872999999999</v>
      </c>
      <c r="AX135" s="5">
        <v>2.2380338000000002</v>
      </c>
      <c r="AY135" s="5">
        <v>3.0436768999999999</v>
      </c>
      <c r="AZ135" s="5">
        <v>0.80204284000000003</v>
      </c>
      <c r="BA135" s="5">
        <v>5</v>
      </c>
      <c r="BB135" s="5">
        <v>0</v>
      </c>
      <c r="BC135" s="5">
        <v>1.1769558</v>
      </c>
      <c r="BD135" s="5">
        <v>3.0810002999999999</v>
      </c>
      <c r="BE135" s="5">
        <v>1.3825133999999999</v>
      </c>
      <c r="BF135" s="5">
        <v>0</v>
      </c>
      <c r="BG135" s="5">
        <v>3.4598935000000002</v>
      </c>
      <c r="BH135" s="5">
        <v>7.1111111999999999</v>
      </c>
      <c r="BI135" s="5">
        <v>2.7222222999999999</v>
      </c>
      <c r="BJ135" s="5">
        <v>1.704142</v>
      </c>
      <c r="BK135" s="5">
        <v>1.6658116999999999</v>
      </c>
      <c r="BL135" s="5">
        <v>1</v>
      </c>
      <c r="BM135" s="5">
        <v>1</v>
      </c>
      <c r="BN135" s="5">
        <v>2.5230000000000001</v>
      </c>
      <c r="BO135" s="5">
        <v>-1.9176899999999999</v>
      </c>
      <c r="BP135" s="5">
        <v>3.8345454000000001</v>
      </c>
      <c r="BQ135" s="5">
        <v>0</v>
      </c>
      <c r="BR135" s="5">
        <v>0.60994159999999997</v>
      </c>
      <c r="BS135" s="5">
        <v>-0.60994159999999997</v>
      </c>
      <c r="BT135" s="5">
        <v>0.35628563000000002</v>
      </c>
      <c r="BU135" s="5">
        <v>0.58993006000000003</v>
      </c>
      <c r="BV135" s="5">
        <v>1.4</v>
      </c>
      <c r="BW135" s="5">
        <v>-1.4</v>
      </c>
      <c r="BX135" s="5">
        <v>0.32142857000000002</v>
      </c>
      <c r="BY135" s="5">
        <v>0.38071430000000001</v>
      </c>
      <c r="BZ135" s="5">
        <v>0.87433273</v>
      </c>
      <c r="CA135" s="5">
        <v>0.66037095000000001</v>
      </c>
      <c r="CB135" s="5">
        <v>5.3954303000000002E-2</v>
      </c>
      <c r="CC135" s="5">
        <v>0.12566728999999999</v>
      </c>
      <c r="CD135" s="5">
        <v>0.33962904999999999</v>
      </c>
      <c r="CE135" s="5">
        <v>7.1712986000000006E-2</v>
      </c>
      <c r="CF135" s="5">
        <v>125.87345999999999</v>
      </c>
      <c r="CG135" s="5">
        <v>95.070419000000001</v>
      </c>
      <c r="CH135" s="5">
        <v>7.7675405</v>
      </c>
      <c r="CI135" s="5">
        <v>18.091712999999999</v>
      </c>
      <c r="CJ135" s="5">
        <v>48.894756000000001</v>
      </c>
      <c r="CK135" s="5">
        <v>10.324173</v>
      </c>
      <c r="CL135" s="5">
        <v>3</v>
      </c>
      <c r="CM135" s="5">
        <v>1</v>
      </c>
      <c r="CN135" s="5">
        <v>0.32142857000000002</v>
      </c>
      <c r="CO135" s="5">
        <v>0.38071430000000001</v>
      </c>
      <c r="CP135" s="5">
        <v>2.3540201000000001</v>
      </c>
      <c r="CQ135" s="5">
        <v>3.7853799000000001</v>
      </c>
      <c r="CR135" s="5">
        <v>20.23</v>
      </c>
      <c r="CS135" s="5">
        <v>0.76420449999999995</v>
      </c>
      <c r="CT135" s="5">
        <v>4.1699251999999998</v>
      </c>
      <c r="CU135" s="5">
        <v>2.0374762999999998</v>
      </c>
      <c r="CV135" s="5">
        <v>6.0213827999999996</v>
      </c>
      <c r="CW135" s="5">
        <v>143.96516</v>
      </c>
      <c r="CX135" s="5">
        <v>177.77727999999999</v>
      </c>
      <c r="CY135" s="5">
        <v>0</v>
      </c>
      <c r="CZ135" s="5">
        <v>0</v>
      </c>
      <c r="DA135" s="5">
        <v>0</v>
      </c>
      <c r="DB135" s="5">
        <v>0</v>
      </c>
      <c r="DC135" s="5">
        <v>121.60268000000001</v>
      </c>
      <c r="DD135" s="5">
        <v>0</v>
      </c>
      <c r="DE135" s="5">
        <v>13.566921000000001</v>
      </c>
      <c r="DF135" s="5">
        <v>142.58499</v>
      </c>
      <c r="DG135" s="5">
        <v>84</v>
      </c>
      <c r="DH135" s="5">
        <v>10</v>
      </c>
      <c r="DI135" s="5">
        <v>42</v>
      </c>
      <c r="DJ135">
        <v>0.78</v>
      </c>
      <c r="DK135">
        <v>0</v>
      </c>
      <c r="DL135">
        <v>0.11</v>
      </c>
      <c r="DM135">
        <v>0.11</v>
      </c>
      <c r="DN135">
        <v>0.11</v>
      </c>
      <c r="DO135">
        <v>1</v>
      </c>
      <c r="DP135">
        <v>0</v>
      </c>
      <c r="DQ135">
        <v>0</v>
      </c>
      <c r="DR135">
        <v>0</v>
      </c>
      <c r="DS135">
        <v>1</v>
      </c>
      <c r="DT135">
        <v>295.8</v>
      </c>
      <c r="DU135">
        <v>1.57</v>
      </c>
      <c r="DV135">
        <v>42.15</v>
      </c>
      <c r="DW135">
        <v>1.23</v>
      </c>
      <c r="DX135">
        <v>1.96</v>
      </c>
      <c r="DY135">
        <v>2.95</v>
      </c>
      <c r="DZ135">
        <v>-1.47</v>
      </c>
      <c r="EA135">
        <v>5.55</v>
      </c>
      <c r="EB135">
        <v>0.67</v>
      </c>
      <c r="EC135">
        <v>0.38</v>
      </c>
      <c r="ED135">
        <v>0.39</v>
      </c>
      <c r="EE135">
        <v>4.79</v>
      </c>
      <c r="EF135">
        <v>0.96</v>
      </c>
      <c r="EG135">
        <v>0.96</v>
      </c>
      <c r="EH135">
        <v>1.04</v>
      </c>
      <c r="EI135">
        <v>235</v>
      </c>
      <c r="EJ135">
        <v>0.03</v>
      </c>
      <c r="EK135">
        <v>-1.47</v>
      </c>
      <c r="EL135">
        <v>0.79920000000000002</v>
      </c>
      <c r="EM135" s="5">
        <f t="shared" si="315"/>
        <v>1.7694709660532992E-2</v>
      </c>
      <c r="EN135" s="5">
        <f t="shared" si="316"/>
        <v>2.9942086634493728</v>
      </c>
      <c r="EO135" s="5">
        <f t="shared" si="317"/>
        <v>2.1972245773362196</v>
      </c>
      <c r="EP135" s="5">
        <f t="shared" si="318"/>
        <v>2.7725887222397811</v>
      </c>
      <c r="EQ135" s="5">
        <f t="shared" si="319"/>
        <v>1.92474066260406</v>
      </c>
      <c r="ER135" s="5">
        <f t="shared" si="320"/>
        <v>1.4346980458538612</v>
      </c>
      <c r="ES135" s="5">
        <f t="shared" si="321"/>
        <v>1.1080962731749595</v>
      </c>
      <c r="ET135" s="5">
        <f t="shared" si="322"/>
        <v>1.6094379124341003</v>
      </c>
      <c r="EU135" s="5">
        <f t="shared" si="323"/>
        <v>1.9616585185234523</v>
      </c>
      <c r="EV135" s="5">
        <f t="shared" si="324"/>
        <v>1.0014485687858901</v>
      </c>
      <c r="EW135" s="5">
        <f t="shared" si="325"/>
        <v>1.3440508880275068</v>
      </c>
      <c r="EX135" s="5">
        <f t="shared" si="326"/>
        <v>-0.49439206410284481</v>
      </c>
      <c r="EY135" s="5">
        <f t="shared" si="327"/>
        <v>1.0986122886681098</v>
      </c>
      <c r="EZ135" s="5">
        <f t="shared" si="328"/>
        <v>1.3311462517338022</v>
      </c>
      <c r="FA135" s="5">
        <f t="shared" si="329"/>
        <v>4.9695713258582774</v>
      </c>
      <c r="FB135" s="5">
        <f t="shared" si="330"/>
        <v>5.1805315308877331</v>
      </c>
      <c r="FC135" s="5">
        <f t="shared" si="331"/>
        <v>4.9599382429729886</v>
      </c>
      <c r="FD135" s="5">
        <f t="shared" si="332"/>
        <v>4.4308167988433134</v>
      </c>
      <c r="FE135">
        <f t="shared" si="333"/>
        <v>5.6896835502766994</v>
      </c>
      <c r="FF135">
        <f t="shared" si="334"/>
        <v>3.9220713153281329E-2</v>
      </c>
      <c r="FG135" s="5">
        <f t="shared" si="335"/>
        <v>0.87928096158442437</v>
      </c>
      <c r="FH135" s="5">
        <f t="shared" si="336"/>
        <v>0.69314718055994529</v>
      </c>
      <c r="FI135">
        <f t="shared" si="337"/>
        <v>0.14005366904328428</v>
      </c>
      <c r="FJ135">
        <f t="shared" si="338"/>
        <v>7.0133609435326953E-3</v>
      </c>
      <c r="FK135">
        <f t="shared" si="339"/>
        <v>0</v>
      </c>
      <c r="FL135">
        <f t="shared" si="340"/>
        <v>4.2080165661196177E-2</v>
      </c>
      <c r="FM135">
        <f t="shared" si="341"/>
        <v>0</v>
      </c>
      <c r="FN135">
        <f t="shared" si="342"/>
        <v>0.11221377509652312</v>
      </c>
      <c r="FO135">
        <f t="shared" si="343"/>
        <v>7.0133609435326953E-3</v>
      </c>
      <c r="FP135">
        <f t="shared" si="344"/>
        <v>1.4026721887065391E-2</v>
      </c>
      <c r="FQ135">
        <f t="shared" si="345"/>
        <v>6.3120248491794262E-2</v>
      </c>
      <c r="FR135">
        <f t="shared" si="346"/>
        <v>5.6106887548261562E-2</v>
      </c>
      <c r="FS135">
        <f t="shared" si="347"/>
        <v>0</v>
      </c>
      <c r="FT135">
        <f t="shared" si="348"/>
        <v>0</v>
      </c>
      <c r="FU135">
        <f t="shared" si="349"/>
        <v>4.909352660472887E-2</v>
      </c>
      <c r="FV135">
        <f t="shared" si="350"/>
        <v>7.0133609435326953E-3</v>
      </c>
      <c r="FW135">
        <f t="shared" si="351"/>
        <v>0</v>
      </c>
      <c r="FX135">
        <f t="shared" si="352"/>
        <v>4.909352660472887E-2</v>
      </c>
      <c r="FY135">
        <f t="shared" si="353"/>
        <v>0</v>
      </c>
      <c r="FZ135">
        <f t="shared" si="354"/>
        <v>0</v>
      </c>
      <c r="GA135">
        <f t="shared" si="355"/>
        <v>7.0133609435326953E-3</v>
      </c>
      <c r="GB135">
        <f t="shared" si="356"/>
        <v>0</v>
      </c>
      <c r="GC135">
        <f t="shared" si="357"/>
        <v>0</v>
      </c>
      <c r="GD135">
        <f t="shared" si="358"/>
        <v>1.6896356341575644E-2</v>
      </c>
      <c r="GE135">
        <f t="shared" si="359"/>
        <v>5.6614996431251285E-2</v>
      </c>
      <c r="GF135">
        <f t="shared" si="360"/>
        <v>0</v>
      </c>
      <c r="GG135">
        <f t="shared" si="361"/>
        <v>0</v>
      </c>
      <c r="GH135">
        <f t="shared" si="362"/>
        <v>4.2080165661196177E-2</v>
      </c>
      <c r="GI135">
        <f t="shared" si="363"/>
        <v>0.11221377509652312</v>
      </c>
      <c r="GJ135">
        <f t="shared" si="364"/>
        <v>0</v>
      </c>
      <c r="GK135">
        <f t="shared" si="365"/>
        <v>6.3120248491794262E-2</v>
      </c>
      <c r="GL135">
        <f t="shared" si="366"/>
        <v>1.4026721887065391E-2</v>
      </c>
      <c r="GM135">
        <f t="shared" si="367"/>
        <v>0</v>
      </c>
      <c r="GN135">
        <f t="shared" si="368"/>
        <v>0</v>
      </c>
      <c r="GO135">
        <f t="shared" si="369"/>
        <v>7.0133609435326955E-2</v>
      </c>
      <c r="GP135">
        <f t="shared" si="370"/>
        <v>0</v>
      </c>
      <c r="GQ135">
        <f t="shared" si="371"/>
        <v>4.8065165204275707E-2</v>
      </c>
      <c r="GR135">
        <f t="shared" si="372"/>
        <v>4.0769775275784632E-2</v>
      </c>
      <c r="GS135">
        <f t="shared" si="373"/>
        <v>2.9680900493102392E-2</v>
      </c>
      <c r="GT135">
        <f t="shared" si="374"/>
        <v>3.4038443317210322E-2</v>
      </c>
      <c r="GU135">
        <f t="shared" si="375"/>
        <v>2.9444733979362064E-2</v>
      </c>
      <c r="GV135">
        <f t="shared" si="376"/>
        <v>2.1240575883899139E-2</v>
      </c>
      <c r="GW135">
        <f t="shared" si="377"/>
        <v>1.5696138843226064E-2</v>
      </c>
      <c r="GX135">
        <f t="shared" si="378"/>
        <v>2.134640469519267E-2</v>
      </c>
      <c r="GY135">
        <f t="shared" si="379"/>
        <v>5.6250159290960429E-3</v>
      </c>
      <c r="GZ135">
        <f t="shared" si="380"/>
        <v>3.5066804717663477E-2</v>
      </c>
      <c r="HA135">
        <f t="shared" si="381"/>
        <v>0</v>
      </c>
      <c r="HB135">
        <f t="shared" si="382"/>
        <v>8.2544158399842794E-3</v>
      </c>
      <c r="HC135">
        <f t="shared" si="383"/>
        <v>2.1608167171032519E-2</v>
      </c>
      <c r="HD135">
        <f t="shared" si="384"/>
        <v>9.6960654834705937E-3</v>
      </c>
      <c r="HE135">
        <f t="shared" si="385"/>
        <v>0</v>
      </c>
      <c r="HF135">
        <f t="shared" si="386"/>
        <v>2.426548194168264E-2</v>
      </c>
      <c r="HG135">
        <f t="shared" si="387"/>
        <v>4.9872789555197916E-2</v>
      </c>
      <c r="HH135">
        <f t="shared" si="388"/>
        <v>1.9091927558433745E-2</v>
      </c>
      <c r="HI135">
        <f t="shared" si="389"/>
        <v>1.1951762945033695E-2</v>
      </c>
      <c r="HJ135">
        <f t="shared" si="390"/>
        <v>1.1682938716059802E-2</v>
      </c>
      <c r="HK135">
        <f t="shared" si="391"/>
        <v>7.0133609435326953E-3</v>
      </c>
      <c r="HL135">
        <f t="shared" si="392"/>
        <v>7.0133609435326953E-3</v>
      </c>
      <c r="HM135">
        <f t="shared" si="393"/>
        <v>1.7694709660532992E-2</v>
      </c>
      <c r="HN135">
        <f t="shared" si="394"/>
        <v>-1.3449452147803215E-2</v>
      </c>
      <c r="HO135">
        <f t="shared" si="395"/>
        <v>2.6893050944562957E-2</v>
      </c>
      <c r="HP135">
        <f t="shared" si="396"/>
        <v>0</v>
      </c>
      <c r="HQ135">
        <f t="shared" si="397"/>
        <v>4.277740595275842E-3</v>
      </c>
      <c r="HR135">
        <f t="shared" si="398"/>
        <v>-4.277740595275842E-3</v>
      </c>
      <c r="HS135">
        <f t="shared" si="399"/>
        <v>2.4987597221839408E-3</v>
      </c>
      <c r="HT135">
        <f t="shared" si="400"/>
        <v>4.1373924422198997E-3</v>
      </c>
      <c r="HU135">
        <f t="shared" si="401"/>
        <v>9.8187053209457739E-3</v>
      </c>
      <c r="HV135">
        <f t="shared" si="402"/>
        <v>-9.8187053209457739E-3</v>
      </c>
      <c r="HW135">
        <f t="shared" si="403"/>
        <v>2.2542945789735653E-3</v>
      </c>
      <c r="HX135">
        <f t="shared" si="404"/>
        <v>2.6700868022643898E-3</v>
      </c>
      <c r="HY135">
        <f t="shared" si="405"/>
        <v>6.1320110202343174E-3</v>
      </c>
      <c r="HZ135">
        <f t="shared" si="406"/>
        <v>4.6314198289735828E-3</v>
      </c>
      <c r="IA135">
        <f t="shared" si="407"/>
        <v>3.7840100139572896E-4</v>
      </c>
      <c r="IB135">
        <f t="shared" si="408"/>
        <v>8.8135006356559683E-4</v>
      </c>
      <c r="IC135">
        <f t="shared" si="409"/>
        <v>2.3819411145591129E-3</v>
      </c>
      <c r="ID135">
        <f t="shared" si="410"/>
        <v>5.0294905515650701E-4</v>
      </c>
      <c r="IE135">
        <f t="shared" si="411"/>
        <v>0.88279600819132498</v>
      </c>
      <c r="IF135">
        <f t="shared" si="412"/>
        <v>0.66676316349988873</v>
      </c>
      <c r="IG135">
        <f t="shared" si="413"/>
        <v>5.4476565170008429E-2</v>
      </c>
      <c r="IH135">
        <f t="shared" si="414"/>
        <v>0.12688371335580273</v>
      </c>
      <c r="II135">
        <f t="shared" si="415"/>
        <v>0.34291657207396092</v>
      </c>
      <c r="IJ135">
        <f t="shared" si="416"/>
        <v>7.2407151692474775E-2</v>
      </c>
      <c r="IK135">
        <f t="shared" si="417"/>
        <v>2.1040082830598088E-2</v>
      </c>
      <c r="IL135">
        <f t="shared" si="418"/>
        <v>7.0133609435326953E-3</v>
      </c>
      <c r="IM135">
        <f t="shared" si="419"/>
        <v>2.2542945789735653E-3</v>
      </c>
      <c r="IN135">
        <f t="shared" si="420"/>
        <v>2.6700868022643898E-3</v>
      </c>
      <c r="IO135">
        <f t="shared" si="421"/>
        <v>1.6509592629630931E-2</v>
      </c>
      <c r="IP135">
        <f t="shared" si="422"/>
        <v>2.65482355470937E-2</v>
      </c>
      <c r="IQ135">
        <f t="shared" si="423"/>
        <v>0.14188029188766643</v>
      </c>
      <c r="IR135">
        <f t="shared" si="424"/>
        <v>5.3596419931719319E-3</v>
      </c>
      <c r="IS135">
        <f t="shared" si="425"/>
        <v>2.9245190535132762E-2</v>
      </c>
      <c r="IT135">
        <f t="shared" si="426"/>
        <v>1.4289556705793504E-2</v>
      </c>
      <c r="IU135">
        <f t="shared" si="427"/>
        <v>4.2230130955579544E-2</v>
      </c>
      <c r="IV135">
        <f t="shared" si="428"/>
        <v>1.0096796303734354</v>
      </c>
      <c r="IW135">
        <f t="shared" si="429"/>
        <v>1.2468162321994762</v>
      </c>
      <c r="IX135">
        <f t="shared" si="430"/>
        <v>0</v>
      </c>
      <c r="IY135">
        <f t="shared" si="431"/>
        <v>0</v>
      </c>
      <c r="IZ135">
        <f t="shared" si="432"/>
        <v>0</v>
      </c>
      <c r="JA135">
        <f t="shared" si="433"/>
        <v>0</v>
      </c>
      <c r="JB135">
        <f t="shared" si="434"/>
        <v>0.85284348654090447</v>
      </c>
      <c r="JC135">
        <f t="shared" si="435"/>
        <v>0</v>
      </c>
      <c r="JD135">
        <f t="shared" si="436"/>
        <v>9.5149713865393545E-2</v>
      </c>
      <c r="JE135">
        <f t="shared" si="437"/>
        <v>1</v>
      </c>
      <c r="JF135">
        <f t="shared" si="438"/>
        <v>0.58912231925674641</v>
      </c>
      <c r="JG135">
        <f t="shared" si="439"/>
        <v>7.0133609435326955E-2</v>
      </c>
      <c r="JH135">
        <f t="shared" si="440"/>
        <v>0.2945611596283732</v>
      </c>
      <c r="JI135">
        <f t="shared" si="441"/>
        <v>5.4704215359555027E-3</v>
      </c>
      <c r="JJ135">
        <f t="shared" si="442"/>
        <v>0</v>
      </c>
      <c r="JK135">
        <f t="shared" si="443"/>
        <v>7.7146970378859652E-4</v>
      </c>
      <c r="JL135">
        <f t="shared" si="444"/>
        <v>7.7146970378859652E-4</v>
      </c>
      <c r="JM135">
        <f t="shared" si="445"/>
        <v>7.7146970378859652E-4</v>
      </c>
      <c r="JN135">
        <f t="shared" si="446"/>
        <v>7.0133609435326953E-3</v>
      </c>
      <c r="JO135">
        <f t="shared" si="447"/>
        <v>0</v>
      </c>
      <c r="JP135">
        <f t="shared" si="448"/>
        <v>0</v>
      </c>
      <c r="JQ135">
        <f t="shared" si="449"/>
        <v>0</v>
      </c>
      <c r="JR135">
        <f t="shared" si="450"/>
        <v>7.0133609435326953E-3</v>
      </c>
      <c r="JS135">
        <f t="shared" si="451"/>
        <v>2.0745521670969715</v>
      </c>
      <c r="JT135">
        <f t="shared" si="452"/>
        <v>1.1010976681346332E-2</v>
      </c>
      <c r="JU135">
        <f t="shared" si="453"/>
        <v>0.2956131637699031</v>
      </c>
      <c r="JV135">
        <f t="shared" si="454"/>
        <v>8.6264339605452156E-3</v>
      </c>
      <c r="JW135">
        <f t="shared" si="455"/>
        <v>1.3746187449324083E-2</v>
      </c>
      <c r="JX135">
        <f t="shared" si="456"/>
        <v>2.0689414783421452E-2</v>
      </c>
      <c r="JY135">
        <f t="shared" si="457"/>
        <v>-1.0309640586993062E-2</v>
      </c>
      <c r="JZ135">
        <f t="shared" si="458"/>
        <v>3.892415323660646E-2</v>
      </c>
      <c r="KA135">
        <f t="shared" si="459"/>
        <v>4.6989518321669064E-3</v>
      </c>
      <c r="KB135">
        <f t="shared" si="460"/>
        <v>2.6650771585424245E-3</v>
      </c>
      <c r="KC135">
        <f t="shared" si="461"/>
        <v>2.7352107679777513E-3</v>
      </c>
      <c r="KD135">
        <f t="shared" si="462"/>
        <v>3.3593998919521612E-2</v>
      </c>
      <c r="KE135">
        <f t="shared" si="463"/>
        <v>6.7328265057913879E-3</v>
      </c>
      <c r="KF135">
        <f t="shared" si="464"/>
        <v>6.7328265057913879E-3</v>
      </c>
      <c r="KG135">
        <f t="shared" si="465"/>
        <v>7.2938953812740036E-3</v>
      </c>
      <c r="KH135">
        <f t="shared" si="466"/>
        <v>1.6481398217301835</v>
      </c>
      <c r="KI135">
        <f t="shared" si="467"/>
        <v>2.1040082830598087E-4</v>
      </c>
      <c r="KJ135">
        <f t="shared" si="468"/>
        <v>-1.0309640586993062E-2</v>
      </c>
      <c r="KK135">
        <f t="shared" si="469"/>
        <v>5.6050780660713301E-3</v>
      </c>
    </row>
    <row r="136" spans="1:297" x14ac:dyDescent="0.25">
      <c r="A136" s="4" t="s">
        <v>639</v>
      </c>
      <c r="B136" s="4" t="s">
        <v>640</v>
      </c>
      <c r="C136" s="4" t="s">
        <v>641</v>
      </c>
      <c r="D136" s="6" t="s">
        <v>113</v>
      </c>
      <c r="E136" s="6">
        <v>2</v>
      </c>
      <c r="F136" s="5">
        <v>2870</v>
      </c>
      <c r="G136" s="5">
        <v>5.44</v>
      </c>
      <c r="H136" s="5">
        <v>2806.25</v>
      </c>
      <c r="I136" s="5">
        <v>158.347685817019</v>
      </c>
      <c r="J136" s="5">
        <v>54.435482</v>
      </c>
      <c r="K136" s="5">
        <v>1</v>
      </c>
      <c r="L136" s="5">
        <v>0</v>
      </c>
      <c r="M136" s="5">
        <v>23</v>
      </c>
      <c r="N136" s="5">
        <v>0</v>
      </c>
      <c r="O136" s="5">
        <v>42</v>
      </c>
      <c r="P136" s="5">
        <v>0</v>
      </c>
      <c r="Q136" s="5">
        <v>1</v>
      </c>
      <c r="R136" s="5">
        <v>25</v>
      </c>
      <c r="S136" s="5">
        <v>22</v>
      </c>
      <c r="T136" s="5">
        <v>0</v>
      </c>
      <c r="U136" s="5">
        <v>0</v>
      </c>
      <c r="V136" s="5">
        <v>22</v>
      </c>
      <c r="W136" s="5">
        <v>1</v>
      </c>
      <c r="X136" s="5">
        <v>0</v>
      </c>
      <c r="Y136" s="5">
        <v>17</v>
      </c>
      <c r="Z136" s="5">
        <v>0</v>
      </c>
      <c r="AA136" s="5">
        <v>2</v>
      </c>
      <c r="AB136" s="5">
        <v>0</v>
      </c>
      <c r="AC136" s="5">
        <v>0</v>
      </c>
      <c r="AD136" s="5">
        <v>0</v>
      </c>
      <c r="AE136" s="5">
        <v>1.7440134</v>
      </c>
      <c r="AF136" s="5">
        <v>22.30452</v>
      </c>
      <c r="AG136" s="5">
        <v>4</v>
      </c>
      <c r="AH136" s="5">
        <v>0.14285714999999999</v>
      </c>
      <c r="AI136" s="5">
        <v>23</v>
      </c>
      <c r="AJ136" s="5">
        <v>45</v>
      </c>
      <c r="AK136" s="5">
        <v>0</v>
      </c>
      <c r="AL136" s="5">
        <v>28</v>
      </c>
      <c r="AM136" s="5">
        <v>2</v>
      </c>
      <c r="AN136" s="5">
        <v>4</v>
      </c>
      <c r="AO136" s="5">
        <v>0.14285714999999999</v>
      </c>
      <c r="AP136" s="5">
        <v>22</v>
      </c>
      <c r="AQ136" s="5">
        <v>0</v>
      </c>
      <c r="AR136" s="5">
        <v>17.114674000000001</v>
      </c>
      <c r="AS136" s="5">
        <v>14.343275</v>
      </c>
      <c r="AT136" s="5">
        <v>12.314954999999999</v>
      </c>
      <c r="AU136" s="5">
        <v>14.830216</v>
      </c>
      <c r="AV136" s="5">
        <v>12.33137</v>
      </c>
      <c r="AW136" s="5">
        <v>8.5553998999999994</v>
      </c>
      <c r="AX136" s="5">
        <v>6.7320508999999999</v>
      </c>
      <c r="AY136" s="5">
        <v>9.6488484999999997</v>
      </c>
      <c r="AZ136" s="5">
        <v>0.71835618999999995</v>
      </c>
      <c r="BA136" s="5">
        <v>8</v>
      </c>
      <c r="BB136" s="5">
        <v>0</v>
      </c>
      <c r="BC136" s="5">
        <v>2.6269569000000002</v>
      </c>
      <c r="BD136" s="5">
        <v>4.7433176000000001</v>
      </c>
      <c r="BE136" s="5">
        <v>4.7433176000000001</v>
      </c>
      <c r="BF136" s="5">
        <v>0</v>
      </c>
      <c r="BG136" s="5">
        <v>11.789313999999999</v>
      </c>
      <c r="BH136" s="5">
        <v>18.367348</v>
      </c>
      <c r="BI136" s="5">
        <v>8.3471402999999995</v>
      </c>
      <c r="BJ136" s="5">
        <v>3.4530319999999999</v>
      </c>
      <c r="BK136" s="5">
        <v>3.0523159999999998</v>
      </c>
      <c r="BL136" s="5">
        <v>2</v>
      </c>
      <c r="BM136" s="5">
        <v>0</v>
      </c>
      <c r="BN136" s="5">
        <v>6.1729998999999998</v>
      </c>
      <c r="BO136" s="5">
        <v>-5.9211001000000003</v>
      </c>
      <c r="BP136" s="5">
        <v>10.436325999999999</v>
      </c>
      <c r="BQ136" s="5">
        <v>4</v>
      </c>
      <c r="BR136" s="5">
        <v>1.4819903000000001</v>
      </c>
      <c r="BS136" s="5">
        <v>-1.4819903000000001</v>
      </c>
      <c r="BT136" s="5">
        <v>8.3224058000000004E-2</v>
      </c>
      <c r="BU136" s="5">
        <v>0.21496900999999999</v>
      </c>
      <c r="BV136" s="5">
        <v>3.5739999</v>
      </c>
      <c r="BW136" s="5">
        <v>-3.5750000000000002</v>
      </c>
      <c r="BX136" s="5">
        <v>0.1919418</v>
      </c>
      <c r="BY136" s="5">
        <v>0.15804194999999999</v>
      </c>
      <c r="BZ136" s="5">
        <v>0.93503111999999999</v>
      </c>
      <c r="CA136" s="5">
        <v>0.66683698000000002</v>
      </c>
      <c r="CB136" s="5">
        <v>6.4968906000000007E-2</v>
      </c>
      <c r="CC136" s="5">
        <v>6.4968906000000007E-2</v>
      </c>
      <c r="CD136" s="5">
        <v>0.33316298999999999</v>
      </c>
      <c r="CE136" s="5">
        <v>0</v>
      </c>
      <c r="CF136" s="5">
        <v>322.79037</v>
      </c>
      <c r="CG136" s="5">
        <v>230.20471000000001</v>
      </c>
      <c r="CH136" s="5">
        <v>22.428491999999999</v>
      </c>
      <c r="CI136" s="5">
        <v>22.428491999999999</v>
      </c>
      <c r="CJ136" s="5">
        <v>115.01415</v>
      </c>
      <c r="CK136" s="5">
        <v>0</v>
      </c>
      <c r="CL136" s="5">
        <v>4</v>
      </c>
      <c r="CM136" s="5">
        <v>4</v>
      </c>
      <c r="CN136" s="5">
        <v>0.1919418</v>
      </c>
      <c r="CO136" s="5">
        <v>0.15804194999999999</v>
      </c>
      <c r="CP136" s="5">
        <v>5.6882000000000001</v>
      </c>
      <c r="CQ136" s="5">
        <v>10.196</v>
      </c>
      <c r="CR136" s="5">
        <v>17.82</v>
      </c>
      <c r="CS136" s="5">
        <v>0.43513325000000003</v>
      </c>
      <c r="CT136" s="5">
        <v>5.8073549</v>
      </c>
      <c r="CU136" s="5">
        <v>2.7795963000000001</v>
      </c>
      <c r="CV136" s="5">
        <v>9.0805082000000006</v>
      </c>
      <c r="CW136" s="5">
        <v>345.21886999999998</v>
      </c>
      <c r="CX136" s="5">
        <v>480.04736000000003</v>
      </c>
      <c r="CY136" s="5">
        <v>5.6825761999999997</v>
      </c>
      <c r="CZ136" s="5">
        <v>0</v>
      </c>
      <c r="DA136" s="5">
        <v>0</v>
      </c>
      <c r="DB136" s="5">
        <v>0</v>
      </c>
      <c r="DC136" s="5">
        <v>302.64526000000001</v>
      </c>
      <c r="DD136" s="5">
        <v>24.790517999999999</v>
      </c>
      <c r="DE136" s="5">
        <v>5.6825761999999997</v>
      </c>
      <c r="DF136" s="5">
        <v>344.84500000000003</v>
      </c>
      <c r="DG136" s="5">
        <v>1225</v>
      </c>
      <c r="DH136" s="5">
        <v>44</v>
      </c>
      <c r="DI136" s="5">
        <v>134</v>
      </c>
      <c r="DJ136">
        <v>0.88</v>
      </c>
      <c r="DK136">
        <v>0.08</v>
      </c>
      <c r="DL136">
        <v>0.08</v>
      </c>
      <c r="DM136">
        <v>0.08</v>
      </c>
      <c r="DN136">
        <v>0.04</v>
      </c>
      <c r="DO136">
        <v>4</v>
      </c>
      <c r="DP136">
        <v>0</v>
      </c>
      <c r="DQ136">
        <v>0</v>
      </c>
      <c r="DR136">
        <v>1</v>
      </c>
      <c r="DS136">
        <v>3</v>
      </c>
      <c r="DT136">
        <v>782.2</v>
      </c>
      <c r="DU136">
        <v>1.62</v>
      </c>
      <c r="DV136">
        <v>44.53</v>
      </c>
      <c r="DW136">
        <v>1.1399999999999999</v>
      </c>
      <c r="DX136">
        <v>3.9</v>
      </c>
      <c r="DY136">
        <v>4.34</v>
      </c>
      <c r="DZ136">
        <v>-6.24</v>
      </c>
      <c r="EA136">
        <v>7.12</v>
      </c>
      <c r="EB136">
        <v>0</v>
      </c>
      <c r="EC136">
        <v>0.78</v>
      </c>
      <c r="ED136">
        <v>0.8</v>
      </c>
      <c r="EE136">
        <v>13.03</v>
      </c>
      <c r="EF136">
        <v>2.37</v>
      </c>
      <c r="EG136">
        <v>2.48</v>
      </c>
      <c r="EH136">
        <v>2.62</v>
      </c>
      <c r="EI136">
        <v>482.3</v>
      </c>
      <c r="EJ136">
        <v>0</v>
      </c>
      <c r="EK136">
        <v>-6.28</v>
      </c>
      <c r="EL136">
        <v>0.57310000000000005</v>
      </c>
      <c r="EM136" s="5">
        <f t="shared" si="315"/>
        <v>1.7900795719816148E-2</v>
      </c>
      <c r="EN136" s="5">
        <f t="shared" si="316"/>
        <v>3.9970161838911675</v>
      </c>
      <c r="EO136" s="5">
        <f t="shared" si="317"/>
        <v>3.2188758248682006</v>
      </c>
      <c r="EP136" s="5">
        <f t="shared" si="318"/>
        <v>3.8066624897703196</v>
      </c>
      <c r="EQ136" s="5">
        <f t="shared" si="319"/>
        <v>2.839936224181693</v>
      </c>
      <c r="ER136" s="5">
        <f t="shared" si="320"/>
        <v>2.5121464221149816</v>
      </c>
      <c r="ES136" s="5">
        <f t="shared" si="321"/>
        <v>2.1465626508454672</v>
      </c>
      <c r="ET136" s="5">
        <f t="shared" si="322"/>
        <v>2.0794415416798357</v>
      </c>
      <c r="EU136" s="5">
        <f t="shared" si="323"/>
        <v>2.9105745229914604</v>
      </c>
      <c r="EV136" s="5">
        <f t="shared" si="324"/>
        <v>2.1219190011615074</v>
      </c>
      <c r="EW136" s="5">
        <f t="shared" si="325"/>
        <v>2.3452926048088156</v>
      </c>
      <c r="EX136" s="5">
        <f t="shared" si="326"/>
        <v>0.39338598164329847</v>
      </c>
      <c r="EY136" s="5">
        <f t="shared" si="327"/>
        <v>1.3862943611198906</v>
      </c>
      <c r="EZ136" s="5">
        <f t="shared" si="328"/>
        <v>2.321995486513869</v>
      </c>
      <c r="FA136" s="5">
        <f t="shared" si="329"/>
        <v>5.8441786216781733</v>
      </c>
      <c r="FB136" s="5">
        <f t="shared" si="330"/>
        <v>6.1738847657013682</v>
      </c>
      <c r="FC136" s="5">
        <f t="shared" si="331"/>
        <v>5.8430950407146272</v>
      </c>
      <c r="FD136" s="5">
        <f t="shared" si="332"/>
        <v>7.110696122978827</v>
      </c>
      <c r="FE136">
        <f t="shared" si="333"/>
        <v>6.6621104623214142</v>
      </c>
      <c r="FF136">
        <f t="shared" si="334"/>
        <v>0.96317431777300555</v>
      </c>
      <c r="FG136" s="5">
        <f t="shared" si="335"/>
        <v>0.55618900894350864</v>
      </c>
      <c r="FH136" s="5">
        <f t="shared" si="336"/>
        <v>0.69314718055994529</v>
      </c>
      <c r="FI136">
        <f t="shared" si="337"/>
        <v>0.15785492612623062</v>
      </c>
      <c r="FJ136">
        <f t="shared" si="338"/>
        <v>2.8998535573953512E-3</v>
      </c>
      <c r="FK136">
        <f t="shared" si="339"/>
        <v>0</v>
      </c>
      <c r="FL136">
        <f t="shared" si="340"/>
        <v>6.6696631820093083E-2</v>
      </c>
      <c r="FM136">
        <f t="shared" si="341"/>
        <v>0</v>
      </c>
      <c r="FN136">
        <f t="shared" si="342"/>
        <v>0.12179384941060475</v>
      </c>
      <c r="FO136">
        <f t="shared" si="343"/>
        <v>0</v>
      </c>
      <c r="FP136">
        <f t="shared" si="344"/>
        <v>2.8998535573953512E-3</v>
      </c>
      <c r="FQ136">
        <f t="shared" si="345"/>
        <v>7.2496338934883789E-2</v>
      </c>
      <c r="FR136">
        <f t="shared" si="346"/>
        <v>6.3796778262697723E-2</v>
      </c>
      <c r="FS136">
        <f t="shared" si="347"/>
        <v>0</v>
      </c>
      <c r="FT136">
        <f t="shared" si="348"/>
        <v>0</v>
      </c>
      <c r="FU136">
        <f t="shared" si="349"/>
        <v>6.3796778262697723E-2</v>
      </c>
      <c r="FV136">
        <f t="shared" si="350"/>
        <v>2.8998535573953512E-3</v>
      </c>
      <c r="FW136">
        <f t="shared" si="351"/>
        <v>0</v>
      </c>
      <c r="FX136">
        <f t="shared" si="352"/>
        <v>4.9297510475720972E-2</v>
      </c>
      <c r="FY136">
        <f t="shared" si="353"/>
        <v>0</v>
      </c>
      <c r="FZ136">
        <f t="shared" si="354"/>
        <v>5.7997071147907024E-3</v>
      </c>
      <c r="GA136">
        <f t="shared" si="355"/>
        <v>0</v>
      </c>
      <c r="GB136">
        <f t="shared" si="356"/>
        <v>0</v>
      </c>
      <c r="GC136">
        <f t="shared" si="357"/>
        <v>0</v>
      </c>
      <c r="GD136">
        <f t="shared" si="358"/>
        <v>5.0573834621351621E-3</v>
      </c>
      <c r="GE136">
        <f t="shared" si="359"/>
        <v>6.4679841667995758E-2</v>
      </c>
      <c r="GF136">
        <f t="shared" si="360"/>
        <v>1.1599414229581405E-2</v>
      </c>
      <c r="GG136">
        <f t="shared" si="361"/>
        <v>4.1426481462686126E-4</v>
      </c>
      <c r="GH136">
        <f t="shared" si="362"/>
        <v>6.6696631820093083E-2</v>
      </c>
      <c r="GI136">
        <f t="shared" si="363"/>
        <v>0.13049341008279081</v>
      </c>
      <c r="GJ136">
        <f t="shared" si="364"/>
        <v>0</v>
      </c>
      <c r="GK136">
        <f t="shared" si="365"/>
        <v>8.1195899607069841E-2</v>
      </c>
      <c r="GL136">
        <f t="shared" si="366"/>
        <v>5.7997071147907024E-3</v>
      </c>
      <c r="GM136">
        <f t="shared" si="367"/>
        <v>1.1599414229581405E-2</v>
      </c>
      <c r="GN136">
        <f t="shared" si="368"/>
        <v>4.1426481462686126E-4</v>
      </c>
      <c r="GO136">
        <f t="shared" si="369"/>
        <v>6.3796778262697723E-2</v>
      </c>
      <c r="GP136">
        <f t="shared" si="370"/>
        <v>0</v>
      </c>
      <c r="GQ136">
        <f t="shared" si="371"/>
        <v>4.9630048282561727E-2</v>
      </c>
      <c r="GR136">
        <f t="shared" si="372"/>
        <v>4.159339703344981E-2</v>
      </c>
      <c r="GS136">
        <f t="shared" si="373"/>
        <v>3.5711566065913664E-2</v>
      </c>
      <c r="GT136">
        <f t="shared" si="374"/>
        <v>4.3005454624541459E-2</v>
      </c>
      <c r="GU136">
        <f t="shared" si="375"/>
        <v>3.5759167162058313E-2</v>
      </c>
      <c r="GV136">
        <f t="shared" si="376"/>
        <v>2.480940683495483E-2</v>
      </c>
      <c r="GW136">
        <f t="shared" si="377"/>
        <v>1.9521961750931575E-2</v>
      </c>
      <c r="GX136">
        <f t="shared" si="378"/>
        <v>2.7980247647493798E-2</v>
      </c>
      <c r="GY136">
        <f t="shared" si="379"/>
        <v>2.083127753048471E-3</v>
      </c>
      <c r="GZ136">
        <f t="shared" si="380"/>
        <v>2.319882845916281E-2</v>
      </c>
      <c r="HA136">
        <f t="shared" si="381"/>
        <v>0</v>
      </c>
      <c r="HB136">
        <f t="shared" si="382"/>
        <v>7.617790311589265E-3</v>
      </c>
      <c r="HC136">
        <f t="shared" si="383"/>
        <v>1.3754926416215981E-2</v>
      </c>
      <c r="HD136">
        <f t="shared" si="384"/>
        <v>1.3754926416215981E-2</v>
      </c>
      <c r="HE136">
        <f t="shared" si="385"/>
        <v>0</v>
      </c>
      <c r="HF136">
        <f t="shared" si="386"/>
        <v>3.4187284142150817E-2</v>
      </c>
      <c r="HG136">
        <f t="shared" si="387"/>
        <v>5.3262619437718393E-2</v>
      </c>
      <c r="HH136">
        <f t="shared" si="388"/>
        <v>2.42054844930331E-2</v>
      </c>
      <c r="HI136">
        <f t="shared" si="389"/>
        <v>1.0013287128999983E-2</v>
      </c>
      <c r="HJ136">
        <f t="shared" si="390"/>
        <v>8.8512694108947489E-3</v>
      </c>
      <c r="HK136">
        <f t="shared" si="391"/>
        <v>5.7997071147907024E-3</v>
      </c>
      <c r="HL136">
        <f t="shared" si="392"/>
        <v>0</v>
      </c>
      <c r="HM136">
        <f t="shared" si="393"/>
        <v>1.7900795719816148E-2</v>
      </c>
      <c r="HN136">
        <f t="shared" si="394"/>
        <v>-1.7170323188678973E-2</v>
      </c>
      <c r="HO136">
        <f t="shared" si="395"/>
        <v>3.0263817077237597E-2</v>
      </c>
      <c r="HP136">
        <f t="shared" si="396"/>
        <v>1.1599414229581405E-2</v>
      </c>
      <c r="HQ136">
        <f t="shared" si="397"/>
        <v>4.2975548434804039E-3</v>
      </c>
      <c r="HR136">
        <f t="shared" si="398"/>
        <v>-4.2975548434804039E-3</v>
      </c>
      <c r="HS136">
        <f t="shared" si="399"/>
        <v>2.4133758065217705E-4</v>
      </c>
      <c r="HT136">
        <f t="shared" si="400"/>
        <v>6.2337864837825685E-4</v>
      </c>
      <c r="HU136">
        <f t="shared" si="401"/>
        <v>1.036407632414563E-2</v>
      </c>
      <c r="HV136">
        <f t="shared" si="402"/>
        <v>-1.0366976467688381E-2</v>
      </c>
      <c r="HW136">
        <f t="shared" si="403"/>
        <v>5.5660311154286698E-4</v>
      </c>
      <c r="HX136">
        <f t="shared" si="404"/>
        <v>4.582985109251982E-4</v>
      </c>
      <c r="HY136">
        <f t="shared" si="405"/>
        <v>2.7114533196073596E-3</v>
      </c>
      <c r="HZ136">
        <f t="shared" si="406"/>
        <v>1.9337295886557727E-3</v>
      </c>
      <c r="IA136">
        <f t="shared" si="407"/>
        <v>1.8840031318418421E-4</v>
      </c>
      <c r="IB136">
        <f t="shared" si="408"/>
        <v>1.8840031318418421E-4</v>
      </c>
      <c r="IC136">
        <f t="shared" si="409"/>
        <v>9.6612388174397183E-4</v>
      </c>
      <c r="ID136">
        <f t="shared" si="410"/>
        <v>0</v>
      </c>
      <c r="IE136">
        <f t="shared" si="411"/>
        <v>0.93604480273746171</v>
      </c>
      <c r="IF136">
        <f t="shared" si="412"/>
        <v>0.66755994722266521</v>
      </c>
      <c r="IG136">
        <f t="shared" si="413"/>
        <v>6.5039342313213178E-2</v>
      </c>
      <c r="IH136">
        <f t="shared" si="414"/>
        <v>6.5039342313213178E-2</v>
      </c>
      <c r="II136">
        <f t="shared" si="415"/>
        <v>0.33352419202830252</v>
      </c>
      <c r="IJ136">
        <f t="shared" si="416"/>
        <v>0</v>
      </c>
      <c r="IK136">
        <f t="shared" si="417"/>
        <v>1.1599414229581405E-2</v>
      </c>
      <c r="IL136">
        <f t="shared" si="418"/>
        <v>1.1599414229581405E-2</v>
      </c>
      <c r="IM136">
        <f t="shared" si="419"/>
        <v>5.5660311154286698E-4</v>
      </c>
      <c r="IN136">
        <f t="shared" si="420"/>
        <v>4.582985109251982E-4</v>
      </c>
      <c r="IO136">
        <f t="shared" si="421"/>
        <v>1.6494947005176237E-2</v>
      </c>
      <c r="IP136">
        <f t="shared" si="422"/>
        <v>2.9566906871203003E-2</v>
      </c>
      <c r="IQ136">
        <f t="shared" si="423"/>
        <v>5.167539039278516E-2</v>
      </c>
      <c r="IR136">
        <f t="shared" si="424"/>
        <v>1.2618227029535009E-3</v>
      </c>
      <c r="IS136">
        <f t="shared" si="425"/>
        <v>1.6840478765822325E-2</v>
      </c>
      <c r="IT136">
        <f t="shared" si="426"/>
        <v>8.0604222186779571E-3</v>
      </c>
      <c r="IU136">
        <f t="shared" si="427"/>
        <v>2.6332144006727658E-2</v>
      </c>
      <c r="IV136">
        <f t="shared" si="428"/>
        <v>1.0010841682495033</v>
      </c>
      <c r="IW136">
        <f t="shared" si="429"/>
        <v>1.3920670446142469</v>
      </c>
      <c r="IX136">
        <f t="shared" si="430"/>
        <v>1.6478638808740155E-2</v>
      </c>
      <c r="IY136">
        <f t="shared" si="431"/>
        <v>0</v>
      </c>
      <c r="IZ136">
        <f t="shared" si="432"/>
        <v>0</v>
      </c>
      <c r="JA136">
        <f t="shared" si="433"/>
        <v>0</v>
      </c>
      <c r="JB136">
        <f t="shared" si="434"/>
        <v>0.87762693383984103</v>
      </c>
      <c r="JC136">
        <f t="shared" si="435"/>
        <v>7.1888871811973482E-2</v>
      </c>
      <c r="JD136">
        <f t="shared" si="436"/>
        <v>1.6478638808740155E-2</v>
      </c>
      <c r="JE136">
        <f t="shared" si="437"/>
        <v>1</v>
      </c>
      <c r="JF136">
        <f t="shared" si="438"/>
        <v>3.5523206078093055</v>
      </c>
      <c r="JG136">
        <f t="shared" si="439"/>
        <v>0.12759355652539545</v>
      </c>
      <c r="JH136">
        <f t="shared" si="440"/>
        <v>0.38858037669097706</v>
      </c>
      <c r="JI136">
        <f t="shared" si="441"/>
        <v>2.551871130507909E-3</v>
      </c>
      <c r="JJ136">
        <f t="shared" si="442"/>
        <v>2.319882845916281E-4</v>
      </c>
      <c r="JK136">
        <f t="shared" si="443"/>
        <v>2.319882845916281E-4</v>
      </c>
      <c r="JL136">
        <f t="shared" si="444"/>
        <v>2.319882845916281E-4</v>
      </c>
      <c r="JM136">
        <f t="shared" si="445"/>
        <v>1.1599414229581405E-4</v>
      </c>
      <c r="JN136">
        <f t="shared" si="446"/>
        <v>1.1599414229581405E-2</v>
      </c>
      <c r="JO136">
        <f t="shared" si="447"/>
        <v>0</v>
      </c>
      <c r="JP136">
        <f t="shared" si="448"/>
        <v>0</v>
      </c>
      <c r="JQ136">
        <f t="shared" si="449"/>
        <v>2.8998535573953512E-3</v>
      </c>
      <c r="JR136">
        <f t="shared" si="450"/>
        <v>8.6995606721860536E-3</v>
      </c>
      <c r="JS136">
        <f t="shared" si="451"/>
        <v>2.268265452594644</v>
      </c>
      <c r="JT136">
        <f t="shared" si="452"/>
        <v>4.697762762980469E-3</v>
      </c>
      <c r="JU136">
        <f t="shared" si="453"/>
        <v>0.129130478910815</v>
      </c>
      <c r="JV136">
        <f t="shared" si="454"/>
        <v>3.3058330554307002E-3</v>
      </c>
      <c r="JW136">
        <f t="shared" si="455"/>
        <v>1.130942887384187E-2</v>
      </c>
      <c r="JX136">
        <f t="shared" si="456"/>
        <v>1.2585364439095824E-2</v>
      </c>
      <c r="JY136">
        <f t="shared" si="457"/>
        <v>-1.8095086198146992E-2</v>
      </c>
      <c r="JZ136">
        <f t="shared" si="458"/>
        <v>2.0646957328654902E-2</v>
      </c>
      <c r="KA136">
        <f t="shared" si="459"/>
        <v>0</v>
      </c>
      <c r="KB136">
        <f t="shared" si="460"/>
        <v>2.261885774768374E-3</v>
      </c>
      <c r="KC136">
        <f t="shared" si="461"/>
        <v>2.3198828459162811E-3</v>
      </c>
      <c r="KD136">
        <f t="shared" si="462"/>
        <v>3.7785091852861427E-2</v>
      </c>
      <c r="KE136">
        <f t="shared" si="463"/>
        <v>6.8726529310269829E-3</v>
      </c>
      <c r="KF136">
        <f t="shared" si="464"/>
        <v>7.1916368223404713E-3</v>
      </c>
      <c r="KG136">
        <f t="shared" si="465"/>
        <v>7.5976163203758211E-3</v>
      </c>
      <c r="KH136">
        <f t="shared" si="466"/>
        <v>1.3985993707317779</v>
      </c>
      <c r="KI136">
        <f t="shared" si="467"/>
        <v>0</v>
      </c>
      <c r="KJ136">
        <f t="shared" si="468"/>
        <v>-1.8211080340442807E-2</v>
      </c>
      <c r="KK136">
        <f t="shared" si="469"/>
        <v>1.6619060737432759E-3</v>
      </c>
    </row>
    <row r="137" spans="1:297" x14ac:dyDescent="0.25">
      <c r="A137" s="4" t="s">
        <v>693</v>
      </c>
      <c r="B137" s="4" t="s">
        <v>694</v>
      </c>
      <c r="C137" s="4" t="s">
        <v>695</v>
      </c>
      <c r="D137" s="6" t="s">
        <v>113</v>
      </c>
      <c r="E137" s="6">
        <v>2</v>
      </c>
      <c r="F137" s="5">
        <v>1955</v>
      </c>
      <c r="G137" s="5">
        <v>3.39</v>
      </c>
      <c r="H137" s="5">
        <v>1887.5</v>
      </c>
      <c r="I137" s="5">
        <v>68.624083910099088</v>
      </c>
      <c r="J137" s="5">
        <v>42.859859</v>
      </c>
      <c r="K137" s="5">
        <v>2</v>
      </c>
      <c r="L137" s="5">
        <v>0</v>
      </c>
      <c r="M137" s="5">
        <v>6</v>
      </c>
      <c r="N137" s="5">
        <v>0</v>
      </c>
      <c r="O137" s="5">
        <v>38</v>
      </c>
      <c r="P137" s="5">
        <v>0</v>
      </c>
      <c r="Q137" s="5">
        <v>2</v>
      </c>
      <c r="R137" s="5">
        <v>18</v>
      </c>
      <c r="S137" s="5">
        <v>13</v>
      </c>
      <c r="T137" s="5">
        <v>0</v>
      </c>
      <c r="U137" s="5">
        <v>0</v>
      </c>
      <c r="V137" s="5">
        <v>14</v>
      </c>
      <c r="W137" s="5">
        <v>1</v>
      </c>
      <c r="X137" s="5">
        <v>0</v>
      </c>
      <c r="Y137" s="5">
        <v>20</v>
      </c>
      <c r="Z137" s="5">
        <v>0</v>
      </c>
      <c r="AA137" s="5">
        <v>1</v>
      </c>
      <c r="AB137" s="5">
        <v>2</v>
      </c>
      <c r="AC137" s="5">
        <v>0</v>
      </c>
      <c r="AD137" s="5">
        <v>0</v>
      </c>
      <c r="AE137" s="5">
        <v>2.8751055999999999</v>
      </c>
      <c r="AF137" s="5">
        <v>27.13814</v>
      </c>
      <c r="AG137" s="5">
        <v>7</v>
      </c>
      <c r="AH137" s="5">
        <v>0.38888889999999998</v>
      </c>
      <c r="AI137" s="5">
        <v>6</v>
      </c>
      <c r="AJ137" s="5">
        <v>38</v>
      </c>
      <c r="AK137" s="5">
        <v>1</v>
      </c>
      <c r="AL137" s="5">
        <v>18</v>
      </c>
      <c r="AM137" s="5">
        <v>4</v>
      </c>
      <c r="AN137" s="5">
        <v>7</v>
      </c>
      <c r="AO137" s="5">
        <v>0.38888889999999998</v>
      </c>
      <c r="AP137" s="5">
        <v>31</v>
      </c>
      <c r="AQ137" s="5">
        <v>0</v>
      </c>
      <c r="AR137" s="5">
        <v>13.543606</v>
      </c>
      <c r="AS137" s="5">
        <v>11.958081</v>
      </c>
      <c r="AT137" s="5">
        <v>9.5604782000000004</v>
      </c>
      <c r="AU137" s="5">
        <v>10.259149000000001</v>
      </c>
      <c r="AV137" s="5">
        <v>8.6886004999999997</v>
      </c>
      <c r="AW137" s="5">
        <v>6.6851634999999998</v>
      </c>
      <c r="AX137" s="5">
        <v>4.2188907000000002</v>
      </c>
      <c r="AY137" s="5">
        <v>5.1221218000000004</v>
      </c>
      <c r="AZ137" s="5">
        <v>0.72910874999999997</v>
      </c>
      <c r="BA137" s="5">
        <v>7</v>
      </c>
      <c r="BB137" s="5">
        <v>0</v>
      </c>
      <c r="BC137" s="5">
        <v>3.4146914000000002</v>
      </c>
      <c r="BD137" s="5">
        <v>5.6495857000000003</v>
      </c>
      <c r="BE137" s="5">
        <v>5.6495857000000003</v>
      </c>
      <c r="BF137" s="5">
        <v>0</v>
      </c>
      <c r="BG137" s="5">
        <v>4.2837715000000003</v>
      </c>
      <c r="BH137" s="5">
        <v>16.055554999999998</v>
      </c>
      <c r="BI137" s="5">
        <v>8.2268428999999994</v>
      </c>
      <c r="BJ137" s="5">
        <v>3.9958377</v>
      </c>
      <c r="BK137" s="5">
        <v>5.4883914000000003</v>
      </c>
      <c r="BL137" s="5">
        <v>3</v>
      </c>
      <c r="BM137" s="5">
        <v>0</v>
      </c>
      <c r="BN137" s="5">
        <v>3.3919999999999999</v>
      </c>
      <c r="BO137" s="5">
        <v>-3.4457800000000001</v>
      </c>
      <c r="BP137" s="5">
        <v>7.5920791999999997</v>
      </c>
      <c r="BQ137" s="5">
        <v>6</v>
      </c>
      <c r="BR137" s="5">
        <v>1.4373754999999999</v>
      </c>
      <c r="BS137" s="5">
        <v>-1.4373754999999999</v>
      </c>
      <c r="BT137" s="5">
        <v>0.16993321</v>
      </c>
      <c r="BU137" s="5">
        <v>0.25212571</v>
      </c>
      <c r="BV137" s="5">
        <v>3.1470001000000001</v>
      </c>
      <c r="BW137" s="5">
        <v>-3.1470001000000001</v>
      </c>
      <c r="BX137" s="5">
        <v>0.18080710999999999</v>
      </c>
      <c r="BY137" s="5">
        <v>0.18112487999999999</v>
      </c>
      <c r="BZ137" s="5">
        <v>0.61759721999999995</v>
      </c>
      <c r="CA137" s="5">
        <v>0.46909248999999997</v>
      </c>
      <c r="CB137" s="5">
        <v>0.27519533000000002</v>
      </c>
      <c r="CC137" s="5">
        <v>0.38240278</v>
      </c>
      <c r="CD137" s="5">
        <v>0.53090751000000003</v>
      </c>
      <c r="CE137" s="5">
        <v>0.10720744</v>
      </c>
      <c r="CF137" s="5">
        <v>186.60186999999999</v>
      </c>
      <c r="CG137" s="5">
        <v>141.73239000000001</v>
      </c>
      <c r="CH137" s="5">
        <v>83.147980000000004</v>
      </c>
      <c r="CI137" s="5">
        <v>115.53982000000001</v>
      </c>
      <c r="CJ137" s="5">
        <v>160.40929</v>
      </c>
      <c r="CK137" s="5">
        <v>32.391834000000003</v>
      </c>
      <c r="CL137" s="5">
        <v>4</v>
      </c>
      <c r="CM137" s="5">
        <v>1</v>
      </c>
      <c r="CN137" s="5">
        <v>0.18080710999999999</v>
      </c>
      <c r="CO137" s="5">
        <v>0.18112487999999999</v>
      </c>
      <c r="CP137" s="5">
        <v>2.9870399999999999</v>
      </c>
      <c r="CQ137" s="5">
        <v>7.5279999000000002</v>
      </c>
      <c r="CR137" s="5">
        <v>29.540001</v>
      </c>
      <c r="CS137" s="5">
        <v>0.50325834999999997</v>
      </c>
      <c r="CT137" s="5">
        <v>5.1699251999999998</v>
      </c>
      <c r="CU137" s="5">
        <v>2.6951977999999999</v>
      </c>
      <c r="CV137" s="5">
        <v>8.0988387999999993</v>
      </c>
      <c r="CW137" s="5">
        <v>302.14168999999998</v>
      </c>
      <c r="CX137" s="5">
        <v>370.00241</v>
      </c>
      <c r="CY137" s="5">
        <v>16.070677</v>
      </c>
      <c r="CZ137" s="5">
        <v>0</v>
      </c>
      <c r="DA137" s="5">
        <v>0</v>
      </c>
      <c r="DB137" s="5">
        <v>0</v>
      </c>
      <c r="DC137" s="5">
        <v>232.33607000000001</v>
      </c>
      <c r="DD137" s="5">
        <v>39.499015999999997</v>
      </c>
      <c r="DE137" s="5">
        <v>16.070677</v>
      </c>
      <c r="DF137" s="5">
        <v>269.77199999999999</v>
      </c>
      <c r="DG137" s="5">
        <v>569</v>
      </c>
      <c r="DH137" s="5">
        <v>28</v>
      </c>
      <c r="DI137" s="5">
        <v>82</v>
      </c>
      <c r="DJ137">
        <v>0.78</v>
      </c>
      <c r="DK137">
        <v>0.06</v>
      </c>
      <c r="DL137">
        <v>0.17</v>
      </c>
      <c r="DM137">
        <v>0.17</v>
      </c>
      <c r="DN137">
        <v>0.06</v>
      </c>
      <c r="DO137">
        <v>1</v>
      </c>
      <c r="DP137">
        <v>0</v>
      </c>
      <c r="DQ137">
        <v>0</v>
      </c>
      <c r="DR137">
        <v>0</v>
      </c>
      <c r="DS137">
        <v>1</v>
      </c>
      <c r="DT137">
        <v>605.23</v>
      </c>
      <c r="DU137">
        <v>1.54</v>
      </c>
      <c r="DV137">
        <v>39.82</v>
      </c>
      <c r="DW137">
        <v>1.1200000000000001</v>
      </c>
      <c r="DX137">
        <v>1.99</v>
      </c>
      <c r="DY137">
        <v>2.97</v>
      </c>
      <c r="DZ137">
        <v>-2.79</v>
      </c>
      <c r="EA137">
        <v>7.01</v>
      </c>
      <c r="EB137">
        <v>0</v>
      </c>
      <c r="EC137">
        <v>0.94</v>
      </c>
      <c r="ED137">
        <v>0.97</v>
      </c>
      <c r="EE137">
        <v>9.36</v>
      </c>
      <c r="EF137">
        <v>1.63</v>
      </c>
      <c r="EG137">
        <v>1.1100000000000001</v>
      </c>
      <c r="EH137">
        <v>2.14</v>
      </c>
      <c r="EI137">
        <v>404.03</v>
      </c>
      <c r="EJ137">
        <v>0</v>
      </c>
      <c r="EK137">
        <v>-2.79</v>
      </c>
      <c r="EL137">
        <v>0.87470000000000003</v>
      </c>
      <c r="EM137" s="5">
        <f t="shared" si="315"/>
        <v>1.2573580653292411E-2</v>
      </c>
      <c r="EN137" s="5">
        <f t="shared" si="316"/>
        <v>3.7579357002593383</v>
      </c>
      <c r="EO137" s="5">
        <f t="shared" si="317"/>
        <v>2.8903717578961645</v>
      </c>
      <c r="EP137" s="5">
        <f t="shared" si="318"/>
        <v>3.6375861597263857</v>
      </c>
      <c r="EQ137" s="5">
        <f t="shared" si="319"/>
        <v>2.6059145540355808</v>
      </c>
      <c r="ER137" s="5">
        <f t="shared" si="320"/>
        <v>2.1620118791271437</v>
      </c>
      <c r="ES137" s="5">
        <f t="shared" si="321"/>
        <v>1.8998906679960326</v>
      </c>
      <c r="ET137" s="5">
        <f t="shared" si="322"/>
        <v>1.9459101490553132</v>
      </c>
      <c r="EU137" s="5">
        <f t="shared" si="323"/>
        <v>2.7760548956141906</v>
      </c>
      <c r="EV137" s="5">
        <f t="shared" si="324"/>
        <v>2.1074023323438391</v>
      </c>
      <c r="EW137" s="5">
        <f t="shared" si="325"/>
        <v>2.0271054932869332</v>
      </c>
      <c r="EX137" s="5">
        <f t="shared" si="326"/>
        <v>0.36281888124296657</v>
      </c>
      <c r="EY137" s="5">
        <f t="shared" si="327"/>
        <v>1.3862943611198906</v>
      </c>
      <c r="EZ137" s="5">
        <f t="shared" si="328"/>
        <v>2.0186293889993379</v>
      </c>
      <c r="FA137" s="5">
        <f t="shared" si="329"/>
        <v>5.7108960795334429</v>
      </c>
      <c r="FB137" s="5">
        <f t="shared" si="330"/>
        <v>5.9135095191305709</v>
      </c>
      <c r="FC137" s="5">
        <f t="shared" si="331"/>
        <v>5.597577157809873</v>
      </c>
      <c r="FD137" s="5">
        <f t="shared" si="332"/>
        <v>6.3438804341263308</v>
      </c>
      <c r="FE137">
        <f t="shared" si="333"/>
        <v>6.4056085510755834</v>
      </c>
      <c r="FF137">
        <f t="shared" si="334"/>
        <v>0.76080582903376015</v>
      </c>
      <c r="FG137" s="5">
        <f t="shared" si="335"/>
        <v>1.0560894040095505</v>
      </c>
      <c r="FH137" s="5">
        <f t="shared" si="336"/>
        <v>1.3862943611198906</v>
      </c>
      <c r="FI137">
        <f t="shared" si="337"/>
        <v>0.15887437910531857</v>
      </c>
      <c r="FJ137">
        <f t="shared" si="338"/>
        <v>7.4136678380261854E-3</v>
      </c>
      <c r="FK137">
        <f t="shared" si="339"/>
        <v>0</v>
      </c>
      <c r="FL137">
        <f t="shared" si="340"/>
        <v>2.2241003514078556E-2</v>
      </c>
      <c r="FM137">
        <f t="shared" si="341"/>
        <v>0</v>
      </c>
      <c r="FN137">
        <f t="shared" si="342"/>
        <v>0.14085968892249753</v>
      </c>
      <c r="FO137">
        <f t="shared" si="343"/>
        <v>0</v>
      </c>
      <c r="FP137">
        <f t="shared" si="344"/>
        <v>7.4136678380261854E-3</v>
      </c>
      <c r="FQ137">
        <f t="shared" si="345"/>
        <v>6.6723010542235672E-2</v>
      </c>
      <c r="FR137">
        <f t="shared" si="346"/>
        <v>4.8188840947170207E-2</v>
      </c>
      <c r="FS137">
        <f t="shared" si="347"/>
        <v>0</v>
      </c>
      <c r="FT137">
        <f t="shared" si="348"/>
        <v>0</v>
      </c>
      <c r="FU137">
        <f t="shared" si="349"/>
        <v>5.1895674866183295E-2</v>
      </c>
      <c r="FV137">
        <f t="shared" si="350"/>
        <v>3.7068339190130927E-3</v>
      </c>
      <c r="FW137">
        <f t="shared" si="351"/>
        <v>0</v>
      </c>
      <c r="FX137">
        <f t="shared" si="352"/>
        <v>7.4136678380261847E-2</v>
      </c>
      <c r="FY137">
        <f t="shared" si="353"/>
        <v>0</v>
      </c>
      <c r="FZ137">
        <f t="shared" si="354"/>
        <v>3.7068339190130927E-3</v>
      </c>
      <c r="GA137">
        <f t="shared" si="355"/>
        <v>7.4136678380261854E-3</v>
      </c>
      <c r="GB137">
        <f t="shared" si="356"/>
        <v>0</v>
      </c>
      <c r="GC137">
        <f t="shared" si="357"/>
        <v>0</v>
      </c>
      <c r="GD137">
        <f t="shared" si="358"/>
        <v>1.065753895882449E-2</v>
      </c>
      <c r="GE137">
        <f t="shared" si="359"/>
        <v>0.10059657785092598</v>
      </c>
      <c r="GF137">
        <f t="shared" si="360"/>
        <v>2.5947837433091647E-2</v>
      </c>
      <c r="GG137">
        <f t="shared" si="361"/>
        <v>1.4415465652476906E-3</v>
      </c>
      <c r="GH137">
        <f t="shared" si="362"/>
        <v>2.2241003514078556E-2</v>
      </c>
      <c r="GI137">
        <f t="shared" si="363"/>
        <v>0.14085968892249753</v>
      </c>
      <c r="GJ137">
        <f t="shared" si="364"/>
        <v>3.7068339190130927E-3</v>
      </c>
      <c r="GK137">
        <f t="shared" si="365"/>
        <v>6.6723010542235672E-2</v>
      </c>
      <c r="GL137">
        <f t="shared" si="366"/>
        <v>1.4827335676052371E-2</v>
      </c>
      <c r="GM137">
        <f t="shared" si="367"/>
        <v>2.5947837433091647E-2</v>
      </c>
      <c r="GN137">
        <f t="shared" si="368"/>
        <v>1.4415465652476906E-3</v>
      </c>
      <c r="GO137">
        <f t="shared" si="369"/>
        <v>0.11491185148940587</v>
      </c>
      <c r="GP137">
        <f t="shared" si="370"/>
        <v>0</v>
      </c>
      <c r="GQ137">
        <f t="shared" si="371"/>
        <v>5.0203898106549238E-2</v>
      </c>
      <c r="GR137">
        <f t="shared" si="372"/>
        <v>4.4326620257106E-2</v>
      </c>
      <c r="GS137">
        <f t="shared" si="373"/>
        <v>3.5439104873745242E-2</v>
      </c>
      <c r="GT137">
        <f t="shared" si="374"/>
        <v>3.8028961493409251E-2</v>
      </c>
      <c r="GU137">
        <f t="shared" si="375"/>
        <v>3.2207199042154112E-2</v>
      </c>
      <c r="GV137">
        <f t="shared" si="376"/>
        <v>2.4780790815948282E-2</v>
      </c>
      <c r="GW137">
        <f t="shared" si="377"/>
        <v>1.5638727147368889E-2</v>
      </c>
      <c r="GX137">
        <f t="shared" si="378"/>
        <v>1.8986854825556398E-2</v>
      </c>
      <c r="GY137">
        <f t="shared" si="379"/>
        <v>2.702685045149237E-3</v>
      </c>
      <c r="GZ137">
        <f t="shared" si="380"/>
        <v>2.5947837433091647E-2</v>
      </c>
      <c r="HA137">
        <f t="shared" si="381"/>
        <v>0</v>
      </c>
      <c r="HB137">
        <f t="shared" si="382"/>
        <v>1.2657693904482304E-2</v>
      </c>
      <c r="HC137">
        <f t="shared" si="383"/>
        <v>2.0942075901131327E-2</v>
      </c>
      <c r="HD137">
        <f t="shared" si="384"/>
        <v>2.0942075901131327E-2</v>
      </c>
      <c r="HE137">
        <f t="shared" si="385"/>
        <v>0</v>
      </c>
      <c r="HF137">
        <f t="shared" si="386"/>
        <v>1.5879229497501597E-2</v>
      </c>
      <c r="HG137">
        <f t="shared" si="387"/>
        <v>5.951527586258025E-2</v>
      </c>
      <c r="HH137">
        <f t="shared" si="388"/>
        <v>3.0495540308112034E-2</v>
      </c>
      <c r="HI137">
        <f t="shared" si="389"/>
        <v>1.4811906721231262E-2</v>
      </c>
      <c r="HJ137">
        <f t="shared" si="390"/>
        <v>2.0344555402339756E-2</v>
      </c>
      <c r="HK137">
        <f t="shared" si="391"/>
        <v>1.1120501757039278E-2</v>
      </c>
      <c r="HL137">
        <f t="shared" si="392"/>
        <v>0</v>
      </c>
      <c r="HM137">
        <f t="shared" si="393"/>
        <v>1.2573580653292411E-2</v>
      </c>
      <c r="HN137">
        <f t="shared" si="394"/>
        <v>-1.2772934181456934E-2</v>
      </c>
      <c r="HO137">
        <f t="shared" si="395"/>
        <v>2.8142576694393785E-2</v>
      </c>
      <c r="HP137">
        <f t="shared" si="396"/>
        <v>2.2241003514078556E-2</v>
      </c>
      <c r="HQ137">
        <f t="shared" si="397"/>
        <v>5.3281122577584035E-3</v>
      </c>
      <c r="HR137">
        <f t="shared" si="398"/>
        <v>-5.3281122577584035E-3</v>
      </c>
      <c r="HS137">
        <f t="shared" si="399"/>
        <v>6.2991418679477483E-4</v>
      </c>
      <c r="HT137">
        <f t="shared" si="400"/>
        <v>9.3458813368325845E-4</v>
      </c>
      <c r="HU137">
        <f t="shared" si="401"/>
        <v>1.1665406713817595E-2</v>
      </c>
      <c r="HV137">
        <f t="shared" si="402"/>
        <v>-1.1665406713817595E-2</v>
      </c>
      <c r="HW137">
        <f t="shared" si="403"/>
        <v>6.7022192814673127E-4</v>
      </c>
      <c r="HX137">
        <f t="shared" si="404"/>
        <v>6.7139984876117607E-4</v>
      </c>
      <c r="HY137">
        <f t="shared" si="405"/>
        <v>2.289330323384191E-3</v>
      </c>
      <c r="HZ137">
        <f t="shared" si="406"/>
        <v>1.7388479530863099E-3</v>
      </c>
      <c r="IA137">
        <f t="shared" si="407"/>
        <v>1.0201033835980013E-3</v>
      </c>
      <c r="IB137">
        <f t="shared" si="408"/>
        <v>1.4175035956289015E-3</v>
      </c>
      <c r="IC137">
        <f t="shared" si="409"/>
        <v>1.9679859659267828E-3</v>
      </c>
      <c r="ID137">
        <f t="shared" si="410"/>
        <v>3.97400174962561E-4</v>
      </c>
      <c r="IE137">
        <f t="shared" si="411"/>
        <v>0.69170214106727157</v>
      </c>
      <c r="IF137">
        <f t="shared" si="412"/>
        <v>0.52537843067479206</v>
      </c>
      <c r="IG137">
        <f t="shared" si="413"/>
        <v>0.30821575256142225</v>
      </c>
      <c r="IH137">
        <f t="shared" si="414"/>
        <v>0.42828692377266731</v>
      </c>
      <c r="II137">
        <f t="shared" si="415"/>
        <v>0.59461059709680764</v>
      </c>
      <c r="IJ137">
        <f t="shared" si="416"/>
        <v>0.12007114897024156</v>
      </c>
      <c r="IK137">
        <f t="shared" si="417"/>
        <v>1.4827335676052371E-2</v>
      </c>
      <c r="IL137">
        <f t="shared" si="418"/>
        <v>3.7068339190130927E-3</v>
      </c>
      <c r="IM137">
        <f t="shared" si="419"/>
        <v>6.7022192814673127E-4</v>
      </c>
      <c r="IN137">
        <f t="shared" si="420"/>
        <v>6.7139984876117607E-4</v>
      </c>
      <c r="IO137">
        <f t="shared" si="421"/>
        <v>1.1072461189448869E-2</v>
      </c>
      <c r="IP137">
        <f t="shared" si="422"/>
        <v>2.7905045371647171E-2</v>
      </c>
      <c r="IQ137">
        <f t="shared" si="423"/>
        <v>0.10949987767448068</v>
      </c>
      <c r="IR137">
        <f t="shared" si="424"/>
        <v>1.8654951218065624E-3</v>
      </c>
      <c r="IS137">
        <f t="shared" si="425"/>
        <v>1.9164054090120546E-2</v>
      </c>
      <c r="IT137">
        <f t="shared" si="426"/>
        <v>9.9906506234894651E-3</v>
      </c>
      <c r="IU137">
        <f t="shared" si="427"/>
        <v>3.0021050368459291E-2</v>
      </c>
      <c r="IV137">
        <f t="shared" si="428"/>
        <v>1.1199890648399389</v>
      </c>
      <c r="IW137">
        <f t="shared" si="429"/>
        <v>1.371537483504589</v>
      </c>
      <c r="IX137">
        <f t="shared" si="430"/>
        <v>5.957133060510357E-2</v>
      </c>
      <c r="IY137">
        <f t="shared" si="431"/>
        <v>0</v>
      </c>
      <c r="IZ137">
        <f t="shared" si="432"/>
        <v>0</v>
      </c>
      <c r="JA137">
        <f t="shared" si="433"/>
        <v>0</v>
      </c>
      <c r="JB137">
        <f t="shared" si="434"/>
        <v>0.8612312248862003</v>
      </c>
      <c r="JC137">
        <f t="shared" si="435"/>
        <v>0.14641629227644085</v>
      </c>
      <c r="JD137">
        <f t="shared" si="436"/>
        <v>5.957133060510357E-2</v>
      </c>
      <c r="JE137">
        <f t="shared" si="437"/>
        <v>1</v>
      </c>
      <c r="JF137">
        <f t="shared" si="438"/>
        <v>2.1091884999184498</v>
      </c>
      <c r="JG137">
        <f t="shared" si="439"/>
        <v>0.10379134973236659</v>
      </c>
      <c r="JH137">
        <f t="shared" si="440"/>
        <v>0.30396038135907361</v>
      </c>
      <c r="JI137">
        <f t="shared" si="441"/>
        <v>2.8913304568302122E-3</v>
      </c>
      <c r="JJ137">
        <f t="shared" si="442"/>
        <v>2.2241003514078555E-4</v>
      </c>
      <c r="JK137">
        <f t="shared" si="443"/>
        <v>6.3016176623222585E-4</v>
      </c>
      <c r="JL137">
        <f t="shared" si="444"/>
        <v>6.3016176623222585E-4</v>
      </c>
      <c r="JM137">
        <f t="shared" si="445"/>
        <v>2.2241003514078555E-4</v>
      </c>
      <c r="JN137">
        <f t="shared" si="446"/>
        <v>3.7068339190130927E-3</v>
      </c>
      <c r="JO137">
        <f t="shared" si="447"/>
        <v>0</v>
      </c>
      <c r="JP137">
        <f t="shared" si="448"/>
        <v>0</v>
      </c>
      <c r="JQ137">
        <f t="shared" si="449"/>
        <v>0</v>
      </c>
      <c r="JR137">
        <f t="shared" si="450"/>
        <v>3.7068339190130927E-3</v>
      </c>
      <c r="JS137">
        <f t="shared" si="451"/>
        <v>2.243487092804294</v>
      </c>
      <c r="JT137">
        <f t="shared" si="452"/>
        <v>5.708524235280163E-3</v>
      </c>
      <c r="JU137">
        <f t="shared" si="453"/>
        <v>0.14760612665510134</v>
      </c>
      <c r="JV137">
        <f t="shared" si="454"/>
        <v>4.1516539892946644E-3</v>
      </c>
      <c r="JW137">
        <f t="shared" si="455"/>
        <v>7.3765994988360542E-3</v>
      </c>
      <c r="JX137">
        <f t="shared" si="456"/>
        <v>1.1009296739468885E-2</v>
      </c>
      <c r="JY137">
        <f t="shared" si="457"/>
        <v>-1.0342066634046529E-2</v>
      </c>
      <c r="JZ137">
        <f t="shared" si="458"/>
        <v>2.5984905772281779E-2</v>
      </c>
      <c r="KA137">
        <f t="shared" si="459"/>
        <v>0</v>
      </c>
      <c r="KB137">
        <f t="shared" si="460"/>
        <v>3.4844238838723069E-3</v>
      </c>
      <c r="KC137">
        <f t="shared" si="461"/>
        <v>3.5956289014426996E-3</v>
      </c>
      <c r="KD137">
        <f t="shared" si="462"/>
        <v>3.4695965481962548E-2</v>
      </c>
      <c r="KE137">
        <f t="shared" si="463"/>
        <v>6.042139287991341E-3</v>
      </c>
      <c r="KF137">
        <f t="shared" si="464"/>
        <v>4.1145856501045332E-3</v>
      </c>
      <c r="KG137">
        <f t="shared" si="465"/>
        <v>7.9326245866880186E-3</v>
      </c>
      <c r="KH137">
        <f t="shared" si="466"/>
        <v>1.4976721082988598</v>
      </c>
      <c r="KI137">
        <f t="shared" si="467"/>
        <v>0</v>
      </c>
      <c r="KJ137">
        <f t="shared" si="468"/>
        <v>-1.0342066634046529E-2</v>
      </c>
      <c r="KK137">
        <f t="shared" si="469"/>
        <v>3.2423676289607523E-3</v>
      </c>
    </row>
    <row r="138" spans="1:297" x14ac:dyDescent="0.25">
      <c r="A138" s="4" t="s">
        <v>696</v>
      </c>
      <c r="B138" s="4" t="s">
        <v>697</v>
      </c>
      <c r="C138" s="4" t="s">
        <v>698</v>
      </c>
      <c r="D138" s="6" t="s">
        <v>113</v>
      </c>
      <c r="E138" s="6">
        <v>2</v>
      </c>
      <c r="F138" s="5">
        <v>1780</v>
      </c>
      <c r="G138" s="5">
        <v>3.68</v>
      </c>
      <c r="H138" s="5">
        <v>1746.1538461538462</v>
      </c>
      <c r="I138" s="5">
        <v>82.910842059893255</v>
      </c>
      <c r="J138" s="5">
        <v>35.339103999999999</v>
      </c>
      <c r="K138" s="5">
        <v>2</v>
      </c>
      <c r="L138" s="5">
        <v>0</v>
      </c>
      <c r="M138" s="5">
        <v>6</v>
      </c>
      <c r="N138" s="5">
        <v>0</v>
      </c>
      <c r="O138" s="5">
        <v>30</v>
      </c>
      <c r="P138" s="5">
        <v>0</v>
      </c>
      <c r="Q138" s="5">
        <v>2</v>
      </c>
      <c r="R138" s="5">
        <v>16</v>
      </c>
      <c r="S138" s="5">
        <v>12</v>
      </c>
      <c r="T138" s="5">
        <v>0</v>
      </c>
      <c r="U138" s="5">
        <v>0</v>
      </c>
      <c r="V138" s="5">
        <v>12</v>
      </c>
      <c r="W138" s="5">
        <v>1</v>
      </c>
      <c r="X138" s="5">
        <v>0</v>
      </c>
      <c r="Y138" s="5">
        <v>14</v>
      </c>
      <c r="Z138" s="5">
        <v>0</v>
      </c>
      <c r="AA138" s="5">
        <v>1</v>
      </c>
      <c r="AB138" s="5">
        <v>2</v>
      </c>
      <c r="AC138" s="5">
        <v>0</v>
      </c>
      <c r="AD138" s="5">
        <v>0</v>
      </c>
      <c r="AE138" s="5">
        <v>1.9086772000000001</v>
      </c>
      <c r="AF138" s="5">
        <v>19.258897999999999</v>
      </c>
      <c r="AG138" s="5">
        <v>2</v>
      </c>
      <c r="AH138" s="5">
        <v>0.11764706</v>
      </c>
      <c r="AI138" s="5">
        <v>6</v>
      </c>
      <c r="AJ138" s="5">
        <v>31</v>
      </c>
      <c r="AK138" s="5">
        <v>1</v>
      </c>
      <c r="AL138" s="5">
        <v>17</v>
      </c>
      <c r="AM138" s="5">
        <v>4</v>
      </c>
      <c r="AN138" s="5">
        <v>2</v>
      </c>
      <c r="AO138" s="5">
        <v>0.11764706</v>
      </c>
      <c r="AP138" s="5">
        <v>24</v>
      </c>
      <c r="AQ138" s="5">
        <v>0</v>
      </c>
      <c r="AR138" s="5">
        <v>11.759149000000001</v>
      </c>
      <c r="AS138" s="5">
        <v>10.121219</v>
      </c>
      <c r="AT138" s="5">
        <v>7.7236146999999997</v>
      </c>
      <c r="AU138" s="5">
        <v>8.4746913999999993</v>
      </c>
      <c r="AV138" s="5">
        <v>7.5048370000000002</v>
      </c>
      <c r="AW138" s="5">
        <v>5.5666118000000004</v>
      </c>
      <c r="AX138" s="5">
        <v>3.7844570000000002</v>
      </c>
      <c r="AY138" s="5">
        <v>4.7003069000000002</v>
      </c>
      <c r="AZ138" s="5">
        <v>0.78303820000000002</v>
      </c>
      <c r="BA138" s="5">
        <v>8</v>
      </c>
      <c r="BB138" s="5">
        <v>0</v>
      </c>
      <c r="BC138" s="5">
        <v>3.2028036000000002</v>
      </c>
      <c r="BD138" s="5">
        <v>5.1762180000000004</v>
      </c>
      <c r="BE138" s="5">
        <v>5.1762180000000004</v>
      </c>
      <c r="BF138" s="5">
        <v>0</v>
      </c>
      <c r="BG138" s="5">
        <v>4.3529482000000002</v>
      </c>
      <c r="BH138" s="5">
        <v>12.456747</v>
      </c>
      <c r="BI138" s="5">
        <v>4.7039999999999997</v>
      </c>
      <c r="BJ138" s="5">
        <v>2.6514049000000002</v>
      </c>
      <c r="BK138" s="5">
        <v>2.6305906999999999</v>
      </c>
      <c r="BL138" s="5">
        <v>3</v>
      </c>
      <c r="BM138" s="5">
        <v>0</v>
      </c>
      <c r="BN138" s="5">
        <v>2.5960000000000001</v>
      </c>
      <c r="BO138" s="5">
        <v>-2.8481700000000001</v>
      </c>
      <c r="BP138" s="5">
        <v>6.3876834000000002</v>
      </c>
      <c r="BQ138" s="5">
        <v>2</v>
      </c>
      <c r="BR138" s="5">
        <v>1.1622043</v>
      </c>
      <c r="BS138" s="5">
        <v>-1.1622043</v>
      </c>
      <c r="BT138" s="5">
        <v>0.21936657000000001</v>
      </c>
      <c r="BU138" s="5">
        <v>0.23248245000000001</v>
      </c>
      <c r="BV138" s="5">
        <v>2.6110001</v>
      </c>
      <c r="BW138" s="5">
        <v>-2.6110001</v>
      </c>
      <c r="BX138" s="5">
        <v>0.21792416000000001</v>
      </c>
      <c r="BY138" s="5">
        <v>0.21830716999999999</v>
      </c>
      <c r="BZ138" s="5">
        <v>0.65814291999999996</v>
      </c>
      <c r="CA138" s="5">
        <v>0.56673390000000001</v>
      </c>
      <c r="CB138" s="5">
        <v>0.23432301</v>
      </c>
      <c r="CC138" s="5">
        <v>0.34185707999999998</v>
      </c>
      <c r="CD138" s="5">
        <v>0.43326607</v>
      </c>
      <c r="CE138" s="5">
        <v>0.10753406</v>
      </c>
      <c r="CF138" s="5">
        <v>159.99655000000001</v>
      </c>
      <c r="CG138" s="5">
        <v>137.77473000000001</v>
      </c>
      <c r="CH138" s="5">
        <v>56.964633999999997</v>
      </c>
      <c r="CI138" s="5">
        <v>83.106491000000005</v>
      </c>
      <c r="CJ138" s="5">
        <v>105.3283</v>
      </c>
      <c r="CK138" s="5">
        <v>26.141855</v>
      </c>
      <c r="CL138" s="5">
        <v>4</v>
      </c>
      <c r="CM138" s="5">
        <v>2</v>
      </c>
      <c r="CN138" s="5">
        <v>0.21792416000000001</v>
      </c>
      <c r="CO138" s="5">
        <v>0.21830716999999999</v>
      </c>
      <c r="CP138" s="5">
        <v>2.9064000000000001</v>
      </c>
      <c r="CQ138" s="5">
        <v>6.1939998000000003</v>
      </c>
      <c r="CR138" s="5">
        <v>29.540001</v>
      </c>
      <c r="CS138" s="5">
        <v>0.56510132999999996</v>
      </c>
      <c r="CT138" s="5">
        <v>5.0874629000000002</v>
      </c>
      <c r="CU138" s="5">
        <v>2.8180223</v>
      </c>
      <c r="CV138" s="5">
        <v>7.6970444000000002</v>
      </c>
      <c r="CW138" s="5">
        <v>243.10303999999999</v>
      </c>
      <c r="CX138" s="5">
        <v>306.11786000000001</v>
      </c>
      <c r="CY138" s="5">
        <v>19.469280000000001</v>
      </c>
      <c r="CZ138" s="5">
        <v>0</v>
      </c>
      <c r="DA138" s="5">
        <v>0</v>
      </c>
      <c r="DB138" s="5">
        <v>0</v>
      </c>
      <c r="DC138" s="5">
        <v>200.71908999999999</v>
      </c>
      <c r="DD138" s="5">
        <v>12.949531</v>
      </c>
      <c r="DE138" s="5">
        <v>19.469280000000001</v>
      </c>
      <c r="DF138" s="5">
        <v>239.702</v>
      </c>
      <c r="DG138" s="5">
        <v>436</v>
      </c>
      <c r="DH138" s="5">
        <v>23</v>
      </c>
      <c r="DI138" s="5">
        <v>84</v>
      </c>
      <c r="DJ138">
        <v>0.75</v>
      </c>
      <c r="DK138">
        <v>0.06</v>
      </c>
      <c r="DL138">
        <v>0.19</v>
      </c>
      <c r="DM138">
        <v>0.19</v>
      </c>
      <c r="DN138">
        <v>0.06</v>
      </c>
      <c r="DO138">
        <v>1</v>
      </c>
      <c r="DP138">
        <v>0</v>
      </c>
      <c r="DQ138">
        <v>0</v>
      </c>
      <c r="DR138">
        <v>1</v>
      </c>
      <c r="DS138">
        <v>1</v>
      </c>
      <c r="DT138">
        <v>499.78</v>
      </c>
      <c r="DU138">
        <v>1.55</v>
      </c>
      <c r="DV138">
        <v>42.29</v>
      </c>
      <c r="DW138">
        <v>1.22</v>
      </c>
      <c r="DX138">
        <v>1.42</v>
      </c>
      <c r="DY138">
        <v>2.56</v>
      </c>
      <c r="DZ138">
        <v>-2.76</v>
      </c>
      <c r="EA138">
        <v>7</v>
      </c>
      <c r="EB138">
        <v>0</v>
      </c>
      <c r="EC138">
        <v>1.07</v>
      </c>
      <c r="ED138">
        <v>1.06</v>
      </c>
      <c r="EE138">
        <v>9.1199999999999992</v>
      </c>
      <c r="EF138">
        <v>1.6</v>
      </c>
      <c r="EG138">
        <v>1.35</v>
      </c>
      <c r="EH138">
        <v>1.75</v>
      </c>
      <c r="EI138">
        <v>317.63</v>
      </c>
      <c r="EJ138">
        <v>0</v>
      </c>
      <c r="EK138">
        <v>-2.76</v>
      </c>
      <c r="EL138">
        <v>0.72529999999999994</v>
      </c>
      <c r="EM138" s="5">
        <f t="shared" si="315"/>
        <v>1.0830114058289042E-2</v>
      </c>
      <c r="EN138" s="5">
        <f t="shared" si="316"/>
        <v>3.5649901128632919</v>
      </c>
      <c r="EO138" s="5">
        <f t="shared" si="317"/>
        <v>2.7725887222397811</v>
      </c>
      <c r="EP138" s="5">
        <f t="shared" si="318"/>
        <v>3.4339872044851463</v>
      </c>
      <c r="EQ138" s="5">
        <f t="shared" si="319"/>
        <v>2.4646315759065063</v>
      </c>
      <c r="ER138" s="5">
        <f t="shared" si="320"/>
        <v>2.0155477459954705</v>
      </c>
      <c r="ES138" s="5">
        <f t="shared" si="321"/>
        <v>1.7167865744186011</v>
      </c>
      <c r="ET138" s="5">
        <f t="shared" si="322"/>
        <v>2.0794415416798357</v>
      </c>
      <c r="EU138" s="5">
        <f t="shared" si="323"/>
        <v>2.5222624038317685</v>
      </c>
      <c r="EV138" s="5">
        <f t="shared" si="324"/>
        <v>1.5484132105963258</v>
      </c>
      <c r="EW138" s="5">
        <f t="shared" si="325"/>
        <v>1.854371667446399</v>
      </c>
      <c r="EX138" s="5">
        <f t="shared" si="326"/>
        <v>0.15031846053156239</v>
      </c>
      <c r="EY138" s="5">
        <f t="shared" si="327"/>
        <v>1.3862943611198906</v>
      </c>
      <c r="EZ138" s="5">
        <f t="shared" si="328"/>
        <v>1.8235810492616984</v>
      </c>
      <c r="FA138" s="5">
        <f t="shared" si="329"/>
        <v>5.4934853863858057</v>
      </c>
      <c r="FB138" s="5">
        <f t="shared" si="330"/>
        <v>5.7239701911946925</v>
      </c>
      <c r="FC138" s="5">
        <f t="shared" si="331"/>
        <v>5.479396485168567</v>
      </c>
      <c r="FD138" s="5">
        <f t="shared" si="332"/>
        <v>6.0776422433490342</v>
      </c>
      <c r="FE138">
        <f t="shared" si="333"/>
        <v>6.2141680015937872</v>
      </c>
      <c r="FF138">
        <f t="shared" si="334"/>
        <v>0.55961578793542266</v>
      </c>
      <c r="FG138" s="5">
        <f t="shared" si="335"/>
        <v>0.646410436679278</v>
      </c>
      <c r="FH138" s="5">
        <f t="shared" si="336"/>
        <v>1.3862943611198906</v>
      </c>
      <c r="FI138">
        <f t="shared" si="337"/>
        <v>0.14742932474489157</v>
      </c>
      <c r="FJ138">
        <f t="shared" si="338"/>
        <v>8.3436934193289996E-3</v>
      </c>
      <c r="FK138">
        <f t="shared" si="339"/>
        <v>0</v>
      </c>
      <c r="FL138">
        <f t="shared" si="340"/>
        <v>2.5031080257987001E-2</v>
      </c>
      <c r="FM138">
        <f t="shared" si="341"/>
        <v>0</v>
      </c>
      <c r="FN138">
        <f t="shared" si="342"/>
        <v>0.12515540128993499</v>
      </c>
      <c r="FO138">
        <f t="shared" si="343"/>
        <v>0</v>
      </c>
      <c r="FP138">
        <f t="shared" si="344"/>
        <v>8.3436934193289996E-3</v>
      </c>
      <c r="FQ138">
        <f t="shared" si="345"/>
        <v>6.6749547354631997E-2</v>
      </c>
      <c r="FR138">
        <f t="shared" si="346"/>
        <v>5.0062160515974001E-2</v>
      </c>
      <c r="FS138">
        <f t="shared" si="347"/>
        <v>0</v>
      </c>
      <c r="FT138">
        <f t="shared" si="348"/>
        <v>0</v>
      </c>
      <c r="FU138">
        <f t="shared" si="349"/>
        <v>5.0062160515974001E-2</v>
      </c>
      <c r="FV138">
        <f t="shared" si="350"/>
        <v>4.1718467096644998E-3</v>
      </c>
      <c r="FW138">
        <f t="shared" si="351"/>
        <v>0</v>
      </c>
      <c r="FX138">
        <f t="shared" si="352"/>
        <v>5.8405853935303002E-2</v>
      </c>
      <c r="FY138">
        <f t="shared" si="353"/>
        <v>0</v>
      </c>
      <c r="FZ138">
        <f t="shared" si="354"/>
        <v>4.1718467096644998E-3</v>
      </c>
      <c r="GA138">
        <f t="shared" si="355"/>
        <v>8.3436934193289996E-3</v>
      </c>
      <c r="GB138">
        <f t="shared" si="356"/>
        <v>0</v>
      </c>
      <c r="GC138">
        <f t="shared" si="357"/>
        <v>0</v>
      </c>
      <c r="GD138">
        <f t="shared" si="358"/>
        <v>7.9627086966316506E-3</v>
      </c>
      <c r="GE138">
        <f t="shared" si="359"/>
        <v>8.0345170253064216E-2</v>
      </c>
      <c r="GF138">
        <f t="shared" si="360"/>
        <v>8.3436934193289996E-3</v>
      </c>
      <c r="GG138">
        <f t="shared" si="361"/>
        <v>4.9080550016270203E-4</v>
      </c>
      <c r="GH138">
        <f t="shared" si="362"/>
        <v>2.5031080257987001E-2</v>
      </c>
      <c r="GI138">
        <f t="shared" si="363"/>
        <v>0.12932724799959949</v>
      </c>
      <c r="GJ138">
        <f t="shared" si="364"/>
        <v>4.1718467096644998E-3</v>
      </c>
      <c r="GK138">
        <f t="shared" si="365"/>
        <v>7.0921394064296497E-2</v>
      </c>
      <c r="GL138">
        <f t="shared" si="366"/>
        <v>1.6687386838657999E-2</v>
      </c>
      <c r="GM138">
        <f t="shared" si="367"/>
        <v>8.3436934193289996E-3</v>
      </c>
      <c r="GN138">
        <f t="shared" si="368"/>
        <v>4.9080550016270203E-4</v>
      </c>
      <c r="GO138">
        <f t="shared" si="369"/>
        <v>0.100124321031948</v>
      </c>
      <c r="GP138">
        <f t="shared" si="370"/>
        <v>0</v>
      </c>
      <c r="GQ138">
        <f t="shared" si="371"/>
        <v>4.9057367064104601E-2</v>
      </c>
      <c r="GR138">
        <f t="shared" si="372"/>
        <v>4.2224174182943823E-2</v>
      </c>
      <c r="GS138">
        <f t="shared" si="373"/>
        <v>3.2221736572911365E-2</v>
      </c>
      <c r="GT138">
        <f t="shared" si="374"/>
        <v>3.5355113432512034E-2</v>
      </c>
      <c r="GU138">
        <f t="shared" si="375"/>
        <v>3.1309029545018401E-2</v>
      </c>
      <c r="GV138">
        <f t="shared" si="376"/>
        <v>2.3223051121809581E-2</v>
      </c>
      <c r="GW138">
        <f t="shared" si="377"/>
        <v>1.5788174483316784E-2</v>
      </c>
      <c r="GX138">
        <f t="shared" si="378"/>
        <v>1.9608959875178349E-2</v>
      </c>
      <c r="GY138">
        <f t="shared" si="379"/>
        <v>3.2667153382116127E-3</v>
      </c>
      <c r="GZ138">
        <f t="shared" si="380"/>
        <v>3.3374773677315998E-2</v>
      </c>
      <c r="HA138">
        <f t="shared" si="381"/>
        <v>0</v>
      </c>
      <c r="HB138">
        <f t="shared" si="382"/>
        <v>1.3361605660361616E-2</v>
      </c>
      <c r="HC138">
        <f t="shared" si="383"/>
        <v>2.1594388031806161E-2</v>
      </c>
      <c r="HD138">
        <f t="shared" si="384"/>
        <v>2.1594388031806161E-2</v>
      </c>
      <c r="HE138">
        <f t="shared" si="385"/>
        <v>0</v>
      </c>
      <c r="HF138">
        <f t="shared" si="386"/>
        <v>1.8159832625510009E-2</v>
      </c>
      <c r="HG138">
        <f t="shared" si="387"/>
        <v>5.1967638985073131E-2</v>
      </c>
      <c r="HH138">
        <f t="shared" si="388"/>
        <v>1.9624366922261806E-2</v>
      </c>
      <c r="HI138">
        <f t="shared" si="389"/>
        <v>1.1061254808053334E-2</v>
      </c>
      <c r="HJ138">
        <f t="shared" si="390"/>
        <v>1.0974421156269034E-2</v>
      </c>
      <c r="HK138">
        <f t="shared" si="391"/>
        <v>1.25155401289935E-2</v>
      </c>
      <c r="HL138">
        <f t="shared" si="392"/>
        <v>0</v>
      </c>
      <c r="HM138">
        <f t="shared" si="393"/>
        <v>1.0830114058289042E-2</v>
      </c>
      <c r="HN138">
        <f t="shared" si="394"/>
        <v>-1.188212864306514E-2</v>
      </c>
      <c r="HO138">
        <f t="shared" si="395"/>
        <v>2.6648435974668549E-2</v>
      </c>
      <c r="HP138">
        <f t="shared" si="396"/>
        <v>8.3436934193289996E-3</v>
      </c>
      <c r="HQ138">
        <f t="shared" si="397"/>
        <v>4.8485381849129334E-3</v>
      </c>
      <c r="HR138">
        <f t="shared" si="398"/>
        <v>-4.8485381849129334E-3</v>
      </c>
      <c r="HS138">
        <f t="shared" si="399"/>
        <v>9.1516370326488728E-4</v>
      </c>
      <c r="HT138">
        <f t="shared" si="400"/>
        <v>9.6988114408724172E-4</v>
      </c>
      <c r="HU138">
        <f t="shared" si="401"/>
        <v>1.0892692176118681E-2</v>
      </c>
      <c r="HV138">
        <f t="shared" si="402"/>
        <v>-1.0892692176118681E-2</v>
      </c>
      <c r="HW138">
        <f t="shared" si="403"/>
        <v>9.0914618985240008E-4</v>
      </c>
      <c r="HX138">
        <f t="shared" si="404"/>
        <v>9.1074404886066866E-4</v>
      </c>
      <c r="HY138">
        <f t="shared" si="405"/>
        <v>2.7456713752909861E-3</v>
      </c>
      <c r="HZ138">
        <f t="shared" si="406"/>
        <v>2.3643269559703297E-3</v>
      </c>
      <c r="IA138">
        <f t="shared" si="407"/>
        <v>9.7755967826718181E-4</v>
      </c>
      <c r="IB138">
        <f t="shared" si="408"/>
        <v>1.4261753343735137E-3</v>
      </c>
      <c r="IC138">
        <f t="shared" si="409"/>
        <v>1.807519628538769E-3</v>
      </c>
      <c r="ID138">
        <f t="shared" si="410"/>
        <v>4.4861561438786494E-4</v>
      </c>
      <c r="IE138">
        <f t="shared" si="411"/>
        <v>0.66748108067517176</v>
      </c>
      <c r="IF138">
        <f t="shared" si="412"/>
        <v>0.57477505402541496</v>
      </c>
      <c r="IG138">
        <f t="shared" si="413"/>
        <v>0.2376477209201425</v>
      </c>
      <c r="IH138">
        <f t="shared" si="414"/>
        <v>0.34670754103011242</v>
      </c>
      <c r="II138">
        <f t="shared" si="415"/>
        <v>0.43941352178955534</v>
      </c>
      <c r="IJ138">
        <f t="shared" si="416"/>
        <v>0.10905981176627647</v>
      </c>
      <c r="IK138">
        <f t="shared" si="417"/>
        <v>1.6687386838657999E-2</v>
      </c>
      <c r="IL138">
        <f t="shared" si="418"/>
        <v>8.3436934193289996E-3</v>
      </c>
      <c r="IM138">
        <f t="shared" si="419"/>
        <v>9.0914618985240008E-4</v>
      </c>
      <c r="IN138">
        <f t="shared" si="420"/>
        <v>9.1074404886066866E-4</v>
      </c>
      <c r="IO138">
        <f t="shared" si="421"/>
        <v>1.2125055276968904E-2</v>
      </c>
      <c r="IP138">
        <f t="shared" si="422"/>
        <v>2.5840417685292574E-2</v>
      </c>
      <c r="IQ138">
        <f t="shared" si="423"/>
        <v>0.12323635597533604</v>
      </c>
      <c r="IR138">
        <f t="shared" si="424"/>
        <v>2.3575161241875327E-3</v>
      </c>
      <c r="IS138">
        <f t="shared" si="425"/>
        <v>2.1224115359905218E-2</v>
      </c>
      <c r="IT138">
        <f t="shared" si="426"/>
        <v>1.1756357060016187E-2</v>
      </c>
      <c r="IU138">
        <f t="shared" si="427"/>
        <v>3.2110889354281566E-2</v>
      </c>
      <c r="IV138">
        <f t="shared" si="428"/>
        <v>1.0141886175334374</v>
      </c>
      <c r="IW138">
        <f t="shared" si="429"/>
        <v>1.2770767870105382</v>
      </c>
      <c r="IX138">
        <f t="shared" si="430"/>
        <v>8.1222851707536861E-2</v>
      </c>
      <c r="IY138">
        <f t="shared" si="431"/>
        <v>0</v>
      </c>
      <c r="IZ138">
        <f t="shared" si="432"/>
        <v>0</v>
      </c>
      <c r="JA138">
        <f t="shared" si="433"/>
        <v>0</v>
      </c>
      <c r="JB138">
        <f t="shared" si="434"/>
        <v>0.83736927518335269</v>
      </c>
      <c r="JC138">
        <f t="shared" si="435"/>
        <v>5.4023458294048449E-2</v>
      </c>
      <c r="JD138">
        <f t="shared" si="436"/>
        <v>8.1222851707536861E-2</v>
      </c>
      <c r="JE138">
        <f t="shared" si="437"/>
        <v>1</v>
      </c>
      <c r="JF138">
        <f t="shared" si="438"/>
        <v>1.818925165413722</v>
      </c>
      <c r="JG138">
        <f t="shared" si="439"/>
        <v>9.5952474322283501E-2</v>
      </c>
      <c r="JH138">
        <f t="shared" si="440"/>
        <v>0.350435123611818</v>
      </c>
      <c r="JI138">
        <f t="shared" si="441"/>
        <v>3.1288850322483751E-3</v>
      </c>
      <c r="JJ138">
        <f t="shared" si="442"/>
        <v>2.5031080257986997E-4</v>
      </c>
      <c r="JK138">
        <f t="shared" si="443"/>
        <v>7.9265087483625508E-4</v>
      </c>
      <c r="JL138">
        <f t="shared" si="444"/>
        <v>7.9265087483625508E-4</v>
      </c>
      <c r="JM138">
        <f t="shared" si="445"/>
        <v>2.5031080257986997E-4</v>
      </c>
      <c r="JN138">
        <f t="shared" si="446"/>
        <v>4.1718467096644998E-3</v>
      </c>
      <c r="JO138">
        <f t="shared" si="447"/>
        <v>0</v>
      </c>
      <c r="JP138">
        <f t="shared" si="448"/>
        <v>0</v>
      </c>
      <c r="JQ138">
        <f t="shared" si="449"/>
        <v>4.1718467096644998E-3</v>
      </c>
      <c r="JR138">
        <f t="shared" si="450"/>
        <v>4.1718467096644998E-3</v>
      </c>
      <c r="JS138">
        <f t="shared" si="451"/>
        <v>2.0850055485561239</v>
      </c>
      <c r="JT138">
        <f t="shared" si="452"/>
        <v>6.4663623999799752E-3</v>
      </c>
      <c r="JU138">
        <f t="shared" si="453"/>
        <v>0.1764273973517117</v>
      </c>
      <c r="JV138">
        <f t="shared" si="454"/>
        <v>5.0896529857906905E-3</v>
      </c>
      <c r="JW138">
        <f t="shared" si="455"/>
        <v>5.9240223277235897E-3</v>
      </c>
      <c r="JX138">
        <f t="shared" si="456"/>
        <v>1.0679927576741121E-2</v>
      </c>
      <c r="JY138">
        <f t="shared" si="457"/>
        <v>-1.1514296918674019E-2</v>
      </c>
      <c r="JZ138">
        <f t="shared" si="458"/>
        <v>2.9202926967651501E-2</v>
      </c>
      <c r="KA138">
        <f t="shared" si="459"/>
        <v>0</v>
      </c>
      <c r="KB138">
        <f t="shared" si="460"/>
        <v>4.4638759793410154E-3</v>
      </c>
      <c r="KC138">
        <f t="shared" si="461"/>
        <v>4.4221575122443705E-3</v>
      </c>
      <c r="KD138">
        <f t="shared" si="462"/>
        <v>3.804724199214024E-2</v>
      </c>
      <c r="KE138">
        <f t="shared" si="463"/>
        <v>6.6749547354632002E-3</v>
      </c>
      <c r="KF138">
        <f t="shared" si="464"/>
        <v>5.6319930580470759E-3</v>
      </c>
      <c r="KG138">
        <f t="shared" si="465"/>
        <v>7.3007317419128753E-3</v>
      </c>
      <c r="KH138">
        <f t="shared" si="466"/>
        <v>1.3251036703907351</v>
      </c>
      <c r="KI138">
        <f t="shared" si="467"/>
        <v>0</v>
      </c>
      <c r="KJ138">
        <f t="shared" si="468"/>
        <v>-1.1514296918674019E-2</v>
      </c>
      <c r="KK138">
        <f t="shared" si="469"/>
        <v>3.0258404185196618E-3</v>
      </c>
    </row>
    <row r="139" spans="1:297" x14ac:dyDescent="0.25">
      <c r="A139" s="4" t="s">
        <v>699</v>
      </c>
      <c r="B139" s="4" t="s">
        <v>700</v>
      </c>
      <c r="C139" s="4" t="s">
        <v>701</v>
      </c>
      <c r="D139" s="6" t="s">
        <v>113</v>
      </c>
      <c r="E139" s="6">
        <v>2</v>
      </c>
      <c r="F139" s="5">
        <v>1920</v>
      </c>
      <c r="G139" s="5">
        <v>3.62</v>
      </c>
      <c r="H139" s="5">
        <v>1858.3333333333333</v>
      </c>
      <c r="I139" s="5">
        <v>79.477745431097446</v>
      </c>
      <c r="J139" s="5">
        <v>39.766272999999998</v>
      </c>
      <c r="K139" s="5">
        <v>2</v>
      </c>
      <c r="L139" s="5">
        <v>0</v>
      </c>
      <c r="M139" s="5">
        <v>6</v>
      </c>
      <c r="N139" s="5">
        <v>0</v>
      </c>
      <c r="O139" s="5">
        <v>35</v>
      </c>
      <c r="P139" s="5">
        <v>0</v>
      </c>
      <c r="Q139" s="5">
        <v>2</v>
      </c>
      <c r="R139" s="5">
        <v>17</v>
      </c>
      <c r="S139" s="5">
        <v>13</v>
      </c>
      <c r="T139" s="5">
        <v>0</v>
      </c>
      <c r="U139" s="5">
        <v>0</v>
      </c>
      <c r="V139" s="5">
        <v>13</v>
      </c>
      <c r="W139" s="5">
        <v>1</v>
      </c>
      <c r="X139" s="5">
        <v>0</v>
      </c>
      <c r="Y139" s="5">
        <v>18</v>
      </c>
      <c r="Z139" s="5">
        <v>0</v>
      </c>
      <c r="AA139" s="5">
        <v>1</v>
      </c>
      <c r="AB139" s="5">
        <v>2</v>
      </c>
      <c r="AC139" s="5">
        <v>0</v>
      </c>
      <c r="AD139" s="5">
        <v>0</v>
      </c>
      <c r="AE139" s="5">
        <v>2.7230724999999998</v>
      </c>
      <c r="AF139" s="5">
        <v>24.951727000000002</v>
      </c>
      <c r="AG139" s="5">
        <v>6</v>
      </c>
      <c r="AH139" s="5">
        <v>0.35294119000000002</v>
      </c>
      <c r="AI139" s="5">
        <v>6</v>
      </c>
      <c r="AJ139" s="5">
        <v>35</v>
      </c>
      <c r="AK139" s="5">
        <v>1</v>
      </c>
      <c r="AL139" s="5">
        <v>17</v>
      </c>
      <c r="AM139" s="5">
        <v>5</v>
      </c>
      <c r="AN139" s="5">
        <v>6</v>
      </c>
      <c r="AO139" s="5">
        <v>0.35294119000000002</v>
      </c>
      <c r="AP139" s="5">
        <v>28</v>
      </c>
      <c r="AQ139" s="5">
        <v>0</v>
      </c>
      <c r="AR139" s="5">
        <v>12.836499</v>
      </c>
      <c r="AS139" s="5">
        <v>11.250975</v>
      </c>
      <c r="AT139" s="5">
        <v>8.8533715999999991</v>
      </c>
      <c r="AU139" s="5">
        <v>9.5520420000000001</v>
      </c>
      <c r="AV139" s="5">
        <v>8.1125907999999995</v>
      </c>
      <c r="AW139" s="5">
        <v>6.0638427999999998</v>
      </c>
      <c r="AX139" s="5">
        <v>3.5975703999999999</v>
      </c>
      <c r="AY139" s="5">
        <v>4.5461121000000002</v>
      </c>
      <c r="AZ139" s="5">
        <v>0.74006021</v>
      </c>
      <c r="BA139" s="5">
        <v>8</v>
      </c>
      <c r="BB139" s="5">
        <v>0</v>
      </c>
      <c r="BC139" s="5">
        <v>3.5297502999999999</v>
      </c>
      <c r="BD139" s="5">
        <v>5.8930949999999998</v>
      </c>
      <c r="BE139" s="5">
        <v>5.8930949999999998</v>
      </c>
      <c r="BF139" s="5">
        <v>0</v>
      </c>
      <c r="BG139" s="5">
        <v>4.2843226999999997</v>
      </c>
      <c r="BH139" s="5">
        <v>15.058824</v>
      </c>
      <c r="BI139" s="5">
        <v>7.4380164000000004</v>
      </c>
      <c r="BJ139" s="5">
        <v>4</v>
      </c>
      <c r="BK139" s="5">
        <v>4.8356165999999998</v>
      </c>
      <c r="BL139" s="5">
        <v>3</v>
      </c>
      <c r="BM139" s="5">
        <v>0</v>
      </c>
      <c r="BN139" s="5">
        <v>2.3319999999999999</v>
      </c>
      <c r="BO139" s="5">
        <v>-2.7098401000000001</v>
      </c>
      <c r="BP139" s="5">
        <v>7.1128092000000001</v>
      </c>
      <c r="BQ139" s="5">
        <v>5</v>
      </c>
      <c r="BR139" s="5">
        <v>1.3800444999999999</v>
      </c>
      <c r="BS139" s="5">
        <v>-1.3800444999999999</v>
      </c>
      <c r="BT139" s="5">
        <v>0.17575225</v>
      </c>
      <c r="BU139" s="5">
        <v>0.27623552000000001</v>
      </c>
      <c r="BV139" s="5">
        <v>2.8269999000000001</v>
      </c>
      <c r="BW139" s="5">
        <v>-2.8269999000000001</v>
      </c>
      <c r="BX139" s="5">
        <v>0.20127344</v>
      </c>
      <c r="BY139" s="5">
        <v>0.20162716999999999</v>
      </c>
      <c r="BZ139" s="5">
        <v>0.79431313000000003</v>
      </c>
      <c r="CA139" s="5">
        <v>0.43638322000000002</v>
      </c>
      <c r="CB139" s="5">
        <v>0.16023548000000001</v>
      </c>
      <c r="CC139" s="5">
        <v>0.20568684000000001</v>
      </c>
      <c r="CD139" s="5">
        <v>0.56361675</v>
      </c>
      <c r="CE139" s="5">
        <v>4.5451368999999998E-2</v>
      </c>
      <c r="CF139" s="5">
        <v>226.30743000000001</v>
      </c>
      <c r="CG139" s="5">
        <v>124.32977</v>
      </c>
      <c r="CH139" s="5">
        <v>45.652622000000001</v>
      </c>
      <c r="CI139" s="5">
        <v>58.602153999999999</v>
      </c>
      <c r="CJ139" s="5">
        <v>160.57982000000001</v>
      </c>
      <c r="CK139" s="5">
        <v>12.949531</v>
      </c>
      <c r="CL139" s="5">
        <v>4</v>
      </c>
      <c r="CM139" s="5">
        <v>1</v>
      </c>
      <c r="CN139" s="5">
        <v>0.20127344</v>
      </c>
      <c r="CO139" s="5">
        <v>0.20162716999999999</v>
      </c>
      <c r="CP139" s="5">
        <v>2.5216400999999999</v>
      </c>
      <c r="CQ139" s="5">
        <v>7.0865001999999997</v>
      </c>
      <c r="CR139" s="5">
        <v>29.540001</v>
      </c>
      <c r="CS139" s="5">
        <v>0.52255934000000004</v>
      </c>
      <c r="CT139" s="5">
        <v>5.0874629000000002</v>
      </c>
      <c r="CU139" s="5">
        <v>2.7677526000000001</v>
      </c>
      <c r="CV139" s="5">
        <v>7.9145602999999998</v>
      </c>
      <c r="CW139" s="5">
        <v>284.90960999999999</v>
      </c>
      <c r="CX139" s="5">
        <v>345.57324</v>
      </c>
      <c r="CY139" s="5">
        <v>16.070677</v>
      </c>
      <c r="CZ139" s="5">
        <v>0</v>
      </c>
      <c r="DA139" s="5">
        <v>0</v>
      </c>
      <c r="DB139" s="5">
        <v>0</v>
      </c>
      <c r="DC139" s="5">
        <v>243.07706999999999</v>
      </c>
      <c r="DD139" s="5">
        <v>12.949531</v>
      </c>
      <c r="DE139" s="5">
        <v>16.070677</v>
      </c>
      <c r="DF139" s="5">
        <v>255.745</v>
      </c>
      <c r="DG139" s="5">
        <v>504</v>
      </c>
      <c r="DH139" s="5">
        <v>25</v>
      </c>
      <c r="DI139" s="5">
        <v>78</v>
      </c>
      <c r="DJ139">
        <v>0.76</v>
      </c>
      <c r="DK139">
        <v>0.06</v>
      </c>
      <c r="DL139">
        <v>0.18</v>
      </c>
      <c r="DM139">
        <v>0.18</v>
      </c>
      <c r="DN139">
        <v>0.06</v>
      </c>
      <c r="DO139">
        <v>1</v>
      </c>
      <c r="DP139">
        <v>0</v>
      </c>
      <c r="DQ139">
        <v>0</v>
      </c>
      <c r="DR139">
        <v>0</v>
      </c>
      <c r="DS139">
        <v>1</v>
      </c>
      <c r="DT139">
        <v>567.12</v>
      </c>
      <c r="DU139">
        <v>1.54</v>
      </c>
      <c r="DV139">
        <v>40.82</v>
      </c>
      <c r="DW139">
        <v>1.1399999999999999</v>
      </c>
      <c r="DX139">
        <v>1.39</v>
      </c>
      <c r="DY139">
        <v>2.5299999999999998</v>
      </c>
      <c r="DZ139">
        <v>-2.58</v>
      </c>
      <c r="EA139">
        <v>7.02</v>
      </c>
      <c r="EB139">
        <v>0</v>
      </c>
      <c r="EC139">
        <v>0.94</v>
      </c>
      <c r="ED139">
        <v>0.96</v>
      </c>
      <c r="EE139">
        <v>8.8699999999999992</v>
      </c>
      <c r="EF139">
        <v>1.62</v>
      </c>
      <c r="EG139">
        <v>1.1100000000000001</v>
      </c>
      <c r="EH139">
        <v>2</v>
      </c>
      <c r="EI139">
        <v>374.01</v>
      </c>
      <c r="EJ139">
        <v>0</v>
      </c>
      <c r="EK139">
        <v>-2.58</v>
      </c>
      <c r="EL139">
        <v>0.86719999999999997</v>
      </c>
      <c r="EM139" s="5">
        <f t="shared" si="315"/>
        <v>9.1184578388629287E-3</v>
      </c>
      <c r="EN139" s="5">
        <f t="shared" si="316"/>
        <v>3.6830191409735171</v>
      </c>
      <c r="EO139" s="5">
        <f t="shared" si="317"/>
        <v>2.8332133440562162</v>
      </c>
      <c r="EP139" s="5">
        <f t="shared" si="318"/>
        <v>3.5553480614894135</v>
      </c>
      <c r="EQ139" s="5">
        <f t="shared" si="319"/>
        <v>2.5522925975309487</v>
      </c>
      <c r="ER139" s="5">
        <f t="shared" si="320"/>
        <v>2.0934172745715776</v>
      </c>
      <c r="ES139" s="5">
        <f t="shared" si="321"/>
        <v>1.8023437245212015</v>
      </c>
      <c r="ET139" s="5">
        <f t="shared" si="322"/>
        <v>2.0794415416798357</v>
      </c>
      <c r="EU139" s="5">
        <f t="shared" si="323"/>
        <v>2.711964131673346</v>
      </c>
      <c r="EV139" s="5">
        <f t="shared" si="324"/>
        <v>2.0066042003942361</v>
      </c>
      <c r="EW139" s="5">
        <f t="shared" si="325"/>
        <v>1.9618972712667631</v>
      </c>
      <c r="EX139" s="5">
        <f t="shared" si="326"/>
        <v>0.32211574502602164</v>
      </c>
      <c r="EY139" s="5">
        <f t="shared" si="327"/>
        <v>1.3862943611198906</v>
      </c>
      <c r="EZ139" s="5">
        <f t="shared" si="328"/>
        <v>1.9581915938474994</v>
      </c>
      <c r="FA139" s="5">
        <f t="shared" si="329"/>
        <v>5.6521719720687118</v>
      </c>
      <c r="FB139" s="5">
        <f t="shared" si="330"/>
        <v>5.8452046033764447</v>
      </c>
      <c r="FC139" s="5">
        <f t="shared" si="331"/>
        <v>5.5441808542984941</v>
      </c>
      <c r="FD139" s="5">
        <f t="shared" si="332"/>
        <v>6.2225762680713688</v>
      </c>
      <c r="FE139">
        <f t="shared" si="333"/>
        <v>6.3405709215467621</v>
      </c>
      <c r="FF139">
        <f t="shared" si="334"/>
        <v>0.69314718055994529</v>
      </c>
      <c r="FG139" s="5">
        <f t="shared" si="335"/>
        <v>1.0017608383830874</v>
      </c>
      <c r="FH139" s="5">
        <f t="shared" si="336"/>
        <v>1.6094379124341003</v>
      </c>
      <c r="FI139">
        <f t="shared" si="337"/>
        <v>0.15549188840446537</v>
      </c>
      <c r="FJ139">
        <f t="shared" si="338"/>
        <v>7.8202897417349315E-3</v>
      </c>
      <c r="FK139">
        <f t="shared" si="339"/>
        <v>0</v>
      </c>
      <c r="FL139">
        <f t="shared" si="340"/>
        <v>2.3460869225204795E-2</v>
      </c>
      <c r="FM139">
        <f t="shared" si="341"/>
        <v>0</v>
      </c>
      <c r="FN139">
        <f t="shared" si="342"/>
        <v>0.1368550704803613</v>
      </c>
      <c r="FO139">
        <f t="shared" si="343"/>
        <v>0</v>
      </c>
      <c r="FP139">
        <f t="shared" si="344"/>
        <v>7.8202897417349315E-3</v>
      </c>
      <c r="FQ139">
        <f t="shared" si="345"/>
        <v>6.6472462804746918E-2</v>
      </c>
      <c r="FR139">
        <f t="shared" si="346"/>
        <v>5.0831883321277055E-2</v>
      </c>
      <c r="FS139">
        <f t="shared" si="347"/>
        <v>0</v>
      </c>
      <c r="FT139">
        <f t="shared" si="348"/>
        <v>0</v>
      </c>
      <c r="FU139">
        <f t="shared" si="349"/>
        <v>5.0831883321277055E-2</v>
      </c>
      <c r="FV139">
        <f t="shared" si="350"/>
        <v>3.9101448708674658E-3</v>
      </c>
      <c r="FW139">
        <f t="shared" si="351"/>
        <v>0</v>
      </c>
      <c r="FX139">
        <f t="shared" si="352"/>
        <v>7.0382607675614384E-2</v>
      </c>
      <c r="FY139">
        <f t="shared" si="353"/>
        <v>0</v>
      </c>
      <c r="FZ139">
        <f t="shared" si="354"/>
        <v>3.9101448708674658E-3</v>
      </c>
      <c r="GA139">
        <f t="shared" si="355"/>
        <v>7.8202897417349315E-3</v>
      </c>
      <c r="GB139">
        <f t="shared" si="356"/>
        <v>0</v>
      </c>
      <c r="GC139">
        <f t="shared" si="357"/>
        <v>0</v>
      </c>
      <c r="GD139">
        <f t="shared" si="358"/>
        <v>1.0647607968875246E-2</v>
      </c>
      <c r="GE139">
        <f t="shared" si="359"/>
        <v>9.7564867348335263E-2</v>
      </c>
      <c r="GF139">
        <f t="shared" si="360"/>
        <v>2.3460869225204795E-2</v>
      </c>
      <c r="GG139">
        <f t="shared" si="361"/>
        <v>1.3800511837963596E-3</v>
      </c>
      <c r="GH139">
        <f t="shared" si="362"/>
        <v>2.3460869225204795E-2</v>
      </c>
      <c r="GI139">
        <f t="shared" si="363"/>
        <v>0.1368550704803613</v>
      </c>
      <c r="GJ139">
        <f t="shared" si="364"/>
        <v>3.9101448708674658E-3</v>
      </c>
      <c r="GK139">
        <f t="shared" si="365"/>
        <v>6.6472462804746918E-2</v>
      </c>
      <c r="GL139">
        <f t="shared" si="366"/>
        <v>1.9550724354337329E-2</v>
      </c>
      <c r="GM139">
        <f t="shared" si="367"/>
        <v>2.3460869225204795E-2</v>
      </c>
      <c r="GN139">
        <f t="shared" si="368"/>
        <v>1.3800511837963596E-3</v>
      </c>
      <c r="GO139">
        <f t="shared" si="369"/>
        <v>0.10948405638428904</v>
      </c>
      <c r="GP139">
        <f t="shared" si="370"/>
        <v>0</v>
      </c>
      <c r="GQ139">
        <f t="shared" si="371"/>
        <v>5.0192570724745353E-2</v>
      </c>
      <c r="GR139">
        <f t="shared" si="372"/>
        <v>4.3992942188508084E-2</v>
      </c>
      <c r="GS139">
        <f t="shared" si="373"/>
        <v>3.4617965551623685E-2</v>
      </c>
      <c r="GT139">
        <f t="shared" si="374"/>
        <v>3.734986803261061E-2</v>
      </c>
      <c r="GU139">
        <f t="shared" si="375"/>
        <v>3.172140530606659E-2</v>
      </c>
      <c r="GV139">
        <f t="shared" si="376"/>
        <v>2.371050382216661E-2</v>
      </c>
      <c r="GW139">
        <f t="shared" si="377"/>
        <v>1.4067021447144615E-2</v>
      </c>
      <c r="GX139">
        <f t="shared" si="378"/>
        <v>1.7775956910203523E-2</v>
      </c>
      <c r="GY139">
        <f t="shared" si="379"/>
        <v>2.8937426342645995E-3</v>
      </c>
      <c r="GZ139">
        <f t="shared" si="380"/>
        <v>3.1281158966939726E-2</v>
      </c>
      <c r="HA139">
        <f t="shared" si="381"/>
        <v>0</v>
      </c>
      <c r="HB139">
        <f t="shared" si="382"/>
        <v>1.3801835030987898E-2</v>
      </c>
      <c r="HC139">
        <f t="shared" si="383"/>
        <v>2.3042855187784705E-2</v>
      </c>
      <c r="HD139">
        <f t="shared" si="384"/>
        <v>2.3042855187784705E-2</v>
      </c>
      <c r="HE139">
        <f t="shared" si="385"/>
        <v>0</v>
      </c>
      <c r="HF139">
        <f t="shared" si="386"/>
        <v>1.675232243054605E-2</v>
      </c>
      <c r="HG139">
        <f t="shared" si="387"/>
        <v>5.8882183424895887E-2</v>
      </c>
      <c r="HH139">
        <f t="shared" si="388"/>
        <v>2.9083721675888092E-2</v>
      </c>
      <c r="HI139">
        <f t="shared" si="389"/>
        <v>1.5640579483469863E-2</v>
      </c>
      <c r="HJ139">
        <f t="shared" si="390"/>
        <v>1.8907961445971573E-2</v>
      </c>
      <c r="HK139">
        <f t="shared" si="391"/>
        <v>1.1730434612602397E-2</v>
      </c>
      <c r="HL139">
        <f t="shared" si="392"/>
        <v>0</v>
      </c>
      <c r="HM139">
        <f t="shared" si="393"/>
        <v>9.1184578388629287E-3</v>
      </c>
      <c r="HN139">
        <f t="shared" si="394"/>
        <v>-1.059586736788598E-2</v>
      </c>
      <c r="HO139">
        <f t="shared" si="395"/>
        <v>2.7812114410838921E-2</v>
      </c>
      <c r="HP139">
        <f t="shared" si="396"/>
        <v>1.9550724354337329E-2</v>
      </c>
      <c r="HQ139">
        <f t="shared" si="397"/>
        <v>5.3961739232438553E-3</v>
      </c>
      <c r="HR139">
        <f t="shared" si="398"/>
        <v>-5.3961739232438553E-3</v>
      </c>
      <c r="HS139">
        <f t="shared" si="399"/>
        <v>6.8721675888091648E-4</v>
      </c>
      <c r="HT139">
        <f t="shared" si="400"/>
        <v>1.0801209016794073E-3</v>
      </c>
      <c r="HU139">
        <f t="shared" si="401"/>
        <v>1.1053979158927838E-2</v>
      </c>
      <c r="HV139">
        <f t="shared" si="402"/>
        <v>-1.1053979158927838E-2</v>
      </c>
      <c r="HW139">
        <f t="shared" si="403"/>
        <v>7.8700830905785056E-4</v>
      </c>
      <c r="HX139">
        <f t="shared" si="404"/>
        <v>7.8839144460302252E-4</v>
      </c>
      <c r="HY139">
        <f t="shared" si="405"/>
        <v>3.1058794111321823E-3</v>
      </c>
      <c r="HZ139">
        <f t="shared" si="406"/>
        <v>1.7063216094156289E-3</v>
      </c>
      <c r="IA139">
        <f t="shared" si="407"/>
        <v>6.2654394025298639E-4</v>
      </c>
      <c r="IB139">
        <f t="shared" si="408"/>
        <v>8.0426534243093709E-4</v>
      </c>
      <c r="IC139">
        <f t="shared" si="409"/>
        <v>2.2038231441474905E-3</v>
      </c>
      <c r="ID139">
        <f t="shared" si="410"/>
        <v>1.7772143736925452E-4</v>
      </c>
      <c r="IE139">
        <f t="shared" si="411"/>
        <v>0.88489483665369806</v>
      </c>
      <c r="IF139">
        <f t="shared" si="412"/>
        <v>0.48614741246163168</v>
      </c>
      <c r="IG139">
        <f t="shared" si="413"/>
        <v>0.17850836575495121</v>
      </c>
      <c r="IH139">
        <f t="shared" si="414"/>
        <v>0.22914291188488534</v>
      </c>
      <c r="II139">
        <f t="shared" si="415"/>
        <v>0.62789035953782091</v>
      </c>
      <c r="IJ139">
        <f t="shared" si="416"/>
        <v>5.0634542219789247E-2</v>
      </c>
      <c r="IK139">
        <f t="shared" si="417"/>
        <v>1.5640579483469863E-2</v>
      </c>
      <c r="IL139">
        <f t="shared" si="418"/>
        <v>3.9101448708674658E-3</v>
      </c>
      <c r="IM139">
        <f t="shared" si="419"/>
        <v>7.8700830905785056E-4</v>
      </c>
      <c r="IN139">
        <f t="shared" si="420"/>
        <v>7.8839144460302252E-4</v>
      </c>
      <c r="IO139">
        <f t="shared" si="421"/>
        <v>9.8599781031887233E-3</v>
      </c>
      <c r="IP139">
        <f t="shared" si="422"/>
        <v>2.7709242409431269E-2</v>
      </c>
      <c r="IQ139">
        <f t="shared" si="423"/>
        <v>0.11550568339556981</v>
      </c>
      <c r="IR139">
        <f t="shared" si="424"/>
        <v>2.0432827230248882E-3</v>
      </c>
      <c r="IS139">
        <f t="shared" si="425"/>
        <v>1.9892716964163521E-2</v>
      </c>
      <c r="IT139">
        <f t="shared" si="426"/>
        <v>1.0822313632720093E-2</v>
      </c>
      <c r="IU139">
        <f t="shared" si="427"/>
        <v>3.0947077362216267E-2</v>
      </c>
      <c r="IV139">
        <f t="shared" si="428"/>
        <v>1.11403785020235</v>
      </c>
      <c r="IW139">
        <f t="shared" si="429"/>
        <v>1.3512414318950516</v>
      </c>
      <c r="IX139">
        <f t="shared" si="430"/>
        <v>6.2838675242917752E-2</v>
      </c>
      <c r="IY139">
        <f t="shared" si="431"/>
        <v>0</v>
      </c>
      <c r="IZ139">
        <f t="shared" si="432"/>
        <v>0</v>
      </c>
      <c r="JA139">
        <f t="shared" si="433"/>
        <v>0</v>
      </c>
      <c r="JB139">
        <f t="shared" si="434"/>
        <v>0.95046655848599182</v>
      </c>
      <c r="JC139">
        <f t="shared" si="435"/>
        <v>5.0634542219789247E-2</v>
      </c>
      <c r="JD139">
        <f t="shared" si="436"/>
        <v>6.2838675242917752E-2</v>
      </c>
      <c r="JE139">
        <f t="shared" si="437"/>
        <v>1</v>
      </c>
      <c r="JF139">
        <f t="shared" si="438"/>
        <v>1.9707130149172027</v>
      </c>
      <c r="JG139">
        <f t="shared" si="439"/>
        <v>9.7753621771686644E-2</v>
      </c>
      <c r="JH139">
        <f t="shared" si="440"/>
        <v>0.30499129992766233</v>
      </c>
      <c r="JI139">
        <f t="shared" si="441"/>
        <v>2.9717101018592739E-3</v>
      </c>
      <c r="JJ139">
        <f t="shared" si="442"/>
        <v>2.3460869225204792E-4</v>
      </c>
      <c r="JK139">
        <f t="shared" si="443"/>
        <v>7.0382607675614382E-4</v>
      </c>
      <c r="JL139">
        <f t="shared" si="444"/>
        <v>7.0382607675614382E-4</v>
      </c>
      <c r="JM139">
        <f t="shared" si="445"/>
        <v>2.3460869225204792E-4</v>
      </c>
      <c r="JN139">
        <f t="shared" si="446"/>
        <v>3.9101448708674658E-3</v>
      </c>
      <c r="JO139">
        <f t="shared" si="447"/>
        <v>0</v>
      </c>
      <c r="JP139">
        <f t="shared" si="448"/>
        <v>0</v>
      </c>
      <c r="JQ139">
        <f t="shared" si="449"/>
        <v>0</v>
      </c>
      <c r="JR139">
        <f t="shared" si="450"/>
        <v>3.9101448708674658E-3</v>
      </c>
      <c r="JS139">
        <f t="shared" si="451"/>
        <v>2.2175213591663572</v>
      </c>
      <c r="JT139">
        <f t="shared" si="452"/>
        <v>6.0216231011358968E-3</v>
      </c>
      <c r="JU139">
        <f t="shared" si="453"/>
        <v>0.15961211362880995</v>
      </c>
      <c r="JV139">
        <f t="shared" si="454"/>
        <v>4.4575651527889101E-3</v>
      </c>
      <c r="JW139">
        <f t="shared" si="455"/>
        <v>5.4351013705057766E-3</v>
      </c>
      <c r="JX139">
        <f t="shared" si="456"/>
        <v>9.8926665232946867E-3</v>
      </c>
      <c r="JY139">
        <f t="shared" si="457"/>
        <v>-1.0088173766838061E-2</v>
      </c>
      <c r="JZ139">
        <f t="shared" si="458"/>
        <v>2.7449216993489605E-2</v>
      </c>
      <c r="KA139">
        <f t="shared" si="459"/>
        <v>0</v>
      </c>
      <c r="KB139">
        <f t="shared" si="460"/>
        <v>3.6755361786154172E-3</v>
      </c>
      <c r="KC139">
        <f t="shared" si="461"/>
        <v>3.7537390760327667E-3</v>
      </c>
      <c r="KD139">
        <f t="shared" si="462"/>
        <v>3.4682985004594415E-2</v>
      </c>
      <c r="KE139">
        <f t="shared" si="463"/>
        <v>6.3344346908052948E-3</v>
      </c>
      <c r="KF139">
        <f t="shared" si="464"/>
        <v>4.340260806662887E-3</v>
      </c>
      <c r="KG139">
        <f t="shared" si="465"/>
        <v>7.8202897417349315E-3</v>
      </c>
      <c r="KH139">
        <f t="shared" si="466"/>
        <v>1.4624332831531408</v>
      </c>
      <c r="KI139">
        <f t="shared" si="467"/>
        <v>0</v>
      </c>
      <c r="KJ139">
        <f t="shared" si="468"/>
        <v>-1.0088173766838061E-2</v>
      </c>
      <c r="KK139">
        <f t="shared" si="469"/>
        <v>3.3908776320162662E-3</v>
      </c>
    </row>
    <row r="140" spans="1:297" x14ac:dyDescent="0.25">
      <c r="A140" s="4" t="s">
        <v>714</v>
      </c>
      <c r="B140" s="4" t="s">
        <v>715</v>
      </c>
      <c r="C140" s="4" t="s">
        <v>716</v>
      </c>
      <c r="D140" s="6" t="s">
        <v>113</v>
      </c>
      <c r="E140" s="6">
        <v>2</v>
      </c>
      <c r="F140" s="5">
        <v>2040</v>
      </c>
      <c r="G140" s="5">
        <v>3.37</v>
      </c>
      <c r="H140" s="5">
        <v>1960.8695652173913</v>
      </c>
      <c r="I140" s="5">
        <v>67.188254600480633</v>
      </c>
      <c r="J140" s="5">
        <v>45.953445000000002</v>
      </c>
      <c r="K140" s="5">
        <v>2</v>
      </c>
      <c r="L140" s="5">
        <v>0</v>
      </c>
      <c r="M140" s="5">
        <v>6</v>
      </c>
      <c r="N140" s="5">
        <v>0</v>
      </c>
      <c r="O140" s="5">
        <v>41</v>
      </c>
      <c r="P140" s="5">
        <v>0</v>
      </c>
      <c r="Q140" s="5">
        <v>2</v>
      </c>
      <c r="R140" s="5">
        <v>19</v>
      </c>
      <c r="S140" s="5">
        <v>15</v>
      </c>
      <c r="T140" s="5">
        <v>0</v>
      </c>
      <c r="U140" s="5">
        <v>0</v>
      </c>
      <c r="V140" s="5">
        <v>15</v>
      </c>
      <c r="W140" s="5">
        <v>1</v>
      </c>
      <c r="X140" s="5">
        <v>0</v>
      </c>
      <c r="Y140" s="5">
        <v>22</v>
      </c>
      <c r="Z140" s="5">
        <v>0</v>
      </c>
      <c r="AA140" s="5">
        <v>1</v>
      </c>
      <c r="AB140" s="5">
        <v>2</v>
      </c>
      <c r="AC140" s="5">
        <v>0</v>
      </c>
      <c r="AD140" s="5">
        <v>0</v>
      </c>
      <c r="AE140" s="5">
        <v>2.9269797999999998</v>
      </c>
      <c r="AF140" s="5">
        <v>29.324553999999999</v>
      </c>
      <c r="AG140" s="5">
        <v>7</v>
      </c>
      <c r="AH140" s="5">
        <v>0.36842105000000003</v>
      </c>
      <c r="AI140" s="5">
        <v>6</v>
      </c>
      <c r="AJ140" s="5">
        <v>41</v>
      </c>
      <c r="AK140" s="5">
        <v>1</v>
      </c>
      <c r="AL140" s="5">
        <v>19</v>
      </c>
      <c r="AM140" s="5">
        <v>6</v>
      </c>
      <c r="AN140" s="5">
        <v>7</v>
      </c>
      <c r="AO140" s="5">
        <v>0.36842105000000003</v>
      </c>
      <c r="AP140" s="5">
        <v>34</v>
      </c>
      <c r="AQ140" s="5">
        <v>0</v>
      </c>
      <c r="AR140" s="5">
        <v>14.413849000000001</v>
      </c>
      <c r="AS140" s="5">
        <v>12.828325</v>
      </c>
      <c r="AT140" s="5">
        <v>10.430721</v>
      </c>
      <c r="AU140" s="5">
        <v>11.129391999999999</v>
      </c>
      <c r="AV140" s="5">
        <v>9.0612793000000007</v>
      </c>
      <c r="AW140" s="5">
        <v>7.052073</v>
      </c>
      <c r="AX140" s="5">
        <v>4.6438288999999999</v>
      </c>
      <c r="AY140" s="5">
        <v>5.5697155</v>
      </c>
      <c r="AZ140" s="5">
        <v>0.71951383000000002</v>
      </c>
      <c r="BA140" s="5">
        <v>8</v>
      </c>
      <c r="BB140" s="5">
        <v>0</v>
      </c>
      <c r="BC140" s="5">
        <v>3.5388134</v>
      </c>
      <c r="BD140" s="5">
        <v>6.03301</v>
      </c>
      <c r="BE140" s="5">
        <v>6.03301</v>
      </c>
      <c r="BF140" s="5">
        <v>0</v>
      </c>
      <c r="BG140" s="5">
        <v>4.2843679999999997</v>
      </c>
      <c r="BH140" s="5">
        <v>17.052631000000002</v>
      </c>
      <c r="BI140" s="5">
        <v>8.3232002000000005</v>
      </c>
      <c r="BJ140" s="5">
        <v>4.2314048</v>
      </c>
      <c r="BK140" s="5">
        <v>5.6812921000000003</v>
      </c>
      <c r="BL140" s="5">
        <v>3</v>
      </c>
      <c r="BM140" s="5">
        <v>0</v>
      </c>
      <c r="BN140" s="5">
        <v>3.2690001</v>
      </c>
      <c r="BO140" s="5">
        <v>-3.5522699000000002</v>
      </c>
      <c r="BP140" s="5">
        <v>8.0289698000000005</v>
      </c>
      <c r="BQ140" s="5">
        <v>6</v>
      </c>
      <c r="BR140" s="5">
        <v>1.4678324</v>
      </c>
      <c r="BS140" s="5">
        <v>-1.4678324</v>
      </c>
      <c r="BT140" s="5">
        <v>0.16540314</v>
      </c>
      <c r="BU140" s="5">
        <v>0.25952849</v>
      </c>
      <c r="BV140" s="5">
        <v>3.2269999999999999</v>
      </c>
      <c r="BW140" s="5">
        <v>-3.2279998999999999</v>
      </c>
      <c r="BX140" s="5">
        <v>0.17632475</v>
      </c>
      <c r="BY140" s="5">
        <v>0.17657992</v>
      </c>
      <c r="BZ140" s="5">
        <v>0.68925601000000003</v>
      </c>
      <c r="CA140" s="5">
        <v>0.47523864999999998</v>
      </c>
      <c r="CB140" s="5">
        <v>0.26034691999999998</v>
      </c>
      <c r="CC140" s="5">
        <v>0.31074395999999999</v>
      </c>
      <c r="CD140" s="5">
        <v>0.52476131999999998</v>
      </c>
      <c r="CE140" s="5">
        <v>5.0397037999999998E-2</v>
      </c>
      <c r="CF140" s="5">
        <v>220.13029</v>
      </c>
      <c r="CG140" s="5">
        <v>151.77876000000001</v>
      </c>
      <c r="CH140" s="5">
        <v>83.147980000000004</v>
      </c>
      <c r="CI140" s="5">
        <v>99.243469000000005</v>
      </c>
      <c r="CJ140" s="5">
        <v>167.595</v>
      </c>
      <c r="CK140" s="5">
        <v>16.095490999999999</v>
      </c>
      <c r="CL140" s="5">
        <v>4</v>
      </c>
      <c r="CM140" s="5">
        <v>1</v>
      </c>
      <c r="CN140" s="5">
        <v>0.17632475</v>
      </c>
      <c r="CO140" s="5">
        <v>0.17657992</v>
      </c>
      <c r="CP140" s="5">
        <v>3.1640899</v>
      </c>
      <c r="CQ140" s="5">
        <v>8.0101004000000007</v>
      </c>
      <c r="CR140" s="5">
        <v>29.540001</v>
      </c>
      <c r="CS140" s="5">
        <v>0.48546075999999999</v>
      </c>
      <c r="CT140" s="5">
        <v>5.2479277</v>
      </c>
      <c r="CU140" s="5">
        <v>2.7789826</v>
      </c>
      <c r="CV140" s="5">
        <v>8.2558392999999999</v>
      </c>
      <c r="CW140" s="5">
        <v>319.37378000000001</v>
      </c>
      <c r="CX140" s="5">
        <v>394.43158</v>
      </c>
      <c r="CY140" s="5">
        <v>16.070677</v>
      </c>
      <c r="CZ140" s="5">
        <v>0</v>
      </c>
      <c r="DA140" s="5">
        <v>0</v>
      </c>
      <c r="DB140" s="5">
        <v>0</v>
      </c>
      <c r="DC140" s="5">
        <v>274.69405999999998</v>
      </c>
      <c r="DD140" s="5">
        <v>12.949531</v>
      </c>
      <c r="DE140" s="5">
        <v>16.070677</v>
      </c>
      <c r="DF140" s="5">
        <v>283.79897999999997</v>
      </c>
      <c r="DG140" s="5">
        <v>656</v>
      </c>
      <c r="DH140" s="5">
        <v>30</v>
      </c>
      <c r="DI140" s="5">
        <v>88</v>
      </c>
      <c r="DJ140">
        <v>0.79</v>
      </c>
      <c r="DK140">
        <v>0.05</v>
      </c>
      <c r="DL140">
        <v>0.16</v>
      </c>
      <c r="DM140">
        <v>0.16</v>
      </c>
      <c r="DN140">
        <v>0.05</v>
      </c>
      <c r="DO140">
        <v>1</v>
      </c>
      <c r="DP140">
        <v>0</v>
      </c>
      <c r="DQ140">
        <v>0</v>
      </c>
      <c r="DR140">
        <v>0</v>
      </c>
      <c r="DS140">
        <v>1</v>
      </c>
      <c r="DT140">
        <v>643.23</v>
      </c>
      <c r="DU140">
        <v>1.53</v>
      </c>
      <c r="DV140">
        <v>38.76</v>
      </c>
      <c r="DW140">
        <v>1.1000000000000001</v>
      </c>
      <c r="DX140">
        <v>2.0499999999999998</v>
      </c>
      <c r="DY140">
        <v>3.01</v>
      </c>
      <c r="DZ140">
        <v>-2.95</v>
      </c>
      <c r="EA140">
        <v>7.01</v>
      </c>
      <c r="EB140">
        <v>0</v>
      </c>
      <c r="EC140">
        <v>0.98</v>
      </c>
      <c r="ED140">
        <v>1</v>
      </c>
      <c r="EE140">
        <v>9.74</v>
      </c>
      <c r="EF140">
        <v>1.62</v>
      </c>
      <c r="EG140">
        <v>1.1200000000000001</v>
      </c>
      <c r="EH140">
        <v>2.2799999999999998</v>
      </c>
      <c r="EI140">
        <v>406.82</v>
      </c>
      <c r="EJ140">
        <v>0</v>
      </c>
      <c r="EK140">
        <v>-2.95</v>
      </c>
      <c r="EL140">
        <v>0.87649999999999995</v>
      </c>
      <c r="EM140" s="5">
        <f t="shared" si="315"/>
        <v>1.1518716874880947E-2</v>
      </c>
      <c r="EN140" s="5">
        <f t="shared" si="316"/>
        <v>3.8276288187878946</v>
      </c>
      <c r="EO140" s="5">
        <f t="shared" si="317"/>
        <v>2.9444389791664403</v>
      </c>
      <c r="EP140" s="5">
        <f t="shared" si="318"/>
        <v>3.713572066704308</v>
      </c>
      <c r="EQ140" s="5">
        <f t="shared" si="319"/>
        <v>2.6681894805211934</v>
      </c>
      <c r="ER140" s="5">
        <f t="shared" si="320"/>
        <v>2.2040103131771778</v>
      </c>
      <c r="ES140" s="5">
        <f t="shared" si="321"/>
        <v>1.9533216161553297</v>
      </c>
      <c r="ET140" s="5">
        <f t="shared" si="322"/>
        <v>2.0794415416798357</v>
      </c>
      <c r="EU140" s="5">
        <f t="shared" si="323"/>
        <v>2.8363045026752713</v>
      </c>
      <c r="EV140" s="5">
        <f t="shared" si="324"/>
        <v>2.1190468203014148</v>
      </c>
      <c r="EW140" s="5">
        <f t="shared" si="325"/>
        <v>2.0830562258304215</v>
      </c>
      <c r="EX140" s="5">
        <f t="shared" si="326"/>
        <v>0.38378675473722496</v>
      </c>
      <c r="EY140" s="5">
        <f t="shared" si="327"/>
        <v>1.3862943611198906</v>
      </c>
      <c r="EZ140" s="5">
        <f t="shared" si="328"/>
        <v>2.0807032953337989</v>
      </c>
      <c r="FA140" s="5">
        <f t="shared" si="329"/>
        <v>5.7663621409898118</v>
      </c>
      <c r="FB140" s="5">
        <f t="shared" si="330"/>
        <v>5.977445690516884</v>
      </c>
      <c r="FC140" s="5">
        <f t="shared" si="331"/>
        <v>5.648266170639145</v>
      </c>
      <c r="FD140" s="5">
        <f t="shared" si="332"/>
        <v>6.4861607889440887</v>
      </c>
      <c r="FE140">
        <f t="shared" si="333"/>
        <v>6.466502358568107</v>
      </c>
      <c r="FF140">
        <f t="shared" si="334"/>
        <v>0.82417544296634937</v>
      </c>
      <c r="FG140" s="5">
        <f t="shared" si="335"/>
        <v>1.073971106421842</v>
      </c>
      <c r="FH140" s="5">
        <f t="shared" si="336"/>
        <v>1.791759469228055</v>
      </c>
      <c r="FI140">
        <f t="shared" si="337"/>
        <v>0.16192251642342056</v>
      </c>
      <c r="FJ140">
        <f t="shared" si="338"/>
        <v>7.0472416778946849E-3</v>
      </c>
      <c r="FK140">
        <f t="shared" si="339"/>
        <v>0</v>
      </c>
      <c r="FL140">
        <f t="shared" si="340"/>
        <v>2.1141725033684056E-2</v>
      </c>
      <c r="FM140">
        <f t="shared" si="341"/>
        <v>0</v>
      </c>
      <c r="FN140">
        <f t="shared" si="342"/>
        <v>0.14446845439684106</v>
      </c>
      <c r="FO140">
        <f t="shared" si="343"/>
        <v>0</v>
      </c>
      <c r="FP140">
        <f t="shared" si="344"/>
        <v>7.0472416778946849E-3</v>
      </c>
      <c r="FQ140">
        <f t="shared" si="345"/>
        <v>6.6948795939999514E-2</v>
      </c>
      <c r="FR140">
        <f t="shared" si="346"/>
        <v>5.2854312584210139E-2</v>
      </c>
      <c r="FS140">
        <f t="shared" si="347"/>
        <v>0</v>
      </c>
      <c r="FT140">
        <f t="shared" si="348"/>
        <v>0</v>
      </c>
      <c r="FU140">
        <f t="shared" si="349"/>
        <v>5.2854312584210139E-2</v>
      </c>
      <c r="FV140">
        <f t="shared" si="350"/>
        <v>3.5236208389473425E-3</v>
      </c>
      <c r="FW140">
        <f t="shared" si="351"/>
        <v>0</v>
      </c>
      <c r="FX140">
        <f t="shared" si="352"/>
        <v>7.7519658456841542E-2</v>
      </c>
      <c r="FY140">
        <f t="shared" si="353"/>
        <v>0</v>
      </c>
      <c r="FZ140">
        <f t="shared" si="354"/>
        <v>3.5236208389473425E-3</v>
      </c>
      <c r="GA140">
        <f t="shared" si="355"/>
        <v>7.0472416778946849E-3</v>
      </c>
      <c r="GB140">
        <f t="shared" si="356"/>
        <v>0</v>
      </c>
      <c r="GC140">
        <f t="shared" si="357"/>
        <v>0</v>
      </c>
      <c r="GD140">
        <f t="shared" si="358"/>
        <v>1.0313567018457924E-2</v>
      </c>
      <c r="GE140">
        <f t="shared" si="359"/>
        <v>0.10332860956723665</v>
      </c>
      <c r="GF140">
        <f t="shared" si="360"/>
        <v>2.4665345872631399E-2</v>
      </c>
      <c r="GG140">
        <f t="shared" si="361"/>
        <v>1.298176089286861E-3</v>
      </c>
      <c r="GH140">
        <f t="shared" si="362"/>
        <v>2.1141725033684056E-2</v>
      </c>
      <c r="GI140">
        <f t="shared" si="363"/>
        <v>0.14446845439684106</v>
      </c>
      <c r="GJ140">
        <f t="shared" si="364"/>
        <v>3.5236208389473425E-3</v>
      </c>
      <c r="GK140">
        <f t="shared" si="365"/>
        <v>6.6948795939999514E-2</v>
      </c>
      <c r="GL140">
        <f t="shared" si="366"/>
        <v>2.1141725033684056E-2</v>
      </c>
      <c r="GM140">
        <f t="shared" si="367"/>
        <v>2.4665345872631399E-2</v>
      </c>
      <c r="GN140">
        <f t="shared" si="368"/>
        <v>1.298176089286861E-3</v>
      </c>
      <c r="GO140">
        <f t="shared" si="369"/>
        <v>0.11980310852420965</v>
      </c>
      <c r="GP140">
        <f t="shared" si="370"/>
        <v>0</v>
      </c>
      <c r="GQ140">
        <f t="shared" si="371"/>
        <v>5.0788938705840316E-2</v>
      </c>
      <c r="GR140">
        <f t="shared" si="372"/>
        <v>4.5202153298789169E-2</v>
      </c>
      <c r="GS140">
        <f t="shared" si="373"/>
        <v>3.6753905880845664E-2</v>
      </c>
      <c r="GT140">
        <f t="shared" si="374"/>
        <v>3.9215757576013838E-2</v>
      </c>
      <c r="GU140">
        <f t="shared" si="375"/>
        <v>3.1928512569002192E-2</v>
      </c>
      <c r="GV140">
        <f t="shared" si="376"/>
        <v>2.4848831380577904E-2</v>
      </c>
      <c r="GW140">
        <f t="shared" si="377"/>
        <v>1.6363092284545914E-2</v>
      </c>
      <c r="GX140">
        <f t="shared" si="378"/>
        <v>1.9625565602808016E-2</v>
      </c>
      <c r="GY140">
        <f t="shared" si="379"/>
        <v>2.5352939252988155E-3</v>
      </c>
      <c r="GZ140">
        <f t="shared" si="380"/>
        <v>2.818896671157874E-2</v>
      </c>
      <c r="HA140">
        <f t="shared" si="381"/>
        <v>0</v>
      </c>
      <c r="HB140">
        <f t="shared" si="382"/>
        <v>1.2469436641386097E-2</v>
      </c>
      <c r="HC140">
        <f t="shared" si="383"/>
        <v>2.1258039757577708E-2</v>
      </c>
      <c r="HD140">
        <f t="shared" si="384"/>
        <v>2.1258039757577708E-2</v>
      </c>
      <c r="HE140">
        <f t="shared" si="385"/>
        <v>0</v>
      </c>
      <c r="HF140">
        <f t="shared" si="386"/>
        <v>1.5096488366519147E-2</v>
      </c>
      <c r="HG140">
        <f t="shared" si="387"/>
        <v>6.0087005950479465E-2</v>
      </c>
      <c r="HH140">
        <f t="shared" si="388"/>
        <v>2.9327801671450691E-2</v>
      </c>
      <c r="HI140">
        <f t="shared" si="389"/>
        <v>1.4909866131301812E-2</v>
      </c>
      <c r="HJ140">
        <f t="shared" si="390"/>
        <v>2.001871923570691E-2</v>
      </c>
      <c r="HK140">
        <f t="shared" si="391"/>
        <v>1.0570862516842028E-2</v>
      </c>
      <c r="HL140">
        <f t="shared" si="392"/>
        <v>0</v>
      </c>
      <c r="HM140">
        <f t="shared" si="393"/>
        <v>1.1518716874880947E-2</v>
      </c>
      <c r="HN140">
        <f t="shared" si="394"/>
        <v>-1.2516852245205393E-2</v>
      </c>
      <c r="HO140">
        <f t="shared" si="395"/>
        <v>2.8291045302558878E-2</v>
      </c>
      <c r="HP140">
        <f t="shared" si="396"/>
        <v>2.1141725033684056E-2</v>
      </c>
      <c r="HQ140">
        <f t="shared" si="397"/>
        <v>5.1720848327220913E-3</v>
      </c>
      <c r="HR140">
        <f t="shared" si="398"/>
        <v>-5.1720848327220913E-3</v>
      </c>
      <c r="HS140">
        <f t="shared" si="399"/>
        <v>5.828179509313248E-4</v>
      </c>
      <c r="HT140">
        <f t="shared" si="400"/>
        <v>9.1447999566453698E-4</v>
      </c>
      <c r="HU140">
        <f t="shared" si="401"/>
        <v>1.1370724447283074E-2</v>
      </c>
      <c r="HV140">
        <f t="shared" si="402"/>
        <v>-1.1374247715759938E-2</v>
      </c>
      <c r="HW140">
        <f t="shared" si="403"/>
        <v>6.2130156352218041E-4</v>
      </c>
      <c r="HX140">
        <f t="shared" si="404"/>
        <v>6.222006858516546E-4</v>
      </c>
      <c r="HY140">
        <f t="shared" si="405"/>
        <v>2.4286768402056983E-3</v>
      </c>
      <c r="HZ140">
        <f t="shared" si="406"/>
        <v>1.6745608106132025E-3</v>
      </c>
      <c r="IA140">
        <f t="shared" si="407"/>
        <v>9.1736383266775661E-4</v>
      </c>
      <c r="IB140">
        <f t="shared" si="408"/>
        <v>1.0949438930330194E-3</v>
      </c>
      <c r="IC140">
        <f t="shared" si="409"/>
        <v>1.8490599226255147E-3</v>
      </c>
      <c r="ID140">
        <f t="shared" si="410"/>
        <v>1.775800533180211E-4</v>
      </c>
      <c r="IE140">
        <f t="shared" si="411"/>
        <v>0.77565567712752181</v>
      </c>
      <c r="IF140">
        <f t="shared" si="412"/>
        <v>0.53481080164558736</v>
      </c>
      <c r="IG140">
        <f t="shared" si="413"/>
        <v>0.29298195504437685</v>
      </c>
      <c r="IH140">
        <f t="shared" si="414"/>
        <v>0.34969635549782463</v>
      </c>
      <c r="II140">
        <f t="shared" si="415"/>
        <v>0.59054123450337992</v>
      </c>
      <c r="IJ140">
        <f t="shared" si="416"/>
        <v>5.6714407500689401E-2</v>
      </c>
      <c r="IK140">
        <f t="shared" si="417"/>
        <v>1.409448335578937E-2</v>
      </c>
      <c r="IL140">
        <f t="shared" si="418"/>
        <v>3.5236208389473425E-3</v>
      </c>
      <c r="IM140">
        <f t="shared" si="419"/>
        <v>6.2130156352218041E-4</v>
      </c>
      <c r="IN140">
        <f t="shared" si="420"/>
        <v>6.222006858516546E-4</v>
      </c>
      <c r="IO140">
        <f t="shared" si="421"/>
        <v>1.1149053107942813E-2</v>
      </c>
      <c r="IP140">
        <f t="shared" si="422"/>
        <v>2.8224556691500449E-2</v>
      </c>
      <c r="IQ140">
        <f t="shared" si="423"/>
        <v>0.10408776310612534</v>
      </c>
      <c r="IR140">
        <f t="shared" si="424"/>
        <v>1.7105796504272145E-3</v>
      </c>
      <c r="IS140">
        <f t="shared" si="425"/>
        <v>1.8491707405008998E-2</v>
      </c>
      <c r="IT140">
        <f t="shared" si="426"/>
        <v>9.7920810004320669E-3</v>
      </c>
      <c r="IU140">
        <f t="shared" si="427"/>
        <v>2.9090447400480442E-2</v>
      </c>
      <c r="IV140">
        <f t="shared" si="428"/>
        <v>1.1253521066213841</v>
      </c>
      <c r="IW140">
        <f t="shared" si="429"/>
        <v>1.3898273348269259</v>
      </c>
      <c r="IX140">
        <f t="shared" si="430"/>
        <v>5.662697237319176E-2</v>
      </c>
      <c r="IY140">
        <f t="shared" si="431"/>
        <v>0</v>
      </c>
      <c r="IZ140">
        <f t="shared" si="432"/>
        <v>0</v>
      </c>
      <c r="JA140">
        <f t="shared" si="433"/>
        <v>0</v>
      </c>
      <c r="JB140">
        <f t="shared" si="434"/>
        <v>0.96791771415105154</v>
      </c>
      <c r="JC140">
        <f t="shared" si="435"/>
        <v>4.562923728619462E-2</v>
      </c>
      <c r="JD140">
        <f t="shared" si="436"/>
        <v>5.662697237319176E-2</v>
      </c>
      <c r="JE140">
        <f t="shared" si="437"/>
        <v>1</v>
      </c>
      <c r="JF140">
        <f t="shared" si="438"/>
        <v>2.3114952703494569</v>
      </c>
      <c r="JG140">
        <f t="shared" si="439"/>
        <v>0.10570862516842028</v>
      </c>
      <c r="JH140">
        <f t="shared" si="440"/>
        <v>0.31007863382736617</v>
      </c>
      <c r="JI140">
        <f t="shared" si="441"/>
        <v>2.7836604627684007E-3</v>
      </c>
      <c r="JJ140">
        <f t="shared" si="442"/>
        <v>1.7618104194736713E-4</v>
      </c>
      <c r="JK140">
        <f t="shared" si="443"/>
        <v>5.6377933423157485E-4</v>
      </c>
      <c r="JL140">
        <f t="shared" si="444"/>
        <v>5.6377933423157485E-4</v>
      </c>
      <c r="JM140">
        <f t="shared" si="445"/>
        <v>1.7618104194736713E-4</v>
      </c>
      <c r="JN140">
        <f t="shared" si="446"/>
        <v>3.5236208389473425E-3</v>
      </c>
      <c r="JO140">
        <f t="shared" si="447"/>
        <v>0</v>
      </c>
      <c r="JP140">
        <f t="shared" si="448"/>
        <v>0</v>
      </c>
      <c r="JQ140">
        <f t="shared" si="449"/>
        <v>0</v>
      </c>
      <c r="JR140">
        <f t="shared" si="450"/>
        <v>3.5236208389473425E-3</v>
      </c>
      <c r="JS140">
        <f t="shared" si="451"/>
        <v>2.2664986322360994</v>
      </c>
      <c r="JT140">
        <f t="shared" si="452"/>
        <v>5.3911398835894339E-3</v>
      </c>
      <c r="JU140">
        <f t="shared" si="453"/>
        <v>0.136575543717599</v>
      </c>
      <c r="JV140">
        <f t="shared" si="454"/>
        <v>3.8759829228420771E-3</v>
      </c>
      <c r="JW140">
        <f t="shared" si="455"/>
        <v>7.2234227198420516E-3</v>
      </c>
      <c r="JX140">
        <f t="shared" si="456"/>
        <v>1.0606098725231501E-2</v>
      </c>
      <c r="JY140">
        <f t="shared" si="457"/>
        <v>-1.0394681474894661E-2</v>
      </c>
      <c r="JZ140">
        <f t="shared" si="458"/>
        <v>2.4700582081020869E-2</v>
      </c>
      <c r="KA140">
        <f t="shared" si="459"/>
        <v>0</v>
      </c>
      <c r="KB140">
        <f t="shared" si="460"/>
        <v>3.4531484221683958E-3</v>
      </c>
      <c r="KC140">
        <f t="shared" si="461"/>
        <v>3.5236208389473425E-3</v>
      </c>
      <c r="KD140">
        <f t="shared" si="462"/>
        <v>3.4320066971347117E-2</v>
      </c>
      <c r="KE140">
        <f t="shared" si="463"/>
        <v>5.7082657590946956E-3</v>
      </c>
      <c r="KF140">
        <f t="shared" si="464"/>
        <v>3.9464553396210238E-3</v>
      </c>
      <c r="KG140">
        <f t="shared" si="465"/>
        <v>8.0338555127999409E-3</v>
      </c>
      <c r="KH140">
        <f t="shared" si="466"/>
        <v>1.433479429700558</v>
      </c>
      <c r="KI140">
        <f t="shared" si="467"/>
        <v>0</v>
      </c>
      <c r="KJ140">
        <f t="shared" si="468"/>
        <v>-1.0394681474894661E-2</v>
      </c>
      <c r="KK140">
        <f t="shared" si="469"/>
        <v>3.0884536653373457E-3</v>
      </c>
    </row>
    <row r="141" spans="1:297" x14ac:dyDescent="0.25">
      <c r="A141" s="4" t="s">
        <v>726</v>
      </c>
      <c r="B141" s="4" t="s">
        <v>727</v>
      </c>
      <c r="C141" s="4" t="s">
        <v>728</v>
      </c>
      <c r="D141" s="6" t="s">
        <v>113</v>
      </c>
      <c r="E141" s="6">
        <v>2</v>
      </c>
      <c r="F141" s="5">
        <v>2265</v>
      </c>
      <c r="G141" s="5">
        <v>3.24</v>
      </c>
      <c r="H141" s="5">
        <v>2161.9047619047619</v>
      </c>
      <c r="I141" s="5">
        <v>60.091383151178327</v>
      </c>
      <c r="J141" s="5">
        <v>52.140616999999999</v>
      </c>
      <c r="K141" s="5">
        <v>2</v>
      </c>
      <c r="L141" s="5">
        <v>0</v>
      </c>
      <c r="M141" s="5">
        <v>6</v>
      </c>
      <c r="N141" s="5">
        <v>0</v>
      </c>
      <c r="O141" s="5">
        <v>47</v>
      </c>
      <c r="P141" s="5">
        <v>0</v>
      </c>
      <c r="Q141" s="5">
        <v>2</v>
      </c>
      <c r="R141" s="5">
        <v>21</v>
      </c>
      <c r="S141" s="5">
        <v>17</v>
      </c>
      <c r="T141" s="5">
        <v>0</v>
      </c>
      <c r="U141" s="5">
        <v>0</v>
      </c>
      <c r="V141" s="5">
        <v>17</v>
      </c>
      <c r="W141" s="5">
        <v>1</v>
      </c>
      <c r="X141" s="5">
        <v>0</v>
      </c>
      <c r="Y141" s="5">
        <v>26</v>
      </c>
      <c r="Z141" s="5">
        <v>0</v>
      </c>
      <c r="AA141" s="5">
        <v>1</v>
      </c>
      <c r="AB141" s="5">
        <v>2</v>
      </c>
      <c r="AC141" s="5">
        <v>0</v>
      </c>
      <c r="AD141" s="5">
        <v>0</v>
      </c>
      <c r="AE141" s="5">
        <v>2.7606776000000002</v>
      </c>
      <c r="AF141" s="5">
        <v>33.697384</v>
      </c>
      <c r="AG141" s="5">
        <v>10</v>
      </c>
      <c r="AH141" s="5">
        <v>0.47619048000000003</v>
      </c>
      <c r="AI141" s="5">
        <v>6</v>
      </c>
      <c r="AJ141" s="5">
        <v>47</v>
      </c>
      <c r="AK141" s="5">
        <v>1</v>
      </c>
      <c r="AL141" s="5">
        <v>21</v>
      </c>
      <c r="AM141" s="5">
        <v>7</v>
      </c>
      <c r="AN141" s="5">
        <v>10</v>
      </c>
      <c r="AO141" s="5">
        <v>0.47619048000000003</v>
      </c>
      <c r="AP141" s="5">
        <v>40</v>
      </c>
      <c r="AQ141" s="5">
        <v>0</v>
      </c>
      <c r="AR141" s="5">
        <v>15.664925999999999</v>
      </c>
      <c r="AS141" s="5">
        <v>14.079402</v>
      </c>
      <c r="AT141" s="5">
        <v>11.681798000000001</v>
      </c>
      <c r="AU141" s="5">
        <v>12.380469</v>
      </c>
      <c r="AV141" s="5">
        <v>10.188601</v>
      </c>
      <c r="AW141" s="5">
        <v>8.2726965000000003</v>
      </c>
      <c r="AX141" s="5">
        <v>5.9259972999999997</v>
      </c>
      <c r="AY141" s="5">
        <v>6.8292283999999999</v>
      </c>
      <c r="AZ141" s="5">
        <v>0.70349662999999996</v>
      </c>
      <c r="BA141" s="5">
        <v>10</v>
      </c>
      <c r="BB141" s="5">
        <v>0</v>
      </c>
      <c r="BC141" s="5">
        <v>3.5459743000000001</v>
      </c>
      <c r="BD141" s="5">
        <v>6.1885886000000001</v>
      </c>
      <c r="BE141" s="5">
        <v>6.1885886000000001</v>
      </c>
      <c r="BF141" s="5">
        <v>0</v>
      </c>
      <c r="BG141" s="5">
        <v>4.2843289000000002</v>
      </c>
      <c r="BH141" s="5">
        <v>19.047619000000001</v>
      </c>
      <c r="BI141" s="5">
        <v>10.680472999999999</v>
      </c>
      <c r="BJ141" s="5">
        <v>5.6055365000000004</v>
      </c>
      <c r="BK141" s="5">
        <v>7.5787835000000001</v>
      </c>
      <c r="BL141" s="5">
        <v>3</v>
      </c>
      <c r="BM141" s="5">
        <v>0</v>
      </c>
      <c r="BN141" s="5">
        <v>4.2370000000000001</v>
      </c>
      <c r="BO141" s="5">
        <v>-4.2692598999999998</v>
      </c>
      <c r="BP141" s="5">
        <v>8.9866924000000008</v>
      </c>
      <c r="BQ141" s="5">
        <v>9</v>
      </c>
      <c r="BR141" s="5">
        <v>1.5701616</v>
      </c>
      <c r="BS141" s="5">
        <v>-1.5701616</v>
      </c>
      <c r="BT141" s="5">
        <v>0.15447208000000001</v>
      </c>
      <c r="BU141" s="5">
        <v>0.24074846999999999</v>
      </c>
      <c r="BV141" s="5">
        <v>3.5469998999999999</v>
      </c>
      <c r="BW141" s="5">
        <v>-3.5469998999999999</v>
      </c>
      <c r="BX141" s="5">
        <v>0.16041726000000001</v>
      </c>
      <c r="BY141" s="5">
        <v>0.16069918999999999</v>
      </c>
      <c r="BZ141" s="5">
        <v>0.67542999999999997</v>
      </c>
      <c r="CA141" s="5">
        <v>0.47813243</v>
      </c>
      <c r="CB141" s="5">
        <v>0.28797265999999999</v>
      </c>
      <c r="CC141" s="5">
        <v>0.32457003000000001</v>
      </c>
      <c r="CD141" s="5">
        <v>0.52186756999999995</v>
      </c>
      <c r="CE141" s="5">
        <v>3.6597349000000001E-2</v>
      </c>
      <c r="CF141" s="5">
        <v>238.99275</v>
      </c>
      <c r="CG141" s="5">
        <v>169.18137999999999</v>
      </c>
      <c r="CH141" s="5">
        <v>101.89565</v>
      </c>
      <c r="CI141" s="5">
        <v>114.84518</v>
      </c>
      <c r="CJ141" s="5">
        <v>184.65656000000001</v>
      </c>
      <c r="CK141" s="5">
        <v>12.949531</v>
      </c>
      <c r="CL141" s="5">
        <v>5</v>
      </c>
      <c r="CM141" s="5">
        <v>1</v>
      </c>
      <c r="CN141" s="5">
        <v>0.16041726000000001</v>
      </c>
      <c r="CO141" s="5">
        <v>0.16069918999999999</v>
      </c>
      <c r="CP141" s="5">
        <v>3.8097401</v>
      </c>
      <c r="CQ141" s="5">
        <v>8.9380998999999992</v>
      </c>
      <c r="CR141" s="5">
        <v>29.540001</v>
      </c>
      <c r="CS141" s="5">
        <v>0.45371634</v>
      </c>
      <c r="CT141" s="5">
        <v>5.3923173000000002</v>
      </c>
      <c r="CU141" s="5">
        <v>3.1217077</v>
      </c>
      <c r="CV141" s="5">
        <v>8.5202130999999994</v>
      </c>
      <c r="CW141" s="5">
        <v>353.83794999999998</v>
      </c>
      <c r="CX141" s="5">
        <v>443.28994999999998</v>
      </c>
      <c r="CY141" s="5">
        <v>16.070677</v>
      </c>
      <c r="CZ141" s="5">
        <v>0</v>
      </c>
      <c r="DA141" s="5">
        <v>0</v>
      </c>
      <c r="DB141" s="5">
        <v>0</v>
      </c>
      <c r="DC141" s="5">
        <v>306.31103999999999</v>
      </c>
      <c r="DD141" s="5">
        <v>12.949531</v>
      </c>
      <c r="DE141" s="5">
        <v>16.070677</v>
      </c>
      <c r="DF141" s="5">
        <v>311.85300000000001</v>
      </c>
      <c r="DG141" s="5">
        <v>936</v>
      </c>
      <c r="DH141" s="5">
        <v>31</v>
      </c>
      <c r="DI141" s="5">
        <v>94</v>
      </c>
      <c r="DJ141">
        <v>0.81</v>
      </c>
      <c r="DK141">
        <v>0.05</v>
      </c>
      <c r="DL141">
        <v>0.14000000000000001</v>
      </c>
      <c r="DM141">
        <v>0.14000000000000001</v>
      </c>
      <c r="DN141">
        <v>0.05</v>
      </c>
      <c r="DO141">
        <v>1</v>
      </c>
      <c r="DP141">
        <v>0</v>
      </c>
      <c r="DQ141">
        <v>0</v>
      </c>
      <c r="DR141">
        <v>0</v>
      </c>
      <c r="DS141">
        <v>1</v>
      </c>
      <c r="DT141">
        <v>724.59</v>
      </c>
      <c r="DU141">
        <v>1.53</v>
      </c>
      <c r="DV141">
        <v>38.729999999999997</v>
      </c>
      <c r="DW141">
        <v>1.07</v>
      </c>
      <c r="DX141">
        <v>3</v>
      </c>
      <c r="DY141">
        <v>3.69</v>
      </c>
      <c r="DZ141">
        <v>-3.87</v>
      </c>
      <c r="EA141">
        <v>7</v>
      </c>
      <c r="EB141">
        <v>0</v>
      </c>
      <c r="EC141">
        <v>0.95</v>
      </c>
      <c r="ED141">
        <v>0.98</v>
      </c>
      <c r="EE141">
        <v>10.85</v>
      </c>
      <c r="EF141">
        <v>1.64</v>
      </c>
      <c r="EG141">
        <v>1.1100000000000001</v>
      </c>
      <c r="EH141">
        <v>2.56</v>
      </c>
      <c r="EI141">
        <v>442.01</v>
      </c>
      <c r="EJ141">
        <v>0</v>
      </c>
      <c r="EK141">
        <v>-3.87</v>
      </c>
      <c r="EL141">
        <v>0.8921</v>
      </c>
      <c r="EM141" s="5">
        <f t="shared" si="315"/>
        <v>1.3586529550781939E-2</v>
      </c>
      <c r="EN141" s="5">
        <f t="shared" si="316"/>
        <v>3.9539442419604649</v>
      </c>
      <c r="EO141" s="5">
        <f t="shared" si="317"/>
        <v>3.044522437723423</v>
      </c>
      <c r="EP141" s="5">
        <f t="shared" si="318"/>
        <v>3.8501476017100584</v>
      </c>
      <c r="EQ141" s="5">
        <f t="shared" si="319"/>
        <v>2.7514242004861988</v>
      </c>
      <c r="ER141" s="5">
        <f t="shared" si="320"/>
        <v>2.32126954634708</v>
      </c>
      <c r="ES141" s="5">
        <f t="shared" si="321"/>
        <v>2.1129605139313412</v>
      </c>
      <c r="ET141" s="5">
        <f t="shared" si="322"/>
        <v>2.3025850929940459</v>
      </c>
      <c r="EU141" s="5">
        <f t="shared" si="323"/>
        <v>2.9469421068845589</v>
      </c>
      <c r="EV141" s="5">
        <f t="shared" si="324"/>
        <v>2.36841712094086</v>
      </c>
      <c r="EW141" s="5">
        <f t="shared" si="325"/>
        <v>2.1957448608733805</v>
      </c>
      <c r="EX141" s="5">
        <f t="shared" si="326"/>
        <v>0.4511785439996</v>
      </c>
      <c r="EY141" s="5">
        <f t="shared" si="327"/>
        <v>1.6094379124341003</v>
      </c>
      <c r="EZ141" s="5">
        <f t="shared" si="328"/>
        <v>2.1903230274458885</v>
      </c>
      <c r="FA141" s="5">
        <f t="shared" si="329"/>
        <v>5.8688390399642696</v>
      </c>
      <c r="FB141" s="5">
        <f t="shared" si="330"/>
        <v>6.0942240706165096</v>
      </c>
      <c r="FC141" s="5">
        <f t="shared" si="331"/>
        <v>5.7425319229354796</v>
      </c>
      <c r="FD141" s="5">
        <f t="shared" si="332"/>
        <v>6.8416154764775916</v>
      </c>
      <c r="FE141">
        <f t="shared" si="333"/>
        <v>6.5856059776481084</v>
      </c>
      <c r="FF141">
        <f t="shared" si="334"/>
        <v>0.94000725849147115</v>
      </c>
      <c r="FG141" s="5">
        <f t="shared" si="335"/>
        <v>1.0154761568434632</v>
      </c>
      <c r="FH141" s="5">
        <f t="shared" si="336"/>
        <v>1.9459101490553132</v>
      </c>
      <c r="FI141">
        <f t="shared" si="337"/>
        <v>0.16719613728262994</v>
      </c>
      <c r="FJ141">
        <f t="shared" si="338"/>
        <v>6.4132780508765344E-3</v>
      </c>
      <c r="FK141">
        <f t="shared" si="339"/>
        <v>0</v>
      </c>
      <c r="FL141">
        <f t="shared" si="340"/>
        <v>1.9239834152629604E-2</v>
      </c>
      <c r="FM141">
        <f t="shared" si="341"/>
        <v>0</v>
      </c>
      <c r="FN141">
        <f t="shared" si="342"/>
        <v>0.15071203419559856</v>
      </c>
      <c r="FO141">
        <f t="shared" si="343"/>
        <v>0</v>
      </c>
      <c r="FP141">
        <f t="shared" si="344"/>
        <v>6.4132780508765344E-3</v>
      </c>
      <c r="FQ141">
        <f t="shared" si="345"/>
        <v>6.7339419534203609E-2</v>
      </c>
      <c r="FR141">
        <f t="shared" si="346"/>
        <v>5.4512863432450542E-2</v>
      </c>
      <c r="FS141">
        <f t="shared" si="347"/>
        <v>0</v>
      </c>
      <c r="FT141">
        <f t="shared" si="348"/>
        <v>0</v>
      </c>
      <c r="FU141">
        <f t="shared" si="349"/>
        <v>5.4512863432450542E-2</v>
      </c>
      <c r="FV141">
        <f t="shared" si="350"/>
        <v>3.2066390254382672E-3</v>
      </c>
      <c r="FW141">
        <f t="shared" si="351"/>
        <v>0</v>
      </c>
      <c r="FX141">
        <f t="shared" si="352"/>
        <v>8.337261466139495E-2</v>
      </c>
      <c r="FY141">
        <f t="shared" si="353"/>
        <v>0</v>
      </c>
      <c r="FZ141">
        <f t="shared" si="354"/>
        <v>3.2066390254382672E-3</v>
      </c>
      <c r="GA141">
        <f t="shared" si="355"/>
        <v>6.4132780508765344E-3</v>
      </c>
      <c r="GB141">
        <f t="shared" si="356"/>
        <v>0</v>
      </c>
      <c r="GC141">
        <f t="shared" si="357"/>
        <v>0</v>
      </c>
      <c r="GD141">
        <f t="shared" si="358"/>
        <v>8.852496528813255E-3</v>
      </c>
      <c r="GE141">
        <f t="shared" si="359"/>
        <v>0.10805534658957906</v>
      </c>
      <c r="GF141">
        <f t="shared" si="360"/>
        <v>3.2066390254382675E-2</v>
      </c>
      <c r="GG141">
        <f t="shared" si="361"/>
        <v>1.5269709767101807E-3</v>
      </c>
      <c r="GH141">
        <f t="shared" si="362"/>
        <v>1.9239834152629604E-2</v>
      </c>
      <c r="GI141">
        <f t="shared" si="363"/>
        <v>0.15071203419559856</v>
      </c>
      <c r="GJ141">
        <f t="shared" si="364"/>
        <v>3.2066390254382672E-3</v>
      </c>
      <c r="GK141">
        <f t="shared" si="365"/>
        <v>6.7339419534203609E-2</v>
      </c>
      <c r="GL141">
        <f t="shared" si="366"/>
        <v>2.2446473178067871E-2</v>
      </c>
      <c r="GM141">
        <f t="shared" si="367"/>
        <v>3.2066390254382675E-2</v>
      </c>
      <c r="GN141">
        <f t="shared" si="368"/>
        <v>1.5269709767101807E-3</v>
      </c>
      <c r="GO141">
        <f t="shared" si="369"/>
        <v>0.1282655610175307</v>
      </c>
      <c r="GP141">
        <f t="shared" si="370"/>
        <v>0</v>
      </c>
      <c r="GQ141">
        <f t="shared" si="371"/>
        <v>5.0231763042202573E-2</v>
      </c>
      <c r="GR141">
        <f t="shared" si="372"/>
        <v>4.514755990803359E-2</v>
      </c>
      <c r="GS141">
        <f t="shared" si="373"/>
        <v>3.7459309354086701E-2</v>
      </c>
      <c r="GT141">
        <f t="shared" si="374"/>
        <v>3.9699695048628678E-2</v>
      </c>
      <c r="GU141">
        <f t="shared" si="375"/>
        <v>3.2671165581219359E-2</v>
      </c>
      <c r="GV141">
        <f t="shared" si="376"/>
        <v>2.6527551442506566E-2</v>
      </c>
      <c r="GW141">
        <f t="shared" si="377"/>
        <v>1.9002534206821801E-2</v>
      </c>
      <c r="GX141">
        <f t="shared" si="378"/>
        <v>2.1898870301071335E-2</v>
      </c>
      <c r="GY141">
        <f t="shared" si="379"/>
        <v>2.2558597480223054E-3</v>
      </c>
      <c r="GZ141">
        <f t="shared" si="380"/>
        <v>3.2066390254382675E-2</v>
      </c>
      <c r="HA141">
        <f t="shared" si="381"/>
        <v>0</v>
      </c>
      <c r="HB141">
        <f t="shared" si="382"/>
        <v>1.1370659573581143E-2</v>
      </c>
      <c r="HC141">
        <f t="shared" si="383"/>
        <v>1.9844569717142373E-2</v>
      </c>
      <c r="HD141">
        <f t="shared" si="384"/>
        <v>1.9844569717142373E-2</v>
      </c>
      <c r="HE141">
        <f t="shared" si="385"/>
        <v>0</v>
      </c>
      <c r="HF141">
        <f t="shared" si="386"/>
        <v>1.3738296248553005E-2</v>
      </c>
      <c r="HG141">
        <f t="shared" si="387"/>
        <v>6.1078838427079424E-2</v>
      </c>
      <c r="HH141">
        <f t="shared" si="388"/>
        <v>3.4248421531939723E-2</v>
      </c>
      <c r="HI141">
        <f t="shared" si="389"/>
        <v>1.7974932099418636E-2</v>
      </c>
      <c r="HJ141">
        <f t="shared" si="390"/>
        <v>2.4302422936447621E-2</v>
      </c>
      <c r="HK141">
        <f t="shared" si="391"/>
        <v>9.6199170763148021E-3</v>
      </c>
      <c r="HL141">
        <f t="shared" si="392"/>
        <v>0</v>
      </c>
      <c r="HM141">
        <f t="shared" si="393"/>
        <v>1.3586529550781939E-2</v>
      </c>
      <c r="HN141">
        <f t="shared" si="394"/>
        <v>-1.3689975405078674E-2</v>
      </c>
      <c r="HO141">
        <f t="shared" si="395"/>
        <v>2.8817078559449486E-2</v>
      </c>
      <c r="HP141">
        <f t="shared" si="396"/>
        <v>2.8859751228944405E-2</v>
      </c>
      <c r="HQ141">
        <f t="shared" si="397"/>
        <v>5.0349414628045909E-3</v>
      </c>
      <c r="HR141">
        <f t="shared" si="398"/>
        <v>-5.0349414628045909E-3</v>
      </c>
      <c r="HS141">
        <f t="shared" si="399"/>
        <v>4.9533620006862213E-4</v>
      </c>
      <c r="HT141">
        <f t="shared" si="400"/>
        <v>7.7199343921655387E-4</v>
      </c>
      <c r="HU141">
        <f t="shared" si="401"/>
        <v>1.1373948302565631E-2</v>
      </c>
      <c r="HV141">
        <f t="shared" si="402"/>
        <v>-1.1373948302565631E-2</v>
      </c>
      <c r="HW141">
        <f t="shared" si="403"/>
        <v>5.1440024626987714E-4</v>
      </c>
      <c r="HX141">
        <f t="shared" si="404"/>
        <v>5.1530429401031898E-4</v>
      </c>
      <c r="HY141">
        <f t="shared" si="405"/>
        <v>2.1658601969517686E-3</v>
      </c>
      <c r="HZ141">
        <f t="shared" si="406"/>
        <v>1.5331981093656306E-3</v>
      </c>
      <c r="IA141">
        <f t="shared" si="407"/>
        <v>9.2342436981526549E-4</v>
      </c>
      <c r="IB141">
        <f t="shared" si="408"/>
        <v>1.0407789246856692E-3</v>
      </c>
      <c r="IC141">
        <f t="shared" si="409"/>
        <v>1.6734409160726366E-3</v>
      </c>
      <c r="ID141">
        <f t="shared" si="410"/>
        <v>1.1735448753098415E-4</v>
      </c>
      <c r="IE141">
        <f t="shared" si="411"/>
        <v>0.76636347894681145</v>
      </c>
      <c r="IF141">
        <f t="shared" si="412"/>
        <v>0.54250361548550119</v>
      </c>
      <c r="IG141">
        <f t="shared" si="413"/>
        <v>0.3267425678123988</v>
      </c>
      <c r="IH141">
        <f t="shared" si="414"/>
        <v>0.36826703607148237</v>
      </c>
      <c r="II141">
        <f t="shared" si="415"/>
        <v>0.59212693159918295</v>
      </c>
      <c r="IJ141">
        <f t="shared" si="416"/>
        <v>4.1524471465722634E-2</v>
      </c>
      <c r="IK141">
        <f t="shared" si="417"/>
        <v>1.6033195127191337E-2</v>
      </c>
      <c r="IL141">
        <f t="shared" si="418"/>
        <v>3.2066390254382672E-3</v>
      </c>
      <c r="IM141">
        <f t="shared" si="419"/>
        <v>5.1440024626987714E-4</v>
      </c>
      <c r="IN141">
        <f t="shared" si="420"/>
        <v>5.1530429401031898E-4</v>
      </c>
      <c r="IO141">
        <f t="shared" si="421"/>
        <v>1.2216461281437087E-2</v>
      </c>
      <c r="IP141">
        <f t="shared" si="422"/>
        <v>2.8661259952605871E-2</v>
      </c>
      <c r="IQ141">
        <f t="shared" si="423"/>
        <v>9.4724120018085445E-2</v>
      </c>
      <c r="IR141">
        <f t="shared" si="424"/>
        <v>1.4549045223230174E-3</v>
      </c>
      <c r="IS141">
        <f t="shared" si="425"/>
        <v>1.729121509172591E-2</v>
      </c>
      <c r="IT141">
        <f t="shared" si="426"/>
        <v>1.0010189736831135E-2</v>
      </c>
      <c r="IU141">
        <f t="shared" si="427"/>
        <v>2.7321247831510357E-2</v>
      </c>
      <c r="IV141">
        <f t="shared" si="428"/>
        <v>1.1346305791510742</v>
      </c>
      <c r="IW141">
        <f t="shared" si="429"/>
        <v>1.4214708532545781</v>
      </c>
      <c r="IX141">
        <f t="shared" si="430"/>
        <v>5.1532860033413175E-2</v>
      </c>
      <c r="IY141">
        <f t="shared" si="431"/>
        <v>0</v>
      </c>
      <c r="IZ141">
        <f t="shared" si="432"/>
        <v>0</v>
      </c>
      <c r="JA141">
        <f t="shared" si="433"/>
        <v>0</v>
      </c>
      <c r="JB141">
        <f t="shared" si="434"/>
        <v>0.98222893478658213</v>
      </c>
      <c r="JC141">
        <f t="shared" si="435"/>
        <v>4.1524471465722634E-2</v>
      </c>
      <c r="JD141">
        <f t="shared" si="436"/>
        <v>5.1532860033413175E-2</v>
      </c>
      <c r="JE141">
        <f t="shared" si="437"/>
        <v>1</v>
      </c>
      <c r="JF141">
        <f t="shared" si="438"/>
        <v>3.001414127810218</v>
      </c>
      <c r="JG141">
        <f t="shared" si="439"/>
        <v>9.9405809788586291E-2</v>
      </c>
      <c r="JH141">
        <f t="shared" si="440"/>
        <v>0.30142406839119712</v>
      </c>
      <c r="JI141">
        <f t="shared" si="441"/>
        <v>2.5973776106049968E-3</v>
      </c>
      <c r="JJ141">
        <f t="shared" si="442"/>
        <v>1.6033195127191337E-4</v>
      </c>
      <c r="JK141">
        <f t="shared" si="443"/>
        <v>4.4892946356135747E-4</v>
      </c>
      <c r="JL141">
        <f t="shared" si="444"/>
        <v>4.4892946356135747E-4</v>
      </c>
      <c r="JM141">
        <f t="shared" si="445"/>
        <v>1.6033195127191337E-4</v>
      </c>
      <c r="JN141">
        <f t="shared" si="446"/>
        <v>3.2066390254382672E-3</v>
      </c>
      <c r="JO141">
        <f t="shared" si="447"/>
        <v>0</v>
      </c>
      <c r="JP141">
        <f t="shared" si="448"/>
        <v>0</v>
      </c>
      <c r="JQ141">
        <f t="shared" si="449"/>
        <v>0</v>
      </c>
      <c r="JR141">
        <f t="shared" si="450"/>
        <v>3.2066390254382672E-3</v>
      </c>
      <c r="JS141">
        <f t="shared" si="451"/>
        <v>2.3234985714423142</v>
      </c>
      <c r="JT141">
        <f t="shared" si="452"/>
        <v>4.9061577089205494E-3</v>
      </c>
      <c r="JU141">
        <f t="shared" si="453"/>
        <v>0.12419312945522408</v>
      </c>
      <c r="JV141">
        <f t="shared" si="454"/>
        <v>3.4311037572189464E-3</v>
      </c>
      <c r="JW141">
        <f t="shared" si="455"/>
        <v>9.6199170763148021E-3</v>
      </c>
      <c r="JX141">
        <f t="shared" si="456"/>
        <v>1.1832498003867205E-2</v>
      </c>
      <c r="JY141">
        <f t="shared" si="457"/>
        <v>-1.2409693028446096E-2</v>
      </c>
      <c r="JZ141">
        <f t="shared" si="458"/>
        <v>2.2446473178067871E-2</v>
      </c>
      <c r="KA141">
        <f t="shared" si="459"/>
        <v>0</v>
      </c>
      <c r="KB141">
        <f t="shared" si="460"/>
        <v>3.0463070741663539E-3</v>
      </c>
      <c r="KC141">
        <f t="shared" si="461"/>
        <v>3.1425062449295018E-3</v>
      </c>
      <c r="KD141">
        <f t="shared" si="462"/>
        <v>3.4792033426005196E-2</v>
      </c>
      <c r="KE141">
        <f t="shared" si="463"/>
        <v>5.2588880017187577E-3</v>
      </c>
      <c r="KF141">
        <f t="shared" si="464"/>
        <v>3.5593693182364768E-3</v>
      </c>
      <c r="KG141">
        <f t="shared" si="465"/>
        <v>8.2089959051219637E-3</v>
      </c>
      <c r="KH141">
        <f t="shared" si="466"/>
        <v>1.4173665156339685</v>
      </c>
      <c r="KI141">
        <f t="shared" si="467"/>
        <v>0</v>
      </c>
      <c r="KJ141">
        <f t="shared" si="468"/>
        <v>-1.2409693028446096E-2</v>
      </c>
      <c r="KK141">
        <f t="shared" si="469"/>
        <v>2.8606426745934783E-3</v>
      </c>
    </row>
    <row r="142" spans="1:297" x14ac:dyDescent="0.25">
      <c r="A142" s="4" t="s">
        <v>735</v>
      </c>
      <c r="B142" s="4" t="s">
        <v>736</v>
      </c>
      <c r="C142" s="4" t="s">
        <v>737</v>
      </c>
      <c r="D142" s="6" t="s">
        <v>113</v>
      </c>
      <c r="E142" s="6">
        <v>2</v>
      </c>
      <c r="F142" s="5">
        <v>1980</v>
      </c>
      <c r="G142" s="5">
        <v>2.3199999999999998</v>
      </c>
      <c r="H142" s="5">
        <v>1908.695652173913</v>
      </c>
      <c r="I142" s="5">
        <v>18.926268901543828</v>
      </c>
      <c r="J142" s="5">
        <v>45.953445000000002</v>
      </c>
      <c r="K142" s="5">
        <v>2</v>
      </c>
      <c r="L142" s="5">
        <v>0</v>
      </c>
      <c r="M142" s="5">
        <v>6</v>
      </c>
      <c r="N142" s="5">
        <v>0</v>
      </c>
      <c r="O142" s="5">
        <v>41</v>
      </c>
      <c r="P142" s="5">
        <v>0</v>
      </c>
      <c r="Q142" s="5">
        <v>2</v>
      </c>
      <c r="R142" s="5">
        <v>19</v>
      </c>
      <c r="S142" s="5">
        <v>14</v>
      </c>
      <c r="T142" s="5">
        <v>0</v>
      </c>
      <c r="U142" s="5">
        <v>0</v>
      </c>
      <c r="V142" s="5">
        <v>15</v>
      </c>
      <c r="W142" s="5">
        <v>1</v>
      </c>
      <c r="X142" s="5">
        <v>0</v>
      </c>
      <c r="Y142" s="5">
        <v>22</v>
      </c>
      <c r="Z142" s="5">
        <v>0</v>
      </c>
      <c r="AA142" s="5">
        <v>1</v>
      </c>
      <c r="AB142" s="5">
        <v>2</v>
      </c>
      <c r="AC142" s="5">
        <v>0</v>
      </c>
      <c r="AD142" s="5">
        <v>0</v>
      </c>
      <c r="AE142" s="5">
        <v>2.8029196000000001</v>
      </c>
      <c r="AF142" s="5">
        <v>29.324553999999999</v>
      </c>
      <c r="AG142" s="5">
        <v>7</v>
      </c>
      <c r="AH142" s="5">
        <v>0.36842105000000003</v>
      </c>
      <c r="AI142" s="5">
        <v>6</v>
      </c>
      <c r="AJ142" s="5">
        <v>41</v>
      </c>
      <c r="AK142" s="5">
        <v>1</v>
      </c>
      <c r="AL142" s="5">
        <v>19</v>
      </c>
      <c r="AM142" s="5">
        <v>5</v>
      </c>
      <c r="AN142" s="5">
        <v>7</v>
      </c>
      <c r="AO142" s="5">
        <v>0.36842105000000003</v>
      </c>
      <c r="AP142" s="5">
        <v>34</v>
      </c>
      <c r="AQ142" s="5">
        <v>0</v>
      </c>
      <c r="AR142" s="5">
        <v>14.413849000000001</v>
      </c>
      <c r="AS142" s="5">
        <v>12.828325</v>
      </c>
      <c r="AT142" s="5">
        <v>10.430721</v>
      </c>
      <c r="AU142" s="5">
        <v>11.129391999999999</v>
      </c>
      <c r="AV142" s="5">
        <v>9.0064373</v>
      </c>
      <c r="AW142" s="5">
        <v>7.1066574999999998</v>
      </c>
      <c r="AX142" s="5">
        <v>4.8129311000000001</v>
      </c>
      <c r="AY142" s="5">
        <v>5.7388171999999997</v>
      </c>
      <c r="AZ142" s="5">
        <v>0.71951383000000002</v>
      </c>
      <c r="BA142" s="5">
        <v>8</v>
      </c>
      <c r="BB142" s="5">
        <v>0</v>
      </c>
      <c r="BC142" s="5">
        <v>3.4452878999999998</v>
      </c>
      <c r="BD142" s="5">
        <v>5.7153602000000001</v>
      </c>
      <c r="BE142" s="5">
        <v>5.7153602000000001</v>
      </c>
      <c r="BF142" s="5">
        <v>0</v>
      </c>
      <c r="BG142" s="5">
        <v>4.2837749000000001</v>
      </c>
      <c r="BH142" s="5">
        <v>17.052631000000002</v>
      </c>
      <c r="BI142" s="5">
        <v>8.3232002000000005</v>
      </c>
      <c r="BJ142" s="5">
        <v>4.7950052999999997</v>
      </c>
      <c r="BK142" s="5">
        <v>5.6812921000000003</v>
      </c>
      <c r="BL142" s="5">
        <v>3</v>
      </c>
      <c r="BM142" s="5">
        <v>0</v>
      </c>
      <c r="BN142" s="5">
        <v>3.72</v>
      </c>
      <c r="BO142" s="5">
        <v>-3.5849799999999998</v>
      </c>
      <c r="BP142" s="5">
        <v>8.0123795999999992</v>
      </c>
      <c r="BQ142" s="5">
        <v>6</v>
      </c>
      <c r="BR142" s="5">
        <v>1.4603200000000001</v>
      </c>
      <c r="BS142" s="5">
        <v>-1.4603200000000001</v>
      </c>
      <c r="BT142" s="5">
        <v>0.16726336999999999</v>
      </c>
      <c r="BU142" s="5">
        <v>0.24414451000000001</v>
      </c>
      <c r="BV142" s="5">
        <v>3.4670000000000001</v>
      </c>
      <c r="BW142" s="5">
        <v>-3.4679999000000001</v>
      </c>
      <c r="BX142" s="5">
        <v>0.16411883999999999</v>
      </c>
      <c r="BY142" s="5">
        <v>0.16435986999999999</v>
      </c>
      <c r="BZ142" s="5">
        <v>0.57952875000000004</v>
      </c>
      <c r="CA142" s="5">
        <v>0.53394001999999996</v>
      </c>
      <c r="CB142" s="5">
        <v>0.31904829000000001</v>
      </c>
      <c r="CC142" s="5">
        <v>0.42047128</v>
      </c>
      <c r="CD142" s="5">
        <v>0.46605997999999998</v>
      </c>
      <c r="CE142" s="5">
        <v>0.10142297</v>
      </c>
      <c r="CF142" s="5">
        <v>185.08627000000001</v>
      </c>
      <c r="CG142" s="5">
        <v>170.52644000000001</v>
      </c>
      <c r="CH142" s="5">
        <v>101.89565</v>
      </c>
      <c r="CI142" s="5">
        <v>134.28748999999999</v>
      </c>
      <c r="CJ142" s="5">
        <v>148.84732</v>
      </c>
      <c r="CK142" s="5">
        <v>32.391834000000003</v>
      </c>
      <c r="CL142" s="5">
        <v>4</v>
      </c>
      <c r="CM142" s="5">
        <v>1</v>
      </c>
      <c r="CN142" s="5">
        <v>0.16411883999999999</v>
      </c>
      <c r="CO142" s="5">
        <v>0.16435986999999999</v>
      </c>
      <c r="CP142" s="5">
        <v>3.5116898999999999</v>
      </c>
      <c r="CQ142" s="5">
        <v>7.9850998000000004</v>
      </c>
      <c r="CR142" s="5">
        <v>29.540001</v>
      </c>
      <c r="CS142" s="5">
        <v>0.48546075999999999</v>
      </c>
      <c r="CT142" s="5">
        <v>5.2479277</v>
      </c>
      <c r="CU142" s="5">
        <v>2.8650997</v>
      </c>
      <c r="CV142" s="5">
        <v>8.2440356999999995</v>
      </c>
      <c r="CW142" s="5">
        <v>319.37378000000001</v>
      </c>
      <c r="CX142" s="5">
        <v>394.43158</v>
      </c>
      <c r="CY142" s="5">
        <v>16.070677</v>
      </c>
      <c r="CZ142" s="5">
        <v>0</v>
      </c>
      <c r="DA142" s="5">
        <v>0</v>
      </c>
      <c r="DB142" s="5">
        <v>0</v>
      </c>
      <c r="DC142" s="5">
        <v>248.14457999999999</v>
      </c>
      <c r="DD142" s="5">
        <v>39.499015999999997</v>
      </c>
      <c r="DE142" s="5">
        <v>16.070677</v>
      </c>
      <c r="DF142" s="5">
        <v>283.79897999999997</v>
      </c>
      <c r="DG142" s="5">
        <v>682</v>
      </c>
      <c r="DH142" s="5">
        <v>28</v>
      </c>
      <c r="DI142" s="5">
        <v>88</v>
      </c>
      <c r="DJ142">
        <v>0.79</v>
      </c>
      <c r="DK142">
        <v>0.05</v>
      </c>
      <c r="DL142">
        <v>0.16</v>
      </c>
      <c r="DM142">
        <v>0.16</v>
      </c>
      <c r="DN142">
        <v>0.05</v>
      </c>
      <c r="DO142">
        <v>1</v>
      </c>
      <c r="DP142">
        <v>0</v>
      </c>
      <c r="DQ142">
        <v>0</v>
      </c>
      <c r="DR142">
        <v>0</v>
      </c>
      <c r="DS142">
        <v>1</v>
      </c>
      <c r="DT142">
        <v>643.23</v>
      </c>
      <c r="DU142">
        <v>1.53</v>
      </c>
      <c r="DV142">
        <v>38.76</v>
      </c>
      <c r="DW142">
        <v>1.1000000000000001</v>
      </c>
      <c r="DX142">
        <v>2.25</v>
      </c>
      <c r="DY142">
        <v>3.15</v>
      </c>
      <c r="DZ142">
        <v>-2.95</v>
      </c>
      <c r="EA142">
        <v>7</v>
      </c>
      <c r="EB142">
        <v>0</v>
      </c>
      <c r="EC142">
        <v>0.98</v>
      </c>
      <c r="ED142">
        <v>1</v>
      </c>
      <c r="EE142">
        <v>9.74</v>
      </c>
      <c r="EF142">
        <v>1.62</v>
      </c>
      <c r="EG142">
        <v>1.1200000000000001</v>
      </c>
      <c r="EH142">
        <v>2.2799999999999998</v>
      </c>
      <c r="EI142">
        <v>399.34</v>
      </c>
      <c r="EJ142">
        <v>0</v>
      </c>
      <c r="EK142">
        <v>-2.95</v>
      </c>
      <c r="EL142">
        <v>0.87649999999999995</v>
      </c>
      <c r="EM142" s="5">
        <f t="shared" si="315"/>
        <v>1.3107869520884115E-2</v>
      </c>
      <c r="EN142" s="5">
        <f t="shared" si="316"/>
        <v>3.8276288187878946</v>
      </c>
      <c r="EO142" s="5">
        <f t="shared" si="317"/>
        <v>2.9444389791664403</v>
      </c>
      <c r="EP142" s="5">
        <f t="shared" si="318"/>
        <v>3.713572066704308</v>
      </c>
      <c r="EQ142" s="5">
        <f t="shared" si="319"/>
        <v>2.6681894805211934</v>
      </c>
      <c r="ER142" s="5">
        <f t="shared" si="320"/>
        <v>2.1979395772184271</v>
      </c>
      <c r="ES142" s="5">
        <f t="shared" si="321"/>
        <v>1.9610320207600342</v>
      </c>
      <c r="ET142" s="5">
        <f t="shared" si="322"/>
        <v>2.0794415416798357</v>
      </c>
      <c r="EU142" s="5">
        <f t="shared" si="323"/>
        <v>2.8363045026752713</v>
      </c>
      <c r="EV142" s="5">
        <f t="shared" si="324"/>
        <v>2.1190468203014148</v>
      </c>
      <c r="EW142" s="5">
        <f t="shared" si="325"/>
        <v>2.080987795612828</v>
      </c>
      <c r="EX142" s="5">
        <f t="shared" si="326"/>
        <v>0.37865558978643016</v>
      </c>
      <c r="EY142" s="5">
        <f t="shared" si="327"/>
        <v>1.3862943611198906</v>
      </c>
      <c r="EZ142" s="5">
        <f t="shared" si="328"/>
        <v>2.0775772800234358</v>
      </c>
      <c r="FA142" s="5">
        <f t="shared" si="329"/>
        <v>5.7663621409898118</v>
      </c>
      <c r="FB142" s="5">
        <f t="shared" si="330"/>
        <v>5.977445690516884</v>
      </c>
      <c r="FC142" s="5">
        <f t="shared" si="331"/>
        <v>5.648266170639145</v>
      </c>
      <c r="FD142" s="5">
        <f t="shared" si="332"/>
        <v>6.5250296578434623</v>
      </c>
      <c r="FE142">
        <f t="shared" si="333"/>
        <v>6.466502358568107</v>
      </c>
      <c r="FF142">
        <f t="shared" si="334"/>
        <v>0.82417544296634937</v>
      </c>
      <c r="FG142" s="5">
        <f t="shared" si="335"/>
        <v>1.0306615882179346</v>
      </c>
      <c r="FH142" s="5">
        <f t="shared" si="336"/>
        <v>1.6094379124341003</v>
      </c>
      <c r="FI142">
        <f t="shared" si="337"/>
        <v>0.16192251642342056</v>
      </c>
      <c r="FJ142">
        <f t="shared" si="338"/>
        <v>7.0472416778946849E-3</v>
      </c>
      <c r="FK142">
        <f t="shared" si="339"/>
        <v>0</v>
      </c>
      <c r="FL142">
        <f t="shared" si="340"/>
        <v>2.1141725033684056E-2</v>
      </c>
      <c r="FM142">
        <f t="shared" si="341"/>
        <v>0</v>
      </c>
      <c r="FN142">
        <f t="shared" si="342"/>
        <v>0.14446845439684106</v>
      </c>
      <c r="FO142">
        <f t="shared" si="343"/>
        <v>0</v>
      </c>
      <c r="FP142">
        <f t="shared" si="344"/>
        <v>7.0472416778946849E-3</v>
      </c>
      <c r="FQ142">
        <f t="shared" si="345"/>
        <v>6.6948795939999514E-2</v>
      </c>
      <c r="FR142">
        <f t="shared" si="346"/>
        <v>4.9330691745262799E-2</v>
      </c>
      <c r="FS142">
        <f t="shared" si="347"/>
        <v>0</v>
      </c>
      <c r="FT142">
        <f t="shared" si="348"/>
        <v>0</v>
      </c>
      <c r="FU142">
        <f t="shared" si="349"/>
        <v>5.2854312584210139E-2</v>
      </c>
      <c r="FV142">
        <f t="shared" si="350"/>
        <v>3.5236208389473425E-3</v>
      </c>
      <c r="FW142">
        <f t="shared" si="351"/>
        <v>0</v>
      </c>
      <c r="FX142">
        <f t="shared" si="352"/>
        <v>7.7519658456841542E-2</v>
      </c>
      <c r="FY142">
        <f t="shared" si="353"/>
        <v>0</v>
      </c>
      <c r="FZ142">
        <f t="shared" si="354"/>
        <v>3.5236208389473425E-3</v>
      </c>
      <c r="GA142">
        <f t="shared" si="355"/>
        <v>7.0472416778946849E-3</v>
      </c>
      <c r="GB142">
        <f t="shared" si="356"/>
        <v>0</v>
      </c>
      <c r="GC142">
        <f t="shared" si="357"/>
        <v>0</v>
      </c>
      <c r="GD142">
        <f t="shared" si="358"/>
        <v>9.8764259124539504E-3</v>
      </c>
      <c r="GE142">
        <f t="shared" si="359"/>
        <v>0.10332860956723665</v>
      </c>
      <c r="GF142">
        <f t="shared" si="360"/>
        <v>2.4665345872631399E-2</v>
      </c>
      <c r="GG142">
        <f t="shared" si="361"/>
        <v>1.298176089286861E-3</v>
      </c>
      <c r="GH142">
        <f t="shared" si="362"/>
        <v>2.1141725033684056E-2</v>
      </c>
      <c r="GI142">
        <f t="shared" si="363"/>
        <v>0.14446845439684106</v>
      </c>
      <c r="GJ142">
        <f t="shared" si="364"/>
        <v>3.5236208389473425E-3</v>
      </c>
      <c r="GK142">
        <f t="shared" si="365"/>
        <v>6.6948795939999514E-2</v>
      </c>
      <c r="GL142">
        <f t="shared" si="366"/>
        <v>1.7618104194736712E-2</v>
      </c>
      <c r="GM142">
        <f t="shared" si="367"/>
        <v>2.4665345872631399E-2</v>
      </c>
      <c r="GN142">
        <f t="shared" si="368"/>
        <v>1.298176089286861E-3</v>
      </c>
      <c r="GO142">
        <f t="shared" si="369"/>
        <v>0.11980310852420965</v>
      </c>
      <c r="GP142">
        <f t="shared" si="370"/>
        <v>0</v>
      </c>
      <c r="GQ142">
        <f t="shared" si="371"/>
        <v>5.0788938705840316E-2</v>
      </c>
      <c r="GR142">
        <f t="shared" si="372"/>
        <v>4.5202153298789169E-2</v>
      </c>
      <c r="GS142">
        <f t="shared" si="373"/>
        <v>3.6753905880845664E-2</v>
      </c>
      <c r="GT142">
        <f t="shared" si="374"/>
        <v>3.9215757576013838E-2</v>
      </c>
      <c r="GU142">
        <f t="shared" si="375"/>
        <v>3.1735270154952637E-2</v>
      </c>
      <c r="GV142">
        <f t="shared" si="376"/>
        <v>2.5041166462261424E-2</v>
      </c>
      <c r="GW142">
        <f t="shared" si="377"/>
        <v>1.6958944320377756E-2</v>
      </c>
      <c r="GX142">
        <f t="shared" si="378"/>
        <v>2.0221415876829438E-2</v>
      </c>
      <c r="GY142">
        <f t="shared" si="379"/>
        <v>2.5352939252988155E-3</v>
      </c>
      <c r="GZ142">
        <f t="shared" si="380"/>
        <v>2.818896671157874E-2</v>
      </c>
      <c r="HA142">
        <f t="shared" si="381"/>
        <v>0</v>
      </c>
      <c r="HB142">
        <f t="shared" si="382"/>
        <v>1.2139888240613128E-2</v>
      </c>
      <c r="HC142">
        <f t="shared" si="383"/>
        <v>2.0138762302810254E-2</v>
      </c>
      <c r="HD142">
        <f t="shared" si="384"/>
        <v>2.0138762302810254E-2</v>
      </c>
      <c r="HE142">
        <f t="shared" si="385"/>
        <v>0</v>
      </c>
      <c r="HF142">
        <f t="shared" si="386"/>
        <v>1.5094398506999569E-2</v>
      </c>
      <c r="HG142">
        <f t="shared" si="387"/>
        <v>6.0087005950479465E-2</v>
      </c>
      <c r="HH142">
        <f t="shared" si="388"/>
        <v>2.9327801671450691E-2</v>
      </c>
      <c r="HI142">
        <f t="shared" si="389"/>
        <v>1.6895780597942955E-2</v>
      </c>
      <c r="HJ142">
        <f t="shared" si="390"/>
        <v>2.001871923570691E-2</v>
      </c>
      <c r="HK142">
        <f t="shared" si="391"/>
        <v>1.0570862516842028E-2</v>
      </c>
      <c r="HL142">
        <f t="shared" si="392"/>
        <v>0</v>
      </c>
      <c r="HM142">
        <f t="shared" si="393"/>
        <v>1.3107869520884115E-2</v>
      </c>
      <c r="HN142">
        <f t="shared" si="394"/>
        <v>-1.2632110235209444E-2</v>
      </c>
      <c r="HO142">
        <f t="shared" si="395"/>
        <v>2.823258772811657E-2</v>
      </c>
      <c r="HP142">
        <f t="shared" si="396"/>
        <v>2.1141725033684056E-2</v>
      </c>
      <c r="HQ142">
        <f t="shared" si="397"/>
        <v>5.1456139835315837E-3</v>
      </c>
      <c r="HR142">
        <f t="shared" si="398"/>
        <v>-5.1456139835315837E-3</v>
      </c>
      <c r="HS142">
        <f t="shared" si="399"/>
        <v>5.893726961245598E-4</v>
      </c>
      <c r="HT142">
        <f t="shared" si="400"/>
        <v>8.6027268315058789E-4</v>
      </c>
      <c r="HU142">
        <f t="shared" si="401"/>
        <v>1.2216393448630437E-2</v>
      </c>
      <c r="HV142">
        <f t="shared" si="402"/>
        <v>-1.2219916717107301E-2</v>
      </c>
      <c r="HW142">
        <f t="shared" si="403"/>
        <v>5.7829256468786461E-4</v>
      </c>
      <c r="HX142">
        <f t="shared" si="404"/>
        <v>5.7914186301867608E-4</v>
      </c>
      <c r="HY142">
        <f t="shared" si="405"/>
        <v>2.0420395802691047E-3</v>
      </c>
      <c r="HZ142">
        <f t="shared" si="406"/>
        <v>1.8814021812199608E-3</v>
      </c>
      <c r="IA142">
        <f t="shared" si="407"/>
        <v>1.1242052032745151E-3</v>
      </c>
      <c r="IB142">
        <f t="shared" si="408"/>
        <v>1.481581364386863E-3</v>
      </c>
      <c r="IC142">
        <f t="shared" si="409"/>
        <v>1.6422186577273816E-3</v>
      </c>
      <c r="ID142">
        <f t="shared" si="410"/>
        <v>3.5737609063993118E-4</v>
      </c>
      <c r="IE142">
        <f t="shared" si="411"/>
        <v>0.65217383797503437</v>
      </c>
      <c r="IF142">
        <f t="shared" si="412"/>
        <v>0.60087051757550369</v>
      </c>
      <c r="IG142">
        <f t="shared" si="413"/>
        <v>0.35904163573808479</v>
      </c>
      <c r="IH142">
        <f t="shared" si="414"/>
        <v>0.47317819817393286</v>
      </c>
      <c r="II142">
        <f t="shared" si="415"/>
        <v>0.52448151857346359</v>
      </c>
      <c r="IJ142">
        <f t="shared" si="416"/>
        <v>0.11413654129412307</v>
      </c>
      <c r="IK142">
        <f t="shared" si="417"/>
        <v>1.409448335578937E-2</v>
      </c>
      <c r="IL142">
        <f t="shared" si="418"/>
        <v>3.5236208389473425E-3</v>
      </c>
      <c r="IM142">
        <f t="shared" si="419"/>
        <v>5.7829256468786461E-4</v>
      </c>
      <c r="IN142">
        <f t="shared" si="420"/>
        <v>5.7914186301867608E-4</v>
      </c>
      <c r="IO142">
        <f t="shared" si="421"/>
        <v>1.237386371156091E-2</v>
      </c>
      <c r="IP142">
        <f t="shared" si="422"/>
        <v>2.8136464056354258E-2</v>
      </c>
      <c r="IQ142">
        <f t="shared" si="423"/>
        <v>0.10408776310612534</v>
      </c>
      <c r="IR142">
        <f t="shared" si="424"/>
        <v>1.7105796504272145E-3</v>
      </c>
      <c r="IS142">
        <f t="shared" si="425"/>
        <v>1.8491707405008998E-2</v>
      </c>
      <c r="IT142">
        <f t="shared" si="426"/>
        <v>1.009552500858178E-2</v>
      </c>
      <c r="IU142">
        <f t="shared" si="427"/>
        <v>2.904885598954584E-2</v>
      </c>
      <c r="IV142">
        <f t="shared" si="428"/>
        <v>1.1253521066213841</v>
      </c>
      <c r="IW142">
        <f t="shared" si="429"/>
        <v>1.3898273348269259</v>
      </c>
      <c r="IX142">
        <f t="shared" si="430"/>
        <v>5.662697237319176E-2</v>
      </c>
      <c r="IY142">
        <f t="shared" si="431"/>
        <v>0</v>
      </c>
      <c r="IZ142">
        <f t="shared" si="432"/>
        <v>0</v>
      </c>
      <c r="JA142">
        <f t="shared" si="433"/>
        <v>0</v>
      </c>
      <c r="JB142">
        <f t="shared" si="434"/>
        <v>0.8743674131598359</v>
      </c>
      <c r="JC142">
        <f t="shared" si="435"/>
        <v>0.13917955589551451</v>
      </c>
      <c r="JD142">
        <f t="shared" si="436"/>
        <v>5.662697237319176E-2</v>
      </c>
      <c r="JE142">
        <f t="shared" si="437"/>
        <v>1</v>
      </c>
      <c r="JF142">
        <f t="shared" si="438"/>
        <v>2.4031094121620877</v>
      </c>
      <c r="JG142">
        <f t="shared" si="439"/>
        <v>9.8661383490525598E-2</v>
      </c>
      <c r="JH142">
        <f t="shared" si="440"/>
        <v>0.31007863382736617</v>
      </c>
      <c r="JI142">
        <f t="shared" si="441"/>
        <v>2.7836604627684007E-3</v>
      </c>
      <c r="JJ142">
        <f t="shared" si="442"/>
        <v>1.7618104194736713E-4</v>
      </c>
      <c r="JK142">
        <f t="shared" si="443"/>
        <v>5.6377933423157485E-4</v>
      </c>
      <c r="JL142">
        <f t="shared" si="444"/>
        <v>5.6377933423157485E-4</v>
      </c>
      <c r="JM142">
        <f t="shared" si="445"/>
        <v>1.7618104194736713E-4</v>
      </c>
      <c r="JN142">
        <f t="shared" si="446"/>
        <v>3.5236208389473425E-3</v>
      </c>
      <c r="JO142">
        <f t="shared" si="447"/>
        <v>0</v>
      </c>
      <c r="JP142">
        <f t="shared" si="448"/>
        <v>0</v>
      </c>
      <c r="JQ142">
        <f t="shared" si="449"/>
        <v>0</v>
      </c>
      <c r="JR142">
        <f t="shared" si="450"/>
        <v>3.5236208389473425E-3</v>
      </c>
      <c r="JS142">
        <f t="shared" si="451"/>
        <v>2.2664986322360994</v>
      </c>
      <c r="JT142">
        <f t="shared" si="452"/>
        <v>5.3911398835894339E-3</v>
      </c>
      <c r="JU142">
        <f t="shared" si="453"/>
        <v>0.136575543717599</v>
      </c>
      <c r="JV142">
        <f t="shared" si="454"/>
        <v>3.8759829228420771E-3</v>
      </c>
      <c r="JW142">
        <f t="shared" si="455"/>
        <v>7.9281468876315209E-3</v>
      </c>
      <c r="JX142">
        <f t="shared" si="456"/>
        <v>1.109940564268413E-2</v>
      </c>
      <c r="JY142">
        <f t="shared" si="457"/>
        <v>-1.0394681474894661E-2</v>
      </c>
      <c r="JZ142">
        <f t="shared" si="458"/>
        <v>2.4665345872631399E-2</v>
      </c>
      <c r="KA142">
        <f t="shared" si="459"/>
        <v>0</v>
      </c>
      <c r="KB142">
        <f t="shared" si="460"/>
        <v>3.4531484221683958E-3</v>
      </c>
      <c r="KC142">
        <f t="shared" si="461"/>
        <v>3.5236208389473425E-3</v>
      </c>
      <c r="KD142">
        <f t="shared" si="462"/>
        <v>3.4320066971347117E-2</v>
      </c>
      <c r="KE142">
        <f t="shared" si="463"/>
        <v>5.7082657590946956E-3</v>
      </c>
      <c r="KF142">
        <f t="shared" si="464"/>
        <v>3.9464553396210238E-3</v>
      </c>
      <c r="KG142">
        <f t="shared" si="465"/>
        <v>8.0338555127999409E-3</v>
      </c>
      <c r="KH142">
        <f t="shared" si="466"/>
        <v>1.4071227458252318</v>
      </c>
      <c r="KI142">
        <f t="shared" si="467"/>
        <v>0</v>
      </c>
      <c r="KJ142">
        <f t="shared" si="468"/>
        <v>-1.0394681474894661E-2</v>
      </c>
      <c r="KK142">
        <f t="shared" si="469"/>
        <v>3.0884536653373457E-3</v>
      </c>
    </row>
    <row r="143" spans="1:297" x14ac:dyDescent="0.25">
      <c r="A143" s="4" t="s">
        <v>738</v>
      </c>
      <c r="B143" s="4" t="s">
        <v>739</v>
      </c>
      <c r="C143" s="4" t="s">
        <v>740</v>
      </c>
      <c r="D143" s="6" t="s">
        <v>113</v>
      </c>
      <c r="E143" s="6">
        <v>2</v>
      </c>
      <c r="F143" s="5">
        <v>2780</v>
      </c>
      <c r="G143" s="5">
        <v>4.03</v>
      </c>
      <c r="H143" s="5">
        <v>2700</v>
      </c>
      <c r="I143" s="5">
        <v>93.54409076231137</v>
      </c>
      <c r="J143" s="5">
        <v>58.191825999999999</v>
      </c>
      <c r="K143" s="5">
        <v>2</v>
      </c>
      <c r="L143" s="5">
        <v>0</v>
      </c>
      <c r="M143" s="5">
        <v>6</v>
      </c>
      <c r="N143" s="5">
        <v>0</v>
      </c>
      <c r="O143" s="5">
        <v>49</v>
      </c>
      <c r="P143" s="5">
        <v>0</v>
      </c>
      <c r="Q143" s="5">
        <v>2</v>
      </c>
      <c r="R143" s="5">
        <v>24</v>
      </c>
      <c r="S143" s="5">
        <v>19</v>
      </c>
      <c r="T143" s="5">
        <v>0</v>
      </c>
      <c r="U143" s="5">
        <v>0</v>
      </c>
      <c r="V143" s="5">
        <v>19</v>
      </c>
      <c r="W143" s="5">
        <v>1</v>
      </c>
      <c r="X143" s="5">
        <v>0</v>
      </c>
      <c r="Y143" s="5">
        <v>25</v>
      </c>
      <c r="Z143" s="5">
        <v>0</v>
      </c>
      <c r="AA143" s="5">
        <v>2</v>
      </c>
      <c r="AB143" s="5">
        <v>1</v>
      </c>
      <c r="AC143" s="5">
        <v>0</v>
      </c>
      <c r="AD143" s="5">
        <v>1</v>
      </c>
      <c r="AE143" s="5">
        <v>1.7828063000000001</v>
      </c>
      <c r="AF143" s="5">
        <v>32.968173999999998</v>
      </c>
      <c r="AG143" s="5">
        <v>3</v>
      </c>
      <c r="AH143" s="5">
        <v>0.12</v>
      </c>
      <c r="AI143" s="5">
        <v>6</v>
      </c>
      <c r="AJ143" s="5">
        <v>50</v>
      </c>
      <c r="AK143" s="5">
        <v>3</v>
      </c>
      <c r="AL143" s="5">
        <v>25</v>
      </c>
      <c r="AM143" s="5">
        <v>4</v>
      </c>
      <c r="AN143" s="5">
        <v>5</v>
      </c>
      <c r="AO143" s="5">
        <v>0.2</v>
      </c>
      <c r="AP143" s="5">
        <v>41</v>
      </c>
      <c r="AQ143" s="5">
        <v>0</v>
      </c>
      <c r="AR143" s="5">
        <v>18.120956</v>
      </c>
      <c r="AS143" s="5">
        <v>16.755172999999999</v>
      </c>
      <c r="AT143" s="5">
        <v>13.093858000000001</v>
      </c>
      <c r="AU143" s="5">
        <v>14.129391999999999</v>
      </c>
      <c r="AV143" s="5">
        <v>10.998037</v>
      </c>
      <c r="AW143" s="5">
        <v>9.3684768999999992</v>
      </c>
      <c r="AX143" s="5">
        <v>6.2135958999999996</v>
      </c>
      <c r="AY143" s="5">
        <v>7.4048314</v>
      </c>
      <c r="AZ143" s="5">
        <v>0.74067830999999995</v>
      </c>
      <c r="BA143" s="5">
        <v>13</v>
      </c>
      <c r="BB143" s="5">
        <v>0</v>
      </c>
      <c r="BC143" s="5">
        <v>4.7625523000000003</v>
      </c>
      <c r="BD143" s="5">
        <v>5.3556584999999997</v>
      </c>
      <c r="BE143" s="5">
        <v>5.3556584999999997</v>
      </c>
      <c r="BF143" s="5">
        <v>0</v>
      </c>
      <c r="BG143" s="5">
        <v>6.7700871999999999</v>
      </c>
      <c r="BH143" s="5">
        <v>20.313600999999998</v>
      </c>
      <c r="BI143" s="5">
        <v>7.7091412999999998</v>
      </c>
      <c r="BJ143" s="5">
        <v>5.25</v>
      </c>
      <c r="BK143" s="5">
        <v>5.189743</v>
      </c>
      <c r="BL143" s="5">
        <v>3</v>
      </c>
      <c r="BM143" s="5">
        <v>0</v>
      </c>
      <c r="BN143" s="5">
        <v>6.4450002</v>
      </c>
      <c r="BO143" s="5">
        <v>-7.2083902000000002</v>
      </c>
      <c r="BP143" s="5">
        <v>10.319991</v>
      </c>
      <c r="BQ143" s="5">
        <v>5</v>
      </c>
      <c r="BR143" s="5">
        <v>1.4673829</v>
      </c>
      <c r="BS143" s="5">
        <v>-1.4673829</v>
      </c>
      <c r="BT143" s="5">
        <v>0.19573092</v>
      </c>
      <c r="BU143" s="5">
        <v>0.18029803</v>
      </c>
      <c r="BV143" s="5">
        <v>4.1779999999999999</v>
      </c>
      <c r="BW143" s="5">
        <v>-4.1769999999999996</v>
      </c>
      <c r="BX143" s="5">
        <v>0.14743897</v>
      </c>
      <c r="BY143" s="5">
        <v>0.13646157</v>
      </c>
      <c r="BZ143" s="5">
        <v>0.50349038999999995</v>
      </c>
      <c r="CA143" s="5">
        <v>0.60475730999999999</v>
      </c>
      <c r="CB143" s="5">
        <v>0.39403146999999999</v>
      </c>
      <c r="CC143" s="5">
        <v>0.49650960999999999</v>
      </c>
      <c r="CD143" s="5">
        <v>0.39524266000000002</v>
      </c>
      <c r="CE143" s="5">
        <v>0.10247816999999999</v>
      </c>
      <c r="CF143" s="5">
        <v>198.35764</v>
      </c>
      <c r="CG143" s="5">
        <v>238.25327999999999</v>
      </c>
      <c r="CH143" s="5">
        <v>155.23464999999999</v>
      </c>
      <c r="CI143" s="5">
        <v>195.60747000000001</v>
      </c>
      <c r="CJ143" s="5">
        <v>155.71181999999999</v>
      </c>
      <c r="CK143" s="5">
        <v>40.372821999999999</v>
      </c>
      <c r="CL143" s="5">
        <v>7</v>
      </c>
      <c r="CM143" s="5">
        <v>2</v>
      </c>
      <c r="CN143" s="5">
        <v>0.14743897</v>
      </c>
      <c r="CO143" s="5">
        <v>0.13646157</v>
      </c>
      <c r="CP143" s="5">
        <v>5.5605998000000003</v>
      </c>
      <c r="CQ143" s="5">
        <v>10.4613</v>
      </c>
      <c r="CR143" s="5">
        <v>32.669998</v>
      </c>
      <c r="CS143" s="5">
        <v>0.42571630999999999</v>
      </c>
      <c r="CT143" s="5">
        <v>5.6438560000000004</v>
      </c>
      <c r="CU143" s="5">
        <v>3.5426817000000002</v>
      </c>
      <c r="CV143" s="5">
        <v>8.8331450999999994</v>
      </c>
      <c r="CW143" s="5">
        <v>393.96512000000001</v>
      </c>
      <c r="CX143" s="5">
        <v>492.71188000000001</v>
      </c>
      <c r="CY143" s="5">
        <v>22.987960999999999</v>
      </c>
      <c r="CZ143" s="5">
        <v>0</v>
      </c>
      <c r="DA143" s="5">
        <v>0</v>
      </c>
      <c r="DB143" s="5">
        <v>0</v>
      </c>
      <c r="DC143" s="5">
        <v>319.93322999999998</v>
      </c>
      <c r="DD143" s="5">
        <v>33.249039000000003</v>
      </c>
      <c r="DE143" s="5">
        <v>22.987960999999999</v>
      </c>
      <c r="DF143" s="5">
        <v>364.94101000000001</v>
      </c>
      <c r="DG143" s="5">
        <v>1510</v>
      </c>
      <c r="DH143" s="5">
        <v>38</v>
      </c>
      <c r="DI143" s="5">
        <v>126</v>
      </c>
      <c r="DJ143">
        <v>0.79</v>
      </c>
      <c r="DK143">
        <v>0.08</v>
      </c>
      <c r="DL143">
        <v>0.13</v>
      </c>
      <c r="DM143">
        <v>0.17</v>
      </c>
      <c r="DN143">
        <v>0.04</v>
      </c>
      <c r="DO143">
        <v>1</v>
      </c>
      <c r="DP143">
        <v>0</v>
      </c>
      <c r="DQ143">
        <v>0</v>
      </c>
      <c r="DR143">
        <v>0</v>
      </c>
      <c r="DS143">
        <v>2</v>
      </c>
      <c r="DT143">
        <v>800.91</v>
      </c>
      <c r="DU143">
        <v>1.56</v>
      </c>
      <c r="DV143">
        <v>37.56</v>
      </c>
      <c r="DW143">
        <v>1.1299999999999999</v>
      </c>
      <c r="DX143">
        <v>3.36</v>
      </c>
      <c r="DY143">
        <v>3.95</v>
      </c>
      <c r="DZ143">
        <v>-6.53</v>
      </c>
      <c r="EA143">
        <v>7</v>
      </c>
      <c r="EB143">
        <v>0</v>
      </c>
      <c r="EC143">
        <v>1.1599999999999999</v>
      </c>
      <c r="ED143">
        <v>1.1599999999999999</v>
      </c>
      <c r="EE143">
        <v>12.13</v>
      </c>
      <c r="EF143">
        <v>1.66</v>
      </c>
      <c r="EG143">
        <v>1.87</v>
      </c>
      <c r="EH143">
        <v>2.85</v>
      </c>
      <c r="EI143">
        <v>429.88</v>
      </c>
      <c r="EJ143">
        <v>0</v>
      </c>
      <c r="EK143">
        <v>-6.53</v>
      </c>
      <c r="EL143">
        <v>0.6613</v>
      </c>
      <c r="EM143" s="5">
        <f t="shared" si="315"/>
        <v>1.766038900369131E-2</v>
      </c>
      <c r="EN143" s="5">
        <f t="shared" si="316"/>
        <v>4.063744898138431</v>
      </c>
      <c r="EO143" s="5">
        <f t="shared" si="317"/>
        <v>3.1780538303479458</v>
      </c>
      <c r="EP143" s="5">
        <f t="shared" si="318"/>
        <v>3.912023005428146</v>
      </c>
      <c r="EQ143" s="5">
        <f t="shared" si="319"/>
        <v>2.8970690586050045</v>
      </c>
      <c r="ER143" s="5">
        <f t="shared" si="320"/>
        <v>2.3977168023280089</v>
      </c>
      <c r="ES143" s="5">
        <f t="shared" si="321"/>
        <v>2.2373505323438314</v>
      </c>
      <c r="ET143" s="5">
        <f t="shared" si="322"/>
        <v>2.5649493574615367</v>
      </c>
      <c r="EU143" s="5">
        <f t="shared" si="323"/>
        <v>3.0112906616979456</v>
      </c>
      <c r="EV143" s="5">
        <f t="shared" si="324"/>
        <v>2.0424068065347272</v>
      </c>
      <c r="EW143" s="5">
        <f t="shared" si="325"/>
        <v>2.3340828879600131</v>
      </c>
      <c r="EX143" s="5">
        <f t="shared" si="326"/>
        <v>0.3834804739655801</v>
      </c>
      <c r="EY143" s="5">
        <f t="shared" si="327"/>
        <v>1.9459101490553132</v>
      </c>
      <c r="EZ143" s="5">
        <f t="shared" si="328"/>
        <v>2.3476827338970785</v>
      </c>
      <c r="FA143" s="5">
        <f t="shared" si="329"/>
        <v>5.9762623774603245</v>
      </c>
      <c r="FB143" s="5">
        <f t="shared" si="330"/>
        <v>6.1999245812949484</v>
      </c>
      <c r="FC143" s="5">
        <f t="shared" si="331"/>
        <v>5.8997357240827917</v>
      </c>
      <c r="FD143" s="5">
        <f t="shared" si="332"/>
        <v>7.3198649298089702</v>
      </c>
      <c r="FE143">
        <f t="shared" si="333"/>
        <v>6.6857485812049902</v>
      </c>
      <c r="FF143">
        <f t="shared" si="334"/>
        <v>1.0473189942805592</v>
      </c>
      <c r="FG143" s="5">
        <f t="shared" si="335"/>
        <v>0.57818869585112787</v>
      </c>
      <c r="FH143" s="5">
        <f t="shared" si="336"/>
        <v>1.3862943611198906</v>
      </c>
      <c r="FI143">
        <f t="shared" si="337"/>
        <v>0.15945543089279005</v>
      </c>
      <c r="FJ143">
        <f t="shared" si="338"/>
        <v>5.4803377674654871E-3</v>
      </c>
      <c r="FK143">
        <f t="shared" si="339"/>
        <v>0</v>
      </c>
      <c r="FL143">
        <f t="shared" si="340"/>
        <v>1.6441013302396459E-2</v>
      </c>
      <c r="FM143">
        <f t="shared" si="341"/>
        <v>0</v>
      </c>
      <c r="FN143">
        <f t="shared" si="342"/>
        <v>0.13426827530290444</v>
      </c>
      <c r="FO143">
        <f t="shared" si="343"/>
        <v>0</v>
      </c>
      <c r="FP143">
        <f t="shared" si="344"/>
        <v>5.4803377674654871E-3</v>
      </c>
      <c r="FQ143">
        <f t="shared" si="345"/>
        <v>6.5764053209585838E-2</v>
      </c>
      <c r="FR143">
        <f t="shared" si="346"/>
        <v>5.2063208790922126E-2</v>
      </c>
      <c r="FS143">
        <f t="shared" si="347"/>
        <v>0</v>
      </c>
      <c r="FT143">
        <f t="shared" si="348"/>
        <v>0</v>
      </c>
      <c r="FU143">
        <f t="shared" si="349"/>
        <v>5.2063208790922126E-2</v>
      </c>
      <c r="FV143">
        <f t="shared" si="350"/>
        <v>2.7401688837327435E-3</v>
      </c>
      <c r="FW143">
        <f t="shared" si="351"/>
        <v>0</v>
      </c>
      <c r="FX143">
        <f t="shared" si="352"/>
        <v>6.8504222093318592E-2</v>
      </c>
      <c r="FY143">
        <f t="shared" si="353"/>
        <v>0</v>
      </c>
      <c r="FZ143">
        <f t="shared" si="354"/>
        <v>5.4803377674654871E-3</v>
      </c>
      <c r="GA143">
        <f t="shared" si="355"/>
        <v>2.7401688837327435E-3</v>
      </c>
      <c r="GB143">
        <f t="shared" si="356"/>
        <v>0</v>
      </c>
      <c r="GC143">
        <f t="shared" si="357"/>
        <v>2.7401688837327435E-3</v>
      </c>
      <c r="GD143">
        <f t="shared" si="358"/>
        <v>4.8851903489827032E-3</v>
      </c>
      <c r="GE143">
        <f t="shared" si="359"/>
        <v>9.0338364548286851E-2</v>
      </c>
      <c r="GF143">
        <f t="shared" si="360"/>
        <v>8.2205066511982297E-3</v>
      </c>
      <c r="GG143">
        <f t="shared" si="361"/>
        <v>3.288202660479292E-4</v>
      </c>
      <c r="GH143">
        <f t="shared" si="362"/>
        <v>1.6441013302396459E-2</v>
      </c>
      <c r="GI143">
        <f t="shared" si="363"/>
        <v>0.13700844418663718</v>
      </c>
      <c r="GJ143">
        <f t="shared" si="364"/>
        <v>8.2205066511982297E-3</v>
      </c>
      <c r="GK143">
        <f t="shared" si="365"/>
        <v>6.8504222093318592E-2</v>
      </c>
      <c r="GL143">
        <f t="shared" si="366"/>
        <v>1.0960675534930974E-2</v>
      </c>
      <c r="GM143">
        <f t="shared" si="367"/>
        <v>1.3700844418663717E-2</v>
      </c>
      <c r="GN143">
        <f t="shared" si="368"/>
        <v>5.4803377674654877E-4</v>
      </c>
      <c r="GO143">
        <f t="shared" si="369"/>
        <v>0.11234692423304249</v>
      </c>
      <c r="GP143">
        <f t="shared" si="370"/>
        <v>0</v>
      </c>
      <c r="GQ143">
        <f t="shared" si="371"/>
        <v>4.9654479774690161E-2</v>
      </c>
      <c r="GR143">
        <f t="shared" si="372"/>
        <v>4.5912003696158998E-2</v>
      </c>
      <c r="GS143">
        <f t="shared" si="373"/>
        <v>3.5879382259615053E-2</v>
      </c>
      <c r="GT143">
        <f t="shared" si="374"/>
        <v>3.8716920304462353E-2</v>
      </c>
      <c r="GU143">
        <f t="shared" si="375"/>
        <v>3.0136478769541411E-2</v>
      </c>
      <c r="GV143">
        <f t="shared" si="376"/>
        <v>2.5671208889348991E-2</v>
      </c>
      <c r="GW143">
        <f t="shared" si="377"/>
        <v>1.702630214126935E-2</v>
      </c>
      <c r="GX143">
        <f t="shared" si="378"/>
        <v>2.0290488591567169E-2</v>
      </c>
      <c r="GY143">
        <f t="shared" si="379"/>
        <v>2.0295836579177547E-3</v>
      </c>
      <c r="GZ143">
        <f t="shared" si="380"/>
        <v>3.5622195488525667E-2</v>
      </c>
      <c r="HA143">
        <f t="shared" si="381"/>
        <v>0</v>
      </c>
      <c r="HB143">
        <f t="shared" si="382"/>
        <v>1.3050197619609811E-2</v>
      </c>
      <c r="HC143">
        <f t="shared" si="383"/>
        <v>1.4675408773598778E-2</v>
      </c>
      <c r="HD143">
        <f t="shared" si="384"/>
        <v>1.4675408773598778E-2</v>
      </c>
      <c r="HE143">
        <f t="shared" si="385"/>
        <v>0</v>
      </c>
      <c r="HF143">
        <f t="shared" si="386"/>
        <v>1.8551182285597333E-2</v>
      </c>
      <c r="HG143">
        <f t="shared" si="387"/>
        <v>5.5662697376762341E-2</v>
      </c>
      <c r="HH143">
        <f t="shared" si="388"/>
        <v>2.112434911055899E-2</v>
      </c>
      <c r="HI143">
        <f t="shared" si="389"/>
        <v>1.4385886639596904E-2</v>
      </c>
      <c r="HJ143">
        <f t="shared" si="390"/>
        <v>1.4220772283169819E-2</v>
      </c>
      <c r="HK143">
        <f t="shared" si="391"/>
        <v>8.2205066511982297E-3</v>
      </c>
      <c r="HL143">
        <f t="shared" si="392"/>
        <v>0</v>
      </c>
      <c r="HM143">
        <f t="shared" si="393"/>
        <v>1.766038900369131E-2</v>
      </c>
      <c r="HN143">
        <f t="shared" si="394"/>
        <v>-1.9752206527844048E-2</v>
      </c>
      <c r="HO143">
        <f t="shared" si="395"/>
        <v>2.8278518218601958E-2</v>
      </c>
      <c r="HP143">
        <f t="shared" si="396"/>
        <v>1.3700844418663717E-2</v>
      </c>
      <c r="HQ143">
        <f t="shared" si="397"/>
        <v>4.0208769631015157E-3</v>
      </c>
      <c r="HR143">
        <f t="shared" si="398"/>
        <v>-4.0208769631015157E-3</v>
      </c>
      <c r="HS143">
        <f t="shared" si="399"/>
        <v>5.3633577656838293E-4</v>
      </c>
      <c r="HT143">
        <f t="shared" si="400"/>
        <v>4.9404705160431268E-4</v>
      </c>
      <c r="HU143">
        <f t="shared" si="401"/>
        <v>1.1448425596235403E-2</v>
      </c>
      <c r="HV143">
        <f t="shared" si="402"/>
        <v>-1.1445685427351669E-2</v>
      </c>
      <c r="HW143">
        <f t="shared" si="403"/>
        <v>4.0400767784360547E-4</v>
      </c>
      <c r="HX143">
        <f t="shared" si="404"/>
        <v>3.7392774793931766E-4</v>
      </c>
      <c r="HY143">
        <f t="shared" si="405"/>
        <v>1.3796486999364636E-3</v>
      </c>
      <c r="HZ143">
        <f t="shared" si="406"/>
        <v>1.6571371630719168E-3</v>
      </c>
      <c r="IA143">
        <f t="shared" si="407"/>
        <v>1.079712773305472E-3</v>
      </c>
      <c r="IB143">
        <f t="shared" si="408"/>
        <v>1.3605201837962799E-3</v>
      </c>
      <c r="IC143">
        <f t="shared" si="409"/>
        <v>1.0830316384557604E-3</v>
      </c>
      <c r="ID143">
        <f t="shared" si="410"/>
        <v>2.8080749269587433E-4</v>
      </c>
      <c r="IE143">
        <f t="shared" si="411"/>
        <v>0.54353343297866141</v>
      </c>
      <c r="IF143">
        <f t="shared" si="412"/>
        <v>0.65285422430326479</v>
      </c>
      <c r="IG143">
        <f t="shared" si="413"/>
        <v>0.42536915760714311</v>
      </c>
      <c r="IH143">
        <f t="shared" si="414"/>
        <v>0.53599750271968616</v>
      </c>
      <c r="II143">
        <f t="shared" si="415"/>
        <v>0.42667668399339387</v>
      </c>
      <c r="IJ143">
        <f t="shared" si="416"/>
        <v>0.11062835059288074</v>
      </c>
      <c r="IK143">
        <f t="shared" si="417"/>
        <v>1.9181182186129204E-2</v>
      </c>
      <c r="IL143">
        <f t="shared" si="418"/>
        <v>5.4803377674654871E-3</v>
      </c>
      <c r="IM143">
        <f t="shared" si="419"/>
        <v>4.0400767784360547E-4</v>
      </c>
      <c r="IN143">
        <f t="shared" si="420"/>
        <v>3.7392774793931766E-4</v>
      </c>
      <c r="IO143">
        <f t="shared" si="421"/>
        <v>1.5236982546850518E-2</v>
      </c>
      <c r="IP143">
        <f t="shared" si="422"/>
        <v>2.8665728743393348E-2</v>
      </c>
      <c r="IQ143">
        <f t="shared" si="423"/>
        <v>8.9521311951210963E-2</v>
      </c>
      <c r="IR143">
        <f t="shared" si="424"/>
        <v>1.1665345859595225E-3</v>
      </c>
      <c r="IS143">
        <f t="shared" si="425"/>
        <v>1.5465118595468348E-2</v>
      </c>
      <c r="IT143">
        <f t="shared" si="426"/>
        <v>9.707546159309419E-3</v>
      </c>
      <c r="IU143">
        <f t="shared" si="427"/>
        <v>2.4204309348516351E-2</v>
      </c>
      <c r="IV143">
        <f t="shared" si="428"/>
        <v>1.0795309631000365</v>
      </c>
      <c r="IW143">
        <f t="shared" si="429"/>
        <v>1.3501137622214614</v>
      </c>
      <c r="IX143">
        <f t="shared" si="430"/>
        <v>6.2990895432661842E-2</v>
      </c>
      <c r="IY143">
        <f t="shared" si="431"/>
        <v>0</v>
      </c>
      <c r="IZ143">
        <f t="shared" si="432"/>
        <v>0</v>
      </c>
      <c r="JA143">
        <f t="shared" si="433"/>
        <v>0</v>
      </c>
      <c r="JB143">
        <f t="shared" si="434"/>
        <v>0.87667108171811103</v>
      </c>
      <c r="JC143">
        <f t="shared" si="435"/>
        <v>9.110798208181646E-2</v>
      </c>
      <c r="JD143">
        <f t="shared" si="436"/>
        <v>6.2990895432661842E-2</v>
      </c>
      <c r="JE143">
        <f t="shared" si="437"/>
        <v>1</v>
      </c>
      <c r="JF143">
        <f t="shared" si="438"/>
        <v>4.1376550144364428</v>
      </c>
      <c r="JG143">
        <f t="shared" si="439"/>
        <v>0.10412641758184425</v>
      </c>
      <c r="JH143">
        <f t="shared" si="440"/>
        <v>0.34526127935032569</v>
      </c>
      <c r="JI143">
        <f t="shared" si="441"/>
        <v>2.1647334181488674E-3</v>
      </c>
      <c r="JJ143">
        <f t="shared" si="442"/>
        <v>2.1921351069861949E-4</v>
      </c>
      <c r="JK143">
        <f t="shared" si="443"/>
        <v>3.5622195488525668E-4</v>
      </c>
      <c r="JL143">
        <f t="shared" si="444"/>
        <v>4.6582871023456642E-4</v>
      </c>
      <c r="JM143">
        <f t="shared" si="445"/>
        <v>1.0960675534930975E-4</v>
      </c>
      <c r="JN143">
        <f t="shared" si="446"/>
        <v>2.7401688837327435E-3</v>
      </c>
      <c r="JO143">
        <f t="shared" si="447"/>
        <v>0</v>
      </c>
      <c r="JP143">
        <f t="shared" si="448"/>
        <v>0</v>
      </c>
      <c r="JQ143">
        <f t="shared" si="449"/>
        <v>0</v>
      </c>
      <c r="JR143">
        <f t="shared" si="450"/>
        <v>5.4803377674654871E-3</v>
      </c>
      <c r="JS143">
        <f t="shared" si="451"/>
        <v>2.1946286606703915</v>
      </c>
      <c r="JT143">
        <f t="shared" si="452"/>
        <v>4.2746634586230802E-3</v>
      </c>
      <c r="JU143">
        <f t="shared" si="453"/>
        <v>0.10292074327300185</v>
      </c>
      <c r="JV143">
        <f t="shared" si="454"/>
        <v>3.0963908386179998E-3</v>
      </c>
      <c r="JW143">
        <f t="shared" si="455"/>
        <v>9.2069674493420184E-3</v>
      </c>
      <c r="JX143">
        <f t="shared" si="456"/>
        <v>1.0823667090744338E-2</v>
      </c>
      <c r="JY143">
        <f t="shared" si="457"/>
        <v>-1.7893302810774815E-2</v>
      </c>
      <c r="JZ143">
        <f t="shared" si="458"/>
        <v>1.9181182186129204E-2</v>
      </c>
      <c r="KA143">
        <f t="shared" si="459"/>
        <v>0</v>
      </c>
      <c r="KB143">
        <f t="shared" si="460"/>
        <v>3.1785959051299825E-3</v>
      </c>
      <c r="KC143">
        <f t="shared" si="461"/>
        <v>3.1785959051299825E-3</v>
      </c>
      <c r="KD143">
        <f t="shared" si="462"/>
        <v>3.3238248559678184E-2</v>
      </c>
      <c r="KE143">
        <f t="shared" si="463"/>
        <v>4.5486803469963538E-3</v>
      </c>
      <c r="KF143">
        <f t="shared" si="464"/>
        <v>5.1241158125802308E-3</v>
      </c>
      <c r="KG143">
        <f t="shared" si="465"/>
        <v>7.8094813186383189E-3</v>
      </c>
      <c r="KH143">
        <f t="shared" si="466"/>
        <v>1.1779437997390318</v>
      </c>
      <c r="KI143">
        <f t="shared" si="467"/>
        <v>0</v>
      </c>
      <c r="KJ143">
        <f t="shared" si="468"/>
        <v>-1.7893302810774815E-2</v>
      </c>
      <c r="KK143">
        <f t="shared" si="469"/>
        <v>1.8120736828124632E-3</v>
      </c>
    </row>
    <row r="144" spans="1:297" x14ac:dyDescent="0.25">
      <c r="A144" s="4" t="s">
        <v>756</v>
      </c>
      <c r="B144" s="4" t="s">
        <v>757</v>
      </c>
      <c r="C144" s="4" t="s">
        <v>758</v>
      </c>
      <c r="D144" s="6" t="s">
        <v>113</v>
      </c>
      <c r="E144" s="6">
        <v>2</v>
      </c>
      <c r="F144" s="5">
        <v>2995</v>
      </c>
      <c r="G144" s="5">
        <v>4.1100000000000003</v>
      </c>
      <c r="H144" s="5">
        <v>2962.5</v>
      </c>
      <c r="I144" s="5">
        <v>96.03319713779365</v>
      </c>
      <c r="J144" s="5">
        <v>64.355446000000001</v>
      </c>
      <c r="K144" s="5">
        <v>2</v>
      </c>
      <c r="L144" s="5">
        <v>0</v>
      </c>
      <c r="M144" s="5">
        <v>18</v>
      </c>
      <c r="N144" s="5">
        <v>0</v>
      </c>
      <c r="O144" s="5">
        <v>52</v>
      </c>
      <c r="P144" s="5">
        <v>0</v>
      </c>
      <c r="Q144" s="5">
        <v>2</v>
      </c>
      <c r="R144" s="5">
        <v>30</v>
      </c>
      <c r="S144" s="5">
        <v>24</v>
      </c>
      <c r="T144" s="5">
        <v>0</v>
      </c>
      <c r="U144" s="5">
        <v>0</v>
      </c>
      <c r="V144" s="5">
        <v>25</v>
      </c>
      <c r="W144" s="5">
        <v>1</v>
      </c>
      <c r="X144" s="5">
        <v>0</v>
      </c>
      <c r="Y144" s="5">
        <v>22</v>
      </c>
      <c r="Z144" s="5">
        <v>0</v>
      </c>
      <c r="AA144" s="5">
        <v>1</v>
      </c>
      <c r="AB144" s="5">
        <v>3</v>
      </c>
      <c r="AC144" s="5">
        <v>0</v>
      </c>
      <c r="AD144" s="5">
        <v>0</v>
      </c>
      <c r="AE144" s="5">
        <v>1.5429199</v>
      </c>
      <c r="AF144" s="5">
        <v>29.920553000000002</v>
      </c>
      <c r="AG144" s="5">
        <v>7</v>
      </c>
      <c r="AH144" s="5">
        <v>0.21875</v>
      </c>
      <c r="AI144" s="5">
        <v>18</v>
      </c>
      <c r="AJ144" s="5">
        <v>54</v>
      </c>
      <c r="AK144" s="5">
        <v>1</v>
      </c>
      <c r="AL144" s="5">
        <v>32</v>
      </c>
      <c r="AM144" s="5">
        <v>4</v>
      </c>
      <c r="AN144" s="5">
        <v>9</v>
      </c>
      <c r="AO144" s="5">
        <v>0.28125</v>
      </c>
      <c r="AP144" s="5">
        <v>34</v>
      </c>
      <c r="AQ144" s="5">
        <v>1</v>
      </c>
      <c r="AR144" s="5">
        <v>21.509861000000001</v>
      </c>
      <c r="AS144" s="5">
        <v>17.543457</v>
      </c>
      <c r="AT144" s="5">
        <v>14.737603999999999</v>
      </c>
      <c r="AU144" s="5">
        <v>17.095648000000001</v>
      </c>
      <c r="AV144" s="5">
        <v>14.473565000000001</v>
      </c>
      <c r="AW144" s="5">
        <v>10.038905</v>
      </c>
      <c r="AX144" s="5">
        <v>8.1961527000000007</v>
      </c>
      <c r="AY144" s="5">
        <v>10.978764999999999</v>
      </c>
      <c r="AZ144" s="5">
        <v>0.73761189000000005</v>
      </c>
      <c r="BA144" s="5">
        <v>16</v>
      </c>
      <c r="BB144" s="5">
        <v>0</v>
      </c>
      <c r="BC144" s="5">
        <v>4.9400339000000004</v>
      </c>
      <c r="BD144" s="5">
        <v>6.9558983000000003</v>
      </c>
      <c r="BE144" s="5">
        <v>6.9558983000000003</v>
      </c>
      <c r="BF144" s="5">
        <v>0</v>
      </c>
      <c r="BG144" s="5">
        <v>11.835025999999999</v>
      </c>
      <c r="BH144" s="5">
        <v>24.638672</v>
      </c>
      <c r="BI144" s="5">
        <v>12.296376</v>
      </c>
      <c r="BJ144" s="5">
        <v>7.2592591999999998</v>
      </c>
      <c r="BK144" s="5">
        <v>5.6427478999999998</v>
      </c>
      <c r="BL144" s="5">
        <v>4</v>
      </c>
      <c r="BM144" s="5">
        <v>0</v>
      </c>
      <c r="BN144" s="5">
        <v>6.7410002000000002</v>
      </c>
      <c r="BO144" s="5">
        <v>-7.7225599000000003</v>
      </c>
      <c r="BP144" s="5">
        <v>12.087237999999999</v>
      </c>
      <c r="BQ144" s="5">
        <v>8</v>
      </c>
      <c r="BR144" s="5">
        <v>1.9437859</v>
      </c>
      <c r="BS144" s="5">
        <v>-1.9437859</v>
      </c>
      <c r="BT144" s="5">
        <v>0.13962078</v>
      </c>
      <c r="BU144" s="5">
        <v>0.15911637000000001</v>
      </c>
      <c r="BV144" s="5">
        <v>4.6970000000000001</v>
      </c>
      <c r="BW144" s="5">
        <v>-4.6950002</v>
      </c>
      <c r="BX144" s="5">
        <v>0.14030232000000001</v>
      </c>
      <c r="BY144" s="5">
        <v>0.12140575000000001</v>
      </c>
      <c r="BZ144" s="5">
        <v>0.73663752999999998</v>
      </c>
      <c r="CA144" s="5">
        <v>0.63252819000000005</v>
      </c>
      <c r="CB144" s="5">
        <v>0.16885220000000001</v>
      </c>
      <c r="CC144" s="5">
        <v>0.26336243999999998</v>
      </c>
      <c r="CD144" s="5">
        <v>0.36747178000000003</v>
      </c>
      <c r="CE144" s="5">
        <v>9.4510257E-2</v>
      </c>
      <c r="CF144" s="5">
        <v>311.09179999999998</v>
      </c>
      <c r="CG144" s="5">
        <v>267.12506000000002</v>
      </c>
      <c r="CH144" s="5">
        <v>71.308525000000003</v>
      </c>
      <c r="CI144" s="5">
        <v>111.22145999999999</v>
      </c>
      <c r="CJ144" s="5">
        <v>155.18822</v>
      </c>
      <c r="CK144" s="5">
        <v>39.912933000000002</v>
      </c>
      <c r="CL144" s="5">
        <v>8</v>
      </c>
      <c r="CM144" s="5">
        <v>3</v>
      </c>
      <c r="CN144" s="5">
        <v>0.14030232000000001</v>
      </c>
      <c r="CO144" s="5">
        <v>0.12140575000000001</v>
      </c>
      <c r="CP144" s="5">
        <v>6.7754840999999999</v>
      </c>
      <c r="CQ144" s="5">
        <v>11.6546</v>
      </c>
      <c r="CR144" s="5">
        <v>59.32</v>
      </c>
      <c r="CS144" s="5">
        <v>0.37005648000000002</v>
      </c>
      <c r="CT144" s="5">
        <v>6</v>
      </c>
      <c r="CU144" s="5">
        <v>3.7083650000000001</v>
      </c>
      <c r="CV144" s="5">
        <v>9.5212687999999996</v>
      </c>
      <c r="CW144" s="5">
        <v>422.31326000000001</v>
      </c>
      <c r="CX144" s="5">
        <v>569.28039999999999</v>
      </c>
      <c r="CY144" s="5">
        <v>31.30941</v>
      </c>
      <c r="CZ144" s="5">
        <v>0</v>
      </c>
      <c r="DA144" s="5">
        <v>0</v>
      </c>
      <c r="DB144" s="5">
        <v>0</v>
      </c>
      <c r="DC144" s="5">
        <v>332.63873000000001</v>
      </c>
      <c r="DD144" s="5">
        <v>40.015518</v>
      </c>
      <c r="DE144" s="5">
        <v>31.30941</v>
      </c>
      <c r="DF144" s="5">
        <v>419.90798999999998</v>
      </c>
      <c r="DG144" s="5">
        <v>2659</v>
      </c>
      <c r="DH144" s="5">
        <v>45</v>
      </c>
      <c r="DI144" s="5">
        <v>150</v>
      </c>
      <c r="DJ144">
        <v>0.83</v>
      </c>
      <c r="DK144">
        <v>0.03</v>
      </c>
      <c r="DL144">
        <v>0.13</v>
      </c>
      <c r="DM144">
        <v>0.13</v>
      </c>
      <c r="DN144">
        <v>0.03</v>
      </c>
      <c r="DO144">
        <v>3</v>
      </c>
      <c r="DP144">
        <v>0</v>
      </c>
      <c r="DQ144">
        <v>0</v>
      </c>
      <c r="DR144">
        <v>0</v>
      </c>
      <c r="DS144">
        <v>3</v>
      </c>
      <c r="DT144">
        <v>909.67</v>
      </c>
      <c r="DU144">
        <v>1.59</v>
      </c>
      <c r="DV144">
        <v>47.36</v>
      </c>
      <c r="DW144">
        <v>1.21</v>
      </c>
      <c r="DX144">
        <v>4.84</v>
      </c>
      <c r="DY144">
        <v>5.01</v>
      </c>
      <c r="DZ144">
        <v>-8.24</v>
      </c>
      <c r="EA144">
        <v>7</v>
      </c>
      <c r="EB144">
        <v>0</v>
      </c>
      <c r="EC144">
        <v>1.1000000000000001</v>
      </c>
      <c r="ED144">
        <v>1.1200000000000001</v>
      </c>
      <c r="EE144">
        <v>14.71</v>
      </c>
      <c r="EF144">
        <v>2.66</v>
      </c>
      <c r="EG144">
        <v>2.2000000000000002</v>
      </c>
      <c r="EH144">
        <v>3.19</v>
      </c>
      <c r="EI144">
        <v>538.9</v>
      </c>
      <c r="EJ144">
        <v>0</v>
      </c>
      <c r="EK144">
        <v>-8.24</v>
      </c>
      <c r="EL144">
        <v>0.79159999999999997</v>
      </c>
      <c r="EM144" s="5">
        <f t="shared" si="315"/>
        <v>1.6053517343168441E-2</v>
      </c>
      <c r="EN144" s="5">
        <f t="shared" si="316"/>
        <v>4.1644215613857716</v>
      </c>
      <c r="EO144" s="5">
        <f t="shared" si="317"/>
        <v>3.4011973816621555</v>
      </c>
      <c r="EP144" s="5">
        <f t="shared" si="318"/>
        <v>3.9889840465642745</v>
      </c>
      <c r="EQ144" s="5">
        <f t="shared" si="319"/>
        <v>3.0685114811481129</v>
      </c>
      <c r="ER144" s="5">
        <f t="shared" si="320"/>
        <v>2.6723238821025754</v>
      </c>
      <c r="ES144" s="5">
        <f t="shared" si="321"/>
        <v>2.3064680445706807</v>
      </c>
      <c r="ET144" s="5">
        <f t="shared" si="322"/>
        <v>2.7725887222397811</v>
      </c>
      <c r="EU144" s="5">
        <f t="shared" si="323"/>
        <v>3.2043172411089755</v>
      </c>
      <c r="EV144" s="5">
        <f t="shared" si="324"/>
        <v>2.5093045848188629</v>
      </c>
      <c r="EW144" s="5">
        <f t="shared" si="325"/>
        <v>2.4921501852601158</v>
      </c>
      <c r="EX144" s="5">
        <f t="shared" si="326"/>
        <v>0.66463756622822512</v>
      </c>
      <c r="EY144" s="5">
        <f t="shared" si="327"/>
        <v>2.0794415416798357</v>
      </c>
      <c r="EZ144" s="5">
        <f t="shared" si="328"/>
        <v>2.4557009518644546</v>
      </c>
      <c r="FA144" s="5">
        <f t="shared" si="329"/>
        <v>6.0457473609259882</v>
      </c>
      <c r="FB144" s="5">
        <f t="shared" si="330"/>
        <v>6.3443731071191571</v>
      </c>
      <c r="FC144" s="5">
        <f t="shared" si="331"/>
        <v>6.0400356158491917</v>
      </c>
      <c r="FD144" s="5">
        <f t="shared" si="332"/>
        <v>7.8857053912430199</v>
      </c>
      <c r="FE144">
        <f t="shared" si="333"/>
        <v>6.8130818963794288</v>
      </c>
      <c r="FF144">
        <f t="shared" si="334"/>
        <v>1.1600209167967532</v>
      </c>
      <c r="FG144" s="5">
        <f t="shared" si="335"/>
        <v>0.43367666017354362</v>
      </c>
      <c r="FH144" s="5">
        <f t="shared" si="336"/>
        <v>1.3862943611198906</v>
      </c>
      <c r="FI144">
        <f t="shared" si="337"/>
        <v>0.15326082744936576</v>
      </c>
      <c r="FJ144">
        <f t="shared" si="338"/>
        <v>4.7629481877684678E-3</v>
      </c>
      <c r="FK144">
        <f t="shared" si="339"/>
        <v>0</v>
      </c>
      <c r="FL144">
        <f t="shared" si="340"/>
        <v>4.2866533689916213E-2</v>
      </c>
      <c r="FM144">
        <f t="shared" si="341"/>
        <v>0</v>
      </c>
      <c r="FN144">
        <f t="shared" si="342"/>
        <v>0.12383665288198017</v>
      </c>
      <c r="FO144">
        <f t="shared" si="343"/>
        <v>0</v>
      </c>
      <c r="FP144">
        <f t="shared" si="344"/>
        <v>4.7629481877684678E-3</v>
      </c>
      <c r="FQ144">
        <f t="shared" si="345"/>
        <v>7.1444222816527028E-2</v>
      </c>
      <c r="FR144">
        <f t="shared" si="346"/>
        <v>5.7155378253221617E-2</v>
      </c>
      <c r="FS144">
        <f t="shared" si="347"/>
        <v>0</v>
      </c>
      <c r="FT144">
        <f t="shared" si="348"/>
        <v>0</v>
      </c>
      <c r="FU144">
        <f t="shared" si="349"/>
        <v>5.9536852347105852E-2</v>
      </c>
      <c r="FV144">
        <f t="shared" si="350"/>
        <v>2.3814740938842339E-3</v>
      </c>
      <c r="FW144">
        <f t="shared" si="351"/>
        <v>0</v>
      </c>
      <c r="FX144">
        <f t="shared" si="352"/>
        <v>5.2392430065453154E-2</v>
      </c>
      <c r="FY144">
        <f t="shared" si="353"/>
        <v>0</v>
      </c>
      <c r="FZ144">
        <f t="shared" si="354"/>
        <v>2.3814740938842339E-3</v>
      </c>
      <c r="GA144">
        <f t="shared" si="355"/>
        <v>7.1444222816527021E-3</v>
      </c>
      <c r="GB144">
        <f t="shared" si="356"/>
        <v>0</v>
      </c>
      <c r="GC144">
        <f t="shared" si="357"/>
        <v>0</v>
      </c>
      <c r="GD144">
        <f t="shared" si="358"/>
        <v>3.674423770788453E-3</v>
      </c>
      <c r="GE144">
        <f t="shared" si="359"/>
        <v>7.1255021844190206E-2</v>
      </c>
      <c r="GF144">
        <f t="shared" si="360"/>
        <v>1.6670318657189639E-2</v>
      </c>
      <c r="GG144">
        <f t="shared" si="361"/>
        <v>5.2094745803717623E-4</v>
      </c>
      <c r="GH144">
        <f t="shared" si="362"/>
        <v>4.2866533689916213E-2</v>
      </c>
      <c r="GI144">
        <f t="shared" si="363"/>
        <v>0.12859960106974863</v>
      </c>
      <c r="GJ144">
        <f t="shared" si="364"/>
        <v>2.3814740938842339E-3</v>
      </c>
      <c r="GK144">
        <f t="shared" si="365"/>
        <v>7.6207171004295485E-2</v>
      </c>
      <c r="GL144">
        <f t="shared" si="366"/>
        <v>9.5258963755369356E-3</v>
      </c>
      <c r="GM144">
        <f t="shared" si="367"/>
        <v>2.1433266844958106E-2</v>
      </c>
      <c r="GN144">
        <f t="shared" si="368"/>
        <v>6.6978958890494082E-4</v>
      </c>
      <c r="GO144">
        <f t="shared" si="369"/>
        <v>8.0970119192063955E-2</v>
      </c>
      <c r="GP144">
        <f t="shared" si="370"/>
        <v>2.3814740938842339E-3</v>
      </c>
      <c r="GQ144">
        <f t="shared" si="371"/>
        <v>5.1225176734550827E-2</v>
      </c>
      <c r="GR144">
        <f t="shared" si="372"/>
        <v>4.1779288362672022E-2</v>
      </c>
      <c r="GS144">
        <f t="shared" si="373"/>
        <v>3.5097222131924663E-2</v>
      </c>
      <c r="GT144">
        <f t="shared" si="374"/>
        <v>4.0712842830163819E-2</v>
      </c>
      <c r="GU144">
        <f t="shared" si="375"/>
        <v>3.4468420093649567E-2</v>
      </c>
      <c r="GV144">
        <f t="shared" si="376"/>
        <v>2.3907392188464906E-2</v>
      </c>
      <c r="GW144">
        <f t="shared" si="377"/>
        <v>1.9518925324569322E-2</v>
      </c>
      <c r="GX144">
        <f t="shared" si="378"/>
        <v>2.6145644430342941E-2</v>
      </c>
      <c r="GY144">
        <f t="shared" si="379"/>
        <v>1.7566036073759874E-3</v>
      </c>
      <c r="GZ144">
        <f t="shared" si="380"/>
        <v>3.8103585502147742E-2</v>
      </c>
      <c r="HA144">
        <f t="shared" si="381"/>
        <v>0</v>
      </c>
      <c r="HB144">
        <f t="shared" si="382"/>
        <v>1.17645627557599E-2</v>
      </c>
      <c r="HC144">
        <f t="shared" si="383"/>
        <v>1.6565291601143384E-2</v>
      </c>
      <c r="HD144">
        <f t="shared" si="384"/>
        <v>1.6565291601143384E-2</v>
      </c>
      <c r="HE144">
        <f t="shared" si="385"/>
        <v>0</v>
      </c>
      <c r="HF144">
        <f t="shared" si="386"/>
        <v>2.818480781944635E-2</v>
      </c>
      <c r="HG144">
        <f t="shared" si="387"/>
        <v>5.8676359075710852E-2</v>
      </c>
      <c r="HH144">
        <f t="shared" si="388"/>
        <v>2.9283500892659842E-2</v>
      </c>
      <c r="HI144">
        <f t="shared" si="389"/>
        <v>1.728773772559079E-2</v>
      </c>
      <c r="HJ144">
        <f t="shared" si="390"/>
        <v>1.3438057942169665E-2</v>
      </c>
      <c r="HK144">
        <f t="shared" si="391"/>
        <v>9.5258963755369356E-3</v>
      </c>
      <c r="HL144">
        <f t="shared" si="392"/>
        <v>0</v>
      </c>
      <c r="HM144">
        <f t="shared" si="393"/>
        <v>1.6053517343168441E-2</v>
      </c>
      <c r="HN144">
        <f t="shared" si="394"/>
        <v>-1.8391076340319223E-2</v>
      </c>
      <c r="HO144">
        <f t="shared" si="395"/>
        <v>2.8785444163613082E-2</v>
      </c>
      <c r="HP144">
        <f t="shared" si="396"/>
        <v>1.9051792751073871E-2</v>
      </c>
      <c r="HQ144">
        <f t="shared" si="397"/>
        <v>4.6290757649074506E-3</v>
      </c>
      <c r="HR144">
        <f t="shared" si="398"/>
        <v>-4.6290757649074506E-3</v>
      </c>
      <c r="HS144">
        <f t="shared" si="399"/>
        <v>3.3250327053791E-4</v>
      </c>
      <c r="HT144">
        <f t="shared" si="400"/>
        <v>3.7893151306789855E-4</v>
      </c>
      <c r="HU144">
        <f t="shared" si="401"/>
        <v>1.1185783818974247E-2</v>
      </c>
      <c r="HV144">
        <f t="shared" si="402"/>
        <v>-1.1181021347081297E-2</v>
      </c>
      <c r="HW144">
        <f t="shared" si="403"/>
        <v>3.3412634039185589E-4</v>
      </c>
      <c r="HX144">
        <f t="shared" si="404"/>
        <v>2.891246484735859E-4</v>
      </c>
      <c r="HY144">
        <f t="shared" si="405"/>
        <v>1.7542831942778702E-3</v>
      </c>
      <c r="HZ144">
        <f t="shared" si="406"/>
        <v>1.5063494981364847E-3</v>
      </c>
      <c r="IA144">
        <f t="shared" si="407"/>
        <v>4.021171399953595E-4</v>
      </c>
      <c r="IB144">
        <f t="shared" si="408"/>
        <v>6.2719082816214088E-4</v>
      </c>
      <c r="IC144">
        <f t="shared" si="409"/>
        <v>8.7512452430352672E-4</v>
      </c>
      <c r="ID144">
        <f t="shared" si="410"/>
        <v>2.250737286518411E-4</v>
      </c>
      <c r="IE144">
        <f t="shared" si="411"/>
        <v>0.74085706251981531</v>
      </c>
      <c r="IF144">
        <f t="shared" si="412"/>
        <v>0.63615141021727173</v>
      </c>
      <c r="IG144">
        <f t="shared" si="413"/>
        <v>0.16981940496059628</v>
      </c>
      <c r="IH144">
        <f t="shared" si="414"/>
        <v>0.26487102567398157</v>
      </c>
      <c r="II144">
        <f t="shared" si="415"/>
        <v>0.36957672560600718</v>
      </c>
      <c r="IJ144">
        <f t="shared" si="416"/>
        <v>9.5051615950437152E-2</v>
      </c>
      <c r="IK144">
        <f t="shared" si="417"/>
        <v>1.9051792751073871E-2</v>
      </c>
      <c r="IL144">
        <f t="shared" si="418"/>
        <v>7.1444222816527021E-3</v>
      </c>
      <c r="IM144">
        <f t="shared" si="419"/>
        <v>3.3412634039185589E-4</v>
      </c>
      <c r="IN144">
        <f t="shared" si="420"/>
        <v>2.891246484735859E-4</v>
      </c>
      <c r="IO144">
        <f t="shared" si="421"/>
        <v>1.6135639857674536E-2</v>
      </c>
      <c r="IP144">
        <f t="shared" si="422"/>
        <v>2.7755127974583196E-2</v>
      </c>
      <c r="IQ144">
        <f t="shared" si="423"/>
        <v>0.14126904324921277</v>
      </c>
      <c r="IR144">
        <f t="shared" si="424"/>
        <v>8.8127992039398922E-4</v>
      </c>
      <c r="IS144">
        <f t="shared" si="425"/>
        <v>1.4288844563305404E-2</v>
      </c>
      <c r="IT144">
        <f t="shared" si="426"/>
        <v>8.8313751781670079E-3</v>
      </c>
      <c r="IU144">
        <f t="shared" si="427"/>
        <v>2.267465498810823E-2</v>
      </c>
      <c r="IV144">
        <f t="shared" si="428"/>
        <v>1.0057280881937971</v>
      </c>
      <c r="IW144">
        <f t="shared" si="429"/>
        <v>1.3557265247560544</v>
      </c>
      <c r="IX144">
        <f t="shared" si="430"/>
        <v>7.4562548809799983E-2</v>
      </c>
      <c r="IY144">
        <f t="shared" si="431"/>
        <v>0</v>
      </c>
      <c r="IZ144">
        <f t="shared" si="432"/>
        <v>0</v>
      </c>
      <c r="JA144">
        <f t="shared" si="433"/>
        <v>0</v>
      </c>
      <c r="JB144">
        <f t="shared" si="434"/>
        <v>0.79217051811755246</v>
      </c>
      <c r="JC144">
        <f t="shared" si="435"/>
        <v>9.5295919470358259E-2</v>
      </c>
      <c r="JD144">
        <f t="shared" si="436"/>
        <v>7.4562548809799983E-2</v>
      </c>
      <c r="JE144">
        <f t="shared" si="437"/>
        <v>1</v>
      </c>
      <c r="JF144">
        <f t="shared" si="438"/>
        <v>6.3323396156381788</v>
      </c>
      <c r="JG144">
        <f t="shared" si="439"/>
        <v>0.10716633422479054</v>
      </c>
      <c r="JH144">
        <f t="shared" si="440"/>
        <v>0.35722111408263513</v>
      </c>
      <c r="JI144">
        <f t="shared" si="441"/>
        <v>1.9766234979239142E-3</v>
      </c>
      <c r="JJ144">
        <f t="shared" si="442"/>
        <v>7.1444222816527018E-5</v>
      </c>
      <c r="JK144">
        <f t="shared" si="443"/>
        <v>3.0959163220495046E-4</v>
      </c>
      <c r="JL144">
        <f t="shared" si="444"/>
        <v>3.0959163220495046E-4</v>
      </c>
      <c r="JM144">
        <f t="shared" si="445"/>
        <v>7.1444222816527018E-5</v>
      </c>
      <c r="JN144">
        <f t="shared" si="446"/>
        <v>7.1444222816527021E-3</v>
      </c>
      <c r="JO144">
        <f t="shared" si="447"/>
        <v>0</v>
      </c>
      <c r="JP144">
        <f t="shared" si="448"/>
        <v>0</v>
      </c>
      <c r="JQ144">
        <f t="shared" si="449"/>
        <v>0</v>
      </c>
      <c r="JR144">
        <f t="shared" si="450"/>
        <v>7.1444222816527021E-3</v>
      </c>
      <c r="JS144">
        <f t="shared" si="451"/>
        <v>2.1663555389836713</v>
      </c>
      <c r="JT144">
        <f t="shared" si="452"/>
        <v>3.7865438092759326E-3</v>
      </c>
      <c r="JU144">
        <f t="shared" si="453"/>
        <v>0.11278661308635733</v>
      </c>
      <c r="JV144">
        <f t="shared" si="454"/>
        <v>2.8815836535999234E-3</v>
      </c>
      <c r="JW144">
        <f t="shared" si="455"/>
        <v>1.1526334614399694E-2</v>
      </c>
      <c r="JX144">
        <f t="shared" si="456"/>
        <v>1.1931185210360013E-2</v>
      </c>
      <c r="JY144">
        <f t="shared" si="457"/>
        <v>-1.962334653360609E-2</v>
      </c>
      <c r="JZ144">
        <f t="shared" si="458"/>
        <v>1.6670318657189639E-2</v>
      </c>
      <c r="KA144">
        <f t="shared" si="459"/>
        <v>0</v>
      </c>
      <c r="KB144">
        <f t="shared" si="460"/>
        <v>2.6196215032726579E-3</v>
      </c>
      <c r="KC144">
        <f t="shared" si="461"/>
        <v>2.6672509851503423E-3</v>
      </c>
      <c r="KD144">
        <f t="shared" si="462"/>
        <v>3.5031483921037089E-2</v>
      </c>
      <c r="KE144">
        <f t="shared" si="463"/>
        <v>6.3347210897320627E-3</v>
      </c>
      <c r="KF144">
        <f t="shared" si="464"/>
        <v>5.2392430065453157E-3</v>
      </c>
      <c r="KG144">
        <f t="shared" si="465"/>
        <v>7.5969023594907063E-3</v>
      </c>
      <c r="KH144">
        <f t="shared" si="466"/>
        <v>1.2833763891942138</v>
      </c>
      <c r="KI144">
        <f t="shared" si="467"/>
        <v>0</v>
      </c>
      <c r="KJ144">
        <f t="shared" si="468"/>
        <v>-1.962334653360609E-2</v>
      </c>
      <c r="KK144">
        <f t="shared" si="469"/>
        <v>1.8851748927187597E-3</v>
      </c>
    </row>
    <row r="145" spans="1:297" x14ac:dyDescent="0.25">
      <c r="A145" s="4" t="s">
        <v>855</v>
      </c>
      <c r="B145" s="4" t="s">
        <v>856</v>
      </c>
      <c r="C145" s="4" t="s">
        <v>857</v>
      </c>
      <c r="D145" s="6" t="s">
        <v>113</v>
      </c>
      <c r="E145" s="6">
        <v>2</v>
      </c>
      <c r="F145" s="5">
        <v>1255</v>
      </c>
      <c r="G145" s="5">
        <v>3.32</v>
      </c>
      <c r="H145" s="5">
        <v>1377.4193548387098</v>
      </c>
      <c r="I145" s="5">
        <v>68.492439499392759</v>
      </c>
      <c r="J145" s="5">
        <v>24.447552000000002</v>
      </c>
      <c r="K145" s="5">
        <v>0</v>
      </c>
      <c r="L145" s="5">
        <v>0</v>
      </c>
      <c r="M145" s="5">
        <v>10</v>
      </c>
      <c r="N145" s="5">
        <v>0</v>
      </c>
      <c r="O145" s="5">
        <v>18</v>
      </c>
      <c r="P145" s="5">
        <v>0</v>
      </c>
      <c r="Q145" s="5">
        <v>0</v>
      </c>
      <c r="R145" s="5">
        <v>11</v>
      </c>
      <c r="S145" s="5">
        <v>11</v>
      </c>
      <c r="T145" s="5">
        <v>0</v>
      </c>
      <c r="U145" s="5">
        <v>0</v>
      </c>
      <c r="V145" s="5">
        <v>10</v>
      </c>
      <c r="W145" s="5">
        <v>1</v>
      </c>
      <c r="X145" s="5">
        <v>0</v>
      </c>
      <c r="Y145" s="5">
        <v>7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1.97184</v>
      </c>
      <c r="AF145" s="5">
        <v>8.0724487000000007</v>
      </c>
      <c r="AG145" s="5">
        <v>0</v>
      </c>
      <c r="AH145" s="5">
        <v>0</v>
      </c>
      <c r="AI145" s="5">
        <v>11</v>
      </c>
      <c r="AJ145" s="5">
        <v>19</v>
      </c>
      <c r="AK145" s="5">
        <v>0</v>
      </c>
      <c r="AL145" s="5">
        <v>12</v>
      </c>
      <c r="AM145" s="5">
        <v>1</v>
      </c>
      <c r="AN145" s="5">
        <v>0</v>
      </c>
      <c r="AO145" s="5">
        <v>0</v>
      </c>
      <c r="AP145" s="5">
        <v>8</v>
      </c>
      <c r="AQ145" s="5">
        <v>0</v>
      </c>
      <c r="AR145" s="5">
        <v>7.6817985000000002</v>
      </c>
      <c r="AS145" s="5">
        <v>6.6753454000000003</v>
      </c>
      <c r="AT145" s="5">
        <v>5.5414519000000002</v>
      </c>
      <c r="AU145" s="5">
        <v>6.6817985000000002</v>
      </c>
      <c r="AV145" s="5">
        <v>5.3601732000000002</v>
      </c>
      <c r="AW145" s="5">
        <v>3.8823308999999999</v>
      </c>
      <c r="AX145" s="5">
        <v>3.3153841000000002</v>
      </c>
      <c r="AY145" s="5">
        <v>4.7828230999999999</v>
      </c>
      <c r="AZ145" s="5">
        <v>0.74993849000000001</v>
      </c>
      <c r="BA145" s="5">
        <v>6</v>
      </c>
      <c r="BB145" s="5">
        <v>0</v>
      </c>
      <c r="BC145" s="5">
        <v>0.24883026999999999</v>
      </c>
      <c r="BD145" s="5">
        <v>1.74356</v>
      </c>
      <c r="BE145" s="5">
        <v>1.74356</v>
      </c>
      <c r="BF145" s="5">
        <v>0</v>
      </c>
      <c r="BG145" s="5">
        <v>5.5107359999999996</v>
      </c>
      <c r="BH145" s="5">
        <v>7.6388888000000001</v>
      </c>
      <c r="BI145" s="5">
        <v>3.1640625</v>
      </c>
      <c r="BJ145" s="5">
        <v>1.6</v>
      </c>
      <c r="BK145" s="5">
        <v>1.2786892999999999</v>
      </c>
      <c r="BL145" s="5">
        <v>0</v>
      </c>
      <c r="BM145" s="5">
        <v>0</v>
      </c>
      <c r="BN145" s="5">
        <v>3.7570000000000001</v>
      </c>
      <c r="BO145" s="5">
        <v>-3.9970500000000002</v>
      </c>
      <c r="BP145" s="5">
        <v>4.8248787000000002</v>
      </c>
      <c r="BQ145" s="5">
        <v>0</v>
      </c>
      <c r="BR145" s="5">
        <v>0.47928770999999998</v>
      </c>
      <c r="BS145" s="5">
        <v>-0.47928770999999998</v>
      </c>
      <c r="BT145" s="5">
        <v>0.13314097</v>
      </c>
      <c r="BU145" s="5">
        <v>0.17426357000000001</v>
      </c>
      <c r="BV145" s="5">
        <v>1.2270000000000001</v>
      </c>
      <c r="BW145" s="5">
        <v>-1.2270000000000001</v>
      </c>
      <c r="BX145" s="5">
        <v>0.14425428000000001</v>
      </c>
      <c r="BY145" s="5">
        <v>0.14425428000000001</v>
      </c>
      <c r="BZ145" s="5">
        <v>1</v>
      </c>
      <c r="CA145" s="5">
        <v>0.74835026000000004</v>
      </c>
      <c r="CB145" s="5">
        <v>0</v>
      </c>
      <c r="CC145" s="5">
        <v>0</v>
      </c>
      <c r="CD145" s="5">
        <v>0.25164976999999999</v>
      </c>
      <c r="CE145" s="5">
        <v>0</v>
      </c>
      <c r="CF145" s="5">
        <v>154.16079999999999</v>
      </c>
      <c r="CG145" s="5">
        <v>115.36627</v>
      </c>
      <c r="CH145" s="5">
        <v>0</v>
      </c>
      <c r="CI145" s="5">
        <v>0</v>
      </c>
      <c r="CJ145" s="5">
        <v>38.794528999999997</v>
      </c>
      <c r="CK145" s="5">
        <v>0</v>
      </c>
      <c r="CL145" s="5">
        <v>3</v>
      </c>
      <c r="CM145" s="5">
        <v>2</v>
      </c>
      <c r="CN145" s="5">
        <v>0.14425428000000001</v>
      </c>
      <c r="CO145" s="5">
        <v>0.14425428000000001</v>
      </c>
      <c r="CP145" s="5">
        <v>3.4932001000000001</v>
      </c>
      <c r="CQ145" s="5">
        <v>4.8958000999999998</v>
      </c>
      <c r="CR145" s="5">
        <v>0</v>
      </c>
      <c r="CS145" s="5">
        <v>0.71860999000000003</v>
      </c>
      <c r="CT145" s="5">
        <v>4.5849624000000002</v>
      </c>
      <c r="CU145" s="5">
        <v>2.2845867000000002</v>
      </c>
      <c r="CV145" s="5">
        <v>6.6107807000000003</v>
      </c>
      <c r="CW145" s="5">
        <v>154.16079999999999</v>
      </c>
      <c r="CX145" s="5">
        <v>216.84311</v>
      </c>
      <c r="CY145" s="5">
        <v>0</v>
      </c>
      <c r="CZ145" s="5">
        <v>0</v>
      </c>
      <c r="DA145" s="5">
        <v>0</v>
      </c>
      <c r="DB145" s="5">
        <v>0</v>
      </c>
      <c r="DC145" s="5">
        <v>149.17823999999999</v>
      </c>
      <c r="DD145" s="5">
        <v>0</v>
      </c>
      <c r="DE145" s="5">
        <v>0</v>
      </c>
      <c r="DF145" s="5">
        <v>162.619</v>
      </c>
      <c r="DG145" s="5">
        <v>144</v>
      </c>
      <c r="DH145" s="5">
        <v>14</v>
      </c>
      <c r="DI145" s="5">
        <v>56</v>
      </c>
      <c r="DJ145">
        <v>0.91</v>
      </c>
      <c r="DK145">
        <v>0</v>
      </c>
      <c r="DL145">
        <v>0</v>
      </c>
      <c r="DM145">
        <v>0</v>
      </c>
      <c r="DN145">
        <v>0.09</v>
      </c>
      <c r="DO145">
        <v>2</v>
      </c>
      <c r="DP145">
        <v>0</v>
      </c>
      <c r="DQ145">
        <v>0</v>
      </c>
      <c r="DR145">
        <v>0</v>
      </c>
      <c r="DS145">
        <v>2</v>
      </c>
      <c r="DT145">
        <v>346.98</v>
      </c>
      <c r="DU145">
        <v>1.64</v>
      </c>
      <c r="DV145">
        <v>43</v>
      </c>
      <c r="DW145">
        <v>1.2</v>
      </c>
      <c r="DX145">
        <v>2.84</v>
      </c>
      <c r="DY145">
        <v>3.58</v>
      </c>
      <c r="DZ145">
        <v>-3.83</v>
      </c>
      <c r="EA145">
        <v>7</v>
      </c>
      <c r="EB145">
        <v>0</v>
      </c>
      <c r="EC145">
        <v>0.17</v>
      </c>
      <c r="ED145">
        <v>0.18</v>
      </c>
      <c r="EE145">
        <v>5.96</v>
      </c>
      <c r="EF145">
        <v>1.1000000000000001</v>
      </c>
      <c r="EG145">
        <v>1.42</v>
      </c>
      <c r="EH145">
        <v>1.21</v>
      </c>
      <c r="EI145">
        <v>256</v>
      </c>
      <c r="EJ145">
        <v>0.03</v>
      </c>
      <c r="EK145">
        <v>-3.83</v>
      </c>
      <c r="EL145">
        <v>0.77910000000000001</v>
      </c>
      <c r="EM145" s="5">
        <f t="shared" si="315"/>
        <v>2.3103081435748591E-2</v>
      </c>
      <c r="EN145" s="5">
        <f t="shared" si="316"/>
        <v>3.1965300882088825</v>
      </c>
      <c r="EO145" s="5">
        <f t="shared" si="317"/>
        <v>2.3978952727983707</v>
      </c>
      <c r="EP145" s="5">
        <f t="shared" si="318"/>
        <v>2.9444389791664403</v>
      </c>
      <c r="EQ145" s="5">
        <f t="shared" si="319"/>
        <v>2.0388536994312978</v>
      </c>
      <c r="ER145" s="5">
        <f t="shared" si="320"/>
        <v>1.6789962879934788</v>
      </c>
      <c r="ES145" s="5">
        <f t="shared" si="321"/>
        <v>1.3564357206813664</v>
      </c>
      <c r="ET145" s="5">
        <f t="shared" si="322"/>
        <v>1.791759469228055</v>
      </c>
      <c r="EU145" s="5">
        <f t="shared" si="323"/>
        <v>2.0332521475740974</v>
      </c>
      <c r="EV145" s="5">
        <f t="shared" si="324"/>
        <v>1.1518568031869221</v>
      </c>
      <c r="EW145" s="5">
        <f t="shared" si="325"/>
        <v>1.5737855945785637</v>
      </c>
      <c r="EX145" s="5">
        <f t="shared" si="326"/>
        <v>-0.7354542147059111</v>
      </c>
      <c r="EY145" s="5">
        <f t="shared" si="327"/>
        <v>1.0986122886681098</v>
      </c>
      <c r="EZ145" s="5">
        <f t="shared" si="328"/>
        <v>1.5883777151281224</v>
      </c>
      <c r="FA145" s="5">
        <f t="shared" si="329"/>
        <v>5.0379962135062426</v>
      </c>
      <c r="FB145" s="5">
        <f t="shared" si="330"/>
        <v>5.3791740966615427</v>
      </c>
      <c r="FC145" s="5">
        <f t="shared" si="331"/>
        <v>5.0914100414556556</v>
      </c>
      <c r="FD145" s="5">
        <f t="shared" si="332"/>
        <v>4.9698132995760007</v>
      </c>
      <c r="FE145">
        <f t="shared" si="333"/>
        <v>5.8492671413981823</v>
      </c>
      <c r="FF145">
        <f t="shared" si="334"/>
        <v>0.1906203596086497</v>
      </c>
      <c r="FG145" s="5">
        <f t="shared" si="335"/>
        <v>0.67896711698611134</v>
      </c>
      <c r="FH145" s="5">
        <f t="shared" si="336"/>
        <v>0</v>
      </c>
      <c r="FI145">
        <f t="shared" si="337"/>
        <v>0.15033638135765195</v>
      </c>
      <c r="FJ145">
        <f t="shared" si="338"/>
        <v>0</v>
      </c>
      <c r="FK145">
        <f t="shared" si="339"/>
        <v>0</v>
      </c>
      <c r="FL145">
        <f t="shared" si="340"/>
        <v>6.1493429427065718E-2</v>
      </c>
      <c r="FM145">
        <f t="shared" si="341"/>
        <v>0</v>
      </c>
      <c r="FN145">
        <f t="shared" si="342"/>
        <v>0.11068817296871829</v>
      </c>
      <c r="FO145">
        <f t="shared" si="343"/>
        <v>0</v>
      </c>
      <c r="FP145">
        <f t="shared" si="344"/>
        <v>0</v>
      </c>
      <c r="FQ145">
        <f t="shared" si="345"/>
        <v>6.7642772369772286E-2</v>
      </c>
      <c r="FR145">
        <f t="shared" si="346"/>
        <v>6.7642772369772286E-2</v>
      </c>
      <c r="FS145">
        <f t="shared" si="347"/>
        <v>0</v>
      </c>
      <c r="FT145">
        <f t="shared" si="348"/>
        <v>0</v>
      </c>
      <c r="FU145">
        <f t="shared" si="349"/>
        <v>6.1493429427065718E-2</v>
      </c>
      <c r="FV145">
        <f t="shared" si="350"/>
        <v>6.149342942706572E-3</v>
      </c>
      <c r="FW145">
        <f t="shared" si="351"/>
        <v>0</v>
      </c>
      <c r="FX145">
        <f t="shared" si="352"/>
        <v>4.3045400598946001E-2</v>
      </c>
      <c r="FY145">
        <f t="shared" si="353"/>
        <v>0</v>
      </c>
      <c r="FZ145">
        <f t="shared" si="354"/>
        <v>0</v>
      </c>
      <c r="GA145">
        <f t="shared" si="355"/>
        <v>0</v>
      </c>
      <c r="GB145">
        <f t="shared" si="356"/>
        <v>0</v>
      </c>
      <c r="GC145">
        <f t="shared" si="357"/>
        <v>0</v>
      </c>
      <c r="GD145">
        <f t="shared" si="358"/>
        <v>1.2125520388146526E-2</v>
      </c>
      <c r="GE145">
        <f t="shared" si="359"/>
        <v>4.9640255443705844E-2</v>
      </c>
      <c r="GF145">
        <f t="shared" si="360"/>
        <v>0</v>
      </c>
      <c r="GG145">
        <f t="shared" si="361"/>
        <v>0</v>
      </c>
      <c r="GH145">
        <f t="shared" si="362"/>
        <v>6.7642772369772286E-2</v>
      </c>
      <c r="GI145">
        <f t="shared" si="363"/>
        <v>0.11683751591142487</v>
      </c>
      <c r="GJ145">
        <f t="shared" si="364"/>
        <v>0</v>
      </c>
      <c r="GK145">
        <f t="shared" si="365"/>
        <v>7.3792115312478868E-2</v>
      </c>
      <c r="GL145">
        <f t="shared" si="366"/>
        <v>6.149342942706572E-3</v>
      </c>
      <c r="GM145">
        <f t="shared" si="367"/>
        <v>0</v>
      </c>
      <c r="GN145">
        <f t="shared" si="368"/>
        <v>0</v>
      </c>
      <c r="GO145">
        <f t="shared" si="369"/>
        <v>4.9194743541652576E-2</v>
      </c>
      <c r="GP145">
        <f t="shared" si="370"/>
        <v>0</v>
      </c>
      <c r="GQ145">
        <f t="shared" si="371"/>
        <v>4.7238013393268934E-2</v>
      </c>
      <c r="GR145">
        <f t="shared" si="372"/>
        <v>4.1048988125618781E-2</v>
      </c>
      <c r="GS145">
        <f t="shared" si="373"/>
        <v>3.4076288133612923E-2</v>
      </c>
      <c r="GT145">
        <f t="shared" si="374"/>
        <v>4.1088670450562359E-2</v>
      </c>
      <c r="GU145">
        <f t="shared" si="375"/>
        <v>3.2961543239104905E-2</v>
      </c>
      <c r="GV145">
        <f t="shared" si="376"/>
        <v>2.3873784121166652E-2</v>
      </c>
      <c r="GW145">
        <f t="shared" si="377"/>
        <v>2.0387433817696581E-2</v>
      </c>
      <c r="GX145">
        <f t="shared" si="378"/>
        <v>2.9411219476198968E-2</v>
      </c>
      <c r="GY145">
        <f t="shared" si="379"/>
        <v>4.6116289609455232E-3</v>
      </c>
      <c r="GZ145">
        <f t="shared" si="380"/>
        <v>3.6896057656239434E-2</v>
      </c>
      <c r="HA145">
        <f t="shared" si="381"/>
        <v>0</v>
      </c>
      <c r="HB145">
        <f t="shared" si="382"/>
        <v>1.5301426647562708E-3</v>
      </c>
      <c r="HC145">
        <f t="shared" si="383"/>
        <v>1.072174838118547E-2</v>
      </c>
      <c r="HD145">
        <f t="shared" si="384"/>
        <v>1.072174838118547E-2</v>
      </c>
      <c r="HE145">
        <f t="shared" si="385"/>
        <v>0</v>
      </c>
      <c r="HF145">
        <f t="shared" si="386"/>
        <v>3.3887405530719041E-2</v>
      </c>
      <c r="HG145">
        <f t="shared" si="387"/>
        <v>4.6974146932400276E-2</v>
      </c>
      <c r="HH145">
        <f t="shared" si="388"/>
        <v>1.9456905404657512E-2</v>
      </c>
      <c r="HI145">
        <f t="shared" si="389"/>
        <v>9.8389487083305159E-3</v>
      </c>
      <c r="HJ145">
        <f t="shared" si="390"/>
        <v>7.8630990228694062E-3</v>
      </c>
      <c r="HK145">
        <f t="shared" si="391"/>
        <v>0</v>
      </c>
      <c r="HL145">
        <f t="shared" si="392"/>
        <v>0</v>
      </c>
      <c r="HM145">
        <f t="shared" si="393"/>
        <v>2.3103081435748591E-2</v>
      </c>
      <c r="HN145">
        <f t="shared" si="394"/>
        <v>-2.4579231209145305E-2</v>
      </c>
      <c r="HO145">
        <f t="shared" si="395"/>
        <v>2.9669833783260258E-2</v>
      </c>
      <c r="HP145">
        <f t="shared" si="396"/>
        <v>0</v>
      </c>
      <c r="HQ145">
        <f t="shared" si="397"/>
        <v>2.9473044970144938E-3</v>
      </c>
      <c r="HR145">
        <f t="shared" si="398"/>
        <v>-2.9473044970144938E-3</v>
      </c>
      <c r="HS145">
        <f t="shared" si="399"/>
        <v>8.1872948425460736E-4</v>
      </c>
      <c r="HT145">
        <f t="shared" si="400"/>
        <v>1.0716064543503526E-3</v>
      </c>
      <c r="HU145">
        <f t="shared" si="401"/>
        <v>7.545243790700964E-3</v>
      </c>
      <c r="HV145">
        <f t="shared" si="402"/>
        <v>-7.545243790700964E-3</v>
      </c>
      <c r="HW145">
        <f t="shared" si="403"/>
        <v>8.8706903867321783E-4</v>
      </c>
      <c r="HX145">
        <f t="shared" si="404"/>
        <v>8.8706903867321783E-4</v>
      </c>
      <c r="HY145">
        <f t="shared" si="405"/>
        <v>6.149342942706572E-3</v>
      </c>
      <c r="HZ145">
        <f t="shared" si="406"/>
        <v>4.6018623900036283E-3</v>
      </c>
      <c r="IA145">
        <f t="shared" si="407"/>
        <v>0</v>
      </c>
      <c r="IB145">
        <f t="shared" si="408"/>
        <v>0</v>
      </c>
      <c r="IC145">
        <f t="shared" si="409"/>
        <v>1.5474807371832319E-3</v>
      </c>
      <c r="ID145">
        <f t="shared" si="410"/>
        <v>0</v>
      </c>
      <c r="IE145">
        <f t="shared" si="411"/>
        <v>0.94798762752199928</v>
      </c>
      <c r="IF145">
        <f t="shared" si="412"/>
        <v>0.70942675825088086</v>
      </c>
      <c r="IG145">
        <f t="shared" si="413"/>
        <v>0</v>
      </c>
      <c r="IH145">
        <f t="shared" si="414"/>
        <v>0</v>
      </c>
      <c r="II145">
        <f t="shared" si="415"/>
        <v>0.23856086312177543</v>
      </c>
      <c r="IJ145">
        <f t="shared" si="416"/>
        <v>0</v>
      </c>
      <c r="IK145">
        <f t="shared" si="417"/>
        <v>1.8448028828119717E-2</v>
      </c>
      <c r="IL145">
        <f t="shared" si="418"/>
        <v>1.2298685885413144E-2</v>
      </c>
      <c r="IM145">
        <f t="shared" si="419"/>
        <v>8.8706903867321783E-4</v>
      </c>
      <c r="IN145">
        <f t="shared" si="420"/>
        <v>8.8706903867321783E-4</v>
      </c>
      <c r="IO145">
        <f t="shared" si="421"/>
        <v>2.148088538239689E-2</v>
      </c>
      <c r="IP145">
        <f t="shared" si="422"/>
        <v>3.0105953793837126E-2</v>
      </c>
      <c r="IQ145">
        <f t="shared" si="423"/>
        <v>0</v>
      </c>
      <c r="IR145">
        <f t="shared" si="424"/>
        <v>4.4189792705649402E-3</v>
      </c>
      <c r="IS145">
        <f t="shared" si="425"/>
        <v>2.8194506177014987E-2</v>
      </c>
      <c r="IT145">
        <f t="shared" si="426"/>
        <v>1.4048707100646297E-2</v>
      </c>
      <c r="IU145">
        <f t="shared" si="427"/>
        <v>4.0651957643325812E-2</v>
      </c>
      <c r="IV145">
        <f t="shared" si="428"/>
        <v>0.94798762752199928</v>
      </c>
      <c r="IW145">
        <f t="shared" si="429"/>
        <v>1.3334426481530448</v>
      </c>
      <c r="IX145">
        <f t="shared" si="430"/>
        <v>0</v>
      </c>
      <c r="IY145">
        <f t="shared" si="431"/>
        <v>0</v>
      </c>
      <c r="IZ145">
        <f t="shared" si="432"/>
        <v>0</v>
      </c>
      <c r="JA145">
        <f t="shared" si="433"/>
        <v>0</v>
      </c>
      <c r="JB145">
        <f t="shared" si="434"/>
        <v>0.91734815734938713</v>
      </c>
      <c r="JC145">
        <f t="shared" si="435"/>
        <v>0</v>
      </c>
      <c r="JD145">
        <f t="shared" si="436"/>
        <v>0</v>
      </c>
      <c r="JE145">
        <f t="shared" si="437"/>
        <v>1</v>
      </c>
      <c r="JF145">
        <f t="shared" si="438"/>
        <v>0.8855053837497463</v>
      </c>
      <c r="JG145">
        <f t="shared" si="439"/>
        <v>8.6090801197892003E-2</v>
      </c>
      <c r="JH145">
        <f t="shared" si="440"/>
        <v>0.34436320479156801</v>
      </c>
      <c r="JI145">
        <f t="shared" si="441"/>
        <v>5.5959020778629806E-3</v>
      </c>
      <c r="JJ145">
        <f t="shared" si="442"/>
        <v>0</v>
      </c>
      <c r="JK145">
        <f t="shared" si="443"/>
        <v>0</v>
      </c>
      <c r="JL145">
        <f t="shared" si="444"/>
        <v>0</v>
      </c>
      <c r="JM145">
        <f t="shared" si="445"/>
        <v>5.5344086484359148E-4</v>
      </c>
      <c r="JN145">
        <f t="shared" si="446"/>
        <v>1.2298685885413144E-2</v>
      </c>
      <c r="JO145">
        <f t="shared" si="447"/>
        <v>0</v>
      </c>
      <c r="JP145">
        <f t="shared" si="448"/>
        <v>0</v>
      </c>
      <c r="JQ145">
        <f t="shared" si="449"/>
        <v>0</v>
      </c>
      <c r="JR145">
        <f t="shared" si="450"/>
        <v>1.2298685885413144E-2</v>
      </c>
      <c r="JS145">
        <f t="shared" si="451"/>
        <v>2.1336990142603263</v>
      </c>
      <c r="JT145">
        <f t="shared" si="452"/>
        <v>1.0084922426038777E-2</v>
      </c>
      <c r="JU145">
        <f t="shared" si="453"/>
        <v>0.26442174653638256</v>
      </c>
      <c r="JV145">
        <f t="shared" si="454"/>
        <v>7.3792115312478861E-3</v>
      </c>
      <c r="JW145">
        <f t="shared" si="455"/>
        <v>1.7464133957286663E-2</v>
      </c>
      <c r="JX145">
        <f t="shared" si="456"/>
        <v>2.2014647734889526E-2</v>
      </c>
      <c r="JY145">
        <f t="shared" si="457"/>
        <v>-2.3551983470566171E-2</v>
      </c>
      <c r="JZ145">
        <f t="shared" si="458"/>
        <v>4.3045400598946001E-2</v>
      </c>
      <c r="KA145">
        <f t="shared" si="459"/>
        <v>0</v>
      </c>
      <c r="KB145">
        <f t="shared" si="460"/>
        <v>1.0453883002601173E-3</v>
      </c>
      <c r="KC145">
        <f t="shared" si="461"/>
        <v>1.106881729687183E-3</v>
      </c>
      <c r="KD145">
        <f t="shared" si="462"/>
        <v>3.6650083938531169E-2</v>
      </c>
      <c r="KE145">
        <f t="shared" si="463"/>
        <v>6.7642772369772295E-3</v>
      </c>
      <c r="KF145">
        <f t="shared" si="464"/>
        <v>8.7320669786433314E-3</v>
      </c>
      <c r="KG145">
        <f t="shared" si="465"/>
        <v>7.4407049606749513E-3</v>
      </c>
      <c r="KH145">
        <f t="shared" si="466"/>
        <v>1.5742317933328824</v>
      </c>
      <c r="KI145">
        <f t="shared" si="467"/>
        <v>1.8448028828119714E-4</v>
      </c>
      <c r="KJ145">
        <f t="shared" si="468"/>
        <v>-2.3551983470566171E-2</v>
      </c>
      <c r="KK145">
        <f t="shared" si="469"/>
        <v>4.7909530866626906E-3</v>
      </c>
    </row>
    <row r="146" spans="1:297" x14ac:dyDescent="0.25">
      <c r="A146" s="4" t="s">
        <v>870</v>
      </c>
      <c r="B146" s="4" t="s">
        <v>871</v>
      </c>
      <c r="C146" s="4" t="s">
        <v>872</v>
      </c>
      <c r="D146" s="6" t="s">
        <v>113</v>
      </c>
      <c r="E146" s="6">
        <v>2</v>
      </c>
      <c r="F146" s="5">
        <v>1575</v>
      </c>
      <c r="G146" s="5">
        <v>3.32</v>
      </c>
      <c r="H146" s="5">
        <v>1593.1034482758621</v>
      </c>
      <c r="I146" s="5">
        <v>67.179923154155645</v>
      </c>
      <c r="J146" s="5">
        <v>30.103135999999999</v>
      </c>
      <c r="K146" s="5">
        <v>0</v>
      </c>
      <c r="L146" s="5">
        <v>0</v>
      </c>
      <c r="M146" s="5">
        <v>12</v>
      </c>
      <c r="N146" s="5">
        <v>0</v>
      </c>
      <c r="O146" s="5">
        <v>23</v>
      </c>
      <c r="P146" s="5">
        <v>0</v>
      </c>
      <c r="Q146" s="5">
        <v>0</v>
      </c>
      <c r="R146" s="5">
        <v>14</v>
      </c>
      <c r="S146" s="5">
        <v>13</v>
      </c>
      <c r="T146" s="5">
        <v>0</v>
      </c>
      <c r="U146" s="5">
        <v>0</v>
      </c>
      <c r="V146" s="5">
        <v>12</v>
      </c>
      <c r="W146" s="5">
        <v>1</v>
      </c>
      <c r="X146" s="5">
        <v>0</v>
      </c>
      <c r="Y146" s="5">
        <v>9</v>
      </c>
      <c r="Z146" s="5">
        <v>0</v>
      </c>
      <c r="AA146" s="5">
        <v>0</v>
      </c>
      <c r="AB146" s="5">
        <v>1</v>
      </c>
      <c r="AC146" s="5">
        <v>0</v>
      </c>
      <c r="AD146" s="5">
        <v>0</v>
      </c>
      <c r="AE146" s="5">
        <v>1.7021752999999999</v>
      </c>
      <c r="AF146" s="5">
        <v>12.174863</v>
      </c>
      <c r="AG146" s="5">
        <v>2</v>
      </c>
      <c r="AH146" s="5">
        <v>0.13333333999999999</v>
      </c>
      <c r="AI146" s="5">
        <v>12</v>
      </c>
      <c r="AJ146" s="5">
        <v>24</v>
      </c>
      <c r="AK146" s="5">
        <v>0</v>
      </c>
      <c r="AL146" s="5">
        <v>15</v>
      </c>
      <c r="AM146" s="5">
        <v>1</v>
      </c>
      <c r="AN146" s="5">
        <v>2</v>
      </c>
      <c r="AO146" s="5">
        <v>0.13333333999999999</v>
      </c>
      <c r="AP146" s="5">
        <v>12</v>
      </c>
      <c r="AQ146" s="5">
        <v>0</v>
      </c>
      <c r="AR146" s="5">
        <v>9.8031187000000006</v>
      </c>
      <c r="AS146" s="5">
        <v>8.2382945999999997</v>
      </c>
      <c r="AT146" s="5">
        <v>6.6961522000000002</v>
      </c>
      <c r="AU146" s="5">
        <v>8.0960120999999994</v>
      </c>
      <c r="AV146" s="5">
        <v>6.8433365999999998</v>
      </c>
      <c r="AW146" s="5">
        <v>4.7072457999999999</v>
      </c>
      <c r="AX146" s="5">
        <v>3.7320508999999999</v>
      </c>
      <c r="AY146" s="5">
        <v>5.4494895999999997</v>
      </c>
      <c r="AZ146" s="5">
        <v>0.75669277000000001</v>
      </c>
      <c r="BA146" s="5">
        <v>9</v>
      </c>
      <c r="BB146" s="5">
        <v>0</v>
      </c>
      <c r="BC146" s="5">
        <v>1.0517516</v>
      </c>
      <c r="BD146" s="5">
        <v>2.8220953999999998</v>
      </c>
      <c r="BE146" s="5">
        <v>2.8220953999999998</v>
      </c>
      <c r="BF146" s="5">
        <v>0</v>
      </c>
      <c r="BG146" s="5">
        <v>6.7040972999999999</v>
      </c>
      <c r="BH146" s="5">
        <v>10.515555000000001</v>
      </c>
      <c r="BI146" s="5">
        <v>5.1855954999999998</v>
      </c>
      <c r="BJ146" s="5">
        <v>3.2727273000000001</v>
      </c>
      <c r="BK146" s="5">
        <v>2.2664602</v>
      </c>
      <c r="BL146" s="5">
        <v>1</v>
      </c>
      <c r="BM146" s="5">
        <v>0</v>
      </c>
      <c r="BN146" s="5">
        <v>4.1079998</v>
      </c>
      <c r="BO146" s="5">
        <v>-3.9018799999999998</v>
      </c>
      <c r="BP146" s="5">
        <v>5.9099120999999997</v>
      </c>
      <c r="BQ146" s="5">
        <v>2</v>
      </c>
      <c r="BR146" s="5">
        <v>0.77683908000000002</v>
      </c>
      <c r="BS146" s="5">
        <v>-0.77683908000000002</v>
      </c>
      <c r="BT146" s="5">
        <v>0.10705109</v>
      </c>
      <c r="BU146" s="5">
        <v>0.39814842</v>
      </c>
      <c r="BV146" s="5">
        <v>1.6930000000000001</v>
      </c>
      <c r="BW146" s="5">
        <v>-1.6919999999999999</v>
      </c>
      <c r="BX146" s="5">
        <v>0.10454814</v>
      </c>
      <c r="BY146" s="5">
        <v>0.10460993</v>
      </c>
      <c r="BZ146" s="5">
        <v>1</v>
      </c>
      <c r="CA146" s="5">
        <v>0.70413577999999999</v>
      </c>
      <c r="CB146" s="5">
        <v>0</v>
      </c>
      <c r="CC146" s="5">
        <v>0</v>
      </c>
      <c r="CD146" s="5">
        <v>0.29586425</v>
      </c>
      <c r="CE146" s="5">
        <v>0</v>
      </c>
      <c r="CF146" s="5">
        <v>202.20509000000001</v>
      </c>
      <c r="CG146" s="5">
        <v>142.37984</v>
      </c>
      <c r="CH146" s="5">
        <v>0</v>
      </c>
      <c r="CI146" s="5">
        <v>0</v>
      </c>
      <c r="CJ146" s="5">
        <v>59.82526</v>
      </c>
      <c r="CK146" s="5">
        <v>0</v>
      </c>
      <c r="CL146" s="5">
        <v>5</v>
      </c>
      <c r="CM146" s="5">
        <v>2</v>
      </c>
      <c r="CN146" s="5">
        <v>0.10454814</v>
      </c>
      <c r="CO146" s="5">
        <v>0.10460993</v>
      </c>
      <c r="CP146" s="5">
        <v>4.1322998999999996</v>
      </c>
      <c r="CQ146" s="5">
        <v>5.7968000999999996</v>
      </c>
      <c r="CR146" s="5">
        <v>9.2299994999999999</v>
      </c>
      <c r="CS146" s="5">
        <v>0.61744827000000002</v>
      </c>
      <c r="CT146" s="5">
        <v>4.9068904</v>
      </c>
      <c r="CU146" s="5">
        <v>2.9010313000000001</v>
      </c>
      <c r="CV146" s="5">
        <v>7.2713346000000003</v>
      </c>
      <c r="CW146" s="5">
        <v>202.20509000000001</v>
      </c>
      <c r="CX146" s="5">
        <v>270.46114999999998</v>
      </c>
      <c r="CY146" s="5">
        <v>0</v>
      </c>
      <c r="CZ146" s="5">
        <v>0</v>
      </c>
      <c r="DA146" s="5">
        <v>0</v>
      </c>
      <c r="DB146" s="5">
        <v>0</v>
      </c>
      <c r="DC146" s="5">
        <v>193.29517999999999</v>
      </c>
      <c r="DD146" s="5">
        <v>2.5037560000000001</v>
      </c>
      <c r="DE146" s="5">
        <v>0</v>
      </c>
      <c r="DF146" s="5">
        <v>204.65599</v>
      </c>
      <c r="DG146" s="5">
        <v>329</v>
      </c>
      <c r="DH146" s="5">
        <v>16</v>
      </c>
      <c r="DI146" s="5">
        <v>68</v>
      </c>
      <c r="DJ146">
        <v>0.86</v>
      </c>
      <c r="DK146">
        <v>0</v>
      </c>
      <c r="DL146">
        <v>7.0000000000000007E-2</v>
      </c>
      <c r="DM146">
        <v>7.0000000000000007E-2</v>
      </c>
      <c r="DN146">
        <v>7.0000000000000007E-2</v>
      </c>
      <c r="DO146">
        <v>2</v>
      </c>
      <c r="DP146">
        <v>0</v>
      </c>
      <c r="DQ146">
        <v>0</v>
      </c>
      <c r="DR146">
        <v>0</v>
      </c>
      <c r="DS146">
        <v>2</v>
      </c>
      <c r="DT146">
        <v>434.27</v>
      </c>
      <c r="DU146">
        <v>1.58</v>
      </c>
      <c r="DV146">
        <v>40.659999999999997</v>
      </c>
      <c r="DW146">
        <v>1.19</v>
      </c>
      <c r="DX146">
        <v>3.42</v>
      </c>
      <c r="DY146">
        <v>3.99</v>
      </c>
      <c r="DZ146">
        <v>-4.47</v>
      </c>
      <c r="EA146">
        <v>7</v>
      </c>
      <c r="EB146">
        <v>0</v>
      </c>
      <c r="EC146">
        <v>0.4</v>
      </c>
      <c r="ED146">
        <v>0.42</v>
      </c>
      <c r="EE146">
        <v>7.02</v>
      </c>
      <c r="EF146">
        <v>1.36</v>
      </c>
      <c r="EG146">
        <v>1.35</v>
      </c>
      <c r="EH146">
        <v>1.51</v>
      </c>
      <c r="EI146">
        <v>283.72000000000003</v>
      </c>
      <c r="EJ146">
        <v>0.01</v>
      </c>
      <c r="EK146">
        <v>-4.47</v>
      </c>
      <c r="EL146">
        <v>0.81889999999999996</v>
      </c>
      <c r="EM146" s="5">
        <f t="shared" si="315"/>
        <v>2.007270737592386E-2</v>
      </c>
      <c r="EN146" s="5">
        <f t="shared" si="316"/>
        <v>3.4046293523743523</v>
      </c>
      <c r="EO146" s="5">
        <f t="shared" si="317"/>
        <v>2.6390573296152584</v>
      </c>
      <c r="EP146" s="5">
        <f t="shared" si="318"/>
        <v>3.1780538303479458</v>
      </c>
      <c r="EQ146" s="5">
        <f t="shared" si="319"/>
        <v>2.2827005697444842</v>
      </c>
      <c r="ER146" s="5">
        <f t="shared" si="320"/>
        <v>1.9232754197128377</v>
      </c>
      <c r="ES146" s="5">
        <f t="shared" si="321"/>
        <v>1.5491029811533101</v>
      </c>
      <c r="ET146" s="5">
        <f t="shared" si="322"/>
        <v>2.1972245773362196</v>
      </c>
      <c r="EU146" s="5">
        <f t="shared" si="323"/>
        <v>2.352855589502127</v>
      </c>
      <c r="EV146" s="5">
        <f t="shared" si="324"/>
        <v>1.6458846856170495</v>
      </c>
      <c r="EW146" s="5">
        <f t="shared" si="325"/>
        <v>1.7766309582109545</v>
      </c>
      <c r="EX146" s="5">
        <f t="shared" si="326"/>
        <v>-0.25252205431063995</v>
      </c>
      <c r="EY146" s="5">
        <f t="shared" si="327"/>
        <v>1.6094379124341003</v>
      </c>
      <c r="EZ146" s="5">
        <f t="shared" si="328"/>
        <v>1.7573060584095725</v>
      </c>
      <c r="FA146" s="5">
        <f t="shared" si="329"/>
        <v>5.3092824793654785</v>
      </c>
      <c r="FB146" s="5">
        <f t="shared" si="330"/>
        <v>5.6001284650512595</v>
      </c>
      <c r="FC146" s="5">
        <f t="shared" si="331"/>
        <v>5.3213304719945551</v>
      </c>
      <c r="FD146" s="5">
        <f t="shared" si="332"/>
        <v>5.7960577507653719</v>
      </c>
      <c r="FE146">
        <f t="shared" si="333"/>
        <v>6.073666460479763</v>
      </c>
      <c r="FF146">
        <f t="shared" si="334"/>
        <v>0.41210965082683298</v>
      </c>
      <c r="FG146" s="5">
        <f t="shared" si="335"/>
        <v>0.53190702132214529</v>
      </c>
      <c r="FH146" s="5">
        <f t="shared" si="336"/>
        <v>0</v>
      </c>
      <c r="FI146">
        <f t="shared" si="337"/>
        <v>0.14709139957252168</v>
      </c>
      <c r="FJ146">
        <f t="shared" si="338"/>
        <v>0</v>
      </c>
      <c r="FK146">
        <f t="shared" si="339"/>
        <v>0</v>
      </c>
      <c r="FL146">
        <f t="shared" si="340"/>
        <v>5.8634980583759114E-2</v>
      </c>
      <c r="FM146">
        <f t="shared" si="341"/>
        <v>0</v>
      </c>
      <c r="FN146">
        <f t="shared" si="342"/>
        <v>0.11238371278553831</v>
      </c>
      <c r="FO146">
        <f t="shared" si="343"/>
        <v>0</v>
      </c>
      <c r="FP146">
        <f t="shared" si="344"/>
        <v>0</v>
      </c>
      <c r="FQ146">
        <f t="shared" si="345"/>
        <v>6.8407477347718973E-2</v>
      </c>
      <c r="FR146">
        <f t="shared" si="346"/>
        <v>6.3521228965739043E-2</v>
      </c>
      <c r="FS146">
        <f t="shared" si="347"/>
        <v>0</v>
      </c>
      <c r="FT146">
        <f t="shared" si="348"/>
        <v>0</v>
      </c>
      <c r="FU146">
        <f t="shared" si="349"/>
        <v>5.8634980583759114E-2</v>
      </c>
      <c r="FV146">
        <f t="shared" si="350"/>
        <v>4.8862483819799261E-3</v>
      </c>
      <c r="FW146">
        <f t="shared" si="351"/>
        <v>0</v>
      </c>
      <c r="FX146">
        <f t="shared" si="352"/>
        <v>4.3976235437819339E-2</v>
      </c>
      <c r="FY146">
        <f t="shared" si="353"/>
        <v>0</v>
      </c>
      <c r="FZ146">
        <f t="shared" si="354"/>
        <v>0</v>
      </c>
      <c r="GA146">
        <f t="shared" si="355"/>
        <v>4.8862483819799261E-3</v>
      </c>
      <c r="GB146">
        <f t="shared" si="356"/>
        <v>0</v>
      </c>
      <c r="GC146">
        <f t="shared" si="357"/>
        <v>0</v>
      </c>
      <c r="GD146">
        <f t="shared" si="358"/>
        <v>8.3172513054711947E-3</v>
      </c>
      <c r="GE146">
        <f t="shared" si="359"/>
        <v>5.9489404634577275E-2</v>
      </c>
      <c r="GF146">
        <f t="shared" si="360"/>
        <v>9.7724967639598523E-3</v>
      </c>
      <c r="GG146">
        <f t="shared" si="361"/>
        <v>6.5149981683897931E-4</v>
      </c>
      <c r="GH146">
        <f t="shared" si="362"/>
        <v>5.8634980583759114E-2</v>
      </c>
      <c r="GI146">
        <f t="shared" si="363"/>
        <v>0.11726996116751823</v>
      </c>
      <c r="GJ146">
        <f t="shared" si="364"/>
        <v>0</v>
      </c>
      <c r="GK146">
        <f t="shared" si="365"/>
        <v>7.3293725729698889E-2</v>
      </c>
      <c r="GL146">
        <f t="shared" si="366"/>
        <v>4.8862483819799261E-3</v>
      </c>
      <c r="GM146">
        <f t="shared" si="367"/>
        <v>9.7724967639598523E-3</v>
      </c>
      <c r="GN146">
        <f t="shared" si="368"/>
        <v>6.5149981683897931E-4</v>
      </c>
      <c r="GO146">
        <f t="shared" si="369"/>
        <v>5.8634980583759114E-2</v>
      </c>
      <c r="GP146">
        <f t="shared" si="370"/>
        <v>0</v>
      </c>
      <c r="GQ146">
        <f t="shared" si="371"/>
        <v>4.7900472886232164E-2</v>
      </c>
      <c r="GR146">
        <f t="shared" si="372"/>
        <v>4.0254353659523963E-2</v>
      </c>
      <c r="GS146">
        <f t="shared" si="373"/>
        <v>3.2719062852741322E-2</v>
      </c>
      <c r="GT146">
        <f t="shared" si="374"/>
        <v>3.9559126024114905E-2</v>
      </c>
      <c r="GU146">
        <f t="shared" si="375"/>
        <v>3.3438242389094007E-2</v>
      </c>
      <c r="GV146">
        <f t="shared" si="376"/>
        <v>2.3000772173831802E-2</v>
      </c>
      <c r="GW146">
        <f t="shared" si="377"/>
        <v>1.8235727671591727E-2</v>
      </c>
      <c r="GX146">
        <f t="shared" si="378"/>
        <v>2.6627559740616435E-2</v>
      </c>
      <c r="GY146">
        <f t="shared" si="379"/>
        <v>3.6973888230684088E-3</v>
      </c>
      <c r="GZ146">
        <f t="shared" si="380"/>
        <v>4.3976235437819339E-2</v>
      </c>
      <c r="HA146">
        <f t="shared" si="381"/>
        <v>0</v>
      </c>
      <c r="HB146">
        <f t="shared" si="382"/>
        <v>5.1391195537447984E-3</v>
      </c>
      <c r="HC146">
        <f t="shared" si="383"/>
        <v>1.3789459082042993E-2</v>
      </c>
      <c r="HD146">
        <f t="shared" si="384"/>
        <v>1.3789459082042993E-2</v>
      </c>
      <c r="HE146">
        <f t="shared" si="385"/>
        <v>0</v>
      </c>
      <c r="HF146">
        <f t="shared" si="386"/>
        <v>3.2757884584760991E-2</v>
      </c>
      <c r="HG146">
        <f t="shared" si="387"/>
        <v>5.1381613604370928E-2</v>
      </c>
      <c r="HH146">
        <f t="shared" si="388"/>
        <v>2.5338107621477386E-2</v>
      </c>
      <c r="HI146">
        <f t="shared" si="389"/>
        <v>1.5991358474286534E-2</v>
      </c>
      <c r="HJ146">
        <f t="shared" si="390"/>
        <v>1.10744874850719E-2</v>
      </c>
      <c r="HK146">
        <f t="shared" si="391"/>
        <v>4.8862483819799261E-3</v>
      </c>
      <c r="HL146">
        <f t="shared" si="392"/>
        <v>0</v>
      </c>
      <c r="HM146">
        <f t="shared" si="393"/>
        <v>2.007270737592386E-2</v>
      </c>
      <c r="HN146">
        <f t="shared" si="394"/>
        <v>-1.9065554836679835E-2</v>
      </c>
      <c r="HO146">
        <f t="shared" si="395"/>
        <v>2.8877298436268586E-2</v>
      </c>
      <c r="HP146">
        <f t="shared" si="396"/>
        <v>9.7724967639598523E-3</v>
      </c>
      <c r="HQ146">
        <f t="shared" si="397"/>
        <v>3.7958286977087747E-3</v>
      </c>
      <c r="HR146">
        <f t="shared" si="398"/>
        <v>-3.7958286977087747E-3</v>
      </c>
      <c r="HS146">
        <f t="shared" si="399"/>
        <v>5.2307821530168746E-4</v>
      </c>
      <c r="HT146">
        <f t="shared" si="400"/>
        <v>1.9454520730128641E-3</v>
      </c>
      <c r="HU146">
        <f t="shared" si="401"/>
        <v>8.2724185106920149E-3</v>
      </c>
      <c r="HV146">
        <f t="shared" si="402"/>
        <v>-8.2675322623100359E-3</v>
      </c>
      <c r="HW146">
        <f t="shared" si="403"/>
        <v>5.1084817991401083E-4</v>
      </c>
      <c r="HX146">
        <f t="shared" si="404"/>
        <v>5.1115010120153341E-4</v>
      </c>
      <c r="HY146">
        <f t="shared" si="405"/>
        <v>4.8862483819799261E-3</v>
      </c>
      <c r="HZ146">
        <f t="shared" si="406"/>
        <v>3.4405823157191732E-3</v>
      </c>
      <c r="IA146">
        <f t="shared" si="407"/>
        <v>0</v>
      </c>
      <c r="IB146">
        <f t="shared" si="408"/>
        <v>0</v>
      </c>
      <c r="IC146">
        <f t="shared" si="409"/>
        <v>1.4456662128482043E-3</v>
      </c>
      <c r="ID146">
        <f t="shared" si="410"/>
        <v>0</v>
      </c>
      <c r="IE146">
        <f t="shared" si="411"/>
        <v>0.98802429384060542</v>
      </c>
      <c r="IF146">
        <f t="shared" si="412"/>
        <v>0.69570326282656081</v>
      </c>
      <c r="IG146">
        <f t="shared" si="413"/>
        <v>0</v>
      </c>
      <c r="IH146">
        <f t="shared" si="414"/>
        <v>0</v>
      </c>
      <c r="II146">
        <f t="shared" si="415"/>
        <v>0.29232107987652839</v>
      </c>
      <c r="IJ146">
        <f t="shared" si="416"/>
        <v>0</v>
      </c>
      <c r="IK146">
        <f t="shared" si="417"/>
        <v>2.4431241909899631E-2</v>
      </c>
      <c r="IL146">
        <f t="shared" si="418"/>
        <v>9.7724967639598523E-3</v>
      </c>
      <c r="IM146">
        <f t="shared" si="419"/>
        <v>5.1084817991401083E-4</v>
      </c>
      <c r="IN146">
        <f t="shared" si="420"/>
        <v>5.1115010120153341E-4</v>
      </c>
      <c r="IO146">
        <f t="shared" si="421"/>
        <v>2.0191443700230811E-2</v>
      </c>
      <c r="IP146">
        <f t="shared" si="422"/>
        <v>2.8324605109286072E-2</v>
      </c>
      <c r="IQ146">
        <f t="shared" si="423"/>
        <v>4.5100070122550531E-2</v>
      </c>
      <c r="IR146">
        <f t="shared" si="424"/>
        <v>3.0170056102438048E-3</v>
      </c>
      <c r="IS146">
        <f t="shared" si="425"/>
        <v>2.3976285277552835E-2</v>
      </c>
      <c r="IT146">
        <f t="shared" si="426"/>
        <v>1.4175159495698123E-2</v>
      </c>
      <c r="IU146">
        <f t="shared" si="427"/>
        <v>3.5529546924084658E-2</v>
      </c>
      <c r="IV146">
        <f t="shared" si="428"/>
        <v>0.98802429384060542</v>
      </c>
      <c r="IW146">
        <f t="shared" si="429"/>
        <v>1.3215403565759301</v>
      </c>
      <c r="IX146">
        <f t="shared" si="430"/>
        <v>0</v>
      </c>
      <c r="IY146">
        <f t="shared" si="431"/>
        <v>0</v>
      </c>
      <c r="IZ146">
        <f t="shared" si="432"/>
        <v>0</v>
      </c>
      <c r="JA146">
        <f t="shared" si="433"/>
        <v>0</v>
      </c>
      <c r="JB146">
        <f t="shared" si="434"/>
        <v>0.94448826051951851</v>
      </c>
      <c r="JC146">
        <f t="shared" si="435"/>
        <v>1.2233973703872534E-2</v>
      </c>
      <c r="JD146">
        <f t="shared" si="436"/>
        <v>0</v>
      </c>
      <c r="JE146">
        <f t="shared" si="437"/>
        <v>1</v>
      </c>
      <c r="JF146">
        <f t="shared" si="438"/>
        <v>1.6075757176713958</v>
      </c>
      <c r="JG146">
        <f t="shared" si="439"/>
        <v>7.8179974111678818E-2</v>
      </c>
      <c r="JH146">
        <f t="shared" si="440"/>
        <v>0.33226488997463499</v>
      </c>
      <c r="JI146">
        <f t="shared" si="441"/>
        <v>4.2021736085027369E-3</v>
      </c>
      <c r="JJ146">
        <f t="shared" si="442"/>
        <v>0</v>
      </c>
      <c r="JK146">
        <f t="shared" si="443"/>
        <v>3.4203738673859488E-4</v>
      </c>
      <c r="JL146">
        <f t="shared" si="444"/>
        <v>3.4203738673859488E-4</v>
      </c>
      <c r="JM146">
        <f t="shared" si="445"/>
        <v>3.4203738673859488E-4</v>
      </c>
      <c r="JN146">
        <f t="shared" si="446"/>
        <v>9.7724967639598523E-3</v>
      </c>
      <c r="JO146">
        <f t="shared" si="447"/>
        <v>0</v>
      </c>
      <c r="JP146">
        <f t="shared" si="448"/>
        <v>0</v>
      </c>
      <c r="JQ146">
        <f t="shared" si="449"/>
        <v>0</v>
      </c>
      <c r="JR146">
        <f t="shared" si="450"/>
        <v>9.7724967639598523E-3</v>
      </c>
      <c r="JS146">
        <f t="shared" si="451"/>
        <v>2.1219510848424226</v>
      </c>
      <c r="JT146">
        <f t="shared" si="452"/>
        <v>7.7202724435282838E-3</v>
      </c>
      <c r="JU146">
        <f t="shared" si="453"/>
        <v>0.19867485921130379</v>
      </c>
      <c r="JV146">
        <f t="shared" si="454"/>
        <v>5.8146355745561122E-3</v>
      </c>
      <c r="JW146">
        <f t="shared" si="455"/>
        <v>1.6710969466371347E-2</v>
      </c>
      <c r="JX146">
        <f t="shared" si="456"/>
        <v>1.9496131044099908E-2</v>
      </c>
      <c r="JY146">
        <f t="shared" si="457"/>
        <v>-2.1841530267450268E-2</v>
      </c>
      <c r="JZ146">
        <f t="shared" si="458"/>
        <v>3.4203738673859486E-2</v>
      </c>
      <c r="KA146">
        <f t="shared" si="459"/>
        <v>0</v>
      </c>
      <c r="KB146">
        <f t="shared" si="460"/>
        <v>1.9544993527919707E-3</v>
      </c>
      <c r="KC146">
        <f t="shared" si="461"/>
        <v>2.0522243204315689E-3</v>
      </c>
      <c r="KD146">
        <f t="shared" si="462"/>
        <v>3.430146364149908E-2</v>
      </c>
      <c r="KE146">
        <f t="shared" si="463"/>
        <v>6.6452977994927E-3</v>
      </c>
      <c r="KF146">
        <f t="shared" si="464"/>
        <v>6.5964353156729013E-3</v>
      </c>
      <c r="KG146">
        <f t="shared" si="465"/>
        <v>7.3782350567896888E-3</v>
      </c>
      <c r="KH146">
        <f t="shared" si="466"/>
        <v>1.3863263909353449</v>
      </c>
      <c r="KI146">
        <f t="shared" si="467"/>
        <v>4.8862483819799261E-5</v>
      </c>
      <c r="KJ146">
        <f t="shared" si="468"/>
        <v>-2.1841530267450268E-2</v>
      </c>
      <c r="KK146">
        <f t="shared" si="469"/>
        <v>4.0013488000033614E-3</v>
      </c>
    </row>
    <row r="147" spans="1:297" x14ac:dyDescent="0.25">
      <c r="A147" s="4" t="s">
        <v>903</v>
      </c>
      <c r="B147" s="4" t="s">
        <v>904</v>
      </c>
      <c r="C147" s="4" t="s">
        <v>905</v>
      </c>
      <c r="D147" s="6" t="s">
        <v>113</v>
      </c>
      <c r="E147" s="6">
        <v>2</v>
      </c>
      <c r="F147" s="5">
        <v>2575</v>
      </c>
      <c r="G147" s="5">
        <v>4.9000000000000004</v>
      </c>
      <c r="H147" s="5">
        <v>2473.6842105263158</v>
      </c>
      <c r="I147" s="5">
        <v>135.05153906043961</v>
      </c>
      <c r="J147" s="5">
        <v>42.010306999999997</v>
      </c>
      <c r="K147" s="5">
        <v>2</v>
      </c>
      <c r="L147" s="5">
        <v>0</v>
      </c>
      <c r="M147" s="5">
        <v>12</v>
      </c>
      <c r="N147" s="5">
        <v>0</v>
      </c>
      <c r="O147" s="5">
        <v>33</v>
      </c>
      <c r="P147" s="5">
        <v>0</v>
      </c>
      <c r="Q147" s="5">
        <v>2</v>
      </c>
      <c r="R147" s="5">
        <v>20</v>
      </c>
      <c r="S147" s="5">
        <v>15</v>
      </c>
      <c r="T147" s="5">
        <v>0</v>
      </c>
      <c r="U147" s="5">
        <v>0</v>
      </c>
      <c r="V147" s="5">
        <v>16</v>
      </c>
      <c r="W147" s="5">
        <v>1</v>
      </c>
      <c r="X147" s="5">
        <v>0</v>
      </c>
      <c r="Y147" s="5">
        <v>13</v>
      </c>
      <c r="Z147" s="5">
        <v>0</v>
      </c>
      <c r="AA147" s="5">
        <v>2</v>
      </c>
      <c r="AB147" s="5">
        <v>1</v>
      </c>
      <c r="AC147" s="5">
        <v>0</v>
      </c>
      <c r="AD147" s="5">
        <v>0</v>
      </c>
      <c r="AE147" s="5">
        <v>1.8048301</v>
      </c>
      <c r="AF147" s="5">
        <v>18.889690000000002</v>
      </c>
      <c r="AG147" s="5">
        <v>1</v>
      </c>
      <c r="AH147" s="5">
        <v>4.5454546999999998E-2</v>
      </c>
      <c r="AI147" s="5">
        <v>12</v>
      </c>
      <c r="AJ147" s="5">
        <v>35</v>
      </c>
      <c r="AK147" s="5">
        <v>2</v>
      </c>
      <c r="AL147" s="5">
        <v>22</v>
      </c>
      <c r="AM147" s="5">
        <v>2</v>
      </c>
      <c r="AN147" s="5">
        <v>1</v>
      </c>
      <c r="AO147" s="5">
        <v>4.5454546999999998E-2</v>
      </c>
      <c r="AP147" s="5">
        <v>21</v>
      </c>
      <c r="AQ147" s="5">
        <v>0</v>
      </c>
      <c r="AR147" s="5">
        <v>14.112519000000001</v>
      </c>
      <c r="AS147" s="5">
        <v>11.762478</v>
      </c>
      <c r="AT147" s="5">
        <v>9.3259086999999994</v>
      </c>
      <c r="AU147" s="5">
        <v>10.828063</v>
      </c>
      <c r="AV147" s="5">
        <v>9.6647034000000005</v>
      </c>
      <c r="AW147" s="5">
        <v>6.7076035000000003</v>
      </c>
      <c r="AX147" s="5">
        <v>4.5022707000000004</v>
      </c>
      <c r="AY147" s="5">
        <v>6.3577380000000003</v>
      </c>
      <c r="AZ147" s="5">
        <v>0.76512944999999999</v>
      </c>
      <c r="BA147" s="5">
        <v>8</v>
      </c>
      <c r="BB147" s="5">
        <v>0</v>
      </c>
      <c r="BC147" s="5">
        <v>4.1600747</v>
      </c>
      <c r="BD147" s="5">
        <v>5.4672790000000004</v>
      </c>
      <c r="BE147" s="5">
        <v>5.4672790000000004</v>
      </c>
      <c r="BF147" s="5">
        <v>0</v>
      </c>
      <c r="BG147" s="5">
        <v>8.6663388999999995</v>
      </c>
      <c r="BH147" s="5">
        <v>14.917356</v>
      </c>
      <c r="BI147" s="5">
        <v>6.4058270000000004</v>
      </c>
      <c r="BJ147" s="5">
        <v>3.1224489000000002</v>
      </c>
      <c r="BK147" s="5">
        <v>2.5451082999999999</v>
      </c>
      <c r="BL147" s="5">
        <v>3</v>
      </c>
      <c r="BM147" s="5">
        <v>0</v>
      </c>
      <c r="BN147" s="5">
        <v>3.109</v>
      </c>
      <c r="BO147" s="5">
        <v>-4.5316900999999996</v>
      </c>
      <c r="BP147" s="5">
        <v>8.0551805000000005</v>
      </c>
      <c r="BQ147" s="5">
        <v>1</v>
      </c>
      <c r="BR147" s="5">
        <v>1.3391987000000001</v>
      </c>
      <c r="BS147" s="5">
        <v>-1.3391987000000001</v>
      </c>
      <c r="BT147" s="5">
        <v>0.18592723999999999</v>
      </c>
      <c r="BU147" s="5">
        <v>0.23376243999999999</v>
      </c>
      <c r="BV147" s="5">
        <v>3.1199998999999998</v>
      </c>
      <c r="BW147" s="5">
        <v>-3.1199998999999998</v>
      </c>
      <c r="BX147" s="5">
        <v>0.1823718</v>
      </c>
      <c r="BY147" s="5">
        <v>0.22307692000000001</v>
      </c>
      <c r="BZ147" s="5">
        <v>0.85805361999999996</v>
      </c>
      <c r="CA147" s="5">
        <v>0.53595166999999999</v>
      </c>
      <c r="CB147" s="5">
        <v>7.0244110999999998E-2</v>
      </c>
      <c r="CC147" s="5">
        <v>0.14194635999999999</v>
      </c>
      <c r="CD147" s="5">
        <v>0.46404833000000001</v>
      </c>
      <c r="CE147" s="5">
        <v>7.1702248999999996E-2</v>
      </c>
      <c r="CF147" s="5">
        <v>235.13857999999999</v>
      </c>
      <c r="CG147" s="5">
        <v>146.87067999999999</v>
      </c>
      <c r="CH147" s="5">
        <v>19.249496000000001</v>
      </c>
      <c r="CI147" s="5">
        <v>38.898578999999998</v>
      </c>
      <c r="CJ147" s="5">
        <v>127.16649</v>
      </c>
      <c r="CK147" s="5">
        <v>19.649082</v>
      </c>
      <c r="CL147" s="5">
        <v>4</v>
      </c>
      <c r="CM147" s="5">
        <v>3</v>
      </c>
      <c r="CN147" s="5">
        <v>0.1823718</v>
      </c>
      <c r="CO147" s="5">
        <v>0.22307692000000001</v>
      </c>
      <c r="CP147" s="5">
        <v>3.1537999999999999</v>
      </c>
      <c r="CQ147" s="5">
        <v>8.1809998000000004</v>
      </c>
      <c r="CR147" s="5">
        <v>32.669998</v>
      </c>
      <c r="CS147" s="5">
        <v>0.49991595999999999</v>
      </c>
      <c r="CT147" s="5">
        <v>5.4594316000000003</v>
      </c>
      <c r="CU147" s="5">
        <v>2.8391503999999999</v>
      </c>
      <c r="CV147" s="5">
        <v>8.3908100000000001</v>
      </c>
      <c r="CW147" s="5">
        <v>274.03717</v>
      </c>
      <c r="CX147" s="5">
        <v>372.15402</v>
      </c>
      <c r="CY147" s="5">
        <v>19.249496000000001</v>
      </c>
      <c r="CZ147" s="5">
        <v>0</v>
      </c>
      <c r="DA147" s="5">
        <v>0</v>
      </c>
      <c r="DB147" s="5">
        <v>0</v>
      </c>
      <c r="DC147" s="5">
        <v>225.88525000000001</v>
      </c>
      <c r="DD147" s="5">
        <v>19.649082</v>
      </c>
      <c r="DE147" s="5">
        <v>19.249496000000001</v>
      </c>
      <c r="DF147" s="5">
        <v>284.74599999999998</v>
      </c>
      <c r="DG147" s="5">
        <v>726</v>
      </c>
      <c r="DH147" s="5">
        <v>36</v>
      </c>
      <c r="DI147" s="5">
        <v>106</v>
      </c>
      <c r="DJ147">
        <v>0.8</v>
      </c>
      <c r="DK147">
        <v>0.1</v>
      </c>
      <c r="DL147">
        <v>0.15</v>
      </c>
      <c r="DM147">
        <v>0.15</v>
      </c>
      <c r="DN147">
        <v>0.05</v>
      </c>
      <c r="DO147">
        <v>2</v>
      </c>
      <c r="DP147">
        <v>0</v>
      </c>
      <c r="DQ147">
        <v>0</v>
      </c>
      <c r="DR147">
        <v>0</v>
      </c>
      <c r="DS147">
        <v>2</v>
      </c>
      <c r="DT147">
        <v>588.6</v>
      </c>
      <c r="DU147">
        <v>1.64</v>
      </c>
      <c r="DV147">
        <v>46.11</v>
      </c>
      <c r="DW147">
        <v>1.26</v>
      </c>
      <c r="DX147">
        <v>1.99</v>
      </c>
      <c r="DY147">
        <v>2.96</v>
      </c>
      <c r="DZ147">
        <v>-3.96</v>
      </c>
      <c r="EA147">
        <v>7.05</v>
      </c>
      <c r="EB147">
        <v>0</v>
      </c>
      <c r="EC147">
        <v>1.04</v>
      </c>
      <c r="ED147">
        <v>1.04</v>
      </c>
      <c r="EE147">
        <v>11.13</v>
      </c>
      <c r="EF147">
        <v>1.72</v>
      </c>
      <c r="EG147">
        <v>2.11</v>
      </c>
      <c r="EH147">
        <v>2.0699999999999998</v>
      </c>
      <c r="EI147">
        <v>497.38</v>
      </c>
      <c r="EJ147">
        <v>0</v>
      </c>
      <c r="EK147">
        <v>-3.96</v>
      </c>
      <c r="EL147">
        <v>0.78490000000000004</v>
      </c>
      <c r="EM147" s="5">
        <f t="shared" si="315"/>
        <v>1.0918502806009566E-2</v>
      </c>
      <c r="EN147" s="5">
        <f t="shared" si="316"/>
        <v>3.7379149929384501</v>
      </c>
      <c r="EO147" s="5">
        <f t="shared" si="317"/>
        <v>2.9957322735539909</v>
      </c>
      <c r="EP147" s="5">
        <f t="shared" si="318"/>
        <v>3.5553480614894135</v>
      </c>
      <c r="EQ147" s="5">
        <f t="shared" si="319"/>
        <v>2.6470622757990547</v>
      </c>
      <c r="ER147" s="5">
        <f t="shared" si="320"/>
        <v>2.2684804241397427</v>
      </c>
      <c r="ES147" s="5">
        <f t="shared" si="321"/>
        <v>1.9032417336868528</v>
      </c>
      <c r="ET147" s="5">
        <f t="shared" si="322"/>
        <v>2.0794415416798357</v>
      </c>
      <c r="EU147" s="5">
        <f t="shared" si="323"/>
        <v>2.7025253672755025</v>
      </c>
      <c r="EV147" s="5">
        <f t="shared" si="324"/>
        <v>1.857208044890361</v>
      </c>
      <c r="EW147" s="5">
        <f t="shared" si="325"/>
        <v>2.0863154248198339</v>
      </c>
      <c r="EX147" s="5">
        <f t="shared" si="326"/>
        <v>0.29207145002380941</v>
      </c>
      <c r="EY147" s="5">
        <f t="shared" si="327"/>
        <v>1.3862943611198906</v>
      </c>
      <c r="EZ147" s="5">
        <f t="shared" si="328"/>
        <v>2.1018143680846717</v>
      </c>
      <c r="FA147" s="5">
        <f t="shared" si="329"/>
        <v>5.6132637541218067</v>
      </c>
      <c r="FB147" s="5">
        <f t="shared" si="330"/>
        <v>5.9193078008435069</v>
      </c>
      <c r="FC147" s="5">
        <f t="shared" si="331"/>
        <v>5.6515975548186166</v>
      </c>
      <c r="FD147" s="5">
        <f t="shared" si="332"/>
        <v>6.5875500148247959</v>
      </c>
      <c r="FE147">
        <f t="shared" si="333"/>
        <v>6.3777468357993721</v>
      </c>
      <c r="FF147">
        <f t="shared" si="334"/>
        <v>0.72754860727727766</v>
      </c>
      <c r="FG147" s="5">
        <f t="shared" si="335"/>
        <v>0.59046645993075753</v>
      </c>
      <c r="FH147" s="5">
        <f t="shared" si="336"/>
        <v>0.69314718055994529</v>
      </c>
      <c r="FI147">
        <f t="shared" si="337"/>
        <v>0.14753607425565241</v>
      </c>
      <c r="FJ147">
        <f t="shared" si="338"/>
        <v>7.0238036706397984E-3</v>
      </c>
      <c r="FK147">
        <f t="shared" si="339"/>
        <v>0</v>
      </c>
      <c r="FL147">
        <f t="shared" si="340"/>
        <v>4.2142822023838795E-2</v>
      </c>
      <c r="FM147">
        <f t="shared" si="341"/>
        <v>0</v>
      </c>
      <c r="FN147">
        <f t="shared" si="342"/>
        <v>0.11589276056555668</v>
      </c>
      <c r="FO147">
        <f t="shared" si="343"/>
        <v>0</v>
      </c>
      <c r="FP147">
        <f t="shared" si="344"/>
        <v>7.0238036706397984E-3</v>
      </c>
      <c r="FQ147">
        <f t="shared" si="345"/>
        <v>7.0238036706397985E-2</v>
      </c>
      <c r="FR147">
        <f t="shared" si="346"/>
        <v>5.2678527529798493E-2</v>
      </c>
      <c r="FS147">
        <f t="shared" si="347"/>
        <v>0</v>
      </c>
      <c r="FT147">
        <f t="shared" si="348"/>
        <v>0</v>
      </c>
      <c r="FU147">
        <f t="shared" si="349"/>
        <v>5.6190429365118387E-2</v>
      </c>
      <c r="FV147">
        <f t="shared" si="350"/>
        <v>3.5119018353198992E-3</v>
      </c>
      <c r="FW147">
        <f t="shared" si="351"/>
        <v>0</v>
      </c>
      <c r="FX147">
        <f t="shared" si="352"/>
        <v>4.565472385915869E-2</v>
      </c>
      <c r="FY147">
        <f t="shared" si="353"/>
        <v>0</v>
      </c>
      <c r="FZ147">
        <f t="shared" si="354"/>
        <v>7.0238036706397984E-3</v>
      </c>
      <c r="GA147">
        <f t="shared" si="355"/>
        <v>3.5119018353198992E-3</v>
      </c>
      <c r="GB147">
        <f t="shared" si="356"/>
        <v>0</v>
      </c>
      <c r="GC147">
        <f t="shared" si="357"/>
        <v>0</v>
      </c>
      <c r="GD147">
        <f t="shared" si="358"/>
        <v>6.3383861406305971E-3</v>
      </c>
      <c r="GE147">
        <f t="shared" si="359"/>
        <v>6.6338736979623961E-2</v>
      </c>
      <c r="GF147">
        <f t="shared" si="360"/>
        <v>3.5119018353198992E-3</v>
      </c>
      <c r="GG147">
        <f t="shared" si="361"/>
        <v>1.5963190703293463E-4</v>
      </c>
      <c r="GH147">
        <f t="shared" si="362"/>
        <v>4.2142822023838795E-2</v>
      </c>
      <c r="GI147">
        <f t="shared" si="363"/>
        <v>0.12291656423619648</v>
      </c>
      <c r="GJ147">
        <f t="shared" si="364"/>
        <v>7.0238036706397984E-3</v>
      </c>
      <c r="GK147">
        <f t="shared" si="365"/>
        <v>7.7261840377037788E-2</v>
      </c>
      <c r="GL147">
        <f t="shared" si="366"/>
        <v>7.0238036706397984E-3</v>
      </c>
      <c r="GM147">
        <f t="shared" si="367"/>
        <v>3.5119018353198992E-3</v>
      </c>
      <c r="GN147">
        <f t="shared" si="368"/>
        <v>1.5963190703293463E-4</v>
      </c>
      <c r="GO147">
        <f t="shared" si="369"/>
        <v>7.3749938541717894E-2</v>
      </c>
      <c r="GP147">
        <f t="shared" si="370"/>
        <v>0</v>
      </c>
      <c r="GQ147">
        <f t="shared" si="371"/>
        <v>4.9561781377086951E-2</v>
      </c>
      <c r="GR147">
        <f t="shared" si="372"/>
        <v>4.1308668076109938E-2</v>
      </c>
      <c r="GS147">
        <f t="shared" si="373"/>
        <v>3.2751675879555818E-2</v>
      </c>
      <c r="GT147">
        <f t="shared" si="374"/>
        <v>3.8027094322659494E-2</v>
      </c>
      <c r="GU147">
        <f t="shared" si="375"/>
        <v>3.3941489608282471E-2</v>
      </c>
      <c r="GV147">
        <f t="shared" si="376"/>
        <v>2.3556445042248183E-2</v>
      </c>
      <c r="GW147">
        <f t="shared" si="377"/>
        <v>1.5811532734437011E-2</v>
      </c>
      <c r="GX147">
        <f t="shared" si="378"/>
        <v>2.2327751750683068E-2</v>
      </c>
      <c r="GY147">
        <f t="shared" si="379"/>
        <v>2.6870595197123052E-3</v>
      </c>
      <c r="GZ147">
        <f t="shared" si="380"/>
        <v>2.8095214682559193E-2</v>
      </c>
      <c r="HA147">
        <f t="shared" si="381"/>
        <v>0</v>
      </c>
      <c r="HB147">
        <f t="shared" si="382"/>
        <v>1.460977397399788E-2</v>
      </c>
      <c r="HC147">
        <f t="shared" si="383"/>
        <v>1.9200547154305945E-2</v>
      </c>
      <c r="HD147">
        <f t="shared" si="384"/>
        <v>1.9200547154305945E-2</v>
      </c>
      <c r="HE147">
        <f t="shared" si="385"/>
        <v>0</v>
      </c>
      <c r="HF147">
        <f t="shared" si="386"/>
        <v>3.0435331488414236E-2</v>
      </c>
      <c r="HG147">
        <f t="shared" si="387"/>
        <v>5.2388289914520311E-2</v>
      </c>
      <c r="HH147">
        <f t="shared" si="388"/>
        <v>2.2496635598041766E-2</v>
      </c>
      <c r="HI147">
        <f t="shared" si="389"/>
        <v>1.0965734022602602E-2</v>
      </c>
      <c r="HJ147">
        <f t="shared" si="390"/>
        <v>8.9381705098579081E-3</v>
      </c>
      <c r="HK147">
        <f t="shared" si="391"/>
        <v>1.0535705505959699E-2</v>
      </c>
      <c r="HL147">
        <f t="shared" si="392"/>
        <v>0</v>
      </c>
      <c r="HM147">
        <f t="shared" si="393"/>
        <v>1.0918502806009566E-2</v>
      </c>
      <c r="HN147">
        <f t="shared" si="394"/>
        <v>-1.5914850779291018E-2</v>
      </c>
      <c r="HO147">
        <f t="shared" si="395"/>
        <v>2.8289003181783068E-2</v>
      </c>
      <c r="HP147">
        <f t="shared" si="396"/>
        <v>3.5119018353198992E-3</v>
      </c>
      <c r="HQ147">
        <f t="shared" si="397"/>
        <v>4.7031343723880235E-3</v>
      </c>
      <c r="HR147">
        <f t="shared" si="398"/>
        <v>-4.7031343723880235E-3</v>
      </c>
      <c r="HS147">
        <f t="shared" si="399"/>
        <v>6.5295821539196341E-4</v>
      </c>
      <c r="HT147">
        <f t="shared" si="400"/>
        <v>8.2095074206485778E-4</v>
      </c>
      <c r="HU147">
        <f t="shared" si="401"/>
        <v>1.0957133375007902E-2</v>
      </c>
      <c r="HV147">
        <f t="shared" si="402"/>
        <v>-1.0957133375007902E-2</v>
      </c>
      <c r="HW147">
        <f t="shared" si="403"/>
        <v>6.4047185913059359E-4</v>
      </c>
      <c r="HX147">
        <f t="shared" si="404"/>
        <v>7.8342424476551039E-4</v>
      </c>
      <c r="HY147">
        <f t="shared" si="405"/>
        <v>3.0134000828808834E-3</v>
      </c>
      <c r="HZ147">
        <f t="shared" si="406"/>
        <v>1.8822096535157651E-3</v>
      </c>
      <c r="IA147">
        <f t="shared" si="407"/>
        <v>2.4669042234131474E-4</v>
      </c>
      <c r="IB147">
        <f t="shared" si="408"/>
        <v>4.9850168220097913E-4</v>
      </c>
      <c r="IC147">
        <f t="shared" si="409"/>
        <v>1.6296921818041343E-3</v>
      </c>
      <c r="ID147">
        <f t="shared" si="410"/>
        <v>2.5181125985966439E-4</v>
      </c>
      <c r="IE147">
        <f t="shared" si="411"/>
        <v>0.82578361065651495</v>
      </c>
      <c r="IF147">
        <f t="shared" si="412"/>
        <v>0.51579541064668166</v>
      </c>
      <c r="IG147">
        <f t="shared" si="413"/>
        <v>6.7602340331383071E-2</v>
      </c>
      <c r="IH147">
        <f t="shared" si="414"/>
        <v>0.13660799098143608</v>
      </c>
      <c r="II147">
        <f t="shared" si="415"/>
        <v>0.44659622962218959</v>
      </c>
      <c r="IJ147">
        <f t="shared" si="416"/>
        <v>6.9005647138151202E-2</v>
      </c>
      <c r="IK147">
        <f t="shared" si="417"/>
        <v>1.4047607341279597E-2</v>
      </c>
      <c r="IL147">
        <f t="shared" si="418"/>
        <v>1.0535705505959699E-2</v>
      </c>
      <c r="IM147">
        <f t="shared" si="419"/>
        <v>6.4047185913059359E-4</v>
      </c>
      <c r="IN147">
        <f t="shared" si="420"/>
        <v>7.8342424476551039E-4</v>
      </c>
      <c r="IO147">
        <f t="shared" si="421"/>
        <v>1.1075836008231898E-2</v>
      </c>
      <c r="IP147">
        <f t="shared" si="422"/>
        <v>2.8730868212371731E-2</v>
      </c>
      <c r="IQ147">
        <f t="shared" si="423"/>
        <v>0.11473382593609745</v>
      </c>
      <c r="IR147">
        <f t="shared" si="424"/>
        <v>1.7556557774297094E-3</v>
      </c>
      <c r="IS147">
        <f t="shared" si="425"/>
        <v>1.9172987855843454E-2</v>
      </c>
      <c r="IT147">
        <f t="shared" si="426"/>
        <v>9.970817500509226E-3</v>
      </c>
      <c r="IU147">
        <f t="shared" si="427"/>
        <v>2.9467701038820564E-2</v>
      </c>
      <c r="IV147">
        <f t="shared" si="428"/>
        <v>0.96239164026887125</v>
      </c>
      <c r="IW147">
        <f t="shared" si="429"/>
        <v>1.3069683858596786</v>
      </c>
      <c r="IX147">
        <f t="shared" si="430"/>
        <v>6.7602340331383071E-2</v>
      </c>
      <c r="IY147">
        <f t="shared" si="431"/>
        <v>0</v>
      </c>
      <c r="IZ147">
        <f t="shared" si="432"/>
        <v>0</v>
      </c>
      <c r="JA147">
        <f t="shared" si="433"/>
        <v>0</v>
      </c>
      <c r="JB147">
        <f t="shared" si="434"/>
        <v>0.79328682404669437</v>
      </c>
      <c r="JC147">
        <f t="shared" si="435"/>
        <v>6.9005647138151202E-2</v>
      </c>
      <c r="JD147">
        <f t="shared" si="436"/>
        <v>6.7602340331383071E-2</v>
      </c>
      <c r="JE147">
        <f t="shared" si="437"/>
        <v>1</v>
      </c>
      <c r="JF147">
        <f t="shared" si="438"/>
        <v>2.549640732442247</v>
      </c>
      <c r="JG147">
        <f t="shared" si="439"/>
        <v>0.12642846607151637</v>
      </c>
      <c r="JH147">
        <f t="shared" si="440"/>
        <v>0.37226159454390934</v>
      </c>
      <c r="JI147">
        <f t="shared" si="441"/>
        <v>2.8095214682559199E-3</v>
      </c>
      <c r="JJ147">
        <f t="shared" si="442"/>
        <v>3.5119018353198998E-4</v>
      </c>
      <c r="JK147">
        <f t="shared" si="443"/>
        <v>5.2678527529798492E-4</v>
      </c>
      <c r="JL147">
        <f t="shared" si="444"/>
        <v>5.2678527529798492E-4</v>
      </c>
      <c r="JM147">
        <f t="shared" si="445"/>
        <v>1.7559509176599499E-4</v>
      </c>
      <c r="JN147">
        <f t="shared" si="446"/>
        <v>7.0238036706397984E-3</v>
      </c>
      <c r="JO147">
        <f t="shared" si="447"/>
        <v>0</v>
      </c>
      <c r="JP147">
        <f t="shared" si="448"/>
        <v>0</v>
      </c>
      <c r="JQ147">
        <f t="shared" si="449"/>
        <v>0</v>
      </c>
      <c r="JR147">
        <f t="shared" si="450"/>
        <v>7.0238036706397984E-3</v>
      </c>
      <c r="JS147">
        <f t="shared" si="451"/>
        <v>2.0671054202692929</v>
      </c>
      <c r="JT147">
        <f t="shared" si="452"/>
        <v>5.7595190099246343E-3</v>
      </c>
      <c r="JU147">
        <f t="shared" si="453"/>
        <v>0.16193379362660057</v>
      </c>
      <c r="JV147">
        <f t="shared" si="454"/>
        <v>4.4249963125030734E-3</v>
      </c>
      <c r="JW147">
        <f t="shared" si="455"/>
        <v>6.9886846522865999E-3</v>
      </c>
      <c r="JX147">
        <f t="shared" si="456"/>
        <v>1.0395229432546902E-2</v>
      </c>
      <c r="JY147">
        <f t="shared" si="457"/>
        <v>-1.3907131267866801E-2</v>
      </c>
      <c r="JZ147">
        <f t="shared" si="458"/>
        <v>2.475890793900529E-2</v>
      </c>
      <c r="KA147">
        <f t="shared" si="459"/>
        <v>0</v>
      </c>
      <c r="KB147">
        <f t="shared" si="460"/>
        <v>3.6523779087326955E-3</v>
      </c>
      <c r="KC147">
        <f t="shared" si="461"/>
        <v>3.6523779087326955E-3</v>
      </c>
      <c r="KD147">
        <f t="shared" si="462"/>
        <v>3.908746742711048E-2</v>
      </c>
      <c r="KE147">
        <f t="shared" si="463"/>
        <v>6.0404711567502269E-3</v>
      </c>
      <c r="KF147">
        <f t="shared" si="464"/>
        <v>7.4101128725249871E-3</v>
      </c>
      <c r="KG147">
        <f t="shared" si="465"/>
        <v>7.2696367991121908E-3</v>
      </c>
      <c r="KH147">
        <f t="shared" si="466"/>
        <v>1.7467497348514116</v>
      </c>
      <c r="KI147">
        <f t="shared" si="467"/>
        <v>0</v>
      </c>
      <c r="KJ147">
        <f t="shared" si="468"/>
        <v>-1.3907131267866801E-2</v>
      </c>
      <c r="KK147">
        <f t="shared" si="469"/>
        <v>2.7564917505425893E-3</v>
      </c>
    </row>
    <row r="148" spans="1:297" x14ac:dyDescent="0.25">
      <c r="A148" s="4" t="s">
        <v>1024</v>
      </c>
      <c r="B148" s="4" t="s">
        <v>1025</v>
      </c>
      <c r="C148" s="4" t="s">
        <v>1026</v>
      </c>
      <c r="D148" s="6" t="s">
        <v>113</v>
      </c>
      <c r="E148" s="5">
        <v>2</v>
      </c>
      <c r="F148" s="5">
        <v>1530</v>
      </c>
      <c r="G148" s="5">
        <v>3.25</v>
      </c>
      <c r="H148" s="5">
        <v>1562.0689655172414</v>
      </c>
      <c r="I148" s="5">
        <v>64.082013695656428</v>
      </c>
      <c r="J148" s="5">
        <v>29.520723</v>
      </c>
      <c r="K148" s="5">
        <v>2</v>
      </c>
      <c r="L148" s="5">
        <v>0</v>
      </c>
      <c r="M148" s="5">
        <v>6</v>
      </c>
      <c r="N148" s="5">
        <v>0</v>
      </c>
      <c r="O148" s="5">
        <v>25</v>
      </c>
      <c r="P148" s="5">
        <v>0</v>
      </c>
      <c r="Q148" s="5">
        <v>2</v>
      </c>
      <c r="R148" s="5">
        <v>14</v>
      </c>
      <c r="S148" s="5">
        <v>10</v>
      </c>
      <c r="T148" s="5">
        <v>0</v>
      </c>
      <c r="U148" s="5">
        <v>0</v>
      </c>
      <c r="V148" s="5">
        <v>10</v>
      </c>
      <c r="W148" s="5">
        <v>1</v>
      </c>
      <c r="X148" s="5">
        <v>0</v>
      </c>
      <c r="Y148" s="5">
        <v>11</v>
      </c>
      <c r="Z148" s="5">
        <v>0</v>
      </c>
      <c r="AA148" s="5">
        <v>0</v>
      </c>
      <c r="AB148" s="5">
        <v>3</v>
      </c>
      <c r="AC148" s="5">
        <v>0</v>
      </c>
      <c r="AD148" s="5">
        <v>0</v>
      </c>
      <c r="AE148" s="5">
        <v>2.2538114</v>
      </c>
      <c r="AF148" s="5">
        <v>17.235277</v>
      </c>
      <c r="AG148" s="5">
        <v>3</v>
      </c>
      <c r="AH148" s="5">
        <v>0.21428572000000001</v>
      </c>
      <c r="AI148" s="5">
        <v>6</v>
      </c>
      <c r="AJ148" s="5">
        <v>25</v>
      </c>
      <c r="AK148" s="5">
        <v>1</v>
      </c>
      <c r="AL148" s="5">
        <v>14</v>
      </c>
      <c r="AM148" s="5">
        <v>2</v>
      </c>
      <c r="AN148" s="5">
        <v>4</v>
      </c>
      <c r="AO148" s="5">
        <v>0.28571429999999998</v>
      </c>
      <c r="AP148" s="5">
        <v>18</v>
      </c>
      <c r="AQ148" s="5">
        <v>0</v>
      </c>
      <c r="AR148" s="5">
        <v>10.552042</v>
      </c>
      <c r="AS148" s="5">
        <v>8.7977962000000005</v>
      </c>
      <c r="AT148" s="5">
        <v>6.4391575000000003</v>
      </c>
      <c r="AU148" s="5">
        <v>7.1378284000000001</v>
      </c>
      <c r="AV148" s="5">
        <v>6.6302289999999999</v>
      </c>
      <c r="AW148" s="5">
        <v>4.4678297000000002</v>
      </c>
      <c r="AX148" s="5">
        <v>2.5915873</v>
      </c>
      <c r="AY148" s="5">
        <v>3.4519250000000001</v>
      </c>
      <c r="AZ148" s="5">
        <v>0.80985737000000002</v>
      </c>
      <c r="BA148" s="5">
        <v>9</v>
      </c>
      <c r="BB148" s="5">
        <v>0</v>
      </c>
      <c r="BC148" s="5">
        <v>3.4428966000000001</v>
      </c>
      <c r="BD148" s="5">
        <v>5.1552572000000003</v>
      </c>
      <c r="BE148" s="5">
        <v>5.1552572000000003</v>
      </c>
      <c r="BF148" s="5">
        <v>0</v>
      </c>
      <c r="BG148" s="5">
        <v>4.4146872000000004</v>
      </c>
      <c r="BH148" s="5">
        <v>12.071427999999999</v>
      </c>
      <c r="BI148" s="5">
        <v>5.7777776999999997</v>
      </c>
      <c r="BJ148" s="5">
        <v>3.96</v>
      </c>
      <c r="BK148" s="5">
        <v>3.6905579999999998</v>
      </c>
      <c r="BL148" s="5">
        <v>3</v>
      </c>
      <c r="BM148" s="5">
        <v>0</v>
      </c>
      <c r="BN148" s="5">
        <v>2.3077399999999999</v>
      </c>
      <c r="BO148" s="5">
        <v>-2.7381899000000001</v>
      </c>
      <c r="BP148" s="5">
        <v>5.5442042000000002</v>
      </c>
      <c r="BQ148" s="5">
        <v>3</v>
      </c>
      <c r="BR148" s="5">
        <v>1.1624365999999999</v>
      </c>
      <c r="BS148" s="5">
        <v>-1.1624365999999999</v>
      </c>
      <c r="BT148" s="5">
        <v>0.24808864</v>
      </c>
      <c r="BU148" s="5">
        <v>0.28770041000000002</v>
      </c>
      <c r="BV148" s="5">
        <v>2.23</v>
      </c>
      <c r="BW148" s="5">
        <v>-2.23</v>
      </c>
      <c r="BX148" s="5">
        <v>0.29551569</v>
      </c>
      <c r="BY148" s="5">
        <v>0.25560537</v>
      </c>
      <c r="BZ148" s="5">
        <v>0.84901064999999998</v>
      </c>
      <c r="CA148" s="5">
        <v>0.48031673000000003</v>
      </c>
      <c r="CB148" s="5">
        <v>8.4263674999999996E-2</v>
      </c>
      <c r="CC148" s="5">
        <v>0.15098938000000001</v>
      </c>
      <c r="CD148" s="5">
        <v>0.51968323999999999</v>
      </c>
      <c r="CE148" s="5">
        <v>6.6725708999999994E-2</v>
      </c>
      <c r="CF148" s="5">
        <v>187.14934</v>
      </c>
      <c r="CG148" s="5">
        <v>105.87730999999999</v>
      </c>
      <c r="CH148" s="5">
        <v>18.574432000000002</v>
      </c>
      <c r="CI148" s="5">
        <v>33.282932000000002</v>
      </c>
      <c r="CJ148" s="5">
        <v>114.55495999999999</v>
      </c>
      <c r="CK148" s="5">
        <v>14.708499</v>
      </c>
      <c r="CL148" s="5">
        <v>5</v>
      </c>
      <c r="CM148" s="5">
        <v>1</v>
      </c>
      <c r="CN148" s="5">
        <v>0.29551569</v>
      </c>
      <c r="CO148" s="5">
        <v>0.25560537</v>
      </c>
      <c r="CP148" s="5">
        <v>2.2002201000000001</v>
      </c>
      <c r="CQ148" s="5">
        <v>5.3699998999999998</v>
      </c>
      <c r="CR148" s="5">
        <v>35.529998999999997</v>
      </c>
      <c r="CS148" s="5">
        <v>0.59167278000000001</v>
      </c>
      <c r="CT148" s="5">
        <v>4.8073549</v>
      </c>
      <c r="CU148" s="5">
        <v>2.9081104</v>
      </c>
      <c r="CV148" s="5">
        <v>7.2805141999999998</v>
      </c>
      <c r="CW148" s="5">
        <v>220.43226999999999</v>
      </c>
      <c r="CX148" s="5">
        <v>265.04419000000001</v>
      </c>
      <c r="CY148" s="5">
        <v>16.070677</v>
      </c>
      <c r="CZ148" s="5">
        <v>0</v>
      </c>
      <c r="DA148" s="5">
        <v>0</v>
      </c>
      <c r="DB148" s="5">
        <v>0</v>
      </c>
      <c r="DC148" s="5">
        <v>179.31960000000001</v>
      </c>
      <c r="DD148" s="5">
        <v>17.212254999999999</v>
      </c>
      <c r="DE148" s="5">
        <v>16.070677</v>
      </c>
      <c r="DF148" s="5">
        <v>214.64798999999999</v>
      </c>
      <c r="DG148" s="5">
        <v>334</v>
      </c>
      <c r="DH148" s="5">
        <v>17</v>
      </c>
      <c r="DI148" s="5">
        <v>64</v>
      </c>
      <c r="DJ148">
        <v>0.71</v>
      </c>
      <c r="DK148">
        <v>0</v>
      </c>
      <c r="DL148">
        <v>0.21</v>
      </c>
      <c r="DM148">
        <v>0.21</v>
      </c>
      <c r="DN148">
        <v>7.0000000000000007E-2</v>
      </c>
      <c r="DO148">
        <v>1</v>
      </c>
      <c r="DP148">
        <v>0</v>
      </c>
      <c r="DQ148">
        <v>0</v>
      </c>
      <c r="DR148">
        <v>0</v>
      </c>
      <c r="DS148">
        <v>1</v>
      </c>
      <c r="DT148">
        <v>441.76</v>
      </c>
      <c r="DU148">
        <v>1.51</v>
      </c>
      <c r="DV148">
        <v>37.799999999999997</v>
      </c>
      <c r="DW148">
        <v>1.2</v>
      </c>
      <c r="DX148">
        <v>1.71</v>
      </c>
      <c r="DY148">
        <v>2.77</v>
      </c>
      <c r="DZ148">
        <v>-2.71</v>
      </c>
      <c r="EA148">
        <v>7</v>
      </c>
      <c r="EB148">
        <v>0</v>
      </c>
      <c r="EC148">
        <v>0.65</v>
      </c>
      <c r="ED148">
        <v>0.66</v>
      </c>
      <c r="EE148">
        <v>6.42</v>
      </c>
      <c r="EF148">
        <v>1.25</v>
      </c>
      <c r="EG148">
        <v>0.86</v>
      </c>
      <c r="EH148">
        <v>1.54</v>
      </c>
      <c r="EI148">
        <v>284.04000000000002</v>
      </c>
      <c r="EJ148">
        <v>0</v>
      </c>
      <c r="EK148">
        <v>-2.71</v>
      </c>
      <c r="EL148">
        <v>0.89870000000000005</v>
      </c>
      <c r="EM148" s="5">
        <f t="shared" si="315"/>
        <v>1.0751277009395708E-2</v>
      </c>
      <c r="EN148" s="5">
        <f t="shared" si="316"/>
        <v>3.3850924913022693</v>
      </c>
      <c r="EO148" s="5">
        <f t="shared" si="317"/>
        <v>2.6390573296152584</v>
      </c>
      <c r="EP148" s="5">
        <f t="shared" si="318"/>
        <v>3.2188758248682006</v>
      </c>
      <c r="EQ148" s="5">
        <f t="shared" si="319"/>
        <v>2.3563193956951891</v>
      </c>
      <c r="ER148" s="5">
        <f t="shared" si="320"/>
        <v>1.8916393435711143</v>
      </c>
      <c r="ES148" s="5">
        <f t="shared" si="321"/>
        <v>1.4969027649926265</v>
      </c>
      <c r="ET148" s="5">
        <f t="shared" si="322"/>
        <v>2.1972245773362196</v>
      </c>
      <c r="EU148" s="5">
        <f t="shared" si="323"/>
        <v>2.4908413379705356</v>
      </c>
      <c r="EV148" s="5">
        <f t="shared" si="324"/>
        <v>1.7540191277836694</v>
      </c>
      <c r="EW148" s="5">
        <f t="shared" si="325"/>
        <v>1.7127530938211308</v>
      </c>
      <c r="EX148" s="5">
        <f t="shared" si="326"/>
        <v>0.1505183193577348</v>
      </c>
      <c r="EY148" s="5">
        <f t="shared" si="327"/>
        <v>1.6094379124341003</v>
      </c>
      <c r="EZ148" s="5">
        <f t="shared" si="328"/>
        <v>1.6808278898987992</v>
      </c>
      <c r="FA148" s="5">
        <f t="shared" si="329"/>
        <v>5.3955904821690259</v>
      </c>
      <c r="FB148" s="5">
        <f t="shared" si="330"/>
        <v>5.5798965668011808</v>
      </c>
      <c r="FC148" s="5">
        <f t="shared" si="331"/>
        <v>5.3689994305456645</v>
      </c>
      <c r="FD148" s="5">
        <f t="shared" si="332"/>
        <v>5.8111409929767008</v>
      </c>
      <c r="FE148">
        <f t="shared" si="333"/>
        <v>6.0907667481818439</v>
      </c>
      <c r="FF148">
        <f t="shared" si="334"/>
        <v>0.43178241642553783</v>
      </c>
      <c r="FG148" s="5">
        <f t="shared" si="335"/>
        <v>0.81262273864737677</v>
      </c>
      <c r="FH148" s="5">
        <f t="shared" si="336"/>
        <v>0.69314718055994529</v>
      </c>
      <c r="FI148">
        <f t="shared" si="337"/>
        <v>0.1375308615748044</v>
      </c>
      <c r="FJ148">
        <f t="shared" si="338"/>
        <v>9.3175808448054884E-3</v>
      </c>
      <c r="FK148">
        <f t="shared" si="339"/>
        <v>0</v>
      </c>
      <c r="FL148">
        <f t="shared" si="340"/>
        <v>2.7952742534416465E-2</v>
      </c>
      <c r="FM148">
        <f t="shared" si="341"/>
        <v>0</v>
      </c>
      <c r="FN148">
        <f t="shared" si="342"/>
        <v>0.11646976056006861</v>
      </c>
      <c r="FO148">
        <f t="shared" si="343"/>
        <v>0</v>
      </c>
      <c r="FP148">
        <f t="shared" si="344"/>
        <v>9.3175808448054884E-3</v>
      </c>
      <c r="FQ148">
        <f t="shared" si="345"/>
        <v>6.5223065913638426E-2</v>
      </c>
      <c r="FR148">
        <f t="shared" si="346"/>
        <v>4.6587904224027442E-2</v>
      </c>
      <c r="FS148">
        <f t="shared" si="347"/>
        <v>0</v>
      </c>
      <c r="FT148">
        <f t="shared" si="348"/>
        <v>0</v>
      </c>
      <c r="FU148">
        <f t="shared" si="349"/>
        <v>4.6587904224027442E-2</v>
      </c>
      <c r="FV148">
        <f t="shared" si="350"/>
        <v>4.6587904224027442E-3</v>
      </c>
      <c r="FW148">
        <f t="shared" si="351"/>
        <v>0</v>
      </c>
      <c r="FX148">
        <f t="shared" si="352"/>
        <v>5.124669464643019E-2</v>
      </c>
      <c r="FY148">
        <f t="shared" si="353"/>
        <v>0</v>
      </c>
      <c r="FZ148">
        <f t="shared" si="354"/>
        <v>0</v>
      </c>
      <c r="GA148">
        <f t="shared" si="355"/>
        <v>1.3976371267208233E-2</v>
      </c>
      <c r="GB148">
        <f t="shared" si="356"/>
        <v>0</v>
      </c>
      <c r="GC148">
        <f t="shared" si="357"/>
        <v>0</v>
      </c>
      <c r="GD148">
        <f t="shared" si="358"/>
        <v>1.0500034964222121E-2</v>
      </c>
      <c r="GE148">
        <f t="shared" si="359"/>
        <v>8.0295543415058304E-2</v>
      </c>
      <c r="GF148">
        <f t="shared" si="360"/>
        <v>1.3976371267208233E-2</v>
      </c>
      <c r="GG148">
        <f t="shared" si="361"/>
        <v>9.9831225999367623E-4</v>
      </c>
      <c r="GH148">
        <f t="shared" si="362"/>
        <v>2.7952742534416465E-2</v>
      </c>
      <c r="GI148">
        <f t="shared" si="363"/>
        <v>0.11646976056006861</v>
      </c>
      <c r="GJ148">
        <f t="shared" si="364"/>
        <v>4.6587904224027442E-3</v>
      </c>
      <c r="GK148">
        <f t="shared" si="365"/>
        <v>6.5223065913638426E-2</v>
      </c>
      <c r="GL148">
        <f t="shared" si="366"/>
        <v>9.3175808448054884E-3</v>
      </c>
      <c r="GM148">
        <f t="shared" si="367"/>
        <v>1.8635161689610977E-2</v>
      </c>
      <c r="GN148">
        <f t="shared" si="368"/>
        <v>1.3310830443835043E-3</v>
      </c>
      <c r="GO148">
        <f t="shared" si="369"/>
        <v>8.3858227603249402E-2</v>
      </c>
      <c r="GP148">
        <f t="shared" si="370"/>
        <v>0</v>
      </c>
      <c r="GQ148">
        <f t="shared" si="371"/>
        <v>4.9159752206391502E-2</v>
      </c>
      <c r="GR148">
        <f t="shared" si="372"/>
        <v>4.098708867481126E-2</v>
      </c>
      <c r="GS148">
        <f t="shared" si="373"/>
        <v>2.99986852893428E-2</v>
      </c>
      <c r="GT148">
        <f t="shared" si="374"/>
        <v>3.3253646586674304E-2</v>
      </c>
      <c r="GU148">
        <f t="shared" si="375"/>
        <v>3.0888847363536923E-2</v>
      </c>
      <c r="GV148">
        <f t="shared" si="376"/>
        <v>2.0814682215286526E-2</v>
      </c>
      <c r="GW148">
        <f t="shared" si="377"/>
        <v>1.2073662092060587E-2</v>
      </c>
      <c r="GX148">
        <f t="shared" si="378"/>
        <v>1.6081795128852595E-2</v>
      </c>
      <c r="GY148">
        <f t="shared" si="379"/>
        <v>3.7729557588682757E-3</v>
      </c>
      <c r="GZ148">
        <f t="shared" si="380"/>
        <v>4.1929113801624701E-2</v>
      </c>
      <c r="HA148">
        <f t="shared" si="381"/>
        <v>0</v>
      </c>
      <c r="HB148">
        <f t="shared" si="382"/>
        <v>1.6039733705402973E-2</v>
      </c>
      <c r="HC148">
        <f t="shared" si="383"/>
        <v>2.401726286838279E-2</v>
      </c>
      <c r="HD148">
        <f t="shared" si="384"/>
        <v>2.401726286838279E-2</v>
      </c>
      <c r="HE148">
        <f t="shared" si="385"/>
        <v>0</v>
      </c>
      <c r="HF148">
        <f t="shared" si="386"/>
        <v>2.0567102445263989E-2</v>
      </c>
      <c r="HG148">
        <f t="shared" si="387"/>
        <v>5.6238253151124309E-2</v>
      </c>
      <c r="HH148">
        <f t="shared" si="388"/>
        <v>2.6917455411532155E-2</v>
      </c>
      <c r="HI148">
        <f t="shared" si="389"/>
        <v>1.8448810072714868E-2</v>
      </c>
      <c r="HJ148">
        <f t="shared" si="390"/>
        <v>1.7193536263721824E-2</v>
      </c>
      <c r="HK148">
        <f t="shared" si="391"/>
        <v>1.3976371267208233E-2</v>
      </c>
      <c r="HL148">
        <f t="shared" si="392"/>
        <v>0</v>
      </c>
      <c r="HM148">
        <f t="shared" si="393"/>
        <v>1.0751277009395708E-2</v>
      </c>
      <c r="HN148">
        <f t="shared" si="394"/>
        <v>-1.2756652880839929E-2</v>
      </c>
      <c r="HO148">
        <f t="shared" si="395"/>
        <v>2.5829285426805071E-2</v>
      </c>
      <c r="HP148">
        <f t="shared" si="396"/>
        <v>1.3976371267208233E-2</v>
      </c>
      <c r="HQ148">
        <f t="shared" si="397"/>
        <v>5.4155484987304095E-3</v>
      </c>
      <c r="HR148">
        <f t="shared" si="398"/>
        <v>-5.4155484987304095E-3</v>
      </c>
      <c r="HS148">
        <f t="shared" si="399"/>
        <v>1.1557929799389224E-3</v>
      </c>
      <c r="HT148">
        <f t="shared" si="400"/>
        <v>1.3403359146293428E-3</v>
      </c>
      <c r="HU148">
        <f t="shared" si="401"/>
        <v>1.0389102641958119E-2</v>
      </c>
      <c r="HV148">
        <f t="shared" si="402"/>
        <v>-1.0389102641958119E-2</v>
      </c>
      <c r="HW148">
        <f t="shared" si="403"/>
        <v>1.3767456662417384E-3</v>
      </c>
      <c r="HX148">
        <f t="shared" si="404"/>
        <v>1.1908118496707098E-3</v>
      </c>
      <c r="HY148">
        <f t="shared" si="405"/>
        <v>3.9553626847379283E-3</v>
      </c>
      <c r="HZ148">
        <f t="shared" si="406"/>
        <v>2.2376949814438048E-3</v>
      </c>
      <c r="IA148">
        <f t="shared" si="407"/>
        <v>3.9256680204645752E-4</v>
      </c>
      <c r="IB148">
        <f t="shared" si="408"/>
        <v>7.0342787742852845E-4</v>
      </c>
      <c r="IC148">
        <f t="shared" si="409"/>
        <v>2.4210953011952266E-3</v>
      </c>
      <c r="ID148">
        <f t="shared" si="410"/>
        <v>3.1086109401723259E-4</v>
      </c>
      <c r="IE148">
        <f t="shared" si="411"/>
        <v>0.87188955275099478</v>
      </c>
      <c r="IF148">
        <f t="shared" si="412"/>
        <v>0.49326019777776625</v>
      </c>
      <c r="IG148">
        <f t="shared" si="413"/>
        <v>8.6534385903171057E-2</v>
      </c>
      <c r="IH148">
        <f t="shared" si="414"/>
        <v>0.15505820483108182</v>
      </c>
      <c r="II148">
        <f t="shared" si="415"/>
        <v>0.53368755048672945</v>
      </c>
      <c r="IJ148">
        <f t="shared" si="416"/>
        <v>6.8523814269120339E-2</v>
      </c>
      <c r="IK148">
        <f t="shared" si="417"/>
        <v>2.3293952112013721E-2</v>
      </c>
      <c r="IL148">
        <f t="shared" si="418"/>
        <v>4.6587904224027442E-3</v>
      </c>
      <c r="IM148">
        <f t="shared" si="419"/>
        <v>1.3767456662417384E-3</v>
      </c>
      <c r="IN148">
        <f t="shared" si="420"/>
        <v>1.1908118496707098E-3</v>
      </c>
      <c r="IO148">
        <f t="shared" si="421"/>
        <v>1.025036432905801E-2</v>
      </c>
      <c r="IP148">
        <f t="shared" si="422"/>
        <v>2.5017704102423693E-2</v>
      </c>
      <c r="IQ148">
        <f t="shared" si="423"/>
        <v>0.16552681904917907</v>
      </c>
      <c r="IR148">
        <f t="shared" si="424"/>
        <v>2.7564794806604061E-3</v>
      </c>
      <c r="IS148">
        <f t="shared" si="425"/>
        <v>2.2396458965210902E-2</v>
      </c>
      <c r="IT148">
        <f t="shared" si="426"/>
        <v>1.3548276878809813E-2</v>
      </c>
      <c r="IU148">
        <f t="shared" si="427"/>
        <v>3.3918389825127175E-2</v>
      </c>
      <c r="IV148">
        <f t="shared" si="428"/>
        <v>1.0269477482644958</v>
      </c>
      <c r="IW148">
        <f t="shared" si="429"/>
        <v>1.2347853338854933</v>
      </c>
      <c r="IX148">
        <f t="shared" si="430"/>
        <v>7.4869916089128061E-2</v>
      </c>
      <c r="IY148">
        <f t="shared" si="431"/>
        <v>0</v>
      </c>
      <c r="IZ148">
        <f t="shared" si="432"/>
        <v>0</v>
      </c>
      <c r="JA148">
        <f t="shared" si="433"/>
        <v>0</v>
      </c>
      <c r="JB148">
        <f t="shared" si="434"/>
        <v>0.83541243502909124</v>
      </c>
      <c r="JC148">
        <f t="shared" si="435"/>
        <v>8.0188288741953745E-2</v>
      </c>
      <c r="JD148">
        <f t="shared" si="436"/>
        <v>7.4869916089128061E-2</v>
      </c>
      <c r="JE148">
        <f t="shared" si="437"/>
        <v>1</v>
      </c>
      <c r="JF148">
        <f t="shared" si="438"/>
        <v>1.5560360010825165</v>
      </c>
      <c r="JG148">
        <f t="shared" si="439"/>
        <v>7.9199437180846655E-2</v>
      </c>
      <c r="JH148">
        <f t="shared" si="440"/>
        <v>0.29816258703377563</v>
      </c>
      <c r="JI148">
        <f t="shared" si="441"/>
        <v>3.3077411999059485E-3</v>
      </c>
      <c r="JJ148">
        <f t="shared" si="442"/>
        <v>0</v>
      </c>
      <c r="JK148">
        <f t="shared" si="443"/>
        <v>9.7834598870457637E-4</v>
      </c>
      <c r="JL148">
        <f t="shared" si="444"/>
        <v>9.7834598870457637E-4</v>
      </c>
      <c r="JM148">
        <f t="shared" si="445"/>
        <v>3.2611532956819216E-4</v>
      </c>
      <c r="JN148">
        <f t="shared" si="446"/>
        <v>4.6587904224027442E-3</v>
      </c>
      <c r="JO148">
        <f t="shared" si="447"/>
        <v>0</v>
      </c>
      <c r="JP148">
        <f t="shared" si="448"/>
        <v>0</v>
      </c>
      <c r="JQ148">
        <f t="shared" si="449"/>
        <v>0</v>
      </c>
      <c r="JR148">
        <f t="shared" si="450"/>
        <v>4.6587904224027442E-3</v>
      </c>
      <c r="JS148">
        <f t="shared" si="451"/>
        <v>2.0580672570006362</v>
      </c>
      <c r="JT148">
        <f t="shared" si="452"/>
        <v>7.0347735378281442E-3</v>
      </c>
      <c r="JU148">
        <f t="shared" si="453"/>
        <v>0.17610227796682373</v>
      </c>
      <c r="JV148">
        <f t="shared" si="454"/>
        <v>5.590548506883293E-3</v>
      </c>
      <c r="JW148">
        <f t="shared" si="455"/>
        <v>7.9665316223086931E-3</v>
      </c>
      <c r="JX148">
        <f t="shared" si="456"/>
        <v>1.2904849470055602E-2</v>
      </c>
      <c r="JY148">
        <f t="shared" si="457"/>
        <v>-1.2625322044711437E-2</v>
      </c>
      <c r="JZ148">
        <f t="shared" si="458"/>
        <v>3.2611532956819213E-2</v>
      </c>
      <c r="KA148">
        <f t="shared" si="459"/>
        <v>0</v>
      </c>
      <c r="KB148">
        <f t="shared" si="460"/>
        <v>3.0282137745617837E-3</v>
      </c>
      <c r="KC148">
        <f t="shared" si="461"/>
        <v>3.0748016787858112E-3</v>
      </c>
      <c r="KD148">
        <f t="shared" si="462"/>
        <v>2.9909434511825619E-2</v>
      </c>
      <c r="KE148">
        <f t="shared" si="463"/>
        <v>5.8234880280034302E-3</v>
      </c>
      <c r="KF148">
        <f t="shared" si="464"/>
        <v>4.0065597632663597E-3</v>
      </c>
      <c r="KG148">
        <f t="shared" si="465"/>
        <v>7.1745372505002264E-3</v>
      </c>
      <c r="KH148">
        <f t="shared" si="466"/>
        <v>1.3232828315792755</v>
      </c>
      <c r="KI148">
        <f t="shared" si="467"/>
        <v>0</v>
      </c>
      <c r="KJ148">
        <f t="shared" si="468"/>
        <v>-1.2625322044711437E-2</v>
      </c>
      <c r="KK148">
        <f t="shared" si="469"/>
        <v>4.186854952613347E-3</v>
      </c>
    </row>
    <row r="149" spans="1:297" x14ac:dyDescent="0.25">
      <c r="A149" s="4" t="s">
        <v>1096</v>
      </c>
      <c r="B149" s="4" t="s">
        <v>1097</v>
      </c>
      <c r="C149" s="4" t="s">
        <v>1098</v>
      </c>
      <c r="D149" s="6" t="s">
        <v>113</v>
      </c>
      <c r="E149" s="6">
        <v>2</v>
      </c>
      <c r="F149" s="5">
        <v>2450</v>
      </c>
      <c r="G149" s="5">
        <v>6.62</v>
      </c>
      <c r="H149" s="5">
        <v>2345</v>
      </c>
      <c r="I149" s="5">
        <v>215.12825427540463</v>
      </c>
      <c r="J149" s="5">
        <v>29.216345</v>
      </c>
      <c r="K149" s="5">
        <v>2</v>
      </c>
      <c r="L149" s="5">
        <v>0</v>
      </c>
      <c r="M149" s="5">
        <v>6</v>
      </c>
      <c r="N149" s="5">
        <v>0</v>
      </c>
      <c r="O149" s="5">
        <v>23</v>
      </c>
      <c r="P149" s="5">
        <v>1</v>
      </c>
      <c r="Q149" s="5">
        <v>3</v>
      </c>
      <c r="R149" s="5">
        <v>15</v>
      </c>
      <c r="S149" s="5">
        <v>9</v>
      </c>
      <c r="T149" s="5">
        <v>0</v>
      </c>
      <c r="U149" s="5">
        <v>0</v>
      </c>
      <c r="V149" s="5">
        <v>10</v>
      </c>
      <c r="W149" s="5">
        <v>1</v>
      </c>
      <c r="X149" s="5">
        <v>0</v>
      </c>
      <c r="Y149" s="5">
        <v>8</v>
      </c>
      <c r="Z149" s="5">
        <v>0</v>
      </c>
      <c r="AA149" s="5">
        <v>3</v>
      </c>
      <c r="AB149" s="5">
        <v>1</v>
      </c>
      <c r="AC149" s="5">
        <v>0</v>
      </c>
      <c r="AD149" s="5">
        <v>0</v>
      </c>
      <c r="AE149" s="5">
        <v>1.9779338</v>
      </c>
      <c r="AF149" s="5">
        <v>11.443656000000001</v>
      </c>
      <c r="AG149" s="5">
        <v>1</v>
      </c>
      <c r="AH149" s="5">
        <v>6.25E-2</v>
      </c>
      <c r="AI149" s="5">
        <v>6</v>
      </c>
      <c r="AJ149" s="5">
        <v>24</v>
      </c>
      <c r="AK149" s="5">
        <v>3</v>
      </c>
      <c r="AL149" s="5">
        <v>16</v>
      </c>
      <c r="AM149" s="5">
        <v>2</v>
      </c>
      <c r="AN149" s="5">
        <v>1</v>
      </c>
      <c r="AO149" s="5">
        <v>6.25E-2</v>
      </c>
      <c r="AP149" s="5">
        <v>15</v>
      </c>
      <c r="AQ149" s="5">
        <v>0</v>
      </c>
      <c r="AR149" s="5">
        <v>10.836499</v>
      </c>
      <c r="AS149" s="5">
        <v>8.4780207000000001</v>
      </c>
      <c r="AT149" s="5">
        <v>5.4641017999999999</v>
      </c>
      <c r="AU149" s="5">
        <v>6.5520414999999996</v>
      </c>
      <c r="AV149" s="5">
        <v>7.1983771000000001</v>
      </c>
      <c r="AW149" s="5">
        <v>4.6645174000000003</v>
      </c>
      <c r="AX149" s="5">
        <v>2.6993586999999999</v>
      </c>
      <c r="AY149" s="5">
        <v>3.8914114999999998</v>
      </c>
      <c r="AZ149" s="5">
        <v>0.83596926999999999</v>
      </c>
      <c r="BA149" s="5">
        <v>8</v>
      </c>
      <c r="BB149" s="5">
        <v>0</v>
      </c>
      <c r="BC149" s="5">
        <v>4.8764291000000002</v>
      </c>
      <c r="BD149" s="5">
        <v>5.8623957999999998</v>
      </c>
      <c r="BE149" s="5">
        <v>2.3324552000000001</v>
      </c>
      <c r="BF149" s="5">
        <v>0</v>
      </c>
      <c r="BG149" s="5">
        <v>6.9470263000000001</v>
      </c>
      <c r="BH149" s="5">
        <v>11.484375</v>
      </c>
      <c r="BI149" s="5">
        <v>4.8884296000000003</v>
      </c>
      <c r="BJ149" s="5">
        <v>2.3971461999999999</v>
      </c>
      <c r="BK149" s="5">
        <v>1.8542428</v>
      </c>
      <c r="BL149" s="5">
        <v>4</v>
      </c>
      <c r="BM149" s="5">
        <v>2</v>
      </c>
      <c r="BN149" s="5">
        <v>2.3380000999999999</v>
      </c>
      <c r="BO149" s="5">
        <v>-2.9626199999999998</v>
      </c>
      <c r="BP149" s="5">
        <v>5.7776250999999998</v>
      </c>
      <c r="BQ149" s="5">
        <v>1</v>
      </c>
      <c r="BR149" s="5">
        <v>1.2590256</v>
      </c>
      <c r="BS149" s="5">
        <v>-1.2590256</v>
      </c>
      <c r="BT149" s="5">
        <v>0.23177091999999999</v>
      </c>
      <c r="BU149" s="5">
        <v>0.23801842000000001</v>
      </c>
      <c r="BV149" s="5">
        <v>2.9870000000000001</v>
      </c>
      <c r="BW149" s="5">
        <v>-2.9870000000000001</v>
      </c>
      <c r="BX149" s="5">
        <v>0.20622699</v>
      </c>
      <c r="BY149" s="5">
        <v>0.30130564999999998</v>
      </c>
      <c r="BZ149" s="5">
        <v>0.63699399999999995</v>
      </c>
      <c r="CA149" s="5">
        <v>0.57123089000000005</v>
      </c>
      <c r="CB149" s="5">
        <v>0.14050941</v>
      </c>
      <c r="CC149" s="5">
        <v>0.363006</v>
      </c>
      <c r="CD149" s="5">
        <v>0.42876911000000001</v>
      </c>
      <c r="CE149" s="5">
        <v>0.22249659999999999</v>
      </c>
      <c r="CF149" s="5">
        <v>134.36762999999999</v>
      </c>
      <c r="CG149" s="5">
        <v>120.49554000000001</v>
      </c>
      <c r="CH149" s="5">
        <v>29.63908</v>
      </c>
      <c r="CI149" s="5">
        <v>76.572556000000006</v>
      </c>
      <c r="CJ149" s="5">
        <v>90.444632999999996</v>
      </c>
      <c r="CK149" s="5">
        <v>46.933472000000002</v>
      </c>
      <c r="CL149" s="5">
        <v>4</v>
      </c>
      <c r="CM149" s="5">
        <v>2</v>
      </c>
      <c r="CN149" s="5">
        <v>0.20622699</v>
      </c>
      <c r="CO149" s="5">
        <v>0.30130564999999998</v>
      </c>
      <c r="CP149" s="5">
        <v>1.4280999999999999</v>
      </c>
      <c r="CQ149" s="5">
        <v>5.9486398999999999</v>
      </c>
      <c r="CR149" s="5">
        <v>58.689999</v>
      </c>
      <c r="CS149" s="5">
        <v>0.59002918000000004</v>
      </c>
      <c r="CT149" s="5">
        <v>5</v>
      </c>
      <c r="CU149" s="5">
        <v>2.7116612999999998</v>
      </c>
      <c r="CV149" s="5">
        <v>7.5205631000000004</v>
      </c>
      <c r="CW149" s="5">
        <v>210.94019</v>
      </c>
      <c r="CX149" s="5">
        <v>265.13772999999998</v>
      </c>
      <c r="CY149" s="5">
        <v>22.987960999999999</v>
      </c>
      <c r="CZ149" s="5">
        <v>0</v>
      </c>
      <c r="DA149" s="5">
        <v>0</v>
      </c>
      <c r="DB149" s="5">
        <v>17.742488999999999</v>
      </c>
      <c r="DC149" s="5">
        <v>126.54327000000001</v>
      </c>
      <c r="DD149" s="5">
        <v>33.249039000000003</v>
      </c>
      <c r="DE149" s="5">
        <v>40.730449999999998</v>
      </c>
      <c r="DF149" s="5">
        <v>221.64698999999999</v>
      </c>
      <c r="DG149" s="5">
        <v>352</v>
      </c>
      <c r="DH149" s="5">
        <v>23</v>
      </c>
      <c r="DI149" s="5">
        <v>76</v>
      </c>
      <c r="DJ149">
        <v>0.67</v>
      </c>
      <c r="DK149">
        <v>0.2</v>
      </c>
      <c r="DL149">
        <v>0.27</v>
      </c>
      <c r="DM149">
        <v>0.27</v>
      </c>
      <c r="DN149">
        <v>7.0000000000000007E-2</v>
      </c>
      <c r="DO149">
        <v>1</v>
      </c>
      <c r="DP149">
        <v>0</v>
      </c>
      <c r="DQ149">
        <v>0</v>
      </c>
      <c r="DR149">
        <v>0</v>
      </c>
      <c r="DS149">
        <v>2</v>
      </c>
      <c r="DT149">
        <v>426.41</v>
      </c>
      <c r="DU149">
        <v>1.67</v>
      </c>
      <c r="DV149">
        <v>56.63</v>
      </c>
      <c r="DW149">
        <v>1.43</v>
      </c>
      <c r="DX149">
        <v>0.33</v>
      </c>
      <c r="DY149">
        <v>1.77</v>
      </c>
      <c r="DZ149">
        <v>-3.03</v>
      </c>
      <c r="EA149">
        <v>7</v>
      </c>
      <c r="EB149">
        <v>0.21</v>
      </c>
      <c r="EC149">
        <v>1.36</v>
      </c>
      <c r="ED149">
        <v>1.37</v>
      </c>
      <c r="EE149">
        <v>8.06</v>
      </c>
      <c r="EF149">
        <v>1.8</v>
      </c>
      <c r="EG149">
        <v>1.8</v>
      </c>
      <c r="EH149">
        <v>1.52</v>
      </c>
      <c r="EI149">
        <v>312.16000000000003</v>
      </c>
      <c r="EJ149">
        <v>0</v>
      </c>
      <c r="EK149">
        <v>-3.03</v>
      </c>
      <c r="EL149">
        <v>0.81240000000000001</v>
      </c>
      <c r="EM149" s="5">
        <f t="shared" si="315"/>
        <v>1.0548305212716852E-2</v>
      </c>
      <c r="EN149" s="5">
        <f t="shared" si="316"/>
        <v>3.3747283129408654</v>
      </c>
      <c r="EO149" s="5">
        <f t="shared" si="317"/>
        <v>2.7080502011022101</v>
      </c>
      <c r="EP149" s="5">
        <f t="shared" si="318"/>
        <v>3.1780538303479458</v>
      </c>
      <c r="EQ149" s="5">
        <f t="shared" si="319"/>
        <v>2.3829199733655977</v>
      </c>
      <c r="ER149" s="5">
        <f t="shared" si="320"/>
        <v>1.9738555978372079</v>
      </c>
      <c r="ES149" s="5">
        <f t="shared" si="321"/>
        <v>1.5399843777152762</v>
      </c>
      <c r="ET149" s="5">
        <f t="shared" si="322"/>
        <v>2.0794415416798357</v>
      </c>
      <c r="EU149" s="5">
        <f t="shared" si="323"/>
        <v>2.440987415853165</v>
      </c>
      <c r="EV149" s="5">
        <f t="shared" si="324"/>
        <v>1.5868711067143457</v>
      </c>
      <c r="EW149" s="5">
        <f t="shared" si="325"/>
        <v>1.7539927158960615</v>
      </c>
      <c r="EX149" s="5">
        <f t="shared" si="326"/>
        <v>0.230338088453579</v>
      </c>
      <c r="EY149" s="5">
        <f t="shared" si="327"/>
        <v>1.3862943611198906</v>
      </c>
      <c r="EZ149" s="5">
        <f t="shared" si="328"/>
        <v>1.7831626051919716</v>
      </c>
      <c r="FA149" s="5">
        <f t="shared" si="329"/>
        <v>5.351574633578128</v>
      </c>
      <c r="FB149" s="5">
        <f t="shared" si="330"/>
        <v>5.5802494268193819</v>
      </c>
      <c r="FC149" s="5">
        <f t="shared" si="331"/>
        <v>5.4010859811304348</v>
      </c>
      <c r="FD149" s="5">
        <f t="shared" si="332"/>
        <v>5.8636311755980968</v>
      </c>
      <c r="FE149">
        <f t="shared" si="333"/>
        <v>6.0554013247342358</v>
      </c>
      <c r="FF149">
        <f t="shared" si="334"/>
        <v>0.41871033485818504</v>
      </c>
      <c r="FG149" s="5">
        <f t="shared" si="335"/>
        <v>0.68205276449080321</v>
      </c>
      <c r="FH149" s="5">
        <f t="shared" si="336"/>
        <v>0.69314718055994529</v>
      </c>
      <c r="FI149">
        <f t="shared" si="337"/>
        <v>0.13181476094035838</v>
      </c>
      <c r="FJ149">
        <f t="shared" si="338"/>
        <v>9.0233573665945126E-3</v>
      </c>
      <c r="FK149">
        <f t="shared" si="339"/>
        <v>0</v>
      </c>
      <c r="FL149">
        <f t="shared" si="340"/>
        <v>2.7070072099783536E-2</v>
      </c>
      <c r="FM149">
        <f t="shared" si="341"/>
        <v>0</v>
      </c>
      <c r="FN149">
        <f t="shared" si="342"/>
        <v>0.10376860971583689</v>
      </c>
      <c r="FO149">
        <f t="shared" si="343"/>
        <v>4.5116786832972563E-3</v>
      </c>
      <c r="FP149">
        <f t="shared" si="344"/>
        <v>1.3535036049891768E-2</v>
      </c>
      <c r="FQ149">
        <f t="shared" si="345"/>
        <v>6.7675180249458844E-2</v>
      </c>
      <c r="FR149">
        <f t="shared" si="346"/>
        <v>4.0605108149675301E-2</v>
      </c>
      <c r="FS149">
        <f t="shared" si="347"/>
        <v>0</v>
      </c>
      <c r="FT149">
        <f t="shared" si="348"/>
        <v>0</v>
      </c>
      <c r="FU149">
        <f t="shared" si="349"/>
        <v>4.5116786832972558E-2</v>
      </c>
      <c r="FV149">
        <f t="shared" si="350"/>
        <v>4.5116786832972563E-3</v>
      </c>
      <c r="FW149">
        <f t="shared" si="351"/>
        <v>0</v>
      </c>
      <c r="FX149">
        <f t="shared" si="352"/>
        <v>3.6093429466378051E-2</v>
      </c>
      <c r="FY149">
        <f t="shared" si="353"/>
        <v>0</v>
      </c>
      <c r="FZ149">
        <f t="shared" si="354"/>
        <v>1.3535036049891768E-2</v>
      </c>
      <c r="GA149">
        <f t="shared" si="355"/>
        <v>4.5116786832972563E-3</v>
      </c>
      <c r="GB149">
        <f t="shared" si="356"/>
        <v>0</v>
      </c>
      <c r="GC149">
        <f t="shared" si="357"/>
        <v>0</v>
      </c>
      <c r="GD149">
        <f t="shared" si="358"/>
        <v>8.9238017624331378E-3</v>
      </c>
      <c r="GE149">
        <f t="shared" si="359"/>
        <v>5.1630098834186747E-2</v>
      </c>
      <c r="GF149">
        <f t="shared" si="360"/>
        <v>4.5116786832972563E-3</v>
      </c>
      <c r="GG149">
        <f t="shared" si="361"/>
        <v>2.8197991770607852E-4</v>
      </c>
      <c r="GH149">
        <f t="shared" si="362"/>
        <v>2.7070072099783536E-2</v>
      </c>
      <c r="GI149">
        <f t="shared" si="363"/>
        <v>0.10828028839913414</v>
      </c>
      <c r="GJ149">
        <f t="shared" si="364"/>
        <v>1.3535036049891768E-2</v>
      </c>
      <c r="GK149">
        <f t="shared" si="365"/>
        <v>7.2186858932756101E-2</v>
      </c>
      <c r="GL149">
        <f t="shared" si="366"/>
        <v>9.0233573665945126E-3</v>
      </c>
      <c r="GM149">
        <f t="shared" si="367"/>
        <v>4.5116786832972563E-3</v>
      </c>
      <c r="GN149">
        <f t="shared" si="368"/>
        <v>2.8197991770607852E-4</v>
      </c>
      <c r="GO149">
        <f t="shared" si="369"/>
        <v>6.7675180249458844E-2</v>
      </c>
      <c r="GP149">
        <f t="shared" si="370"/>
        <v>0</v>
      </c>
      <c r="GQ149">
        <f t="shared" si="371"/>
        <v>4.8890801539872027E-2</v>
      </c>
      <c r="GR149">
        <f t="shared" si="372"/>
        <v>3.8250105268742882E-2</v>
      </c>
      <c r="GS149">
        <f t="shared" si="373"/>
        <v>2.4652271614426166E-2</v>
      </c>
      <c r="GT149">
        <f t="shared" si="374"/>
        <v>2.9560705967628977E-2</v>
      </c>
      <c r="GU149">
        <f t="shared" si="375"/>
        <v>3.2476764516405118E-2</v>
      </c>
      <c r="GV149">
        <f t="shared" si="376"/>
        <v>2.1044803721449141E-2</v>
      </c>
      <c r="GW149">
        <f t="shared" si="377"/>
        <v>1.2178639105362992E-2</v>
      </c>
      <c r="GX149">
        <f t="shared" si="378"/>
        <v>1.7556798312487798E-2</v>
      </c>
      <c r="GY149">
        <f t="shared" si="379"/>
        <v>3.7716247353505681E-3</v>
      </c>
      <c r="GZ149">
        <f t="shared" si="380"/>
        <v>3.6093429466378051E-2</v>
      </c>
      <c r="HA149">
        <f t="shared" si="381"/>
        <v>0</v>
      </c>
      <c r="HB149">
        <f t="shared" si="382"/>
        <v>2.2000881221080425E-2</v>
      </c>
      <c r="HC149">
        <f t="shared" si="383"/>
        <v>2.6449246163911363E-2</v>
      </c>
      <c r="HD149">
        <f t="shared" si="384"/>
        <v>1.0523288405585838E-2</v>
      </c>
      <c r="HE149">
        <f t="shared" si="385"/>
        <v>0</v>
      </c>
      <c r="HF149">
        <f t="shared" si="386"/>
        <v>3.1342750470015411E-2</v>
      </c>
      <c r="HG149">
        <f t="shared" si="387"/>
        <v>5.181380987849192E-2</v>
      </c>
      <c r="HH149">
        <f t="shared" si="388"/>
        <v>2.2055023621119333E-2</v>
      </c>
      <c r="HI149">
        <f t="shared" si="389"/>
        <v>1.0815153411287019E-2</v>
      </c>
      <c r="HJ149">
        <f t="shared" si="390"/>
        <v>8.3657477144174174E-3</v>
      </c>
      <c r="HK149">
        <f t="shared" si="391"/>
        <v>1.8046714733189025E-2</v>
      </c>
      <c r="HL149">
        <f t="shared" si="392"/>
        <v>9.0233573665945126E-3</v>
      </c>
      <c r="HM149">
        <f t="shared" si="393"/>
        <v>1.0548305212716852E-2</v>
      </c>
      <c r="HN149">
        <f t="shared" si="394"/>
        <v>-1.3366389500710115E-2</v>
      </c>
      <c r="HO149">
        <f t="shared" si="395"/>
        <v>2.6066788003753175E-2</v>
      </c>
      <c r="HP149">
        <f t="shared" si="396"/>
        <v>4.5116786832972563E-3</v>
      </c>
      <c r="HQ149">
        <f t="shared" si="397"/>
        <v>5.6803189612455373E-3</v>
      </c>
      <c r="HR149">
        <f t="shared" si="398"/>
        <v>-5.6803189612455373E-3</v>
      </c>
      <c r="HS149">
        <f t="shared" si="399"/>
        <v>1.0456759191721937E-3</v>
      </c>
      <c r="HT149">
        <f t="shared" si="400"/>
        <v>1.0738626317460932E-3</v>
      </c>
      <c r="HU149">
        <f t="shared" si="401"/>
        <v>1.3476384227008904E-2</v>
      </c>
      <c r="HV149">
        <f t="shared" si="402"/>
        <v>-1.3476384227008904E-2</v>
      </c>
      <c r="HW149">
        <f t="shared" si="403"/>
        <v>9.3042991470355637E-4</v>
      </c>
      <c r="HX149">
        <f t="shared" si="404"/>
        <v>1.3593942782620238E-3</v>
      </c>
      <c r="HY149">
        <f t="shared" si="405"/>
        <v>2.8739122511882522E-3</v>
      </c>
      <c r="HZ149">
        <f t="shared" si="406"/>
        <v>2.5772102296539199E-3</v>
      </c>
      <c r="IA149">
        <f t="shared" si="407"/>
        <v>6.3393330989967433E-4</v>
      </c>
      <c r="IB149">
        <f t="shared" si="408"/>
        <v>1.6377664321090037E-3</v>
      </c>
      <c r="IC149">
        <f t="shared" si="409"/>
        <v>1.9344684536433364E-3</v>
      </c>
      <c r="ID149">
        <f t="shared" si="410"/>
        <v>1.0038331673261163E-3</v>
      </c>
      <c r="IE149">
        <f t="shared" si="411"/>
        <v>0.60622357199617283</v>
      </c>
      <c r="IF149">
        <f t="shared" si="412"/>
        <v>0.54363715925039191</v>
      </c>
      <c r="IG149">
        <f t="shared" si="413"/>
        <v>0.13372200542854204</v>
      </c>
      <c r="IH149">
        <f t="shared" si="414"/>
        <v>0.34547076863078541</v>
      </c>
      <c r="II149">
        <f t="shared" si="415"/>
        <v>0.40805712272474354</v>
      </c>
      <c r="IJ149">
        <f t="shared" si="416"/>
        <v>0.21174874515552863</v>
      </c>
      <c r="IK149">
        <f t="shared" si="417"/>
        <v>1.8046714733189025E-2</v>
      </c>
      <c r="IL149">
        <f t="shared" si="418"/>
        <v>9.0233573665945126E-3</v>
      </c>
      <c r="IM149">
        <f t="shared" si="419"/>
        <v>9.3042991470355637E-4</v>
      </c>
      <c r="IN149">
        <f t="shared" si="420"/>
        <v>1.3593942782620238E-3</v>
      </c>
      <c r="IO149">
        <f t="shared" si="421"/>
        <v>6.4431283276168106E-3</v>
      </c>
      <c r="IP149">
        <f t="shared" si="422"/>
        <v>2.683835183144152E-2</v>
      </c>
      <c r="IQ149">
        <f t="shared" si="423"/>
        <v>0.26479041741103726</v>
      </c>
      <c r="IR149">
        <f t="shared" si="424"/>
        <v>2.6620220739293596E-3</v>
      </c>
      <c r="IS149">
        <f t="shared" si="425"/>
        <v>2.2558393416486279E-2</v>
      </c>
      <c r="IT149">
        <f t="shared" si="426"/>
        <v>1.2234144483532125E-2</v>
      </c>
      <c r="IU149">
        <f t="shared" si="427"/>
        <v>3.3930364224661932E-2</v>
      </c>
      <c r="IV149">
        <f t="shared" si="428"/>
        <v>0.95169435867367302</v>
      </c>
      <c r="IW149">
        <f t="shared" si="429"/>
        <v>1.1962162445788231</v>
      </c>
      <c r="IX149">
        <f t="shared" si="430"/>
        <v>0.10371429361616867</v>
      </c>
      <c r="IY149">
        <f t="shared" si="431"/>
        <v>0</v>
      </c>
      <c r="IZ149">
        <f t="shared" si="432"/>
        <v>0</v>
      </c>
      <c r="JA149">
        <f t="shared" si="433"/>
        <v>8.0048409409936044E-2</v>
      </c>
      <c r="JB149">
        <f t="shared" si="434"/>
        <v>0.57092257377372913</v>
      </c>
      <c r="JC149">
        <f t="shared" si="435"/>
        <v>0.15000898049641911</v>
      </c>
      <c r="JD149">
        <f t="shared" si="436"/>
        <v>0.1837627030261047</v>
      </c>
      <c r="JE149">
        <f t="shared" si="437"/>
        <v>1</v>
      </c>
      <c r="JF149">
        <f t="shared" si="438"/>
        <v>1.5881108965206341</v>
      </c>
      <c r="JG149">
        <f t="shared" si="439"/>
        <v>0.10376860971583689</v>
      </c>
      <c r="JH149">
        <f t="shared" si="440"/>
        <v>0.34288757993059144</v>
      </c>
      <c r="JI149">
        <f t="shared" si="441"/>
        <v>3.0228247178091618E-3</v>
      </c>
      <c r="JJ149">
        <f t="shared" si="442"/>
        <v>9.023357366594512E-4</v>
      </c>
      <c r="JK149">
        <f t="shared" si="443"/>
        <v>1.2181532444902592E-3</v>
      </c>
      <c r="JL149">
        <f t="shared" si="444"/>
        <v>1.2181532444902592E-3</v>
      </c>
      <c r="JM149">
        <f t="shared" si="445"/>
        <v>3.1581750783080792E-4</v>
      </c>
      <c r="JN149">
        <f t="shared" si="446"/>
        <v>4.5116786832972563E-3</v>
      </c>
      <c r="JO149">
        <f t="shared" si="447"/>
        <v>0</v>
      </c>
      <c r="JP149">
        <f t="shared" si="448"/>
        <v>0</v>
      </c>
      <c r="JQ149">
        <f t="shared" si="449"/>
        <v>0</v>
      </c>
      <c r="JR149">
        <f t="shared" si="450"/>
        <v>9.0233573665945126E-3</v>
      </c>
      <c r="JS149">
        <f t="shared" si="451"/>
        <v>1.9238249073447831</v>
      </c>
      <c r="JT149">
        <f t="shared" si="452"/>
        <v>7.5345034011064169E-3</v>
      </c>
      <c r="JU149">
        <f t="shared" si="453"/>
        <v>0.25549636383512364</v>
      </c>
      <c r="JV149">
        <f t="shared" si="454"/>
        <v>6.4517005171150759E-3</v>
      </c>
      <c r="JW149">
        <f t="shared" si="455"/>
        <v>1.4888539654880945E-3</v>
      </c>
      <c r="JX149">
        <f t="shared" si="456"/>
        <v>7.9856712694361433E-3</v>
      </c>
      <c r="JY149">
        <f t="shared" si="457"/>
        <v>-1.3670386410390685E-2</v>
      </c>
      <c r="JZ149">
        <f t="shared" si="458"/>
        <v>3.1581750783080793E-2</v>
      </c>
      <c r="KA149">
        <f t="shared" si="459"/>
        <v>9.4745252349242367E-4</v>
      </c>
      <c r="KB149">
        <f t="shared" si="460"/>
        <v>6.1358830092842686E-3</v>
      </c>
      <c r="KC149">
        <f t="shared" si="461"/>
        <v>6.1809997961172411E-3</v>
      </c>
      <c r="KD149">
        <f t="shared" si="462"/>
        <v>3.6364130187375887E-2</v>
      </c>
      <c r="KE149">
        <f t="shared" si="463"/>
        <v>8.1210216299350615E-3</v>
      </c>
      <c r="KF149">
        <f t="shared" si="464"/>
        <v>8.1210216299350615E-3</v>
      </c>
      <c r="KG149">
        <f t="shared" si="465"/>
        <v>6.857751598611829E-3</v>
      </c>
      <c r="KH149">
        <f t="shared" si="466"/>
        <v>1.4083656177780715</v>
      </c>
      <c r="KI149">
        <f t="shared" si="467"/>
        <v>0</v>
      </c>
      <c r="KJ149">
        <f t="shared" si="468"/>
        <v>-1.3670386410390685E-2</v>
      </c>
      <c r="KK149">
        <f t="shared" si="469"/>
        <v>3.6652877623106908E-3</v>
      </c>
    </row>
    <row r="150" spans="1:297" x14ac:dyDescent="0.25">
      <c r="A150" s="4" t="s">
        <v>1099</v>
      </c>
      <c r="B150" s="4" t="s">
        <v>1100</v>
      </c>
      <c r="C150" s="4" t="s">
        <v>1101</v>
      </c>
      <c r="D150" s="6" t="s">
        <v>113</v>
      </c>
      <c r="E150" s="5">
        <v>2</v>
      </c>
      <c r="F150" s="5">
        <v>2060</v>
      </c>
      <c r="G150" s="5">
        <v>4.42</v>
      </c>
      <c r="H150" s="5">
        <v>1978.2608695652175</v>
      </c>
      <c r="I150" s="5">
        <v>115.69185224284136</v>
      </c>
      <c r="J150" s="5">
        <v>33.288307000000003</v>
      </c>
      <c r="K150" s="5">
        <v>4</v>
      </c>
      <c r="L150" s="5">
        <v>0</v>
      </c>
      <c r="M150" s="5">
        <v>6</v>
      </c>
      <c r="N150" s="5">
        <v>0</v>
      </c>
      <c r="O150" s="5">
        <v>29</v>
      </c>
      <c r="P150" s="5">
        <v>2</v>
      </c>
      <c r="Q150" s="5">
        <v>6</v>
      </c>
      <c r="R150" s="5">
        <v>16</v>
      </c>
      <c r="S150" s="5">
        <v>6</v>
      </c>
      <c r="T150" s="5">
        <v>0</v>
      </c>
      <c r="U150" s="5">
        <v>0</v>
      </c>
      <c r="V150" s="5">
        <v>9</v>
      </c>
      <c r="W150" s="5">
        <v>1</v>
      </c>
      <c r="X150" s="5">
        <v>0</v>
      </c>
      <c r="Y150" s="5">
        <v>13</v>
      </c>
      <c r="Z150" s="5">
        <v>0</v>
      </c>
      <c r="AA150" s="5">
        <v>6</v>
      </c>
      <c r="AB150" s="5">
        <v>0</v>
      </c>
      <c r="AC150" s="5">
        <v>0</v>
      </c>
      <c r="AD150" s="5">
        <v>0</v>
      </c>
      <c r="AE150" s="5">
        <v>2.4849424</v>
      </c>
      <c r="AF150" s="5">
        <v>20.571691999999999</v>
      </c>
      <c r="AG150" s="5">
        <v>4</v>
      </c>
      <c r="AH150" s="5">
        <v>0.25</v>
      </c>
      <c r="AI150" s="5">
        <v>6</v>
      </c>
      <c r="AJ150" s="5">
        <v>29</v>
      </c>
      <c r="AK150" s="5">
        <v>0</v>
      </c>
      <c r="AL150" s="5">
        <v>16</v>
      </c>
      <c r="AM150" s="5">
        <v>4</v>
      </c>
      <c r="AN150" s="5">
        <v>5</v>
      </c>
      <c r="AO150" s="5">
        <v>0.3125</v>
      </c>
      <c r="AP150" s="5">
        <v>22</v>
      </c>
      <c r="AQ150" s="5">
        <v>1</v>
      </c>
      <c r="AR150" s="5">
        <v>12.181798000000001</v>
      </c>
      <c r="AS150" s="5">
        <v>10.129854</v>
      </c>
      <c r="AT150" s="5">
        <v>6.2071066000000004</v>
      </c>
      <c r="AU150" s="5">
        <v>6.6462646000000003</v>
      </c>
      <c r="AV150" s="5">
        <v>7.4646568000000002</v>
      </c>
      <c r="AW150" s="5">
        <v>5.1928543999999999</v>
      </c>
      <c r="AX150" s="5">
        <v>1.9571068</v>
      </c>
      <c r="AY150" s="5">
        <v>2.0606601000000002</v>
      </c>
      <c r="AZ150" s="5">
        <v>0.80839121000000003</v>
      </c>
      <c r="BA150" s="5">
        <v>9</v>
      </c>
      <c r="BB150" s="5">
        <v>0</v>
      </c>
      <c r="BC150" s="5">
        <v>9.7083835999999994</v>
      </c>
      <c r="BD150" s="5">
        <v>7.8026533000000002</v>
      </c>
      <c r="BE150" s="5">
        <v>3.7695729999999998</v>
      </c>
      <c r="BF150" s="5">
        <v>0</v>
      </c>
      <c r="BG150" s="5">
        <v>4.9569549999999998</v>
      </c>
      <c r="BH150" s="5">
        <v>14.0625</v>
      </c>
      <c r="BI150" s="5">
        <v>6.0743803999999999</v>
      </c>
      <c r="BJ150" s="5">
        <v>4.8166351000000001</v>
      </c>
      <c r="BK150" s="5">
        <v>3.1246299999999998</v>
      </c>
      <c r="BL150" s="5">
        <v>6</v>
      </c>
      <c r="BM150" s="5">
        <v>2</v>
      </c>
      <c r="BN150" s="5">
        <v>0.15899999000000001</v>
      </c>
      <c r="BO150" s="5">
        <v>-3.9416299000000001</v>
      </c>
      <c r="BP150" s="5">
        <v>6.1326079</v>
      </c>
      <c r="BQ150" s="5">
        <v>5</v>
      </c>
      <c r="BR150" s="5">
        <v>1.4102714999999999</v>
      </c>
      <c r="BS150" s="5">
        <v>-1.4102714999999999</v>
      </c>
      <c r="BT150" s="5">
        <v>0.16176594999999999</v>
      </c>
      <c r="BU150" s="5">
        <v>0.18196507000000001</v>
      </c>
      <c r="BV150" s="5">
        <v>5.0519999999999996</v>
      </c>
      <c r="BW150" s="5">
        <v>-5.0519999999999996</v>
      </c>
      <c r="BX150" s="5">
        <v>0.15775931000000001</v>
      </c>
      <c r="BY150" s="5">
        <v>0.17201108000000001</v>
      </c>
      <c r="BZ150" s="5">
        <v>0.29043403000000001</v>
      </c>
      <c r="CA150" s="5">
        <v>0.45895067000000001</v>
      </c>
      <c r="CB150" s="5">
        <v>0.34664387000000002</v>
      </c>
      <c r="CC150" s="5">
        <v>0.70956600000000003</v>
      </c>
      <c r="CD150" s="5">
        <v>0.54104936000000003</v>
      </c>
      <c r="CE150" s="5">
        <v>0.36292213000000001</v>
      </c>
      <c r="CF150" s="5">
        <v>76.501189999999994</v>
      </c>
      <c r="CG150" s="5">
        <v>120.88898</v>
      </c>
      <c r="CH150" s="5">
        <v>91.307029999999997</v>
      </c>
      <c r="CI150" s="5">
        <v>186.90181000000001</v>
      </c>
      <c r="CJ150" s="5">
        <v>142.51401999999999</v>
      </c>
      <c r="CK150" s="5">
        <v>95.594772000000006</v>
      </c>
      <c r="CL150" s="5">
        <v>5</v>
      </c>
      <c r="CM150" s="5">
        <v>1</v>
      </c>
      <c r="CN150" s="5">
        <v>0.15775931000000001</v>
      </c>
      <c r="CO150" s="5">
        <v>0.17201108000000001</v>
      </c>
      <c r="CP150" s="5">
        <v>1.670884</v>
      </c>
      <c r="CQ150" s="5">
        <v>6.2315402000000004</v>
      </c>
      <c r="CR150" s="5">
        <v>86.519997000000004</v>
      </c>
      <c r="CS150" s="5">
        <v>0.54356444000000004</v>
      </c>
      <c r="CT150" s="5">
        <v>5</v>
      </c>
      <c r="CU150" s="5">
        <v>2.9109612</v>
      </c>
      <c r="CV150" s="5">
        <v>7.7022138</v>
      </c>
      <c r="CW150" s="5">
        <v>263.40302000000003</v>
      </c>
      <c r="CX150" s="5">
        <v>297.74941999999999</v>
      </c>
      <c r="CY150" s="5">
        <v>34.790218000000003</v>
      </c>
      <c r="CZ150" s="5">
        <v>0</v>
      </c>
      <c r="DA150" s="5">
        <v>0</v>
      </c>
      <c r="DB150" s="5">
        <v>11.365152</v>
      </c>
      <c r="DC150" s="5">
        <v>138.10679999999999</v>
      </c>
      <c r="DD150" s="5">
        <v>65.164421000000004</v>
      </c>
      <c r="DE150" s="5">
        <v>46.155369</v>
      </c>
      <c r="DF150" s="5">
        <v>240.69800000000001</v>
      </c>
      <c r="DG150" s="5">
        <v>456</v>
      </c>
      <c r="DH150" s="5">
        <v>20</v>
      </c>
      <c r="DI150" s="5">
        <v>76</v>
      </c>
      <c r="DJ150">
        <v>0.56000000000000005</v>
      </c>
      <c r="DK150">
        <v>0.38</v>
      </c>
      <c r="DL150">
        <v>0.38</v>
      </c>
      <c r="DM150">
        <v>0.38</v>
      </c>
      <c r="DN150">
        <v>0.06</v>
      </c>
      <c r="DO150">
        <v>1</v>
      </c>
      <c r="DP150">
        <v>0</v>
      </c>
      <c r="DQ150">
        <v>0</v>
      </c>
      <c r="DR150">
        <v>0</v>
      </c>
      <c r="DS150">
        <v>1</v>
      </c>
      <c r="DT150">
        <v>505.89</v>
      </c>
      <c r="DU150">
        <v>1.62</v>
      </c>
      <c r="DV150">
        <v>63.2</v>
      </c>
      <c r="DW150">
        <v>1.34</v>
      </c>
      <c r="DX150">
        <v>1.43</v>
      </c>
      <c r="DY150">
        <v>2.57</v>
      </c>
      <c r="DZ150">
        <v>-3.59</v>
      </c>
      <c r="EA150">
        <v>7</v>
      </c>
      <c r="EB150">
        <v>0.36</v>
      </c>
      <c r="EC150">
        <v>1.07</v>
      </c>
      <c r="ED150">
        <v>1.03</v>
      </c>
      <c r="EE150">
        <v>8.56</v>
      </c>
      <c r="EF150">
        <v>1.74</v>
      </c>
      <c r="EG150">
        <v>1.41</v>
      </c>
      <c r="EH150">
        <v>1.77</v>
      </c>
      <c r="EI150">
        <v>442.43</v>
      </c>
      <c r="EJ150">
        <v>0</v>
      </c>
      <c r="EK150">
        <v>-3.59</v>
      </c>
      <c r="EL150">
        <v>0.79110000000000003</v>
      </c>
      <c r="EM150" s="5">
        <f t="shared" si="315"/>
        <v>6.6057877506252652E-4</v>
      </c>
      <c r="EN150" s="5">
        <f t="shared" si="316"/>
        <v>3.5052061941807708</v>
      </c>
      <c r="EO150" s="5">
        <f t="shared" si="317"/>
        <v>2.7725887222397811</v>
      </c>
      <c r="EP150" s="5">
        <f t="shared" si="318"/>
        <v>3.3672958299864741</v>
      </c>
      <c r="EQ150" s="5">
        <f t="shared" si="319"/>
        <v>2.4999428704347504</v>
      </c>
      <c r="ER150" s="5">
        <f t="shared" si="320"/>
        <v>2.0101794553864019</v>
      </c>
      <c r="ES150" s="5">
        <f t="shared" si="321"/>
        <v>1.6472835267260013</v>
      </c>
      <c r="ET150" s="5">
        <f t="shared" si="322"/>
        <v>2.1972245773362196</v>
      </c>
      <c r="EU150" s="5">
        <f t="shared" si="323"/>
        <v>2.643511679964639</v>
      </c>
      <c r="EV150" s="5">
        <f t="shared" si="324"/>
        <v>1.8040799922555506</v>
      </c>
      <c r="EW150" s="5">
        <f t="shared" si="325"/>
        <v>1.8136200917776206</v>
      </c>
      <c r="EX150" s="5">
        <f t="shared" si="326"/>
        <v>0.34378223904557981</v>
      </c>
      <c r="EY150" s="5">
        <f t="shared" si="327"/>
        <v>1.6094379124341003</v>
      </c>
      <c r="EZ150" s="5">
        <f t="shared" si="328"/>
        <v>1.8296235253587283</v>
      </c>
      <c r="FA150" s="5">
        <f t="shared" si="329"/>
        <v>5.5736852546952376</v>
      </c>
      <c r="FB150" s="5">
        <f t="shared" si="330"/>
        <v>5.6962522602906072</v>
      </c>
      <c r="FC150" s="5">
        <f t="shared" si="331"/>
        <v>5.4835430356560426</v>
      </c>
      <c r="FD150" s="5">
        <f t="shared" si="332"/>
        <v>6.1224928095143865</v>
      </c>
      <c r="FE150">
        <f t="shared" si="333"/>
        <v>6.2263192543502033</v>
      </c>
      <c r="FF150">
        <f t="shared" si="334"/>
        <v>0.5709795465857378</v>
      </c>
      <c r="FG150" s="5">
        <f t="shared" si="335"/>
        <v>0.91024948020550644</v>
      </c>
      <c r="FH150" s="5">
        <f t="shared" si="336"/>
        <v>1.3862943611198906</v>
      </c>
      <c r="FI150">
        <f t="shared" si="337"/>
        <v>0.13829905940223849</v>
      </c>
      <c r="FJ150">
        <f t="shared" si="338"/>
        <v>1.6618335009015446E-2</v>
      </c>
      <c r="FK150">
        <f t="shared" si="339"/>
        <v>0</v>
      </c>
      <c r="FL150">
        <f t="shared" si="340"/>
        <v>2.4927502513523169E-2</v>
      </c>
      <c r="FM150">
        <f t="shared" si="341"/>
        <v>0</v>
      </c>
      <c r="FN150">
        <f t="shared" si="342"/>
        <v>0.12048292881536199</v>
      </c>
      <c r="FO150">
        <f t="shared" si="343"/>
        <v>8.309167504507723E-3</v>
      </c>
      <c r="FP150">
        <f t="shared" si="344"/>
        <v>2.4927502513523169E-2</v>
      </c>
      <c r="FQ150">
        <f t="shared" si="345"/>
        <v>6.6473340036061784E-2</v>
      </c>
      <c r="FR150">
        <f t="shared" si="346"/>
        <v>2.4927502513523169E-2</v>
      </c>
      <c r="FS150">
        <f t="shared" si="347"/>
        <v>0</v>
      </c>
      <c r="FT150">
        <f t="shared" si="348"/>
        <v>0</v>
      </c>
      <c r="FU150">
        <f t="shared" si="349"/>
        <v>3.7391253770284752E-2</v>
      </c>
      <c r="FV150">
        <f t="shared" si="350"/>
        <v>4.1545837522538615E-3</v>
      </c>
      <c r="FW150">
        <f t="shared" si="351"/>
        <v>0</v>
      </c>
      <c r="FX150">
        <f t="shared" si="352"/>
        <v>5.4009588779300198E-2</v>
      </c>
      <c r="FY150">
        <f t="shared" si="353"/>
        <v>0</v>
      </c>
      <c r="FZ150">
        <f t="shared" si="354"/>
        <v>2.4927502513523169E-2</v>
      </c>
      <c r="GA150">
        <f t="shared" si="355"/>
        <v>0</v>
      </c>
      <c r="GB150">
        <f t="shared" si="356"/>
        <v>0</v>
      </c>
      <c r="GC150">
        <f t="shared" si="357"/>
        <v>0</v>
      </c>
      <c r="GD150">
        <f t="shared" si="358"/>
        <v>1.0323901320326716E-2</v>
      </c>
      <c r="GE150">
        <f t="shared" si="359"/>
        <v>8.5466817339570747E-2</v>
      </c>
      <c r="GF150">
        <f t="shared" si="360"/>
        <v>1.6618335009015446E-2</v>
      </c>
      <c r="GG150">
        <f t="shared" si="361"/>
        <v>1.0386459380634654E-3</v>
      </c>
      <c r="GH150">
        <f t="shared" si="362"/>
        <v>2.4927502513523169E-2</v>
      </c>
      <c r="GI150">
        <f t="shared" si="363"/>
        <v>0.12048292881536199</v>
      </c>
      <c r="GJ150">
        <f t="shared" si="364"/>
        <v>0</v>
      </c>
      <c r="GK150">
        <f t="shared" si="365"/>
        <v>6.6473340036061784E-2</v>
      </c>
      <c r="GL150">
        <f t="shared" si="366"/>
        <v>1.6618335009015446E-2</v>
      </c>
      <c r="GM150">
        <f t="shared" si="367"/>
        <v>2.0772918761269309E-2</v>
      </c>
      <c r="GN150">
        <f t="shared" si="368"/>
        <v>1.2983074225793318E-3</v>
      </c>
      <c r="GO150">
        <f t="shared" si="369"/>
        <v>9.1400842549584957E-2</v>
      </c>
      <c r="GP150">
        <f t="shared" si="370"/>
        <v>4.1545837522538615E-3</v>
      </c>
      <c r="GQ150">
        <f t="shared" si="371"/>
        <v>5.0610300044038589E-2</v>
      </c>
      <c r="GR150">
        <f t="shared" si="372"/>
        <v>4.208532684110379E-2</v>
      </c>
      <c r="GS150">
        <f t="shared" si="373"/>
        <v>2.578794422886771E-2</v>
      </c>
      <c r="GT150">
        <f t="shared" si="374"/>
        <v>2.761246292034001E-2</v>
      </c>
      <c r="GU150">
        <f t="shared" si="375"/>
        <v>3.1012541857431304E-2</v>
      </c>
      <c r="GV150">
        <f t="shared" si="376"/>
        <v>2.1574148518059975E-2</v>
      </c>
      <c r="GW150">
        <f t="shared" si="377"/>
        <v>8.1309641127055472E-3</v>
      </c>
      <c r="GX150">
        <f t="shared" si="378"/>
        <v>8.5611849703778192E-3</v>
      </c>
      <c r="GY150">
        <f t="shared" si="379"/>
        <v>3.3585289865308396E-3</v>
      </c>
      <c r="GZ150">
        <f t="shared" si="380"/>
        <v>3.7391253770284752E-2</v>
      </c>
      <c r="HA150">
        <f t="shared" si="381"/>
        <v>0</v>
      </c>
      <c r="HB150">
        <f t="shared" si="382"/>
        <v>4.0334292765207849E-2</v>
      </c>
      <c r="HC150">
        <f t="shared" si="383"/>
        <v>3.2416776624649979E-2</v>
      </c>
      <c r="HD150">
        <f t="shared" si="384"/>
        <v>1.5661006738734846E-2</v>
      </c>
      <c r="HE150">
        <f t="shared" si="385"/>
        <v>0</v>
      </c>
      <c r="HF150">
        <f t="shared" si="386"/>
        <v>2.059408470365354E-2</v>
      </c>
      <c r="HG150">
        <f t="shared" si="387"/>
        <v>5.8423834016069931E-2</v>
      </c>
      <c r="HH150">
        <f t="shared" si="388"/>
        <v>2.5236522114849311E-2</v>
      </c>
      <c r="HI150">
        <f t="shared" si="389"/>
        <v>2.0011113926995654E-2</v>
      </c>
      <c r="HJ150">
        <f t="shared" si="390"/>
        <v>1.2981537029804983E-2</v>
      </c>
      <c r="HK150">
        <f t="shared" si="391"/>
        <v>2.4927502513523169E-2</v>
      </c>
      <c r="HL150">
        <f t="shared" si="392"/>
        <v>8.309167504507723E-3</v>
      </c>
      <c r="HM150">
        <f t="shared" si="393"/>
        <v>6.6057877506252652E-4</v>
      </c>
      <c r="HN150">
        <f t="shared" si="394"/>
        <v>-1.6375831539938015E-2</v>
      </c>
      <c r="HO150">
        <f t="shared" si="395"/>
        <v>2.5478433140283675E-2</v>
      </c>
      <c r="HP150">
        <f t="shared" si="396"/>
        <v>2.0772918761269309E-2</v>
      </c>
      <c r="HQ150">
        <f t="shared" si="397"/>
        <v>5.859091060166681E-3</v>
      </c>
      <c r="HR150">
        <f t="shared" si="398"/>
        <v>-5.859091060166681E-3</v>
      </c>
      <c r="HS150">
        <f t="shared" si="399"/>
        <v>6.7207018753791053E-4</v>
      </c>
      <c r="HT150">
        <f t="shared" si="400"/>
        <v>7.5598912329973662E-4</v>
      </c>
      <c r="HU150">
        <f t="shared" si="401"/>
        <v>2.0988957116386507E-2</v>
      </c>
      <c r="HV150">
        <f t="shared" si="402"/>
        <v>-2.0988957116386507E-2</v>
      </c>
      <c r="HW150">
        <f t="shared" si="403"/>
        <v>6.5542426609278023E-4</v>
      </c>
      <c r="HX150">
        <f t="shared" si="404"/>
        <v>7.1463443817563923E-4</v>
      </c>
      <c r="HY150">
        <f t="shared" si="405"/>
        <v>1.2066325021396107E-3</v>
      </c>
      <c r="HZ150">
        <f t="shared" si="406"/>
        <v>1.9067489966680237E-3</v>
      </c>
      <c r="IA150">
        <f t="shared" si="407"/>
        <v>1.4401609901204E-3</v>
      </c>
      <c r="IB150">
        <f t="shared" si="408"/>
        <v>2.9479513747517638E-3</v>
      </c>
      <c r="IC150">
        <f t="shared" si="409"/>
        <v>2.2478348802233506E-3</v>
      </c>
      <c r="ID150">
        <f t="shared" si="410"/>
        <v>1.5077903846313638E-3</v>
      </c>
      <c r="IE150">
        <f t="shared" si="411"/>
        <v>0.31783060100208554</v>
      </c>
      <c r="IF150">
        <f t="shared" si="412"/>
        <v>0.50224339213454205</v>
      </c>
      <c r="IG150">
        <f t="shared" si="413"/>
        <v>0.37934270330455588</v>
      </c>
      <c r="IH150">
        <f t="shared" si="414"/>
        <v>0.77649922309283836</v>
      </c>
      <c r="II150">
        <f t="shared" si="415"/>
        <v>0.5920864319603818</v>
      </c>
      <c r="IJ150">
        <f t="shared" si="416"/>
        <v>0.3971564865516124</v>
      </c>
      <c r="IK150">
        <f t="shared" si="417"/>
        <v>2.0772918761269309E-2</v>
      </c>
      <c r="IL150">
        <f t="shared" si="418"/>
        <v>4.1545837522538615E-3</v>
      </c>
      <c r="IM150">
        <f t="shared" si="419"/>
        <v>6.5542426609278023E-4</v>
      </c>
      <c r="IN150">
        <f t="shared" si="420"/>
        <v>7.1463443817563923E-4</v>
      </c>
      <c r="IO150">
        <f t="shared" si="421"/>
        <v>6.9418275183009415E-3</v>
      </c>
      <c r="IP150">
        <f t="shared" si="422"/>
        <v>2.5889455666436779E-2</v>
      </c>
      <c r="IQ150">
        <f t="shared" si="423"/>
        <v>0.35945457378125284</v>
      </c>
      <c r="IR150">
        <f t="shared" si="424"/>
        <v>2.258283990726969E-3</v>
      </c>
      <c r="IS150">
        <f t="shared" si="425"/>
        <v>2.0772918761269309E-2</v>
      </c>
      <c r="IT150">
        <f t="shared" si="426"/>
        <v>1.2093832104961403E-2</v>
      </c>
      <c r="IU150">
        <f t="shared" si="427"/>
        <v>3.1999492309865471E-2</v>
      </c>
      <c r="IV150">
        <f t="shared" si="428"/>
        <v>1.0943299071865991</v>
      </c>
      <c r="IW150">
        <f t="shared" si="429"/>
        <v>1.2370249025750109</v>
      </c>
      <c r="IX150">
        <f t="shared" si="430"/>
        <v>0.14453887444016986</v>
      </c>
      <c r="IY150">
        <f t="shared" si="431"/>
        <v>0</v>
      </c>
      <c r="IZ150">
        <f t="shared" si="432"/>
        <v>0</v>
      </c>
      <c r="JA150">
        <f t="shared" si="433"/>
        <v>4.721747584109548E-2</v>
      </c>
      <c r="JB150">
        <f t="shared" si="434"/>
        <v>0.57377626735577358</v>
      </c>
      <c r="JC150">
        <f t="shared" si="435"/>
        <v>0.27073104471163034</v>
      </c>
      <c r="JD150">
        <f t="shared" si="436"/>
        <v>0.19175634612668158</v>
      </c>
      <c r="JE150">
        <f t="shared" si="437"/>
        <v>1</v>
      </c>
      <c r="JF150">
        <f t="shared" si="438"/>
        <v>1.894490191027761</v>
      </c>
      <c r="JG150">
        <f t="shared" si="439"/>
        <v>8.3091675045077237E-2</v>
      </c>
      <c r="JH150">
        <f t="shared" si="440"/>
        <v>0.31574836517129345</v>
      </c>
      <c r="JI150">
        <f t="shared" si="441"/>
        <v>2.3265669012621625E-3</v>
      </c>
      <c r="JJ150">
        <f t="shared" si="442"/>
        <v>1.5787418258564675E-3</v>
      </c>
      <c r="JK150">
        <f t="shared" si="443"/>
        <v>1.5787418258564675E-3</v>
      </c>
      <c r="JL150">
        <f t="shared" si="444"/>
        <v>1.5787418258564675E-3</v>
      </c>
      <c r="JM150">
        <f t="shared" si="445"/>
        <v>2.4927502513523171E-4</v>
      </c>
      <c r="JN150">
        <f t="shared" si="446"/>
        <v>4.1545837522538615E-3</v>
      </c>
      <c r="JO150">
        <f t="shared" si="447"/>
        <v>0</v>
      </c>
      <c r="JP150">
        <f t="shared" si="448"/>
        <v>0</v>
      </c>
      <c r="JQ150">
        <f t="shared" si="449"/>
        <v>0</v>
      </c>
      <c r="JR150">
        <f t="shared" si="450"/>
        <v>4.1545837522538615E-3</v>
      </c>
      <c r="JS150">
        <f t="shared" si="451"/>
        <v>2.1017623744277061</v>
      </c>
      <c r="JT150">
        <f t="shared" si="452"/>
        <v>6.7304256786512558E-3</v>
      </c>
      <c r="JU150">
        <f t="shared" si="453"/>
        <v>0.26256969314244405</v>
      </c>
      <c r="JV150">
        <f t="shared" si="454"/>
        <v>5.5671422280201745E-3</v>
      </c>
      <c r="JW150">
        <f t="shared" si="455"/>
        <v>5.9410547657230217E-3</v>
      </c>
      <c r="JX150">
        <f t="shared" si="456"/>
        <v>1.0677280243292423E-2</v>
      </c>
      <c r="JY150">
        <f t="shared" si="457"/>
        <v>-1.4914955670591363E-2</v>
      </c>
      <c r="JZ150">
        <f t="shared" si="458"/>
        <v>2.9082086265777032E-2</v>
      </c>
      <c r="KA150">
        <f t="shared" si="459"/>
        <v>1.4956501508113901E-3</v>
      </c>
      <c r="KB150">
        <f t="shared" si="460"/>
        <v>4.4454046149116321E-3</v>
      </c>
      <c r="KC150">
        <f t="shared" si="461"/>
        <v>4.2792212648214778E-3</v>
      </c>
      <c r="KD150">
        <f t="shared" si="462"/>
        <v>3.5563236919293056E-2</v>
      </c>
      <c r="KE150">
        <f t="shared" si="463"/>
        <v>7.2289757289217193E-3</v>
      </c>
      <c r="KF150">
        <f t="shared" si="464"/>
        <v>5.8579630906779442E-3</v>
      </c>
      <c r="KG150">
        <f t="shared" si="465"/>
        <v>7.3536132414893348E-3</v>
      </c>
      <c r="KH150">
        <f t="shared" si="466"/>
        <v>1.8381124895096761</v>
      </c>
      <c r="KI150">
        <f t="shared" si="467"/>
        <v>0</v>
      </c>
      <c r="KJ150">
        <f t="shared" si="468"/>
        <v>-1.4914955670591363E-2</v>
      </c>
      <c r="KK150">
        <f t="shared" si="469"/>
        <v>3.28669120640803E-3</v>
      </c>
    </row>
    <row r="151" spans="1:297" x14ac:dyDescent="0.25">
      <c r="A151" s="4" t="s">
        <v>150</v>
      </c>
      <c r="B151" s="4" t="s">
        <v>151</v>
      </c>
      <c r="C151" s="4" t="s">
        <v>152</v>
      </c>
      <c r="D151" s="6" t="s">
        <v>113</v>
      </c>
      <c r="E151" s="6">
        <v>3</v>
      </c>
      <c r="F151" s="5">
        <v>1420</v>
      </c>
      <c r="G151" s="7">
        <v>3.63</v>
      </c>
      <c r="H151" s="5">
        <v>1486.6666666666667</v>
      </c>
      <c r="I151" s="5">
        <v>82.028597081010304</v>
      </c>
      <c r="J151" s="5">
        <v>30.092274</v>
      </c>
      <c r="K151" s="5">
        <v>5</v>
      </c>
      <c r="L151" s="5">
        <v>0</v>
      </c>
      <c r="M151" s="5">
        <v>0</v>
      </c>
      <c r="N151" s="5">
        <v>0</v>
      </c>
      <c r="O151" s="5">
        <v>31</v>
      </c>
      <c r="P151" s="5">
        <v>2</v>
      </c>
      <c r="Q151" s="5">
        <v>7</v>
      </c>
      <c r="R151" s="5">
        <v>13</v>
      </c>
      <c r="S151" s="5">
        <v>8</v>
      </c>
      <c r="T151" s="5">
        <v>0</v>
      </c>
      <c r="U151" s="5">
        <v>0</v>
      </c>
      <c r="V151" s="5">
        <v>8</v>
      </c>
      <c r="W151" s="5">
        <v>0</v>
      </c>
      <c r="X151" s="5">
        <v>0</v>
      </c>
      <c r="Y151" s="5">
        <v>18</v>
      </c>
      <c r="Z151" s="5">
        <v>0</v>
      </c>
      <c r="AA151" s="5">
        <v>0</v>
      </c>
      <c r="AB151" s="5">
        <v>5</v>
      </c>
      <c r="AC151" s="5">
        <v>0</v>
      </c>
      <c r="AD151" s="5">
        <v>0</v>
      </c>
      <c r="AE151" s="5">
        <v>2.7581498999999998</v>
      </c>
      <c r="AF151" s="5">
        <v>25.425726000000001</v>
      </c>
      <c r="AG151" s="5">
        <v>10</v>
      </c>
      <c r="AH151" s="5">
        <v>0.83333330999999999</v>
      </c>
      <c r="AI151" s="5">
        <v>0</v>
      </c>
      <c r="AJ151" s="5">
        <v>30</v>
      </c>
      <c r="AK151" s="5">
        <v>0</v>
      </c>
      <c r="AL151" s="5">
        <v>12</v>
      </c>
      <c r="AM151" s="5">
        <v>14</v>
      </c>
      <c r="AN151" s="5">
        <v>10</v>
      </c>
      <c r="AO151" s="5">
        <v>0.83333330999999999</v>
      </c>
      <c r="AP151" s="5">
        <v>30</v>
      </c>
      <c r="AQ151" s="5">
        <v>0</v>
      </c>
      <c r="AR151" s="5">
        <v>9.7781743999999993</v>
      </c>
      <c r="AS151" s="5">
        <v>7.7760262000000004</v>
      </c>
      <c r="AT151" s="5">
        <v>5.6568541999999997</v>
      </c>
      <c r="AU151" s="5">
        <v>5.6568541999999997</v>
      </c>
      <c r="AV151" s="5">
        <v>6.4142137000000004</v>
      </c>
      <c r="AW151" s="5">
        <v>4.3645062000000001</v>
      </c>
      <c r="AX151" s="5">
        <v>2</v>
      </c>
      <c r="AY151" s="5">
        <v>2</v>
      </c>
      <c r="AZ151" s="5">
        <v>0.75177437000000003</v>
      </c>
      <c r="BA151" s="5">
        <v>12</v>
      </c>
      <c r="BB151" s="5">
        <v>0</v>
      </c>
      <c r="BC151" s="5">
        <v>6.6831446000000003</v>
      </c>
      <c r="BD151" s="5">
        <v>8.615221</v>
      </c>
      <c r="BE151" s="5">
        <v>6.1216473999999996</v>
      </c>
      <c r="BF151" s="5">
        <v>0</v>
      </c>
      <c r="BG151" s="5">
        <v>0</v>
      </c>
      <c r="BH151" s="5">
        <v>13</v>
      </c>
      <c r="BI151" s="5">
        <v>12</v>
      </c>
      <c r="BJ151" s="5">
        <v>12</v>
      </c>
      <c r="BK151" s="5">
        <v>12</v>
      </c>
      <c r="BL151" s="5">
        <v>5</v>
      </c>
      <c r="BM151" s="5">
        <v>2</v>
      </c>
      <c r="BN151" s="5">
        <v>-1.8405199999999999</v>
      </c>
      <c r="BO151" s="5">
        <v>0.38661999000000002</v>
      </c>
      <c r="BP151" s="5">
        <v>4.8132954000000003</v>
      </c>
      <c r="BQ151" s="5">
        <v>10</v>
      </c>
      <c r="BR151" s="5">
        <v>1.9112305999999999</v>
      </c>
      <c r="BS151" s="5">
        <v>-1.9112305999999999</v>
      </c>
      <c r="BT151" s="5">
        <v>0.10961203</v>
      </c>
      <c r="BU151" s="5">
        <v>0.20549332000000001</v>
      </c>
      <c r="BV151" s="5">
        <v>3.04</v>
      </c>
      <c r="BW151" s="5">
        <v>-3.04</v>
      </c>
      <c r="BX151" s="5">
        <v>0.13157895</v>
      </c>
      <c r="BY151" s="5">
        <v>0.22368420999999999</v>
      </c>
      <c r="BZ151" s="5">
        <v>0.81129574999999998</v>
      </c>
      <c r="CA151" s="5">
        <v>9.9530242000000005E-2</v>
      </c>
      <c r="CB151" s="5">
        <v>9.9530242000000005E-2</v>
      </c>
      <c r="CC151" s="5">
        <v>0.18870424</v>
      </c>
      <c r="CD151" s="5">
        <v>0.90046978</v>
      </c>
      <c r="CE151" s="5">
        <v>8.9173987999999996E-2</v>
      </c>
      <c r="CF151" s="5">
        <v>187.85651999999999</v>
      </c>
      <c r="CG151" s="5">
        <v>23.046348999999999</v>
      </c>
      <c r="CH151" s="5">
        <v>23.046348999999999</v>
      </c>
      <c r="CI151" s="5">
        <v>43.694695000000003</v>
      </c>
      <c r="CJ151" s="5">
        <v>208.50487000000001</v>
      </c>
      <c r="CK151" s="5">
        <v>20.648346</v>
      </c>
      <c r="CL151" s="5">
        <v>6</v>
      </c>
      <c r="CM151" s="5">
        <v>0</v>
      </c>
      <c r="CN151" s="5">
        <v>0.13157895</v>
      </c>
      <c r="CO151" s="5">
        <v>0.22368420999999999</v>
      </c>
      <c r="CP151" s="5">
        <v>-0.97920001000000001</v>
      </c>
      <c r="CQ151" s="5">
        <v>4.6628598999999999</v>
      </c>
      <c r="CR151" s="5">
        <v>68.150002000000001</v>
      </c>
      <c r="CS151" s="5">
        <v>0.58948350000000005</v>
      </c>
      <c r="CT151" s="5">
        <v>4.5849624000000002</v>
      </c>
      <c r="CU151" s="5">
        <v>3.3578676999999999</v>
      </c>
      <c r="CV151" s="5">
        <v>6.9973397000000004</v>
      </c>
      <c r="CW151" s="5">
        <v>231.55121</v>
      </c>
      <c r="CX151" s="5">
        <v>258.35809</v>
      </c>
      <c r="CY151" s="5">
        <v>7.5112680999999997</v>
      </c>
      <c r="CZ151" s="5">
        <v>0</v>
      </c>
      <c r="DA151" s="5">
        <v>0</v>
      </c>
      <c r="DB151" s="5">
        <v>0</v>
      </c>
      <c r="DC151" s="5">
        <v>176.46779000000001</v>
      </c>
      <c r="DD151" s="5">
        <v>0</v>
      </c>
      <c r="DE151" s="5">
        <v>34.645111</v>
      </c>
      <c r="DF151" s="5">
        <v>194.22699</v>
      </c>
      <c r="DG151" s="5">
        <v>364</v>
      </c>
      <c r="DH151" s="5">
        <v>10</v>
      </c>
      <c r="DI151" s="5">
        <v>46</v>
      </c>
      <c r="DJ151">
        <v>0.62</v>
      </c>
      <c r="DK151">
        <v>0</v>
      </c>
      <c r="DL151">
        <v>0.38</v>
      </c>
      <c r="DM151">
        <v>0.38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442.89</v>
      </c>
      <c r="DU151">
        <v>1.46</v>
      </c>
      <c r="DV151">
        <v>41.32</v>
      </c>
      <c r="DW151">
        <v>1.1100000000000001</v>
      </c>
      <c r="DX151">
        <v>-1.92</v>
      </c>
      <c r="DY151">
        <v>0.16</v>
      </c>
      <c r="DZ151">
        <v>0.71</v>
      </c>
      <c r="EA151">
        <v>6.63</v>
      </c>
      <c r="EB151">
        <v>0.46</v>
      </c>
      <c r="EC151">
        <v>1.43</v>
      </c>
      <c r="ED151">
        <v>1.42</v>
      </c>
      <c r="EE151">
        <v>6.71</v>
      </c>
      <c r="EF151">
        <v>1.0900000000000001</v>
      </c>
      <c r="EG151">
        <v>0.59</v>
      </c>
      <c r="EH151">
        <v>1.53</v>
      </c>
      <c r="EI151">
        <v>328</v>
      </c>
      <c r="EJ151">
        <v>0</v>
      </c>
      <c r="EK151">
        <v>0.85</v>
      </c>
      <c r="EL151">
        <v>0.89429999999999998</v>
      </c>
      <c r="EM151" s="5">
        <f t="shared" si="315"/>
        <v>-9.4761289355305353E-3</v>
      </c>
      <c r="EN151" s="5">
        <f t="shared" si="316"/>
        <v>3.404268461066597</v>
      </c>
      <c r="EO151" s="5">
        <f t="shared" si="317"/>
        <v>2.5649493574615367</v>
      </c>
      <c r="EP151" s="5">
        <f t="shared" si="318"/>
        <v>3.4011973816621555</v>
      </c>
      <c r="EQ151" s="5">
        <f t="shared" si="319"/>
        <v>2.2801527999556686</v>
      </c>
      <c r="ER151" s="5">
        <f t="shared" si="320"/>
        <v>1.858516418458378</v>
      </c>
      <c r="ES151" s="5">
        <f t="shared" si="321"/>
        <v>1.4735050557444409</v>
      </c>
      <c r="ET151" s="5">
        <f t="shared" si="322"/>
        <v>2.4849066497880004</v>
      </c>
      <c r="EU151" s="5">
        <f t="shared" si="323"/>
        <v>2.5649493574615367</v>
      </c>
      <c r="EV151" s="5">
        <f t="shared" si="324"/>
        <v>2.4849066497880004</v>
      </c>
      <c r="EW151" s="5">
        <f t="shared" si="325"/>
        <v>1.5713819638790896</v>
      </c>
      <c r="EX151" s="5">
        <f t="shared" si="326"/>
        <v>0.64774732778450461</v>
      </c>
      <c r="EY151" s="5">
        <f t="shared" si="327"/>
        <v>1.791759469228055</v>
      </c>
      <c r="EZ151" s="5">
        <f t="shared" si="328"/>
        <v>1.5396289723394376</v>
      </c>
      <c r="FA151" s="5">
        <f t="shared" si="329"/>
        <v>5.4448010585663136</v>
      </c>
      <c r="FB151" s="5">
        <f t="shared" si="330"/>
        <v>5.5543465683516846</v>
      </c>
      <c r="FC151" s="5">
        <f t="shared" si="331"/>
        <v>5.2690275266328825</v>
      </c>
      <c r="FD151" s="5">
        <f t="shared" si="332"/>
        <v>5.8971538676367405</v>
      </c>
      <c r="FE151">
        <f t="shared" si="333"/>
        <v>6.0933214322141058</v>
      </c>
      <c r="FF151">
        <f t="shared" si="334"/>
        <v>0.42526773540434409</v>
      </c>
      <c r="FG151" s="5">
        <f t="shared" si="335"/>
        <v>1.0145601288731194</v>
      </c>
      <c r="FH151" s="5">
        <f t="shared" si="336"/>
        <v>2.6390573296152584</v>
      </c>
      <c r="FI151">
        <f t="shared" si="337"/>
        <v>0.15493353421169737</v>
      </c>
      <c r="FJ151">
        <f t="shared" si="338"/>
        <v>2.5743075151398887E-2</v>
      </c>
      <c r="FK151">
        <f t="shared" si="339"/>
        <v>0</v>
      </c>
      <c r="FL151">
        <f t="shared" si="340"/>
        <v>0</v>
      </c>
      <c r="FM151">
        <f t="shared" si="341"/>
        <v>0</v>
      </c>
      <c r="FN151">
        <f t="shared" si="342"/>
        <v>0.1596070659386731</v>
      </c>
      <c r="FO151">
        <f t="shared" si="343"/>
        <v>1.0297230060559555E-2</v>
      </c>
      <c r="FP151">
        <f t="shared" si="344"/>
        <v>3.6040305211958439E-2</v>
      </c>
      <c r="FQ151">
        <f t="shared" si="345"/>
        <v>6.6931995393637103E-2</v>
      </c>
      <c r="FR151">
        <f t="shared" si="346"/>
        <v>4.1188920242238219E-2</v>
      </c>
      <c r="FS151">
        <f t="shared" si="347"/>
        <v>0</v>
      </c>
      <c r="FT151">
        <f t="shared" si="348"/>
        <v>0</v>
      </c>
      <c r="FU151">
        <f t="shared" si="349"/>
        <v>4.1188920242238219E-2</v>
      </c>
      <c r="FV151">
        <f t="shared" si="350"/>
        <v>0</v>
      </c>
      <c r="FW151">
        <f t="shared" si="351"/>
        <v>0</v>
      </c>
      <c r="FX151">
        <f t="shared" si="352"/>
        <v>9.2675070545035987E-2</v>
      </c>
      <c r="FY151">
        <f t="shared" si="353"/>
        <v>0</v>
      </c>
      <c r="FZ151">
        <f t="shared" si="354"/>
        <v>0</v>
      </c>
      <c r="GA151">
        <f t="shared" si="355"/>
        <v>2.5743075151398887E-2</v>
      </c>
      <c r="GB151">
        <f t="shared" si="356"/>
        <v>0</v>
      </c>
      <c r="GC151">
        <f t="shared" si="357"/>
        <v>0</v>
      </c>
      <c r="GD151">
        <f t="shared" si="358"/>
        <v>1.4200652030904664E-2</v>
      </c>
      <c r="GE151">
        <f t="shared" si="359"/>
        <v>0.13090727503937533</v>
      </c>
      <c r="GF151">
        <f t="shared" si="360"/>
        <v>5.1486150302797774E-2</v>
      </c>
      <c r="GG151">
        <f t="shared" si="361"/>
        <v>4.2905124050987972E-3</v>
      </c>
      <c r="GH151">
        <f t="shared" si="362"/>
        <v>0</v>
      </c>
      <c r="GI151">
        <f t="shared" si="363"/>
        <v>0.15445845090839333</v>
      </c>
      <c r="GJ151">
        <f t="shared" si="364"/>
        <v>0</v>
      </c>
      <c r="GK151">
        <f t="shared" si="365"/>
        <v>6.1783380363357329E-2</v>
      </c>
      <c r="GL151">
        <f t="shared" si="366"/>
        <v>7.2080610423916877E-2</v>
      </c>
      <c r="GM151">
        <f t="shared" si="367"/>
        <v>5.1486150302797774E-2</v>
      </c>
      <c r="GN151">
        <f t="shared" si="368"/>
        <v>4.2905124050987972E-3</v>
      </c>
      <c r="GO151">
        <f t="shared" si="369"/>
        <v>0.15445845090839333</v>
      </c>
      <c r="GP151">
        <f t="shared" si="370"/>
        <v>0</v>
      </c>
      <c r="GQ151">
        <f t="shared" si="371"/>
        <v>5.034405568453694E-2</v>
      </c>
      <c r="GR151">
        <f t="shared" si="372"/>
        <v>4.0035765369169342E-2</v>
      </c>
      <c r="GS151">
        <f t="shared" si="373"/>
        <v>2.9124964558221285E-2</v>
      </c>
      <c r="GT151">
        <f t="shared" si="374"/>
        <v>2.9124964558221285E-2</v>
      </c>
      <c r="GU151">
        <f t="shared" si="375"/>
        <v>3.3024317063246461E-2</v>
      </c>
      <c r="GV151">
        <f t="shared" si="376"/>
        <v>2.2471162221069277E-2</v>
      </c>
      <c r="GW151">
        <f t="shared" si="377"/>
        <v>1.0297230060559555E-2</v>
      </c>
      <c r="GX151">
        <f t="shared" si="378"/>
        <v>1.0297230060559555E-2</v>
      </c>
      <c r="GY151">
        <f t="shared" si="379"/>
        <v>3.8705968207611106E-3</v>
      </c>
      <c r="GZ151">
        <f t="shared" si="380"/>
        <v>6.1783380363357329E-2</v>
      </c>
      <c r="HA151">
        <f t="shared" si="381"/>
        <v>0</v>
      </c>
      <c r="HB151">
        <f t="shared" si="382"/>
        <v>3.440893873709313E-2</v>
      </c>
      <c r="HC151">
        <f t="shared" si="383"/>
        <v>4.4356456329781975E-2</v>
      </c>
      <c r="HD151">
        <f t="shared" si="384"/>
        <v>3.1518005813713119E-2</v>
      </c>
      <c r="HE151">
        <f t="shared" si="385"/>
        <v>0</v>
      </c>
      <c r="HF151">
        <f t="shared" si="386"/>
        <v>0</v>
      </c>
      <c r="HG151">
        <f t="shared" si="387"/>
        <v>6.6931995393637103E-2</v>
      </c>
      <c r="HH151">
        <f t="shared" si="388"/>
        <v>6.1783380363357329E-2</v>
      </c>
      <c r="HI151">
        <f t="shared" si="389"/>
        <v>6.1783380363357329E-2</v>
      </c>
      <c r="HJ151">
        <f t="shared" si="390"/>
        <v>6.1783380363357329E-2</v>
      </c>
      <c r="HK151">
        <f t="shared" si="391"/>
        <v>2.5743075151398887E-2</v>
      </c>
      <c r="HL151">
        <f t="shared" si="392"/>
        <v>1.0297230060559555E-2</v>
      </c>
      <c r="HM151">
        <f t="shared" si="393"/>
        <v>-9.4761289355305353E-3</v>
      </c>
      <c r="HN151">
        <f t="shared" si="394"/>
        <v>1.9905574915206172E-3</v>
      </c>
      <c r="HO151">
        <f t="shared" si="395"/>
        <v>2.4781805041616513E-2</v>
      </c>
      <c r="HP151">
        <f t="shared" si="396"/>
        <v>5.1486150302797774E-2</v>
      </c>
      <c r="HQ151">
        <f t="shared" si="397"/>
        <v>9.8401905934906355E-3</v>
      </c>
      <c r="HR151">
        <f t="shared" si="398"/>
        <v>-9.8401905934906355E-3</v>
      </c>
      <c r="HS151">
        <f t="shared" si="399"/>
        <v>5.6435014515747786E-4</v>
      </c>
      <c r="HT151">
        <f t="shared" si="400"/>
        <v>1.0580059959740919E-3</v>
      </c>
      <c r="HU151">
        <f t="shared" si="401"/>
        <v>1.5651789692050524E-2</v>
      </c>
      <c r="HV151">
        <f t="shared" si="402"/>
        <v>-1.5651789692050524E-2</v>
      </c>
      <c r="HW151">
        <f t="shared" si="403"/>
        <v>6.7744935963843134E-4</v>
      </c>
      <c r="HX151">
        <f t="shared" si="404"/>
        <v>1.1516638856422581E-3</v>
      </c>
      <c r="HY151">
        <f t="shared" si="405"/>
        <v>4.1770494924521047E-3</v>
      </c>
      <c r="HZ151">
        <f t="shared" si="406"/>
        <v>5.1244289992858358E-4</v>
      </c>
      <c r="IA151">
        <f t="shared" si="407"/>
        <v>5.1244289992858358E-4</v>
      </c>
      <c r="IB151">
        <f t="shared" si="408"/>
        <v>9.7156548634152236E-4</v>
      </c>
      <c r="IC151">
        <f t="shared" si="409"/>
        <v>4.6361722436207243E-3</v>
      </c>
      <c r="ID151">
        <f t="shared" si="410"/>
        <v>4.5912253492678848E-4</v>
      </c>
      <c r="IE151">
        <f t="shared" si="411"/>
        <v>0.96720090240805356</v>
      </c>
      <c r="IF151">
        <f t="shared" si="412"/>
        <v>0.11865677885447332</v>
      </c>
      <c r="IG151">
        <f t="shared" si="413"/>
        <v>0.11865677885447332</v>
      </c>
      <c r="IH151">
        <f t="shared" si="414"/>
        <v>0.22496716342049064</v>
      </c>
      <c r="II151">
        <f t="shared" si="415"/>
        <v>1.073511307568531</v>
      </c>
      <c r="IJ151">
        <f t="shared" si="416"/>
        <v>0.10631038456601732</v>
      </c>
      <c r="IK151">
        <f t="shared" si="417"/>
        <v>3.0891690181678665E-2</v>
      </c>
      <c r="IL151">
        <f t="shared" si="418"/>
        <v>0</v>
      </c>
      <c r="IM151">
        <f t="shared" si="419"/>
        <v>6.7744935963843134E-4</v>
      </c>
      <c r="IN151">
        <f t="shared" si="420"/>
        <v>1.1516638856422581E-3</v>
      </c>
      <c r="IO151">
        <f t="shared" si="421"/>
        <v>-5.0415238891361085E-3</v>
      </c>
      <c r="IP151">
        <f t="shared" si="422"/>
        <v>2.4007270565228857E-2</v>
      </c>
      <c r="IQ151">
        <f t="shared" si="423"/>
        <v>0.35087812461079687</v>
      </c>
      <c r="IR151">
        <f t="shared" si="424"/>
        <v>3.0350236082019293E-3</v>
      </c>
      <c r="IS151">
        <f t="shared" si="425"/>
        <v>2.3606206325907642E-2</v>
      </c>
      <c r="IT151">
        <f t="shared" si="426"/>
        <v>1.7288368109910985E-2</v>
      </c>
      <c r="IU151">
        <f t="shared" si="427"/>
        <v>3.6026608351393388E-2</v>
      </c>
      <c r="IV151">
        <f t="shared" si="428"/>
        <v>1.1921680400854691</v>
      </c>
      <c r="IW151">
        <f t="shared" si="429"/>
        <v>1.3301863453683755</v>
      </c>
      <c r="IX151">
        <f t="shared" si="430"/>
        <v>3.8672627836121021E-2</v>
      </c>
      <c r="IY151">
        <f t="shared" si="431"/>
        <v>0</v>
      </c>
      <c r="IZ151">
        <f t="shared" si="432"/>
        <v>0</v>
      </c>
      <c r="JA151">
        <f t="shared" si="433"/>
        <v>0</v>
      </c>
      <c r="JB151">
        <f t="shared" si="434"/>
        <v>0.90856471595425536</v>
      </c>
      <c r="JC151">
        <f t="shared" si="435"/>
        <v>0</v>
      </c>
      <c r="JD151">
        <f t="shared" si="436"/>
        <v>0.17837433922031123</v>
      </c>
      <c r="JE151">
        <f t="shared" si="437"/>
        <v>1</v>
      </c>
      <c r="JF151">
        <f t="shared" si="438"/>
        <v>1.8740958710218389</v>
      </c>
      <c r="JG151">
        <f t="shared" si="439"/>
        <v>5.1486150302797774E-2</v>
      </c>
      <c r="JH151">
        <f t="shared" si="440"/>
        <v>0.23683629139286974</v>
      </c>
      <c r="JI151">
        <f t="shared" si="441"/>
        <v>3.192141318773462E-3</v>
      </c>
      <c r="JJ151">
        <f t="shared" si="442"/>
        <v>0</v>
      </c>
      <c r="JK151">
        <f t="shared" si="443"/>
        <v>1.9564737115063155E-3</v>
      </c>
      <c r="JL151">
        <f t="shared" si="444"/>
        <v>1.9564737115063155E-3</v>
      </c>
      <c r="JM151">
        <f t="shared" si="445"/>
        <v>0</v>
      </c>
      <c r="JN151">
        <f t="shared" si="446"/>
        <v>0</v>
      </c>
      <c r="JO151">
        <f t="shared" si="447"/>
        <v>0</v>
      </c>
      <c r="JP151">
        <f t="shared" si="448"/>
        <v>0</v>
      </c>
      <c r="JQ151">
        <f t="shared" si="449"/>
        <v>0</v>
      </c>
      <c r="JR151">
        <f t="shared" si="450"/>
        <v>0</v>
      </c>
      <c r="JS151">
        <f t="shared" si="451"/>
        <v>2.2802701107606107</v>
      </c>
      <c r="JT151">
        <f t="shared" si="452"/>
        <v>7.5169779442084746E-3</v>
      </c>
      <c r="JU151">
        <f t="shared" si="453"/>
        <v>0.2127407730511604</v>
      </c>
      <c r="JV151">
        <f t="shared" si="454"/>
        <v>5.7149626836105532E-3</v>
      </c>
      <c r="JW151">
        <f t="shared" si="455"/>
        <v>-9.8853408581371718E-3</v>
      </c>
      <c r="JX151">
        <f t="shared" si="456"/>
        <v>8.2377840484476443E-4</v>
      </c>
      <c r="JY151">
        <f t="shared" si="457"/>
        <v>3.6555166714986416E-3</v>
      </c>
      <c r="JZ151">
        <f t="shared" si="458"/>
        <v>3.4135317650754921E-2</v>
      </c>
      <c r="KA151">
        <f t="shared" si="459"/>
        <v>2.3683629139286976E-3</v>
      </c>
      <c r="KB151">
        <f t="shared" si="460"/>
        <v>7.362519493300081E-3</v>
      </c>
      <c r="KC151">
        <f t="shared" si="461"/>
        <v>7.3110333429972831E-3</v>
      </c>
      <c r="KD151">
        <f t="shared" si="462"/>
        <v>3.4547206853177304E-2</v>
      </c>
      <c r="KE151">
        <f t="shared" si="463"/>
        <v>5.6119903830049575E-3</v>
      </c>
      <c r="KF151">
        <f t="shared" si="464"/>
        <v>3.0376828678650683E-3</v>
      </c>
      <c r="KG151">
        <f t="shared" si="465"/>
        <v>7.8773809963280598E-3</v>
      </c>
      <c r="KH151">
        <f t="shared" si="466"/>
        <v>1.688745729931767</v>
      </c>
      <c r="KI151">
        <f t="shared" si="467"/>
        <v>0</v>
      </c>
      <c r="KJ151">
        <f t="shared" si="468"/>
        <v>4.376322775737811E-3</v>
      </c>
      <c r="KK151">
        <f t="shared" si="469"/>
        <v>4.6044064215792048E-3</v>
      </c>
    </row>
    <row r="152" spans="1:297" x14ac:dyDescent="0.25">
      <c r="A152" s="4" t="s">
        <v>153</v>
      </c>
      <c r="B152" s="4" t="s">
        <v>154</v>
      </c>
      <c r="C152" s="4" t="s">
        <v>155</v>
      </c>
      <c r="D152" s="6" t="s">
        <v>113</v>
      </c>
      <c r="E152" s="6">
        <v>3</v>
      </c>
      <c r="F152" s="5">
        <v>2935</v>
      </c>
      <c r="G152" s="7">
        <v>4.38</v>
      </c>
      <c r="H152" s="5">
        <v>2887.5</v>
      </c>
      <c r="I152" s="5">
        <v>108.88393237865573</v>
      </c>
      <c r="J152" s="5">
        <v>65.038132000000004</v>
      </c>
      <c r="K152" s="5">
        <v>10</v>
      </c>
      <c r="L152" s="5">
        <v>0</v>
      </c>
      <c r="M152" s="5">
        <v>0</v>
      </c>
      <c r="N152" s="5">
        <v>0</v>
      </c>
      <c r="O152" s="5">
        <v>66</v>
      </c>
      <c r="P152" s="5">
        <v>2</v>
      </c>
      <c r="Q152" s="5">
        <v>12</v>
      </c>
      <c r="R152" s="5">
        <v>28</v>
      </c>
      <c r="S152" s="5">
        <v>18</v>
      </c>
      <c r="T152" s="5">
        <v>0</v>
      </c>
      <c r="U152" s="5">
        <v>0</v>
      </c>
      <c r="V152" s="5">
        <v>18</v>
      </c>
      <c r="W152" s="5">
        <v>0</v>
      </c>
      <c r="X152" s="5">
        <v>0</v>
      </c>
      <c r="Y152" s="5">
        <v>38</v>
      </c>
      <c r="Z152" s="5">
        <v>0</v>
      </c>
      <c r="AA152" s="5">
        <v>0</v>
      </c>
      <c r="AB152" s="5">
        <v>10</v>
      </c>
      <c r="AC152" s="5">
        <v>0</v>
      </c>
      <c r="AD152" s="5">
        <v>0</v>
      </c>
      <c r="AE152" s="5">
        <v>2.9606175000000001</v>
      </c>
      <c r="AF152" s="5">
        <v>56.869864999999997</v>
      </c>
      <c r="AG152" s="5">
        <v>25</v>
      </c>
      <c r="AH152" s="5">
        <v>0.92592591000000002</v>
      </c>
      <c r="AI152" s="5">
        <v>0</v>
      </c>
      <c r="AJ152" s="5">
        <v>65</v>
      </c>
      <c r="AK152" s="5">
        <v>0</v>
      </c>
      <c r="AL152" s="5">
        <v>27</v>
      </c>
      <c r="AM152" s="5">
        <v>29</v>
      </c>
      <c r="AN152" s="5">
        <v>25</v>
      </c>
      <c r="AO152" s="5">
        <v>0.92592591000000002</v>
      </c>
      <c r="AP152" s="5">
        <v>65</v>
      </c>
      <c r="AQ152" s="5">
        <v>0</v>
      </c>
      <c r="AR152" s="5">
        <v>20.384777</v>
      </c>
      <c r="AS152" s="5">
        <v>16.888335999999999</v>
      </c>
      <c r="AT152" s="5">
        <v>12.727922</v>
      </c>
      <c r="AU152" s="5">
        <v>12.727922</v>
      </c>
      <c r="AV152" s="5">
        <v>13.914213</v>
      </c>
      <c r="AW152" s="5">
        <v>9.7512579000000006</v>
      </c>
      <c r="AX152" s="5">
        <v>4.5</v>
      </c>
      <c r="AY152" s="5">
        <v>4.5</v>
      </c>
      <c r="AZ152" s="5">
        <v>0.74554712000000001</v>
      </c>
      <c r="BA152" s="5">
        <v>27</v>
      </c>
      <c r="BB152" s="5">
        <v>0</v>
      </c>
      <c r="BC152" s="5">
        <v>13.500957</v>
      </c>
      <c r="BD152" s="5">
        <v>16.253444999999999</v>
      </c>
      <c r="BE152" s="5">
        <v>13.759871</v>
      </c>
      <c r="BF152" s="5">
        <v>0</v>
      </c>
      <c r="BG152" s="5">
        <v>0</v>
      </c>
      <c r="BH152" s="5">
        <v>28</v>
      </c>
      <c r="BI152" s="5">
        <v>27</v>
      </c>
      <c r="BJ152" s="5">
        <v>27.040001</v>
      </c>
      <c r="BK152" s="5">
        <v>27</v>
      </c>
      <c r="BL152" s="5">
        <v>10</v>
      </c>
      <c r="BM152" s="5">
        <v>2</v>
      </c>
      <c r="BN152" s="5">
        <v>-3.4918201</v>
      </c>
      <c r="BO152" s="5">
        <v>-0.32657998999999999</v>
      </c>
      <c r="BP152" s="5">
        <v>10.364257</v>
      </c>
      <c r="BQ152" s="5">
        <v>25</v>
      </c>
      <c r="BR152" s="5">
        <v>3.7874365000000001</v>
      </c>
      <c r="BS152" s="5">
        <v>-3.7874365000000001</v>
      </c>
      <c r="BT152" s="5">
        <v>5.5312838000000003E-2</v>
      </c>
      <c r="BU152" s="5">
        <v>0.10369682</v>
      </c>
      <c r="BV152" s="5">
        <v>5.8400002000000004</v>
      </c>
      <c r="BW152" s="5">
        <v>-5.8400002000000004</v>
      </c>
      <c r="BX152" s="5">
        <v>6.8493150000000003E-2</v>
      </c>
      <c r="BY152" s="5">
        <v>0.11643836</v>
      </c>
      <c r="BZ152" s="5">
        <v>0.88261729</v>
      </c>
      <c r="CA152" s="5">
        <v>7.4265658999999998E-2</v>
      </c>
      <c r="CB152" s="5">
        <v>7.4265658999999998E-2</v>
      </c>
      <c r="CC152" s="5">
        <v>0.11738270000000001</v>
      </c>
      <c r="CD152" s="5">
        <v>0.92573433999999999</v>
      </c>
      <c r="CE152" s="5">
        <v>4.3117034999999998E-2</v>
      </c>
      <c r="CF152" s="5">
        <v>422.67719</v>
      </c>
      <c r="CG152" s="5">
        <v>35.565128000000001</v>
      </c>
      <c r="CH152" s="5">
        <v>35.565128000000001</v>
      </c>
      <c r="CI152" s="5">
        <v>56.213473999999998</v>
      </c>
      <c r="CJ152" s="5">
        <v>443.32553000000001</v>
      </c>
      <c r="CK152" s="5">
        <v>20.648346</v>
      </c>
      <c r="CL152" s="5">
        <v>14</v>
      </c>
      <c r="CM152" s="5">
        <v>0</v>
      </c>
      <c r="CN152" s="5">
        <v>6.8493150000000003E-2</v>
      </c>
      <c r="CO152" s="5">
        <v>0.11643836</v>
      </c>
      <c r="CP152" s="5">
        <v>-0.8962</v>
      </c>
      <c r="CQ152" s="5">
        <v>10.07236</v>
      </c>
      <c r="CR152" s="5">
        <v>114.3</v>
      </c>
      <c r="CS152" s="5">
        <v>0.36172085999999998</v>
      </c>
      <c r="CT152" s="5">
        <v>5.7548876</v>
      </c>
      <c r="CU152" s="5">
        <v>4.5009421999999999</v>
      </c>
      <c r="CV152" s="5">
        <v>9.2268009000000006</v>
      </c>
      <c r="CW152" s="5">
        <v>478.89066000000003</v>
      </c>
      <c r="CX152" s="5">
        <v>555.95685000000003</v>
      </c>
      <c r="CY152" s="5">
        <v>20.030048000000001</v>
      </c>
      <c r="CZ152" s="5">
        <v>0</v>
      </c>
      <c r="DA152" s="5">
        <v>0</v>
      </c>
      <c r="DB152" s="5">
        <v>0</v>
      </c>
      <c r="DC152" s="5">
        <v>397.05255</v>
      </c>
      <c r="DD152" s="5">
        <v>0</v>
      </c>
      <c r="DE152" s="5">
        <v>47.163891</v>
      </c>
      <c r="DF152" s="5">
        <v>414.49200000000002</v>
      </c>
      <c r="DG152" s="5">
        <v>3654</v>
      </c>
      <c r="DH152" s="5">
        <v>25</v>
      </c>
      <c r="DI152" s="5">
        <v>106</v>
      </c>
      <c r="DJ152">
        <v>0.64</v>
      </c>
      <c r="DK152">
        <v>0</v>
      </c>
      <c r="DL152">
        <v>0.36</v>
      </c>
      <c r="DM152">
        <v>0.36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939.07</v>
      </c>
      <c r="DU152">
        <v>1.46</v>
      </c>
      <c r="DV152">
        <v>40.799999999999997</v>
      </c>
      <c r="DW152">
        <v>1.1200000000000001</v>
      </c>
      <c r="DX152">
        <v>-3.29</v>
      </c>
      <c r="DY152">
        <v>-0.81</v>
      </c>
      <c r="DZ152">
        <v>-0.08</v>
      </c>
      <c r="EA152">
        <v>6.88</v>
      </c>
      <c r="EB152">
        <v>0.46</v>
      </c>
      <c r="EC152">
        <v>2.52</v>
      </c>
      <c r="ED152">
        <v>2.54</v>
      </c>
      <c r="EE152">
        <v>13.52</v>
      </c>
      <c r="EF152">
        <v>1.9</v>
      </c>
      <c r="EG152">
        <v>0.77</v>
      </c>
      <c r="EH152">
        <v>3.23</v>
      </c>
      <c r="EI152">
        <v>506.24</v>
      </c>
      <c r="EJ152">
        <v>0</v>
      </c>
      <c r="EK152">
        <v>-0.08</v>
      </c>
      <c r="EL152">
        <v>0.74039999999999995</v>
      </c>
      <c r="EM152" s="5">
        <f t="shared" si="315"/>
        <v>-8.4243365372552413E-3</v>
      </c>
      <c r="EN152" s="5">
        <f t="shared" si="316"/>
        <v>4.1749737440398977</v>
      </c>
      <c r="EO152" s="5">
        <f t="shared" si="317"/>
        <v>3.3322045101752038</v>
      </c>
      <c r="EP152" s="5">
        <f t="shared" si="318"/>
        <v>4.1743872698956368</v>
      </c>
      <c r="EQ152" s="5">
        <f t="shared" si="319"/>
        <v>3.0147883967951432</v>
      </c>
      <c r="ER152" s="5">
        <f t="shared" si="320"/>
        <v>2.6329108357068312</v>
      </c>
      <c r="ES152" s="5">
        <f t="shared" si="321"/>
        <v>2.2773962920726021</v>
      </c>
      <c r="ET152" s="5">
        <f t="shared" si="322"/>
        <v>3.2958368660043291</v>
      </c>
      <c r="EU152" s="5">
        <f t="shared" si="323"/>
        <v>3.3322045101752038</v>
      </c>
      <c r="EV152" s="5">
        <f t="shared" si="324"/>
        <v>3.2958368660043291</v>
      </c>
      <c r="EW152" s="5">
        <f t="shared" si="325"/>
        <v>2.3383630597679446</v>
      </c>
      <c r="EX152" s="5">
        <f t="shared" si="326"/>
        <v>1.3316894050183743</v>
      </c>
      <c r="EY152" s="5">
        <f t="shared" si="327"/>
        <v>2.6390573296152584</v>
      </c>
      <c r="EZ152" s="5">
        <f t="shared" si="328"/>
        <v>2.3097950387561919</v>
      </c>
      <c r="FA152" s="5">
        <f t="shared" si="329"/>
        <v>6.1714723041306057</v>
      </c>
      <c r="FB152" s="5">
        <f t="shared" si="330"/>
        <v>6.3206906833252638</v>
      </c>
      <c r="FC152" s="5">
        <f t="shared" si="331"/>
        <v>6.0270536740272131</v>
      </c>
      <c r="FD152" s="5">
        <f t="shared" si="332"/>
        <v>8.2035777369379517</v>
      </c>
      <c r="FE152">
        <f t="shared" si="333"/>
        <v>6.8448900238205859</v>
      </c>
      <c r="FF152">
        <f t="shared" si="334"/>
        <v>1.1724821372345651</v>
      </c>
      <c r="FG152" s="5">
        <f t="shared" si="335"/>
        <v>1.0853978614437789</v>
      </c>
      <c r="FH152" s="5">
        <f t="shared" si="336"/>
        <v>3.3672958299864741</v>
      </c>
      <c r="FI152">
        <f t="shared" si="337"/>
        <v>0.15691046389315114</v>
      </c>
      <c r="FJ152">
        <f t="shared" si="338"/>
        <v>2.4125917991179562E-2</v>
      </c>
      <c r="FK152">
        <f t="shared" si="339"/>
        <v>0</v>
      </c>
      <c r="FL152">
        <f t="shared" si="340"/>
        <v>0</v>
      </c>
      <c r="FM152">
        <f t="shared" si="341"/>
        <v>0</v>
      </c>
      <c r="FN152">
        <f t="shared" si="342"/>
        <v>0.15923105874178511</v>
      </c>
      <c r="FO152">
        <f t="shared" si="343"/>
        <v>4.8251835982359124E-3</v>
      </c>
      <c r="FP152">
        <f t="shared" si="344"/>
        <v>2.8951101589415475E-2</v>
      </c>
      <c r="FQ152">
        <f t="shared" si="345"/>
        <v>6.7552570375302781E-2</v>
      </c>
      <c r="FR152">
        <f t="shared" si="346"/>
        <v>4.3426652384123215E-2</v>
      </c>
      <c r="FS152">
        <f t="shared" si="347"/>
        <v>0</v>
      </c>
      <c r="FT152">
        <f t="shared" si="348"/>
        <v>0</v>
      </c>
      <c r="FU152">
        <f t="shared" si="349"/>
        <v>4.3426652384123215E-2</v>
      </c>
      <c r="FV152">
        <f t="shared" si="350"/>
        <v>0</v>
      </c>
      <c r="FW152">
        <f t="shared" si="351"/>
        <v>0</v>
      </c>
      <c r="FX152">
        <f t="shared" si="352"/>
        <v>9.1678488366482347E-2</v>
      </c>
      <c r="FY152">
        <f t="shared" si="353"/>
        <v>0</v>
      </c>
      <c r="FZ152">
        <f t="shared" si="354"/>
        <v>0</v>
      </c>
      <c r="GA152">
        <f t="shared" si="355"/>
        <v>2.4125917991179562E-2</v>
      </c>
      <c r="GB152">
        <f t="shared" si="356"/>
        <v>0</v>
      </c>
      <c r="GC152">
        <f t="shared" si="357"/>
        <v>0</v>
      </c>
      <c r="GD152">
        <f t="shared" si="358"/>
        <v>7.1427615008251063E-3</v>
      </c>
      <c r="GE152">
        <f t="shared" si="359"/>
        <v>0.1372037699159453</v>
      </c>
      <c r="GF152">
        <f t="shared" si="360"/>
        <v>6.0314794977948907E-2</v>
      </c>
      <c r="GG152">
        <f t="shared" si="361"/>
        <v>2.2338812570568307E-3</v>
      </c>
      <c r="GH152">
        <f t="shared" si="362"/>
        <v>0</v>
      </c>
      <c r="GI152">
        <f t="shared" si="363"/>
        <v>0.15681846694266716</v>
      </c>
      <c r="GJ152">
        <f t="shared" si="364"/>
        <v>0</v>
      </c>
      <c r="GK152">
        <f t="shared" si="365"/>
        <v>6.5139978576184823E-2</v>
      </c>
      <c r="GL152">
        <f t="shared" si="366"/>
        <v>6.9965162174420739E-2</v>
      </c>
      <c r="GM152">
        <f t="shared" si="367"/>
        <v>6.0314794977948907E-2</v>
      </c>
      <c r="GN152">
        <f t="shared" si="368"/>
        <v>2.2338812570568307E-3</v>
      </c>
      <c r="GO152">
        <f t="shared" si="369"/>
        <v>0.15681846694266716</v>
      </c>
      <c r="GP152">
        <f t="shared" si="370"/>
        <v>0</v>
      </c>
      <c r="GQ152">
        <f t="shared" si="371"/>
        <v>4.9180145817048333E-2</v>
      </c>
      <c r="GR152">
        <f t="shared" si="372"/>
        <v>4.0744660934348545E-2</v>
      </c>
      <c r="GS152">
        <f t="shared" si="373"/>
        <v>3.0707280237013017E-2</v>
      </c>
      <c r="GT152">
        <f t="shared" si="374"/>
        <v>3.0707280237013017E-2</v>
      </c>
      <c r="GU152">
        <f t="shared" si="375"/>
        <v>3.3569316174980456E-2</v>
      </c>
      <c r="GV152">
        <f t="shared" si="376"/>
        <v>2.3525804840624186E-2</v>
      </c>
      <c r="GW152">
        <f t="shared" si="377"/>
        <v>1.0856663096030804E-2</v>
      </c>
      <c r="GX152">
        <f t="shared" si="378"/>
        <v>1.0856663096030804E-2</v>
      </c>
      <c r="GY152">
        <f t="shared" si="379"/>
        <v>1.798700867568011E-3</v>
      </c>
      <c r="GZ152">
        <f t="shared" si="380"/>
        <v>6.5139978576184823E-2</v>
      </c>
      <c r="HA152">
        <f t="shared" si="381"/>
        <v>0</v>
      </c>
      <c r="HB152">
        <f t="shared" si="382"/>
        <v>3.2572298138444165E-2</v>
      </c>
      <c r="HC152">
        <f t="shared" si="383"/>
        <v>3.921292811441475E-2</v>
      </c>
      <c r="HD152">
        <f t="shared" si="384"/>
        <v>3.3196951931520995E-2</v>
      </c>
      <c r="HE152">
        <f t="shared" si="385"/>
        <v>0</v>
      </c>
      <c r="HF152">
        <f t="shared" si="386"/>
        <v>0</v>
      </c>
      <c r="HG152">
        <f t="shared" si="387"/>
        <v>6.7552570375302781E-2</v>
      </c>
      <c r="HH152">
        <f t="shared" si="388"/>
        <v>6.5139978576184823E-2</v>
      </c>
      <c r="HI152">
        <f t="shared" si="389"/>
        <v>6.5236484660741334E-2</v>
      </c>
      <c r="HJ152">
        <f t="shared" si="390"/>
        <v>6.5139978576184823E-2</v>
      </c>
      <c r="HK152">
        <f t="shared" si="391"/>
        <v>2.4125917991179562E-2</v>
      </c>
      <c r="HL152">
        <f t="shared" si="392"/>
        <v>4.8251835982359124E-3</v>
      </c>
      <c r="HM152">
        <f t="shared" si="393"/>
        <v>-8.4243365372552413E-3</v>
      </c>
      <c r="HN152">
        <f t="shared" si="394"/>
        <v>-7.8790420563002415E-4</v>
      </c>
      <c r="HO152">
        <f t="shared" si="395"/>
        <v>2.5004721442150872E-2</v>
      </c>
      <c r="HP152">
        <f t="shared" si="396"/>
        <v>6.0314794977948907E-2</v>
      </c>
      <c r="HQ152">
        <f t="shared" si="397"/>
        <v>9.1375382395800162E-3</v>
      </c>
      <c r="HR152">
        <f t="shared" si="398"/>
        <v>-9.1375382395800162E-3</v>
      </c>
      <c r="HS152">
        <f t="shared" si="399"/>
        <v>1.3344729934474007E-4</v>
      </c>
      <c r="HT152">
        <f t="shared" si="400"/>
        <v>2.5017809752661085E-4</v>
      </c>
      <c r="HU152">
        <f t="shared" si="401"/>
        <v>1.4089536589367227E-2</v>
      </c>
      <c r="HV152">
        <f t="shared" si="402"/>
        <v>-1.4089536589367227E-2</v>
      </c>
      <c r="HW152">
        <f t="shared" si="403"/>
        <v>1.6524601198575605E-4</v>
      </c>
      <c r="HX152">
        <f t="shared" si="404"/>
        <v>2.8091823243874431E-4</v>
      </c>
      <c r="HY152">
        <f t="shared" si="405"/>
        <v>2.1293952356137148E-3</v>
      </c>
      <c r="HZ152">
        <f t="shared" si="406"/>
        <v>1.7917271985949063E-4</v>
      </c>
      <c r="IA152">
        <f t="shared" si="407"/>
        <v>1.7917271985949063E-4</v>
      </c>
      <c r="IB152">
        <f t="shared" si="408"/>
        <v>2.8319653937832335E-4</v>
      </c>
      <c r="IC152">
        <f t="shared" si="409"/>
        <v>2.2334190768458738E-3</v>
      </c>
      <c r="ID152">
        <f t="shared" si="410"/>
        <v>1.0402380504328189E-4</v>
      </c>
      <c r="IE152">
        <f t="shared" si="411"/>
        <v>1.0197475222682222</v>
      </c>
      <c r="IF152">
        <f t="shared" si="412"/>
        <v>8.5804136147380403E-2</v>
      </c>
      <c r="IG152">
        <f t="shared" si="413"/>
        <v>8.5804136147380403E-2</v>
      </c>
      <c r="IH152">
        <f t="shared" si="414"/>
        <v>0.13562016637233046</v>
      </c>
      <c r="II152">
        <f t="shared" si="415"/>
        <v>1.0695635380176216</v>
      </c>
      <c r="IJ152">
        <f t="shared" si="416"/>
        <v>4.9816030224950056E-2</v>
      </c>
      <c r="IK152">
        <f t="shared" si="417"/>
        <v>3.3776285187651391E-2</v>
      </c>
      <c r="IL152">
        <f t="shared" si="418"/>
        <v>0</v>
      </c>
      <c r="IM152">
        <f t="shared" si="419"/>
        <v>1.6524601198575605E-4</v>
      </c>
      <c r="IN152">
        <f t="shared" si="420"/>
        <v>2.8091823243874431E-4</v>
      </c>
      <c r="IO152">
        <f t="shared" si="421"/>
        <v>-2.1621647703695124E-3</v>
      </c>
      <c r="IP152">
        <f t="shared" si="422"/>
        <v>2.4300493133763739E-2</v>
      </c>
      <c r="IQ152">
        <f t="shared" si="423"/>
        <v>0.27575924263918239</v>
      </c>
      <c r="IR152">
        <f t="shared" si="424"/>
        <v>8.726847804058944E-4</v>
      </c>
      <c r="IS152">
        <f t="shared" si="425"/>
        <v>1.3884194628605618E-2</v>
      </c>
      <c r="IT152">
        <f t="shared" si="426"/>
        <v>1.0858936240023933E-2</v>
      </c>
      <c r="IU152">
        <f t="shared" si="427"/>
        <v>2.2260504183434181E-2</v>
      </c>
      <c r="IV152">
        <f t="shared" si="428"/>
        <v>1.1553676789901857</v>
      </c>
      <c r="IW152">
        <f t="shared" si="429"/>
        <v>1.3412969369734518</v>
      </c>
      <c r="IX152">
        <f t="shared" si="430"/>
        <v>4.8324329540739022E-2</v>
      </c>
      <c r="IY152">
        <f t="shared" si="431"/>
        <v>0</v>
      </c>
      <c r="IZ152">
        <f t="shared" si="432"/>
        <v>0</v>
      </c>
      <c r="JA152">
        <f t="shared" si="433"/>
        <v>0</v>
      </c>
      <c r="JB152">
        <f t="shared" si="434"/>
        <v>0.95792572594887226</v>
      </c>
      <c r="JC152">
        <f t="shared" si="435"/>
        <v>0</v>
      </c>
      <c r="JD152">
        <f t="shared" si="436"/>
        <v>0.11378721664109319</v>
      </c>
      <c r="JE152">
        <f t="shared" si="437"/>
        <v>1</v>
      </c>
      <c r="JF152">
        <f t="shared" si="438"/>
        <v>8.8156104339770121</v>
      </c>
      <c r="JG152">
        <f t="shared" si="439"/>
        <v>6.0314794977948907E-2</v>
      </c>
      <c r="JH152">
        <f t="shared" si="440"/>
        <v>0.25573473070650338</v>
      </c>
      <c r="JI152">
        <f t="shared" si="441"/>
        <v>1.544058751435492E-3</v>
      </c>
      <c r="JJ152">
        <f t="shared" si="442"/>
        <v>0</v>
      </c>
      <c r="JK152">
        <f t="shared" si="443"/>
        <v>8.6853304768246421E-4</v>
      </c>
      <c r="JL152">
        <f t="shared" si="444"/>
        <v>8.6853304768246421E-4</v>
      </c>
      <c r="JM152">
        <f t="shared" si="445"/>
        <v>0</v>
      </c>
      <c r="JN152">
        <f t="shared" si="446"/>
        <v>0</v>
      </c>
      <c r="JO152">
        <f t="shared" si="447"/>
        <v>0</v>
      </c>
      <c r="JP152">
        <f t="shared" si="448"/>
        <v>0</v>
      </c>
      <c r="JQ152">
        <f t="shared" si="449"/>
        <v>0</v>
      </c>
      <c r="JR152">
        <f t="shared" si="450"/>
        <v>0</v>
      </c>
      <c r="JS152">
        <f t="shared" si="451"/>
        <v>2.2655925807976995</v>
      </c>
      <c r="JT152">
        <f t="shared" si="452"/>
        <v>3.5223840267122161E-3</v>
      </c>
      <c r="JU152">
        <f t="shared" si="453"/>
        <v>9.8433745404012618E-2</v>
      </c>
      <c r="JV152">
        <f t="shared" si="454"/>
        <v>2.7021028150121112E-3</v>
      </c>
      <c r="JW152">
        <f t="shared" si="455"/>
        <v>-7.9374270190980759E-3</v>
      </c>
      <c r="JX152">
        <f t="shared" si="456"/>
        <v>-1.9541993572855447E-3</v>
      </c>
      <c r="JY152">
        <f t="shared" si="457"/>
        <v>-1.930073439294365E-4</v>
      </c>
      <c r="JZ152">
        <f t="shared" si="458"/>
        <v>1.6598631577931539E-2</v>
      </c>
      <c r="KA152">
        <f t="shared" si="459"/>
        <v>1.1097922275942599E-3</v>
      </c>
      <c r="KB152">
        <f t="shared" si="460"/>
        <v>6.0797313337772503E-3</v>
      </c>
      <c r="KC152">
        <f t="shared" si="461"/>
        <v>6.1279831697596092E-3</v>
      </c>
      <c r="KD152">
        <f t="shared" si="462"/>
        <v>3.261824112407477E-2</v>
      </c>
      <c r="KE152">
        <f t="shared" si="463"/>
        <v>4.5839244183241172E-3</v>
      </c>
      <c r="KF152">
        <f t="shared" si="464"/>
        <v>1.8576956853208265E-3</v>
      </c>
      <c r="KG152">
        <f t="shared" si="465"/>
        <v>7.7926715111509993E-3</v>
      </c>
      <c r="KH152">
        <f t="shared" si="466"/>
        <v>1.2213504723854742</v>
      </c>
      <c r="KI152">
        <f t="shared" si="467"/>
        <v>0</v>
      </c>
      <c r="KJ152">
        <f t="shared" si="468"/>
        <v>-1.930073439294365E-4</v>
      </c>
      <c r="KK152">
        <f t="shared" si="469"/>
        <v>1.7862829680669347E-3</v>
      </c>
    </row>
    <row r="153" spans="1:297" x14ac:dyDescent="0.25">
      <c r="A153" s="4" t="s">
        <v>156</v>
      </c>
      <c r="B153" s="4" t="s">
        <v>157</v>
      </c>
      <c r="C153" s="4" t="s">
        <v>158</v>
      </c>
      <c r="D153" s="6" t="s">
        <v>113</v>
      </c>
      <c r="E153" s="6">
        <v>3</v>
      </c>
      <c r="F153" s="5">
        <v>3150</v>
      </c>
      <c r="G153" s="7">
        <v>4.51</v>
      </c>
      <c r="H153" s="5">
        <v>3166.6666666666665</v>
      </c>
      <c r="I153" s="5">
        <v>112.99385220794041</v>
      </c>
      <c r="J153" s="5">
        <v>72.027305999999996</v>
      </c>
      <c r="K153" s="5">
        <v>11</v>
      </c>
      <c r="L153" s="5">
        <v>0</v>
      </c>
      <c r="M153" s="5">
        <v>0</v>
      </c>
      <c r="N153" s="5">
        <v>0</v>
      </c>
      <c r="O153" s="5">
        <v>73</v>
      </c>
      <c r="P153" s="5">
        <v>2</v>
      </c>
      <c r="Q153" s="5">
        <v>13</v>
      </c>
      <c r="R153" s="5">
        <v>31</v>
      </c>
      <c r="S153" s="5">
        <v>20</v>
      </c>
      <c r="T153" s="5">
        <v>0</v>
      </c>
      <c r="U153" s="5">
        <v>0</v>
      </c>
      <c r="V153" s="5">
        <v>20</v>
      </c>
      <c r="W153" s="5">
        <v>0</v>
      </c>
      <c r="X153" s="5">
        <v>0</v>
      </c>
      <c r="Y153" s="5">
        <v>42</v>
      </c>
      <c r="Z153" s="5">
        <v>0</v>
      </c>
      <c r="AA153" s="5">
        <v>0</v>
      </c>
      <c r="AB153" s="5">
        <v>11</v>
      </c>
      <c r="AC153" s="5">
        <v>0</v>
      </c>
      <c r="AD153" s="5">
        <v>0</v>
      </c>
      <c r="AE153" s="5">
        <v>2.9779030999999998</v>
      </c>
      <c r="AF153" s="5">
        <v>63.158695000000002</v>
      </c>
      <c r="AG153" s="5">
        <v>28</v>
      </c>
      <c r="AH153" s="5">
        <v>0.93333334000000001</v>
      </c>
      <c r="AI153" s="5">
        <v>0</v>
      </c>
      <c r="AJ153" s="5">
        <v>72</v>
      </c>
      <c r="AK153" s="5">
        <v>0</v>
      </c>
      <c r="AL153" s="5">
        <v>30</v>
      </c>
      <c r="AM153" s="5">
        <v>32</v>
      </c>
      <c r="AN153" s="5">
        <v>28</v>
      </c>
      <c r="AO153" s="5">
        <v>0.93333334000000001</v>
      </c>
      <c r="AP153" s="5">
        <v>72</v>
      </c>
      <c r="AQ153" s="5">
        <v>0</v>
      </c>
      <c r="AR153" s="5">
        <v>22.506095999999999</v>
      </c>
      <c r="AS153" s="5">
        <v>18.710798</v>
      </c>
      <c r="AT153" s="5">
        <v>14.142136000000001</v>
      </c>
      <c r="AU153" s="5">
        <v>14.142136000000001</v>
      </c>
      <c r="AV153" s="5">
        <v>15.414213</v>
      </c>
      <c r="AW153" s="5">
        <v>10.828607999999999</v>
      </c>
      <c r="AX153" s="5">
        <v>5</v>
      </c>
      <c r="AY153" s="5">
        <v>5</v>
      </c>
      <c r="AZ153" s="5">
        <v>0.74502425999999999</v>
      </c>
      <c r="BA153" s="5">
        <v>30</v>
      </c>
      <c r="BB153" s="5">
        <v>0</v>
      </c>
      <c r="BC153" s="5">
        <v>14.864520000000001</v>
      </c>
      <c r="BD153" s="5">
        <v>17.781089999999999</v>
      </c>
      <c r="BE153" s="5">
        <v>15.287515000000001</v>
      </c>
      <c r="BF153" s="5">
        <v>0</v>
      </c>
      <c r="BG153" s="5">
        <v>0</v>
      </c>
      <c r="BH153" s="5">
        <v>31</v>
      </c>
      <c r="BI153" s="5">
        <v>30</v>
      </c>
      <c r="BJ153" s="5">
        <v>30</v>
      </c>
      <c r="BK153" s="5">
        <v>30</v>
      </c>
      <c r="BL153" s="5">
        <v>11</v>
      </c>
      <c r="BM153" s="5">
        <v>2</v>
      </c>
      <c r="BN153" s="5">
        <v>-3.8220798999999999</v>
      </c>
      <c r="BO153" s="5">
        <v>-0.46922001000000002</v>
      </c>
      <c r="BP153" s="5">
        <v>11.474339000000001</v>
      </c>
      <c r="BQ153" s="5">
        <v>28</v>
      </c>
      <c r="BR153" s="5">
        <v>4.1626778</v>
      </c>
      <c r="BS153" s="5">
        <v>-4.1626778</v>
      </c>
      <c r="BT153" s="5">
        <v>5.0326708999999997E-2</v>
      </c>
      <c r="BU153" s="5">
        <v>9.4349153000000005E-2</v>
      </c>
      <c r="BV153" s="5">
        <v>6.4000000999999997</v>
      </c>
      <c r="BW153" s="5">
        <v>-6.4000000999999997</v>
      </c>
      <c r="BX153" s="5">
        <v>6.25E-2</v>
      </c>
      <c r="BY153" s="5">
        <v>0.10625</v>
      </c>
      <c r="BZ153" s="5">
        <v>0.88886856999999997</v>
      </c>
      <c r="CA153" s="5">
        <v>7.2051235000000005E-2</v>
      </c>
      <c r="CB153" s="5">
        <v>7.2051235000000005E-2</v>
      </c>
      <c r="CC153" s="5">
        <v>0.11113141</v>
      </c>
      <c r="CD153" s="5">
        <v>0.92794876999999998</v>
      </c>
      <c r="CE153" s="5">
        <v>3.9080177000000001E-2</v>
      </c>
      <c r="CF153" s="5">
        <v>469.6413</v>
      </c>
      <c r="CG153" s="5">
        <v>38.068885999999999</v>
      </c>
      <c r="CH153" s="5">
        <v>38.068885999999999</v>
      </c>
      <c r="CI153" s="5">
        <v>58.717232000000003</v>
      </c>
      <c r="CJ153" s="5">
        <v>490.28964000000002</v>
      </c>
      <c r="CK153" s="5">
        <v>20.648346</v>
      </c>
      <c r="CL153" s="5">
        <v>15</v>
      </c>
      <c r="CM153" s="5">
        <v>0</v>
      </c>
      <c r="CN153" s="5">
        <v>6.25E-2</v>
      </c>
      <c r="CO153" s="5">
        <v>0.10625</v>
      </c>
      <c r="CP153" s="5">
        <v>-0.87959999</v>
      </c>
      <c r="CQ153" s="5">
        <v>11.154260000000001</v>
      </c>
      <c r="CR153" s="5">
        <v>123.53</v>
      </c>
      <c r="CS153" s="5">
        <v>0.33703591999999999</v>
      </c>
      <c r="CT153" s="5">
        <v>5.9068904</v>
      </c>
      <c r="CU153" s="5">
        <v>4.6506233000000003</v>
      </c>
      <c r="CV153" s="5">
        <v>9.5213633000000009</v>
      </c>
      <c r="CW153" s="5">
        <v>528.35852</v>
      </c>
      <c r="CX153" s="5">
        <v>615.47655999999995</v>
      </c>
      <c r="CY153" s="5">
        <v>22.533805999999998</v>
      </c>
      <c r="CZ153" s="5">
        <v>0</v>
      </c>
      <c r="DA153" s="5">
        <v>0</v>
      </c>
      <c r="DB153" s="5">
        <v>0</v>
      </c>
      <c r="DC153" s="5">
        <v>441.16949</v>
      </c>
      <c r="DD153" s="5">
        <v>0</v>
      </c>
      <c r="DE153" s="5">
        <v>49.667648</v>
      </c>
      <c r="DF153" s="5">
        <v>458.54498000000001</v>
      </c>
      <c r="DG153" s="5">
        <v>4960</v>
      </c>
      <c r="DH153" s="5">
        <v>28</v>
      </c>
      <c r="DI153" s="5">
        <v>118</v>
      </c>
      <c r="DJ153">
        <v>0.65</v>
      </c>
      <c r="DK153">
        <v>0</v>
      </c>
      <c r="DL153">
        <v>0.35</v>
      </c>
      <c r="DM153">
        <v>0.35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1038.31</v>
      </c>
      <c r="DU153">
        <v>1.46</v>
      </c>
      <c r="DV153">
        <v>40.75</v>
      </c>
      <c r="DW153">
        <v>1.1200000000000001</v>
      </c>
      <c r="DX153">
        <v>-3.56</v>
      </c>
      <c r="DY153">
        <v>-1</v>
      </c>
      <c r="DZ153">
        <v>-0.34</v>
      </c>
      <c r="EA153">
        <v>6.93</v>
      </c>
      <c r="EB153">
        <v>0.46</v>
      </c>
      <c r="EC153">
        <v>2.74</v>
      </c>
      <c r="ED153">
        <v>2.76</v>
      </c>
      <c r="EE153">
        <v>14.89</v>
      </c>
      <c r="EF153">
        <v>2.0699999999999998</v>
      </c>
      <c r="EG153">
        <v>0.81</v>
      </c>
      <c r="EH153">
        <v>3.57</v>
      </c>
      <c r="EI153">
        <v>539.47</v>
      </c>
      <c r="EJ153">
        <v>0</v>
      </c>
      <c r="EK153">
        <v>-0.34</v>
      </c>
      <c r="EL153">
        <v>0.72509999999999997</v>
      </c>
      <c r="EM153" s="5">
        <f t="shared" si="315"/>
        <v>-8.3352344190966831E-3</v>
      </c>
      <c r="EN153" s="5">
        <f t="shared" si="316"/>
        <v>4.277045297118951</v>
      </c>
      <c r="EO153" s="5">
        <f t="shared" si="317"/>
        <v>3.4339872044851463</v>
      </c>
      <c r="EP153" s="5">
        <f t="shared" si="318"/>
        <v>4.2766661190160553</v>
      </c>
      <c r="EQ153" s="5">
        <f t="shared" si="319"/>
        <v>3.1137862058479002</v>
      </c>
      <c r="ER153" s="5">
        <f t="shared" si="320"/>
        <v>2.7352900058667871</v>
      </c>
      <c r="ES153" s="5">
        <f t="shared" si="321"/>
        <v>2.3821915208960167</v>
      </c>
      <c r="ET153" s="5">
        <f t="shared" si="322"/>
        <v>3.4011973816621555</v>
      </c>
      <c r="EU153" s="5">
        <f t="shared" si="323"/>
        <v>3.4339872044851463</v>
      </c>
      <c r="EV153" s="5">
        <f t="shared" si="324"/>
        <v>3.4011973816621555</v>
      </c>
      <c r="EW153" s="5">
        <f t="shared" si="325"/>
        <v>2.4401131508016256</v>
      </c>
      <c r="EX153" s="5">
        <f t="shared" si="326"/>
        <v>1.4261585691090295</v>
      </c>
      <c r="EY153" s="5">
        <f t="shared" si="327"/>
        <v>2.7080502011022101</v>
      </c>
      <c r="EZ153" s="5">
        <f t="shared" si="328"/>
        <v>2.4118214877189978</v>
      </c>
      <c r="FA153" s="5">
        <f t="shared" si="329"/>
        <v>6.2697750684312918</v>
      </c>
      <c r="FB153" s="5">
        <f t="shared" si="330"/>
        <v>6.4223968620398741</v>
      </c>
      <c r="FC153" s="5">
        <f t="shared" si="331"/>
        <v>6.1280583893929617</v>
      </c>
      <c r="FD153" s="5">
        <f t="shared" si="332"/>
        <v>8.5091610197189738</v>
      </c>
      <c r="FE153">
        <f t="shared" si="333"/>
        <v>6.9453496703908346</v>
      </c>
      <c r="FF153">
        <f t="shared" si="334"/>
        <v>1.2725655957915476</v>
      </c>
      <c r="FG153" s="5">
        <f t="shared" si="335"/>
        <v>1.0912193951159037</v>
      </c>
      <c r="FH153" s="5">
        <f t="shared" si="336"/>
        <v>3.4657359027997265</v>
      </c>
      <c r="FI153">
        <f t="shared" si="337"/>
        <v>0.15707795121865689</v>
      </c>
      <c r="FJ153">
        <f t="shared" si="338"/>
        <v>2.3988922526204517E-2</v>
      </c>
      <c r="FK153">
        <f t="shared" si="339"/>
        <v>0</v>
      </c>
      <c r="FL153">
        <f t="shared" si="340"/>
        <v>0</v>
      </c>
      <c r="FM153">
        <f t="shared" si="341"/>
        <v>0</v>
      </c>
      <c r="FN153">
        <f t="shared" si="342"/>
        <v>0.15919921312844815</v>
      </c>
      <c r="FO153">
        <f t="shared" si="343"/>
        <v>4.36162227749173E-3</v>
      </c>
      <c r="FP153">
        <f t="shared" si="344"/>
        <v>2.8350544803696247E-2</v>
      </c>
      <c r="FQ153">
        <f t="shared" si="345"/>
        <v>6.7605145301121827E-2</v>
      </c>
      <c r="FR153">
        <f t="shared" si="346"/>
        <v>4.3616222774917307E-2</v>
      </c>
      <c r="FS153">
        <f t="shared" si="347"/>
        <v>0</v>
      </c>
      <c r="FT153">
        <f t="shared" si="348"/>
        <v>0</v>
      </c>
      <c r="FU153">
        <f t="shared" si="349"/>
        <v>4.3616222774917307E-2</v>
      </c>
      <c r="FV153">
        <f t="shared" si="350"/>
        <v>0</v>
      </c>
      <c r="FW153">
        <f t="shared" si="351"/>
        <v>0</v>
      </c>
      <c r="FX153">
        <f t="shared" si="352"/>
        <v>9.1594067827326334E-2</v>
      </c>
      <c r="FY153">
        <f t="shared" si="353"/>
        <v>0</v>
      </c>
      <c r="FZ153">
        <f t="shared" si="354"/>
        <v>0</v>
      </c>
      <c r="GA153">
        <f t="shared" si="355"/>
        <v>2.3988922526204517E-2</v>
      </c>
      <c r="GB153">
        <f t="shared" si="356"/>
        <v>0</v>
      </c>
      <c r="GC153">
        <f t="shared" si="357"/>
        <v>0</v>
      </c>
      <c r="GD153">
        <f t="shared" si="358"/>
        <v>6.4942442505858417E-3</v>
      </c>
      <c r="GE153">
        <f t="shared" si="359"/>
        <v>0.13773718556465278</v>
      </c>
      <c r="GF153">
        <f t="shared" si="360"/>
        <v>6.1062711884884227E-2</v>
      </c>
      <c r="GG153">
        <f t="shared" si="361"/>
        <v>2.0354237440348816E-3</v>
      </c>
      <c r="GH153">
        <f t="shared" si="362"/>
        <v>0</v>
      </c>
      <c r="GI153">
        <f t="shared" si="363"/>
        <v>0.15701840198970229</v>
      </c>
      <c r="GJ153">
        <f t="shared" si="364"/>
        <v>0</v>
      </c>
      <c r="GK153">
        <f t="shared" si="365"/>
        <v>6.5424334162375961E-2</v>
      </c>
      <c r="GL153">
        <f t="shared" si="366"/>
        <v>6.978595643986768E-2</v>
      </c>
      <c r="GM153">
        <f t="shared" si="367"/>
        <v>6.1062711884884227E-2</v>
      </c>
      <c r="GN153">
        <f t="shared" si="368"/>
        <v>2.0354237440348816E-3</v>
      </c>
      <c r="GO153">
        <f t="shared" si="369"/>
        <v>0.15701840198970229</v>
      </c>
      <c r="GP153">
        <f t="shared" si="370"/>
        <v>0</v>
      </c>
      <c r="GQ153">
        <f t="shared" si="371"/>
        <v>4.9081544846483763E-2</v>
      </c>
      <c r="GR153">
        <f t="shared" si="372"/>
        <v>4.0804716693223858E-2</v>
      </c>
      <c r="GS153">
        <f t="shared" si="373"/>
        <v>3.0841327714458897E-2</v>
      </c>
      <c r="GT153">
        <f t="shared" si="374"/>
        <v>3.0841327714458897E-2</v>
      </c>
      <c r="GU153">
        <f t="shared" si="375"/>
        <v>3.3615487405401316E-2</v>
      </c>
      <c r="GV153">
        <f t="shared" si="376"/>
        <v>2.3615148943512583E-2</v>
      </c>
      <c r="GW153">
        <f t="shared" si="377"/>
        <v>1.0904055693729327E-2</v>
      </c>
      <c r="GX153">
        <f t="shared" si="378"/>
        <v>1.0904055693729327E-2</v>
      </c>
      <c r="GY153">
        <f t="shared" si="379"/>
        <v>1.6247572048438954E-3</v>
      </c>
      <c r="GZ153">
        <f t="shared" si="380"/>
        <v>6.5424334162375961E-2</v>
      </c>
      <c r="HA153">
        <f t="shared" si="381"/>
        <v>0</v>
      </c>
      <c r="HB153">
        <f t="shared" si="382"/>
        <v>3.2416710788110689E-2</v>
      </c>
      <c r="HC153">
        <f t="shared" si="383"/>
        <v>3.8777199131042717E-2</v>
      </c>
      <c r="HD153">
        <f t="shared" si="384"/>
        <v>3.3339182995744496E-2</v>
      </c>
      <c r="HE153">
        <f t="shared" si="385"/>
        <v>0</v>
      </c>
      <c r="HF153">
        <f t="shared" si="386"/>
        <v>0</v>
      </c>
      <c r="HG153">
        <f t="shared" si="387"/>
        <v>6.7605145301121827E-2</v>
      </c>
      <c r="HH153">
        <f t="shared" si="388"/>
        <v>6.5424334162375961E-2</v>
      </c>
      <c r="HI153">
        <f t="shared" si="389"/>
        <v>6.5424334162375961E-2</v>
      </c>
      <c r="HJ153">
        <f t="shared" si="390"/>
        <v>6.5424334162375961E-2</v>
      </c>
      <c r="HK153">
        <f t="shared" si="391"/>
        <v>2.3988922526204517E-2</v>
      </c>
      <c r="HL153">
        <f t="shared" si="392"/>
        <v>4.36162227749173E-3</v>
      </c>
      <c r="HM153">
        <f t="shared" si="393"/>
        <v>-8.3352344190966831E-3</v>
      </c>
      <c r="HN153">
        <f t="shared" si="394"/>
        <v>-1.0232802243304463E-3</v>
      </c>
      <c r="HO153">
        <f t="shared" si="395"/>
        <v>2.5023366300946093E-2</v>
      </c>
      <c r="HP153">
        <f t="shared" si="396"/>
        <v>6.1062711884884227E-2</v>
      </c>
      <c r="HQ153">
        <f t="shared" si="397"/>
        <v>9.0780141132501321E-3</v>
      </c>
      <c r="HR153">
        <f t="shared" si="398"/>
        <v>-9.0780141132501321E-3</v>
      </c>
      <c r="HS153">
        <f t="shared" si="399"/>
        <v>1.0975304756362177E-4</v>
      </c>
      <c r="HT153">
        <f t="shared" si="400"/>
        <v>2.0575768379363788E-4</v>
      </c>
      <c r="HU153">
        <f t="shared" si="401"/>
        <v>1.395719150605465E-2</v>
      </c>
      <c r="HV153">
        <f t="shared" si="402"/>
        <v>-1.395719150605465E-2</v>
      </c>
      <c r="HW153">
        <f t="shared" si="403"/>
        <v>1.3630069617161656E-4</v>
      </c>
      <c r="HX153">
        <f t="shared" si="404"/>
        <v>2.3171118349174817E-4</v>
      </c>
      <c r="HY153">
        <f t="shared" si="405"/>
        <v>1.9384544783371087E-3</v>
      </c>
      <c r="HZ153">
        <f t="shared" si="406"/>
        <v>1.5713013584839594E-4</v>
      </c>
      <c r="IA153">
        <f t="shared" si="407"/>
        <v>1.5713013584839594E-4</v>
      </c>
      <c r="IB153">
        <f t="shared" si="408"/>
        <v>2.4235661679253363E-4</v>
      </c>
      <c r="IC153">
        <f t="shared" si="409"/>
        <v>2.0236810138015249E-3</v>
      </c>
      <c r="ID153">
        <f t="shared" si="410"/>
        <v>8.5226485305759975E-5</v>
      </c>
      <c r="IE153">
        <f t="shared" si="411"/>
        <v>1.0241989782550884</v>
      </c>
      <c r="IF153">
        <f t="shared" si="412"/>
        <v>8.3021050628446516E-2</v>
      </c>
      <c r="IG153">
        <f t="shared" si="413"/>
        <v>8.3021050628446516E-2</v>
      </c>
      <c r="IH153">
        <f t="shared" si="414"/>
        <v>0.12805119358192515</v>
      </c>
      <c r="II153">
        <f t="shared" si="415"/>
        <v>1.0692291081237004</v>
      </c>
      <c r="IJ153">
        <f t="shared" si="416"/>
        <v>4.5030142953478632E-2</v>
      </c>
      <c r="IK153">
        <f t="shared" si="417"/>
        <v>3.271216708118798E-2</v>
      </c>
      <c r="IL153">
        <f t="shared" si="418"/>
        <v>0</v>
      </c>
      <c r="IM153">
        <f t="shared" si="419"/>
        <v>1.3630069617161656E-4</v>
      </c>
      <c r="IN153">
        <f t="shared" si="420"/>
        <v>2.3171118349174817E-4</v>
      </c>
      <c r="IO153">
        <f t="shared" si="421"/>
        <v>-1.9182414558327515E-3</v>
      </c>
      <c r="IP153">
        <f t="shared" si="422"/>
        <v>2.4325334452467456E-2</v>
      </c>
      <c r="IQ153">
        <f t="shared" si="423"/>
        <v>0.26939559996927676</v>
      </c>
      <c r="IR153">
        <f t="shared" si="424"/>
        <v>7.3501168849346031E-4</v>
      </c>
      <c r="IS153">
        <f t="shared" si="425"/>
        <v>1.288181237967102E-2</v>
      </c>
      <c r="IT153">
        <f t="shared" si="426"/>
        <v>1.0142131094751055E-2</v>
      </c>
      <c r="IU153">
        <f t="shared" si="427"/>
        <v>2.076429514068609E-2</v>
      </c>
      <c r="IV153">
        <f t="shared" si="428"/>
        <v>1.15225014566728</v>
      </c>
      <c r="IW153">
        <f t="shared" si="429"/>
        <v>1.3422381376849877</v>
      </c>
      <c r="IX153">
        <f t="shared" si="430"/>
        <v>4.9141975123138407E-2</v>
      </c>
      <c r="IY153">
        <f t="shared" si="431"/>
        <v>0</v>
      </c>
      <c r="IZ153">
        <f t="shared" si="432"/>
        <v>0</v>
      </c>
      <c r="JA153">
        <f t="shared" si="433"/>
        <v>0</v>
      </c>
      <c r="JB153">
        <f t="shared" si="434"/>
        <v>0.96210733786683256</v>
      </c>
      <c r="JC153">
        <f t="shared" si="435"/>
        <v>0</v>
      </c>
      <c r="JD153">
        <f t="shared" si="436"/>
        <v>0.10831575999370879</v>
      </c>
      <c r="JE153">
        <f t="shared" si="437"/>
        <v>1</v>
      </c>
      <c r="JF153">
        <f t="shared" si="438"/>
        <v>10.816823248179491</v>
      </c>
      <c r="JG153">
        <f t="shared" si="439"/>
        <v>6.1062711884884227E-2</v>
      </c>
      <c r="JH153">
        <f t="shared" si="440"/>
        <v>0.25733571437201208</v>
      </c>
      <c r="JI153">
        <f t="shared" si="441"/>
        <v>1.4175272401848124E-3</v>
      </c>
      <c r="JJ153">
        <f t="shared" si="442"/>
        <v>0</v>
      </c>
      <c r="JK153">
        <f t="shared" si="443"/>
        <v>7.6328389856105273E-4</v>
      </c>
      <c r="JL153">
        <f t="shared" si="444"/>
        <v>7.6328389856105273E-4</v>
      </c>
      <c r="JM153">
        <f t="shared" si="445"/>
        <v>0</v>
      </c>
      <c r="JN153">
        <f t="shared" si="446"/>
        <v>0</v>
      </c>
      <c r="JO153">
        <f t="shared" si="447"/>
        <v>0</v>
      </c>
      <c r="JP153">
        <f t="shared" si="448"/>
        <v>0</v>
      </c>
      <c r="JQ153">
        <f t="shared" si="449"/>
        <v>0</v>
      </c>
      <c r="JR153">
        <f t="shared" si="450"/>
        <v>0</v>
      </c>
      <c r="JS153">
        <f t="shared" si="451"/>
        <v>2.2643580134712193</v>
      </c>
      <c r="JT153">
        <f t="shared" si="452"/>
        <v>3.183984262568963E-3</v>
      </c>
      <c r="JU153">
        <f t="shared" si="453"/>
        <v>8.8868053903894004E-2</v>
      </c>
      <c r="JV153">
        <f t="shared" si="454"/>
        <v>2.4425084753953693E-3</v>
      </c>
      <c r="JW153">
        <f t="shared" si="455"/>
        <v>-7.7636876539352801E-3</v>
      </c>
      <c r="JX153">
        <f t="shared" si="456"/>
        <v>-2.180811138745865E-3</v>
      </c>
      <c r="JY153">
        <f t="shared" si="457"/>
        <v>-7.4147578717359422E-4</v>
      </c>
      <c r="JZ153">
        <f t="shared" si="458"/>
        <v>1.5113021191508844E-2</v>
      </c>
      <c r="KA153">
        <f t="shared" si="459"/>
        <v>1.003173123823098E-3</v>
      </c>
      <c r="KB153">
        <f t="shared" si="460"/>
        <v>5.975422520163671E-3</v>
      </c>
      <c r="KC153">
        <f t="shared" si="461"/>
        <v>6.0190387429385874E-3</v>
      </c>
      <c r="KD153">
        <f t="shared" si="462"/>
        <v>3.2472277855925935E-2</v>
      </c>
      <c r="KE153">
        <f t="shared" si="463"/>
        <v>4.5142790572039408E-3</v>
      </c>
      <c r="KF153">
        <f t="shared" si="464"/>
        <v>1.7664570223841509E-3</v>
      </c>
      <c r="KG153">
        <f t="shared" si="465"/>
        <v>7.7854957653227383E-3</v>
      </c>
      <c r="KH153">
        <f t="shared" si="466"/>
        <v>1.176482185019232</v>
      </c>
      <c r="KI153">
        <f t="shared" si="467"/>
        <v>0</v>
      </c>
      <c r="KJ153">
        <f t="shared" si="468"/>
        <v>-7.4147578717359422E-4</v>
      </c>
      <c r="KK153">
        <f t="shared" si="469"/>
        <v>1.5813061567046267E-3</v>
      </c>
    </row>
    <row r="154" spans="1:297" x14ac:dyDescent="0.25">
      <c r="A154" s="4" t="s">
        <v>159</v>
      </c>
      <c r="B154" s="4" t="s">
        <v>160</v>
      </c>
      <c r="C154" s="4" t="s">
        <v>161</v>
      </c>
      <c r="D154" s="6" t="s">
        <v>113</v>
      </c>
      <c r="E154" s="6">
        <v>3</v>
      </c>
      <c r="F154" s="5">
        <v>435</v>
      </c>
      <c r="G154" s="5">
        <v>1.68</v>
      </c>
      <c r="H154" s="5">
        <v>900</v>
      </c>
      <c r="I154" s="5">
        <v>0</v>
      </c>
      <c r="J154" s="5">
        <v>29.175858999999999</v>
      </c>
      <c r="K154" s="5">
        <v>0</v>
      </c>
      <c r="L154" s="5">
        <v>0</v>
      </c>
      <c r="M154" s="5">
        <v>0</v>
      </c>
      <c r="N154" s="5">
        <v>0</v>
      </c>
      <c r="O154" s="5">
        <v>29</v>
      </c>
      <c r="P154" s="5">
        <v>0</v>
      </c>
      <c r="Q154" s="5">
        <v>0</v>
      </c>
      <c r="R154" s="5">
        <v>9</v>
      </c>
      <c r="S154" s="5">
        <v>9</v>
      </c>
      <c r="T154" s="5">
        <v>0</v>
      </c>
      <c r="U154" s="5">
        <v>0</v>
      </c>
      <c r="V154" s="5">
        <v>9</v>
      </c>
      <c r="W154" s="5">
        <v>0</v>
      </c>
      <c r="X154" s="5">
        <v>0</v>
      </c>
      <c r="Y154" s="5">
        <v>20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2.5950828000000001</v>
      </c>
      <c r="AF154" s="5">
        <v>21.864139999999999</v>
      </c>
      <c r="AG154" s="5">
        <v>6</v>
      </c>
      <c r="AH154" s="5">
        <v>0.75</v>
      </c>
      <c r="AI154" s="5">
        <v>0</v>
      </c>
      <c r="AJ154" s="5">
        <v>28</v>
      </c>
      <c r="AK154" s="5">
        <v>0</v>
      </c>
      <c r="AL154" s="5">
        <v>8</v>
      </c>
      <c r="AM154" s="5">
        <v>10</v>
      </c>
      <c r="AN154" s="5">
        <v>6</v>
      </c>
      <c r="AO154" s="5">
        <v>0.75</v>
      </c>
      <c r="AP154" s="5">
        <v>28</v>
      </c>
      <c r="AQ154" s="5">
        <v>0</v>
      </c>
      <c r="AR154" s="5">
        <v>6.9497476000000002</v>
      </c>
      <c r="AS154" s="5">
        <v>6.9497476000000002</v>
      </c>
      <c r="AT154" s="5">
        <v>6.9497476000000002</v>
      </c>
      <c r="AU154" s="5">
        <v>6.9497476000000002</v>
      </c>
      <c r="AV154" s="5">
        <v>4.4142137000000004</v>
      </c>
      <c r="AW154" s="5">
        <v>4.4142137000000004</v>
      </c>
      <c r="AX154" s="5">
        <v>4.4142137000000004</v>
      </c>
      <c r="AY154" s="5">
        <v>4.4142137000000004</v>
      </c>
      <c r="AZ154" s="5">
        <v>0.54868119999999998</v>
      </c>
      <c r="BA154" s="5">
        <v>8</v>
      </c>
      <c r="BB154" s="5">
        <v>0</v>
      </c>
      <c r="BC154" s="5">
        <v>0</v>
      </c>
      <c r="BD154" s="5">
        <v>0.58544110999999999</v>
      </c>
      <c r="BE154" s="5">
        <v>0.58544110999999999</v>
      </c>
      <c r="BF154" s="5">
        <v>0</v>
      </c>
      <c r="BG154" s="5">
        <v>0</v>
      </c>
      <c r="BH154" s="5">
        <v>9</v>
      </c>
      <c r="BI154" s="5">
        <v>8</v>
      </c>
      <c r="BJ154" s="5">
        <v>8</v>
      </c>
      <c r="BK154" s="5">
        <v>8</v>
      </c>
      <c r="BL154" s="5">
        <v>0</v>
      </c>
      <c r="BM154" s="5">
        <v>0</v>
      </c>
      <c r="BN154" s="5">
        <v>5.9481000999999996</v>
      </c>
      <c r="BO154" s="5">
        <v>-4.4784002000000003</v>
      </c>
      <c r="BP154" s="5">
        <v>4.3707022999999996</v>
      </c>
      <c r="BQ154" s="5">
        <v>6</v>
      </c>
      <c r="BR154" s="5">
        <v>0.50817411999999995</v>
      </c>
      <c r="BS154" s="5">
        <v>-0.50817411999999995</v>
      </c>
      <c r="BT154" s="5">
        <v>5.2203469000000002E-2</v>
      </c>
      <c r="BU154" s="5">
        <v>0.12845258000000001</v>
      </c>
      <c r="BV154" s="5">
        <v>1.6</v>
      </c>
      <c r="BW154" s="5">
        <v>-1.6</v>
      </c>
      <c r="BX154" s="5">
        <v>5.0000001000000002E-2</v>
      </c>
      <c r="BY154" s="5">
        <v>0.15000000999999999</v>
      </c>
      <c r="BZ154" s="5">
        <v>0.79590172000000003</v>
      </c>
      <c r="CA154" s="5">
        <v>0.53564495000000001</v>
      </c>
      <c r="CB154" s="5">
        <v>0.20409827</v>
      </c>
      <c r="CC154" s="5">
        <v>0.20409827</v>
      </c>
      <c r="CD154" s="5">
        <v>0.46435504999999999</v>
      </c>
      <c r="CE154" s="5">
        <v>0</v>
      </c>
      <c r="CF154" s="5">
        <v>146.21691999999999</v>
      </c>
      <c r="CG154" s="5">
        <v>98.404549000000003</v>
      </c>
      <c r="CH154" s="5">
        <v>37.495353999999999</v>
      </c>
      <c r="CI154" s="5">
        <v>37.495353999999999</v>
      </c>
      <c r="CJ154" s="5">
        <v>85.307715999999999</v>
      </c>
      <c r="CK154" s="5">
        <v>0</v>
      </c>
      <c r="CL154" s="5">
        <v>4</v>
      </c>
      <c r="CM154" s="5">
        <v>0</v>
      </c>
      <c r="CN154" s="5">
        <v>5.0000001000000002E-2</v>
      </c>
      <c r="CO154" s="5">
        <v>0.15000000999999999</v>
      </c>
      <c r="CP154" s="5">
        <v>3.7569001000000002</v>
      </c>
      <c r="CQ154" s="5">
        <v>4.3667002000000004</v>
      </c>
      <c r="CR154" s="5">
        <v>0</v>
      </c>
      <c r="CS154" s="5">
        <v>0.71696227999999995</v>
      </c>
      <c r="CT154" s="5">
        <v>4</v>
      </c>
      <c r="CU154" s="5">
        <v>2.7942087999999998</v>
      </c>
      <c r="CV154" s="5">
        <v>5.9168892</v>
      </c>
      <c r="CW154" s="5">
        <v>183.71226999999999</v>
      </c>
      <c r="CX154" s="5">
        <v>233.75868</v>
      </c>
      <c r="CY154" s="5">
        <v>0</v>
      </c>
      <c r="CZ154" s="5">
        <v>0</v>
      </c>
      <c r="DA154" s="5">
        <v>0</v>
      </c>
      <c r="DB154" s="5">
        <v>0</v>
      </c>
      <c r="DC154" s="5">
        <v>169.47636</v>
      </c>
      <c r="DD154" s="5">
        <v>0</v>
      </c>
      <c r="DE154" s="5">
        <v>0</v>
      </c>
      <c r="DF154" s="5">
        <v>128.25899999999999</v>
      </c>
      <c r="DG154" s="5">
        <v>120</v>
      </c>
      <c r="DH154" s="5">
        <v>6</v>
      </c>
      <c r="DI154" s="5">
        <v>30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390.22</v>
      </c>
      <c r="DU154">
        <v>1.41</v>
      </c>
      <c r="DV154">
        <v>23.57</v>
      </c>
      <c r="DW154">
        <v>0.72</v>
      </c>
      <c r="DX154">
        <v>3.98</v>
      </c>
      <c r="DY154">
        <v>4.3899999999999997</v>
      </c>
      <c r="DZ154">
        <v>-6.02</v>
      </c>
      <c r="EA154">
        <v>7</v>
      </c>
      <c r="EB154">
        <v>0</v>
      </c>
      <c r="EC154">
        <v>0.05</v>
      </c>
      <c r="ED154">
        <v>0.05</v>
      </c>
      <c r="EE154">
        <v>4.21</v>
      </c>
      <c r="EF154">
        <v>0.2</v>
      </c>
      <c r="EG154">
        <v>-0.01</v>
      </c>
      <c r="EH154">
        <v>1.38</v>
      </c>
      <c r="EI154">
        <v>151.65</v>
      </c>
      <c r="EJ154">
        <v>4.63</v>
      </c>
      <c r="EK154">
        <v>-6.02</v>
      </c>
      <c r="EL154">
        <v>0.87539999999999996</v>
      </c>
      <c r="EM154" s="5">
        <f t="shared" si="315"/>
        <v>4.6375693713501587E-2</v>
      </c>
      <c r="EN154" s="5">
        <f t="shared" si="316"/>
        <v>3.3733416207554634</v>
      </c>
      <c r="EO154" s="5">
        <f t="shared" si="317"/>
        <v>2.1972245773362196</v>
      </c>
      <c r="EP154" s="5">
        <f t="shared" si="318"/>
        <v>3.3322045101752038</v>
      </c>
      <c r="EQ154" s="5">
        <f t="shared" si="319"/>
        <v>1.9387053423704765</v>
      </c>
      <c r="ER154" s="5">
        <f t="shared" si="320"/>
        <v>1.4848297207994556</v>
      </c>
      <c r="ES154" s="5">
        <f t="shared" si="321"/>
        <v>1.4848297207994556</v>
      </c>
      <c r="ET154" s="5">
        <f t="shared" si="322"/>
        <v>2.0794415416798357</v>
      </c>
      <c r="EU154" s="5">
        <f t="shared" si="323"/>
        <v>2.1972245773362196</v>
      </c>
      <c r="EV154" s="5">
        <f t="shared" si="324"/>
        <v>2.0794415416798357</v>
      </c>
      <c r="EW154" s="5">
        <f t="shared" si="325"/>
        <v>1.4749237055772804</v>
      </c>
      <c r="EX154" s="5">
        <f t="shared" si="326"/>
        <v>-0.67693113422552975</v>
      </c>
      <c r="EY154" s="5">
        <f t="shared" si="327"/>
        <v>1.3862943611198906</v>
      </c>
      <c r="EZ154" s="5">
        <f t="shared" si="328"/>
        <v>1.4740076208988229</v>
      </c>
      <c r="FA154" s="5">
        <f t="shared" si="329"/>
        <v>5.2133707836758374</v>
      </c>
      <c r="FB154" s="5">
        <f t="shared" si="330"/>
        <v>5.4542893011691973</v>
      </c>
      <c r="FC154" s="5">
        <f t="shared" si="331"/>
        <v>4.854051657027294</v>
      </c>
      <c r="FD154" s="5">
        <f t="shared" si="332"/>
        <v>4.7874917427820458</v>
      </c>
      <c r="FE154">
        <f t="shared" si="333"/>
        <v>5.9667106826417529</v>
      </c>
      <c r="FF154">
        <f t="shared" si="334"/>
        <v>0.32208349916911322</v>
      </c>
      <c r="FG154" s="5">
        <f t="shared" si="335"/>
        <v>0.95361842362326898</v>
      </c>
      <c r="FH154" s="5">
        <f t="shared" si="336"/>
        <v>2.3025850929940459</v>
      </c>
      <c r="FI154">
        <f t="shared" si="337"/>
        <v>0.22747611473658771</v>
      </c>
      <c r="FJ154">
        <f t="shared" si="338"/>
        <v>0</v>
      </c>
      <c r="FK154">
        <f t="shared" si="339"/>
        <v>0</v>
      </c>
      <c r="FL154">
        <f t="shared" si="340"/>
        <v>0</v>
      </c>
      <c r="FM154">
        <f t="shared" si="341"/>
        <v>0</v>
      </c>
      <c r="FN154">
        <f t="shared" si="342"/>
        <v>0.22610499068291506</v>
      </c>
      <c r="FO154">
        <f t="shared" si="343"/>
        <v>0</v>
      </c>
      <c r="FP154">
        <f t="shared" si="344"/>
        <v>0</v>
      </c>
      <c r="FQ154">
        <f t="shared" si="345"/>
        <v>7.0170514349870192E-2</v>
      </c>
      <c r="FR154">
        <f t="shared" si="346"/>
        <v>7.0170514349870192E-2</v>
      </c>
      <c r="FS154">
        <f t="shared" si="347"/>
        <v>0</v>
      </c>
      <c r="FT154">
        <f t="shared" si="348"/>
        <v>0</v>
      </c>
      <c r="FU154">
        <f t="shared" si="349"/>
        <v>7.0170514349870192E-2</v>
      </c>
      <c r="FV154">
        <f t="shared" si="350"/>
        <v>0</v>
      </c>
      <c r="FW154">
        <f t="shared" si="351"/>
        <v>0</v>
      </c>
      <c r="FX154">
        <f t="shared" si="352"/>
        <v>0.15593447633304486</v>
      </c>
      <c r="FY154">
        <f t="shared" si="353"/>
        <v>0</v>
      </c>
      <c r="FZ154">
        <f t="shared" si="354"/>
        <v>0</v>
      </c>
      <c r="GA154">
        <f t="shared" si="355"/>
        <v>0</v>
      </c>
      <c r="GB154">
        <f t="shared" si="356"/>
        <v>0</v>
      </c>
      <c r="GC154">
        <f t="shared" si="357"/>
        <v>0</v>
      </c>
      <c r="GD154">
        <f t="shared" si="358"/>
        <v>2.023314387294459E-2</v>
      </c>
      <c r="GE154">
        <f t="shared" si="359"/>
        <v>0.17046866106861897</v>
      </c>
      <c r="GF154">
        <f t="shared" si="360"/>
        <v>4.6780342899913459E-2</v>
      </c>
      <c r="GG154">
        <f t="shared" si="361"/>
        <v>5.8475428624891823E-3</v>
      </c>
      <c r="GH154">
        <f t="shared" si="362"/>
        <v>0</v>
      </c>
      <c r="GI154">
        <f t="shared" si="363"/>
        <v>0.21830826686626281</v>
      </c>
      <c r="GJ154">
        <f t="shared" si="364"/>
        <v>0</v>
      </c>
      <c r="GK154">
        <f t="shared" si="365"/>
        <v>6.2373790533217947E-2</v>
      </c>
      <c r="GL154">
        <f t="shared" si="366"/>
        <v>7.7967238166522429E-2</v>
      </c>
      <c r="GM154">
        <f t="shared" si="367"/>
        <v>4.6780342899913459E-2</v>
      </c>
      <c r="GN154">
        <f t="shared" si="368"/>
        <v>5.8475428624891823E-3</v>
      </c>
      <c r="GO154">
        <f t="shared" si="369"/>
        <v>0.21830826686626281</v>
      </c>
      <c r="GP154">
        <f t="shared" si="370"/>
        <v>0</v>
      </c>
      <c r="GQ154">
        <f t="shared" si="371"/>
        <v>5.418526263264177E-2</v>
      </c>
      <c r="GR154">
        <f t="shared" si="372"/>
        <v>5.418526263264177E-2</v>
      </c>
      <c r="GS154">
        <f t="shared" si="373"/>
        <v>5.418526263264177E-2</v>
      </c>
      <c r="GT154">
        <f t="shared" si="374"/>
        <v>5.418526263264177E-2</v>
      </c>
      <c r="GU154">
        <f t="shared" si="375"/>
        <v>3.4416405086582627E-2</v>
      </c>
      <c r="GV154">
        <f t="shared" si="376"/>
        <v>3.4416405086582627E-2</v>
      </c>
      <c r="GW154">
        <f t="shared" si="377"/>
        <v>3.4416405086582627E-2</v>
      </c>
      <c r="GX154">
        <f t="shared" si="378"/>
        <v>3.4416405086582627E-2</v>
      </c>
      <c r="GY154">
        <f t="shared" si="379"/>
        <v>4.2779157797893331E-3</v>
      </c>
      <c r="GZ154">
        <f t="shared" si="380"/>
        <v>6.2373790533217947E-2</v>
      </c>
      <c r="HA154">
        <f t="shared" si="381"/>
        <v>0</v>
      </c>
      <c r="HB154">
        <f t="shared" si="382"/>
        <v>0</v>
      </c>
      <c r="HC154">
        <f t="shared" si="383"/>
        <v>4.5645226455843261E-3</v>
      </c>
      <c r="HD154">
        <f t="shared" si="384"/>
        <v>4.5645226455843261E-3</v>
      </c>
      <c r="HE154">
        <f t="shared" si="385"/>
        <v>0</v>
      </c>
      <c r="HF154">
        <f t="shared" si="386"/>
        <v>0</v>
      </c>
      <c r="HG154">
        <f t="shared" si="387"/>
        <v>7.0170514349870192E-2</v>
      </c>
      <c r="HH154">
        <f t="shared" si="388"/>
        <v>6.2373790533217947E-2</v>
      </c>
      <c r="HI154">
        <f t="shared" si="389"/>
        <v>6.2373790533217947E-2</v>
      </c>
      <c r="HJ154">
        <f t="shared" si="390"/>
        <v>6.2373790533217947E-2</v>
      </c>
      <c r="HK154">
        <f t="shared" si="391"/>
        <v>0</v>
      </c>
      <c r="HL154">
        <f t="shared" si="392"/>
        <v>0</v>
      </c>
      <c r="HM154">
        <f t="shared" si="393"/>
        <v>4.6375693713501587E-2</v>
      </c>
      <c r="HN154">
        <f t="shared" si="394"/>
        <v>-3.4916849499840176E-2</v>
      </c>
      <c r="HO154">
        <f t="shared" si="395"/>
        <v>3.4077158717906737E-2</v>
      </c>
      <c r="HP154">
        <f t="shared" si="396"/>
        <v>4.6780342899913459E-2</v>
      </c>
      <c r="HQ154">
        <f t="shared" si="397"/>
        <v>3.9620932644102947E-3</v>
      </c>
      <c r="HR154">
        <f t="shared" si="398"/>
        <v>-3.9620932644102947E-3</v>
      </c>
      <c r="HS154">
        <f t="shared" si="399"/>
        <v>4.0701603006416709E-4</v>
      </c>
      <c r="HT154">
        <f t="shared" si="400"/>
        <v>1.0015092897964278E-3</v>
      </c>
      <c r="HU154">
        <f t="shared" si="401"/>
        <v>1.2474758106643591E-2</v>
      </c>
      <c r="HV154">
        <f t="shared" si="402"/>
        <v>-1.2474758106643591E-2</v>
      </c>
      <c r="HW154">
        <f t="shared" si="403"/>
        <v>3.8983619862933603E-4</v>
      </c>
      <c r="HX154">
        <f t="shared" si="404"/>
        <v>1.1695086504650747E-3</v>
      </c>
      <c r="HY154">
        <f t="shared" si="405"/>
        <v>6.2054258960384853E-3</v>
      </c>
      <c r="HZ154">
        <f t="shared" si="406"/>
        <v>4.1762757389345005E-3</v>
      </c>
      <c r="IA154">
        <f t="shared" si="407"/>
        <v>1.59129784264652E-3</v>
      </c>
      <c r="IB154">
        <f t="shared" si="408"/>
        <v>1.59129784264652E-3</v>
      </c>
      <c r="IC154">
        <f t="shared" si="409"/>
        <v>3.6204480777177433E-3</v>
      </c>
      <c r="ID154">
        <f t="shared" si="410"/>
        <v>0</v>
      </c>
      <c r="IE154">
        <f t="shared" si="411"/>
        <v>1.1400129425615357</v>
      </c>
      <c r="IF154">
        <f t="shared" si="412"/>
        <v>0.76723309085522273</v>
      </c>
      <c r="IG154">
        <f t="shared" si="413"/>
        <v>0.29234091954560698</v>
      </c>
      <c r="IH154">
        <f t="shared" si="414"/>
        <v>0.29234091954560698</v>
      </c>
      <c r="II154">
        <f t="shared" si="415"/>
        <v>0.66512070108140564</v>
      </c>
      <c r="IJ154">
        <f t="shared" si="416"/>
        <v>0</v>
      </c>
      <c r="IK154">
        <f t="shared" si="417"/>
        <v>3.1186895266608974E-2</v>
      </c>
      <c r="IL154">
        <f t="shared" si="418"/>
        <v>0</v>
      </c>
      <c r="IM154">
        <f t="shared" si="419"/>
        <v>3.8983619862933603E-4</v>
      </c>
      <c r="IN154">
        <f t="shared" si="420"/>
        <v>1.1695086504650747E-3</v>
      </c>
      <c r="IO154">
        <f t="shared" si="421"/>
        <v>2.9291512486453196E-2</v>
      </c>
      <c r="IP154">
        <f t="shared" si="422"/>
        <v>3.4045955449520118E-2</v>
      </c>
      <c r="IQ154">
        <f t="shared" si="423"/>
        <v>0</v>
      </c>
      <c r="IR154">
        <f t="shared" si="424"/>
        <v>5.5899568841172942E-3</v>
      </c>
      <c r="IS154">
        <f t="shared" si="425"/>
        <v>3.1186895266608974E-2</v>
      </c>
      <c r="IT154">
        <f t="shared" si="426"/>
        <v>2.1785674299659285E-2</v>
      </c>
      <c r="IU154">
        <f t="shared" si="427"/>
        <v>4.6132350946132439E-2</v>
      </c>
      <c r="IV154">
        <f t="shared" si="428"/>
        <v>1.4323538309202475</v>
      </c>
      <c r="IW154">
        <f t="shared" si="429"/>
        <v>1.8225518677051904</v>
      </c>
      <c r="IX154">
        <f t="shared" si="430"/>
        <v>0</v>
      </c>
      <c r="IY154">
        <f t="shared" si="431"/>
        <v>0</v>
      </c>
      <c r="IZ154">
        <f t="shared" si="432"/>
        <v>0</v>
      </c>
      <c r="JA154">
        <f t="shared" si="433"/>
        <v>0</v>
      </c>
      <c r="JB154">
        <f t="shared" si="434"/>
        <v>1.3213603723715297</v>
      </c>
      <c r="JC154">
        <f t="shared" si="435"/>
        <v>0</v>
      </c>
      <c r="JD154">
        <f t="shared" si="436"/>
        <v>0</v>
      </c>
      <c r="JE154">
        <f t="shared" si="437"/>
        <v>1</v>
      </c>
      <c r="JF154">
        <f t="shared" si="438"/>
        <v>0.93560685799826926</v>
      </c>
      <c r="JG154">
        <f t="shared" si="439"/>
        <v>4.6780342899913459E-2</v>
      </c>
      <c r="JH154">
        <f t="shared" si="440"/>
        <v>0.23390171449956731</v>
      </c>
      <c r="JI154">
        <f t="shared" si="441"/>
        <v>7.7967238166522434E-3</v>
      </c>
      <c r="JJ154">
        <f t="shared" si="442"/>
        <v>0</v>
      </c>
      <c r="JK154">
        <f t="shared" si="443"/>
        <v>0</v>
      </c>
      <c r="JL154">
        <f t="shared" si="444"/>
        <v>0</v>
      </c>
      <c r="JM154">
        <f t="shared" si="445"/>
        <v>0</v>
      </c>
      <c r="JN154">
        <f t="shared" si="446"/>
        <v>0</v>
      </c>
      <c r="JO154">
        <f t="shared" si="447"/>
        <v>0</v>
      </c>
      <c r="JP154">
        <f t="shared" si="448"/>
        <v>0</v>
      </c>
      <c r="JQ154">
        <f t="shared" si="449"/>
        <v>0</v>
      </c>
      <c r="JR154">
        <f t="shared" si="450"/>
        <v>0</v>
      </c>
      <c r="JS154">
        <f t="shared" si="451"/>
        <v>3.0424375677340385</v>
      </c>
      <c r="JT154">
        <f t="shared" si="452"/>
        <v>1.0993380581479664E-2</v>
      </c>
      <c r="JU154">
        <f t="shared" si="453"/>
        <v>0.18376878035849339</v>
      </c>
      <c r="JV154">
        <f t="shared" si="454"/>
        <v>5.6136411479896153E-3</v>
      </c>
      <c r="JW154">
        <f t="shared" si="455"/>
        <v>3.1030960790275928E-2</v>
      </c>
      <c r="JX154">
        <f t="shared" si="456"/>
        <v>3.4227617555103347E-2</v>
      </c>
      <c r="JY154">
        <f t="shared" si="457"/>
        <v>-4.6936277376246505E-2</v>
      </c>
      <c r="JZ154">
        <f t="shared" si="458"/>
        <v>5.4577066716565703E-2</v>
      </c>
      <c r="KA154">
        <f t="shared" si="459"/>
        <v>0</v>
      </c>
      <c r="KB154">
        <f t="shared" si="460"/>
        <v>3.898361908326122E-4</v>
      </c>
      <c r="KC154">
        <f t="shared" si="461"/>
        <v>3.898361908326122E-4</v>
      </c>
      <c r="KD154">
        <f t="shared" si="462"/>
        <v>3.2824207268105948E-2</v>
      </c>
      <c r="KE154">
        <f t="shared" si="463"/>
        <v>1.5593447633304488E-3</v>
      </c>
      <c r="KF154">
        <f t="shared" si="464"/>
        <v>-7.7967238166522441E-5</v>
      </c>
      <c r="KG154">
        <f t="shared" si="465"/>
        <v>1.0759478866980095E-2</v>
      </c>
      <c r="KH154">
        <f t="shared" si="466"/>
        <v>1.1823731667953128</v>
      </c>
      <c r="KI154">
        <f t="shared" si="467"/>
        <v>3.6098831271099883E-2</v>
      </c>
      <c r="KJ154">
        <f t="shared" si="468"/>
        <v>-4.6936277376246505E-2</v>
      </c>
      <c r="KK154">
        <f t="shared" si="469"/>
        <v>6.8252520290973734E-3</v>
      </c>
    </row>
    <row r="155" spans="1:297" x14ac:dyDescent="0.25">
      <c r="A155" s="4" t="s">
        <v>162</v>
      </c>
      <c r="B155" s="4" t="s">
        <v>163</v>
      </c>
      <c r="C155" s="4" t="s">
        <v>164</v>
      </c>
      <c r="D155" s="6" t="s">
        <v>113</v>
      </c>
      <c r="E155" s="6">
        <v>3</v>
      </c>
      <c r="F155" s="5">
        <v>610</v>
      </c>
      <c r="G155" s="5">
        <v>1.74</v>
      </c>
      <c r="H155" s="5">
        <v>1000</v>
      </c>
      <c r="I155" s="5">
        <v>0.46308955822926451</v>
      </c>
      <c r="J155" s="5">
        <v>32.269447</v>
      </c>
      <c r="K155" s="5">
        <v>0</v>
      </c>
      <c r="L155" s="5">
        <v>0</v>
      </c>
      <c r="M155" s="5">
        <v>0</v>
      </c>
      <c r="N155" s="5">
        <v>0</v>
      </c>
      <c r="O155" s="5">
        <v>32</v>
      </c>
      <c r="P155" s="5">
        <v>0</v>
      </c>
      <c r="Q155" s="5">
        <v>0</v>
      </c>
      <c r="R155" s="5">
        <v>10</v>
      </c>
      <c r="S155" s="5">
        <v>10</v>
      </c>
      <c r="T155" s="5">
        <v>0</v>
      </c>
      <c r="U155" s="5">
        <v>0</v>
      </c>
      <c r="V155" s="5">
        <v>10</v>
      </c>
      <c r="W155" s="5">
        <v>0</v>
      </c>
      <c r="X155" s="5">
        <v>0</v>
      </c>
      <c r="Y155" s="5">
        <v>22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2.6476049000000001</v>
      </c>
      <c r="AF155" s="5">
        <v>24.050554000000002</v>
      </c>
      <c r="AG155" s="5">
        <v>7</v>
      </c>
      <c r="AH155" s="5">
        <v>0.77777779000000002</v>
      </c>
      <c r="AI155" s="5">
        <v>0</v>
      </c>
      <c r="AJ155" s="5">
        <v>31</v>
      </c>
      <c r="AK155" s="5">
        <v>0</v>
      </c>
      <c r="AL155" s="5">
        <v>9</v>
      </c>
      <c r="AM155" s="5">
        <v>11</v>
      </c>
      <c r="AN155" s="5">
        <v>7</v>
      </c>
      <c r="AO155" s="5">
        <v>0.77777779000000002</v>
      </c>
      <c r="AP155" s="5">
        <v>31</v>
      </c>
      <c r="AQ155" s="5">
        <v>0</v>
      </c>
      <c r="AR155" s="5">
        <v>7.6568541999999997</v>
      </c>
      <c r="AS155" s="5">
        <v>7.6568541999999997</v>
      </c>
      <c r="AT155" s="5">
        <v>7.6568541999999997</v>
      </c>
      <c r="AU155" s="5">
        <v>7.6568541999999997</v>
      </c>
      <c r="AV155" s="5">
        <v>4.9142137000000004</v>
      </c>
      <c r="AW155" s="5">
        <v>4.9142137000000004</v>
      </c>
      <c r="AX155" s="5">
        <v>4.9142137000000004</v>
      </c>
      <c r="AY155" s="5">
        <v>4.9142137000000004</v>
      </c>
      <c r="AZ155" s="5">
        <v>0.55109483000000004</v>
      </c>
      <c r="BA155" s="5">
        <v>9</v>
      </c>
      <c r="BB155" s="5">
        <v>0</v>
      </c>
      <c r="BC155" s="5">
        <v>0</v>
      </c>
      <c r="BD155" s="5">
        <v>0.65337539</v>
      </c>
      <c r="BE155" s="5">
        <v>0.65337539</v>
      </c>
      <c r="BF155" s="5">
        <v>0</v>
      </c>
      <c r="BG155" s="5">
        <v>0</v>
      </c>
      <c r="BH155" s="5">
        <v>10</v>
      </c>
      <c r="BI155" s="5">
        <v>9</v>
      </c>
      <c r="BJ155" s="5">
        <v>9.1428575999999993</v>
      </c>
      <c r="BK155" s="5">
        <v>9</v>
      </c>
      <c r="BL155" s="5">
        <v>0</v>
      </c>
      <c r="BM155" s="5">
        <v>0</v>
      </c>
      <c r="BN155" s="5">
        <v>6.5609998999999997</v>
      </c>
      <c r="BO155" s="5">
        <v>-4.9936198999999997</v>
      </c>
      <c r="BP155" s="5">
        <v>4.829987</v>
      </c>
      <c r="BQ155" s="5">
        <v>7</v>
      </c>
      <c r="BR155" s="5">
        <v>0.56123102000000002</v>
      </c>
      <c r="BS155" s="5">
        <v>-0.56123102000000002</v>
      </c>
      <c r="BT155" s="5">
        <v>4.7268326999999999E-2</v>
      </c>
      <c r="BU155" s="5">
        <v>0.11630910999999999</v>
      </c>
      <c r="BV155" s="5">
        <v>1.76</v>
      </c>
      <c r="BW155" s="5">
        <v>-1.76</v>
      </c>
      <c r="BX155" s="5">
        <v>4.5454546999999998E-2</v>
      </c>
      <c r="BY155" s="5">
        <v>0.13636364000000001</v>
      </c>
      <c r="BZ155" s="5">
        <v>0.81340425999999999</v>
      </c>
      <c r="CA155" s="5">
        <v>0.53301257000000002</v>
      </c>
      <c r="CB155" s="5">
        <v>0.18659571</v>
      </c>
      <c r="CC155" s="5">
        <v>0.18659571</v>
      </c>
      <c r="CD155" s="5">
        <v>0.46698746000000002</v>
      </c>
      <c r="CE155" s="5">
        <v>0</v>
      </c>
      <c r="CF155" s="5">
        <v>163.44900999999999</v>
      </c>
      <c r="CG155" s="5">
        <v>107.10586000000001</v>
      </c>
      <c r="CH155" s="5">
        <v>37.495353999999999</v>
      </c>
      <c r="CI155" s="5">
        <v>37.495353999999999</v>
      </c>
      <c r="CJ155" s="5">
        <v>93.838493</v>
      </c>
      <c r="CK155" s="5">
        <v>0</v>
      </c>
      <c r="CL155" s="5">
        <v>5</v>
      </c>
      <c r="CM155" s="5">
        <v>0</v>
      </c>
      <c r="CN155" s="5">
        <v>4.5454546999999998E-2</v>
      </c>
      <c r="CO155" s="5">
        <v>0.13636364000000001</v>
      </c>
      <c r="CP155" s="5">
        <v>4.1469997999999997</v>
      </c>
      <c r="CQ155" s="5">
        <v>4.8284000999999996</v>
      </c>
      <c r="CR155" s="5">
        <v>0</v>
      </c>
      <c r="CS155" s="5">
        <v>0.68007702000000003</v>
      </c>
      <c r="CT155" s="5">
        <v>4.1699251999999998</v>
      </c>
      <c r="CU155" s="5">
        <v>2.9572948999999999</v>
      </c>
      <c r="CV155" s="5">
        <v>6.2278051000000003</v>
      </c>
      <c r="CW155" s="5">
        <v>200.94434999999999</v>
      </c>
      <c r="CX155" s="5">
        <v>258.18786999999998</v>
      </c>
      <c r="CY155" s="5">
        <v>0</v>
      </c>
      <c r="CZ155" s="5">
        <v>0</v>
      </c>
      <c r="DA155" s="5">
        <v>0</v>
      </c>
      <c r="DB155" s="5">
        <v>0</v>
      </c>
      <c r="DC155" s="5">
        <v>185.28485000000001</v>
      </c>
      <c r="DD155" s="5">
        <v>0</v>
      </c>
      <c r="DE155" s="5">
        <v>0</v>
      </c>
      <c r="DF155" s="5">
        <v>142.286</v>
      </c>
      <c r="DG155" s="5">
        <v>165</v>
      </c>
      <c r="DH155" s="5">
        <v>7</v>
      </c>
      <c r="DI155" s="5">
        <v>34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430</v>
      </c>
      <c r="DU155">
        <v>1.41</v>
      </c>
      <c r="DV155">
        <v>24.33</v>
      </c>
      <c r="DW155">
        <v>0.73</v>
      </c>
      <c r="DX155">
        <v>4.38</v>
      </c>
      <c r="DY155">
        <v>4.68</v>
      </c>
      <c r="DZ155">
        <v>-6.65</v>
      </c>
      <c r="EA155">
        <v>7</v>
      </c>
      <c r="EB155">
        <v>0</v>
      </c>
      <c r="EC155">
        <v>0.05</v>
      </c>
      <c r="ED155">
        <v>0.05</v>
      </c>
      <c r="EE155">
        <v>4.71</v>
      </c>
      <c r="EF155">
        <v>0.21</v>
      </c>
      <c r="EG155">
        <v>-0.01</v>
      </c>
      <c r="EH155">
        <v>1.52</v>
      </c>
      <c r="EI155">
        <v>174.87</v>
      </c>
      <c r="EJ155">
        <v>1.58</v>
      </c>
      <c r="EK155">
        <v>-6.65</v>
      </c>
      <c r="EL155">
        <v>0.87829999999999997</v>
      </c>
      <c r="EM155" s="5">
        <f t="shared" si="315"/>
        <v>4.6111352487243996E-2</v>
      </c>
      <c r="EN155" s="5">
        <f t="shared" si="316"/>
        <v>3.4741208692576002</v>
      </c>
      <c r="EO155" s="5">
        <f t="shared" si="317"/>
        <v>2.3025850929940459</v>
      </c>
      <c r="EP155" s="5">
        <f t="shared" si="318"/>
        <v>3.4339872044851463</v>
      </c>
      <c r="EQ155" s="5">
        <f t="shared" si="319"/>
        <v>2.0356012205496703</v>
      </c>
      <c r="ER155" s="5">
        <f t="shared" si="320"/>
        <v>1.5921317611469001</v>
      </c>
      <c r="ES155" s="5">
        <f t="shared" si="321"/>
        <v>1.5921317611469001</v>
      </c>
      <c r="ET155" s="5">
        <f t="shared" si="322"/>
        <v>2.1972245773362196</v>
      </c>
      <c r="EU155" s="5">
        <f t="shared" si="323"/>
        <v>2.3025850929940459</v>
      </c>
      <c r="EV155" s="5">
        <f t="shared" si="324"/>
        <v>2.1972245773362196</v>
      </c>
      <c r="EW155" s="5">
        <f t="shared" si="325"/>
        <v>1.574843776149472</v>
      </c>
      <c r="EX155" s="5">
        <f t="shared" si="326"/>
        <v>-0.57762265786943079</v>
      </c>
      <c r="EY155" s="5">
        <f t="shared" si="327"/>
        <v>1.6094379124341003</v>
      </c>
      <c r="EZ155" s="5">
        <f t="shared" si="328"/>
        <v>1.5745151705556291</v>
      </c>
      <c r="FA155" s="5">
        <f t="shared" si="329"/>
        <v>5.3030280040530577</v>
      </c>
      <c r="FB155" s="5">
        <f t="shared" si="330"/>
        <v>5.5536874982230104</v>
      </c>
      <c r="FC155" s="5">
        <f t="shared" si="331"/>
        <v>4.9578391165593976</v>
      </c>
      <c r="FD155" s="5">
        <f t="shared" si="332"/>
        <v>5.1059454739005803</v>
      </c>
      <c r="FE155">
        <f t="shared" si="333"/>
        <v>6.0637852086876078</v>
      </c>
      <c r="FF155">
        <f t="shared" si="334"/>
        <v>0.41871033485818504</v>
      </c>
      <c r="FG155" s="5">
        <f t="shared" si="335"/>
        <v>0.97365541999365723</v>
      </c>
      <c r="FH155" s="5">
        <f t="shared" si="336"/>
        <v>2.3978952727983707</v>
      </c>
      <c r="FI155">
        <f t="shared" si="337"/>
        <v>0.22679284680151243</v>
      </c>
      <c r="FJ155">
        <f t="shared" si="338"/>
        <v>0</v>
      </c>
      <c r="FK155">
        <f t="shared" si="339"/>
        <v>0</v>
      </c>
      <c r="FL155">
        <f t="shared" si="340"/>
        <v>0</v>
      </c>
      <c r="FM155">
        <f t="shared" si="341"/>
        <v>0</v>
      </c>
      <c r="FN155">
        <f t="shared" si="342"/>
        <v>0.22489914678886186</v>
      </c>
      <c r="FO155">
        <f t="shared" si="343"/>
        <v>0</v>
      </c>
      <c r="FP155">
        <f t="shared" si="344"/>
        <v>0</v>
      </c>
      <c r="FQ155">
        <f t="shared" si="345"/>
        <v>7.0280983371519334E-2</v>
      </c>
      <c r="FR155">
        <f t="shared" si="346"/>
        <v>7.0280983371519334E-2</v>
      </c>
      <c r="FS155">
        <f t="shared" si="347"/>
        <v>0</v>
      </c>
      <c r="FT155">
        <f t="shared" si="348"/>
        <v>0</v>
      </c>
      <c r="FU155">
        <f t="shared" si="349"/>
        <v>7.0280983371519334E-2</v>
      </c>
      <c r="FV155">
        <f t="shared" si="350"/>
        <v>0</v>
      </c>
      <c r="FW155">
        <f t="shared" si="351"/>
        <v>0</v>
      </c>
      <c r="FX155">
        <f t="shared" si="352"/>
        <v>0.15461816341734252</v>
      </c>
      <c r="FY155">
        <f t="shared" si="353"/>
        <v>0</v>
      </c>
      <c r="FZ155">
        <f t="shared" si="354"/>
        <v>0</v>
      </c>
      <c r="GA155">
        <f t="shared" si="355"/>
        <v>0</v>
      </c>
      <c r="GB155">
        <f t="shared" si="356"/>
        <v>0</v>
      </c>
      <c r="GC155">
        <f t="shared" si="357"/>
        <v>0</v>
      </c>
      <c r="GD155">
        <f t="shared" si="358"/>
        <v>1.8607627595125312E-2</v>
      </c>
      <c r="GE155">
        <f t="shared" si="359"/>
        <v>0.16902965857498278</v>
      </c>
      <c r="GF155">
        <f t="shared" si="360"/>
        <v>4.9196688360063537E-2</v>
      </c>
      <c r="GG155">
        <f t="shared" si="361"/>
        <v>5.4662987925727059E-3</v>
      </c>
      <c r="GH155">
        <f t="shared" si="362"/>
        <v>0</v>
      </c>
      <c r="GI155">
        <f t="shared" si="363"/>
        <v>0.21787104845170993</v>
      </c>
      <c r="GJ155">
        <f t="shared" si="364"/>
        <v>0</v>
      </c>
      <c r="GK155">
        <f t="shared" si="365"/>
        <v>6.3252885034367407E-2</v>
      </c>
      <c r="GL155">
        <f t="shared" si="366"/>
        <v>7.7309081708671262E-2</v>
      </c>
      <c r="GM155">
        <f t="shared" si="367"/>
        <v>4.9196688360063537E-2</v>
      </c>
      <c r="GN155">
        <f t="shared" si="368"/>
        <v>5.4662987925727059E-3</v>
      </c>
      <c r="GO155">
        <f t="shared" si="369"/>
        <v>0.21787104845170993</v>
      </c>
      <c r="GP155">
        <f t="shared" si="370"/>
        <v>0</v>
      </c>
      <c r="GQ155">
        <f t="shared" si="371"/>
        <v>5.3813124270834796E-2</v>
      </c>
      <c r="GR155">
        <f t="shared" si="372"/>
        <v>5.3813124270834796E-2</v>
      </c>
      <c r="GS155">
        <f t="shared" si="373"/>
        <v>5.3813124270834796E-2</v>
      </c>
      <c r="GT155">
        <f t="shared" si="374"/>
        <v>5.3813124270834796E-2</v>
      </c>
      <c r="GU155">
        <f t="shared" si="375"/>
        <v>3.4537577133379252E-2</v>
      </c>
      <c r="GV155">
        <f t="shared" si="376"/>
        <v>3.4537577133379252E-2</v>
      </c>
      <c r="GW155">
        <f t="shared" si="377"/>
        <v>3.4537577133379252E-2</v>
      </c>
      <c r="GX155">
        <f t="shared" si="378"/>
        <v>3.4537577133379252E-2</v>
      </c>
      <c r="GY155">
        <f t="shared" si="379"/>
        <v>3.8731486583360275E-3</v>
      </c>
      <c r="GZ155">
        <f t="shared" si="380"/>
        <v>6.3252885034367407E-2</v>
      </c>
      <c r="HA155">
        <f t="shared" si="381"/>
        <v>0</v>
      </c>
      <c r="HB155">
        <f t="shared" si="382"/>
        <v>0</v>
      </c>
      <c r="HC155">
        <f t="shared" si="383"/>
        <v>4.5919864919949961E-3</v>
      </c>
      <c r="HD155">
        <f t="shared" si="384"/>
        <v>4.5919864919949961E-3</v>
      </c>
      <c r="HE155">
        <f t="shared" si="385"/>
        <v>0</v>
      </c>
      <c r="HF155">
        <f t="shared" si="386"/>
        <v>0</v>
      </c>
      <c r="HG155">
        <f t="shared" si="387"/>
        <v>7.0280983371519334E-2</v>
      </c>
      <c r="HH155">
        <f t="shared" si="388"/>
        <v>6.3252885034367407E-2</v>
      </c>
      <c r="HI155">
        <f t="shared" si="389"/>
        <v>6.4256902295376908E-2</v>
      </c>
      <c r="HJ155">
        <f t="shared" si="390"/>
        <v>6.3252885034367407E-2</v>
      </c>
      <c r="HK155">
        <f t="shared" si="391"/>
        <v>0</v>
      </c>
      <c r="HL155">
        <f t="shared" si="392"/>
        <v>0</v>
      </c>
      <c r="HM155">
        <f t="shared" si="393"/>
        <v>4.6111352487243996E-2</v>
      </c>
      <c r="HN155">
        <f t="shared" si="394"/>
        <v>-3.5095651715558798E-2</v>
      </c>
      <c r="HO155">
        <f t="shared" si="395"/>
        <v>3.3945623603165456E-2</v>
      </c>
      <c r="HP155">
        <f t="shared" si="396"/>
        <v>4.9196688360063537E-2</v>
      </c>
      <c r="HQ155">
        <f t="shared" si="397"/>
        <v>3.9443867984200838E-3</v>
      </c>
      <c r="HR155">
        <f t="shared" si="398"/>
        <v>-3.9443867984200838E-3</v>
      </c>
      <c r="HS155">
        <f t="shared" si="399"/>
        <v>3.3220645038865382E-4</v>
      </c>
      <c r="HT155">
        <f t="shared" si="400"/>
        <v>8.1743186258662125E-4</v>
      </c>
      <c r="HU155">
        <f t="shared" si="401"/>
        <v>1.2369453073387403E-2</v>
      </c>
      <c r="HV155">
        <f t="shared" si="402"/>
        <v>-1.2369453073387403E-2</v>
      </c>
      <c r="HW155">
        <f t="shared" si="403"/>
        <v>3.1945902618669438E-4</v>
      </c>
      <c r="HX155">
        <f t="shared" si="404"/>
        <v>9.5837707153198493E-4</v>
      </c>
      <c r="HY155">
        <f t="shared" si="405"/>
        <v>5.716685127138299E-3</v>
      </c>
      <c r="HZ155">
        <f t="shared" si="406"/>
        <v>3.7460647568980784E-3</v>
      </c>
      <c r="IA155">
        <f t="shared" si="407"/>
        <v>1.3114129991706844E-3</v>
      </c>
      <c r="IB155">
        <f t="shared" si="408"/>
        <v>1.3114129991706844E-3</v>
      </c>
      <c r="IC155">
        <f t="shared" si="409"/>
        <v>3.282033791096805E-3</v>
      </c>
      <c r="ID155">
        <f t="shared" si="410"/>
        <v>0</v>
      </c>
      <c r="IE155">
        <f t="shared" si="411"/>
        <v>1.1487357153901296</v>
      </c>
      <c r="IF155">
        <f t="shared" si="412"/>
        <v>0.75275051656522785</v>
      </c>
      <c r="IG155">
        <f t="shared" si="413"/>
        <v>0.26352103509832309</v>
      </c>
      <c r="IH155">
        <f t="shared" si="414"/>
        <v>0.26352103509832309</v>
      </c>
      <c r="II155">
        <f t="shared" si="415"/>
        <v>0.65950615661414336</v>
      </c>
      <c r="IJ155">
        <f t="shared" si="416"/>
        <v>0</v>
      </c>
      <c r="IK155">
        <f t="shared" si="417"/>
        <v>3.5140491685759667E-2</v>
      </c>
      <c r="IL155">
        <f t="shared" si="418"/>
        <v>0</v>
      </c>
      <c r="IM155">
        <f t="shared" si="419"/>
        <v>3.1945902618669438E-4</v>
      </c>
      <c r="IN155">
        <f t="shared" si="420"/>
        <v>9.5837707153198493E-4</v>
      </c>
      <c r="IO155">
        <f t="shared" si="421"/>
        <v>2.9145522398549398E-2</v>
      </c>
      <c r="IP155">
        <f t="shared" si="422"/>
        <v>3.3934470713914228E-2</v>
      </c>
      <c r="IQ155">
        <f t="shared" si="423"/>
        <v>0</v>
      </c>
      <c r="IR155">
        <f t="shared" si="424"/>
        <v>4.7796481733972419E-3</v>
      </c>
      <c r="IS155">
        <f t="shared" si="425"/>
        <v>2.9306644364167942E-2</v>
      </c>
      <c r="IT155">
        <f t="shared" si="426"/>
        <v>2.0784159369157892E-2</v>
      </c>
      <c r="IU155">
        <f t="shared" si="427"/>
        <v>4.376962666741633E-2</v>
      </c>
      <c r="IV155">
        <f t="shared" si="428"/>
        <v>1.4122566520950759</v>
      </c>
      <c r="IW155">
        <f t="shared" si="429"/>
        <v>1.8145697398197993</v>
      </c>
      <c r="IX155">
        <f t="shared" si="430"/>
        <v>0</v>
      </c>
      <c r="IY155">
        <f t="shared" si="431"/>
        <v>0</v>
      </c>
      <c r="IZ155">
        <f t="shared" si="432"/>
        <v>0</v>
      </c>
      <c r="JA155">
        <f t="shared" si="433"/>
        <v>0</v>
      </c>
      <c r="JB155">
        <f t="shared" si="434"/>
        <v>1.3022001461844455</v>
      </c>
      <c r="JC155">
        <f t="shared" si="435"/>
        <v>0</v>
      </c>
      <c r="JD155">
        <f t="shared" si="436"/>
        <v>0</v>
      </c>
      <c r="JE155">
        <f t="shared" si="437"/>
        <v>1</v>
      </c>
      <c r="JF155">
        <f t="shared" si="438"/>
        <v>1.159636225630069</v>
      </c>
      <c r="JG155">
        <f t="shared" si="439"/>
        <v>4.9196688360063537E-2</v>
      </c>
      <c r="JH155">
        <f t="shared" si="440"/>
        <v>0.23895534346316574</v>
      </c>
      <c r="JI155">
        <f t="shared" si="441"/>
        <v>7.0280983371519331E-3</v>
      </c>
      <c r="JJ155">
        <f t="shared" si="442"/>
        <v>0</v>
      </c>
      <c r="JK155">
        <f t="shared" si="443"/>
        <v>0</v>
      </c>
      <c r="JL155">
        <f t="shared" si="444"/>
        <v>0</v>
      </c>
      <c r="JM155">
        <f t="shared" si="445"/>
        <v>0</v>
      </c>
      <c r="JN155">
        <f t="shared" si="446"/>
        <v>0</v>
      </c>
      <c r="JO155">
        <f t="shared" si="447"/>
        <v>0</v>
      </c>
      <c r="JP155">
        <f t="shared" si="448"/>
        <v>0</v>
      </c>
      <c r="JQ155">
        <f t="shared" si="449"/>
        <v>0</v>
      </c>
      <c r="JR155">
        <f t="shared" si="450"/>
        <v>0</v>
      </c>
      <c r="JS155">
        <f t="shared" si="451"/>
        <v>3.0220822849753315</v>
      </c>
      <c r="JT155">
        <f t="shared" si="452"/>
        <v>9.9096186553842263E-3</v>
      </c>
      <c r="JU155">
        <f t="shared" si="453"/>
        <v>0.17099363254290653</v>
      </c>
      <c r="JV155">
        <f t="shared" si="454"/>
        <v>5.1305117861209113E-3</v>
      </c>
      <c r="JW155">
        <f t="shared" si="455"/>
        <v>3.0783070716725466E-2</v>
      </c>
      <c r="JX155">
        <f t="shared" si="456"/>
        <v>3.2891500217871045E-2</v>
      </c>
      <c r="JY155">
        <f t="shared" si="457"/>
        <v>-4.6736853942060362E-2</v>
      </c>
      <c r="JZ155">
        <f t="shared" si="458"/>
        <v>4.9196688360063537E-2</v>
      </c>
      <c r="KA155">
        <f t="shared" si="459"/>
        <v>0</v>
      </c>
      <c r="KB155">
        <f t="shared" si="460"/>
        <v>3.5140491685759667E-4</v>
      </c>
      <c r="KC155">
        <f t="shared" si="461"/>
        <v>3.5140491685759667E-4</v>
      </c>
      <c r="KD155">
        <f t="shared" si="462"/>
        <v>3.3102343167985604E-2</v>
      </c>
      <c r="KE155">
        <f t="shared" si="463"/>
        <v>1.4759006508019059E-3</v>
      </c>
      <c r="KF155">
        <f t="shared" si="464"/>
        <v>-7.028098337151933E-5</v>
      </c>
      <c r="KG155">
        <f t="shared" si="465"/>
        <v>1.0682709472470939E-2</v>
      </c>
      <c r="KH155">
        <f t="shared" si="466"/>
        <v>1.2290035562177586</v>
      </c>
      <c r="KI155">
        <f t="shared" si="467"/>
        <v>1.1104395372700054E-2</v>
      </c>
      <c r="KJ155">
        <f t="shared" si="468"/>
        <v>-4.6736853942060362E-2</v>
      </c>
      <c r="KK155">
        <f t="shared" si="469"/>
        <v>6.1727787695205431E-3</v>
      </c>
    </row>
    <row r="156" spans="1:297" x14ac:dyDescent="0.25">
      <c r="A156" s="4" t="s">
        <v>165</v>
      </c>
      <c r="B156" s="4" t="s">
        <v>166</v>
      </c>
      <c r="C156" s="4" t="s">
        <v>167</v>
      </c>
      <c r="D156" s="6" t="s">
        <v>113</v>
      </c>
      <c r="E156" s="6">
        <v>3</v>
      </c>
      <c r="F156" s="5">
        <v>790</v>
      </c>
      <c r="G156" s="5">
        <v>1.76</v>
      </c>
      <c r="H156" s="5">
        <v>1100</v>
      </c>
      <c r="I156" s="5">
        <v>0</v>
      </c>
      <c r="J156" s="5">
        <v>35.363033000000001</v>
      </c>
      <c r="K156" s="5">
        <v>0</v>
      </c>
      <c r="L156" s="5">
        <v>0</v>
      </c>
      <c r="M156" s="5">
        <v>0</v>
      </c>
      <c r="N156" s="5">
        <v>0</v>
      </c>
      <c r="O156" s="5">
        <v>35</v>
      </c>
      <c r="P156" s="5">
        <v>0</v>
      </c>
      <c r="Q156" s="5">
        <v>0</v>
      </c>
      <c r="R156" s="5">
        <v>11</v>
      </c>
      <c r="S156" s="5">
        <v>11</v>
      </c>
      <c r="T156" s="5">
        <v>0</v>
      </c>
      <c r="U156" s="5">
        <v>0</v>
      </c>
      <c r="V156" s="5">
        <v>11</v>
      </c>
      <c r="W156" s="5">
        <v>0</v>
      </c>
      <c r="X156" s="5">
        <v>0</v>
      </c>
      <c r="Y156" s="5">
        <v>24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2.6909155999999999</v>
      </c>
      <c r="AF156" s="5">
        <v>26.236967</v>
      </c>
      <c r="AG156" s="5">
        <v>8</v>
      </c>
      <c r="AH156" s="5">
        <v>0.80000000999999998</v>
      </c>
      <c r="AI156" s="5">
        <v>0</v>
      </c>
      <c r="AJ156" s="5">
        <v>34</v>
      </c>
      <c r="AK156" s="5">
        <v>0</v>
      </c>
      <c r="AL156" s="5">
        <v>10</v>
      </c>
      <c r="AM156" s="5">
        <v>12</v>
      </c>
      <c r="AN156" s="5">
        <v>8</v>
      </c>
      <c r="AO156" s="5">
        <v>0.80000000999999998</v>
      </c>
      <c r="AP156" s="5">
        <v>34</v>
      </c>
      <c r="AQ156" s="5">
        <v>0</v>
      </c>
      <c r="AR156" s="5">
        <v>8.3639612000000003</v>
      </c>
      <c r="AS156" s="5">
        <v>8.3639612000000003</v>
      </c>
      <c r="AT156" s="5">
        <v>8.3639612000000003</v>
      </c>
      <c r="AU156" s="5">
        <v>8.3639612000000003</v>
      </c>
      <c r="AV156" s="5">
        <v>5.4142137000000004</v>
      </c>
      <c r="AW156" s="5">
        <v>5.4142137000000004</v>
      </c>
      <c r="AX156" s="5">
        <v>5.4142137000000004</v>
      </c>
      <c r="AY156" s="5">
        <v>5.4142137000000004</v>
      </c>
      <c r="AZ156" s="5">
        <v>0.55309123000000004</v>
      </c>
      <c r="BA156" s="5">
        <v>10</v>
      </c>
      <c r="BB156" s="5">
        <v>0</v>
      </c>
      <c r="BC156" s="5">
        <v>0</v>
      </c>
      <c r="BD156" s="5">
        <v>0.72130685999999999</v>
      </c>
      <c r="BE156" s="5">
        <v>0.72130685999999999</v>
      </c>
      <c r="BF156" s="5">
        <v>0</v>
      </c>
      <c r="BG156" s="5">
        <v>0</v>
      </c>
      <c r="BH156" s="5">
        <v>11</v>
      </c>
      <c r="BI156" s="5">
        <v>10</v>
      </c>
      <c r="BJ156" s="5">
        <v>10</v>
      </c>
      <c r="BK156" s="5">
        <v>10</v>
      </c>
      <c r="BL156" s="5">
        <v>0</v>
      </c>
      <c r="BM156" s="5">
        <v>0</v>
      </c>
      <c r="BN156" s="5">
        <v>7.1739001</v>
      </c>
      <c r="BO156" s="5">
        <v>-5.5088400999999996</v>
      </c>
      <c r="BP156" s="5">
        <v>5.2892590000000004</v>
      </c>
      <c r="BQ156" s="5">
        <v>8</v>
      </c>
      <c r="BR156" s="5">
        <v>0.61428791000000005</v>
      </c>
      <c r="BS156" s="5">
        <v>-0.61428791000000005</v>
      </c>
      <c r="BT156" s="5">
        <v>4.3185696000000003E-2</v>
      </c>
      <c r="BU156" s="5">
        <v>0.10626331999999999</v>
      </c>
      <c r="BV156" s="5">
        <v>1.92</v>
      </c>
      <c r="BW156" s="5">
        <v>-1.92</v>
      </c>
      <c r="BX156" s="5">
        <v>4.1666667999999997E-2</v>
      </c>
      <c r="BY156" s="5">
        <v>0.125</v>
      </c>
      <c r="BZ156" s="5">
        <v>0.82814204999999996</v>
      </c>
      <c r="CA156" s="5">
        <v>0.53079599</v>
      </c>
      <c r="CB156" s="5">
        <v>0.17185795000000001</v>
      </c>
      <c r="CC156" s="5">
        <v>0.17185795000000001</v>
      </c>
      <c r="CD156" s="5">
        <v>0.46920403999999999</v>
      </c>
      <c r="CE156" s="5">
        <v>0</v>
      </c>
      <c r="CF156" s="5">
        <v>180.68108000000001</v>
      </c>
      <c r="CG156" s="5">
        <v>115.80717</v>
      </c>
      <c r="CH156" s="5">
        <v>37.495353999999999</v>
      </c>
      <c r="CI156" s="5">
        <v>37.495353999999999</v>
      </c>
      <c r="CJ156" s="5">
        <v>102.36926</v>
      </c>
      <c r="CK156" s="5">
        <v>0</v>
      </c>
      <c r="CL156" s="5">
        <v>5</v>
      </c>
      <c r="CM156" s="5">
        <v>0</v>
      </c>
      <c r="CN156" s="5">
        <v>4.1666667999999997E-2</v>
      </c>
      <c r="CO156" s="5">
        <v>0.125</v>
      </c>
      <c r="CP156" s="5">
        <v>4.5370998</v>
      </c>
      <c r="CQ156" s="5">
        <v>5.2901001000000001</v>
      </c>
      <c r="CR156" s="5">
        <v>0</v>
      </c>
      <c r="CS156" s="5">
        <v>0.64681429000000001</v>
      </c>
      <c r="CT156" s="5">
        <v>4.3219279999999998</v>
      </c>
      <c r="CU156" s="5">
        <v>3.1036434000000002</v>
      </c>
      <c r="CV156" s="5">
        <v>6.5080428000000001</v>
      </c>
      <c r="CW156" s="5">
        <v>218.17644000000001</v>
      </c>
      <c r="CX156" s="5">
        <v>282.61703</v>
      </c>
      <c r="CY156" s="5">
        <v>0</v>
      </c>
      <c r="CZ156" s="5">
        <v>0</v>
      </c>
      <c r="DA156" s="5">
        <v>0</v>
      </c>
      <c r="DB156" s="5">
        <v>0</v>
      </c>
      <c r="DC156" s="5">
        <v>201.09334999999999</v>
      </c>
      <c r="DD156" s="5">
        <v>0</v>
      </c>
      <c r="DE156" s="5">
        <v>0</v>
      </c>
      <c r="DF156" s="5">
        <v>156.31299999999999</v>
      </c>
      <c r="DG156" s="5">
        <v>220</v>
      </c>
      <c r="DH156" s="5">
        <v>8</v>
      </c>
      <c r="DI156" s="5">
        <v>38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469.79</v>
      </c>
      <c r="DU156">
        <v>1.42</v>
      </c>
      <c r="DV156">
        <v>24.99</v>
      </c>
      <c r="DW156">
        <v>0.74</v>
      </c>
      <c r="DX156">
        <v>4.79</v>
      </c>
      <c r="DY156">
        <v>4.97</v>
      </c>
      <c r="DZ156">
        <v>-7.1</v>
      </c>
      <c r="EA156">
        <v>7</v>
      </c>
      <c r="EB156">
        <v>0</v>
      </c>
      <c r="EC156">
        <v>0.06</v>
      </c>
      <c r="ED156">
        <v>0.06</v>
      </c>
      <c r="EE156">
        <v>5.2</v>
      </c>
      <c r="EF156">
        <v>0.21</v>
      </c>
      <c r="EG156">
        <v>-0.01</v>
      </c>
      <c r="EH156">
        <v>1.66</v>
      </c>
      <c r="EI156">
        <v>196.28</v>
      </c>
      <c r="EJ156">
        <v>0.56000000000000005</v>
      </c>
      <c r="EK156">
        <v>-7.1</v>
      </c>
      <c r="EL156">
        <v>0.90710000000000002</v>
      </c>
      <c r="EM156" s="5">
        <f t="shared" si="315"/>
        <v>4.5894455995342684E-2</v>
      </c>
      <c r="EN156" s="5">
        <f t="shared" si="316"/>
        <v>3.5656670089778655</v>
      </c>
      <c r="EO156" s="5">
        <f t="shared" si="317"/>
        <v>2.3978952727983707</v>
      </c>
      <c r="EP156" s="5">
        <f t="shared" si="318"/>
        <v>3.5263605246161616</v>
      </c>
      <c r="EQ156" s="5">
        <f t="shared" si="319"/>
        <v>2.1239321426268849</v>
      </c>
      <c r="ER156" s="5">
        <f t="shared" si="320"/>
        <v>1.6890276621530544</v>
      </c>
      <c r="ES156" s="5">
        <f t="shared" si="321"/>
        <v>1.6890276621530544</v>
      </c>
      <c r="ET156" s="5">
        <f t="shared" si="322"/>
        <v>2.3025850929940459</v>
      </c>
      <c r="EU156" s="5">
        <f t="shared" si="323"/>
        <v>2.3978952727983707</v>
      </c>
      <c r="EV156" s="5">
        <f t="shared" si="324"/>
        <v>2.3025850929940459</v>
      </c>
      <c r="EW156" s="5">
        <f t="shared" si="325"/>
        <v>1.6656781604443363</v>
      </c>
      <c r="EX156" s="5">
        <f t="shared" si="326"/>
        <v>-0.48729155194358004</v>
      </c>
      <c r="EY156" s="5">
        <f t="shared" si="327"/>
        <v>1.6094379124341003</v>
      </c>
      <c r="EZ156" s="5">
        <f t="shared" si="328"/>
        <v>1.6658371681864539</v>
      </c>
      <c r="FA156" s="5">
        <f t="shared" si="329"/>
        <v>5.3853040932338505</v>
      </c>
      <c r="FB156" s="5">
        <f t="shared" si="330"/>
        <v>5.644092730288965</v>
      </c>
      <c r="FC156" s="5">
        <f t="shared" si="331"/>
        <v>5.0518604073532334</v>
      </c>
      <c r="FD156" s="5">
        <f t="shared" si="332"/>
        <v>5.393627546352362</v>
      </c>
      <c r="FE156">
        <f t="shared" si="333"/>
        <v>6.1522857863447999</v>
      </c>
      <c r="FF156">
        <f t="shared" si="334"/>
        <v>0.50681760236845186</v>
      </c>
      <c r="FG156" s="5">
        <f t="shared" si="335"/>
        <v>0.98988150744763748</v>
      </c>
      <c r="FH156" s="5">
        <f t="shared" si="336"/>
        <v>2.4849066497880004</v>
      </c>
      <c r="FI156">
        <f t="shared" si="337"/>
        <v>0.22623219437922631</v>
      </c>
      <c r="FJ156">
        <f t="shared" si="338"/>
        <v>0</v>
      </c>
      <c r="FK156">
        <f t="shared" si="339"/>
        <v>0</v>
      </c>
      <c r="FL156">
        <f t="shared" si="340"/>
        <v>0</v>
      </c>
      <c r="FM156">
        <f t="shared" si="341"/>
        <v>0</v>
      </c>
      <c r="FN156">
        <f t="shared" si="342"/>
        <v>0.22390971960105688</v>
      </c>
      <c r="FO156">
        <f t="shared" si="343"/>
        <v>0</v>
      </c>
      <c r="FP156">
        <f t="shared" si="344"/>
        <v>0</v>
      </c>
      <c r="FQ156">
        <f t="shared" si="345"/>
        <v>7.0371626160332157E-2</v>
      </c>
      <c r="FR156">
        <f t="shared" si="346"/>
        <v>7.0371626160332157E-2</v>
      </c>
      <c r="FS156">
        <f t="shared" si="347"/>
        <v>0</v>
      </c>
      <c r="FT156">
        <f t="shared" si="348"/>
        <v>0</v>
      </c>
      <c r="FU156">
        <f t="shared" si="349"/>
        <v>7.0371626160332157E-2</v>
      </c>
      <c r="FV156">
        <f t="shared" si="350"/>
        <v>0</v>
      </c>
      <c r="FW156">
        <f t="shared" si="351"/>
        <v>0</v>
      </c>
      <c r="FX156">
        <f t="shared" si="352"/>
        <v>0.15353809344072472</v>
      </c>
      <c r="FY156">
        <f t="shared" si="353"/>
        <v>0</v>
      </c>
      <c r="FZ156">
        <f t="shared" si="354"/>
        <v>0</v>
      </c>
      <c r="GA156">
        <f t="shared" si="355"/>
        <v>0</v>
      </c>
      <c r="GB156">
        <f t="shared" si="356"/>
        <v>0</v>
      </c>
      <c r="GC156">
        <f t="shared" si="357"/>
        <v>0</v>
      </c>
      <c r="GD156">
        <f t="shared" si="358"/>
        <v>1.721491878474599E-2</v>
      </c>
      <c r="GE156">
        <f t="shared" si="359"/>
        <v>0.16784891211863379</v>
      </c>
      <c r="GF156">
        <f t="shared" si="360"/>
        <v>5.1179364480241574E-2</v>
      </c>
      <c r="GG156">
        <f t="shared" si="361"/>
        <v>5.1179365119983621E-3</v>
      </c>
      <c r="GH156">
        <f t="shared" si="362"/>
        <v>0</v>
      </c>
      <c r="GI156">
        <f t="shared" si="363"/>
        <v>0.21751229904102667</v>
      </c>
      <c r="GJ156">
        <f t="shared" si="364"/>
        <v>0</v>
      </c>
      <c r="GK156">
        <f t="shared" si="365"/>
        <v>6.3974205600301967E-2</v>
      </c>
      <c r="GL156">
        <f t="shared" si="366"/>
        <v>7.6769046720362361E-2</v>
      </c>
      <c r="GM156">
        <f t="shared" si="367"/>
        <v>5.1179364480241574E-2</v>
      </c>
      <c r="GN156">
        <f t="shared" si="368"/>
        <v>5.1179365119983621E-3</v>
      </c>
      <c r="GO156">
        <f t="shared" si="369"/>
        <v>0.21751229904102667</v>
      </c>
      <c r="GP156">
        <f t="shared" si="370"/>
        <v>0</v>
      </c>
      <c r="GQ156">
        <f t="shared" si="371"/>
        <v>5.3507777344174834E-2</v>
      </c>
      <c r="GR156">
        <f t="shared" si="372"/>
        <v>5.3507777344174834E-2</v>
      </c>
      <c r="GS156">
        <f t="shared" si="373"/>
        <v>5.3507777344174834E-2</v>
      </c>
      <c r="GT156">
        <f t="shared" si="374"/>
        <v>5.3507777344174834E-2</v>
      </c>
      <c r="GU156">
        <f t="shared" si="375"/>
        <v>3.4637002040777166E-2</v>
      </c>
      <c r="GV156">
        <f t="shared" si="376"/>
        <v>3.4637002040777166E-2</v>
      </c>
      <c r="GW156">
        <f t="shared" si="377"/>
        <v>3.4637002040777166E-2</v>
      </c>
      <c r="GX156">
        <f t="shared" si="378"/>
        <v>3.4637002040777166E-2</v>
      </c>
      <c r="GY156">
        <f t="shared" si="379"/>
        <v>3.5383572063743905E-3</v>
      </c>
      <c r="GZ156">
        <f t="shared" si="380"/>
        <v>6.3974205600301967E-2</v>
      </c>
      <c r="HA156">
        <f t="shared" si="381"/>
        <v>0</v>
      </c>
      <c r="HB156">
        <f t="shared" si="382"/>
        <v>0</v>
      </c>
      <c r="HC156">
        <f t="shared" si="383"/>
        <v>4.6145033362548224E-3</v>
      </c>
      <c r="HD156">
        <f t="shared" si="384"/>
        <v>4.6145033362548224E-3</v>
      </c>
      <c r="HE156">
        <f t="shared" si="385"/>
        <v>0</v>
      </c>
      <c r="HF156">
        <f t="shared" si="386"/>
        <v>0</v>
      </c>
      <c r="HG156">
        <f t="shared" si="387"/>
        <v>7.0371626160332157E-2</v>
      </c>
      <c r="HH156">
        <f t="shared" si="388"/>
        <v>6.3974205600301967E-2</v>
      </c>
      <c r="HI156">
        <f t="shared" si="389"/>
        <v>6.3974205600301967E-2</v>
      </c>
      <c r="HJ156">
        <f t="shared" si="390"/>
        <v>6.3974205600301967E-2</v>
      </c>
      <c r="HK156">
        <f t="shared" si="391"/>
        <v>0</v>
      </c>
      <c r="HL156">
        <f t="shared" si="392"/>
        <v>0</v>
      </c>
      <c r="HM156">
        <f t="shared" si="393"/>
        <v>4.5894455995342684E-2</v>
      </c>
      <c r="HN156">
        <f t="shared" si="394"/>
        <v>-3.52423669176588E-2</v>
      </c>
      <c r="HO156">
        <f t="shared" si="395"/>
        <v>3.383761427392476E-2</v>
      </c>
      <c r="HP156">
        <f t="shared" si="396"/>
        <v>5.1179364480241574E-2</v>
      </c>
      <c r="HQ156">
        <f t="shared" si="397"/>
        <v>3.9298581052119794E-3</v>
      </c>
      <c r="HR156">
        <f t="shared" si="398"/>
        <v>-3.9298581052119794E-3</v>
      </c>
      <c r="HS156">
        <f t="shared" si="399"/>
        <v>2.7627705948961382E-4</v>
      </c>
      <c r="HT156">
        <f t="shared" si="400"/>
        <v>6.7981114814506794E-4</v>
      </c>
      <c r="HU156">
        <f t="shared" si="401"/>
        <v>1.2283047475257977E-2</v>
      </c>
      <c r="HV156">
        <f t="shared" si="402"/>
        <v>-1.2283047475257977E-2</v>
      </c>
      <c r="HW156">
        <f t="shared" si="403"/>
        <v>2.6655919853115222E-4</v>
      </c>
      <c r="HX156">
        <f t="shared" si="404"/>
        <v>7.9967757000377459E-4</v>
      </c>
      <c r="HY156">
        <f t="shared" si="405"/>
        <v>5.297972977295555E-3</v>
      </c>
      <c r="HZ156">
        <f t="shared" si="406"/>
        <v>3.3957251796075823E-3</v>
      </c>
      <c r="IA156">
        <f t="shared" si="407"/>
        <v>1.0994475827346415E-3</v>
      </c>
      <c r="IB156">
        <f t="shared" si="408"/>
        <v>1.0994475827346415E-3</v>
      </c>
      <c r="IC156">
        <f t="shared" si="409"/>
        <v>3.0016955723452306E-3</v>
      </c>
      <c r="ID156">
        <f t="shared" si="410"/>
        <v>0</v>
      </c>
      <c r="IE156">
        <f t="shared" si="411"/>
        <v>1.1558928560004607</v>
      </c>
      <c r="IF156">
        <f t="shared" si="412"/>
        <v>0.74086717035691219</v>
      </c>
      <c r="IG156">
        <f t="shared" si="413"/>
        <v>0.23987354858521046</v>
      </c>
      <c r="IH156">
        <f t="shared" si="414"/>
        <v>0.23987354858521046</v>
      </c>
      <c r="II156">
        <f t="shared" si="415"/>
        <v>0.6548992086390768</v>
      </c>
      <c r="IJ156">
        <f t="shared" si="416"/>
        <v>0</v>
      </c>
      <c r="IK156">
        <f t="shared" si="417"/>
        <v>3.1987102800150984E-2</v>
      </c>
      <c r="IL156">
        <f t="shared" si="418"/>
        <v>0</v>
      </c>
      <c r="IM156">
        <f t="shared" si="419"/>
        <v>2.6655919853115222E-4</v>
      </c>
      <c r="IN156">
        <f t="shared" si="420"/>
        <v>7.9967757000377459E-4</v>
      </c>
      <c r="IO156">
        <f t="shared" si="421"/>
        <v>2.9025735543428893E-2</v>
      </c>
      <c r="IP156">
        <f t="shared" si="422"/>
        <v>3.3842995144357797E-2</v>
      </c>
      <c r="IQ156">
        <f t="shared" si="423"/>
        <v>0</v>
      </c>
      <c r="IR156">
        <f t="shared" si="424"/>
        <v>4.1379430373673339E-3</v>
      </c>
      <c r="IS156">
        <f t="shared" si="425"/>
        <v>2.7649191046170186E-2</v>
      </c>
      <c r="IT156">
        <f t="shared" si="426"/>
        <v>1.9855312098162024E-2</v>
      </c>
      <c r="IU156">
        <f t="shared" si="427"/>
        <v>4.1634686814276491E-2</v>
      </c>
      <c r="IV156">
        <f t="shared" si="428"/>
        <v>1.3957664429701946</v>
      </c>
      <c r="IW156">
        <f t="shared" si="429"/>
        <v>1.8080199983366707</v>
      </c>
      <c r="IX156">
        <f t="shared" si="430"/>
        <v>0</v>
      </c>
      <c r="IY156">
        <f t="shared" si="431"/>
        <v>0</v>
      </c>
      <c r="IZ156">
        <f t="shared" si="432"/>
        <v>0</v>
      </c>
      <c r="JA156">
        <f t="shared" si="433"/>
        <v>0</v>
      </c>
      <c r="JB156">
        <f t="shared" si="434"/>
        <v>1.2864787317753481</v>
      </c>
      <c r="JC156">
        <f t="shared" si="435"/>
        <v>0</v>
      </c>
      <c r="JD156">
        <f t="shared" si="436"/>
        <v>0</v>
      </c>
      <c r="JE156">
        <f t="shared" si="437"/>
        <v>1</v>
      </c>
      <c r="JF156">
        <f t="shared" si="438"/>
        <v>1.4074325232066431</v>
      </c>
      <c r="JG156">
        <f t="shared" si="439"/>
        <v>5.1179364480241574E-2</v>
      </c>
      <c r="JH156">
        <f t="shared" si="440"/>
        <v>0.24310198128114746</v>
      </c>
      <c r="JI156">
        <f t="shared" si="441"/>
        <v>6.3974205600301967E-3</v>
      </c>
      <c r="JJ156">
        <f t="shared" si="442"/>
        <v>0</v>
      </c>
      <c r="JK156">
        <f t="shared" si="443"/>
        <v>0</v>
      </c>
      <c r="JL156">
        <f t="shared" si="444"/>
        <v>0</v>
      </c>
      <c r="JM156">
        <f t="shared" si="445"/>
        <v>0</v>
      </c>
      <c r="JN156">
        <f t="shared" si="446"/>
        <v>0</v>
      </c>
      <c r="JO156">
        <f t="shared" si="447"/>
        <v>0</v>
      </c>
      <c r="JP156">
        <f t="shared" si="448"/>
        <v>0</v>
      </c>
      <c r="JQ156">
        <f t="shared" si="449"/>
        <v>0</v>
      </c>
      <c r="JR156">
        <f t="shared" si="450"/>
        <v>0</v>
      </c>
      <c r="JS156">
        <f t="shared" si="451"/>
        <v>3.0054442048965861</v>
      </c>
      <c r="JT156">
        <f t="shared" si="452"/>
        <v>9.0843371952428788E-3</v>
      </c>
      <c r="JU156">
        <f t="shared" si="453"/>
        <v>0.15987153979515459</v>
      </c>
      <c r="JV156">
        <f t="shared" si="454"/>
        <v>4.7340912144223455E-3</v>
      </c>
      <c r="JW156">
        <f t="shared" si="455"/>
        <v>3.0643644482544641E-2</v>
      </c>
      <c r="JX156">
        <f t="shared" si="456"/>
        <v>3.1795180183350077E-2</v>
      </c>
      <c r="JY156">
        <f t="shared" si="457"/>
        <v>-4.542168597621439E-2</v>
      </c>
      <c r="JZ156">
        <f t="shared" si="458"/>
        <v>4.4781943920211377E-2</v>
      </c>
      <c r="KA156">
        <f t="shared" si="459"/>
        <v>0</v>
      </c>
      <c r="KB156">
        <f t="shared" si="460"/>
        <v>3.8384523360181179E-4</v>
      </c>
      <c r="KC156">
        <f t="shared" si="461"/>
        <v>3.8384523360181179E-4</v>
      </c>
      <c r="KD156">
        <f t="shared" si="462"/>
        <v>3.3266586912157024E-2</v>
      </c>
      <c r="KE156">
        <f t="shared" si="463"/>
        <v>1.3434583176063412E-3</v>
      </c>
      <c r="KF156">
        <f t="shared" si="464"/>
        <v>-6.3974205600301969E-5</v>
      </c>
      <c r="KG156">
        <f t="shared" si="465"/>
        <v>1.0619718129650126E-2</v>
      </c>
      <c r="KH156">
        <f t="shared" si="466"/>
        <v>1.255685707522727</v>
      </c>
      <c r="KI156">
        <f t="shared" si="467"/>
        <v>3.5825555136169101E-3</v>
      </c>
      <c r="KJ156">
        <f t="shared" si="468"/>
        <v>-4.542168597621439E-2</v>
      </c>
      <c r="KK156">
        <f t="shared" si="469"/>
        <v>5.8031001900033909E-3</v>
      </c>
    </row>
    <row r="157" spans="1:297" x14ac:dyDescent="0.25">
      <c r="A157" s="4" t="s">
        <v>168</v>
      </c>
      <c r="B157" s="4" t="s">
        <v>169</v>
      </c>
      <c r="C157" s="4" t="s">
        <v>170</v>
      </c>
      <c r="D157" s="6" t="s">
        <v>113</v>
      </c>
      <c r="E157" s="6">
        <v>3</v>
      </c>
      <c r="F157" s="5">
        <v>1290</v>
      </c>
      <c r="G157" s="5">
        <v>1.85</v>
      </c>
      <c r="H157" s="5">
        <v>1400</v>
      </c>
      <c r="I157" s="5">
        <v>0</v>
      </c>
      <c r="J157" s="5">
        <v>44.643791</v>
      </c>
      <c r="K157" s="5">
        <v>0</v>
      </c>
      <c r="L157" s="5">
        <v>0</v>
      </c>
      <c r="M157" s="5">
        <v>0</v>
      </c>
      <c r="N157" s="5">
        <v>0</v>
      </c>
      <c r="O157" s="5">
        <v>44</v>
      </c>
      <c r="P157" s="5">
        <v>0</v>
      </c>
      <c r="Q157" s="5">
        <v>0</v>
      </c>
      <c r="R157" s="5">
        <v>14</v>
      </c>
      <c r="S157" s="5">
        <v>14</v>
      </c>
      <c r="T157" s="5">
        <v>0</v>
      </c>
      <c r="U157" s="5">
        <v>0</v>
      </c>
      <c r="V157" s="5">
        <v>14</v>
      </c>
      <c r="W157" s="5">
        <v>0</v>
      </c>
      <c r="X157" s="5">
        <v>0</v>
      </c>
      <c r="Y157" s="5">
        <v>30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2.7847654999999998</v>
      </c>
      <c r="AF157" s="5">
        <v>32.796211</v>
      </c>
      <c r="AG157" s="5">
        <v>11</v>
      </c>
      <c r="AH157" s="5">
        <v>0.84615386000000004</v>
      </c>
      <c r="AI157" s="5">
        <v>0</v>
      </c>
      <c r="AJ157" s="5">
        <v>43</v>
      </c>
      <c r="AK157" s="5">
        <v>0</v>
      </c>
      <c r="AL157" s="5">
        <v>13</v>
      </c>
      <c r="AM157" s="5">
        <v>15</v>
      </c>
      <c r="AN157" s="5">
        <v>11</v>
      </c>
      <c r="AO157" s="5">
        <v>0.84615386000000004</v>
      </c>
      <c r="AP157" s="5">
        <v>43</v>
      </c>
      <c r="AQ157" s="5">
        <v>0</v>
      </c>
      <c r="AR157" s="5">
        <v>10.485281000000001</v>
      </c>
      <c r="AS157" s="5">
        <v>10.485281000000001</v>
      </c>
      <c r="AT157" s="5">
        <v>10.485281000000001</v>
      </c>
      <c r="AU157" s="5">
        <v>10.485281000000001</v>
      </c>
      <c r="AV157" s="5">
        <v>6.9142137000000004</v>
      </c>
      <c r="AW157" s="5">
        <v>6.9142137000000004</v>
      </c>
      <c r="AX157" s="5">
        <v>6.9142137000000004</v>
      </c>
      <c r="AY157" s="5">
        <v>6.9142137000000004</v>
      </c>
      <c r="AZ157" s="5">
        <v>0.55743593000000002</v>
      </c>
      <c r="BA157" s="5">
        <v>13</v>
      </c>
      <c r="BB157" s="5">
        <v>0</v>
      </c>
      <c r="BC157" s="5">
        <v>0</v>
      </c>
      <c r="BD157" s="5">
        <v>0.92510188000000004</v>
      </c>
      <c r="BE157" s="5">
        <v>0.92510188000000004</v>
      </c>
      <c r="BF157" s="5">
        <v>0</v>
      </c>
      <c r="BG157" s="5">
        <v>0</v>
      </c>
      <c r="BH157" s="5">
        <v>14</v>
      </c>
      <c r="BI157" s="5">
        <v>13</v>
      </c>
      <c r="BJ157" s="5">
        <v>13.090909</v>
      </c>
      <c r="BK157" s="5">
        <v>13</v>
      </c>
      <c r="BL157" s="5">
        <v>0</v>
      </c>
      <c r="BM157" s="5">
        <v>0</v>
      </c>
      <c r="BN157" s="5">
        <v>9.0125998999999997</v>
      </c>
      <c r="BO157" s="5">
        <v>-7.0545001000000003</v>
      </c>
      <c r="BP157" s="5">
        <v>6.6670236999999997</v>
      </c>
      <c r="BQ157" s="5">
        <v>11</v>
      </c>
      <c r="BR157" s="5">
        <v>0.77345865999999996</v>
      </c>
      <c r="BS157" s="5">
        <v>-0.77345865999999996</v>
      </c>
      <c r="BT157" s="5">
        <v>3.4298476000000001E-2</v>
      </c>
      <c r="BU157" s="5">
        <v>8.4395304000000004E-2</v>
      </c>
      <c r="BV157" s="5">
        <v>2.4000001000000002</v>
      </c>
      <c r="BW157" s="5">
        <v>-2.4000001000000002</v>
      </c>
      <c r="BX157" s="5">
        <v>3.3333334999999999E-2</v>
      </c>
      <c r="BY157" s="5">
        <v>0.1</v>
      </c>
      <c r="BZ157" s="5">
        <v>0.86106282000000001</v>
      </c>
      <c r="CA157" s="5">
        <v>0.52584463000000004</v>
      </c>
      <c r="CB157" s="5">
        <v>0.13893718999999999</v>
      </c>
      <c r="CC157" s="5">
        <v>0.13893718999999999</v>
      </c>
      <c r="CD157" s="5">
        <v>0.47415533999999998</v>
      </c>
      <c r="CE157" s="5">
        <v>0</v>
      </c>
      <c r="CF157" s="5">
        <v>232.37733</v>
      </c>
      <c r="CG157" s="5">
        <v>141.91112000000001</v>
      </c>
      <c r="CH157" s="5">
        <v>37.495353999999999</v>
      </c>
      <c r="CI157" s="5">
        <v>37.495353999999999</v>
      </c>
      <c r="CJ157" s="5">
        <v>127.96158</v>
      </c>
      <c r="CK157" s="5">
        <v>0</v>
      </c>
      <c r="CL157" s="5">
        <v>7</v>
      </c>
      <c r="CM157" s="5">
        <v>0</v>
      </c>
      <c r="CN157" s="5">
        <v>3.3333334999999999E-2</v>
      </c>
      <c r="CO157" s="5">
        <v>0.1</v>
      </c>
      <c r="CP157" s="5">
        <v>5.7073998000000001</v>
      </c>
      <c r="CQ157" s="5">
        <v>6.6752000000000002</v>
      </c>
      <c r="CR157" s="5">
        <v>0</v>
      </c>
      <c r="CS157" s="5">
        <v>0.56466961000000004</v>
      </c>
      <c r="CT157" s="5">
        <v>4.7004399000000001</v>
      </c>
      <c r="CU157" s="5">
        <v>3.4698451000000001</v>
      </c>
      <c r="CV157" s="5">
        <v>7.2137690000000001</v>
      </c>
      <c r="CW157" s="5">
        <v>269.87268</v>
      </c>
      <c r="CX157" s="5">
        <v>355.90456999999998</v>
      </c>
      <c r="CY157" s="5">
        <v>0</v>
      </c>
      <c r="CZ157" s="5">
        <v>0</v>
      </c>
      <c r="DA157" s="5">
        <v>0</v>
      </c>
      <c r="DB157" s="5">
        <v>0</v>
      </c>
      <c r="DC157" s="5">
        <v>248.51883000000001</v>
      </c>
      <c r="DD157" s="5">
        <v>0</v>
      </c>
      <c r="DE157" s="5">
        <v>0</v>
      </c>
      <c r="DF157" s="5">
        <v>198.39400000000001</v>
      </c>
      <c r="DG157" s="5">
        <v>455</v>
      </c>
      <c r="DH157" s="5">
        <v>11</v>
      </c>
      <c r="DI157" s="5">
        <v>50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589.14</v>
      </c>
      <c r="DU157">
        <v>1.43</v>
      </c>
      <c r="DV157">
        <v>26.51</v>
      </c>
      <c r="DW157">
        <v>0.76</v>
      </c>
      <c r="DX157">
        <v>6</v>
      </c>
      <c r="DY157">
        <v>5.83</v>
      </c>
      <c r="DZ157">
        <v>-8.11</v>
      </c>
      <c r="EA157">
        <v>7</v>
      </c>
      <c r="EB157">
        <v>0</v>
      </c>
      <c r="EC157">
        <v>7.0000000000000007E-2</v>
      </c>
      <c r="ED157">
        <v>7.0000000000000007E-2</v>
      </c>
      <c r="EE157">
        <v>6.69</v>
      </c>
      <c r="EF157">
        <v>0.23</v>
      </c>
      <c r="EG157">
        <v>-0.01</v>
      </c>
      <c r="EH157">
        <v>2.08</v>
      </c>
      <c r="EI157">
        <v>253.86</v>
      </c>
      <c r="EJ157">
        <v>0.03</v>
      </c>
      <c r="EK157">
        <v>-8.11</v>
      </c>
      <c r="EL157">
        <v>0.76349999999999996</v>
      </c>
      <c r="EM157" s="5">
        <f t="shared" si="315"/>
        <v>4.5427784610421684E-2</v>
      </c>
      <c r="EN157" s="5">
        <f t="shared" si="316"/>
        <v>3.7987152383023561</v>
      </c>
      <c r="EO157" s="5">
        <f t="shared" si="317"/>
        <v>2.6390573296152584</v>
      </c>
      <c r="EP157" s="5">
        <f t="shared" si="318"/>
        <v>3.7612001156935624</v>
      </c>
      <c r="EQ157" s="5">
        <f t="shared" si="319"/>
        <v>2.3499724641855133</v>
      </c>
      <c r="ER157" s="5">
        <f t="shared" si="320"/>
        <v>1.9335792493237771</v>
      </c>
      <c r="ES157" s="5">
        <f t="shared" si="321"/>
        <v>1.9335792493237771</v>
      </c>
      <c r="ET157" s="5">
        <f t="shared" si="322"/>
        <v>2.5649493574615367</v>
      </c>
      <c r="EU157" s="5">
        <f t="shared" si="323"/>
        <v>2.6390573296152584</v>
      </c>
      <c r="EV157" s="5">
        <f t="shared" si="324"/>
        <v>2.5649493574615367</v>
      </c>
      <c r="EW157" s="5">
        <f t="shared" si="325"/>
        <v>1.8971735384518635</v>
      </c>
      <c r="EX157" s="5">
        <f t="shared" si="326"/>
        <v>-0.25688305577542264</v>
      </c>
      <c r="EY157" s="5">
        <f t="shared" si="327"/>
        <v>1.9459101490553132</v>
      </c>
      <c r="EZ157" s="5">
        <f t="shared" si="328"/>
        <v>1.8983991663842616</v>
      </c>
      <c r="FA157" s="5">
        <f t="shared" si="329"/>
        <v>5.5979502922255335</v>
      </c>
      <c r="FB157" s="5">
        <f t="shared" si="330"/>
        <v>5.8746626331192919</v>
      </c>
      <c r="FC157" s="5">
        <f t="shared" si="331"/>
        <v>5.2902549524579916</v>
      </c>
      <c r="FD157" s="5">
        <f t="shared" si="332"/>
        <v>6.1202974189509503</v>
      </c>
      <c r="FE157">
        <f t="shared" si="333"/>
        <v>6.3786638464092542</v>
      </c>
      <c r="FF157">
        <f t="shared" si="334"/>
        <v>0.73236789371322664</v>
      </c>
      <c r="FG157" s="5">
        <f t="shared" si="335"/>
        <v>1.0241636687569382</v>
      </c>
      <c r="FH157" s="5">
        <f t="shared" si="336"/>
        <v>2.7080502011022101</v>
      </c>
      <c r="FI157">
        <f t="shared" si="337"/>
        <v>0.22502591308204883</v>
      </c>
      <c r="FJ157">
        <f t="shared" si="338"/>
        <v>0</v>
      </c>
      <c r="FK157">
        <f t="shared" si="339"/>
        <v>0</v>
      </c>
      <c r="FL157">
        <f t="shared" si="340"/>
        <v>0</v>
      </c>
      <c r="FM157">
        <f t="shared" si="341"/>
        <v>0</v>
      </c>
      <c r="FN157">
        <f t="shared" si="342"/>
        <v>0.22178090063207556</v>
      </c>
      <c r="FO157">
        <f t="shared" si="343"/>
        <v>0</v>
      </c>
      <c r="FP157">
        <f t="shared" si="344"/>
        <v>0</v>
      </c>
      <c r="FQ157">
        <f t="shared" si="345"/>
        <v>7.0566650201114953E-2</v>
      </c>
      <c r="FR157">
        <f t="shared" si="346"/>
        <v>7.0566650201114953E-2</v>
      </c>
      <c r="FS157">
        <f t="shared" si="347"/>
        <v>0</v>
      </c>
      <c r="FT157">
        <f t="shared" si="348"/>
        <v>0</v>
      </c>
      <c r="FU157">
        <f t="shared" si="349"/>
        <v>7.0566650201114953E-2</v>
      </c>
      <c r="FV157">
        <f t="shared" si="350"/>
        <v>0</v>
      </c>
      <c r="FW157">
        <f t="shared" si="351"/>
        <v>0</v>
      </c>
      <c r="FX157">
        <f t="shared" si="352"/>
        <v>0.15121425043096062</v>
      </c>
      <c r="FY157">
        <f t="shared" si="353"/>
        <v>0</v>
      </c>
      <c r="FZ157">
        <f t="shared" si="354"/>
        <v>0</v>
      </c>
      <c r="GA157">
        <f t="shared" si="355"/>
        <v>0</v>
      </c>
      <c r="GB157">
        <f t="shared" si="356"/>
        <v>0</v>
      </c>
      <c r="GC157">
        <f t="shared" si="357"/>
        <v>0</v>
      </c>
      <c r="GD157">
        <f t="shared" si="358"/>
        <v>1.403654092361664E-2</v>
      </c>
      <c r="GE157">
        <f t="shared" si="359"/>
        <v>0.16530848211135415</v>
      </c>
      <c r="GF157">
        <f t="shared" si="360"/>
        <v>5.544522515801889E-2</v>
      </c>
      <c r="GG157">
        <f t="shared" si="361"/>
        <v>4.2650173896387998E-3</v>
      </c>
      <c r="GH157">
        <f t="shared" si="362"/>
        <v>0</v>
      </c>
      <c r="GI157">
        <f t="shared" si="363"/>
        <v>0.2167404256177102</v>
      </c>
      <c r="GJ157">
        <f t="shared" si="364"/>
        <v>0</v>
      </c>
      <c r="GK157">
        <f t="shared" si="365"/>
        <v>6.5526175186749594E-2</v>
      </c>
      <c r="GL157">
        <f t="shared" si="366"/>
        <v>7.5607125215480311E-2</v>
      </c>
      <c r="GM157">
        <f t="shared" si="367"/>
        <v>5.544522515801889E-2</v>
      </c>
      <c r="GN157">
        <f t="shared" si="368"/>
        <v>4.2650173896387998E-3</v>
      </c>
      <c r="GO157">
        <f t="shared" si="369"/>
        <v>0.2167404256177102</v>
      </c>
      <c r="GP157">
        <f t="shared" si="370"/>
        <v>0</v>
      </c>
      <c r="GQ157">
        <f t="shared" si="371"/>
        <v>5.2850796899099772E-2</v>
      </c>
      <c r="GR157">
        <f t="shared" si="372"/>
        <v>5.2850796899099772E-2</v>
      </c>
      <c r="GS157">
        <f t="shared" si="373"/>
        <v>5.2850796899099772E-2</v>
      </c>
      <c r="GT157">
        <f t="shared" si="374"/>
        <v>5.2850796899099772E-2</v>
      </c>
      <c r="GU157">
        <f t="shared" si="375"/>
        <v>3.4850921398832627E-2</v>
      </c>
      <c r="GV157">
        <f t="shared" si="376"/>
        <v>3.4850921398832627E-2</v>
      </c>
      <c r="GW157">
        <f t="shared" si="377"/>
        <v>3.4850921398832627E-2</v>
      </c>
      <c r="GX157">
        <f t="shared" si="378"/>
        <v>3.4850921398832627E-2</v>
      </c>
      <c r="GY157">
        <f t="shared" si="379"/>
        <v>2.8097418772745145E-3</v>
      </c>
      <c r="GZ157">
        <f t="shared" si="380"/>
        <v>6.5526175186749594E-2</v>
      </c>
      <c r="HA157">
        <f t="shared" si="381"/>
        <v>0</v>
      </c>
      <c r="HB157">
        <f t="shared" si="382"/>
        <v>0</v>
      </c>
      <c r="HC157">
        <f t="shared" si="383"/>
        <v>4.6629529118824157E-3</v>
      </c>
      <c r="HD157">
        <f t="shared" si="384"/>
        <v>4.6629529118824157E-3</v>
      </c>
      <c r="HE157">
        <f t="shared" si="385"/>
        <v>0</v>
      </c>
      <c r="HF157">
        <f t="shared" si="386"/>
        <v>0</v>
      </c>
      <c r="HG157">
        <f t="shared" si="387"/>
        <v>7.0566650201114953E-2</v>
      </c>
      <c r="HH157">
        <f t="shared" si="388"/>
        <v>6.5526175186749594E-2</v>
      </c>
      <c r="HI157">
        <f t="shared" si="389"/>
        <v>6.5984399729830542E-2</v>
      </c>
      <c r="HJ157">
        <f t="shared" si="390"/>
        <v>6.5526175186749594E-2</v>
      </c>
      <c r="HK157">
        <f t="shared" si="391"/>
        <v>0</v>
      </c>
      <c r="HL157">
        <f t="shared" si="392"/>
        <v>0</v>
      </c>
      <c r="HM157">
        <f t="shared" si="393"/>
        <v>4.5427784610421684E-2</v>
      </c>
      <c r="HN157">
        <f t="shared" si="394"/>
        <v>-3.5558031492887887E-2</v>
      </c>
      <c r="HO157">
        <f t="shared" si="395"/>
        <v>3.3604966380031652E-2</v>
      </c>
      <c r="HP157">
        <f t="shared" si="396"/>
        <v>5.544522515801889E-2</v>
      </c>
      <c r="HQ157">
        <f t="shared" si="397"/>
        <v>3.8985990503745071E-3</v>
      </c>
      <c r="HR157">
        <f t="shared" si="398"/>
        <v>-3.8985990503745071E-3</v>
      </c>
      <c r="HS157">
        <f t="shared" si="399"/>
        <v>1.7288061130880974E-4</v>
      </c>
      <c r="HT157">
        <f t="shared" si="400"/>
        <v>4.253924211417684E-4</v>
      </c>
      <c r="HU157">
        <f t="shared" si="401"/>
        <v>1.2097140538524351E-2</v>
      </c>
      <c r="HV157">
        <f t="shared" si="402"/>
        <v>-1.2097140538524351E-2</v>
      </c>
      <c r="HW157">
        <f t="shared" si="403"/>
        <v>1.6801584221297014E-4</v>
      </c>
      <c r="HX157">
        <f t="shared" si="404"/>
        <v>5.0404750143653539E-4</v>
      </c>
      <c r="HY157">
        <f t="shared" si="405"/>
        <v>4.3401656300089721E-3</v>
      </c>
      <c r="HZ157">
        <f t="shared" si="406"/>
        <v>2.6505067189531942E-3</v>
      </c>
      <c r="IA157">
        <f t="shared" si="407"/>
        <v>7.0030943476113181E-4</v>
      </c>
      <c r="IB157">
        <f t="shared" si="408"/>
        <v>7.0030943476113181E-4</v>
      </c>
      <c r="IC157">
        <f t="shared" si="409"/>
        <v>2.3899681441979089E-3</v>
      </c>
      <c r="ID157">
        <f t="shared" si="410"/>
        <v>0</v>
      </c>
      <c r="IE157">
        <f t="shared" si="411"/>
        <v>1.1712921257699325</v>
      </c>
      <c r="IF157">
        <f t="shared" si="412"/>
        <v>0.71529945462060351</v>
      </c>
      <c r="IG157">
        <f t="shared" si="413"/>
        <v>0.18899439499178403</v>
      </c>
      <c r="IH157">
        <f t="shared" si="414"/>
        <v>0.18899439499178403</v>
      </c>
      <c r="II157">
        <f t="shared" si="415"/>
        <v>0.64498714678871338</v>
      </c>
      <c r="IJ157">
        <f t="shared" si="416"/>
        <v>0</v>
      </c>
      <c r="IK157">
        <f t="shared" si="417"/>
        <v>3.5283325100557476E-2</v>
      </c>
      <c r="IL157">
        <f t="shared" si="418"/>
        <v>0</v>
      </c>
      <c r="IM157">
        <f t="shared" si="419"/>
        <v>1.6801584221297014E-4</v>
      </c>
      <c r="IN157">
        <f t="shared" si="420"/>
        <v>5.0404750143653539E-4</v>
      </c>
      <c r="IO157">
        <f t="shared" si="421"/>
        <v>2.8768006088893818E-2</v>
      </c>
      <c r="IP157">
        <f t="shared" si="422"/>
        <v>3.364617881589161E-2</v>
      </c>
      <c r="IQ157">
        <f t="shared" si="423"/>
        <v>0</v>
      </c>
      <c r="IR157">
        <f t="shared" si="424"/>
        <v>2.8462030605764287E-3</v>
      </c>
      <c r="IS157">
        <f t="shared" si="425"/>
        <v>2.3692449872475981E-2</v>
      </c>
      <c r="IT157">
        <f t="shared" si="426"/>
        <v>1.7489667530268052E-2</v>
      </c>
      <c r="IU157">
        <f t="shared" si="427"/>
        <v>3.6360822403903342E-2</v>
      </c>
      <c r="IV157">
        <f t="shared" si="428"/>
        <v>1.3602865005998166</v>
      </c>
      <c r="IW157">
        <f t="shared" si="429"/>
        <v>1.7939280925834449</v>
      </c>
      <c r="IX157">
        <f t="shared" si="430"/>
        <v>0</v>
      </c>
      <c r="IY157">
        <f t="shared" si="431"/>
        <v>0</v>
      </c>
      <c r="IZ157">
        <f t="shared" si="432"/>
        <v>0</v>
      </c>
      <c r="JA157">
        <f t="shared" si="433"/>
        <v>0</v>
      </c>
      <c r="JB157">
        <f t="shared" si="434"/>
        <v>1.2526529532143109</v>
      </c>
      <c r="JC157">
        <f t="shared" si="435"/>
        <v>0</v>
      </c>
      <c r="JD157">
        <f t="shared" si="436"/>
        <v>0</v>
      </c>
      <c r="JE157">
        <f t="shared" si="437"/>
        <v>1</v>
      </c>
      <c r="JF157">
        <f t="shared" si="438"/>
        <v>2.2934161315362358</v>
      </c>
      <c r="JG157">
        <f t="shared" si="439"/>
        <v>5.544522515801889E-2</v>
      </c>
      <c r="JH157">
        <f t="shared" si="440"/>
        <v>0.25202375071826766</v>
      </c>
      <c r="JI157">
        <f t="shared" si="441"/>
        <v>5.0404750143653535E-3</v>
      </c>
      <c r="JJ157">
        <f t="shared" si="442"/>
        <v>0</v>
      </c>
      <c r="JK157">
        <f t="shared" si="443"/>
        <v>0</v>
      </c>
      <c r="JL157">
        <f t="shared" si="444"/>
        <v>0</v>
      </c>
      <c r="JM157">
        <f t="shared" si="445"/>
        <v>0</v>
      </c>
      <c r="JN157">
        <f t="shared" si="446"/>
        <v>0</v>
      </c>
      <c r="JO157">
        <f t="shared" si="447"/>
        <v>0</v>
      </c>
      <c r="JP157">
        <f t="shared" si="448"/>
        <v>0</v>
      </c>
      <c r="JQ157">
        <f t="shared" si="449"/>
        <v>0</v>
      </c>
      <c r="JR157">
        <f t="shared" si="450"/>
        <v>0</v>
      </c>
      <c r="JS157">
        <f t="shared" si="451"/>
        <v>2.9695454499632046</v>
      </c>
      <c r="JT157">
        <f t="shared" si="452"/>
        <v>7.2078792705424551E-3</v>
      </c>
      <c r="JU157">
        <f t="shared" si="453"/>
        <v>0.13362299263082553</v>
      </c>
      <c r="JV157">
        <f t="shared" si="454"/>
        <v>3.8307610109176689E-3</v>
      </c>
      <c r="JW157">
        <f t="shared" si="455"/>
        <v>3.0242850086192121E-2</v>
      </c>
      <c r="JX157">
        <f t="shared" si="456"/>
        <v>2.9385969333750012E-2</v>
      </c>
      <c r="JY157">
        <f t="shared" si="457"/>
        <v>-4.0878252366503012E-2</v>
      </c>
      <c r="JZ157">
        <f t="shared" si="458"/>
        <v>3.5283325100557476E-2</v>
      </c>
      <c r="KA157">
        <f t="shared" si="459"/>
        <v>0</v>
      </c>
      <c r="KB157">
        <f t="shared" si="460"/>
        <v>3.5283325100557477E-4</v>
      </c>
      <c r="KC157">
        <f t="shared" si="461"/>
        <v>3.5283325100557477E-4</v>
      </c>
      <c r="KD157">
        <f t="shared" si="462"/>
        <v>3.3720777846104215E-2</v>
      </c>
      <c r="KE157">
        <f t="shared" si="463"/>
        <v>1.1593092533040315E-3</v>
      </c>
      <c r="KF157">
        <f t="shared" si="464"/>
        <v>-5.0404750143653541E-5</v>
      </c>
      <c r="KG157">
        <f t="shared" si="465"/>
        <v>1.0484188029879936E-2</v>
      </c>
      <c r="KH157">
        <f t="shared" si="466"/>
        <v>1.2795749871467887</v>
      </c>
      <c r="KI157">
        <f t="shared" si="467"/>
        <v>1.512142504309606E-4</v>
      </c>
      <c r="KJ157">
        <f t="shared" si="468"/>
        <v>-4.0878252366503012E-2</v>
      </c>
      <c r="KK157">
        <f t="shared" si="469"/>
        <v>3.8484026734679471E-3</v>
      </c>
    </row>
    <row r="158" spans="1:297" x14ac:dyDescent="0.25">
      <c r="A158" s="4" t="s">
        <v>171</v>
      </c>
      <c r="B158" s="4" t="s">
        <v>172</v>
      </c>
      <c r="C158" s="4" t="s">
        <v>173</v>
      </c>
      <c r="D158" s="6" t="s">
        <v>113</v>
      </c>
      <c r="E158" s="6">
        <v>3</v>
      </c>
      <c r="F158" s="5">
        <v>1850</v>
      </c>
      <c r="G158" s="5">
        <v>1.9</v>
      </c>
      <c r="H158" s="5">
        <v>1800</v>
      </c>
      <c r="I158" s="5">
        <v>0.23154477911462709</v>
      </c>
      <c r="J158" s="5">
        <v>57.018135000000001</v>
      </c>
      <c r="K158" s="5">
        <v>0</v>
      </c>
      <c r="L158" s="5">
        <v>0</v>
      </c>
      <c r="M158" s="5">
        <v>0</v>
      </c>
      <c r="N158" s="5">
        <v>0</v>
      </c>
      <c r="O158" s="5">
        <v>56</v>
      </c>
      <c r="P158" s="5">
        <v>0</v>
      </c>
      <c r="Q158" s="5">
        <v>0</v>
      </c>
      <c r="R158" s="5">
        <v>18</v>
      </c>
      <c r="S158" s="5">
        <v>18</v>
      </c>
      <c r="T158" s="5">
        <v>0</v>
      </c>
      <c r="U158" s="5">
        <v>0</v>
      </c>
      <c r="V158" s="5">
        <v>18</v>
      </c>
      <c r="W158" s="5">
        <v>0</v>
      </c>
      <c r="X158" s="5">
        <v>0</v>
      </c>
      <c r="Y158" s="5">
        <v>38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2.8623061000000001</v>
      </c>
      <c r="AF158" s="5">
        <v>41.541865999999999</v>
      </c>
      <c r="AG158" s="5">
        <v>15</v>
      </c>
      <c r="AH158" s="5">
        <v>0.88235295000000002</v>
      </c>
      <c r="AI158" s="5">
        <v>0</v>
      </c>
      <c r="AJ158" s="5">
        <v>55</v>
      </c>
      <c r="AK158" s="5">
        <v>0</v>
      </c>
      <c r="AL158" s="5">
        <v>17</v>
      </c>
      <c r="AM158" s="5">
        <v>19</v>
      </c>
      <c r="AN158" s="5">
        <v>15</v>
      </c>
      <c r="AO158" s="5">
        <v>0.88235295000000002</v>
      </c>
      <c r="AP158" s="5">
        <v>55</v>
      </c>
      <c r="AQ158" s="5">
        <v>0</v>
      </c>
      <c r="AR158" s="5">
        <v>13.313708</v>
      </c>
      <c r="AS158" s="5">
        <v>13.313708</v>
      </c>
      <c r="AT158" s="5">
        <v>13.313708</v>
      </c>
      <c r="AU158" s="5">
        <v>13.313708</v>
      </c>
      <c r="AV158" s="5">
        <v>8.9142132000000007</v>
      </c>
      <c r="AW158" s="5">
        <v>8.9142132000000007</v>
      </c>
      <c r="AX158" s="5">
        <v>8.9142132000000007</v>
      </c>
      <c r="AY158" s="5">
        <v>8.9142132000000007</v>
      </c>
      <c r="AZ158" s="5">
        <v>0.56104511000000001</v>
      </c>
      <c r="BA158" s="5">
        <v>17</v>
      </c>
      <c r="BB158" s="5">
        <v>0</v>
      </c>
      <c r="BC158" s="5">
        <v>0</v>
      </c>
      <c r="BD158" s="5">
        <v>1.1968269</v>
      </c>
      <c r="BE158" s="5">
        <v>1.1968269</v>
      </c>
      <c r="BF158" s="5">
        <v>0</v>
      </c>
      <c r="BG158" s="5">
        <v>0</v>
      </c>
      <c r="BH158" s="5">
        <v>18</v>
      </c>
      <c r="BI158" s="5">
        <v>17</v>
      </c>
      <c r="BJ158" s="5">
        <v>17.066668</v>
      </c>
      <c r="BK158" s="5">
        <v>17</v>
      </c>
      <c r="BL158" s="5">
        <v>0</v>
      </c>
      <c r="BM158" s="5">
        <v>0</v>
      </c>
      <c r="BN158" s="5">
        <v>11.4642</v>
      </c>
      <c r="BO158" s="5">
        <v>-9.1153803</v>
      </c>
      <c r="BP158" s="5">
        <v>8.5039759000000004</v>
      </c>
      <c r="BQ158" s="5">
        <v>15</v>
      </c>
      <c r="BR158" s="5">
        <v>0.98568624000000005</v>
      </c>
      <c r="BS158" s="5">
        <v>-0.98568624000000005</v>
      </c>
      <c r="BT158" s="5">
        <v>2.6913688000000002E-2</v>
      </c>
      <c r="BU158" s="5">
        <v>6.6224195E-2</v>
      </c>
      <c r="BV158" s="5">
        <v>3.04</v>
      </c>
      <c r="BW158" s="5">
        <v>-3.04</v>
      </c>
      <c r="BX158" s="5">
        <v>2.6315789999999999E-2</v>
      </c>
      <c r="BY158" s="5">
        <v>7.8947365000000005E-2</v>
      </c>
      <c r="BZ158" s="5">
        <v>0.88932924999999996</v>
      </c>
      <c r="CA158" s="5">
        <v>0.52159332999999997</v>
      </c>
      <c r="CB158" s="5">
        <v>0.11067072</v>
      </c>
      <c r="CC158" s="5">
        <v>0.11067072</v>
      </c>
      <c r="CD158" s="5">
        <v>0.47840663999999999</v>
      </c>
      <c r="CE158" s="5">
        <v>0</v>
      </c>
      <c r="CF158" s="5">
        <v>301.30569000000003</v>
      </c>
      <c r="CG158" s="5">
        <v>176.71637000000001</v>
      </c>
      <c r="CH158" s="5">
        <v>37.495353999999999</v>
      </c>
      <c r="CI158" s="5">
        <v>37.495353999999999</v>
      </c>
      <c r="CJ158" s="5">
        <v>162.08466999999999</v>
      </c>
      <c r="CK158" s="5">
        <v>0</v>
      </c>
      <c r="CL158" s="5">
        <v>9</v>
      </c>
      <c r="CM158" s="5">
        <v>0</v>
      </c>
      <c r="CN158" s="5">
        <v>2.6315789999999999E-2</v>
      </c>
      <c r="CO158" s="5">
        <v>7.8947365000000005E-2</v>
      </c>
      <c r="CP158" s="5">
        <v>7.2677999</v>
      </c>
      <c r="CQ158" s="5">
        <v>8.5220003000000002</v>
      </c>
      <c r="CR158" s="5">
        <v>0</v>
      </c>
      <c r="CS158" s="5">
        <v>0.48445686999999998</v>
      </c>
      <c r="CT158" s="5">
        <v>5.0874629000000002</v>
      </c>
      <c r="CU158" s="5">
        <v>3.8466258</v>
      </c>
      <c r="CV158" s="5">
        <v>7.9455527999999997</v>
      </c>
      <c r="CW158" s="5">
        <v>338.80103000000003</v>
      </c>
      <c r="CX158" s="5">
        <v>453.62128000000001</v>
      </c>
      <c r="CY158" s="5">
        <v>0</v>
      </c>
      <c r="CZ158" s="5">
        <v>0</v>
      </c>
      <c r="DA158" s="5">
        <v>0</v>
      </c>
      <c r="DB158" s="5">
        <v>0</v>
      </c>
      <c r="DC158" s="5">
        <v>311.75281000000001</v>
      </c>
      <c r="DD158" s="5">
        <v>0</v>
      </c>
      <c r="DE158" s="5">
        <v>0</v>
      </c>
      <c r="DF158" s="5">
        <v>254.50200000000001</v>
      </c>
      <c r="DG158" s="5">
        <v>969</v>
      </c>
      <c r="DH158" s="5">
        <v>15</v>
      </c>
      <c r="DI158" s="5">
        <v>66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748.28</v>
      </c>
      <c r="DU158">
        <v>1.44</v>
      </c>
      <c r="DV158">
        <v>27.87</v>
      </c>
      <c r="DW158">
        <v>0.78</v>
      </c>
      <c r="DX158">
        <v>7.61</v>
      </c>
      <c r="DY158">
        <v>6.99</v>
      </c>
      <c r="DZ158">
        <v>-8.75</v>
      </c>
      <c r="EA158">
        <v>7</v>
      </c>
      <c r="EB158">
        <v>0</v>
      </c>
      <c r="EC158">
        <v>0.08</v>
      </c>
      <c r="ED158">
        <v>0.08</v>
      </c>
      <c r="EE158">
        <v>8.66</v>
      </c>
      <c r="EF158">
        <v>0.24</v>
      </c>
      <c r="EG158">
        <v>-0.02</v>
      </c>
      <c r="EH158">
        <v>2.64</v>
      </c>
      <c r="EI158">
        <v>316.27999999999997</v>
      </c>
      <c r="EJ158">
        <v>0</v>
      </c>
      <c r="EK158">
        <v>-8.75</v>
      </c>
      <c r="EL158">
        <v>0.75739999999999996</v>
      </c>
      <c r="EM158" s="5">
        <f t="shared" si="315"/>
        <v>4.5045618502015702E-2</v>
      </c>
      <c r="EN158" s="5">
        <f t="shared" si="316"/>
        <v>4.0433693751277966</v>
      </c>
      <c r="EO158" s="5">
        <f t="shared" si="317"/>
        <v>2.8903717578961645</v>
      </c>
      <c r="EP158" s="5">
        <f t="shared" si="318"/>
        <v>4.0073331852324712</v>
      </c>
      <c r="EQ158" s="5">
        <f t="shared" si="319"/>
        <v>2.5887941811368949</v>
      </c>
      <c r="ER158" s="5">
        <f t="shared" si="320"/>
        <v>2.1876469916715982</v>
      </c>
      <c r="ES158" s="5">
        <f t="shared" si="321"/>
        <v>2.1876469916715982</v>
      </c>
      <c r="ET158" s="5">
        <f t="shared" si="322"/>
        <v>2.8332133440562162</v>
      </c>
      <c r="EU158" s="5">
        <f t="shared" si="323"/>
        <v>2.8903717578961645</v>
      </c>
      <c r="EV158" s="5">
        <f t="shared" si="324"/>
        <v>2.8332133440562162</v>
      </c>
      <c r="EW158" s="5">
        <f t="shared" si="325"/>
        <v>2.1405338070751418</v>
      </c>
      <c r="EX158" s="5">
        <f t="shared" si="326"/>
        <v>-1.4417190030783381E-2</v>
      </c>
      <c r="EY158" s="5">
        <f t="shared" si="327"/>
        <v>2.1972245773362196</v>
      </c>
      <c r="EZ158" s="5">
        <f t="shared" si="328"/>
        <v>2.1426510902807236</v>
      </c>
      <c r="FA158" s="5">
        <f t="shared" si="329"/>
        <v>5.8254130029149547</v>
      </c>
      <c r="FB158" s="5">
        <f t="shared" si="330"/>
        <v>6.1172626648933814</v>
      </c>
      <c r="FC158" s="5">
        <f t="shared" si="331"/>
        <v>5.539308694505868</v>
      </c>
      <c r="FD158" s="5">
        <f t="shared" si="332"/>
        <v>6.8762646118907664</v>
      </c>
      <c r="FE158">
        <f t="shared" si="333"/>
        <v>6.617777239480704</v>
      </c>
      <c r="FF158">
        <f t="shared" si="334"/>
        <v>0.97077891715822484</v>
      </c>
      <c r="FG158" s="5">
        <f t="shared" si="335"/>
        <v>1.0516276285947703</v>
      </c>
      <c r="FH158" s="5">
        <f t="shared" si="336"/>
        <v>2.9444389791664403</v>
      </c>
      <c r="FI158">
        <f t="shared" si="337"/>
        <v>0.22403806256925288</v>
      </c>
      <c r="FJ158">
        <f t="shared" si="338"/>
        <v>0</v>
      </c>
      <c r="FK158">
        <f t="shared" si="339"/>
        <v>0</v>
      </c>
      <c r="FL158">
        <f t="shared" si="340"/>
        <v>0</v>
      </c>
      <c r="FM158">
        <f t="shared" si="341"/>
        <v>0</v>
      </c>
      <c r="FN158">
        <f t="shared" si="342"/>
        <v>0.22003756355549267</v>
      </c>
      <c r="FO158">
        <f t="shared" si="343"/>
        <v>0</v>
      </c>
      <c r="FP158">
        <f t="shared" si="344"/>
        <v>0</v>
      </c>
      <c r="FQ158">
        <f t="shared" si="345"/>
        <v>7.072635971426551E-2</v>
      </c>
      <c r="FR158">
        <f t="shared" si="346"/>
        <v>7.072635971426551E-2</v>
      </c>
      <c r="FS158">
        <f t="shared" si="347"/>
        <v>0</v>
      </c>
      <c r="FT158">
        <f t="shared" si="348"/>
        <v>0</v>
      </c>
      <c r="FU158">
        <f t="shared" si="349"/>
        <v>7.072635971426551E-2</v>
      </c>
      <c r="FV158">
        <f t="shared" si="350"/>
        <v>0</v>
      </c>
      <c r="FW158">
        <f t="shared" si="351"/>
        <v>0</v>
      </c>
      <c r="FX158">
        <f t="shared" si="352"/>
        <v>0.14931120384122717</v>
      </c>
      <c r="FY158">
        <f t="shared" si="353"/>
        <v>0</v>
      </c>
      <c r="FZ158">
        <f t="shared" si="354"/>
        <v>0</v>
      </c>
      <c r="GA158">
        <f t="shared" si="355"/>
        <v>0</v>
      </c>
      <c r="GB158">
        <f t="shared" si="356"/>
        <v>0</v>
      </c>
      <c r="GC158">
        <f t="shared" si="357"/>
        <v>0</v>
      </c>
      <c r="GD158">
        <f t="shared" si="358"/>
        <v>1.1246693935607578E-2</v>
      </c>
      <c r="GE158">
        <f t="shared" si="359"/>
        <v>0.16322805321765643</v>
      </c>
      <c r="GF158">
        <f t="shared" si="360"/>
        <v>5.8938633095221252E-2</v>
      </c>
      <c r="GG158">
        <f t="shared" si="361"/>
        <v>3.4669784520357403E-3</v>
      </c>
      <c r="GH158">
        <f t="shared" si="362"/>
        <v>0</v>
      </c>
      <c r="GI158">
        <f t="shared" si="363"/>
        <v>0.21610832134914459</v>
      </c>
      <c r="GJ158">
        <f t="shared" si="364"/>
        <v>0</v>
      </c>
      <c r="GK158">
        <f t="shared" si="365"/>
        <v>6.679711750791742E-2</v>
      </c>
      <c r="GL158">
        <f t="shared" si="366"/>
        <v>7.4655601920613587E-2</v>
      </c>
      <c r="GM158">
        <f t="shared" si="367"/>
        <v>5.8938633095221252E-2</v>
      </c>
      <c r="GN158">
        <f t="shared" si="368"/>
        <v>3.4669784520357403E-3</v>
      </c>
      <c r="GO158">
        <f t="shared" si="369"/>
        <v>0.21610832134914459</v>
      </c>
      <c r="GP158">
        <f t="shared" si="370"/>
        <v>0</v>
      </c>
      <c r="GQ158">
        <f t="shared" si="371"/>
        <v>5.2312783396594134E-2</v>
      </c>
      <c r="GR158">
        <f t="shared" si="372"/>
        <v>5.2312783396594134E-2</v>
      </c>
      <c r="GS158">
        <f t="shared" si="373"/>
        <v>5.2312783396594134E-2</v>
      </c>
      <c r="GT158">
        <f t="shared" si="374"/>
        <v>5.2312783396594134E-2</v>
      </c>
      <c r="GU158">
        <f t="shared" si="375"/>
        <v>3.5026102741825216E-2</v>
      </c>
      <c r="GV158">
        <f t="shared" si="376"/>
        <v>3.5026102741825216E-2</v>
      </c>
      <c r="GW158">
        <f t="shared" si="377"/>
        <v>3.5026102741825216E-2</v>
      </c>
      <c r="GX158">
        <f t="shared" si="378"/>
        <v>3.5026102741825216E-2</v>
      </c>
      <c r="GY158">
        <f t="shared" si="379"/>
        <v>2.2044821258772034E-3</v>
      </c>
      <c r="GZ158">
        <f t="shared" si="380"/>
        <v>6.679711750791742E-2</v>
      </c>
      <c r="HA158">
        <f t="shared" si="381"/>
        <v>0</v>
      </c>
      <c r="HB158">
        <f t="shared" si="382"/>
        <v>0</v>
      </c>
      <c r="HC158">
        <f t="shared" si="383"/>
        <v>4.7026227691727377E-3</v>
      </c>
      <c r="HD158">
        <f t="shared" si="384"/>
        <v>4.7026227691727377E-3</v>
      </c>
      <c r="HE158">
        <f t="shared" si="385"/>
        <v>0</v>
      </c>
      <c r="HF158">
        <f t="shared" si="386"/>
        <v>0</v>
      </c>
      <c r="HG158">
        <f t="shared" si="387"/>
        <v>7.072635971426551E-2</v>
      </c>
      <c r="HH158">
        <f t="shared" si="388"/>
        <v>6.679711750791742E-2</v>
      </c>
      <c r="HI158">
        <f t="shared" si="389"/>
        <v>6.7059072227330235E-2</v>
      </c>
      <c r="HJ158">
        <f t="shared" si="390"/>
        <v>6.679711750791742E-2</v>
      </c>
      <c r="HK158">
        <f t="shared" si="391"/>
        <v>0</v>
      </c>
      <c r="HL158">
        <f t="shared" si="392"/>
        <v>0</v>
      </c>
      <c r="HM158">
        <f t="shared" si="393"/>
        <v>4.5045618502015702E-2</v>
      </c>
      <c r="HN158">
        <f t="shared" si="394"/>
        <v>-3.5816537001673858E-2</v>
      </c>
      <c r="HO158">
        <f t="shared" si="395"/>
        <v>3.3414181028046934E-2</v>
      </c>
      <c r="HP158">
        <f t="shared" si="396"/>
        <v>5.8938633095221252E-2</v>
      </c>
      <c r="HQ158">
        <f t="shared" si="397"/>
        <v>3.8729999764245469E-3</v>
      </c>
      <c r="HR158">
        <f t="shared" si="398"/>
        <v>-3.8729999764245469E-3</v>
      </c>
      <c r="HS158">
        <f t="shared" si="399"/>
        <v>1.0575039881808394E-4</v>
      </c>
      <c r="HT158">
        <f t="shared" si="400"/>
        <v>2.6021090207542573E-4</v>
      </c>
      <c r="HU158">
        <f t="shared" si="401"/>
        <v>1.1944896307298175E-2</v>
      </c>
      <c r="HV158">
        <f t="shared" si="402"/>
        <v>-1.1944896307298175E-2</v>
      </c>
      <c r="HW158">
        <f t="shared" si="403"/>
        <v>1.0340111276139283E-4</v>
      </c>
      <c r="HX158">
        <f t="shared" si="404"/>
        <v>3.1020331863796752E-4</v>
      </c>
      <c r="HY158">
        <f t="shared" si="405"/>
        <v>3.4943900244398863E-3</v>
      </c>
      <c r="HZ158">
        <f t="shared" si="406"/>
        <v>2.049466526785644E-3</v>
      </c>
      <c r="IA158">
        <f t="shared" si="407"/>
        <v>4.3485206403093101E-4</v>
      </c>
      <c r="IB158">
        <f t="shared" si="408"/>
        <v>4.3485206403093101E-4</v>
      </c>
      <c r="IC158">
        <f t="shared" si="409"/>
        <v>1.8797755616851734E-3</v>
      </c>
      <c r="ID158">
        <f t="shared" si="410"/>
        <v>0</v>
      </c>
      <c r="IE158">
        <f t="shared" si="411"/>
        <v>1.1839030341608319</v>
      </c>
      <c r="IF158">
        <f t="shared" si="412"/>
        <v>0.69436141955662434</v>
      </c>
      <c r="IG158">
        <f t="shared" si="413"/>
        <v>0.14732832747876243</v>
      </c>
      <c r="IH158">
        <f t="shared" si="414"/>
        <v>0.14732832747876243</v>
      </c>
      <c r="II158">
        <f t="shared" si="415"/>
        <v>0.63686992636600104</v>
      </c>
      <c r="IJ158">
        <f t="shared" si="416"/>
        <v>0</v>
      </c>
      <c r="IK158">
        <f t="shared" si="417"/>
        <v>3.5363179857132755E-2</v>
      </c>
      <c r="IL158">
        <f t="shared" si="418"/>
        <v>0</v>
      </c>
      <c r="IM158">
        <f t="shared" si="419"/>
        <v>1.0340111276139283E-4</v>
      </c>
      <c r="IN158">
        <f t="shared" si="420"/>
        <v>3.1020331863796752E-4</v>
      </c>
      <c r="IO158">
        <f t="shared" si="421"/>
        <v>2.8556946114372379E-2</v>
      </c>
      <c r="IP158">
        <f t="shared" si="422"/>
        <v>3.3485003261271032E-2</v>
      </c>
      <c r="IQ158">
        <f t="shared" si="423"/>
        <v>0</v>
      </c>
      <c r="IR158">
        <f t="shared" si="424"/>
        <v>1.9035483807592866E-3</v>
      </c>
      <c r="IS158">
        <f t="shared" si="425"/>
        <v>1.998987394991002E-2</v>
      </c>
      <c r="IT158">
        <f t="shared" si="426"/>
        <v>1.5114324445387461E-2</v>
      </c>
      <c r="IU158">
        <f t="shared" si="427"/>
        <v>3.1220001414527191E-2</v>
      </c>
      <c r="IV158">
        <f t="shared" si="428"/>
        <v>1.3312313066302033</v>
      </c>
      <c r="IW158">
        <f t="shared" si="429"/>
        <v>1.7823878790736418</v>
      </c>
      <c r="IX158">
        <f t="shared" si="430"/>
        <v>0</v>
      </c>
      <c r="IY158">
        <f t="shared" si="431"/>
        <v>0</v>
      </c>
      <c r="IZ158">
        <f t="shared" si="432"/>
        <v>0</v>
      </c>
      <c r="JA158">
        <f t="shared" si="433"/>
        <v>0</v>
      </c>
      <c r="JB158">
        <f t="shared" si="434"/>
        <v>1.2249522989996149</v>
      </c>
      <c r="JC158">
        <f t="shared" si="435"/>
        <v>0</v>
      </c>
      <c r="JD158">
        <f t="shared" si="436"/>
        <v>0</v>
      </c>
      <c r="JE158">
        <f t="shared" si="437"/>
        <v>1</v>
      </c>
      <c r="JF158">
        <f t="shared" si="438"/>
        <v>3.8074356979512931</v>
      </c>
      <c r="JG158">
        <f t="shared" si="439"/>
        <v>5.8938633095221252E-2</v>
      </c>
      <c r="JH158">
        <f t="shared" si="440"/>
        <v>0.25932998561897352</v>
      </c>
      <c r="JI158">
        <f t="shared" si="441"/>
        <v>3.9292422063480839E-3</v>
      </c>
      <c r="JJ158">
        <f t="shared" si="442"/>
        <v>0</v>
      </c>
      <c r="JK158">
        <f t="shared" si="443"/>
        <v>0</v>
      </c>
      <c r="JL158">
        <f t="shared" si="444"/>
        <v>0</v>
      </c>
      <c r="JM158">
        <f t="shared" si="445"/>
        <v>0</v>
      </c>
      <c r="JN158">
        <f t="shared" si="446"/>
        <v>0</v>
      </c>
      <c r="JO158">
        <f t="shared" si="447"/>
        <v>0</v>
      </c>
      <c r="JP158">
        <f t="shared" si="448"/>
        <v>0</v>
      </c>
      <c r="JQ158">
        <f t="shared" si="449"/>
        <v>0</v>
      </c>
      <c r="JR158">
        <f t="shared" si="450"/>
        <v>0</v>
      </c>
      <c r="JS158">
        <f t="shared" si="451"/>
        <v>2.940173358166144</v>
      </c>
      <c r="JT158">
        <f t="shared" si="452"/>
        <v>5.6581087771412405E-3</v>
      </c>
      <c r="JU158">
        <f t="shared" si="453"/>
        <v>0.1095079802909211</v>
      </c>
      <c r="JV158">
        <f t="shared" si="454"/>
        <v>3.0648089209515052E-3</v>
      </c>
      <c r="JW158">
        <f t="shared" si="455"/>
        <v>2.9901533190308915E-2</v>
      </c>
      <c r="JX158">
        <f t="shared" si="456"/>
        <v>2.7465403022373106E-2</v>
      </c>
      <c r="JY158">
        <f t="shared" si="457"/>
        <v>-3.4380869305545729E-2</v>
      </c>
      <c r="JZ158">
        <f t="shared" si="458"/>
        <v>2.7504695444436584E-2</v>
      </c>
      <c r="KA158">
        <f t="shared" si="459"/>
        <v>0</v>
      </c>
      <c r="KB158">
        <f t="shared" si="460"/>
        <v>3.1433937650784667E-4</v>
      </c>
      <c r="KC158">
        <f t="shared" si="461"/>
        <v>3.1433937650784667E-4</v>
      </c>
      <c r="KD158">
        <f t="shared" si="462"/>
        <v>3.4027237506974402E-2</v>
      </c>
      <c r="KE158">
        <f t="shared" si="463"/>
        <v>9.4301812952354001E-4</v>
      </c>
      <c r="KF158">
        <f t="shared" si="464"/>
        <v>-7.8584844126961667E-5</v>
      </c>
      <c r="KG158">
        <f t="shared" si="465"/>
        <v>1.0373199424758941E-2</v>
      </c>
      <c r="KH158">
        <f t="shared" si="466"/>
        <v>1.2427407250237719</v>
      </c>
      <c r="KI158">
        <f t="shared" si="467"/>
        <v>0</v>
      </c>
      <c r="KJ158">
        <f t="shared" si="468"/>
        <v>-3.4380869305545729E-2</v>
      </c>
      <c r="KK158">
        <f t="shared" si="469"/>
        <v>2.9760080470880384E-3</v>
      </c>
    </row>
    <row r="159" spans="1:297" x14ac:dyDescent="0.25">
      <c r="A159" s="4" t="s">
        <v>174</v>
      </c>
      <c r="B159" s="4" t="s">
        <v>175</v>
      </c>
      <c r="C159" s="4" t="s">
        <v>176</v>
      </c>
      <c r="D159" s="6" t="s">
        <v>113</v>
      </c>
      <c r="E159" s="6">
        <v>3</v>
      </c>
      <c r="F159" s="5">
        <v>1970</v>
      </c>
      <c r="G159" s="5">
        <v>1.92</v>
      </c>
      <c r="H159" s="5">
        <v>1900</v>
      </c>
      <c r="I159" s="5">
        <v>0.46308955822926451</v>
      </c>
      <c r="J159" s="5">
        <v>60.111721000000003</v>
      </c>
      <c r="K159" s="5">
        <v>0</v>
      </c>
      <c r="L159" s="5">
        <v>0</v>
      </c>
      <c r="M159" s="5">
        <v>0</v>
      </c>
      <c r="N159" s="5">
        <v>0</v>
      </c>
      <c r="O159" s="5">
        <v>59</v>
      </c>
      <c r="P159" s="5">
        <v>0</v>
      </c>
      <c r="Q159" s="5">
        <v>0</v>
      </c>
      <c r="R159" s="5">
        <v>19</v>
      </c>
      <c r="S159" s="5">
        <v>19</v>
      </c>
      <c r="T159" s="5">
        <v>0</v>
      </c>
      <c r="U159" s="5">
        <v>0</v>
      </c>
      <c r="V159" s="5">
        <v>19</v>
      </c>
      <c r="W159" s="5">
        <v>0</v>
      </c>
      <c r="X159" s="5">
        <v>0</v>
      </c>
      <c r="Y159" s="5">
        <v>40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2.8766965999999998</v>
      </c>
      <c r="AF159" s="5">
        <v>43.728279000000001</v>
      </c>
      <c r="AG159" s="5">
        <v>16</v>
      </c>
      <c r="AH159" s="5">
        <v>0.88888889999999998</v>
      </c>
      <c r="AI159" s="5">
        <v>0</v>
      </c>
      <c r="AJ159" s="5">
        <v>58</v>
      </c>
      <c r="AK159" s="5">
        <v>0</v>
      </c>
      <c r="AL159" s="5">
        <v>18</v>
      </c>
      <c r="AM159" s="5">
        <v>20</v>
      </c>
      <c r="AN159" s="5">
        <v>16</v>
      </c>
      <c r="AO159" s="5">
        <v>0.88888889999999998</v>
      </c>
      <c r="AP159" s="5">
        <v>58</v>
      </c>
      <c r="AQ159" s="5">
        <v>0</v>
      </c>
      <c r="AR159" s="5">
        <v>14.020815000000001</v>
      </c>
      <c r="AS159" s="5">
        <v>14.020815000000001</v>
      </c>
      <c r="AT159" s="5">
        <v>14.020815000000001</v>
      </c>
      <c r="AU159" s="5">
        <v>14.020815000000001</v>
      </c>
      <c r="AV159" s="5">
        <v>9.4142132000000007</v>
      </c>
      <c r="AW159" s="5">
        <v>9.4142132000000007</v>
      </c>
      <c r="AX159" s="5">
        <v>9.4142132000000007</v>
      </c>
      <c r="AY159" s="5">
        <v>9.4142132000000007</v>
      </c>
      <c r="AZ159" s="5">
        <v>0.56171685000000005</v>
      </c>
      <c r="BA159" s="5">
        <v>18</v>
      </c>
      <c r="BB159" s="5">
        <v>0</v>
      </c>
      <c r="BC159" s="5">
        <v>0</v>
      </c>
      <c r="BD159" s="5">
        <v>1.2647581000000001</v>
      </c>
      <c r="BE159" s="5">
        <v>1.2647581000000001</v>
      </c>
      <c r="BF159" s="5">
        <v>0</v>
      </c>
      <c r="BG159" s="5">
        <v>0</v>
      </c>
      <c r="BH159" s="5">
        <v>19</v>
      </c>
      <c r="BI159" s="5">
        <v>18</v>
      </c>
      <c r="BJ159" s="5">
        <v>18</v>
      </c>
      <c r="BK159" s="5">
        <v>18</v>
      </c>
      <c r="BL159" s="5">
        <v>0</v>
      </c>
      <c r="BM159" s="5">
        <v>0</v>
      </c>
      <c r="BN159" s="5">
        <v>12.0771</v>
      </c>
      <c r="BO159" s="5">
        <v>-9.6305999999999994</v>
      </c>
      <c r="BP159" s="5">
        <v>8.9632062999999995</v>
      </c>
      <c r="BQ159" s="5">
        <v>16</v>
      </c>
      <c r="BR159" s="5">
        <v>1.0387431</v>
      </c>
      <c r="BS159" s="5">
        <v>-1.0387431</v>
      </c>
      <c r="BT159" s="5">
        <v>2.5538990000000001E-2</v>
      </c>
      <c r="BU159" s="5">
        <v>6.2841594000000001E-2</v>
      </c>
      <c r="BV159" s="5">
        <v>3.2</v>
      </c>
      <c r="BW159" s="5">
        <v>-3.2</v>
      </c>
      <c r="BX159" s="5">
        <v>2.5000000000000001E-2</v>
      </c>
      <c r="BY159" s="5">
        <v>7.5000002999999996E-2</v>
      </c>
      <c r="BZ159" s="5">
        <v>0.89468574999999995</v>
      </c>
      <c r="CA159" s="5">
        <v>0.52078771999999995</v>
      </c>
      <c r="CB159" s="5">
        <v>0.10531422999999999</v>
      </c>
      <c r="CC159" s="5">
        <v>0.10531422999999999</v>
      </c>
      <c r="CD159" s="5">
        <v>0.47921227999999999</v>
      </c>
      <c r="CE159" s="5">
        <v>0</v>
      </c>
      <c r="CF159" s="5">
        <v>318.53778</v>
      </c>
      <c r="CG159" s="5">
        <v>185.41767999999999</v>
      </c>
      <c r="CH159" s="5">
        <v>37.495353999999999</v>
      </c>
      <c r="CI159" s="5">
        <v>37.495353999999999</v>
      </c>
      <c r="CJ159" s="5">
        <v>170.61543</v>
      </c>
      <c r="CK159" s="5">
        <v>0</v>
      </c>
      <c r="CL159" s="5">
        <v>9</v>
      </c>
      <c r="CM159" s="5">
        <v>0</v>
      </c>
      <c r="CN159" s="5">
        <v>2.5000000000000001E-2</v>
      </c>
      <c r="CO159" s="5">
        <v>7.5000002999999996E-2</v>
      </c>
      <c r="CP159" s="5">
        <v>7.6578999000000003</v>
      </c>
      <c r="CQ159" s="5">
        <v>8.9836998000000001</v>
      </c>
      <c r="CR159" s="5">
        <v>0</v>
      </c>
      <c r="CS159" s="5">
        <v>0.46811688000000001</v>
      </c>
      <c r="CT159" s="5">
        <v>5.1699251999999998</v>
      </c>
      <c r="CU159" s="5">
        <v>3.9271786</v>
      </c>
      <c r="CV159" s="5">
        <v>8.1026372999999996</v>
      </c>
      <c r="CW159" s="5">
        <v>356.03311000000002</v>
      </c>
      <c r="CX159" s="5">
        <v>478.05045000000001</v>
      </c>
      <c r="CY159" s="5">
        <v>0</v>
      </c>
      <c r="CZ159" s="5">
        <v>0</v>
      </c>
      <c r="DA159" s="5">
        <v>0</v>
      </c>
      <c r="DB159" s="5">
        <v>0</v>
      </c>
      <c r="DC159" s="5">
        <v>327.56130999999999</v>
      </c>
      <c r="DD159" s="5">
        <v>0</v>
      </c>
      <c r="DE159" s="5">
        <v>0</v>
      </c>
      <c r="DF159" s="5">
        <v>268.52899000000002</v>
      </c>
      <c r="DG159" s="5">
        <v>1140</v>
      </c>
      <c r="DH159" s="5">
        <v>16</v>
      </c>
      <c r="DI159" s="5">
        <v>70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788.06</v>
      </c>
      <c r="DU159">
        <v>1.44</v>
      </c>
      <c r="DV159">
        <v>28.14</v>
      </c>
      <c r="DW159">
        <v>0.78</v>
      </c>
      <c r="DX159">
        <v>8.02</v>
      </c>
      <c r="DY159">
        <v>7.28</v>
      </c>
      <c r="DZ159">
        <v>-8.98</v>
      </c>
      <c r="EA159">
        <v>7</v>
      </c>
      <c r="EB159">
        <v>0</v>
      </c>
      <c r="EC159">
        <v>0.08</v>
      </c>
      <c r="ED159">
        <v>0.08</v>
      </c>
      <c r="EE159">
        <v>9.16</v>
      </c>
      <c r="EF159">
        <v>0.25</v>
      </c>
      <c r="EG159">
        <v>-0.02</v>
      </c>
      <c r="EH159">
        <v>2.79</v>
      </c>
      <c r="EI159">
        <v>330.15</v>
      </c>
      <c r="EJ159">
        <v>0</v>
      </c>
      <c r="EK159">
        <v>-8.98</v>
      </c>
      <c r="EL159">
        <v>0.74660000000000004</v>
      </c>
      <c r="EM159" s="5">
        <f t="shared" si="315"/>
        <v>4.4975032304705717E-2</v>
      </c>
      <c r="EN159" s="5">
        <f t="shared" si="316"/>
        <v>4.0962048474846693</v>
      </c>
      <c r="EO159" s="5">
        <f t="shared" si="317"/>
        <v>2.9444389791664403</v>
      </c>
      <c r="EP159" s="5">
        <f t="shared" si="318"/>
        <v>4.0604430105464191</v>
      </c>
      <c r="EQ159" s="5">
        <f t="shared" si="319"/>
        <v>2.6405430111579733</v>
      </c>
      <c r="ER159" s="5">
        <f t="shared" si="320"/>
        <v>2.242220589843817</v>
      </c>
      <c r="ES159" s="5">
        <f t="shared" si="321"/>
        <v>2.242220589843817</v>
      </c>
      <c r="ET159" s="5">
        <f t="shared" si="322"/>
        <v>2.8903717578961645</v>
      </c>
      <c r="EU159" s="5">
        <f t="shared" si="323"/>
        <v>2.9444389791664403</v>
      </c>
      <c r="EV159" s="5">
        <f t="shared" si="324"/>
        <v>2.8903717578961645</v>
      </c>
      <c r="EW159" s="5">
        <f t="shared" si="325"/>
        <v>2.193128008957379</v>
      </c>
      <c r="EX159" s="5">
        <f t="shared" si="326"/>
        <v>3.8011424566180785E-2</v>
      </c>
      <c r="EY159" s="5">
        <f t="shared" si="327"/>
        <v>2.1972245773362196</v>
      </c>
      <c r="EZ159" s="5">
        <f t="shared" si="328"/>
        <v>2.195411801917921</v>
      </c>
      <c r="FA159" s="5">
        <f t="shared" si="329"/>
        <v>5.8750237321452534</v>
      </c>
      <c r="FB159" s="5">
        <f t="shared" si="330"/>
        <v>6.1697162708551412</v>
      </c>
      <c r="FC159" s="5">
        <f t="shared" si="331"/>
        <v>5.5929588783253985</v>
      </c>
      <c r="FD159" s="5">
        <f t="shared" si="332"/>
        <v>7.0387835413885416</v>
      </c>
      <c r="FE159">
        <f t="shared" si="333"/>
        <v>6.6695742290911939</v>
      </c>
      <c r="FF159">
        <f t="shared" si="334"/>
        <v>1.0260415958332743</v>
      </c>
      <c r="FG159" s="5">
        <f t="shared" si="335"/>
        <v>1.0566426219350824</v>
      </c>
      <c r="FH159" s="5">
        <f t="shared" si="336"/>
        <v>2.9957322735539909</v>
      </c>
      <c r="FI159">
        <f t="shared" si="337"/>
        <v>0.22385561052458433</v>
      </c>
      <c r="FJ159">
        <f t="shared" si="338"/>
        <v>0</v>
      </c>
      <c r="FK159">
        <f t="shared" si="339"/>
        <v>0</v>
      </c>
      <c r="FL159">
        <f t="shared" si="340"/>
        <v>0</v>
      </c>
      <c r="FM159">
        <f t="shared" si="341"/>
        <v>0</v>
      </c>
      <c r="FN159">
        <f t="shared" si="342"/>
        <v>0.2197155696299308</v>
      </c>
      <c r="FO159">
        <f t="shared" si="343"/>
        <v>0</v>
      </c>
      <c r="FP159">
        <f t="shared" si="344"/>
        <v>0</v>
      </c>
      <c r="FQ159">
        <f t="shared" si="345"/>
        <v>7.0755861406248913E-2</v>
      </c>
      <c r="FR159">
        <f t="shared" si="346"/>
        <v>7.0755861406248913E-2</v>
      </c>
      <c r="FS159">
        <f t="shared" si="347"/>
        <v>0</v>
      </c>
      <c r="FT159">
        <f t="shared" si="348"/>
        <v>0</v>
      </c>
      <c r="FU159">
        <f t="shared" si="349"/>
        <v>7.0755861406248913E-2</v>
      </c>
      <c r="FV159">
        <f t="shared" si="350"/>
        <v>0</v>
      </c>
      <c r="FW159">
        <f t="shared" si="351"/>
        <v>0</v>
      </c>
      <c r="FX159">
        <f t="shared" si="352"/>
        <v>0.1489597082236819</v>
      </c>
      <c r="FY159">
        <f t="shared" si="353"/>
        <v>0</v>
      </c>
      <c r="FZ159">
        <f t="shared" si="354"/>
        <v>0</v>
      </c>
      <c r="GA159">
        <f t="shared" si="355"/>
        <v>0</v>
      </c>
      <c r="GB159">
        <f t="shared" si="356"/>
        <v>0</v>
      </c>
      <c r="GC159">
        <f t="shared" si="357"/>
        <v>0</v>
      </c>
      <c r="GD159">
        <f t="shared" si="358"/>
        <v>1.0712797154601444E-2</v>
      </c>
      <c r="GE159">
        <f t="shared" si="359"/>
        <v>0.16284379202409394</v>
      </c>
      <c r="GF159">
        <f t="shared" si="360"/>
        <v>5.9583883289472762E-2</v>
      </c>
      <c r="GG159">
        <f t="shared" si="361"/>
        <v>3.3102157796817389E-3</v>
      </c>
      <c r="GH159">
        <f t="shared" si="362"/>
        <v>0</v>
      </c>
      <c r="GI159">
        <f t="shared" si="363"/>
        <v>0.21599157692433876</v>
      </c>
      <c r="GJ159">
        <f t="shared" si="364"/>
        <v>0</v>
      </c>
      <c r="GK159">
        <f t="shared" si="365"/>
        <v>6.703186870065686E-2</v>
      </c>
      <c r="GL159">
        <f t="shared" si="366"/>
        <v>7.4479854111840951E-2</v>
      </c>
      <c r="GM159">
        <f t="shared" si="367"/>
        <v>5.9583883289472762E-2</v>
      </c>
      <c r="GN159">
        <f t="shared" si="368"/>
        <v>3.3102157796817389E-3</v>
      </c>
      <c r="GO159">
        <f t="shared" si="369"/>
        <v>0.21599157692433876</v>
      </c>
      <c r="GP159">
        <f t="shared" si="370"/>
        <v>0</v>
      </c>
      <c r="GQ159">
        <f t="shared" si="371"/>
        <v>5.2213412786455568E-2</v>
      </c>
      <c r="GR159">
        <f t="shared" si="372"/>
        <v>5.2213412786455568E-2</v>
      </c>
      <c r="GS159">
        <f t="shared" si="373"/>
        <v>5.2213412786455568E-2</v>
      </c>
      <c r="GT159">
        <f t="shared" si="374"/>
        <v>5.2213412786455568E-2</v>
      </c>
      <c r="GU159">
        <f t="shared" si="375"/>
        <v>3.5058461285688375E-2</v>
      </c>
      <c r="GV159">
        <f t="shared" si="376"/>
        <v>3.5058461285688375E-2</v>
      </c>
      <c r="GW159">
        <f t="shared" si="377"/>
        <v>3.5058461285688375E-2</v>
      </c>
      <c r="GX159">
        <f t="shared" si="378"/>
        <v>3.5058461285688375E-2</v>
      </c>
      <c r="GY159">
        <f t="shared" si="379"/>
        <v>2.0918294520081426E-3</v>
      </c>
      <c r="GZ159">
        <f t="shared" si="380"/>
        <v>6.703186870065686E-2</v>
      </c>
      <c r="HA159">
        <f t="shared" si="381"/>
        <v>0</v>
      </c>
      <c r="HB159">
        <f t="shared" si="382"/>
        <v>0</v>
      </c>
      <c r="HC159">
        <f t="shared" si="383"/>
        <v>4.7099499387384582E-3</v>
      </c>
      <c r="HD159">
        <f t="shared" si="384"/>
        <v>4.7099499387384582E-3</v>
      </c>
      <c r="HE159">
        <f t="shared" si="385"/>
        <v>0</v>
      </c>
      <c r="HF159">
        <f t="shared" si="386"/>
        <v>0</v>
      </c>
      <c r="HG159">
        <f t="shared" si="387"/>
        <v>7.0755861406248913E-2</v>
      </c>
      <c r="HH159">
        <f t="shared" si="388"/>
        <v>6.703186870065686E-2</v>
      </c>
      <c r="HI159">
        <f t="shared" si="389"/>
        <v>6.703186870065686E-2</v>
      </c>
      <c r="HJ159">
        <f t="shared" si="390"/>
        <v>6.703186870065686E-2</v>
      </c>
      <c r="HK159">
        <f t="shared" si="391"/>
        <v>0</v>
      </c>
      <c r="HL159">
        <f t="shared" si="392"/>
        <v>0</v>
      </c>
      <c r="HM159">
        <f t="shared" si="393"/>
        <v>4.4975032304705717E-2</v>
      </c>
      <c r="HN159">
        <f t="shared" si="394"/>
        <v>-3.5864284150474775E-2</v>
      </c>
      <c r="HO159">
        <f t="shared" si="395"/>
        <v>3.3378914879916684E-2</v>
      </c>
      <c r="HP159">
        <f t="shared" si="396"/>
        <v>5.9583883289472762E-2</v>
      </c>
      <c r="HQ159">
        <f t="shared" si="397"/>
        <v>3.8682717273840709E-3</v>
      </c>
      <c r="HR159">
        <f t="shared" si="398"/>
        <v>-3.8682717273840709E-3</v>
      </c>
      <c r="HS159">
        <f t="shared" si="399"/>
        <v>9.5107012468188248E-5</v>
      </c>
      <c r="HT159">
        <f t="shared" si="400"/>
        <v>2.3402163766377698E-4</v>
      </c>
      <c r="HU159">
        <f t="shared" si="401"/>
        <v>1.1916776657894554E-2</v>
      </c>
      <c r="HV159">
        <f t="shared" si="402"/>
        <v>-1.1916776657894554E-2</v>
      </c>
      <c r="HW159">
        <f t="shared" si="403"/>
        <v>9.3099817639801199E-5</v>
      </c>
      <c r="HX159">
        <f t="shared" si="404"/>
        <v>2.792994640913817E-4</v>
      </c>
      <c r="HY159">
        <f t="shared" si="405"/>
        <v>3.3318032067971501E-3</v>
      </c>
      <c r="HZ159">
        <f t="shared" si="406"/>
        <v>1.9394096704419136E-3</v>
      </c>
      <c r="IA159">
        <f t="shared" si="407"/>
        <v>3.9218942431504315E-4</v>
      </c>
      <c r="IB159">
        <f t="shared" si="408"/>
        <v>3.9218942431504315E-4</v>
      </c>
      <c r="IC159">
        <f t="shared" si="409"/>
        <v>1.7845830351501338E-3</v>
      </c>
      <c r="ID159">
        <f t="shared" si="410"/>
        <v>0</v>
      </c>
      <c r="IE159">
        <f t="shared" si="411"/>
        <v>1.1862323691754844</v>
      </c>
      <c r="IF159">
        <f t="shared" si="412"/>
        <v>0.69049408780780053</v>
      </c>
      <c r="IG159">
        <f t="shared" si="413"/>
        <v>0.13963242478959159</v>
      </c>
      <c r="IH159">
        <f t="shared" si="414"/>
        <v>0.13963242478959159</v>
      </c>
      <c r="II159">
        <f t="shared" si="415"/>
        <v>0.63537061678145068</v>
      </c>
      <c r="IJ159">
        <f t="shared" si="416"/>
        <v>0</v>
      </c>
      <c r="IK159">
        <f t="shared" si="417"/>
        <v>3.351593435032843E-2</v>
      </c>
      <c r="IL159">
        <f t="shared" si="418"/>
        <v>0</v>
      </c>
      <c r="IM159">
        <f t="shared" si="419"/>
        <v>9.3099817639801199E-5</v>
      </c>
      <c r="IN159">
        <f t="shared" si="420"/>
        <v>2.792994640913817E-4</v>
      </c>
      <c r="IO159">
        <f t="shared" si="421"/>
        <v>2.8517963367754074E-2</v>
      </c>
      <c r="IP159">
        <f t="shared" si="422"/>
        <v>3.3455232524428738E-2</v>
      </c>
      <c r="IQ159">
        <f t="shared" si="423"/>
        <v>0</v>
      </c>
      <c r="IR159">
        <f t="shared" si="424"/>
        <v>1.743263846484508E-3</v>
      </c>
      <c r="IS159">
        <f t="shared" si="425"/>
        <v>1.9252763733256507E-2</v>
      </c>
      <c r="IT159">
        <f t="shared" si="426"/>
        <v>1.462478445995719E-2</v>
      </c>
      <c r="IU159">
        <f t="shared" si="427"/>
        <v>3.0174162201258042E-2</v>
      </c>
      <c r="IV159">
        <f t="shared" si="428"/>
        <v>1.3258647045892513</v>
      </c>
      <c r="IW159">
        <f t="shared" si="429"/>
        <v>1.780256388704996</v>
      </c>
      <c r="IX159">
        <f t="shared" si="430"/>
        <v>0</v>
      </c>
      <c r="IY159">
        <f t="shared" si="431"/>
        <v>0</v>
      </c>
      <c r="IZ159">
        <f t="shared" si="432"/>
        <v>0</v>
      </c>
      <c r="JA159">
        <f t="shared" si="433"/>
        <v>0</v>
      </c>
      <c r="JB159">
        <f t="shared" si="434"/>
        <v>1.2198359290741754</v>
      </c>
      <c r="JC159">
        <f t="shared" si="435"/>
        <v>0</v>
      </c>
      <c r="JD159">
        <f t="shared" si="436"/>
        <v>0</v>
      </c>
      <c r="JE159">
        <f t="shared" si="437"/>
        <v>1</v>
      </c>
      <c r="JF159">
        <f t="shared" si="438"/>
        <v>4.2453516843749339</v>
      </c>
      <c r="JG159">
        <f t="shared" si="439"/>
        <v>5.9583883289472762E-2</v>
      </c>
      <c r="JH159">
        <f t="shared" si="440"/>
        <v>0.26067948939144336</v>
      </c>
      <c r="JI159">
        <f t="shared" si="441"/>
        <v>3.7239927055920477E-3</v>
      </c>
      <c r="JJ159">
        <f t="shared" si="442"/>
        <v>0</v>
      </c>
      <c r="JK159">
        <f t="shared" si="443"/>
        <v>0</v>
      </c>
      <c r="JL159">
        <f t="shared" si="444"/>
        <v>0</v>
      </c>
      <c r="JM159">
        <f t="shared" si="445"/>
        <v>0</v>
      </c>
      <c r="JN159">
        <f t="shared" si="446"/>
        <v>0</v>
      </c>
      <c r="JO159">
        <f t="shared" si="447"/>
        <v>0</v>
      </c>
      <c r="JP159">
        <f t="shared" si="448"/>
        <v>0</v>
      </c>
      <c r="JQ159">
        <f t="shared" si="449"/>
        <v>0</v>
      </c>
      <c r="JR159">
        <f t="shared" si="450"/>
        <v>0</v>
      </c>
      <c r="JS159">
        <f t="shared" si="451"/>
        <v>2.9347296915688688</v>
      </c>
      <c r="JT159">
        <f t="shared" si="452"/>
        <v>5.3625494960525483E-3</v>
      </c>
      <c r="JU159">
        <f t="shared" si="453"/>
        <v>0.10479315473536023</v>
      </c>
      <c r="JV159">
        <f t="shared" si="454"/>
        <v>2.9047143103617971E-3</v>
      </c>
      <c r="JW159">
        <f t="shared" si="455"/>
        <v>2.986642149884822E-2</v>
      </c>
      <c r="JX159">
        <f t="shared" si="456"/>
        <v>2.7110666896710107E-2</v>
      </c>
      <c r="JY159">
        <f t="shared" si="457"/>
        <v>-3.3441454496216591E-2</v>
      </c>
      <c r="JZ159">
        <f t="shared" si="458"/>
        <v>2.6067948939144332E-2</v>
      </c>
      <c r="KA159">
        <f t="shared" si="459"/>
        <v>0</v>
      </c>
      <c r="KB159">
        <f t="shared" si="460"/>
        <v>2.9791941644736379E-4</v>
      </c>
      <c r="KC159">
        <f t="shared" si="461"/>
        <v>2.9791941644736379E-4</v>
      </c>
      <c r="KD159">
        <f t="shared" si="462"/>
        <v>3.4111773183223157E-2</v>
      </c>
      <c r="KE159">
        <f t="shared" si="463"/>
        <v>9.3099817639801191E-4</v>
      </c>
      <c r="KF159">
        <f t="shared" si="464"/>
        <v>-7.4479854111840949E-5</v>
      </c>
      <c r="KG159">
        <f t="shared" si="465"/>
        <v>1.0389939648601814E-2</v>
      </c>
      <c r="KH159">
        <f t="shared" si="466"/>
        <v>1.2294761917512145</v>
      </c>
      <c r="KI159">
        <f t="shared" si="467"/>
        <v>0</v>
      </c>
      <c r="KJ159">
        <f t="shared" si="468"/>
        <v>-3.3441454496216591E-2</v>
      </c>
      <c r="KK159">
        <f t="shared" si="469"/>
        <v>2.7803329539950231E-3</v>
      </c>
    </row>
    <row r="160" spans="1:297" x14ac:dyDescent="0.25">
      <c r="A160" s="4" t="s">
        <v>177</v>
      </c>
      <c r="B160" s="4" t="s">
        <v>178</v>
      </c>
      <c r="C160" s="4" t="s">
        <v>179</v>
      </c>
      <c r="D160" s="6" t="s">
        <v>113</v>
      </c>
      <c r="E160" s="6">
        <v>3</v>
      </c>
      <c r="F160" s="5">
        <v>2305</v>
      </c>
      <c r="G160" s="5">
        <v>1.95</v>
      </c>
      <c r="H160" s="5">
        <v>2200</v>
      </c>
      <c r="I160" s="5">
        <v>0</v>
      </c>
      <c r="J160" s="5">
        <v>69.392478999999994</v>
      </c>
      <c r="K160" s="5">
        <v>0</v>
      </c>
      <c r="L160" s="5">
        <v>0</v>
      </c>
      <c r="M160" s="5">
        <v>0</v>
      </c>
      <c r="N160" s="5">
        <v>0</v>
      </c>
      <c r="O160" s="5">
        <v>68</v>
      </c>
      <c r="P160" s="5">
        <v>0</v>
      </c>
      <c r="Q160" s="5">
        <v>0</v>
      </c>
      <c r="R160" s="5">
        <v>22</v>
      </c>
      <c r="S160" s="5">
        <v>22</v>
      </c>
      <c r="T160" s="5">
        <v>0</v>
      </c>
      <c r="U160" s="5">
        <v>0</v>
      </c>
      <c r="V160" s="5">
        <v>22</v>
      </c>
      <c r="W160" s="5">
        <v>0</v>
      </c>
      <c r="X160" s="5">
        <v>0</v>
      </c>
      <c r="Y160" s="5">
        <v>46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2.9121608999999999</v>
      </c>
      <c r="AF160" s="5">
        <v>50.287520999999998</v>
      </c>
      <c r="AG160" s="5">
        <v>19</v>
      </c>
      <c r="AH160" s="5">
        <v>0.90476190999999995</v>
      </c>
      <c r="AI160" s="5">
        <v>0</v>
      </c>
      <c r="AJ160" s="5">
        <v>67</v>
      </c>
      <c r="AK160" s="5">
        <v>0</v>
      </c>
      <c r="AL160" s="5">
        <v>21</v>
      </c>
      <c r="AM160" s="5">
        <v>23</v>
      </c>
      <c r="AN160" s="5">
        <v>19</v>
      </c>
      <c r="AO160" s="5">
        <v>0.90476190999999995</v>
      </c>
      <c r="AP160" s="5">
        <v>67</v>
      </c>
      <c r="AQ160" s="5">
        <v>0</v>
      </c>
      <c r="AR160" s="5">
        <v>16.142136000000001</v>
      </c>
      <c r="AS160" s="5">
        <v>16.142136000000001</v>
      </c>
      <c r="AT160" s="5">
        <v>16.142136000000001</v>
      </c>
      <c r="AU160" s="5">
        <v>16.142136000000001</v>
      </c>
      <c r="AV160" s="5">
        <v>10.914213</v>
      </c>
      <c r="AW160" s="5">
        <v>10.914213</v>
      </c>
      <c r="AX160" s="5">
        <v>10.914213</v>
      </c>
      <c r="AY160" s="5">
        <v>10.914213</v>
      </c>
      <c r="AZ160" s="5">
        <v>0.56337493999999999</v>
      </c>
      <c r="BA160" s="5">
        <v>21</v>
      </c>
      <c r="BB160" s="5">
        <v>0</v>
      </c>
      <c r="BC160" s="5">
        <v>0</v>
      </c>
      <c r="BD160" s="5">
        <v>1.4685518</v>
      </c>
      <c r="BE160" s="5">
        <v>1.4685518</v>
      </c>
      <c r="BF160" s="5">
        <v>0</v>
      </c>
      <c r="BG160" s="5">
        <v>0</v>
      </c>
      <c r="BH160" s="5">
        <v>22</v>
      </c>
      <c r="BI160" s="5">
        <v>21</v>
      </c>
      <c r="BJ160" s="5">
        <v>21.052631000000002</v>
      </c>
      <c r="BK160" s="5">
        <v>21</v>
      </c>
      <c r="BL160" s="5">
        <v>0</v>
      </c>
      <c r="BM160" s="5">
        <v>0</v>
      </c>
      <c r="BN160" s="5">
        <v>13.915800000000001</v>
      </c>
      <c r="BO160" s="5">
        <v>-11.176259999999999</v>
      </c>
      <c r="BP160" s="5">
        <v>10.340888</v>
      </c>
      <c r="BQ160" s="5">
        <v>19</v>
      </c>
      <c r="BR160" s="5">
        <v>1.1979139000000001</v>
      </c>
      <c r="BS160" s="5">
        <v>-1.1979139000000001</v>
      </c>
      <c r="BT160" s="5">
        <v>2.2145541000000001E-2</v>
      </c>
      <c r="BU160" s="5">
        <v>5.4491628E-2</v>
      </c>
      <c r="BV160" s="5">
        <v>3.6800001</v>
      </c>
      <c r="BW160" s="5">
        <v>-3.6800001</v>
      </c>
      <c r="BX160" s="5">
        <v>2.1739130999999998E-2</v>
      </c>
      <c r="BY160" s="5">
        <v>6.5217391E-2</v>
      </c>
      <c r="BZ160" s="5">
        <v>0.90803862000000002</v>
      </c>
      <c r="CA160" s="5">
        <v>0.51877945999999997</v>
      </c>
      <c r="CB160" s="5">
        <v>9.1961375999999997E-2</v>
      </c>
      <c r="CC160" s="5">
        <v>9.1961375999999997E-2</v>
      </c>
      <c r="CD160" s="5">
        <v>0.48122053999999997</v>
      </c>
      <c r="CE160" s="5">
        <v>0</v>
      </c>
      <c r="CF160" s="5">
        <v>370.23401000000001</v>
      </c>
      <c r="CG160" s="5">
        <v>211.52162000000001</v>
      </c>
      <c r="CH160" s="5">
        <v>37.495353999999999</v>
      </c>
      <c r="CI160" s="5">
        <v>37.495353999999999</v>
      </c>
      <c r="CJ160" s="5">
        <v>196.20776000000001</v>
      </c>
      <c r="CK160" s="5">
        <v>0</v>
      </c>
      <c r="CL160" s="5">
        <v>11</v>
      </c>
      <c r="CM160" s="5">
        <v>0</v>
      </c>
      <c r="CN160" s="5">
        <v>2.1739130999999998E-2</v>
      </c>
      <c r="CO160" s="5">
        <v>6.5217391E-2</v>
      </c>
      <c r="CP160" s="5">
        <v>8.8282003000000007</v>
      </c>
      <c r="CQ160" s="5">
        <v>10.3688</v>
      </c>
      <c r="CR160" s="5">
        <v>0</v>
      </c>
      <c r="CS160" s="5">
        <v>0.42561889000000003</v>
      </c>
      <c r="CT160" s="5">
        <v>5.3923173000000002</v>
      </c>
      <c r="CU160" s="5">
        <v>4.1448526000000001</v>
      </c>
      <c r="CV160" s="5">
        <v>8.5280951999999992</v>
      </c>
      <c r="CW160" s="5">
        <v>407.72937000000002</v>
      </c>
      <c r="CX160" s="5">
        <v>551.33801000000005</v>
      </c>
      <c r="CY160" s="5">
        <v>0</v>
      </c>
      <c r="CZ160" s="5">
        <v>0</v>
      </c>
      <c r="DA160" s="5">
        <v>0</v>
      </c>
      <c r="DB160" s="5">
        <v>0</v>
      </c>
      <c r="DC160" s="5">
        <v>374.98678999999998</v>
      </c>
      <c r="DD160" s="5">
        <v>0</v>
      </c>
      <c r="DE160" s="5">
        <v>0</v>
      </c>
      <c r="DF160" s="5">
        <v>310.60998999999998</v>
      </c>
      <c r="DG160" s="5">
        <v>1771</v>
      </c>
      <c r="DH160" s="5">
        <v>19</v>
      </c>
      <c r="DI160" s="5">
        <v>82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907.42</v>
      </c>
      <c r="DU160">
        <v>1.44</v>
      </c>
      <c r="DV160">
        <v>28.81</v>
      </c>
      <c r="DW160">
        <v>0.79</v>
      </c>
      <c r="DX160">
        <v>9.23</v>
      </c>
      <c r="DY160">
        <v>8.15</v>
      </c>
      <c r="DZ160">
        <v>-9.7200000000000006</v>
      </c>
      <c r="EA160">
        <v>7</v>
      </c>
      <c r="EB160">
        <v>0</v>
      </c>
      <c r="EC160">
        <v>0.09</v>
      </c>
      <c r="ED160">
        <v>0.09</v>
      </c>
      <c r="EE160">
        <v>10.64</v>
      </c>
      <c r="EF160">
        <v>0.26</v>
      </c>
      <c r="EG160">
        <v>-0.03</v>
      </c>
      <c r="EH160">
        <v>3.21</v>
      </c>
      <c r="EI160">
        <v>368.25</v>
      </c>
      <c r="EJ160">
        <v>0</v>
      </c>
      <c r="EK160">
        <v>-9.7200000000000006</v>
      </c>
      <c r="EL160">
        <v>0.68230000000000002</v>
      </c>
      <c r="EM160" s="5">
        <f t="shared" si="315"/>
        <v>4.4801521032855389E-2</v>
      </c>
      <c r="EN160" s="5">
        <f t="shared" si="316"/>
        <v>4.2397784898821902</v>
      </c>
      <c r="EO160" s="5">
        <f t="shared" si="317"/>
        <v>3.0910424533583161</v>
      </c>
      <c r="EP160" s="5">
        <f t="shared" si="318"/>
        <v>4.2046926193909657</v>
      </c>
      <c r="EQ160" s="5">
        <f t="shared" si="319"/>
        <v>2.781432996092807</v>
      </c>
      <c r="ER160" s="5">
        <f t="shared" si="320"/>
        <v>2.3900658847913032</v>
      </c>
      <c r="ES160" s="5">
        <f t="shared" si="321"/>
        <v>2.3900658847913032</v>
      </c>
      <c r="ET160" s="5">
        <f t="shared" si="322"/>
        <v>3.044522437723423</v>
      </c>
      <c r="EU160" s="5">
        <f t="shared" si="323"/>
        <v>3.0910424533583161</v>
      </c>
      <c r="EV160" s="5">
        <f t="shared" si="324"/>
        <v>3.044522437723423</v>
      </c>
      <c r="EW160" s="5">
        <f t="shared" si="325"/>
        <v>2.3361057454701699</v>
      </c>
      <c r="EX160" s="5">
        <f t="shared" si="326"/>
        <v>0.18058162732752947</v>
      </c>
      <c r="EY160" s="5">
        <f t="shared" si="327"/>
        <v>2.3978952727983707</v>
      </c>
      <c r="EZ160" s="5">
        <f t="shared" si="328"/>
        <v>2.3388012971270284</v>
      </c>
      <c r="FA160" s="5">
        <f t="shared" si="329"/>
        <v>6.0106036454940055</v>
      </c>
      <c r="FB160" s="5">
        <f t="shared" si="330"/>
        <v>6.3123480693462986</v>
      </c>
      <c r="FC160" s="5">
        <f t="shared" si="331"/>
        <v>5.7385380737517613</v>
      </c>
      <c r="FD160" s="5">
        <f t="shared" si="332"/>
        <v>7.4792996377828338</v>
      </c>
      <c r="FE160">
        <f t="shared" si="333"/>
        <v>6.8106054079832177</v>
      </c>
      <c r="FF160">
        <f t="shared" si="334"/>
        <v>1.1662709371419244</v>
      </c>
      <c r="FG160" s="5">
        <f t="shared" si="335"/>
        <v>1.0688953829288659</v>
      </c>
      <c r="FH160" s="5">
        <f t="shared" si="336"/>
        <v>3.1354942159291497</v>
      </c>
      <c r="FI160">
        <f t="shared" si="337"/>
        <v>0.22340710612688278</v>
      </c>
      <c r="FJ160">
        <f t="shared" si="338"/>
        <v>0</v>
      </c>
      <c r="FK160">
        <f t="shared" si="339"/>
        <v>0</v>
      </c>
      <c r="FL160">
        <f t="shared" si="340"/>
        <v>0</v>
      </c>
      <c r="FM160">
        <f t="shared" si="341"/>
        <v>0</v>
      </c>
      <c r="FN160">
        <f t="shared" si="342"/>
        <v>0.21892405971874893</v>
      </c>
      <c r="FO160">
        <f t="shared" si="343"/>
        <v>0</v>
      </c>
      <c r="FP160">
        <f t="shared" si="344"/>
        <v>0</v>
      </c>
      <c r="FQ160">
        <f t="shared" si="345"/>
        <v>7.0828372261948186E-2</v>
      </c>
      <c r="FR160">
        <f t="shared" si="346"/>
        <v>7.0828372261948186E-2</v>
      </c>
      <c r="FS160">
        <f t="shared" si="347"/>
        <v>0</v>
      </c>
      <c r="FT160">
        <f t="shared" si="348"/>
        <v>0</v>
      </c>
      <c r="FU160">
        <f t="shared" si="349"/>
        <v>7.0828372261948186E-2</v>
      </c>
      <c r="FV160">
        <f t="shared" si="350"/>
        <v>0</v>
      </c>
      <c r="FW160">
        <f t="shared" si="351"/>
        <v>0</v>
      </c>
      <c r="FX160">
        <f t="shared" si="352"/>
        <v>0.14809568745680074</v>
      </c>
      <c r="FY160">
        <f t="shared" si="353"/>
        <v>0</v>
      </c>
      <c r="FZ160">
        <f t="shared" si="354"/>
        <v>0</v>
      </c>
      <c r="GA160">
        <f t="shared" si="355"/>
        <v>0</v>
      </c>
      <c r="GB160">
        <f t="shared" si="356"/>
        <v>0</v>
      </c>
      <c r="GC160">
        <f t="shared" si="357"/>
        <v>0</v>
      </c>
      <c r="GD160">
        <f t="shared" si="358"/>
        <v>9.3756189232677284E-3</v>
      </c>
      <c r="GE160">
        <f t="shared" si="359"/>
        <v>0.16189923897811528</v>
      </c>
      <c r="GF160">
        <f t="shared" si="360"/>
        <v>6.1169957862591606E-2</v>
      </c>
      <c r="GG160">
        <f t="shared" si="361"/>
        <v>2.912855153177784E-3</v>
      </c>
      <c r="GH160">
        <f t="shared" si="362"/>
        <v>0</v>
      </c>
      <c r="GI160">
        <f t="shared" si="363"/>
        <v>0.21570458825229671</v>
      </c>
      <c r="GJ160">
        <f t="shared" si="364"/>
        <v>0</v>
      </c>
      <c r="GK160">
        <f t="shared" si="365"/>
        <v>6.7608900795495988E-2</v>
      </c>
      <c r="GL160">
        <f t="shared" si="366"/>
        <v>7.404784372840037E-2</v>
      </c>
      <c r="GM160">
        <f t="shared" si="367"/>
        <v>6.1169957862591606E-2</v>
      </c>
      <c r="GN160">
        <f t="shared" si="368"/>
        <v>2.912855153177784E-3</v>
      </c>
      <c r="GO160">
        <f t="shared" si="369"/>
        <v>0.21570458825229671</v>
      </c>
      <c r="GP160">
        <f t="shared" si="370"/>
        <v>0</v>
      </c>
      <c r="GQ160">
        <f t="shared" si="371"/>
        <v>5.196914625959069E-2</v>
      </c>
      <c r="GR160">
        <f t="shared" si="372"/>
        <v>5.196914625959069E-2</v>
      </c>
      <c r="GS160">
        <f t="shared" si="373"/>
        <v>5.196914625959069E-2</v>
      </c>
      <c r="GT160">
        <f t="shared" si="374"/>
        <v>5.196914625959069E-2</v>
      </c>
      <c r="GU160">
        <f t="shared" si="375"/>
        <v>3.5137997332281554E-2</v>
      </c>
      <c r="GV160">
        <f t="shared" si="376"/>
        <v>3.5137997332281554E-2</v>
      </c>
      <c r="GW160">
        <f t="shared" si="377"/>
        <v>3.5137997332281554E-2</v>
      </c>
      <c r="GX160">
        <f t="shared" si="378"/>
        <v>3.5137997332281554E-2</v>
      </c>
      <c r="GY160">
        <f t="shared" si="379"/>
        <v>1.8137695442442146E-3</v>
      </c>
      <c r="GZ160">
        <f t="shared" si="380"/>
        <v>6.7608900795495988E-2</v>
      </c>
      <c r="HA160">
        <f t="shared" si="381"/>
        <v>0</v>
      </c>
      <c r="HB160">
        <f t="shared" si="382"/>
        <v>0</v>
      </c>
      <c r="HC160">
        <f t="shared" si="383"/>
        <v>4.7279606171070033E-3</v>
      </c>
      <c r="HD160">
        <f t="shared" si="384"/>
        <v>4.7279606171070033E-3</v>
      </c>
      <c r="HE160">
        <f t="shared" si="385"/>
        <v>0</v>
      </c>
      <c r="HF160">
        <f t="shared" si="386"/>
        <v>0</v>
      </c>
      <c r="HG160">
        <f t="shared" si="387"/>
        <v>7.0828372261948186E-2</v>
      </c>
      <c r="HH160">
        <f t="shared" si="388"/>
        <v>6.7608900795495988E-2</v>
      </c>
      <c r="HI160">
        <f t="shared" si="389"/>
        <v>6.7778344798246834E-2</v>
      </c>
      <c r="HJ160">
        <f t="shared" si="390"/>
        <v>6.7608900795495988E-2</v>
      </c>
      <c r="HK160">
        <f t="shared" si="391"/>
        <v>0</v>
      </c>
      <c r="HL160">
        <f t="shared" si="392"/>
        <v>0</v>
      </c>
      <c r="HM160">
        <f t="shared" si="393"/>
        <v>4.4801521032855389E-2</v>
      </c>
      <c r="HN160">
        <f t="shared" si="394"/>
        <v>-3.5981650171650947E-2</v>
      </c>
      <c r="HO160">
        <f t="shared" si="395"/>
        <v>3.3292193853777852E-2</v>
      </c>
      <c r="HP160">
        <f t="shared" si="396"/>
        <v>6.1169957862591606E-2</v>
      </c>
      <c r="HQ160">
        <f t="shared" si="397"/>
        <v>3.8566496203164624E-3</v>
      </c>
      <c r="HR160">
        <f t="shared" si="398"/>
        <v>-3.8566496203164624E-3</v>
      </c>
      <c r="HS160">
        <f t="shared" si="399"/>
        <v>7.1296937358647099E-5</v>
      </c>
      <c r="HT160">
        <f t="shared" si="400"/>
        <v>1.7543424150652721E-4</v>
      </c>
      <c r="HU160">
        <f t="shared" si="401"/>
        <v>1.1847655318491206E-2</v>
      </c>
      <c r="HV160">
        <f t="shared" si="402"/>
        <v>-1.1847655318491206E-2</v>
      </c>
      <c r="HW160">
        <f t="shared" si="403"/>
        <v>6.9988511959966264E-5</v>
      </c>
      <c r="HX160">
        <f t="shared" si="404"/>
        <v>2.0996552944095587E-4</v>
      </c>
      <c r="HY160">
        <f t="shared" si="405"/>
        <v>2.9234044275266227E-3</v>
      </c>
      <c r="HZ160">
        <f t="shared" si="406"/>
        <v>1.670195668851475E-3</v>
      </c>
      <c r="IA160">
        <f t="shared" si="407"/>
        <v>2.9606702604768122E-4</v>
      </c>
      <c r="IB160">
        <f t="shared" si="408"/>
        <v>2.9606702604768122E-4</v>
      </c>
      <c r="IC160">
        <f t="shared" si="409"/>
        <v>1.5492757976007146E-3</v>
      </c>
      <c r="ID160">
        <f t="shared" si="410"/>
        <v>0</v>
      </c>
      <c r="IE160">
        <f t="shared" si="411"/>
        <v>1.1919578311051748</v>
      </c>
      <c r="IF160">
        <f t="shared" si="412"/>
        <v>0.68098782012774295</v>
      </c>
      <c r="IG160">
        <f t="shared" si="413"/>
        <v>0.12071522232752398</v>
      </c>
      <c r="IH160">
        <f t="shared" si="414"/>
        <v>0.12071522232752398</v>
      </c>
      <c r="II160">
        <f t="shared" si="415"/>
        <v>0.63168528481649933</v>
      </c>
      <c r="IJ160">
        <f t="shared" si="416"/>
        <v>0</v>
      </c>
      <c r="IK160">
        <f t="shared" si="417"/>
        <v>3.5414186130974093E-2</v>
      </c>
      <c r="IL160">
        <f t="shared" si="418"/>
        <v>0</v>
      </c>
      <c r="IM160">
        <f t="shared" si="419"/>
        <v>6.9988511959966264E-5</v>
      </c>
      <c r="IN160">
        <f t="shared" si="420"/>
        <v>2.0996552944095587E-4</v>
      </c>
      <c r="IO160">
        <f t="shared" si="421"/>
        <v>2.8422138965974664E-2</v>
      </c>
      <c r="IP160">
        <f t="shared" si="422"/>
        <v>3.3382055741349469E-2</v>
      </c>
      <c r="IQ160">
        <f t="shared" si="423"/>
        <v>0</v>
      </c>
      <c r="IR160">
        <f t="shared" si="424"/>
        <v>1.3702678719380533E-3</v>
      </c>
      <c r="IS160">
        <f t="shared" si="425"/>
        <v>1.7360411685406515E-2</v>
      </c>
      <c r="IT160">
        <f t="shared" si="426"/>
        <v>1.3344234678350173E-2</v>
      </c>
      <c r="IU160">
        <f t="shared" si="427"/>
        <v>2.745595915958788E-2</v>
      </c>
      <c r="IV160">
        <f t="shared" si="428"/>
        <v>1.3126730727495275</v>
      </c>
      <c r="IW160">
        <f t="shared" si="429"/>
        <v>1.7750169915655323</v>
      </c>
      <c r="IX160">
        <f t="shared" si="430"/>
        <v>0</v>
      </c>
      <c r="IY160">
        <f t="shared" si="431"/>
        <v>0</v>
      </c>
      <c r="IZ160">
        <f t="shared" si="432"/>
        <v>0</v>
      </c>
      <c r="JA160">
        <f t="shared" si="433"/>
        <v>0</v>
      </c>
      <c r="JB160">
        <f t="shared" si="434"/>
        <v>1.2072592707014993</v>
      </c>
      <c r="JC160">
        <f t="shared" si="435"/>
        <v>0</v>
      </c>
      <c r="JD160">
        <f t="shared" si="436"/>
        <v>0</v>
      </c>
      <c r="JE160">
        <f t="shared" si="437"/>
        <v>1</v>
      </c>
      <c r="JF160">
        <f t="shared" si="438"/>
        <v>5.7016839670868285</v>
      </c>
      <c r="JG160">
        <f t="shared" si="439"/>
        <v>6.1169957862591606E-2</v>
      </c>
      <c r="JH160">
        <f t="shared" si="440"/>
        <v>0.26399666024907958</v>
      </c>
      <c r="JI160">
        <f t="shared" si="441"/>
        <v>3.21947146645219E-3</v>
      </c>
      <c r="JJ160">
        <f t="shared" si="442"/>
        <v>0</v>
      </c>
      <c r="JK160">
        <f t="shared" si="443"/>
        <v>0</v>
      </c>
      <c r="JL160">
        <f t="shared" si="444"/>
        <v>0</v>
      </c>
      <c r="JM160">
        <f t="shared" si="445"/>
        <v>0</v>
      </c>
      <c r="JN160">
        <f t="shared" si="446"/>
        <v>0</v>
      </c>
      <c r="JO160">
        <f t="shared" si="447"/>
        <v>0</v>
      </c>
      <c r="JP160">
        <f t="shared" si="448"/>
        <v>0</v>
      </c>
      <c r="JQ160">
        <f t="shared" si="449"/>
        <v>0</v>
      </c>
      <c r="JR160">
        <f t="shared" si="450"/>
        <v>0</v>
      </c>
      <c r="JS160">
        <f t="shared" si="451"/>
        <v>2.921412798088046</v>
      </c>
      <c r="JT160">
        <f t="shared" si="452"/>
        <v>4.6360389116911534E-3</v>
      </c>
      <c r="JU160">
        <f t="shared" si="453"/>
        <v>9.2752972948487583E-2</v>
      </c>
      <c r="JV160">
        <f t="shared" si="454"/>
        <v>2.54338245849723E-3</v>
      </c>
      <c r="JW160">
        <f t="shared" si="455"/>
        <v>2.9715721635353715E-2</v>
      </c>
      <c r="JX160">
        <f t="shared" si="456"/>
        <v>2.623869245158535E-2</v>
      </c>
      <c r="JY160">
        <f t="shared" si="457"/>
        <v>-3.1293262653915285E-2</v>
      </c>
      <c r="JZ160">
        <f t="shared" si="458"/>
        <v>2.2536300265165329E-2</v>
      </c>
      <c r="KA160">
        <f t="shared" si="459"/>
        <v>0</v>
      </c>
      <c r="KB160">
        <f t="shared" si="460"/>
        <v>2.8975243198069709E-4</v>
      </c>
      <c r="KC160">
        <f t="shared" si="461"/>
        <v>2.8975243198069709E-4</v>
      </c>
      <c r="KD160">
        <f t="shared" si="462"/>
        <v>3.4255176403051306E-2</v>
      </c>
      <c r="KE160">
        <f t="shared" si="463"/>
        <v>8.3706258127756944E-4</v>
      </c>
      <c r="KF160">
        <f t="shared" si="464"/>
        <v>-9.6584143993565697E-5</v>
      </c>
      <c r="KG160">
        <f t="shared" si="465"/>
        <v>1.033450340731153E-2</v>
      </c>
      <c r="KH160">
        <f t="shared" si="466"/>
        <v>1.185570367521019</v>
      </c>
      <c r="KI160">
        <f t="shared" si="467"/>
        <v>0</v>
      </c>
      <c r="KJ160">
        <f t="shared" si="468"/>
        <v>-3.1293262653915285E-2</v>
      </c>
      <c r="KK160">
        <f t="shared" si="469"/>
        <v>2.1966453815603294E-3</v>
      </c>
    </row>
    <row r="161" spans="1:297" x14ac:dyDescent="0.25">
      <c r="A161" s="4" t="s">
        <v>180</v>
      </c>
      <c r="B161" s="4" t="s">
        <v>181</v>
      </c>
      <c r="C161" s="4" t="s">
        <v>182</v>
      </c>
      <c r="D161" s="6" t="s">
        <v>113</v>
      </c>
      <c r="E161" s="6">
        <v>3</v>
      </c>
      <c r="F161" s="5">
        <v>2505</v>
      </c>
      <c r="G161" s="5">
        <v>1.98</v>
      </c>
      <c r="H161" s="5">
        <v>2400</v>
      </c>
      <c r="I161" s="5">
        <v>0</v>
      </c>
      <c r="J161" s="5">
        <v>75.579650999999998</v>
      </c>
      <c r="K161" s="5">
        <v>0</v>
      </c>
      <c r="L161" s="5">
        <v>0</v>
      </c>
      <c r="M161" s="5">
        <v>0</v>
      </c>
      <c r="N161" s="5">
        <v>0</v>
      </c>
      <c r="O161" s="5">
        <v>74</v>
      </c>
      <c r="P161" s="5">
        <v>0</v>
      </c>
      <c r="Q161" s="5">
        <v>0</v>
      </c>
      <c r="R161" s="5">
        <v>24</v>
      </c>
      <c r="S161" s="5">
        <v>24</v>
      </c>
      <c r="T161" s="5">
        <v>0</v>
      </c>
      <c r="U161" s="5">
        <v>0</v>
      </c>
      <c r="V161" s="5">
        <v>24</v>
      </c>
      <c r="W161" s="5">
        <v>0</v>
      </c>
      <c r="X161" s="5">
        <v>0</v>
      </c>
      <c r="Y161" s="5">
        <v>50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2.9309601999999999</v>
      </c>
      <c r="AF161" s="5">
        <v>54.660350999999999</v>
      </c>
      <c r="AG161" s="5">
        <v>21</v>
      </c>
      <c r="AH161" s="5">
        <v>0.91304350000000001</v>
      </c>
      <c r="AI161" s="5">
        <v>0</v>
      </c>
      <c r="AJ161" s="5">
        <v>73</v>
      </c>
      <c r="AK161" s="5">
        <v>0</v>
      </c>
      <c r="AL161" s="5">
        <v>23</v>
      </c>
      <c r="AM161" s="5">
        <v>25</v>
      </c>
      <c r="AN161" s="5">
        <v>21</v>
      </c>
      <c r="AO161" s="5">
        <v>0.91304350000000001</v>
      </c>
      <c r="AP161" s="5">
        <v>73</v>
      </c>
      <c r="AQ161" s="5">
        <v>0</v>
      </c>
      <c r="AR161" s="5">
        <v>17.556349000000001</v>
      </c>
      <c r="AS161" s="5">
        <v>17.556349000000001</v>
      </c>
      <c r="AT161" s="5">
        <v>17.556349000000001</v>
      </c>
      <c r="AU161" s="5">
        <v>17.556349000000001</v>
      </c>
      <c r="AV161" s="5">
        <v>11.914213</v>
      </c>
      <c r="AW161" s="5">
        <v>11.914213</v>
      </c>
      <c r="AX161" s="5">
        <v>11.914213</v>
      </c>
      <c r="AY161" s="5">
        <v>11.914213</v>
      </c>
      <c r="AZ161" s="5">
        <v>0.56425535999999998</v>
      </c>
      <c r="BA161" s="5">
        <v>23</v>
      </c>
      <c r="BB161" s="5">
        <v>0</v>
      </c>
      <c r="BC161" s="5">
        <v>0</v>
      </c>
      <c r="BD161" s="5">
        <v>1.6044141999999999</v>
      </c>
      <c r="BE161" s="5">
        <v>1.6044141999999999</v>
      </c>
      <c r="BF161" s="5">
        <v>0</v>
      </c>
      <c r="BG161" s="5">
        <v>0</v>
      </c>
      <c r="BH161" s="5">
        <v>24</v>
      </c>
      <c r="BI161" s="5">
        <v>23</v>
      </c>
      <c r="BJ161" s="5">
        <v>23.047619000000001</v>
      </c>
      <c r="BK161" s="5">
        <v>23</v>
      </c>
      <c r="BL161" s="5">
        <v>0</v>
      </c>
      <c r="BM161" s="5">
        <v>0</v>
      </c>
      <c r="BN161" s="5">
        <v>15.1416</v>
      </c>
      <c r="BO161" s="5">
        <v>-12.2067</v>
      </c>
      <c r="BP161" s="5">
        <v>11.259335999999999</v>
      </c>
      <c r="BQ161" s="5">
        <v>21</v>
      </c>
      <c r="BR161" s="5">
        <v>1.3040277</v>
      </c>
      <c r="BS161" s="5">
        <v>-1.3040277</v>
      </c>
      <c r="BT161" s="5">
        <v>2.0343473000000001E-2</v>
      </c>
      <c r="BU161" s="5">
        <v>5.0057433999999998E-2</v>
      </c>
      <c r="BV161" s="5">
        <v>4</v>
      </c>
      <c r="BW161" s="5">
        <v>-4</v>
      </c>
      <c r="BX161" s="5">
        <v>0.02</v>
      </c>
      <c r="BY161" s="5">
        <v>5.9999998999999998E-2</v>
      </c>
      <c r="BZ161" s="5">
        <v>0.91520601999999995</v>
      </c>
      <c r="CA161" s="5">
        <v>0.51770145000000001</v>
      </c>
      <c r="CB161" s="5">
        <v>8.4793991999999999E-2</v>
      </c>
      <c r="CC161" s="5">
        <v>8.4793991999999999E-2</v>
      </c>
      <c r="CD161" s="5">
        <v>0.48229852000000001</v>
      </c>
      <c r="CE161" s="5">
        <v>0</v>
      </c>
      <c r="CF161" s="5">
        <v>404.69817999999998</v>
      </c>
      <c r="CG161" s="5">
        <v>228.92424</v>
      </c>
      <c r="CH161" s="5">
        <v>37.495353999999999</v>
      </c>
      <c r="CI161" s="5">
        <v>37.495353999999999</v>
      </c>
      <c r="CJ161" s="5">
        <v>213.26929999999999</v>
      </c>
      <c r="CK161" s="5">
        <v>0</v>
      </c>
      <c r="CL161" s="5">
        <v>12</v>
      </c>
      <c r="CM161" s="5">
        <v>0</v>
      </c>
      <c r="CN161" s="5">
        <v>0.02</v>
      </c>
      <c r="CO161" s="5">
        <v>5.9999998999999998E-2</v>
      </c>
      <c r="CP161" s="5">
        <v>9.6084002999999996</v>
      </c>
      <c r="CQ161" s="5">
        <v>11.292199999999999</v>
      </c>
      <c r="CR161" s="5">
        <v>0</v>
      </c>
      <c r="CS161" s="5">
        <v>0.40168962000000002</v>
      </c>
      <c r="CT161" s="5">
        <v>5.5235620000000001</v>
      </c>
      <c r="CU161" s="5">
        <v>4.2735877000000002</v>
      </c>
      <c r="CV161" s="5">
        <v>8.7803345000000004</v>
      </c>
      <c r="CW161" s="5">
        <v>442.19353999999998</v>
      </c>
      <c r="CX161" s="5">
        <v>600.19635000000005</v>
      </c>
      <c r="CY161" s="5">
        <v>0</v>
      </c>
      <c r="CZ161" s="5">
        <v>0</v>
      </c>
      <c r="DA161" s="5">
        <v>0</v>
      </c>
      <c r="DB161" s="5">
        <v>0</v>
      </c>
      <c r="DC161" s="5">
        <v>406.60379</v>
      </c>
      <c r="DD161" s="5">
        <v>0</v>
      </c>
      <c r="DE161" s="5">
        <v>0</v>
      </c>
      <c r="DF161" s="5">
        <v>338.66399999999999</v>
      </c>
      <c r="DG161" s="5">
        <v>2300</v>
      </c>
      <c r="DH161" s="5">
        <v>21</v>
      </c>
      <c r="DI161" s="5">
        <v>90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986.98</v>
      </c>
      <c r="DU161">
        <v>1.45</v>
      </c>
      <c r="DV161">
        <v>29.17</v>
      </c>
      <c r="DW161">
        <v>0.8</v>
      </c>
      <c r="DX161">
        <v>10.039999999999999</v>
      </c>
      <c r="DY161">
        <v>8.73</v>
      </c>
      <c r="DZ161">
        <v>-10.25</v>
      </c>
      <c r="EA161">
        <v>7</v>
      </c>
      <c r="EB161">
        <v>0</v>
      </c>
      <c r="EC161">
        <v>0.1</v>
      </c>
      <c r="ED161">
        <v>0.1</v>
      </c>
      <c r="EE161">
        <v>11.63</v>
      </c>
      <c r="EF161">
        <v>0.27</v>
      </c>
      <c r="EG161">
        <v>-0.03</v>
      </c>
      <c r="EH161">
        <v>3.49</v>
      </c>
      <c r="EI161">
        <v>391.1</v>
      </c>
      <c r="EJ161">
        <v>0</v>
      </c>
      <c r="EK161">
        <v>-10.25</v>
      </c>
      <c r="EL161">
        <v>0.47960000000000003</v>
      </c>
      <c r="EM161" s="5">
        <f t="shared" si="315"/>
        <v>4.470980086457374E-2</v>
      </c>
      <c r="EN161" s="5">
        <f t="shared" si="316"/>
        <v>4.3251870802869714</v>
      </c>
      <c r="EO161" s="5">
        <f t="shared" si="317"/>
        <v>3.1780538303479458</v>
      </c>
      <c r="EP161" s="5">
        <f t="shared" si="318"/>
        <v>4.290459441148391</v>
      </c>
      <c r="EQ161" s="5">
        <f t="shared" si="319"/>
        <v>2.8654156508719617</v>
      </c>
      <c r="ER161" s="5">
        <f t="shared" si="320"/>
        <v>2.4777320571732577</v>
      </c>
      <c r="ES161" s="5">
        <f t="shared" si="321"/>
        <v>2.4777320571732577</v>
      </c>
      <c r="ET161" s="5">
        <f t="shared" si="322"/>
        <v>3.1354942159291497</v>
      </c>
      <c r="EU161" s="5">
        <f t="shared" si="323"/>
        <v>3.1780538303479458</v>
      </c>
      <c r="EV161" s="5">
        <f t="shared" si="324"/>
        <v>3.1354942159291497</v>
      </c>
      <c r="EW161" s="5">
        <f t="shared" si="325"/>
        <v>2.4211976511681388</v>
      </c>
      <c r="EX161" s="5">
        <f t="shared" si="326"/>
        <v>0.26545770561013443</v>
      </c>
      <c r="EY161" s="5">
        <f t="shared" si="327"/>
        <v>2.4849066497880004</v>
      </c>
      <c r="EZ161" s="5">
        <f t="shared" si="328"/>
        <v>2.4241122218886617</v>
      </c>
      <c r="FA161" s="5">
        <f t="shared" si="329"/>
        <v>6.0917476595423263</v>
      </c>
      <c r="FB161" s="5">
        <f t="shared" si="330"/>
        <v>6.3972568516815445</v>
      </c>
      <c r="FC161" s="5">
        <f t="shared" si="331"/>
        <v>5.8250084654235694</v>
      </c>
      <c r="FD161" s="5">
        <f t="shared" si="332"/>
        <v>7.7406644019172415</v>
      </c>
      <c r="FE161">
        <f t="shared" si="333"/>
        <v>6.8946497758036571</v>
      </c>
      <c r="FF161">
        <f t="shared" si="334"/>
        <v>1.2499017362143359</v>
      </c>
      <c r="FG161" s="5">
        <f t="shared" si="335"/>
        <v>1.0753300826532779</v>
      </c>
      <c r="FH161" s="5">
        <f t="shared" si="336"/>
        <v>3.2188758248682006</v>
      </c>
      <c r="FI161">
        <f t="shared" si="337"/>
        <v>0.22317001807100845</v>
      </c>
      <c r="FJ161">
        <f t="shared" si="338"/>
        <v>0</v>
      </c>
      <c r="FK161">
        <f t="shared" si="339"/>
        <v>0</v>
      </c>
      <c r="FL161">
        <f t="shared" si="340"/>
        <v>0</v>
      </c>
      <c r="FM161">
        <f t="shared" si="341"/>
        <v>0</v>
      </c>
      <c r="FN161">
        <f t="shared" si="342"/>
        <v>0.2185056575248624</v>
      </c>
      <c r="FO161">
        <f t="shared" si="343"/>
        <v>0</v>
      </c>
      <c r="FP161">
        <f t="shared" si="344"/>
        <v>0</v>
      </c>
      <c r="FQ161">
        <f t="shared" si="345"/>
        <v>7.0866699737793207E-2</v>
      </c>
      <c r="FR161">
        <f t="shared" si="346"/>
        <v>7.0866699737793207E-2</v>
      </c>
      <c r="FS161">
        <f t="shared" si="347"/>
        <v>0</v>
      </c>
      <c r="FT161">
        <f t="shared" si="348"/>
        <v>0</v>
      </c>
      <c r="FU161">
        <f t="shared" si="349"/>
        <v>7.0866699737793207E-2</v>
      </c>
      <c r="FV161">
        <f t="shared" si="350"/>
        <v>0</v>
      </c>
      <c r="FW161">
        <f t="shared" si="351"/>
        <v>0</v>
      </c>
      <c r="FX161">
        <f t="shared" si="352"/>
        <v>0.1476389577870692</v>
      </c>
      <c r="FY161">
        <f t="shared" si="353"/>
        <v>0</v>
      </c>
      <c r="FZ161">
        <f t="shared" si="354"/>
        <v>0</v>
      </c>
      <c r="GA161">
        <f t="shared" si="355"/>
        <v>0</v>
      </c>
      <c r="GB161">
        <f t="shared" si="356"/>
        <v>0</v>
      </c>
      <c r="GC161">
        <f t="shared" si="357"/>
        <v>0</v>
      </c>
      <c r="GD161">
        <f t="shared" si="358"/>
        <v>8.6544781848675971E-3</v>
      </c>
      <c r="GE161">
        <f t="shared" si="359"/>
        <v>0.16139994507830771</v>
      </c>
      <c r="GF161">
        <f t="shared" si="360"/>
        <v>6.2008362270569065E-2</v>
      </c>
      <c r="GG161">
        <f t="shared" si="361"/>
        <v>2.6960158150851582E-3</v>
      </c>
      <c r="GH161">
        <f t="shared" si="362"/>
        <v>0</v>
      </c>
      <c r="GI161">
        <f t="shared" si="363"/>
        <v>0.21555287836912101</v>
      </c>
      <c r="GJ161">
        <f t="shared" si="364"/>
        <v>0</v>
      </c>
      <c r="GK161">
        <f t="shared" si="365"/>
        <v>6.7913920582051826E-2</v>
      </c>
      <c r="GL161">
        <f t="shared" si="366"/>
        <v>7.3819478893534601E-2</v>
      </c>
      <c r="GM161">
        <f t="shared" si="367"/>
        <v>6.2008362270569065E-2</v>
      </c>
      <c r="GN161">
        <f t="shared" si="368"/>
        <v>2.6960158150851582E-3</v>
      </c>
      <c r="GO161">
        <f t="shared" si="369"/>
        <v>0.21555287836912101</v>
      </c>
      <c r="GP161">
        <f t="shared" si="370"/>
        <v>0</v>
      </c>
      <c r="GQ161">
        <f t="shared" si="371"/>
        <v>5.184002137812109E-2</v>
      </c>
      <c r="GR161">
        <f t="shared" si="372"/>
        <v>5.184002137812109E-2</v>
      </c>
      <c r="GS161">
        <f t="shared" si="373"/>
        <v>5.184002137812109E-2</v>
      </c>
      <c r="GT161">
        <f t="shared" si="374"/>
        <v>5.184002137812109E-2</v>
      </c>
      <c r="GU161">
        <f t="shared" si="375"/>
        <v>3.5180039803463022E-2</v>
      </c>
      <c r="GV161">
        <f t="shared" si="376"/>
        <v>3.5180039803463022E-2</v>
      </c>
      <c r="GW161">
        <f t="shared" si="377"/>
        <v>3.5180039803463022E-2</v>
      </c>
      <c r="GX161">
        <f t="shared" si="378"/>
        <v>3.5180039803463022E-2</v>
      </c>
      <c r="GY161">
        <f t="shared" si="379"/>
        <v>1.6661214655233506E-3</v>
      </c>
      <c r="GZ161">
        <f t="shared" si="380"/>
        <v>6.7913920582051826E-2</v>
      </c>
      <c r="HA161">
        <f t="shared" si="381"/>
        <v>0</v>
      </c>
      <c r="HB161">
        <f t="shared" si="382"/>
        <v>0</v>
      </c>
      <c r="HC161">
        <f t="shared" si="383"/>
        <v>4.7374808069354877E-3</v>
      </c>
      <c r="HD161">
        <f t="shared" si="384"/>
        <v>4.7374808069354877E-3</v>
      </c>
      <c r="HE161">
        <f t="shared" si="385"/>
        <v>0</v>
      </c>
      <c r="HF161">
        <f t="shared" si="386"/>
        <v>0</v>
      </c>
      <c r="HG161">
        <f t="shared" si="387"/>
        <v>7.0866699737793207E-2</v>
      </c>
      <c r="HH161">
        <f t="shared" si="388"/>
        <v>6.7913920582051826E-2</v>
      </c>
      <c r="HI161">
        <f t="shared" si="389"/>
        <v>6.8054528972669087E-2</v>
      </c>
      <c r="HJ161">
        <f t="shared" si="390"/>
        <v>6.7913920582051826E-2</v>
      </c>
      <c r="HK161">
        <f t="shared" si="391"/>
        <v>0</v>
      </c>
      <c r="HL161">
        <f t="shared" si="392"/>
        <v>0</v>
      </c>
      <c r="HM161">
        <f t="shared" si="393"/>
        <v>4.470980086457374E-2</v>
      </c>
      <c r="HN161">
        <f t="shared" si="394"/>
        <v>-3.6043689320388352E-2</v>
      </c>
      <c r="HO161">
        <f t="shared" si="395"/>
        <v>3.3246332648288565E-2</v>
      </c>
      <c r="HP161">
        <f t="shared" si="396"/>
        <v>6.2008362270569065E-2</v>
      </c>
      <c r="HQ161">
        <f t="shared" si="397"/>
        <v>3.8505058110693785E-3</v>
      </c>
      <c r="HR161">
        <f t="shared" si="398"/>
        <v>-3.8505058110693785E-3</v>
      </c>
      <c r="HS161">
        <f t="shared" si="399"/>
        <v>6.006978302978764E-5</v>
      </c>
      <c r="HT161">
        <f t="shared" si="400"/>
        <v>1.4780854770510003E-4</v>
      </c>
      <c r="HU161">
        <f t="shared" si="401"/>
        <v>1.1811116622965535E-2</v>
      </c>
      <c r="HV161">
        <f t="shared" si="402"/>
        <v>-1.1811116622965535E-2</v>
      </c>
      <c r="HW161">
        <f t="shared" si="403"/>
        <v>5.905558311482768E-5</v>
      </c>
      <c r="HX161">
        <f t="shared" si="404"/>
        <v>1.7716674639170387E-4</v>
      </c>
      <c r="HY161">
        <f t="shared" si="405"/>
        <v>2.7024012590650321E-3</v>
      </c>
      <c r="HZ161">
        <f t="shared" si="406"/>
        <v>1.5286580504570903E-3</v>
      </c>
      <c r="IA161">
        <f t="shared" si="407"/>
        <v>2.5037793210970163E-4</v>
      </c>
      <c r="IB161">
        <f t="shared" si="408"/>
        <v>2.5037793210970163E-4</v>
      </c>
      <c r="IC161">
        <f t="shared" si="409"/>
        <v>1.4241210167009191E-3</v>
      </c>
      <c r="ID161">
        <f t="shared" si="410"/>
        <v>0</v>
      </c>
      <c r="IE161">
        <f t="shared" si="411"/>
        <v>1.1949843502704744</v>
      </c>
      <c r="IF161">
        <f t="shared" si="412"/>
        <v>0.67596272411593794</v>
      </c>
      <c r="IG161">
        <f t="shared" si="413"/>
        <v>0.11071549972834432</v>
      </c>
      <c r="IH161">
        <f t="shared" si="414"/>
        <v>0.11071549972834432</v>
      </c>
      <c r="II161">
        <f t="shared" si="415"/>
        <v>0.6297371435995559</v>
      </c>
      <c r="IJ161">
        <f t="shared" si="416"/>
        <v>0</v>
      </c>
      <c r="IK161">
        <f t="shared" si="417"/>
        <v>3.5433349868896603E-2</v>
      </c>
      <c r="IL161">
        <f t="shared" si="418"/>
        <v>0</v>
      </c>
      <c r="IM161">
        <f t="shared" si="419"/>
        <v>5.905558311482768E-5</v>
      </c>
      <c r="IN161">
        <f t="shared" si="420"/>
        <v>1.7716674639170387E-4</v>
      </c>
      <c r="IO161">
        <f t="shared" si="421"/>
        <v>2.8371484125859259E-2</v>
      </c>
      <c r="IP161">
        <f t="shared" si="422"/>
        <v>3.3343372782462855E-2</v>
      </c>
      <c r="IQ161">
        <f t="shared" si="423"/>
        <v>0</v>
      </c>
      <c r="IR161">
        <f t="shared" si="424"/>
        <v>1.1861007370136773E-3</v>
      </c>
      <c r="IS161">
        <f t="shared" si="425"/>
        <v>1.630985873904519E-2</v>
      </c>
      <c r="IT161">
        <f t="shared" si="426"/>
        <v>1.2618960680792763E-2</v>
      </c>
      <c r="IU161">
        <f t="shared" si="427"/>
        <v>2.5926388692036947E-2</v>
      </c>
      <c r="IV161">
        <f t="shared" si="428"/>
        <v>1.3056998677154938</v>
      </c>
      <c r="IW161">
        <f t="shared" si="429"/>
        <v>1.7722472716320603</v>
      </c>
      <c r="IX161">
        <f t="shared" si="430"/>
        <v>0</v>
      </c>
      <c r="IY161">
        <f t="shared" si="431"/>
        <v>0</v>
      </c>
      <c r="IZ161">
        <f t="shared" si="432"/>
        <v>0</v>
      </c>
      <c r="JA161">
        <f t="shared" si="433"/>
        <v>0</v>
      </c>
      <c r="JB161">
        <f t="shared" si="434"/>
        <v>1.200611195757447</v>
      </c>
      <c r="JC161">
        <f t="shared" si="435"/>
        <v>0</v>
      </c>
      <c r="JD161">
        <f t="shared" si="436"/>
        <v>0</v>
      </c>
      <c r="JE161">
        <f t="shared" si="437"/>
        <v>1</v>
      </c>
      <c r="JF161">
        <f t="shared" si="438"/>
        <v>6.791392058205183</v>
      </c>
      <c r="JG161">
        <f t="shared" si="439"/>
        <v>6.2008362270569065E-2</v>
      </c>
      <c r="JH161">
        <f t="shared" si="440"/>
        <v>0.26575012401672454</v>
      </c>
      <c r="JI161">
        <f t="shared" si="441"/>
        <v>2.9527791557413838E-3</v>
      </c>
      <c r="JJ161">
        <f t="shared" si="442"/>
        <v>0</v>
      </c>
      <c r="JK161">
        <f t="shared" si="443"/>
        <v>0</v>
      </c>
      <c r="JL161">
        <f t="shared" si="444"/>
        <v>0</v>
      </c>
      <c r="JM161">
        <f t="shared" si="445"/>
        <v>0</v>
      </c>
      <c r="JN161">
        <f t="shared" si="446"/>
        <v>0</v>
      </c>
      <c r="JO161">
        <f t="shared" si="447"/>
        <v>0</v>
      </c>
      <c r="JP161">
        <f t="shared" si="448"/>
        <v>0</v>
      </c>
      <c r="JQ161">
        <f t="shared" si="449"/>
        <v>0</v>
      </c>
      <c r="JR161">
        <f t="shared" si="450"/>
        <v>0</v>
      </c>
      <c r="JS161">
        <f t="shared" si="451"/>
        <v>2.9143339711336314</v>
      </c>
      <c r="JT161">
        <f t="shared" si="452"/>
        <v>4.2815297758250067E-3</v>
      </c>
      <c r="JU161">
        <f t="shared" si="453"/>
        <v>8.6132567972976179E-2</v>
      </c>
      <c r="JV161">
        <f t="shared" si="454"/>
        <v>2.3622233245931073E-3</v>
      </c>
      <c r="JW161">
        <f t="shared" si="455"/>
        <v>2.9645902723643491E-2</v>
      </c>
      <c r="JX161">
        <f t="shared" si="456"/>
        <v>2.5777762029622283E-2</v>
      </c>
      <c r="JY161">
        <f t="shared" si="457"/>
        <v>-3.0265986346349184E-2</v>
      </c>
      <c r="JZ161">
        <f t="shared" si="458"/>
        <v>2.0669454090189686E-2</v>
      </c>
      <c r="KA161">
        <f t="shared" si="459"/>
        <v>0</v>
      </c>
      <c r="KB161">
        <f t="shared" si="460"/>
        <v>2.9527791557413841E-4</v>
      </c>
      <c r="KC161">
        <f t="shared" si="461"/>
        <v>2.9527791557413841E-4</v>
      </c>
      <c r="KD161">
        <f t="shared" si="462"/>
        <v>3.4340821581272295E-2</v>
      </c>
      <c r="KE161">
        <f t="shared" si="463"/>
        <v>7.9725037205017365E-4</v>
      </c>
      <c r="KF161">
        <f t="shared" si="464"/>
        <v>-8.8583374672241517E-5</v>
      </c>
      <c r="KG161">
        <f t="shared" si="465"/>
        <v>1.030519925353743E-2</v>
      </c>
      <c r="KH161">
        <f t="shared" si="466"/>
        <v>1.1548319278104553</v>
      </c>
      <c r="KI161">
        <f t="shared" si="467"/>
        <v>0</v>
      </c>
      <c r="KJ161">
        <f t="shared" si="468"/>
        <v>-3.0265986346349184E-2</v>
      </c>
      <c r="KK161">
        <f t="shared" si="469"/>
        <v>1.4161528830935678E-3</v>
      </c>
    </row>
    <row r="162" spans="1:297" x14ac:dyDescent="0.25">
      <c r="A162" s="4" t="s">
        <v>183</v>
      </c>
      <c r="B162" s="4" t="s">
        <v>184</v>
      </c>
      <c r="C162" s="4" t="s">
        <v>185</v>
      </c>
      <c r="D162" s="6" t="s">
        <v>113</v>
      </c>
      <c r="E162" s="6">
        <v>3</v>
      </c>
      <c r="F162" s="5">
        <v>2690</v>
      </c>
      <c r="G162" s="5">
        <v>2.0099999999999998</v>
      </c>
      <c r="H162" s="5">
        <v>2600</v>
      </c>
      <c r="I162" s="5">
        <v>0.46308955822925418</v>
      </c>
      <c r="J162" s="5">
        <v>81.766823000000002</v>
      </c>
      <c r="K162" s="5">
        <v>0</v>
      </c>
      <c r="L162" s="5">
        <v>0</v>
      </c>
      <c r="M162" s="5">
        <v>0</v>
      </c>
      <c r="N162" s="5">
        <v>0</v>
      </c>
      <c r="O162" s="5">
        <v>80</v>
      </c>
      <c r="P162" s="5">
        <v>0</v>
      </c>
      <c r="Q162" s="5">
        <v>0</v>
      </c>
      <c r="R162" s="5">
        <v>26</v>
      </c>
      <c r="S162" s="5">
        <v>26</v>
      </c>
      <c r="T162" s="5">
        <v>0</v>
      </c>
      <c r="U162" s="5">
        <v>0</v>
      </c>
      <c r="V162" s="5">
        <v>26</v>
      </c>
      <c r="W162" s="5">
        <v>0</v>
      </c>
      <c r="X162" s="5">
        <v>0</v>
      </c>
      <c r="Y162" s="5">
        <v>54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2.9469121</v>
      </c>
      <c r="AF162" s="5">
        <v>59.033175999999997</v>
      </c>
      <c r="AG162" s="5">
        <v>23</v>
      </c>
      <c r="AH162" s="5">
        <v>0.92000002000000003</v>
      </c>
      <c r="AI162" s="5">
        <v>0</v>
      </c>
      <c r="AJ162" s="5">
        <v>79</v>
      </c>
      <c r="AK162" s="5">
        <v>0</v>
      </c>
      <c r="AL162" s="5">
        <v>25</v>
      </c>
      <c r="AM162" s="5">
        <v>27</v>
      </c>
      <c r="AN162" s="5">
        <v>23</v>
      </c>
      <c r="AO162" s="5">
        <v>0.92000002000000003</v>
      </c>
      <c r="AP162" s="5">
        <v>79</v>
      </c>
      <c r="AQ162" s="5">
        <v>0</v>
      </c>
      <c r="AR162" s="5">
        <v>18.970562000000001</v>
      </c>
      <c r="AS162" s="5">
        <v>18.970562000000001</v>
      </c>
      <c r="AT162" s="5">
        <v>18.970562000000001</v>
      </c>
      <c r="AU162" s="5">
        <v>18.970562000000001</v>
      </c>
      <c r="AV162" s="5">
        <v>12.914213</v>
      </c>
      <c r="AW162" s="5">
        <v>12.914213</v>
      </c>
      <c r="AX162" s="5">
        <v>12.914213</v>
      </c>
      <c r="AY162" s="5">
        <v>12.914213</v>
      </c>
      <c r="AZ162" s="5">
        <v>0.56500322000000003</v>
      </c>
      <c r="BA162" s="5">
        <v>25</v>
      </c>
      <c r="BB162" s="5">
        <v>0</v>
      </c>
      <c r="BC162" s="5">
        <v>0</v>
      </c>
      <c r="BD162" s="5">
        <v>1.7402768</v>
      </c>
      <c r="BE162" s="5">
        <v>1.7402768</v>
      </c>
      <c r="BF162" s="5">
        <v>0</v>
      </c>
      <c r="BG162" s="5">
        <v>0</v>
      </c>
      <c r="BH162" s="5">
        <v>26</v>
      </c>
      <c r="BI162" s="5">
        <v>25</v>
      </c>
      <c r="BJ162" s="5">
        <v>25.043478</v>
      </c>
      <c r="BK162" s="5">
        <v>25</v>
      </c>
      <c r="BL162" s="5">
        <v>0</v>
      </c>
      <c r="BM162" s="5">
        <v>0</v>
      </c>
      <c r="BN162" s="5">
        <v>16.367398999999999</v>
      </c>
      <c r="BO162" s="5">
        <v>-13.23714</v>
      </c>
      <c r="BP162" s="5">
        <v>12.177778999999999</v>
      </c>
      <c r="BQ162" s="5">
        <v>23</v>
      </c>
      <c r="BR162" s="5">
        <v>1.4101414999999999</v>
      </c>
      <c r="BS162" s="5">
        <v>-1.4101414999999999</v>
      </c>
      <c r="BT162" s="5">
        <v>1.8812617E-2</v>
      </c>
      <c r="BU162" s="5">
        <v>4.6290588000000001E-2</v>
      </c>
      <c r="BV162" s="5">
        <v>4.3200002</v>
      </c>
      <c r="BW162" s="5">
        <v>-4.3200002</v>
      </c>
      <c r="BX162" s="5">
        <v>1.8518519000000001E-2</v>
      </c>
      <c r="BY162" s="5">
        <v>5.5555555999999999E-2</v>
      </c>
      <c r="BZ162" s="5">
        <v>0.92133695000000004</v>
      </c>
      <c r="CA162" s="5">
        <v>0.51677936000000002</v>
      </c>
      <c r="CB162" s="5">
        <v>7.8663058999999994E-2</v>
      </c>
      <c r="CC162" s="5">
        <v>7.8663058999999994E-2</v>
      </c>
      <c r="CD162" s="5">
        <v>0.48322063999999998</v>
      </c>
      <c r="CE162" s="5">
        <v>0</v>
      </c>
      <c r="CF162" s="5">
        <v>439.16235</v>
      </c>
      <c r="CG162" s="5">
        <v>246.32687000000001</v>
      </c>
      <c r="CH162" s="5">
        <v>37.495353999999999</v>
      </c>
      <c r="CI162" s="5">
        <v>37.495353999999999</v>
      </c>
      <c r="CJ162" s="5">
        <v>230.33083999999999</v>
      </c>
      <c r="CK162" s="5">
        <v>0</v>
      </c>
      <c r="CL162" s="5">
        <v>13</v>
      </c>
      <c r="CM162" s="5">
        <v>0</v>
      </c>
      <c r="CN162" s="5">
        <v>1.8518519000000001E-2</v>
      </c>
      <c r="CO162" s="5">
        <v>5.5555555999999999E-2</v>
      </c>
      <c r="CP162" s="5">
        <v>10.3886</v>
      </c>
      <c r="CQ162" s="5">
        <v>12.2156</v>
      </c>
      <c r="CR162" s="5">
        <v>0</v>
      </c>
      <c r="CS162" s="5">
        <v>0.38054716999999999</v>
      </c>
      <c r="CT162" s="5">
        <v>5.6438560000000004</v>
      </c>
      <c r="CU162" s="5">
        <v>4.3917479999999998</v>
      </c>
      <c r="CV162" s="5">
        <v>9.0122204000000004</v>
      </c>
      <c r="CW162" s="5">
        <v>476.65771000000001</v>
      </c>
      <c r="CX162" s="5">
        <v>649.05469000000005</v>
      </c>
      <c r="CY162" s="5">
        <v>0</v>
      </c>
      <c r="CZ162" s="5">
        <v>0</v>
      </c>
      <c r="DA162" s="5">
        <v>0</v>
      </c>
      <c r="DB162" s="5">
        <v>0</v>
      </c>
      <c r="DC162" s="5">
        <v>438.22075999999998</v>
      </c>
      <c r="DD162" s="5">
        <v>0</v>
      </c>
      <c r="DE162" s="5">
        <v>0</v>
      </c>
      <c r="DF162" s="5">
        <v>366.71798999999999</v>
      </c>
      <c r="DG162" s="5">
        <v>2925</v>
      </c>
      <c r="DH162" s="5">
        <v>23</v>
      </c>
      <c r="DI162" s="5">
        <v>98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1066.55</v>
      </c>
      <c r="DU162">
        <v>1.45</v>
      </c>
      <c r="DV162">
        <v>29.48</v>
      </c>
      <c r="DW162">
        <v>0.8</v>
      </c>
      <c r="DX162">
        <v>10.84</v>
      </c>
      <c r="DY162">
        <v>9.3000000000000007</v>
      </c>
      <c r="DZ162">
        <v>-10.77</v>
      </c>
      <c r="EA162">
        <v>7</v>
      </c>
      <c r="EB162">
        <v>0</v>
      </c>
      <c r="EC162">
        <v>0.1</v>
      </c>
      <c r="ED162">
        <v>0.11</v>
      </c>
      <c r="EE162">
        <v>12.62</v>
      </c>
      <c r="EF162">
        <v>0.28000000000000003</v>
      </c>
      <c r="EG162">
        <v>-0.04</v>
      </c>
      <c r="EH162">
        <v>3.77</v>
      </c>
      <c r="EI162">
        <v>412.19</v>
      </c>
      <c r="EJ162">
        <v>0</v>
      </c>
      <c r="EK162">
        <v>-10.77</v>
      </c>
      <c r="EL162">
        <v>0.40260000000000001</v>
      </c>
      <c r="EM162" s="5">
        <f t="shared" si="315"/>
        <v>4.4632113630422111E-2</v>
      </c>
      <c r="EN162" s="5">
        <f t="shared" si="316"/>
        <v>4.403871574539064</v>
      </c>
      <c r="EO162" s="5">
        <f t="shared" si="317"/>
        <v>3.2580965380214821</v>
      </c>
      <c r="EP162" s="5">
        <f t="shared" si="318"/>
        <v>4.3694478524670215</v>
      </c>
      <c r="EQ162" s="5">
        <f t="shared" si="319"/>
        <v>2.9428884092329186</v>
      </c>
      <c r="ER162" s="5">
        <f t="shared" si="320"/>
        <v>2.5583284877959924</v>
      </c>
      <c r="ES162" s="5">
        <f t="shared" si="321"/>
        <v>2.5583284877959924</v>
      </c>
      <c r="ET162" s="5">
        <f t="shared" si="322"/>
        <v>3.2188758248682006</v>
      </c>
      <c r="EU162" s="5">
        <f t="shared" si="323"/>
        <v>3.2580965380214821</v>
      </c>
      <c r="EV162" s="5">
        <f t="shared" si="324"/>
        <v>3.2188758248682006</v>
      </c>
      <c r="EW162" s="5">
        <f t="shared" si="325"/>
        <v>2.4996128975426544</v>
      </c>
      <c r="EX162" s="5">
        <f t="shared" si="326"/>
        <v>0.34369005396481894</v>
      </c>
      <c r="EY162" s="5">
        <f t="shared" si="327"/>
        <v>2.5649493574615367</v>
      </c>
      <c r="EZ162" s="5">
        <f t="shared" si="328"/>
        <v>2.5027138234378663</v>
      </c>
      <c r="FA162" s="5">
        <f t="shared" si="329"/>
        <v>6.1667986441995151</v>
      </c>
      <c r="FB162" s="5">
        <f t="shared" si="330"/>
        <v>6.4755169812585089</v>
      </c>
      <c r="FC162" s="5">
        <f t="shared" si="331"/>
        <v>5.9045931330503567</v>
      </c>
      <c r="FD162" s="5">
        <f t="shared" si="332"/>
        <v>7.9810497596659573</v>
      </c>
      <c r="FE162">
        <f t="shared" si="333"/>
        <v>6.972184419137827</v>
      </c>
      <c r="FF162">
        <f t="shared" si="334"/>
        <v>1.3270750014599193</v>
      </c>
      <c r="FG162" s="5">
        <f t="shared" si="335"/>
        <v>1.0807578763680721</v>
      </c>
      <c r="FH162" s="5">
        <f t="shared" si="336"/>
        <v>3.2958368660043291</v>
      </c>
      <c r="FI162">
        <f t="shared" si="337"/>
        <v>0.22296921675426942</v>
      </c>
      <c r="FJ162">
        <f t="shared" si="338"/>
        <v>0</v>
      </c>
      <c r="FK162">
        <f t="shared" si="339"/>
        <v>0</v>
      </c>
      <c r="FL162">
        <f t="shared" si="340"/>
        <v>0</v>
      </c>
      <c r="FM162">
        <f t="shared" si="341"/>
        <v>0</v>
      </c>
      <c r="FN162">
        <f t="shared" si="342"/>
        <v>0.21815128295178537</v>
      </c>
      <c r="FO162">
        <f t="shared" si="343"/>
        <v>0</v>
      </c>
      <c r="FP162">
        <f t="shared" si="344"/>
        <v>0</v>
      </c>
      <c r="FQ162">
        <f t="shared" si="345"/>
        <v>7.0899166959330254E-2</v>
      </c>
      <c r="FR162">
        <f t="shared" si="346"/>
        <v>7.0899166959330254E-2</v>
      </c>
      <c r="FS162">
        <f t="shared" si="347"/>
        <v>0</v>
      </c>
      <c r="FT162">
        <f t="shared" si="348"/>
        <v>0</v>
      </c>
      <c r="FU162">
        <f t="shared" si="349"/>
        <v>7.0899166959330254E-2</v>
      </c>
      <c r="FV162">
        <f t="shared" si="350"/>
        <v>0</v>
      </c>
      <c r="FW162">
        <f t="shared" si="351"/>
        <v>0</v>
      </c>
      <c r="FX162">
        <f t="shared" si="352"/>
        <v>0.14725211599245513</v>
      </c>
      <c r="FY162">
        <f t="shared" si="353"/>
        <v>0</v>
      </c>
      <c r="FZ162">
        <f t="shared" si="354"/>
        <v>0</v>
      </c>
      <c r="GA162">
        <f t="shared" si="355"/>
        <v>0</v>
      </c>
      <c r="GB162">
        <f t="shared" si="356"/>
        <v>0</v>
      </c>
      <c r="GC162">
        <f t="shared" si="357"/>
        <v>0</v>
      </c>
      <c r="GD162">
        <f t="shared" si="358"/>
        <v>8.0359081920142513E-3</v>
      </c>
      <c r="GE162">
        <f t="shared" si="359"/>
        <v>0.16097703851398182</v>
      </c>
      <c r="GF162">
        <f t="shared" si="360"/>
        <v>6.2718493848638299E-2</v>
      </c>
      <c r="GG162">
        <f t="shared" si="361"/>
        <v>2.5087398084833526E-3</v>
      </c>
      <c r="GH162">
        <f t="shared" si="362"/>
        <v>0</v>
      </c>
      <c r="GI162">
        <f t="shared" si="363"/>
        <v>0.21542439191488807</v>
      </c>
      <c r="GJ162">
        <f t="shared" si="364"/>
        <v>0</v>
      </c>
      <c r="GK162">
        <f t="shared" si="365"/>
        <v>6.8172275922432926E-2</v>
      </c>
      <c r="GL162">
        <f t="shared" si="366"/>
        <v>7.3626057996227567E-2</v>
      </c>
      <c r="GM162">
        <f t="shared" si="367"/>
        <v>6.2718493848638299E-2</v>
      </c>
      <c r="GN162">
        <f t="shared" si="368"/>
        <v>2.5087398084833526E-3</v>
      </c>
      <c r="GO162">
        <f t="shared" si="369"/>
        <v>0.21542439191488807</v>
      </c>
      <c r="GP162">
        <f t="shared" si="370"/>
        <v>0</v>
      </c>
      <c r="GQ162">
        <f t="shared" si="371"/>
        <v>5.1730655482704849E-2</v>
      </c>
      <c r="GR162">
        <f t="shared" si="372"/>
        <v>5.1730655482704849E-2</v>
      </c>
      <c r="GS162">
        <f t="shared" si="373"/>
        <v>5.1730655482704849E-2</v>
      </c>
      <c r="GT162">
        <f t="shared" si="374"/>
        <v>5.1730655482704849E-2</v>
      </c>
      <c r="GU162">
        <f t="shared" si="375"/>
        <v>3.5215651678282812E-2</v>
      </c>
      <c r="GV162">
        <f t="shared" si="376"/>
        <v>3.5215651678282812E-2</v>
      </c>
      <c r="GW162">
        <f t="shared" si="377"/>
        <v>3.5215651678282812E-2</v>
      </c>
      <c r="GX162">
        <f t="shared" si="378"/>
        <v>3.5215651678282812E-2</v>
      </c>
      <c r="GY162">
        <f t="shared" si="379"/>
        <v>1.5407022164361231E-3</v>
      </c>
      <c r="GZ162">
        <f t="shared" si="380"/>
        <v>6.8172275922432926E-2</v>
      </c>
      <c r="HA162">
        <f t="shared" si="381"/>
        <v>0</v>
      </c>
      <c r="HB162">
        <f t="shared" si="382"/>
        <v>0</v>
      </c>
      <c r="HC162">
        <f t="shared" si="383"/>
        <v>4.7455452076403453E-3</v>
      </c>
      <c r="HD162">
        <f t="shared" si="384"/>
        <v>4.7455452076403453E-3</v>
      </c>
      <c r="HE162">
        <f t="shared" si="385"/>
        <v>0</v>
      </c>
      <c r="HF162">
        <f t="shared" si="386"/>
        <v>0</v>
      </c>
      <c r="HG162">
        <f t="shared" si="387"/>
        <v>7.0899166959330254E-2</v>
      </c>
      <c r="HH162">
        <f t="shared" si="388"/>
        <v>6.8172275922432926E-2</v>
      </c>
      <c r="HI162">
        <f t="shared" si="389"/>
        <v>6.829083569093515E-2</v>
      </c>
      <c r="HJ162">
        <f t="shared" si="390"/>
        <v>6.8172275922432926E-2</v>
      </c>
      <c r="HK162">
        <f t="shared" si="391"/>
        <v>0</v>
      </c>
      <c r="HL162">
        <f t="shared" si="392"/>
        <v>0</v>
      </c>
      <c r="HM162">
        <f t="shared" si="393"/>
        <v>4.4632113630422111E-2</v>
      </c>
      <c r="HN162">
        <f t="shared" si="394"/>
        <v>-3.6096238420154955E-2</v>
      </c>
      <c r="HO162">
        <f t="shared" si="395"/>
        <v>3.3207476404416375E-2</v>
      </c>
      <c r="HP162">
        <f t="shared" si="396"/>
        <v>6.2718493848638299E-2</v>
      </c>
      <c r="HQ162">
        <f t="shared" si="397"/>
        <v>3.845302217106938E-3</v>
      </c>
      <c r="HR162">
        <f t="shared" si="398"/>
        <v>-3.845302217106938E-3</v>
      </c>
      <c r="HS162">
        <f t="shared" si="399"/>
        <v>5.1299956677882101E-5</v>
      </c>
      <c r="HT162">
        <f t="shared" si="400"/>
        <v>1.2622938950990651E-4</v>
      </c>
      <c r="HU162">
        <f t="shared" si="401"/>
        <v>1.1780169824774618E-2</v>
      </c>
      <c r="HV162">
        <f t="shared" si="402"/>
        <v>-1.1780169824774618E-2</v>
      </c>
      <c r="HW162">
        <f t="shared" si="403"/>
        <v>5.0497983477712674E-5</v>
      </c>
      <c r="HX162">
        <f t="shared" si="404"/>
        <v>1.5149394770624697E-4</v>
      </c>
      <c r="HY162">
        <f t="shared" si="405"/>
        <v>2.5123854709173119E-3</v>
      </c>
      <c r="HZ162">
        <f t="shared" si="406"/>
        <v>1.4092010048375322E-3</v>
      </c>
      <c r="IA162">
        <f t="shared" si="407"/>
        <v>2.1450559052202484E-4</v>
      </c>
      <c r="IB162">
        <f t="shared" si="408"/>
        <v>2.1450559052202484E-4</v>
      </c>
      <c r="IC162">
        <f t="shared" si="409"/>
        <v>1.3176900320597852E-3</v>
      </c>
      <c r="ID162">
        <f t="shared" si="410"/>
        <v>0</v>
      </c>
      <c r="IE162">
        <f t="shared" si="411"/>
        <v>1.1975478759577627</v>
      </c>
      <c r="IF162">
        <f t="shared" si="412"/>
        <v>0.67170653394997071</v>
      </c>
      <c r="IG162">
        <f t="shared" si="413"/>
        <v>0.10224574474789197</v>
      </c>
      <c r="IH162">
        <f t="shared" si="414"/>
        <v>0.10224574474789197</v>
      </c>
      <c r="II162">
        <f t="shared" si="415"/>
        <v>0.62808710311703009</v>
      </c>
      <c r="IJ162">
        <f t="shared" si="416"/>
        <v>0</v>
      </c>
      <c r="IK162">
        <f t="shared" si="417"/>
        <v>3.5449583479665127E-2</v>
      </c>
      <c r="IL162">
        <f t="shared" si="418"/>
        <v>0</v>
      </c>
      <c r="IM162">
        <f t="shared" si="419"/>
        <v>5.0497983477712674E-5</v>
      </c>
      <c r="IN162">
        <f t="shared" si="420"/>
        <v>1.5149394770624697E-4</v>
      </c>
      <c r="IO162">
        <f t="shared" si="421"/>
        <v>2.8328580225911473E-2</v>
      </c>
      <c r="IP162">
        <f t="shared" si="422"/>
        <v>3.331061015032287E-2</v>
      </c>
      <c r="IQ162">
        <f t="shared" si="423"/>
        <v>0</v>
      </c>
      <c r="IR162">
        <f t="shared" si="424"/>
        <v>1.0377106669896396E-3</v>
      </c>
      <c r="IS162">
        <f t="shared" si="425"/>
        <v>1.5390180339939146E-2</v>
      </c>
      <c r="IT162">
        <f t="shared" si="426"/>
        <v>1.1975818257511719E-2</v>
      </c>
      <c r="IU162">
        <f t="shared" si="427"/>
        <v>2.4575343031303157E-2</v>
      </c>
      <c r="IV162">
        <f t="shared" si="428"/>
        <v>1.2997936370670007</v>
      </c>
      <c r="IW162">
        <f t="shared" si="429"/>
        <v>1.7699014166171669</v>
      </c>
      <c r="IX162">
        <f t="shared" si="430"/>
        <v>0</v>
      </c>
      <c r="IY162">
        <f t="shared" si="431"/>
        <v>0</v>
      </c>
      <c r="IZ162">
        <f t="shared" si="432"/>
        <v>0</v>
      </c>
      <c r="JA162">
        <f t="shared" si="433"/>
        <v>0</v>
      </c>
      <c r="JB162">
        <f t="shared" si="434"/>
        <v>1.1949802626263304</v>
      </c>
      <c r="JC162">
        <f t="shared" si="435"/>
        <v>0</v>
      </c>
      <c r="JD162">
        <f t="shared" si="436"/>
        <v>0</v>
      </c>
      <c r="JE162">
        <f t="shared" si="437"/>
        <v>1</v>
      </c>
      <c r="JF162">
        <f t="shared" si="438"/>
        <v>7.9761562829246531</v>
      </c>
      <c r="JG162">
        <f t="shared" si="439"/>
        <v>6.2718493848638299E-2</v>
      </c>
      <c r="JH162">
        <f t="shared" si="440"/>
        <v>0.2672353216159371</v>
      </c>
      <c r="JI162">
        <f t="shared" si="441"/>
        <v>2.7268910368973172E-3</v>
      </c>
      <c r="JJ162">
        <f t="shared" si="442"/>
        <v>0</v>
      </c>
      <c r="JK162">
        <f t="shared" si="443"/>
        <v>0</v>
      </c>
      <c r="JL162">
        <f t="shared" si="444"/>
        <v>0</v>
      </c>
      <c r="JM162">
        <f t="shared" si="445"/>
        <v>0</v>
      </c>
      <c r="JN162">
        <f t="shared" si="446"/>
        <v>0</v>
      </c>
      <c r="JO162">
        <f t="shared" si="447"/>
        <v>0</v>
      </c>
      <c r="JP162">
        <f t="shared" si="448"/>
        <v>0</v>
      </c>
      <c r="JQ162">
        <f t="shared" si="449"/>
        <v>0</v>
      </c>
      <c r="JR162">
        <f t="shared" si="450"/>
        <v>0</v>
      </c>
      <c r="JS162">
        <f t="shared" si="451"/>
        <v>2.9083656354028338</v>
      </c>
      <c r="JT162">
        <f t="shared" si="452"/>
        <v>3.9539920035011099E-3</v>
      </c>
      <c r="JU162">
        <f t="shared" si="453"/>
        <v>8.0388747767732915E-2</v>
      </c>
      <c r="JV162">
        <f t="shared" si="454"/>
        <v>2.1815128295178542E-3</v>
      </c>
      <c r="JW162">
        <f t="shared" si="455"/>
        <v>2.9559498839966919E-2</v>
      </c>
      <c r="JX162">
        <f t="shared" si="456"/>
        <v>2.5360086643145052E-2</v>
      </c>
      <c r="JY162">
        <f t="shared" si="457"/>
        <v>-2.9368616467384107E-2</v>
      </c>
      <c r="JZ162">
        <f t="shared" si="458"/>
        <v>1.908823725828122E-2</v>
      </c>
      <c r="KA162">
        <f t="shared" si="459"/>
        <v>0</v>
      </c>
      <c r="KB162">
        <f t="shared" si="460"/>
        <v>2.7268910368973177E-4</v>
      </c>
      <c r="KC162">
        <f t="shared" si="461"/>
        <v>2.999580140587049E-4</v>
      </c>
      <c r="KD162">
        <f t="shared" si="462"/>
        <v>3.4413364885644143E-2</v>
      </c>
      <c r="KE162">
        <f t="shared" si="463"/>
        <v>7.635294903312489E-4</v>
      </c>
      <c r="KF162">
        <f t="shared" si="464"/>
        <v>-1.0907564147589269E-4</v>
      </c>
      <c r="KG162">
        <f t="shared" si="465"/>
        <v>1.0280379209102887E-2</v>
      </c>
      <c r="KH162">
        <f t="shared" si="466"/>
        <v>1.1239972164987053</v>
      </c>
      <c r="KI162">
        <f t="shared" si="467"/>
        <v>0</v>
      </c>
      <c r="KJ162">
        <f t="shared" si="468"/>
        <v>-2.9368616467384107E-2</v>
      </c>
      <c r="KK162">
        <f t="shared" si="469"/>
        <v>1.0978463314548601E-3</v>
      </c>
    </row>
    <row r="163" spans="1:297" x14ac:dyDescent="0.25">
      <c r="A163" s="4" t="s">
        <v>186</v>
      </c>
      <c r="B163" s="4" t="s">
        <v>187</v>
      </c>
      <c r="C163" s="4" t="s">
        <v>188</v>
      </c>
      <c r="D163" s="6" t="s">
        <v>113</v>
      </c>
      <c r="E163" s="6">
        <v>3</v>
      </c>
      <c r="F163" s="5">
        <v>2780</v>
      </c>
      <c r="G163" s="5">
        <v>2.02</v>
      </c>
      <c r="H163" s="5">
        <v>2700</v>
      </c>
      <c r="I163" s="5">
        <v>0.46308955822927478</v>
      </c>
      <c r="J163" s="5">
        <v>84.860405</v>
      </c>
      <c r="K163" s="5">
        <v>0</v>
      </c>
      <c r="L163" s="5">
        <v>0</v>
      </c>
      <c r="M163" s="5">
        <v>0</v>
      </c>
      <c r="N163" s="5">
        <v>0</v>
      </c>
      <c r="O163" s="5">
        <v>83</v>
      </c>
      <c r="P163" s="5">
        <v>0</v>
      </c>
      <c r="Q163" s="5">
        <v>0</v>
      </c>
      <c r="R163" s="5">
        <v>27</v>
      </c>
      <c r="S163" s="5">
        <v>27</v>
      </c>
      <c r="T163" s="5">
        <v>0</v>
      </c>
      <c r="U163" s="5">
        <v>0</v>
      </c>
      <c r="V163" s="5">
        <v>27</v>
      </c>
      <c r="W163" s="5">
        <v>0</v>
      </c>
      <c r="X163" s="5">
        <v>0</v>
      </c>
      <c r="Y163" s="5">
        <v>56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2.9540147999999999</v>
      </c>
      <c r="AF163" s="5">
        <v>61.219593000000003</v>
      </c>
      <c r="AG163" s="5">
        <v>24</v>
      </c>
      <c r="AH163" s="5">
        <v>0.92307693000000002</v>
      </c>
      <c r="AI163" s="5">
        <v>0</v>
      </c>
      <c r="AJ163" s="5">
        <v>82</v>
      </c>
      <c r="AK163" s="5">
        <v>0</v>
      </c>
      <c r="AL163" s="5">
        <v>26</v>
      </c>
      <c r="AM163" s="5">
        <v>28</v>
      </c>
      <c r="AN163" s="5">
        <v>24</v>
      </c>
      <c r="AO163" s="5">
        <v>0.92307693000000002</v>
      </c>
      <c r="AP163" s="5">
        <v>82</v>
      </c>
      <c r="AQ163" s="5">
        <v>0</v>
      </c>
      <c r="AR163" s="5">
        <v>19.677669999999999</v>
      </c>
      <c r="AS163" s="5">
        <v>19.677669999999999</v>
      </c>
      <c r="AT163" s="5">
        <v>19.677669999999999</v>
      </c>
      <c r="AU163" s="5">
        <v>19.677669999999999</v>
      </c>
      <c r="AV163" s="5">
        <v>13.414213</v>
      </c>
      <c r="AW163" s="5">
        <v>13.414213</v>
      </c>
      <c r="AX163" s="5">
        <v>13.414213</v>
      </c>
      <c r="AY163" s="5">
        <v>13.414213</v>
      </c>
      <c r="AZ163" s="5">
        <v>0.56533646999999998</v>
      </c>
      <c r="BA163" s="5">
        <v>26</v>
      </c>
      <c r="BB163" s="5">
        <v>0</v>
      </c>
      <c r="BC163" s="5">
        <v>0</v>
      </c>
      <c r="BD163" s="5">
        <v>1.808208</v>
      </c>
      <c r="BE163" s="5">
        <v>1.808208</v>
      </c>
      <c r="BF163" s="5">
        <v>0</v>
      </c>
      <c r="BG163" s="5">
        <v>0</v>
      </c>
      <c r="BH163" s="5">
        <v>27</v>
      </c>
      <c r="BI163" s="5">
        <v>26</v>
      </c>
      <c r="BJ163" s="5">
        <v>26</v>
      </c>
      <c r="BK163" s="5">
        <v>26</v>
      </c>
      <c r="BL163" s="5">
        <v>0</v>
      </c>
      <c r="BM163" s="5">
        <v>0</v>
      </c>
      <c r="BN163" s="5">
        <v>16.980301000000001</v>
      </c>
      <c r="BO163" s="5">
        <v>-13.752359999999999</v>
      </c>
      <c r="BP163" s="5">
        <v>12.637</v>
      </c>
      <c r="BQ163" s="5">
        <v>24</v>
      </c>
      <c r="BR163" s="5">
        <v>1.4631984</v>
      </c>
      <c r="BS163" s="5">
        <v>-1.4631984</v>
      </c>
      <c r="BT163" s="5">
        <v>1.8130455E-2</v>
      </c>
      <c r="BU163" s="5">
        <v>4.461205E-2</v>
      </c>
      <c r="BV163" s="5">
        <v>4.4800000000000004</v>
      </c>
      <c r="BW163" s="5">
        <v>-4.4800000000000004</v>
      </c>
      <c r="BX163" s="5">
        <v>1.7857143999999998E-2</v>
      </c>
      <c r="BY163" s="5">
        <v>5.3571428999999997E-2</v>
      </c>
      <c r="BZ163" s="5">
        <v>0.92408155999999997</v>
      </c>
      <c r="CA163" s="5">
        <v>0.51636660000000001</v>
      </c>
      <c r="CB163" s="5">
        <v>7.5918466000000004E-2</v>
      </c>
      <c r="CC163" s="5">
        <v>7.5918466000000004E-2</v>
      </c>
      <c r="CD163" s="5">
        <v>0.48363342999999998</v>
      </c>
      <c r="CE163" s="5">
        <v>0</v>
      </c>
      <c r="CF163" s="5">
        <v>456.39443999999997</v>
      </c>
      <c r="CG163" s="5">
        <v>255.02817999999999</v>
      </c>
      <c r="CH163" s="5">
        <v>37.495353999999999</v>
      </c>
      <c r="CI163" s="5">
        <v>37.495353999999999</v>
      </c>
      <c r="CJ163" s="5">
        <v>238.86161999999999</v>
      </c>
      <c r="CK163" s="5">
        <v>0</v>
      </c>
      <c r="CL163" s="5">
        <v>13</v>
      </c>
      <c r="CM163" s="5">
        <v>0</v>
      </c>
      <c r="CN163" s="5">
        <v>1.7857143999999998E-2</v>
      </c>
      <c r="CO163" s="5">
        <v>5.3571428999999997E-2</v>
      </c>
      <c r="CP163" s="5">
        <v>10.778700000000001</v>
      </c>
      <c r="CQ163" s="5">
        <v>12.677300000000001</v>
      </c>
      <c r="CR163" s="5">
        <v>0</v>
      </c>
      <c r="CS163" s="5">
        <v>0.37086964</v>
      </c>
      <c r="CT163" s="5">
        <v>5.7004399000000001</v>
      </c>
      <c r="CU163" s="5">
        <v>4.4473801000000002</v>
      </c>
      <c r="CV163" s="5">
        <v>9.1215104999999994</v>
      </c>
      <c r="CW163" s="5">
        <v>493.88979999999998</v>
      </c>
      <c r="CX163" s="5">
        <v>673.48388999999997</v>
      </c>
      <c r="CY163" s="5">
        <v>0</v>
      </c>
      <c r="CZ163" s="5">
        <v>0</v>
      </c>
      <c r="DA163" s="5">
        <v>0</v>
      </c>
      <c r="DB163" s="5">
        <v>0</v>
      </c>
      <c r="DC163" s="5">
        <v>454.02927</v>
      </c>
      <c r="DD163" s="5">
        <v>0</v>
      </c>
      <c r="DE163" s="5">
        <v>0</v>
      </c>
      <c r="DF163" s="5">
        <v>380.745</v>
      </c>
      <c r="DG163" s="5">
        <v>3276</v>
      </c>
      <c r="DH163" s="5">
        <v>24</v>
      </c>
      <c r="DI163" s="5">
        <v>102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1106.3399999999999</v>
      </c>
      <c r="DU163">
        <v>1.45</v>
      </c>
      <c r="DV163">
        <v>29.62</v>
      </c>
      <c r="DW163">
        <v>0.8</v>
      </c>
      <c r="DX163">
        <v>11.25</v>
      </c>
      <c r="DY163">
        <v>9.59</v>
      </c>
      <c r="DZ163">
        <v>-11.29</v>
      </c>
      <c r="EA163">
        <v>7</v>
      </c>
      <c r="EB163">
        <v>0</v>
      </c>
      <c r="EC163">
        <v>0.11</v>
      </c>
      <c r="ED163">
        <v>0.11</v>
      </c>
      <c r="EE163">
        <v>13.11</v>
      </c>
      <c r="EF163">
        <v>0.28000000000000003</v>
      </c>
      <c r="EG163">
        <v>-0.04</v>
      </c>
      <c r="EH163">
        <v>3.91</v>
      </c>
      <c r="EI163">
        <v>422.13</v>
      </c>
      <c r="EJ163">
        <v>0</v>
      </c>
      <c r="EK163">
        <v>-11.29</v>
      </c>
      <c r="EL163">
        <v>0.32029999999999997</v>
      </c>
      <c r="EM163" s="5">
        <f t="shared" si="315"/>
        <v>4.4597567926039743E-2</v>
      </c>
      <c r="EN163" s="5">
        <f t="shared" si="316"/>
        <v>4.4410076123293702</v>
      </c>
      <c r="EO163" s="5">
        <f t="shared" si="317"/>
        <v>3.2958368660043291</v>
      </c>
      <c r="EP163" s="5">
        <f t="shared" si="318"/>
        <v>4.4067192472642533</v>
      </c>
      <c r="EQ163" s="5">
        <f t="shared" si="319"/>
        <v>2.9794844903060049</v>
      </c>
      <c r="ER163" s="5">
        <f t="shared" si="320"/>
        <v>2.5963148164839351</v>
      </c>
      <c r="ES163" s="5">
        <f t="shared" si="321"/>
        <v>2.5963148164839351</v>
      </c>
      <c r="ET163" s="5">
        <f t="shared" si="322"/>
        <v>3.2580965380214821</v>
      </c>
      <c r="EU163" s="5">
        <f t="shared" si="323"/>
        <v>3.2958368660043291</v>
      </c>
      <c r="EV163" s="5">
        <f t="shared" si="324"/>
        <v>3.2580965380214821</v>
      </c>
      <c r="EW163" s="5">
        <f t="shared" si="325"/>
        <v>2.5366290187765439</v>
      </c>
      <c r="EX163" s="5">
        <f t="shared" si="326"/>
        <v>0.38062472460020863</v>
      </c>
      <c r="EY163" s="5">
        <f t="shared" si="327"/>
        <v>2.5649493574615367</v>
      </c>
      <c r="EZ163" s="5">
        <f t="shared" si="328"/>
        <v>2.5398129925815263</v>
      </c>
      <c r="FA163" s="5">
        <f t="shared" si="329"/>
        <v>6.2023124153794882</v>
      </c>
      <c r="FB163" s="5">
        <f t="shared" si="330"/>
        <v>6.5124640757425087</v>
      </c>
      <c r="FC163" s="5">
        <f t="shared" si="331"/>
        <v>5.9421298597126837</v>
      </c>
      <c r="FD163" s="5">
        <f t="shared" si="332"/>
        <v>8.0943784449729606</v>
      </c>
      <c r="FE163">
        <f t="shared" si="333"/>
        <v>7.0088125489451283</v>
      </c>
      <c r="FF163">
        <f t="shared" si="334"/>
        <v>1.3635373739972745</v>
      </c>
      <c r="FG163" s="5">
        <f t="shared" si="335"/>
        <v>1.0831651942523584</v>
      </c>
      <c r="FH163" s="5">
        <f t="shared" si="336"/>
        <v>3.3322045101752038</v>
      </c>
      <c r="FI163">
        <f t="shared" si="337"/>
        <v>0.22287989336695163</v>
      </c>
      <c r="FJ163">
        <f t="shared" si="338"/>
        <v>0</v>
      </c>
      <c r="FK163">
        <f t="shared" si="339"/>
        <v>0</v>
      </c>
      <c r="FL163">
        <f t="shared" si="340"/>
        <v>0</v>
      </c>
      <c r="FM163">
        <f t="shared" si="341"/>
        <v>0</v>
      </c>
      <c r="FN163">
        <f t="shared" si="342"/>
        <v>0.21799367030427189</v>
      </c>
      <c r="FO163">
        <f t="shared" si="343"/>
        <v>0</v>
      </c>
      <c r="FP163">
        <f t="shared" si="344"/>
        <v>0</v>
      </c>
      <c r="FQ163">
        <f t="shared" si="345"/>
        <v>7.0913603592955912E-2</v>
      </c>
      <c r="FR163">
        <f t="shared" si="346"/>
        <v>7.0913603592955912E-2</v>
      </c>
      <c r="FS163">
        <f t="shared" si="347"/>
        <v>0</v>
      </c>
      <c r="FT163">
        <f t="shared" si="348"/>
        <v>0</v>
      </c>
      <c r="FU163">
        <f t="shared" si="349"/>
        <v>7.0913603592955912E-2</v>
      </c>
      <c r="FV163">
        <f t="shared" si="350"/>
        <v>0</v>
      </c>
      <c r="FW163">
        <f t="shared" si="351"/>
        <v>0</v>
      </c>
      <c r="FX163">
        <f t="shared" si="352"/>
        <v>0.14708006671131596</v>
      </c>
      <c r="FY163">
        <f t="shared" si="353"/>
        <v>0</v>
      </c>
      <c r="FZ163">
        <f t="shared" si="354"/>
        <v>0</v>
      </c>
      <c r="GA163">
        <f t="shared" si="355"/>
        <v>0</v>
      </c>
      <c r="GB163">
        <f t="shared" si="356"/>
        <v>0</v>
      </c>
      <c r="GC163">
        <f t="shared" si="357"/>
        <v>0</v>
      </c>
      <c r="GD163">
        <f t="shared" si="358"/>
        <v>7.758512390182405E-3</v>
      </c>
      <c r="GE163">
        <f t="shared" si="359"/>
        <v>0.16078896111570737</v>
      </c>
      <c r="GF163">
        <f t="shared" si="360"/>
        <v>6.3034314304849695E-2</v>
      </c>
      <c r="GG163">
        <f t="shared" si="361"/>
        <v>2.4243967222156563E-3</v>
      </c>
      <c r="GH163">
        <f t="shared" si="362"/>
        <v>0</v>
      </c>
      <c r="GI163">
        <f t="shared" si="363"/>
        <v>0.2153672405415698</v>
      </c>
      <c r="GJ163">
        <f t="shared" si="364"/>
        <v>0</v>
      </c>
      <c r="GK163">
        <f t="shared" si="365"/>
        <v>6.8287173830253844E-2</v>
      </c>
      <c r="GL163">
        <f t="shared" si="366"/>
        <v>7.354003335565798E-2</v>
      </c>
      <c r="GM163">
        <f t="shared" si="367"/>
        <v>6.3034314304849695E-2</v>
      </c>
      <c r="GN163">
        <f t="shared" si="368"/>
        <v>2.4243967222156563E-3</v>
      </c>
      <c r="GO163">
        <f t="shared" si="369"/>
        <v>0.2153672405415698</v>
      </c>
      <c r="GP163">
        <f t="shared" si="370"/>
        <v>0</v>
      </c>
      <c r="GQ163">
        <f t="shared" si="371"/>
        <v>5.168201814862966E-2</v>
      </c>
      <c r="GR163">
        <f t="shared" si="372"/>
        <v>5.168201814862966E-2</v>
      </c>
      <c r="GS163">
        <f t="shared" si="373"/>
        <v>5.168201814862966E-2</v>
      </c>
      <c r="GT163">
        <f t="shared" si="374"/>
        <v>5.168201814862966E-2</v>
      </c>
      <c r="GU163">
        <f t="shared" si="375"/>
        <v>3.5231488266425033E-2</v>
      </c>
      <c r="GV163">
        <f t="shared" si="376"/>
        <v>3.5231488266425033E-2</v>
      </c>
      <c r="GW163">
        <f t="shared" si="377"/>
        <v>3.5231488266425033E-2</v>
      </c>
      <c r="GX163">
        <f t="shared" si="378"/>
        <v>3.5231488266425033E-2</v>
      </c>
      <c r="GY163">
        <f t="shared" si="379"/>
        <v>1.4848165307489263E-3</v>
      </c>
      <c r="GZ163">
        <f t="shared" si="380"/>
        <v>6.8287173830253844E-2</v>
      </c>
      <c r="HA163">
        <f t="shared" si="381"/>
        <v>0</v>
      </c>
      <c r="HB163">
        <f t="shared" si="382"/>
        <v>0</v>
      </c>
      <c r="HC163">
        <f t="shared" si="383"/>
        <v>4.7491313083559868E-3</v>
      </c>
      <c r="HD163">
        <f t="shared" si="384"/>
        <v>4.7491313083559868E-3</v>
      </c>
      <c r="HE163">
        <f t="shared" si="385"/>
        <v>0</v>
      </c>
      <c r="HF163">
        <f t="shared" si="386"/>
        <v>0</v>
      </c>
      <c r="HG163">
        <f t="shared" si="387"/>
        <v>7.0913603592955912E-2</v>
      </c>
      <c r="HH163">
        <f t="shared" si="388"/>
        <v>6.8287173830253844E-2</v>
      </c>
      <c r="HI163">
        <f t="shared" si="389"/>
        <v>6.8287173830253844E-2</v>
      </c>
      <c r="HJ163">
        <f t="shared" si="390"/>
        <v>6.8287173830253844E-2</v>
      </c>
      <c r="HK163">
        <f t="shared" si="391"/>
        <v>0</v>
      </c>
      <c r="HL163">
        <f t="shared" si="392"/>
        <v>0</v>
      </c>
      <c r="HM163">
        <f t="shared" si="393"/>
        <v>4.4597567926039743E-2</v>
      </c>
      <c r="HN163">
        <f t="shared" si="394"/>
        <v>-3.6119607611393448E-2</v>
      </c>
      <c r="HO163">
        <f t="shared" si="395"/>
        <v>3.319019291126607E-2</v>
      </c>
      <c r="HP163">
        <f t="shared" si="396"/>
        <v>6.3034314304849695E-2</v>
      </c>
      <c r="HQ163">
        <f t="shared" si="397"/>
        <v>3.8429878264980497E-3</v>
      </c>
      <c r="HR163">
        <f t="shared" si="398"/>
        <v>-3.8429878264980497E-3</v>
      </c>
      <c r="HS163">
        <f t="shared" si="399"/>
        <v>4.7618366623330575E-5</v>
      </c>
      <c r="HT163">
        <f t="shared" si="400"/>
        <v>1.1717041589515293E-4</v>
      </c>
      <c r="HU163">
        <f t="shared" si="401"/>
        <v>1.1766405336905279E-2</v>
      </c>
      <c r="HV163">
        <f t="shared" si="402"/>
        <v>-1.1766405336905279E-2</v>
      </c>
      <c r="HW163">
        <f t="shared" si="403"/>
        <v>4.6900534478456707E-5</v>
      </c>
      <c r="HX163">
        <f t="shared" si="404"/>
        <v>1.4070159555608084E-4</v>
      </c>
      <c r="HY163">
        <f t="shared" si="405"/>
        <v>2.4270353123481596E-3</v>
      </c>
      <c r="HZ163">
        <f t="shared" si="406"/>
        <v>1.3562006067052751E-3</v>
      </c>
      <c r="IA163">
        <f t="shared" si="407"/>
        <v>1.9939451864108525E-4</v>
      </c>
      <c r="IB163">
        <f t="shared" si="408"/>
        <v>1.9939451864108525E-4</v>
      </c>
      <c r="IC163">
        <f t="shared" si="409"/>
        <v>1.2702292347896884E-3</v>
      </c>
      <c r="ID163">
        <f t="shared" si="410"/>
        <v>0</v>
      </c>
      <c r="IE163">
        <f t="shared" si="411"/>
        <v>1.1986879407477444</v>
      </c>
      <c r="IF163">
        <f t="shared" si="412"/>
        <v>0.66981360227974096</v>
      </c>
      <c r="IG163">
        <f t="shared" si="413"/>
        <v>9.847891370865014E-2</v>
      </c>
      <c r="IH163">
        <f t="shared" si="414"/>
        <v>9.847891370865014E-2</v>
      </c>
      <c r="II163">
        <f t="shared" si="415"/>
        <v>0.62735326793523216</v>
      </c>
      <c r="IJ163">
        <f t="shared" si="416"/>
        <v>0</v>
      </c>
      <c r="IK163">
        <f t="shared" si="417"/>
        <v>3.4143586915126922E-2</v>
      </c>
      <c r="IL163">
        <f t="shared" si="418"/>
        <v>0</v>
      </c>
      <c r="IM163">
        <f t="shared" si="419"/>
        <v>4.6900534478456707E-5</v>
      </c>
      <c r="IN163">
        <f t="shared" si="420"/>
        <v>1.4070159555608084E-4</v>
      </c>
      <c r="IO163">
        <f t="shared" si="421"/>
        <v>2.8309498483236814E-2</v>
      </c>
      <c r="IP163">
        <f t="shared" si="422"/>
        <v>3.3296038030702968E-2</v>
      </c>
      <c r="IQ163">
        <f t="shared" si="423"/>
        <v>0</v>
      </c>
      <c r="IR163">
        <f t="shared" si="424"/>
        <v>9.7406306057860252E-4</v>
      </c>
      <c r="IS163">
        <f t="shared" si="425"/>
        <v>1.4971805013854417E-2</v>
      </c>
      <c r="IT163">
        <f t="shared" si="426"/>
        <v>1.1680731460688912E-2</v>
      </c>
      <c r="IU163">
        <f t="shared" si="427"/>
        <v>2.3957006657999446E-2</v>
      </c>
      <c r="IV163">
        <f t="shared" si="428"/>
        <v>1.2971668702149732</v>
      </c>
      <c r="IW163">
        <f t="shared" si="429"/>
        <v>1.7688581333963675</v>
      </c>
      <c r="IX163">
        <f t="shared" si="430"/>
        <v>0</v>
      </c>
      <c r="IY163">
        <f t="shared" si="431"/>
        <v>0</v>
      </c>
      <c r="IZ163">
        <f t="shared" si="432"/>
        <v>0</v>
      </c>
      <c r="JA163">
        <f t="shared" si="433"/>
        <v>0</v>
      </c>
      <c r="JB163">
        <f t="shared" si="434"/>
        <v>1.1924759878658944</v>
      </c>
      <c r="JC163">
        <f t="shared" si="435"/>
        <v>0</v>
      </c>
      <c r="JD163">
        <f t="shared" si="436"/>
        <v>0</v>
      </c>
      <c r="JE163">
        <f t="shared" si="437"/>
        <v>1</v>
      </c>
      <c r="JF163">
        <f t="shared" si="438"/>
        <v>8.6041839026119842</v>
      </c>
      <c r="JG163">
        <f t="shared" si="439"/>
        <v>6.3034314304849695E-2</v>
      </c>
      <c r="JH163">
        <f t="shared" si="440"/>
        <v>0.26789583579561121</v>
      </c>
      <c r="JI163">
        <f t="shared" si="441"/>
        <v>2.6264297627020708E-3</v>
      </c>
      <c r="JJ163">
        <f t="shared" si="442"/>
        <v>0</v>
      </c>
      <c r="JK163">
        <f t="shared" si="443"/>
        <v>0</v>
      </c>
      <c r="JL163">
        <f t="shared" si="444"/>
        <v>0</v>
      </c>
      <c r="JM163">
        <f t="shared" si="445"/>
        <v>0</v>
      </c>
      <c r="JN163">
        <f t="shared" si="446"/>
        <v>0</v>
      </c>
      <c r="JO163">
        <f t="shared" si="447"/>
        <v>0</v>
      </c>
      <c r="JP163">
        <f t="shared" si="448"/>
        <v>0</v>
      </c>
      <c r="JQ163">
        <f t="shared" si="449"/>
        <v>0</v>
      </c>
      <c r="JR163">
        <f t="shared" si="450"/>
        <v>0</v>
      </c>
      <c r="JS163">
        <f t="shared" si="451"/>
        <v>2.9057243036678089</v>
      </c>
      <c r="JT163">
        <f t="shared" si="452"/>
        <v>3.8083231559180026E-3</v>
      </c>
      <c r="JU163">
        <f t="shared" si="453"/>
        <v>7.7794849571235336E-2</v>
      </c>
      <c r="JV163">
        <f t="shared" si="454"/>
        <v>2.1011438101616567E-3</v>
      </c>
      <c r="JW163">
        <f t="shared" si="455"/>
        <v>2.9547334830398297E-2</v>
      </c>
      <c r="JX163">
        <f t="shared" si="456"/>
        <v>2.518746142431286E-2</v>
      </c>
      <c r="JY163">
        <f t="shared" si="457"/>
        <v>-2.9652392020906377E-2</v>
      </c>
      <c r="JZ163">
        <f t="shared" si="458"/>
        <v>1.8385008338914495E-2</v>
      </c>
      <c r="KA163">
        <f t="shared" si="459"/>
        <v>0</v>
      </c>
      <c r="KB163">
        <f t="shared" si="460"/>
        <v>2.8890727389722779E-4</v>
      </c>
      <c r="KC163">
        <f t="shared" si="461"/>
        <v>2.8890727389722779E-4</v>
      </c>
      <c r="KD163">
        <f t="shared" si="462"/>
        <v>3.4432494189024151E-2</v>
      </c>
      <c r="KE163">
        <f t="shared" si="463"/>
        <v>7.3540033355657991E-4</v>
      </c>
      <c r="KF163">
        <f t="shared" si="464"/>
        <v>-1.0505719050808284E-4</v>
      </c>
      <c r="KG163">
        <f t="shared" si="465"/>
        <v>1.0269340372165097E-2</v>
      </c>
      <c r="KH163">
        <f t="shared" si="466"/>
        <v>1.1086947957294251</v>
      </c>
      <c r="KI163">
        <f t="shared" si="467"/>
        <v>0</v>
      </c>
      <c r="KJ163">
        <f t="shared" si="468"/>
        <v>-2.9652392020906377E-2</v>
      </c>
      <c r="KK163">
        <f t="shared" si="469"/>
        <v>8.4124545299347326E-4</v>
      </c>
    </row>
    <row r="164" spans="1:297" x14ac:dyDescent="0.25">
      <c r="A164" s="4" t="s">
        <v>189</v>
      </c>
      <c r="B164" s="4" t="s">
        <v>190</v>
      </c>
      <c r="C164" s="4" t="s">
        <v>191</v>
      </c>
      <c r="D164" s="6" t="s">
        <v>113</v>
      </c>
      <c r="E164" s="6">
        <v>3</v>
      </c>
      <c r="F164" s="5">
        <v>3175</v>
      </c>
      <c r="G164" s="5">
        <v>2.08</v>
      </c>
      <c r="H164" s="5">
        <v>3200</v>
      </c>
      <c r="I164" s="5">
        <v>0.23154477911462709</v>
      </c>
      <c r="J164" s="5">
        <v>100.32834</v>
      </c>
      <c r="K164" s="5">
        <v>0</v>
      </c>
      <c r="L164" s="5">
        <v>0</v>
      </c>
      <c r="M164" s="5">
        <v>0</v>
      </c>
      <c r="N164" s="5">
        <v>0</v>
      </c>
      <c r="O164" s="5">
        <v>98</v>
      </c>
      <c r="P164" s="5">
        <v>0</v>
      </c>
      <c r="Q164" s="5">
        <v>0</v>
      </c>
      <c r="R164" s="5">
        <v>32</v>
      </c>
      <c r="S164" s="5">
        <v>32</v>
      </c>
      <c r="T164" s="5">
        <v>0</v>
      </c>
      <c r="U164" s="5">
        <v>0</v>
      </c>
      <c r="V164" s="5">
        <v>32</v>
      </c>
      <c r="W164" s="5">
        <v>0</v>
      </c>
      <c r="X164" s="5">
        <v>0</v>
      </c>
      <c r="Y164" s="5">
        <v>66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2.9829538000000002</v>
      </c>
      <c r="AF164" s="5">
        <v>72.151664999999994</v>
      </c>
      <c r="AG164" s="5">
        <v>29</v>
      </c>
      <c r="AH164" s="5">
        <v>0.93548387</v>
      </c>
      <c r="AI164" s="5">
        <v>0</v>
      </c>
      <c r="AJ164" s="5">
        <v>97</v>
      </c>
      <c r="AK164" s="5">
        <v>0</v>
      </c>
      <c r="AL164" s="5">
        <v>31</v>
      </c>
      <c r="AM164" s="5">
        <v>33</v>
      </c>
      <c r="AN164" s="5">
        <v>29</v>
      </c>
      <c r="AO164" s="5">
        <v>0.93548387</v>
      </c>
      <c r="AP164" s="5">
        <v>97</v>
      </c>
      <c r="AQ164" s="5">
        <v>0</v>
      </c>
      <c r="AR164" s="5">
        <v>23.213203</v>
      </c>
      <c r="AS164" s="5">
        <v>23.213203</v>
      </c>
      <c r="AT164" s="5">
        <v>23.213203</v>
      </c>
      <c r="AU164" s="5">
        <v>23.213203</v>
      </c>
      <c r="AV164" s="5">
        <v>15.914213</v>
      </c>
      <c r="AW164" s="5">
        <v>15.914213</v>
      </c>
      <c r="AX164" s="5">
        <v>15.914213</v>
      </c>
      <c r="AY164" s="5">
        <v>15.914213</v>
      </c>
      <c r="AZ164" s="5">
        <v>0.56669575000000005</v>
      </c>
      <c r="BA164" s="5">
        <v>31</v>
      </c>
      <c r="BB164" s="5">
        <v>0</v>
      </c>
      <c r="BC164" s="5">
        <v>0</v>
      </c>
      <c r="BD164" s="5">
        <v>2.1478643000000002</v>
      </c>
      <c r="BE164" s="5">
        <v>2.1478643000000002</v>
      </c>
      <c r="BF164" s="5">
        <v>0</v>
      </c>
      <c r="BG164" s="5">
        <v>0</v>
      </c>
      <c r="BH164" s="5">
        <v>32</v>
      </c>
      <c r="BI164" s="5">
        <v>31</v>
      </c>
      <c r="BJ164" s="5">
        <v>31.034483000000002</v>
      </c>
      <c r="BK164" s="5">
        <v>31</v>
      </c>
      <c r="BL164" s="5">
        <v>0</v>
      </c>
      <c r="BM164" s="5">
        <v>0</v>
      </c>
      <c r="BN164" s="5">
        <v>20.044799999999999</v>
      </c>
      <c r="BO164" s="5">
        <v>-16.328461000000001</v>
      </c>
      <c r="BP164" s="5">
        <v>14.933093</v>
      </c>
      <c r="BQ164" s="5">
        <v>29</v>
      </c>
      <c r="BR164" s="5">
        <v>1.728483</v>
      </c>
      <c r="BS164" s="5">
        <v>-1.728483</v>
      </c>
      <c r="BT164" s="5">
        <v>1.5347823999999999E-2</v>
      </c>
      <c r="BU164" s="5">
        <v>3.7765070999999997E-2</v>
      </c>
      <c r="BV164" s="5">
        <v>5.2800001999999999</v>
      </c>
      <c r="BW164" s="5">
        <v>-5.2800001999999999</v>
      </c>
      <c r="BX164" s="5">
        <v>1.5151516E-2</v>
      </c>
      <c r="BY164" s="5">
        <v>4.5454546999999998E-2</v>
      </c>
      <c r="BZ164" s="5">
        <v>0.93535840999999997</v>
      </c>
      <c r="CA164" s="5">
        <v>0.51467048999999998</v>
      </c>
      <c r="CB164" s="5">
        <v>6.4641564999999998E-2</v>
      </c>
      <c r="CC164" s="5">
        <v>6.4641564999999998E-2</v>
      </c>
      <c r="CD164" s="5">
        <v>0.48532947999999998</v>
      </c>
      <c r="CE164" s="5">
        <v>0</v>
      </c>
      <c r="CF164" s="5">
        <v>542.55487000000005</v>
      </c>
      <c r="CG164" s="5">
        <v>298.53476000000001</v>
      </c>
      <c r="CH164" s="5">
        <v>37.495353999999999</v>
      </c>
      <c r="CI164" s="5">
        <v>37.495353999999999</v>
      </c>
      <c r="CJ164" s="5">
        <v>281.51546999999999</v>
      </c>
      <c r="CK164" s="5">
        <v>0</v>
      </c>
      <c r="CL164" s="5">
        <v>16</v>
      </c>
      <c r="CM164" s="5">
        <v>0</v>
      </c>
      <c r="CN164" s="5">
        <v>1.5151516E-2</v>
      </c>
      <c r="CO164" s="5">
        <v>4.5454546999999998E-2</v>
      </c>
      <c r="CP164" s="5">
        <v>12.729200000000001</v>
      </c>
      <c r="CQ164" s="5">
        <v>14.985799999999999</v>
      </c>
      <c r="CR164" s="5">
        <v>0</v>
      </c>
      <c r="CS164" s="5">
        <v>0.32961199000000002</v>
      </c>
      <c r="CT164" s="5">
        <v>5.9541965000000001</v>
      </c>
      <c r="CU164" s="5">
        <v>4.6972493999999996</v>
      </c>
      <c r="CV164" s="5">
        <v>9.6132135000000005</v>
      </c>
      <c r="CW164" s="5">
        <v>580.05023000000006</v>
      </c>
      <c r="CX164" s="5">
        <v>795.62976000000003</v>
      </c>
      <c r="CY164" s="5">
        <v>0</v>
      </c>
      <c r="CZ164" s="5">
        <v>0</v>
      </c>
      <c r="DA164" s="5">
        <v>0</v>
      </c>
      <c r="DB164" s="5">
        <v>0</v>
      </c>
      <c r="DC164" s="5">
        <v>533.07172000000003</v>
      </c>
      <c r="DD164" s="5">
        <v>0</v>
      </c>
      <c r="DE164" s="5">
        <v>0</v>
      </c>
      <c r="DF164" s="5">
        <v>450.88</v>
      </c>
      <c r="DG164" s="5">
        <v>5456</v>
      </c>
      <c r="DH164" s="5">
        <v>29</v>
      </c>
      <c r="DI164" s="5">
        <v>122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1305.26</v>
      </c>
      <c r="DU164">
        <v>1.45</v>
      </c>
      <c r="DV164">
        <v>30.21</v>
      </c>
      <c r="DW164">
        <v>0.81</v>
      </c>
      <c r="DX164">
        <v>13.27</v>
      </c>
      <c r="DY164">
        <v>11.04</v>
      </c>
      <c r="DZ164">
        <v>-13.04</v>
      </c>
      <c r="EA164">
        <v>7</v>
      </c>
      <c r="EB164">
        <v>0</v>
      </c>
      <c r="EC164">
        <v>0.12</v>
      </c>
      <c r="ED164">
        <v>0.13</v>
      </c>
      <c r="EE164">
        <v>15.59</v>
      </c>
      <c r="EF164">
        <v>0.3</v>
      </c>
      <c r="EG164">
        <v>-0.05</v>
      </c>
      <c r="EH164">
        <v>4.62</v>
      </c>
      <c r="EI164">
        <v>466.69</v>
      </c>
      <c r="EJ164">
        <v>0</v>
      </c>
      <c r="EK164">
        <v>-13.04</v>
      </c>
      <c r="EL164">
        <v>0.35370000000000001</v>
      </c>
      <c r="EM164" s="5">
        <f t="shared" si="315"/>
        <v>4.4457061745919089E-2</v>
      </c>
      <c r="EN164" s="5">
        <f t="shared" si="316"/>
        <v>4.6084482074004649</v>
      </c>
      <c r="EO164" s="5">
        <f t="shared" si="317"/>
        <v>3.4657359027997265</v>
      </c>
      <c r="EP164" s="5">
        <f t="shared" si="318"/>
        <v>4.5747109785033828</v>
      </c>
      <c r="EQ164" s="5">
        <f t="shared" si="319"/>
        <v>3.1447212116268002</v>
      </c>
      <c r="ER164" s="5">
        <f t="shared" si="320"/>
        <v>2.7672126093071445</v>
      </c>
      <c r="ES164" s="5">
        <f t="shared" si="321"/>
        <v>2.7672126093071445</v>
      </c>
      <c r="ET164" s="5">
        <f t="shared" si="322"/>
        <v>3.4339872044851463</v>
      </c>
      <c r="EU164" s="5">
        <f t="shared" si="323"/>
        <v>3.4657359027997265</v>
      </c>
      <c r="EV164" s="5">
        <f t="shared" si="324"/>
        <v>3.4339872044851463</v>
      </c>
      <c r="EW164" s="5">
        <f t="shared" si="325"/>
        <v>2.703579756873324</v>
      </c>
      <c r="EX164" s="5">
        <f t="shared" si="326"/>
        <v>0.54724414521402354</v>
      </c>
      <c r="EY164" s="5">
        <f t="shared" si="327"/>
        <v>2.7725887222397811</v>
      </c>
      <c r="EZ164" s="5">
        <f t="shared" si="328"/>
        <v>2.7071030860636598</v>
      </c>
      <c r="FA164" s="5">
        <f t="shared" si="329"/>
        <v>6.3631147032388791</v>
      </c>
      <c r="FB164" s="5">
        <f t="shared" si="330"/>
        <v>6.6791339520117639</v>
      </c>
      <c r="FC164" s="5">
        <f t="shared" si="331"/>
        <v>6.111201228710315</v>
      </c>
      <c r="FD164" s="5">
        <f t="shared" si="332"/>
        <v>8.6044711995232976</v>
      </c>
      <c r="FE164">
        <f t="shared" si="333"/>
        <v>7.1741575336288674</v>
      </c>
      <c r="FF164">
        <f t="shared" si="334"/>
        <v>1.5303947050936475</v>
      </c>
      <c r="FG164" s="5">
        <f t="shared" si="335"/>
        <v>1.0929140176486789</v>
      </c>
      <c r="FH164" s="5">
        <f t="shared" si="336"/>
        <v>3.4965075614664802</v>
      </c>
      <c r="FI164">
        <f t="shared" si="337"/>
        <v>0.2225167228530873</v>
      </c>
      <c r="FJ164">
        <f t="shared" si="338"/>
        <v>0</v>
      </c>
      <c r="FK164">
        <f t="shared" si="339"/>
        <v>0</v>
      </c>
      <c r="FL164">
        <f t="shared" si="340"/>
        <v>0</v>
      </c>
      <c r="FM164">
        <f t="shared" si="341"/>
        <v>0</v>
      </c>
      <c r="FN164">
        <f t="shared" si="342"/>
        <v>0.2173527324343506</v>
      </c>
      <c r="FO164">
        <f t="shared" si="343"/>
        <v>0</v>
      </c>
      <c r="FP164">
        <f t="shared" si="344"/>
        <v>0</v>
      </c>
      <c r="FQ164">
        <f t="shared" si="345"/>
        <v>7.0972320794889993E-2</v>
      </c>
      <c r="FR164">
        <f t="shared" si="346"/>
        <v>7.0972320794889993E-2</v>
      </c>
      <c r="FS164">
        <f t="shared" si="347"/>
        <v>0</v>
      </c>
      <c r="FT164">
        <f t="shared" si="348"/>
        <v>0</v>
      </c>
      <c r="FU164">
        <f t="shared" si="349"/>
        <v>7.0972320794889993E-2</v>
      </c>
      <c r="FV164">
        <f t="shared" si="350"/>
        <v>0</v>
      </c>
      <c r="FW164">
        <f t="shared" si="351"/>
        <v>0</v>
      </c>
      <c r="FX164">
        <f t="shared" si="352"/>
        <v>0.14638041163946061</v>
      </c>
      <c r="FY164">
        <f t="shared" si="353"/>
        <v>0</v>
      </c>
      <c r="FZ164">
        <f t="shared" si="354"/>
        <v>0</v>
      </c>
      <c r="GA164">
        <f t="shared" si="355"/>
        <v>0</v>
      </c>
      <c r="GB164">
        <f t="shared" si="356"/>
        <v>0</v>
      </c>
      <c r="GC164">
        <f t="shared" si="357"/>
        <v>0</v>
      </c>
      <c r="GD164">
        <f t="shared" si="358"/>
        <v>6.6158485628105045E-3</v>
      </c>
      <c r="GE164">
        <f t="shared" si="359"/>
        <v>0.16002409732079487</v>
      </c>
      <c r="GF164">
        <f t="shared" si="360"/>
        <v>6.4318665720369053E-2</v>
      </c>
      <c r="GG164">
        <f t="shared" si="361"/>
        <v>2.0747956662526615E-3</v>
      </c>
      <c r="GH164">
        <f t="shared" si="362"/>
        <v>0</v>
      </c>
      <c r="GI164">
        <f t="shared" si="363"/>
        <v>0.2151348474095103</v>
      </c>
      <c r="GJ164">
        <f t="shared" si="364"/>
        <v>0</v>
      </c>
      <c r="GK164">
        <f t="shared" si="365"/>
        <v>6.8754435770049679E-2</v>
      </c>
      <c r="GL164">
        <f t="shared" si="366"/>
        <v>7.3190205819730306E-2</v>
      </c>
      <c r="GM164">
        <f t="shared" si="367"/>
        <v>6.4318665720369053E-2</v>
      </c>
      <c r="GN164">
        <f t="shared" si="368"/>
        <v>2.0747956662526615E-3</v>
      </c>
      <c r="GO164">
        <f t="shared" si="369"/>
        <v>0.2151348474095103</v>
      </c>
      <c r="GP164">
        <f t="shared" si="370"/>
        <v>0</v>
      </c>
      <c r="GQ164">
        <f t="shared" si="371"/>
        <v>5.148421531227821E-2</v>
      </c>
      <c r="GR164">
        <f t="shared" si="372"/>
        <v>5.148421531227821E-2</v>
      </c>
      <c r="GS164">
        <f t="shared" si="373"/>
        <v>5.148421531227821E-2</v>
      </c>
      <c r="GT164">
        <f t="shared" si="374"/>
        <v>5.148421531227821E-2</v>
      </c>
      <c r="GU164">
        <f t="shared" si="375"/>
        <v>3.5295894694819023E-2</v>
      </c>
      <c r="GV164">
        <f t="shared" si="376"/>
        <v>3.5295894694819023E-2</v>
      </c>
      <c r="GW164">
        <f t="shared" si="377"/>
        <v>3.5295894694819023E-2</v>
      </c>
      <c r="GX164">
        <f t="shared" si="378"/>
        <v>3.5295894694819023E-2</v>
      </c>
      <c r="GY164">
        <f t="shared" si="379"/>
        <v>1.2568660175656496E-3</v>
      </c>
      <c r="GZ164">
        <f t="shared" si="380"/>
        <v>6.8754435770049679E-2</v>
      </c>
      <c r="HA164">
        <f t="shared" si="381"/>
        <v>0</v>
      </c>
      <c r="HB164">
        <f t="shared" si="382"/>
        <v>0</v>
      </c>
      <c r="HC164">
        <f t="shared" si="383"/>
        <v>4.7637160663591208E-3</v>
      </c>
      <c r="HD164">
        <f t="shared" si="384"/>
        <v>4.7637160663591208E-3</v>
      </c>
      <c r="HE164">
        <f t="shared" si="385"/>
        <v>0</v>
      </c>
      <c r="HF164">
        <f t="shared" si="386"/>
        <v>0</v>
      </c>
      <c r="HG164">
        <f t="shared" si="387"/>
        <v>7.0972320794889993E-2</v>
      </c>
      <c r="HH164">
        <f t="shared" si="388"/>
        <v>6.8754435770049679E-2</v>
      </c>
      <c r="HI164">
        <f t="shared" si="389"/>
        <v>6.8830915099361248E-2</v>
      </c>
      <c r="HJ164">
        <f t="shared" si="390"/>
        <v>6.8754435770049679E-2</v>
      </c>
      <c r="HK164">
        <f t="shared" si="391"/>
        <v>0</v>
      </c>
      <c r="HL164">
        <f t="shared" si="392"/>
        <v>0</v>
      </c>
      <c r="HM164">
        <f t="shared" si="393"/>
        <v>4.4457061745919089E-2</v>
      </c>
      <c r="HN164">
        <f t="shared" si="394"/>
        <v>-3.6214649130589076E-2</v>
      </c>
      <c r="HO164">
        <f t="shared" si="395"/>
        <v>3.3119883339247695E-2</v>
      </c>
      <c r="HP164">
        <f t="shared" si="396"/>
        <v>6.4318665720369053E-2</v>
      </c>
      <c r="HQ164">
        <f t="shared" si="397"/>
        <v>3.8335765613910573E-3</v>
      </c>
      <c r="HR164">
        <f t="shared" si="398"/>
        <v>-3.8335765613910573E-3</v>
      </c>
      <c r="HS164">
        <f t="shared" si="399"/>
        <v>3.4039709013484741E-5</v>
      </c>
      <c r="HT164">
        <f t="shared" si="400"/>
        <v>8.3758585432931157E-5</v>
      </c>
      <c r="HU164">
        <f t="shared" si="401"/>
        <v>1.1710433374733854E-2</v>
      </c>
      <c r="HV164">
        <f t="shared" si="402"/>
        <v>-1.1710433374733854E-2</v>
      </c>
      <c r="HW164">
        <f t="shared" si="403"/>
        <v>3.3604320440028392E-5</v>
      </c>
      <c r="HX164">
        <f t="shared" si="404"/>
        <v>1.0081295910220014E-4</v>
      </c>
      <c r="HY164">
        <f t="shared" si="405"/>
        <v>2.0745174103974449E-3</v>
      </c>
      <c r="HZ164">
        <f t="shared" si="406"/>
        <v>1.1414799724982258E-3</v>
      </c>
      <c r="IA164">
        <f t="shared" si="407"/>
        <v>1.4336755899574166E-4</v>
      </c>
      <c r="IB164">
        <f t="shared" si="408"/>
        <v>1.4336755899574166E-4</v>
      </c>
      <c r="IC164">
        <f t="shared" si="409"/>
        <v>1.0764049858055357E-3</v>
      </c>
      <c r="ID164">
        <f t="shared" si="410"/>
        <v>0</v>
      </c>
      <c r="IE164">
        <f t="shared" si="411"/>
        <v>1.2033243213271825</v>
      </c>
      <c r="IF164">
        <f t="shared" si="412"/>
        <v>0.66211577359829665</v>
      </c>
      <c r="IG164">
        <f t="shared" si="413"/>
        <v>8.3160384137686297E-2</v>
      </c>
      <c r="IH164">
        <f t="shared" si="414"/>
        <v>8.3160384137686297E-2</v>
      </c>
      <c r="II164">
        <f t="shared" si="415"/>
        <v>0.62436894517388219</v>
      </c>
      <c r="IJ164">
        <f t="shared" si="416"/>
        <v>0</v>
      </c>
      <c r="IK164">
        <f t="shared" si="417"/>
        <v>3.5486160397444996E-2</v>
      </c>
      <c r="IL164">
        <f t="shared" si="418"/>
        <v>0</v>
      </c>
      <c r="IM164">
        <f t="shared" si="419"/>
        <v>3.3604320440028392E-5</v>
      </c>
      <c r="IN164">
        <f t="shared" si="420"/>
        <v>1.0081295910220014E-4</v>
      </c>
      <c r="IO164">
        <f t="shared" si="421"/>
        <v>2.8231902058197304E-2</v>
      </c>
      <c r="IP164">
        <f t="shared" si="422"/>
        <v>3.323678140525195E-2</v>
      </c>
      <c r="IQ164">
        <f t="shared" si="423"/>
        <v>0</v>
      </c>
      <c r="IR164">
        <f t="shared" si="424"/>
        <v>7.3104149662881477E-4</v>
      </c>
      <c r="IS164">
        <f t="shared" si="425"/>
        <v>1.32057232523066E-2</v>
      </c>
      <c r="IT164">
        <f t="shared" si="426"/>
        <v>1.0417959102200142E-2</v>
      </c>
      <c r="IU164">
        <f t="shared" si="427"/>
        <v>2.1321002262242726E-2</v>
      </c>
      <c r="IV164">
        <f t="shared" si="428"/>
        <v>1.2864847187721791</v>
      </c>
      <c r="IW164">
        <f t="shared" si="429"/>
        <v>1.7646153300212919</v>
      </c>
      <c r="IX164">
        <f t="shared" si="430"/>
        <v>0</v>
      </c>
      <c r="IY164">
        <f t="shared" si="431"/>
        <v>0</v>
      </c>
      <c r="IZ164">
        <f t="shared" si="432"/>
        <v>0</v>
      </c>
      <c r="JA164">
        <f t="shared" si="433"/>
        <v>0</v>
      </c>
      <c r="JB164">
        <f t="shared" si="434"/>
        <v>1.1822917849538681</v>
      </c>
      <c r="JC164">
        <f t="shared" si="435"/>
        <v>0</v>
      </c>
      <c r="JD164">
        <f t="shared" si="436"/>
        <v>0</v>
      </c>
      <c r="JE164">
        <f t="shared" si="437"/>
        <v>1</v>
      </c>
      <c r="JF164">
        <f t="shared" si="438"/>
        <v>12.100780695528744</v>
      </c>
      <c r="JG164">
        <f t="shared" si="439"/>
        <v>6.4318665720369053E-2</v>
      </c>
      <c r="JH164">
        <f t="shared" si="440"/>
        <v>0.27058197303051812</v>
      </c>
      <c r="JI164">
        <f t="shared" si="441"/>
        <v>2.2178850248403123E-3</v>
      </c>
      <c r="JJ164">
        <f t="shared" si="442"/>
        <v>0</v>
      </c>
      <c r="JK164">
        <f t="shared" si="443"/>
        <v>0</v>
      </c>
      <c r="JL164">
        <f t="shared" si="444"/>
        <v>0</v>
      </c>
      <c r="JM164">
        <f t="shared" si="445"/>
        <v>0</v>
      </c>
      <c r="JN164">
        <f t="shared" si="446"/>
        <v>0</v>
      </c>
      <c r="JO164">
        <f t="shared" si="447"/>
        <v>0</v>
      </c>
      <c r="JP164">
        <f t="shared" si="448"/>
        <v>0</v>
      </c>
      <c r="JQ164">
        <f t="shared" si="449"/>
        <v>0</v>
      </c>
      <c r="JR164">
        <f t="shared" si="450"/>
        <v>0</v>
      </c>
      <c r="JS164">
        <f t="shared" si="451"/>
        <v>2.8949166075230659</v>
      </c>
      <c r="JT164">
        <f t="shared" si="452"/>
        <v>3.2159332860184527E-3</v>
      </c>
      <c r="JU164">
        <f t="shared" si="453"/>
        <v>6.7002306600425832E-2</v>
      </c>
      <c r="JV164">
        <f t="shared" si="454"/>
        <v>1.7964868701206532E-3</v>
      </c>
      <c r="JW164">
        <f t="shared" si="455"/>
        <v>2.9431334279630943E-2</v>
      </c>
      <c r="JX164">
        <f t="shared" si="456"/>
        <v>2.4485450674237047E-2</v>
      </c>
      <c r="JY164">
        <f t="shared" si="457"/>
        <v>-2.892122072391767E-2</v>
      </c>
      <c r="JZ164">
        <f t="shared" si="458"/>
        <v>1.5525195173882187E-2</v>
      </c>
      <c r="KA164">
        <f t="shared" si="459"/>
        <v>0</v>
      </c>
      <c r="KB164">
        <f t="shared" si="460"/>
        <v>2.6614620298083747E-4</v>
      </c>
      <c r="KC164">
        <f t="shared" si="461"/>
        <v>2.883250532292406E-4</v>
      </c>
      <c r="KD164">
        <f t="shared" si="462"/>
        <v>3.457682753726047E-2</v>
      </c>
      <c r="KE164">
        <f t="shared" si="463"/>
        <v>6.653655074520937E-4</v>
      </c>
      <c r="KF164">
        <f t="shared" si="464"/>
        <v>-1.1089425124201562E-4</v>
      </c>
      <c r="KG164">
        <f t="shared" si="465"/>
        <v>1.0246628814762243E-2</v>
      </c>
      <c r="KH164">
        <f t="shared" si="466"/>
        <v>1.0350647622427254</v>
      </c>
      <c r="KI164">
        <f t="shared" si="467"/>
        <v>0</v>
      </c>
      <c r="KJ164">
        <f t="shared" si="468"/>
        <v>-2.892122072391767E-2</v>
      </c>
      <c r="KK164">
        <f t="shared" si="469"/>
        <v>7.8446593328601849E-4</v>
      </c>
    </row>
    <row r="165" spans="1:297" x14ac:dyDescent="0.25">
      <c r="A165" s="4" t="s">
        <v>192</v>
      </c>
      <c r="B165" s="4" t="s">
        <v>193</v>
      </c>
      <c r="C165" s="4" t="s">
        <v>194</v>
      </c>
      <c r="D165" s="6" t="s">
        <v>113</v>
      </c>
      <c r="E165" s="6">
        <v>3</v>
      </c>
      <c r="F165" s="5">
        <v>735</v>
      </c>
      <c r="G165" s="5">
        <v>2.14</v>
      </c>
      <c r="H165" s="5">
        <v>1069.4444444444443</v>
      </c>
      <c r="I165" s="5">
        <v>18.021901974422203</v>
      </c>
      <c r="J165" s="5">
        <v>26.884274000000001</v>
      </c>
      <c r="K165" s="5">
        <v>1</v>
      </c>
      <c r="L165" s="5">
        <v>0</v>
      </c>
      <c r="M165" s="5">
        <v>0</v>
      </c>
      <c r="N165" s="5">
        <v>0</v>
      </c>
      <c r="O165" s="5">
        <v>27</v>
      </c>
      <c r="P165" s="5">
        <v>1</v>
      </c>
      <c r="Q165" s="5">
        <v>2</v>
      </c>
      <c r="R165" s="5">
        <v>9</v>
      </c>
      <c r="S165" s="5">
        <v>8</v>
      </c>
      <c r="T165" s="5">
        <v>0</v>
      </c>
      <c r="U165" s="5">
        <v>0</v>
      </c>
      <c r="V165" s="5">
        <v>8</v>
      </c>
      <c r="W165" s="5">
        <v>0</v>
      </c>
      <c r="X165" s="5">
        <v>0</v>
      </c>
      <c r="Y165" s="5">
        <v>18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2.5950828000000001</v>
      </c>
      <c r="AF165" s="5">
        <v>19.677727000000001</v>
      </c>
      <c r="AG165" s="5">
        <v>6</v>
      </c>
      <c r="AH165" s="5">
        <v>0.75</v>
      </c>
      <c r="AI165" s="5">
        <v>0</v>
      </c>
      <c r="AJ165" s="5">
        <v>26</v>
      </c>
      <c r="AK165" s="5">
        <v>0</v>
      </c>
      <c r="AL165" s="5">
        <v>8</v>
      </c>
      <c r="AM165" s="5">
        <v>10</v>
      </c>
      <c r="AN165" s="5">
        <v>6</v>
      </c>
      <c r="AO165" s="5">
        <v>0.75</v>
      </c>
      <c r="AP165" s="5">
        <v>26</v>
      </c>
      <c r="AQ165" s="5">
        <v>0</v>
      </c>
      <c r="AR165" s="5">
        <v>6.9497476000000002</v>
      </c>
      <c r="AS165" s="5">
        <v>6.3969611999999998</v>
      </c>
      <c r="AT165" s="5">
        <v>5.9497476000000002</v>
      </c>
      <c r="AU165" s="5">
        <v>5.9497476000000002</v>
      </c>
      <c r="AV165" s="5">
        <v>4.4142137000000004</v>
      </c>
      <c r="AW165" s="5">
        <v>4.0233344999999998</v>
      </c>
      <c r="AX165" s="5">
        <v>3.7071068</v>
      </c>
      <c r="AY165" s="5">
        <v>3.7071068</v>
      </c>
      <c r="AZ165" s="5">
        <v>0.59779649999999995</v>
      </c>
      <c r="BA165" s="5">
        <v>8</v>
      </c>
      <c r="BB165" s="5">
        <v>0</v>
      </c>
      <c r="BC165" s="5">
        <v>1.3327100000000001</v>
      </c>
      <c r="BD165" s="5">
        <v>2.4659612000000002</v>
      </c>
      <c r="BE165" s="5">
        <v>1.3689184999999999</v>
      </c>
      <c r="BF165" s="5">
        <v>0</v>
      </c>
      <c r="BG165" s="5">
        <v>0</v>
      </c>
      <c r="BH165" s="5">
        <v>9</v>
      </c>
      <c r="BI165" s="5">
        <v>8</v>
      </c>
      <c r="BJ165" s="5">
        <v>8</v>
      </c>
      <c r="BK165" s="5">
        <v>8</v>
      </c>
      <c r="BL165" s="5">
        <v>1</v>
      </c>
      <c r="BM165" s="5">
        <v>1</v>
      </c>
      <c r="BN165" s="5">
        <v>2.7609998999999998</v>
      </c>
      <c r="BO165" s="5">
        <v>-2.4930799000000001</v>
      </c>
      <c r="BP165" s="5">
        <v>4.1140347000000004</v>
      </c>
      <c r="BQ165" s="5">
        <v>6</v>
      </c>
      <c r="BR165" s="5">
        <v>0.75625478999999995</v>
      </c>
      <c r="BS165" s="5">
        <v>-0.75625478999999995</v>
      </c>
      <c r="BT165" s="5">
        <v>0.27688449999999998</v>
      </c>
      <c r="BU165" s="5">
        <v>0.52231932000000003</v>
      </c>
      <c r="BV165" s="5">
        <v>1.88</v>
      </c>
      <c r="BW165" s="5">
        <v>-1.88</v>
      </c>
      <c r="BX165" s="5">
        <v>0.21276596</v>
      </c>
      <c r="BY165" s="5">
        <v>0.36170211000000002</v>
      </c>
      <c r="BZ165" s="5">
        <v>0.79129022000000004</v>
      </c>
      <c r="CA165" s="5">
        <v>0.44599762999999998</v>
      </c>
      <c r="CB165" s="5">
        <v>0.15021925</v>
      </c>
      <c r="CC165" s="5">
        <v>0.20870979000000001</v>
      </c>
      <c r="CD165" s="5">
        <v>0.55400234000000004</v>
      </c>
      <c r="CE165" s="5">
        <v>5.8490541E-2</v>
      </c>
      <c r="CF165" s="5">
        <v>139.67072999999999</v>
      </c>
      <c r="CG165" s="5">
        <v>78.723099000000005</v>
      </c>
      <c r="CH165" s="5">
        <v>26.515218999999998</v>
      </c>
      <c r="CI165" s="5">
        <v>36.839390000000002</v>
      </c>
      <c r="CJ165" s="5">
        <v>97.787025</v>
      </c>
      <c r="CK165" s="5">
        <v>10.324173</v>
      </c>
      <c r="CL165" s="5">
        <v>4</v>
      </c>
      <c r="CM165" s="5">
        <v>0</v>
      </c>
      <c r="CN165" s="5">
        <v>0.21276596</v>
      </c>
      <c r="CO165" s="5">
        <v>0.36170211000000002</v>
      </c>
      <c r="CP165" s="5">
        <v>2.3391999999999999</v>
      </c>
      <c r="CQ165" s="5">
        <v>4.0461798</v>
      </c>
      <c r="CR165" s="5">
        <v>20.23</v>
      </c>
      <c r="CS165" s="5">
        <v>0.71696227999999995</v>
      </c>
      <c r="CT165" s="5">
        <v>4</v>
      </c>
      <c r="CU165" s="5">
        <v>2.7942087999999998</v>
      </c>
      <c r="CV165" s="5">
        <v>5.9168892</v>
      </c>
      <c r="CW165" s="5">
        <v>176.51013</v>
      </c>
      <c r="CX165" s="5">
        <v>217.85172</v>
      </c>
      <c r="CY165" s="5">
        <v>0</v>
      </c>
      <c r="CZ165" s="5">
        <v>0</v>
      </c>
      <c r="DA165" s="5">
        <v>0</v>
      </c>
      <c r="DB165" s="5">
        <v>0</v>
      </c>
      <c r="DC165" s="5">
        <v>146.31789000000001</v>
      </c>
      <c r="DD165" s="5">
        <v>0</v>
      </c>
      <c r="DE165" s="5">
        <v>13.566921000000001</v>
      </c>
      <c r="DF165" s="5">
        <v>130.23099999999999</v>
      </c>
      <c r="DG165" s="5">
        <v>120</v>
      </c>
      <c r="DH165" s="5">
        <v>6</v>
      </c>
      <c r="DI165" s="5">
        <v>30</v>
      </c>
      <c r="DJ165">
        <v>0.89</v>
      </c>
      <c r="DK165">
        <v>0</v>
      </c>
      <c r="DL165">
        <v>0.11</v>
      </c>
      <c r="DM165">
        <v>0.11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367.16</v>
      </c>
      <c r="DU165">
        <v>1.43</v>
      </c>
      <c r="DV165">
        <v>29.09</v>
      </c>
      <c r="DW165">
        <v>0.82</v>
      </c>
      <c r="DX165">
        <v>2.0499999999999998</v>
      </c>
      <c r="DY165">
        <v>3.01</v>
      </c>
      <c r="DZ165">
        <v>-2.2799999999999998</v>
      </c>
      <c r="EA165">
        <v>7</v>
      </c>
      <c r="EB165">
        <v>0.31</v>
      </c>
      <c r="EC165">
        <v>0.32</v>
      </c>
      <c r="ED165">
        <v>0.33</v>
      </c>
      <c r="EE165">
        <v>4.5599999999999996</v>
      </c>
      <c r="EF165">
        <v>0.47</v>
      </c>
      <c r="EG165">
        <v>0.2</v>
      </c>
      <c r="EH165">
        <v>1.29</v>
      </c>
      <c r="EI165">
        <v>194.66</v>
      </c>
      <c r="EJ165">
        <v>0.11</v>
      </c>
      <c r="EK165">
        <v>-2.2799999999999998</v>
      </c>
      <c r="EL165">
        <v>0.89119999999999999</v>
      </c>
      <c r="EM165" s="5">
        <f t="shared" si="315"/>
        <v>2.1200788598720734E-2</v>
      </c>
      <c r="EN165" s="5">
        <f t="shared" si="316"/>
        <v>3.2915415059915061</v>
      </c>
      <c r="EO165" s="5">
        <f t="shared" si="317"/>
        <v>2.1972245773362196</v>
      </c>
      <c r="EP165" s="5">
        <f t="shared" si="318"/>
        <v>3.2580965380214821</v>
      </c>
      <c r="EQ165" s="5">
        <f t="shared" si="319"/>
        <v>1.9387053423704765</v>
      </c>
      <c r="ER165" s="5">
        <f t="shared" si="320"/>
        <v>1.4848297207994556</v>
      </c>
      <c r="ES165" s="5">
        <f t="shared" si="321"/>
        <v>1.3921110364164333</v>
      </c>
      <c r="ET165" s="5">
        <f t="shared" si="322"/>
        <v>2.0794415416798357</v>
      </c>
      <c r="EU165" s="5">
        <f t="shared" si="323"/>
        <v>2.1972245773362196</v>
      </c>
      <c r="EV165" s="5">
        <f t="shared" si="324"/>
        <v>2.0794415416798357</v>
      </c>
      <c r="EW165" s="5">
        <f t="shared" si="325"/>
        <v>1.4144042258087093</v>
      </c>
      <c r="EX165" s="5">
        <f t="shared" si="326"/>
        <v>-0.27937693577284733</v>
      </c>
      <c r="EY165" s="5">
        <f t="shared" si="327"/>
        <v>1.3862943611198906</v>
      </c>
      <c r="EZ165" s="5">
        <f t="shared" si="328"/>
        <v>1.3977731767102242</v>
      </c>
      <c r="FA165" s="5">
        <f t="shared" si="329"/>
        <v>5.1733782684940977</v>
      </c>
      <c r="FB165" s="5">
        <f t="shared" si="330"/>
        <v>5.3838146478731144</v>
      </c>
      <c r="FC165" s="5">
        <f t="shared" si="331"/>
        <v>4.8693097966723915</v>
      </c>
      <c r="FD165" s="5">
        <f t="shared" si="332"/>
        <v>4.7874917427820458</v>
      </c>
      <c r="FE165">
        <f t="shared" si="333"/>
        <v>5.9057977203508907</v>
      </c>
      <c r="FF165">
        <f t="shared" si="334"/>
        <v>0.25464221837358075</v>
      </c>
      <c r="FG165" s="5">
        <f t="shared" si="335"/>
        <v>0.95361842362326898</v>
      </c>
      <c r="FH165" s="5">
        <f t="shared" si="336"/>
        <v>2.3025850929940459</v>
      </c>
      <c r="FI165">
        <f t="shared" si="337"/>
        <v>0.20643528806505365</v>
      </c>
      <c r="FJ165">
        <f t="shared" si="338"/>
        <v>7.6786632982930331E-3</v>
      </c>
      <c r="FK165">
        <f t="shared" si="339"/>
        <v>0</v>
      </c>
      <c r="FL165">
        <f t="shared" si="340"/>
        <v>0</v>
      </c>
      <c r="FM165">
        <f t="shared" si="341"/>
        <v>0</v>
      </c>
      <c r="FN165">
        <f t="shared" si="342"/>
        <v>0.2073239090539119</v>
      </c>
      <c r="FO165">
        <f t="shared" si="343"/>
        <v>7.6786632982930331E-3</v>
      </c>
      <c r="FP165">
        <f t="shared" si="344"/>
        <v>1.5357326596586066E-2</v>
      </c>
      <c r="FQ165">
        <f t="shared" si="345"/>
        <v>6.9107969684637297E-2</v>
      </c>
      <c r="FR165">
        <f t="shared" si="346"/>
        <v>6.1429306386344265E-2</v>
      </c>
      <c r="FS165">
        <f t="shared" si="347"/>
        <v>0</v>
      </c>
      <c r="FT165">
        <f t="shared" si="348"/>
        <v>0</v>
      </c>
      <c r="FU165">
        <f t="shared" si="349"/>
        <v>6.1429306386344265E-2</v>
      </c>
      <c r="FV165">
        <f t="shared" si="350"/>
        <v>0</v>
      </c>
      <c r="FW165">
        <f t="shared" si="351"/>
        <v>0</v>
      </c>
      <c r="FX165">
        <f t="shared" si="352"/>
        <v>0.13821593936927459</v>
      </c>
      <c r="FY165">
        <f t="shared" si="353"/>
        <v>0</v>
      </c>
      <c r="FZ165">
        <f t="shared" si="354"/>
        <v>0</v>
      </c>
      <c r="GA165">
        <f t="shared" si="355"/>
        <v>7.6786632982930331E-3</v>
      </c>
      <c r="GB165">
        <f t="shared" si="356"/>
        <v>0</v>
      </c>
      <c r="GC165">
        <f t="shared" si="357"/>
        <v>0</v>
      </c>
      <c r="GD165">
        <f t="shared" si="358"/>
        <v>1.9926767052391523E-2</v>
      </c>
      <c r="GE165">
        <f t="shared" si="359"/>
        <v>0.15109864010872989</v>
      </c>
      <c r="GF165">
        <f t="shared" si="360"/>
        <v>4.6071979789758202E-2</v>
      </c>
      <c r="GG165">
        <f t="shared" si="361"/>
        <v>5.7589974737197753E-3</v>
      </c>
      <c r="GH165">
        <f t="shared" si="362"/>
        <v>0</v>
      </c>
      <c r="GI165">
        <f t="shared" si="363"/>
        <v>0.19964524575561887</v>
      </c>
      <c r="GJ165">
        <f t="shared" si="364"/>
        <v>0</v>
      </c>
      <c r="GK165">
        <f t="shared" si="365"/>
        <v>6.1429306386344265E-2</v>
      </c>
      <c r="GL165">
        <f t="shared" si="366"/>
        <v>7.6786632982930328E-2</v>
      </c>
      <c r="GM165">
        <f t="shared" si="367"/>
        <v>4.6071979789758202E-2</v>
      </c>
      <c r="GN165">
        <f t="shared" si="368"/>
        <v>5.7589974737197753E-3</v>
      </c>
      <c r="GO165">
        <f t="shared" si="369"/>
        <v>0.19964524575561887</v>
      </c>
      <c r="GP165">
        <f t="shared" si="370"/>
        <v>0</v>
      </c>
      <c r="GQ165">
        <f t="shared" si="371"/>
        <v>5.3364771828520098E-2</v>
      </c>
      <c r="GR165">
        <f t="shared" si="372"/>
        <v>4.9120111187044561E-2</v>
      </c>
      <c r="GS165">
        <f t="shared" si="373"/>
        <v>4.568610853022706E-2</v>
      </c>
      <c r="GT165">
        <f t="shared" si="374"/>
        <v>4.568610853022706E-2</v>
      </c>
      <c r="GU165">
        <f t="shared" si="375"/>
        <v>3.3895260729012298E-2</v>
      </c>
      <c r="GV165">
        <f t="shared" si="376"/>
        <v>3.0893830961906153E-2</v>
      </c>
      <c r="GW165">
        <f t="shared" si="377"/>
        <v>2.8465624928012533E-2</v>
      </c>
      <c r="GX165">
        <f t="shared" si="378"/>
        <v>2.8465624928012533E-2</v>
      </c>
      <c r="GY165">
        <f t="shared" si="379"/>
        <v>4.590278044398031E-3</v>
      </c>
      <c r="GZ165">
        <f t="shared" si="380"/>
        <v>6.1429306386344265E-2</v>
      </c>
      <c r="HA165">
        <f t="shared" si="381"/>
        <v>0</v>
      </c>
      <c r="HB165">
        <f t="shared" si="382"/>
        <v>1.023343136426811E-2</v>
      </c>
      <c r="HC165">
        <f t="shared" si="383"/>
        <v>1.8935285761454649E-2</v>
      </c>
      <c r="HD165">
        <f t="shared" si="384"/>
        <v>1.0511464244304351E-2</v>
      </c>
      <c r="HE165">
        <f t="shared" si="385"/>
        <v>0</v>
      </c>
      <c r="HF165">
        <f t="shared" si="386"/>
        <v>0</v>
      </c>
      <c r="HG165">
        <f t="shared" si="387"/>
        <v>6.9107969684637297E-2</v>
      </c>
      <c r="HH165">
        <f t="shared" si="388"/>
        <v>6.1429306386344265E-2</v>
      </c>
      <c r="HI165">
        <f t="shared" si="389"/>
        <v>6.1429306386344265E-2</v>
      </c>
      <c r="HJ165">
        <f t="shared" si="390"/>
        <v>6.1429306386344265E-2</v>
      </c>
      <c r="HK165">
        <f t="shared" si="391"/>
        <v>7.6786632982930331E-3</v>
      </c>
      <c r="HL165">
        <f t="shared" si="392"/>
        <v>7.6786632982930331E-3</v>
      </c>
      <c r="HM165">
        <f t="shared" si="393"/>
        <v>2.1200788598720734E-2</v>
      </c>
      <c r="HN165">
        <f t="shared" si="394"/>
        <v>-1.9143521127842067E-2</v>
      </c>
      <c r="HO165">
        <f t="shared" si="395"/>
        <v>3.1590287258793995E-2</v>
      </c>
      <c r="HP165">
        <f t="shared" si="396"/>
        <v>4.6071979789758202E-2</v>
      </c>
      <c r="HQ165">
        <f t="shared" si="397"/>
        <v>5.8070259001313049E-3</v>
      </c>
      <c r="HR165">
        <f t="shared" si="398"/>
        <v>-5.8070259001313049E-3</v>
      </c>
      <c r="HS165">
        <f t="shared" si="399"/>
        <v>2.1261028480162171E-3</v>
      </c>
      <c r="HT165">
        <f t="shared" si="400"/>
        <v>4.0107141924733743E-3</v>
      </c>
      <c r="HU165">
        <f t="shared" si="401"/>
        <v>1.4435887000790902E-2</v>
      </c>
      <c r="HV165">
        <f t="shared" si="402"/>
        <v>-1.4435887000790902E-2</v>
      </c>
      <c r="HW165">
        <f t="shared" si="403"/>
        <v>1.6337581681780836E-3</v>
      </c>
      <c r="HX165">
        <f t="shared" si="404"/>
        <v>2.7773887169721496E-3</v>
      </c>
      <c r="HY165">
        <f t="shared" si="405"/>
        <v>6.0760511706122204E-3</v>
      </c>
      <c r="HZ165">
        <f t="shared" si="406"/>
        <v>3.4246656326066757E-3</v>
      </c>
      <c r="IA165">
        <f t="shared" si="407"/>
        <v>1.1534830416721057E-3</v>
      </c>
      <c r="IB165">
        <f t="shared" si="408"/>
        <v>1.6026122044674464E-3</v>
      </c>
      <c r="IC165">
        <f t="shared" si="409"/>
        <v>4.2539974353264587E-3</v>
      </c>
      <c r="ID165">
        <f t="shared" si="410"/>
        <v>4.4912917047400388E-4</v>
      </c>
      <c r="IE165">
        <f t="shared" si="411"/>
        <v>1.0724845082967958</v>
      </c>
      <c r="IF165">
        <f t="shared" si="412"/>
        <v>0.60448817101918906</v>
      </c>
      <c r="IG165">
        <f t="shared" si="413"/>
        <v>0.2036014389815021</v>
      </c>
      <c r="IH165">
        <f t="shared" si="414"/>
        <v>0.2828772719245034</v>
      </c>
      <c r="II165">
        <f t="shared" si="415"/>
        <v>0.75087363991676337</v>
      </c>
      <c r="IJ165">
        <f t="shared" si="416"/>
        <v>7.9275848300327884E-2</v>
      </c>
      <c r="IK165">
        <f t="shared" si="417"/>
        <v>3.0714653193172133E-2</v>
      </c>
      <c r="IL165">
        <f t="shared" si="418"/>
        <v>0</v>
      </c>
      <c r="IM165">
        <f t="shared" si="419"/>
        <v>1.6337581681780836E-3</v>
      </c>
      <c r="IN165">
        <f t="shared" si="420"/>
        <v>2.7773887169721496E-3</v>
      </c>
      <c r="IO165">
        <f t="shared" si="421"/>
        <v>1.7961929187367064E-2</v>
      </c>
      <c r="IP165">
        <f t="shared" si="422"/>
        <v>3.1069252328554647E-2</v>
      </c>
      <c r="IQ165">
        <f t="shared" si="423"/>
        <v>0.15533935852446806</v>
      </c>
      <c r="IR165">
        <f t="shared" si="424"/>
        <v>5.505311945696493E-3</v>
      </c>
      <c r="IS165">
        <f t="shared" si="425"/>
        <v>3.0714653193172133E-2</v>
      </c>
      <c r="IT165">
        <f t="shared" si="426"/>
        <v>2.1455788560327416E-2</v>
      </c>
      <c r="IU165">
        <f t="shared" si="427"/>
        <v>4.5433799940106427E-2</v>
      </c>
      <c r="IV165">
        <f t="shared" si="428"/>
        <v>1.3553618570079322</v>
      </c>
      <c r="IW165">
        <f t="shared" si="429"/>
        <v>1.6728100068340104</v>
      </c>
      <c r="IX165">
        <f t="shared" si="430"/>
        <v>0</v>
      </c>
      <c r="IY165">
        <f t="shared" si="431"/>
        <v>0</v>
      </c>
      <c r="IZ165">
        <f t="shared" si="432"/>
        <v>0</v>
      </c>
      <c r="JA165">
        <f t="shared" si="433"/>
        <v>0</v>
      </c>
      <c r="JB165">
        <f t="shared" si="434"/>
        <v>1.1235258118266773</v>
      </c>
      <c r="JC165">
        <f t="shared" si="435"/>
        <v>0</v>
      </c>
      <c r="JD165">
        <f t="shared" si="436"/>
        <v>0.10417581835354102</v>
      </c>
      <c r="JE165">
        <f t="shared" si="437"/>
        <v>1</v>
      </c>
      <c r="JF165">
        <f t="shared" si="438"/>
        <v>0.92143959579516399</v>
      </c>
      <c r="JG165">
        <f t="shared" si="439"/>
        <v>4.6071979789758202E-2</v>
      </c>
      <c r="JH165">
        <f t="shared" si="440"/>
        <v>0.230359898948791</v>
      </c>
      <c r="JI165">
        <f t="shared" si="441"/>
        <v>6.8340103354808E-3</v>
      </c>
      <c r="JJ165">
        <f t="shared" si="442"/>
        <v>0</v>
      </c>
      <c r="JK165">
        <f t="shared" si="443"/>
        <v>8.4465296281223368E-4</v>
      </c>
      <c r="JL165">
        <f t="shared" si="444"/>
        <v>8.4465296281223368E-4</v>
      </c>
      <c r="JM165">
        <f t="shared" si="445"/>
        <v>0</v>
      </c>
      <c r="JN165">
        <f t="shared" si="446"/>
        <v>0</v>
      </c>
      <c r="JO165">
        <f t="shared" si="447"/>
        <v>0</v>
      </c>
      <c r="JP165">
        <f t="shared" si="448"/>
        <v>0</v>
      </c>
      <c r="JQ165">
        <f t="shared" si="449"/>
        <v>0</v>
      </c>
      <c r="JR165">
        <f t="shared" si="450"/>
        <v>0</v>
      </c>
      <c r="JS165">
        <f t="shared" si="451"/>
        <v>2.8192980166012704</v>
      </c>
      <c r="JT165">
        <f t="shared" si="452"/>
        <v>1.0980488516559037E-2</v>
      </c>
      <c r="JU165">
        <f t="shared" si="453"/>
        <v>0.22337231534734434</v>
      </c>
      <c r="JV165">
        <f t="shared" si="454"/>
        <v>6.2965039046002872E-3</v>
      </c>
      <c r="JW165">
        <f t="shared" si="455"/>
        <v>1.5741259761500717E-2</v>
      </c>
      <c r="JX165">
        <f t="shared" si="456"/>
        <v>2.311277652786203E-2</v>
      </c>
      <c r="JY165">
        <f t="shared" si="457"/>
        <v>-1.7507352320108114E-2</v>
      </c>
      <c r="JZ165">
        <f t="shared" si="458"/>
        <v>5.3750643088051234E-2</v>
      </c>
      <c r="KA165">
        <f t="shared" si="459"/>
        <v>2.3803856224708406E-3</v>
      </c>
      <c r="KB165">
        <f t="shared" si="460"/>
        <v>2.4571722554537706E-3</v>
      </c>
      <c r="KC165">
        <f t="shared" si="461"/>
        <v>2.5339588884367012E-3</v>
      </c>
      <c r="KD165">
        <f t="shared" si="462"/>
        <v>3.5014704640216228E-2</v>
      </c>
      <c r="KE165">
        <f t="shared" si="463"/>
        <v>3.6089717501977254E-3</v>
      </c>
      <c r="KF165">
        <f t="shared" si="464"/>
        <v>1.5357326596586068E-3</v>
      </c>
      <c r="KG165">
        <f t="shared" si="465"/>
        <v>9.9054756547980131E-3</v>
      </c>
      <c r="KH165">
        <f t="shared" si="466"/>
        <v>1.4947285976457219</v>
      </c>
      <c r="KI165">
        <f t="shared" si="467"/>
        <v>8.4465296281223368E-4</v>
      </c>
      <c r="KJ165">
        <f t="shared" si="468"/>
        <v>-1.7507352320108114E-2</v>
      </c>
      <c r="KK165">
        <f t="shared" si="469"/>
        <v>6.8432247314387518E-3</v>
      </c>
    </row>
    <row r="166" spans="1:297" x14ac:dyDescent="0.25">
      <c r="A166" s="4" t="s">
        <v>195</v>
      </c>
      <c r="B166" s="4" t="s">
        <v>196</v>
      </c>
      <c r="C166" s="4" t="s">
        <v>197</v>
      </c>
      <c r="D166" s="6" t="s">
        <v>113</v>
      </c>
      <c r="E166" s="6">
        <v>3</v>
      </c>
      <c r="F166" s="5">
        <v>1010</v>
      </c>
      <c r="G166" s="5">
        <v>2.71</v>
      </c>
      <c r="H166" s="5">
        <v>1226.4705882352941</v>
      </c>
      <c r="I166" s="5">
        <v>42.529327810908143</v>
      </c>
      <c r="J166" s="5">
        <v>29.290274</v>
      </c>
      <c r="K166" s="5">
        <v>4</v>
      </c>
      <c r="L166" s="5">
        <v>0</v>
      </c>
      <c r="M166" s="5">
        <v>0</v>
      </c>
      <c r="N166" s="5">
        <v>0</v>
      </c>
      <c r="O166" s="5">
        <v>30</v>
      </c>
      <c r="P166" s="5">
        <v>0</v>
      </c>
      <c r="Q166" s="5">
        <v>4</v>
      </c>
      <c r="R166" s="5">
        <v>12</v>
      </c>
      <c r="S166" s="5">
        <v>8</v>
      </c>
      <c r="T166" s="5">
        <v>0</v>
      </c>
      <c r="U166" s="5">
        <v>0</v>
      </c>
      <c r="V166" s="5">
        <v>8</v>
      </c>
      <c r="W166" s="5">
        <v>0</v>
      </c>
      <c r="X166" s="5">
        <v>0</v>
      </c>
      <c r="Y166" s="5">
        <v>18</v>
      </c>
      <c r="Z166" s="5">
        <v>0</v>
      </c>
      <c r="AA166" s="5">
        <v>0</v>
      </c>
      <c r="AB166" s="5">
        <v>4</v>
      </c>
      <c r="AC166" s="5">
        <v>0</v>
      </c>
      <c r="AD166" s="5">
        <v>0</v>
      </c>
      <c r="AE166" s="5">
        <v>2.7272427000000001</v>
      </c>
      <c r="AF166" s="5">
        <v>27.341726000000001</v>
      </c>
      <c r="AG166" s="5">
        <v>9</v>
      </c>
      <c r="AH166" s="5">
        <v>0.81818181000000001</v>
      </c>
      <c r="AI166" s="5">
        <v>0</v>
      </c>
      <c r="AJ166" s="5">
        <v>29</v>
      </c>
      <c r="AK166" s="5">
        <v>0</v>
      </c>
      <c r="AL166" s="5">
        <v>11</v>
      </c>
      <c r="AM166" s="5">
        <v>13</v>
      </c>
      <c r="AN166" s="5">
        <v>9</v>
      </c>
      <c r="AO166" s="5">
        <v>0.81818181000000001</v>
      </c>
      <c r="AP166" s="5">
        <v>29</v>
      </c>
      <c r="AQ166" s="5">
        <v>0</v>
      </c>
      <c r="AR166" s="5">
        <v>9.0710677999999998</v>
      </c>
      <c r="AS166" s="5">
        <v>7.8756336999999998</v>
      </c>
      <c r="AT166" s="5">
        <v>6.2426405000000003</v>
      </c>
      <c r="AU166" s="5">
        <v>6.2426405000000003</v>
      </c>
      <c r="AV166" s="5">
        <v>5.9142137000000004</v>
      </c>
      <c r="AW166" s="5">
        <v>4.0485473000000001</v>
      </c>
      <c r="AX166" s="5">
        <v>1.5</v>
      </c>
      <c r="AY166" s="5">
        <v>1.5</v>
      </c>
      <c r="AZ166" s="5">
        <v>0.70732397000000002</v>
      </c>
      <c r="BA166" s="5">
        <v>11</v>
      </c>
      <c r="BB166" s="5">
        <v>0</v>
      </c>
      <c r="BC166" s="5">
        <v>5.4998912999999998</v>
      </c>
      <c r="BD166" s="5">
        <v>6.2618188999999997</v>
      </c>
      <c r="BE166" s="5">
        <v>6.2618188999999997</v>
      </c>
      <c r="BF166" s="5">
        <v>0</v>
      </c>
      <c r="BG166" s="5">
        <v>0</v>
      </c>
      <c r="BH166" s="5">
        <v>12</v>
      </c>
      <c r="BI166" s="5">
        <v>11</v>
      </c>
      <c r="BJ166" s="5">
        <v>11.111110999999999</v>
      </c>
      <c r="BK166" s="5">
        <v>11</v>
      </c>
      <c r="BL166" s="5">
        <v>4</v>
      </c>
      <c r="BM166" s="5">
        <v>0</v>
      </c>
      <c r="BN166" s="5">
        <v>-0.78277998999999998</v>
      </c>
      <c r="BO166" s="5">
        <v>-0.16109999999999999</v>
      </c>
      <c r="BP166" s="5">
        <v>4.6948347000000004</v>
      </c>
      <c r="BQ166" s="5">
        <v>9</v>
      </c>
      <c r="BR166" s="5">
        <v>1.5119062999999999</v>
      </c>
      <c r="BS166" s="5">
        <v>-1.5119062999999999</v>
      </c>
      <c r="BT166" s="5">
        <v>4.7026888000000003E-2</v>
      </c>
      <c r="BU166" s="5">
        <v>0.25180909000000001</v>
      </c>
      <c r="BV166" s="5">
        <v>2.2400000000000002</v>
      </c>
      <c r="BW166" s="5">
        <v>-2.2400000000000002</v>
      </c>
      <c r="BX166" s="5">
        <v>5.3571428999999997E-2</v>
      </c>
      <c r="BY166" s="5">
        <v>0.25</v>
      </c>
      <c r="BZ166" s="5">
        <v>0.95578258999999999</v>
      </c>
      <c r="CA166" s="5">
        <v>4.4217410999999998E-2</v>
      </c>
      <c r="CB166" s="5">
        <v>4.4217410999999998E-2</v>
      </c>
      <c r="CC166" s="5">
        <v>4.4217410999999998E-2</v>
      </c>
      <c r="CD166" s="5">
        <v>0.95578258999999999</v>
      </c>
      <c r="CE166" s="5">
        <v>0</v>
      </c>
      <c r="CF166" s="5">
        <v>216.48003</v>
      </c>
      <c r="CG166" s="5">
        <v>10.015024</v>
      </c>
      <c r="CH166" s="5">
        <v>10.015024</v>
      </c>
      <c r="CI166" s="5">
        <v>10.015024</v>
      </c>
      <c r="CJ166" s="5">
        <v>216.48003</v>
      </c>
      <c r="CK166" s="5">
        <v>0</v>
      </c>
      <c r="CL166" s="5">
        <v>6</v>
      </c>
      <c r="CM166" s="5">
        <v>0</v>
      </c>
      <c r="CN166" s="5">
        <v>5.3571428999999997E-2</v>
      </c>
      <c r="CO166" s="5">
        <v>0.25</v>
      </c>
      <c r="CP166" s="5">
        <v>0.31240001000000001</v>
      </c>
      <c r="CQ166" s="5">
        <v>4.5389999999999997</v>
      </c>
      <c r="CR166" s="5">
        <v>36.919998</v>
      </c>
      <c r="CS166" s="5">
        <v>0.61674826999999999</v>
      </c>
      <c r="CT166" s="5">
        <v>4.4594316000000003</v>
      </c>
      <c r="CU166" s="5">
        <v>3.2363919999999999</v>
      </c>
      <c r="CV166" s="5">
        <v>6.7631655000000004</v>
      </c>
      <c r="CW166" s="5">
        <v>226.49503999999999</v>
      </c>
      <c r="CX166" s="5">
        <v>251.97505000000001</v>
      </c>
      <c r="CY166" s="5">
        <v>10.015024</v>
      </c>
      <c r="CZ166" s="5">
        <v>0</v>
      </c>
      <c r="DA166" s="5">
        <v>0</v>
      </c>
      <c r="DB166" s="5">
        <v>0</v>
      </c>
      <c r="DC166" s="5">
        <v>203.66771</v>
      </c>
      <c r="DD166" s="5">
        <v>0</v>
      </c>
      <c r="DE166" s="5">
        <v>10.015024</v>
      </c>
      <c r="DF166" s="5">
        <v>178.22800000000001</v>
      </c>
      <c r="DG166" s="5">
        <v>286</v>
      </c>
      <c r="DH166" s="5">
        <v>9</v>
      </c>
      <c r="DI166" s="5">
        <v>42</v>
      </c>
      <c r="DJ166">
        <v>0.67</v>
      </c>
      <c r="DK166">
        <v>0</v>
      </c>
      <c r="DL166">
        <v>0.33</v>
      </c>
      <c r="DM166">
        <v>0.33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429.1</v>
      </c>
      <c r="DU166">
        <v>1.41</v>
      </c>
      <c r="DV166">
        <v>28.3</v>
      </c>
      <c r="DW166">
        <v>0.96</v>
      </c>
      <c r="DX166">
        <v>-1.1100000000000001</v>
      </c>
      <c r="DY166">
        <v>0.75</v>
      </c>
      <c r="DZ166">
        <v>0.04</v>
      </c>
      <c r="EA166">
        <v>7</v>
      </c>
      <c r="EB166">
        <v>0</v>
      </c>
      <c r="EC166">
        <v>0.9</v>
      </c>
      <c r="ED166">
        <v>0.92</v>
      </c>
      <c r="EE166">
        <v>5.21</v>
      </c>
      <c r="EF166">
        <v>0.82</v>
      </c>
      <c r="EG166">
        <v>0.15</v>
      </c>
      <c r="EH166">
        <v>1.47</v>
      </c>
      <c r="EI166">
        <v>216</v>
      </c>
      <c r="EJ166">
        <v>0.21</v>
      </c>
      <c r="EK166">
        <v>0.04</v>
      </c>
      <c r="EL166">
        <v>0.77880000000000005</v>
      </c>
      <c r="EM166" s="5">
        <f t="shared" si="315"/>
        <v>-4.392014666606818E-3</v>
      </c>
      <c r="EN166" s="5">
        <f t="shared" si="316"/>
        <v>3.377255515524463</v>
      </c>
      <c r="EO166" s="5">
        <f t="shared" si="317"/>
        <v>2.4849066497880004</v>
      </c>
      <c r="EP166" s="5">
        <f t="shared" si="318"/>
        <v>3.3672958299864741</v>
      </c>
      <c r="EQ166" s="5">
        <f t="shared" si="319"/>
        <v>2.2050899859737418</v>
      </c>
      <c r="ER166" s="5">
        <f t="shared" si="320"/>
        <v>1.7773585553733209</v>
      </c>
      <c r="ES166" s="5">
        <f t="shared" si="321"/>
        <v>1.3983581254152908</v>
      </c>
      <c r="ET166" s="5">
        <f t="shared" si="322"/>
        <v>2.3978952727983707</v>
      </c>
      <c r="EU166" s="5">
        <f t="shared" si="323"/>
        <v>2.4849066497880004</v>
      </c>
      <c r="EV166" s="5">
        <f t="shared" si="324"/>
        <v>2.3978952727983707</v>
      </c>
      <c r="EW166" s="5">
        <f t="shared" si="325"/>
        <v>1.5464629043726903</v>
      </c>
      <c r="EX166" s="5">
        <f t="shared" si="326"/>
        <v>0.41337130493759477</v>
      </c>
      <c r="EY166" s="5">
        <f t="shared" si="327"/>
        <v>1.791759469228055</v>
      </c>
      <c r="EZ166" s="5">
        <f t="shared" si="328"/>
        <v>1.5127067234743286</v>
      </c>
      <c r="FA166" s="5">
        <f t="shared" si="329"/>
        <v>5.422723046228568</v>
      </c>
      <c r="FB166" s="5">
        <f t="shared" si="330"/>
        <v>5.5293300746733065</v>
      </c>
      <c r="FC166" s="5">
        <f t="shared" si="331"/>
        <v>5.1830636295173758</v>
      </c>
      <c r="FD166" s="5">
        <f t="shared" si="332"/>
        <v>5.6559918108198524</v>
      </c>
      <c r="FE166">
        <f t="shared" si="333"/>
        <v>6.0616899919974792</v>
      </c>
      <c r="FF166">
        <f t="shared" si="334"/>
        <v>0.38526240079064489</v>
      </c>
      <c r="FG166" s="5">
        <f t="shared" si="335"/>
        <v>1.0032910988031745</v>
      </c>
      <c r="FH166" s="5">
        <f t="shared" si="336"/>
        <v>2.5649493574615367</v>
      </c>
      <c r="FI166">
        <f t="shared" si="337"/>
        <v>0.16434159615773053</v>
      </c>
      <c r="FJ166">
        <f t="shared" si="338"/>
        <v>2.2443162690486341E-2</v>
      </c>
      <c r="FK166">
        <f t="shared" si="339"/>
        <v>0</v>
      </c>
      <c r="FL166">
        <f t="shared" si="340"/>
        <v>0</v>
      </c>
      <c r="FM166">
        <f t="shared" si="341"/>
        <v>0</v>
      </c>
      <c r="FN166">
        <f t="shared" si="342"/>
        <v>0.16832372017864758</v>
      </c>
      <c r="FO166">
        <f t="shared" si="343"/>
        <v>0</v>
      </c>
      <c r="FP166">
        <f t="shared" si="344"/>
        <v>2.2443162690486341E-2</v>
      </c>
      <c r="FQ166">
        <f t="shared" si="345"/>
        <v>6.7329488071459026E-2</v>
      </c>
      <c r="FR166">
        <f t="shared" si="346"/>
        <v>4.4886325380972682E-2</v>
      </c>
      <c r="FS166">
        <f t="shared" si="347"/>
        <v>0</v>
      </c>
      <c r="FT166">
        <f t="shared" si="348"/>
        <v>0</v>
      </c>
      <c r="FU166">
        <f t="shared" si="349"/>
        <v>4.4886325380972682E-2</v>
      </c>
      <c r="FV166">
        <f t="shared" si="350"/>
        <v>0</v>
      </c>
      <c r="FW166">
        <f t="shared" si="351"/>
        <v>0</v>
      </c>
      <c r="FX166">
        <f t="shared" si="352"/>
        <v>0.10099423210718854</v>
      </c>
      <c r="FY166">
        <f t="shared" si="353"/>
        <v>0</v>
      </c>
      <c r="FZ166">
        <f t="shared" si="354"/>
        <v>0</v>
      </c>
      <c r="GA166">
        <f t="shared" si="355"/>
        <v>2.2443162690486341E-2</v>
      </c>
      <c r="GB166">
        <f t="shared" si="356"/>
        <v>0</v>
      </c>
      <c r="GC166">
        <f t="shared" si="357"/>
        <v>0</v>
      </c>
      <c r="GD166">
        <f t="shared" si="358"/>
        <v>1.5301987903135309E-2</v>
      </c>
      <c r="GE166">
        <f t="shared" si="359"/>
        <v>0.1534087012141751</v>
      </c>
      <c r="GF166">
        <f t="shared" si="360"/>
        <v>5.049711605359427E-2</v>
      </c>
      <c r="GG166">
        <f t="shared" si="361"/>
        <v>4.590646868056646E-3</v>
      </c>
      <c r="GH166">
        <f t="shared" si="362"/>
        <v>0</v>
      </c>
      <c r="GI166">
        <f t="shared" si="363"/>
        <v>0.16271292950602598</v>
      </c>
      <c r="GJ166">
        <f t="shared" si="364"/>
        <v>0</v>
      </c>
      <c r="GK166">
        <f t="shared" si="365"/>
        <v>6.1718697398837438E-2</v>
      </c>
      <c r="GL166">
        <f t="shared" si="366"/>
        <v>7.2940278744080614E-2</v>
      </c>
      <c r="GM166">
        <f t="shared" si="367"/>
        <v>5.049711605359427E-2</v>
      </c>
      <c r="GN166">
        <f t="shared" si="368"/>
        <v>4.590646868056646E-3</v>
      </c>
      <c r="GO166">
        <f t="shared" si="369"/>
        <v>0.16271292950602598</v>
      </c>
      <c r="GP166">
        <f t="shared" si="370"/>
        <v>0</v>
      </c>
      <c r="GQ166">
        <f t="shared" si="371"/>
        <v>5.0895862602958003E-2</v>
      </c>
      <c r="GR166">
        <f t="shared" si="372"/>
        <v>4.4188532104944223E-2</v>
      </c>
      <c r="GS166">
        <f t="shared" si="373"/>
        <v>3.5026149089929751E-2</v>
      </c>
      <c r="GT166">
        <f t="shared" si="374"/>
        <v>3.5026149089929751E-2</v>
      </c>
      <c r="GU166">
        <f t="shared" si="375"/>
        <v>3.31834150638508E-2</v>
      </c>
      <c r="GV166">
        <f t="shared" si="376"/>
        <v>2.2715551428507303E-2</v>
      </c>
      <c r="GW166">
        <f t="shared" si="377"/>
        <v>8.4161860089323783E-3</v>
      </c>
      <c r="GX166">
        <f t="shared" si="378"/>
        <v>8.4161860089323783E-3</v>
      </c>
      <c r="GY166">
        <f t="shared" si="379"/>
        <v>3.96864673339767E-3</v>
      </c>
      <c r="GZ166">
        <f t="shared" si="380"/>
        <v>6.1718697398837438E-2</v>
      </c>
      <c r="HA166">
        <f t="shared" si="381"/>
        <v>0</v>
      </c>
      <c r="HB166">
        <f t="shared" si="382"/>
        <v>3.0858738806472604E-2</v>
      </c>
      <c r="HC166">
        <f t="shared" si="383"/>
        <v>3.5133755077765554E-2</v>
      </c>
      <c r="HD166">
        <f t="shared" si="384"/>
        <v>3.5133755077765554E-2</v>
      </c>
      <c r="HE166">
        <f t="shared" si="385"/>
        <v>0</v>
      </c>
      <c r="HF166">
        <f t="shared" si="386"/>
        <v>0</v>
      </c>
      <c r="HG166">
        <f t="shared" si="387"/>
        <v>6.7329488071459026E-2</v>
      </c>
      <c r="HH166">
        <f t="shared" si="388"/>
        <v>6.1718697398837438E-2</v>
      </c>
      <c r="HI166">
        <f t="shared" si="389"/>
        <v>6.2342117961263092E-2</v>
      </c>
      <c r="HJ166">
        <f t="shared" si="390"/>
        <v>6.1718697398837438E-2</v>
      </c>
      <c r="HK166">
        <f t="shared" si="391"/>
        <v>2.2443162690486341E-2</v>
      </c>
      <c r="HL166">
        <f t="shared" si="392"/>
        <v>0</v>
      </c>
      <c r="HM166">
        <f t="shared" si="393"/>
        <v>-4.392014666606818E-3</v>
      </c>
      <c r="HN166">
        <f t="shared" si="394"/>
        <v>-9.0389837735933745E-4</v>
      </c>
      <c r="HO166">
        <f t="shared" si="395"/>
        <v>2.6341734744260163E-2</v>
      </c>
      <c r="HP166">
        <f t="shared" si="396"/>
        <v>5.049711605359427E-2</v>
      </c>
      <c r="HQ166">
        <f t="shared" si="397"/>
        <v>8.4829897659178116E-3</v>
      </c>
      <c r="HR166">
        <f t="shared" si="398"/>
        <v>-8.4829897659178116E-3</v>
      </c>
      <c r="HS166">
        <f t="shared" si="399"/>
        <v>2.6385802455281996E-4</v>
      </c>
      <c r="HT166">
        <f t="shared" si="400"/>
        <v>1.4128480934533295E-3</v>
      </c>
      <c r="HU166">
        <f t="shared" si="401"/>
        <v>1.2568171106672353E-2</v>
      </c>
      <c r="HV166">
        <f t="shared" si="402"/>
        <v>-1.2568171106672353E-2</v>
      </c>
      <c r="HW166">
        <f t="shared" si="403"/>
        <v>3.0057807415220951E-4</v>
      </c>
      <c r="HX166">
        <f t="shared" si="404"/>
        <v>1.4026976681553963E-3</v>
      </c>
      <c r="HY166">
        <f t="shared" si="405"/>
        <v>5.362696041026101E-3</v>
      </c>
      <c r="HZ166">
        <f t="shared" si="406"/>
        <v>2.4809463720627508E-4</v>
      </c>
      <c r="IA166">
        <f t="shared" si="407"/>
        <v>2.4809463720627508E-4</v>
      </c>
      <c r="IB166">
        <f t="shared" si="408"/>
        <v>2.4809463720627508E-4</v>
      </c>
      <c r="IC166">
        <f t="shared" si="409"/>
        <v>5.362696041026101E-3</v>
      </c>
      <c r="ID166">
        <f t="shared" si="410"/>
        <v>0</v>
      </c>
      <c r="IE166">
        <f t="shared" si="411"/>
        <v>1.2146241331328411</v>
      </c>
      <c r="IF166">
        <f t="shared" si="412"/>
        <v>5.6192203245281326E-2</v>
      </c>
      <c r="IG166">
        <f t="shared" si="413"/>
        <v>5.6192203245281326E-2</v>
      </c>
      <c r="IH166">
        <f t="shared" si="414"/>
        <v>5.6192203245281326E-2</v>
      </c>
      <c r="II166">
        <f t="shared" si="415"/>
        <v>1.2146241331328411</v>
      </c>
      <c r="IJ166">
        <f t="shared" si="416"/>
        <v>0</v>
      </c>
      <c r="IK166">
        <f t="shared" si="417"/>
        <v>3.3664744035729513E-2</v>
      </c>
      <c r="IL166">
        <f t="shared" si="418"/>
        <v>0</v>
      </c>
      <c r="IM166">
        <f t="shared" si="419"/>
        <v>3.0057807415220951E-4</v>
      </c>
      <c r="IN166">
        <f t="shared" si="420"/>
        <v>1.4026976681553963E-3</v>
      </c>
      <c r="IO166">
        <f t="shared" si="421"/>
        <v>1.7528110622348902E-3</v>
      </c>
      <c r="IP166">
        <f t="shared" si="422"/>
        <v>2.5467378863029376E-2</v>
      </c>
      <c r="IQ166">
        <f t="shared" si="423"/>
        <v>0.2071503804116076</v>
      </c>
      <c r="IR166">
        <f t="shared" si="424"/>
        <v>3.4604454406714992E-3</v>
      </c>
      <c r="IS166">
        <f t="shared" si="425"/>
        <v>2.5020937226473954E-2</v>
      </c>
      <c r="IT166">
        <f t="shared" si="426"/>
        <v>1.8158718046547118E-2</v>
      </c>
      <c r="IU166">
        <f t="shared" si="427"/>
        <v>3.7946705904796103E-2</v>
      </c>
      <c r="IV166">
        <f t="shared" si="428"/>
        <v>1.2708162578270528</v>
      </c>
      <c r="IW166">
        <f t="shared" si="429"/>
        <v>1.4137792602733577</v>
      </c>
      <c r="IX166">
        <f t="shared" si="430"/>
        <v>5.6192203245281326E-2</v>
      </c>
      <c r="IY166">
        <f t="shared" si="431"/>
        <v>0</v>
      </c>
      <c r="IZ166">
        <f t="shared" si="432"/>
        <v>0</v>
      </c>
      <c r="JA166">
        <f t="shared" si="433"/>
        <v>0</v>
      </c>
      <c r="JB166">
        <f t="shared" si="434"/>
        <v>1.1427368875821979</v>
      </c>
      <c r="JC166">
        <f t="shared" si="435"/>
        <v>0</v>
      </c>
      <c r="JD166">
        <f t="shared" si="436"/>
        <v>5.6192203245281326E-2</v>
      </c>
      <c r="JE166">
        <f t="shared" si="437"/>
        <v>1</v>
      </c>
      <c r="JF166">
        <f t="shared" si="438"/>
        <v>1.6046861323697734</v>
      </c>
      <c r="JG166">
        <f t="shared" si="439"/>
        <v>5.049711605359427E-2</v>
      </c>
      <c r="JH166">
        <f t="shared" si="440"/>
        <v>0.2356532082501066</v>
      </c>
      <c r="JI166">
        <f t="shared" si="441"/>
        <v>3.7592297506564626E-3</v>
      </c>
      <c r="JJ166">
        <f t="shared" si="442"/>
        <v>0</v>
      </c>
      <c r="JK166">
        <f t="shared" si="443"/>
        <v>1.8515609219651233E-3</v>
      </c>
      <c r="JL166">
        <f t="shared" si="444"/>
        <v>1.8515609219651233E-3</v>
      </c>
      <c r="JM166">
        <f t="shared" si="445"/>
        <v>0</v>
      </c>
      <c r="JN166">
        <f t="shared" si="446"/>
        <v>0</v>
      </c>
      <c r="JO166">
        <f t="shared" si="447"/>
        <v>0</v>
      </c>
      <c r="JP166">
        <f t="shared" si="448"/>
        <v>0</v>
      </c>
      <c r="JQ166">
        <f t="shared" si="449"/>
        <v>0</v>
      </c>
      <c r="JR166">
        <f t="shared" si="450"/>
        <v>0</v>
      </c>
      <c r="JS166">
        <f t="shared" si="451"/>
        <v>2.4075902776219227</v>
      </c>
      <c r="JT166">
        <f t="shared" si="452"/>
        <v>7.9112148483964344E-3</v>
      </c>
      <c r="JU166">
        <f t="shared" si="453"/>
        <v>0.15878537603519088</v>
      </c>
      <c r="JV166">
        <f t="shared" si="454"/>
        <v>5.3863590457167224E-3</v>
      </c>
      <c r="JW166">
        <f t="shared" si="455"/>
        <v>-6.2279776466099609E-3</v>
      </c>
      <c r="JX166">
        <f t="shared" si="456"/>
        <v>4.2080930044661891E-3</v>
      </c>
      <c r="JY166">
        <f t="shared" si="457"/>
        <v>2.2443162690486342E-4</v>
      </c>
      <c r="JZ166">
        <f t="shared" si="458"/>
        <v>3.9275534708351101E-2</v>
      </c>
      <c r="KA166">
        <f t="shared" si="459"/>
        <v>0</v>
      </c>
      <c r="KB166">
        <f t="shared" si="460"/>
        <v>5.0497116053594268E-3</v>
      </c>
      <c r="KC166">
        <f t="shared" si="461"/>
        <v>5.1619274188118586E-3</v>
      </c>
      <c r="KD166">
        <f t="shared" si="462"/>
        <v>2.923221940435846E-2</v>
      </c>
      <c r="KE166">
        <f t="shared" si="463"/>
        <v>4.6008483515497002E-3</v>
      </c>
      <c r="KF166">
        <f t="shared" si="464"/>
        <v>8.4161860089323776E-4</v>
      </c>
      <c r="KG166">
        <f t="shared" si="465"/>
        <v>8.2478622887537309E-3</v>
      </c>
      <c r="KH166">
        <f t="shared" si="466"/>
        <v>1.2119307852862624</v>
      </c>
      <c r="KI166">
        <f t="shared" si="467"/>
        <v>1.178266041250533E-3</v>
      </c>
      <c r="KJ166">
        <f t="shared" si="468"/>
        <v>2.2443162690486342E-4</v>
      </c>
      <c r="KK166">
        <f t="shared" si="469"/>
        <v>4.369683775837691E-3</v>
      </c>
    </row>
    <row r="167" spans="1:297" x14ac:dyDescent="0.25">
      <c r="A167" s="4" t="s">
        <v>198</v>
      </c>
      <c r="B167" s="4" t="s">
        <v>199</v>
      </c>
      <c r="C167" s="4" t="s">
        <v>200</v>
      </c>
      <c r="D167" s="6" t="s">
        <v>113</v>
      </c>
      <c r="E167" s="6">
        <v>3</v>
      </c>
      <c r="F167" s="5">
        <v>1800</v>
      </c>
      <c r="G167" s="5">
        <v>3.43</v>
      </c>
      <c r="H167" s="5">
        <v>1761.5384615384614</v>
      </c>
      <c r="I167" s="5">
        <v>71.262358556741759</v>
      </c>
      <c r="J167" s="5">
        <v>40.175033999999997</v>
      </c>
      <c r="K167" s="5">
        <v>6</v>
      </c>
      <c r="L167" s="5">
        <v>0</v>
      </c>
      <c r="M167" s="5">
        <v>0</v>
      </c>
      <c r="N167" s="5">
        <v>0</v>
      </c>
      <c r="O167" s="5">
        <v>41</v>
      </c>
      <c r="P167" s="5">
        <v>1</v>
      </c>
      <c r="Q167" s="5">
        <v>7</v>
      </c>
      <c r="R167" s="5">
        <v>17</v>
      </c>
      <c r="S167" s="5">
        <v>11</v>
      </c>
      <c r="T167" s="5">
        <v>0</v>
      </c>
      <c r="U167" s="5">
        <v>0</v>
      </c>
      <c r="V167" s="5">
        <v>11</v>
      </c>
      <c r="W167" s="5">
        <v>0</v>
      </c>
      <c r="X167" s="5">
        <v>0</v>
      </c>
      <c r="Y167" s="5">
        <v>24</v>
      </c>
      <c r="Z167" s="5">
        <v>0</v>
      </c>
      <c r="AA167" s="5">
        <v>0</v>
      </c>
      <c r="AB167" s="5">
        <v>6</v>
      </c>
      <c r="AC167" s="5">
        <v>0</v>
      </c>
      <c r="AD167" s="5">
        <v>0</v>
      </c>
      <c r="AE167" s="5">
        <v>2.8462622</v>
      </c>
      <c r="AF167" s="5">
        <v>35.816966999999998</v>
      </c>
      <c r="AG167" s="5">
        <v>14</v>
      </c>
      <c r="AH167" s="5">
        <v>0.875</v>
      </c>
      <c r="AI167" s="5">
        <v>0</v>
      </c>
      <c r="AJ167" s="5">
        <v>40</v>
      </c>
      <c r="AK167" s="5">
        <v>0</v>
      </c>
      <c r="AL167" s="5">
        <v>16</v>
      </c>
      <c r="AM167" s="5">
        <v>18</v>
      </c>
      <c r="AN167" s="5">
        <v>14</v>
      </c>
      <c r="AO167" s="5">
        <v>0.875</v>
      </c>
      <c r="AP167" s="5">
        <v>40</v>
      </c>
      <c r="AQ167" s="5">
        <v>0</v>
      </c>
      <c r="AR167" s="5">
        <v>12.606602000000001</v>
      </c>
      <c r="AS167" s="5">
        <v>10.559523</v>
      </c>
      <c r="AT167" s="5">
        <v>8.0710677999999998</v>
      </c>
      <c r="AU167" s="5">
        <v>8.0710677999999998</v>
      </c>
      <c r="AV167" s="5">
        <v>8.4142132000000007</v>
      </c>
      <c r="AW167" s="5">
        <v>5.8225521999999996</v>
      </c>
      <c r="AX167" s="5">
        <v>2.5</v>
      </c>
      <c r="AY167" s="5">
        <v>2.5</v>
      </c>
      <c r="AZ167" s="5">
        <v>0.73250042999999998</v>
      </c>
      <c r="BA167" s="5">
        <v>16</v>
      </c>
      <c r="BB167" s="5">
        <v>0</v>
      </c>
      <c r="BC167" s="5">
        <v>8.1368607999999991</v>
      </c>
      <c r="BD167" s="5">
        <v>9.7299871000000007</v>
      </c>
      <c r="BE167" s="5">
        <v>8.4832000999999995</v>
      </c>
      <c r="BF167" s="5">
        <v>0</v>
      </c>
      <c r="BG167" s="5">
        <v>0</v>
      </c>
      <c r="BH167" s="5">
        <v>17</v>
      </c>
      <c r="BI167" s="5">
        <v>16</v>
      </c>
      <c r="BJ167" s="5">
        <v>16</v>
      </c>
      <c r="BK167" s="5">
        <v>16</v>
      </c>
      <c r="BL167" s="5">
        <v>6</v>
      </c>
      <c r="BM167" s="5">
        <v>1</v>
      </c>
      <c r="BN167" s="5">
        <v>-1.80704</v>
      </c>
      <c r="BO167" s="5">
        <v>-0.1012</v>
      </c>
      <c r="BP167" s="5">
        <v>6.4198427000000002</v>
      </c>
      <c r="BQ167" s="5">
        <v>14</v>
      </c>
      <c r="BR167" s="5">
        <v>2.2744303000000001</v>
      </c>
      <c r="BS167" s="5">
        <v>-2.2744303000000001</v>
      </c>
      <c r="BT167" s="5">
        <v>9.2108286999999997E-2</v>
      </c>
      <c r="BU167" s="5">
        <v>0.17267847</v>
      </c>
      <c r="BV167" s="5">
        <v>3.48</v>
      </c>
      <c r="BW167" s="5">
        <v>-3.48</v>
      </c>
      <c r="BX167" s="5">
        <v>0.11494253</v>
      </c>
      <c r="BY167" s="5">
        <v>0.19540229000000001</v>
      </c>
      <c r="BZ167" s="5">
        <v>0.89905024</v>
      </c>
      <c r="CA167" s="5">
        <v>6.6901884999999994E-2</v>
      </c>
      <c r="CB167" s="5">
        <v>6.6901884999999994E-2</v>
      </c>
      <c r="CC167" s="5">
        <v>0.10094978</v>
      </c>
      <c r="CD167" s="5">
        <v>0.93309814000000002</v>
      </c>
      <c r="CE167" s="5">
        <v>3.4047898E-2</v>
      </c>
      <c r="CF167" s="5">
        <v>272.61446999999998</v>
      </c>
      <c r="CG167" s="5">
        <v>20.286321999999998</v>
      </c>
      <c r="CH167" s="5">
        <v>20.286321999999998</v>
      </c>
      <c r="CI167" s="5">
        <v>30.610493000000002</v>
      </c>
      <c r="CJ167" s="5">
        <v>282.93862999999999</v>
      </c>
      <c r="CK167" s="5">
        <v>10.324173</v>
      </c>
      <c r="CL167" s="5">
        <v>8</v>
      </c>
      <c r="CM167" s="5">
        <v>0</v>
      </c>
      <c r="CN167" s="5">
        <v>0.11494253</v>
      </c>
      <c r="CO167" s="5">
        <v>0.19540229000000001</v>
      </c>
      <c r="CP167" s="5">
        <v>-0.30849999</v>
      </c>
      <c r="CQ167" s="5">
        <v>6.2237802000000002</v>
      </c>
      <c r="CR167" s="5">
        <v>66.379997000000003</v>
      </c>
      <c r="CS167" s="5">
        <v>0.50210387000000001</v>
      </c>
      <c r="CT167" s="5">
        <v>5</v>
      </c>
      <c r="CU167" s="5">
        <v>3.7612884000000002</v>
      </c>
      <c r="CV167" s="5">
        <v>7.7793678999999996</v>
      </c>
      <c r="CW167" s="5">
        <v>303.22494999999998</v>
      </c>
      <c r="CX167" s="5">
        <v>344.44619999999998</v>
      </c>
      <c r="CY167" s="5">
        <v>12.518781000000001</v>
      </c>
      <c r="CZ167" s="5">
        <v>0</v>
      </c>
      <c r="DA167" s="5">
        <v>0</v>
      </c>
      <c r="DB167" s="5">
        <v>0</v>
      </c>
      <c r="DC167" s="5">
        <v>256.24315999999999</v>
      </c>
      <c r="DD167" s="5">
        <v>0</v>
      </c>
      <c r="DE167" s="5">
        <v>26.085701</v>
      </c>
      <c r="DF167" s="5">
        <v>252.30699000000001</v>
      </c>
      <c r="DG167" s="5">
        <v>816</v>
      </c>
      <c r="DH167" s="5">
        <v>14</v>
      </c>
      <c r="DI167" s="5">
        <v>62</v>
      </c>
      <c r="DJ167">
        <v>0.65</v>
      </c>
      <c r="DK167">
        <v>0</v>
      </c>
      <c r="DL167">
        <v>0.35</v>
      </c>
      <c r="DM167">
        <v>0.35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584.85</v>
      </c>
      <c r="DU167">
        <v>1.44</v>
      </c>
      <c r="DV167">
        <v>35.6</v>
      </c>
      <c r="DW167">
        <v>1.05</v>
      </c>
      <c r="DX167">
        <v>-1.92</v>
      </c>
      <c r="DY167">
        <v>0.16</v>
      </c>
      <c r="DZ167">
        <v>0.43</v>
      </c>
      <c r="EA167">
        <v>6.83</v>
      </c>
      <c r="EB167">
        <v>0.23</v>
      </c>
      <c r="EC167">
        <v>1.49</v>
      </c>
      <c r="ED167">
        <v>1.5</v>
      </c>
      <c r="EE167">
        <v>8.01</v>
      </c>
      <c r="EF167">
        <v>1.2</v>
      </c>
      <c r="EG167">
        <v>0.43</v>
      </c>
      <c r="EH167">
        <v>2.0099999999999998</v>
      </c>
      <c r="EI167">
        <v>332.26</v>
      </c>
      <c r="EJ167">
        <v>0</v>
      </c>
      <c r="EK167">
        <v>0.43</v>
      </c>
      <c r="EL167">
        <v>0.84609999999999996</v>
      </c>
      <c r="EM167" s="5">
        <f t="shared" si="315"/>
        <v>-7.1620687163681035E-3</v>
      </c>
      <c r="EN167" s="5">
        <f t="shared" si="316"/>
        <v>3.6932457579206668</v>
      </c>
      <c r="EO167" s="5">
        <f t="shared" si="317"/>
        <v>2.8332133440562162</v>
      </c>
      <c r="EP167" s="5">
        <f t="shared" si="318"/>
        <v>3.6888794541139363</v>
      </c>
      <c r="EQ167" s="5">
        <f t="shared" si="319"/>
        <v>2.534220644987967</v>
      </c>
      <c r="ER167" s="5">
        <f t="shared" si="320"/>
        <v>2.1299223235684881</v>
      </c>
      <c r="ES167" s="5">
        <f t="shared" si="321"/>
        <v>1.7617386879572965</v>
      </c>
      <c r="ET167" s="5">
        <f t="shared" si="322"/>
        <v>2.7725887222397811</v>
      </c>
      <c r="EU167" s="5">
        <f t="shared" si="323"/>
        <v>2.8332133440562162</v>
      </c>
      <c r="EV167" s="5">
        <f t="shared" si="324"/>
        <v>2.7725887222397811</v>
      </c>
      <c r="EW167" s="5">
        <f t="shared" si="325"/>
        <v>1.8593936158440694</v>
      </c>
      <c r="EX167" s="5">
        <f t="shared" si="326"/>
        <v>0.82172960346077795</v>
      </c>
      <c r="EY167" s="5">
        <f t="shared" si="327"/>
        <v>2.0794415416798357</v>
      </c>
      <c r="EZ167" s="5">
        <f t="shared" si="328"/>
        <v>1.8283774713424787</v>
      </c>
      <c r="FA167" s="5">
        <f t="shared" si="329"/>
        <v>5.7144749393008754</v>
      </c>
      <c r="FB167" s="5">
        <f t="shared" si="330"/>
        <v>5.8419379098982231</v>
      </c>
      <c r="FC167" s="5">
        <f t="shared" si="331"/>
        <v>5.5306465603761934</v>
      </c>
      <c r="FD167" s="5">
        <f t="shared" si="332"/>
        <v>6.7044143549641069</v>
      </c>
      <c r="FE167">
        <f t="shared" si="333"/>
        <v>6.3713554040967164</v>
      </c>
      <c r="FF167">
        <f t="shared" si="334"/>
        <v>0.69813472207098426</v>
      </c>
      <c r="FG167" s="5">
        <f t="shared" si="335"/>
        <v>1.0460066247283035</v>
      </c>
      <c r="FH167" s="5">
        <f t="shared" si="336"/>
        <v>2.8903717578961645</v>
      </c>
      <c r="FI167">
        <f t="shared" si="337"/>
        <v>0.15923076090757532</v>
      </c>
      <c r="FJ167">
        <f t="shared" si="338"/>
        <v>2.3780553998920123E-2</v>
      </c>
      <c r="FK167">
        <f t="shared" si="339"/>
        <v>0</v>
      </c>
      <c r="FL167">
        <f t="shared" si="340"/>
        <v>0</v>
      </c>
      <c r="FM167">
        <f t="shared" si="341"/>
        <v>0</v>
      </c>
      <c r="FN167">
        <f t="shared" si="342"/>
        <v>0.16250045232595417</v>
      </c>
      <c r="FO167">
        <f t="shared" si="343"/>
        <v>3.9634256664866875E-3</v>
      </c>
      <c r="FP167">
        <f t="shared" si="344"/>
        <v>2.7743979665406811E-2</v>
      </c>
      <c r="FQ167">
        <f t="shared" si="345"/>
        <v>6.7378236330273678E-2</v>
      </c>
      <c r="FR167">
        <f t="shared" si="346"/>
        <v>4.3597682331353561E-2</v>
      </c>
      <c r="FS167">
        <f t="shared" si="347"/>
        <v>0</v>
      </c>
      <c r="FT167">
        <f t="shared" si="348"/>
        <v>0</v>
      </c>
      <c r="FU167">
        <f t="shared" si="349"/>
        <v>4.3597682331353561E-2</v>
      </c>
      <c r="FV167">
        <f t="shared" si="350"/>
        <v>0</v>
      </c>
      <c r="FW167">
        <f t="shared" si="351"/>
        <v>0</v>
      </c>
      <c r="FX167">
        <f t="shared" si="352"/>
        <v>9.5122215995680492E-2</v>
      </c>
      <c r="FY167">
        <f t="shared" si="353"/>
        <v>0</v>
      </c>
      <c r="FZ167">
        <f t="shared" si="354"/>
        <v>0</v>
      </c>
      <c r="GA167">
        <f t="shared" si="355"/>
        <v>2.3780553998920123E-2</v>
      </c>
      <c r="GB167">
        <f t="shared" si="356"/>
        <v>0</v>
      </c>
      <c r="GC167">
        <f t="shared" si="357"/>
        <v>0</v>
      </c>
      <c r="GD167">
        <f t="shared" si="358"/>
        <v>1.1280948657030864E-2</v>
      </c>
      <c r="GE167">
        <f t="shared" si="359"/>
        <v>0.14195788630350667</v>
      </c>
      <c r="GF167">
        <f t="shared" si="360"/>
        <v>5.5487959330813623E-2</v>
      </c>
      <c r="GG167">
        <f t="shared" si="361"/>
        <v>3.4679974581758514E-3</v>
      </c>
      <c r="GH167">
        <f t="shared" si="362"/>
        <v>0</v>
      </c>
      <c r="GI167">
        <f t="shared" si="363"/>
        <v>0.15853702665946748</v>
      </c>
      <c r="GJ167">
        <f t="shared" si="364"/>
        <v>0</v>
      </c>
      <c r="GK167">
        <f t="shared" si="365"/>
        <v>6.3414810663787E-2</v>
      </c>
      <c r="GL167">
        <f t="shared" si="366"/>
        <v>7.1341661996760369E-2</v>
      </c>
      <c r="GM167">
        <f t="shared" si="367"/>
        <v>5.5487959330813623E-2</v>
      </c>
      <c r="GN167">
        <f t="shared" si="368"/>
        <v>3.4679974581758514E-3</v>
      </c>
      <c r="GO167">
        <f t="shared" si="369"/>
        <v>0.15853702665946748</v>
      </c>
      <c r="GP167">
        <f t="shared" si="370"/>
        <v>0</v>
      </c>
      <c r="GQ167">
        <f t="shared" si="371"/>
        <v>4.9965329933982408E-2</v>
      </c>
      <c r="GR167">
        <f t="shared" si="372"/>
        <v>4.1851884484056502E-2</v>
      </c>
      <c r="GS167">
        <f t="shared" si="373"/>
        <v>3.198907727447424E-2</v>
      </c>
      <c r="GT167">
        <f t="shared" si="374"/>
        <v>3.198907727447424E-2</v>
      </c>
      <c r="GU167">
        <f t="shared" si="375"/>
        <v>3.3349108560171085E-2</v>
      </c>
      <c r="GV167">
        <f t="shared" si="376"/>
        <v>2.3077252833938525E-2</v>
      </c>
      <c r="GW167">
        <f t="shared" si="377"/>
        <v>9.9085641662167174E-3</v>
      </c>
      <c r="GX167">
        <f t="shared" si="378"/>
        <v>9.9085641662167174E-3</v>
      </c>
      <c r="GY167">
        <f t="shared" si="379"/>
        <v>2.9032110049745348E-3</v>
      </c>
      <c r="GZ167">
        <f t="shared" si="380"/>
        <v>6.3414810663787E-2</v>
      </c>
      <c r="HA167">
        <f t="shared" si="381"/>
        <v>0</v>
      </c>
      <c r="HB167">
        <f t="shared" si="382"/>
        <v>3.2249842939349398E-2</v>
      </c>
      <c r="HC167">
        <f t="shared" si="383"/>
        <v>3.8564080606724373E-2</v>
      </c>
      <c r="HD167">
        <f t="shared" si="384"/>
        <v>3.3622533010282431E-2</v>
      </c>
      <c r="HE167">
        <f t="shared" si="385"/>
        <v>0</v>
      </c>
      <c r="HF167">
        <f t="shared" si="386"/>
        <v>0</v>
      </c>
      <c r="HG167">
        <f t="shared" si="387"/>
        <v>6.7378236330273678E-2</v>
      </c>
      <c r="HH167">
        <f t="shared" si="388"/>
        <v>6.3414810663787E-2</v>
      </c>
      <c r="HI167">
        <f t="shared" si="389"/>
        <v>6.3414810663787E-2</v>
      </c>
      <c r="HJ167">
        <f t="shared" si="390"/>
        <v>6.3414810663787E-2</v>
      </c>
      <c r="HK167">
        <f t="shared" si="391"/>
        <v>2.3780553998920123E-2</v>
      </c>
      <c r="HL167">
        <f t="shared" si="392"/>
        <v>3.9634256664866875E-3</v>
      </c>
      <c r="HM167">
        <f t="shared" si="393"/>
        <v>-7.1620687163681035E-3</v>
      </c>
      <c r="HN167">
        <f t="shared" si="394"/>
        <v>-4.0109867744845276E-4</v>
      </c>
      <c r="HO167">
        <f t="shared" si="395"/>
        <v>2.5444569331987195E-2</v>
      </c>
      <c r="HP167">
        <f t="shared" si="396"/>
        <v>5.5487959330813623E-2</v>
      </c>
      <c r="HQ167">
        <f t="shared" si="397"/>
        <v>9.0145354276550162E-3</v>
      </c>
      <c r="HR167">
        <f t="shared" si="398"/>
        <v>-9.0145354276550162E-3</v>
      </c>
      <c r="HS167">
        <f t="shared" si="399"/>
        <v>3.6506434879192206E-4</v>
      </c>
      <c r="HT167">
        <f t="shared" si="400"/>
        <v>6.8439828004765143E-4</v>
      </c>
      <c r="HU167">
        <f t="shared" si="401"/>
        <v>1.3792721319373672E-2</v>
      </c>
      <c r="HV167">
        <f t="shared" si="402"/>
        <v>-1.3792721319373672E-2</v>
      </c>
      <c r="HW167">
        <f t="shared" si="403"/>
        <v>4.5556617357291604E-4</v>
      </c>
      <c r="HX167">
        <f t="shared" si="404"/>
        <v>7.7446245147627494E-4</v>
      </c>
      <c r="HY167">
        <f t="shared" si="405"/>
        <v>3.5633187966770162E-3</v>
      </c>
      <c r="HZ167">
        <f t="shared" si="406"/>
        <v>2.6516064814534069E-4</v>
      </c>
      <c r="IA167">
        <f t="shared" si="407"/>
        <v>2.6516064814534069E-4</v>
      </c>
      <c r="IB167">
        <f t="shared" si="408"/>
        <v>4.0010694907818449E-4</v>
      </c>
      <c r="IC167">
        <f t="shared" si="409"/>
        <v>3.6982651174269883E-3</v>
      </c>
      <c r="ID167">
        <f t="shared" si="410"/>
        <v>1.3494631282312075E-4</v>
      </c>
      <c r="IE167">
        <f t="shared" si="411"/>
        <v>1.080487187453665</v>
      </c>
      <c r="IF167">
        <f t="shared" si="412"/>
        <v>8.0403329293413539E-2</v>
      </c>
      <c r="IG167">
        <f t="shared" si="413"/>
        <v>8.0403329293413539E-2</v>
      </c>
      <c r="IH167">
        <f t="shared" si="414"/>
        <v>0.12132241362001109</v>
      </c>
      <c r="II167">
        <f t="shared" si="415"/>
        <v>1.1214062281825801</v>
      </c>
      <c r="IJ167">
        <f t="shared" si="416"/>
        <v>4.0919092253448863E-2</v>
      </c>
      <c r="IK167">
        <f t="shared" si="417"/>
        <v>3.17074053318935E-2</v>
      </c>
      <c r="IL167">
        <f t="shared" si="418"/>
        <v>0</v>
      </c>
      <c r="IM167">
        <f t="shared" si="419"/>
        <v>4.5556617357291604E-4</v>
      </c>
      <c r="IN167">
        <f t="shared" si="420"/>
        <v>7.7446245147627494E-4</v>
      </c>
      <c r="IO167">
        <f t="shared" si="421"/>
        <v>-1.2227167784768865E-3</v>
      </c>
      <c r="IP167">
        <f t="shared" si="422"/>
        <v>2.4667490187251648E-2</v>
      </c>
      <c r="IQ167">
        <f t="shared" si="423"/>
        <v>0.26309218385110933</v>
      </c>
      <c r="IR167">
        <f t="shared" si="424"/>
        <v>1.9900513656002949E-3</v>
      </c>
      <c r="IS167">
        <f t="shared" si="425"/>
        <v>1.9817128332433435E-2</v>
      </c>
      <c r="IT167">
        <f t="shared" si="426"/>
        <v>1.4907586983618647E-2</v>
      </c>
      <c r="IU167">
        <f t="shared" si="427"/>
        <v>3.083294640390264E-2</v>
      </c>
      <c r="IV167">
        <f t="shared" si="428"/>
        <v>1.2018095495491423</v>
      </c>
      <c r="IW167">
        <f t="shared" si="429"/>
        <v>1.3651869098038067</v>
      </c>
      <c r="IX167">
        <f t="shared" si="430"/>
        <v>4.9617257928525879E-2</v>
      </c>
      <c r="IY167">
        <f t="shared" si="431"/>
        <v>0</v>
      </c>
      <c r="IZ167">
        <f t="shared" si="432"/>
        <v>0</v>
      </c>
      <c r="JA167">
        <f t="shared" si="433"/>
        <v>0</v>
      </c>
      <c r="JB167">
        <f t="shared" si="434"/>
        <v>1.0156007172056547</v>
      </c>
      <c r="JC167">
        <f t="shared" si="435"/>
        <v>0</v>
      </c>
      <c r="JD167">
        <f t="shared" si="436"/>
        <v>0.10338873687169745</v>
      </c>
      <c r="JE167">
        <f t="shared" si="437"/>
        <v>1</v>
      </c>
      <c r="JF167">
        <f t="shared" si="438"/>
        <v>3.234155343853137</v>
      </c>
      <c r="JG167">
        <f t="shared" si="439"/>
        <v>5.5487959330813623E-2</v>
      </c>
      <c r="JH167">
        <f t="shared" si="440"/>
        <v>0.24573239132217461</v>
      </c>
      <c r="JI167">
        <f t="shared" si="441"/>
        <v>2.5762266832163468E-3</v>
      </c>
      <c r="JJ167">
        <f t="shared" si="442"/>
        <v>0</v>
      </c>
      <c r="JK167">
        <f t="shared" si="443"/>
        <v>1.3871989832703404E-3</v>
      </c>
      <c r="JL167">
        <f t="shared" si="444"/>
        <v>1.3871989832703404E-3</v>
      </c>
      <c r="JM167">
        <f t="shared" si="445"/>
        <v>0</v>
      </c>
      <c r="JN167">
        <f t="shared" si="446"/>
        <v>0</v>
      </c>
      <c r="JO167">
        <f t="shared" si="447"/>
        <v>0</v>
      </c>
      <c r="JP167">
        <f t="shared" si="448"/>
        <v>0</v>
      </c>
      <c r="JQ167">
        <f t="shared" si="449"/>
        <v>0</v>
      </c>
      <c r="JR167">
        <f t="shared" si="450"/>
        <v>0</v>
      </c>
      <c r="JS167">
        <f t="shared" si="451"/>
        <v>2.318009501044739</v>
      </c>
      <c r="JT167">
        <f t="shared" si="452"/>
        <v>5.7073329597408292E-3</v>
      </c>
      <c r="JU167">
        <f t="shared" si="453"/>
        <v>0.14109795372692607</v>
      </c>
      <c r="JV167">
        <f t="shared" si="454"/>
        <v>4.1615969498110215E-3</v>
      </c>
      <c r="JW167">
        <f t="shared" si="455"/>
        <v>-7.6097772796544392E-3</v>
      </c>
      <c r="JX167">
        <f t="shared" si="456"/>
        <v>6.3414810663786994E-4</v>
      </c>
      <c r="JY167">
        <f t="shared" si="457"/>
        <v>1.7042730365892755E-3</v>
      </c>
      <c r="JZ167">
        <f t="shared" si="458"/>
        <v>2.7070197302104075E-2</v>
      </c>
      <c r="KA167">
        <f t="shared" si="459"/>
        <v>9.1158790329193815E-4</v>
      </c>
      <c r="KB167">
        <f t="shared" si="460"/>
        <v>5.9055042430651641E-3</v>
      </c>
      <c r="KC167">
        <f t="shared" si="461"/>
        <v>5.9451384997300308E-3</v>
      </c>
      <c r="KD167">
        <f t="shared" si="462"/>
        <v>3.1747039588558366E-2</v>
      </c>
      <c r="KE167">
        <f t="shared" si="463"/>
        <v>4.7561107997840246E-3</v>
      </c>
      <c r="KF167">
        <f t="shared" si="464"/>
        <v>1.7042730365892755E-3</v>
      </c>
      <c r="KG167">
        <f t="shared" si="465"/>
        <v>7.9664855896382399E-3</v>
      </c>
      <c r="KH167">
        <f t="shared" si="466"/>
        <v>1.3168878119468668</v>
      </c>
      <c r="KI167">
        <f t="shared" si="467"/>
        <v>0</v>
      </c>
      <c r="KJ167">
        <f t="shared" si="468"/>
        <v>1.7042730365892755E-3</v>
      </c>
      <c r="KK167">
        <f t="shared" si="469"/>
        <v>3.353454456414386E-3</v>
      </c>
    </row>
    <row r="168" spans="1:297" x14ac:dyDescent="0.25">
      <c r="A168" s="4" t="s">
        <v>201</v>
      </c>
      <c r="B168" s="4" t="s">
        <v>202</v>
      </c>
      <c r="C168" s="4" t="s">
        <v>203</v>
      </c>
      <c r="D168" s="6" t="s">
        <v>113</v>
      </c>
      <c r="E168" s="6">
        <v>3</v>
      </c>
      <c r="F168" s="5">
        <v>2125</v>
      </c>
      <c r="G168" s="5">
        <v>3.26</v>
      </c>
      <c r="H168" s="5">
        <v>2034.7826086956522</v>
      </c>
      <c r="I168" s="5">
        <v>61.741918709132094</v>
      </c>
      <c r="J168" s="5">
        <v>50.25779</v>
      </c>
      <c r="K168" s="5">
        <v>7</v>
      </c>
      <c r="L168" s="5">
        <v>0</v>
      </c>
      <c r="M168" s="5">
        <v>0</v>
      </c>
      <c r="N168" s="5">
        <v>0</v>
      </c>
      <c r="O168" s="5">
        <v>51</v>
      </c>
      <c r="P168" s="5">
        <v>0</v>
      </c>
      <c r="Q168" s="5">
        <v>7</v>
      </c>
      <c r="R168" s="5">
        <v>21</v>
      </c>
      <c r="S168" s="5">
        <v>14</v>
      </c>
      <c r="T168" s="5">
        <v>0</v>
      </c>
      <c r="U168" s="5">
        <v>0</v>
      </c>
      <c r="V168" s="5">
        <v>14</v>
      </c>
      <c r="W168" s="5">
        <v>0</v>
      </c>
      <c r="X168" s="5">
        <v>0</v>
      </c>
      <c r="Y168" s="5">
        <v>30</v>
      </c>
      <c r="Z168" s="5">
        <v>0</v>
      </c>
      <c r="AA168" s="5">
        <v>0</v>
      </c>
      <c r="AB168" s="5">
        <v>7</v>
      </c>
      <c r="AC168" s="5">
        <v>0</v>
      </c>
      <c r="AD168" s="5">
        <v>0</v>
      </c>
      <c r="AE168" s="5">
        <v>2.9014440000000001</v>
      </c>
      <c r="AF168" s="5">
        <v>46.208210000000001</v>
      </c>
      <c r="AG168" s="5">
        <v>18</v>
      </c>
      <c r="AH168" s="5">
        <v>0.89999998000000003</v>
      </c>
      <c r="AI168" s="5">
        <v>0</v>
      </c>
      <c r="AJ168" s="5">
        <v>50</v>
      </c>
      <c r="AK168" s="5">
        <v>0</v>
      </c>
      <c r="AL168" s="5">
        <v>20</v>
      </c>
      <c r="AM168" s="5">
        <v>22</v>
      </c>
      <c r="AN168" s="5">
        <v>18</v>
      </c>
      <c r="AO168" s="5">
        <v>0.89999998000000003</v>
      </c>
      <c r="AP168" s="5">
        <v>50</v>
      </c>
      <c r="AQ168" s="5">
        <v>0</v>
      </c>
      <c r="AR168" s="5">
        <v>15.435029</v>
      </c>
      <c r="AS168" s="5">
        <v>13.343019</v>
      </c>
      <c r="AT168" s="5">
        <v>10.485281000000001</v>
      </c>
      <c r="AU168" s="5">
        <v>10.485281000000001</v>
      </c>
      <c r="AV168" s="5">
        <v>10.414213</v>
      </c>
      <c r="AW168" s="5">
        <v>7.2805982</v>
      </c>
      <c r="AX168" s="5">
        <v>3</v>
      </c>
      <c r="AY168" s="5">
        <v>3</v>
      </c>
      <c r="AZ168" s="5">
        <v>0.72093445</v>
      </c>
      <c r="BA168" s="5">
        <v>20</v>
      </c>
      <c r="BB168" s="5">
        <v>0</v>
      </c>
      <c r="BC168" s="5">
        <v>9.5905781000000001</v>
      </c>
      <c r="BD168" s="5">
        <v>10.844752</v>
      </c>
      <c r="BE168" s="5">
        <v>10.844752</v>
      </c>
      <c r="BF168" s="5">
        <v>0</v>
      </c>
      <c r="BG168" s="5">
        <v>0</v>
      </c>
      <c r="BH168" s="5">
        <v>21</v>
      </c>
      <c r="BI168" s="5">
        <v>20</v>
      </c>
      <c r="BJ168" s="5">
        <v>20</v>
      </c>
      <c r="BK168" s="5">
        <v>20</v>
      </c>
      <c r="BL168" s="5">
        <v>7</v>
      </c>
      <c r="BM168" s="5">
        <v>0</v>
      </c>
      <c r="BN168" s="5">
        <v>-1.77356</v>
      </c>
      <c r="BO168" s="5">
        <v>-0.58902001000000004</v>
      </c>
      <c r="BP168" s="5">
        <v>8.0253028999999998</v>
      </c>
      <c r="BQ168" s="5">
        <v>18</v>
      </c>
      <c r="BR168" s="5">
        <v>2.6376297000000002</v>
      </c>
      <c r="BS168" s="5">
        <v>-2.6376297000000002</v>
      </c>
      <c r="BT168" s="5">
        <v>2.6956113E-2</v>
      </c>
      <c r="BU168" s="5">
        <v>0.14433857999999999</v>
      </c>
      <c r="BV168" s="5">
        <v>3.9200001000000002</v>
      </c>
      <c r="BW168" s="5">
        <v>-3.9200001000000002</v>
      </c>
      <c r="BX168" s="5">
        <v>3.0612245E-2</v>
      </c>
      <c r="BY168" s="5">
        <v>0.14285714999999999</v>
      </c>
      <c r="BZ168" s="5">
        <v>0.95325059000000001</v>
      </c>
      <c r="CA168" s="5">
        <v>4.6749408999999999E-2</v>
      </c>
      <c r="CB168" s="5">
        <v>4.6749408999999999E-2</v>
      </c>
      <c r="CC168" s="5">
        <v>4.6749408999999999E-2</v>
      </c>
      <c r="CD168" s="5">
        <v>0.95325059000000001</v>
      </c>
      <c r="CE168" s="5">
        <v>0</v>
      </c>
      <c r="CF168" s="5">
        <v>357.37241</v>
      </c>
      <c r="CG168" s="5">
        <v>17.526292999999999</v>
      </c>
      <c r="CH168" s="5">
        <v>17.526292999999999</v>
      </c>
      <c r="CI168" s="5">
        <v>17.526292999999999</v>
      </c>
      <c r="CJ168" s="5">
        <v>357.37241</v>
      </c>
      <c r="CK168" s="5">
        <v>0</v>
      </c>
      <c r="CL168" s="5">
        <v>10</v>
      </c>
      <c r="CM168" s="5">
        <v>0</v>
      </c>
      <c r="CN168" s="5">
        <v>3.0612245E-2</v>
      </c>
      <c r="CO168" s="5">
        <v>0.14285714999999999</v>
      </c>
      <c r="CP168" s="5">
        <v>0.36219999000000003</v>
      </c>
      <c r="CQ168" s="5">
        <v>7.7846998999999997</v>
      </c>
      <c r="CR168" s="5">
        <v>64.610000999999997</v>
      </c>
      <c r="CS168" s="5">
        <v>0.43881181000000002</v>
      </c>
      <c r="CT168" s="5">
        <v>5.3219279999999998</v>
      </c>
      <c r="CU168" s="5">
        <v>4.0758910000000004</v>
      </c>
      <c r="CV168" s="5">
        <v>8.3931579999999997</v>
      </c>
      <c r="CW168" s="5">
        <v>374.89870999999999</v>
      </c>
      <c r="CX168" s="5">
        <v>430.53429999999997</v>
      </c>
      <c r="CY168" s="5">
        <v>17.526292999999999</v>
      </c>
      <c r="CZ168" s="5">
        <v>0</v>
      </c>
      <c r="DA168" s="5">
        <v>0</v>
      </c>
      <c r="DB168" s="5">
        <v>0</v>
      </c>
      <c r="DC168" s="5">
        <v>336.01855</v>
      </c>
      <c r="DD168" s="5">
        <v>0</v>
      </c>
      <c r="DE168" s="5">
        <v>17.526292999999999</v>
      </c>
      <c r="DF168" s="5">
        <v>310.38699000000003</v>
      </c>
      <c r="DG168" s="5">
        <v>1540</v>
      </c>
      <c r="DH168" s="5">
        <v>18</v>
      </c>
      <c r="DI168" s="5">
        <v>78</v>
      </c>
      <c r="DJ168">
        <v>0.67</v>
      </c>
      <c r="DK168">
        <v>0</v>
      </c>
      <c r="DL168">
        <v>0.33</v>
      </c>
      <c r="DM168">
        <v>0.33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726.81</v>
      </c>
      <c r="DU168">
        <v>1.43</v>
      </c>
      <c r="DV168">
        <v>32.6</v>
      </c>
      <c r="DW168">
        <v>1.02</v>
      </c>
      <c r="DX168">
        <v>-1.93</v>
      </c>
      <c r="DY168">
        <v>0.16</v>
      </c>
      <c r="DZ168">
        <v>-0.81</v>
      </c>
      <c r="EA168">
        <v>7</v>
      </c>
      <c r="EB168">
        <v>0</v>
      </c>
      <c r="EC168">
        <v>1.55</v>
      </c>
      <c r="ED168">
        <v>1.59</v>
      </c>
      <c r="EE168">
        <v>9.3000000000000007</v>
      </c>
      <c r="EF168">
        <v>1.31</v>
      </c>
      <c r="EG168">
        <v>0.26</v>
      </c>
      <c r="EH168">
        <v>2.4900000000000002</v>
      </c>
      <c r="EI168">
        <v>358.95</v>
      </c>
      <c r="EJ168">
        <v>0</v>
      </c>
      <c r="EK168">
        <v>-0.81</v>
      </c>
      <c r="EL168">
        <v>0.70750000000000002</v>
      </c>
      <c r="EM168" s="5">
        <f t="shared" si="315"/>
        <v>-5.7140281556259812E-3</v>
      </c>
      <c r="EN168" s="5">
        <f t="shared" si="316"/>
        <v>3.9171655597996926</v>
      </c>
      <c r="EO168" s="5">
        <f t="shared" si="317"/>
        <v>3.044522437723423</v>
      </c>
      <c r="EP168" s="5">
        <f t="shared" si="318"/>
        <v>3.912023005428146</v>
      </c>
      <c r="EQ168" s="5">
        <f t="shared" si="319"/>
        <v>2.7366395367991343</v>
      </c>
      <c r="ER168" s="5">
        <f t="shared" si="320"/>
        <v>2.343171507767571</v>
      </c>
      <c r="ES168" s="5">
        <f t="shared" si="321"/>
        <v>1.9852130291624683</v>
      </c>
      <c r="ET168" s="5">
        <f t="shared" si="322"/>
        <v>2.9957322735539909</v>
      </c>
      <c r="EU168" s="5">
        <f t="shared" si="323"/>
        <v>3.044522437723423</v>
      </c>
      <c r="EV168" s="5">
        <f t="shared" si="324"/>
        <v>2.9957322735539909</v>
      </c>
      <c r="EW168" s="5">
        <f t="shared" si="325"/>
        <v>2.0825994128520584</v>
      </c>
      <c r="EX168" s="5">
        <f t="shared" si="326"/>
        <v>0.96988067294856706</v>
      </c>
      <c r="EY168" s="5">
        <f t="shared" si="327"/>
        <v>2.3025850929940459</v>
      </c>
      <c r="EZ168" s="5">
        <f t="shared" si="328"/>
        <v>2.0521602560522623</v>
      </c>
      <c r="FA168" s="5">
        <f t="shared" si="329"/>
        <v>5.926655882818368</v>
      </c>
      <c r="FB168" s="5">
        <f t="shared" si="330"/>
        <v>6.0650269954906655</v>
      </c>
      <c r="FC168" s="5">
        <f t="shared" si="331"/>
        <v>5.7378198737708681</v>
      </c>
      <c r="FD168" s="5">
        <f t="shared" si="332"/>
        <v>7.3395376954076745</v>
      </c>
      <c r="FE168">
        <f t="shared" si="333"/>
        <v>6.5886650953706756</v>
      </c>
      <c r="FF168">
        <f t="shared" si="334"/>
        <v>0.91228271047661635</v>
      </c>
      <c r="FG168" s="5">
        <f t="shared" si="335"/>
        <v>1.0652085441003898</v>
      </c>
      <c r="FH168" s="5">
        <f t="shared" si="336"/>
        <v>3.0910424533583161</v>
      </c>
      <c r="FI168">
        <f t="shared" si="337"/>
        <v>0.16191976989757204</v>
      </c>
      <c r="FJ168">
        <f t="shared" si="338"/>
        <v>2.2552491649215065E-2</v>
      </c>
      <c r="FK168">
        <f t="shared" si="339"/>
        <v>0</v>
      </c>
      <c r="FL168">
        <f t="shared" si="340"/>
        <v>0</v>
      </c>
      <c r="FM168">
        <f t="shared" si="341"/>
        <v>0</v>
      </c>
      <c r="FN168">
        <f t="shared" si="342"/>
        <v>0.16431101058713832</v>
      </c>
      <c r="FO168">
        <f t="shared" si="343"/>
        <v>0</v>
      </c>
      <c r="FP168">
        <f t="shared" si="344"/>
        <v>2.2552491649215065E-2</v>
      </c>
      <c r="FQ168">
        <f t="shared" si="345"/>
        <v>6.7657474947645194E-2</v>
      </c>
      <c r="FR168">
        <f t="shared" si="346"/>
        <v>4.5104983298430129E-2</v>
      </c>
      <c r="FS168">
        <f t="shared" si="347"/>
        <v>0</v>
      </c>
      <c r="FT168">
        <f t="shared" si="348"/>
        <v>0</v>
      </c>
      <c r="FU168">
        <f t="shared" si="349"/>
        <v>4.5104983298430129E-2</v>
      </c>
      <c r="FV168">
        <f t="shared" si="350"/>
        <v>0</v>
      </c>
      <c r="FW168">
        <f t="shared" si="351"/>
        <v>0</v>
      </c>
      <c r="FX168">
        <f t="shared" si="352"/>
        <v>9.6653535639493124E-2</v>
      </c>
      <c r="FY168">
        <f t="shared" si="353"/>
        <v>0</v>
      </c>
      <c r="FZ168">
        <f t="shared" si="354"/>
        <v>0</v>
      </c>
      <c r="GA168">
        <f t="shared" si="355"/>
        <v>2.2552491649215065E-2</v>
      </c>
      <c r="GB168">
        <f t="shared" si="356"/>
        <v>0</v>
      </c>
      <c r="GC168">
        <f t="shared" si="357"/>
        <v>0</v>
      </c>
      <c r="GD168">
        <f t="shared" si="358"/>
        <v>9.3478273686664511E-3</v>
      </c>
      <c r="GE168">
        <f t="shared" si="359"/>
        <v>0.14887289573573942</v>
      </c>
      <c r="GF168">
        <f t="shared" si="360"/>
        <v>5.7992121383695874E-2</v>
      </c>
      <c r="GG168">
        <f t="shared" si="361"/>
        <v>2.8996060047491038E-3</v>
      </c>
      <c r="GH168">
        <f t="shared" si="362"/>
        <v>0</v>
      </c>
      <c r="GI168">
        <f t="shared" si="363"/>
        <v>0.16108922606582188</v>
      </c>
      <c r="GJ168">
        <f t="shared" si="364"/>
        <v>0</v>
      </c>
      <c r="GK168">
        <f t="shared" si="365"/>
        <v>6.4435690426328754E-2</v>
      </c>
      <c r="GL168">
        <f t="shared" si="366"/>
        <v>7.0879259468961633E-2</v>
      </c>
      <c r="GM168">
        <f t="shared" si="367"/>
        <v>5.7992121383695874E-2</v>
      </c>
      <c r="GN168">
        <f t="shared" si="368"/>
        <v>2.8996060047491038E-3</v>
      </c>
      <c r="GO168">
        <f t="shared" si="369"/>
        <v>0.16108922606582188</v>
      </c>
      <c r="GP168">
        <f t="shared" si="370"/>
        <v>0</v>
      </c>
      <c r="GQ168">
        <f t="shared" si="371"/>
        <v>4.9728337518270334E-2</v>
      </c>
      <c r="GR168">
        <f t="shared" si="372"/>
        <v>4.2988332081831129E-2</v>
      </c>
      <c r="GS168">
        <f t="shared" si="373"/>
        <v>3.3781316027453337E-2</v>
      </c>
      <c r="GT168">
        <f t="shared" si="374"/>
        <v>3.3781316027453337E-2</v>
      </c>
      <c r="GU168">
        <f t="shared" si="375"/>
        <v>3.355235024509242E-2</v>
      </c>
      <c r="GV168">
        <f t="shared" si="376"/>
        <v>2.3456518586684318E-2</v>
      </c>
      <c r="GW168">
        <f t="shared" si="377"/>
        <v>9.6653535639493124E-3</v>
      </c>
      <c r="GX168">
        <f t="shared" si="378"/>
        <v>9.6653535639493124E-3</v>
      </c>
      <c r="GY168">
        <f t="shared" si="379"/>
        <v>2.3226954518937794E-3</v>
      </c>
      <c r="GZ168">
        <f t="shared" si="380"/>
        <v>6.4435690426328754E-2</v>
      </c>
      <c r="HA168">
        <f t="shared" si="381"/>
        <v>0</v>
      </c>
      <c r="HB168">
        <f t="shared" si="382"/>
        <v>3.0898776073056411E-2</v>
      </c>
      <c r="HC168">
        <f t="shared" si="383"/>
        <v>3.4939454131115481E-2</v>
      </c>
      <c r="HD168">
        <f t="shared" si="384"/>
        <v>3.4939454131115481E-2</v>
      </c>
      <c r="HE168">
        <f t="shared" si="385"/>
        <v>0</v>
      </c>
      <c r="HF168">
        <f t="shared" si="386"/>
        <v>0</v>
      </c>
      <c r="HG168">
        <f t="shared" si="387"/>
        <v>6.7657474947645194E-2</v>
      </c>
      <c r="HH168">
        <f t="shared" si="388"/>
        <v>6.4435690426328754E-2</v>
      </c>
      <c r="HI168">
        <f t="shared" si="389"/>
        <v>6.4435690426328754E-2</v>
      </c>
      <c r="HJ168">
        <f t="shared" si="390"/>
        <v>6.4435690426328754E-2</v>
      </c>
      <c r="HK168">
        <f t="shared" si="391"/>
        <v>2.2552491649215065E-2</v>
      </c>
      <c r="HL168">
        <f t="shared" si="392"/>
        <v>0</v>
      </c>
      <c r="HM168">
        <f t="shared" si="393"/>
        <v>-5.7140281556259812E-3</v>
      </c>
      <c r="HN168">
        <f t="shared" si="394"/>
        <v>-1.8976955509636534E-3</v>
      </c>
      <c r="HO168">
        <f t="shared" si="395"/>
        <v>2.5855796662095917E-2</v>
      </c>
      <c r="HP168">
        <f t="shared" si="396"/>
        <v>5.7992121383695874E-2</v>
      </c>
      <c r="HQ168">
        <f t="shared" si="397"/>
        <v>8.4978745404245201E-3</v>
      </c>
      <c r="HR168">
        <f t="shared" si="398"/>
        <v>-8.4978745404245201E-3</v>
      </c>
      <c r="HS168">
        <f t="shared" si="399"/>
        <v>8.6846787618256803E-5</v>
      </c>
      <c r="HT168">
        <f t="shared" si="400"/>
        <v>4.6502780287279431E-4</v>
      </c>
      <c r="HU168">
        <f t="shared" si="401"/>
        <v>1.2629395645738888E-2</v>
      </c>
      <c r="HV168">
        <f t="shared" si="402"/>
        <v>-1.2629395645738888E-2</v>
      </c>
      <c r="HW168">
        <f t="shared" si="403"/>
        <v>9.862605710374651E-5</v>
      </c>
      <c r="HX168">
        <f t="shared" si="404"/>
        <v>4.6025495462938048E-4</v>
      </c>
      <c r="HY168">
        <f t="shared" si="405"/>
        <v>3.0711679957977616E-3</v>
      </c>
      <c r="HZ168">
        <f t="shared" si="406"/>
        <v>1.5061652229689135E-4</v>
      </c>
      <c r="IA168">
        <f t="shared" si="407"/>
        <v>1.5061652229689135E-4</v>
      </c>
      <c r="IB168">
        <f t="shared" si="408"/>
        <v>1.5061652229689135E-4</v>
      </c>
      <c r="IC168">
        <f t="shared" si="409"/>
        <v>3.0711679957977616E-3</v>
      </c>
      <c r="ID168">
        <f t="shared" si="410"/>
        <v>0</v>
      </c>
      <c r="IE168">
        <f t="shared" si="411"/>
        <v>1.1513768988835518</v>
      </c>
      <c r="IF168">
        <f t="shared" si="412"/>
        <v>5.646593950345663E-2</v>
      </c>
      <c r="IG168">
        <f t="shared" si="413"/>
        <v>5.646593950345663E-2</v>
      </c>
      <c r="IH168">
        <f t="shared" si="414"/>
        <v>5.646593950345663E-2</v>
      </c>
      <c r="II168">
        <f t="shared" si="415"/>
        <v>1.1513768988835518</v>
      </c>
      <c r="IJ168">
        <f t="shared" si="416"/>
        <v>0</v>
      </c>
      <c r="IK168">
        <f t="shared" si="417"/>
        <v>3.2217845213164377E-2</v>
      </c>
      <c r="IL168">
        <f t="shared" si="418"/>
        <v>0</v>
      </c>
      <c r="IM168">
        <f t="shared" si="419"/>
        <v>9.862605710374651E-5</v>
      </c>
      <c r="IN168">
        <f t="shared" si="420"/>
        <v>4.6025495462938048E-4</v>
      </c>
      <c r="IO168">
        <f t="shared" si="421"/>
        <v>1.1669303214029685E-3</v>
      </c>
      <c r="IP168">
        <f t="shared" si="422"/>
        <v>2.508062564091362E-2</v>
      </c>
      <c r="IQ168">
        <f t="shared" si="423"/>
        <v>0.20815950114403955</v>
      </c>
      <c r="IR168">
        <f t="shared" si="424"/>
        <v>1.4137570972288496E-3</v>
      </c>
      <c r="IS168">
        <f t="shared" si="425"/>
        <v>1.7146105253960545E-2</v>
      </c>
      <c r="IT168">
        <f t="shared" si="426"/>
        <v>1.3131642534372977E-2</v>
      </c>
      <c r="IU168">
        <f t="shared" si="427"/>
        <v>2.7040946529363227E-2</v>
      </c>
      <c r="IV168">
        <f t="shared" si="428"/>
        <v>1.2078428609395</v>
      </c>
      <c r="IW168">
        <f t="shared" si="429"/>
        <v>1.3870887436358075</v>
      </c>
      <c r="IX168">
        <f t="shared" si="430"/>
        <v>5.646593950345663E-2</v>
      </c>
      <c r="IY168">
        <f t="shared" si="431"/>
        <v>0</v>
      </c>
      <c r="IZ168">
        <f t="shared" si="432"/>
        <v>0</v>
      </c>
      <c r="JA168">
        <f t="shared" si="433"/>
        <v>0</v>
      </c>
      <c r="JB168">
        <f t="shared" si="434"/>
        <v>1.0825793632651934</v>
      </c>
      <c r="JC168">
        <f t="shared" si="435"/>
        <v>0</v>
      </c>
      <c r="JD168">
        <f t="shared" si="436"/>
        <v>5.646593950345663E-2</v>
      </c>
      <c r="JE168">
        <f t="shared" si="437"/>
        <v>1</v>
      </c>
      <c r="JF168">
        <f t="shared" si="438"/>
        <v>4.9615481628273139</v>
      </c>
      <c r="JG168">
        <f t="shared" si="439"/>
        <v>5.7992121383695874E-2</v>
      </c>
      <c r="JH168">
        <f t="shared" si="440"/>
        <v>0.25129919266268214</v>
      </c>
      <c r="JI168">
        <f t="shared" si="441"/>
        <v>2.1585956292820133E-3</v>
      </c>
      <c r="JJ168">
        <f t="shared" si="442"/>
        <v>0</v>
      </c>
      <c r="JK168">
        <f t="shared" si="443"/>
        <v>1.0631888920344245E-3</v>
      </c>
      <c r="JL168">
        <f t="shared" si="444"/>
        <v>1.0631888920344245E-3</v>
      </c>
      <c r="JM168">
        <f t="shared" si="445"/>
        <v>0</v>
      </c>
      <c r="JN168">
        <f t="shared" si="446"/>
        <v>0</v>
      </c>
      <c r="JO168">
        <f t="shared" si="447"/>
        <v>0</v>
      </c>
      <c r="JP168">
        <f t="shared" si="448"/>
        <v>0</v>
      </c>
      <c r="JQ168">
        <f t="shared" si="449"/>
        <v>0</v>
      </c>
      <c r="JR168">
        <f t="shared" si="450"/>
        <v>0</v>
      </c>
      <c r="JS168">
        <f t="shared" si="451"/>
        <v>2.3416252079379998</v>
      </c>
      <c r="JT168">
        <f t="shared" si="452"/>
        <v>4.6071518654825054E-3</v>
      </c>
      <c r="JU168">
        <f t="shared" si="453"/>
        <v>0.10503017539491587</v>
      </c>
      <c r="JV168">
        <f t="shared" si="454"/>
        <v>3.2862202117427664E-3</v>
      </c>
      <c r="JW168">
        <f t="shared" si="455"/>
        <v>-6.2180441261407244E-3</v>
      </c>
      <c r="JX168">
        <f t="shared" si="456"/>
        <v>5.1548552341063004E-4</v>
      </c>
      <c r="JY168">
        <f t="shared" si="457"/>
        <v>-2.6096454622663145E-3</v>
      </c>
      <c r="JZ168">
        <f t="shared" si="458"/>
        <v>2.2552491649215065E-2</v>
      </c>
      <c r="KA168">
        <f t="shared" si="459"/>
        <v>0</v>
      </c>
      <c r="KB168">
        <f t="shared" si="460"/>
        <v>4.9937660080404782E-3</v>
      </c>
      <c r="KC168">
        <f t="shared" si="461"/>
        <v>5.1226373888931358E-3</v>
      </c>
      <c r="KD168">
        <f t="shared" si="462"/>
        <v>2.9962596048242873E-2</v>
      </c>
      <c r="KE168">
        <f t="shared" si="463"/>
        <v>4.2205377229245335E-3</v>
      </c>
      <c r="KF168">
        <f t="shared" si="464"/>
        <v>8.376639755422738E-4</v>
      </c>
      <c r="KG168">
        <f t="shared" si="465"/>
        <v>8.0222434580779298E-3</v>
      </c>
      <c r="KH168">
        <f t="shared" si="466"/>
        <v>1.1564595539265352</v>
      </c>
      <c r="KI168">
        <f t="shared" si="467"/>
        <v>0</v>
      </c>
      <c r="KJ168">
        <f t="shared" si="468"/>
        <v>-2.6096454622663145E-3</v>
      </c>
      <c r="KK168">
        <f t="shared" si="469"/>
        <v>2.2794125488313798E-3</v>
      </c>
    </row>
    <row r="169" spans="1:297" x14ac:dyDescent="0.25">
      <c r="A169" s="4" t="s">
        <v>960</v>
      </c>
      <c r="B169" s="4" t="s">
        <v>961</v>
      </c>
      <c r="C169" s="4" t="s">
        <v>962</v>
      </c>
      <c r="D169" s="6" t="s">
        <v>113</v>
      </c>
      <c r="E169" s="6">
        <v>3</v>
      </c>
      <c r="F169" s="5">
        <v>1730</v>
      </c>
      <c r="G169" s="5">
        <v>2.31</v>
      </c>
      <c r="H169" s="5">
        <v>1707.6923076923076</v>
      </c>
      <c r="I169" s="5">
        <v>19.645683951033789</v>
      </c>
      <c r="J169" s="5">
        <v>46.674205999999998</v>
      </c>
      <c r="K169" s="5">
        <v>1</v>
      </c>
      <c r="L169" s="5">
        <v>0</v>
      </c>
      <c r="M169" s="5">
        <v>0</v>
      </c>
      <c r="N169" s="5">
        <v>0</v>
      </c>
      <c r="O169" s="5">
        <v>45</v>
      </c>
      <c r="P169" s="5">
        <v>0</v>
      </c>
      <c r="Q169" s="5">
        <v>1</v>
      </c>
      <c r="R169" s="5">
        <v>17</v>
      </c>
      <c r="S169" s="5">
        <v>14</v>
      </c>
      <c r="T169" s="5">
        <v>0</v>
      </c>
      <c r="U169" s="5">
        <v>0</v>
      </c>
      <c r="V169" s="5">
        <v>15</v>
      </c>
      <c r="W169" s="5">
        <v>0</v>
      </c>
      <c r="X169" s="5">
        <v>0</v>
      </c>
      <c r="Y169" s="5">
        <v>28</v>
      </c>
      <c r="Z169" s="5">
        <v>0</v>
      </c>
      <c r="AA169" s="5">
        <v>0</v>
      </c>
      <c r="AB169" s="5">
        <v>2</v>
      </c>
      <c r="AC169" s="5">
        <v>0</v>
      </c>
      <c r="AD169" s="5">
        <v>0</v>
      </c>
      <c r="AE169" s="5">
        <v>2.9420980999999999</v>
      </c>
      <c r="AF169" s="5">
        <v>33.483795000000001</v>
      </c>
      <c r="AG169" s="5">
        <v>11</v>
      </c>
      <c r="AH169" s="5">
        <v>0.6875</v>
      </c>
      <c r="AI169" s="5">
        <v>0</v>
      </c>
      <c r="AJ169" s="5">
        <v>44</v>
      </c>
      <c r="AK169" s="5">
        <v>2</v>
      </c>
      <c r="AL169" s="5">
        <v>16</v>
      </c>
      <c r="AM169" s="5">
        <v>9</v>
      </c>
      <c r="AN169" s="5">
        <v>12</v>
      </c>
      <c r="AO169" s="5">
        <v>0.75</v>
      </c>
      <c r="AP169" s="5">
        <v>42</v>
      </c>
      <c r="AQ169" s="5">
        <v>0</v>
      </c>
      <c r="AR169" s="5">
        <v>12.769738</v>
      </c>
      <c r="AS169" s="5">
        <v>11.542265</v>
      </c>
      <c r="AT169" s="5">
        <v>10.725768</v>
      </c>
      <c r="AU169" s="5">
        <v>11.062632000000001</v>
      </c>
      <c r="AV169" s="5">
        <v>8.3080605999999992</v>
      </c>
      <c r="AW169" s="5">
        <v>7.0269865999999999</v>
      </c>
      <c r="AX169" s="5">
        <v>6.2104901999999997</v>
      </c>
      <c r="AY169" s="5">
        <v>6.6153550000000001</v>
      </c>
      <c r="AZ169" s="5">
        <v>0.62232529999999997</v>
      </c>
      <c r="BA169" s="5">
        <v>15</v>
      </c>
      <c r="BB169" s="5">
        <v>0</v>
      </c>
      <c r="BC169" s="5">
        <v>2.3868157999999999</v>
      </c>
      <c r="BD169" s="5">
        <v>4.6581511000000004</v>
      </c>
      <c r="BE169" s="5">
        <v>4.6581511000000004</v>
      </c>
      <c r="BF169" s="5">
        <v>0</v>
      </c>
      <c r="BG169" s="5">
        <v>1.6481760999999999</v>
      </c>
      <c r="BH169" s="5">
        <v>17</v>
      </c>
      <c r="BI169" s="5">
        <v>14.0625</v>
      </c>
      <c r="BJ169" s="5">
        <v>13.937778</v>
      </c>
      <c r="BK169" s="5">
        <v>11.325288</v>
      </c>
      <c r="BL169" s="5">
        <v>2</v>
      </c>
      <c r="BM169" s="5">
        <v>0</v>
      </c>
      <c r="BN169" s="5">
        <v>4.5739998999999996</v>
      </c>
      <c r="BO169" s="5">
        <v>-5.3378401000000002</v>
      </c>
      <c r="BP169" s="5">
        <v>7.4542602999999996</v>
      </c>
      <c r="BQ169" s="5">
        <v>11</v>
      </c>
      <c r="BR169" s="5">
        <v>1.2517475</v>
      </c>
      <c r="BS169" s="5">
        <v>-1.2517475</v>
      </c>
      <c r="BT169" s="5">
        <v>0.20923175999999999</v>
      </c>
      <c r="BU169" s="5">
        <v>0.25446187999999997</v>
      </c>
      <c r="BV169" s="5">
        <v>3.0790000000000002</v>
      </c>
      <c r="BW169" s="5">
        <v>-3.0790000000000002</v>
      </c>
      <c r="BX169" s="5">
        <v>0.21403053</v>
      </c>
      <c r="BY169" s="5">
        <v>0.18512503999999999</v>
      </c>
      <c r="BZ169" s="5">
        <v>0.75763689999999995</v>
      </c>
      <c r="CA169" s="5">
        <v>0.47905632999999997</v>
      </c>
      <c r="CB169" s="5">
        <v>0.19421403000000001</v>
      </c>
      <c r="CC169" s="5">
        <v>0.24236310999999999</v>
      </c>
      <c r="CD169" s="5">
        <v>0.52094364000000004</v>
      </c>
      <c r="CE169" s="5">
        <v>4.8149087E-2</v>
      </c>
      <c r="CF169" s="5">
        <v>231.44159999999999</v>
      </c>
      <c r="CG169" s="5">
        <v>146.34128999999999</v>
      </c>
      <c r="CH169" s="5">
        <v>59.328163000000004</v>
      </c>
      <c r="CI169" s="5">
        <v>74.036659</v>
      </c>
      <c r="CJ169" s="5">
        <v>159.13695999999999</v>
      </c>
      <c r="CK169" s="5">
        <v>14.708499</v>
      </c>
      <c r="CL169" s="5">
        <v>8</v>
      </c>
      <c r="CM169" s="5">
        <v>0</v>
      </c>
      <c r="CN169" s="5">
        <v>0.21403053</v>
      </c>
      <c r="CO169" s="5">
        <v>0.18512503999999999</v>
      </c>
      <c r="CP169" s="5">
        <v>4.6364998999999996</v>
      </c>
      <c r="CQ169" s="5">
        <v>7.3000002000000004</v>
      </c>
      <c r="CR169" s="5">
        <v>26.299999</v>
      </c>
      <c r="CS169" s="5">
        <v>0.50210387000000001</v>
      </c>
      <c r="CT169" s="5">
        <v>5</v>
      </c>
      <c r="CU169" s="5">
        <v>3.6973395</v>
      </c>
      <c r="CV169" s="5">
        <v>7.7840805</v>
      </c>
      <c r="CW169" s="5">
        <v>305.47827000000001</v>
      </c>
      <c r="CX169" s="5">
        <v>386.27224999999999</v>
      </c>
      <c r="CY169" s="5">
        <v>13.566921000000001</v>
      </c>
      <c r="CZ169" s="5">
        <v>0</v>
      </c>
      <c r="DA169" s="5">
        <v>0</v>
      </c>
      <c r="DB169" s="5">
        <v>0</v>
      </c>
      <c r="DC169" s="5">
        <v>254.76881</v>
      </c>
      <c r="DD169" s="5">
        <v>17.212254999999999</v>
      </c>
      <c r="DE169" s="5">
        <v>13.566921000000001</v>
      </c>
      <c r="DF169" s="5">
        <v>240.38699</v>
      </c>
      <c r="DG169" s="5">
        <v>790</v>
      </c>
      <c r="DH169" s="5">
        <v>15</v>
      </c>
      <c r="DI169" s="5">
        <v>64</v>
      </c>
      <c r="DJ169">
        <v>0.88</v>
      </c>
      <c r="DK169">
        <v>0</v>
      </c>
      <c r="DL169">
        <v>0.12</v>
      </c>
      <c r="DM169">
        <v>0.12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640.87</v>
      </c>
      <c r="DU169">
        <v>1.45</v>
      </c>
      <c r="DV169">
        <v>30.26</v>
      </c>
      <c r="DW169">
        <v>0.88</v>
      </c>
      <c r="DX169">
        <v>4.3600000000000003</v>
      </c>
      <c r="DY169">
        <v>4.66</v>
      </c>
      <c r="DZ169">
        <v>-3.5</v>
      </c>
      <c r="EA169">
        <v>7</v>
      </c>
      <c r="EB169">
        <v>0</v>
      </c>
      <c r="EC169">
        <v>0.46</v>
      </c>
      <c r="ED169">
        <v>0.46</v>
      </c>
      <c r="EE169">
        <v>7.79</v>
      </c>
      <c r="EF169">
        <v>0.72</v>
      </c>
      <c r="EG169">
        <v>0.2</v>
      </c>
      <c r="EH169">
        <v>2.25</v>
      </c>
      <c r="EI169">
        <v>306.62</v>
      </c>
      <c r="EJ169">
        <v>0</v>
      </c>
      <c r="EK169">
        <v>-3.5</v>
      </c>
      <c r="EL169">
        <v>0.67879999999999996</v>
      </c>
      <c r="EM169" s="5">
        <f t="shared" si="315"/>
        <v>1.9027651621246224E-2</v>
      </c>
      <c r="EN169" s="5">
        <f t="shared" si="316"/>
        <v>3.8431916780351019</v>
      </c>
      <c r="EO169" s="5">
        <f t="shared" si="317"/>
        <v>2.8332133440562162</v>
      </c>
      <c r="EP169" s="5">
        <f t="shared" si="318"/>
        <v>3.784189633918261</v>
      </c>
      <c r="EQ169" s="5">
        <f t="shared" si="319"/>
        <v>2.5470781529976394</v>
      </c>
      <c r="ER169" s="5">
        <f t="shared" si="320"/>
        <v>2.1172262001615532</v>
      </c>
      <c r="ES169" s="5">
        <f t="shared" si="321"/>
        <v>1.9497579652778312</v>
      </c>
      <c r="ET169" s="5">
        <f t="shared" si="322"/>
        <v>2.7080502011022101</v>
      </c>
      <c r="EU169" s="5">
        <f t="shared" si="323"/>
        <v>2.8332133440562162</v>
      </c>
      <c r="EV169" s="5">
        <f t="shared" si="324"/>
        <v>2.643511679964639</v>
      </c>
      <c r="EW169" s="5">
        <f t="shared" si="325"/>
        <v>2.0087857212952147</v>
      </c>
      <c r="EX169" s="5">
        <f t="shared" si="326"/>
        <v>0.22454057502200817</v>
      </c>
      <c r="EY169" s="5">
        <f t="shared" si="327"/>
        <v>2.0794415416798357</v>
      </c>
      <c r="EZ169" s="5">
        <f t="shared" si="328"/>
        <v>1.9878743755516053</v>
      </c>
      <c r="FA169" s="5">
        <f t="shared" si="329"/>
        <v>5.7218786467856058</v>
      </c>
      <c r="FB169" s="5">
        <f t="shared" si="330"/>
        <v>5.956542431730834</v>
      </c>
      <c r="FC169" s="5">
        <f t="shared" si="331"/>
        <v>5.4822500830601744</v>
      </c>
      <c r="FD169" s="5">
        <f t="shared" si="332"/>
        <v>6.6720329454610674</v>
      </c>
      <c r="FE169">
        <f t="shared" si="333"/>
        <v>6.4628266282399993</v>
      </c>
      <c r="FF169">
        <f t="shared" si="334"/>
        <v>0.81093021621632877</v>
      </c>
      <c r="FG169" s="5">
        <f t="shared" si="335"/>
        <v>1.0791229662868191</v>
      </c>
      <c r="FH169" s="5">
        <f t="shared" si="336"/>
        <v>2.1972245773362196</v>
      </c>
      <c r="FI169">
        <f t="shared" si="337"/>
        <v>0.1941627789424045</v>
      </c>
      <c r="FJ169">
        <f t="shared" si="338"/>
        <v>4.1599589062619406E-3</v>
      </c>
      <c r="FK169">
        <f t="shared" si="339"/>
        <v>0</v>
      </c>
      <c r="FL169">
        <f t="shared" si="340"/>
        <v>0</v>
      </c>
      <c r="FM169">
        <f t="shared" si="341"/>
        <v>0</v>
      </c>
      <c r="FN169">
        <f t="shared" si="342"/>
        <v>0.18719815078178731</v>
      </c>
      <c r="FO169">
        <f t="shared" si="343"/>
        <v>0</v>
      </c>
      <c r="FP169">
        <f t="shared" si="344"/>
        <v>4.1599589062619406E-3</v>
      </c>
      <c r="FQ169">
        <f t="shared" si="345"/>
        <v>7.0719301406452981E-2</v>
      </c>
      <c r="FR169">
        <f t="shared" si="346"/>
        <v>5.8239424687667164E-2</v>
      </c>
      <c r="FS169">
        <f t="shared" si="347"/>
        <v>0</v>
      </c>
      <c r="FT169">
        <f t="shared" si="348"/>
        <v>0</v>
      </c>
      <c r="FU169">
        <f t="shared" si="349"/>
        <v>6.2399383593929103E-2</v>
      </c>
      <c r="FV169">
        <f t="shared" si="350"/>
        <v>0</v>
      </c>
      <c r="FW169">
        <f t="shared" si="351"/>
        <v>0</v>
      </c>
      <c r="FX169">
        <f t="shared" si="352"/>
        <v>0.11647884937533433</v>
      </c>
      <c r="FY169">
        <f t="shared" si="353"/>
        <v>0</v>
      </c>
      <c r="FZ169">
        <f t="shared" si="354"/>
        <v>0</v>
      </c>
      <c r="GA169">
        <f t="shared" si="355"/>
        <v>8.3199178125238811E-3</v>
      </c>
      <c r="GB169">
        <f t="shared" si="356"/>
        <v>0</v>
      </c>
      <c r="GC169">
        <f t="shared" si="357"/>
        <v>0</v>
      </c>
      <c r="GD169">
        <f t="shared" si="358"/>
        <v>1.2239007194191333E-2</v>
      </c>
      <c r="GE169">
        <f t="shared" si="359"/>
        <v>0.13929121122569904</v>
      </c>
      <c r="GF169">
        <f t="shared" si="360"/>
        <v>4.5759547968881348E-2</v>
      </c>
      <c r="GG169">
        <f t="shared" si="361"/>
        <v>2.8599717480550842E-3</v>
      </c>
      <c r="GH169">
        <f t="shared" si="362"/>
        <v>0</v>
      </c>
      <c r="GI169">
        <f t="shared" si="363"/>
        <v>0.18303819187552539</v>
      </c>
      <c r="GJ169">
        <f t="shared" si="364"/>
        <v>8.3199178125238811E-3</v>
      </c>
      <c r="GK169">
        <f t="shared" si="365"/>
        <v>6.6559342500191049E-2</v>
      </c>
      <c r="GL169">
        <f t="shared" si="366"/>
        <v>3.7439630156357463E-2</v>
      </c>
      <c r="GM169">
        <f t="shared" si="367"/>
        <v>4.9919506875143287E-2</v>
      </c>
      <c r="GN169">
        <f t="shared" si="368"/>
        <v>3.1199691796964554E-3</v>
      </c>
      <c r="GO169">
        <f t="shared" si="369"/>
        <v>0.1747182740630015</v>
      </c>
      <c r="GP169">
        <f t="shared" si="370"/>
        <v>0</v>
      </c>
      <c r="GQ169">
        <f t="shared" si="371"/>
        <v>5.3121585323731541E-2</v>
      </c>
      <c r="GR169">
        <f t="shared" si="372"/>
        <v>4.8015348085185476E-2</v>
      </c>
      <c r="GS169">
        <f t="shared" si="373"/>
        <v>4.4618754118099319E-2</v>
      </c>
      <c r="GT169">
        <f t="shared" si="374"/>
        <v>4.6020094515098343E-2</v>
      </c>
      <c r="GU169">
        <f t="shared" si="375"/>
        <v>3.4561190686733918E-2</v>
      </c>
      <c r="GV169">
        <f t="shared" si="376"/>
        <v>2.923197549085331E-2</v>
      </c>
      <c r="GW169">
        <f t="shared" si="377"/>
        <v>2.5835384019742499E-2</v>
      </c>
      <c r="GX169">
        <f t="shared" si="378"/>
        <v>2.751960495033446E-2</v>
      </c>
      <c r="GY169">
        <f t="shared" si="379"/>
        <v>2.5888476743271337E-3</v>
      </c>
      <c r="GZ169">
        <f t="shared" si="380"/>
        <v>6.2399383593929103E-2</v>
      </c>
      <c r="HA169">
        <f t="shared" si="381"/>
        <v>0</v>
      </c>
      <c r="HB169">
        <f t="shared" si="382"/>
        <v>9.9290556448167182E-3</v>
      </c>
      <c r="HC169">
        <f t="shared" si="383"/>
        <v>1.9377717155158857E-2</v>
      </c>
      <c r="HD169">
        <f t="shared" si="384"/>
        <v>1.9377717155158857E-2</v>
      </c>
      <c r="HE169">
        <f t="shared" si="385"/>
        <v>0</v>
      </c>
      <c r="HF169">
        <f t="shared" si="386"/>
        <v>6.85634484628307E-3</v>
      </c>
      <c r="HG169">
        <f t="shared" si="387"/>
        <v>7.0719301406452981E-2</v>
      </c>
      <c r="HH169">
        <f t="shared" si="388"/>
        <v>5.8499422119308538E-2</v>
      </c>
      <c r="HI169">
        <f t="shared" si="389"/>
        <v>5.7980583724601735E-2</v>
      </c>
      <c r="HJ169">
        <f t="shared" si="390"/>
        <v>4.7112732681581483E-2</v>
      </c>
      <c r="HK169">
        <f t="shared" si="391"/>
        <v>8.3199178125238811E-3</v>
      </c>
      <c r="HL169">
        <f t="shared" si="392"/>
        <v>0</v>
      </c>
      <c r="HM169">
        <f t="shared" si="393"/>
        <v>1.9027651621246224E-2</v>
      </c>
      <c r="HN169">
        <f t="shared" si="394"/>
        <v>-2.2205195464197129E-2</v>
      </c>
      <c r="HO169">
        <f t="shared" si="395"/>
        <v>3.1009416524579801E-2</v>
      </c>
      <c r="HP169">
        <f t="shared" si="396"/>
        <v>4.5759547968881348E-2</v>
      </c>
      <c r="HQ169">
        <f t="shared" si="397"/>
        <v>5.2072181610161184E-3</v>
      </c>
      <c r="HR169">
        <f t="shared" si="398"/>
        <v>-5.2072181610161184E-3</v>
      </c>
      <c r="HS169">
        <f t="shared" si="399"/>
        <v>8.7039552348486076E-4</v>
      </c>
      <c r="HT169">
        <f t="shared" si="400"/>
        <v>1.058550964010157E-3</v>
      </c>
      <c r="HU169">
        <f t="shared" si="401"/>
        <v>1.2808513472380515E-2</v>
      </c>
      <c r="HV169">
        <f t="shared" si="402"/>
        <v>-1.2808513472380515E-2</v>
      </c>
      <c r="HW169">
        <f t="shared" si="403"/>
        <v>8.9035820948546343E-4</v>
      </c>
      <c r="HX169">
        <f t="shared" si="404"/>
        <v>7.7011255892009791E-4</v>
      </c>
      <c r="HY169">
        <f t="shared" si="405"/>
        <v>3.1517383698676871E-3</v>
      </c>
      <c r="HZ169">
        <f t="shared" si="406"/>
        <v>1.9928546465846591E-3</v>
      </c>
      <c r="IA169">
        <f t="shared" si="407"/>
        <v>8.0792238381952378E-4</v>
      </c>
      <c r="IB169">
        <f t="shared" si="408"/>
        <v>1.0082205779938422E-3</v>
      </c>
      <c r="IC169">
        <f t="shared" si="409"/>
        <v>2.1671041348785142E-3</v>
      </c>
      <c r="ID169">
        <f t="shared" si="410"/>
        <v>2.0029822329403101E-4</v>
      </c>
      <c r="IE169">
        <f t="shared" si="411"/>
        <v>0.96278754519951348</v>
      </c>
      <c r="IF169">
        <f t="shared" si="412"/>
        <v>0.6087737526893614</v>
      </c>
      <c r="IG169">
        <f t="shared" si="413"/>
        <v>0.24680272006401013</v>
      </c>
      <c r="IH169">
        <f t="shared" si="414"/>
        <v>0.30798945899692826</v>
      </c>
      <c r="II169">
        <f t="shared" si="415"/>
        <v>0.66200321406745011</v>
      </c>
      <c r="IJ169">
        <f t="shared" si="416"/>
        <v>6.1186751412794844E-2</v>
      </c>
      <c r="IK169">
        <f t="shared" si="417"/>
        <v>3.3279671250095524E-2</v>
      </c>
      <c r="IL169">
        <f t="shared" si="418"/>
        <v>0</v>
      </c>
      <c r="IM169">
        <f t="shared" si="419"/>
        <v>8.9035820948546343E-4</v>
      </c>
      <c r="IN169">
        <f t="shared" si="420"/>
        <v>7.7011255892009791E-4</v>
      </c>
      <c r="IO169">
        <f t="shared" si="421"/>
        <v>1.9287649052887594E-2</v>
      </c>
      <c r="IP169">
        <f t="shared" si="422"/>
        <v>3.036770084770395E-2</v>
      </c>
      <c r="IQ169">
        <f t="shared" si="423"/>
        <v>0.10940691507473013</v>
      </c>
      <c r="IR169">
        <f t="shared" si="424"/>
        <v>2.0887314658750876E-3</v>
      </c>
      <c r="IS169">
        <f t="shared" si="425"/>
        <v>2.0799794531309701E-2</v>
      </c>
      <c r="IT169">
        <f t="shared" si="426"/>
        <v>1.5380780382499069E-2</v>
      </c>
      <c r="IU169">
        <f t="shared" si="427"/>
        <v>3.2381455003034895E-2</v>
      </c>
      <c r="IV169">
        <f t="shared" si="428"/>
        <v>1.2707770499559898</v>
      </c>
      <c r="IW169">
        <f t="shared" si="429"/>
        <v>1.6068766866293387</v>
      </c>
      <c r="IX169">
        <f t="shared" si="430"/>
        <v>5.6437833844502155E-2</v>
      </c>
      <c r="IY169">
        <f t="shared" si="431"/>
        <v>0</v>
      </c>
      <c r="IZ169">
        <f t="shared" si="432"/>
        <v>0</v>
      </c>
      <c r="JA169">
        <f t="shared" si="433"/>
        <v>0</v>
      </c>
      <c r="JB169">
        <f t="shared" si="434"/>
        <v>1.0598277801972562</v>
      </c>
      <c r="JC169">
        <f t="shared" si="435"/>
        <v>7.1602273484101614E-2</v>
      </c>
      <c r="JD169">
        <f t="shared" si="436"/>
        <v>5.6437833844502155E-2</v>
      </c>
      <c r="JE169">
        <f t="shared" si="437"/>
        <v>1</v>
      </c>
      <c r="JF169">
        <f t="shared" si="438"/>
        <v>3.2863675359469329</v>
      </c>
      <c r="JG169">
        <f t="shared" si="439"/>
        <v>6.2399383593929103E-2</v>
      </c>
      <c r="JH169">
        <f t="shared" si="440"/>
        <v>0.2662373700007642</v>
      </c>
      <c r="JI169">
        <f t="shared" si="441"/>
        <v>3.6607638375105076E-3</v>
      </c>
      <c r="JJ169">
        <f t="shared" si="442"/>
        <v>0</v>
      </c>
      <c r="JK169">
        <f t="shared" si="443"/>
        <v>4.9919506875143284E-4</v>
      </c>
      <c r="JL169">
        <f t="shared" si="444"/>
        <v>4.9919506875143284E-4</v>
      </c>
      <c r="JM169">
        <f t="shared" si="445"/>
        <v>0</v>
      </c>
      <c r="JN169">
        <f t="shared" si="446"/>
        <v>0</v>
      </c>
      <c r="JO169">
        <f t="shared" si="447"/>
        <v>0</v>
      </c>
      <c r="JP169">
        <f t="shared" si="448"/>
        <v>0</v>
      </c>
      <c r="JQ169">
        <f t="shared" si="449"/>
        <v>0</v>
      </c>
      <c r="JR169">
        <f t="shared" si="450"/>
        <v>0</v>
      </c>
      <c r="JS169">
        <f t="shared" si="451"/>
        <v>2.6659928642560899</v>
      </c>
      <c r="JT169">
        <f t="shared" si="452"/>
        <v>6.0319404140798134E-3</v>
      </c>
      <c r="JU169">
        <f t="shared" si="453"/>
        <v>0.12588035650348633</v>
      </c>
      <c r="JV169">
        <f t="shared" si="454"/>
        <v>3.6607638375105076E-3</v>
      </c>
      <c r="JW169">
        <f t="shared" si="455"/>
        <v>1.8137420831302063E-2</v>
      </c>
      <c r="JX169">
        <f t="shared" si="456"/>
        <v>1.9385408503180643E-2</v>
      </c>
      <c r="JY169">
        <f t="shared" si="457"/>
        <v>-1.4559856171916791E-2</v>
      </c>
      <c r="JZ169">
        <f t="shared" si="458"/>
        <v>2.9119712343833582E-2</v>
      </c>
      <c r="KA169">
        <f t="shared" si="459"/>
        <v>0</v>
      </c>
      <c r="KB169">
        <f t="shared" si="460"/>
        <v>1.9135810968804927E-3</v>
      </c>
      <c r="KC169">
        <f t="shared" si="461"/>
        <v>1.9135810968804927E-3</v>
      </c>
      <c r="KD169">
        <f t="shared" si="462"/>
        <v>3.2406079879780517E-2</v>
      </c>
      <c r="KE169">
        <f t="shared" si="463"/>
        <v>2.9951704125085968E-3</v>
      </c>
      <c r="KF169">
        <f t="shared" si="464"/>
        <v>8.3199178125238811E-4</v>
      </c>
      <c r="KG169">
        <f t="shared" si="465"/>
        <v>9.3599075390893658E-3</v>
      </c>
      <c r="KH169">
        <f t="shared" si="466"/>
        <v>1.2755265998380363</v>
      </c>
      <c r="KI169">
        <f t="shared" si="467"/>
        <v>0</v>
      </c>
      <c r="KJ169">
        <f t="shared" si="468"/>
        <v>-1.4559856171916791E-2</v>
      </c>
      <c r="KK169">
        <f t="shared" si="469"/>
        <v>2.8237801055706049E-3</v>
      </c>
    </row>
    <row r="170" spans="1:297" x14ac:dyDescent="0.25">
      <c r="A170" s="4" t="s">
        <v>963</v>
      </c>
      <c r="B170" s="4" t="s">
        <v>964</v>
      </c>
      <c r="C170" s="4" t="s">
        <v>965</v>
      </c>
      <c r="D170" s="6" t="s">
        <v>113</v>
      </c>
      <c r="E170" s="6">
        <v>3</v>
      </c>
      <c r="F170" s="5">
        <v>1875</v>
      </c>
      <c r="G170" s="5">
        <v>2.2000000000000002</v>
      </c>
      <c r="H170" s="5">
        <v>1820.8333333333333</v>
      </c>
      <c r="I170" s="5">
        <v>13.979516039045915</v>
      </c>
      <c r="J170" s="5">
        <v>51.101376000000002</v>
      </c>
      <c r="K170" s="5">
        <v>1</v>
      </c>
      <c r="L170" s="5">
        <v>0</v>
      </c>
      <c r="M170" s="5">
        <v>0</v>
      </c>
      <c r="N170" s="5">
        <v>0</v>
      </c>
      <c r="O170" s="5">
        <v>50</v>
      </c>
      <c r="P170" s="5">
        <v>0</v>
      </c>
      <c r="Q170" s="5">
        <v>1</v>
      </c>
      <c r="R170" s="5">
        <v>18</v>
      </c>
      <c r="S170" s="5">
        <v>15</v>
      </c>
      <c r="T170" s="5">
        <v>0</v>
      </c>
      <c r="U170" s="5">
        <v>0</v>
      </c>
      <c r="V170" s="5">
        <v>16</v>
      </c>
      <c r="W170" s="5">
        <v>0</v>
      </c>
      <c r="X170" s="5">
        <v>0</v>
      </c>
      <c r="Y170" s="5">
        <v>32</v>
      </c>
      <c r="Z170" s="5">
        <v>0</v>
      </c>
      <c r="AA170" s="5">
        <v>0</v>
      </c>
      <c r="AB170" s="5">
        <v>2</v>
      </c>
      <c r="AC170" s="5">
        <v>0</v>
      </c>
      <c r="AD170" s="5">
        <v>0</v>
      </c>
      <c r="AE170" s="5">
        <v>2.9460052999999999</v>
      </c>
      <c r="AF170" s="5">
        <v>37.856625000000001</v>
      </c>
      <c r="AG170" s="5">
        <v>13</v>
      </c>
      <c r="AH170" s="5">
        <v>0.76470590000000005</v>
      </c>
      <c r="AI170" s="5">
        <v>0</v>
      </c>
      <c r="AJ170" s="5">
        <v>49</v>
      </c>
      <c r="AK170" s="5">
        <v>1</v>
      </c>
      <c r="AL170" s="5">
        <v>17</v>
      </c>
      <c r="AM170" s="5">
        <v>15</v>
      </c>
      <c r="AN170" s="5">
        <v>14</v>
      </c>
      <c r="AO170" s="5">
        <v>0.82352941999999996</v>
      </c>
      <c r="AP170" s="5">
        <v>48</v>
      </c>
      <c r="AQ170" s="5">
        <v>0</v>
      </c>
      <c r="AR170" s="5">
        <v>13.476845000000001</v>
      </c>
      <c r="AS170" s="5">
        <v>12.508884</v>
      </c>
      <c r="AT170" s="5">
        <v>11.692389</v>
      </c>
      <c r="AU170" s="5">
        <v>11.769738</v>
      </c>
      <c r="AV170" s="5">
        <v>8.8080605999999992</v>
      </c>
      <c r="AW170" s="5">
        <v>7.8771566999999996</v>
      </c>
      <c r="AX170" s="5">
        <v>7.0606603999999997</v>
      </c>
      <c r="AY170" s="5">
        <v>7.1153550000000001</v>
      </c>
      <c r="AZ170" s="5">
        <v>0.61552583999999999</v>
      </c>
      <c r="BA170" s="5">
        <v>16</v>
      </c>
      <c r="BB170" s="5">
        <v>0</v>
      </c>
      <c r="BC170" s="5">
        <v>2.3868315</v>
      </c>
      <c r="BD170" s="5">
        <v>4.3440308999999999</v>
      </c>
      <c r="BE170" s="5">
        <v>4.3440308999999999</v>
      </c>
      <c r="BF170" s="5">
        <v>0</v>
      </c>
      <c r="BG170" s="5">
        <v>0.95502889000000002</v>
      </c>
      <c r="BH170" s="5">
        <v>18</v>
      </c>
      <c r="BI170" s="5">
        <v>15.058824</v>
      </c>
      <c r="BJ170" s="5">
        <v>15</v>
      </c>
      <c r="BK170" s="5">
        <v>13.516173999999999</v>
      </c>
      <c r="BL170" s="5">
        <v>2</v>
      </c>
      <c r="BM170" s="5">
        <v>0</v>
      </c>
      <c r="BN170" s="5">
        <v>5.9640002000000001</v>
      </c>
      <c r="BO170" s="5">
        <v>-6.3904800000000002</v>
      </c>
      <c r="BP170" s="5">
        <v>7.9485016000000002</v>
      </c>
      <c r="BQ170" s="5">
        <v>13</v>
      </c>
      <c r="BR170" s="5">
        <v>1.2791029</v>
      </c>
      <c r="BS170" s="5">
        <v>-1.2791029</v>
      </c>
      <c r="BT170" s="5">
        <v>0.20475705999999999</v>
      </c>
      <c r="BU170" s="5">
        <v>0.24901986000000001</v>
      </c>
      <c r="BV170" s="5">
        <v>3.2590001000000002</v>
      </c>
      <c r="BW170" s="5">
        <v>-3.2590001000000002</v>
      </c>
      <c r="BX170" s="5">
        <v>0.20220926</v>
      </c>
      <c r="BY170" s="5">
        <v>0.17490027999999999</v>
      </c>
      <c r="BZ170" s="5">
        <v>0.84720247999999998</v>
      </c>
      <c r="CA170" s="5">
        <v>0.45640215000000001</v>
      </c>
      <c r="CB170" s="5">
        <v>0.10741965000000001</v>
      </c>
      <c r="CC170" s="5">
        <v>0.15279749000000001</v>
      </c>
      <c r="CD170" s="5">
        <v>0.54359782000000001</v>
      </c>
      <c r="CE170" s="5">
        <v>4.5377843000000001E-2</v>
      </c>
      <c r="CF170" s="5">
        <v>274.60709000000003</v>
      </c>
      <c r="CG170" s="5">
        <v>147.93541999999999</v>
      </c>
      <c r="CH170" s="5">
        <v>34.818356000000001</v>
      </c>
      <c r="CI170" s="5">
        <v>49.526854999999998</v>
      </c>
      <c r="CJ170" s="5">
        <v>176.1985</v>
      </c>
      <c r="CK170" s="5">
        <v>14.708499</v>
      </c>
      <c r="CL170" s="5">
        <v>8</v>
      </c>
      <c r="CM170" s="5">
        <v>0</v>
      </c>
      <c r="CN170" s="5">
        <v>0.20220926</v>
      </c>
      <c r="CO170" s="5">
        <v>0.17490027999999999</v>
      </c>
      <c r="CP170" s="5">
        <v>5.2505999000000001</v>
      </c>
      <c r="CQ170" s="5">
        <v>7.7710999999999997</v>
      </c>
      <c r="CR170" s="5">
        <v>26.299999</v>
      </c>
      <c r="CS170" s="5">
        <v>0.48445686999999998</v>
      </c>
      <c r="CT170" s="5">
        <v>5.0874629000000002</v>
      </c>
      <c r="CU170" s="5">
        <v>3.7885635</v>
      </c>
      <c r="CV170" s="5">
        <v>7.9494119000000003</v>
      </c>
      <c r="CW170" s="5">
        <v>324.13394</v>
      </c>
      <c r="CX170" s="5">
        <v>416.60311999999999</v>
      </c>
      <c r="CY170" s="5">
        <v>13.566921000000001</v>
      </c>
      <c r="CZ170" s="5">
        <v>0</v>
      </c>
      <c r="DA170" s="5">
        <v>0</v>
      </c>
      <c r="DB170" s="5">
        <v>0</v>
      </c>
      <c r="DC170" s="5">
        <v>270.57729999999998</v>
      </c>
      <c r="DD170" s="5">
        <v>17.212254999999999</v>
      </c>
      <c r="DE170" s="5">
        <v>13.566921000000001</v>
      </c>
      <c r="DF170" s="5">
        <v>256.42998999999998</v>
      </c>
      <c r="DG170" s="5">
        <v>941</v>
      </c>
      <c r="DH170" s="5">
        <v>16</v>
      </c>
      <c r="DI170" s="5">
        <v>68</v>
      </c>
      <c r="DJ170">
        <v>0.89</v>
      </c>
      <c r="DK170">
        <v>0</v>
      </c>
      <c r="DL170">
        <v>0.11</v>
      </c>
      <c r="DM170">
        <v>0.11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693.44</v>
      </c>
      <c r="DU170">
        <v>1.44</v>
      </c>
      <c r="DV170">
        <v>30.07</v>
      </c>
      <c r="DW170">
        <v>0.87</v>
      </c>
      <c r="DX170">
        <v>5.15</v>
      </c>
      <c r="DY170">
        <v>5.23</v>
      </c>
      <c r="DZ170">
        <v>-6.52</v>
      </c>
      <c r="EA170">
        <v>7</v>
      </c>
      <c r="EB170">
        <v>0</v>
      </c>
      <c r="EC170">
        <v>0.4</v>
      </c>
      <c r="ED170">
        <v>0.4</v>
      </c>
      <c r="EE170">
        <v>8.2899999999999991</v>
      </c>
      <c r="EF170">
        <v>0.63</v>
      </c>
      <c r="EG170">
        <v>0.05</v>
      </c>
      <c r="EH170">
        <v>2.44</v>
      </c>
      <c r="EI170">
        <v>309.27</v>
      </c>
      <c r="EJ170">
        <v>0</v>
      </c>
      <c r="EK170">
        <v>-6.52</v>
      </c>
      <c r="EL170">
        <v>0.61270000000000002</v>
      </c>
      <c r="EM170" s="5">
        <f t="shared" si="315"/>
        <v>2.3257810835620282E-2</v>
      </c>
      <c r="EN170" s="5">
        <f t="shared" si="316"/>
        <v>3.9338114244400728</v>
      </c>
      <c r="EO170" s="5">
        <f t="shared" si="317"/>
        <v>2.8903717578961645</v>
      </c>
      <c r="EP170" s="5">
        <f t="shared" si="318"/>
        <v>3.8918202981106265</v>
      </c>
      <c r="EQ170" s="5">
        <f t="shared" si="319"/>
        <v>2.6009730276449772</v>
      </c>
      <c r="ER170" s="5">
        <f t="shared" si="320"/>
        <v>2.1756672795057028</v>
      </c>
      <c r="ES170" s="5">
        <f t="shared" si="321"/>
        <v>2.0639670138837332</v>
      </c>
      <c r="ET170" s="5">
        <f t="shared" si="322"/>
        <v>2.7725887222397811</v>
      </c>
      <c r="EU170" s="5">
        <f t="shared" si="323"/>
        <v>2.8903717578961645</v>
      </c>
      <c r="EV170" s="5">
        <f t="shared" si="324"/>
        <v>2.711964131673346</v>
      </c>
      <c r="EW170" s="5">
        <f t="shared" si="325"/>
        <v>2.0729834329146111</v>
      </c>
      <c r="EX170" s="5">
        <f t="shared" si="326"/>
        <v>0.24615897283977878</v>
      </c>
      <c r="EY170" s="5">
        <f t="shared" si="327"/>
        <v>2.0794415416798357</v>
      </c>
      <c r="EZ170" s="5">
        <f t="shared" si="328"/>
        <v>2.0504117245010192</v>
      </c>
      <c r="FA170" s="5">
        <f t="shared" si="329"/>
        <v>5.7811568254298606</v>
      </c>
      <c r="FB170" s="5">
        <f t="shared" si="330"/>
        <v>6.032134017997099</v>
      </c>
      <c r="FC170" s="5">
        <f t="shared" si="331"/>
        <v>5.5468556838851901</v>
      </c>
      <c r="FD170" s="5">
        <f t="shared" si="332"/>
        <v>6.8469431395853793</v>
      </c>
      <c r="FE170">
        <f t="shared" si="333"/>
        <v>6.5416647183479943</v>
      </c>
      <c r="FF170">
        <f t="shared" si="334"/>
        <v>0.89199803930511046</v>
      </c>
      <c r="FG170" s="5">
        <f t="shared" si="335"/>
        <v>1.0804501170883789</v>
      </c>
      <c r="FH170" s="5">
        <f t="shared" si="336"/>
        <v>2.7080502011022101</v>
      </c>
      <c r="FI170">
        <f t="shared" si="337"/>
        <v>0.19928002960964125</v>
      </c>
      <c r="FJ170">
        <f t="shared" si="338"/>
        <v>3.8996998751979054E-3</v>
      </c>
      <c r="FK170">
        <f t="shared" si="339"/>
        <v>0</v>
      </c>
      <c r="FL170">
        <f t="shared" si="340"/>
        <v>0</v>
      </c>
      <c r="FM170">
        <f t="shared" si="341"/>
        <v>0</v>
      </c>
      <c r="FN170">
        <f t="shared" si="342"/>
        <v>0.19498499375989525</v>
      </c>
      <c r="FO170">
        <f t="shared" si="343"/>
        <v>0</v>
      </c>
      <c r="FP170">
        <f t="shared" si="344"/>
        <v>3.8996998751979054E-3</v>
      </c>
      <c r="FQ170">
        <f t="shared" si="345"/>
        <v>7.0194597753562293E-2</v>
      </c>
      <c r="FR170">
        <f t="shared" si="346"/>
        <v>5.849549812796858E-2</v>
      </c>
      <c r="FS170">
        <f t="shared" si="347"/>
        <v>0</v>
      </c>
      <c r="FT170">
        <f t="shared" si="348"/>
        <v>0</v>
      </c>
      <c r="FU170">
        <f t="shared" si="349"/>
        <v>6.2395198003166487E-2</v>
      </c>
      <c r="FV170">
        <f t="shared" si="350"/>
        <v>0</v>
      </c>
      <c r="FW170">
        <f t="shared" si="351"/>
        <v>0</v>
      </c>
      <c r="FX170">
        <f t="shared" si="352"/>
        <v>0.12479039600633297</v>
      </c>
      <c r="FY170">
        <f t="shared" si="353"/>
        <v>0</v>
      </c>
      <c r="FZ170">
        <f t="shared" si="354"/>
        <v>0</v>
      </c>
      <c r="GA170">
        <f t="shared" si="355"/>
        <v>7.7993997503958109E-3</v>
      </c>
      <c r="GB170">
        <f t="shared" si="356"/>
        <v>0</v>
      </c>
      <c r="GC170">
        <f t="shared" si="357"/>
        <v>0</v>
      </c>
      <c r="GD170">
        <f t="shared" si="358"/>
        <v>1.1488536500742367E-2</v>
      </c>
      <c r="GE170">
        <f t="shared" si="359"/>
        <v>0.14762947578791391</v>
      </c>
      <c r="GF170">
        <f t="shared" si="360"/>
        <v>5.0696098377572767E-2</v>
      </c>
      <c r="GG170">
        <f t="shared" si="361"/>
        <v>2.982123502793102E-3</v>
      </c>
      <c r="GH170">
        <f t="shared" si="362"/>
        <v>0</v>
      </c>
      <c r="GI170">
        <f t="shared" si="363"/>
        <v>0.19108529388469736</v>
      </c>
      <c r="GJ170">
        <f t="shared" si="364"/>
        <v>3.8996998751979054E-3</v>
      </c>
      <c r="GK170">
        <f t="shared" si="365"/>
        <v>6.6294897878364387E-2</v>
      </c>
      <c r="GL170">
        <f t="shared" si="366"/>
        <v>5.849549812796858E-2</v>
      </c>
      <c r="GM170">
        <f t="shared" si="367"/>
        <v>5.4595798252770673E-2</v>
      </c>
      <c r="GN170">
        <f t="shared" si="368"/>
        <v>3.2115175763958032E-3</v>
      </c>
      <c r="GO170">
        <f t="shared" si="369"/>
        <v>0.18718559400949944</v>
      </c>
      <c r="GP170">
        <f t="shared" si="370"/>
        <v>0</v>
      </c>
      <c r="GQ170">
        <f t="shared" si="371"/>
        <v>5.2555650764561514E-2</v>
      </c>
      <c r="GR170">
        <f t="shared" si="372"/>
        <v>4.8780893373665077E-2</v>
      </c>
      <c r="GS170">
        <f t="shared" si="373"/>
        <v>4.5596807924065362E-2</v>
      </c>
      <c r="GT170">
        <f t="shared" si="374"/>
        <v>4.5898445809712043E-2</v>
      </c>
      <c r="GU170">
        <f t="shared" si="375"/>
        <v>3.4348792822555582E-2</v>
      </c>
      <c r="GV170">
        <f t="shared" si="376"/>
        <v>3.0718546999904343E-2</v>
      </c>
      <c r="GW170">
        <f t="shared" si="377"/>
        <v>2.7534456480694792E-2</v>
      </c>
      <c r="GX170">
        <f t="shared" si="378"/>
        <v>2.7747749005488792E-2</v>
      </c>
      <c r="GY170">
        <f t="shared" si="379"/>
        <v>2.400366041429086E-3</v>
      </c>
      <c r="GZ170">
        <f t="shared" si="380"/>
        <v>6.2395198003166487E-2</v>
      </c>
      <c r="HA170">
        <f t="shared" si="381"/>
        <v>0</v>
      </c>
      <c r="HB170">
        <f t="shared" si="382"/>
        <v>9.3079265026684288E-3</v>
      </c>
      <c r="HC170">
        <f t="shared" si="383"/>
        <v>1.6940416758585843E-2</v>
      </c>
      <c r="HD170">
        <f t="shared" si="384"/>
        <v>1.6940416758585843E-2</v>
      </c>
      <c r="HE170">
        <f t="shared" si="385"/>
        <v>0</v>
      </c>
      <c r="HF170">
        <f t="shared" si="386"/>
        <v>3.7243260431433943E-3</v>
      </c>
      <c r="HG170">
        <f t="shared" si="387"/>
        <v>7.0194597753562293E-2</v>
      </c>
      <c r="HH170">
        <f t="shared" si="388"/>
        <v>5.8724894073427215E-2</v>
      </c>
      <c r="HI170">
        <f t="shared" si="389"/>
        <v>5.849549812796858E-2</v>
      </c>
      <c r="HJ170">
        <f t="shared" si="390"/>
        <v>5.2709022060953167E-2</v>
      </c>
      <c r="HK170">
        <f t="shared" si="391"/>
        <v>7.7993997503958109E-3</v>
      </c>
      <c r="HL170">
        <f t="shared" si="392"/>
        <v>0</v>
      </c>
      <c r="HM170">
        <f t="shared" si="393"/>
        <v>2.3257810835620282E-2</v>
      </c>
      <c r="HN170">
        <f t="shared" si="394"/>
        <v>-2.4920954058454712E-2</v>
      </c>
      <c r="HO170">
        <f t="shared" si="395"/>
        <v>3.0996770697530349E-2</v>
      </c>
      <c r="HP170">
        <f t="shared" si="396"/>
        <v>5.0696098377572767E-2</v>
      </c>
      <c r="HQ170">
        <f t="shared" si="397"/>
        <v>4.988117419495279E-3</v>
      </c>
      <c r="HR170">
        <f t="shared" si="398"/>
        <v>-4.988117419495279E-3</v>
      </c>
      <c r="HS170">
        <f t="shared" si="399"/>
        <v>7.9849108132788997E-4</v>
      </c>
      <c r="HT170">
        <f t="shared" si="400"/>
        <v>9.7110271696379991E-4</v>
      </c>
      <c r="HU170">
        <f t="shared" si="401"/>
        <v>1.2709122283239961E-2</v>
      </c>
      <c r="HV170">
        <f t="shared" si="402"/>
        <v>-1.2709122283239961E-2</v>
      </c>
      <c r="HW170">
        <f t="shared" si="403"/>
        <v>7.8855542598586076E-4</v>
      </c>
      <c r="HX170">
        <f t="shared" si="404"/>
        <v>6.8205860008807866E-4</v>
      </c>
      <c r="HY170">
        <f t="shared" si="405"/>
        <v>3.303835405523356E-3</v>
      </c>
      <c r="HZ170">
        <f t="shared" si="406"/>
        <v>1.7798314073950556E-3</v>
      </c>
      <c r="IA170">
        <f t="shared" si="407"/>
        <v>4.1890439569880266E-4</v>
      </c>
      <c r="IB170">
        <f t="shared" si="408"/>
        <v>5.9586435268355325E-4</v>
      </c>
      <c r="IC170">
        <f t="shared" si="409"/>
        <v>2.1198683508118535E-3</v>
      </c>
      <c r="ID170">
        <f t="shared" si="410"/>
        <v>1.7695996868385014E-4</v>
      </c>
      <c r="IE170">
        <f t="shared" si="411"/>
        <v>1.0708852346014601</v>
      </c>
      <c r="IF170">
        <f t="shared" si="412"/>
        <v>0.57690373891134972</v>
      </c>
      <c r="IG170">
        <f t="shared" si="413"/>
        <v>0.13578113854779625</v>
      </c>
      <c r="IH170">
        <f t="shared" si="414"/>
        <v>0.19313987026244475</v>
      </c>
      <c r="II170">
        <f t="shared" si="415"/>
        <v>0.68712126846005805</v>
      </c>
      <c r="IJ170">
        <f t="shared" si="416"/>
        <v>5.735873171464851E-2</v>
      </c>
      <c r="IK170">
        <f t="shared" si="417"/>
        <v>3.1197599001583243E-2</v>
      </c>
      <c r="IL170">
        <f t="shared" si="418"/>
        <v>0</v>
      </c>
      <c r="IM170">
        <f t="shared" si="419"/>
        <v>7.8855542598586076E-4</v>
      </c>
      <c r="IN170">
        <f t="shared" si="420"/>
        <v>6.8205860008807866E-4</v>
      </c>
      <c r="IO170">
        <f t="shared" si="421"/>
        <v>2.0475763774744134E-2</v>
      </c>
      <c r="IP170">
        <f t="shared" si="422"/>
        <v>3.0304957700150442E-2</v>
      </c>
      <c r="IQ170">
        <f t="shared" si="423"/>
        <v>0.10256210281800503</v>
      </c>
      <c r="IR170">
        <f t="shared" si="424"/>
        <v>1.8892363954777678E-3</v>
      </c>
      <c r="IS170">
        <f t="shared" si="425"/>
        <v>1.9839578436203976E-2</v>
      </c>
      <c r="IT170">
        <f t="shared" si="426"/>
        <v>1.4774260608129339E-2</v>
      </c>
      <c r="IU170">
        <f t="shared" si="427"/>
        <v>3.1000320594326745E-2</v>
      </c>
      <c r="IV170">
        <f t="shared" si="428"/>
        <v>1.2640250853654054</v>
      </c>
      <c r="IW170">
        <f t="shared" si="429"/>
        <v>1.6246271350710579</v>
      </c>
      <c r="IX170">
        <f t="shared" si="430"/>
        <v>5.2906920130519841E-2</v>
      </c>
      <c r="IY170">
        <f t="shared" si="431"/>
        <v>0</v>
      </c>
      <c r="IZ170">
        <f t="shared" si="432"/>
        <v>0</v>
      </c>
      <c r="JA170">
        <f t="shared" si="433"/>
        <v>0</v>
      </c>
      <c r="JB170">
        <f t="shared" si="434"/>
        <v>1.0551702630413862</v>
      </c>
      <c r="JC170">
        <f t="shared" si="435"/>
        <v>6.7122628675374524E-2</v>
      </c>
      <c r="JD170">
        <f t="shared" si="436"/>
        <v>5.2906920130519841E-2</v>
      </c>
      <c r="JE170">
        <f t="shared" si="437"/>
        <v>1</v>
      </c>
      <c r="JF170">
        <f t="shared" si="438"/>
        <v>3.6696175825612287</v>
      </c>
      <c r="JG170">
        <f t="shared" si="439"/>
        <v>6.2395198003166487E-2</v>
      </c>
      <c r="JH170">
        <f t="shared" si="440"/>
        <v>0.26517959151345755</v>
      </c>
      <c r="JI170">
        <f t="shared" si="441"/>
        <v>3.4707328889261356E-3</v>
      </c>
      <c r="JJ170">
        <f t="shared" si="442"/>
        <v>0</v>
      </c>
      <c r="JK170">
        <f t="shared" si="443"/>
        <v>4.2896698627176958E-4</v>
      </c>
      <c r="JL170">
        <f t="shared" si="444"/>
        <v>4.2896698627176958E-4</v>
      </c>
      <c r="JM170">
        <f t="shared" si="445"/>
        <v>0</v>
      </c>
      <c r="JN170">
        <f t="shared" si="446"/>
        <v>0</v>
      </c>
      <c r="JO170">
        <f t="shared" si="447"/>
        <v>0</v>
      </c>
      <c r="JP170">
        <f t="shared" si="448"/>
        <v>0</v>
      </c>
      <c r="JQ170">
        <f t="shared" si="449"/>
        <v>0</v>
      </c>
      <c r="JR170">
        <f t="shared" si="450"/>
        <v>0</v>
      </c>
      <c r="JS170">
        <f t="shared" si="451"/>
        <v>2.7042078814572355</v>
      </c>
      <c r="JT170">
        <f t="shared" si="452"/>
        <v>5.6155678202849833E-3</v>
      </c>
      <c r="JU170">
        <f t="shared" si="453"/>
        <v>0.11726397524720102</v>
      </c>
      <c r="JV170">
        <f t="shared" si="454"/>
        <v>3.3927388914221776E-3</v>
      </c>
      <c r="JW170">
        <f t="shared" si="455"/>
        <v>2.0083454357269215E-2</v>
      </c>
      <c r="JX170">
        <f t="shared" si="456"/>
        <v>2.0395430347285047E-2</v>
      </c>
      <c r="JY170">
        <f t="shared" si="457"/>
        <v>-2.542604318629034E-2</v>
      </c>
      <c r="JZ170">
        <f t="shared" si="458"/>
        <v>2.7297899126385337E-2</v>
      </c>
      <c r="KA170">
        <f t="shared" si="459"/>
        <v>0</v>
      </c>
      <c r="KB170">
        <f t="shared" si="460"/>
        <v>1.5598799500791622E-3</v>
      </c>
      <c r="KC170">
        <f t="shared" si="461"/>
        <v>1.5598799500791622E-3</v>
      </c>
      <c r="KD170">
        <f t="shared" si="462"/>
        <v>3.2328511965390633E-2</v>
      </c>
      <c r="KE170">
        <f t="shared" si="463"/>
        <v>2.4568109213746804E-3</v>
      </c>
      <c r="KF170">
        <f t="shared" si="464"/>
        <v>1.9498499375989527E-4</v>
      </c>
      <c r="KG170">
        <f t="shared" si="465"/>
        <v>9.5152676954828892E-3</v>
      </c>
      <c r="KH170">
        <f t="shared" si="466"/>
        <v>1.206060180402456</v>
      </c>
      <c r="KI170">
        <f t="shared" si="467"/>
        <v>0</v>
      </c>
      <c r="KJ170">
        <f t="shared" si="468"/>
        <v>-2.542604318629034E-2</v>
      </c>
      <c r="KK170">
        <f t="shared" si="469"/>
        <v>2.3893461135337567E-3</v>
      </c>
    </row>
    <row r="171" spans="1:297" x14ac:dyDescent="0.25">
      <c r="A171" s="4" t="s">
        <v>966</v>
      </c>
      <c r="B171" s="4" t="s">
        <v>967</v>
      </c>
      <c r="C171" s="4" t="s">
        <v>968</v>
      </c>
      <c r="D171" s="6" t="s">
        <v>113</v>
      </c>
      <c r="E171" s="6">
        <v>3</v>
      </c>
      <c r="F171" s="5">
        <v>1995</v>
      </c>
      <c r="G171" s="5">
        <v>2.2200000000000002</v>
      </c>
      <c r="H171" s="5">
        <v>1921.7391304347825</v>
      </c>
      <c r="I171" s="5">
        <v>14.204768840467219</v>
      </c>
      <c r="J171" s="5">
        <v>54.194961999999997</v>
      </c>
      <c r="K171" s="5">
        <v>1</v>
      </c>
      <c r="L171" s="5">
        <v>0</v>
      </c>
      <c r="M171" s="5">
        <v>0</v>
      </c>
      <c r="N171" s="5">
        <v>0</v>
      </c>
      <c r="O171" s="5">
        <v>53</v>
      </c>
      <c r="P171" s="5">
        <v>0</v>
      </c>
      <c r="Q171" s="5">
        <v>1</v>
      </c>
      <c r="R171" s="5">
        <v>19</v>
      </c>
      <c r="S171" s="5">
        <v>16</v>
      </c>
      <c r="T171" s="5">
        <v>0</v>
      </c>
      <c r="U171" s="5">
        <v>0</v>
      </c>
      <c r="V171" s="5">
        <v>17</v>
      </c>
      <c r="W171" s="5">
        <v>0</v>
      </c>
      <c r="X171" s="5">
        <v>0</v>
      </c>
      <c r="Y171" s="5">
        <v>34</v>
      </c>
      <c r="Z171" s="5">
        <v>0</v>
      </c>
      <c r="AA171" s="5">
        <v>0</v>
      </c>
      <c r="AB171" s="5">
        <v>2</v>
      </c>
      <c r="AC171" s="5">
        <v>0</v>
      </c>
      <c r="AD171" s="5">
        <v>0</v>
      </c>
      <c r="AE171" s="5">
        <v>2.9520707000000002</v>
      </c>
      <c r="AF171" s="5">
        <v>40.043036999999998</v>
      </c>
      <c r="AG171" s="5">
        <v>14</v>
      </c>
      <c r="AH171" s="5">
        <v>0.77777779000000002</v>
      </c>
      <c r="AI171" s="5">
        <v>0</v>
      </c>
      <c r="AJ171" s="5">
        <v>52</v>
      </c>
      <c r="AK171" s="5">
        <v>1</v>
      </c>
      <c r="AL171" s="5">
        <v>18</v>
      </c>
      <c r="AM171" s="5">
        <v>16</v>
      </c>
      <c r="AN171" s="5">
        <v>15</v>
      </c>
      <c r="AO171" s="5">
        <v>0.83333330999999999</v>
      </c>
      <c r="AP171" s="5">
        <v>51</v>
      </c>
      <c r="AQ171" s="5">
        <v>0</v>
      </c>
      <c r="AR171" s="5">
        <v>14.183952</v>
      </c>
      <c r="AS171" s="5">
        <v>13.215992</v>
      </c>
      <c r="AT171" s="5">
        <v>12.399495</v>
      </c>
      <c r="AU171" s="5">
        <v>12.476845000000001</v>
      </c>
      <c r="AV171" s="5">
        <v>9.3080605999999992</v>
      </c>
      <c r="AW171" s="5">
        <v>8.3771571999999992</v>
      </c>
      <c r="AX171" s="5">
        <v>7.5606603999999997</v>
      </c>
      <c r="AY171" s="5">
        <v>7.6153550000000001</v>
      </c>
      <c r="AZ171" s="5">
        <v>0.61323625000000004</v>
      </c>
      <c r="BA171" s="5">
        <v>17</v>
      </c>
      <c r="BB171" s="5">
        <v>0</v>
      </c>
      <c r="BC171" s="5">
        <v>2.3868315</v>
      </c>
      <c r="BD171" s="5">
        <v>4.4119619999999999</v>
      </c>
      <c r="BE171" s="5">
        <v>4.4119619999999999</v>
      </c>
      <c r="BF171" s="5">
        <v>0</v>
      </c>
      <c r="BG171" s="5">
        <v>0.95502889000000002</v>
      </c>
      <c r="BH171" s="5">
        <v>19</v>
      </c>
      <c r="BI171" s="5">
        <v>16.055554999999998</v>
      </c>
      <c r="BJ171" s="5">
        <v>15.944635999999999</v>
      </c>
      <c r="BK171" s="5">
        <v>14.499423</v>
      </c>
      <c r="BL171" s="5">
        <v>2</v>
      </c>
      <c r="BM171" s="5">
        <v>0</v>
      </c>
      <c r="BN171" s="5">
        <v>6.4060001</v>
      </c>
      <c r="BO171" s="5">
        <v>-6.9057002000000001</v>
      </c>
      <c r="BP171" s="5">
        <v>8.4103870000000001</v>
      </c>
      <c r="BQ171" s="5">
        <v>14</v>
      </c>
      <c r="BR171" s="5">
        <v>1.3321597999999999</v>
      </c>
      <c r="BS171" s="5">
        <v>-1.3321597999999999</v>
      </c>
      <c r="BT171" s="5">
        <v>0.19660205</v>
      </c>
      <c r="BU171" s="5">
        <v>0.23910196</v>
      </c>
      <c r="BV171" s="5">
        <v>3.4189999000000002</v>
      </c>
      <c r="BW171" s="5">
        <v>-3.4189999000000002</v>
      </c>
      <c r="BX171" s="5">
        <v>0.19274642</v>
      </c>
      <c r="BY171" s="5">
        <v>0.16671541000000001</v>
      </c>
      <c r="BZ171" s="5">
        <v>0.85491567999999996</v>
      </c>
      <c r="CA171" s="5">
        <v>0.45885277000000002</v>
      </c>
      <c r="CB171" s="5">
        <v>0.10199713000000001</v>
      </c>
      <c r="CC171" s="5">
        <v>0.14508430999999999</v>
      </c>
      <c r="CD171" s="5">
        <v>0.54114722999999998</v>
      </c>
      <c r="CE171" s="5">
        <v>4.3087181000000002E-2</v>
      </c>
      <c r="CF171" s="5">
        <v>291.83917000000002</v>
      </c>
      <c r="CG171" s="5">
        <v>156.63673</v>
      </c>
      <c r="CH171" s="5">
        <v>34.818356000000001</v>
      </c>
      <c r="CI171" s="5">
        <v>49.526854999999998</v>
      </c>
      <c r="CJ171" s="5">
        <v>184.72927999999999</v>
      </c>
      <c r="CK171" s="5">
        <v>14.708499</v>
      </c>
      <c r="CL171" s="5">
        <v>9</v>
      </c>
      <c r="CM171" s="5">
        <v>0</v>
      </c>
      <c r="CN171" s="5">
        <v>0.19274642</v>
      </c>
      <c r="CO171" s="5">
        <v>0.16671541000000001</v>
      </c>
      <c r="CP171" s="5">
        <v>5.6406999000000004</v>
      </c>
      <c r="CQ171" s="5">
        <v>8.2327995000000005</v>
      </c>
      <c r="CR171" s="5">
        <v>26.299999</v>
      </c>
      <c r="CS171" s="5">
        <v>0.46811688000000001</v>
      </c>
      <c r="CT171" s="5">
        <v>5.1699251999999998</v>
      </c>
      <c r="CU171" s="5">
        <v>3.8742038999999999</v>
      </c>
      <c r="CV171" s="5">
        <v>8.1058073000000004</v>
      </c>
      <c r="CW171" s="5">
        <v>341.36603000000002</v>
      </c>
      <c r="CX171" s="5">
        <v>441.03232000000003</v>
      </c>
      <c r="CY171" s="5">
        <v>13.566921000000001</v>
      </c>
      <c r="CZ171" s="5">
        <v>0</v>
      </c>
      <c r="DA171" s="5">
        <v>0</v>
      </c>
      <c r="DB171" s="5">
        <v>0</v>
      </c>
      <c r="DC171" s="5">
        <v>286.38580000000002</v>
      </c>
      <c r="DD171" s="5">
        <v>17.212254999999999</v>
      </c>
      <c r="DE171" s="5">
        <v>13.566921000000001</v>
      </c>
      <c r="DF171" s="5">
        <v>270.45699999999999</v>
      </c>
      <c r="DG171" s="5">
        <v>1110</v>
      </c>
      <c r="DH171" s="5">
        <v>17</v>
      </c>
      <c r="DI171" s="5">
        <v>72</v>
      </c>
      <c r="DJ171">
        <v>0.89</v>
      </c>
      <c r="DK171">
        <v>0</v>
      </c>
      <c r="DL171">
        <v>0.11</v>
      </c>
      <c r="DM171">
        <v>0.11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733.22</v>
      </c>
      <c r="DU171">
        <v>1.44</v>
      </c>
      <c r="DV171">
        <v>30.26</v>
      </c>
      <c r="DW171">
        <v>0.87</v>
      </c>
      <c r="DX171">
        <v>5.56</v>
      </c>
      <c r="DY171">
        <v>5.52</v>
      </c>
      <c r="DZ171">
        <v>-6.82</v>
      </c>
      <c r="EA171">
        <v>7</v>
      </c>
      <c r="EB171">
        <v>0</v>
      </c>
      <c r="EC171">
        <v>0.4</v>
      </c>
      <c r="ED171">
        <v>0.4</v>
      </c>
      <c r="EE171">
        <v>8.7799999999999994</v>
      </c>
      <c r="EF171">
        <v>0.63</v>
      </c>
      <c r="EG171">
        <v>0.04</v>
      </c>
      <c r="EH171">
        <v>2.58</v>
      </c>
      <c r="EI171">
        <v>332.12</v>
      </c>
      <c r="EJ171">
        <v>0</v>
      </c>
      <c r="EK171">
        <v>-6.82</v>
      </c>
      <c r="EL171">
        <v>0.55130000000000001</v>
      </c>
      <c r="EM171" s="5">
        <f t="shared" si="315"/>
        <v>2.3685835826027797E-2</v>
      </c>
      <c r="EN171" s="5">
        <f t="shared" si="316"/>
        <v>3.9925879520957723</v>
      </c>
      <c r="EO171" s="5">
        <f t="shared" si="317"/>
        <v>2.9444389791664403</v>
      </c>
      <c r="EP171" s="5">
        <f t="shared" si="318"/>
        <v>3.9512437185814275</v>
      </c>
      <c r="EQ171" s="5">
        <f t="shared" si="319"/>
        <v>2.6521111846714258</v>
      </c>
      <c r="ER171" s="5">
        <f t="shared" si="320"/>
        <v>2.2308807559474295</v>
      </c>
      <c r="ES171" s="5">
        <f t="shared" si="321"/>
        <v>2.1255086206634997</v>
      </c>
      <c r="ET171" s="5">
        <f t="shared" si="322"/>
        <v>2.8332133440562162</v>
      </c>
      <c r="EU171" s="5">
        <f t="shared" si="323"/>
        <v>2.9444389791664403</v>
      </c>
      <c r="EV171" s="5">
        <f t="shared" si="324"/>
        <v>2.7760548956141906</v>
      </c>
      <c r="EW171" s="5">
        <f t="shared" si="325"/>
        <v>2.1294674895729724</v>
      </c>
      <c r="EX171" s="5">
        <f t="shared" si="326"/>
        <v>0.28680153489234594</v>
      </c>
      <c r="EY171" s="5">
        <f t="shared" si="327"/>
        <v>2.1972245773362196</v>
      </c>
      <c r="EZ171" s="5">
        <f t="shared" si="328"/>
        <v>2.1081261148070642</v>
      </c>
      <c r="FA171" s="5">
        <f t="shared" si="329"/>
        <v>5.8329553033593022</v>
      </c>
      <c r="FB171" s="5">
        <f t="shared" si="330"/>
        <v>6.0891181607432729</v>
      </c>
      <c r="FC171" s="5">
        <f t="shared" si="331"/>
        <v>5.6001131207704287</v>
      </c>
      <c r="FD171" s="5">
        <f t="shared" si="332"/>
        <v>7.0121152943063798</v>
      </c>
      <c r="FE171">
        <f t="shared" si="333"/>
        <v>6.5974457932803725</v>
      </c>
      <c r="FF171">
        <f t="shared" si="334"/>
        <v>0.94778939893352609</v>
      </c>
      <c r="FG171" s="5">
        <f t="shared" si="335"/>
        <v>1.0825068563159312</v>
      </c>
      <c r="FH171" s="5">
        <f t="shared" si="336"/>
        <v>2.7725887222397811</v>
      </c>
      <c r="FI171">
        <f t="shared" si="337"/>
        <v>0.20038291484413417</v>
      </c>
      <c r="FJ171">
        <f t="shared" si="338"/>
        <v>3.6974454349489936E-3</v>
      </c>
      <c r="FK171">
        <f t="shared" si="339"/>
        <v>0</v>
      </c>
      <c r="FL171">
        <f t="shared" si="340"/>
        <v>0</v>
      </c>
      <c r="FM171">
        <f t="shared" si="341"/>
        <v>0</v>
      </c>
      <c r="FN171">
        <f t="shared" si="342"/>
        <v>0.19596460805229668</v>
      </c>
      <c r="FO171">
        <f t="shared" si="343"/>
        <v>0</v>
      </c>
      <c r="FP171">
        <f t="shared" si="344"/>
        <v>3.6974454349489936E-3</v>
      </c>
      <c r="FQ171">
        <f t="shared" si="345"/>
        <v>7.0251463264030881E-2</v>
      </c>
      <c r="FR171">
        <f t="shared" si="346"/>
        <v>5.9159126959183898E-2</v>
      </c>
      <c r="FS171">
        <f t="shared" si="347"/>
        <v>0</v>
      </c>
      <c r="FT171">
        <f t="shared" si="348"/>
        <v>0</v>
      </c>
      <c r="FU171">
        <f t="shared" si="349"/>
        <v>6.2856572394132892E-2</v>
      </c>
      <c r="FV171">
        <f t="shared" si="350"/>
        <v>0</v>
      </c>
      <c r="FW171">
        <f t="shared" si="351"/>
        <v>0</v>
      </c>
      <c r="FX171">
        <f t="shared" si="352"/>
        <v>0.12571314478826578</v>
      </c>
      <c r="FY171">
        <f t="shared" si="353"/>
        <v>0</v>
      </c>
      <c r="FZ171">
        <f t="shared" si="354"/>
        <v>0</v>
      </c>
      <c r="GA171">
        <f t="shared" si="355"/>
        <v>7.3948908698979873E-3</v>
      </c>
      <c r="GB171">
        <f t="shared" si="356"/>
        <v>0</v>
      </c>
      <c r="GC171">
        <f t="shared" si="357"/>
        <v>0</v>
      </c>
      <c r="GD171">
        <f t="shared" si="358"/>
        <v>1.0915120333361681E-2</v>
      </c>
      <c r="GE171">
        <f t="shared" si="359"/>
        <v>0.14805694435714364</v>
      </c>
      <c r="GF171">
        <f t="shared" si="360"/>
        <v>5.176423608928591E-2</v>
      </c>
      <c r="GG171">
        <f t="shared" si="361"/>
        <v>2.8757909390402171E-3</v>
      </c>
      <c r="GH171">
        <f t="shared" si="362"/>
        <v>0</v>
      </c>
      <c r="GI171">
        <f t="shared" si="363"/>
        <v>0.19226716261734769</v>
      </c>
      <c r="GJ171">
        <f t="shared" si="364"/>
        <v>3.6974454349489936E-3</v>
      </c>
      <c r="GK171">
        <f t="shared" si="365"/>
        <v>6.6554017829081893E-2</v>
      </c>
      <c r="GL171">
        <f t="shared" si="366"/>
        <v>5.9159126959183898E-2</v>
      </c>
      <c r="GM171">
        <f t="shared" si="367"/>
        <v>5.5461681524234904E-2</v>
      </c>
      <c r="GN171">
        <f t="shared" si="368"/>
        <v>3.0812044428504349E-3</v>
      </c>
      <c r="GO171">
        <f t="shared" si="369"/>
        <v>0.18856971718239868</v>
      </c>
      <c r="GP171">
        <f t="shared" si="370"/>
        <v>0</v>
      </c>
      <c r="GQ171">
        <f t="shared" si="371"/>
        <v>5.2444388571935653E-2</v>
      </c>
      <c r="GR171">
        <f t="shared" si="372"/>
        <v>4.886540928872242E-2</v>
      </c>
      <c r="GS171">
        <f t="shared" si="373"/>
        <v>4.5846456183422875E-2</v>
      </c>
      <c r="GT171">
        <f t="shared" si="374"/>
        <v>4.6132453587816181E-2</v>
      </c>
      <c r="GU171">
        <f t="shared" si="375"/>
        <v>3.4416046173698589E-2</v>
      </c>
      <c r="GV171">
        <f t="shared" si="376"/>
        <v>3.0974081646990094E-2</v>
      </c>
      <c r="GW171">
        <f t="shared" si="377"/>
        <v>2.7955129281179634E-2</v>
      </c>
      <c r="GX171">
        <f t="shared" si="378"/>
        <v>2.8157359580265995E-2</v>
      </c>
      <c r="GY171">
        <f t="shared" si="379"/>
        <v>2.26740757310774E-3</v>
      </c>
      <c r="GZ171">
        <f t="shared" si="380"/>
        <v>6.2856572394132892E-2</v>
      </c>
      <c r="HA171">
        <f t="shared" si="381"/>
        <v>0</v>
      </c>
      <c r="HB171">
        <f t="shared" si="382"/>
        <v>8.8251792336674593E-3</v>
      </c>
      <c r="HC171">
        <f t="shared" si="383"/>
        <v>1.6312988756068434E-2</v>
      </c>
      <c r="HD171">
        <f t="shared" si="384"/>
        <v>1.6312988756068434E-2</v>
      </c>
      <c r="HE171">
        <f t="shared" si="385"/>
        <v>0</v>
      </c>
      <c r="HF171">
        <f t="shared" si="386"/>
        <v>3.5311672095749047E-3</v>
      </c>
      <c r="HG171">
        <f t="shared" si="387"/>
        <v>7.0251463264030881E-2</v>
      </c>
      <c r="HH171">
        <f t="shared" si="388"/>
        <v>5.936453854032249E-2</v>
      </c>
      <c r="HI171">
        <f t="shared" si="389"/>
        <v>5.8954421590123381E-2</v>
      </c>
      <c r="HJ171">
        <f t="shared" si="390"/>
        <v>5.3610825380744444E-2</v>
      </c>
      <c r="HK171">
        <f t="shared" si="391"/>
        <v>7.3948908698979873E-3</v>
      </c>
      <c r="HL171">
        <f t="shared" si="392"/>
        <v>0</v>
      </c>
      <c r="HM171">
        <f t="shared" si="393"/>
        <v>2.3685835826027797E-2</v>
      </c>
      <c r="HN171">
        <f t="shared" si="394"/>
        <v>-2.5533449679616353E-2</v>
      </c>
      <c r="HO171">
        <f t="shared" si="395"/>
        <v>3.1096947019304363E-2</v>
      </c>
      <c r="HP171">
        <f t="shared" si="396"/>
        <v>5.176423608928591E-2</v>
      </c>
      <c r="HQ171">
        <f t="shared" si="397"/>
        <v>4.9255881711325646E-3</v>
      </c>
      <c r="HR171">
        <f t="shared" si="398"/>
        <v>-4.9255881711325646E-3</v>
      </c>
      <c r="HS171">
        <f t="shared" si="399"/>
        <v>7.2692535227411386E-4</v>
      </c>
      <c r="HT171">
        <f t="shared" si="400"/>
        <v>8.8406645048935695E-4</v>
      </c>
      <c r="HU171">
        <f t="shared" si="401"/>
        <v>1.2641565572346067E-2</v>
      </c>
      <c r="HV171">
        <f t="shared" si="402"/>
        <v>-1.2641565572346067E-2</v>
      </c>
      <c r="HW171">
        <f t="shared" si="403"/>
        <v>7.1266937073176146E-4</v>
      </c>
      <c r="HX171">
        <f t="shared" si="404"/>
        <v>6.1642113164014987E-4</v>
      </c>
      <c r="HY171">
        <f t="shared" si="405"/>
        <v>3.1610040782823145E-3</v>
      </c>
      <c r="HZ171">
        <f t="shared" si="406"/>
        <v>1.6965830797502008E-3</v>
      </c>
      <c r="IA171">
        <f t="shared" si="407"/>
        <v>3.7712882269639908E-4</v>
      </c>
      <c r="IB171">
        <f t="shared" si="408"/>
        <v>5.3644131969222465E-4</v>
      </c>
      <c r="IC171">
        <f t="shared" si="409"/>
        <v>2.0008623551987931E-3</v>
      </c>
      <c r="ID171">
        <f t="shared" si="410"/>
        <v>1.5931250069327102E-4</v>
      </c>
      <c r="IE171">
        <f t="shared" si="411"/>
        <v>1.0790594068558035</v>
      </c>
      <c r="IF171">
        <f t="shared" si="412"/>
        <v>0.57915576228383814</v>
      </c>
      <c r="IG171">
        <f t="shared" si="413"/>
        <v>0.12873897144462892</v>
      </c>
      <c r="IH171">
        <f t="shared" si="414"/>
        <v>0.18312284392713074</v>
      </c>
      <c r="II171">
        <f t="shared" si="415"/>
        <v>0.68302643303741439</v>
      </c>
      <c r="IJ171">
        <f t="shared" si="416"/>
        <v>5.4383872482501837E-2</v>
      </c>
      <c r="IK171">
        <f t="shared" si="417"/>
        <v>3.3277008914540947E-2</v>
      </c>
      <c r="IL171">
        <f t="shared" si="418"/>
        <v>0</v>
      </c>
      <c r="IM171">
        <f t="shared" si="419"/>
        <v>7.1266937073176146E-4</v>
      </c>
      <c r="IN171">
        <f t="shared" si="420"/>
        <v>6.1642113164014987E-4</v>
      </c>
      <c r="IO171">
        <f t="shared" si="421"/>
        <v>2.0856180095172247E-2</v>
      </c>
      <c r="IP171">
        <f t="shared" si="422"/>
        <v>3.0440326928125361E-2</v>
      </c>
      <c r="IQ171">
        <f t="shared" si="423"/>
        <v>9.7242811241713106E-2</v>
      </c>
      <c r="IR171">
        <f t="shared" si="424"/>
        <v>1.730836620978566E-3</v>
      </c>
      <c r="IS171">
        <f t="shared" si="425"/>
        <v>1.9115516329767764E-2</v>
      </c>
      <c r="IT171">
        <f t="shared" si="426"/>
        <v>1.4324657524116588E-2</v>
      </c>
      <c r="IU171">
        <f t="shared" si="427"/>
        <v>2.997078019796123E-2</v>
      </c>
      <c r="IV171">
        <f t="shared" si="428"/>
        <v>1.2621822692701614</v>
      </c>
      <c r="IW171">
        <f t="shared" si="429"/>
        <v>1.6306929382489639</v>
      </c>
      <c r="IX171">
        <f t="shared" si="430"/>
        <v>5.0162950117763644E-2</v>
      </c>
      <c r="IY171">
        <f t="shared" si="431"/>
        <v>0</v>
      </c>
      <c r="IZ171">
        <f t="shared" si="432"/>
        <v>0</v>
      </c>
      <c r="JA171">
        <f t="shared" si="433"/>
        <v>0</v>
      </c>
      <c r="JB171">
        <f t="shared" si="434"/>
        <v>1.0588958688442156</v>
      </c>
      <c r="JC171">
        <f t="shared" si="435"/>
        <v>6.364137367492799E-2</v>
      </c>
      <c r="JD171">
        <f t="shared" si="436"/>
        <v>5.0162950117763644E-2</v>
      </c>
      <c r="JE171">
        <f t="shared" si="437"/>
        <v>1</v>
      </c>
      <c r="JF171">
        <f t="shared" si="438"/>
        <v>4.1041644327933833</v>
      </c>
      <c r="JG171">
        <f t="shared" si="439"/>
        <v>6.2856572394132892E-2</v>
      </c>
      <c r="JH171">
        <f t="shared" si="440"/>
        <v>0.26621607131632757</v>
      </c>
      <c r="JI171">
        <f t="shared" si="441"/>
        <v>3.2907264371046046E-3</v>
      </c>
      <c r="JJ171">
        <f t="shared" si="442"/>
        <v>0</v>
      </c>
      <c r="JK171">
        <f t="shared" si="443"/>
        <v>4.0671899784438934E-4</v>
      </c>
      <c r="JL171">
        <f t="shared" si="444"/>
        <v>4.0671899784438934E-4</v>
      </c>
      <c r="JM171">
        <f t="shared" si="445"/>
        <v>0</v>
      </c>
      <c r="JN171">
        <f t="shared" si="446"/>
        <v>0</v>
      </c>
      <c r="JO171">
        <f t="shared" si="447"/>
        <v>0</v>
      </c>
      <c r="JP171">
        <f t="shared" si="448"/>
        <v>0</v>
      </c>
      <c r="JQ171">
        <f t="shared" si="449"/>
        <v>0</v>
      </c>
      <c r="JR171">
        <f t="shared" si="450"/>
        <v>0</v>
      </c>
      <c r="JS171">
        <f t="shared" si="451"/>
        <v>2.7110409418133012</v>
      </c>
      <c r="JT171">
        <f t="shared" si="452"/>
        <v>5.3243214263265512E-3</v>
      </c>
      <c r="JU171">
        <f t="shared" si="453"/>
        <v>0.11188469886155655</v>
      </c>
      <c r="JV171">
        <f t="shared" si="454"/>
        <v>3.2167775284056245E-3</v>
      </c>
      <c r="JW171">
        <f t="shared" si="455"/>
        <v>2.0557796618316405E-2</v>
      </c>
      <c r="JX171">
        <f t="shared" si="456"/>
        <v>2.0409898800918445E-2</v>
      </c>
      <c r="JY171">
        <f t="shared" si="457"/>
        <v>-2.521657786635214E-2</v>
      </c>
      <c r="JZ171">
        <f t="shared" si="458"/>
        <v>2.5882118044642955E-2</v>
      </c>
      <c r="KA171">
        <f t="shared" si="459"/>
        <v>0</v>
      </c>
      <c r="KB171">
        <f t="shared" si="460"/>
        <v>1.4789781739795976E-3</v>
      </c>
      <c r="KC171">
        <f t="shared" si="461"/>
        <v>1.4789781739795976E-3</v>
      </c>
      <c r="KD171">
        <f t="shared" si="462"/>
        <v>3.2463570918852165E-2</v>
      </c>
      <c r="KE171">
        <f t="shared" si="463"/>
        <v>2.3293906240178662E-3</v>
      </c>
      <c r="KF171">
        <f t="shared" si="464"/>
        <v>1.4789781739795975E-4</v>
      </c>
      <c r="KG171">
        <f t="shared" si="465"/>
        <v>9.5394092221684039E-3</v>
      </c>
      <c r="KH171">
        <f t="shared" si="466"/>
        <v>1.2279955778552598</v>
      </c>
      <c r="KI171">
        <f t="shared" si="467"/>
        <v>0</v>
      </c>
      <c r="KJ171">
        <f t="shared" si="468"/>
        <v>-2.521657786635214E-2</v>
      </c>
      <c r="KK171">
        <f t="shared" si="469"/>
        <v>2.0384016682873803E-3</v>
      </c>
    </row>
    <row r="172" spans="1:297" x14ac:dyDescent="0.25">
      <c r="A172" s="4" t="s">
        <v>969</v>
      </c>
      <c r="B172" s="4" t="s">
        <v>970</v>
      </c>
      <c r="C172" s="4" t="s">
        <v>971</v>
      </c>
      <c r="D172" s="6" t="s">
        <v>113</v>
      </c>
      <c r="E172" s="6">
        <v>3</v>
      </c>
      <c r="F172" s="5">
        <v>1970</v>
      </c>
      <c r="G172" s="5">
        <v>2.3199999999999998</v>
      </c>
      <c r="H172" s="5">
        <v>1900</v>
      </c>
      <c r="I172" s="5">
        <v>18.986671887399822</v>
      </c>
      <c r="J172" s="5">
        <v>52.861378000000002</v>
      </c>
      <c r="K172" s="5">
        <v>1</v>
      </c>
      <c r="L172" s="5">
        <v>0</v>
      </c>
      <c r="M172" s="5">
        <v>0</v>
      </c>
      <c r="N172" s="5">
        <v>0</v>
      </c>
      <c r="O172" s="5">
        <v>51</v>
      </c>
      <c r="P172" s="5">
        <v>0</v>
      </c>
      <c r="Q172" s="5">
        <v>1</v>
      </c>
      <c r="R172" s="5">
        <v>19</v>
      </c>
      <c r="S172" s="5">
        <v>16</v>
      </c>
      <c r="T172" s="5">
        <v>0</v>
      </c>
      <c r="U172" s="5">
        <v>0</v>
      </c>
      <c r="V172" s="5">
        <v>17</v>
      </c>
      <c r="W172" s="5">
        <v>0</v>
      </c>
      <c r="X172" s="5">
        <v>0</v>
      </c>
      <c r="Y172" s="5">
        <v>32</v>
      </c>
      <c r="Z172" s="5">
        <v>0</v>
      </c>
      <c r="AA172" s="5">
        <v>0</v>
      </c>
      <c r="AB172" s="5">
        <v>2</v>
      </c>
      <c r="AC172" s="5">
        <v>0</v>
      </c>
      <c r="AD172" s="5">
        <v>0</v>
      </c>
      <c r="AE172" s="5">
        <v>2.9540913</v>
      </c>
      <c r="AF172" s="5">
        <v>37.856625000000001</v>
      </c>
      <c r="AG172" s="5">
        <v>13</v>
      </c>
      <c r="AH172" s="5">
        <v>0.72222220999999998</v>
      </c>
      <c r="AI172" s="5">
        <v>0</v>
      </c>
      <c r="AJ172" s="5">
        <v>50</v>
      </c>
      <c r="AK172" s="5">
        <v>2</v>
      </c>
      <c r="AL172" s="5">
        <v>18</v>
      </c>
      <c r="AM172" s="5">
        <v>9</v>
      </c>
      <c r="AN172" s="5">
        <v>14</v>
      </c>
      <c r="AO172" s="5">
        <v>0.77777779000000002</v>
      </c>
      <c r="AP172" s="5">
        <v>48</v>
      </c>
      <c r="AQ172" s="5">
        <v>0</v>
      </c>
      <c r="AR172" s="5">
        <v>14.183952</v>
      </c>
      <c r="AS172" s="5">
        <v>12.956478000000001</v>
      </c>
      <c r="AT172" s="5">
        <v>12.139982</v>
      </c>
      <c r="AU172" s="5">
        <v>12.476845000000001</v>
      </c>
      <c r="AV172" s="5">
        <v>9.3080605999999992</v>
      </c>
      <c r="AW172" s="5">
        <v>8.0269870999999995</v>
      </c>
      <c r="AX172" s="5">
        <v>7.2104901999999997</v>
      </c>
      <c r="AY172" s="5">
        <v>7.6153550000000001</v>
      </c>
      <c r="AZ172" s="5">
        <v>0.61692053000000002</v>
      </c>
      <c r="BA172" s="5">
        <v>17</v>
      </c>
      <c r="BB172" s="5">
        <v>0</v>
      </c>
      <c r="BC172" s="5">
        <v>2.3868157999999999</v>
      </c>
      <c r="BD172" s="5">
        <v>4.7925338999999996</v>
      </c>
      <c r="BE172" s="5">
        <v>4.7925338999999996</v>
      </c>
      <c r="BF172" s="5">
        <v>0</v>
      </c>
      <c r="BG172" s="5">
        <v>1.6481760999999999</v>
      </c>
      <c r="BH172" s="5">
        <v>19</v>
      </c>
      <c r="BI172" s="5">
        <v>16.055554999999998</v>
      </c>
      <c r="BJ172" s="5">
        <v>15.944635999999999</v>
      </c>
      <c r="BK172" s="5">
        <v>13.254409000000001</v>
      </c>
      <c r="BL172" s="5">
        <v>2</v>
      </c>
      <c r="BM172" s="5">
        <v>0</v>
      </c>
      <c r="BN172" s="5">
        <v>5.4580001999999999</v>
      </c>
      <c r="BO172" s="5">
        <v>-6.3682799000000001</v>
      </c>
      <c r="BP172" s="5">
        <v>8.3784989999999997</v>
      </c>
      <c r="BQ172" s="5">
        <v>13</v>
      </c>
      <c r="BR172" s="5">
        <v>1.3578612999999999</v>
      </c>
      <c r="BS172" s="5">
        <v>-1.3578612999999999</v>
      </c>
      <c r="BT172" s="5">
        <v>0.19288079</v>
      </c>
      <c r="BU172" s="5">
        <v>0.23457627</v>
      </c>
      <c r="BV172" s="5">
        <v>3.3989999000000002</v>
      </c>
      <c r="BW172" s="5">
        <v>-3.3989999000000002</v>
      </c>
      <c r="BX172" s="5">
        <v>0.19388056000000001</v>
      </c>
      <c r="BY172" s="5">
        <v>0.16769639</v>
      </c>
      <c r="BZ172" s="5">
        <v>0.78220825999999999</v>
      </c>
      <c r="CA172" s="5">
        <v>0.48168132000000002</v>
      </c>
      <c r="CB172" s="5">
        <v>0.17452413999999999</v>
      </c>
      <c r="CC172" s="5">
        <v>0.21779177</v>
      </c>
      <c r="CD172" s="5">
        <v>0.51831864999999999</v>
      </c>
      <c r="CE172" s="5">
        <v>4.3267619E-2</v>
      </c>
      <c r="CF172" s="5">
        <v>265.90575999999999</v>
      </c>
      <c r="CG172" s="5">
        <v>163.74393000000001</v>
      </c>
      <c r="CH172" s="5">
        <v>59.328163000000004</v>
      </c>
      <c r="CI172" s="5">
        <v>74.036659</v>
      </c>
      <c r="CJ172" s="5">
        <v>176.1985</v>
      </c>
      <c r="CK172" s="5">
        <v>14.708499</v>
      </c>
      <c r="CL172" s="5">
        <v>9</v>
      </c>
      <c r="CM172" s="5">
        <v>0</v>
      </c>
      <c r="CN172" s="5">
        <v>0.19388056000000001</v>
      </c>
      <c r="CO172" s="5">
        <v>0.16769639</v>
      </c>
      <c r="CP172" s="5">
        <v>5.4166999000000002</v>
      </c>
      <c r="CQ172" s="5">
        <v>8.2234000999999992</v>
      </c>
      <c r="CR172" s="5">
        <v>26.299999</v>
      </c>
      <c r="CS172" s="5">
        <v>0.46811688000000001</v>
      </c>
      <c r="CT172" s="5">
        <v>5.1699251999999998</v>
      </c>
      <c r="CU172" s="5">
        <v>3.8742038999999999</v>
      </c>
      <c r="CV172" s="5">
        <v>8.1058073000000004</v>
      </c>
      <c r="CW172" s="5">
        <v>339.94243999999998</v>
      </c>
      <c r="CX172" s="5">
        <v>435.13062000000002</v>
      </c>
      <c r="CY172" s="5">
        <v>13.566921000000001</v>
      </c>
      <c r="CZ172" s="5">
        <v>0</v>
      </c>
      <c r="DA172" s="5">
        <v>0</v>
      </c>
      <c r="DB172" s="5">
        <v>0</v>
      </c>
      <c r="DC172" s="5">
        <v>286.38580000000002</v>
      </c>
      <c r="DD172" s="5">
        <v>17.212254999999999</v>
      </c>
      <c r="DE172" s="5">
        <v>13.566921000000001</v>
      </c>
      <c r="DF172" s="5">
        <v>268.44098000000002</v>
      </c>
      <c r="DG172" s="5">
        <v>1110</v>
      </c>
      <c r="DH172" s="5">
        <v>17</v>
      </c>
      <c r="DI172" s="5">
        <v>72</v>
      </c>
      <c r="DJ172">
        <v>0.89</v>
      </c>
      <c r="DK172">
        <v>0</v>
      </c>
      <c r="DL172">
        <v>0.11</v>
      </c>
      <c r="DM172">
        <v>0.11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720.44</v>
      </c>
      <c r="DU172">
        <v>1.45</v>
      </c>
      <c r="DV172">
        <v>30.63</v>
      </c>
      <c r="DW172">
        <v>0.88</v>
      </c>
      <c r="DX172">
        <v>5.16</v>
      </c>
      <c r="DY172">
        <v>5.24</v>
      </c>
      <c r="DZ172">
        <v>-4.37</v>
      </c>
      <c r="EA172">
        <v>7</v>
      </c>
      <c r="EB172">
        <v>0</v>
      </c>
      <c r="EC172">
        <v>0.47</v>
      </c>
      <c r="ED172">
        <v>0.47</v>
      </c>
      <c r="EE172">
        <v>8.77</v>
      </c>
      <c r="EF172">
        <v>0.73</v>
      </c>
      <c r="EG172">
        <v>0.2</v>
      </c>
      <c r="EH172">
        <v>2.54</v>
      </c>
      <c r="EI172">
        <v>394.19</v>
      </c>
      <c r="EJ172">
        <v>0</v>
      </c>
      <c r="EK172">
        <v>-4.37</v>
      </c>
      <c r="EL172">
        <v>0.53649999999999998</v>
      </c>
      <c r="EM172" s="5">
        <f t="shared" si="315"/>
        <v>2.0332216787466651E-2</v>
      </c>
      <c r="EN172" s="5">
        <f t="shared" si="316"/>
        <v>3.9676729776974988</v>
      </c>
      <c r="EO172" s="5">
        <f t="shared" si="317"/>
        <v>2.9444389791664403</v>
      </c>
      <c r="EP172" s="5">
        <f t="shared" si="318"/>
        <v>3.912023005428146</v>
      </c>
      <c r="EQ172" s="5">
        <f t="shared" si="319"/>
        <v>2.6521111846714258</v>
      </c>
      <c r="ER172" s="5">
        <f t="shared" si="320"/>
        <v>2.2308807559474295</v>
      </c>
      <c r="ES172" s="5">
        <f t="shared" si="321"/>
        <v>2.0828092520720305</v>
      </c>
      <c r="ET172" s="5">
        <f t="shared" si="322"/>
        <v>2.8332133440562162</v>
      </c>
      <c r="EU172" s="5">
        <f t="shared" si="323"/>
        <v>2.9444389791664403</v>
      </c>
      <c r="EV172" s="5">
        <f t="shared" si="324"/>
        <v>2.7760548956141906</v>
      </c>
      <c r="EW172" s="5">
        <f t="shared" si="325"/>
        <v>2.1256687815055284</v>
      </c>
      <c r="EX172" s="5">
        <f t="shared" si="326"/>
        <v>0.30591088842694708</v>
      </c>
      <c r="EY172" s="5">
        <f t="shared" si="327"/>
        <v>2.1972245773362196</v>
      </c>
      <c r="EZ172" s="5">
        <f t="shared" si="328"/>
        <v>2.10698376101328</v>
      </c>
      <c r="FA172" s="5">
        <f t="shared" si="329"/>
        <v>5.828776309160693</v>
      </c>
      <c r="FB172" s="5">
        <f t="shared" si="330"/>
        <v>6.0756462618769795</v>
      </c>
      <c r="FC172" s="5">
        <f t="shared" si="331"/>
        <v>5.5926310760060689</v>
      </c>
      <c r="FD172" s="5">
        <f t="shared" si="332"/>
        <v>7.0121152943063798</v>
      </c>
      <c r="FE172">
        <f t="shared" si="333"/>
        <v>6.579862136468857</v>
      </c>
      <c r="FF172">
        <f t="shared" si="334"/>
        <v>0.93216408103044524</v>
      </c>
      <c r="FG172" s="5">
        <f t="shared" si="335"/>
        <v>1.0831910908759834</v>
      </c>
      <c r="FH172" s="5">
        <f t="shared" si="336"/>
        <v>2.1972245773362196</v>
      </c>
      <c r="FI172">
        <f t="shared" si="337"/>
        <v>0.19691992630931388</v>
      </c>
      <c r="FJ172">
        <f t="shared" si="338"/>
        <v>3.7252136391395974E-3</v>
      </c>
      <c r="FK172">
        <f t="shared" si="339"/>
        <v>0</v>
      </c>
      <c r="FL172">
        <f t="shared" si="340"/>
        <v>0</v>
      </c>
      <c r="FM172">
        <f t="shared" si="341"/>
        <v>0</v>
      </c>
      <c r="FN172">
        <f t="shared" si="342"/>
        <v>0.18998589559611948</v>
      </c>
      <c r="FO172">
        <f t="shared" si="343"/>
        <v>0</v>
      </c>
      <c r="FP172">
        <f t="shared" si="344"/>
        <v>3.7252136391395974E-3</v>
      </c>
      <c r="FQ172">
        <f t="shared" si="345"/>
        <v>7.0779059143652359E-2</v>
      </c>
      <c r="FR172">
        <f t="shared" si="346"/>
        <v>5.9603418226233558E-2</v>
      </c>
      <c r="FS172">
        <f t="shared" si="347"/>
        <v>0</v>
      </c>
      <c r="FT172">
        <f t="shared" si="348"/>
        <v>0</v>
      </c>
      <c r="FU172">
        <f t="shared" si="349"/>
        <v>6.3328631865373158E-2</v>
      </c>
      <c r="FV172">
        <f t="shared" si="350"/>
        <v>0</v>
      </c>
      <c r="FW172">
        <f t="shared" si="351"/>
        <v>0</v>
      </c>
      <c r="FX172">
        <f t="shared" si="352"/>
        <v>0.11920683645246712</v>
      </c>
      <c r="FY172">
        <f t="shared" si="353"/>
        <v>0</v>
      </c>
      <c r="FZ172">
        <f t="shared" si="354"/>
        <v>0</v>
      </c>
      <c r="GA172">
        <f t="shared" si="355"/>
        <v>7.4504272782791947E-3</v>
      </c>
      <c r="GB172">
        <f t="shared" si="356"/>
        <v>0</v>
      </c>
      <c r="GC172">
        <f t="shared" si="357"/>
        <v>0</v>
      </c>
      <c r="GD172">
        <f t="shared" si="358"/>
        <v>1.1004621202023624E-2</v>
      </c>
      <c r="GE172">
        <f t="shared" si="359"/>
        <v>0.14102401578179308</v>
      </c>
      <c r="GF172">
        <f t="shared" si="360"/>
        <v>4.8427777308814771E-2</v>
      </c>
      <c r="GG172">
        <f t="shared" si="361"/>
        <v>2.6904320271815426E-3</v>
      </c>
      <c r="GH172">
        <f t="shared" si="362"/>
        <v>0</v>
      </c>
      <c r="GI172">
        <f t="shared" si="363"/>
        <v>0.18626068195697987</v>
      </c>
      <c r="GJ172">
        <f t="shared" si="364"/>
        <v>7.4504272782791947E-3</v>
      </c>
      <c r="GK172">
        <f t="shared" si="365"/>
        <v>6.7053845504512752E-2</v>
      </c>
      <c r="GL172">
        <f t="shared" si="366"/>
        <v>3.3526922752256376E-2</v>
      </c>
      <c r="GM172">
        <f t="shared" si="367"/>
        <v>5.2152990947954364E-2</v>
      </c>
      <c r="GN172">
        <f t="shared" si="368"/>
        <v>2.8973884315278537E-3</v>
      </c>
      <c r="GO172">
        <f t="shared" si="369"/>
        <v>0.17881025467870068</v>
      </c>
      <c r="GP172">
        <f t="shared" si="370"/>
        <v>0</v>
      </c>
      <c r="GQ172">
        <f t="shared" si="371"/>
        <v>5.2838251447301372E-2</v>
      </c>
      <c r="GR172">
        <f t="shared" si="372"/>
        <v>4.8265648560812134E-2</v>
      </c>
      <c r="GS172">
        <f t="shared" si="373"/>
        <v>4.5224026525309206E-2</v>
      </c>
      <c r="GT172">
        <f t="shared" si="374"/>
        <v>4.6478913167430698E-2</v>
      </c>
      <c r="GU172">
        <f t="shared" si="375"/>
        <v>3.4674514301057904E-2</v>
      </c>
      <c r="GV172">
        <f t="shared" si="376"/>
        <v>2.9902241826117601E-2</v>
      </c>
      <c r="GW172">
        <f t="shared" si="377"/>
        <v>2.6860616437922404E-2</v>
      </c>
      <c r="GX172">
        <f t="shared" si="378"/>
        <v>2.836882431288993E-2</v>
      </c>
      <c r="GY172">
        <f t="shared" si="379"/>
        <v>2.2981607726212292E-3</v>
      </c>
      <c r="GZ172">
        <f t="shared" si="380"/>
        <v>6.3328631865373158E-2</v>
      </c>
      <c r="HA172">
        <f t="shared" si="381"/>
        <v>0</v>
      </c>
      <c r="HB172">
        <f t="shared" si="382"/>
        <v>8.8913987722738889E-3</v>
      </c>
      <c r="HC172">
        <f t="shared" si="383"/>
        <v>1.7853212650318886E-2</v>
      </c>
      <c r="HD172">
        <f t="shared" si="384"/>
        <v>1.7853212650318886E-2</v>
      </c>
      <c r="HE172">
        <f t="shared" si="385"/>
        <v>0</v>
      </c>
      <c r="HF172">
        <f t="shared" si="386"/>
        <v>6.1398080874239085E-3</v>
      </c>
      <c r="HG172">
        <f t="shared" si="387"/>
        <v>7.0779059143652359E-2</v>
      </c>
      <c r="HH172">
        <f t="shared" si="388"/>
        <v>5.9810372469955957E-2</v>
      </c>
      <c r="HI172">
        <f t="shared" si="389"/>
        <v>5.9397175498316232E-2</v>
      </c>
      <c r="HJ172">
        <f t="shared" si="390"/>
        <v>4.9375505185534636E-2</v>
      </c>
      <c r="HK172">
        <f t="shared" si="391"/>
        <v>7.4504272782791947E-3</v>
      </c>
      <c r="HL172">
        <f t="shared" si="392"/>
        <v>0</v>
      </c>
      <c r="HM172">
        <f t="shared" si="393"/>
        <v>2.0332216787466651E-2</v>
      </c>
      <c r="HN172">
        <f t="shared" si="394"/>
        <v>-2.3723203141338554E-2</v>
      </c>
      <c r="HO172">
        <f t="shared" si="395"/>
        <v>3.1211698750317478E-2</v>
      </c>
      <c r="HP172">
        <f t="shared" si="396"/>
        <v>4.8427777308814771E-2</v>
      </c>
      <c r="HQ172">
        <f t="shared" si="397"/>
        <v>5.0583234348198242E-3</v>
      </c>
      <c r="HR172">
        <f t="shared" si="398"/>
        <v>-5.0583234348198242E-3</v>
      </c>
      <c r="HS172">
        <f t="shared" si="399"/>
        <v>7.1852214963602046E-4</v>
      </c>
      <c r="HT172">
        <f t="shared" si="400"/>
        <v>8.7384672042249277E-4</v>
      </c>
      <c r="HU172">
        <f t="shared" si="401"/>
        <v>1.2662000786914129E-2</v>
      </c>
      <c r="HV172">
        <f t="shared" si="402"/>
        <v>-1.2662000786914129E-2</v>
      </c>
      <c r="HW172">
        <f t="shared" si="403"/>
        <v>7.2224650647602308E-4</v>
      </c>
      <c r="HX172">
        <f t="shared" si="404"/>
        <v>6.2470487926247317E-4</v>
      </c>
      <c r="HY172">
        <f t="shared" si="405"/>
        <v>2.9138928787996524E-3</v>
      </c>
      <c r="HZ172">
        <f t="shared" si="406"/>
        <v>1.7943658229827651E-3</v>
      </c>
      <c r="IA172">
        <f t="shared" si="407"/>
        <v>6.5013970668710856E-4</v>
      </c>
      <c r="IB172">
        <f t="shared" si="408"/>
        <v>8.1132087209635415E-4</v>
      </c>
      <c r="IC172">
        <f t="shared" si="409"/>
        <v>1.9308477044004233E-3</v>
      </c>
      <c r="ID172">
        <f t="shared" si="410"/>
        <v>1.611811244318956E-4</v>
      </c>
      <c r="IE172">
        <f t="shared" si="411"/>
        <v>0.99055576387778033</v>
      </c>
      <c r="IF172">
        <f t="shared" si="412"/>
        <v>0.60998112136231952</v>
      </c>
      <c r="IG172">
        <f t="shared" si="413"/>
        <v>0.22101008199269723</v>
      </c>
      <c r="IH172">
        <f t="shared" si="414"/>
        <v>0.27580237190312745</v>
      </c>
      <c r="II172">
        <f t="shared" si="415"/>
        <v>0.65637705539593838</v>
      </c>
      <c r="IJ172">
        <f t="shared" si="416"/>
        <v>5.4792301086071131E-2</v>
      </c>
      <c r="IK172">
        <f t="shared" si="417"/>
        <v>3.3526922752256376E-2</v>
      </c>
      <c r="IL172">
        <f t="shared" si="418"/>
        <v>0</v>
      </c>
      <c r="IM172">
        <f t="shared" si="419"/>
        <v>7.2224650647602308E-4</v>
      </c>
      <c r="IN172">
        <f t="shared" si="420"/>
        <v>6.2470487926247317E-4</v>
      </c>
      <c r="IO172">
        <f t="shared" si="421"/>
        <v>2.0178364346606095E-2</v>
      </c>
      <c r="IP172">
        <f t="shared" si="422"/>
        <v>3.0633922212621928E-2</v>
      </c>
      <c r="IQ172">
        <f t="shared" si="423"/>
        <v>9.7973114984157769E-2</v>
      </c>
      <c r="IR172">
        <f t="shared" si="424"/>
        <v>1.7438353860874743E-3</v>
      </c>
      <c r="IS172">
        <f t="shared" si="425"/>
        <v>1.9259075868371511E-2</v>
      </c>
      <c r="IT172">
        <f t="shared" si="426"/>
        <v>1.4432237209087821E-2</v>
      </c>
      <c r="IU172">
        <f t="shared" si="427"/>
        <v>3.0195863910197317E-2</v>
      </c>
      <c r="IV172">
        <f t="shared" si="428"/>
        <v>1.2663582140103942</v>
      </c>
      <c r="IW172">
        <f t="shared" si="429"/>
        <v>1.6209545204312694</v>
      </c>
      <c r="IX172">
        <f t="shared" si="430"/>
        <v>5.0539679150329427E-2</v>
      </c>
      <c r="IY172">
        <f t="shared" si="431"/>
        <v>0</v>
      </c>
      <c r="IZ172">
        <f t="shared" si="432"/>
        <v>0</v>
      </c>
      <c r="JA172">
        <f t="shared" si="433"/>
        <v>0</v>
      </c>
      <c r="JB172">
        <f t="shared" si="434"/>
        <v>1.0668482882159049</v>
      </c>
      <c r="JC172">
        <f t="shared" si="435"/>
        <v>6.4119327086348724E-2</v>
      </c>
      <c r="JD172">
        <f t="shared" si="436"/>
        <v>5.0539679150329427E-2</v>
      </c>
      <c r="JE172">
        <f t="shared" si="437"/>
        <v>1</v>
      </c>
      <c r="JF172">
        <f t="shared" si="438"/>
        <v>4.1349871394449531</v>
      </c>
      <c r="JG172">
        <f t="shared" si="439"/>
        <v>6.3328631865373158E-2</v>
      </c>
      <c r="JH172">
        <f t="shared" si="440"/>
        <v>0.26821538201805101</v>
      </c>
      <c r="JI172">
        <f t="shared" si="441"/>
        <v>3.3154401388342416E-3</v>
      </c>
      <c r="JJ172">
        <f t="shared" si="442"/>
        <v>0</v>
      </c>
      <c r="JK172">
        <f t="shared" si="443"/>
        <v>4.0977350030535573E-4</v>
      </c>
      <c r="JL172">
        <f t="shared" si="444"/>
        <v>4.0977350030535573E-4</v>
      </c>
      <c r="JM172">
        <f t="shared" si="445"/>
        <v>0</v>
      </c>
      <c r="JN172">
        <f t="shared" si="446"/>
        <v>0</v>
      </c>
      <c r="JO172">
        <f t="shared" si="447"/>
        <v>0</v>
      </c>
      <c r="JP172">
        <f t="shared" si="448"/>
        <v>0</v>
      </c>
      <c r="JQ172">
        <f t="shared" si="449"/>
        <v>0</v>
      </c>
      <c r="JR172">
        <f t="shared" si="450"/>
        <v>0</v>
      </c>
      <c r="JS172">
        <f t="shared" si="451"/>
        <v>2.6837929141817316</v>
      </c>
      <c r="JT172">
        <f t="shared" si="452"/>
        <v>5.4015597767524161E-3</v>
      </c>
      <c r="JU172">
        <f t="shared" si="453"/>
        <v>0.11410329376684587</v>
      </c>
      <c r="JV172">
        <f t="shared" si="454"/>
        <v>3.2781880024428459E-3</v>
      </c>
      <c r="JW172">
        <f t="shared" si="455"/>
        <v>1.9222102377960324E-2</v>
      </c>
      <c r="JX172">
        <f t="shared" si="456"/>
        <v>1.952011946909149E-2</v>
      </c>
      <c r="JY172">
        <f t="shared" si="457"/>
        <v>-1.6279183603040041E-2</v>
      </c>
      <c r="JZ172">
        <f t="shared" si="458"/>
        <v>2.6076495473977182E-2</v>
      </c>
      <c r="KA172">
        <f t="shared" si="459"/>
        <v>0</v>
      </c>
      <c r="KB172">
        <f t="shared" si="460"/>
        <v>1.7508504103956107E-3</v>
      </c>
      <c r="KC172">
        <f t="shared" si="461"/>
        <v>1.7508504103956107E-3</v>
      </c>
      <c r="KD172">
        <f t="shared" si="462"/>
        <v>3.2670123615254267E-2</v>
      </c>
      <c r="KE172">
        <f t="shared" si="463"/>
        <v>2.7194059565719061E-3</v>
      </c>
      <c r="KF172">
        <f t="shared" si="464"/>
        <v>7.4504272782791958E-4</v>
      </c>
      <c r="KG172">
        <f t="shared" si="465"/>
        <v>9.4620426434145772E-3</v>
      </c>
      <c r="KH172">
        <f t="shared" si="466"/>
        <v>1.468441964412438</v>
      </c>
      <c r="KI172">
        <f t="shared" si="467"/>
        <v>0</v>
      </c>
      <c r="KJ172">
        <f t="shared" si="468"/>
        <v>-1.6279183603040041E-2</v>
      </c>
      <c r="KK172">
        <f t="shared" si="469"/>
        <v>1.998577117398394E-3</v>
      </c>
    </row>
    <row r="173" spans="1:297" x14ac:dyDescent="0.25">
      <c r="A173" s="4" t="s">
        <v>972</v>
      </c>
      <c r="B173" s="4" t="s">
        <v>973</v>
      </c>
      <c r="C173" s="4" t="s">
        <v>974</v>
      </c>
      <c r="D173" s="6" t="s">
        <v>113</v>
      </c>
      <c r="E173" s="6">
        <v>3</v>
      </c>
      <c r="F173" s="5">
        <v>2225</v>
      </c>
      <c r="G173" s="5">
        <v>2.21</v>
      </c>
      <c r="H173" s="5">
        <v>2123.8095238095239</v>
      </c>
      <c r="I173" s="5">
        <v>12.745988793167365</v>
      </c>
      <c r="J173" s="5">
        <v>60.382133000000003</v>
      </c>
      <c r="K173" s="5">
        <v>1</v>
      </c>
      <c r="L173" s="5">
        <v>0</v>
      </c>
      <c r="M173" s="5">
        <v>0</v>
      </c>
      <c r="N173" s="5">
        <v>0</v>
      </c>
      <c r="O173" s="5">
        <v>59</v>
      </c>
      <c r="P173" s="5">
        <v>0</v>
      </c>
      <c r="Q173" s="5">
        <v>1</v>
      </c>
      <c r="R173" s="5">
        <v>21</v>
      </c>
      <c r="S173" s="5">
        <v>18</v>
      </c>
      <c r="T173" s="5">
        <v>0</v>
      </c>
      <c r="U173" s="5">
        <v>0</v>
      </c>
      <c r="V173" s="5">
        <v>19</v>
      </c>
      <c r="W173" s="5">
        <v>0</v>
      </c>
      <c r="X173" s="5">
        <v>0</v>
      </c>
      <c r="Y173" s="5">
        <v>38</v>
      </c>
      <c r="Z173" s="5">
        <v>0</v>
      </c>
      <c r="AA173" s="5">
        <v>0</v>
      </c>
      <c r="AB173" s="5">
        <v>2</v>
      </c>
      <c r="AC173" s="5">
        <v>0</v>
      </c>
      <c r="AD173" s="5">
        <v>0</v>
      </c>
      <c r="AE173" s="5">
        <v>2.9634847999999998</v>
      </c>
      <c r="AF173" s="5">
        <v>44.415866999999999</v>
      </c>
      <c r="AG173" s="5">
        <v>16</v>
      </c>
      <c r="AH173" s="5">
        <v>0.80000000999999998</v>
      </c>
      <c r="AI173" s="5">
        <v>0</v>
      </c>
      <c r="AJ173" s="5">
        <v>58</v>
      </c>
      <c r="AK173" s="5">
        <v>1</v>
      </c>
      <c r="AL173" s="5">
        <v>20</v>
      </c>
      <c r="AM173" s="5">
        <v>18</v>
      </c>
      <c r="AN173" s="5">
        <v>17</v>
      </c>
      <c r="AO173" s="5">
        <v>0.85000001999999997</v>
      </c>
      <c r="AP173" s="5">
        <v>57</v>
      </c>
      <c r="AQ173" s="5">
        <v>0</v>
      </c>
      <c r="AR173" s="5">
        <v>15.598166000000001</v>
      </c>
      <c r="AS173" s="5">
        <v>14.630205</v>
      </c>
      <c r="AT173" s="5">
        <v>13.813708</v>
      </c>
      <c r="AU173" s="5">
        <v>13.891059</v>
      </c>
      <c r="AV173" s="5">
        <v>10.308061</v>
      </c>
      <c r="AW173" s="5">
        <v>9.3771571999999992</v>
      </c>
      <c r="AX173" s="5">
        <v>8.5606603999999997</v>
      </c>
      <c r="AY173" s="5">
        <v>8.6153554999999997</v>
      </c>
      <c r="AZ173" s="5">
        <v>0.6093421</v>
      </c>
      <c r="BA173" s="5">
        <v>19</v>
      </c>
      <c r="BB173" s="5">
        <v>0</v>
      </c>
      <c r="BC173" s="5">
        <v>2.3868315</v>
      </c>
      <c r="BD173" s="5">
        <v>4.5478243999999997</v>
      </c>
      <c r="BE173" s="5">
        <v>4.5478243999999997</v>
      </c>
      <c r="BF173" s="5">
        <v>0</v>
      </c>
      <c r="BG173" s="5">
        <v>0.95502889000000002</v>
      </c>
      <c r="BH173" s="5">
        <v>21</v>
      </c>
      <c r="BI173" s="5">
        <v>18.049999</v>
      </c>
      <c r="BJ173" s="5">
        <v>17.950137999999999</v>
      </c>
      <c r="BK173" s="5">
        <v>16.470734</v>
      </c>
      <c r="BL173" s="5">
        <v>2</v>
      </c>
      <c r="BM173" s="5">
        <v>0</v>
      </c>
      <c r="BN173" s="5">
        <v>7.29</v>
      </c>
      <c r="BO173" s="5">
        <v>-7.9361401000000003</v>
      </c>
      <c r="BP173" s="5">
        <v>9.3337231000000003</v>
      </c>
      <c r="BQ173" s="5">
        <v>16</v>
      </c>
      <c r="BR173" s="5">
        <v>1.4382735</v>
      </c>
      <c r="BS173" s="5">
        <v>-1.4382735</v>
      </c>
      <c r="BT173" s="5">
        <v>0.18209702999999999</v>
      </c>
      <c r="BU173" s="5">
        <v>0.22146136</v>
      </c>
      <c r="BV173" s="5">
        <v>3.7390001000000002</v>
      </c>
      <c r="BW173" s="5">
        <v>-3.7390001000000002</v>
      </c>
      <c r="BX173" s="5">
        <v>0.17625034000000001</v>
      </c>
      <c r="BY173" s="5">
        <v>0.15244717999999999</v>
      </c>
      <c r="BZ173" s="5">
        <v>0.86822014999999997</v>
      </c>
      <c r="CA173" s="5">
        <v>0.46307978</v>
      </c>
      <c r="CB173" s="5">
        <v>9.264385E-2</v>
      </c>
      <c r="CC173" s="5">
        <v>0.13177986</v>
      </c>
      <c r="CD173" s="5">
        <v>0.53692019000000002</v>
      </c>
      <c r="CE173" s="5">
        <v>3.9136021999999999E-2</v>
      </c>
      <c r="CF173" s="5">
        <v>326.30333999999999</v>
      </c>
      <c r="CG173" s="5">
        <v>174.03936999999999</v>
      </c>
      <c r="CH173" s="5">
        <v>34.818356000000001</v>
      </c>
      <c r="CI173" s="5">
        <v>49.526854999999998</v>
      </c>
      <c r="CJ173" s="5">
        <v>201.79083</v>
      </c>
      <c r="CK173" s="5">
        <v>14.708499</v>
      </c>
      <c r="CL173" s="5">
        <v>10</v>
      </c>
      <c r="CM173" s="5">
        <v>0</v>
      </c>
      <c r="CN173" s="5">
        <v>0.17625034000000001</v>
      </c>
      <c r="CO173" s="5">
        <v>0.15244717999999999</v>
      </c>
      <c r="CP173" s="5">
        <v>6.4208999000000002</v>
      </c>
      <c r="CQ173" s="5">
        <v>9.1562003999999995</v>
      </c>
      <c r="CR173" s="5">
        <v>26.299999</v>
      </c>
      <c r="CS173" s="5">
        <v>0.43881181000000002</v>
      </c>
      <c r="CT173" s="5">
        <v>5.3219279999999998</v>
      </c>
      <c r="CU173" s="5">
        <v>4.0312247000000001</v>
      </c>
      <c r="CV173" s="5">
        <v>8.3953094000000004</v>
      </c>
      <c r="CW173" s="5">
        <v>375.83019999999999</v>
      </c>
      <c r="CX173" s="5">
        <v>489.89066000000003</v>
      </c>
      <c r="CY173" s="5">
        <v>13.566921000000001</v>
      </c>
      <c r="CZ173" s="5">
        <v>0</v>
      </c>
      <c r="DA173" s="5">
        <v>0</v>
      </c>
      <c r="DB173" s="5">
        <v>0</v>
      </c>
      <c r="DC173" s="5">
        <v>318.00281000000001</v>
      </c>
      <c r="DD173" s="5">
        <v>17.212254999999999</v>
      </c>
      <c r="DE173" s="5">
        <v>13.566921000000001</v>
      </c>
      <c r="DF173" s="5">
        <v>298.51098999999999</v>
      </c>
      <c r="DG173" s="5">
        <v>1506</v>
      </c>
      <c r="DH173" s="5">
        <v>19</v>
      </c>
      <c r="DI173" s="5">
        <v>80</v>
      </c>
      <c r="DJ173">
        <v>0.9</v>
      </c>
      <c r="DK173">
        <v>0</v>
      </c>
      <c r="DL173">
        <v>0.1</v>
      </c>
      <c r="DM173">
        <v>0.1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812.79</v>
      </c>
      <c r="DU173">
        <v>1.44</v>
      </c>
      <c r="DV173">
        <v>30.58</v>
      </c>
      <c r="DW173">
        <v>0.86</v>
      </c>
      <c r="DX173">
        <v>6.37</v>
      </c>
      <c r="DY173">
        <v>6.1</v>
      </c>
      <c r="DZ173">
        <v>-7.68</v>
      </c>
      <c r="EA173">
        <v>7</v>
      </c>
      <c r="EB173">
        <v>0</v>
      </c>
      <c r="EC173">
        <v>0.41</v>
      </c>
      <c r="ED173">
        <v>0.41</v>
      </c>
      <c r="EE173">
        <v>9.77</v>
      </c>
      <c r="EF173">
        <v>0.64</v>
      </c>
      <c r="EG173">
        <v>0.04</v>
      </c>
      <c r="EH173">
        <v>2.86</v>
      </c>
      <c r="EI173">
        <v>355.52</v>
      </c>
      <c r="EJ173">
        <v>0</v>
      </c>
      <c r="EK173">
        <v>-7.68</v>
      </c>
      <c r="EL173">
        <v>0.499</v>
      </c>
      <c r="EM173" s="5">
        <f t="shared" si="315"/>
        <v>2.4421211426755178E-2</v>
      </c>
      <c r="EN173" s="5">
        <f t="shared" si="316"/>
        <v>4.1006932499217106</v>
      </c>
      <c r="EO173" s="5">
        <f t="shared" si="317"/>
        <v>3.044522437723423</v>
      </c>
      <c r="EP173" s="5">
        <f t="shared" si="318"/>
        <v>4.0604430105464191</v>
      </c>
      <c r="EQ173" s="5">
        <f t="shared" si="319"/>
        <v>2.7471533432417266</v>
      </c>
      <c r="ER173" s="5">
        <f t="shared" si="320"/>
        <v>2.3329262105064079</v>
      </c>
      <c r="ES173" s="5">
        <f t="shared" si="321"/>
        <v>2.2382766467205562</v>
      </c>
      <c r="ET173" s="5">
        <f t="shared" si="322"/>
        <v>2.9444389791664403</v>
      </c>
      <c r="EU173" s="5">
        <f t="shared" si="323"/>
        <v>3.044522437723423</v>
      </c>
      <c r="EV173" s="5">
        <f t="shared" si="324"/>
        <v>2.8931456293772264</v>
      </c>
      <c r="EW173" s="5">
        <f t="shared" si="325"/>
        <v>2.2336339813494255</v>
      </c>
      <c r="EX173" s="5">
        <f t="shared" si="326"/>
        <v>0.36344343592901496</v>
      </c>
      <c r="EY173" s="5">
        <f t="shared" si="327"/>
        <v>2.3025850929940459</v>
      </c>
      <c r="EZ173" s="5">
        <f t="shared" si="328"/>
        <v>2.2144312891378219</v>
      </c>
      <c r="FA173" s="5">
        <f t="shared" si="329"/>
        <v>5.9291374456451456</v>
      </c>
      <c r="FB173" s="5">
        <f t="shared" si="330"/>
        <v>6.1941822233474575</v>
      </c>
      <c r="FC173" s="5">
        <f t="shared" si="331"/>
        <v>5.6988067495753478</v>
      </c>
      <c r="FD173" s="5">
        <f t="shared" si="332"/>
        <v>7.3172124083598389</v>
      </c>
      <c r="FE173">
        <f t="shared" si="333"/>
        <v>6.7004727735989267</v>
      </c>
      <c r="FF173">
        <f t="shared" si="334"/>
        <v>1.0508216248317612</v>
      </c>
      <c r="FG173" s="5">
        <f t="shared" si="335"/>
        <v>1.0863658731622461</v>
      </c>
      <c r="FH173" s="5">
        <f t="shared" si="336"/>
        <v>2.8903717578961645</v>
      </c>
      <c r="FI173">
        <f t="shared" si="337"/>
        <v>0.20227775533490411</v>
      </c>
      <c r="FJ173">
        <f t="shared" si="338"/>
        <v>3.3499604151927538E-3</v>
      </c>
      <c r="FK173">
        <f t="shared" si="339"/>
        <v>0</v>
      </c>
      <c r="FL173">
        <f t="shared" si="340"/>
        <v>0</v>
      </c>
      <c r="FM173">
        <f t="shared" si="341"/>
        <v>0</v>
      </c>
      <c r="FN173">
        <f t="shared" si="342"/>
        <v>0.19764766449637247</v>
      </c>
      <c r="FO173">
        <f t="shared" si="343"/>
        <v>0</v>
      </c>
      <c r="FP173">
        <f t="shared" si="344"/>
        <v>3.3499604151927538E-3</v>
      </c>
      <c r="FQ173">
        <f t="shared" si="345"/>
        <v>7.0349168719047839E-2</v>
      </c>
      <c r="FR173">
        <f t="shared" si="346"/>
        <v>6.0299287473469569E-2</v>
      </c>
      <c r="FS173">
        <f t="shared" si="347"/>
        <v>0</v>
      </c>
      <c r="FT173">
        <f t="shared" si="348"/>
        <v>0</v>
      </c>
      <c r="FU173">
        <f t="shared" si="349"/>
        <v>6.364924788866233E-2</v>
      </c>
      <c r="FV173">
        <f t="shared" si="350"/>
        <v>0</v>
      </c>
      <c r="FW173">
        <f t="shared" si="351"/>
        <v>0</v>
      </c>
      <c r="FX173">
        <f t="shared" si="352"/>
        <v>0.12729849577732466</v>
      </c>
      <c r="FY173">
        <f t="shared" si="353"/>
        <v>0</v>
      </c>
      <c r="FZ173">
        <f t="shared" si="354"/>
        <v>0</v>
      </c>
      <c r="GA173">
        <f t="shared" si="355"/>
        <v>6.6999208303855076E-3</v>
      </c>
      <c r="GB173">
        <f t="shared" si="356"/>
        <v>0</v>
      </c>
      <c r="GC173">
        <f t="shared" si="357"/>
        <v>0</v>
      </c>
      <c r="GD173">
        <f t="shared" si="358"/>
        <v>9.9275567710254142E-3</v>
      </c>
      <c r="GE173">
        <f t="shared" si="359"/>
        <v>0.14879139625646615</v>
      </c>
      <c r="GF173">
        <f t="shared" si="360"/>
        <v>5.3599366643084061E-2</v>
      </c>
      <c r="GG173">
        <f t="shared" si="361"/>
        <v>2.6799683656538072E-3</v>
      </c>
      <c r="GH173">
        <f t="shared" si="362"/>
        <v>0</v>
      </c>
      <c r="GI173">
        <f t="shared" si="363"/>
        <v>0.19429770408117972</v>
      </c>
      <c r="GJ173">
        <f t="shared" si="364"/>
        <v>3.3499604151927538E-3</v>
      </c>
      <c r="GK173">
        <f t="shared" si="365"/>
        <v>6.6999208303855085E-2</v>
      </c>
      <c r="GL173">
        <f t="shared" si="366"/>
        <v>6.0299287473469569E-2</v>
      </c>
      <c r="GM173">
        <f t="shared" si="367"/>
        <v>5.6949327058276815E-2</v>
      </c>
      <c r="GN173">
        <f t="shared" si="368"/>
        <v>2.8474664199130491E-3</v>
      </c>
      <c r="GO173">
        <f t="shared" si="369"/>
        <v>0.19094774366598696</v>
      </c>
      <c r="GP173">
        <f t="shared" si="370"/>
        <v>0</v>
      </c>
      <c r="GQ173">
        <f t="shared" si="371"/>
        <v>5.2253238649605502E-2</v>
      </c>
      <c r="GR173">
        <f t="shared" si="372"/>
        <v>4.9010607616155104E-2</v>
      </c>
      <c r="GS173">
        <f t="shared" si="373"/>
        <v>4.6275374987031465E-2</v>
      </c>
      <c r="GT173">
        <f t="shared" si="374"/>
        <v>4.6534497775107042E-2</v>
      </c>
      <c r="GU173">
        <f t="shared" si="375"/>
        <v>3.4531596307392234E-2</v>
      </c>
      <c r="GV173">
        <f t="shared" si="376"/>
        <v>3.141310542703972E-2</v>
      </c>
      <c r="GW173">
        <f t="shared" si="377"/>
        <v>2.8677873467908167E-2</v>
      </c>
      <c r="GX173">
        <f t="shared" si="378"/>
        <v>2.8861099887813175E-2</v>
      </c>
      <c r="GY173">
        <f t="shared" si="379"/>
        <v>2.0412719143104246E-3</v>
      </c>
      <c r="GZ173">
        <f t="shared" si="380"/>
        <v>6.364924788866233E-2</v>
      </c>
      <c r="HA173">
        <f t="shared" si="381"/>
        <v>0</v>
      </c>
      <c r="HB173">
        <f t="shared" si="382"/>
        <v>7.9957910427351439E-3</v>
      </c>
      <c r="HC173">
        <f t="shared" si="383"/>
        <v>1.5235031715247736E-2</v>
      </c>
      <c r="HD173">
        <f t="shared" si="384"/>
        <v>1.5235031715247736E-2</v>
      </c>
      <c r="HE173">
        <f t="shared" si="385"/>
        <v>0</v>
      </c>
      <c r="HF173">
        <f t="shared" si="386"/>
        <v>3.1993089768654749E-3</v>
      </c>
      <c r="HG173">
        <f t="shared" si="387"/>
        <v>7.0349168719047839E-2</v>
      </c>
      <c r="HH173">
        <f t="shared" si="388"/>
        <v>6.0466782144268795E-2</v>
      </c>
      <c r="HI173">
        <f t="shared" si="389"/>
        <v>6.0132251747247227E-2</v>
      </c>
      <c r="HJ173">
        <f t="shared" si="390"/>
        <v>5.5176306909169408E-2</v>
      </c>
      <c r="HK173">
        <f t="shared" si="391"/>
        <v>6.6999208303855076E-3</v>
      </c>
      <c r="HL173">
        <f t="shared" si="392"/>
        <v>0</v>
      </c>
      <c r="HM173">
        <f t="shared" si="393"/>
        <v>2.4421211426755178E-2</v>
      </c>
      <c r="HN173">
        <f t="shared" si="394"/>
        <v>-2.6585755184423864E-2</v>
      </c>
      <c r="HO173">
        <f t="shared" si="395"/>
        <v>3.12676029113702E-2</v>
      </c>
      <c r="HP173">
        <f t="shared" si="396"/>
        <v>5.3599366643084061E-2</v>
      </c>
      <c r="HQ173">
        <f t="shared" si="397"/>
        <v>4.8181592912207357E-3</v>
      </c>
      <c r="HR173">
        <f t="shared" si="398"/>
        <v>-4.8181592912207357E-3</v>
      </c>
      <c r="HS173">
        <f t="shared" si="399"/>
        <v>6.1001784222416739E-4</v>
      </c>
      <c r="HT173">
        <f t="shared" si="400"/>
        <v>7.4188678949475189E-4</v>
      </c>
      <c r="HU173">
        <f t="shared" si="401"/>
        <v>1.2525502327401749E-2</v>
      </c>
      <c r="HV173">
        <f t="shared" si="402"/>
        <v>-1.2525502327401749E-2</v>
      </c>
      <c r="HW173">
        <f t="shared" si="403"/>
        <v>5.9043166216426405E-4</v>
      </c>
      <c r="HX173">
        <f t="shared" si="404"/>
        <v>5.1069201840776444E-4</v>
      </c>
      <c r="HY173">
        <f t="shared" si="405"/>
        <v>2.9085031341727148E-3</v>
      </c>
      <c r="HZ173">
        <f t="shared" si="406"/>
        <v>1.5512989320761691E-3</v>
      </c>
      <c r="IA173">
        <f t="shared" si="407"/>
        <v>3.1035323021105522E-4</v>
      </c>
      <c r="IB173">
        <f t="shared" si="408"/>
        <v>4.4145731451964299E-4</v>
      </c>
      <c r="IC173">
        <f t="shared" si="409"/>
        <v>1.7986613826177723E-3</v>
      </c>
      <c r="ID173">
        <f t="shared" si="410"/>
        <v>1.3110412450811275E-4</v>
      </c>
      <c r="IE173">
        <f t="shared" si="411"/>
        <v>1.0931032723451823</v>
      </c>
      <c r="IF173">
        <f t="shared" si="412"/>
        <v>0.5830250001850853</v>
      </c>
      <c r="IG173">
        <f t="shared" si="413"/>
        <v>0.11664011432208912</v>
      </c>
      <c r="IH173">
        <f t="shared" si="414"/>
        <v>0.16591300373899132</v>
      </c>
      <c r="II173">
        <f t="shared" si="415"/>
        <v>0.67599129264889046</v>
      </c>
      <c r="IJ173">
        <f t="shared" si="416"/>
        <v>4.9272889416902207E-2</v>
      </c>
      <c r="IK173">
        <f t="shared" si="417"/>
        <v>3.3499604151927542E-2</v>
      </c>
      <c r="IL173">
        <f t="shared" si="418"/>
        <v>0</v>
      </c>
      <c r="IM173">
        <f t="shared" si="419"/>
        <v>5.9043166216426405E-4</v>
      </c>
      <c r="IN173">
        <f t="shared" si="420"/>
        <v>5.1069201840776444E-4</v>
      </c>
      <c r="IO173">
        <f t="shared" si="421"/>
        <v>2.1509760494915112E-2</v>
      </c>
      <c r="IP173">
        <f t="shared" si="422"/>
        <v>3.0672908893572059E-2</v>
      </c>
      <c r="IQ173">
        <f t="shared" si="423"/>
        <v>8.810395556960901E-2</v>
      </c>
      <c r="IR173">
        <f t="shared" si="424"/>
        <v>1.4700021932190839E-3</v>
      </c>
      <c r="IS173">
        <f t="shared" si="425"/>
        <v>1.7828248132505942E-2</v>
      </c>
      <c r="IT173">
        <f t="shared" si="426"/>
        <v>1.3504443169747285E-2</v>
      </c>
      <c r="IU173">
        <f t="shared" si="427"/>
        <v>2.812395416329563E-2</v>
      </c>
      <c r="IV173">
        <f t="shared" si="428"/>
        <v>1.2590162928339756</v>
      </c>
      <c r="IW173">
        <f t="shared" si="429"/>
        <v>1.6411143187726525</v>
      </c>
      <c r="IX173">
        <f t="shared" si="430"/>
        <v>4.5448648306047293E-2</v>
      </c>
      <c r="IY173">
        <f t="shared" si="431"/>
        <v>0</v>
      </c>
      <c r="IZ173">
        <f t="shared" si="432"/>
        <v>0</v>
      </c>
      <c r="JA173">
        <f t="shared" si="433"/>
        <v>0</v>
      </c>
      <c r="JB173">
        <f t="shared" si="434"/>
        <v>1.0652968254200625</v>
      </c>
      <c r="JC173">
        <f t="shared" si="435"/>
        <v>5.7660372906203551E-2</v>
      </c>
      <c r="JD173">
        <f t="shared" si="436"/>
        <v>4.5448648306047293E-2</v>
      </c>
      <c r="JE173">
        <f t="shared" si="437"/>
        <v>1</v>
      </c>
      <c r="JF173">
        <f t="shared" si="438"/>
        <v>5.0450403852802879</v>
      </c>
      <c r="JG173">
        <f t="shared" si="439"/>
        <v>6.364924788866233E-2</v>
      </c>
      <c r="JH173">
        <f t="shared" si="440"/>
        <v>0.26799683321542034</v>
      </c>
      <c r="JI173">
        <f t="shared" si="441"/>
        <v>3.0149643736734786E-3</v>
      </c>
      <c r="JJ173">
        <f t="shared" si="442"/>
        <v>0</v>
      </c>
      <c r="JK173">
        <f t="shared" si="443"/>
        <v>3.3499604151927543E-4</v>
      </c>
      <c r="JL173">
        <f t="shared" si="444"/>
        <v>3.3499604151927543E-4</v>
      </c>
      <c r="JM173">
        <f t="shared" si="445"/>
        <v>0</v>
      </c>
      <c r="JN173">
        <f t="shared" si="446"/>
        <v>0</v>
      </c>
      <c r="JO173">
        <f t="shared" si="447"/>
        <v>0</v>
      </c>
      <c r="JP173">
        <f t="shared" si="448"/>
        <v>0</v>
      </c>
      <c r="JQ173">
        <f t="shared" si="449"/>
        <v>0</v>
      </c>
      <c r="JR173">
        <f t="shared" si="450"/>
        <v>0</v>
      </c>
      <c r="JS173">
        <f t="shared" si="451"/>
        <v>2.7228143258645185</v>
      </c>
      <c r="JT173">
        <f t="shared" si="452"/>
        <v>4.8239429978775656E-3</v>
      </c>
      <c r="JU173">
        <f t="shared" si="453"/>
        <v>0.10244178949659441</v>
      </c>
      <c r="JV173">
        <f t="shared" si="454"/>
        <v>2.8809659570657683E-3</v>
      </c>
      <c r="JW173">
        <f t="shared" si="455"/>
        <v>2.1339247844777844E-2</v>
      </c>
      <c r="JX173">
        <f t="shared" si="456"/>
        <v>2.0434758532675797E-2</v>
      </c>
      <c r="JY173">
        <f t="shared" si="457"/>
        <v>-2.5727695988680348E-2</v>
      </c>
      <c r="JZ173">
        <f t="shared" si="458"/>
        <v>2.3449722906349276E-2</v>
      </c>
      <c r="KA173">
        <f t="shared" si="459"/>
        <v>0</v>
      </c>
      <c r="KB173">
        <f t="shared" si="460"/>
        <v>1.373483770229029E-3</v>
      </c>
      <c r="KC173">
        <f t="shared" si="461"/>
        <v>1.373483770229029E-3</v>
      </c>
      <c r="KD173">
        <f t="shared" si="462"/>
        <v>3.2729113256433205E-2</v>
      </c>
      <c r="KE173">
        <f t="shared" si="463"/>
        <v>2.1439746657233626E-3</v>
      </c>
      <c r="KF173">
        <f t="shared" si="464"/>
        <v>1.3399841660771016E-4</v>
      </c>
      <c r="KG173">
        <f t="shared" si="465"/>
        <v>9.5808867874512763E-3</v>
      </c>
      <c r="KH173">
        <f t="shared" si="466"/>
        <v>1.1909779268093279</v>
      </c>
      <c r="KI173">
        <f t="shared" si="467"/>
        <v>0</v>
      </c>
      <c r="KJ173">
        <f t="shared" si="468"/>
        <v>-2.5727695988680348E-2</v>
      </c>
      <c r="KK173">
        <f t="shared" si="469"/>
        <v>1.6716302471811843E-3</v>
      </c>
    </row>
    <row r="174" spans="1:297" x14ac:dyDescent="0.25">
      <c r="A174" s="4" t="s">
        <v>975</v>
      </c>
      <c r="B174" s="4" t="s">
        <v>976</v>
      </c>
      <c r="C174" s="4" t="s">
        <v>977</v>
      </c>
      <c r="D174" s="6" t="s">
        <v>113</v>
      </c>
      <c r="E174" s="6">
        <v>3</v>
      </c>
      <c r="F174" s="5">
        <v>2195</v>
      </c>
      <c r="G174" s="5">
        <v>2.33</v>
      </c>
      <c r="H174" s="5">
        <v>2095.6521739130435</v>
      </c>
      <c r="I174" s="5">
        <v>18.533649493479896</v>
      </c>
      <c r="J174" s="5">
        <v>59.048549999999999</v>
      </c>
      <c r="K174" s="5">
        <v>1</v>
      </c>
      <c r="L174" s="5">
        <v>0</v>
      </c>
      <c r="M174" s="5">
        <v>0</v>
      </c>
      <c r="N174" s="5">
        <v>0</v>
      </c>
      <c r="O174" s="5">
        <v>57</v>
      </c>
      <c r="P174" s="5">
        <v>0</v>
      </c>
      <c r="Q174" s="5">
        <v>1</v>
      </c>
      <c r="R174" s="5">
        <v>21</v>
      </c>
      <c r="S174" s="5">
        <v>18</v>
      </c>
      <c r="T174" s="5">
        <v>0</v>
      </c>
      <c r="U174" s="5">
        <v>0</v>
      </c>
      <c r="V174" s="5">
        <v>19</v>
      </c>
      <c r="W174" s="5">
        <v>0</v>
      </c>
      <c r="X174" s="5">
        <v>0</v>
      </c>
      <c r="Y174" s="5">
        <v>36</v>
      </c>
      <c r="Z174" s="5">
        <v>0</v>
      </c>
      <c r="AA174" s="5">
        <v>0</v>
      </c>
      <c r="AB174" s="5">
        <v>2</v>
      </c>
      <c r="AC174" s="5">
        <v>0</v>
      </c>
      <c r="AD174" s="5">
        <v>0</v>
      </c>
      <c r="AE174" s="5">
        <v>2.9651234</v>
      </c>
      <c r="AF174" s="5">
        <v>42.22945</v>
      </c>
      <c r="AG174" s="5">
        <v>15</v>
      </c>
      <c r="AH174" s="5">
        <v>0.75</v>
      </c>
      <c r="AI174" s="5">
        <v>0</v>
      </c>
      <c r="AJ174" s="5">
        <v>56</v>
      </c>
      <c r="AK174" s="5">
        <v>2</v>
      </c>
      <c r="AL174" s="5">
        <v>20</v>
      </c>
      <c r="AM174" s="5">
        <v>10</v>
      </c>
      <c r="AN174" s="5">
        <v>16</v>
      </c>
      <c r="AO174" s="5">
        <v>0.80000000999999998</v>
      </c>
      <c r="AP174" s="5">
        <v>54</v>
      </c>
      <c r="AQ174" s="5">
        <v>0</v>
      </c>
      <c r="AR174" s="5">
        <v>15.598166000000001</v>
      </c>
      <c r="AS174" s="5">
        <v>14.370692</v>
      </c>
      <c r="AT174" s="5">
        <v>13.554195</v>
      </c>
      <c r="AU174" s="5">
        <v>13.891059</v>
      </c>
      <c r="AV174" s="5">
        <v>10.308061</v>
      </c>
      <c r="AW174" s="5">
        <v>9.0269870999999995</v>
      </c>
      <c r="AX174" s="5">
        <v>8.2104902000000006</v>
      </c>
      <c r="AY174" s="5">
        <v>8.6153554999999997</v>
      </c>
      <c r="AZ174" s="5">
        <v>0.61260694000000004</v>
      </c>
      <c r="BA174" s="5">
        <v>19</v>
      </c>
      <c r="BB174" s="5">
        <v>0</v>
      </c>
      <c r="BC174" s="5">
        <v>2.3868157999999999</v>
      </c>
      <c r="BD174" s="5">
        <v>4.9282575</v>
      </c>
      <c r="BE174" s="5">
        <v>4.9282575</v>
      </c>
      <c r="BF174" s="5">
        <v>0</v>
      </c>
      <c r="BG174" s="5">
        <v>1.6481760999999999</v>
      </c>
      <c r="BH174" s="5">
        <v>21</v>
      </c>
      <c r="BI174" s="5">
        <v>18.049999</v>
      </c>
      <c r="BJ174" s="5">
        <v>17.950137999999999</v>
      </c>
      <c r="BK174" s="5">
        <v>15.196802999999999</v>
      </c>
      <c r="BL174" s="5">
        <v>2</v>
      </c>
      <c r="BM174" s="5">
        <v>0</v>
      </c>
      <c r="BN174" s="5">
        <v>6.3419999999999996</v>
      </c>
      <c r="BO174" s="5">
        <v>-7.3987198000000003</v>
      </c>
      <c r="BP174" s="5">
        <v>9.3020706000000004</v>
      </c>
      <c r="BQ174" s="5">
        <v>15</v>
      </c>
      <c r="BR174" s="5">
        <v>1.4639751000000001</v>
      </c>
      <c r="BS174" s="5">
        <v>-1.4639751000000001</v>
      </c>
      <c r="BT174" s="5">
        <v>0.17890014000000001</v>
      </c>
      <c r="BU174" s="5">
        <v>0.21757339000000001</v>
      </c>
      <c r="BV174" s="5">
        <v>3.7190001000000001</v>
      </c>
      <c r="BW174" s="5">
        <v>-3.7190001000000001</v>
      </c>
      <c r="BX174" s="5">
        <v>0.17719816999999999</v>
      </c>
      <c r="BY174" s="5">
        <v>0.15326701000000001</v>
      </c>
      <c r="BZ174" s="5">
        <v>0.80225599000000003</v>
      </c>
      <c r="CA174" s="5">
        <v>0.48382306000000003</v>
      </c>
      <c r="CB174" s="5">
        <v>0.15845917000000001</v>
      </c>
      <c r="CC174" s="5">
        <v>0.19774401</v>
      </c>
      <c r="CD174" s="5">
        <v>0.51617694000000003</v>
      </c>
      <c r="CE174" s="5">
        <v>3.9284829E-2</v>
      </c>
      <c r="CF174" s="5">
        <v>300.36993000000001</v>
      </c>
      <c r="CG174" s="5">
        <v>181.14654999999999</v>
      </c>
      <c r="CH174" s="5">
        <v>59.328163000000004</v>
      </c>
      <c r="CI174" s="5">
        <v>74.036659</v>
      </c>
      <c r="CJ174" s="5">
        <v>193.26006000000001</v>
      </c>
      <c r="CK174" s="5">
        <v>14.708499</v>
      </c>
      <c r="CL174" s="5">
        <v>10</v>
      </c>
      <c r="CM174" s="5">
        <v>0</v>
      </c>
      <c r="CN174" s="5">
        <v>0.17719816999999999</v>
      </c>
      <c r="CO174" s="5">
        <v>0.15326701000000001</v>
      </c>
      <c r="CP174" s="5">
        <v>6.1968999</v>
      </c>
      <c r="CQ174" s="5">
        <v>9.1468000000000007</v>
      </c>
      <c r="CR174" s="5">
        <v>26.299999</v>
      </c>
      <c r="CS174" s="5">
        <v>0.43881181000000002</v>
      </c>
      <c r="CT174" s="5">
        <v>5.3219279999999998</v>
      </c>
      <c r="CU174" s="5">
        <v>4.0312247000000001</v>
      </c>
      <c r="CV174" s="5">
        <v>8.3953094000000004</v>
      </c>
      <c r="CW174" s="5">
        <v>374.40658999999999</v>
      </c>
      <c r="CX174" s="5">
        <v>483.98894999999999</v>
      </c>
      <c r="CY174" s="5">
        <v>13.566921000000001</v>
      </c>
      <c r="CZ174" s="5">
        <v>0</v>
      </c>
      <c r="DA174" s="5">
        <v>0</v>
      </c>
      <c r="DB174" s="5">
        <v>0</v>
      </c>
      <c r="DC174" s="5">
        <v>318.00281000000001</v>
      </c>
      <c r="DD174" s="5">
        <v>17.212254999999999</v>
      </c>
      <c r="DE174" s="5">
        <v>13.566921000000001</v>
      </c>
      <c r="DF174" s="5">
        <v>296.495</v>
      </c>
      <c r="DG174" s="5">
        <v>1506</v>
      </c>
      <c r="DH174" s="5">
        <v>19</v>
      </c>
      <c r="DI174" s="5">
        <v>80</v>
      </c>
      <c r="DJ174">
        <v>0.9</v>
      </c>
      <c r="DK174">
        <v>0</v>
      </c>
      <c r="DL174">
        <v>0.1</v>
      </c>
      <c r="DM174">
        <v>0.1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800</v>
      </c>
      <c r="DU174">
        <v>1.45</v>
      </c>
      <c r="DV174">
        <v>30.92</v>
      </c>
      <c r="DW174">
        <v>0.87</v>
      </c>
      <c r="DX174">
        <v>5.97</v>
      </c>
      <c r="DY174">
        <v>5.82</v>
      </c>
      <c r="DZ174">
        <v>-5.85</v>
      </c>
      <c r="EA174">
        <v>7</v>
      </c>
      <c r="EB174">
        <v>0</v>
      </c>
      <c r="EC174">
        <v>0.47</v>
      </c>
      <c r="ED174">
        <v>0.48</v>
      </c>
      <c r="EE174">
        <v>9.76</v>
      </c>
      <c r="EF174">
        <v>0.74</v>
      </c>
      <c r="EG174">
        <v>0.2</v>
      </c>
      <c r="EH174">
        <v>2.82</v>
      </c>
      <c r="EI174">
        <v>351.45</v>
      </c>
      <c r="EJ174">
        <v>0</v>
      </c>
      <c r="EK174">
        <v>-5.85</v>
      </c>
      <c r="EL174">
        <v>0.56630000000000003</v>
      </c>
      <c r="EM174" s="5">
        <f t="shared" si="315"/>
        <v>2.138990539469468E-2</v>
      </c>
      <c r="EN174" s="5">
        <f t="shared" si="316"/>
        <v>4.0783599868804075</v>
      </c>
      <c r="EO174" s="5">
        <f t="shared" si="317"/>
        <v>3.044522437723423</v>
      </c>
      <c r="EP174" s="5">
        <f t="shared" si="318"/>
        <v>4.0253516907351496</v>
      </c>
      <c r="EQ174" s="5">
        <f t="shared" si="319"/>
        <v>2.7471533432417266</v>
      </c>
      <c r="ER174" s="5">
        <f t="shared" si="320"/>
        <v>2.3329262105064079</v>
      </c>
      <c r="ES174" s="5">
        <f t="shared" si="321"/>
        <v>2.2002186572688021</v>
      </c>
      <c r="ET174" s="5">
        <f t="shared" si="322"/>
        <v>2.9444389791664403</v>
      </c>
      <c r="EU174" s="5">
        <f t="shared" si="323"/>
        <v>3.044522437723423</v>
      </c>
      <c r="EV174" s="5">
        <f t="shared" si="324"/>
        <v>2.8931456293772264</v>
      </c>
      <c r="EW174" s="5">
        <f t="shared" si="325"/>
        <v>2.2302370205387452</v>
      </c>
      <c r="EX174" s="5">
        <f t="shared" si="326"/>
        <v>0.38115540719775753</v>
      </c>
      <c r="EY174" s="5">
        <f t="shared" si="327"/>
        <v>2.3025850929940459</v>
      </c>
      <c r="EZ174" s="5">
        <f t="shared" si="328"/>
        <v>2.2134040913428028</v>
      </c>
      <c r="FA174" s="5">
        <f t="shared" si="329"/>
        <v>5.9253423459442587</v>
      </c>
      <c r="FB174" s="5">
        <f t="shared" si="330"/>
        <v>6.1820620758774973</v>
      </c>
      <c r="FC174" s="5">
        <f t="shared" si="331"/>
        <v>5.6920303548891829</v>
      </c>
      <c r="FD174" s="5">
        <f t="shared" si="332"/>
        <v>7.3172124083598389</v>
      </c>
      <c r="FE174">
        <f t="shared" si="333"/>
        <v>6.6846117276679271</v>
      </c>
      <c r="FF174">
        <f t="shared" si="334"/>
        <v>1.0367368849500223</v>
      </c>
      <c r="FG174" s="5">
        <f t="shared" si="335"/>
        <v>1.0869186504706621</v>
      </c>
      <c r="FH174" s="5">
        <f t="shared" si="336"/>
        <v>2.3025850929940459</v>
      </c>
      <c r="FI174">
        <f t="shared" si="337"/>
        <v>0.19915529772846086</v>
      </c>
      <c r="FJ174">
        <f t="shared" si="338"/>
        <v>3.3727381574731445E-3</v>
      </c>
      <c r="FK174">
        <f t="shared" si="339"/>
        <v>0</v>
      </c>
      <c r="FL174">
        <f t="shared" si="340"/>
        <v>0</v>
      </c>
      <c r="FM174">
        <f t="shared" si="341"/>
        <v>0</v>
      </c>
      <c r="FN174">
        <f t="shared" si="342"/>
        <v>0.19224607497596924</v>
      </c>
      <c r="FO174">
        <f t="shared" si="343"/>
        <v>0</v>
      </c>
      <c r="FP174">
        <f t="shared" si="344"/>
        <v>3.3727381574731445E-3</v>
      </c>
      <c r="FQ174">
        <f t="shared" si="345"/>
        <v>7.0827501306936033E-2</v>
      </c>
      <c r="FR174">
        <f t="shared" si="346"/>
        <v>6.0709286834516603E-2</v>
      </c>
      <c r="FS174">
        <f t="shared" si="347"/>
        <v>0</v>
      </c>
      <c r="FT174">
        <f t="shared" si="348"/>
        <v>0</v>
      </c>
      <c r="FU174">
        <f t="shared" si="349"/>
        <v>6.4082024991989742E-2</v>
      </c>
      <c r="FV174">
        <f t="shared" si="350"/>
        <v>0</v>
      </c>
      <c r="FW174">
        <f t="shared" si="351"/>
        <v>0</v>
      </c>
      <c r="FX174">
        <f t="shared" si="352"/>
        <v>0.12141857366903321</v>
      </c>
      <c r="FY174">
        <f t="shared" si="353"/>
        <v>0</v>
      </c>
      <c r="FZ174">
        <f t="shared" si="354"/>
        <v>0</v>
      </c>
      <c r="GA174">
        <f t="shared" si="355"/>
        <v>6.7454763149462889E-3</v>
      </c>
      <c r="GB174">
        <f t="shared" si="356"/>
        <v>0</v>
      </c>
      <c r="GC174">
        <f t="shared" si="357"/>
        <v>0</v>
      </c>
      <c r="GD174">
        <f t="shared" si="358"/>
        <v>1.0000584832796505E-2</v>
      </c>
      <c r="GE174">
        <f t="shared" si="359"/>
        <v>0.14242887738410429</v>
      </c>
      <c r="GF174">
        <f t="shared" si="360"/>
        <v>5.0591072362097166E-2</v>
      </c>
      <c r="GG174">
        <f t="shared" si="361"/>
        <v>2.5295536181048585E-3</v>
      </c>
      <c r="GH174">
        <f t="shared" si="362"/>
        <v>0</v>
      </c>
      <c r="GI174">
        <f t="shared" si="363"/>
        <v>0.18887333681849611</v>
      </c>
      <c r="GJ174">
        <f t="shared" si="364"/>
        <v>6.7454763149462889E-3</v>
      </c>
      <c r="GK174">
        <f t="shared" si="365"/>
        <v>6.7454763149462887E-2</v>
      </c>
      <c r="GL174">
        <f t="shared" si="366"/>
        <v>3.3727381574731444E-2</v>
      </c>
      <c r="GM174">
        <f t="shared" si="367"/>
        <v>5.3963810519570311E-2</v>
      </c>
      <c r="GN174">
        <f t="shared" si="368"/>
        <v>2.6981905597058971E-3</v>
      </c>
      <c r="GO174">
        <f t="shared" si="369"/>
        <v>0.18212786050354982</v>
      </c>
      <c r="GP174">
        <f t="shared" si="370"/>
        <v>0</v>
      </c>
      <c r="GQ174">
        <f t="shared" si="371"/>
        <v>5.260852965480025E-2</v>
      </c>
      <c r="GR174">
        <f t="shared" si="372"/>
        <v>4.8468581257694057E-2</v>
      </c>
      <c r="GS174">
        <f t="shared" si="373"/>
        <v>4.5714750670331705E-2</v>
      </c>
      <c r="GT174">
        <f t="shared" si="374"/>
        <v>4.6850904737010743E-2</v>
      </c>
      <c r="GU174">
        <f t="shared" si="375"/>
        <v>3.476639066426078E-2</v>
      </c>
      <c r="GV174">
        <f t="shared" si="376"/>
        <v>3.0445663839187842E-2</v>
      </c>
      <c r="GW174">
        <f t="shared" si="377"/>
        <v>2.7691833589099314E-2</v>
      </c>
      <c r="GX174">
        <f t="shared" si="378"/>
        <v>2.905733823504612E-2</v>
      </c>
      <c r="GY174">
        <f t="shared" si="379"/>
        <v>2.0661628020708614E-3</v>
      </c>
      <c r="GZ174">
        <f t="shared" si="380"/>
        <v>6.4082024991989742E-2</v>
      </c>
      <c r="HA174">
        <f t="shared" si="381"/>
        <v>0</v>
      </c>
      <c r="HB174">
        <f t="shared" si="382"/>
        <v>8.0501047235197899E-3</v>
      </c>
      <c r="HC174">
        <f t="shared" si="383"/>
        <v>1.6621722120103204E-2</v>
      </c>
      <c r="HD174">
        <f t="shared" si="384"/>
        <v>1.6621722120103204E-2</v>
      </c>
      <c r="HE174">
        <f t="shared" si="385"/>
        <v>0</v>
      </c>
      <c r="HF174">
        <f t="shared" si="386"/>
        <v>5.5588664227052727E-3</v>
      </c>
      <c r="HG174">
        <f t="shared" si="387"/>
        <v>7.0827501306936033E-2</v>
      </c>
      <c r="HH174">
        <f t="shared" si="388"/>
        <v>6.0877920369652103E-2</v>
      </c>
      <c r="HI174">
        <f t="shared" si="389"/>
        <v>6.0541115364508673E-2</v>
      </c>
      <c r="HJ174">
        <f t="shared" si="390"/>
        <v>5.1254837349702355E-2</v>
      </c>
      <c r="HK174">
        <f t="shared" si="391"/>
        <v>6.7454763149462889E-3</v>
      </c>
      <c r="HL174">
        <f t="shared" si="392"/>
        <v>0</v>
      </c>
      <c r="HM174">
        <f t="shared" si="393"/>
        <v>2.138990539469468E-2</v>
      </c>
      <c r="HN174">
        <f t="shared" si="394"/>
        <v>-2.4953944585912075E-2</v>
      </c>
      <c r="HO174">
        <f t="shared" si="395"/>
        <v>3.1373448456129112E-2</v>
      </c>
      <c r="HP174">
        <f t="shared" si="396"/>
        <v>5.0591072362097166E-2</v>
      </c>
      <c r="HQ174">
        <f t="shared" si="397"/>
        <v>4.9376046813605625E-3</v>
      </c>
      <c r="HR174">
        <f t="shared" si="398"/>
        <v>-4.9376046813605625E-3</v>
      </c>
      <c r="HS174">
        <f t="shared" si="399"/>
        <v>6.0338332855528766E-4</v>
      </c>
      <c r="HT174">
        <f t="shared" si="400"/>
        <v>7.3381807450378586E-4</v>
      </c>
      <c r="HU174">
        <f t="shared" si="401"/>
        <v>1.2543213544916441E-2</v>
      </c>
      <c r="HV174">
        <f t="shared" si="402"/>
        <v>-1.2543213544916441E-2</v>
      </c>
      <c r="HW174">
        <f t="shared" si="403"/>
        <v>5.9764302939341297E-4</v>
      </c>
      <c r="HX174">
        <f t="shared" si="404"/>
        <v>5.1692949290881799E-4</v>
      </c>
      <c r="HY174">
        <f t="shared" si="405"/>
        <v>2.7057993895343935E-3</v>
      </c>
      <c r="HZ174">
        <f t="shared" si="406"/>
        <v>1.6318084959274187E-3</v>
      </c>
      <c r="IA174">
        <f t="shared" si="407"/>
        <v>5.3444128906052386E-4</v>
      </c>
      <c r="IB174">
        <f t="shared" si="408"/>
        <v>6.6693876793875106E-4</v>
      </c>
      <c r="IC174">
        <f t="shared" si="409"/>
        <v>1.740929661545726E-3</v>
      </c>
      <c r="ID174">
        <f t="shared" si="410"/>
        <v>1.3249744177810756E-4</v>
      </c>
      <c r="IE174">
        <f t="shared" si="411"/>
        <v>1.0130691242685375</v>
      </c>
      <c r="IF174">
        <f t="shared" si="412"/>
        <v>0.61095988127961687</v>
      </c>
      <c r="IG174">
        <f t="shared" si="413"/>
        <v>0.2000983591628864</v>
      </c>
      <c r="IH174">
        <f t="shared" si="414"/>
        <v>0.24970626486112751</v>
      </c>
      <c r="II174">
        <f t="shared" si="415"/>
        <v>0.65181557867754936</v>
      </c>
      <c r="IJ174">
        <f t="shared" si="416"/>
        <v>4.9607915816455586E-2</v>
      </c>
      <c r="IK174">
        <f t="shared" si="417"/>
        <v>3.3727381574731444E-2</v>
      </c>
      <c r="IL174">
        <f t="shared" si="418"/>
        <v>0</v>
      </c>
      <c r="IM174">
        <f t="shared" si="419"/>
        <v>5.9764302939341297E-4</v>
      </c>
      <c r="IN174">
        <f t="shared" si="420"/>
        <v>5.1692949290881799E-4</v>
      </c>
      <c r="IO174">
        <f t="shared" si="421"/>
        <v>2.0900520750771513E-2</v>
      </c>
      <c r="IP174">
        <f t="shared" si="422"/>
        <v>3.0849761378775362E-2</v>
      </c>
      <c r="IQ174">
        <f t="shared" si="423"/>
        <v>8.8703010168805538E-2</v>
      </c>
      <c r="IR174">
        <f t="shared" si="424"/>
        <v>1.4799973355368557E-3</v>
      </c>
      <c r="IS174">
        <f t="shared" si="425"/>
        <v>1.7949469636924738E-2</v>
      </c>
      <c r="IT174">
        <f t="shared" si="426"/>
        <v>1.3596265367038229E-2</v>
      </c>
      <c r="IU174">
        <f t="shared" si="427"/>
        <v>2.8315180357172971E-2</v>
      </c>
      <c r="IV174">
        <f t="shared" si="428"/>
        <v>1.262775392502403</v>
      </c>
      <c r="IW174">
        <f t="shared" si="429"/>
        <v>1.6323679994603619</v>
      </c>
      <c r="IX174">
        <f t="shared" si="430"/>
        <v>4.5757672136123716E-2</v>
      </c>
      <c r="IY174">
        <f t="shared" si="431"/>
        <v>0</v>
      </c>
      <c r="IZ174">
        <f t="shared" si="432"/>
        <v>0</v>
      </c>
      <c r="JA174">
        <f t="shared" si="433"/>
        <v>0</v>
      </c>
      <c r="JB174">
        <f t="shared" si="434"/>
        <v>1.0725402114706826</v>
      </c>
      <c r="JC174">
        <f t="shared" si="435"/>
        <v>5.8052429214657919E-2</v>
      </c>
      <c r="JD174">
        <f t="shared" si="436"/>
        <v>4.5757672136123716E-2</v>
      </c>
      <c r="JE174">
        <f t="shared" si="437"/>
        <v>1</v>
      </c>
      <c r="JF174">
        <f t="shared" si="438"/>
        <v>5.079343665154556</v>
      </c>
      <c r="JG174">
        <f t="shared" si="439"/>
        <v>6.4082024991989742E-2</v>
      </c>
      <c r="JH174">
        <f t="shared" si="440"/>
        <v>0.26981905259785155</v>
      </c>
      <c r="JI174">
        <f t="shared" si="441"/>
        <v>3.0354643417258302E-3</v>
      </c>
      <c r="JJ174">
        <f t="shared" si="442"/>
        <v>0</v>
      </c>
      <c r="JK174">
        <f t="shared" si="443"/>
        <v>3.3727381574731445E-4</v>
      </c>
      <c r="JL174">
        <f t="shared" si="444"/>
        <v>3.3727381574731445E-4</v>
      </c>
      <c r="JM174">
        <f t="shared" si="445"/>
        <v>0</v>
      </c>
      <c r="JN174">
        <f t="shared" si="446"/>
        <v>0</v>
      </c>
      <c r="JO174">
        <f t="shared" si="447"/>
        <v>0</v>
      </c>
      <c r="JP174">
        <f t="shared" si="448"/>
        <v>0</v>
      </c>
      <c r="JQ174">
        <f t="shared" si="449"/>
        <v>0</v>
      </c>
      <c r="JR174">
        <f t="shared" si="450"/>
        <v>0</v>
      </c>
      <c r="JS174">
        <f t="shared" si="451"/>
        <v>2.6981905259785157</v>
      </c>
      <c r="JT174">
        <f t="shared" si="452"/>
        <v>4.8904703283360598E-3</v>
      </c>
      <c r="JU174">
        <f t="shared" si="453"/>
        <v>0.10428506382906963</v>
      </c>
      <c r="JV174">
        <f t="shared" si="454"/>
        <v>2.9342821970016358E-3</v>
      </c>
      <c r="JW174">
        <f t="shared" si="455"/>
        <v>2.0135246800114671E-2</v>
      </c>
      <c r="JX174">
        <f t="shared" si="456"/>
        <v>1.9629336076493701E-2</v>
      </c>
      <c r="JY174">
        <f t="shared" si="457"/>
        <v>-1.9730518221217894E-2</v>
      </c>
      <c r="JZ174">
        <f t="shared" si="458"/>
        <v>2.3609167102312013E-2</v>
      </c>
      <c r="KA174">
        <f t="shared" si="459"/>
        <v>0</v>
      </c>
      <c r="KB174">
        <f t="shared" si="460"/>
        <v>1.5851869340123778E-3</v>
      </c>
      <c r="KC174">
        <f t="shared" si="461"/>
        <v>1.6189143155871093E-3</v>
      </c>
      <c r="KD174">
        <f t="shared" si="462"/>
        <v>3.2917924416937888E-2</v>
      </c>
      <c r="KE174">
        <f t="shared" si="463"/>
        <v>2.4958262365301271E-3</v>
      </c>
      <c r="KF174">
        <f t="shared" si="464"/>
        <v>6.7454763149462889E-4</v>
      </c>
      <c r="KG174">
        <f t="shared" si="465"/>
        <v>9.5111216040742672E-3</v>
      </c>
      <c r="KH174">
        <f t="shared" si="466"/>
        <v>1.1853488254439366</v>
      </c>
      <c r="KI174">
        <f t="shared" si="467"/>
        <v>0</v>
      </c>
      <c r="KJ174">
        <f t="shared" si="468"/>
        <v>-1.9730518221217894E-2</v>
      </c>
      <c r="KK174">
        <f t="shared" si="469"/>
        <v>1.9099816185770419E-3</v>
      </c>
    </row>
    <row r="175" spans="1:297" x14ac:dyDescent="0.25">
      <c r="A175" s="4" t="s">
        <v>978</v>
      </c>
      <c r="B175" s="4" t="s">
        <v>979</v>
      </c>
      <c r="C175" s="4" t="s">
        <v>980</v>
      </c>
      <c r="D175" s="6" t="s">
        <v>113</v>
      </c>
      <c r="E175" s="6">
        <v>3</v>
      </c>
      <c r="F175" s="5">
        <v>2435</v>
      </c>
      <c r="G175" s="5">
        <v>2.2200000000000002</v>
      </c>
      <c r="H175" s="5">
        <v>2330</v>
      </c>
      <c r="I175" s="5">
        <v>11.438312088262839</v>
      </c>
      <c r="J175" s="5">
        <v>66.569305</v>
      </c>
      <c r="K175" s="5">
        <v>1</v>
      </c>
      <c r="L175" s="5">
        <v>0</v>
      </c>
      <c r="M175" s="5">
        <v>0</v>
      </c>
      <c r="N175" s="5">
        <v>0</v>
      </c>
      <c r="O175" s="5">
        <v>65</v>
      </c>
      <c r="P175" s="5">
        <v>0</v>
      </c>
      <c r="Q175" s="5">
        <v>1</v>
      </c>
      <c r="R175" s="5">
        <v>23</v>
      </c>
      <c r="S175" s="5">
        <v>20</v>
      </c>
      <c r="T175" s="5">
        <v>0</v>
      </c>
      <c r="U175" s="5">
        <v>0</v>
      </c>
      <c r="V175" s="5">
        <v>21</v>
      </c>
      <c r="W175" s="5">
        <v>0</v>
      </c>
      <c r="X175" s="5">
        <v>0</v>
      </c>
      <c r="Y175" s="5">
        <v>42</v>
      </c>
      <c r="Z175" s="5">
        <v>0</v>
      </c>
      <c r="AA175" s="5">
        <v>0</v>
      </c>
      <c r="AB175" s="5">
        <v>2</v>
      </c>
      <c r="AC175" s="5">
        <v>0</v>
      </c>
      <c r="AD175" s="5">
        <v>0</v>
      </c>
      <c r="AE175" s="5">
        <v>2.9739057999999998</v>
      </c>
      <c r="AF175" s="5">
        <v>48.788691999999998</v>
      </c>
      <c r="AG175" s="5">
        <v>18</v>
      </c>
      <c r="AH175" s="5">
        <v>0.81818181000000001</v>
      </c>
      <c r="AI175" s="5">
        <v>0</v>
      </c>
      <c r="AJ175" s="5">
        <v>64</v>
      </c>
      <c r="AK175" s="5">
        <v>1</v>
      </c>
      <c r="AL175" s="5">
        <v>22</v>
      </c>
      <c r="AM175" s="5">
        <v>20</v>
      </c>
      <c r="AN175" s="5">
        <v>19</v>
      </c>
      <c r="AO175" s="5">
        <v>0.86363637000000004</v>
      </c>
      <c r="AP175" s="5">
        <v>63</v>
      </c>
      <c r="AQ175" s="5">
        <v>0</v>
      </c>
      <c r="AR175" s="5">
        <v>17.012378999999999</v>
      </c>
      <c r="AS175" s="5">
        <v>16.044418</v>
      </c>
      <c r="AT175" s="5">
        <v>15.227922</v>
      </c>
      <c r="AU175" s="5">
        <v>15.305272</v>
      </c>
      <c r="AV175" s="5">
        <v>11.308061</v>
      </c>
      <c r="AW175" s="5">
        <v>10.377157</v>
      </c>
      <c r="AX175" s="5">
        <v>9.5606603999999997</v>
      </c>
      <c r="AY175" s="5">
        <v>9.6153554999999997</v>
      </c>
      <c r="AZ175" s="5">
        <v>0.60615419999999998</v>
      </c>
      <c r="BA175" s="5">
        <v>21</v>
      </c>
      <c r="BB175" s="5">
        <v>0</v>
      </c>
      <c r="BC175" s="5">
        <v>2.3868315</v>
      </c>
      <c r="BD175" s="5">
        <v>4.6836871999999996</v>
      </c>
      <c r="BE175" s="5">
        <v>4.6836871999999996</v>
      </c>
      <c r="BF175" s="5">
        <v>0</v>
      </c>
      <c r="BG175" s="5">
        <v>0.95502889000000002</v>
      </c>
      <c r="BH175" s="5">
        <v>23</v>
      </c>
      <c r="BI175" s="5">
        <v>20.045453999999999</v>
      </c>
      <c r="BJ175" s="5">
        <v>19.954649</v>
      </c>
      <c r="BK175" s="5">
        <v>18.447061999999999</v>
      </c>
      <c r="BL175" s="5">
        <v>2</v>
      </c>
      <c r="BM175" s="5">
        <v>0</v>
      </c>
      <c r="BN175" s="5">
        <v>8.1739998000000007</v>
      </c>
      <c r="BO175" s="5">
        <v>-8.9665803999999998</v>
      </c>
      <c r="BP175" s="5">
        <v>10.256575</v>
      </c>
      <c r="BQ175" s="5">
        <v>18</v>
      </c>
      <c r="BR175" s="5">
        <v>1.5443875</v>
      </c>
      <c r="BS175" s="5">
        <v>-1.5443875</v>
      </c>
      <c r="BT175" s="5">
        <v>0.16958525999999999</v>
      </c>
      <c r="BU175" s="5">
        <v>0.20624490000000001</v>
      </c>
      <c r="BV175" s="5">
        <v>4.0590000000000002</v>
      </c>
      <c r="BW175" s="5">
        <v>-4.0590000000000002</v>
      </c>
      <c r="BX175" s="5">
        <v>0.16235526</v>
      </c>
      <c r="BY175" s="5">
        <v>0.14042868</v>
      </c>
      <c r="BZ175" s="5">
        <v>0.87928945000000003</v>
      </c>
      <c r="CA175" s="5">
        <v>0.46659668999999998</v>
      </c>
      <c r="CB175" s="5">
        <v>8.4861888999999996E-2</v>
      </c>
      <c r="CC175" s="5">
        <v>0.12071054000000001</v>
      </c>
      <c r="CD175" s="5">
        <v>0.53340328000000004</v>
      </c>
      <c r="CE175" s="5">
        <v>3.5848651000000002E-2</v>
      </c>
      <c r="CF175" s="5">
        <v>360.76751999999999</v>
      </c>
      <c r="CG175" s="5">
        <v>191.44199</v>
      </c>
      <c r="CH175" s="5">
        <v>34.818356000000001</v>
      </c>
      <c r="CI175" s="5">
        <v>49.526854999999998</v>
      </c>
      <c r="CJ175" s="5">
        <v>218.85237000000001</v>
      </c>
      <c r="CK175" s="5">
        <v>14.708499</v>
      </c>
      <c r="CL175" s="5">
        <v>11</v>
      </c>
      <c r="CM175" s="5">
        <v>0</v>
      </c>
      <c r="CN175" s="5">
        <v>0.16235526</v>
      </c>
      <c r="CO175" s="5">
        <v>0.14042868</v>
      </c>
      <c r="CP175" s="5">
        <v>7.2010999</v>
      </c>
      <c r="CQ175" s="5">
        <v>10.079599999999999</v>
      </c>
      <c r="CR175" s="5">
        <v>26.299999</v>
      </c>
      <c r="CS175" s="5">
        <v>0.41327166999999998</v>
      </c>
      <c r="CT175" s="5">
        <v>5.4594316000000003</v>
      </c>
      <c r="CU175" s="5">
        <v>4.1724420000000002</v>
      </c>
      <c r="CV175" s="5">
        <v>8.6584395999999995</v>
      </c>
      <c r="CW175" s="5">
        <v>410.29437000000001</v>
      </c>
      <c r="CX175" s="5">
        <v>538.74901999999997</v>
      </c>
      <c r="CY175" s="5">
        <v>13.566921000000001</v>
      </c>
      <c r="CZ175" s="5">
        <v>0</v>
      </c>
      <c r="DA175" s="5">
        <v>0</v>
      </c>
      <c r="DB175" s="5">
        <v>0</v>
      </c>
      <c r="DC175" s="5">
        <v>349.61977999999999</v>
      </c>
      <c r="DD175" s="5">
        <v>17.212254999999999</v>
      </c>
      <c r="DE175" s="5">
        <v>13.566921000000001</v>
      </c>
      <c r="DF175" s="5">
        <v>326.565</v>
      </c>
      <c r="DG175" s="5">
        <v>1986</v>
      </c>
      <c r="DH175" s="5">
        <v>21</v>
      </c>
      <c r="DI175" s="5">
        <v>88</v>
      </c>
      <c r="DJ175">
        <v>0.91</v>
      </c>
      <c r="DK175">
        <v>0</v>
      </c>
      <c r="DL175">
        <v>0.09</v>
      </c>
      <c r="DM175">
        <v>0.09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892.36</v>
      </c>
      <c r="DU175">
        <v>1.45</v>
      </c>
      <c r="DV175">
        <v>30.84</v>
      </c>
      <c r="DW175">
        <v>0.86</v>
      </c>
      <c r="DX175">
        <v>7.17</v>
      </c>
      <c r="DY175">
        <v>6.68</v>
      </c>
      <c r="DZ175">
        <v>-8.5</v>
      </c>
      <c r="EA175">
        <v>7</v>
      </c>
      <c r="EB175">
        <v>0</v>
      </c>
      <c r="EC175">
        <v>0.42</v>
      </c>
      <c r="ED175">
        <v>0.42</v>
      </c>
      <c r="EE175">
        <v>10.76</v>
      </c>
      <c r="EF175">
        <v>0.65</v>
      </c>
      <c r="EG175">
        <v>0.04</v>
      </c>
      <c r="EH175">
        <v>3.14</v>
      </c>
      <c r="EI175">
        <v>375</v>
      </c>
      <c r="EJ175">
        <v>0</v>
      </c>
      <c r="EK175">
        <v>-8.5</v>
      </c>
      <c r="EL175">
        <v>0.65169999999999995</v>
      </c>
      <c r="EM175" s="5">
        <f t="shared" si="315"/>
        <v>2.5030238390519502E-2</v>
      </c>
      <c r="EN175" s="5">
        <f t="shared" si="316"/>
        <v>4.1982435854199132</v>
      </c>
      <c r="EO175" s="5">
        <f t="shared" si="317"/>
        <v>3.1354942159291497</v>
      </c>
      <c r="EP175" s="5">
        <f t="shared" si="318"/>
        <v>4.1588830833596715</v>
      </c>
      <c r="EQ175" s="5">
        <f t="shared" si="319"/>
        <v>2.8339412555349508</v>
      </c>
      <c r="ER175" s="5">
        <f t="shared" si="320"/>
        <v>2.4255158342278307</v>
      </c>
      <c r="ES175" s="5">
        <f t="shared" si="321"/>
        <v>2.3396069481222583</v>
      </c>
      <c r="ET175" s="5">
        <f t="shared" si="322"/>
        <v>3.044522437723423</v>
      </c>
      <c r="EU175" s="5">
        <f t="shared" si="323"/>
        <v>3.1354942159291497</v>
      </c>
      <c r="EV175" s="5">
        <f t="shared" si="324"/>
        <v>2.9980023948776453</v>
      </c>
      <c r="EW175" s="5">
        <f t="shared" si="325"/>
        <v>2.3279189633493349</v>
      </c>
      <c r="EX175" s="5">
        <f t="shared" si="326"/>
        <v>0.43462739161709585</v>
      </c>
      <c r="EY175" s="5">
        <f t="shared" si="327"/>
        <v>2.3978952727983707</v>
      </c>
      <c r="EZ175" s="5">
        <f t="shared" si="328"/>
        <v>2.3105135793161673</v>
      </c>
      <c r="FA175" s="5">
        <f t="shared" si="329"/>
        <v>6.0168748776869245</v>
      </c>
      <c r="FB175" s="5">
        <f t="shared" si="330"/>
        <v>6.2892498223907811</v>
      </c>
      <c r="FC175" s="5">
        <f t="shared" si="331"/>
        <v>5.7886290100663196</v>
      </c>
      <c r="FD175" s="5">
        <f t="shared" si="332"/>
        <v>7.5938778446051183</v>
      </c>
      <c r="FE175">
        <f t="shared" si="333"/>
        <v>6.7938696386044493</v>
      </c>
      <c r="FF175">
        <f t="shared" si="334"/>
        <v>1.144222799920162</v>
      </c>
      <c r="FG175" s="5">
        <f t="shared" si="335"/>
        <v>1.0898761730238742</v>
      </c>
      <c r="FH175" s="5">
        <f t="shared" si="336"/>
        <v>2.9957322735539909</v>
      </c>
      <c r="FI175">
        <f t="shared" si="337"/>
        <v>0.20384702892226664</v>
      </c>
      <c r="FJ175">
        <f t="shared" si="338"/>
        <v>3.0621775144305118E-3</v>
      </c>
      <c r="FK175">
        <f t="shared" si="339"/>
        <v>0</v>
      </c>
      <c r="FL175">
        <f t="shared" si="340"/>
        <v>0</v>
      </c>
      <c r="FM175">
        <f t="shared" si="341"/>
        <v>0</v>
      </c>
      <c r="FN175">
        <f t="shared" si="342"/>
        <v>0.19904153843798325</v>
      </c>
      <c r="FO175">
        <f t="shared" si="343"/>
        <v>0</v>
      </c>
      <c r="FP175">
        <f t="shared" si="344"/>
        <v>3.0621775144305118E-3</v>
      </c>
      <c r="FQ175">
        <f t="shared" si="345"/>
        <v>7.0430082831901761E-2</v>
      </c>
      <c r="FR175">
        <f t="shared" si="346"/>
        <v>6.1243550288610234E-2</v>
      </c>
      <c r="FS175">
        <f t="shared" si="347"/>
        <v>0</v>
      </c>
      <c r="FT175">
        <f t="shared" si="348"/>
        <v>0</v>
      </c>
      <c r="FU175">
        <f t="shared" si="349"/>
        <v>6.4305727803040738E-2</v>
      </c>
      <c r="FV175">
        <f t="shared" si="350"/>
        <v>0</v>
      </c>
      <c r="FW175">
        <f t="shared" si="351"/>
        <v>0</v>
      </c>
      <c r="FX175">
        <f t="shared" si="352"/>
        <v>0.12861145560608148</v>
      </c>
      <c r="FY175">
        <f t="shared" si="353"/>
        <v>0</v>
      </c>
      <c r="FZ175">
        <f t="shared" si="354"/>
        <v>0</v>
      </c>
      <c r="GA175">
        <f t="shared" si="355"/>
        <v>6.1243550288610235E-3</v>
      </c>
      <c r="GB175">
        <f t="shared" si="356"/>
        <v>0</v>
      </c>
      <c r="GC175">
        <f t="shared" si="357"/>
        <v>0</v>
      </c>
      <c r="GD175">
        <f t="shared" si="358"/>
        <v>9.1066274707944806E-3</v>
      </c>
      <c r="GE175">
        <f t="shared" si="359"/>
        <v>0.14939963560087577</v>
      </c>
      <c r="GF175">
        <f t="shared" si="360"/>
        <v>5.5119195259749211E-2</v>
      </c>
      <c r="GG175">
        <f t="shared" si="361"/>
        <v>2.5054179412980571E-3</v>
      </c>
      <c r="GH175">
        <f t="shared" si="362"/>
        <v>0</v>
      </c>
      <c r="GI175">
        <f t="shared" si="363"/>
        <v>0.19597936092355275</v>
      </c>
      <c r="GJ175">
        <f t="shared" si="364"/>
        <v>3.0621775144305118E-3</v>
      </c>
      <c r="GK175">
        <f t="shared" si="365"/>
        <v>6.7367905317471249E-2</v>
      </c>
      <c r="GL175">
        <f t="shared" si="366"/>
        <v>6.1243550288610234E-2</v>
      </c>
      <c r="GM175">
        <f t="shared" si="367"/>
        <v>5.8181372774179722E-2</v>
      </c>
      <c r="GN175">
        <f t="shared" si="368"/>
        <v>2.6446078728583899E-3</v>
      </c>
      <c r="GO175">
        <f t="shared" si="369"/>
        <v>0.19291718340912223</v>
      </c>
      <c r="GP175">
        <f t="shared" si="370"/>
        <v>0</v>
      </c>
      <c r="GQ175">
        <f t="shared" si="371"/>
        <v>5.2094924440769831E-2</v>
      </c>
      <c r="GR175">
        <f t="shared" si="372"/>
        <v>4.9130856031724159E-2</v>
      </c>
      <c r="GS175">
        <f t="shared" si="373"/>
        <v>4.6630600339901705E-2</v>
      </c>
      <c r="GT175">
        <f t="shared" si="374"/>
        <v>4.6867459770642904E-2</v>
      </c>
      <c r="GU175">
        <f t="shared" si="375"/>
        <v>3.4627290126008604E-2</v>
      </c>
      <c r="GV175">
        <f t="shared" si="376"/>
        <v>3.1776696829115186E-2</v>
      </c>
      <c r="GW175">
        <f t="shared" si="377"/>
        <v>2.9276439299986221E-2</v>
      </c>
      <c r="GX175">
        <f t="shared" si="378"/>
        <v>2.9443925405355748E-2</v>
      </c>
      <c r="GY175">
        <f t="shared" si="379"/>
        <v>1.8561517615176151E-3</v>
      </c>
      <c r="GZ175">
        <f t="shared" si="380"/>
        <v>6.4305727803040738E-2</v>
      </c>
      <c r="HA175">
        <f t="shared" si="381"/>
        <v>0</v>
      </c>
      <c r="HB175">
        <f t="shared" si="382"/>
        <v>7.3089017500344499E-3</v>
      </c>
      <c r="HC175">
        <f t="shared" si="383"/>
        <v>1.4342281628466002E-2</v>
      </c>
      <c r="HD175">
        <f t="shared" si="384"/>
        <v>1.4342281628466002E-2</v>
      </c>
      <c r="HE175">
        <f t="shared" si="385"/>
        <v>0</v>
      </c>
      <c r="HF175">
        <f t="shared" si="386"/>
        <v>2.9244679925895306E-3</v>
      </c>
      <c r="HG175">
        <f t="shared" si="387"/>
        <v>7.0430082831901761E-2</v>
      </c>
      <c r="HH175">
        <f t="shared" si="388"/>
        <v>6.1382738505351156E-2</v>
      </c>
      <c r="HI175">
        <f t="shared" si="389"/>
        <v>6.1104677476153293E-2</v>
      </c>
      <c r="HJ175">
        <f t="shared" si="390"/>
        <v>5.6488178463705539E-2</v>
      </c>
      <c r="HK175">
        <f t="shared" si="391"/>
        <v>6.1243550288610235E-3</v>
      </c>
      <c r="HL175">
        <f t="shared" si="392"/>
        <v>0</v>
      </c>
      <c r="HM175">
        <f t="shared" si="393"/>
        <v>2.5030238390519502E-2</v>
      </c>
      <c r="HN175">
        <f t="shared" si="394"/>
        <v>-2.7457260882213341E-2</v>
      </c>
      <c r="HO175">
        <f t="shared" si="395"/>
        <v>3.1407453340070127E-2</v>
      </c>
      <c r="HP175">
        <f t="shared" si="396"/>
        <v>5.5119195259749211E-2</v>
      </c>
      <c r="HQ175">
        <f t="shared" si="397"/>
        <v>4.7291886760675514E-3</v>
      </c>
      <c r="HR175">
        <f t="shared" si="398"/>
        <v>-4.7291886760675514E-3</v>
      </c>
      <c r="HS175">
        <f t="shared" si="399"/>
        <v>5.1930016995085199E-4</v>
      </c>
      <c r="HT175">
        <f t="shared" si="400"/>
        <v>6.315584952459694E-4</v>
      </c>
      <c r="HU175">
        <f t="shared" si="401"/>
        <v>1.2429378531073447E-2</v>
      </c>
      <c r="HV175">
        <f t="shared" si="402"/>
        <v>-1.2429378531073447E-2</v>
      </c>
      <c r="HW175">
        <f t="shared" si="403"/>
        <v>4.9716062652151941E-4</v>
      </c>
      <c r="HX175">
        <f t="shared" si="404"/>
        <v>4.3001754627715766E-4</v>
      </c>
      <c r="HY175">
        <f t="shared" si="405"/>
        <v>2.6925403824659719E-3</v>
      </c>
      <c r="HZ175">
        <f t="shared" si="406"/>
        <v>1.4288018924257038E-3</v>
      </c>
      <c r="IA175">
        <f t="shared" si="407"/>
        <v>2.5986216832789798E-4</v>
      </c>
      <c r="IB175">
        <f t="shared" si="408"/>
        <v>3.6963710134276488E-4</v>
      </c>
      <c r="IC175">
        <f t="shared" si="409"/>
        <v>1.6333755301394823E-3</v>
      </c>
      <c r="ID175">
        <f t="shared" si="410"/>
        <v>1.0977493301486687E-4</v>
      </c>
      <c r="IE175">
        <f t="shared" si="411"/>
        <v>1.1047341876808598</v>
      </c>
      <c r="IF175">
        <f t="shared" si="412"/>
        <v>0.58622935709583091</v>
      </c>
      <c r="IG175">
        <f t="shared" si="413"/>
        <v>0.1066199868326367</v>
      </c>
      <c r="IH175">
        <f t="shared" si="414"/>
        <v>0.15166002174146034</v>
      </c>
      <c r="II175">
        <f t="shared" si="415"/>
        <v>0.6701648063938267</v>
      </c>
      <c r="IJ175">
        <f t="shared" si="416"/>
        <v>4.5040034908823662E-2</v>
      </c>
      <c r="IK175">
        <f t="shared" si="417"/>
        <v>3.3683952658735625E-2</v>
      </c>
      <c r="IL175">
        <f t="shared" si="418"/>
        <v>0</v>
      </c>
      <c r="IM175">
        <f t="shared" si="419"/>
        <v>4.9716062652151941E-4</v>
      </c>
      <c r="IN175">
        <f t="shared" si="420"/>
        <v>4.3001754627715766E-4</v>
      </c>
      <c r="IO175">
        <f t="shared" si="421"/>
        <v>2.2051046192947805E-2</v>
      </c>
      <c r="IP175">
        <f t="shared" si="422"/>
        <v>3.0865524474453784E-2</v>
      </c>
      <c r="IQ175">
        <f t="shared" si="423"/>
        <v>8.0535265567344944E-2</v>
      </c>
      <c r="IR175">
        <f t="shared" si="424"/>
        <v>1.2655112152251465E-3</v>
      </c>
      <c r="IS175">
        <f t="shared" si="425"/>
        <v>1.6717748687091392E-2</v>
      </c>
      <c r="IT175">
        <f t="shared" si="426"/>
        <v>1.2776758072665474E-2</v>
      </c>
      <c r="IU175">
        <f t="shared" si="427"/>
        <v>2.6513679053174709E-2</v>
      </c>
      <c r="IV175">
        <f t="shared" si="428"/>
        <v>1.2563941941114327</v>
      </c>
      <c r="IW175">
        <f t="shared" si="429"/>
        <v>1.6497451349654739</v>
      </c>
      <c r="IX175">
        <f t="shared" si="430"/>
        <v>4.154432042625511E-2</v>
      </c>
      <c r="IY175">
        <f t="shared" si="431"/>
        <v>0</v>
      </c>
      <c r="IZ175">
        <f t="shared" si="432"/>
        <v>0</v>
      </c>
      <c r="JA175">
        <f t="shared" si="433"/>
        <v>0</v>
      </c>
      <c r="JB175">
        <f t="shared" si="434"/>
        <v>1.0705978289161422</v>
      </c>
      <c r="JC175">
        <f t="shared" si="435"/>
        <v>5.2706980233644139E-2</v>
      </c>
      <c r="JD175">
        <f t="shared" si="436"/>
        <v>4.154432042625511E-2</v>
      </c>
      <c r="JE175">
        <f t="shared" si="437"/>
        <v>1</v>
      </c>
      <c r="JF175">
        <f t="shared" si="438"/>
        <v>6.0814845436589957</v>
      </c>
      <c r="JG175">
        <f t="shared" si="439"/>
        <v>6.4305727803040738E-2</v>
      </c>
      <c r="JH175">
        <f t="shared" si="440"/>
        <v>0.269471621269885</v>
      </c>
      <c r="JI175">
        <f t="shared" si="441"/>
        <v>2.7865815381317655E-3</v>
      </c>
      <c r="JJ175">
        <f t="shared" si="442"/>
        <v>0</v>
      </c>
      <c r="JK175">
        <f t="shared" si="443"/>
        <v>2.7559597629874601E-4</v>
      </c>
      <c r="JL175">
        <f t="shared" si="444"/>
        <v>2.7559597629874601E-4</v>
      </c>
      <c r="JM175">
        <f t="shared" si="445"/>
        <v>0</v>
      </c>
      <c r="JN175">
        <f t="shared" si="446"/>
        <v>0</v>
      </c>
      <c r="JO175">
        <f t="shared" si="447"/>
        <v>0</v>
      </c>
      <c r="JP175">
        <f t="shared" si="448"/>
        <v>0</v>
      </c>
      <c r="JQ175">
        <f t="shared" si="449"/>
        <v>0</v>
      </c>
      <c r="JR175">
        <f t="shared" si="450"/>
        <v>0</v>
      </c>
      <c r="JS175">
        <f t="shared" si="451"/>
        <v>2.7325647267772113</v>
      </c>
      <c r="JT175">
        <f t="shared" si="452"/>
        <v>4.4401573959242414E-3</v>
      </c>
      <c r="JU175">
        <f t="shared" si="453"/>
        <v>9.4437554545036981E-2</v>
      </c>
      <c r="JV175">
        <f t="shared" si="454"/>
        <v>2.6334726624102399E-3</v>
      </c>
      <c r="JW175">
        <f t="shared" si="455"/>
        <v>2.1955812778466768E-2</v>
      </c>
      <c r="JX175">
        <f t="shared" si="456"/>
        <v>2.0455345796395817E-2</v>
      </c>
      <c r="JY175">
        <f t="shared" si="457"/>
        <v>-2.602850887265935E-2</v>
      </c>
      <c r="JZ175">
        <f t="shared" si="458"/>
        <v>2.1435242601013579E-2</v>
      </c>
      <c r="KA175">
        <f t="shared" si="459"/>
        <v>0</v>
      </c>
      <c r="KB175">
        <f t="shared" si="460"/>
        <v>1.2861145560608149E-3</v>
      </c>
      <c r="KC175">
        <f t="shared" si="461"/>
        <v>1.2861145560608149E-3</v>
      </c>
      <c r="KD175">
        <f t="shared" si="462"/>
        <v>3.2949030055272305E-2</v>
      </c>
      <c r="KE175">
        <f t="shared" si="463"/>
        <v>1.9904153843798324E-3</v>
      </c>
      <c r="KF175">
        <f t="shared" si="464"/>
        <v>1.2248710057722047E-4</v>
      </c>
      <c r="KG175">
        <f t="shared" si="465"/>
        <v>9.6152373953118063E-3</v>
      </c>
      <c r="KH175">
        <f t="shared" si="466"/>
        <v>1.1483165679114418</v>
      </c>
      <c r="KI175">
        <f t="shared" si="467"/>
        <v>0</v>
      </c>
      <c r="KJ175">
        <f t="shared" si="468"/>
        <v>-2.602850887265935E-2</v>
      </c>
      <c r="KK175">
        <f t="shared" si="469"/>
        <v>1.9956210861543644E-3</v>
      </c>
    </row>
    <row r="176" spans="1:297" x14ac:dyDescent="0.25">
      <c r="A176" s="4" t="s">
        <v>981</v>
      </c>
      <c r="B176" s="4" t="s">
        <v>982</v>
      </c>
      <c r="C176" s="4" t="s">
        <v>983</v>
      </c>
      <c r="D176" s="6" t="s">
        <v>113</v>
      </c>
      <c r="E176" s="6">
        <v>3</v>
      </c>
      <c r="F176" s="5">
        <v>2405</v>
      </c>
      <c r="G176" s="5">
        <v>2.33</v>
      </c>
      <c r="H176" s="5">
        <v>2300</v>
      </c>
      <c r="I176" s="5">
        <v>16.671224096253511</v>
      </c>
      <c r="J176" s="5">
        <v>65.235718000000006</v>
      </c>
      <c r="K176" s="5">
        <v>1</v>
      </c>
      <c r="L176" s="5">
        <v>0</v>
      </c>
      <c r="M176" s="5">
        <v>0</v>
      </c>
      <c r="N176" s="5">
        <v>0</v>
      </c>
      <c r="O176" s="5">
        <v>63</v>
      </c>
      <c r="P176" s="5">
        <v>0</v>
      </c>
      <c r="Q176" s="5">
        <v>1</v>
      </c>
      <c r="R176" s="5">
        <v>23</v>
      </c>
      <c r="S176" s="5">
        <v>20</v>
      </c>
      <c r="T176" s="5">
        <v>0</v>
      </c>
      <c r="U176" s="5">
        <v>0</v>
      </c>
      <c r="V176" s="5">
        <v>21</v>
      </c>
      <c r="W176" s="5">
        <v>0</v>
      </c>
      <c r="X176" s="5">
        <v>0</v>
      </c>
      <c r="Y176" s="5">
        <v>40</v>
      </c>
      <c r="Z176" s="5">
        <v>0</v>
      </c>
      <c r="AA176" s="5">
        <v>0</v>
      </c>
      <c r="AB176" s="5">
        <v>2</v>
      </c>
      <c r="AC176" s="5">
        <v>0</v>
      </c>
      <c r="AD176" s="5">
        <v>0</v>
      </c>
      <c r="AE176" s="5">
        <v>2.9750876000000002</v>
      </c>
      <c r="AF176" s="5">
        <v>46.60228</v>
      </c>
      <c r="AG176" s="5">
        <v>17</v>
      </c>
      <c r="AH176" s="5">
        <v>0.77272724999999998</v>
      </c>
      <c r="AI176" s="5">
        <v>0</v>
      </c>
      <c r="AJ176" s="5">
        <v>62</v>
      </c>
      <c r="AK176" s="5">
        <v>2</v>
      </c>
      <c r="AL176" s="5">
        <v>22</v>
      </c>
      <c r="AM176" s="5">
        <v>11</v>
      </c>
      <c r="AN176" s="5">
        <v>18</v>
      </c>
      <c r="AO176" s="5">
        <v>0.81818181000000001</v>
      </c>
      <c r="AP176" s="5">
        <v>60</v>
      </c>
      <c r="AQ176" s="5">
        <v>0</v>
      </c>
      <c r="AR176" s="5">
        <v>17.012378999999999</v>
      </c>
      <c r="AS176" s="5">
        <v>15.784905</v>
      </c>
      <c r="AT176" s="5">
        <v>14.968408999999999</v>
      </c>
      <c r="AU176" s="5">
        <v>15.305272</v>
      </c>
      <c r="AV176" s="5">
        <v>11.308061</v>
      </c>
      <c r="AW176" s="5">
        <v>10.026987</v>
      </c>
      <c r="AX176" s="5">
        <v>9.2104902000000006</v>
      </c>
      <c r="AY176" s="5">
        <v>9.6153554999999997</v>
      </c>
      <c r="AZ176" s="5">
        <v>0.60908443000000001</v>
      </c>
      <c r="BA176" s="5">
        <v>21</v>
      </c>
      <c r="BB176" s="5">
        <v>0</v>
      </c>
      <c r="BC176" s="5">
        <v>2.3868303000000002</v>
      </c>
      <c r="BD176" s="5">
        <v>5.0643162999999998</v>
      </c>
      <c r="BE176" s="5">
        <v>5.0643162999999998</v>
      </c>
      <c r="BF176" s="5">
        <v>0</v>
      </c>
      <c r="BG176" s="5">
        <v>1.6481760999999999</v>
      </c>
      <c r="BH176" s="5">
        <v>23</v>
      </c>
      <c r="BI176" s="5">
        <v>20.045453999999999</v>
      </c>
      <c r="BJ176" s="5">
        <v>19.954649</v>
      </c>
      <c r="BK176" s="5">
        <v>17.149063000000002</v>
      </c>
      <c r="BL176" s="5">
        <v>2</v>
      </c>
      <c r="BM176" s="5">
        <v>0</v>
      </c>
      <c r="BN176" s="5">
        <v>7.2259998000000003</v>
      </c>
      <c r="BO176" s="5">
        <v>-8.4291601000000007</v>
      </c>
      <c r="BP176" s="5">
        <v>10.225113</v>
      </c>
      <c r="BQ176" s="5">
        <v>17</v>
      </c>
      <c r="BR176" s="5">
        <v>1.5700889</v>
      </c>
      <c r="BS176" s="5">
        <v>-1.5700889</v>
      </c>
      <c r="BT176" s="5">
        <v>0.16680924999999999</v>
      </c>
      <c r="BU176" s="5">
        <v>0.20286878999999999</v>
      </c>
      <c r="BV176" s="5">
        <v>4.0389999999999997</v>
      </c>
      <c r="BW176" s="5">
        <v>-4.0389999999999997</v>
      </c>
      <c r="BX176" s="5">
        <v>0.16315919000000001</v>
      </c>
      <c r="BY176" s="5">
        <v>0.14112404000000001</v>
      </c>
      <c r="BZ176" s="5">
        <v>0.81892407</v>
      </c>
      <c r="CA176" s="5">
        <v>0.48560375</v>
      </c>
      <c r="CB176" s="5">
        <v>0.14510249</v>
      </c>
      <c r="CC176" s="5">
        <v>0.18107595000000001</v>
      </c>
      <c r="CD176" s="5">
        <v>0.51439625</v>
      </c>
      <c r="CE176" s="5">
        <v>3.5973467000000002E-2</v>
      </c>
      <c r="CF176" s="5">
        <v>334.83411000000001</v>
      </c>
      <c r="CG176" s="5">
        <v>198.54918000000001</v>
      </c>
      <c r="CH176" s="5">
        <v>59.328163000000004</v>
      </c>
      <c r="CI176" s="5">
        <v>74.036659</v>
      </c>
      <c r="CJ176" s="5">
        <v>210.32158999999999</v>
      </c>
      <c r="CK176" s="5">
        <v>14.708499</v>
      </c>
      <c r="CL176" s="5">
        <v>11</v>
      </c>
      <c r="CM176" s="5">
        <v>0</v>
      </c>
      <c r="CN176" s="5">
        <v>0.16315919000000001</v>
      </c>
      <c r="CO176" s="5">
        <v>0.14112404000000001</v>
      </c>
      <c r="CP176" s="5">
        <v>6.9770998999999998</v>
      </c>
      <c r="CQ176" s="5">
        <v>10.0702</v>
      </c>
      <c r="CR176" s="5">
        <v>26.299999</v>
      </c>
      <c r="CS176" s="5">
        <v>0.41327166999999998</v>
      </c>
      <c r="CT176" s="5">
        <v>5.4594316000000003</v>
      </c>
      <c r="CU176" s="5">
        <v>4.1724420000000002</v>
      </c>
      <c r="CV176" s="5">
        <v>8.6584395999999995</v>
      </c>
      <c r="CW176" s="5">
        <v>408.87076000000002</v>
      </c>
      <c r="CX176" s="5">
        <v>532.84729000000004</v>
      </c>
      <c r="CY176" s="5">
        <v>13.566921000000001</v>
      </c>
      <c r="CZ176" s="5">
        <v>0</v>
      </c>
      <c r="DA176" s="5">
        <v>0</v>
      </c>
      <c r="DB176" s="5">
        <v>0</v>
      </c>
      <c r="DC176" s="5">
        <v>349.61977999999999</v>
      </c>
      <c r="DD176" s="5">
        <v>17.212254999999999</v>
      </c>
      <c r="DE176" s="5">
        <v>13.566921000000001</v>
      </c>
      <c r="DF176" s="5">
        <v>324.54897999999997</v>
      </c>
      <c r="DG176" s="5">
        <v>1986</v>
      </c>
      <c r="DH176" s="5">
        <v>21</v>
      </c>
      <c r="DI176" s="5">
        <v>88</v>
      </c>
      <c r="DJ176">
        <v>0.91</v>
      </c>
      <c r="DK176">
        <v>0</v>
      </c>
      <c r="DL176">
        <v>0.09</v>
      </c>
      <c r="DM176">
        <v>0.09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879.57</v>
      </c>
      <c r="DU176">
        <v>1.46</v>
      </c>
      <c r="DV176">
        <v>31.16</v>
      </c>
      <c r="DW176">
        <v>0.87</v>
      </c>
      <c r="DX176">
        <v>6.78</v>
      </c>
      <c r="DY176">
        <v>6.39</v>
      </c>
      <c r="DZ176">
        <v>-5.77</v>
      </c>
      <c r="EA176">
        <v>7</v>
      </c>
      <c r="EB176">
        <v>0</v>
      </c>
      <c r="EC176">
        <v>0.48</v>
      </c>
      <c r="ED176">
        <v>0.48</v>
      </c>
      <c r="EE176">
        <v>10.75</v>
      </c>
      <c r="EF176">
        <v>0.75</v>
      </c>
      <c r="EG176">
        <v>0.19</v>
      </c>
      <c r="EH176">
        <v>3.1</v>
      </c>
      <c r="EI176">
        <v>394.33</v>
      </c>
      <c r="EJ176">
        <v>0</v>
      </c>
      <c r="EK176">
        <v>-5.77</v>
      </c>
      <c r="EL176">
        <v>0.44869999999999999</v>
      </c>
      <c r="EM176" s="5">
        <f t="shared" si="315"/>
        <v>2.226474352191771E-2</v>
      </c>
      <c r="EN176" s="5">
        <f t="shared" si="316"/>
        <v>4.1780071410187576</v>
      </c>
      <c r="EO176" s="5">
        <f t="shared" si="317"/>
        <v>3.1354942159291497</v>
      </c>
      <c r="EP176" s="5">
        <f t="shared" si="318"/>
        <v>4.1271343850450917</v>
      </c>
      <c r="EQ176" s="5">
        <f t="shared" si="319"/>
        <v>2.8339412555349508</v>
      </c>
      <c r="ER176" s="5">
        <f t="shared" si="320"/>
        <v>2.4255158342278307</v>
      </c>
      <c r="ES176" s="5">
        <f t="shared" si="321"/>
        <v>2.3052801580414966</v>
      </c>
      <c r="ET176" s="5">
        <f t="shared" si="322"/>
        <v>3.044522437723423</v>
      </c>
      <c r="EU176" s="5">
        <f t="shared" si="323"/>
        <v>3.1354942159291497</v>
      </c>
      <c r="EV176" s="5">
        <f t="shared" si="324"/>
        <v>2.9980023948776453</v>
      </c>
      <c r="EW176" s="5">
        <f t="shared" si="325"/>
        <v>2.324846753212543</v>
      </c>
      <c r="EX176" s="5">
        <f t="shared" si="326"/>
        <v>0.45113224196094864</v>
      </c>
      <c r="EY176" s="5">
        <f t="shared" si="327"/>
        <v>2.3978952727983707</v>
      </c>
      <c r="EZ176" s="5">
        <f t="shared" si="328"/>
        <v>2.309580567506432</v>
      </c>
      <c r="FA176" s="5">
        <f t="shared" si="329"/>
        <v>6.0133991158873235</v>
      </c>
      <c r="FB176" s="5">
        <f t="shared" si="330"/>
        <v>6.2782348727949726</v>
      </c>
      <c r="FC176" s="5">
        <f t="shared" si="331"/>
        <v>5.782436464661413</v>
      </c>
      <c r="FD176" s="5">
        <f t="shared" si="332"/>
        <v>7.5938778446051183</v>
      </c>
      <c r="FE176">
        <f t="shared" si="333"/>
        <v>6.7794331516869635</v>
      </c>
      <c r="FF176">
        <f t="shared" si="334"/>
        <v>1.1314021114911006</v>
      </c>
      <c r="FG176" s="5">
        <f t="shared" si="335"/>
        <v>1.0902734839422377</v>
      </c>
      <c r="FH176" s="5">
        <f t="shared" si="336"/>
        <v>2.3978952727983707</v>
      </c>
      <c r="FI176">
        <f t="shared" si="337"/>
        <v>0.20100423054788222</v>
      </c>
      <c r="FJ176">
        <f t="shared" si="338"/>
        <v>3.0811990227176192E-3</v>
      </c>
      <c r="FK176">
        <f t="shared" si="339"/>
        <v>0</v>
      </c>
      <c r="FL176">
        <f t="shared" si="340"/>
        <v>0</v>
      </c>
      <c r="FM176">
        <f t="shared" si="341"/>
        <v>0</v>
      </c>
      <c r="FN176">
        <f t="shared" si="342"/>
        <v>0.19411553843120999</v>
      </c>
      <c r="FO176">
        <f t="shared" si="343"/>
        <v>0</v>
      </c>
      <c r="FP176">
        <f t="shared" si="344"/>
        <v>3.0811990227176192E-3</v>
      </c>
      <c r="FQ176">
        <f t="shared" si="345"/>
        <v>7.0867577522505235E-2</v>
      </c>
      <c r="FR176">
        <f t="shared" si="346"/>
        <v>6.1623980454352384E-2</v>
      </c>
      <c r="FS176">
        <f t="shared" si="347"/>
        <v>0</v>
      </c>
      <c r="FT176">
        <f t="shared" si="348"/>
        <v>0</v>
      </c>
      <c r="FU176">
        <f t="shared" si="349"/>
        <v>6.4705179477069996E-2</v>
      </c>
      <c r="FV176">
        <f t="shared" si="350"/>
        <v>0</v>
      </c>
      <c r="FW176">
        <f t="shared" si="351"/>
        <v>0</v>
      </c>
      <c r="FX176">
        <f t="shared" si="352"/>
        <v>0.12324796090870477</v>
      </c>
      <c r="FY176">
        <f t="shared" si="353"/>
        <v>0</v>
      </c>
      <c r="FZ176">
        <f t="shared" si="354"/>
        <v>0</v>
      </c>
      <c r="GA176">
        <f t="shared" si="355"/>
        <v>6.1623980454352384E-3</v>
      </c>
      <c r="GB176">
        <f t="shared" si="356"/>
        <v>0</v>
      </c>
      <c r="GC176">
        <f t="shared" si="357"/>
        <v>0</v>
      </c>
      <c r="GD176">
        <f t="shared" si="358"/>
        <v>9.1668370056193077E-3</v>
      </c>
      <c r="GE176">
        <f t="shared" si="359"/>
        <v>0.14359089959241284</v>
      </c>
      <c r="GF176">
        <f t="shared" si="360"/>
        <v>5.2380383386199526E-2</v>
      </c>
      <c r="GG176">
        <f t="shared" si="361"/>
        <v>2.3809264475272733E-3</v>
      </c>
      <c r="GH176">
        <f t="shared" si="362"/>
        <v>0</v>
      </c>
      <c r="GI176">
        <f t="shared" si="363"/>
        <v>0.19103433940849238</v>
      </c>
      <c r="GJ176">
        <f t="shared" si="364"/>
        <v>6.1623980454352384E-3</v>
      </c>
      <c r="GK176">
        <f t="shared" si="365"/>
        <v>6.7786378499787622E-2</v>
      </c>
      <c r="GL176">
        <f t="shared" si="366"/>
        <v>3.3893189249893811E-2</v>
      </c>
      <c r="GM176">
        <f t="shared" si="367"/>
        <v>5.5461582408917146E-2</v>
      </c>
      <c r="GN176">
        <f t="shared" si="368"/>
        <v>2.5209809933773326E-3</v>
      </c>
      <c r="GO176">
        <f t="shared" si="369"/>
        <v>0.18487194136305715</v>
      </c>
      <c r="GP176">
        <f t="shared" si="370"/>
        <v>0</v>
      </c>
      <c r="GQ176">
        <f t="shared" si="371"/>
        <v>5.2418525548901744E-2</v>
      </c>
      <c r="GR176">
        <f t="shared" si="372"/>
        <v>4.8636433859690457E-2</v>
      </c>
      <c r="GS176">
        <f t="shared" si="373"/>
        <v>4.6120647182437614E-2</v>
      </c>
      <c r="GT176">
        <f t="shared" si="374"/>
        <v>4.7158589128827338E-2</v>
      </c>
      <c r="GU176">
        <f t="shared" si="375"/>
        <v>3.4842386502031225E-2</v>
      </c>
      <c r="GV176">
        <f t="shared" si="376"/>
        <v>3.0895142545202273E-2</v>
      </c>
      <c r="GW176">
        <f t="shared" si="377"/>
        <v>2.837935340299021E-2</v>
      </c>
      <c r="GX176">
        <f t="shared" si="378"/>
        <v>2.9626823969682484E-2</v>
      </c>
      <c r="GY176">
        <f t="shared" si="379"/>
        <v>1.8767103504685181E-3</v>
      </c>
      <c r="GZ176">
        <f t="shared" si="380"/>
        <v>6.4705179477069996E-2</v>
      </c>
      <c r="HA176">
        <f t="shared" si="381"/>
        <v>0</v>
      </c>
      <c r="HB176">
        <f t="shared" si="382"/>
        <v>7.3542991877528019E-3</v>
      </c>
      <c r="HC176">
        <f t="shared" si="383"/>
        <v>1.5604166434292908E-2</v>
      </c>
      <c r="HD176">
        <f t="shared" si="384"/>
        <v>1.5604166434292908E-2</v>
      </c>
      <c r="HE176">
        <f t="shared" si="385"/>
        <v>0</v>
      </c>
      <c r="HF176">
        <f t="shared" si="386"/>
        <v>5.0783585885865361E-3</v>
      </c>
      <c r="HG176">
        <f t="shared" si="387"/>
        <v>7.0867577522505235E-2</v>
      </c>
      <c r="HH176">
        <f t="shared" si="388"/>
        <v>6.1764033274730984E-2</v>
      </c>
      <c r="HI176">
        <f t="shared" si="389"/>
        <v>6.1484244997473111E-2</v>
      </c>
      <c r="HJ176">
        <f t="shared" si="390"/>
        <v>5.2839676156122888E-2</v>
      </c>
      <c r="HK176">
        <f t="shared" si="391"/>
        <v>6.1623980454352384E-3</v>
      </c>
      <c r="HL176">
        <f t="shared" si="392"/>
        <v>0</v>
      </c>
      <c r="HM176">
        <f t="shared" si="393"/>
        <v>2.226474352191771E-2</v>
      </c>
      <c r="HN176">
        <f t="shared" si="394"/>
        <v>-2.597191986245035E-2</v>
      </c>
      <c r="HO176">
        <f t="shared" si="395"/>
        <v>3.1505608182777221E-2</v>
      </c>
      <c r="HP176">
        <f t="shared" si="396"/>
        <v>5.2380383386199526E-2</v>
      </c>
      <c r="HQ176">
        <f t="shared" si="397"/>
        <v>4.8377563842597815E-3</v>
      </c>
      <c r="HR176">
        <f t="shared" si="398"/>
        <v>-4.8377563842597815E-3</v>
      </c>
      <c r="HS176">
        <f t="shared" si="399"/>
        <v>5.1397249808025902E-4</v>
      </c>
      <c r="HT176">
        <f t="shared" si="400"/>
        <v>6.2507911748790586E-4</v>
      </c>
      <c r="HU176">
        <f t="shared" si="401"/>
        <v>1.2444962852756463E-2</v>
      </c>
      <c r="HV176">
        <f t="shared" si="402"/>
        <v>-1.2444962852756463E-2</v>
      </c>
      <c r="HW176">
        <f t="shared" si="403"/>
        <v>5.0272593677539834E-4</v>
      </c>
      <c r="HX176">
        <f t="shared" si="404"/>
        <v>4.3483125412996219E-4</v>
      </c>
      <c r="HY176">
        <f t="shared" si="405"/>
        <v>2.523268044163935E-3</v>
      </c>
      <c r="HZ176">
        <f t="shared" si="406"/>
        <v>1.4962417999280109E-3</v>
      </c>
      <c r="IA176">
        <f t="shared" si="407"/>
        <v>4.470896503818931E-4</v>
      </c>
      <c r="IB176">
        <f t="shared" si="408"/>
        <v>5.5793104017766448E-4</v>
      </c>
      <c r="IC176">
        <f t="shared" si="409"/>
        <v>1.5849572227896081E-3</v>
      </c>
      <c r="ID176">
        <f t="shared" si="410"/>
        <v>1.1084141136416453E-4</v>
      </c>
      <c r="IE176">
        <f t="shared" si="411"/>
        <v>1.0316905325045238</v>
      </c>
      <c r="IF176">
        <f t="shared" si="412"/>
        <v>0.61176953937738465</v>
      </c>
      <c r="IG176">
        <f t="shared" si="413"/>
        <v>0.18280187785523161</v>
      </c>
      <c r="IH176">
        <f t="shared" si="414"/>
        <v>0.2281216813560776</v>
      </c>
      <c r="II176">
        <f t="shared" si="415"/>
        <v>0.64804267756441569</v>
      </c>
      <c r="IJ176">
        <f t="shared" si="416"/>
        <v>4.5319812744443078E-2</v>
      </c>
      <c r="IK176">
        <f t="shared" si="417"/>
        <v>3.3893189249893811E-2</v>
      </c>
      <c r="IL176">
        <f t="shared" si="418"/>
        <v>0</v>
      </c>
      <c r="IM176">
        <f t="shared" si="419"/>
        <v>5.0272593677539834E-4</v>
      </c>
      <c r="IN176">
        <f t="shared" si="420"/>
        <v>4.3483125412996219E-4</v>
      </c>
      <c r="IO176">
        <f t="shared" si="421"/>
        <v>2.1497833393283199E-2</v>
      </c>
      <c r="IP176">
        <f t="shared" si="422"/>
        <v>3.1028290398570968E-2</v>
      </c>
      <c r="IQ176">
        <f t="shared" si="423"/>
        <v>8.1035531216274354E-2</v>
      </c>
      <c r="IR176">
        <f t="shared" si="424"/>
        <v>1.2733722657208783E-3</v>
      </c>
      <c r="IS176">
        <f t="shared" si="425"/>
        <v>1.6821595310513689E-2</v>
      </c>
      <c r="IT176">
        <f t="shared" si="426"/>
        <v>1.2856124212745948E-2</v>
      </c>
      <c r="IU176">
        <f t="shared" si="427"/>
        <v>2.667837563377953E-2</v>
      </c>
      <c r="IV176">
        <f t="shared" si="428"/>
        <v>1.2598121861298102</v>
      </c>
      <c r="IW176">
        <f t="shared" si="429"/>
        <v>1.6418085492057319</v>
      </c>
      <c r="IX176">
        <f t="shared" si="430"/>
        <v>4.1802383726487147E-2</v>
      </c>
      <c r="IY176">
        <f t="shared" si="431"/>
        <v>0</v>
      </c>
      <c r="IZ176">
        <f t="shared" si="432"/>
        <v>0</v>
      </c>
      <c r="JA176">
        <f t="shared" si="433"/>
        <v>0</v>
      </c>
      <c r="JB176">
        <f t="shared" si="434"/>
        <v>1.0772481244587488</v>
      </c>
      <c r="JC176">
        <f t="shared" si="435"/>
        <v>5.3034383284766451E-2</v>
      </c>
      <c r="JD176">
        <f t="shared" si="436"/>
        <v>4.1802383726487147E-2</v>
      </c>
      <c r="JE176">
        <f t="shared" si="437"/>
        <v>1</v>
      </c>
      <c r="JF176">
        <f t="shared" si="438"/>
        <v>6.1192612591171915</v>
      </c>
      <c r="JG176">
        <f t="shared" si="439"/>
        <v>6.4705179477069996E-2</v>
      </c>
      <c r="JH176">
        <f t="shared" si="440"/>
        <v>0.27114551399915049</v>
      </c>
      <c r="JI176">
        <f t="shared" si="441"/>
        <v>2.8038911106730334E-3</v>
      </c>
      <c r="JJ176">
        <f t="shared" si="442"/>
        <v>0</v>
      </c>
      <c r="JK176">
        <f t="shared" si="443"/>
        <v>2.7730791204458571E-4</v>
      </c>
      <c r="JL176">
        <f t="shared" si="444"/>
        <v>2.7730791204458571E-4</v>
      </c>
      <c r="JM176">
        <f t="shared" si="445"/>
        <v>0</v>
      </c>
      <c r="JN176">
        <f t="shared" si="446"/>
        <v>0</v>
      </c>
      <c r="JO176">
        <f t="shared" si="447"/>
        <v>0</v>
      </c>
      <c r="JP176">
        <f t="shared" si="448"/>
        <v>0</v>
      </c>
      <c r="JQ176">
        <f t="shared" si="449"/>
        <v>0</v>
      </c>
      <c r="JR176">
        <f t="shared" si="450"/>
        <v>0</v>
      </c>
      <c r="JS176">
        <f t="shared" si="451"/>
        <v>2.7101302244117362</v>
      </c>
      <c r="JT176">
        <f t="shared" si="452"/>
        <v>4.4985505731677238E-3</v>
      </c>
      <c r="JU176">
        <f t="shared" si="453"/>
        <v>9.6010161547881015E-2</v>
      </c>
      <c r="JV176">
        <f t="shared" si="454"/>
        <v>2.6806431497643285E-3</v>
      </c>
      <c r="JW176">
        <f t="shared" si="455"/>
        <v>2.0890529374025458E-2</v>
      </c>
      <c r="JX176">
        <f t="shared" si="456"/>
        <v>1.9688861755165585E-2</v>
      </c>
      <c r="JY176">
        <f t="shared" si="457"/>
        <v>-1.7778518361080662E-2</v>
      </c>
      <c r="JZ176">
        <f t="shared" si="458"/>
        <v>2.1568393159023334E-2</v>
      </c>
      <c r="KA176">
        <f t="shared" si="459"/>
        <v>0</v>
      </c>
      <c r="KB176">
        <f t="shared" si="460"/>
        <v>1.4789755309044571E-3</v>
      </c>
      <c r="KC176">
        <f t="shared" si="461"/>
        <v>1.4789755309044571E-3</v>
      </c>
      <c r="KD176">
        <f t="shared" si="462"/>
        <v>3.3122889494214408E-2</v>
      </c>
      <c r="KE176">
        <f t="shared" si="463"/>
        <v>2.3108992670382144E-3</v>
      </c>
      <c r="KF176">
        <f t="shared" si="464"/>
        <v>5.8542781431634766E-4</v>
      </c>
      <c r="KG176">
        <f t="shared" si="465"/>
        <v>9.5517169704246192E-3</v>
      </c>
      <c r="KH176">
        <f t="shared" si="466"/>
        <v>1.2150092106282386</v>
      </c>
      <c r="KI176">
        <f t="shared" si="467"/>
        <v>0</v>
      </c>
      <c r="KJ176">
        <f t="shared" si="468"/>
        <v>-1.7778518361080662E-2</v>
      </c>
      <c r="KK176">
        <f t="shared" si="469"/>
        <v>1.3825340014933956E-3</v>
      </c>
    </row>
    <row r="177" spans="1:297" x14ac:dyDescent="0.25">
      <c r="A177" s="4" t="s">
        <v>984</v>
      </c>
      <c r="B177" s="4" t="s">
        <v>985</v>
      </c>
      <c r="C177" s="4" t="s">
        <v>986</v>
      </c>
      <c r="D177" s="6" t="s">
        <v>113</v>
      </c>
      <c r="E177" s="6">
        <v>3</v>
      </c>
      <c r="F177" s="5">
        <v>2190</v>
      </c>
      <c r="G177" s="5">
        <v>2.5099999999999998</v>
      </c>
      <c r="H177" s="5">
        <v>2091.304347826087</v>
      </c>
      <c r="I177" s="5">
        <v>26.879328705915974</v>
      </c>
      <c r="J177" s="5">
        <v>56.381374000000001</v>
      </c>
      <c r="K177" s="5">
        <v>1</v>
      </c>
      <c r="L177" s="5">
        <v>0</v>
      </c>
      <c r="M177" s="5">
        <v>0</v>
      </c>
      <c r="N177" s="5">
        <v>0</v>
      </c>
      <c r="O177" s="5">
        <v>53</v>
      </c>
      <c r="P177" s="5">
        <v>0</v>
      </c>
      <c r="Q177" s="5">
        <v>1</v>
      </c>
      <c r="R177" s="5">
        <v>21</v>
      </c>
      <c r="S177" s="5">
        <v>18</v>
      </c>
      <c r="T177" s="5">
        <v>0</v>
      </c>
      <c r="U177" s="5">
        <v>0</v>
      </c>
      <c r="V177" s="5">
        <v>19</v>
      </c>
      <c r="W177" s="5">
        <v>0</v>
      </c>
      <c r="X177" s="5">
        <v>0</v>
      </c>
      <c r="Y177" s="5">
        <v>32</v>
      </c>
      <c r="Z177" s="5">
        <v>0</v>
      </c>
      <c r="AA177" s="5">
        <v>0</v>
      </c>
      <c r="AB177" s="5">
        <v>2</v>
      </c>
      <c r="AC177" s="5">
        <v>0</v>
      </c>
      <c r="AD177" s="5">
        <v>0</v>
      </c>
      <c r="AE177" s="5">
        <v>2.9670863000000001</v>
      </c>
      <c r="AF177" s="5">
        <v>37.856625000000001</v>
      </c>
      <c r="AG177" s="5">
        <v>13</v>
      </c>
      <c r="AH177" s="5">
        <v>0.64999998000000003</v>
      </c>
      <c r="AI177" s="5">
        <v>0</v>
      </c>
      <c r="AJ177" s="5">
        <v>52</v>
      </c>
      <c r="AK177" s="5">
        <v>4</v>
      </c>
      <c r="AL177" s="5">
        <v>20</v>
      </c>
      <c r="AM177" s="5">
        <v>9</v>
      </c>
      <c r="AN177" s="5">
        <v>14</v>
      </c>
      <c r="AO177" s="5">
        <v>0.69999999000000002</v>
      </c>
      <c r="AP177" s="5">
        <v>48</v>
      </c>
      <c r="AQ177" s="5">
        <v>0</v>
      </c>
      <c r="AR177" s="5">
        <v>15.598166000000001</v>
      </c>
      <c r="AS177" s="5">
        <v>13.851666</v>
      </c>
      <c r="AT177" s="5">
        <v>13.035170000000001</v>
      </c>
      <c r="AU177" s="5">
        <v>13.891059</v>
      </c>
      <c r="AV177" s="5">
        <v>10.308061</v>
      </c>
      <c r="AW177" s="5">
        <v>8.3266468000000007</v>
      </c>
      <c r="AX177" s="5">
        <v>7.5101500000000003</v>
      </c>
      <c r="AY177" s="5">
        <v>8.6153554999999997</v>
      </c>
      <c r="AZ177" s="5">
        <v>0.61938148999999998</v>
      </c>
      <c r="BA177" s="5">
        <v>19</v>
      </c>
      <c r="BB177" s="5">
        <v>0</v>
      </c>
      <c r="BC177" s="5">
        <v>2.3868152999999999</v>
      </c>
      <c r="BD177" s="5">
        <v>5.6223035000000001</v>
      </c>
      <c r="BE177" s="5">
        <v>5.6223035000000001</v>
      </c>
      <c r="BF177" s="5">
        <v>0</v>
      </c>
      <c r="BG177" s="5">
        <v>3.0344706000000001</v>
      </c>
      <c r="BH177" s="5">
        <v>21</v>
      </c>
      <c r="BI177" s="5">
        <v>18.049999</v>
      </c>
      <c r="BJ177" s="5">
        <v>17.950137999999999</v>
      </c>
      <c r="BK177" s="5">
        <v>12.894053</v>
      </c>
      <c r="BL177" s="5">
        <v>2</v>
      </c>
      <c r="BM177" s="5">
        <v>0</v>
      </c>
      <c r="BN177" s="5">
        <v>5.1539998000000002</v>
      </c>
      <c r="BO177" s="5">
        <v>-6.9635800999999997</v>
      </c>
      <c r="BP177" s="5">
        <v>9.2359095</v>
      </c>
      <c r="BQ177" s="5">
        <v>13</v>
      </c>
      <c r="BR177" s="5">
        <v>1.5146046</v>
      </c>
      <c r="BS177" s="5">
        <v>-1.5146046</v>
      </c>
      <c r="BT177" s="5">
        <v>0.17291993999999999</v>
      </c>
      <c r="BU177" s="5">
        <v>0.21030045</v>
      </c>
      <c r="BV177" s="5">
        <v>3.911</v>
      </c>
      <c r="BW177" s="5">
        <v>-3.911</v>
      </c>
      <c r="BX177" s="5">
        <v>0.16849911000000001</v>
      </c>
      <c r="BY177" s="5">
        <v>0.14574276999999999</v>
      </c>
      <c r="BZ177" s="5">
        <v>0.66881131999999999</v>
      </c>
      <c r="CA177" s="5">
        <v>0.47894973000000002</v>
      </c>
      <c r="CB177" s="5">
        <v>0.29160281999999998</v>
      </c>
      <c r="CC177" s="5">
        <v>0.33118868000000001</v>
      </c>
      <c r="CD177" s="5">
        <v>0.52105027000000004</v>
      </c>
      <c r="CE177" s="5">
        <v>3.9585859000000001E-2</v>
      </c>
      <c r="CF177" s="5">
        <v>248.50314</v>
      </c>
      <c r="CG177" s="5">
        <v>177.95828</v>
      </c>
      <c r="CH177" s="5">
        <v>108.34778</v>
      </c>
      <c r="CI177" s="5">
        <v>123.05627</v>
      </c>
      <c r="CJ177" s="5">
        <v>193.60113999999999</v>
      </c>
      <c r="CK177" s="5">
        <v>14.708499</v>
      </c>
      <c r="CL177" s="5">
        <v>10</v>
      </c>
      <c r="CM177" s="5">
        <v>0</v>
      </c>
      <c r="CN177" s="5">
        <v>0.16849911000000001</v>
      </c>
      <c r="CO177" s="5">
        <v>0.14574276999999999</v>
      </c>
      <c r="CP177" s="5">
        <v>5.7488998999999996</v>
      </c>
      <c r="CQ177" s="5">
        <v>9.1280003000000001</v>
      </c>
      <c r="CR177" s="5">
        <v>26.299999</v>
      </c>
      <c r="CS177" s="5">
        <v>0.43881181000000002</v>
      </c>
      <c r="CT177" s="5">
        <v>5.3219279999999998</v>
      </c>
      <c r="CU177" s="5">
        <v>4.0312247000000001</v>
      </c>
      <c r="CV177" s="5">
        <v>8.3953094000000004</v>
      </c>
      <c r="CW177" s="5">
        <v>371.55941999999999</v>
      </c>
      <c r="CX177" s="5">
        <v>472.18554999999998</v>
      </c>
      <c r="CY177" s="5">
        <v>13.566921000000001</v>
      </c>
      <c r="CZ177" s="5">
        <v>0</v>
      </c>
      <c r="DA177" s="5">
        <v>0</v>
      </c>
      <c r="DB177" s="5">
        <v>0</v>
      </c>
      <c r="DC177" s="5">
        <v>318.00281000000001</v>
      </c>
      <c r="DD177" s="5">
        <v>17.212254999999999</v>
      </c>
      <c r="DE177" s="5">
        <v>13.566921000000001</v>
      </c>
      <c r="DF177" s="5">
        <v>292.46298000000002</v>
      </c>
      <c r="DG177" s="5">
        <v>1506</v>
      </c>
      <c r="DH177" s="5">
        <v>19</v>
      </c>
      <c r="DI177" s="5">
        <v>80</v>
      </c>
      <c r="DJ177">
        <v>0.9</v>
      </c>
      <c r="DK177">
        <v>0</v>
      </c>
      <c r="DL177">
        <v>0.1</v>
      </c>
      <c r="DM177">
        <v>0.1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774.43</v>
      </c>
      <c r="DU177">
        <v>1.48</v>
      </c>
      <c r="DV177">
        <v>31.65</v>
      </c>
      <c r="DW177">
        <v>0.9</v>
      </c>
      <c r="DX177">
        <v>5.0599999999999996</v>
      </c>
      <c r="DY177">
        <v>5.16</v>
      </c>
      <c r="DZ177">
        <v>-5.36</v>
      </c>
      <c r="EA177">
        <v>7</v>
      </c>
      <c r="EB177">
        <v>0</v>
      </c>
      <c r="EC177">
        <v>0.6</v>
      </c>
      <c r="ED177">
        <v>0.61</v>
      </c>
      <c r="EE177">
        <v>9.75</v>
      </c>
      <c r="EF177">
        <v>0.94</v>
      </c>
      <c r="EG177">
        <v>0.51</v>
      </c>
      <c r="EH177">
        <v>2.73</v>
      </c>
      <c r="EI177">
        <v>364.41</v>
      </c>
      <c r="EJ177">
        <v>0</v>
      </c>
      <c r="EK177">
        <v>-5.36</v>
      </c>
      <c r="EL177">
        <v>0.52659999999999996</v>
      </c>
      <c r="EM177" s="5">
        <f t="shared" si="315"/>
        <v>1.7622742543346854E-2</v>
      </c>
      <c r="EN177" s="5">
        <f t="shared" si="316"/>
        <v>4.0321388557331082</v>
      </c>
      <c r="EO177" s="5">
        <f t="shared" si="317"/>
        <v>3.044522437723423</v>
      </c>
      <c r="EP177" s="5">
        <f t="shared" si="318"/>
        <v>3.9512437185814275</v>
      </c>
      <c r="EQ177" s="5">
        <f t="shared" si="319"/>
        <v>2.7471533432417266</v>
      </c>
      <c r="ER177" s="5">
        <f t="shared" si="320"/>
        <v>2.3329262105064079</v>
      </c>
      <c r="ES177" s="5">
        <f t="shared" si="321"/>
        <v>2.1194608301177489</v>
      </c>
      <c r="ET177" s="5">
        <f t="shared" si="322"/>
        <v>2.9444389791664403</v>
      </c>
      <c r="EU177" s="5">
        <f t="shared" si="323"/>
        <v>3.044522437723423</v>
      </c>
      <c r="EV177" s="5">
        <f t="shared" si="324"/>
        <v>2.8931456293772264</v>
      </c>
      <c r="EW177" s="5">
        <f t="shared" si="325"/>
        <v>2.2230990928301235</v>
      </c>
      <c r="EX177" s="5">
        <f t="shared" si="326"/>
        <v>0.41515441479847964</v>
      </c>
      <c r="EY177" s="5">
        <f t="shared" si="327"/>
        <v>2.3025850929940459</v>
      </c>
      <c r="EZ177" s="5">
        <f t="shared" si="328"/>
        <v>2.2113466454256812</v>
      </c>
      <c r="FA177" s="5">
        <f t="shared" si="329"/>
        <v>5.9177087975319891</v>
      </c>
      <c r="FB177" s="5">
        <f t="shared" si="330"/>
        <v>6.157372022743111</v>
      </c>
      <c r="FC177" s="5">
        <f t="shared" si="331"/>
        <v>5.6783380945594351</v>
      </c>
      <c r="FD177" s="5">
        <f t="shared" si="332"/>
        <v>7.3172124083598389</v>
      </c>
      <c r="FE177">
        <f t="shared" si="333"/>
        <v>6.6521272748814271</v>
      </c>
      <c r="FF177">
        <f t="shared" si="334"/>
        <v>1.0043016091968684</v>
      </c>
      <c r="FG177" s="5">
        <f t="shared" si="335"/>
        <v>1.0875804275051582</v>
      </c>
      <c r="FH177" s="5">
        <f t="shared" si="336"/>
        <v>2.1972245773362196</v>
      </c>
      <c r="FI177">
        <f t="shared" si="337"/>
        <v>0.19278123337182709</v>
      </c>
      <c r="FJ177">
        <f t="shared" si="338"/>
        <v>3.4192361713609016E-3</v>
      </c>
      <c r="FK177">
        <f t="shared" si="339"/>
        <v>0</v>
      </c>
      <c r="FL177">
        <f t="shared" si="340"/>
        <v>0</v>
      </c>
      <c r="FM177">
        <f t="shared" si="341"/>
        <v>0</v>
      </c>
      <c r="FN177">
        <f t="shared" si="342"/>
        <v>0.18121951708212777</v>
      </c>
      <c r="FO177">
        <f t="shared" si="343"/>
        <v>0</v>
      </c>
      <c r="FP177">
        <f t="shared" si="344"/>
        <v>3.4192361713609016E-3</v>
      </c>
      <c r="FQ177">
        <f t="shared" si="345"/>
        <v>7.1803959598578937E-2</v>
      </c>
      <c r="FR177">
        <f t="shared" si="346"/>
        <v>6.1546251084496233E-2</v>
      </c>
      <c r="FS177">
        <f t="shared" si="347"/>
        <v>0</v>
      </c>
      <c r="FT177">
        <f t="shared" si="348"/>
        <v>0</v>
      </c>
      <c r="FU177">
        <f t="shared" si="349"/>
        <v>6.4965487255857129E-2</v>
      </c>
      <c r="FV177">
        <f t="shared" si="350"/>
        <v>0</v>
      </c>
      <c r="FW177">
        <f t="shared" si="351"/>
        <v>0</v>
      </c>
      <c r="FX177">
        <f t="shared" si="352"/>
        <v>0.10941555748354885</v>
      </c>
      <c r="FY177">
        <f t="shared" si="353"/>
        <v>0</v>
      </c>
      <c r="FZ177">
        <f t="shared" si="354"/>
        <v>0</v>
      </c>
      <c r="GA177">
        <f t="shared" si="355"/>
        <v>6.8384723427218031E-3</v>
      </c>
      <c r="GB177">
        <f t="shared" si="356"/>
        <v>0</v>
      </c>
      <c r="GC177">
        <f t="shared" si="357"/>
        <v>0</v>
      </c>
      <c r="GD177">
        <f t="shared" si="358"/>
        <v>1.0145168800509384E-2</v>
      </c>
      <c r="GE177">
        <f t="shared" si="359"/>
        <v>0.12944074152564539</v>
      </c>
      <c r="GF177">
        <f t="shared" si="360"/>
        <v>4.4450070227691721E-2</v>
      </c>
      <c r="GG177">
        <f t="shared" si="361"/>
        <v>2.2225034429998627E-3</v>
      </c>
      <c r="GH177">
        <f t="shared" si="362"/>
        <v>0</v>
      </c>
      <c r="GI177">
        <f t="shared" si="363"/>
        <v>0.17780028091076688</v>
      </c>
      <c r="GJ177">
        <f t="shared" si="364"/>
        <v>1.3676944685443606E-2</v>
      </c>
      <c r="GK177">
        <f t="shared" si="365"/>
        <v>6.8384723427218033E-2</v>
      </c>
      <c r="GL177">
        <f t="shared" si="366"/>
        <v>3.0773125542248116E-2</v>
      </c>
      <c r="GM177">
        <f t="shared" si="367"/>
        <v>4.7869306399052625E-2</v>
      </c>
      <c r="GN177">
        <f t="shared" si="368"/>
        <v>2.3934652857602696E-3</v>
      </c>
      <c r="GO177">
        <f t="shared" si="369"/>
        <v>0.16412333622532327</v>
      </c>
      <c r="GP177">
        <f t="shared" si="370"/>
        <v>0</v>
      </c>
      <c r="GQ177">
        <f t="shared" si="371"/>
        <v>5.3333813394091795E-2</v>
      </c>
      <c r="GR177">
        <f t="shared" si="372"/>
        <v>4.7362117420809972E-2</v>
      </c>
      <c r="GS177">
        <f t="shared" si="373"/>
        <v>4.4570324763838487E-2</v>
      </c>
      <c r="GT177">
        <f t="shared" si="374"/>
        <v>4.7496811391308395E-2</v>
      </c>
      <c r="GU177">
        <f t="shared" si="375"/>
        <v>3.5245695027794628E-2</v>
      </c>
      <c r="GV177">
        <f t="shared" si="376"/>
        <v>2.8470771924706505E-2</v>
      </c>
      <c r="GW177">
        <f t="shared" si="377"/>
        <v>2.5678976532346076E-2</v>
      </c>
      <c r="GX177">
        <f t="shared" si="378"/>
        <v>2.9457935154733085E-2</v>
      </c>
      <c r="GY177">
        <f t="shared" si="379"/>
        <v>2.1178115944794104E-3</v>
      </c>
      <c r="GZ177">
        <f t="shared" si="380"/>
        <v>6.4965487255857129E-2</v>
      </c>
      <c r="HA177">
        <f t="shared" si="381"/>
        <v>0</v>
      </c>
      <c r="HB177">
        <f t="shared" si="382"/>
        <v>8.1610852081176206E-3</v>
      </c>
      <c r="HC177">
        <f t="shared" si="383"/>
        <v>1.9223983493568998E-2</v>
      </c>
      <c r="HD177">
        <f t="shared" si="384"/>
        <v>1.9223983493568998E-2</v>
      </c>
      <c r="HE177">
        <f t="shared" si="385"/>
        <v>0</v>
      </c>
      <c r="HF177">
        <f t="shared" si="386"/>
        <v>1.0375571636451218E-2</v>
      </c>
      <c r="HG177">
        <f t="shared" si="387"/>
        <v>7.1803959598578937E-2</v>
      </c>
      <c r="HH177">
        <f t="shared" si="388"/>
        <v>6.1717209473828104E-2</v>
      </c>
      <c r="HI177">
        <f t="shared" si="389"/>
        <v>6.1375761130519832E-2</v>
      </c>
      <c r="HJ177">
        <f t="shared" si="390"/>
        <v>4.4087812413044547E-2</v>
      </c>
      <c r="HK177">
        <f t="shared" si="391"/>
        <v>6.8384723427218031E-3</v>
      </c>
      <c r="HL177">
        <f t="shared" si="392"/>
        <v>0</v>
      </c>
      <c r="HM177">
        <f t="shared" si="393"/>
        <v>1.7622742543346854E-2</v>
      </c>
      <c r="HN177">
        <f t="shared" si="394"/>
        <v>-2.3810124960088965E-2</v>
      </c>
      <c r="HO177">
        <f t="shared" si="395"/>
        <v>3.1579755837815776E-2</v>
      </c>
      <c r="HP177">
        <f t="shared" si="396"/>
        <v>4.4450070227691721E-2</v>
      </c>
      <c r="HQ177">
        <f t="shared" si="397"/>
        <v>5.1787908336296097E-3</v>
      </c>
      <c r="HR177">
        <f t="shared" si="398"/>
        <v>-5.1787908336296097E-3</v>
      </c>
      <c r="HS177">
        <f t="shared" si="399"/>
        <v>5.9125411359755686E-4</v>
      </c>
      <c r="HT177">
        <f t="shared" si="400"/>
        <v>7.1906690549347477E-4</v>
      </c>
      <c r="HU177">
        <f t="shared" si="401"/>
        <v>1.3372632666192487E-2</v>
      </c>
      <c r="HV177">
        <f t="shared" si="402"/>
        <v>-1.3372632666192487E-2</v>
      </c>
      <c r="HW177">
        <f t="shared" si="403"/>
        <v>5.7613825175411942E-4</v>
      </c>
      <c r="HX177">
        <f t="shared" si="404"/>
        <v>4.9832895089833244E-4</v>
      </c>
      <c r="HY177">
        <f t="shared" si="405"/>
        <v>2.2868238571596309E-3</v>
      </c>
      <c r="HZ177">
        <f t="shared" si="406"/>
        <v>1.6376422410795375E-3</v>
      </c>
      <c r="IA177">
        <f t="shared" si="407"/>
        <v>9.9705890981484206E-4</v>
      </c>
      <c r="IB177">
        <f t="shared" si="408"/>
        <v>1.1324123142012709E-3</v>
      </c>
      <c r="IC177">
        <f t="shared" si="409"/>
        <v>1.7815939302813642E-3</v>
      </c>
      <c r="ID177">
        <f t="shared" si="410"/>
        <v>1.353534009671925E-4</v>
      </c>
      <c r="IE177">
        <f t="shared" si="411"/>
        <v>0.84969092498476217</v>
      </c>
      <c r="IF177">
        <f t="shared" si="412"/>
        <v>0.60848138796917128</v>
      </c>
      <c r="IG177">
        <f t="shared" si="413"/>
        <v>0.37046664846265326</v>
      </c>
      <c r="IH177">
        <f t="shared" si="414"/>
        <v>0.4207584494967534</v>
      </c>
      <c r="II177">
        <f t="shared" si="415"/>
        <v>0.66196802070470584</v>
      </c>
      <c r="IJ177">
        <f t="shared" si="416"/>
        <v>5.029183180722565E-2</v>
      </c>
      <c r="IK177">
        <f t="shared" si="417"/>
        <v>3.4192361713609017E-2</v>
      </c>
      <c r="IL177">
        <f t="shared" si="418"/>
        <v>0</v>
      </c>
      <c r="IM177">
        <f t="shared" si="419"/>
        <v>5.7613825175411942E-4</v>
      </c>
      <c r="IN177">
        <f t="shared" si="420"/>
        <v>4.9832895089833244E-4</v>
      </c>
      <c r="IO177">
        <f t="shared" si="421"/>
        <v>1.9656846483613068E-2</v>
      </c>
      <c r="IP177">
        <f t="shared" si="422"/>
        <v>3.1210788797953162E-2</v>
      </c>
      <c r="IQ177">
        <f t="shared" si="423"/>
        <v>8.9925907887555542E-2</v>
      </c>
      <c r="IR177">
        <f t="shared" si="424"/>
        <v>1.5004012131723476E-3</v>
      </c>
      <c r="IS177">
        <f t="shared" si="425"/>
        <v>1.8196928718978381E-2</v>
      </c>
      <c r="IT177">
        <f t="shared" si="426"/>
        <v>1.3783709309123499E-2</v>
      </c>
      <c r="IU177">
        <f t="shared" si="427"/>
        <v>2.870554557024619E-2</v>
      </c>
      <c r="IV177">
        <f t="shared" si="428"/>
        <v>1.2704494086738771</v>
      </c>
      <c r="IW177">
        <f t="shared" si="429"/>
        <v>1.6145139121539416</v>
      </c>
      <c r="IX177">
        <f t="shared" si="430"/>
        <v>4.6388507017195817E-2</v>
      </c>
      <c r="IY177">
        <f t="shared" si="431"/>
        <v>0</v>
      </c>
      <c r="IZ177">
        <f t="shared" si="432"/>
        <v>0</v>
      </c>
      <c r="JA177">
        <f t="shared" si="433"/>
        <v>0</v>
      </c>
      <c r="JB177">
        <f t="shared" si="434"/>
        <v>1.0873267105464082</v>
      </c>
      <c r="JC177">
        <f t="shared" si="435"/>
        <v>5.8852764886687531E-2</v>
      </c>
      <c r="JD177">
        <f t="shared" si="436"/>
        <v>4.6388507017195817E-2</v>
      </c>
      <c r="JE177">
        <f t="shared" si="437"/>
        <v>1</v>
      </c>
      <c r="JF177">
        <f t="shared" si="438"/>
        <v>5.1493696740695176</v>
      </c>
      <c r="JG177">
        <f t="shared" si="439"/>
        <v>6.4965487255857129E-2</v>
      </c>
      <c r="JH177">
        <f t="shared" si="440"/>
        <v>0.27353889370887213</v>
      </c>
      <c r="JI177">
        <f t="shared" si="441"/>
        <v>3.0773125542248115E-3</v>
      </c>
      <c r="JJ177">
        <f t="shared" si="442"/>
        <v>0</v>
      </c>
      <c r="JK177">
        <f t="shared" si="443"/>
        <v>3.4192361713609017E-4</v>
      </c>
      <c r="JL177">
        <f t="shared" si="444"/>
        <v>3.4192361713609017E-4</v>
      </c>
      <c r="JM177">
        <f t="shared" si="445"/>
        <v>0</v>
      </c>
      <c r="JN177">
        <f t="shared" si="446"/>
        <v>0</v>
      </c>
      <c r="JO177">
        <f t="shared" si="447"/>
        <v>0</v>
      </c>
      <c r="JP177">
        <f t="shared" si="448"/>
        <v>0</v>
      </c>
      <c r="JQ177">
        <f t="shared" si="449"/>
        <v>0</v>
      </c>
      <c r="JR177">
        <f t="shared" si="450"/>
        <v>0</v>
      </c>
      <c r="JS177">
        <f t="shared" si="451"/>
        <v>2.6479590681870229</v>
      </c>
      <c r="JT177">
        <f t="shared" si="452"/>
        <v>5.0604695336141344E-3</v>
      </c>
      <c r="JU177">
        <f t="shared" si="453"/>
        <v>0.10821882482357253</v>
      </c>
      <c r="JV177">
        <f t="shared" si="454"/>
        <v>3.0773125542248115E-3</v>
      </c>
      <c r="JW177">
        <f t="shared" si="455"/>
        <v>1.7301335027086161E-2</v>
      </c>
      <c r="JX177">
        <f t="shared" si="456"/>
        <v>1.7643258644222254E-2</v>
      </c>
      <c r="JY177">
        <f t="shared" si="457"/>
        <v>-1.8327105878494433E-2</v>
      </c>
      <c r="JZ177">
        <f t="shared" si="458"/>
        <v>2.3934653199526312E-2</v>
      </c>
      <c r="KA177">
        <f t="shared" si="459"/>
        <v>0</v>
      </c>
      <c r="KB177">
        <f t="shared" si="460"/>
        <v>2.0515417028165407E-3</v>
      </c>
      <c r="KC177">
        <f t="shared" si="461"/>
        <v>2.08573406453015E-3</v>
      </c>
      <c r="KD177">
        <f t="shared" si="462"/>
        <v>3.3337552670768794E-2</v>
      </c>
      <c r="KE177">
        <f t="shared" si="463"/>
        <v>3.2140820010792474E-3</v>
      </c>
      <c r="KF177">
        <f t="shared" si="464"/>
        <v>1.7438104473940599E-3</v>
      </c>
      <c r="KG177">
        <f t="shared" si="465"/>
        <v>9.3345147478152615E-3</v>
      </c>
      <c r="KH177">
        <f t="shared" si="466"/>
        <v>1.2460038532056263</v>
      </c>
      <c r="KI177">
        <f t="shared" si="467"/>
        <v>0</v>
      </c>
      <c r="KJ177">
        <f t="shared" si="468"/>
        <v>-1.8327105878494433E-2</v>
      </c>
      <c r="KK177">
        <f t="shared" si="469"/>
        <v>1.8005697678386506E-3</v>
      </c>
    </row>
    <row r="178" spans="1:297" x14ac:dyDescent="0.25">
      <c r="A178" s="4" t="s">
        <v>987</v>
      </c>
      <c r="B178" s="4" t="s">
        <v>988</v>
      </c>
      <c r="C178" s="4" t="s">
        <v>989</v>
      </c>
      <c r="D178" s="6" t="s">
        <v>113</v>
      </c>
      <c r="E178" s="6">
        <v>3</v>
      </c>
      <c r="F178" s="5">
        <v>2530</v>
      </c>
      <c r="G178" s="5">
        <v>2.25</v>
      </c>
      <c r="H178" s="5">
        <v>2426.3157894736842</v>
      </c>
      <c r="I178" s="5">
        <v>12.442485235581019</v>
      </c>
      <c r="J178" s="5">
        <v>69.662895000000006</v>
      </c>
      <c r="K178" s="5">
        <v>1</v>
      </c>
      <c r="L178" s="5">
        <v>0</v>
      </c>
      <c r="M178" s="5">
        <v>0</v>
      </c>
      <c r="N178" s="5">
        <v>0</v>
      </c>
      <c r="O178" s="5">
        <v>68</v>
      </c>
      <c r="P178" s="5">
        <v>0</v>
      </c>
      <c r="Q178" s="5">
        <v>1</v>
      </c>
      <c r="R178" s="5">
        <v>24</v>
      </c>
      <c r="S178" s="5">
        <v>21</v>
      </c>
      <c r="T178" s="5">
        <v>0</v>
      </c>
      <c r="U178" s="5">
        <v>0</v>
      </c>
      <c r="V178" s="5">
        <v>22</v>
      </c>
      <c r="W178" s="5">
        <v>0</v>
      </c>
      <c r="X178" s="5">
        <v>0</v>
      </c>
      <c r="Y178" s="5">
        <v>44</v>
      </c>
      <c r="Z178" s="5">
        <v>0</v>
      </c>
      <c r="AA178" s="5">
        <v>0</v>
      </c>
      <c r="AB178" s="5">
        <v>2</v>
      </c>
      <c r="AC178" s="5">
        <v>0</v>
      </c>
      <c r="AD178" s="5">
        <v>0</v>
      </c>
      <c r="AE178" s="5">
        <v>2.9787526</v>
      </c>
      <c r="AF178" s="5">
        <v>50.975109000000003</v>
      </c>
      <c r="AG178" s="5">
        <v>19</v>
      </c>
      <c r="AH178" s="5">
        <v>0.82608694000000005</v>
      </c>
      <c r="AI178" s="5">
        <v>0</v>
      </c>
      <c r="AJ178" s="5">
        <v>67</v>
      </c>
      <c r="AK178" s="5">
        <v>1</v>
      </c>
      <c r="AL178" s="5">
        <v>23</v>
      </c>
      <c r="AM178" s="5">
        <v>21</v>
      </c>
      <c r="AN178" s="5">
        <v>20</v>
      </c>
      <c r="AO178" s="5">
        <v>0.86956518999999999</v>
      </c>
      <c r="AP178" s="5">
        <v>66</v>
      </c>
      <c r="AQ178" s="5">
        <v>0</v>
      </c>
      <c r="AR178" s="5">
        <v>17.719486</v>
      </c>
      <c r="AS178" s="5">
        <v>16.751525999999998</v>
      </c>
      <c r="AT178" s="5">
        <v>15.935029</v>
      </c>
      <c r="AU178" s="5">
        <v>16.012378999999999</v>
      </c>
      <c r="AV178" s="5">
        <v>11.808061</v>
      </c>
      <c r="AW178" s="5">
        <v>10.877157</v>
      </c>
      <c r="AX178" s="5">
        <v>10.06066</v>
      </c>
      <c r="AY178" s="5">
        <v>10.115354999999999</v>
      </c>
      <c r="AZ178" s="5">
        <v>0.60476774</v>
      </c>
      <c r="BA178" s="5">
        <v>22</v>
      </c>
      <c r="BB178" s="5">
        <v>0</v>
      </c>
      <c r="BC178" s="5">
        <v>2.3868315</v>
      </c>
      <c r="BD178" s="5">
        <v>4.7516183999999999</v>
      </c>
      <c r="BE178" s="5">
        <v>4.7516183999999999</v>
      </c>
      <c r="BF178" s="5">
        <v>0</v>
      </c>
      <c r="BG178" s="5">
        <v>0.95502889000000002</v>
      </c>
      <c r="BH178" s="5">
        <v>24</v>
      </c>
      <c r="BI178" s="5">
        <v>21.043478</v>
      </c>
      <c r="BJ178" s="5">
        <v>21</v>
      </c>
      <c r="BK178" s="5">
        <v>19.436712</v>
      </c>
      <c r="BL178" s="5">
        <v>2</v>
      </c>
      <c r="BM178" s="5">
        <v>0</v>
      </c>
      <c r="BN178" s="5">
        <v>8.6160002000000002</v>
      </c>
      <c r="BO178" s="5">
        <v>-9.4818000999999992</v>
      </c>
      <c r="BP178" s="5">
        <v>10.717847000000001</v>
      </c>
      <c r="BQ178" s="5">
        <v>19</v>
      </c>
      <c r="BR178" s="5">
        <v>1.5974443</v>
      </c>
      <c r="BS178" s="5">
        <v>-1.5974443</v>
      </c>
      <c r="BT178" s="5">
        <v>0.16395272</v>
      </c>
      <c r="BU178" s="5">
        <v>0.19939476</v>
      </c>
      <c r="BV178" s="5">
        <v>4.2189999</v>
      </c>
      <c r="BW178" s="5">
        <v>-4.2189999</v>
      </c>
      <c r="BX178" s="5">
        <v>0.15619814000000001</v>
      </c>
      <c r="BY178" s="5">
        <v>0.13510311</v>
      </c>
      <c r="BZ178" s="5">
        <v>0.88415485999999999</v>
      </c>
      <c r="CA178" s="5">
        <v>0.46814251000000001</v>
      </c>
      <c r="CB178" s="5">
        <v>8.1441401999999996E-2</v>
      </c>
      <c r="CC178" s="5">
        <v>0.11584512</v>
      </c>
      <c r="CD178" s="5">
        <v>0.53185749000000004</v>
      </c>
      <c r="CE178" s="5">
        <v>3.4403718999999999E-2</v>
      </c>
      <c r="CF178" s="5">
        <v>377.99959999999999</v>
      </c>
      <c r="CG178" s="5">
        <v>200.14331000000001</v>
      </c>
      <c r="CH178" s="5">
        <v>34.818356000000001</v>
      </c>
      <c r="CI178" s="5">
        <v>49.526854999999998</v>
      </c>
      <c r="CJ178" s="5">
        <v>227.38315</v>
      </c>
      <c r="CK178" s="5">
        <v>14.708499</v>
      </c>
      <c r="CL178" s="5">
        <v>11</v>
      </c>
      <c r="CM178" s="5">
        <v>0</v>
      </c>
      <c r="CN178" s="5">
        <v>0.15619814000000001</v>
      </c>
      <c r="CO178" s="5">
        <v>0.13510311</v>
      </c>
      <c r="CP178" s="5">
        <v>7.5911999000000003</v>
      </c>
      <c r="CQ178" s="5">
        <v>10.5413</v>
      </c>
      <c r="CR178" s="5">
        <v>26.299999</v>
      </c>
      <c r="CS178" s="5">
        <v>0.40168962000000002</v>
      </c>
      <c r="CT178" s="5">
        <v>5.5235620000000001</v>
      </c>
      <c r="CU178" s="5">
        <v>4.2380686000000001</v>
      </c>
      <c r="CV178" s="5">
        <v>8.7815323000000003</v>
      </c>
      <c r="CW178" s="5">
        <v>427.52645999999999</v>
      </c>
      <c r="CX178" s="5">
        <v>563.17822000000001</v>
      </c>
      <c r="CY178" s="5">
        <v>13.566921000000001</v>
      </c>
      <c r="CZ178" s="5">
        <v>0</v>
      </c>
      <c r="DA178" s="5">
        <v>0</v>
      </c>
      <c r="DB178" s="5">
        <v>0</v>
      </c>
      <c r="DC178" s="5">
        <v>365.42827999999997</v>
      </c>
      <c r="DD178" s="5">
        <v>17.212254999999999</v>
      </c>
      <c r="DE178" s="5">
        <v>13.566921000000001</v>
      </c>
      <c r="DF178" s="5">
        <v>340.59197999999998</v>
      </c>
      <c r="DG178" s="5">
        <v>2260</v>
      </c>
      <c r="DH178" s="5">
        <v>22</v>
      </c>
      <c r="DI178" s="5">
        <v>92</v>
      </c>
      <c r="DJ178">
        <v>0.92</v>
      </c>
      <c r="DK178">
        <v>0</v>
      </c>
      <c r="DL178">
        <v>0.08</v>
      </c>
      <c r="DM178">
        <v>0.08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932.15</v>
      </c>
      <c r="DU178">
        <v>1.45</v>
      </c>
      <c r="DV178">
        <v>30.96</v>
      </c>
      <c r="DW178">
        <v>0.86</v>
      </c>
      <c r="DX178">
        <v>7.58</v>
      </c>
      <c r="DY178">
        <v>6.97</v>
      </c>
      <c r="DZ178">
        <v>-8.73</v>
      </c>
      <c r="EA178">
        <v>7</v>
      </c>
      <c r="EB178">
        <v>0</v>
      </c>
      <c r="EC178">
        <v>0.42</v>
      </c>
      <c r="ED178">
        <v>0.42</v>
      </c>
      <c r="EE178">
        <v>11.25</v>
      </c>
      <c r="EF178">
        <v>0.66</v>
      </c>
      <c r="EG178">
        <v>0.03</v>
      </c>
      <c r="EH178">
        <v>3.28</v>
      </c>
      <c r="EI178">
        <v>386.72</v>
      </c>
      <c r="EJ178">
        <v>0</v>
      </c>
      <c r="EK178">
        <v>-8.73</v>
      </c>
      <c r="EL178">
        <v>0.63249999999999995</v>
      </c>
      <c r="EM178" s="5">
        <f t="shared" si="315"/>
        <v>2.5297131776267898E-2</v>
      </c>
      <c r="EN178" s="5">
        <f t="shared" si="316"/>
        <v>4.2436678230751648</v>
      </c>
      <c r="EO178" s="5">
        <f t="shared" si="317"/>
        <v>3.1780538303479458</v>
      </c>
      <c r="EP178" s="5">
        <f t="shared" si="318"/>
        <v>4.2046926193909657</v>
      </c>
      <c r="EQ178" s="5">
        <f t="shared" si="319"/>
        <v>2.8746649379842215</v>
      </c>
      <c r="ER178" s="5">
        <f t="shared" si="320"/>
        <v>2.4687824338339328</v>
      </c>
      <c r="ES178" s="5">
        <f t="shared" si="321"/>
        <v>2.3866649021345991</v>
      </c>
      <c r="ET178" s="5">
        <f t="shared" si="322"/>
        <v>3.0910424533583161</v>
      </c>
      <c r="EU178" s="5">
        <f t="shared" si="323"/>
        <v>3.1780538303479458</v>
      </c>
      <c r="EV178" s="5">
        <f t="shared" si="324"/>
        <v>3.0465906783907877</v>
      </c>
      <c r="EW178" s="5">
        <f t="shared" si="325"/>
        <v>2.3719102959194536</v>
      </c>
      <c r="EX178" s="5">
        <f t="shared" si="326"/>
        <v>0.46840503968202984</v>
      </c>
      <c r="EY178" s="5">
        <f t="shared" si="327"/>
        <v>2.3978952727983707</v>
      </c>
      <c r="EZ178" s="5">
        <f t="shared" si="328"/>
        <v>2.3553008751659501</v>
      </c>
      <c r="FA178" s="5">
        <f t="shared" si="329"/>
        <v>6.0580161811982567</v>
      </c>
      <c r="FB178" s="5">
        <f t="shared" si="330"/>
        <v>6.3335961322210563</v>
      </c>
      <c r="FC178" s="5">
        <f t="shared" si="331"/>
        <v>5.830685221269035</v>
      </c>
      <c r="FD178" s="5">
        <f t="shared" si="332"/>
        <v>7.7231200922663312</v>
      </c>
      <c r="FE178">
        <f t="shared" si="333"/>
        <v>6.8374937459414706</v>
      </c>
      <c r="FF178">
        <f t="shared" si="334"/>
        <v>1.1878434223960523</v>
      </c>
      <c r="FG178" s="5">
        <f t="shared" si="335"/>
        <v>1.0915046222797835</v>
      </c>
      <c r="FH178" s="5">
        <f t="shared" si="336"/>
        <v>3.044522437723423</v>
      </c>
      <c r="FI178">
        <f t="shared" si="337"/>
        <v>0.20453474858685752</v>
      </c>
      <c r="FJ178">
        <f t="shared" si="338"/>
        <v>2.9360644369841008E-3</v>
      </c>
      <c r="FK178">
        <f t="shared" si="339"/>
        <v>0</v>
      </c>
      <c r="FL178">
        <f t="shared" si="340"/>
        <v>0</v>
      </c>
      <c r="FM178">
        <f t="shared" si="341"/>
        <v>0</v>
      </c>
      <c r="FN178">
        <f t="shared" si="342"/>
        <v>0.19965238171491884</v>
      </c>
      <c r="FO178">
        <f t="shared" si="343"/>
        <v>0</v>
      </c>
      <c r="FP178">
        <f t="shared" si="344"/>
        <v>2.9360644369841008E-3</v>
      </c>
      <c r="FQ178">
        <f t="shared" si="345"/>
        <v>7.0465546487618422E-2</v>
      </c>
      <c r="FR178">
        <f t="shared" si="346"/>
        <v>6.165735317666611E-2</v>
      </c>
      <c r="FS178">
        <f t="shared" si="347"/>
        <v>0</v>
      </c>
      <c r="FT178">
        <f t="shared" si="348"/>
        <v>0</v>
      </c>
      <c r="FU178">
        <f t="shared" si="349"/>
        <v>6.4593417613650214E-2</v>
      </c>
      <c r="FV178">
        <f t="shared" si="350"/>
        <v>0</v>
      </c>
      <c r="FW178">
        <f t="shared" si="351"/>
        <v>0</v>
      </c>
      <c r="FX178">
        <f t="shared" si="352"/>
        <v>0.12918683522730043</v>
      </c>
      <c r="FY178">
        <f t="shared" si="353"/>
        <v>0</v>
      </c>
      <c r="FZ178">
        <f t="shared" si="354"/>
        <v>0</v>
      </c>
      <c r="GA178">
        <f t="shared" si="355"/>
        <v>5.8721288739682015E-3</v>
      </c>
      <c r="GB178">
        <f t="shared" si="356"/>
        <v>0</v>
      </c>
      <c r="GC178">
        <f t="shared" si="357"/>
        <v>0</v>
      </c>
      <c r="GD178">
        <f t="shared" si="358"/>
        <v>8.7458095754339264E-3</v>
      </c>
      <c r="GE178">
        <f t="shared" si="359"/>
        <v>0.14966620470628816</v>
      </c>
      <c r="GF178">
        <f t="shared" si="360"/>
        <v>5.578522430269791E-2</v>
      </c>
      <c r="GG178">
        <f t="shared" si="361"/>
        <v>2.4254444863910187E-3</v>
      </c>
      <c r="GH178">
        <f t="shared" si="362"/>
        <v>0</v>
      </c>
      <c r="GI178">
        <f t="shared" si="363"/>
        <v>0.19671631727793473</v>
      </c>
      <c r="GJ178">
        <f t="shared" si="364"/>
        <v>2.9360644369841008E-3</v>
      </c>
      <c r="GK178">
        <f t="shared" si="365"/>
        <v>6.7529482050634318E-2</v>
      </c>
      <c r="GL178">
        <f t="shared" si="366"/>
        <v>6.165735317666611E-2</v>
      </c>
      <c r="GM178">
        <f t="shared" si="367"/>
        <v>5.8721288739682014E-2</v>
      </c>
      <c r="GN178">
        <f t="shared" si="368"/>
        <v>2.5530994299983226E-3</v>
      </c>
      <c r="GO178">
        <f t="shared" si="369"/>
        <v>0.19378025284095063</v>
      </c>
      <c r="GP178">
        <f t="shared" si="370"/>
        <v>0</v>
      </c>
      <c r="GQ178">
        <f t="shared" si="371"/>
        <v>5.2025552686237653E-2</v>
      </c>
      <c r="GR178">
        <f t="shared" si="372"/>
        <v>4.9183559753814519E-2</v>
      </c>
      <c r="GS178">
        <f t="shared" si="373"/>
        <v>4.6786271949210319E-2</v>
      </c>
      <c r="GT178">
        <f t="shared" si="374"/>
        <v>4.7013376533411033E-2</v>
      </c>
      <c r="GU178">
        <f t="shared" si="375"/>
        <v>3.4669227971838919E-2</v>
      </c>
      <c r="GV178">
        <f t="shared" si="376"/>
        <v>3.1936033843192671E-2</v>
      </c>
      <c r="GW178">
        <f t="shared" si="377"/>
        <v>2.9538746038588463E-2</v>
      </c>
      <c r="GX178">
        <f t="shared" si="378"/>
        <v>2.9699334082969306E-2</v>
      </c>
      <c r="GY178">
        <f t="shared" si="379"/>
        <v>1.7756370540492469E-3</v>
      </c>
      <c r="GZ178">
        <f t="shared" si="380"/>
        <v>6.4593417613650214E-2</v>
      </c>
      <c r="HA178">
        <f t="shared" si="381"/>
        <v>0</v>
      </c>
      <c r="HB178">
        <f t="shared" si="382"/>
        <v>7.007891084223416E-3</v>
      </c>
      <c r="HC178">
        <f t="shared" si="383"/>
        <v>1.3951057802359293E-2</v>
      </c>
      <c r="HD178">
        <f t="shared" si="384"/>
        <v>1.3951057802359293E-2</v>
      </c>
      <c r="HE178">
        <f t="shared" si="385"/>
        <v>0</v>
      </c>
      <c r="HF178">
        <f t="shared" si="386"/>
        <v>2.8040263602214007E-3</v>
      </c>
      <c r="HG178">
        <f t="shared" si="387"/>
        <v>7.0465546487618422E-2</v>
      </c>
      <c r="HH178">
        <f t="shared" si="388"/>
        <v>6.1785007386257307E-2</v>
      </c>
      <c r="HI178">
        <f t="shared" si="389"/>
        <v>6.165735317666611E-2</v>
      </c>
      <c r="HJ178">
        <f t="shared" si="390"/>
        <v>5.7067438875102114E-2</v>
      </c>
      <c r="HK178">
        <f t="shared" si="391"/>
        <v>5.8721288739682015E-3</v>
      </c>
      <c r="HL178">
        <f t="shared" si="392"/>
        <v>0</v>
      </c>
      <c r="HM178">
        <f t="shared" si="393"/>
        <v>2.5297131776267898E-2</v>
      </c>
      <c r="HN178">
        <f t="shared" si="394"/>
        <v>-2.7839176072202286E-2</v>
      </c>
      <c r="HO178">
        <f t="shared" si="395"/>
        <v>3.1468289417736738E-2</v>
      </c>
      <c r="HP178">
        <f t="shared" si="396"/>
        <v>5.578522430269791E-2</v>
      </c>
      <c r="HQ178">
        <f t="shared" si="397"/>
        <v>4.6901993992929606E-3</v>
      </c>
      <c r="HR178">
        <f t="shared" si="398"/>
        <v>-4.6901993992929606E-3</v>
      </c>
      <c r="HS178">
        <f t="shared" si="399"/>
        <v>4.813757505388119E-4</v>
      </c>
      <c r="HT178">
        <f t="shared" si="400"/>
        <v>5.8543586375697993E-4</v>
      </c>
      <c r="HU178">
        <f t="shared" si="401"/>
        <v>1.2387255566029477E-2</v>
      </c>
      <c r="HV178">
        <f t="shared" si="402"/>
        <v>-1.2387255566029477E-2</v>
      </c>
      <c r="HW178">
        <f t="shared" si="403"/>
        <v>4.5860780397706378E-4</v>
      </c>
      <c r="HX178">
        <f t="shared" si="404"/>
        <v>3.96671436596951E-4</v>
      </c>
      <c r="HY178">
        <f t="shared" si="405"/>
        <v>2.5959356412326561E-3</v>
      </c>
      <c r="HZ178">
        <f t="shared" si="406"/>
        <v>1.3744965750514737E-3</v>
      </c>
      <c r="IA178">
        <f t="shared" si="407"/>
        <v>2.3911720411032579E-4</v>
      </c>
      <c r="IB178">
        <f t="shared" si="408"/>
        <v>3.4012873703015558E-4</v>
      </c>
      <c r="IC178">
        <f t="shared" si="409"/>
        <v>1.5615678619326271E-3</v>
      </c>
      <c r="ID178">
        <f t="shared" si="410"/>
        <v>1.010115358558942E-4</v>
      </c>
      <c r="IE178">
        <f t="shared" si="411"/>
        <v>1.1098311827542151</v>
      </c>
      <c r="IF178">
        <f t="shared" si="412"/>
        <v>0.58763365479128438</v>
      </c>
      <c r="IG178">
        <f t="shared" si="413"/>
        <v>0.10222893680585199</v>
      </c>
      <c r="IH178">
        <f t="shared" si="414"/>
        <v>0.14541403764116817</v>
      </c>
      <c r="II178">
        <f t="shared" si="415"/>
        <v>0.66761158028442136</v>
      </c>
      <c r="IJ178">
        <f t="shared" si="416"/>
        <v>4.3185100835316209E-2</v>
      </c>
      <c r="IK178">
        <f t="shared" si="417"/>
        <v>3.2296708806825107E-2</v>
      </c>
      <c r="IL178">
        <f t="shared" si="418"/>
        <v>0</v>
      </c>
      <c r="IM178">
        <f t="shared" si="419"/>
        <v>4.5860780397706378E-4</v>
      </c>
      <c r="IN178">
        <f t="shared" si="420"/>
        <v>3.96671436596951E-4</v>
      </c>
      <c r="IO178">
        <f t="shared" si="421"/>
        <v>2.2288252060427262E-2</v>
      </c>
      <c r="IP178">
        <f t="shared" si="422"/>
        <v>3.09499360495805E-2</v>
      </c>
      <c r="IQ178">
        <f t="shared" si="423"/>
        <v>7.7218491756617408E-2</v>
      </c>
      <c r="IR178">
        <f t="shared" si="424"/>
        <v>1.1793866079876573E-3</v>
      </c>
      <c r="IS178">
        <f t="shared" si="425"/>
        <v>1.6217533953676772E-2</v>
      </c>
      <c r="IT178">
        <f t="shared" si="426"/>
        <v>1.2443242497958995E-2</v>
      </c>
      <c r="IU178">
        <f t="shared" si="427"/>
        <v>2.5783144688257195E-2</v>
      </c>
      <c r="IV178">
        <f t="shared" si="428"/>
        <v>1.2552452350757055</v>
      </c>
      <c r="IW178">
        <f t="shared" si="429"/>
        <v>1.6535275434260079</v>
      </c>
      <c r="IX178">
        <f t="shared" si="430"/>
        <v>3.9833354267472774E-2</v>
      </c>
      <c r="IY178">
        <f t="shared" si="431"/>
        <v>0</v>
      </c>
      <c r="IZ178">
        <f t="shared" si="432"/>
        <v>0</v>
      </c>
      <c r="JA178">
        <f t="shared" si="433"/>
        <v>0</v>
      </c>
      <c r="JB178">
        <f t="shared" si="434"/>
        <v>1.0729209771762682</v>
      </c>
      <c r="JC178">
        <f t="shared" si="435"/>
        <v>5.0536289785801769E-2</v>
      </c>
      <c r="JD178">
        <f t="shared" si="436"/>
        <v>3.9833354267472774E-2</v>
      </c>
      <c r="JE178">
        <f t="shared" si="437"/>
        <v>1</v>
      </c>
      <c r="JF178">
        <f t="shared" si="438"/>
        <v>6.6355056275840676</v>
      </c>
      <c r="JG178">
        <f t="shared" si="439"/>
        <v>6.4593417613650214E-2</v>
      </c>
      <c r="JH178">
        <f t="shared" si="440"/>
        <v>0.27011792820253727</v>
      </c>
      <c r="JI178">
        <f t="shared" si="441"/>
        <v>2.7011792820253728E-3</v>
      </c>
      <c r="JJ178">
        <f t="shared" si="442"/>
        <v>0</v>
      </c>
      <c r="JK178">
        <f t="shared" si="443"/>
        <v>2.3488515495872806E-4</v>
      </c>
      <c r="JL178">
        <f t="shared" si="444"/>
        <v>2.3488515495872806E-4</v>
      </c>
      <c r="JM178">
        <f t="shared" si="445"/>
        <v>0</v>
      </c>
      <c r="JN178">
        <f t="shared" si="446"/>
        <v>0</v>
      </c>
      <c r="JO178">
        <f t="shared" si="447"/>
        <v>0</v>
      </c>
      <c r="JP178">
        <f t="shared" si="448"/>
        <v>0</v>
      </c>
      <c r="JQ178">
        <f t="shared" si="449"/>
        <v>0</v>
      </c>
      <c r="JR178">
        <f t="shared" si="450"/>
        <v>0</v>
      </c>
      <c r="JS178">
        <f t="shared" si="451"/>
        <v>2.7368524649347292</v>
      </c>
      <c r="JT178">
        <f t="shared" si="452"/>
        <v>4.2572934336269457E-3</v>
      </c>
      <c r="JU178">
        <f t="shared" si="453"/>
        <v>9.0900554969027755E-2</v>
      </c>
      <c r="JV178">
        <f t="shared" si="454"/>
        <v>2.5250154158063267E-3</v>
      </c>
      <c r="JW178">
        <f t="shared" si="455"/>
        <v>2.2255368432339485E-2</v>
      </c>
      <c r="JX178">
        <f t="shared" si="456"/>
        <v>2.0464369125779182E-2</v>
      </c>
      <c r="JY178">
        <f t="shared" si="457"/>
        <v>-2.5631842534871201E-2</v>
      </c>
      <c r="JZ178">
        <f t="shared" si="458"/>
        <v>2.0552451058888706E-2</v>
      </c>
      <c r="KA178">
        <f t="shared" si="459"/>
        <v>0</v>
      </c>
      <c r="KB178">
        <f t="shared" si="460"/>
        <v>1.2331470635333222E-3</v>
      </c>
      <c r="KC178">
        <f t="shared" si="461"/>
        <v>1.2331470635333222E-3</v>
      </c>
      <c r="KD178">
        <f t="shared" si="462"/>
        <v>3.3030724916071133E-2</v>
      </c>
      <c r="KE178">
        <f t="shared" si="463"/>
        <v>1.9378025284095064E-3</v>
      </c>
      <c r="KF178">
        <f t="shared" si="464"/>
        <v>8.8081933109523011E-5</v>
      </c>
      <c r="KG178">
        <f t="shared" si="465"/>
        <v>9.6302913533078491E-3</v>
      </c>
      <c r="KH178">
        <f t="shared" si="466"/>
        <v>1.1354348390704916</v>
      </c>
      <c r="KI178">
        <f t="shared" si="467"/>
        <v>0</v>
      </c>
      <c r="KJ178">
        <f t="shared" si="468"/>
        <v>-2.5631842534871201E-2</v>
      </c>
      <c r="KK178">
        <f t="shared" si="469"/>
        <v>1.8570607563924435E-3</v>
      </c>
    </row>
    <row r="179" spans="1:297" x14ac:dyDescent="0.25">
      <c r="A179" s="4" t="s">
        <v>991</v>
      </c>
      <c r="B179" s="4" t="s">
        <v>992</v>
      </c>
      <c r="C179" s="4" t="s">
        <v>993</v>
      </c>
      <c r="D179" s="6" t="s">
        <v>113</v>
      </c>
      <c r="E179" s="6">
        <v>3</v>
      </c>
      <c r="F179" s="5">
        <v>2380</v>
      </c>
      <c r="G179" s="5">
        <v>2.5</v>
      </c>
      <c r="H179" s="5">
        <v>2275</v>
      </c>
      <c r="I179" s="5">
        <v>24.775291365265634</v>
      </c>
      <c r="J179" s="5">
        <v>62.568545999999998</v>
      </c>
      <c r="K179" s="5">
        <v>1</v>
      </c>
      <c r="L179" s="5">
        <v>0</v>
      </c>
      <c r="M179" s="5">
        <v>0</v>
      </c>
      <c r="N179" s="5">
        <v>0</v>
      </c>
      <c r="O179" s="5">
        <v>59</v>
      </c>
      <c r="P179" s="5">
        <v>0</v>
      </c>
      <c r="Q179" s="5">
        <v>1</v>
      </c>
      <c r="R179" s="5">
        <v>23</v>
      </c>
      <c r="S179" s="5">
        <v>20</v>
      </c>
      <c r="T179" s="5">
        <v>0</v>
      </c>
      <c r="U179" s="5">
        <v>0</v>
      </c>
      <c r="V179" s="5">
        <v>21</v>
      </c>
      <c r="W179" s="5">
        <v>0</v>
      </c>
      <c r="X179" s="5">
        <v>0</v>
      </c>
      <c r="Y179" s="5">
        <v>36</v>
      </c>
      <c r="Z179" s="5">
        <v>0</v>
      </c>
      <c r="AA179" s="5">
        <v>0</v>
      </c>
      <c r="AB179" s="5">
        <v>2</v>
      </c>
      <c r="AC179" s="5">
        <v>0</v>
      </c>
      <c r="AD179" s="5">
        <v>0</v>
      </c>
      <c r="AE179" s="5">
        <v>2.9772371999999998</v>
      </c>
      <c r="AF179" s="5">
        <v>42.22945</v>
      </c>
      <c r="AG179" s="5">
        <v>15</v>
      </c>
      <c r="AH179" s="5">
        <v>0.68181818999999999</v>
      </c>
      <c r="AI179" s="5">
        <v>0</v>
      </c>
      <c r="AJ179" s="5">
        <v>58</v>
      </c>
      <c r="AK179" s="5">
        <v>4</v>
      </c>
      <c r="AL179" s="5">
        <v>22</v>
      </c>
      <c r="AM179" s="5">
        <v>8</v>
      </c>
      <c r="AN179" s="5">
        <v>16</v>
      </c>
      <c r="AO179" s="5">
        <v>0.72727275000000002</v>
      </c>
      <c r="AP179" s="5">
        <v>54</v>
      </c>
      <c r="AQ179" s="5">
        <v>0</v>
      </c>
      <c r="AR179" s="5">
        <v>17.012378999999999</v>
      </c>
      <c r="AS179" s="5">
        <v>15.265879999999999</v>
      </c>
      <c r="AT179" s="5">
        <v>14.449382999999999</v>
      </c>
      <c r="AU179" s="5">
        <v>15.305272</v>
      </c>
      <c r="AV179" s="5">
        <v>11.308061</v>
      </c>
      <c r="AW179" s="5">
        <v>9.3266468000000007</v>
      </c>
      <c r="AX179" s="5">
        <v>8.5101499999999994</v>
      </c>
      <c r="AY179" s="5">
        <v>9.6153554999999997</v>
      </c>
      <c r="AZ179" s="5">
        <v>0.61514389999999997</v>
      </c>
      <c r="BA179" s="5">
        <v>21</v>
      </c>
      <c r="BB179" s="5">
        <v>0</v>
      </c>
      <c r="BC179" s="5">
        <v>2.3867778999999998</v>
      </c>
      <c r="BD179" s="5">
        <v>5.7486085999999998</v>
      </c>
      <c r="BE179" s="5">
        <v>5.7486085999999998</v>
      </c>
      <c r="BF179" s="5">
        <v>0</v>
      </c>
      <c r="BG179" s="5">
        <v>3.0344706000000001</v>
      </c>
      <c r="BH179" s="5">
        <v>23</v>
      </c>
      <c r="BI179" s="5">
        <v>20.045453999999999</v>
      </c>
      <c r="BJ179" s="5">
        <v>19.954649</v>
      </c>
      <c r="BK179" s="5">
        <v>14.780383</v>
      </c>
      <c r="BL179" s="5">
        <v>2</v>
      </c>
      <c r="BM179" s="5">
        <v>0</v>
      </c>
      <c r="BN179" s="5">
        <v>6.0380000999999996</v>
      </c>
      <c r="BO179" s="5">
        <v>-7.9940199999999999</v>
      </c>
      <c r="BP179" s="5">
        <v>10.159649999999999</v>
      </c>
      <c r="BQ179" s="5">
        <v>15</v>
      </c>
      <c r="BR179" s="5">
        <v>1.6204425</v>
      </c>
      <c r="BS179" s="5">
        <v>-1.6204425</v>
      </c>
      <c r="BT179" s="5">
        <v>0.16162582</v>
      </c>
      <c r="BU179" s="5">
        <v>0.19656485000000001</v>
      </c>
      <c r="BV179" s="5">
        <v>4.2309998999999996</v>
      </c>
      <c r="BW179" s="5">
        <v>-4.2309998999999996</v>
      </c>
      <c r="BX179" s="5">
        <v>0.15575515000000001</v>
      </c>
      <c r="BY179" s="5">
        <v>0.13471991999999999</v>
      </c>
      <c r="BZ179" s="5">
        <v>0.69692332000000001</v>
      </c>
      <c r="CA179" s="5">
        <v>0.48115656000000001</v>
      </c>
      <c r="CB179" s="5">
        <v>0.26685094999999998</v>
      </c>
      <c r="CC179" s="5">
        <v>0.30307665</v>
      </c>
      <c r="CD179" s="5">
        <v>0.51884346999999997</v>
      </c>
      <c r="CE179" s="5">
        <v>3.6225725E-2</v>
      </c>
      <c r="CF179" s="5">
        <v>282.96731999999997</v>
      </c>
      <c r="CG179" s="5">
        <v>195.36091999999999</v>
      </c>
      <c r="CH179" s="5">
        <v>108.34778</v>
      </c>
      <c r="CI179" s="5">
        <v>123.05627</v>
      </c>
      <c r="CJ179" s="5">
        <v>210.66266999999999</v>
      </c>
      <c r="CK179" s="5">
        <v>14.708499</v>
      </c>
      <c r="CL179" s="5">
        <v>11</v>
      </c>
      <c r="CM179" s="5">
        <v>0</v>
      </c>
      <c r="CN179" s="5">
        <v>0.15575515000000001</v>
      </c>
      <c r="CO179" s="5">
        <v>0.13471991999999999</v>
      </c>
      <c r="CP179" s="5">
        <v>6.5290999000000003</v>
      </c>
      <c r="CQ179" s="5">
        <v>10.051399999999999</v>
      </c>
      <c r="CR179" s="5">
        <v>26.299999</v>
      </c>
      <c r="CS179" s="5">
        <v>0.41327166999999998</v>
      </c>
      <c r="CT179" s="5">
        <v>5.4594316000000003</v>
      </c>
      <c r="CU179" s="5">
        <v>4.1724420000000002</v>
      </c>
      <c r="CV179" s="5">
        <v>8.6584395999999995</v>
      </c>
      <c r="CW179" s="5">
        <v>406.02359000000001</v>
      </c>
      <c r="CX179" s="5">
        <v>521.04387999999994</v>
      </c>
      <c r="CY179" s="5">
        <v>13.566921000000001</v>
      </c>
      <c r="CZ179" s="5">
        <v>0</v>
      </c>
      <c r="DA179" s="5">
        <v>0</v>
      </c>
      <c r="DB179" s="5">
        <v>0</v>
      </c>
      <c r="DC179" s="5">
        <v>349.61977999999999</v>
      </c>
      <c r="DD179" s="5">
        <v>17.212254999999999</v>
      </c>
      <c r="DE179" s="5">
        <v>13.566921000000001</v>
      </c>
      <c r="DF179" s="5">
        <v>320.517</v>
      </c>
      <c r="DG179" s="5">
        <v>1986</v>
      </c>
      <c r="DH179" s="5">
        <v>21</v>
      </c>
      <c r="DI179" s="5">
        <v>88</v>
      </c>
      <c r="DJ179">
        <v>0.91</v>
      </c>
      <c r="DK179">
        <v>0</v>
      </c>
      <c r="DL179">
        <v>0.09</v>
      </c>
      <c r="DM179">
        <v>0.09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853.99</v>
      </c>
      <c r="DU179">
        <v>1.48</v>
      </c>
      <c r="DV179">
        <v>31.84</v>
      </c>
      <c r="DW179">
        <v>0.89</v>
      </c>
      <c r="DX179">
        <v>5.87</v>
      </c>
      <c r="DY179">
        <v>5.74</v>
      </c>
      <c r="DZ179">
        <v>-5.72</v>
      </c>
      <c r="EA179">
        <v>7</v>
      </c>
      <c r="EB179">
        <v>0</v>
      </c>
      <c r="EC179">
        <v>0.61</v>
      </c>
      <c r="ED179">
        <v>0.61</v>
      </c>
      <c r="EE179">
        <v>10.74</v>
      </c>
      <c r="EF179">
        <v>0.95</v>
      </c>
      <c r="EG179">
        <v>0.5</v>
      </c>
      <c r="EH179">
        <v>3.01</v>
      </c>
      <c r="EI179">
        <v>404.98</v>
      </c>
      <c r="EJ179">
        <v>0</v>
      </c>
      <c r="EK179">
        <v>-5.72</v>
      </c>
      <c r="EL179">
        <v>0.41370000000000001</v>
      </c>
      <c r="EM179" s="5">
        <f t="shared" si="315"/>
        <v>1.8838314660376828E-2</v>
      </c>
      <c r="EN179" s="5">
        <f t="shared" si="316"/>
        <v>4.1362626917667962</v>
      </c>
      <c r="EO179" s="5">
        <f t="shared" si="317"/>
        <v>3.1354942159291497</v>
      </c>
      <c r="EP179" s="5">
        <f t="shared" si="318"/>
        <v>4.0604430105464191</v>
      </c>
      <c r="EQ179" s="5">
        <f t="shared" si="319"/>
        <v>2.8339412555349508</v>
      </c>
      <c r="ER179" s="5">
        <f t="shared" si="320"/>
        <v>2.4255158342278307</v>
      </c>
      <c r="ES179" s="5">
        <f t="shared" si="321"/>
        <v>2.2328755504740334</v>
      </c>
      <c r="ET179" s="5">
        <f t="shared" si="322"/>
        <v>3.044522437723423</v>
      </c>
      <c r="EU179" s="5">
        <f t="shared" si="323"/>
        <v>3.1354942159291497</v>
      </c>
      <c r="EV179" s="5">
        <f t="shared" si="324"/>
        <v>2.9980023948776453</v>
      </c>
      <c r="EW179" s="5">
        <f t="shared" si="325"/>
        <v>2.3184239927380639</v>
      </c>
      <c r="EX179" s="5">
        <f t="shared" si="326"/>
        <v>0.48269926009427722</v>
      </c>
      <c r="EY179" s="5">
        <f t="shared" si="327"/>
        <v>2.3978952727983707</v>
      </c>
      <c r="EZ179" s="5">
        <f t="shared" si="328"/>
        <v>2.3077119282858427</v>
      </c>
      <c r="FA179" s="5">
        <f t="shared" si="329"/>
        <v>6.0064112613620688</v>
      </c>
      <c r="FB179" s="5">
        <f t="shared" si="330"/>
        <v>6.2558342608555915</v>
      </c>
      <c r="FC179" s="5">
        <f t="shared" si="331"/>
        <v>5.7699353170757259</v>
      </c>
      <c r="FD179" s="5">
        <f t="shared" si="332"/>
        <v>7.5938778446051183</v>
      </c>
      <c r="FE179">
        <f t="shared" si="333"/>
        <v>6.7499194841181387</v>
      </c>
      <c r="FF179">
        <f t="shared" si="334"/>
        <v>1.1019400787607843</v>
      </c>
      <c r="FG179" s="5">
        <f t="shared" si="335"/>
        <v>1.0909957563872661</v>
      </c>
      <c r="FH179" s="5">
        <f t="shared" si="336"/>
        <v>2.0794415416798357</v>
      </c>
      <c r="FI179">
        <f t="shared" si="337"/>
        <v>0.19521131796441374</v>
      </c>
      <c r="FJ179">
        <f t="shared" si="338"/>
        <v>3.1199593157305227E-3</v>
      </c>
      <c r="FK179">
        <f t="shared" si="339"/>
        <v>0</v>
      </c>
      <c r="FL179">
        <f t="shared" si="340"/>
        <v>0</v>
      </c>
      <c r="FM179">
        <f t="shared" si="341"/>
        <v>0</v>
      </c>
      <c r="FN179">
        <f t="shared" si="342"/>
        <v>0.18407759962810086</v>
      </c>
      <c r="FO179">
        <f t="shared" si="343"/>
        <v>0</v>
      </c>
      <c r="FP179">
        <f t="shared" si="344"/>
        <v>3.1199593157305227E-3</v>
      </c>
      <c r="FQ179">
        <f t="shared" si="345"/>
        <v>7.1759064261802022E-2</v>
      </c>
      <c r="FR179">
        <f t="shared" si="346"/>
        <v>6.2399186314610458E-2</v>
      </c>
      <c r="FS179">
        <f t="shared" si="347"/>
        <v>0</v>
      </c>
      <c r="FT179">
        <f t="shared" si="348"/>
        <v>0</v>
      </c>
      <c r="FU179">
        <f t="shared" si="349"/>
        <v>6.5519145630340975E-2</v>
      </c>
      <c r="FV179">
        <f t="shared" si="350"/>
        <v>0</v>
      </c>
      <c r="FW179">
        <f t="shared" si="351"/>
        <v>0</v>
      </c>
      <c r="FX179">
        <f t="shared" si="352"/>
        <v>0.11231853536629882</v>
      </c>
      <c r="FY179">
        <f t="shared" si="353"/>
        <v>0</v>
      </c>
      <c r="FZ179">
        <f t="shared" si="354"/>
        <v>0</v>
      </c>
      <c r="GA179">
        <f t="shared" si="355"/>
        <v>6.2399186314610455E-3</v>
      </c>
      <c r="GB179">
        <f t="shared" si="356"/>
        <v>0</v>
      </c>
      <c r="GC179">
        <f t="shared" si="357"/>
        <v>0</v>
      </c>
      <c r="GD179">
        <f t="shared" si="358"/>
        <v>9.2888589372794577E-3</v>
      </c>
      <c r="GE179">
        <f t="shared" si="359"/>
        <v>0.13175416592567632</v>
      </c>
      <c r="GF179">
        <f t="shared" si="360"/>
        <v>4.6799389735957847E-2</v>
      </c>
      <c r="GG179">
        <f t="shared" si="361"/>
        <v>2.1272450135250238E-3</v>
      </c>
      <c r="GH179">
        <f t="shared" si="362"/>
        <v>0</v>
      </c>
      <c r="GI179">
        <f t="shared" si="363"/>
        <v>0.18095764031237033</v>
      </c>
      <c r="GJ179">
        <f t="shared" si="364"/>
        <v>1.2479837262922091E-2</v>
      </c>
      <c r="GK179">
        <f t="shared" si="365"/>
        <v>6.8639104946071505E-2</v>
      </c>
      <c r="GL179">
        <f t="shared" si="366"/>
        <v>2.4959674525844182E-2</v>
      </c>
      <c r="GM179">
        <f t="shared" si="367"/>
        <v>4.9919349051688364E-2</v>
      </c>
      <c r="GN179">
        <f t="shared" si="368"/>
        <v>2.2690613914394557E-3</v>
      </c>
      <c r="GO179">
        <f t="shared" si="369"/>
        <v>0.16847780304944823</v>
      </c>
      <c r="GP179">
        <f t="shared" si="370"/>
        <v>0</v>
      </c>
      <c r="GQ179">
        <f t="shared" si="371"/>
        <v>5.3077930343788313E-2</v>
      </c>
      <c r="GR179">
        <f t="shared" si="372"/>
        <v>4.7628924518824271E-2</v>
      </c>
      <c r="GS179">
        <f t="shared" si="373"/>
        <v>4.5081487097408245E-2</v>
      </c>
      <c r="GT179">
        <f t="shared" si="374"/>
        <v>4.7751825956189535E-2</v>
      </c>
      <c r="GU179">
        <f t="shared" si="375"/>
        <v>3.5280690259799012E-2</v>
      </c>
      <c r="GV179">
        <f t="shared" si="376"/>
        <v>2.9098758568188273E-2</v>
      </c>
      <c r="GW179">
        <f t="shared" si="377"/>
        <v>2.6551321770764108E-2</v>
      </c>
      <c r="GX179">
        <f t="shared" si="378"/>
        <v>2.9999517966285718E-2</v>
      </c>
      <c r="GY179">
        <f t="shared" si="379"/>
        <v>1.9192239413198052E-3</v>
      </c>
      <c r="GZ179">
        <f t="shared" si="380"/>
        <v>6.5519145630340975E-2</v>
      </c>
      <c r="HA179">
        <f t="shared" si="381"/>
        <v>0</v>
      </c>
      <c r="HB179">
        <f t="shared" si="382"/>
        <v>7.4466499436847342E-3</v>
      </c>
      <c r="HC179">
        <f t="shared" si="383"/>
        <v>1.7935424954058598E-2</v>
      </c>
      <c r="HD179">
        <f t="shared" si="384"/>
        <v>1.7935424954058598E-2</v>
      </c>
      <c r="HE179">
        <f t="shared" si="385"/>
        <v>0</v>
      </c>
      <c r="HF179">
        <f t="shared" si="386"/>
        <v>9.4674248167803902E-3</v>
      </c>
      <c r="HG179">
        <f t="shared" si="387"/>
        <v>7.1759064261802022E-2</v>
      </c>
      <c r="HH179">
        <f t="shared" si="388"/>
        <v>6.2541000945347675E-2</v>
      </c>
      <c r="HI179">
        <f t="shared" si="389"/>
        <v>6.225769303968276E-2</v>
      </c>
      <c r="HJ179">
        <f t="shared" si="390"/>
        <v>4.6114193630915054E-2</v>
      </c>
      <c r="HK179">
        <f t="shared" si="391"/>
        <v>6.2399186314610455E-3</v>
      </c>
      <c r="HL179">
        <f t="shared" si="392"/>
        <v>0</v>
      </c>
      <c r="HM179">
        <f t="shared" si="393"/>
        <v>1.8838314660376828E-2</v>
      </c>
      <c r="HN179">
        <f t="shared" si="394"/>
        <v>-2.4941017169136114E-2</v>
      </c>
      <c r="HO179">
        <f t="shared" si="395"/>
        <v>3.1697694662061605E-2</v>
      </c>
      <c r="HP179">
        <f t="shared" si="396"/>
        <v>4.6799389735957847E-2</v>
      </c>
      <c r="HQ179">
        <f t="shared" si="397"/>
        <v>5.0557146734806577E-3</v>
      </c>
      <c r="HR179">
        <f t="shared" si="398"/>
        <v>-5.0557146734806577E-3</v>
      </c>
      <c r="HS179">
        <f t="shared" si="399"/>
        <v>5.0426598277158465E-4</v>
      </c>
      <c r="HT179">
        <f t="shared" si="400"/>
        <v>6.1327433490267289E-4</v>
      </c>
      <c r="HU179">
        <f t="shared" si="401"/>
        <v>1.3200547552859909E-2</v>
      </c>
      <c r="HV179">
        <f t="shared" si="402"/>
        <v>-1.3200547552859909E-2</v>
      </c>
      <c r="HW179">
        <f t="shared" si="403"/>
        <v>4.8594973121550498E-4</v>
      </c>
      <c r="HX179">
        <f t="shared" si="404"/>
        <v>4.2032066941847076E-4</v>
      </c>
      <c r="HY179">
        <f t="shared" si="405"/>
        <v>2.1743724045838442E-3</v>
      </c>
      <c r="HZ179">
        <f t="shared" si="406"/>
        <v>1.5011888916968523E-3</v>
      </c>
      <c r="IA179">
        <f t="shared" si="407"/>
        <v>8.3256410736403991E-4</v>
      </c>
      <c r="IB179">
        <f t="shared" si="408"/>
        <v>9.4558681754789917E-4</v>
      </c>
      <c r="IC179">
        <f t="shared" si="409"/>
        <v>1.61877051763245E-3</v>
      </c>
      <c r="ID179">
        <f t="shared" si="410"/>
        <v>1.130227881828421E-4</v>
      </c>
      <c r="IE179">
        <f t="shared" si="411"/>
        <v>0.88284652608129988</v>
      </c>
      <c r="IF179">
        <f t="shared" si="412"/>
        <v>0.6095181222836854</v>
      </c>
      <c r="IG179">
        <f t="shared" si="413"/>
        <v>0.33804066554972123</v>
      </c>
      <c r="IH179">
        <f t="shared" si="414"/>
        <v>0.38393055594555048</v>
      </c>
      <c r="II179">
        <f t="shared" si="415"/>
        <v>0.65725895974316495</v>
      </c>
      <c r="IJ179">
        <f t="shared" si="416"/>
        <v>4.588991847546308E-2</v>
      </c>
      <c r="IK179">
        <f t="shared" si="417"/>
        <v>3.4319552473035753E-2</v>
      </c>
      <c r="IL179">
        <f t="shared" si="418"/>
        <v>0</v>
      </c>
      <c r="IM179">
        <f t="shared" si="419"/>
        <v>4.8594973121550498E-4</v>
      </c>
      <c r="IN179">
        <f t="shared" si="420"/>
        <v>4.2032066941847076E-4</v>
      </c>
      <c r="IO179">
        <f t="shared" si="421"/>
        <v>2.0370526056340228E-2</v>
      </c>
      <c r="IP179">
        <f t="shared" si="422"/>
        <v>3.1359959066133779E-2</v>
      </c>
      <c r="IQ179">
        <f t="shared" si="423"/>
        <v>8.2054926883753432E-2</v>
      </c>
      <c r="IR179">
        <f t="shared" si="424"/>
        <v>1.2893907967440105E-3</v>
      </c>
      <c r="IS179">
        <f t="shared" si="425"/>
        <v>1.7033204479013596E-2</v>
      </c>
      <c r="IT179">
        <f t="shared" si="426"/>
        <v>1.3017849287245295E-2</v>
      </c>
      <c r="IU179">
        <f t="shared" si="427"/>
        <v>2.7013979289710062E-2</v>
      </c>
      <c r="IV179">
        <f t="shared" si="428"/>
        <v>1.2667770820268505</v>
      </c>
      <c r="IW179">
        <f t="shared" si="429"/>
        <v>1.6256357073103764</v>
      </c>
      <c r="IX179">
        <f t="shared" si="430"/>
        <v>4.2328241559730063E-2</v>
      </c>
      <c r="IY179">
        <f t="shared" si="431"/>
        <v>0</v>
      </c>
      <c r="IZ179">
        <f t="shared" si="432"/>
        <v>0</v>
      </c>
      <c r="JA179">
        <f t="shared" si="433"/>
        <v>0</v>
      </c>
      <c r="JB179">
        <f t="shared" si="434"/>
        <v>1.090799489574656</v>
      </c>
      <c r="JC179">
        <f t="shared" si="435"/>
        <v>5.3701535331979265E-2</v>
      </c>
      <c r="JD179">
        <f t="shared" si="436"/>
        <v>4.2328241559730063E-2</v>
      </c>
      <c r="JE179">
        <f t="shared" si="437"/>
        <v>1</v>
      </c>
      <c r="JF179">
        <f t="shared" si="438"/>
        <v>6.1962392010408189</v>
      </c>
      <c r="JG179">
        <f t="shared" si="439"/>
        <v>6.5519145630340975E-2</v>
      </c>
      <c r="JH179">
        <f t="shared" si="440"/>
        <v>0.27455641978428602</v>
      </c>
      <c r="JI179">
        <f t="shared" si="441"/>
        <v>2.8391629773147761E-3</v>
      </c>
      <c r="JJ179">
        <f t="shared" si="442"/>
        <v>0</v>
      </c>
      <c r="JK179">
        <f t="shared" si="443"/>
        <v>2.8079633841574707E-4</v>
      </c>
      <c r="JL179">
        <f t="shared" si="444"/>
        <v>2.8079633841574707E-4</v>
      </c>
      <c r="JM179">
        <f t="shared" si="445"/>
        <v>0</v>
      </c>
      <c r="JN179">
        <f t="shared" si="446"/>
        <v>0</v>
      </c>
      <c r="JO179">
        <f t="shared" si="447"/>
        <v>0</v>
      </c>
      <c r="JP179">
        <f t="shared" si="448"/>
        <v>0</v>
      </c>
      <c r="JQ179">
        <f t="shared" si="449"/>
        <v>0</v>
      </c>
      <c r="JR179">
        <f t="shared" si="450"/>
        <v>0</v>
      </c>
      <c r="JS179">
        <f t="shared" si="451"/>
        <v>2.6644140560407092</v>
      </c>
      <c r="JT179">
        <f t="shared" si="452"/>
        <v>4.6175397872811738E-3</v>
      </c>
      <c r="JU179">
        <f t="shared" si="453"/>
        <v>9.9339504612859855E-2</v>
      </c>
      <c r="JV179">
        <f t="shared" si="454"/>
        <v>2.7767637910001653E-3</v>
      </c>
      <c r="JW179">
        <f t="shared" si="455"/>
        <v>1.831416118333817E-2</v>
      </c>
      <c r="JX179">
        <f t="shared" si="456"/>
        <v>1.7908566472293202E-2</v>
      </c>
      <c r="JY179">
        <f t="shared" si="457"/>
        <v>-1.7846167285978591E-2</v>
      </c>
      <c r="JZ179">
        <f t="shared" si="458"/>
        <v>2.1839715210113662E-2</v>
      </c>
      <c r="KA179">
        <f t="shared" si="459"/>
        <v>0</v>
      </c>
      <c r="KB179">
        <f t="shared" si="460"/>
        <v>1.903175182595619E-3</v>
      </c>
      <c r="KC179">
        <f t="shared" si="461"/>
        <v>1.903175182595619E-3</v>
      </c>
      <c r="KD179">
        <f t="shared" si="462"/>
        <v>3.3508363050945816E-2</v>
      </c>
      <c r="KE179">
        <f t="shared" si="463"/>
        <v>2.9639613499439967E-3</v>
      </c>
      <c r="KF179">
        <f t="shared" si="464"/>
        <v>1.5599796578652614E-3</v>
      </c>
      <c r="KG179">
        <f t="shared" si="465"/>
        <v>9.3910775403488727E-3</v>
      </c>
      <c r="KH179">
        <f t="shared" si="466"/>
        <v>1.2635211236845472</v>
      </c>
      <c r="KI179">
        <f t="shared" si="467"/>
        <v>0</v>
      </c>
      <c r="KJ179">
        <f t="shared" si="468"/>
        <v>-1.7846167285978591E-2</v>
      </c>
      <c r="KK179">
        <f t="shared" si="469"/>
        <v>1.2907271689177175E-3</v>
      </c>
    </row>
    <row r="180" spans="1:297" x14ac:dyDescent="0.25">
      <c r="A180" s="4" t="s">
        <v>994</v>
      </c>
      <c r="B180" s="4" t="s">
        <v>995</v>
      </c>
      <c r="C180" s="4" t="s">
        <v>996</v>
      </c>
      <c r="D180" s="6" t="s">
        <v>113</v>
      </c>
      <c r="E180" s="6">
        <v>3</v>
      </c>
      <c r="F180" s="5">
        <v>2600</v>
      </c>
      <c r="G180" s="5">
        <v>2.34</v>
      </c>
      <c r="H180" s="5">
        <v>2500</v>
      </c>
      <c r="I180" s="5">
        <v>16.439679317138875</v>
      </c>
      <c r="J180" s="5">
        <v>71.422889999999995</v>
      </c>
      <c r="K180" s="5">
        <v>1</v>
      </c>
      <c r="L180" s="5">
        <v>0</v>
      </c>
      <c r="M180" s="5">
        <v>0</v>
      </c>
      <c r="N180" s="5">
        <v>0</v>
      </c>
      <c r="O180" s="5">
        <v>69</v>
      </c>
      <c r="P180" s="5">
        <v>0</v>
      </c>
      <c r="Q180" s="5">
        <v>1</v>
      </c>
      <c r="R180" s="5">
        <v>25</v>
      </c>
      <c r="S180" s="5">
        <v>22</v>
      </c>
      <c r="T180" s="5">
        <v>0</v>
      </c>
      <c r="U180" s="5">
        <v>0</v>
      </c>
      <c r="V180" s="5">
        <v>23</v>
      </c>
      <c r="W180" s="5">
        <v>0</v>
      </c>
      <c r="X180" s="5">
        <v>0</v>
      </c>
      <c r="Y180" s="5">
        <v>44</v>
      </c>
      <c r="Z180" s="5">
        <v>0</v>
      </c>
      <c r="AA180" s="5">
        <v>0</v>
      </c>
      <c r="AB180" s="5">
        <v>2</v>
      </c>
      <c r="AC180" s="5">
        <v>0</v>
      </c>
      <c r="AD180" s="5">
        <v>0</v>
      </c>
      <c r="AE180" s="5">
        <v>2.9842352999999999</v>
      </c>
      <c r="AF180" s="5">
        <v>50.975109000000003</v>
      </c>
      <c r="AG180" s="5">
        <v>19</v>
      </c>
      <c r="AH180" s="5">
        <v>0.79166669000000001</v>
      </c>
      <c r="AI180" s="5">
        <v>0</v>
      </c>
      <c r="AJ180" s="5">
        <v>68</v>
      </c>
      <c r="AK180" s="5">
        <v>2</v>
      </c>
      <c r="AL180" s="5">
        <v>24</v>
      </c>
      <c r="AM180" s="5">
        <v>13</v>
      </c>
      <c r="AN180" s="5">
        <v>20</v>
      </c>
      <c r="AO180" s="5">
        <v>0.83333330999999999</v>
      </c>
      <c r="AP180" s="5">
        <v>66</v>
      </c>
      <c r="AQ180" s="5">
        <v>0</v>
      </c>
      <c r="AR180" s="5">
        <v>18.426591999999999</v>
      </c>
      <c r="AS180" s="5">
        <v>17.199120000000001</v>
      </c>
      <c r="AT180" s="5">
        <v>16.382622000000001</v>
      </c>
      <c r="AU180" s="5">
        <v>16.719486</v>
      </c>
      <c r="AV180" s="5">
        <v>12.308061</v>
      </c>
      <c r="AW180" s="5">
        <v>11.026987</v>
      </c>
      <c r="AX180" s="5">
        <v>10.21049</v>
      </c>
      <c r="AY180" s="5">
        <v>10.615354999999999</v>
      </c>
      <c r="AZ180" s="5">
        <v>0.60615361000000001</v>
      </c>
      <c r="BA180" s="5">
        <v>23</v>
      </c>
      <c r="BB180" s="5">
        <v>0</v>
      </c>
      <c r="BC180" s="5">
        <v>2.3868315</v>
      </c>
      <c r="BD180" s="5">
        <v>5.2001967000000002</v>
      </c>
      <c r="BE180" s="5">
        <v>5.2001967000000002</v>
      </c>
      <c r="BF180" s="5">
        <v>0</v>
      </c>
      <c r="BG180" s="5">
        <v>1.6481760999999999</v>
      </c>
      <c r="BH180" s="5">
        <v>25</v>
      </c>
      <c r="BI180" s="5">
        <v>22.041665999999999</v>
      </c>
      <c r="BJ180" s="5">
        <v>21.958411999999999</v>
      </c>
      <c r="BK180" s="5">
        <v>19.108858000000001</v>
      </c>
      <c r="BL180" s="5">
        <v>2</v>
      </c>
      <c r="BM180" s="5">
        <v>0</v>
      </c>
      <c r="BN180" s="5">
        <v>8.1099996999999995</v>
      </c>
      <c r="BO180" s="5">
        <v>-9.4596003999999994</v>
      </c>
      <c r="BP180" s="5">
        <v>11.147724</v>
      </c>
      <c r="BQ180" s="5">
        <v>19</v>
      </c>
      <c r="BR180" s="5">
        <v>1.6762026999999999</v>
      </c>
      <c r="BS180" s="5">
        <v>-1.6762026999999999</v>
      </c>
      <c r="BT180" s="5">
        <v>0.15624921</v>
      </c>
      <c r="BU180" s="5">
        <v>0.19002595999999999</v>
      </c>
      <c r="BV180" s="5">
        <v>4.3590001999999997</v>
      </c>
      <c r="BW180" s="5">
        <v>-4.3590001999999997</v>
      </c>
      <c r="BX180" s="5">
        <v>0.15118145999999999</v>
      </c>
      <c r="BY180" s="5">
        <v>0.13076393</v>
      </c>
      <c r="BZ180" s="5">
        <v>0.83300059999999998</v>
      </c>
      <c r="CA180" s="5">
        <v>0.48710755</v>
      </c>
      <c r="CB180" s="5">
        <v>0.13382243999999999</v>
      </c>
      <c r="CC180" s="5">
        <v>0.16699938</v>
      </c>
      <c r="CD180" s="5">
        <v>0.51289242999999995</v>
      </c>
      <c r="CE180" s="5">
        <v>3.3176946999999998E-2</v>
      </c>
      <c r="CF180" s="5">
        <v>369.29827999999998</v>
      </c>
      <c r="CG180" s="5">
        <v>215.95179999999999</v>
      </c>
      <c r="CH180" s="5">
        <v>59.328163000000004</v>
      </c>
      <c r="CI180" s="5">
        <v>74.036659</v>
      </c>
      <c r="CJ180" s="5">
        <v>227.38315</v>
      </c>
      <c r="CK180" s="5">
        <v>14.708499</v>
      </c>
      <c r="CL180" s="5">
        <v>12</v>
      </c>
      <c r="CM180" s="5">
        <v>0</v>
      </c>
      <c r="CN180" s="5">
        <v>0.15118145999999999</v>
      </c>
      <c r="CO180" s="5">
        <v>0.13076393</v>
      </c>
      <c r="CP180" s="5">
        <v>7.7572998999999996</v>
      </c>
      <c r="CQ180" s="5">
        <v>10.993600000000001</v>
      </c>
      <c r="CR180" s="5">
        <v>26.299999</v>
      </c>
      <c r="CS180" s="5">
        <v>0.39080217</v>
      </c>
      <c r="CT180" s="5">
        <v>5.5849624000000002</v>
      </c>
      <c r="CU180" s="5">
        <v>4.3007745999999996</v>
      </c>
      <c r="CV180" s="5">
        <v>8.8995934000000005</v>
      </c>
      <c r="CW180" s="5">
        <v>443.33492999999999</v>
      </c>
      <c r="CX180" s="5">
        <v>581.70569</v>
      </c>
      <c r="CY180" s="5">
        <v>13.566921000000001</v>
      </c>
      <c r="CZ180" s="5">
        <v>0</v>
      </c>
      <c r="DA180" s="5">
        <v>0</v>
      </c>
      <c r="DB180" s="5">
        <v>0</v>
      </c>
      <c r="DC180" s="5">
        <v>381.23678999999998</v>
      </c>
      <c r="DD180" s="5">
        <v>17.212254999999999</v>
      </c>
      <c r="DE180" s="5">
        <v>13.566921000000001</v>
      </c>
      <c r="DF180" s="5">
        <v>352.60300000000001</v>
      </c>
      <c r="DG180" s="5">
        <v>2558</v>
      </c>
      <c r="DH180" s="5">
        <v>23</v>
      </c>
      <c r="DI180" s="5">
        <v>96</v>
      </c>
      <c r="DJ180">
        <v>0.92</v>
      </c>
      <c r="DK180">
        <v>0</v>
      </c>
      <c r="DL180">
        <v>0.08</v>
      </c>
      <c r="DM180">
        <v>0.08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959.14</v>
      </c>
      <c r="DU180">
        <v>1.46</v>
      </c>
      <c r="DV180">
        <v>31.37</v>
      </c>
      <c r="DW180">
        <v>0.87</v>
      </c>
      <c r="DX180">
        <v>7.59</v>
      </c>
      <c r="DY180">
        <v>6.97</v>
      </c>
      <c r="DZ180">
        <v>-5.94</v>
      </c>
      <c r="EA180">
        <v>7</v>
      </c>
      <c r="EB180">
        <v>0</v>
      </c>
      <c r="EC180">
        <v>0.49</v>
      </c>
      <c r="ED180">
        <v>0.49</v>
      </c>
      <c r="EE180">
        <v>11.74</v>
      </c>
      <c r="EF180">
        <v>0.76</v>
      </c>
      <c r="EG180">
        <v>0.19</v>
      </c>
      <c r="EH180">
        <v>3.38</v>
      </c>
      <c r="EI180">
        <v>422.94</v>
      </c>
      <c r="EJ180">
        <v>0</v>
      </c>
      <c r="EK180">
        <v>-5.94</v>
      </c>
      <c r="EL180">
        <v>0.54749999999999999</v>
      </c>
      <c r="EM180" s="5">
        <f t="shared" si="315"/>
        <v>2.3000370671832058E-2</v>
      </c>
      <c r="EN180" s="5">
        <f t="shared" si="316"/>
        <v>4.2686184062034052</v>
      </c>
      <c r="EO180" s="5">
        <f t="shared" si="317"/>
        <v>3.2188758248682006</v>
      </c>
      <c r="EP180" s="5">
        <f t="shared" si="318"/>
        <v>4.219507705176107</v>
      </c>
      <c r="EQ180" s="5">
        <f t="shared" si="319"/>
        <v>2.9137948386846868</v>
      </c>
      <c r="ER180" s="5">
        <f t="shared" si="320"/>
        <v>2.5102544135736107</v>
      </c>
      <c r="ES180" s="5">
        <f t="shared" si="321"/>
        <v>2.4003456318513883</v>
      </c>
      <c r="ET180" s="5">
        <f t="shared" si="322"/>
        <v>3.1354942159291497</v>
      </c>
      <c r="EU180" s="5">
        <f t="shared" si="323"/>
        <v>3.2188758248682006</v>
      </c>
      <c r="EV180" s="5">
        <f t="shared" si="324"/>
        <v>3.0929345712646068</v>
      </c>
      <c r="EW180" s="5">
        <f t="shared" si="325"/>
        <v>2.411235351509132</v>
      </c>
      <c r="EX180" s="5">
        <f t="shared" si="326"/>
        <v>0.51653093746767376</v>
      </c>
      <c r="EY180" s="5">
        <f t="shared" si="327"/>
        <v>2.4849066497880004</v>
      </c>
      <c r="EZ180" s="5">
        <f t="shared" si="328"/>
        <v>2.3973132852946746</v>
      </c>
      <c r="FA180" s="5">
        <f t="shared" si="329"/>
        <v>6.0943255340449634</v>
      </c>
      <c r="FB180" s="5">
        <f t="shared" si="330"/>
        <v>6.3659646325432782</v>
      </c>
      <c r="FC180" s="5">
        <f t="shared" si="331"/>
        <v>5.8653427781521925</v>
      </c>
      <c r="FD180" s="5">
        <f t="shared" si="332"/>
        <v>7.8469809821387884</v>
      </c>
      <c r="FE180">
        <f t="shared" si="333"/>
        <v>6.8660370496300667</v>
      </c>
      <c r="FF180">
        <f t="shared" si="334"/>
        <v>1.2178757094949273</v>
      </c>
      <c r="FG180" s="5">
        <f t="shared" si="335"/>
        <v>1.0933435331201096</v>
      </c>
      <c r="FH180" s="5">
        <f t="shared" si="336"/>
        <v>2.5649493574615367</v>
      </c>
      <c r="FI180">
        <f t="shared" si="337"/>
        <v>0.20255894022455848</v>
      </c>
      <c r="FJ180">
        <f t="shared" si="338"/>
        <v>2.8360507426198867E-3</v>
      </c>
      <c r="FK180">
        <f t="shared" si="339"/>
        <v>0</v>
      </c>
      <c r="FL180">
        <f t="shared" si="340"/>
        <v>0</v>
      </c>
      <c r="FM180">
        <f t="shared" si="341"/>
        <v>0</v>
      </c>
      <c r="FN180">
        <f t="shared" si="342"/>
        <v>0.19568750124077219</v>
      </c>
      <c r="FO180">
        <f t="shared" si="343"/>
        <v>0</v>
      </c>
      <c r="FP180">
        <f t="shared" si="344"/>
        <v>2.8360507426198867E-3</v>
      </c>
      <c r="FQ180">
        <f t="shared" si="345"/>
        <v>7.0901268565497166E-2</v>
      </c>
      <c r="FR180">
        <f t="shared" si="346"/>
        <v>6.2393116337637514E-2</v>
      </c>
      <c r="FS180">
        <f t="shared" si="347"/>
        <v>0</v>
      </c>
      <c r="FT180">
        <f t="shared" si="348"/>
        <v>0</v>
      </c>
      <c r="FU180">
        <f t="shared" si="349"/>
        <v>6.5229167080257403E-2</v>
      </c>
      <c r="FV180">
        <f t="shared" si="350"/>
        <v>0</v>
      </c>
      <c r="FW180">
        <f t="shared" si="351"/>
        <v>0</v>
      </c>
      <c r="FX180">
        <f t="shared" si="352"/>
        <v>0.12478623267527503</v>
      </c>
      <c r="FY180">
        <f t="shared" si="353"/>
        <v>0</v>
      </c>
      <c r="FZ180">
        <f t="shared" si="354"/>
        <v>0</v>
      </c>
      <c r="GA180">
        <f t="shared" si="355"/>
        <v>5.6721014852397734E-3</v>
      </c>
      <c r="GB180">
        <f t="shared" si="356"/>
        <v>0</v>
      </c>
      <c r="GC180">
        <f t="shared" si="357"/>
        <v>0</v>
      </c>
      <c r="GD180">
        <f t="shared" si="358"/>
        <v>8.4634427387174811E-3</v>
      </c>
      <c r="GE180">
        <f t="shared" si="359"/>
        <v>0.14456799573457968</v>
      </c>
      <c r="GF180">
        <f t="shared" si="360"/>
        <v>5.3884964109777854E-2</v>
      </c>
      <c r="GG180">
        <f t="shared" si="361"/>
        <v>2.2452069040819278E-3</v>
      </c>
      <c r="GH180">
        <f t="shared" si="362"/>
        <v>0</v>
      </c>
      <c r="GI180">
        <f t="shared" si="363"/>
        <v>0.1928514504981523</v>
      </c>
      <c r="GJ180">
        <f t="shared" si="364"/>
        <v>5.6721014852397734E-3</v>
      </c>
      <c r="GK180">
        <f t="shared" si="365"/>
        <v>6.8065217822877291E-2</v>
      </c>
      <c r="GL180">
        <f t="shared" si="366"/>
        <v>3.6868659654058528E-2</v>
      </c>
      <c r="GM180">
        <f t="shared" si="367"/>
        <v>5.6721014852397736E-2</v>
      </c>
      <c r="GN180">
        <f t="shared" si="368"/>
        <v>2.3633755526753886E-3</v>
      </c>
      <c r="GO180">
        <f t="shared" si="369"/>
        <v>0.18717934901291253</v>
      </c>
      <c r="GP180">
        <f t="shared" si="370"/>
        <v>0</v>
      </c>
      <c r="GQ180">
        <f t="shared" si="371"/>
        <v>5.2258749925553662E-2</v>
      </c>
      <c r="GR180">
        <f t="shared" si="372"/>
        <v>4.8777577048408551E-2</v>
      </c>
      <c r="GS180">
        <f t="shared" si="373"/>
        <v>4.64619472891609E-2</v>
      </c>
      <c r="GT180">
        <f t="shared" si="374"/>
        <v>4.7417310686522801E-2</v>
      </c>
      <c r="GU180">
        <f t="shared" si="375"/>
        <v>3.4906285539260867E-2</v>
      </c>
      <c r="GV180">
        <f t="shared" si="376"/>
        <v>3.127309467020984E-2</v>
      </c>
      <c r="GW180">
        <f t="shared" si="377"/>
        <v>2.8957467747012928E-2</v>
      </c>
      <c r="GX180">
        <f t="shared" si="378"/>
        <v>3.0105685430923727E-2</v>
      </c>
      <c r="GY180">
        <f t="shared" si="379"/>
        <v>1.7190823957822254E-3</v>
      </c>
      <c r="GZ180">
        <f t="shared" si="380"/>
        <v>6.5229167080257403E-2</v>
      </c>
      <c r="HA180">
        <f t="shared" si="381"/>
        <v>0</v>
      </c>
      <c r="HB180">
        <f t="shared" si="382"/>
        <v>6.7691752480835386E-3</v>
      </c>
      <c r="HC180">
        <f t="shared" si="383"/>
        <v>1.4748021712804486E-2</v>
      </c>
      <c r="HD180">
        <f t="shared" si="384"/>
        <v>1.4748021712804486E-2</v>
      </c>
      <c r="HE180">
        <f t="shared" si="385"/>
        <v>0</v>
      </c>
      <c r="HF180">
        <f t="shared" si="386"/>
        <v>4.6743110523733492E-3</v>
      </c>
      <c r="HG180">
        <f t="shared" si="387"/>
        <v>7.0901268565497166E-2</v>
      </c>
      <c r="HH180">
        <f t="shared" si="388"/>
        <v>6.2511283227879508E-2</v>
      </c>
      <c r="HI180">
        <f t="shared" si="389"/>
        <v>6.2275170659353431E-2</v>
      </c>
      <c r="HJ180">
        <f t="shared" si="390"/>
        <v>5.4193690921517969E-2</v>
      </c>
      <c r="HK180">
        <f t="shared" si="391"/>
        <v>5.6721014852397734E-3</v>
      </c>
      <c r="HL180">
        <f t="shared" si="392"/>
        <v>0</v>
      </c>
      <c r="HM180">
        <f t="shared" si="393"/>
        <v>2.3000370671832058E-2</v>
      </c>
      <c r="HN180">
        <f t="shared" si="394"/>
        <v>-2.6827906739307378E-2</v>
      </c>
      <c r="HO180">
        <f t="shared" si="395"/>
        <v>3.1615510928721537E-2</v>
      </c>
      <c r="HP180">
        <f t="shared" si="396"/>
        <v>5.3884964109777854E-2</v>
      </c>
      <c r="HQ180">
        <f t="shared" si="397"/>
        <v>4.7537959121164595E-3</v>
      </c>
      <c r="HR180">
        <f t="shared" si="398"/>
        <v>-4.7537959121164595E-3</v>
      </c>
      <c r="HS180">
        <f t="shared" si="399"/>
        <v>4.4313068805427064E-4</v>
      </c>
      <c r="HT180">
        <f t="shared" si="400"/>
        <v>5.3892326497505694E-4</v>
      </c>
      <c r="HU180">
        <f t="shared" si="401"/>
        <v>1.2362345754290235E-2</v>
      </c>
      <c r="HV180">
        <f t="shared" si="402"/>
        <v>-1.2362345754290235E-2</v>
      </c>
      <c r="HW180">
        <f t="shared" si="403"/>
        <v>4.2875829190335869E-4</v>
      </c>
      <c r="HX180">
        <f t="shared" si="404"/>
        <v>3.7085314078439492E-4</v>
      </c>
      <c r="HY180">
        <f t="shared" si="405"/>
        <v>2.3624319702328111E-3</v>
      </c>
      <c r="HZ180">
        <f t="shared" si="406"/>
        <v>1.3814617289132536E-3</v>
      </c>
      <c r="IA180">
        <f t="shared" si="407"/>
        <v>3.795272303412052E-4</v>
      </c>
      <c r="IB180">
        <f t="shared" si="408"/>
        <v>4.7361871566606068E-4</v>
      </c>
      <c r="IC180">
        <f t="shared" si="409"/>
        <v>1.4545889569856183E-3</v>
      </c>
      <c r="ID180">
        <f t="shared" si="410"/>
        <v>9.4091505177210628E-5</v>
      </c>
      <c r="IE180">
        <f t="shared" si="411"/>
        <v>1.0473486612422469</v>
      </c>
      <c r="IF180">
        <f t="shared" si="412"/>
        <v>0.61245026276010128</v>
      </c>
      <c r="IG180">
        <f t="shared" si="413"/>
        <v>0.16825768073442371</v>
      </c>
      <c r="IH180">
        <f t="shared" si="414"/>
        <v>0.20997172173804532</v>
      </c>
      <c r="II180">
        <f t="shared" si="415"/>
        <v>0.64487015141674908</v>
      </c>
      <c r="IJ180">
        <f t="shared" si="416"/>
        <v>4.1714049511773862E-2</v>
      </c>
      <c r="IK180">
        <f t="shared" si="417"/>
        <v>3.4032608911438646E-2</v>
      </c>
      <c r="IL180">
        <f t="shared" si="418"/>
        <v>0</v>
      </c>
      <c r="IM180">
        <f t="shared" si="419"/>
        <v>4.2875829190335869E-4</v>
      </c>
      <c r="IN180">
        <f t="shared" si="420"/>
        <v>3.7085314078439492E-4</v>
      </c>
      <c r="IO180">
        <f t="shared" si="421"/>
        <v>2.2000096142120174E-2</v>
      </c>
      <c r="IP180">
        <f t="shared" si="422"/>
        <v>3.1178407444065991E-2</v>
      </c>
      <c r="IQ180">
        <f t="shared" si="423"/>
        <v>7.4588131694852275E-2</v>
      </c>
      <c r="IR180">
        <f t="shared" si="424"/>
        <v>1.1083347844459634E-3</v>
      </c>
      <c r="IS180">
        <f t="shared" si="425"/>
        <v>1.5839236762024145E-2</v>
      </c>
      <c r="IT180">
        <f t="shared" si="426"/>
        <v>1.2197214998170745E-2</v>
      </c>
      <c r="IU180">
        <f t="shared" si="427"/>
        <v>2.5239698471085044E-2</v>
      </c>
      <c r="IV180">
        <f t="shared" si="428"/>
        <v>1.2573203574558356</v>
      </c>
      <c r="IW180">
        <f t="shared" si="429"/>
        <v>1.6497468541107136</v>
      </c>
      <c r="IX180">
        <f t="shared" si="430"/>
        <v>3.8476476377115341E-2</v>
      </c>
      <c r="IY180">
        <f t="shared" si="431"/>
        <v>0</v>
      </c>
      <c r="IZ180">
        <f t="shared" si="432"/>
        <v>0</v>
      </c>
      <c r="JA180">
        <f t="shared" si="433"/>
        <v>0</v>
      </c>
      <c r="JB180">
        <f t="shared" si="434"/>
        <v>1.0812068813935218</v>
      </c>
      <c r="JC180">
        <f t="shared" si="435"/>
        <v>4.8814828574912858E-2</v>
      </c>
      <c r="JD180">
        <f t="shared" si="436"/>
        <v>3.8476476377115341E-2</v>
      </c>
      <c r="JE180">
        <f t="shared" si="437"/>
        <v>1</v>
      </c>
      <c r="JF180">
        <f t="shared" si="438"/>
        <v>7.2546177996216707</v>
      </c>
      <c r="JG180">
        <f t="shared" si="439"/>
        <v>6.5229167080257403E-2</v>
      </c>
      <c r="JH180">
        <f t="shared" si="440"/>
        <v>0.27226087129150917</v>
      </c>
      <c r="JI180">
        <f t="shared" si="441"/>
        <v>2.6091666832102961E-3</v>
      </c>
      <c r="JJ180">
        <f t="shared" si="442"/>
        <v>0</v>
      </c>
      <c r="JK180">
        <f t="shared" si="443"/>
        <v>2.2688405940959097E-4</v>
      </c>
      <c r="JL180">
        <f t="shared" si="444"/>
        <v>2.2688405940959097E-4</v>
      </c>
      <c r="JM180">
        <f t="shared" si="445"/>
        <v>0</v>
      </c>
      <c r="JN180">
        <f t="shared" si="446"/>
        <v>0</v>
      </c>
      <c r="JO180">
        <f t="shared" si="447"/>
        <v>0</v>
      </c>
      <c r="JP180">
        <f t="shared" si="448"/>
        <v>0</v>
      </c>
      <c r="JQ180">
        <f t="shared" si="449"/>
        <v>0</v>
      </c>
      <c r="JR180">
        <f t="shared" si="450"/>
        <v>0</v>
      </c>
      <c r="JS180">
        <f t="shared" si="451"/>
        <v>2.7201697092764383</v>
      </c>
      <c r="JT180">
        <f t="shared" si="452"/>
        <v>4.1406340842250347E-3</v>
      </c>
      <c r="JU180">
        <f t="shared" si="453"/>
        <v>8.8966911795985856E-2</v>
      </c>
      <c r="JV180">
        <f t="shared" si="454"/>
        <v>2.4673641460793015E-3</v>
      </c>
      <c r="JW180">
        <f t="shared" si="455"/>
        <v>2.1525625136484941E-2</v>
      </c>
      <c r="JX180">
        <f t="shared" si="456"/>
        <v>1.9767273676060612E-2</v>
      </c>
      <c r="JY180">
        <f t="shared" si="457"/>
        <v>-1.6846141411162131E-2</v>
      </c>
      <c r="JZ180">
        <f t="shared" si="458"/>
        <v>1.9852355198339208E-2</v>
      </c>
      <c r="KA180">
        <f t="shared" si="459"/>
        <v>0</v>
      </c>
      <c r="KB180">
        <f t="shared" si="460"/>
        <v>1.3896648638837446E-3</v>
      </c>
      <c r="KC180">
        <f t="shared" si="461"/>
        <v>1.3896648638837446E-3</v>
      </c>
      <c r="KD180">
        <f t="shared" si="462"/>
        <v>3.329523571835747E-2</v>
      </c>
      <c r="KE180">
        <f t="shared" si="463"/>
        <v>2.1553985643911139E-3</v>
      </c>
      <c r="KF180">
        <f t="shared" si="464"/>
        <v>5.3884964109777848E-4</v>
      </c>
      <c r="KG180">
        <f t="shared" si="465"/>
        <v>9.5858515100552179E-3</v>
      </c>
      <c r="KH180">
        <f t="shared" si="466"/>
        <v>1.1994793010836549</v>
      </c>
      <c r="KI180">
        <f t="shared" si="467"/>
        <v>0</v>
      </c>
      <c r="KJ180">
        <f t="shared" si="468"/>
        <v>-1.6846141411162131E-2</v>
      </c>
      <c r="KK180">
        <f t="shared" si="469"/>
        <v>1.5527377815843881E-3</v>
      </c>
    </row>
    <row r="181" spans="1:297" x14ac:dyDescent="0.25">
      <c r="A181" s="4" t="s">
        <v>997</v>
      </c>
      <c r="B181" s="4" t="s">
        <v>998</v>
      </c>
      <c r="C181" s="4" t="s">
        <v>999</v>
      </c>
      <c r="D181" s="6" t="s">
        <v>113</v>
      </c>
      <c r="E181" s="6">
        <v>3</v>
      </c>
      <c r="F181" s="5">
        <v>2365</v>
      </c>
      <c r="G181" s="5">
        <v>2.69</v>
      </c>
      <c r="H181" s="5">
        <v>2260</v>
      </c>
      <c r="I181" s="5">
        <v>33.712919839090425</v>
      </c>
      <c r="J181" s="5">
        <v>59.901375000000002</v>
      </c>
      <c r="K181" s="5">
        <v>1</v>
      </c>
      <c r="L181" s="5">
        <v>0</v>
      </c>
      <c r="M181" s="5">
        <v>0</v>
      </c>
      <c r="N181" s="5">
        <v>0</v>
      </c>
      <c r="O181" s="5">
        <v>55</v>
      </c>
      <c r="P181" s="5">
        <v>0</v>
      </c>
      <c r="Q181" s="5">
        <v>1</v>
      </c>
      <c r="R181" s="5">
        <v>23</v>
      </c>
      <c r="S181" s="5">
        <v>20</v>
      </c>
      <c r="T181" s="5">
        <v>0</v>
      </c>
      <c r="U181" s="5">
        <v>0</v>
      </c>
      <c r="V181" s="5">
        <v>21</v>
      </c>
      <c r="W181" s="5">
        <v>0</v>
      </c>
      <c r="X181" s="5">
        <v>0</v>
      </c>
      <c r="Y181" s="5">
        <v>32</v>
      </c>
      <c r="Z181" s="5">
        <v>0</v>
      </c>
      <c r="AA181" s="5">
        <v>0</v>
      </c>
      <c r="AB181" s="5">
        <v>2</v>
      </c>
      <c r="AC181" s="5">
        <v>0</v>
      </c>
      <c r="AD181" s="5">
        <v>0</v>
      </c>
      <c r="AE181" s="5">
        <v>2.9788636999999998</v>
      </c>
      <c r="AF181" s="5">
        <v>37.856625000000001</v>
      </c>
      <c r="AG181" s="5">
        <v>13</v>
      </c>
      <c r="AH181" s="5">
        <v>0.59090905999999999</v>
      </c>
      <c r="AI181" s="5">
        <v>0</v>
      </c>
      <c r="AJ181" s="5">
        <v>54</v>
      </c>
      <c r="AK181" s="5">
        <v>6</v>
      </c>
      <c r="AL181" s="5">
        <v>22</v>
      </c>
      <c r="AM181" s="5">
        <v>5</v>
      </c>
      <c r="AN181" s="5">
        <v>14</v>
      </c>
      <c r="AO181" s="5">
        <v>0.63636362999999996</v>
      </c>
      <c r="AP181" s="5">
        <v>48</v>
      </c>
      <c r="AQ181" s="5">
        <v>0</v>
      </c>
      <c r="AR181" s="5">
        <v>17.012378999999999</v>
      </c>
      <c r="AS181" s="5">
        <v>14.746854000000001</v>
      </c>
      <c r="AT181" s="5">
        <v>13.930357000000001</v>
      </c>
      <c r="AU181" s="5">
        <v>15.305272</v>
      </c>
      <c r="AV181" s="5">
        <v>11.308061</v>
      </c>
      <c r="AW181" s="5">
        <v>8.6263065000000001</v>
      </c>
      <c r="AX181" s="5">
        <v>7.8098096999999997</v>
      </c>
      <c r="AY181" s="5">
        <v>9.6153554999999997</v>
      </c>
      <c r="AZ181" s="5">
        <v>0.62148433999999997</v>
      </c>
      <c r="BA181" s="5">
        <v>21</v>
      </c>
      <c r="BB181" s="5">
        <v>0</v>
      </c>
      <c r="BC181" s="5">
        <v>2.3849425000000002</v>
      </c>
      <c r="BD181" s="5">
        <v>6.4147490999999999</v>
      </c>
      <c r="BE181" s="5">
        <v>6.4147490999999999</v>
      </c>
      <c r="BF181" s="5">
        <v>0</v>
      </c>
      <c r="BG181" s="5">
        <v>4.4207678000000001</v>
      </c>
      <c r="BH181" s="5">
        <v>23</v>
      </c>
      <c r="BI181" s="5">
        <v>20.045453999999999</v>
      </c>
      <c r="BJ181" s="5">
        <v>19.954649</v>
      </c>
      <c r="BK181" s="5">
        <v>12.690804999999999</v>
      </c>
      <c r="BL181" s="5">
        <v>2</v>
      </c>
      <c r="BM181" s="5">
        <v>0</v>
      </c>
      <c r="BN181" s="5">
        <v>4.8499999000000003</v>
      </c>
      <c r="BO181" s="5">
        <v>-7.5588799</v>
      </c>
      <c r="BP181" s="5">
        <v>10.090271</v>
      </c>
      <c r="BQ181" s="5">
        <v>13</v>
      </c>
      <c r="BR181" s="5">
        <v>1.6713602999999999</v>
      </c>
      <c r="BS181" s="5">
        <v>-1.6713602999999999</v>
      </c>
      <c r="BT181" s="5">
        <v>0.15670766</v>
      </c>
      <c r="BU181" s="5">
        <v>0.19057646</v>
      </c>
      <c r="BV181" s="5">
        <v>4.4229998999999998</v>
      </c>
      <c r="BW181" s="5">
        <v>-4.4229998999999998</v>
      </c>
      <c r="BX181" s="5">
        <v>0.14899388999999999</v>
      </c>
      <c r="BY181" s="5">
        <v>0.12887181</v>
      </c>
      <c r="BZ181" s="5">
        <v>0.57319951000000002</v>
      </c>
      <c r="CA181" s="5">
        <v>0.47664654000000001</v>
      </c>
      <c r="CB181" s="5">
        <v>0.39031895999999999</v>
      </c>
      <c r="CC181" s="5">
        <v>0.42680048999999998</v>
      </c>
      <c r="CD181" s="5">
        <v>0.52335346000000005</v>
      </c>
      <c r="CE181" s="5">
        <v>3.6481548000000003E-2</v>
      </c>
      <c r="CF181" s="5">
        <v>231.10051000000001</v>
      </c>
      <c r="CG181" s="5">
        <v>192.17265</v>
      </c>
      <c r="CH181" s="5">
        <v>157.3674</v>
      </c>
      <c r="CI181" s="5">
        <v>172.07589999999999</v>
      </c>
      <c r="CJ181" s="5">
        <v>211.00377</v>
      </c>
      <c r="CK181" s="5">
        <v>14.708499</v>
      </c>
      <c r="CL181" s="5">
        <v>11</v>
      </c>
      <c r="CM181" s="5">
        <v>0</v>
      </c>
      <c r="CN181" s="5">
        <v>0.14899388999999999</v>
      </c>
      <c r="CO181" s="5">
        <v>0.12887181</v>
      </c>
      <c r="CP181" s="5">
        <v>6.0811000000000002</v>
      </c>
      <c r="CQ181" s="5">
        <v>10.0326</v>
      </c>
      <c r="CR181" s="5">
        <v>26.299999</v>
      </c>
      <c r="CS181" s="5">
        <v>0.41327166999999998</v>
      </c>
      <c r="CT181" s="5">
        <v>5.4594316000000003</v>
      </c>
      <c r="CU181" s="5">
        <v>4.1724420000000002</v>
      </c>
      <c r="CV181" s="5">
        <v>8.6584395999999995</v>
      </c>
      <c r="CW181" s="5">
        <v>403.17642000000001</v>
      </c>
      <c r="CX181" s="5">
        <v>509.24050999999997</v>
      </c>
      <c r="CY181" s="5">
        <v>13.566921000000001</v>
      </c>
      <c r="CZ181" s="5">
        <v>0</v>
      </c>
      <c r="DA181" s="5">
        <v>0</v>
      </c>
      <c r="DB181" s="5">
        <v>0</v>
      </c>
      <c r="DC181" s="5">
        <v>349.61977999999999</v>
      </c>
      <c r="DD181" s="5">
        <v>17.212254999999999</v>
      </c>
      <c r="DE181" s="5">
        <v>13.566921000000001</v>
      </c>
      <c r="DF181" s="5">
        <v>316.48498999999998</v>
      </c>
      <c r="DG181" s="5">
        <v>1986</v>
      </c>
      <c r="DH181" s="5">
        <v>21</v>
      </c>
      <c r="DI181" s="5">
        <v>88</v>
      </c>
      <c r="DJ181">
        <v>0.91</v>
      </c>
      <c r="DK181">
        <v>0</v>
      </c>
      <c r="DL181">
        <v>0.09</v>
      </c>
      <c r="DM181">
        <v>0.09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828.42</v>
      </c>
      <c r="DU181">
        <v>1.5</v>
      </c>
      <c r="DV181">
        <v>32.58</v>
      </c>
      <c r="DW181">
        <v>0.91</v>
      </c>
      <c r="DX181">
        <v>4.93</v>
      </c>
      <c r="DY181">
        <v>5.07</v>
      </c>
      <c r="DZ181">
        <v>-5.19</v>
      </c>
      <c r="EA181">
        <v>7</v>
      </c>
      <c r="EB181">
        <v>0</v>
      </c>
      <c r="EC181">
        <v>0.73</v>
      </c>
      <c r="ED181">
        <v>0.74</v>
      </c>
      <c r="EE181">
        <v>10.72</v>
      </c>
      <c r="EF181">
        <v>1.1499999999999999</v>
      </c>
      <c r="EG181">
        <v>0.82</v>
      </c>
      <c r="EH181">
        <v>2.93</v>
      </c>
      <c r="EI181">
        <v>402.81</v>
      </c>
      <c r="EJ181">
        <v>0</v>
      </c>
      <c r="EK181">
        <v>-5.19</v>
      </c>
      <c r="EL181">
        <v>0.48970000000000002</v>
      </c>
      <c r="EM181" s="5">
        <f t="shared" si="315"/>
        <v>1.532458111204579E-2</v>
      </c>
      <c r="EN181" s="5">
        <f t="shared" si="316"/>
        <v>4.0926994597828186</v>
      </c>
      <c r="EO181" s="5">
        <f t="shared" si="317"/>
        <v>3.1354942159291497</v>
      </c>
      <c r="EP181" s="5">
        <f t="shared" si="318"/>
        <v>3.9889840465642745</v>
      </c>
      <c r="EQ181" s="5">
        <f t="shared" si="319"/>
        <v>2.8339412555349508</v>
      </c>
      <c r="ER181" s="5">
        <f t="shared" si="320"/>
        <v>2.4255158342278307</v>
      </c>
      <c r="ES181" s="5">
        <f t="shared" si="321"/>
        <v>2.1548164297066199</v>
      </c>
      <c r="ET181" s="5">
        <f t="shared" si="322"/>
        <v>3.044522437723423</v>
      </c>
      <c r="EU181" s="5">
        <f t="shared" si="323"/>
        <v>3.1354942159291497</v>
      </c>
      <c r="EV181" s="5">
        <f t="shared" si="324"/>
        <v>2.9980023948776453</v>
      </c>
      <c r="EW181" s="5">
        <f t="shared" si="325"/>
        <v>2.3115716922803609</v>
      </c>
      <c r="EX181" s="5">
        <f t="shared" si="326"/>
        <v>0.51363784576032412</v>
      </c>
      <c r="EY181" s="5">
        <f t="shared" si="327"/>
        <v>2.3978952727983707</v>
      </c>
      <c r="EZ181" s="5">
        <f t="shared" si="328"/>
        <v>2.3058397907145411</v>
      </c>
      <c r="FA181" s="5">
        <f t="shared" si="329"/>
        <v>5.9993742329041542</v>
      </c>
      <c r="FB181" s="5">
        <f t="shared" si="330"/>
        <v>6.2329204196853629</v>
      </c>
      <c r="FC181" s="5">
        <f t="shared" si="331"/>
        <v>5.7572758154991259</v>
      </c>
      <c r="FD181" s="5">
        <f t="shared" si="332"/>
        <v>7.5938778446051183</v>
      </c>
      <c r="FE181">
        <f t="shared" si="333"/>
        <v>6.7195202721561156</v>
      </c>
      <c r="FF181">
        <f t="shared" si="334"/>
        <v>1.0750024230289761</v>
      </c>
      <c r="FG181" s="5">
        <f t="shared" si="335"/>
        <v>1.0915419190758233</v>
      </c>
      <c r="FH181" s="5">
        <f t="shared" si="336"/>
        <v>1.6094379124341003</v>
      </c>
      <c r="FI181">
        <f t="shared" si="337"/>
        <v>0.18927082450260913</v>
      </c>
      <c r="FJ181">
        <f t="shared" si="338"/>
        <v>3.1597075109312451E-3</v>
      </c>
      <c r="FK181">
        <f t="shared" si="339"/>
        <v>0</v>
      </c>
      <c r="FL181">
        <f t="shared" si="340"/>
        <v>0</v>
      </c>
      <c r="FM181">
        <f t="shared" si="341"/>
        <v>0</v>
      </c>
      <c r="FN181">
        <f t="shared" si="342"/>
        <v>0.17378391310121849</v>
      </c>
      <c r="FO181">
        <f t="shared" si="343"/>
        <v>0</v>
      </c>
      <c r="FP181">
        <f t="shared" si="344"/>
        <v>3.1597075109312451E-3</v>
      </c>
      <c r="FQ181">
        <f t="shared" si="345"/>
        <v>7.2673272751418647E-2</v>
      </c>
      <c r="FR181">
        <f t="shared" si="346"/>
        <v>6.31941502186249E-2</v>
      </c>
      <c r="FS181">
        <f t="shared" si="347"/>
        <v>0</v>
      </c>
      <c r="FT181">
        <f t="shared" si="348"/>
        <v>0</v>
      </c>
      <c r="FU181">
        <f t="shared" si="349"/>
        <v>6.6353857729556154E-2</v>
      </c>
      <c r="FV181">
        <f t="shared" si="350"/>
        <v>0</v>
      </c>
      <c r="FW181">
        <f t="shared" si="351"/>
        <v>0</v>
      </c>
      <c r="FX181">
        <f t="shared" si="352"/>
        <v>0.10111064034979984</v>
      </c>
      <c r="FY181">
        <f t="shared" si="353"/>
        <v>0</v>
      </c>
      <c r="FZ181">
        <f t="shared" si="354"/>
        <v>0</v>
      </c>
      <c r="GA181">
        <f t="shared" si="355"/>
        <v>6.3194150218624902E-3</v>
      </c>
      <c r="GB181">
        <f t="shared" si="356"/>
        <v>0</v>
      </c>
      <c r="GC181">
        <f t="shared" si="357"/>
        <v>0</v>
      </c>
      <c r="GD181">
        <f t="shared" si="358"/>
        <v>9.4123380069304399E-3</v>
      </c>
      <c r="GE181">
        <f t="shared" si="359"/>
        <v>0.11961586235100756</v>
      </c>
      <c r="GF181">
        <f t="shared" si="360"/>
        <v>4.1076197642106189E-2</v>
      </c>
      <c r="GG181">
        <f t="shared" si="361"/>
        <v>1.8670997951593217E-3</v>
      </c>
      <c r="GH181">
        <f t="shared" si="362"/>
        <v>0</v>
      </c>
      <c r="GI181">
        <f t="shared" si="363"/>
        <v>0.17062420559028724</v>
      </c>
      <c r="GJ181">
        <f t="shared" si="364"/>
        <v>1.8958245065587472E-2</v>
      </c>
      <c r="GK181">
        <f t="shared" si="365"/>
        <v>6.9513565240487393E-2</v>
      </c>
      <c r="GL181">
        <f t="shared" si="366"/>
        <v>1.5798537554656225E-2</v>
      </c>
      <c r="GM181">
        <f t="shared" si="367"/>
        <v>4.4235905153037436E-2</v>
      </c>
      <c r="GN181">
        <f t="shared" si="368"/>
        <v>2.0107229413944719E-3</v>
      </c>
      <c r="GO181">
        <f t="shared" si="369"/>
        <v>0.15166596052469977</v>
      </c>
      <c r="GP181">
        <f t="shared" si="370"/>
        <v>0</v>
      </c>
      <c r="GQ181">
        <f t="shared" si="371"/>
        <v>5.3754141705108983E-2</v>
      </c>
      <c r="GR181">
        <f t="shared" si="372"/>
        <v>4.6595745346406481E-2</v>
      </c>
      <c r="GS181">
        <f t="shared" si="373"/>
        <v>4.4015853642853653E-2</v>
      </c>
      <c r="GT181">
        <f t="shared" si="374"/>
        <v>4.8360182895245685E-2</v>
      </c>
      <c r="GU181">
        <f t="shared" si="375"/>
        <v>3.5730165275768687E-2</v>
      </c>
      <c r="GV181">
        <f t="shared" si="376"/>
        <v>2.7256605439645021E-2</v>
      </c>
      <c r="GW181">
        <f t="shared" si="377"/>
        <v>2.4676714368033696E-2</v>
      </c>
      <c r="GX181">
        <f t="shared" si="378"/>
        <v>3.0381710993624057E-2</v>
      </c>
      <c r="GY181">
        <f t="shared" si="379"/>
        <v>1.9637087370241476E-3</v>
      </c>
      <c r="GZ181">
        <f t="shared" si="380"/>
        <v>6.6353857729556154E-2</v>
      </c>
      <c r="HA181">
        <f t="shared" si="381"/>
        <v>0</v>
      </c>
      <c r="HB181">
        <f t="shared" si="382"/>
        <v>7.5357207303891425E-3</v>
      </c>
      <c r="HC181">
        <f t="shared" si="383"/>
        <v>2.0268730912009446E-2</v>
      </c>
      <c r="HD181">
        <f t="shared" si="384"/>
        <v>2.0268730912009446E-2</v>
      </c>
      <c r="HE181">
        <f t="shared" si="385"/>
        <v>0</v>
      </c>
      <c r="HF181">
        <f t="shared" si="386"/>
        <v>1.3968333221742998E-2</v>
      </c>
      <c r="HG181">
        <f t="shared" si="387"/>
        <v>7.2673272751418647E-2</v>
      </c>
      <c r="HH181">
        <f t="shared" si="388"/>
        <v>6.3337771563826778E-2</v>
      </c>
      <c r="HI181">
        <f t="shared" si="389"/>
        <v>6.3050854323296657E-2</v>
      </c>
      <c r="HJ181">
        <f t="shared" si="390"/>
        <v>4.0099231878263801E-2</v>
      </c>
      <c r="HK181">
        <f t="shared" si="391"/>
        <v>6.3194150218624902E-3</v>
      </c>
      <c r="HL181">
        <f t="shared" si="392"/>
        <v>0</v>
      </c>
      <c r="HM181">
        <f t="shared" si="393"/>
        <v>1.532458111204579E-2</v>
      </c>
      <c r="HN181">
        <f t="shared" si="394"/>
        <v>-2.3883849594257222E-2</v>
      </c>
      <c r="HO181">
        <f t="shared" si="395"/>
        <v>3.1882305066031728E-2</v>
      </c>
      <c r="HP181">
        <f t="shared" si="396"/>
        <v>4.1076197642106189E-2</v>
      </c>
      <c r="HQ181">
        <f t="shared" si="397"/>
        <v>5.2810096933822992E-3</v>
      </c>
      <c r="HR181">
        <f t="shared" si="398"/>
        <v>-5.2810096933822992E-3</v>
      </c>
      <c r="HS181">
        <f t="shared" si="399"/>
        <v>4.9515037032245985E-4</v>
      </c>
      <c r="HT181">
        <f t="shared" si="400"/>
        <v>6.0216587206868809E-4</v>
      </c>
      <c r="HU181">
        <f t="shared" si="401"/>
        <v>1.3975386004878146E-2</v>
      </c>
      <c r="HV181">
        <f t="shared" si="402"/>
        <v>-1.3975386004878146E-2</v>
      </c>
      <c r="HW181">
        <f t="shared" si="403"/>
        <v>4.7077711331586371E-4</v>
      </c>
      <c r="HX181">
        <f t="shared" si="404"/>
        <v>4.0719722600430439E-4</v>
      </c>
      <c r="HY181">
        <f t="shared" si="405"/>
        <v>1.8111427970091095E-3</v>
      </c>
      <c r="HZ181">
        <f t="shared" si="406"/>
        <v>1.5060636524973903E-3</v>
      </c>
      <c r="IA181">
        <f t="shared" si="407"/>
        <v>1.2332937495708723E-3</v>
      </c>
      <c r="IB181">
        <f t="shared" si="408"/>
        <v>1.3485647139221358E-3</v>
      </c>
      <c r="IC181">
        <f t="shared" si="409"/>
        <v>1.6536438584338552E-3</v>
      </c>
      <c r="ID181">
        <f t="shared" si="410"/>
        <v>1.1527102122599876E-4</v>
      </c>
      <c r="IE181">
        <f t="shared" si="411"/>
        <v>0.73021001722704137</v>
      </c>
      <c r="IF181">
        <f t="shared" si="412"/>
        <v>0.60720936560056138</v>
      </c>
      <c r="IG181">
        <f t="shared" si="413"/>
        <v>0.49723495575572169</v>
      </c>
      <c r="IH181">
        <f t="shared" si="414"/>
        <v>0.54370951368025389</v>
      </c>
      <c r="II181">
        <f t="shared" si="415"/>
        <v>0.66671019690380895</v>
      </c>
      <c r="IJ181">
        <f t="shared" si="416"/>
        <v>4.6474554764824712E-2</v>
      </c>
      <c r="IK181">
        <f t="shared" si="417"/>
        <v>3.4756782620243697E-2</v>
      </c>
      <c r="IL181">
        <f t="shared" si="418"/>
        <v>0</v>
      </c>
      <c r="IM181">
        <f t="shared" si="419"/>
        <v>4.7077711331586371E-4</v>
      </c>
      <c r="IN181">
        <f t="shared" si="420"/>
        <v>4.0719722600430439E-4</v>
      </c>
      <c r="IO181">
        <f t="shared" si="421"/>
        <v>1.9214497344723996E-2</v>
      </c>
      <c r="IP181">
        <f t="shared" si="422"/>
        <v>3.1700081574168815E-2</v>
      </c>
      <c r="IQ181">
        <f t="shared" si="423"/>
        <v>8.3100304377784234E-2</v>
      </c>
      <c r="IR181">
        <f t="shared" si="424"/>
        <v>1.3058175997540989E-3</v>
      </c>
      <c r="IS181">
        <f t="shared" si="425"/>
        <v>1.7250207031935388E-2</v>
      </c>
      <c r="IT181">
        <f t="shared" si="426"/>
        <v>1.3183696326324988E-2</v>
      </c>
      <c r="IU181">
        <f t="shared" si="427"/>
        <v>2.7358136637064524E-2</v>
      </c>
      <c r="IV181">
        <f t="shared" si="428"/>
        <v>1.2739195625043704</v>
      </c>
      <c r="IW181">
        <f t="shared" si="429"/>
        <v>1.6090510643174578</v>
      </c>
      <c r="IX181">
        <f t="shared" si="430"/>
        <v>4.2867502183910847E-2</v>
      </c>
      <c r="IY181">
        <f t="shared" si="431"/>
        <v>0</v>
      </c>
      <c r="IZ181">
        <f t="shared" si="432"/>
        <v>0</v>
      </c>
      <c r="JA181">
        <f t="shared" si="433"/>
        <v>0</v>
      </c>
      <c r="JB181">
        <f t="shared" si="434"/>
        <v>1.1046962448361295</v>
      </c>
      <c r="JC181">
        <f t="shared" si="435"/>
        <v>5.4385691403563877E-2</v>
      </c>
      <c r="JD181">
        <f t="shared" si="436"/>
        <v>4.2867502183910847E-2</v>
      </c>
      <c r="JE181">
        <f t="shared" si="437"/>
        <v>1</v>
      </c>
      <c r="JF181">
        <f t="shared" si="438"/>
        <v>6.2751791167094533</v>
      </c>
      <c r="JG181">
        <f t="shared" si="439"/>
        <v>6.6353857729556154E-2</v>
      </c>
      <c r="JH181">
        <f t="shared" si="440"/>
        <v>0.27805426096194957</v>
      </c>
      <c r="JI181">
        <f t="shared" si="441"/>
        <v>2.8753338349474331E-3</v>
      </c>
      <c r="JJ181">
        <f t="shared" si="442"/>
        <v>0</v>
      </c>
      <c r="JK181">
        <f t="shared" si="443"/>
        <v>2.8437367598381204E-4</v>
      </c>
      <c r="JL181">
        <f t="shared" si="444"/>
        <v>2.8437367598381204E-4</v>
      </c>
      <c r="JM181">
        <f t="shared" si="445"/>
        <v>0</v>
      </c>
      <c r="JN181">
        <f t="shared" si="446"/>
        <v>0</v>
      </c>
      <c r="JO181">
        <f t="shared" si="447"/>
        <v>0</v>
      </c>
      <c r="JP181">
        <f t="shared" si="448"/>
        <v>0</v>
      </c>
      <c r="JQ181">
        <f t="shared" si="449"/>
        <v>0</v>
      </c>
      <c r="JR181">
        <f t="shared" si="450"/>
        <v>0</v>
      </c>
      <c r="JS181">
        <f t="shared" si="451"/>
        <v>2.6175648962056619</v>
      </c>
      <c r="JT181">
        <f t="shared" si="452"/>
        <v>4.7395612663968679E-3</v>
      </c>
      <c r="JU181">
        <f t="shared" si="453"/>
        <v>0.10294327070613997</v>
      </c>
      <c r="JV181">
        <f t="shared" si="454"/>
        <v>2.8753338349474331E-3</v>
      </c>
      <c r="JW181">
        <f t="shared" si="455"/>
        <v>1.5577358028891038E-2</v>
      </c>
      <c r="JX181">
        <f t="shared" si="456"/>
        <v>1.6019717080421415E-2</v>
      </c>
      <c r="JY181">
        <f t="shared" si="457"/>
        <v>-1.6398881981733164E-2</v>
      </c>
      <c r="JZ181">
        <f t="shared" si="458"/>
        <v>2.2117952576518718E-2</v>
      </c>
      <c r="KA181">
        <f t="shared" si="459"/>
        <v>0</v>
      </c>
      <c r="KB181">
        <f t="shared" si="460"/>
        <v>2.3065864829798092E-3</v>
      </c>
      <c r="KC181">
        <f t="shared" si="461"/>
        <v>2.3381835580891215E-3</v>
      </c>
      <c r="KD181">
        <f t="shared" si="462"/>
        <v>3.387206451718295E-2</v>
      </c>
      <c r="KE181">
        <f t="shared" si="463"/>
        <v>3.6336636375709319E-3</v>
      </c>
      <c r="KF181">
        <f t="shared" si="464"/>
        <v>2.5909601589636211E-3</v>
      </c>
      <c r="KG181">
        <f t="shared" si="465"/>
        <v>9.257943007028549E-3</v>
      </c>
      <c r="KH181">
        <f t="shared" si="466"/>
        <v>1.2727617824782149</v>
      </c>
      <c r="KI181">
        <f t="shared" si="467"/>
        <v>0</v>
      </c>
      <c r="KJ181">
        <f t="shared" si="468"/>
        <v>-1.6398881981733164E-2</v>
      </c>
      <c r="KK181">
        <f t="shared" si="469"/>
        <v>1.5473087681030309E-3</v>
      </c>
    </row>
    <row r="182" spans="1:297" x14ac:dyDescent="0.25">
      <c r="A182" s="4" t="s">
        <v>1000</v>
      </c>
      <c r="B182" s="4" t="s">
        <v>1001</v>
      </c>
      <c r="C182" s="4" t="s">
        <v>1002</v>
      </c>
      <c r="D182" s="6" t="s">
        <v>113</v>
      </c>
      <c r="E182" s="6">
        <v>3</v>
      </c>
      <c r="F182" s="5">
        <v>2780</v>
      </c>
      <c r="G182" s="5">
        <v>2.36</v>
      </c>
      <c r="H182" s="5">
        <v>2700</v>
      </c>
      <c r="I182" s="5">
        <v>16.208134538024247</v>
      </c>
      <c r="J182" s="5">
        <v>77.610061999999999</v>
      </c>
      <c r="K182" s="5">
        <v>1</v>
      </c>
      <c r="L182" s="5">
        <v>0</v>
      </c>
      <c r="M182" s="5">
        <v>0</v>
      </c>
      <c r="N182" s="5">
        <v>0</v>
      </c>
      <c r="O182" s="5">
        <v>75</v>
      </c>
      <c r="P182" s="5">
        <v>0</v>
      </c>
      <c r="Q182" s="5">
        <v>1</v>
      </c>
      <c r="R182" s="5">
        <v>27</v>
      </c>
      <c r="S182" s="5">
        <v>24</v>
      </c>
      <c r="T182" s="5">
        <v>0</v>
      </c>
      <c r="U182" s="5">
        <v>0</v>
      </c>
      <c r="V182" s="5">
        <v>25</v>
      </c>
      <c r="W182" s="5">
        <v>0</v>
      </c>
      <c r="X182" s="5">
        <v>0</v>
      </c>
      <c r="Y182" s="5">
        <v>48</v>
      </c>
      <c r="Z182" s="5">
        <v>0</v>
      </c>
      <c r="AA182" s="5">
        <v>0</v>
      </c>
      <c r="AB182" s="5">
        <v>2</v>
      </c>
      <c r="AC182" s="5">
        <v>0</v>
      </c>
      <c r="AD182" s="5">
        <v>0</v>
      </c>
      <c r="AE182" s="5">
        <v>2.9925959</v>
      </c>
      <c r="AF182" s="5">
        <v>55.347935</v>
      </c>
      <c r="AG182" s="5">
        <v>21</v>
      </c>
      <c r="AH182" s="5">
        <v>0.80769228999999998</v>
      </c>
      <c r="AI182" s="5">
        <v>0</v>
      </c>
      <c r="AJ182" s="5">
        <v>74</v>
      </c>
      <c r="AK182" s="5">
        <v>2</v>
      </c>
      <c r="AL182" s="5">
        <v>26</v>
      </c>
      <c r="AM182" s="5">
        <v>15</v>
      </c>
      <c r="AN182" s="5">
        <v>22</v>
      </c>
      <c r="AO182" s="5">
        <v>0.84615386000000004</v>
      </c>
      <c r="AP182" s="5">
        <v>72</v>
      </c>
      <c r="AQ182" s="5">
        <v>0</v>
      </c>
      <c r="AR182" s="5">
        <v>19.840807000000002</v>
      </c>
      <c r="AS182" s="5">
        <v>18.613333000000001</v>
      </c>
      <c r="AT182" s="5">
        <v>17.796837</v>
      </c>
      <c r="AU182" s="5">
        <v>18.133699</v>
      </c>
      <c r="AV182" s="5">
        <v>13.308061</v>
      </c>
      <c r="AW182" s="5">
        <v>12.026987</v>
      </c>
      <c r="AX182" s="5">
        <v>11.21049</v>
      </c>
      <c r="AY182" s="5">
        <v>11.615354999999999</v>
      </c>
      <c r="AZ182" s="5">
        <v>0.60367696999999998</v>
      </c>
      <c r="BA182" s="5">
        <v>25</v>
      </c>
      <c r="BB182" s="5">
        <v>0</v>
      </c>
      <c r="BC182" s="5">
        <v>2.3868315</v>
      </c>
      <c r="BD182" s="5">
        <v>5.3360609999999999</v>
      </c>
      <c r="BE182" s="5">
        <v>5.3360609999999999</v>
      </c>
      <c r="BF182" s="5">
        <v>0</v>
      </c>
      <c r="BG182" s="5">
        <v>1.6481760999999999</v>
      </c>
      <c r="BH182" s="5">
        <v>27</v>
      </c>
      <c r="BI182" s="5">
        <v>24.038461999999999</v>
      </c>
      <c r="BJ182" s="5">
        <v>23.961599</v>
      </c>
      <c r="BK182" s="5">
        <v>21.074535000000001</v>
      </c>
      <c r="BL182" s="5">
        <v>2</v>
      </c>
      <c r="BM182" s="5">
        <v>0</v>
      </c>
      <c r="BN182" s="5">
        <v>8.9940003999999991</v>
      </c>
      <c r="BO182" s="5">
        <v>-10.49004</v>
      </c>
      <c r="BP182" s="5">
        <v>12.069979</v>
      </c>
      <c r="BQ182" s="5">
        <v>21</v>
      </c>
      <c r="BR182" s="5">
        <v>1.7823164</v>
      </c>
      <c r="BS182" s="5">
        <v>-1.7823164</v>
      </c>
      <c r="BT182" s="5">
        <v>0.14694658999999999</v>
      </c>
      <c r="BU182" s="5">
        <v>0.17871238</v>
      </c>
      <c r="BV182" s="5">
        <v>4.6789999</v>
      </c>
      <c r="BW182" s="5">
        <v>-4.6789999</v>
      </c>
      <c r="BX182" s="5">
        <v>0.14084207000000001</v>
      </c>
      <c r="BY182" s="5">
        <v>0.1218209</v>
      </c>
      <c r="BZ182" s="5">
        <v>0.84504646000000005</v>
      </c>
      <c r="CA182" s="5">
        <v>0.48839443999999999</v>
      </c>
      <c r="CB182" s="5">
        <v>0.12416968</v>
      </c>
      <c r="CC182" s="5">
        <v>0.15495354</v>
      </c>
      <c r="CD182" s="5">
        <v>0.51160556000000001</v>
      </c>
      <c r="CE182" s="5">
        <v>3.0783855999999998E-2</v>
      </c>
      <c r="CF182" s="5">
        <v>403.76245</v>
      </c>
      <c r="CG182" s="5">
        <v>233.35443000000001</v>
      </c>
      <c r="CH182" s="5">
        <v>59.328163000000004</v>
      </c>
      <c r="CI182" s="5">
        <v>74.036659</v>
      </c>
      <c r="CJ182" s="5">
        <v>244.44469000000001</v>
      </c>
      <c r="CK182" s="5">
        <v>14.708499</v>
      </c>
      <c r="CL182" s="5">
        <v>13</v>
      </c>
      <c r="CM182" s="5">
        <v>0</v>
      </c>
      <c r="CN182" s="5">
        <v>0.14084207000000001</v>
      </c>
      <c r="CO182" s="5">
        <v>0.1218209</v>
      </c>
      <c r="CP182" s="5">
        <v>8.5375004000000008</v>
      </c>
      <c r="CQ182" s="5">
        <v>11.917</v>
      </c>
      <c r="CR182" s="5">
        <v>26.299999</v>
      </c>
      <c r="CS182" s="5">
        <v>0.37086964</v>
      </c>
      <c r="CT182" s="5">
        <v>5.7004399000000001</v>
      </c>
      <c r="CU182" s="5">
        <v>4.4183988999999997</v>
      </c>
      <c r="CV182" s="5">
        <v>9.1221513999999999</v>
      </c>
      <c r="CW182" s="5">
        <v>477.79910000000001</v>
      </c>
      <c r="CX182" s="5">
        <v>630.56403</v>
      </c>
      <c r="CY182" s="5">
        <v>13.566921000000001</v>
      </c>
      <c r="CZ182" s="5">
        <v>0</v>
      </c>
      <c r="DA182" s="5">
        <v>0</v>
      </c>
      <c r="DB182" s="5">
        <v>0</v>
      </c>
      <c r="DC182" s="5">
        <v>412.85376000000002</v>
      </c>
      <c r="DD182" s="5">
        <v>17.212254999999999</v>
      </c>
      <c r="DE182" s="5">
        <v>13.566921000000001</v>
      </c>
      <c r="DF182" s="5">
        <v>380.65697999999998</v>
      </c>
      <c r="DG182" s="5">
        <v>3230</v>
      </c>
      <c r="DH182" s="5">
        <v>25</v>
      </c>
      <c r="DI182" s="5">
        <v>104</v>
      </c>
      <c r="DJ182">
        <v>0.93</v>
      </c>
      <c r="DK182">
        <v>0</v>
      </c>
      <c r="DL182">
        <v>7.0000000000000007E-2</v>
      </c>
      <c r="DM182">
        <v>7.0000000000000007E-2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1038.71</v>
      </c>
      <c r="DU182">
        <v>1.46</v>
      </c>
      <c r="DV182">
        <v>31.54</v>
      </c>
      <c r="DW182">
        <v>0.87</v>
      </c>
      <c r="DX182">
        <v>8.39</v>
      </c>
      <c r="DY182">
        <v>7.55</v>
      </c>
      <c r="DZ182">
        <v>-6.86</v>
      </c>
      <c r="EA182">
        <v>7</v>
      </c>
      <c r="EB182">
        <v>0</v>
      </c>
      <c r="EC182">
        <v>0.49</v>
      </c>
      <c r="ED182">
        <v>0.5</v>
      </c>
      <c r="EE182">
        <v>12.73</v>
      </c>
      <c r="EF182">
        <v>0.77</v>
      </c>
      <c r="EG182">
        <v>0.19</v>
      </c>
      <c r="EH182">
        <v>3.66</v>
      </c>
      <c r="EI182">
        <v>450.32</v>
      </c>
      <c r="EJ182">
        <v>0</v>
      </c>
      <c r="EK182">
        <v>-6.86</v>
      </c>
      <c r="EL182">
        <v>0.49809999999999999</v>
      </c>
      <c r="EM182" s="5">
        <f t="shared" si="315"/>
        <v>2.3627572519489857E-2</v>
      </c>
      <c r="EN182" s="5">
        <f t="shared" si="316"/>
        <v>4.351697083731854</v>
      </c>
      <c r="EO182" s="5">
        <f t="shared" si="317"/>
        <v>3.2958368660043291</v>
      </c>
      <c r="EP182" s="5">
        <f t="shared" si="318"/>
        <v>4.3040650932041702</v>
      </c>
      <c r="EQ182" s="5">
        <f t="shared" si="319"/>
        <v>2.9877407764327311</v>
      </c>
      <c r="ER182" s="5">
        <f t="shared" si="320"/>
        <v>2.5883699418547725</v>
      </c>
      <c r="ES182" s="5">
        <f t="shared" si="321"/>
        <v>2.4871530414265899</v>
      </c>
      <c r="ET182" s="5">
        <f t="shared" si="322"/>
        <v>3.2188758248682006</v>
      </c>
      <c r="EU182" s="5">
        <f t="shared" si="323"/>
        <v>3.2958368660043291</v>
      </c>
      <c r="EV182" s="5">
        <f t="shared" si="324"/>
        <v>3.1796551309149192</v>
      </c>
      <c r="EW182" s="5">
        <f t="shared" si="325"/>
        <v>2.4907212952570568</v>
      </c>
      <c r="EX182" s="5">
        <f t="shared" si="326"/>
        <v>0.57791386659878063</v>
      </c>
      <c r="EY182" s="5">
        <f t="shared" si="327"/>
        <v>2.5649493574615367</v>
      </c>
      <c r="EZ182" s="5">
        <f t="shared" si="328"/>
        <v>2.477965952108669</v>
      </c>
      <c r="FA182" s="5">
        <f t="shared" si="329"/>
        <v>6.1691903512566162</v>
      </c>
      <c r="FB182" s="5">
        <f t="shared" si="330"/>
        <v>6.4466147045706501</v>
      </c>
      <c r="FC182" s="5">
        <f t="shared" si="331"/>
        <v>5.9418986546391368</v>
      </c>
      <c r="FD182" s="5">
        <f t="shared" si="332"/>
        <v>8.0802374162167023</v>
      </c>
      <c r="FE182">
        <f t="shared" si="333"/>
        <v>6.9457348376063113</v>
      </c>
      <c r="FF182">
        <f t="shared" si="334"/>
        <v>1.297463147413275</v>
      </c>
      <c r="FG182" s="5">
        <f t="shared" si="335"/>
        <v>1.0961412047201298</v>
      </c>
      <c r="FH182" s="5">
        <f t="shared" si="336"/>
        <v>2.7080502011022101</v>
      </c>
      <c r="FI182">
        <f t="shared" si="337"/>
        <v>0.20388451040619301</v>
      </c>
      <c r="FJ182">
        <f t="shared" si="338"/>
        <v>2.6270370767928651E-3</v>
      </c>
      <c r="FK182">
        <f t="shared" si="339"/>
        <v>0</v>
      </c>
      <c r="FL182">
        <f t="shared" si="340"/>
        <v>0</v>
      </c>
      <c r="FM182">
        <f t="shared" si="341"/>
        <v>0</v>
      </c>
      <c r="FN182">
        <f t="shared" si="342"/>
        <v>0.19702778075946487</v>
      </c>
      <c r="FO182">
        <f t="shared" si="343"/>
        <v>0</v>
      </c>
      <c r="FP182">
        <f t="shared" si="344"/>
        <v>2.6270370767928651E-3</v>
      </c>
      <c r="FQ182">
        <f t="shared" si="345"/>
        <v>7.0930001073407356E-2</v>
      </c>
      <c r="FR182">
        <f t="shared" si="346"/>
        <v>6.3048889843028755E-2</v>
      </c>
      <c r="FS182">
        <f t="shared" si="347"/>
        <v>0</v>
      </c>
      <c r="FT182">
        <f t="shared" si="348"/>
        <v>0</v>
      </c>
      <c r="FU182">
        <f t="shared" si="349"/>
        <v>6.5675926919821617E-2</v>
      </c>
      <c r="FV182">
        <f t="shared" si="350"/>
        <v>0</v>
      </c>
      <c r="FW182">
        <f t="shared" si="351"/>
        <v>0</v>
      </c>
      <c r="FX182">
        <f t="shared" si="352"/>
        <v>0.12609777968605751</v>
      </c>
      <c r="FY182">
        <f t="shared" si="353"/>
        <v>0</v>
      </c>
      <c r="FZ182">
        <f t="shared" si="354"/>
        <v>0</v>
      </c>
      <c r="GA182">
        <f t="shared" si="355"/>
        <v>5.2540741535857301E-3</v>
      </c>
      <c r="GB182">
        <f t="shared" si="356"/>
        <v>0</v>
      </c>
      <c r="GC182">
        <f t="shared" si="357"/>
        <v>0</v>
      </c>
      <c r="GD182">
        <f t="shared" si="358"/>
        <v>7.8616603851583127E-3</v>
      </c>
      <c r="GE182">
        <f t="shared" si="359"/>
        <v>0.14540107736892149</v>
      </c>
      <c r="GF182">
        <f t="shared" si="360"/>
        <v>5.5167778612650167E-2</v>
      </c>
      <c r="GG182">
        <f t="shared" si="361"/>
        <v>2.1218375924697348E-3</v>
      </c>
      <c r="GH182">
        <f t="shared" si="362"/>
        <v>0</v>
      </c>
      <c r="GI182">
        <f t="shared" si="363"/>
        <v>0.19440074368267202</v>
      </c>
      <c r="GJ182">
        <f t="shared" si="364"/>
        <v>5.2540741535857301E-3</v>
      </c>
      <c r="GK182">
        <f t="shared" si="365"/>
        <v>6.8302963996614494E-2</v>
      </c>
      <c r="GL182">
        <f t="shared" si="366"/>
        <v>3.9405556151892972E-2</v>
      </c>
      <c r="GM182">
        <f t="shared" si="367"/>
        <v>5.779481568944303E-2</v>
      </c>
      <c r="GN182">
        <f t="shared" si="368"/>
        <v>2.2228775628913991E-3</v>
      </c>
      <c r="GO182">
        <f t="shared" si="369"/>
        <v>0.18914666952908626</v>
      </c>
      <c r="GP182">
        <f t="shared" si="370"/>
        <v>0</v>
      </c>
      <c r="GQ182">
        <f t="shared" si="371"/>
        <v>5.2122535622491417E-2</v>
      </c>
      <c r="GR182">
        <f t="shared" si="372"/>
        <v>4.8897915913692171E-2</v>
      </c>
      <c r="GS182">
        <f t="shared" si="373"/>
        <v>4.6752950648639102E-2</v>
      </c>
      <c r="GT182">
        <f t="shared" si="374"/>
        <v>4.7637899612401696E-2</v>
      </c>
      <c r="GU182">
        <f t="shared" si="375"/>
        <v>3.4960769667221135E-2</v>
      </c>
      <c r="GV182">
        <f t="shared" si="376"/>
        <v>3.159534077110579E-2</v>
      </c>
      <c r="GW182">
        <f t="shared" si="377"/>
        <v>2.9450372879015644E-2</v>
      </c>
      <c r="GX182">
        <f t="shared" si="378"/>
        <v>3.0513968245111385E-2</v>
      </c>
      <c r="GY182">
        <f t="shared" si="379"/>
        <v>1.5858817825959741E-3</v>
      </c>
      <c r="GZ182">
        <f t="shared" si="380"/>
        <v>6.5675926919821617E-2</v>
      </c>
      <c r="HA182">
        <f t="shared" si="381"/>
        <v>0</v>
      </c>
      <c r="HB182">
        <f t="shared" si="382"/>
        <v>6.2702948465571291E-3</v>
      </c>
      <c r="HC182">
        <f t="shared" si="383"/>
        <v>1.4018030091028411E-2</v>
      </c>
      <c r="HD182">
        <f t="shared" si="384"/>
        <v>1.4018030091028411E-2</v>
      </c>
      <c r="HE182">
        <f t="shared" si="385"/>
        <v>0</v>
      </c>
      <c r="HF182">
        <f t="shared" si="386"/>
        <v>4.3298197237838648E-3</v>
      </c>
      <c r="HG182">
        <f t="shared" si="387"/>
        <v>7.0930001073407356E-2</v>
      </c>
      <c r="HH182">
        <f t="shared" si="388"/>
        <v>6.314993094307636E-2</v>
      </c>
      <c r="HI182">
        <f t="shared" si="389"/>
        <v>6.2948008992242829E-2</v>
      </c>
      <c r="HJ182">
        <f t="shared" si="390"/>
        <v>5.5363584821168925E-2</v>
      </c>
      <c r="HK182">
        <f t="shared" si="391"/>
        <v>5.2540741535857301E-3</v>
      </c>
      <c r="HL182">
        <f t="shared" si="392"/>
        <v>0</v>
      </c>
      <c r="HM182">
        <f t="shared" si="393"/>
        <v>2.3627572519489857E-2</v>
      </c>
      <c r="HN182">
        <f t="shared" si="394"/>
        <v>-2.7557724017040226E-2</v>
      </c>
      <c r="HO182">
        <f t="shared" si="395"/>
        <v>3.1708282349111265E-2</v>
      </c>
      <c r="HP182">
        <f t="shared" si="396"/>
        <v>5.5167778612650167E-2</v>
      </c>
      <c r="HQ182">
        <f t="shared" si="397"/>
        <v>4.6822112653759828E-3</v>
      </c>
      <c r="HR182">
        <f t="shared" si="398"/>
        <v>-4.6822112653759828E-3</v>
      </c>
      <c r="HS182">
        <f t="shared" si="399"/>
        <v>3.8603414023827959E-4</v>
      </c>
      <c r="HT182">
        <f t="shared" si="400"/>
        <v>4.6948404834189569E-4</v>
      </c>
      <c r="HU182">
        <f t="shared" si="401"/>
        <v>1.2291906219610108E-2</v>
      </c>
      <c r="HV182">
        <f t="shared" si="402"/>
        <v>-1.2291906219610108E-2</v>
      </c>
      <c r="HW182">
        <f t="shared" si="403"/>
        <v>3.6999733986225612E-4</v>
      </c>
      <c r="HX182">
        <f t="shared" si="404"/>
        <v>3.2002802102827589E-4</v>
      </c>
      <c r="HY182">
        <f t="shared" si="405"/>
        <v>2.2199683820325589E-3</v>
      </c>
      <c r="HZ182">
        <f t="shared" si="406"/>
        <v>1.2830303019794882E-3</v>
      </c>
      <c r="IA182">
        <f t="shared" si="407"/>
        <v>3.2619835317350551E-4</v>
      </c>
      <c r="IB182">
        <f t="shared" si="408"/>
        <v>4.0706869476030627E-4</v>
      </c>
      <c r="IC182">
        <f t="shared" si="409"/>
        <v>1.3440067748133767E-3</v>
      </c>
      <c r="ID182">
        <f t="shared" si="410"/>
        <v>8.0870331078652493E-5</v>
      </c>
      <c r="IE182">
        <f t="shared" si="411"/>
        <v>1.0606989263667252</v>
      </c>
      <c r="IF182">
        <f t="shared" si="412"/>
        <v>0.61303073964386523</v>
      </c>
      <c r="IG182">
        <f t="shared" si="413"/>
        <v>0.15585728389901063</v>
      </c>
      <c r="IH182">
        <f t="shared" si="414"/>
        <v>0.19449704823487016</v>
      </c>
      <c r="II182">
        <f t="shared" si="415"/>
        <v>0.64216526385513806</v>
      </c>
      <c r="IJ182">
        <f t="shared" si="416"/>
        <v>3.8639772216970777E-2</v>
      </c>
      <c r="IK182">
        <f t="shared" si="417"/>
        <v>3.4151481998307247E-2</v>
      </c>
      <c r="IL182">
        <f t="shared" si="418"/>
        <v>0</v>
      </c>
      <c r="IM182">
        <f t="shared" si="419"/>
        <v>3.6999733986225612E-4</v>
      </c>
      <c r="IN182">
        <f t="shared" si="420"/>
        <v>3.2002802102827589E-4</v>
      </c>
      <c r="IO182">
        <f t="shared" si="421"/>
        <v>2.2428330093933916E-2</v>
      </c>
      <c r="IP182">
        <f t="shared" si="422"/>
        <v>3.1306400844140568E-2</v>
      </c>
      <c r="IQ182">
        <f t="shared" si="423"/>
        <v>6.9091072492615271E-2</v>
      </c>
      <c r="IR182">
        <f t="shared" si="424"/>
        <v>9.7428829493682216E-4</v>
      </c>
      <c r="IS182">
        <f t="shared" si="425"/>
        <v>1.4975266971329412E-2</v>
      </c>
      <c r="IT182">
        <f t="shared" si="426"/>
        <v>1.1607297730360809E-2</v>
      </c>
      <c r="IU182">
        <f t="shared" si="427"/>
        <v>2.3964229947917942E-2</v>
      </c>
      <c r="IV182">
        <f t="shared" si="428"/>
        <v>1.2551959509582618</v>
      </c>
      <c r="IW182">
        <f t="shared" si="429"/>
        <v>1.6565150861019284</v>
      </c>
      <c r="IX182">
        <f t="shared" si="430"/>
        <v>3.5640804484919734E-2</v>
      </c>
      <c r="IY182">
        <f t="shared" si="431"/>
        <v>0</v>
      </c>
      <c r="IZ182">
        <f t="shared" si="432"/>
        <v>0</v>
      </c>
      <c r="JA182">
        <f t="shared" si="433"/>
        <v>0</v>
      </c>
      <c r="JB182">
        <f t="shared" si="434"/>
        <v>1.0845821348133431</v>
      </c>
      <c r="JC182">
        <f t="shared" si="435"/>
        <v>4.5217232060213372E-2</v>
      </c>
      <c r="JD182">
        <f t="shared" si="436"/>
        <v>3.5640804484919734E-2</v>
      </c>
      <c r="JE182">
        <f t="shared" si="437"/>
        <v>1</v>
      </c>
      <c r="JF182">
        <f t="shared" si="438"/>
        <v>8.4853297580409546</v>
      </c>
      <c r="JG182">
        <f t="shared" si="439"/>
        <v>6.5675926919821617E-2</v>
      </c>
      <c r="JH182">
        <f t="shared" si="440"/>
        <v>0.27321185598645797</v>
      </c>
      <c r="JI182">
        <f t="shared" si="441"/>
        <v>2.4431444814173647E-3</v>
      </c>
      <c r="JJ182">
        <f t="shared" si="442"/>
        <v>0</v>
      </c>
      <c r="JK182">
        <f t="shared" si="443"/>
        <v>1.8389259537550056E-4</v>
      </c>
      <c r="JL182">
        <f t="shared" si="444"/>
        <v>1.8389259537550056E-4</v>
      </c>
      <c r="JM182">
        <f t="shared" si="445"/>
        <v>0</v>
      </c>
      <c r="JN182">
        <f t="shared" si="446"/>
        <v>0</v>
      </c>
      <c r="JO182">
        <f t="shared" si="447"/>
        <v>0</v>
      </c>
      <c r="JP182">
        <f t="shared" si="448"/>
        <v>0</v>
      </c>
      <c r="JQ182">
        <f t="shared" si="449"/>
        <v>0</v>
      </c>
      <c r="JR182">
        <f t="shared" si="450"/>
        <v>0</v>
      </c>
      <c r="JS182">
        <f t="shared" si="451"/>
        <v>2.7287296820355169</v>
      </c>
      <c r="JT182">
        <f t="shared" si="452"/>
        <v>3.8354741321175827E-3</v>
      </c>
      <c r="JU182">
        <f t="shared" si="453"/>
        <v>8.2856749402046959E-2</v>
      </c>
      <c r="JV182">
        <f t="shared" si="454"/>
        <v>2.2855222568097925E-3</v>
      </c>
      <c r="JW182">
        <f t="shared" si="455"/>
        <v>2.2040841074292137E-2</v>
      </c>
      <c r="JX182">
        <f t="shared" si="456"/>
        <v>1.9834129929786129E-2</v>
      </c>
      <c r="JY182">
        <f t="shared" si="457"/>
        <v>-1.8021474346799054E-2</v>
      </c>
      <c r="JZ182">
        <f t="shared" si="458"/>
        <v>1.8389259537550055E-2</v>
      </c>
      <c r="KA182">
        <f t="shared" si="459"/>
        <v>0</v>
      </c>
      <c r="KB182">
        <f t="shared" si="460"/>
        <v>1.2872481676285039E-3</v>
      </c>
      <c r="KC182">
        <f t="shared" si="461"/>
        <v>1.3135185383964325E-3</v>
      </c>
      <c r="KD182">
        <f t="shared" si="462"/>
        <v>3.344218198757317E-2</v>
      </c>
      <c r="KE182">
        <f t="shared" si="463"/>
        <v>2.0228185491305063E-3</v>
      </c>
      <c r="KF182">
        <f t="shared" si="464"/>
        <v>4.991370445906443E-4</v>
      </c>
      <c r="KG182">
        <f t="shared" si="465"/>
        <v>9.6149557010618853E-3</v>
      </c>
      <c r="KH182">
        <f t="shared" si="466"/>
        <v>1.1830073364213629</v>
      </c>
      <c r="KI182">
        <f t="shared" si="467"/>
        <v>0</v>
      </c>
      <c r="KJ182">
        <f t="shared" si="468"/>
        <v>-1.8021474346799054E-2</v>
      </c>
      <c r="KK182">
        <f t="shared" si="469"/>
        <v>1.308527167950526E-3</v>
      </c>
    </row>
    <row r="183" spans="1:297" x14ac:dyDescent="0.25">
      <c r="A183" s="4" t="s">
        <v>1003</v>
      </c>
      <c r="B183" s="4" t="s">
        <v>1004</v>
      </c>
      <c r="C183" s="4" t="s">
        <v>1005</v>
      </c>
      <c r="D183" s="6" t="s">
        <v>113</v>
      </c>
      <c r="E183" s="6">
        <v>3</v>
      </c>
      <c r="F183" s="5">
        <v>2545</v>
      </c>
      <c r="G183" s="5">
        <v>2.78</v>
      </c>
      <c r="H183" s="5">
        <v>2442.1052631578946</v>
      </c>
      <c r="I183" s="5">
        <v>36.949672119766539</v>
      </c>
      <c r="J183" s="5">
        <v>64.754958999999999</v>
      </c>
      <c r="K183" s="5">
        <v>1</v>
      </c>
      <c r="L183" s="5">
        <v>0</v>
      </c>
      <c r="M183" s="5">
        <v>0</v>
      </c>
      <c r="N183" s="5">
        <v>0</v>
      </c>
      <c r="O183" s="5">
        <v>59</v>
      </c>
      <c r="P183" s="5">
        <v>0</v>
      </c>
      <c r="Q183" s="5">
        <v>1</v>
      </c>
      <c r="R183" s="5">
        <v>25</v>
      </c>
      <c r="S183" s="5">
        <v>22</v>
      </c>
      <c r="T183" s="5">
        <v>0</v>
      </c>
      <c r="U183" s="5">
        <v>0</v>
      </c>
      <c r="V183" s="5">
        <v>23</v>
      </c>
      <c r="W183" s="5">
        <v>0</v>
      </c>
      <c r="X183" s="5">
        <v>0</v>
      </c>
      <c r="Y183" s="5">
        <v>34</v>
      </c>
      <c r="Z183" s="5">
        <v>0</v>
      </c>
      <c r="AA183" s="5">
        <v>0</v>
      </c>
      <c r="AB183" s="5">
        <v>2</v>
      </c>
      <c r="AC183" s="5">
        <v>0</v>
      </c>
      <c r="AD183" s="5">
        <v>0</v>
      </c>
      <c r="AE183" s="5">
        <v>2.9879088</v>
      </c>
      <c r="AF183" s="5">
        <v>40.043036999999998</v>
      </c>
      <c r="AG183" s="5">
        <v>14</v>
      </c>
      <c r="AH183" s="5">
        <v>0.58333330999999999</v>
      </c>
      <c r="AI183" s="5">
        <v>0</v>
      </c>
      <c r="AJ183" s="5">
        <v>58</v>
      </c>
      <c r="AK183" s="5">
        <v>7</v>
      </c>
      <c r="AL183" s="5">
        <v>24</v>
      </c>
      <c r="AM183" s="5">
        <v>4</v>
      </c>
      <c r="AN183" s="5">
        <v>15</v>
      </c>
      <c r="AO183" s="5">
        <v>0.625</v>
      </c>
      <c r="AP183" s="5">
        <v>51</v>
      </c>
      <c r="AQ183" s="5">
        <v>0</v>
      </c>
      <c r="AR183" s="5">
        <v>18.426591999999999</v>
      </c>
      <c r="AS183" s="5">
        <v>15.901554000000001</v>
      </c>
      <c r="AT183" s="5">
        <v>15.085057000000001</v>
      </c>
      <c r="AU183" s="5">
        <v>16.719486</v>
      </c>
      <c r="AV183" s="5">
        <v>12.308061</v>
      </c>
      <c r="AW183" s="5">
        <v>9.2761364000000004</v>
      </c>
      <c r="AX183" s="5">
        <v>8.4596394999999998</v>
      </c>
      <c r="AY183" s="5">
        <v>10.615354999999999</v>
      </c>
      <c r="AZ183" s="5">
        <v>0.62029111000000003</v>
      </c>
      <c r="BA183" s="5">
        <v>23</v>
      </c>
      <c r="BB183" s="5">
        <v>0</v>
      </c>
      <c r="BC183" s="5">
        <v>2.3805170000000002</v>
      </c>
      <c r="BD183" s="5">
        <v>6.8329000000000004</v>
      </c>
      <c r="BE183" s="5">
        <v>6.8329000000000004</v>
      </c>
      <c r="BF183" s="5">
        <v>0</v>
      </c>
      <c r="BG183" s="5">
        <v>5.1139216000000003</v>
      </c>
      <c r="BH183" s="5">
        <v>25</v>
      </c>
      <c r="BI183" s="5">
        <v>22.041665999999999</v>
      </c>
      <c r="BJ183" s="5">
        <v>21.958411999999999</v>
      </c>
      <c r="BK183" s="5">
        <v>13.530728999999999</v>
      </c>
      <c r="BL183" s="5">
        <v>2</v>
      </c>
      <c r="BM183" s="5">
        <v>0</v>
      </c>
      <c r="BN183" s="5">
        <v>5.1399999000000003</v>
      </c>
      <c r="BO183" s="5">
        <v>-8.3717498999999993</v>
      </c>
      <c r="BP183" s="5">
        <v>10.978781</v>
      </c>
      <c r="BQ183" s="5">
        <v>14</v>
      </c>
      <c r="BR183" s="5">
        <v>1.8060635</v>
      </c>
      <c r="BS183" s="5">
        <v>-1.8060635</v>
      </c>
      <c r="BT183" s="5">
        <v>0.14517747</v>
      </c>
      <c r="BU183" s="5">
        <v>0.17635851999999999</v>
      </c>
      <c r="BV183" s="5">
        <v>4.8390002000000001</v>
      </c>
      <c r="BW183" s="5">
        <v>-4.8390002000000001</v>
      </c>
      <c r="BX183" s="5">
        <v>0.13618516999999999</v>
      </c>
      <c r="BY183" s="5">
        <v>0.11779293</v>
      </c>
      <c r="BZ183" s="5">
        <v>0.54933964999999996</v>
      </c>
      <c r="CA183" s="5">
        <v>0.47678368999999998</v>
      </c>
      <c r="CB183" s="5">
        <v>0.41694203000000002</v>
      </c>
      <c r="CC183" s="5">
        <v>0.45066034999999999</v>
      </c>
      <c r="CD183" s="5">
        <v>0.52321631000000002</v>
      </c>
      <c r="CE183" s="5">
        <v>3.3718310000000001E-2</v>
      </c>
      <c r="CF183" s="5">
        <v>239.63129000000001</v>
      </c>
      <c r="CG183" s="5">
        <v>207.98114000000001</v>
      </c>
      <c r="CH183" s="5">
        <v>181.87719999999999</v>
      </c>
      <c r="CI183" s="5">
        <v>196.58569</v>
      </c>
      <c r="CJ183" s="5">
        <v>228.23584</v>
      </c>
      <c r="CK183" s="5">
        <v>14.708499</v>
      </c>
      <c r="CL183" s="5">
        <v>12</v>
      </c>
      <c r="CM183" s="5">
        <v>0</v>
      </c>
      <c r="CN183" s="5">
        <v>0.13618516999999999</v>
      </c>
      <c r="CO183" s="5">
        <v>0.11779293</v>
      </c>
      <c r="CP183" s="5">
        <v>6.6372999999999998</v>
      </c>
      <c r="CQ183" s="5">
        <v>10.9466</v>
      </c>
      <c r="CR183" s="5">
        <v>26.299999</v>
      </c>
      <c r="CS183" s="5">
        <v>0.39080217</v>
      </c>
      <c r="CT183" s="5">
        <v>5.5849624000000002</v>
      </c>
      <c r="CU183" s="5">
        <v>4.3007745999999996</v>
      </c>
      <c r="CV183" s="5">
        <v>8.8995934000000005</v>
      </c>
      <c r="CW183" s="5">
        <v>436.21697999999998</v>
      </c>
      <c r="CX183" s="5">
        <v>552.19713999999999</v>
      </c>
      <c r="CY183" s="5">
        <v>13.566921000000001</v>
      </c>
      <c r="CZ183" s="5">
        <v>0</v>
      </c>
      <c r="DA183" s="5">
        <v>0</v>
      </c>
      <c r="DB183" s="5">
        <v>0</v>
      </c>
      <c r="DC183" s="5">
        <v>381.23678999999998</v>
      </c>
      <c r="DD183" s="5">
        <v>17.212254999999999</v>
      </c>
      <c r="DE183" s="5">
        <v>13.566921000000001</v>
      </c>
      <c r="DF183" s="5">
        <v>342.52298000000002</v>
      </c>
      <c r="DG183" s="5">
        <v>2558</v>
      </c>
      <c r="DH183" s="5">
        <v>23</v>
      </c>
      <c r="DI183" s="5">
        <v>96</v>
      </c>
      <c r="DJ183">
        <v>0.92</v>
      </c>
      <c r="DK183">
        <v>0</v>
      </c>
      <c r="DL183">
        <v>0.08</v>
      </c>
      <c r="DM183">
        <v>0.08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895.2</v>
      </c>
      <c r="DU183">
        <v>1.5</v>
      </c>
      <c r="DV183">
        <v>33.049999999999997</v>
      </c>
      <c r="DW183">
        <v>0.92</v>
      </c>
      <c r="DX183">
        <v>5.27</v>
      </c>
      <c r="DY183">
        <v>5.32</v>
      </c>
      <c r="DZ183">
        <v>-5.48</v>
      </c>
      <c r="EA183">
        <v>7</v>
      </c>
      <c r="EB183">
        <v>0</v>
      </c>
      <c r="EC183">
        <v>0.8</v>
      </c>
      <c r="ED183">
        <v>0.81</v>
      </c>
      <c r="EE183">
        <v>11.7</v>
      </c>
      <c r="EF183">
        <v>1.25</v>
      </c>
      <c r="EG183">
        <v>0.97</v>
      </c>
      <c r="EH183">
        <v>3.17</v>
      </c>
      <c r="EI183">
        <v>429.89</v>
      </c>
      <c r="EJ183">
        <v>0</v>
      </c>
      <c r="EK183">
        <v>-5.48</v>
      </c>
      <c r="EL183">
        <v>0.52880000000000005</v>
      </c>
      <c r="EM183" s="5">
        <f t="shared" si="315"/>
        <v>1.5006292132574579E-2</v>
      </c>
      <c r="EN183" s="5">
        <f t="shared" si="316"/>
        <v>4.1706102845196096</v>
      </c>
      <c r="EO183" s="5">
        <f t="shared" si="317"/>
        <v>3.2188758248682006</v>
      </c>
      <c r="EP183" s="5">
        <f t="shared" si="318"/>
        <v>4.0604430105464191</v>
      </c>
      <c r="EQ183" s="5">
        <f t="shared" si="319"/>
        <v>2.9137948386846868</v>
      </c>
      <c r="ER183" s="5">
        <f t="shared" si="320"/>
        <v>2.5102544135736107</v>
      </c>
      <c r="ES183" s="5">
        <f t="shared" si="321"/>
        <v>2.2274451238992312</v>
      </c>
      <c r="ET183" s="5">
        <f t="shared" si="322"/>
        <v>3.1354942159291497</v>
      </c>
      <c r="EU183" s="5">
        <f t="shared" si="323"/>
        <v>3.2188758248682006</v>
      </c>
      <c r="EV183" s="5">
        <f t="shared" si="324"/>
        <v>3.0929345712646068</v>
      </c>
      <c r="EW183" s="5">
        <f t="shared" si="325"/>
        <v>2.3959644098817741</v>
      </c>
      <c r="EX183" s="5">
        <f t="shared" si="326"/>
        <v>0.59114961495253338</v>
      </c>
      <c r="EY183" s="5">
        <f t="shared" si="327"/>
        <v>2.4849066497880004</v>
      </c>
      <c r="EZ183" s="5">
        <f t="shared" si="328"/>
        <v>2.3930289057635901</v>
      </c>
      <c r="FA183" s="5">
        <f t="shared" si="329"/>
        <v>6.0781397801075503</v>
      </c>
      <c r="FB183" s="5">
        <f t="shared" si="330"/>
        <v>6.3139051201997729</v>
      </c>
      <c r="FC183" s="5">
        <f t="shared" si="331"/>
        <v>5.8363387503420299</v>
      </c>
      <c r="FD183" s="5">
        <f t="shared" si="332"/>
        <v>7.8469809821387884</v>
      </c>
      <c r="FE183">
        <f t="shared" si="333"/>
        <v>6.7970471569977153</v>
      </c>
      <c r="FF183">
        <f t="shared" si="334"/>
        <v>1.1537315878891892</v>
      </c>
      <c r="FG183" s="5">
        <f t="shared" si="335"/>
        <v>1.094573744716409</v>
      </c>
      <c r="FH183" s="5">
        <f t="shared" si="336"/>
        <v>1.3862943611198906</v>
      </c>
      <c r="FI183">
        <f t="shared" si="337"/>
        <v>0.18905288923972341</v>
      </c>
      <c r="FJ183">
        <f t="shared" si="338"/>
        <v>2.919512144849376E-3</v>
      </c>
      <c r="FK183">
        <f t="shared" si="339"/>
        <v>0</v>
      </c>
      <c r="FL183">
        <f t="shared" si="340"/>
        <v>0</v>
      </c>
      <c r="FM183">
        <f t="shared" si="341"/>
        <v>0</v>
      </c>
      <c r="FN183">
        <f t="shared" si="342"/>
        <v>0.17225121654611319</v>
      </c>
      <c r="FO183">
        <f t="shared" si="343"/>
        <v>0</v>
      </c>
      <c r="FP183">
        <f t="shared" si="344"/>
        <v>2.919512144849376E-3</v>
      </c>
      <c r="FQ183">
        <f t="shared" si="345"/>
        <v>7.2987803621234401E-2</v>
      </c>
      <c r="FR183">
        <f t="shared" si="346"/>
        <v>6.422926718668627E-2</v>
      </c>
      <c r="FS183">
        <f t="shared" si="347"/>
        <v>0</v>
      </c>
      <c r="FT183">
        <f t="shared" si="348"/>
        <v>0</v>
      </c>
      <c r="FU183">
        <f t="shared" si="349"/>
        <v>6.7148779331535652E-2</v>
      </c>
      <c r="FV183">
        <f t="shared" si="350"/>
        <v>0</v>
      </c>
      <c r="FW183">
        <f t="shared" si="351"/>
        <v>0</v>
      </c>
      <c r="FX183">
        <f t="shared" si="352"/>
        <v>9.926341292487878E-2</v>
      </c>
      <c r="FY183">
        <f t="shared" si="353"/>
        <v>0</v>
      </c>
      <c r="FZ183">
        <f t="shared" si="354"/>
        <v>0</v>
      </c>
      <c r="GA183">
        <f t="shared" si="355"/>
        <v>5.8390242896987519E-3</v>
      </c>
      <c r="GB183">
        <f t="shared" si="356"/>
        <v>0</v>
      </c>
      <c r="GC183">
        <f t="shared" si="357"/>
        <v>0</v>
      </c>
      <c r="GD183">
        <f t="shared" si="358"/>
        <v>8.723236029302325E-3</v>
      </c>
      <c r="GE183">
        <f t="shared" si="359"/>
        <v>0.11690613283815292</v>
      </c>
      <c r="GF183">
        <f t="shared" si="360"/>
        <v>4.0873170027891266E-2</v>
      </c>
      <c r="GG183">
        <f t="shared" si="361"/>
        <v>1.703048683040186E-3</v>
      </c>
      <c r="GH183">
        <f t="shared" si="362"/>
        <v>0</v>
      </c>
      <c r="GI183">
        <f t="shared" si="363"/>
        <v>0.1693317044012638</v>
      </c>
      <c r="GJ183">
        <f t="shared" si="364"/>
        <v>2.0436585013945633E-2</v>
      </c>
      <c r="GK183">
        <f t="shared" si="365"/>
        <v>7.006829147638502E-2</v>
      </c>
      <c r="GL183">
        <f t="shared" si="366"/>
        <v>1.1678048579397504E-2</v>
      </c>
      <c r="GM183">
        <f t="shared" si="367"/>
        <v>4.3792682172740641E-2</v>
      </c>
      <c r="GN183">
        <f t="shared" si="368"/>
        <v>1.82469509053086E-3</v>
      </c>
      <c r="GO183">
        <f t="shared" si="369"/>
        <v>0.14889511938731817</v>
      </c>
      <c r="GP183">
        <f t="shared" si="370"/>
        <v>0</v>
      </c>
      <c r="GQ183">
        <f t="shared" si="371"/>
        <v>5.379665913218435E-2</v>
      </c>
      <c r="GR183">
        <f t="shared" si="372"/>
        <v>4.6424780024978178E-2</v>
      </c>
      <c r="GS183">
        <f t="shared" si="373"/>
        <v>4.4041007117245096E-2</v>
      </c>
      <c r="GT183">
        <f t="shared" si="374"/>
        <v>4.8812742432639118E-2</v>
      </c>
      <c r="GU183">
        <f t="shared" si="375"/>
        <v>3.5933533569046959E-2</v>
      </c>
      <c r="GV183">
        <f t="shared" si="376"/>
        <v>2.7081792877079371E-2</v>
      </c>
      <c r="GW183">
        <f t="shared" si="377"/>
        <v>2.4698020261297502E-2</v>
      </c>
      <c r="GX183">
        <f t="shared" si="378"/>
        <v>3.0991657844387545E-2</v>
      </c>
      <c r="GY183">
        <f t="shared" si="379"/>
        <v>1.8109474289871004E-3</v>
      </c>
      <c r="GZ183">
        <f t="shared" si="380"/>
        <v>6.7148779331535652E-2</v>
      </c>
      <c r="HA183">
        <f t="shared" si="381"/>
        <v>0</v>
      </c>
      <c r="HB183">
        <f t="shared" si="382"/>
        <v>6.9499482925204029E-3</v>
      </c>
      <c r="HC183">
        <f t="shared" si="383"/>
        <v>1.9948734534541303E-2</v>
      </c>
      <c r="HD183">
        <f t="shared" si="384"/>
        <v>1.9948734534541303E-2</v>
      </c>
      <c r="HE183">
        <f t="shared" si="385"/>
        <v>0</v>
      </c>
      <c r="HF183">
        <f t="shared" si="386"/>
        <v>1.4930156219007553E-2</v>
      </c>
      <c r="HG183">
        <f t="shared" si="387"/>
        <v>7.2987803621234401E-2</v>
      </c>
      <c r="HH183">
        <f t="shared" si="388"/>
        <v>6.4350911579713566E-2</v>
      </c>
      <c r="HI183">
        <f t="shared" si="389"/>
        <v>6.4107850515606274E-2</v>
      </c>
      <c r="HJ183">
        <f t="shared" si="390"/>
        <v>3.950312764416565E-2</v>
      </c>
      <c r="HK183">
        <f t="shared" si="391"/>
        <v>5.8390242896987519E-3</v>
      </c>
      <c r="HL183">
        <f t="shared" si="392"/>
        <v>0</v>
      </c>
      <c r="HM183">
        <f t="shared" si="393"/>
        <v>1.5006292132574579E-2</v>
      </c>
      <c r="HN183">
        <f t="shared" si="394"/>
        <v>-2.4441425506691549E-2</v>
      </c>
      <c r="HO183">
        <f t="shared" si="395"/>
        <v>3.2052684465141576E-2</v>
      </c>
      <c r="HP183">
        <f t="shared" si="396"/>
        <v>4.0873170027891266E-2</v>
      </c>
      <c r="HQ183">
        <f t="shared" si="397"/>
        <v>5.2728243226191716E-3</v>
      </c>
      <c r="HR183">
        <f t="shared" si="398"/>
        <v>-5.2728243226191716E-3</v>
      </c>
      <c r="HS183">
        <f t="shared" si="399"/>
        <v>4.2384738682350593E-4</v>
      </c>
      <c r="HT183">
        <f t="shared" si="400"/>
        <v>5.1488084098766157E-4</v>
      </c>
      <c r="HU183">
        <f t="shared" si="401"/>
        <v>1.4127519852828559E-2</v>
      </c>
      <c r="HV183">
        <f t="shared" si="402"/>
        <v>-1.4127519852828559E-2</v>
      </c>
      <c r="HW183">
        <f t="shared" si="403"/>
        <v>3.9759425776337692E-4</v>
      </c>
      <c r="HX183">
        <f t="shared" si="404"/>
        <v>3.4389788971239243E-4</v>
      </c>
      <c r="HY183">
        <f t="shared" si="405"/>
        <v>1.6038037798223055E-3</v>
      </c>
      <c r="HZ183">
        <f t="shared" si="406"/>
        <v>1.3919757734210999E-3</v>
      </c>
      <c r="IA183">
        <f t="shared" si="407"/>
        <v>1.217267320283153E-3</v>
      </c>
      <c r="IB183">
        <f t="shared" si="408"/>
        <v>1.3157083650270705E-3</v>
      </c>
      <c r="IC183">
        <f t="shared" si="409"/>
        <v>1.5275363714282761E-3</v>
      </c>
      <c r="ID183">
        <f t="shared" si="410"/>
        <v>9.8441015548796166E-5</v>
      </c>
      <c r="IE183">
        <f t="shared" si="411"/>
        <v>0.69960646144092287</v>
      </c>
      <c r="IF183">
        <f t="shared" si="412"/>
        <v>0.60720346412961834</v>
      </c>
      <c r="IG183">
        <f t="shared" si="413"/>
        <v>0.53099269427119888</v>
      </c>
      <c r="IH183">
        <f t="shared" si="414"/>
        <v>0.57393430945859458</v>
      </c>
      <c r="II183">
        <f t="shared" si="415"/>
        <v>0.666337306769899</v>
      </c>
      <c r="IJ183">
        <f t="shared" si="416"/>
        <v>4.2941641463004901E-2</v>
      </c>
      <c r="IK183">
        <f t="shared" si="417"/>
        <v>3.503414573819251E-2</v>
      </c>
      <c r="IL183">
        <f t="shared" si="418"/>
        <v>0</v>
      </c>
      <c r="IM183">
        <f t="shared" si="419"/>
        <v>3.9759425776337692E-4</v>
      </c>
      <c r="IN183">
        <f t="shared" si="420"/>
        <v>3.4389788971239243E-4</v>
      </c>
      <c r="IO183">
        <f t="shared" si="421"/>
        <v>1.9377677959008764E-2</v>
      </c>
      <c r="IP183">
        <f t="shared" si="422"/>
        <v>3.1958731644808183E-2</v>
      </c>
      <c r="IQ183">
        <f t="shared" si="423"/>
        <v>7.678316649002645E-2</v>
      </c>
      <c r="IR183">
        <f t="shared" si="424"/>
        <v>1.1409516815484905E-3</v>
      </c>
      <c r="IS183">
        <f t="shared" si="425"/>
        <v>1.630536555532712E-2</v>
      </c>
      <c r="IT183">
        <f t="shared" si="426"/>
        <v>1.2556163676959716E-2</v>
      </c>
      <c r="IU183">
        <f t="shared" si="427"/>
        <v>2.5982471015521352E-2</v>
      </c>
      <c r="IV183">
        <f t="shared" si="428"/>
        <v>1.2735407708995172</v>
      </c>
      <c r="IW183">
        <f t="shared" si="429"/>
        <v>1.6121462565810911</v>
      </c>
      <c r="IX183">
        <f t="shared" si="430"/>
        <v>3.9608790627712047E-2</v>
      </c>
      <c r="IY183">
        <f t="shared" si="431"/>
        <v>0</v>
      </c>
      <c r="IZ183">
        <f t="shared" si="432"/>
        <v>0</v>
      </c>
      <c r="JA183">
        <f t="shared" si="433"/>
        <v>0</v>
      </c>
      <c r="JB183">
        <f t="shared" si="434"/>
        <v>1.1130254384683911</v>
      </c>
      <c r="JC183">
        <f t="shared" si="435"/>
        <v>5.0251387512744397E-2</v>
      </c>
      <c r="JD183">
        <f t="shared" si="436"/>
        <v>3.9608790627712047E-2</v>
      </c>
      <c r="JE183">
        <f t="shared" si="437"/>
        <v>1</v>
      </c>
      <c r="JF183">
        <f t="shared" si="438"/>
        <v>7.4681120665247036</v>
      </c>
      <c r="JG183">
        <f t="shared" si="439"/>
        <v>6.7148779331535652E-2</v>
      </c>
      <c r="JH183">
        <f t="shared" si="440"/>
        <v>0.28027316590554008</v>
      </c>
      <c r="JI183">
        <f t="shared" si="441"/>
        <v>2.6859511732614263E-3</v>
      </c>
      <c r="JJ183">
        <f t="shared" si="442"/>
        <v>0</v>
      </c>
      <c r="JK183">
        <f t="shared" si="443"/>
        <v>2.335609715879501E-4</v>
      </c>
      <c r="JL183">
        <f t="shared" si="444"/>
        <v>2.335609715879501E-4</v>
      </c>
      <c r="JM183">
        <f t="shared" si="445"/>
        <v>0</v>
      </c>
      <c r="JN183">
        <f t="shared" si="446"/>
        <v>0</v>
      </c>
      <c r="JO183">
        <f t="shared" si="447"/>
        <v>0</v>
      </c>
      <c r="JP183">
        <f t="shared" si="448"/>
        <v>0</v>
      </c>
      <c r="JQ183">
        <f t="shared" si="449"/>
        <v>0</v>
      </c>
      <c r="JR183">
        <f t="shared" si="450"/>
        <v>0</v>
      </c>
      <c r="JS183">
        <f t="shared" si="451"/>
        <v>2.6135472720691615</v>
      </c>
      <c r="JT183">
        <f t="shared" si="452"/>
        <v>4.3792682172740637E-3</v>
      </c>
      <c r="JU183">
        <f t="shared" si="453"/>
        <v>9.648987638727187E-2</v>
      </c>
      <c r="JV183">
        <f t="shared" si="454"/>
        <v>2.6859511732614263E-3</v>
      </c>
      <c r="JW183">
        <f t="shared" si="455"/>
        <v>1.5385829003356211E-2</v>
      </c>
      <c r="JX183">
        <f t="shared" si="456"/>
        <v>1.5531804610598681E-2</v>
      </c>
      <c r="JY183">
        <f t="shared" si="457"/>
        <v>-1.5998926553774582E-2</v>
      </c>
      <c r="JZ183">
        <f t="shared" si="458"/>
        <v>2.0436585013945633E-2</v>
      </c>
      <c r="KA183">
        <f t="shared" si="459"/>
        <v>0</v>
      </c>
      <c r="KB183">
        <f t="shared" si="460"/>
        <v>2.3356097158795009E-3</v>
      </c>
      <c r="KC183">
        <f t="shared" si="461"/>
        <v>2.3648048373279946E-3</v>
      </c>
      <c r="KD183">
        <f t="shared" si="462"/>
        <v>3.4158292094737697E-2</v>
      </c>
      <c r="KE183">
        <f t="shared" si="463"/>
        <v>3.6493901810617201E-3</v>
      </c>
      <c r="KF183">
        <f t="shared" si="464"/>
        <v>2.8319267805038948E-3</v>
      </c>
      <c r="KG183">
        <f t="shared" si="465"/>
        <v>9.2548534991725214E-3</v>
      </c>
      <c r="KH183">
        <f t="shared" si="466"/>
        <v>1.2550690759492982</v>
      </c>
      <c r="KI183">
        <f t="shared" si="467"/>
        <v>0</v>
      </c>
      <c r="KJ183">
        <f t="shared" si="468"/>
        <v>-1.5998926553774582E-2</v>
      </c>
      <c r="KK183">
        <f t="shared" si="469"/>
        <v>1.5438380221963503E-3</v>
      </c>
    </row>
    <row r="184" spans="1:297" x14ac:dyDescent="0.25">
      <c r="A184" s="4" t="s">
        <v>1141</v>
      </c>
      <c r="B184" s="4" t="s">
        <v>1142</v>
      </c>
      <c r="C184" s="4" t="s">
        <v>1143</v>
      </c>
      <c r="D184" s="6" t="s">
        <v>112</v>
      </c>
      <c r="E184" s="6">
        <v>3</v>
      </c>
      <c r="F184" s="5">
        <v>400</v>
      </c>
      <c r="G184" s="5">
        <v>1.97</v>
      </c>
      <c r="H184" s="5">
        <v>880.55555555555554</v>
      </c>
      <c r="I184" s="5">
        <v>-999</v>
      </c>
      <c r="J184" s="5">
        <v>20.697102000000001</v>
      </c>
      <c r="K184" s="5">
        <v>1</v>
      </c>
      <c r="L184" s="5">
        <v>0</v>
      </c>
      <c r="M184" s="5">
        <v>0</v>
      </c>
      <c r="N184" s="5">
        <v>0</v>
      </c>
      <c r="O184" s="5">
        <v>21</v>
      </c>
      <c r="P184" s="5">
        <v>1</v>
      </c>
      <c r="Q184" s="5">
        <v>2</v>
      </c>
      <c r="R184" s="5">
        <v>7</v>
      </c>
      <c r="S184" s="5">
        <v>6</v>
      </c>
      <c r="T184" s="5">
        <v>0</v>
      </c>
      <c r="U184" s="5">
        <v>0</v>
      </c>
      <c r="V184" s="5">
        <v>6</v>
      </c>
      <c r="W184" s="5">
        <v>0</v>
      </c>
      <c r="X184" s="5">
        <v>0</v>
      </c>
      <c r="Y184" s="5">
        <v>14</v>
      </c>
      <c r="Z184" s="5">
        <v>0</v>
      </c>
      <c r="AA184" s="5">
        <v>0</v>
      </c>
      <c r="AB184" s="5">
        <v>1</v>
      </c>
      <c r="AC184" s="5">
        <v>0</v>
      </c>
      <c r="AD184" s="5">
        <v>0</v>
      </c>
      <c r="AE184" s="5">
        <v>2.4474727999999999</v>
      </c>
      <c r="AF184" s="5">
        <v>15.304898</v>
      </c>
      <c r="AG184" s="5">
        <v>4</v>
      </c>
      <c r="AH184" s="5">
        <v>0.66666669000000001</v>
      </c>
      <c r="AI184" s="5">
        <v>0</v>
      </c>
      <c r="AJ184" s="5">
        <v>20</v>
      </c>
      <c r="AK184" s="5">
        <v>0</v>
      </c>
      <c r="AL184" s="5">
        <v>6</v>
      </c>
      <c r="AM184" s="5">
        <v>8</v>
      </c>
      <c r="AN184" s="5">
        <v>4</v>
      </c>
      <c r="AO184" s="5">
        <v>0.66666669000000001</v>
      </c>
      <c r="AP184" s="5">
        <v>20</v>
      </c>
      <c r="AQ184" s="5">
        <v>0</v>
      </c>
      <c r="AR184" s="5">
        <v>5.5355338999999999</v>
      </c>
      <c r="AS184" s="5">
        <v>4.9827475999999997</v>
      </c>
      <c r="AT184" s="5">
        <v>4.5355338999999999</v>
      </c>
      <c r="AU184" s="5">
        <v>4.5355338999999999</v>
      </c>
      <c r="AV184" s="5">
        <v>3.4142136999999999</v>
      </c>
      <c r="AW184" s="5">
        <v>3.0233344999999998</v>
      </c>
      <c r="AX184" s="5">
        <v>2.7071068</v>
      </c>
      <c r="AY184" s="5">
        <v>2.7071068</v>
      </c>
      <c r="AZ184" s="5">
        <v>0.60462134999999995</v>
      </c>
      <c r="BA184" s="5">
        <v>6</v>
      </c>
      <c r="BB184" s="5">
        <v>0</v>
      </c>
      <c r="BC184" s="5">
        <v>1.3327610000000001</v>
      </c>
      <c r="BD184" s="5">
        <v>2.3307034999999998</v>
      </c>
      <c r="BE184" s="5">
        <v>1.2337784999999999</v>
      </c>
      <c r="BF184" s="5">
        <v>0</v>
      </c>
      <c r="BG184" s="5">
        <v>0</v>
      </c>
      <c r="BH184" s="5">
        <v>7</v>
      </c>
      <c r="BI184" s="5">
        <v>6</v>
      </c>
      <c r="BJ184" s="5">
        <v>6</v>
      </c>
      <c r="BK184" s="5">
        <v>6</v>
      </c>
      <c r="BL184" s="5">
        <v>1</v>
      </c>
      <c r="BM184" s="5">
        <v>1</v>
      </c>
      <c r="BN184" s="5">
        <v>1.877</v>
      </c>
      <c r="BO184" s="5">
        <v>-1.4626399999999999</v>
      </c>
      <c r="BP184" s="5">
        <v>3.1895673000000002</v>
      </c>
      <c r="BQ184" s="5">
        <v>4</v>
      </c>
      <c r="BR184" s="5">
        <v>0.65014099999999997</v>
      </c>
      <c r="BS184" s="5">
        <v>-0.65014099999999997</v>
      </c>
      <c r="BT184" s="5">
        <v>0.32207665000000002</v>
      </c>
      <c r="BU184" s="5">
        <v>0.60757053000000005</v>
      </c>
      <c r="BV184" s="5">
        <v>1.5599999</v>
      </c>
      <c r="BW184" s="5">
        <v>-1.5599999</v>
      </c>
      <c r="BX184" s="5">
        <v>0.25641027</v>
      </c>
      <c r="BY184" s="5">
        <v>0.43589744000000002</v>
      </c>
      <c r="BZ184" s="5">
        <v>0.74065161000000002</v>
      </c>
      <c r="CA184" s="5">
        <v>0.43169459999999998</v>
      </c>
      <c r="CB184" s="5">
        <v>0.18666647</v>
      </c>
      <c r="CC184" s="5">
        <v>0.25934838999999998</v>
      </c>
      <c r="CD184" s="5">
        <v>0.56830543</v>
      </c>
      <c r="CE184" s="5">
        <v>7.2681918999999998E-2</v>
      </c>
      <c r="CF184" s="5">
        <v>105.20657</v>
      </c>
      <c r="CG184" s="5">
        <v>61.320473</v>
      </c>
      <c r="CH184" s="5">
        <v>26.515218999999998</v>
      </c>
      <c r="CI184" s="5">
        <v>36.839390000000002</v>
      </c>
      <c r="CJ184" s="5">
        <v>80.725487000000001</v>
      </c>
      <c r="CK184" s="5">
        <v>10.324173</v>
      </c>
      <c r="CL184" s="5">
        <v>3</v>
      </c>
      <c r="CM184" s="5">
        <v>0</v>
      </c>
      <c r="CN184" s="5">
        <v>0.25641027</v>
      </c>
      <c r="CO184" s="5">
        <v>0.43589744000000002</v>
      </c>
      <c r="CP184" s="5">
        <v>1.5589999999999999</v>
      </c>
      <c r="CQ184" s="5">
        <v>3.1227800999999999</v>
      </c>
      <c r="CR184" s="5">
        <v>20.23</v>
      </c>
      <c r="CS184" s="5">
        <v>0.80309098999999995</v>
      </c>
      <c r="CT184" s="5">
        <v>3.5849625999999999</v>
      </c>
      <c r="CU184" s="5">
        <v>2.3983029999999999</v>
      </c>
      <c r="CV184" s="5">
        <v>5.1689867999999999</v>
      </c>
      <c r="CW184" s="5">
        <v>142.04596000000001</v>
      </c>
      <c r="CX184" s="5">
        <v>168.99336</v>
      </c>
      <c r="CY184" s="5">
        <v>0</v>
      </c>
      <c r="CZ184" s="5">
        <v>0</v>
      </c>
      <c r="DA184" s="5">
        <v>0</v>
      </c>
      <c r="DB184" s="5">
        <v>0</v>
      </c>
      <c r="DC184" s="5">
        <v>114.7009</v>
      </c>
      <c r="DD184" s="5">
        <v>0</v>
      </c>
      <c r="DE184" s="5">
        <v>13.566921000000001</v>
      </c>
      <c r="DF184" s="5">
        <v>102.17699</v>
      </c>
      <c r="DG184" s="5">
        <v>56</v>
      </c>
      <c r="DH184" s="5">
        <v>4</v>
      </c>
      <c r="DI184" s="5">
        <v>22</v>
      </c>
      <c r="DJ184">
        <v>0.86</v>
      </c>
      <c r="DK184">
        <v>0</v>
      </c>
      <c r="DL184">
        <v>0.14000000000000001</v>
      </c>
      <c r="DM184">
        <v>0.14000000000000001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287.58999999999997</v>
      </c>
      <c r="DU184">
        <v>1.42</v>
      </c>
      <c r="DV184">
        <v>27.95</v>
      </c>
      <c r="DW184">
        <v>0.82</v>
      </c>
      <c r="DX184">
        <v>1.24</v>
      </c>
      <c r="DY184">
        <v>2.4300000000000002</v>
      </c>
      <c r="DZ184">
        <v>-1.24</v>
      </c>
      <c r="EA184">
        <v>7</v>
      </c>
      <c r="EB184">
        <v>0.31</v>
      </c>
      <c r="EC184">
        <v>0.32</v>
      </c>
      <c r="ED184">
        <v>0.32</v>
      </c>
      <c r="EE184">
        <v>3.57</v>
      </c>
      <c r="EF184">
        <v>0.46</v>
      </c>
      <c r="EG184">
        <v>0.2</v>
      </c>
      <c r="EH184">
        <v>1.01</v>
      </c>
      <c r="EI184">
        <v>158.15</v>
      </c>
      <c r="EJ184">
        <v>0.95</v>
      </c>
      <c r="EK184">
        <v>-1.24</v>
      </c>
      <c r="EL184">
        <v>0.88170000000000004</v>
      </c>
      <c r="EM184" s="5">
        <f t="shared" si="315"/>
        <v>1.8370085084714279E-2</v>
      </c>
      <c r="EN184" s="5">
        <f t="shared" si="316"/>
        <v>3.0299936904704086</v>
      </c>
      <c r="EO184" s="5">
        <f t="shared" si="317"/>
        <v>1.9459101490553132</v>
      </c>
      <c r="EP184" s="5">
        <f t="shared" si="318"/>
        <v>2.9957322735539909</v>
      </c>
      <c r="EQ184" s="5">
        <f t="shared" si="319"/>
        <v>1.7111880204066621</v>
      </c>
      <c r="ER184" s="5">
        <f t="shared" si="320"/>
        <v>1.2279472176095021</v>
      </c>
      <c r="ES184" s="5">
        <f t="shared" si="321"/>
        <v>1.1063603613464024</v>
      </c>
      <c r="ET184" s="5">
        <f t="shared" si="322"/>
        <v>1.791759469228055</v>
      </c>
      <c r="EU184" s="5">
        <f t="shared" si="323"/>
        <v>1.9459101490553132</v>
      </c>
      <c r="EV184" s="5">
        <f t="shared" si="324"/>
        <v>1.791759469228055</v>
      </c>
      <c r="EW184" s="5">
        <f t="shared" si="325"/>
        <v>1.1598852649632305</v>
      </c>
      <c r="EX184" s="5">
        <f t="shared" si="326"/>
        <v>-0.43056601653993992</v>
      </c>
      <c r="EY184" s="5">
        <f t="shared" si="327"/>
        <v>1.0986122886681098</v>
      </c>
      <c r="EZ184" s="5">
        <f t="shared" si="328"/>
        <v>1.1387236627574642</v>
      </c>
      <c r="FA184" s="5">
        <f t="shared" si="329"/>
        <v>4.9561506672058551</v>
      </c>
      <c r="FB184" s="5">
        <f t="shared" si="330"/>
        <v>5.129859424210375</v>
      </c>
      <c r="FC184" s="5">
        <f t="shared" si="331"/>
        <v>4.6267065056492278</v>
      </c>
      <c r="FD184" s="5">
        <f t="shared" si="332"/>
        <v>4.0253516907351496</v>
      </c>
      <c r="FE184">
        <f t="shared" si="333"/>
        <v>5.6615358547277799</v>
      </c>
      <c r="FF184">
        <f t="shared" si="334"/>
        <v>9.950330853168092E-3</v>
      </c>
      <c r="FG184" s="5">
        <f t="shared" si="335"/>
        <v>0.89505598197977321</v>
      </c>
      <c r="FH184" s="5">
        <f t="shared" si="336"/>
        <v>2.0794415416798357</v>
      </c>
      <c r="FI184">
        <f t="shared" si="337"/>
        <v>0.20256128116516253</v>
      </c>
      <c r="FJ184">
        <f t="shared" si="338"/>
        <v>9.7869393099170362E-3</v>
      </c>
      <c r="FK184">
        <f t="shared" si="339"/>
        <v>0</v>
      </c>
      <c r="FL184">
        <f t="shared" si="340"/>
        <v>0</v>
      </c>
      <c r="FM184">
        <f t="shared" si="341"/>
        <v>0</v>
      </c>
      <c r="FN184">
        <f t="shared" si="342"/>
        <v>0.20552572550825776</v>
      </c>
      <c r="FO184">
        <f t="shared" si="343"/>
        <v>9.7869393099170362E-3</v>
      </c>
      <c r="FP184">
        <f t="shared" si="344"/>
        <v>1.9573878619834072E-2</v>
      </c>
      <c r="FQ184">
        <f t="shared" si="345"/>
        <v>6.8508575169419259E-2</v>
      </c>
      <c r="FR184">
        <f t="shared" si="346"/>
        <v>5.8721635859502221E-2</v>
      </c>
      <c r="FS184">
        <f t="shared" si="347"/>
        <v>0</v>
      </c>
      <c r="FT184">
        <f t="shared" si="348"/>
        <v>0</v>
      </c>
      <c r="FU184">
        <f t="shared" si="349"/>
        <v>5.8721635859502221E-2</v>
      </c>
      <c r="FV184">
        <f t="shared" si="350"/>
        <v>0</v>
      </c>
      <c r="FW184">
        <f t="shared" si="351"/>
        <v>0</v>
      </c>
      <c r="FX184">
        <f t="shared" si="352"/>
        <v>0.13701715033883852</v>
      </c>
      <c r="FY184">
        <f t="shared" si="353"/>
        <v>0</v>
      </c>
      <c r="FZ184">
        <f t="shared" si="354"/>
        <v>0</v>
      </c>
      <c r="GA184">
        <f t="shared" si="355"/>
        <v>9.7869393099170362E-3</v>
      </c>
      <c r="GB184">
        <f t="shared" si="356"/>
        <v>0</v>
      </c>
      <c r="GC184">
        <f t="shared" si="357"/>
        <v>0</v>
      </c>
      <c r="GD184">
        <f t="shared" si="358"/>
        <v>2.3953267756272718E-2</v>
      </c>
      <c r="GE184">
        <f t="shared" si="359"/>
        <v>0.14978810787047064</v>
      </c>
      <c r="GF184">
        <f t="shared" si="360"/>
        <v>3.9147757239668145E-2</v>
      </c>
      <c r="GG184">
        <f t="shared" si="361"/>
        <v>6.5246264349732748E-3</v>
      </c>
      <c r="GH184">
        <f t="shared" si="362"/>
        <v>0</v>
      </c>
      <c r="GI184">
        <f t="shared" si="363"/>
        <v>0.19573878619834073</v>
      </c>
      <c r="GJ184">
        <f t="shared" si="364"/>
        <v>0</v>
      </c>
      <c r="GK184">
        <f t="shared" si="365"/>
        <v>5.8721635859502221E-2</v>
      </c>
      <c r="GL184">
        <f t="shared" si="366"/>
        <v>7.8295514479336289E-2</v>
      </c>
      <c r="GM184">
        <f t="shared" si="367"/>
        <v>3.9147757239668145E-2</v>
      </c>
      <c r="GN184">
        <f t="shared" si="368"/>
        <v>6.5246264349732748E-3</v>
      </c>
      <c r="GO184">
        <f t="shared" si="369"/>
        <v>0.19573878619834073</v>
      </c>
      <c r="GP184">
        <f t="shared" si="370"/>
        <v>0</v>
      </c>
      <c r="GQ184">
        <f t="shared" si="371"/>
        <v>5.4175934327288365E-2</v>
      </c>
      <c r="GR184">
        <f t="shared" si="372"/>
        <v>4.8765848357834769E-2</v>
      </c>
      <c r="GS184">
        <f t="shared" si="373"/>
        <v>4.4388995017371327E-2</v>
      </c>
      <c r="GT184">
        <f t="shared" si="374"/>
        <v>4.4388995017371327E-2</v>
      </c>
      <c r="GU184">
        <f t="shared" si="375"/>
        <v>3.341470227298729E-2</v>
      </c>
      <c r="GV184">
        <f t="shared" si="376"/>
        <v>2.9589191265078366E-2</v>
      </c>
      <c r="GW184">
        <f t="shared" si="377"/>
        <v>2.6494289957063717E-2</v>
      </c>
      <c r="GX184">
        <f t="shared" si="378"/>
        <v>2.6494289957063717E-2</v>
      </c>
      <c r="GY184">
        <f t="shared" si="379"/>
        <v>5.9173924579301066E-3</v>
      </c>
      <c r="GZ184">
        <f t="shared" si="380"/>
        <v>5.8721635859502221E-2</v>
      </c>
      <c r="HA184">
        <f t="shared" si="381"/>
        <v>0</v>
      </c>
      <c r="HB184">
        <f t="shared" si="382"/>
        <v>1.3043651021624341E-2</v>
      </c>
      <c r="HC184">
        <f t="shared" si="383"/>
        <v>2.2810453703911219E-2</v>
      </c>
      <c r="HD184">
        <f t="shared" si="384"/>
        <v>1.2074915301380476E-2</v>
      </c>
      <c r="HE184">
        <f t="shared" si="385"/>
        <v>0</v>
      </c>
      <c r="HF184">
        <f t="shared" si="386"/>
        <v>0</v>
      </c>
      <c r="HG184">
        <f t="shared" si="387"/>
        <v>6.8508575169419259E-2</v>
      </c>
      <c r="HH184">
        <f t="shared" si="388"/>
        <v>5.8721635859502221E-2</v>
      </c>
      <c r="HI184">
        <f t="shared" si="389"/>
        <v>5.8721635859502221E-2</v>
      </c>
      <c r="HJ184">
        <f t="shared" si="390"/>
        <v>5.8721635859502221E-2</v>
      </c>
      <c r="HK184">
        <f t="shared" si="391"/>
        <v>9.7869393099170362E-3</v>
      </c>
      <c r="HL184">
        <f t="shared" si="392"/>
        <v>9.7869393099170362E-3</v>
      </c>
      <c r="HM184">
        <f t="shared" si="393"/>
        <v>1.8370085084714279E-2</v>
      </c>
      <c r="HN184">
        <f t="shared" si="394"/>
        <v>-1.4314768912257055E-2</v>
      </c>
      <c r="HO184">
        <f t="shared" si="395"/>
        <v>3.1216101589995948E-2</v>
      </c>
      <c r="HP184">
        <f t="shared" si="396"/>
        <v>3.9147757239668145E-2</v>
      </c>
      <c r="HQ184">
        <f t="shared" si="397"/>
        <v>6.3628905098887722E-3</v>
      </c>
      <c r="HR184">
        <f t="shared" si="398"/>
        <v>-6.3628905098887722E-3</v>
      </c>
      <c r="HS184">
        <f t="shared" si="399"/>
        <v>3.152144626691391E-3</v>
      </c>
      <c r="HT184">
        <f t="shared" si="400"/>
        <v>5.9462559036041291E-3</v>
      </c>
      <c r="HU184">
        <f t="shared" si="401"/>
        <v>1.5267624344776647E-2</v>
      </c>
      <c r="HV184">
        <f t="shared" si="402"/>
        <v>-1.5267624344776647E-2</v>
      </c>
      <c r="HW184">
        <f t="shared" si="403"/>
        <v>2.5094717509294411E-3</v>
      </c>
      <c r="HX184">
        <f t="shared" si="404"/>
        <v>4.2661017906282031E-3</v>
      </c>
      <c r="HY184">
        <f t="shared" si="405"/>
        <v>7.2487123568623427E-3</v>
      </c>
      <c r="HZ184">
        <f t="shared" si="406"/>
        <v>4.2249688506189112E-3</v>
      </c>
      <c r="IA184">
        <f t="shared" si="407"/>
        <v>1.8268934130864492E-3</v>
      </c>
      <c r="IB184">
        <f t="shared" si="408"/>
        <v>2.5382269530546944E-3</v>
      </c>
      <c r="IC184">
        <f t="shared" si="409"/>
        <v>5.5619707529063044E-3</v>
      </c>
      <c r="ID184">
        <f t="shared" si="410"/>
        <v>7.1133353018130595E-4</v>
      </c>
      <c r="IE184">
        <f t="shared" si="411"/>
        <v>1.0296503155945385</v>
      </c>
      <c r="IF184">
        <f t="shared" si="412"/>
        <v>0.60013974770640632</v>
      </c>
      <c r="IG184">
        <f t="shared" si="413"/>
        <v>0.2595028391421591</v>
      </c>
      <c r="IH184">
        <f t="shared" si="414"/>
        <v>0.36054487414436459</v>
      </c>
      <c r="II184">
        <f t="shared" si="415"/>
        <v>0.79005544203249678</v>
      </c>
      <c r="IJ184">
        <f t="shared" si="416"/>
        <v>0.1010420545760841</v>
      </c>
      <c r="IK184">
        <f t="shared" si="417"/>
        <v>2.936081792975111E-2</v>
      </c>
      <c r="IL184">
        <f t="shared" si="418"/>
        <v>0</v>
      </c>
      <c r="IM184">
        <f t="shared" si="419"/>
        <v>2.5094717509294411E-3</v>
      </c>
      <c r="IN184">
        <f t="shared" si="420"/>
        <v>4.2661017906282031E-3</v>
      </c>
      <c r="IO184">
        <f t="shared" si="421"/>
        <v>1.5257838384160659E-2</v>
      </c>
      <c r="IP184">
        <f t="shared" si="422"/>
        <v>3.0562459316916653E-2</v>
      </c>
      <c r="IQ184">
        <f t="shared" si="423"/>
        <v>0.19798978223962166</v>
      </c>
      <c r="IR184">
        <f t="shared" si="424"/>
        <v>7.8598027794711898E-3</v>
      </c>
      <c r="IS184">
        <f t="shared" si="425"/>
        <v>3.5085811394522382E-2</v>
      </c>
      <c r="IT184">
        <f t="shared" si="426"/>
        <v>2.3472045907791957E-2</v>
      </c>
      <c r="IU184">
        <f t="shared" si="427"/>
        <v>5.0588560105362272E-2</v>
      </c>
      <c r="IV184">
        <f t="shared" si="428"/>
        <v>1.3901951897389031</v>
      </c>
      <c r="IW184">
        <f t="shared" si="429"/>
        <v>1.6539277580989613</v>
      </c>
      <c r="IX184">
        <f t="shared" si="430"/>
        <v>0</v>
      </c>
      <c r="IY184">
        <f t="shared" si="431"/>
        <v>0</v>
      </c>
      <c r="IZ184">
        <f t="shared" si="432"/>
        <v>0</v>
      </c>
      <c r="JA184">
        <f t="shared" si="433"/>
        <v>0</v>
      </c>
      <c r="JB184">
        <f t="shared" si="434"/>
        <v>1.122570747092863</v>
      </c>
      <c r="JC184">
        <f t="shared" si="435"/>
        <v>0</v>
      </c>
      <c r="JD184">
        <f t="shared" si="436"/>
        <v>0.13277863244943897</v>
      </c>
      <c r="JE184">
        <f t="shared" si="437"/>
        <v>1</v>
      </c>
      <c r="JF184">
        <f t="shared" si="438"/>
        <v>0.54806860135535407</v>
      </c>
      <c r="JG184">
        <f t="shared" si="439"/>
        <v>3.9147757239668145E-2</v>
      </c>
      <c r="JH184">
        <f t="shared" si="440"/>
        <v>0.21531266481817482</v>
      </c>
      <c r="JI184">
        <f t="shared" si="441"/>
        <v>8.4167678065286515E-3</v>
      </c>
      <c r="JJ184">
        <f t="shared" si="442"/>
        <v>0</v>
      </c>
      <c r="JK184">
        <f t="shared" si="443"/>
        <v>1.3701715033883853E-3</v>
      </c>
      <c r="JL184">
        <f t="shared" si="444"/>
        <v>1.3701715033883853E-3</v>
      </c>
      <c r="JM184">
        <f t="shared" si="445"/>
        <v>0</v>
      </c>
      <c r="JN184">
        <f t="shared" si="446"/>
        <v>0</v>
      </c>
      <c r="JO184">
        <f t="shared" si="447"/>
        <v>0</v>
      </c>
      <c r="JP184">
        <f t="shared" si="448"/>
        <v>0</v>
      </c>
      <c r="JQ184">
        <f t="shared" si="449"/>
        <v>0</v>
      </c>
      <c r="JR184">
        <f t="shared" si="450"/>
        <v>0</v>
      </c>
      <c r="JS184">
        <f t="shared" si="451"/>
        <v>2.8146258761390404</v>
      </c>
      <c r="JT184">
        <f t="shared" si="452"/>
        <v>1.3897453820082192E-2</v>
      </c>
      <c r="JU184">
        <f t="shared" si="453"/>
        <v>0.27354495371218118</v>
      </c>
      <c r="JV184">
        <f t="shared" si="454"/>
        <v>8.0252902341319699E-3</v>
      </c>
      <c r="JW184">
        <f t="shared" si="455"/>
        <v>1.2135804744297126E-2</v>
      </c>
      <c r="JX184">
        <f t="shared" si="456"/>
        <v>2.37822625230984E-2</v>
      </c>
      <c r="JY184">
        <f t="shared" si="457"/>
        <v>-1.2135804744297126E-2</v>
      </c>
      <c r="JZ184">
        <f t="shared" si="458"/>
        <v>6.8508575169419259E-2</v>
      </c>
      <c r="KA184">
        <f t="shared" si="459"/>
        <v>3.0339511860742814E-3</v>
      </c>
      <c r="KB184">
        <f t="shared" si="460"/>
        <v>3.1318205791734518E-3</v>
      </c>
      <c r="KC184">
        <f t="shared" si="461"/>
        <v>3.1318205791734518E-3</v>
      </c>
      <c r="KD184">
        <f t="shared" si="462"/>
        <v>3.4939373336403817E-2</v>
      </c>
      <c r="KE184">
        <f t="shared" si="463"/>
        <v>4.5019920825618374E-3</v>
      </c>
      <c r="KF184">
        <f t="shared" si="464"/>
        <v>1.9573878619834075E-3</v>
      </c>
      <c r="KG184">
        <f t="shared" si="465"/>
        <v>9.8848087030162079E-3</v>
      </c>
      <c r="KH184">
        <f t="shared" si="466"/>
        <v>1.5478044518633793</v>
      </c>
      <c r="KI184">
        <f t="shared" si="467"/>
        <v>9.2975923444211846E-3</v>
      </c>
      <c r="KJ184">
        <f t="shared" si="468"/>
        <v>-1.2135804744297126E-2</v>
      </c>
      <c r="KK184">
        <f t="shared" si="469"/>
        <v>8.629144389553851E-3</v>
      </c>
    </row>
    <row r="185" spans="1:297" x14ac:dyDescent="0.25">
      <c r="A185" s="4" t="s">
        <v>1144</v>
      </c>
      <c r="B185" s="4" t="s">
        <v>1145</v>
      </c>
      <c r="C185" s="4" t="s">
        <v>1146</v>
      </c>
      <c r="D185" s="6" t="s">
        <v>113</v>
      </c>
      <c r="E185" s="6">
        <v>3</v>
      </c>
      <c r="F185" s="5">
        <v>975</v>
      </c>
      <c r="G185" s="5">
        <v>2.21</v>
      </c>
      <c r="H185" s="5">
        <v>1205.8823529411766</v>
      </c>
      <c r="I185" s="5">
        <v>19.613204819121766</v>
      </c>
      <c r="J185" s="5">
        <v>31.737860000000001</v>
      </c>
      <c r="K185" s="5">
        <v>1</v>
      </c>
      <c r="L185" s="5">
        <v>0</v>
      </c>
      <c r="M185" s="5">
        <v>0</v>
      </c>
      <c r="N185" s="5">
        <v>0</v>
      </c>
      <c r="O185" s="5">
        <v>31</v>
      </c>
      <c r="P185" s="5">
        <v>0</v>
      </c>
      <c r="Q185" s="5">
        <v>1</v>
      </c>
      <c r="R185" s="5">
        <v>11</v>
      </c>
      <c r="S185" s="5">
        <v>9</v>
      </c>
      <c r="T185" s="5">
        <v>0</v>
      </c>
      <c r="U185" s="5">
        <v>0</v>
      </c>
      <c r="V185" s="5">
        <v>10</v>
      </c>
      <c r="W185" s="5">
        <v>0</v>
      </c>
      <c r="X185" s="5">
        <v>0</v>
      </c>
      <c r="Y185" s="5">
        <v>20</v>
      </c>
      <c r="Z185" s="5">
        <v>0</v>
      </c>
      <c r="AA185" s="5">
        <v>0</v>
      </c>
      <c r="AB185" s="5">
        <v>1</v>
      </c>
      <c r="AC185" s="5">
        <v>0</v>
      </c>
      <c r="AD185" s="5">
        <v>0</v>
      </c>
      <c r="AE185" s="5">
        <v>2.6942134000000002</v>
      </c>
      <c r="AF185" s="5">
        <v>22.822140000000001</v>
      </c>
      <c r="AG185" s="5">
        <v>8</v>
      </c>
      <c r="AH185" s="5">
        <v>0.80000000999999998</v>
      </c>
      <c r="AI185" s="5">
        <v>0</v>
      </c>
      <c r="AJ185" s="5">
        <v>30</v>
      </c>
      <c r="AK185" s="5">
        <v>1</v>
      </c>
      <c r="AL185" s="5">
        <v>10</v>
      </c>
      <c r="AM185" s="5">
        <v>11</v>
      </c>
      <c r="AN185" s="5">
        <v>8</v>
      </c>
      <c r="AO185" s="5">
        <v>0.80000000999999998</v>
      </c>
      <c r="AP185" s="5">
        <v>29</v>
      </c>
      <c r="AQ185" s="5">
        <v>0</v>
      </c>
      <c r="AR185" s="5">
        <v>8.3639612000000003</v>
      </c>
      <c r="AS185" s="5">
        <v>7.6424526999999998</v>
      </c>
      <c r="AT185" s="5">
        <v>7.2342043</v>
      </c>
      <c r="AU185" s="5">
        <v>7.3639612000000003</v>
      </c>
      <c r="AV185" s="5">
        <v>5.4142137000000004</v>
      </c>
      <c r="AW185" s="5">
        <v>4.8510574999999996</v>
      </c>
      <c r="AX185" s="5">
        <v>4.6153550000000001</v>
      </c>
      <c r="AY185" s="5">
        <v>4.7071066000000004</v>
      </c>
      <c r="AZ185" s="5">
        <v>0.60250223000000003</v>
      </c>
      <c r="BA185" s="5">
        <v>10</v>
      </c>
      <c r="BB185" s="5">
        <v>0</v>
      </c>
      <c r="BC185" s="5">
        <v>1.6182885</v>
      </c>
      <c r="BD185" s="5">
        <v>2.6699685999999998</v>
      </c>
      <c r="BE185" s="5">
        <v>2.6699685999999998</v>
      </c>
      <c r="BF185" s="5">
        <v>0</v>
      </c>
      <c r="BG185" s="5">
        <v>0.68982547999999999</v>
      </c>
      <c r="BH185" s="5">
        <v>11</v>
      </c>
      <c r="BI185" s="5">
        <v>10</v>
      </c>
      <c r="BJ185" s="5">
        <v>10</v>
      </c>
      <c r="BK185" s="5">
        <v>8.2958288000000007</v>
      </c>
      <c r="BL185" s="5">
        <v>1</v>
      </c>
      <c r="BM185" s="5">
        <v>0</v>
      </c>
      <c r="BN185" s="5">
        <v>3.74</v>
      </c>
      <c r="BO185" s="5">
        <v>-3.4387599999999998</v>
      </c>
      <c r="BP185" s="5">
        <v>5.0029168000000004</v>
      </c>
      <c r="BQ185" s="5">
        <v>8</v>
      </c>
      <c r="BR185" s="5">
        <v>0.73402047000000004</v>
      </c>
      <c r="BS185" s="5">
        <v>-0.73402047000000004</v>
      </c>
      <c r="BT185" s="5">
        <v>0.16390268999999999</v>
      </c>
      <c r="BU185" s="5">
        <v>0.41011825000000002</v>
      </c>
      <c r="BV185" s="5">
        <v>2.0289999999999999</v>
      </c>
      <c r="BW185" s="5">
        <v>-2.0289999999999999</v>
      </c>
      <c r="BX185" s="5">
        <v>0.22129127000000001</v>
      </c>
      <c r="BY185" s="5">
        <v>0.28092655999999999</v>
      </c>
      <c r="BZ185" s="5">
        <v>0.75298898999999997</v>
      </c>
      <c r="CA185" s="5">
        <v>0.49541286000000001</v>
      </c>
      <c r="CB185" s="5">
        <v>0.15706697</v>
      </c>
      <c r="CC185" s="5">
        <v>0.24701102</v>
      </c>
      <c r="CD185" s="5">
        <v>0.50458716999999997</v>
      </c>
      <c r="CE185" s="5">
        <v>8.9944056999999994E-2</v>
      </c>
      <c r="CF185" s="5">
        <v>154.91822999999999</v>
      </c>
      <c r="CG185" s="5">
        <v>101.9251</v>
      </c>
      <c r="CH185" s="5">
        <v>32.314597999999997</v>
      </c>
      <c r="CI185" s="5">
        <v>50.819481000000003</v>
      </c>
      <c r="CJ185" s="5">
        <v>103.81261000000001</v>
      </c>
      <c r="CK185" s="5">
        <v>18.504883</v>
      </c>
      <c r="CL185" s="5">
        <v>5</v>
      </c>
      <c r="CM185" s="5">
        <v>0</v>
      </c>
      <c r="CN185" s="5">
        <v>0.22129127000000001</v>
      </c>
      <c r="CO185" s="5">
        <v>0.28092655999999999</v>
      </c>
      <c r="CP185" s="5">
        <v>3.3260000000000001</v>
      </c>
      <c r="CQ185" s="5">
        <v>4.8674001999999996</v>
      </c>
      <c r="CR185" s="5">
        <v>17.07</v>
      </c>
      <c r="CS185" s="5">
        <v>0.64681429000000001</v>
      </c>
      <c r="CT185" s="5">
        <v>4.3219279999999998</v>
      </c>
      <c r="CU185" s="5">
        <v>3.1036434000000002</v>
      </c>
      <c r="CV185" s="5">
        <v>6.5080428000000001</v>
      </c>
      <c r="CW185" s="5">
        <v>205.73769999999999</v>
      </c>
      <c r="CX185" s="5">
        <v>259.36667</v>
      </c>
      <c r="CY185" s="5">
        <v>13.566921000000001</v>
      </c>
      <c r="CZ185" s="5">
        <v>0</v>
      </c>
      <c r="DA185" s="5">
        <v>0</v>
      </c>
      <c r="DB185" s="5">
        <v>0</v>
      </c>
      <c r="DC185" s="5">
        <v>155.87639999999999</v>
      </c>
      <c r="DD185" s="5">
        <v>22.058474</v>
      </c>
      <c r="DE185" s="5">
        <v>13.566921000000001</v>
      </c>
      <c r="DF185" s="5">
        <v>156.26900000000001</v>
      </c>
      <c r="DG185" s="5">
        <v>220</v>
      </c>
      <c r="DH185" s="5">
        <v>8</v>
      </c>
      <c r="DI185" s="5">
        <v>38</v>
      </c>
      <c r="DJ185">
        <v>0.91</v>
      </c>
      <c r="DK185">
        <v>0</v>
      </c>
      <c r="DL185">
        <v>0.09</v>
      </c>
      <c r="DM185">
        <v>0.09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438.88</v>
      </c>
      <c r="DU185">
        <v>1.42</v>
      </c>
      <c r="DV185">
        <v>27.92</v>
      </c>
      <c r="DW185">
        <v>0.82</v>
      </c>
      <c r="DX185">
        <v>2.88</v>
      </c>
      <c r="DY185">
        <v>3.6</v>
      </c>
      <c r="DZ185">
        <v>-3.5</v>
      </c>
      <c r="EA185">
        <v>7</v>
      </c>
      <c r="EB185">
        <v>0</v>
      </c>
      <c r="EC185">
        <v>0.34</v>
      </c>
      <c r="ED185">
        <v>0.35</v>
      </c>
      <c r="EE185">
        <v>5.55</v>
      </c>
      <c r="EF185">
        <v>0.76</v>
      </c>
      <c r="EG185">
        <v>0.23</v>
      </c>
      <c r="EH185">
        <v>1.53</v>
      </c>
      <c r="EI185">
        <v>209.03</v>
      </c>
      <c r="EJ185">
        <v>0.21</v>
      </c>
      <c r="EK185">
        <v>-3.5</v>
      </c>
      <c r="EL185">
        <v>0.88419999999999999</v>
      </c>
      <c r="EM185" s="5">
        <f t="shared" si="315"/>
        <v>2.3933089736288066E-2</v>
      </c>
      <c r="EN185" s="5">
        <f t="shared" si="316"/>
        <v>3.4575102900149091</v>
      </c>
      <c r="EO185" s="5">
        <f t="shared" si="317"/>
        <v>2.3978952727983707</v>
      </c>
      <c r="EP185" s="5">
        <f t="shared" si="318"/>
        <v>3.4011973816621555</v>
      </c>
      <c r="EQ185" s="5">
        <f t="shared" si="319"/>
        <v>2.1239321426268849</v>
      </c>
      <c r="ER185" s="5">
        <f t="shared" si="320"/>
        <v>1.6890276621530544</v>
      </c>
      <c r="ES185" s="5">
        <f t="shared" si="321"/>
        <v>1.5791967224189694</v>
      </c>
      <c r="ET185" s="5">
        <f t="shared" si="322"/>
        <v>2.3025850929940459</v>
      </c>
      <c r="EU185" s="5">
        <f t="shared" si="323"/>
        <v>2.3978952727983707</v>
      </c>
      <c r="EV185" s="5">
        <f t="shared" si="324"/>
        <v>2.3025850929940459</v>
      </c>
      <c r="EW185" s="5">
        <f t="shared" si="325"/>
        <v>1.6100211023458009</v>
      </c>
      <c r="EX185" s="5">
        <f t="shared" si="326"/>
        <v>-0.30921836247311363</v>
      </c>
      <c r="EY185" s="5">
        <f t="shared" si="327"/>
        <v>1.6094379124341003</v>
      </c>
      <c r="EZ185" s="5">
        <f t="shared" si="328"/>
        <v>1.5825599547155518</v>
      </c>
      <c r="FA185" s="5">
        <f t="shared" si="329"/>
        <v>5.3266020564822361</v>
      </c>
      <c r="FB185" s="5">
        <f t="shared" si="330"/>
        <v>5.558242774806593</v>
      </c>
      <c r="FC185" s="5">
        <f t="shared" si="331"/>
        <v>5.05157888122383</v>
      </c>
      <c r="FD185" s="5">
        <f t="shared" si="332"/>
        <v>5.393627546352362</v>
      </c>
      <c r="FE185">
        <f t="shared" si="333"/>
        <v>6.0842260271892927</v>
      </c>
      <c r="FF185">
        <f t="shared" si="334"/>
        <v>0.42526773540434409</v>
      </c>
      <c r="FG185" s="5">
        <f t="shared" si="335"/>
        <v>0.99110628791705579</v>
      </c>
      <c r="FH185" s="5">
        <f t="shared" si="336"/>
        <v>2.3978952727983707</v>
      </c>
      <c r="FI185">
        <f t="shared" si="337"/>
        <v>0.20309760733094856</v>
      </c>
      <c r="FJ185">
        <f t="shared" si="338"/>
        <v>6.3992218546224779E-3</v>
      </c>
      <c r="FK185">
        <f t="shared" si="339"/>
        <v>0</v>
      </c>
      <c r="FL185">
        <f t="shared" si="340"/>
        <v>0</v>
      </c>
      <c r="FM185">
        <f t="shared" si="341"/>
        <v>0</v>
      </c>
      <c r="FN185">
        <f t="shared" si="342"/>
        <v>0.1983758774932968</v>
      </c>
      <c r="FO185">
        <f t="shared" si="343"/>
        <v>0</v>
      </c>
      <c r="FP185">
        <f t="shared" si="344"/>
        <v>6.3992218546224779E-3</v>
      </c>
      <c r="FQ185">
        <f t="shared" si="345"/>
        <v>7.0391440400847258E-2</v>
      </c>
      <c r="FR185">
        <f t="shared" si="346"/>
        <v>5.7592996691602297E-2</v>
      </c>
      <c r="FS185">
        <f t="shared" si="347"/>
        <v>0</v>
      </c>
      <c r="FT185">
        <f t="shared" si="348"/>
        <v>0</v>
      </c>
      <c r="FU185">
        <f t="shared" si="349"/>
        <v>6.3992218546224777E-2</v>
      </c>
      <c r="FV185">
        <f t="shared" si="350"/>
        <v>0</v>
      </c>
      <c r="FW185">
        <f t="shared" si="351"/>
        <v>0</v>
      </c>
      <c r="FX185">
        <f t="shared" si="352"/>
        <v>0.12798443709244955</v>
      </c>
      <c r="FY185">
        <f t="shared" si="353"/>
        <v>0</v>
      </c>
      <c r="FZ185">
        <f t="shared" si="354"/>
        <v>0</v>
      </c>
      <c r="GA185">
        <f t="shared" si="355"/>
        <v>6.3992218546224779E-3</v>
      </c>
      <c r="GB185">
        <f t="shared" si="356"/>
        <v>0</v>
      </c>
      <c r="GC185">
        <f t="shared" si="357"/>
        <v>0</v>
      </c>
      <c r="GD185">
        <f t="shared" si="358"/>
        <v>1.7240869270296732E-2</v>
      </c>
      <c r="GE185">
        <f t="shared" si="359"/>
        <v>0.14604393705725383</v>
      </c>
      <c r="GF185">
        <f t="shared" si="360"/>
        <v>5.1193774836979823E-2</v>
      </c>
      <c r="GG185">
        <f t="shared" si="361"/>
        <v>5.119377547690201E-3</v>
      </c>
      <c r="GH185">
        <f t="shared" si="362"/>
        <v>0</v>
      </c>
      <c r="GI185">
        <f t="shared" si="363"/>
        <v>0.19197665563867433</v>
      </c>
      <c r="GJ185">
        <f t="shared" si="364"/>
        <v>6.3992218546224779E-3</v>
      </c>
      <c r="GK185">
        <f t="shared" si="365"/>
        <v>6.3992218546224777E-2</v>
      </c>
      <c r="GL185">
        <f t="shared" si="366"/>
        <v>7.0391440400847258E-2</v>
      </c>
      <c r="GM185">
        <f t="shared" si="367"/>
        <v>5.1193774836979823E-2</v>
      </c>
      <c r="GN185">
        <f t="shared" si="368"/>
        <v>5.119377547690201E-3</v>
      </c>
      <c r="GO185">
        <f t="shared" si="369"/>
        <v>0.18557743378405187</v>
      </c>
      <c r="GP185">
        <f t="shared" si="370"/>
        <v>0</v>
      </c>
      <c r="GQ185">
        <f t="shared" si="371"/>
        <v>5.3522843302254444E-2</v>
      </c>
      <c r="GR185">
        <f t="shared" si="372"/>
        <v>4.8905750340758558E-2</v>
      </c>
      <c r="GS185">
        <f t="shared" si="373"/>
        <v>4.6293278257363901E-2</v>
      </c>
      <c r="GT185">
        <f t="shared" si="374"/>
        <v>4.7123621447631971E-2</v>
      </c>
      <c r="GU185">
        <f t="shared" si="375"/>
        <v>3.4646754634636429E-2</v>
      </c>
      <c r="GV185">
        <f t="shared" si="376"/>
        <v>3.1042993172030277E-2</v>
      </c>
      <c r="GW185">
        <f t="shared" si="377"/>
        <v>2.9534680582841127E-2</v>
      </c>
      <c r="GX185">
        <f t="shared" si="378"/>
        <v>3.0121819426757707E-2</v>
      </c>
      <c r="GY185">
        <f t="shared" si="379"/>
        <v>3.855545437674779E-3</v>
      </c>
      <c r="GZ185">
        <f t="shared" si="380"/>
        <v>6.3992218546224777E-2</v>
      </c>
      <c r="HA185">
        <f t="shared" si="381"/>
        <v>0</v>
      </c>
      <c r="HB185">
        <f t="shared" si="382"/>
        <v>1.0355787136284227E-2</v>
      </c>
      <c r="HC185">
        <f t="shared" si="383"/>
        <v>1.7085721416275779E-2</v>
      </c>
      <c r="HD185">
        <f t="shared" si="384"/>
        <v>1.7085721416275779E-2</v>
      </c>
      <c r="HE185">
        <f t="shared" si="385"/>
        <v>0</v>
      </c>
      <c r="HF185">
        <f t="shared" si="386"/>
        <v>4.4143462874914408E-3</v>
      </c>
      <c r="HG185">
        <f t="shared" si="387"/>
        <v>7.0391440400847258E-2</v>
      </c>
      <c r="HH185">
        <f t="shared" si="388"/>
        <v>6.3992218546224777E-2</v>
      </c>
      <c r="HI185">
        <f t="shared" si="389"/>
        <v>6.3992218546224777E-2</v>
      </c>
      <c r="HJ185">
        <f t="shared" si="390"/>
        <v>5.3086848959166565E-2</v>
      </c>
      <c r="HK185">
        <f t="shared" si="391"/>
        <v>6.3992218546224779E-3</v>
      </c>
      <c r="HL185">
        <f t="shared" si="392"/>
        <v>0</v>
      </c>
      <c r="HM185">
        <f t="shared" si="393"/>
        <v>2.3933089736288066E-2</v>
      </c>
      <c r="HN185">
        <f t="shared" si="394"/>
        <v>-2.2005388144801592E-2</v>
      </c>
      <c r="HO185">
        <f t="shared" si="395"/>
        <v>3.2014774523417951E-2</v>
      </c>
      <c r="HP185">
        <f t="shared" si="396"/>
        <v>5.1193774836979823E-2</v>
      </c>
      <c r="HQ185">
        <f t="shared" si="397"/>
        <v>4.6971598333642632E-3</v>
      </c>
      <c r="HR185">
        <f t="shared" si="398"/>
        <v>-4.6971598333642632E-3</v>
      </c>
      <c r="HS185">
        <f t="shared" si="399"/>
        <v>1.0488496758794129E-3</v>
      </c>
      <c r="HT185">
        <f t="shared" si="400"/>
        <v>2.6244376683795252E-3</v>
      </c>
      <c r="HU185">
        <f t="shared" si="401"/>
        <v>1.2984021143029007E-2</v>
      </c>
      <c r="HV185">
        <f t="shared" si="402"/>
        <v>-1.2984021143029007E-2</v>
      </c>
      <c r="HW185">
        <f t="shared" si="403"/>
        <v>1.4160919312211635E-3</v>
      </c>
      <c r="HX185">
        <f t="shared" si="404"/>
        <v>1.7977113822959126E-3</v>
      </c>
      <c r="HY185">
        <f t="shared" si="405"/>
        <v>4.818543601098106E-3</v>
      </c>
      <c r="HZ185">
        <f t="shared" si="406"/>
        <v>3.1702568007730258E-3</v>
      </c>
      <c r="IA185">
        <f t="shared" si="407"/>
        <v>1.005106387063333E-3</v>
      </c>
      <c r="IB185">
        <f t="shared" si="408"/>
        <v>1.5806783175165899E-3</v>
      </c>
      <c r="IC185">
        <f t="shared" si="409"/>
        <v>3.2289652458261072E-3</v>
      </c>
      <c r="ID185">
        <f t="shared" si="410"/>
        <v>5.7557197524780979E-4</v>
      </c>
      <c r="IE185">
        <f t="shared" si="411"/>
        <v>0.99135612309543153</v>
      </c>
      <c r="IF185">
        <f t="shared" si="412"/>
        <v>0.65224132745458152</v>
      </c>
      <c r="IG185">
        <f t="shared" si="413"/>
        <v>0.20678828174493979</v>
      </c>
      <c r="IH185">
        <f t="shared" si="414"/>
        <v>0.32520513345577179</v>
      </c>
      <c r="II185">
        <f t="shared" si="415"/>
        <v>0.66431992269740003</v>
      </c>
      <c r="IJ185">
        <f t="shared" si="416"/>
        <v>0.11841685171083195</v>
      </c>
      <c r="IK185">
        <f t="shared" si="417"/>
        <v>3.1996109273112389E-2</v>
      </c>
      <c r="IL185">
        <f t="shared" si="418"/>
        <v>0</v>
      </c>
      <c r="IM185">
        <f t="shared" si="419"/>
        <v>1.4160919312211635E-3</v>
      </c>
      <c r="IN185">
        <f t="shared" si="420"/>
        <v>1.7977113822959126E-3</v>
      </c>
      <c r="IO185">
        <f t="shared" si="421"/>
        <v>2.128381188847436E-2</v>
      </c>
      <c r="IP185">
        <f t="shared" si="422"/>
        <v>3.1147573735033816E-2</v>
      </c>
      <c r="IQ185">
        <f t="shared" si="423"/>
        <v>0.10923471705840569</v>
      </c>
      <c r="IR185">
        <f t="shared" si="424"/>
        <v>4.139108140450121E-3</v>
      </c>
      <c r="IS185">
        <f t="shared" si="425"/>
        <v>2.7656976111704815E-2</v>
      </c>
      <c r="IT185">
        <f t="shared" si="426"/>
        <v>1.9860902674234814E-2</v>
      </c>
      <c r="IU185">
        <f t="shared" si="427"/>
        <v>4.1646409716578466E-2</v>
      </c>
      <c r="IV185">
        <f t="shared" si="428"/>
        <v>1.3165611861597628</v>
      </c>
      <c r="IW185">
        <f t="shared" si="429"/>
        <v>1.6597448630246561</v>
      </c>
      <c r="IX185">
        <f t="shared" si="430"/>
        <v>8.6817737363136638E-2</v>
      </c>
      <c r="IY185">
        <f t="shared" si="431"/>
        <v>0</v>
      </c>
      <c r="IZ185">
        <f t="shared" si="432"/>
        <v>0</v>
      </c>
      <c r="JA185">
        <f t="shared" si="433"/>
        <v>0</v>
      </c>
      <c r="JB185">
        <f t="shared" si="434"/>
        <v>0.99748766549987511</v>
      </c>
      <c r="JC185">
        <f t="shared" si="435"/>
        <v>0.14115706890042171</v>
      </c>
      <c r="JD185">
        <f t="shared" si="436"/>
        <v>8.6817737363136638E-2</v>
      </c>
      <c r="JE185">
        <f t="shared" si="437"/>
        <v>1</v>
      </c>
      <c r="JF185">
        <f t="shared" si="438"/>
        <v>1.407828808016945</v>
      </c>
      <c r="JG185">
        <f t="shared" si="439"/>
        <v>5.1193774836979823E-2</v>
      </c>
      <c r="JH185">
        <f t="shared" si="440"/>
        <v>0.24317043047565415</v>
      </c>
      <c r="JI185">
        <f t="shared" si="441"/>
        <v>5.8232918877064548E-3</v>
      </c>
      <c r="JJ185">
        <f t="shared" si="442"/>
        <v>0</v>
      </c>
      <c r="JK185">
        <f t="shared" si="443"/>
        <v>5.7592996691602292E-4</v>
      </c>
      <c r="JL185">
        <f t="shared" si="444"/>
        <v>5.7592996691602292E-4</v>
      </c>
      <c r="JM185">
        <f t="shared" si="445"/>
        <v>0</v>
      </c>
      <c r="JN185">
        <f t="shared" si="446"/>
        <v>0</v>
      </c>
      <c r="JO185">
        <f t="shared" si="447"/>
        <v>0</v>
      </c>
      <c r="JP185">
        <f t="shared" si="448"/>
        <v>0</v>
      </c>
      <c r="JQ185">
        <f t="shared" si="449"/>
        <v>0</v>
      </c>
      <c r="JR185">
        <f t="shared" si="450"/>
        <v>0</v>
      </c>
      <c r="JS185">
        <f t="shared" si="451"/>
        <v>2.8084904875567132</v>
      </c>
      <c r="JT185">
        <f t="shared" si="452"/>
        <v>9.0868950335639184E-3</v>
      </c>
      <c r="JU185">
        <f t="shared" si="453"/>
        <v>0.1786662741810596</v>
      </c>
      <c r="JV185">
        <f t="shared" si="454"/>
        <v>5.2473619207904316E-3</v>
      </c>
      <c r="JW185">
        <f t="shared" si="455"/>
        <v>1.8429758941312734E-2</v>
      </c>
      <c r="JX185">
        <f t="shared" si="456"/>
        <v>2.3037198676640919E-2</v>
      </c>
      <c r="JY185">
        <f t="shared" si="457"/>
        <v>-2.2397276491178671E-2</v>
      </c>
      <c r="JZ185">
        <f t="shared" si="458"/>
        <v>4.4794552982357343E-2</v>
      </c>
      <c r="KA185">
        <f t="shared" si="459"/>
        <v>0</v>
      </c>
      <c r="KB185">
        <f t="shared" si="460"/>
        <v>2.1757354305716424E-3</v>
      </c>
      <c r="KC185">
        <f t="shared" si="461"/>
        <v>2.239727649117867E-3</v>
      </c>
      <c r="KD185">
        <f t="shared" si="462"/>
        <v>3.5515681293154751E-2</v>
      </c>
      <c r="KE185">
        <f t="shared" si="463"/>
        <v>4.8634086095130829E-3</v>
      </c>
      <c r="KF185">
        <f t="shared" si="464"/>
        <v>1.47182102656317E-3</v>
      </c>
      <c r="KG185">
        <f t="shared" si="465"/>
        <v>9.7908094375723908E-3</v>
      </c>
      <c r="KH185">
        <f t="shared" si="466"/>
        <v>1.3376293442717364</v>
      </c>
      <c r="KI185">
        <f t="shared" si="467"/>
        <v>1.3438365894707202E-3</v>
      </c>
      <c r="KJ185">
        <f t="shared" si="468"/>
        <v>-2.2397276491178671E-2</v>
      </c>
      <c r="KK185">
        <f t="shared" si="469"/>
        <v>5.6581919638571945E-3</v>
      </c>
    </row>
    <row r="186" spans="1:297" x14ac:dyDescent="0.25">
      <c r="A186" s="5" t="s">
        <v>1159</v>
      </c>
      <c r="B186" s="5" t="s">
        <v>1160</v>
      </c>
      <c r="C186" s="4" t="s">
        <v>1161</v>
      </c>
      <c r="D186" s="6" t="s">
        <v>113</v>
      </c>
      <c r="E186" s="6">
        <v>3</v>
      </c>
      <c r="F186" s="5">
        <v>1805</v>
      </c>
      <c r="G186" s="5">
        <v>3.07</v>
      </c>
      <c r="H186" s="5">
        <v>1765.3846153846155</v>
      </c>
      <c r="I186" s="5">
        <v>54.573323323633275</v>
      </c>
      <c r="J186" s="5">
        <v>43.268619999999999</v>
      </c>
      <c r="K186" s="5">
        <v>6</v>
      </c>
      <c r="L186" s="5">
        <v>0</v>
      </c>
      <c r="M186" s="5">
        <v>0</v>
      </c>
      <c r="N186" s="5">
        <v>0</v>
      </c>
      <c r="O186" s="5">
        <v>44</v>
      </c>
      <c r="P186" s="5">
        <v>0</v>
      </c>
      <c r="Q186" s="5">
        <v>6</v>
      </c>
      <c r="R186" s="5">
        <v>18</v>
      </c>
      <c r="S186" s="5">
        <v>12</v>
      </c>
      <c r="T186" s="5">
        <v>0</v>
      </c>
      <c r="U186" s="5">
        <v>0</v>
      </c>
      <c r="V186" s="5">
        <v>12</v>
      </c>
      <c r="W186" s="5">
        <v>0</v>
      </c>
      <c r="X186" s="5">
        <v>0</v>
      </c>
      <c r="Y186" s="5">
        <v>26</v>
      </c>
      <c r="Z186" s="5">
        <v>0</v>
      </c>
      <c r="AA186" s="5">
        <v>0</v>
      </c>
      <c r="AB186" s="5">
        <v>6</v>
      </c>
      <c r="AC186" s="5">
        <v>0</v>
      </c>
      <c r="AD186" s="5">
        <v>0</v>
      </c>
      <c r="AE186" s="5">
        <v>2.8623061000000001</v>
      </c>
      <c r="AF186" s="5">
        <v>39.919379999999997</v>
      </c>
      <c r="AG186" s="5">
        <v>15</v>
      </c>
      <c r="AH186" s="5">
        <v>0.88235295000000002</v>
      </c>
      <c r="AI186" s="5">
        <v>0</v>
      </c>
      <c r="AJ186" s="5">
        <v>43</v>
      </c>
      <c r="AK186" s="5">
        <v>0</v>
      </c>
      <c r="AL186" s="5">
        <v>17</v>
      </c>
      <c r="AM186" s="5">
        <v>19</v>
      </c>
      <c r="AN186" s="5">
        <v>15</v>
      </c>
      <c r="AO186" s="5">
        <v>0.88235295000000002</v>
      </c>
      <c r="AP186" s="5">
        <v>43</v>
      </c>
      <c r="AQ186" s="5">
        <v>0</v>
      </c>
      <c r="AR186" s="5">
        <v>13.313708</v>
      </c>
      <c r="AS186" s="5">
        <v>11.520557</v>
      </c>
      <c r="AT186" s="5">
        <v>9.0710677999999998</v>
      </c>
      <c r="AU186" s="5">
        <v>9.0710677999999998</v>
      </c>
      <c r="AV186" s="5">
        <v>8.9142132000000007</v>
      </c>
      <c r="AW186" s="5">
        <v>6.2032480000000003</v>
      </c>
      <c r="AX186" s="5">
        <v>2.5</v>
      </c>
      <c r="AY186" s="5">
        <v>2.5</v>
      </c>
      <c r="AZ186" s="5">
        <v>0.71785325</v>
      </c>
      <c r="BA186" s="5">
        <v>17</v>
      </c>
      <c r="BB186" s="5">
        <v>0</v>
      </c>
      <c r="BC186" s="5">
        <v>8.2270155000000003</v>
      </c>
      <c r="BD186" s="5">
        <v>9.3171081999999998</v>
      </c>
      <c r="BE186" s="5">
        <v>9.3171081999999998</v>
      </c>
      <c r="BF186" s="5">
        <v>0</v>
      </c>
      <c r="BG186" s="5">
        <v>0</v>
      </c>
      <c r="BH186" s="5">
        <v>18</v>
      </c>
      <c r="BI186" s="5">
        <v>17</v>
      </c>
      <c r="BJ186" s="5">
        <v>17.066668</v>
      </c>
      <c r="BK186" s="5">
        <v>17</v>
      </c>
      <c r="BL186" s="5">
        <v>6</v>
      </c>
      <c r="BM186" s="5">
        <v>0</v>
      </c>
      <c r="BN186" s="5">
        <v>-1.4433</v>
      </c>
      <c r="BO186" s="5">
        <v>-0.44637999</v>
      </c>
      <c r="BP186" s="5">
        <v>6.9151968999999998</v>
      </c>
      <c r="BQ186" s="5">
        <v>15</v>
      </c>
      <c r="BR186" s="5">
        <v>2.2623886999999998</v>
      </c>
      <c r="BS186" s="5">
        <v>-2.2623886999999998</v>
      </c>
      <c r="BT186" s="5">
        <v>3.1427070000000001E-2</v>
      </c>
      <c r="BU186" s="5">
        <v>0.16827866</v>
      </c>
      <c r="BV186" s="5">
        <v>3.3599999</v>
      </c>
      <c r="BW186" s="5">
        <v>-3.3599999</v>
      </c>
      <c r="BX186" s="5">
        <v>3.5714286999999997E-2</v>
      </c>
      <c r="BY186" s="5">
        <v>0.16666666999999999</v>
      </c>
      <c r="BZ186" s="5">
        <v>0.95383799000000002</v>
      </c>
      <c r="CA186" s="5">
        <v>4.6161998000000003E-2</v>
      </c>
      <c r="CB186" s="5">
        <v>4.6161998000000003E-2</v>
      </c>
      <c r="CC186" s="5">
        <v>4.6161998000000003E-2</v>
      </c>
      <c r="CD186" s="5">
        <v>0.95383799000000002</v>
      </c>
      <c r="CE186" s="5">
        <v>0</v>
      </c>
      <c r="CF186" s="5">
        <v>310.40829000000002</v>
      </c>
      <c r="CG186" s="5">
        <v>15.022536000000001</v>
      </c>
      <c r="CH186" s="5">
        <v>15.022536000000001</v>
      </c>
      <c r="CI186" s="5">
        <v>15.022536000000001</v>
      </c>
      <c r="CJ186" s="5">
        <v>310.40829000000002</v>
      </c>
      <c r="CK186" s="5">
        <v>0</v>
      </c>
      <c r="CL186" s="5">
        <v>9</v>
      </c>
      <c r="CM186" s="5">
        <v>0</v>
      </c>
      <c r="CN186" s="5">
        <v>3.5714286999999997E-2</v>
      </c>
      <c r="CO186" s="5">
        <v>0.16666666999999999</v>
      </c>
      <c r="CP186" s="5">
        <v>0.34560001000000001</v>
      </c>
      <c r="CQ186" s="5">
        <v>6.7027998000000002</v>
      </c>
      <c r="CR186" s="5">
        <v>55.380001</v>
      </c>
      <c r="CS186" s="5">
        <v>0.48445686999999998</v>
      </c>
      <c r="CT186" s="5">
        <v>5.0874629000000002</v>
      </c>
      <c r="CU186" s="5">
        <v>3.8466258</v>
      </c>
      <c r="CV186" s="5">
        <v>7.9455527999999997</v>
      </c>
      <c r="CW186" s="5">
        <v>325.43081999999998</v>
      </c>
      <c r="CX186" s="5">
        <v>371.01456000000002</v>
      </c>
      <c r="CY186" s="5">
        <v>15.022536000000001</v>
      </c>
      <c r="CZ186" s="5">
        <v>0</v>
      </c>
      <c r="DA186" s="5">
        <v>0</v>
      </c>
      <c r="DB186" s="5">
        <v>0</v>
      </c>
      <c r="DC186" s="5">
        <v>291.90161000000001</v>
      </c>
      <c r="DD186" s="5">
        <v>0</v>
      </c>
      <c r="DE186" s="5">
        <v>15.022536000000001</v>
      </c>
      <c r="DF186" s="5">
        <v>266.33398</v>
      </c>
      <c r="DG186" s="5">
        <v>969</v>
      </c>
      <c r="DH186" s="5">
        <v>15</v>
      </c>
      <c r="DI186" s="5">
        <v>66</v>
      </c>
      <c r="DJ186">
        <v>0.67</v>
      </c>
      <c r="DK186">
        <v>0</v>
      </c>
      <c r="DL186">
        <v>0.33</v>
      </c>
      <c r="DM186">
        <v>0.33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627.57000000000005</v>
      </c>
      <c r="DU186">
        <v>1.43</v>
      </c>
      <c r="DV186">
        <v>31.55</v>
      </c>
      <c r="DW186">
        <v>1.01</v>
      </c>
      <c r="DX186">
        <v>-1.65</v>
      </c>
      <c r="DY186">
        <v>0.36</v>
      </c>
      <c r="DZ186">
        <v>-0.51</v>
      </c>
      <c r="EA186">
        <v>7</v>
      </c>
      <c r="EB186">
        <v>0</v>
      </c>
      <c r="EC186">
        <v>1.33</v>
      </c>
      <c r="ED186">
        <v>1.36</v>
      </c>
      <c r="EE186">
        <v>7.94</v>
      </c>
      <c r="EF186">
        <v>1.1399999999999999</v>
      </c>
      <c r="EG186">
        <v>0.23</v>
      </c>
      <c r="EH186">
        <v>2.15</v>
      </c>
      <c r="EI186">
        <v>314.17</v>
      </c>
      <c r="EJ186">
        <v>0</v>
      </c>
      <c r="EK186">
        <v>-0.51</v>
      </c>
      <c r="EL186">
        <v>0.72529999999999994</v>
      </c>
      <c r="EM186" s="5">
        <f t="shared" si="315"/>
        <v>-5.4191357783186364E-3</v>
      </c>
      <c r="EN186" s="5">
        <f t="shared" si="316"/>
        <v>3.7674276609618573</v>
      </c>
      <c r="EO186" s="5">
        <f t="shared" si="317"/>
        <v>2.8903717578961645</v>
      </c>
      <c r="EP186" s="5">
        <f t="shared" si="318"/>
        <v>3.7612001156935624</v>
      </c>
      <c r="EQ186" s="5">
        <f t="shared" si="319"/>
        <v>2.5887941811368949</v>
      </c>
      <c r="ER186" s="5">
        <f t="shared" si="320"/>
        <v>2.1876469916715982</v>
      </c>
      <c r="ES186" s="5">
        <f t="shared" si="321"/>
        <v>1.8250730258462975</v>
      </c>
      <c r="ET186" s="5">
        <f t="shared" si="322"/>
        <v>2.8332133440562162</v>
      </c>
      <c r="EU186" s="5">
        <f t="shared" si="323"/>
        <v>2.8903717578961645</v>
      </c>
      <c r="EV186" s="5">
        <f t="shared" si="324"/>
        <v>2.8332133440562162</v>
      </c>
      <c r="EW186" s="5">
        <f t="shared" si="325"/>
        <v>1.9337214390424995</v>
      </c>
      <c r="EX186" s="5">
        <f t="shared" si="326"/>
        <v>0.81642120201174484</v>
      </c>
      <c r="EY186" s="5">
        <f t="shared" si="327"/>
        <v>2.1972245773362196</v>
      </c>
      <c r="EZ186" s="5">
        <f t="shared" si="328"/>
        <v>1.9025253197061551</v>
      </c>
      <c r="FA186" s="5">
        <f t="shared" si="329"/>
        <v>5.7851499044977412</v>
      </c>
      <c r="FB186" s="5">
        <f t="shared" si="330"/>
        <v>5.9162413071203783</v>
      </c>
      <c r="FC186" s="5">
        <f t="shared" si="331"/>
        <v>5.5847510851302609</v>
      </c>
      <c r="FD186" s="5">
        <f t="shared" si="332"/>
        <v>6.8762646118907664</v>
      </c>
      <c r="FE186">
        <f t="shared" si="333"/>
        <v>6.4418552185691391</v>
      </c>
      <c r="FF186">
        <f t="shared" si="334"/>
        <v>0.76546784213957142</v>
      </c>
      <c r="FG186" s="5">
        <f t="shared" si="335"/>
        <v>1.0516276285947703</v>
      </c>
      <c r="FH186" s="5">
        <f t="shared" si="336"/>
        <v>2.9444389791664403</v>
      </c>
      <c r="FI186">
        <f t="shared" si="337"/>
        <v>0.16246000604203789</v>
      </c>
      <c r="FJ186">
        <f t="shared" si="338"/>
        <v>2.2528105501220686E-2</v>
      </c>
      <c r="FK186">
        <f t="shared" si="339"/>
        <v>0</v>
      </c>
      <c r="FL186">
        <f t="shared" si="340"/>
        <v>0</v>
      </c>
      <c r="FM186">
        <f t="shared" si="341"/>
        <v>0</v>
      </c>
      <c r="FN186">
        <f t="shared" si="342"/>
        <v>0.16520610700895169</v>
      </c>
      <c r="FO186">
        <f t="shared" si="343"/>
        <v>0</v>
      </c>
      <c r="FP186">
        <f t="shared" si="344"/>
        <v>2.2528105501220686E-2</v>
      </c>
      <c r="FQ186">
        <f t="shared" si="345"/>
        <v>6.7584316503662062E-2</v>
      </c>
      <c r="FR186">
        <f t="shared" si="346"/>
        <v>4.5056211002441372E-2</v>
      </c>
      <c r="FS186">
        <f t="shared" si="347"/>
        <v>0</v>
      </c>
      <c r="FT186">
        <f t="shared" si="348"/>
        <v>0</v>
      </c>
      <c r="FU186">
        <f t="shared" si="349"/>
        <v>4.5056211002441372E-2</v>
      </c>
      <c r="FV186">
        <f t="shared" si="350"/>
        <v>0</v>
      </c>
      <c r="FW186">
        <f t="shared" si="351"/>
        <v>0</v>
      </c>
      <c r="FX186">
        <f t="shared" si="352"/>
        <v>9.7621790505289643E-2</v>
      </c>
      <c r="FY186">
        <f t="shared" si="353"/>
        <v>0</v>
      </c>
      <c r="FZ186">
        <f t="shared" si="354"/>
        <v>0</v>
      </c>
      <c r="GA186">
        <f t="shared" si="355"/>
        <v>2.2528105501220686E-2</v>
      </c>
      <c r="GB186">
        <f t="shared" si="356"/>
        <v>0</v>
      </c>
      <c r="GC186">
        <f t="shared" si="357"/>
        <v>0</v>
      </c>
      <c r="GD186">
        <f t="shared" si="358"/>
        <v>1.0747055632931254E-2</v>
      </c>
      <c r="GE186">
        <f t="shared" si="359"/>
        <v>0.1498846673638865</v>
      </c>
      <c r="GF186">
        <f t="shared" si="360"/>
        <v>5.6320263753051714E-2</v>
      </c>
      <c r="GG186">
        <f t="shared" si="361"/>
        <v>3.3129567244855503E-3</v>
      </c>
      <c r="GH186">
        <f t="shared" si="362"/>
        <v>0</v>
      </c>
      <c r="GI186">
        <f t="shared" si="363"/>
        <v>0.16145142275874824</v>
      </c>
      <c r="GJ186">
        <f t="shared" si="364"/>
        <v>0</v>
      </c>
      <c r="GK186">
        <f t="shared" si="365"/>
        <v>6.3829632253458612E-2</v>
      </c>
      <c r="GL186">
        <f t="shared" si="366"/>
        <v>7.1339000753865511E-2</v>
      </c>
      <c r="GM186">
        <f t="shared" si="367"/>
        <v>5.6320263753051714E-2</v>
      </c>
      <c r="GN186">
        <f t="shared" si="368"/>
        <v>3.3129567244855503E-3</v>
      </c>
      <c r="GO186">
        <f t="shared" si="369"/>
        <v>0.16145142275874824</v>
      </c>
      <c r="GP186">
        <f t="shared" si="370"/>
        <v>0</v>
      </c>
      <c r="GQ186">
        <f t="shared" si="371"/>
        <v>4.9988769739407642E-2</v>
      </c>
      <c r="GR186">
        <f t="shared" si="372"/>
        <v>4.3256053921471083E-2</v>
      </c>
      <c r="GS186">
        <f t="shared" si="373"/>
        <v>3.4058995401187633E-2</v>
      </c>
      <c r="GT186">
        <f t="shared" si="374"/>
        <v>3.4058995401187633E-2</v>
      </c>
      <c r="GU186">
        <f t="shared" si="375"/>
        <v>3.3470055904995681E-2</v>
      </c>
      <c r="GV186">
        <f t="shared" si="376"/>
        <v>2.3291237565706037E-2</v>
      </c>
      <c r="GW186">
        <f t="shared" si="377"/>
        <v>9.3867106255086184E-3</v>
      </c>
      <c r="GX186">
        <f t="shared" si="378"/>
        <v>9.3867106255086184E-3</v>
      </c>
      <c r="GY186">
        <f t="shared" si="379"/>
        <v>2.6953122917323579E-3</v>
      </c>
      <c r="GZ186">
        <f t="shared" si="380"/>
        <v>6.3829632253458612E-2</v>
      </c>
      <c r="HA186">
        <f t="shared" si="381"/>
        <v>0</v>
      </c>
      <c r="HB186">
        <f t="shared" si="382"/>
        <v>3.0889845524029642E-2</v>
      </c>
      <c r="HC186">
        <f t="shared" si="383"/>
        <v>3.498279941598139E-2</v>
      </c>
      <c r="HD186">
        <f t="shared" si="384"/>
        <v>3.498279941598139E-2</v>
      </c>
      <c r="HE186">
        <f t="shared" si="385"/>
        <v>0</v>
      </c>
      <c r="HF186">
        <f t="shared" si="386"/>
        <v>0</v>
      </c>
      <c r="HG186">
        <f t="shared" si="387"/>
        <v>6.7584316503662062E-2</v>
      </c>
      <c r="HH186">
        <f t="shared" si="388"/>
        <v>6.3829632253458612E-2</v>
      </c>
      <c r="HI186">
        <f t="shared" si="389"/>
        <v>6.4079949543051171E-2</v>
      </c>
      <c r="HJ186">
        <f t="shared" si="390"/>
        <v>6.3829632253458612E-2</v>
      </c>
      <c r="HK186">
        <f t="shared" si="391"/>
        <v>2.2528105501220686E-2</v>
      </c>
      <c r="HL186">
        <f t="shared" si="392"/>
        <v>0</v>
      </c>
      <c r="HM186">
        <f t="shared" si="393"/>
        <v>-5.4191357783186364E-3</v>
      </c>
      <c r="HN186">
        <f t="shared" si="394"/>
        <v>-1.6760159180589725E-3</v>
      </c>
      <c r="HO186">
        <f t="shared" si="395"/>
        <v>2.5964380887485705E-2</v>
      </c>
      <c r="HP186">
        <f t="shared" si="396"/>
        <v>5.6320263753051714E-2</v>
      </c>
      <c r="HQ186">
        <f t="shared" si="397"/>
        <v>8.4945552197282521E-3</v>
      </c>
      <c r="HR186">
        <f t="shared" si="398"/>
        <v>-8.4945552197282521E-3</v>
      </c>
      <c r="HS186">
        <f t="shared" si="399"/>
        <v>1.1799872475904127E-4</v>
      </c>
      <c r="HT186">
        <f t="shared" si="400"/>
        <v>6.3183323434734084E-4</v>
      </c>
      <c r="HU186">
        <f t="shared" si="401"/>
        <v>1.2615738705215158E-2</v>
      </c>
      <c r="HV186">
        <f t="shared" si="402"/>
        <v>-1.2615738705215158E-2</v>
      </c>
      <c r="HW186">
        <f t="shared" si="403"/>
        <v>1.3409587090614574E-4</v>
      </c>
      <c r="HX186">
        <f t="shared" si="404"/>
        <v>6.2578072088285541E-4</v>
      </c>
      <c r="HY186">
        <f t="shared" si="405"/>
        <v>3.5813604782987136E-3</v>
      </c>
      <c r="HZ186">
        <f t="shared" si="406"/>
        <v>1.7332372684852307E-4</v>
      </c>
      <c r="IA186">
        <f t="shared" si="407"/>
        <v>1.7332372684852307E-4</v>
      </c>
      <c r="IB186">
        <f t="shared" si="408"/>
        <v>1.7332372684852307E-4</v>
      </c>
      <c r="IC186">
        <f t="shared" si="409"/>
        <v>3.5813604782987136E-3</v>
      </c>
      <c r="ID186">
        <f t="shared" si="410"/>
        <v>0</v>
      </c>
      <c r="IE186">
        <f t="shared" si="411"/>
        <v>1.1654851175955845</v>
      </c>
      <c r="IF186">
        <f t="shared" si="412"/>
        <v>5.6404879317314298E-2</v>
      </c>
      <c r="IG186">
        <f t="shared" si="413"/>
        <v>5.6404879317314298E-2</v>
      </c>
      <c r="IH186">
        <f t="shared" si="414"/>
        <v>5.6404879317314298E-2</v>
      </c>
      <c r="II186">
        <f t="shared" si="415"/>
        <v>1.1654851175955845</v>
      </c>
      <c r="IJ186">
        <f t="shared" si="416"/>
        <v>0</v>
      </c>
      <c r="IK186">
        <f t="shared" si="417"/>
        <v>3.3792158251831031E-2</v>
      </c>
      <c r="IL186">
        <f t="shared" si="418"/>
        <v>0</v>
      </c>
      <c r="IM186">
        <f t="shared" si="419"/>
        <v>1.3409587090614574E-4</v>
      </c>
      <c r="IN186">
        <f t="shared" si="420"/>
        <v>6.2578072088285541E-4</v>
      </c>
      <c r="IO186">
        <f t="shared" si="421"/>
        <v>1.2976189144171541E-3</v>
      </c>
      <c r="IP186">
        <f t="shared" si="422"/>
        <v>2.5166896841326818E-2</v>
      </c>
      <c r="IQ186">
        <f t="shared" si="423"/>
        <v>0.20793441753095118</v>
      </c>
      <c r="IR186">
        <f t="shared" si="424"/>
        <v>1.818982579691859E-3</v>
      </c>
      <c r="IS186">
        <f t="shared" si="425"/>
        <v>1.910181682412436E-2</v>
      </c>
      <c r="IT186">
        <f t="shared" si="426"/>
        <v>1.4442865307686237E-2</v>
      </c>
      <c r="IU186">
        <f t="shared" si="427"/>
        <v>2.9833041957319902E-2</v>
      </c>
      <c r="IV186">
        <f t="shared" si="428"/>
        <v>1.2218899743847931</v>
      </c>
      <c r="IW186">
        <f t="shared" si="429"/>
        <v>1.3930425250281622</v>
      </c>
      <c r="IX186">
        <f t="shared" si="430"/>
        <v>5.6404879317314298E-2</v>
      </c>
      <c r="IY186">
        <f t="shared" si="431"/>
        <v>0</v>
      </c>
      <c r="IZ186">
        <f t="shared" si="432"/>
        <v>0</v>
      </c>
      <c r="JA186">
        <f t="shared" si="433"/>
        <v>0</v>
      </c>
      <c r="JB186">
        <f t="shared" si="434"/>
        <v>1.0959983776760291</v>
      </c>
      <c r="JC186">
        <f t="shared" si="435"/>
        <v>0</v>
      </c>
      <c r="JD186">
        <f t="shared" si="436"/>
        <v>5.6404879317314298E-2</v>
      </c>
      <c r="JE186">
        <f t="shared" si="437"/>
        <v>1</v>
      </c>
      <c r="JF186">
        <f t="shared" si="438"/>
        <v>3.6382890384471409</v>
      </c>
      <c r="JG186">
        <f t="shared" si="439"/>
        <v>5.6320263753051714E-2</v>
      </c>
      <c r="JH186">
        <f t="shared" si="440"/>
        <v>0.24780916051342755</v>
      </c>
      <c r="JI186">
        <f t="shared" si="441"/>
        <v>2.5156384476363101E-3</v>
      </c>
      <c r="JJ186">
        <f t="shared" si="442"/>
        <v>0</v>
      </c>
      <c r="JK186">
        <f t="shared" si="443"/>
        <v>1.2390458025671378E-3</v>
      </c>
      <c r="JL186">
        <f t="shared" si="444"/>
        <v>1.2390458025671378E-3</v>
      </c>
      <c r="JM186">
        <f t="shared" si="445"/>
        <v>0</v>
      </c>
      <c r="JN186">
        <f t="shared" si="446"/>
        <v>0</v>
      </c>
      <c r="JO186">
        <f t="shared" si="447"/>
        <v>0</v>
      </c>
      <c r="JP186">
        <f t="shared" si="448"/>
        <v>0</v>
      </c>
      <c r="JQ186">
        <f t="shared" si="449"/>
        <v>0</v>
      </c>
      <c r="JR186">
        <f t="shared" si="450"/>
        <v>0</v>
      </c>
      <c r="JS186">
        <f t="shared" si="451"/>
        <v>2.3563271949001776</v>
      </c>
      <c r="JT186">
        <f t="shared" si="452"/>
        <v>5.3691984777909296E-3</v>
      </c>
      <c r="JU186">
        <f t="shared" si="453"/>
        <v>0.11846028809391877</v>
      </c>
      <c r="JV186">
        <f t="shared" si="454"/>
        <v>3.7922310927054823E-3</v>
      </c>
      <c r="JW186">
        <f t="shared" si="455"/>
        <v>-6.1952290128356883E-3</v>
      </c>
      <c r="JX186">
        <f t="shared" si="456"/>
        <v>1.351686330073241E-3</v>
      </c>
      <c r="JY186">
        <f t="shared" si="457"/>
        <v>-1.9148889676037584E-3</v>
      </c>
      <c r="JZ186">
        <f t="shared" si="458"/>
        <v>2.6282789751424132E-2</v>
      </c>
      <c r="KA186">
        <f t="shared" si="459"/>
        <v>0</v>
      </c>
      <c r="KB186">
        <f t="shared" si="460"/>
        <v>4.9937300527705857E-3</v>
      </c>
      <c r="KC186">
        <f t="shared" si="461"/>
        <v>5.1063705802766894E-3</v>
      </c>
      <c r="KD186">
        <f t="shared" si="462"/>
        <v>2.9812192946615374E-2</v>
      </c>
      <c r="KE186">
        <f t="shared" si="463"/>
        <v>4.2803400452319298E-3</v>
      </c>
      <c r="KF186">
        <f t="shared" si="464"/>
        <v>8.6357737754679301E-4</v>
      </c>
      <c r="KG186">
        <f t="shared" si="465"/>
        <v>8.0725711379374121E-3</v>
      </c>
      <c r="KH186">
        <f t="shared" si="466"/>
        <v>1.1796091508864173</v>
      </c>
      <c r="KI186">
        <f t="shared" si="467"/>
        <v>0</v>
      </c>
      <c r="KJ186">
        <f t="shared" si="468"/>
        <v>-1.9148889676037584E-3</v>
      </c>
      <c r="KK186">
        <f t="shared" si="469"/>
        <v>2.7232724866725604E-3</v>
      </c>
    </row>
    <row r="187" spans="1:297" x14ac:dyDescent="0.25">
      <c r="A187" s="5" t="s">
        <v>1162</v>
      </c>
      <c r="B187" s="5" t="s">
        <v>1163</v>
      </c>
      <c r="C187" s="4" t="s">
        <v>1164</v>
      </c>
      <c r="D187" s="6" t="s">
        <v>113</v>
      </c>
      <c r="E187" s="6">
        <v>3</v>
      </c>
      <c r="F187" s="5">
        <v>2410</v>
      </c>
      <c r="G187" s="5">
        <v>3.38</v>
      </c>
      <c r="H187" s="5">
        <v>2305</v>
      </c>
      <c r="I187" s="5">
        <v>65.272473232414768</v>
      </c>
      <c r="J187" s="5">
        <v>57.246963999999998</v>
      </c>
      <c r="K187" s="5">
        <v>8</v>
      </c>
      <c r="L187" s="5">
        <v>0</v>
      </c>
      <c r="M187" s="5">
        <v>0</v>
      </c>
      <c r="N187" s="5">
        <v>0</v>
      </c>
      <c r="O187" s="5">
        <v>58</v>
      </c>
      <c r="P187" s="5">
        <v>0</v>
      </c>
      <c r="Q187" s="5">
        <v>8</v>
      </c>
      <c r="R187" s="5">
        <v>24</v>
      </c>
      <c r="S187" s="5">
        <v>16</v>
      </c>
      <c r="T187" s="5">
        <v>0</v>
      </c>
      <c r="U187" s="5">
        <v>0</v>
      </c>
      <c r="V187" s="5">
        <v>16</v>
      </c>
      <c r="W187" s="5">
        <v>0</v>
      </c>
      <c r="X187" s="5">
        <v>0</v>
      </c>
      <c r="Y187" s="5">
        <v>34</v>
      </c>
      <c r="Z187" s="5">
        <v>0</v>
      </c>
      <c r="AA187" s="5">
        <v>0</v>
      </c>
      <c r="AB187" s="5">
        <v>8</v>
      </c>
      <c r="AC187" s="5">
        <v>0</v>
      </c>
      <c r="AD187" s="5">
        <v>0</v>
      </c>
      <c r="AE187" s="5">
        <v>2.9309601999999999</v>
      </c>
      <c r="AF187" s="5">
        <v>52.497039999999998</v>
      </c>
      <c r="AG187" s="5">
        <v>21</v>
      </c>
      <c r="AH187" s="5">
        <v>0.91304350000000001</v>
      </c>
      <c r="AI187" s="5">
        <v>0</v>
      </c>
      <c r="AJ187" s="5">
        <v>57</v>
      </c>
      <c r="AK187" s="5">
        <v>0</v>
      </c>
      <c r="AL187" s="5">
        <v>23</v>
      </c>
      <c r="AM187" s="5">
        <v>25</v>
      </c>
      <c r="AN187" s="5">
        <v>21</v>
      </c>
      <c r="AO187" s="5">
        <v>0.91304350000000001</v>
      </c>
      <c r="AP187" s="5">
        <v>57</v>
      </c>
      <c r="AQ187" s="5">
        <v>0</v>
      </c>
      <c r="AR187" s="5">
        <v>17.556349000000001</v>
      </c>
      <c r="AS187" s="5">
        <v>15.165482000000001</v>
      </c>
      <c r="AT187" s="5">
        <v>11.899495</v>
      </c>
      <c r="AU187" s="5">
        <v>11.899495</v>
      </c>
      <c r="AV187" s="5">
        <v>11.914213</v>
      </c>
      <c r="AW187" s="5">
        <v>8.3579483000000003</v>
      </c>
      <c r="AX187" s="5">
        <v>3.5</v>
      </c>
      <c r="AY187" s="5">
        <v>3.5</v>
      </c>
      <c r="AZ187" s="5">
        <v>0.72326714000000003</v>
      </c>
      <c r="BA187" s="5">
        <v>23</v>
      </c>
      <c r="BB187" s="5">
        <v>0</v>
      </c>
      <c r="BC187" s="5">
        <v>10.954140000000001</v>
      </c>
      <c r="BD187" s="5">
        <v>12.372396</v>
      </c>
      <c r="BE187" s="5">
        <v>12.372396</v>
      </c>
      <c r="BF187" s="5">
        <v>0</v>
      </c>
      <c r="BG187" s="5">
        <v>0</v>
      </c>
      <c r="BH187" s="5">
        <v>24</v>
      </c>
      <c r="BI187" s="5">
        <v>23</v>
      </c>
      <c r="BJ187" s="5">
        <v>23.047619000000001</v>
      </c>
      <c r="BK187" s="5">
        <v>23</v>
      </c>
      <c r="BL187" s="5">
        <v>8</v>
      </c>
      <c r="BM187" s="5">
        <v>0</v>
      </c>
      <c r="BN187" s="5">
        <v>-2.1038201000000001</v>
      </c>
      <c r="BO187" s="5">
        <v>-0.73166001000000003</v>
      </c>
      <c r="BP187" s="5">
        <v>9.1353836000000008</v>
      </c>
      <c r="BQ187" s="5">
        <v>21</v>
      </c>
      <c r="BR187" s="5">
        <v>3.0128710000000001</v>
      </c>
      <c r="BS187" s="5">
        <v>-3.0128710000000001</v>
      </c>
      <c r="BT187" s="5">
        <v>2.3598834999999999E-2</v>
      </c>
      <c r="BU187" s="5">
        <v>0.12636179</v>
      </c>
      <c r="BV187" s="5">
        <v>4.4800000000000004</v>
      </c>
      <c r="BW187" s="5">
        <v>-4.4800000000000004</v>
      </c>
      <c r="BX187" s="5">
        <v>2.6785715000000002E-2</v>
      </c>
      <c r="BY187" s="5">
        <v>0.125</v>
      </c>
      <c r="BZ187" s="5">
        <v>0.95280014999999996</v>
      </c>
      <c r="CA187" s="5">
        <v>4.7199870999999997E-2</v>
      </c>
      <c r="CB187" s="5">
        <v>4.7199870999999997E-2</v>
      </c>
      <c r="CC187" s="5">
        <v>4.7199870999999997E-2</v>
      </c>
      <c r="CD187" s="5">
        <v>0.95280014999999996</v>
      </c>
      <c r="CE187" s="5">
        <v>0</v>
      </c>
      <c r="CF187" s="5">
        <v>404.33654999999999</v>
      </c>
      <c r="CG187" s="5">
        <v>20.030048000000001</v>
      </c>
      <c r="CH187" s="5">
        <v>20.030048000000001</v>
      </c>
      <c r="CI187" s="5">
        <v>20.030048000000001</v>
      </c>
      <c r="CJ187" s="5">
        <v>404.33654999999999</v>
      </c>
      <c r="CK187" s="5">
        <v>0</v>
      </c>
      <c r="CL187" s="5">
        <v>12</v>
      </c>
      <c r="CM187" s="5">
        <v>0</v>
      </c>
      <c r="CN187" s="5">
        <v>2.6785715000000002E-2</v>
      </c>
      <c r="CO187" s="5">
        <v>0.125</v>
      </c>
      <c r="CP187" s="5">
        <v>0.37880000000000003</v>
      </c>
      <c r="CQ187" s="5">
        <v>8.8666</v>
      </c>
      <c r="CR187" s="5">
        <v>73.839995999999999</v>
      </c>
      <c r="CS187" s="5">
        <v>0.40168962000000002</v>
      </c>
      <c r="CT187" s="5">
        <v>5.5235620000000001</v>
      </c>
      <c r="CU187" s="5">
        <v>4.2735877000000002</v>
      </c>
      <c r="CV187" s="5">
        <v>8.7803345000000004</v>
      </c>
      <c r="CW187" s="5">
        <v>424.36658</v>
      </c>
      <c r="CX187" s="5">
        <v>490.05405000000002</v>
      </c>
      <c r="CY187" s="5">
        <v>20.030048000000001</v>
      </c>
      <c r="CZ187" s="5">
        <v>0</v>
      </c>
      <c r="DA187" s="5">
        <v>0</v>
      </c>
      <c r="DB187" s="5">
        <v>0</v>
      </c>
      <c r="DC187" s="5">
        <v>380.13549999999998</v>
      </c>
      <c r="DD187" s="5">
        <v>0</v>
      </c>
      <c r="DE187" s="5">
        <v>20.030048000000001</v>
      </c>
      <c r="DF187" s="5">
        <v>354.44</v>
      </c>
      <c r="DG187" s="5">
        <v>2300</v>
      </c>
      <c r="DH187" s="5">
        <v>21</v>
      </c>
      <c r="DI187" s="5">
        <v>90</v>
      </c>
      <c r="DJ187">
        <v>0.67</v>
      </c>
      <c r="DK187">
        <v>0</v>
      </c>
      <c r="DL187">
        <v>0.33</v>
      </c>
      <c r="DM187">
        <v>0.33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826.04</v>
      </c>
      <c r="DU187">
        <v>1.44</v>
      </c>
      <c r="DV187">
        <v>33.43</v>
      </c>
      <c r="DW187">
        <v>1.03</v>
      </c>
      <c r="DX187">
        <v>-2.2000000000000002</v>
      </c>
      <c r="DY187">
        <v>-0.03</v>
      </c>
      <c r="DZ187">
        <v>-1.1299999999999999</v>
      </c>
      <c r="EA187">
        <v>7</v>
      </c>
      <c r="EB187">
        <v>0</v>
      </c>
      <c r="EC187">
        <v>1.77</v>
      </c>
      <c r="ED187">
        <v>1.81</v>
      </c>
      <c r="EE187">
        <v>10.66</v>
      </c>
      <c r="EF187">
        <v>1.47</v>
      </c>
      <c r="EG187">
        <v>0.3</v>
      </c>
      <c r="EH187">
        <v>2.83</v>
      </c>
      <c r="EI187">
        <v>400.55</v>
      </c>
      <c r="EJ187">
        <v>0</v>
      </c>
      <c r="EK187">
        <v>-1.1299999999999999</v>
      </c>
      <c r="EL187">
        <v>0.66949999999999998</v>
      </c>
      <c r="EM187" s="5">
        <f t="shared" si="315"/>
        <v>-5.9356170296806232E-3</v>
      </c>
      <c r="EN187" s="5">
        <f t="shared" si="316"/>
        <v>4.0473746104604933</v>
      </c>
      <c r="EO187" s="5">
        <f t="shared" si="317"/>
        <v>3.1780538303479458</v>
      </c>
      <c r="EP187" s="5">
        <f t="shared" si="318"/>
        <v>4.0430512678345503</v>
      </c>
      <c r="EQ187" s="5">
        <f t="shared" si="319"/>
        <v>2.8654156508719617</v>
      </c>
      <c r="ER187" s="5">
        <f t="shared" si="320"/>
        <v>2.4777320571732577</v>
      </c>
      <c r="ES187" s="5">
        <f t="shared" si="321"/>
        <v>2.1232129783162357</v>
      </c>
      <c r="ET187" s="5">
        <f t="shared" si="322"/>
        <v>3.1354942159291497</v>
      </c>
      <c r="EU187" s="5">
        <f t="shared" si="323"/>
        <v>3.1780538303479458</v>
      </c>
      <c r="EV187" s="5">
        <f t="shared" si="324"/>
        <v>3.1354942159291497</v>
      </c>
      <c r="EW187" s="5">
        <f t="shared" si="325"/>
        <v>2.2121551812854814</v>
      </c>
      <c r="EX187" s="5">
        <f t="shared" si="326"/>
        <v>1.1028934447609713</v>
      </c>
      <c r="EY187" s="5">
        <f t="shared" si="327"/>
        <v>2.4849066497880004</v>
      </c>
      <c r="EZ187" s="5">
        <f t="shared" si="328"/>
        <v>2.1822914082942848</v>
      </c>
      <c r="FA187" s="5">
        <f t="shared" si="329"/>
        <v>6.0505976571735642</v>
      </c>
      <c r="FB187" s="5">
        <f t="shared" si="330"/>
        <v>6.1945156911438479</v>
      </c>
      <c r="FC187" s="5">
        <f t="shared" si="331"/>
        <v>5.8705390791791014</v>
      </c>
      <c r="FD187" s="5">
        <f t="shared" si="332"/>
        <v>7.7406644019172415</v>
      </c>
      <c r="FE187">
        <f t="shared" si="333"/>
        <v>6.7166431984985913</v>
      </c>
      <c r="FF187">
        <f t="shared" si="334"/>
        <v>1.0402767116551463</v>
      </c>
      <c r="FG187" s="5">
        <f t="shared" si="335"/>
        <v>1.0753300826532779</v>
      </c>
      <c r="FH187" s="5">
        <f t="shared" si="336"/>
        <v>3.2188758248682006</v>
      </c>
      <c r="FI187">
        <f t="shared" si="337"/>
        <v>0.16151383591016816</v>
      </c>
      <c r="FJ187">
        <f t="shared" si="338"/>
        <v>2.257081593499605E-2</v>
      </c>
      <c r="FK187">
        <f t="shared" si="339"/>
        <v>0</v>
      </c>
      <c r="FL187">
        <f t="shared" si="340"/>
        <v>0</v>
      </c>
      <c r="FM187">
        <f t="shared" si="341"/>
        <v>0</v>
      </c>
      <c r="FN187">
        <f t="shared" si="342"/>
        <v>0.16363841552872135</v>
      </c>
      <c r="FO187">
        <f t="shared" si="343"/>
        <v>0</v>
      </c>
      <c r="FP187">
        <f t="shared" si="344"/>
        <v>2.257081593499605E-2</v>
      </c>
      <c r="FQ187">
        <f t="shared" si="345"/>
        <v>6.7712447804988155E-2</v>
      </c>
      <c r="FR187">
        <f t="shared" si="346"/>
        <v>4.5141631869992101E-2</v>
      </c>
      <c r="FS187">
        <f t="shared" si="347"/>
        <v>0</v>
      </c>
      <c r="FT187">
        <f t="shared" si="348"/>
        <v>0</v>
      </c>
      <c r="FU187">
        <f t="shared" si="349"/>
        <v>4.5141631869992101E-2</v>
      </c>
      <c r="FV187">
        <f t="shared" si="350"/>
        <v>0</v>
      </c>
      <c r="FW187">
        <f t="shared" si="351"/>
        <v>0</v>
      </c>
      <c r="FX187">
        <f t="shared" si="352"/>
        <v>9.5925967723733213E-2</v>
      </c>
      <c r="FY187">
        <f t="shared" si="353"/>
        <v>0</v>
      </c>
      <c r="FZ187">
        <f t="shared" si="354"/>
        <v>0</v>
      </c>
      <c r="GA187">
        <f t="shared" si="355"/>
        <v>2.257081593499605E-2</v>
      </c>
      <c r="GB187">
        <f t="shared" si="356"/>
        <v>0</v>
      </c>
      <c r="GC187">
        <f t="shared" si="357"/>
        <v>0</v>
      </c>
      <c r="GD187">
        <f t="shared" si="358"/>
        <v>8.2692703983749012E-3</v>
      </c>
      <c r="GE187">
        <f t="shared" si="359"/>
        <v>0.14811262837151562</v>
      </c>
      <c r="GF187">
        <f t="shared" si="360"/>
        <v>5.924839182936463E-2</v>
      </c>
      <c r="GG187">
        <f t="shared" si="361"/>
        <v>2.5760170973930709E-3</v>
      </c>
      <c r="GH187">
        <f t="shared" si="362"/>
        <v>0</v>
      </c>
      <c r="GI187">
        <f t="shared" si="363"/>
        <v>0.16081706353684685</v>
      </c>
      <c r="GJ187">
        <f t="shared" si="364"/>
        <v>0</v>
      </c>
      <c r="GK187">
        <f t="shared" si="365"/>
        <v>6.4891095813113642E-2</v>
      </c>
      <c r="GL187">
        <f t="shared" si="366"/>
        <v>7.0533799796862653E-2</v>
      </c>
      <c r="GM187">
        <f t="shared" si="367"/>
        <v>5.924839182936463E-2</v>
      </c>
      <c r="GN187">
        <f t="shared" si="368"/>
        <v>2.5760170973930709E-3</v>
      </c>
      <c r="GO187">
        <f t="shared" si="369"/>
        <v>0.16081706353684685</v>
      </c>
      <c r="GP187">
        <f t="shared" si="370"/>
        <v>0</v>
      </c>
      <c r="GQ187">
        <f t="shared" si="371"/>
        <v>4.9532640221193996E-2</v>
      </c>
      <c r="GR187">
        <f t="shared" si="372"/>
        <v>4.278716284843697E-2</v>
      </c>
      <c r="GS187">
        <f t="shared" si="373"/>
        <v>3.3572663920550729E-2</v>
      </c>
      <c r="GT187">
        <f t="shared" si="374"/>
        <v>3.3572663920550729E-2</v>
      </c>
      <c r="GU187">
        <f t="shared" si="375"/>
        <v>3.3614188579167141E-2</v>
      </c>
      <c r="GV187">
        <f t="shared" si="376"/>
        <v>2.3580714084189144E-2</v>
      </c>
      <c r="GW187">
        <f t="shared" si="377"/>
        <v>9.8747319715607722E-3</v>
      </c>
      <c r="GX187">
        <f t="shared" si="378"/>
        <v>9.8747319715607722E-3</v>
      </c>
      <c r="GY187">
        <f t="shared" si="379"/>
        <v>2.0405911860963775E-3</v>
      </c>
      <c r="GZ187">
        <f t="shared" si="380"/>
        <v>6.4891095813113642E-2</v>
      </c>
      <c r="HA187">
        <f t="shared" si="381"/>
        <v>0</v>
      </c>
      <c r="HB187">
        <f t="shared" si="382"/>
        <v>3.0905484708272205E-2</v>
      </c>
      <c r="HC187">
        <f t="shared" si="383"/>
        <v>3.4906884098860176E-2</v>
      </c>
      <c r="HD187">
        <f t="shared" si="384"/>
        <v>3.4906884098860176E-2</v>
      </c>
      <c r="HE187">
        <f t="shared" si="385"/>
        <v>0</v>
      </c>
      <c r="HF187">
        <f t="shared" si="386"/>
        <v>0</v>
      </c>
      <c r="HG187">
        <f t="shared" si="387"/>
        <v>6.7712447804988155E-2</v>
      </c>
      <c r="HH187">
        <f t="shared" si="388"/>
        <v>6.4891095813113642E-2</v>
      </c>
      <c r="HI187">
        <f t="shared" si="389"/>
        <v>6.5025445773614715E-2</v>
      </c>
      <c r="HJ187">
        <f t="shared" si="390"/>
        <v>6.4891095813113642E-2</v>
      </c>
      <c r="HK187">
        <f t="shared" si="391"/>
        <v>2.257081593499605E-2</v>
      </c>
      <c r="HL187">
        <f t="shared" si="392"/>
        <v>0</v>
      </c>
      <c r="HM187">
        <f t="shared" si="393"/>
        <v>-5.9356170296806232E-3</v>
      </c>
      <c r="HN187">
        <f t="shared" si="394"/>
        <v>-2.0642704265884213E-3</v>
      </c>
      <c r="HO187">
        <f t="shared" si="395"/>
        <v>2.57741327163977E-2</v>
      </c>
      <c r="HP187">
        <f t="shared" si="396"/>
        <v>5.924839182936463E-2</v>
      </c>
      <c r="HQ187">
        <f t="shared" si="397"/>
        <v>8.500369597110936E-3</v>
      </c>
      <c r="HR187">
        <f t="shared" si="398"/>
        <v>-8.500369597110936E-3</v>
      </c>
      <c r="HS187">
        <f t="shared" si="399"/>
        <v>6.6580620133167815E-5</v>
      </c>
      <c r="HT187">
        <f t="shared" si="400"/>
        <v>3.565110879133281E-4</v>
      </c>
      <c r="HU187">
        <f t="shared" si="401"/>
        <v>1.2639656923597789E-2</v>
      </c>
      <c r="HV187">
        <f t="shared" si="402"/>
        <v>-1.2639656923597789E-2</v>
      </c>
      <c r="HW187">
        <f t="shared" si="403"/>
        <v>7.5571930369032844E-5</v>
      </c>
      <c r="HX187">
        <f t="shared" si="404"/>
        <v>3.5266899898431329E-4</v>
      </c>
      <c r="HY187">
        <f t="shared" si="405"/>
        <v>2.6881846010608284E-3</v>
      </c>
      <c r="HZ187">
        <f t="shared" si="406"/>
        <v>1.3316745006206973E-4</v>
      </c>
      <c r="IA187">
        <f t="shared" si="407"/>
        <v>1.3316745006206973E-4</v>
      </c>
      <c r="IB187">
        <f t="shared" si="408"/>
        <v>1.3316745006206973E-4</v>
      </c>
      <c r="IC187">
        <f t="shared" si="409"/>
        <v>2.6881846010608284E-3</v>
      </c>
      <c r="ID187">
        <f t="shared" si="410"/>
        <v>0</v>
      </c>
      <c r="IE187">
        <f t="shared" si="411"/>
        <v>1.1407757307301658</v>
      </c>
      <c r="IF187">
        <f t="shared" si="412"/>
        <v>5.6511815822141973E-2</v>
      </c>
      <c r="IG187">
        <f t="shared" si="413"/>
        <v>5.6511815822141973E-2</v>
      </c>
      <c r="IH187">
        <f t="shared" si="414"/>
        <v>5.6511815822141973E-2</v>
      </c>
      <c r="II187">
        <f t="shared" si="415"/>
        <v>1.1407757307301658</v>
      </c>
      <c r="IJ187">
        <f t="shared" si="416"/>
        <v>0</v>
      </c>
      <c r="IK187">
        <f t="shared" si="417"/>
        <v>3.3856223902494077E-2</v>
      </c>
      <c r="IL187">
        <f t="shared" si="418"/>
        <v>0</v>
      </c>
      <c r="IM187">
        <f t="shared" si="419"/>
        <v>7.5571930369032844E-5</v>
      </c>
      <c r="IN187">
        <f t="shared" si="420"/>
        <v>3.5266899898431329E-4</v>
      </c>
      <c r="IO187">
        <f t="shared" si="421"/>
        <v>1.0687281345220631E-3</v>
      </c>
      <c r="IP187">
        <f t="shared" si="422"/>
        <v>2.5015799571154497E-2</v>
      </c>
      <c r="IQ187">
        <f t="shared" si="423"/>
        <v>0.20832861979460557</v>
      </c>
      <c r="IR187">
        <f t="shared" si="424"/>
        <v>1.1333078095023136E-3</v>
      </c>
      <c r="IS187">
        <f t="shared" si="425"/>
        <v>1.5583912650942331E-2</v>
      </c>
      <c r="IT187">
        <f t="shared" si="426"/>
        <v>1.205729516984539E-2</v>
      </c>
      <c r="IU187">
        <f t="shared" si="427"/>
        <v>2.4772414230899448E-2</v>
      </c>
      <c r="IV187">
        <f t="shared" si="428"/>
        <v>1.197287495767972</v>
      </c>
      <c r="IW187">
        <f t="shared" si="429"/>
        <v>1.382614970093669</v>
      </c>
      <c r="IX187">
        <f t="shared" si="430"/>
        <v>5.6511815822141973E-2</v>
      </c>
      <c r="IY187">
        <f t="shared" si="431"/>
        <v>0</v>
      </c>
      <c r="IZ187">
        <f t="shared" si="432"/>
        <v>0</v>
      </c>
      <c r="JA187">
        <f t="shared" si="433"/>
        <v>0</v>
      </c>
      <c r="JB187">
        <f t="shared" si="434"/>
        <v>1.0724960501072114</v>
      </c>
      <c r="JC187">
        <f t="shared" si="435"/>
        <v>0</v>
      </c>
      <c r="JD187">
        <f t="shared" si="436"/>
        <v>5.6511815822141973E-2</v>
      </c>
      <c r="JE187">
        <f t="shared" si="437"/>
        <v>1</v>
      </c>
      <c r="JF187">
        <f t="shared" si="438"/>
        <v>6.4891095813113644</v>
      </c>
      <c r="JG187">
        <f t="shared" si="439"/>
        <v>5.924839182936463E-2</v>
      </c>
      <c r="JH187">
        <f t="shared" si="440"/>
        <v>0.25392167926870557</v>
      </c>
      <c r="JI187">
        <f t="shared" si="441"/>
        <v>1.8903058345559193E-3</v>
      </c>
      <c r="JJ187">
        <f t="shared" si="442"/>
        <v>0</v>
      </c>
      <c r="JK187">
        <f t="shared" si="443"/>
        <v>9.3104615731858713E-4</v>
      </c>
      <c r="JL187">
        <f t="shared" si="444"/>
        <v>9.3104615731858713E-4</v>
      </c>
      <c r="JM187">
        <f t="shared" si="445"/>
        <v>0</v>
      </c>
      <c r="JN187">
        <f t="shared" si="446"/>
        <v>0</v>
      </c>
      <c r="JO187">
        <f t="shared" si="447"/>
        <v>0</v>
      </c>
      <c r="JP187">
        <f t="shared" si="448"/>
        <v>0</v>
      </c>
      <c r="JQ187">
        <f t="shared" si="449"/>
        <v>0</v>
      </c>
      <c r="JR187">
        <f t="shared" si="450"/>
        <v>0</v>
      </c>
      <c r="JS187">
        <f t="shared" si="451"/>
        <v>2.330549599368017</v>
      </c>
      <c r="JT187">
        <f t="shared" si="452"/>
        <v>4.0627468682992891E-3</v>
      </c>
      <c r="JU187">
        <f t="shared" si="453"/>
        <v>9.4317797088364741E-2</v>
      </c>
      <c r="JV187">
        <f t="shared" si="454"/>
        <v>2.9059925516307416E-3</v>
      </c>
      <c r="JW187">
        <f t="shared" si="455"/>
        <v>-6.2069743821239146E-3</v>
      </c>
      <c r="JX187">
        <f t="shared" si="456"/>
        <v>-8.4640559756235181E-5</v>
      </c>
      <c r="JY187">
        <f t="shared" si="457"/>
        <v>-3.1881277508181917E-3</v>
      </c>
      <c r="JZ187">
        <f t="shared" si="458"/>
        <v>1.9749463943121544E-2</v>
      </c>
      <c r="KA187">
        <f t="shared" si="459"/>
        <v>0</v>
      </c>
      <c r="KB187">
        <f t="shared" si="460"/>
        <v>4.9937930256178766E-3</v>
      </c>
      <c r="KC187">
        <f t="shared" si="461"/>
        <v>5.1066471052928566E-3</v>
      </c>
      <c r="KD187">
        <f t="shared" si="462"/>
        <v>3.0075612233382239E-2</v>
      </c>
      <c r="KE187">
        <f t="shared" si="463"/>
        <v>4.147387428055524E-3</v>
      </c>
      <c r="KF187">
        <f t="shared" si="464"/>
        <v>8.4640559756235187E-4</v>
      </c>
      <c r="KG187">
        <f t="shared" si="465"/>
        <v>7.984426137004853E-3</v>
      </c>
      <c r="KH187">
        <f t="shared" si="466"/>
        <v>1.1300925403453335</v>
      </c>
      <c r="KI187">
        <f t="shared" si="467"/>
        <v>0</v>
      </c>
      <c r="KJ187">
        <f t="shared" si="468"/>
        <v>-3.1881277508181917E-3</v>
      </c>
      <c r="KK187">
        <f t="shared" si="469"/>
        <v>1.888895158559982E-3</v>
      </c>
    </row>
    <row r="188" spans="1:297" x14ac:dyDescent="0.25">
      <c r="A188" s="5" t="s">
        <v>1165</v>
      </c>
      <c r="B188" s="5" t="s">
        <v>1166</v>
      </c>
      <c r="C188" s="4" t="s">
        <v>1167</v>
      </c>
      <c r="D188" s="6" t="s">
        <v>113</v>
      </c>
      <c r="E188" s="6">
        <v>3</v>
      </c>
      <c r="F188" s="5">
        <v>2890</v>
      </c>
      <c r="G188" s="5">
        <v>3.66</v>
      </c>
      <c r="H188" s="5">
        <v>2831.25</v>
      </c>
      <c r="I188" s="5">
        <v>75.801972062652681</v>
      </c>
      <c r="J188" s="5">
        <v>71.225303999999994</v>
      </c>
      <c r="K188" s="5">
        <v>10</v>
      </c>
      <c r="L188" s="5">
        <v>0</v>
      </c>
      <c r="M188" s="5">
        <v>0</v>
      </c>
      <c r="N188" s="5">
        <v>0</v>
      </c>
      <c r="O188" s="5">
        <v>72</v>
      </c>
      <c r="P188" s="5">
        <v>0</v>
      </c>
      <c r="Q188" s="5">
        <v>10</v>
      </c>
      <c r="R188" s="5">
        <v>30</v>
      </c>
      <c r="S188" s="5">
        <v>20</v>
      </c>
      <c r="T188" s="5">
        <v>0</v>
      </c>
      <c r="U188" s="5">
        <v>0</v>
      </c>
      <c r="V188" s="5">
        <v>20</v>
      </c>
      <c r="W188" s="5">
        <v>0</v>
      </c>
      <c r="X188" s="5">
        <v>0</v>
      </c>
      <c r="Y188" s="5">
        <v>42</v>
      </c>
      <c r="Z188" s="5">
        <v>0</v>
      </c>
      <c r="AA188" s="5">
        <v>0</v>
      </c>
      <c r="AB188" s="5">
        <v>10</v>
      </c>
      <c r="AC188" s="5">
        <v>0</v>
      </c>
      <c r="AD188" s="5">
        <v>0</v>
      </c>
      <c r="AE188" s="5">
        <v>2.9725204000000001</v>
      </c>
      <c r="AF188" s="5">
        <v>65.074691999999999</v>
      </c>
      <c r="AG188" s="5">
        <v>27</v>
      </c>
      <c r="AH188" s="5">
        <v>0.93103451000000004</v>
      </c>
      <c r="AI188" s="5">
        <v>0</v>
      </c>
      <c r="AJ188" s="5">
        <v>71</v>
      </c>
      <c r="AK188" s="5">
        <v>0</v>
      </c>
      <c r="AL188" s="5">
        <v>29</v>
      </c>
      <c r="AM188" s="5">
        <v>31</v>
      </c>
      <c r="AN188" s="5">
        <v>27</v>
      </c>
      <c r="AO188" s="5">
        <v>0.93103451000000004</v>
      </c>
      <c r="AP188" s="5">
        <v>71</v>
      </c>
      <c r="AQ188" s="5">
        <v>0</v>
      </c>
      <c r="AR188" s="5">
        <v>21.79899</v>
      </c>
      <c r="AS188" s="5">
        <v>18.810406</v>
      </c>
      <c r="AT188" s="5">
        <v>14.727922</v>
      </c>
      <c r="AU188" s="5">
        <v>14.727922</v>
      </c>
      <c r="AV188" s="5">
        <v>14.914213</v>
      </c>
      <c r="AW188" s="5">
        <v>10.512649</v>
      </c>
      <c r="AX188" s="5">
        <v>4.5</v>
      </c>
      <c r="AY188" s="5">
        <v>4.5</v>
      </c>
      <c r="AZ188" s="5">
        <v>0.72656494000000005</v>
      </c>
      <c r="BA188" s="5">
        <v>29</v>
      </c>
      <c r="BB188" s="5">
        <v>0</v>
      </c>
      <c r="BC188" s="5">
        <v>13.681265</v>
      </c>
      <c r="BD188" s="5">
        <v>15.427683999999999</v>
      </c>
      <c r="BE188" s="5">
        <v>15.427683999999999</v>
      </c>
      <c r="BF188" s="5">
        <v>0</v>
      </c>
      <c r="BG188" s="5">
        <v>0</v>
      </c>
      <c r="BH188" s="5">
        <v>30</v>
      </c>
      <c r="BI188" s="5">
        <v>29</v>
      </c>
      <c r="BJ188" s="5">
        <v>29.037037000000002</v>
      </c>
      <c r="BK188" s="5">
        <v>29</v>
      </c>
      <c r="BL188" s="5">
        <v>10</v>
      </c>
      <c r="BM188" s="5">
        <v>0</v>
      </c>
      <c r="BN188" s="5">
        <v>-2.7643399</v>
      </c>
      <c r="BO188" s="5">
        <v>-1.01694</v>
      </c>
      <c r="BP188" s="5">
        <v>11.355497</v>
      </c>
      <c r="BQ188" s="5">
        <v>27</v>
      </c>
      <c r="BR188" s="5">
        <v>3.7633532999999999</v>
      </c>
      <c r="BS188" s="5">
        <v>-3.7633532999999999</v>
      </c>
      <c r="BT188" s="5">
        <v>1.8892790999999999E-2</v>
      </c>
      <c r="BU188" s="5">
        <v>0.1011629</v>
      </c>
      <c r="BV188" s="5">
        <v>5.5999999000000003</v>
      </c>
      <c r="BW188" s="5">
        <v>-5.5999999000000003</v>
      </c>
      <c r="BX188" s="5">
        <v>2.1428572E-2</v>
      </c>
      <c r="BY188" s="5">
        <v>0.1</v>
      </c>
      <c r="BZ188" s="5">
        <v>0.95215470000000002</v>
      </c>
      <c r="CA188" s="5">
        <v>4.7845303999999998E-2</v>
      </c>
      <c r="CB188" s="5">
        <v>4.7845303999999998E-2</v>
      </c>
      <c r="CC188" s="5">
        <v>4.7845303999999998E-2</v>
      </c>
      <c r="CD188" s="5">
        <v>0.95215470000000002</v>
      </c>
      <c r="CE188" s="5">
        <v>0</v>
      </c>
      <c r="CF188" s="5">
        <v>498.26479999999998</v>
      </c>
      <c r="CG188" s="5">
        <v>25.037561</v>
      </c>
      <c r="CH188" s="5">
        <v>25.037561</v>
      </c>
      <c r="CI188" s="5">
        <v>25.037561</v>
      </c>
      <c r="CJ188" s="5">
        <v>498.26479999999998</v>
      </c>
      <c r="CK188" s="5">
        <v>0</v>
      </c>
      <c r="CL188" s="5">
        <v>15</v>
      </c>
      <c r="CM188" s="5">
        <v>0</v>
      </c>
      <c r="CN188" s="5">
        <v>2.1428572E-2</v>
      </c>
      <c r="CO188" s="5">
        <v>0.1</v>
      </c>
      <c r="CP188" s="5">
        <v>0.41199999999999998</v>
      </c>
      <c r="CQ188" s="5">
        <v>11.0304</v>
      </c>
      <c r="CR188" s="5">
        <v>92.300003000000004</v>
      </c>
      <c r="CS188" s="5">
        <v>0.34484070999999999</v>
      </c>
      <c r="CT188" s="5">
        <v>5.8579812000000002</v>
      </c>
      <c r="CU188" s="5">
        <v>4.6024374999999997</v>
      </c>
      <c r="CV188" s="5">
        <v>9.4264860000000006</v>
      </c>
      <c r="CW188" s="5">
        <v>523.30237</v>
      </c>
      <c r="CX188" s="5">
        <v>609.09351000000004</v>
      </c>
      <c r="CY188" s="5">
        <v>25.037561</v>
      </c>
      <c r="CZ188" s="5">
        <v>0</v>
      </c>
      <c r="DA188" s="5">
        <v>0</v>
      </c>
      <c r="DB188" s="5">
        <v>0</v>
      </c>
      <c r="DC188" s="5">
        <v>468.36937999999998</v>
      </c>
      <c r="DD188" s="5">
        <v>0</v>
      </c>
      <c r="DE188" s="5">
        <v>25.037561</v>
      </c>
      <c r="DF188" s="5">
        <v>442.54599000000002</v>
      </c>
      <c r="DG188" s="5">
        <v>4495</v>
      </c>
      <c r="DH188" s="5">
        <v>27</v>
      </c>
      <c r="DI188" s="5">
        <v>114</v>
      </c>
      <c r="DJ188">
        <v>0.67</v>
      </c>
      <c r="DK188">
        <v>0</v>
      </c>
      <c r="DL188">
        <v>0.33</v>
      </c>
      <c r="DM188">
        <v>0.33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1024.52</v>
      </c>
      <c r="DU188">
        <v>1.44</v>
      </c>
      <c r="DV188">
        <v>34.64</v>
      </c>
      <c r="DW188">
        <v>1.05</v>
      </c>
      <c r="DX188">
        <v>-2.74</v>
      </c>
      <c r="DY188">
        <v>-0.42</v>
      </c>
      <c r="DZ188">
        <v>-1.72</v>
      </c>
      <c r="EA188">
        <v>7</v>
      </c>
      <c r="EB188">
        <v>0</v>
      </c>
      <c r="EC188">
        <v>2.21</v>
      </c>
      <c r="ED188">
        <v>2.2599999999999998</v>
      </c>
      <c r="EE188">
        <v>13.39</v>
      </c>
      <c r="EF188">
        <v>1.8</v>
      </c>
      <c r="EG188">
        <v>0.37</v>
      </c>
      <c r="EH188">
        <v>3.51</v>
      </c>
      <c r="EI188">
        <v>476.34</v>
      </c>
      <c r="EJ188">
        <v>0</v>
      </c>
      <c r="EK188">
        <v>-1.72</v>
      </c>
      <c r="EL188">
        <v>0.61880000000000002</v>
      </c>
      <c r="EM188" s="5">
        <f t="shared" si="315"/>
        <v>-6.2464466122492714E-3</v>
      </c>
      <c r="EN188" s="5">
        <f t="shared" si="316"/>
        <v>4.2658481485391313</v>
      </c>
      <c r="EO188" s="5">
        <f t="shared" si="317"/>
        <v>3.4011973816621555</v>
      </c>
      <c r="EP188" s="5">
        <f t="shared" si="318"/>
        <v>4.2626798770413155</v>
      </c>
      <c r="EQ188" s="5">
        <f t="shared" si="319"/>
        <v>3.0818636384465337</v>
      </c>
      <c r="ER188" s="5">
        <f t="shared" si="320"/>
        <v>2.7023146509024127</v>
      </c>
      <c r="ES188" s="5">
        <f t="shared" si="321"/>
        <v>2.3525791988014757</v>
      </c>
      <c r="ET188" s="5">
        <f t="shared" si="322"/>
        <v>3.3672958299864741</v>
      </c>
      <c r="EU188" s="5">
        <f t="shared" si="323"/>
        <v>3.4011973816621555</v>
      </c>
      <c r="EV188" s="5">
        <f t="shared" si="324"/>
        <v>3.3672958299864741</v>
      </c>
      <c r="EW188" s="5">
        <f t="shared" si="325"/>
        <v>2.4297019438643166</v>
      </c>
      <c r="EX188" s="5">
        <f t="shared" si="326"/>
        <v>1.3253103950595457</v>
      </c>
      <c r="EY188" s="5">
        <f t="shared" si="327"/>
        <v>2.7080502011022101</v>
      </c>
      <c r="EZ188" s="5">
        <f t="shared" si="328"/>
        <v>2.400655097340409</v>
      </c>
      <c r="FA188" s="5">
        <f t="shared" si="329"/>
        <v>6.2601594423187947</v>
      </c>
      <c r="FB188" s="5">
        <f t="shared" si="330"/>
        <v>6.4119718027208235</v>
      </c>
      <c r="FC188" s="5">
        <f t="shared" si="331"/>
        <v>6.0925443912507964</v>
      </c>
      <c r="FD188" s="5">
        <f t="shared" si="332"/>
        <v>8.4107209469057214</v>
      </c>
      <c r="FE188">
        <f t="shared" si="333"/>
        <v>6.9319794892063191</v>
      </c>
      <c r="FF188">
        <f t="shared" si="334"/>
        <v>1.2556160374777743</v>
      </c>
      <c r="FG188" s="5">
        <f t="shared" si="335"/>
        <v>1.0894102124692586</v>
      </c>
      <c r="FH188" s="5">
        <f t="shared" si="336"/>
        <v>3.4339872044851463</v>
      </c>
      <c r="FI188">
        <f t="shared" si="337"/>
        <v>0.1609444116757221</v>
      </c>
      <c r="FJ188">
        <f t="shared" si="338"/>
        <v>2.2596521550223514E-2</v>
      </c>
      <c r="FK188">
        <f t="shared" si="339"/>
        <v>0</v>
      </c>
      <c r="FL188">
        <f t="shared" si="340"/>
        <v>0</v>
      </c>
      <c r="FM188">
        <f t="shared" si="341"/>
        <v>0</v>
      </c>
      <c r="FN188">
        <f t="shared" si="342"/>
        <v>0.16269495516160931</v>
      </c>
      <c r="FO188">
        <f t="shared" si="343"/>
        <v>0</v>
      </c>
      <c r="FP188">
        <f t="shared" si="344"/>
        <v>2.2596521550223514E-2</v>
      </c>
      <c r="FQ188">
        <f t="shared" si="345"/>
        <v>6.7789564650670542E-2</v>
      </c>
      <c r="FR188">
        <f t="shared" si="346"/>
        <v>4.5193043100447028E-2</v>
      </c>
      <c r="FS188">
        <f t="shared" si="347"/>
        <v>0</v>
      </c>
      <c r="FT188">
        <f t="shared" si="348"/>
        <v>0</v>
      </c>
      <c r="FU188">
        <f t="shared" si="349"/>
        <v>4.5193043100447028E-2</v>
      </c>
      <c r="FV188">
        <f t="shared" si="350"/>
        <v>0</v>
      </c>
      <c r="FW188">
        <f t="shared" si="351"/>
        <v>0</v>
      </c>
      <c r="FX188">
        <f t="shared" si="352"/>
        <v>9.4905390510938756E-2</v>
      </c>
      <c r="FY188">
        <f t="shared" si="353"/>
        <v>0</v>
      </c>
      <c r="FZ188">
        <f t="shared" si="354"/>
        <v>0</v>
      </c>
      <c r="GA188">
        <f t="shared" si="355"/>
        <v>2.2596521550223514E-2</v>
      </c>
      <c r="GB188">
        <f t="shared" si="356"/>
        <v>0</v>
      </c>
      <c r="GC188">
        <f t="shared" si="357"/>
        <v>0</v>
      </c>
      <c r="GD188">
        <f t="shared" si="358"/>
        <v>6.7168621277079021E-3</v>
      </c>
      <c r="GE188">
        <f t="shared" si="359"/>
        <v>0.14704616801521578</v>
      </c>
      <c r="GF188">
        <f t="shared" si="360"/>
        <v>6.1010608185603485E-2</v>
      </c>
      <c r="GG188">
        <f t="shared" si="361"/>
        <v>2.1038141369216791E-3</v>
      </c>
      <c r="GH188">
        <f t="shared" si="362"/>
        <v>0</v>
      </c>
      <c r="GI188">
        <f t="shared" si="363"/>
        <v>0.16043530300658695</v>
      </c>
      <c r="GJ188">
        <f t="shared" si="364"/>
        <v>0</v>
      </c>
      <c r="GK188">
        <f t="shared" si="365"/>
        <v>6.5529912495648185E-2</v>
      </c>
      <c r="GL188">
        <f t="shared" si="366"/>
        <v>7.0049216805692899E-2</v>
      </c>
      <c r="GM188">
        <f t="shared" si="367"/>
        <v>6.1010608185603485E-2</v>
      </c>
      <c r="GN188">
        <f t="shared" si="368"/>
        <v>2.1038141369216791E-3</v>
      </c>
      <c r="GO188">
        <f t="shared" si="369"/>
        <v>0.16043530300658695</v>
      </c>
      <c r="GP188">
        <f t="shared" si="370"/>
        <v>0</v>
      </c>
      <c r="GQ188">
        <f t="shared" si="371"/>
        <v>4.9258134730810685E-2</v>
      </c>
      <c r="GR188">
        <f t="shared" si="372"/>
        <v>4.2504974454745367E-2</v>
      </c>
      <c r="GS188">
        <f t="shared" si="373"/>
        <v>3.32799806863011E-2</v>
      </c>
      <c r="GT188">
        <f t="shared" si="374"/>
        <v>3.32799806863011E-2</v>
      </c>
      <c r="GU188">
        <f t="shared" si="375"/>
        <v>3.3700933545912366E-2</v>
      </c>
      <c r="GV188">
        <f t="shared" si="376"/>
        <v>2.3754929967843567E-2</v>
      </c>
      <c r="GW188">
        <f t="shared" si="377"/>
        <v>1.0168434697600582E-2</v>
      </c>
      <c r="GX188">
        <f t="shared" si="378"/>
        <v>1.0168434697600582E-2</v>
      </c>
      <c r="GY188">
        <f t="shared" si="379"/>
        <v>1.6417840324346854E-3</v>
      </c>
      <c r="GZ188">
        <f t="shared" si="380"/>
        <v>6.5529912495648185E-2</v>
      </c>
      <c r="HA188">
        <f t="shared" si="381"/>
        <v>0</v>
      </c>
      <c r="HB188">
        <f t="shared" si="382"/>
        <v>3.0914899940681868E-2</v>
      </c>
      <c r="HC188">
        <f t="shared" si="383"/>
        <v>3.4861199397603848E-2</v>
      </c>
      <c r="HD188">
        <f t="shared" si="384"/>
        <v>3.4861199397603848E-2</v>
      </c>
      <c r="HE188">
        <f t="shared" si="385"/>
        <v>0</v>
      </c>
      <c r="HF188">
        <f t="shared" si="386"/>
        <v>0</v>
      </c>
      <c r="HG188">
        <f t="shared" si="387"/>
        <v>6.7789564650670542E-2</v>
      </c>
      <c r="HH188">
        <f t="shared" si="388"/>
        <v>6.5529912495648185E-2</v>
      </c>
      <c r="HI188">
        <f t="shared" si="389"/>
        <v>6.5613603232513751E-2</v>
      </c>
      <c r="HJ188">
        <f t="shared" si="390"/>
        <v>6.5529912495648185E-2</v>
      </c>
      <c r="HK188">
        <f t="shared" si="391"/>
        <v>2.2596521550223514E-2</v>
      </c>
      <c r="HL188">
        <f t="shared" si="392"/>
        <v>0</v>
      </c>
      <c r="HM188">
        <f t="shared" si="393"/>
        <v>-6.2464466122492714E-3</v>
      </c>
      <c r="HN188">
        <f t="shared" si="394"/>
        <v>-2.2979306625284298E-3</v>
      </c>
      <c r="HO188">
        <f t="shared" si="395"/>
        <v>2.5659473267399844E-2</v>
      </c>
      <c r="HP188">
        <f t="shared" si="396"/>
        <v>6.1010608185603485E-2</v>
      </c>
      <c r="HQ188">
        <f t="shared" si="397"/>
        <v>8.5038693944554777E-3</v>
      </c>
      <c r="HR188">
        <f t="shared" si="398"/>
        <v>-8.5038693944554777E-3</v>
      </c>
      <c r="HS188">
        <f t="shared" si="399"/>
        <v>4.2691135897536885E-5</v>
      </c>
      <c r="HT188">
        <f t="shared" si="400"/>
        <v>2.2859296499331064E-4</v>
      </c>
      <c r="HU188">
        <f t="shared" si="401"/>
        <v>1.2654051842159952E-2</v>
      </c>
      <c r="HV188">
        <f t="shared" si="402"/>
        <v>-1.2654051842159952E-2</v>
      </c>
      <c r="HW188">
        <f t="shared" si="403"/>
        <v>4.8421118898851616E-5</v>
      </c>
      <c r="HX188">
        <f t="shared" si="404"/>
        <v>2.2596521550223515E-4</v>
      </c>
      <c r="HY188">
        <f t="shared" si="405"/>
        <v>2.1515384197696606E-3</v>
      </c>
      <c r="HZ188">
        <f t="shared" si="406"/>
        <v>1.0811374429129952E-4</v>
      </c>
      <c r="IA188">
        <f t="shared" si="407"/>
        <v>1.0811374429129952E-4</v>
      </c>
      <c r="IB188">
        <f t="shared" si="408"/>
        <v>1.0811374429129952E-4</v>
      </c>
      <c r="IC188">
        <f t="shared" si="409"/>
        <v>2.1515384197696606E-3</v>
      </c>
      <c r="ID188">
        <f t="shared" si="410"/>
        <v>0</v>
      </c>
      <c r="IE188">
        <f t="shared" si="411"/>
        <v>1.1259051290917808</v>
      </c>
      <c r="IF188">
        <f t="shared" si="412"/>
        <v>5.6576178670153576E-2</v>
      </c>
      <c r="IG188">
        <f t="shared" si="413"/>
        <v>5.6576178670153576E-2</v>
      </c>
      <c r="IH188">
        <f t="shared" si="414"/>
        <v>5.6576178670153576E-2</v>
      </c>
      <c r="II188">
        <f t="shared" si="415"/>
        <v>1.1259051290917808</v>
      </c>
      <c r="IJ188">
        <f t="shared" si="416"/>
        <v>0</v>
      </c>
      <c r="IK188">
        <f t="shared" si="417"/>
        <v>3.3894782325335271E-2</v>
      </c>
      <c r="IL188">
        <f t="shared" si="418"/>
        <v>0</v>
      </c>
      <c r="IM188">
        <f t="shared" si="419"/>
        <v>4.8421118898851616E-5</v>
      </c>
      <c r="IN188">
        <f t="shared" si="420"/>
        <v>2.2596521550223515E-4</v>
      </c>
      <c r="IO188">
        <f t="shared" si="421"/>
        <v>9.3097668786920867E-4</v>
      </c>
      <c r="IP188">
        <f t="shared" si="422"/>
        <v>2.4924867130758546E-2</v>
      </c>
      <c r="IQ188">
        <f t="shared" si="423"/>
        <v>0.20856590068751951</v>
      </c>
      <c r="IR188">
        <f t="shared" si="424"/>
        <v>7.7922005349093766E-4</v>
      </c>
      <c r="IS188">
        <f t="shared" si="425"/>
        <v>1.323699984266042E-2</v>
      </c>
      <c r="IT188">
        <f t="shared" si="426"/>
        <v>1.0399907815230683E-2</v>
      </c>
      <c r="IU188">
        <f t="shared" si="427"/>
        <v>2.1300579404188027E-2</v>
      </c>
      <c r="IV188">
        <f t="shared" si="428"/>
        <v>1.1824813280988038</v>
      </c>
      <c r="IW188">
        <f t="shared" si="429"/>
        <v>1.3763394624816283</v>
      </c>
      <c r="IX188">
        <f t="shared" si="430"/>
        <v>5.6576178670153576E-2</v>
      </c>
      <c r="IY188">
        <f t="shared" si="431"/>
        <v>0</v>
      </c>
      <c r="IZ188">
        <f t="shared" si="432"/>
        <v>0</v>
      </c>
      <c r="JA188">
        <f t="shared" si="433"/>
        <v>0</v>
      </c>
      <c r="JB188">
        <f t="shared" si="434"/>
        <v>1.0583518788634825</v>
      </c>
      <c r="JC188">
        <f t="shared" si="435"/>
        <v>0</v>
      </c>
      <c r="JD188">
        <f t="shared" si="436"/>
        <v>5.6576178670153576E-2</v>
      </c>
      <c r="JE188">
        <f t="shared" si="437"/>
        <v>1</v>
      </c>
      <c r="JF188">
        <f t="shared" si="438"/>
        <v>10.15713643682547</v>
      </c>
      <c r="JG188">
        <f t="shared" si="439"/>
        <v>6.1010608185603485E-2</v>
      </c>
      <c r="JH188">
        <f t="shared" si="440"/>
        <v>0.25760034567254808</v>
      </c>
      <c r="JI188">
        <f t="shared" si="441"/>
        <v>1.5139669438649756E-3</v>
      </c>
      <c r="JJ188">
        <f t="shared" si="442"/>
        <v>0</v>
      </c>
      <c r="JK188">
        <f t="shared" si="443"/>
        <v>7.4568521115737604E-4</v>
      </c>
      <c r="JL188">
        <f t="shared" si="444"/>
        <v>7.4568521115737604E-4</v>
      </c>
      <c r="JM188">
        <f t="shared" si="445"/>
        <v>0</v>
      </c>
      <c r="JN188">
        <f t="shared" si="446"/>
        <v>0</v>
      </c>
      <c r="JO188">
        <f t="shared" si="447"/>
        <v>0</v>
      </c>
      <c r="JP188">
        <f t="shared" si="448"/>
        <v>0</v>
      </c>
      <c r="JQ188">
        <f t="shared" si="449"/>
        <v>0</v>
      </c>
      <c r="JR188">
        <f t="shared" si="450"/>
        <v>0</v>
      </c>
      <c r="JS188">
        <f t="shared" si="451"/>
        <v>2.3150588258634994</v>
      </c>
      <c r="JT188">
        <f t="shared" si="452"/>
        <v>3.253899103232186E-3</v>
      </c>
      <c r="JU188">
        <f t="shared" si="453"/>
        <v>7.8274350649974248E-2</v>
      </c>
      <c r="JV188">
        <f t="shared" si="454"/>
        <v>2.3726347627734692E-3</v>
      </c>
      <c r="JW188">
        <f t="shared" si="455"/>
        <v>-6.1914469047612431E-3</v>
      </c>
      <c r="JX188">
        <f t="shared" si="456"/>
        <v>-9.4905390510938755E-4</v>
      </c>
      <c r="JY188">
        <f t="shared" si="457"/>
        <v>-3.8866017066384443E-3</v>
      </c>
      <c r="JZ188">
        <f t="shared" si="458"/>
        <v>1.581756508515646E-2</v>
      </c>
      <c r="KA188">
        <f t="shared" si="459"/>
        <v>0</v>
      </c>
      <c r="KB188">
        <f t="shared" si="460"/>
        <v>4.9938312625993969E-3</v>
      </c>
      <c r="KC188">
        <f t="shared" si="461"/>
        <v>5.1068138703505139E-3</v>
      </c>
      <c r="KD188">
        <f t="shared" si="462"/>
        <v>3.0256742355749287E-2</v>
      </c>
      <c r="KE188">
        <f t="shared" si="463"/>
        <v>4.067373879040233E-3</v>
      </c>
      <c r="KF188">
        <f t="shared" si="464"/>
        <v>8.3607129735827003E-4</v>
      </c>
      <c r="KG188">
        <f t="shared" si="465"/>
        <v>7.9313790641284531E-3</v>
      </c>
      <c r="KH188">
        <f t="shared" si="466"/>
        <v>1.0763627075233468</v>
      </c>
      <c r="KI188">
        <f t="shared" si="467"/>
        <v>0</v>
      </c>
      <c r="KJ188">
        <f t="shared" si="468"/>
        <v>-3.8866017066384443E-3</v>
      </c>
      <c r="KK188">
        <f t="shared" si="469"/>
        <v>1.3982727535278312E-3</v>
      </c>
    </row>
    <row r="189" spans="1:297" x14ac:dyDescent="0.25">
      <c r="A189" s="5" t="s">
        <v>1168</v>
      </c>
      <c r="B189" s="5" t="s">
        <v>1169</v>
      </c>
      <c r="C189" s="4" t="s">
        <v>990</v>
      </c>
      <c r="D189" s="6" t="s">
        <v>113</v>
      </c>
      <c r="E189" s="6">
        <v>3</v>
      </c>
      <c r="F189" s="5">
        <v>3295</v>
      </c>
      <c r="G189" s="5">
        <v>3.96</v>
      </c>
      <c r="H189" s="5">
        <v>3371.4285714285716</v>
      </c>
      <c r="I189" s="5">
        <v>85.274634365360214</v>
      </c>
      <c r="J189" s="5">
        <v>85.203650999999994</v>
      </c>
      <c r="K189" s="5">
        <v>12</v>
      </c>
      <c r="L189" s="5">
        <v>0</v>
      </c>
      <c r="M189" s="5">
        <v>0</v>
      </c>
      <c r="N189" s="5">
        <v>0</v>
      </c>
      <c r="O189" s="5">
        <v>86</v>
      </c>
      <c r="P189" s="5">
        <v>0</v>
      </c>
      <c r="Q189" s="5">
        <v>12</v>
      </c>
      <c r="R189" s="5">
        <v>36</v>
      </c>
      <c r="S189" s="5">
        <v>24</v>
      </c>
      <c r="T189" s="5">
        <v>0</v>
      </c>
      <c r="U189" s="5">
        <v>0</v>
      </c>
      <c r="V189" s="5">
        <v>24</v>
      </c>
      <c r="W189" s="5">
        <v>0</v>
      </c>
      <c r="X189" s="5">
        <v>0</v>
      </c>
      <c r="Y189" s="5">
        <v>50</v>
      </c>
      <c r="Z189" s="5">
        <v>0</v>
      </c>
      <c r="AA189" s="5">
        <v>0</v>
      </c>
      <c r="AB189" s="5">
        <v>12</v>
      </c>
      <c r="AC189" s="5">
        <v>0</v>
      </c>
      <c r="AD189" s="5">
        <v>0</v>
      </c>
      <c r="AE189" s="5">
        <v>3.0003822000000002</v>
      </c>
      <c r="AF189" s="5">
        <v>77.652350999999996</v>
      </c>
      <c r="AG189" s="5">
        <v>33</v>
      </c>
      <c r="AH189" s="5">
        <v>0.94285715000000003</v>
      </c>
      <c r="AI189" s="5">
        <v>0</v>
      </c>
      <c r="AJ189" s="5">
        <v>85</v>
      </c>
      <c r="AK189" s="5">
        <v>0</v>
      </c>
      <c r="AL189" s="5">
        <v>35</v>
      </c>
      <c r="AM189" s="5">
        <v>37</v>
      </c>
      <c r="AN189" s="5">
        <v>33</v>
      </c>
      <c r="AO189" s="5">
        <v>0.94285715000000003</v>
      </c>
      <c r="AP189" s="5">
        <v>85</v>
      </c>
      <c r="AQ189" s="5">
        <v>0</v>
      </c>
      <c r="AR189" s="5">
        <v>26.041630000000001</v>
      </c>
      <c r="AS189" s="5">
        <v>22.455328000000002</v>
      </c>
      <c r="AT189" s="5">
        <v>17.556349000000001</v>
      </c>
      <c r="AU189" s="5">
        <v>17.556349000000001</v>
      </c>
      <c r="AV189" s="5">
        <v>17.914213</v>
      </c>
      <c r="AW189" s="5">
        <v>12.667350000000001</v>
      </c>
      <c r="AX189" s="5">
        <v>5.5</v>
      </c>
      <c r="AY189" s="5">
        <v>5.5</v>
      </c>
      <c r="AZ189" s="5">
        <v>0.72878438000000001</v>
      </c>
      <c r="BA189" s="5">
        <v>35</v>
      </c>
      <c r="BB189" s="5">
        <v>0</v>
      </c>
      <c r="BC189" s="5">
        <v>16.408390000000001</v>
      </c>
      <c r="BD189" s="5">
        <v>18.482970999999999</v>
      </c>
      <c r="BE189" s="5">
        <v>18.482970999999999</v>
      </c>
      <c r="BF189" s="5">
        <v>0</v>
      </c>
      <c r="BG189" s="5">
        <v>0</v>
      </c>
      <c r="BH189" s="5">
        <v>36</v>
      </c>
      <c r="BI189" s="5">
        <v>35</v>
      </c>
      <c r="BJ189" s="5">
        <v>35.030304000000001</v>
      </c>
      <c r="BK189" s="5">
        <v>35</v>
      </c>
      <c r="BL189" s="5">
        <v>12</v>
      </c>
      <c r="BM189" s="5">
        <v>0</v>
      </c>
      <c r="BN189" s="5">
        <v>-3.4248599999999998</v>
      </c>
      <c r="BO189" s="5">
        <v>-1.3022199999999999</v>
      </c>
      <c r="BP189" s="5">
        <v>13.575574</v>
      </c>
      <c r="BQ189" s="5">
        <v>33</v>
      </c>
      <c r="BR189" s="5">
        <v>4.5138359000000001</v>
      </c>
      <c r="BS189" s="5">
        <v>-4.5138359000000001</v>
      </c>
      <c r="BT189" s="5">
        <v>1.5751623999999999E-2</v>
      </c>
      <c r="BU189" s="5">
        <v>8.4343284000000004E-2</v>
      </c>
      <c r="BV189" s="5">
        <v>6.7199998000000001</v>
      </c>
      <c r="BW189" s="5">
        <v>-6.7199998000000001</v>
      </c>
      <c r="BX189" s="5">
        <v>1.7857143999999998E-2</v>
      </c>
      <c r="BY189" s="5">
        <v>8.3333335999999994E-2</v>
      </c>
      <c r="BZ189" s="5">
        <v>0.95171452000000001</v>
      </c>
      <c r="CA189" s="5">
        <v>4.8285491999999999E-2</v>
      </c>
      <c r="CB189" s="5">
        <v>4.8285491999999999E-2</v>
      </c>
      <c r="CC189" s="5">
        <v>4.8285491999999999E-2</v>
      </c>
      <c r="CD189" s="5">
        <v>0.95171452000000001</v>
      </c>
      <c r="CE189" s="5">
        <v>0</v>
      </c>
      <c r="CF189" s="5">
        <v>592.19304999999997</v>
      </c>
      <c r="CG189" s="5">
        <v>30.045072999999999</v>
      </c>
      <c r="CH189" s="5">
        <v>30.045072999999999</v>
      </c>
      <c r="CI189" s="5">
        <v>30.045072999999999</v>
      </c>
      <c r="CJ189" s="5">
        <v>592.19304999999997</v>
      </c>
      <c r="CK189" s="5">
        <v>0</v>
      </c>
      <c r="CL189" s="5">
        <v>18</v>
      </c>
      <c r="CM189" s="5">
        <v>0</v>
      </c>
      <c r="CN189" s="5">
        <v>1.7857143999999998E-2</v>
      </c>
      <c r="CO189" s="5">
        <v>8.3333335999999994E-2</v>
      </c>
      <c r="CP189" s="5">
        <v>0.44519999999999998</v>
      </c>
      <c r="CQ189" s="5">
        <v>13.1942</v>
      </c>
      <c r="CR189" s="5">
        <v>110.76</v>
      </c>
      <c r="CS189" s="5">
        <v>0.30320259999999999</v>
      </c>
      <c r="CT189" s="5">
        <v>6.129283</v>
      </c>
      <c r="CU189" s="5">
        <v>4.8699870000000001</v>
      </c>
      <c r="CV189" s="5">
        <v>9.9538516999999995</v>
      </c>
      <c r="CW189" s="5">
        <v>622.23815999999999</v>
      </c>
      <c r="CX189" s="5">
        <v>728.13300000000004</v>
      </c>
      <c r="CY189" s="5">
        <v>30.045072999999999</v>
      </c>
      <c r="CZ189" s="5">
        <v>0</v>
      </c>
      <c r="DA189" s="5">
        <v>0</v>
      </c>
      <c r="DB189" s="5">
        <v>0</v>
      </c>
      <c r="DC189" s="5">
        <v>556.60326999999995</v>
      </c>
      <c r="DD189" s="5">
        <v>0</v>
      </c>
      <c r="DE189" s="5">
        <v>30.045072999999999</v>
      </c>
      <c r="DF189" s="5">
        <v>530.65197999999998</v>
      </c>
      <c r="DG189" s="5">
        <v>7770</v>
      </c>
      <c r="DH189" s="5">
        <v>33</v>
      </c>
      <c r="DI189" s="5">
        <v>138</v>
      </c>
      <c r="DJ189">
        <v>0.67</v>
      </c>
      <c r="DK189">
        <v>0</v>
      </c>
      <c r="DL189">
        <v>0.33</v>
      </c>
      <c r="DM189">
        <v>0.33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1222.99</v>
      </c>
      <c r="DU189">
        <v>1.45</v>
      </c>
      <c r="DV189">
        <v>35.5</v>
      </c>
      <c r="DW189">
        <v>1.06</v>
      </c>
      <c r="DX189">
        <v>-3.29</v>
      </c>
      <c r="DY189">
        <v>-0.81</v>
      </c>
      <c r="DZ189">
        <v>-2.27</v>
      </c>
      <c r="EA189">
        <v>7</v>
      </c>
      <c r="EB189">
        <v>0</v>
      </c>
      <c r="EC189">
        <v>2.65</v>
      </c>
      <c r="ED189">
        <v>2.7</v>
      </c>
      <c r="EE189">
        <v>16.11</v>
      </c>
      <c r="EF189">
        <v>2.12</v>
      </c>
      <c r="EG189">
        <v>0.44</v>
      </c>
      <c r="EH189">
        <v>4.1900000000000004</v>
      </c>
      <c r="EI189">
        <v>544.62</v>
      </c>
      <c r="EJ189">
        <v>0</v>
      </c>
      <c r="EK189">
        <v>-2.27</v>
      </c>
      <c r="EL189">
        <v>0.58960000000000001</v>
      </c>
      <c r="EM189" s="5">
        <f t="shared" si="315"/>
        <v>-6.454060531348625E-3</v>
      </c>
      <c r="EN189" s="5">
        <f t="shared" si="316"/>
        <v>4.4450442850298204</v>
      </c>
      <c r="EO189" s="5">
        <f t="shared" si="317"/>
        <v>3.5835189384561099</v>
      </c>
      <c r="EP189" s="5">
        <f t="shared" si="318"/>
        <v>4.4426512564903167</v>
      </c>
      <c r="EQ189" s="5">
        <f t="shared" si="319"/>
        <v>3.2596964113874649</v>
      </c>
      <c r="ER189" s="5">
        <f t="shared" si="320"/>
        <v>2.8855944201241051</v>
      </c>
      <c r="ES189" s="5">
        <f t="shared" si="321"/>
        <v>2.5390278169715903</v>
      </c>
      <c r="ET189" s="5">
        <f t="shared" si="322"/>
        <v>3.5553480614894135</v>
      </c>
      <c r="EU189" s="5">
        <f t="shared" si="323"/>
        <v>3.5835189384561099</v>
      </c>
      <c r="EV189" s="5">
        <f t="shared" si="324"/>
        <v>3.5553480614894135</v>
      </c>
      <c r="EW189" s="5">
        <f t="shared" si="325"/>
        <v>2.608272148535649</v>
      </c>
      <c r="EX189" s="5">
        <f t="shared" si="326"/>
        <v>1.5071473241678557</v>
      </c>
      <c r="EY189" s="5">
        <f t="shared" si="327"/>
        <v>2.8903717578961645</v>
      </c>
      <c r="EZ189" s="5">
        <f t="shared" si="328"/>
        <v>2.5797773390911276</v>
      </c>
      <c r="FA189" s="5">
        <f t="shared" si="329"/>
        <v>6.4333229133446954</v>
      </c>
      <c r="FB189" s="5">
        <f t="shared" si="330"/>
        <v>6.5904837238181706</v>
      </c>
      <c r="FC189" s="5">
        <f t="shared" si="331"/>
        <v>6.274106401473837</v>
      </c>
      <c r="FD189" s="5">
        <f t="shared" si="332"/>
        <v>8.9580254433616933</v>
      </c>
      <c r="FE189">
        <f t="shared" si="333"/>
        <v>7.1090539590388619</v>
      </c>
      <c r="FF189">
        <f t="shared" si="334"/>
        <v>1.4327007339340465</v>
      </c>
      <c r="FG189" s="5">
        <f t="shared" si="335"/>
        <v>1.0987396805534189</v>
      </c>
      <c r="FH189" s="5">
        <f t="shared" si="336"/>
        <v>3.6109179126442243</v>
      </c>
      <c r="FI189">
        <f t="shared" si="337"/>
        <v>0.16056408759654492</v>
      </c>
      <c r="FJ189">
        <f t="shared" si="338"/>
        <v>2.2613691180422998E-2</v>
      </c>
      <c r="FK189">
        <f t="shared" si="339"/>
        <v>0</v>
      </c>
      <c r="FL189">
        <f t="shared" si="340"/>
        <v>0</v>
      </c>
      <c r="FM189">
        <f t="shared" si="341"/>
        <v>0</v>
      </c>
      <c r="FN189">
        <f t="shared" si="342"/>
        <v>0.16206478679303149</v>
      </c>
      <c r="FO189">
        <f t="shared" si="343"/>
        <v>0</v>
      </c>
      <c r="FP189">
        <f t="shared" si="344"/>
        <v>2.2613691180422998E-2</v>
      </c>
      <c r="FQ189">
        <f t="shared" si="345"/>
        <v>6.784107354126899E-2</v>
      </c>
      <c r="FR189">
        <f t="shared" si="346"/>
        <v>4.5227382360845995E-2</v>
      </c>
      <c r="FS189">
        <f t="shared" si="347"/>
        <v>0</v>
      </c>
      <c r="FT189">
        <f t="shared" si="348"/>
        <v>0</v>
      </c>
      <c r="FU189">
        <f t="shared" si="349"/>
        <v>4.5227382360845995E-2</v>
      </c>
      <c r="FV189">
        <f t="shared" si="350"/>
        <v>0</v>
      </c>
      <c r="FW189">
        <f t="shared" si="351"/>
        <v>0</v>
      </c>
      <c r="FX189">
        <f t="shared" si="352"/>
        <v>9.4223713251762486E-2</v>
      </c>
      <c r="FY189">
        <f t="shared" si="353"/>
        <v>0</v>
      </c>
      <c r="FZ189">
        <f t="shared" si="354"/>
        <v>0</v>
      </c>
      <c r="GA189">
        <f t="shared" si="355"/>
        <v>2.2613691180422998E-2</v>
      </c>
      <c r="GB189">
        <f t="shared" si="356"/>
        <v>0</v>
      </c>
      <c r="GC189">
        <f t="shared" si="357"/>
        <v>0</v>
      </c>
      <c r="GD189">
        <f t="shared" si="358"/>
        <v>5.6541430411698457E-3</v>
      </c>
      <c r="GE189">
        <f t="shared" si="359"/>
        <v>0.14633385707898422</v>
      </c>
      <c r="GF189">
        <f t="shared" si="360"/>
        <v>6.2187650746163239E-2</v>
      </c>
      <c r="GG189">
        <f t="shared" si="361"/>
        <v>1.7767900347794802E-3</v>
      </c>
      <c r="GH189">
        <f t="shared" si="362"/>
        <v>0</v>
      </c>
      <c r="GI189">
        <f t="shared" si="363"/>
        <v>0.16018031252799622</v>
      </c>
      <c r="GJ189">
        <f t="shared" si="364"/>
        <v>0</v>
      </c>
      <c r="GK189">
        <f t="shared" si="365"/>
        <v>6.5956599276233735E-2</v>
      </c>
      <c r="GL189">
        <f t="shared" si="366"/>
        <v>6.9725547806304244E-2</v>
      </c>
      <c r="GM189">
        <f t="shared" si="367"/>
        <v>6.2187650746163239E-2</v>
      </c>
      <c r="GN189">
        <f t="shared" si="368"/>
        <v>1.7767900347794802E-3</v>
      </c>
      <c r="GO189">
        <f t="shared" si="369"/>
        <v>0.16018031252799622</v>
      </c>
      <c r="GP189">
        <f t="shared" si="370"/>
        <v>0</v>
      </c>
      <c r="GQ189">
        <f t="shared" si="371"/>
        <v>4.9074781554569916E-2</v>
      </c>
      <c r="GR189">
        <f t="shared" si="372"/>
        <v>4.2316487728925468E-2</v>
      </c>
      <c r="GS189">
        <f t="shared" si="373"/>
        <v>3.3084487878477342E-2</v>
      </c>
      <c r="GT189">
        <f t="shared" si="374"/>
        <v>3.3084487878477342E-2</v>
      </c>
      <c r="GU189">
        <f t="shared" si="375"/>
        <v>3.3758873376859913E-2</v>
      </c>
      <c r="GV189">
        <f t="shared" si="376"/>
        <v>2.3871295081194271E-2</v>
      </c>
      <c r="GW189">
        <f t="shared" si="377"/>
        <v>1.0364608457693873E-2</v>
      </c>
      <c r="GX189">
        <f t="shared" si="378"/>
        <v>1.0364608457693873E-2</v>
      </c>
      <c r="GY189">
        <f t="shared" si="379"/>
        <v>1.3733754088696701E-3</v>
      </c>
      <c r="GZ189">
        <f t="shared" si="380"/>
        <v>6.5956599276233735E-2</v>
      </c>
      <c r="HA189">
        <f t="shared" si="381"/>
        <v>0</v>
      </c>
      <c r="HB189">
        <f t="shared" si="382"/>
        <v>3.0921188685661741E-2</v>
      </c>
      <c r="HC189">
        <f t="shared" si="383"/>
        <v>3.483068319089283E-2</v>
      </c>
      <c r="HD189">
        <f t="shared" si="384"/>
        <v>3.483068319089283E-2</v>
      </c>
      <c r="HE189">
        <f t="shared" si="385"/>
        <v>0</v>
      </c>
      <c r="HF189">
        <f t="shared" si="386"/>
        <v>0</v>
      </c>
      <c r="HG189">
        <f t="shared" si="387"/>
        <v>6.784107354126899E-2</v>
      </c>
      <c r="HH189">
        <f t="shared" si="388"/>
        <v>6.5956599276233735E-2</v>
      </c>
      <c r="HI189">
        <f t="shared" si="389"/>
        <v>6.6013706384361368E-2</v>
      </c>
      <c r="HJ189">
        <f t="shared" si="390"/>
        <v>6.5956599276233735E-2</v>
      </c>
      <c r="HK189">
        <f t="shared" si="391"/>
        <v>2.2613691180422998E-2</v>
      </c>
      <c r="HL189">
        <f t="shared" si="392"/>
        <v>0</v>
      </c>
      <c r="HM189">
        <f t="shared" si="393"/>
        <v>-6.454060531348625E-3</v>
      </c>
      <c r="HN189">
        <f t="shared" si="394"/>
        <v>-2.4540000774142027E-3</v>
      </c>
      <c r="HO189">
        <f t="shared" si="395"/>
        <v>2.5582819836081645E-2</v>
      </c>
      <c r="HP189">
        <f t="shared" si="396"/>
        <v>6.2187650746163239E-2</v>
      </c>
      <c r="HQ189">
        <f t="shared" si="397"/>
        <v>8.506207590142225E-3</v>
      </c>
      <c r="HR189">
        <f t="shared" si="398"/>
        <v>-8.506207590142225E-3</v>
      </c>
      <c r="HS189">
        <f t="shared" si="399"/>
        <v>2.9683530060511597E-5</v>
      </c>
      <c r="HT189">
        <f t="shared" si="400"/>
        <v>1.5894274812655934E-4</v>
      </c>
      <c r="HU189">
        <f t="shared" si="401"/>
        <v>1.2663666684142025E-2</v>
      </c>
      <c r="HV189">
        <f t="shared" si="402"/>
        <v>-1.2663666684142025E-2</v>
      </c>
      <c r="HW189">
        <f t="shared" si="403"/>
        <v>3.3651328315028613E-5</v>
      </c>
      <c r="HX189">
        <f t="shared" si="404"/>
        <v>1.570395271115355E-4</v>
      </c>
      <c r="HY189">
        <f t="shared" si="405"/>
        <v>1.7934815206003755E-3</v>
      </c>
      <c r="HZ189">
        <f t="shared" si="406"/>
        <v>9.0992767048565424E-5</v>
      </c>
      <c r="IA189">
        <f t="shared" si="407"/>
        <v>9.0992767048565424E-5</v>
      </c>
      <c r="IB189">
        <f t="shared" si="408"/>
        <v>9.0992767048565424E-5</v>
      </c>
      <c r="IC189">
        <f t="shared" si="409"/>
        <v>1.7934815206003755E-3</v>
      </c>
      <c r="ID189">
        <f t="shared" si="410"/>
        <v>0</v>
      </c>
      <c r="IE189">
        <f t="shared" si="411"/>
        <v>1.1159725626577328</v>
      </c>
      <c r="IF189">
        <f t="shared" si="412"/>
        <v>5.661916685960542E-2</v>
      </c>
      <c r="IG189">
        <f t="shared" si="413"/>
        <v>5.661916685960542E-2</v>
      </c>
      <c r="IH189">
        <f t="shared" si="414"/>
        <v>5.661916685960542E-2</v>
      </c>
      <c r="II189">
        <f t="shared" si="415"/>
        <v>1.1159725626577328</v>
      </c>
      <c r="IJ189">
        <f t="shared" si="416"/>
        <v>0</v>
      </c>
      <c r="IK189">
        <f t="shared" si="417"/>
        <v>3.3920536770634495E-2</v>
      </c>
      <c r="IL189">
        <f t="shared" si="418"/>
        <v>0</v>
      </c>
      <c r="IM189">
        <f t="shared" si="419"/>
        <v>3.3651328315028613E-5</v>
      </c>
      <c r="IN189">
        <f t="shared" si="420"/>
        <v>1.570395271115355E-4</v>
      </c>
      <c r="IO189">
        <f t="shared" si="421"/>
        <v>8.3896794279369319E-4</v>
      </c>
      <c r="IP189">
        <f t="shared" si="422"/>
        <v>2.4864130347728091E-2</v>
      </c>
      <c r="IQ189">
        <f t="shared" si="423"/>
        <v>0.20872436959530427</v>
      </c>
      <c r="IR189">
        <f t="shared" si="424"/>
        <v>5.7137749679177674E-4</v>
      </c>
      <c r="IS189">
        <f t="shared" si="425"/>
        <v>1.1550476076618051E-2</v>
      </c>
      <c r="IT189">
        <f t="shared" si="426"/>
        <v>9.1773651725562209E-3</v>
      </c>
      <c r="IU189">
        <f t="shared" si="427"/>
        <v>1.8757777366627371E-2</v>
      </c>
      <c r="IV189">
        <f t="shared" si="428"/>
        <v>1.172591799242886</v>
      </c>
      <c r="IW189">
        <f t="shared" si="429"/>
        <v>1.3721479000229115</v>
      </c>
      <c r="IX189">
        <f t="shared" si="430"/>
        <v>5.661916685960542E-2</v>
      </c>
      <c r="IY189">
        <f t="shared" si="431"/>
        <v>0</v>
      </c>
      <c r="IZ189">
        <f t="shared" si="432"/>
        <v>0</v>
      </c>
      <c r="JA189">
        <f t="shared" si="433"/>
        <v>0</v>
      </c>
      <c r="JB189">
        <f t="shared" si="434"/>
        <v>1.0489045381494666</v>
      </c>
      <c r="JC189">
        <f t="shared" si="435"/>
        <v>0</v>
      </c>
      <c r="JD189">
        <f t="shared" si="436"/>
        <v>5.661916685960542E-2</v>
      </c>
      <c r="JE189">
        <f t="shared" si="437"/>
        <v>1</v>
      </c>
      <c r="JF189">
        <f t="shared" si="438"/>
        <v>14.64236503932389</v>
      </c>
      <c r="JG189">
        <f t="shared" si="439"/>
        <v>6.2187650746163239E-2</v>
      </c>
      <c r="JH189">
        <f t="shared" si="440"/>
        <v>0.26005744857486446</v>
      </c>
      <c r="JI189">
        <f t="shared" si="441"/>
        <v>1.2625977575736174E-3</v>
      </c>
      <c r="JJ189">
        <f t="shared" si="442"/>
        <v>0</v>
      </c>
      <c r="JK189">
        <f t="shared" si="443"/>
        <v>6.2187650746163244E-4</v>
      </c>
      <c r="JL189">
        <f t="shared" si="444"/>
        <v>6.2187650746163244E-4</v>
      </c>
      <c r="JM189">
        <f t="shared" si="445"/>
        <v>0</v>
      </c>
      <c r="JN189">
        <f t="shared" si="446"/>
        <v>0</v>
      </c>
      <c r="JO189">
        <f t="shared" si="447"/>
        <v>0</v>
      </c>
      <c r="JP189">
        <f t="shared" si="448"/>
        <v>0</v>
      </c>
      <c r="JQ189">
        <f t="shared" si="449"/>
        <v>0</v>
      </c>
      <c r="JR189">
        <f t="shared" si="450"/>
        <v>0</v>
      </c>
      <c r="JS189">
        <f t="shared" si="451"/>
        <v>2.3046931813954599</v>
      </c>
      <c r="JT189">
        <f t="shared" si="452"/>
        <v>2.7324876843011119E-3</v>
      </c>
      <c r="JU189">
        <f t="shared" si="453"/>
        <v>6.6898836408751369E-2</v>
      </c>
      <c r="JV189">
        <f t="shared" si="454"/>
        <v>1.9975427209373646E-3</v>
      </c>
      <c r="JW189">
        <f t="shared" si="455"/>
        <v>-6.1999203319659715E-3</v>
      </c>
      <c r="JX189">
        <f t="shared" si="456"/>
        <v>-1.5264241546785525E-3</v>
      </c>
      <c r="JY189">
        <f t="shared" si="457"/>
        <v>-4.2777565816300173E-3</v>
      </c>
      <c r="JZ189">
        <f t="shared" si="458"/>
        <v>1.3191319855246748E-2</v>
      </c>
      <c r="KA189">
        <f t="shared" si="459"/>
        <v>0</v>
      </c>
      <c r="KB189">
        <f t="shared" si="460"/>
        <v>4.9938568023434118E-3</v>
      </c>
      <c r="KC189">
        <f t="shared" si="461"/>
        <v>5.0880805155951742E-3</v>
      </c>
      <c r="KD189">
        <f t="shared" si="462"/>
        <v>3.0358880409717872E-2</v>
      </c>
      <c r="KE189">
        <f t="shared" si="463"/>
        <v>3.9950854418747293E-3</v>
      </c>
      <c r="KF189">
        <f t="shared" si="464"/>
        <v>8.2916867661550985E-4</v>
      </c>
      <c r="KG189">
        <f t="shared" si="465"/>
        <v>7.8959471704976979E-3</v>
      </c>
      <c r="KH189">
        <f t="shared" si="466"/>
        <v>1.0263223742234977</v>
      </c>
      <c r="KI189">
        <f t="shared" si="467"/>
        <v>0</v>
      </c>
      <c r="KJ189">
        <f t="shared" si="468"/>
        <v>-4.2777565816300173E-3</v>
      </c>
      <c r="KK189">
        <f t="shared" si="469"/>
        <v>1.1110860266647833E-3</v>
      </c>
    </row>
    <row r="190" spans="1:297" x14ac:dyDescent="0.25">
      <c r="A190" s="4" t="s">
        <v>204</v>
      </c>
      <c r="B190" s="4" t="s">
        <v>205</v>
      </c>
      <c r="C190" s="4" t="s">
        <v>206</v>
      </c>
      <c r="D190" s="6" t="s">
        <v>113</v>
      </c>
      <c r="E190" s="6">
        <v>4</v>
      </c>
      <c r="F190" s="5">
        <v>2295</v>
      </c>
      <c r="G190" s="5">
        <v>3.69</v>
      </c>
      <c r="H190" s="5">
        <v>2190.4761904761904</v>
      </c>
      <c r="I190" s="5">
        <v>80.665790666792759</v>
      </c>
      <c r="J190" s="5">
        <v>48.589030999999999</v>
      </c>
      <c r="K190" s="5">
        <v>4</v>
      </c>
      <c r="L190" s="5">
        <v>0</v>
      </c>
      <c r="M190" s="5">
        <v>6</v>
      </c>
      <c r="N190" s="5">
        <v>0</v>
      </c>
      <c r="O190" s="5">
        <v>45</v>
      </c>
      <c r="P190" s="5">
        <v>1</v>
      </c>
      <c r="Q190" s="5">
        <v>5</v>
      </c>
      <c r="R190" s="5">
        <v>21</v>
      </c>
      <c r="S190" s="5">
        <v>11</v>
      </c>
      <c r="T190" s="5">
        <v>0</v>
      </c>
      <c r="U190" s="5">
        <v>0</v>
      </c>
      <c r="V190" s="5">
        <v>13</v>
      </c>
      <c r="W190" s="5">
        <v>0</v>
      </c>
      <c r="X190" s="5">
        <v>0</v>
      </c>
      <c r="Y190" s="5">
        <v>24</v>
      </c>
      <c r="Z190" s="5">
        <v>0</v>
      </c>
      <c r="AA190" s="5">
        <v>4</v>
      </c>
      <c r="AB190" s="5">
        <v>3</v>
      </c>
      <c r="AC190" s="5">
        <v>0</v>
      </c>
      <c r="AD190" s="5">
        <v>1</v>
      </c>
      <c r="AE190" s="5">
        <v>2.7915435</v>
      </c>
      <c r="AF190" s="5">
        <v>39.908969999999997</v>
      </c>
      <c r="AG190" s="5">
        <v>8</v>
      </c>
      <c r="AH190" s="5">
        <v>0.38095238999999997</v>
      </c>
      <c r="AI190" s="5">
        <v>6</v>
      </c>
      <c r="AJ190" s="5">
        <v>45</v>
      </c>
      <c r="AK190" s="5">
        <v>0</v>
      </c>
      <c r="AL190" s="5">
        <v>21</v>
      </c>
      <c r="AM190" s="5">
        <v>5</v>
      </c>
      <c r="AN190" s="5">
        <v>8</v>
      </c>
      <c r="AO190" s="5">
        <v>0.38095238999999997</v>
      </c>
      <c r="AP190" s="5">
        <v>39</v>
      </c>
      <c r="AQ190" s="5">
        <v>0</v>
      </c>
      <c r="AR190" s="5">
        <v>16.043606</v>
      </c>
      <c r="AS190" s="5">
        <v>14.119557</v>
      </c>
      <c r="AT190" s="5">
        <v>9.8284272999999995</v>
      </c>
      <c r="AU190" s="5">
        <v>10.137828000000001</v>
      </c>
      <c r="AV190" s="5">
        <v>9.8128977000000006</v>
      </c>
      <c r="AW190" s="5">
        <v>8.4120215999999992</v>
      </c>
      <c r="AX190" s="5">
        <v>3.7677670000000001</v>
      </c>
      <c r="AY190" s="5">
        <v>4.0664787000000002</v>
      </c>
      <c r="AZ190" s="5">
        <v>0.76536757</v>
      </c>
      <c r="BA190" s="5">
        <v>10</v>
      </c>
      <c r="BB190" s="5">
        <v>0</v>
      </c>
      <c r="BC190" s="5">
        <v>8.8626269999999998</v>
      </c>
      <c r="BD190" s="5">
        <v>9.2955856000000008</v>
      </c>
      <c r="BE190" s="5">
        <v>7.468369</v>
      </c>
      <c r="BF190" s="5">
        <v>1.5099214000000001</v>
      </c>
      <c r="BG190" s="5">
        <v>3.5294715999999999</v>
      </c>
      <c r="BH190" s="5">
        <v>19.047619000000001</v>
      </c>
      <c r="BI190" s="5">
        <v>8.5850182000000004</v>
      </c>
      <c r="BJ190" s="5">
        <v>5.6055365000000004</v>
      </c>
      <c r="BK190" s="5">
        <v>6.6175250999999999</v>
      </c>
      <c r="BL190" s="5">
        <v>7</v>
      </c>
      <c r="BM190" s="5">
        <v>1</v>
      </c>
      <c r="BN190" s="5">
        <v>1.0900000000000001</v>
      </c>
      <c r="BO190" s="5">
        <v>-3.3902700000000001</v>
      </c>
      <c r="BP190" s="5">
        <v>8.3376760000000001</v>
      </c>
      <c r="BQ190" s="5">
        <v>7</v>
      </c>
      <c r="BR190" s="5">
        <v>1.4731399000000001</v>
      </c>
      <c r="BS190" s="5">
        <v>-1.4731399000000001</v>
      </c>
      <c r="BT190" s="5">
        <v>0.25982395000000003</v>
      </c>
      <c r="BU190" s="5">
        <v>0.23551568000000001</v>
      </c>
      <c r="BV190" s="5">
        <v>5.5830001999999999</v>
      </c>
      <c r="BW190" s="5">
        <v>-5.5789999999999997</v>
      </c>
      <c r="BX190" s="5">
        <v>0.29052481000000002</v>
      </c>
      <c r="BY190" s="5">
        <v>0.15576269000000001</v>
      </c>
      <c r="BZ190" s="5">
        <v>0.56693464999999998</v>
      </c>
      <c r="CA190" s="5">
        <v>0.38021988000000001</v>
      </c>
      <c r="CB190" s="5">
        <v>0.24570389000000001</v>
      </c>
      <c r="CC190" s="5">
        <v>0.43306535000000002</v>
      </c>
      <c r="CD190" s="5">
        <v>0.61978012000000005</v>
      </c>
      <c r="CE190" s="5">
        <v>0.18736146000000001</v>
      </c>
      <c r="CF190" s="5">
        <v>198.34096</v>
      </c>
      <c r="CG190" s="5">
        <v>133.01918000000001</v>
      </c>
      <c r="CH190" s="5">
        <v>85.959014999999994</v>
      </c>
      <c r="CI190" s="5">
        <v>151.50704999999999</v>
      </c>
      <c r="CJ190" s="5">
        <v>216.82884000000001</v>
      </c>
      <c r="CK190" s="5">
        <v>65.548034999999999</v>
      </c>
      <c r="CL190" s="5">
        <v>5</v>
      </c>
      <c r="CM190" s="5">
        <v>1</v>
      </c>
      <c r="CN190" s="5">
        <v>0.29052481000000002</v>
      </c>
      <c r="CO190" s="5">
        <v>0.15576269000000001</v>
      </c>
      <c r="CP190" s="5">
        <v>1.7445900000000001</v>
      </c>
      <c r="CQ190" s="5">
        <v>8.2779503000000005</v>
      </c>
      <c r="CR190" s="5">
        <v>84.419998000000007</v>
      </c>
      <c r="CS190" s="5">
        <v>0.45371634</v>
      </c>
      <c r="CT190" s="5">
        <v>5.3923173000000002</v>
      </c>
      <c r="CU190" s="5">
        <v>3.0854401999999999</v>
      </c>
      <c r="CV190" s="5">
        <v>8.5218133999999992</v>
      </c>
      <c r="CW190" s="5">
        <v>349.84802000000002</v>
      </c>
      <c r="CX190" s="5">
        <v>413.43011000000001</v>
      </c>
      <c r="CY190" s="5">
        <v>43.381675999999999</v>
      </c>
      <c r="CZ190" s="5">
        <v>0</v>
      </c>
      <c r="DA190" s="5">
        <v>0</v>
      </c>
      <c r="DB190" s="5">
        <v>5.6825761999999997</v>
      </c>
      <c r="DC190" s="5">
        <v>232.65735000000001</v>
      </c>
      <c r="DD190" s="5">
        <v>48.681792999999999</v>
      </c>
      <c r="DE190" s="5">
        <v>49.064250999999999</v>
      </c>
      <c r="DF190" s="5">
        <v>316.42599000000001</v>
      </c>
      <c r="DG190" s="5">
        <v>926</v>
      </c>
      <c r="DH190" s="5">
        <v>31</v>
      </c>
      <c r="DI190" s="5">
        <v>100</v>
      </c>
      <c r="DJ190">
        <v>0.62</v>
      </c>
      <c r="DK190">
        <v>0.19</v>
      </c>
      <c r="DL190">
        <v>0.33</v>
      </c>
      <c r="DM190">
        <v>0.38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1</v>
      </c>
      <c r="DT190">
        <v>693.38</v>
      </c>
      <c r="DU190">
        <v>1.54</v>
      </c>
      <c r="DV190">
        <v>48.5</v>
      </c>
      <c r="DW190">
        <v>1.2</v>
      </c>
      <c r="DX190">
        <v>1.82</v>
      </c>
      <c r="DY190">
        <v>2.85</v>
      </c>
      <c r="DZ190">
        <v>-3.34</v>
      </c>
      <c r="EA190">
        <v>7.16</v>
      </c>
      <c r="EB190">
        <v>0.13</v>
      </c>
      <c r="EC190">
        <v>1.64</v>
      </c>
      <c r="ED190">
        <v>1.59</v>
      </c>
      <c r="EE190">
        <v>11.08</v>
      </c>
      <c r="EF190">
        <v>1.83</v>
      </c>
      <c r="EG190">
        <v>1.43</v>
      </c>
      <c r="EH190">
        <v>2.44</v>
      </c>
      <c r="EI190">
        <v>463.17</v>
      </c>
      <c r="EJ190">
        <v>0</v>
      </c>
      <c r="EK190">
        <v>-3.34</v>
      </c>
      <c r="EL190">
        <v>0.71309999999999996</v>
      </c>
      <c r="EM190" s="5">
        <f t="shared" si="315"/>
        <v>3.4447233616935195E-3</v>
      </c>
      <c r="EN190" s="5">
        <f t="shared" si="316"/>
        <v>3.8833978058439853</v>
      </c>
      <c r="EO190" s="5">
        <f t="shared" si="317"/>
        <v>3.044522437723423</v>
      </c>
      <c r="EP190" s="5">
        <f t="shared" si="318"/>
        <v>3.8066624897703196</v>
      </c>
      <c r="EQ190" s="5">
        <f t="shared" si="319"/>
        <v>2.775310390139301</v>
      </c>
      <c r="ER190" s="5">
        <f t="shared" si="320"/>
        <v>2.2836976122235169</v>
      </c>
      <c r="ES190" s="5">
        <f t="shared" si="321"/>
        <v>2.1296618255974988</v>
      </c>
      <c r="ET190" s="5">
        <f t="shared" si="322"/>
        <v>2.3025850929940459</v>
      </c>
      <c r="EU190" s="5">
        <f t="shared" si="323"/>
        <v>2.9469421068845589</v>
      </c>
      <c r="EV190" s="5">
        <f t="shared" si="324"/>
        <v>2.1500186143238955</v>
      </c>
      <c r="EW190" s="5">
        <f t="shared" si="325"/>
        <v>2.1207845204642184</v>
      </c>
      <c r="EX190" s="5">
        <f t="shared" si="326"/>
        <v>0.3873961092095039</v>
      </c>
      <c r="EY190" s="5">
        <f t="shared" si="327"/>
        <v>1.6094379124341003</v>
      </c>
      <c r="EZ190" s="5">
        <f t="shared" si="328"/>
        <v>2.1135953894428496</v>
      </c>
      <c r="FA190" s="5">
        <f t="shared" si="329"/>
        <v>5.8574988316075043</v>
      </c>
      <c r="FB190" s="5">
        <f t="shared" si="330"/>
        <v>6.0244884796219349</v>
      </c>
      <c r="FC190" s="5">
        <f t="shared" si="331"/>
        <v>5.7570893753771015</v>
      </c>
      <c r="FD190" s="5">
        <f t="shared" si="332"/>
        <v>6.8308742346461795</v>
      </c>
      <c r="FE190">
        <f t="shared" si="333"/>
        <v>6.5415781894545004</v>
      </c>
      <c r="FF190">
        <f t="shared" si="334"/>
        <v>0.89199803930511046</v>
      </c>
      <c r="FG190" s="5">
        <f t="shared" si="335"/>
        <v>1.0265946686667458</v>
      </c>
      <c r="FH190" s="5">
        <f t="shared" si="336"/>
        <v>1.6094379124341003</v>
      </c>
      <c r="FI190">
        <f t="shared" si="337"/>
        <v>0.15355575248417488</v>
      </c>
      <c r="FJ190">
        <f t="shared" si="338"/>
        <v>1.2641186648416585E-2</v>
      </c>
      <c r="FK190">
        <f t="shared" si="339"/>
        <v>0</v>
      </c>
      <c r="FL190">
        <f t="shared" si="340"/>
        <v>1.8961779972624878E-2</v>
      </c>
      <c r="FM190">
        <f t="shared" si="341"/>
        <v>0</v>
      </c>
      <c r="FN190">
        <f t="shared" si="342"/>
        <v>0.14221334979468658</v>
      </c>
      <c r="FO190">
        <f t="shared" si="343"/>
        <v>3.1602966621041462E-3</v>
      </c>
      <c r="FP190">
        <f t="shared" si="344"/>
        <v>1.5801483310520732E-2</v>
      </c>
      <c r="FQ190">
        <f t="shared" si="345"/>
        <v>6.6366229904187071E-2</v>
      </c>
      <c r="FR190">
        <f t="shared" si="346"/>
        <v>3.4763263283145607E-2</v>
      </c>
      <c r="FS190">
        <f t="shared" si="347"/>
        <v>0</v>
      </c>
      <c r="FT190">
        <f t="shared" si="348"/>
        <v>0</v>
      </c>
      <c r="FU190">
        <f t="shared" si="349"/>
        <v>4.1083856607353898E-2</v>
      </c>
      <c r="FV190">
        <f t="shared" si="350"/>
        <v>0</v>
      </c>
      <c r="FW190">
        <f t="shared" si="351"/>
        <v>0</v>
      </c>
      <c r="FX190">
        <f t="shared" si="352"/>
        <v>7.5847119890499512E-2</v>
      </c>
      <c r="FY190">
        <f t="shared" si="353"/>
        <v>0</v>
      </c>
      <c r="FZ190">
        <f t="shared" si="354"/>
        <v>1.2641186648416585E-2</v>
      </c>
      <c r="GA190">
        <f t="shared" si="355"/>
        <v>9.480889986312439E-3</v>
      </c>
      <c r="GB190">
        <f t="shared" si="356"/>
        <v>0</v>
      </c>
      <c r="GC190">
        <f t="shared" si="357"/>
        <v>3.1602966621041462E-3</v>
      </c>
      <c r="GD190">
        <f t="shared" si="358"/>
        <v>8.8221056051685249E-3</v>
      </c>
      <c r="GE190">
        <f t="shared" si="359"/>
        <v>0.12612418467901451</v>
      </c>
      <c r="GF190">
        <f t="shared" si="360"/>
        <v>2.528237329683317E-2</v>
      </c>
      <c r="GG190">
        <f t="shared" si="361"/>
        <v>1.2039225665375968E-3</v>
      </c>
      <c r="GH190">
        <f t="shared" si="362"/>
        <v>1.8961779972624878E-2</v>
      </c>
      <c r="GI190">
        <f t="shared" si="363"/>
        <v>0.14221334979468658</v>
      </c>
      <c r="GJ190">
        <f t="shared" si="364"/>
        <v>0</v>
      </c>
      <c r="GK190">
        <f t="shared" si="365"/>
        <v>6.6366229904187071E-2</v>
      </c>
      <c r="GL190">
        <f t="shared" si="366"/>
        <v>1.5801483310520732E-2</v>
      </c>
      <c r="GM190">
        <f t="shared" si="367"/>
        <v>2.528237329683317E-2</v>
      </c>
      <c r="GN190">
        <f t="shared" si="368"/>
        <v>1.2039225665375968E-3</v>
      </c>
      <c r="GO190">
        <f t="shared" si="369"/>
        <v>0.1232515698220617</v>
      </c>
      <c r="GP190">
        <f t="shared" si="370"/>
        <v>0</v>
      </c>
      <c r="GQ190">
        <f t="shared" si="371"/>
        <v>5.0702554489914058E-2</v>
      </c>
      <c r="GR190">
        <f t="shared" si="372"/>
        <v>4.4621988857489234E-2</v>
      </c>
      <c r="GS190">
        <f t="shared" si="373"/>
        <v>3.1060745989923266E-2</v>
      </c>
      <c r="GT190">
        <f t="shared" si="374"/>
        <v>3.2038543989385958E-2</v>
      </c>
      <c r="GU190">
        <f t="shared" si="375"/>
        <v>3.1011667846879455E-2</v>
      </c>
      <c r="GV190">
        <f t="shared" si="376"/>
        <v>2.6584483784027977E-2</v>
      </c>
      <c r="GW190">
        <f t="shared" si="377"/>
        <v>1.1907261473686153E-2</v>
      </c>
      <c r="GX190">
        <f t="shared" si="378"/>
        <v>1.2851279062127609E-2</v>
      </c>
      <c r="GY190">
        <f t="shared" si="379"/>
        <v>2.4187885767537613E-3</v>
      </c>
      <c r="GZ190">
        <f t="shared" si="380"/>
        <v>3.1602966621041464E-2</v>
      </c>
      <c r="HA190">
        <f t="shared" si="381"/>
        <v>0</v>
      </c>
      <c r="HB190">
        <f t="shared" si="382"/>
        <v>2.8008530525574081E-2</v>
      </c>
      <c r="HC190">
        <f t="shared" si="383"/>
        <v>2.9376808143983371E-2</v>
      </c>
      <c r="HD190">
        <f t="shared" si="384"/>
        <v>2.3602261622062082E-2</v>
      </c>
      <c r="HE190">
        <f t="shared" si="385"/>
        <v>4.7717995604596199E-3</v>
      </c>
      <c r="HF190">
        <f t="shared" si="386"/>
        <v>1.115417731647138E-2</v>
      </c>
      <c r="HG190">
        <f t="shared" si="387"/>
        <v>6.0196126746731519E-2</v>
      </c>
      <c r="HH190">
        <f t="shared" si="388"/>
        <v>2.7131204361563348E-2</v>
      </c>
      <c r="HI190">
        <f t="shared" si="389"/>
        <v>1.7715158290252959E-2</v>
      </c>
      <c r="HJ190">
        <f t="shared" si="390"/>
        <v>2.0913342484920407E-2</v>
      </c>
      <c r="HK190">
        <f t="shared" si="391"/>
        <v>2.2122076634729024E-2</v>
      </c>
      <c r="HL190">
        <f t="shared" si="392"/>
        <v>3.1602966621041462E-3</v>
      </c>
      <c r="HM190">
        <f t="shared" si="393"/>
        <v>3.4447233616935195E-3</v>
      </c>
      <c r="HN190">
        <f t="shared" si="394"/>
        <v>-1.0714258964631825E-2</v>
      </c>
      <c r="HO190">
        <f t="shared" si="395"/>
        <v>2.634952963250585E-2</v>
      </c>
      <c r="HP190">
        <f t="shared" si="396"/>
        <v>2.2122076634729024E-2</v>
      </c>
      <c r="HQ190">
        <f t="shared" si="397"/>
        <v>4.6555591087824363E-3</v>
      </c>
      <c r="HR190">
        <f t="shared" si="398"/>
        <v>-4.6555591087824363E-3</v>
      </c>
      <c r="HS190">
        <f t="shared" si="399"/>
        <v>8.2112076191971466E-4</v>
      </c>
      <c r="HT190">
        <f t="shared" si="400"/>
        <v>7.4429941737718828E-4</v>
      </c>
      <c r="HU190">
        <f t="shared" si="401"/>
        <v>1.7643936896586779E-2</v>
      </c>
      <c r="HV190">
        <f t="shared" si="402"/>
        <v>-1.7631295077879031E-2</v>
      </c>
      <c r="HW190">
        <f t="shared" si="403"/>
        <v>9.1814458730144139E-4</v>
      </c>
      <c r="HX190">
        <f t="shared" si="404"/>
        <v>4.9225630928736292E-4</v>
      </c>
      <c r="HY190">
        <f t="shared" si="405"/>
        <v>1.7916816820261823E-3</v>
      </c>
      <c r="HZ190">
        <f t="shared" si="406"/>
        <v>1.201607617629639E-3</v>
      </c>
      <c r="IA190">
        <f t="shared" si="407"/>
        <v>7.7649718343300437E-4</v>
      </c>
      <c r="IB190">
        <f t="shared" si="408"/>
        <v>1.3686149800779639E-3</v>
      </c>
      <c r="IC190">
        <f t="shared" si="409"/>
        <v>1.9586890444745074E-3</v>
      </c>
      <c r="ID190">
        <f t="shared" si="410"/>
        <v>5.921177966449595E-4</v>
      </c>
      <c r="IE190">
        <f t="shared" si="411"/>
        <v>0.62681627384653194</v>
      </c>
      <c r="IF190">
        <f t="shared" si="412"/>
        <v>0.42038007054983062</v>
      </c>
      <c r="IG190">
        <f t="shared" si="413"/>
        <v>0.27165598818226022</v>
      </c>
      <c r="IH190">
        <f t="shared" si="414"/>
        <v>0.47880722440024598</v>
      </c>
      <c r="II190">
        <f t="shared" si="415"/>
        <v>0.68524345929991404</v>
      </c>
      <c r="IJ190">
        <f t="shared" si="416"/>
        <v>0.20715123621798576</v>
      </c>
      <c r="IK190">
        <f t="shared" si="417"/>
        <v>1.5801483310520732E-2</v>
      </c>
      <c r="IL190">
        <f t="shared" si="418"/>
        <v>3.1602966621041462E-3</v>
      </c>
      <c r="IM190">
        <f t="shared" si="419"/>
        <v>9.1814458730144139E-4</v>
      </c>
      <c r="IN190">
        <f t="shared" si="420"/>
        <v>4.9225630928736292E-4</v>
      </c>
      <c r="IO190">
        <f t="shared" si="421"/>
        <v>5.5134219537402726E-3</v>
      </c>
      <c r="IP190">
        <f t="shared" si="422"/>
        <v>2.6160778702154018E-2</v>
      </c>
      <c r="IQ190">
        <f t="shared" si="423"/>
        <v>0.26679223789423873</v>
      </c>
      <c r="IR190">
        <f t="shared" si="424"/>
        <v>1.4338782348441098E-3</v>
      </c>
      <c r="IS190">
        <f t="shared" si="425"/>
        <v>1.7041322364196441E-2</v>
      </c>
      <c r="IT190">
        <f t="shared" si="426"/>
        <v>9.7509063651819491E-3</v>
      </c>
      <c r="IU190">
        <f t="shared" si="427"/>
        <v>2.6931458443094382E-2</v>
      </c>
      <c r="IV190">
        <f t="shared" si="428"/>
        <v>1.1056235298497448</v>
      </c>
      <c r="IW190">
        <f t="shared" si="429"/>
        <v>1.3065617966463501</v>
      </c>
      <c r="IX190">
        <f t="shared" si="430"/>
        <v>0.13709896585928355</v>
      </c>
      <c r="IY190">
        <f t="shared" si="431"/>
        <v>0</v>
      </c>
      <c r="IZ190">
        <f t="shared" si="432"/>
        <v>0</v>
      </c>
      <c r="JA190">
        <f t="shared" si="433"/>
        <v>1.7958626597012462E-2</v>
      </c>
      <c r="JB190">
        <f t="shared" si="434"/>
        <v>0.73526624661899609</v>
      </c>
      <c r="JC190">
        <f t="shared" si="435"/>
        <v>0.15384890792314498</v>
      </c>
      <c r="JD190">
        <f t="shared" si="436"/>
        <v>0.15505758866394001</v>
      </c>
      <c r="JE190">
        <f t="shared" si="437"/>
        <v>1</v>
      </c>
      <c r="JF190">
        <f t="shared" si="438"/>
        <v>2.9264347091084395</v>
      </c>
      <c r="JG190">
        <f t="shared" si="439"/>
        <v>9.7969196525228536E-2</v>
      </c>
      <c r="JH190">
        <f t="shared" si="440"/>
        <v>0.31602966621041462</v>
      </c>
      <c r="JI190">
        <f t="shared" si="441"/>
        <v>1.9593839305045708E-3</v>
      </c>
      <c r="JJ190">
        <f t="shared" si="442"/>
        <v>6.0045636579978778E-4</v>
      </c>
      <c r="JK190">
        <f t="shared" si="443"/>
        <v>1.0428978984943684E-3</v>
      </c>
      <c r="JL190">
        <f t="shared" si="444"/>
        <v>1.2009127315995756E-3</v>
      </c>
      <c r="JM190">
        <f t="shared" si="445"/>
        <v>0</v>
      </c>
      <c r="JN190">
        <f t="shared" si="446"/>
        <v>3.1602966621041462E-3</v>
      </c>
      <c r="JO190">
        <f t="shared" si="447"/>
        <v>0</v>
      </c>
      <c r="JP190">
        <f t="shared" si="448"/>
        <v>0</v>
      </c>
      <c r="JQ190">
        <f t="shared" si="449"/>
        <v>0</v>
      </c>
      <c r="JR190">
        <f t="shared" si="450"/>
        <v>3.1602966621041462E-3</v>
      </c>
      <c r="JS190">
        <f t="shared" si="451"/>
        <v>2.1912864995697729</v>
      </c>
      <c r="JT190">
        <f t="shared" si="452"/>
        <v>4.8668568596403851E-3</v>
      </c>
      <c r="JU190">
        <f t="shared" si="453"/>
        <v>0.1532743881120511</v>
      </c>
      <c r="JV190">
        <f t="shared" si="454"/>
        <v>3.7923559945249753E-3</v>
      </c>
      <c r="JW190">
        <f t="shared" si="455"/>
        <v>5.7517399250295465E-3</v>
      </c>
      <c r="JX190">
        <f t="shared" si="456"/>
        <v>9.0068454869968173E-3</v>
      </c>
      <c r="JY190">
        <f t="shared" si="457"/>
        <v>-1.0555390851427848E-2</v>
      </c>
      <c r="JZ190">
        <f t="shared" si="458"/>
        <v>2.2627724100665686E-2</v>
      </c>
      <c r="KA190">
        <f t="shared" si="459"/>
        <v>4.1083856607353902E-4</v>
      </c>
      <c r="KB190">
        <f t="shared" si="460"/>
        <v>5.1828865258507998E-3</v>
      </c>
      <c r="KC190">
        <f t="shared" si="461"/>
        <v>5.0248716927455929E-3</v>
      </c>
      <c r="KD190">
        <f t="shared" si="462"/>
        <v>3.5016087016113938E-2</v>
      </c>
      <c r="KE190">
        <f t="shared" si="463"/>
        <v>5.7833428916505879E-3</v>
      </c>
      <c r="KF190">
        <f t="shared" si="464"/>
        <v>4.5192242268089289E-3</v>
      </c>
      <c r="KG190">
        <f t="shared" si="465"/>
        <v>7.7111238555341169E-3</v>
      </c>
      <c r="KH190">
        <f t="shared" si="466"/>
        <v>1.4637546049867776</v>
      </c>
      <c r="KI190">
        <f t="shared" si="467"/>
        <v>0</v>
      </c>
      <c r="KJ190">
        <f t="shared" si="468"/>
        <v>-1.0555390851427848E-2</v>
      </c>
      <c r="KK190">
        <f t="shared" si="469"/>
        <v>2.2536075497464666E-3</v>
      </c>
    </row>
    <row r="191" spans="1:297" x14ac:dyDescent="0.25">
      <c r="A191" s="4" t="s">
        <v>216</v>
      </c>
      <c r="B191" s="4" t="s">
        <v>217</v>
      </c>
      <c r="C191" s="4" t="s">
        <v>218</v>
      </c>
      <c r="D191" s="6" t="s">
        <v>113</v>
      </c>
      <c r="E191" s="6">
        <v>4</v>
      </c>
      <c r="F191" s="5">
        <v>2905</v>
      </c>
      <c r="G191" s="5">
        <v>4.09</v>
      </c>
      <c r="H191" s="5">
        <v>2850</v>
      </c>
      <c r="I191" s="5">
        <v>95.627993774343025</v>
      </c>
      <c r="J191" s="5">
        <v>65.076201999999995</v>
      </c>
      <c r="K191" s="5">
        <v>2</v>
      </c>
      <c r="L191" s="5">
        <v>0</v>
      </c>
      <c r="M191" s="5">
        <v>18</v>
      </c>
      <c r="N191" s="5">
        <v>0</v>
      </c>
      <c r="O191" s="5">
        <v>56</v>
      </c>
      <c r="P191" s="5">
        <v>0</v>
      </c>
      <c r="Q191" s="5">
        <v>2</v>
      </c>
      <c r="R191" s="5">
        <v>28</v>
      </c>
      <c r="S191" s="5">
        <v>25</v>
      </c>
      <c r="T191" s="5">
        <v>0</v>
      </c>
      <c r="U191" s="5">
        <v>0</v>
      </c>
      <c r="V191" s="5">
        <v>25</v>
      </c>
      <c r="W191" s="5">
        <v>0</v>
      </c>
      <c r="X191" s="5">
        <v>0</v>
      </c>
      <c r="Y191" s="5">
        <v>28</v>
      </c>
      <c r="Z191" s="5">
        <v>0</v>
      </c>
      <c r="AA191" s="5">
        <v>0</v>
      </c>
      <c r="AB191" s="5">
        <v>3</v>
      </c>
      <c r="AC191" s="5">
        <v>0</v>
      </c>
      <c r="AD191" s="5">
        <v>0</v>
      </c>
      <c r="AE191" s="5">
        <v>1.3418490999999999</v>
      </c>
      <c r="AF191" s="5">
        <v>36.357796</v>
      </c>
      <c r="AG191" s="5">
        <v>9</v>
      </c>
      <c r="AH191" s="5">
        <v>0.30000000999999998</v>
      </c>
      <c r="AI191" s="5">
        <v>18</v>
      </c>
      <c r="AJ191" s="5">
        <v>58</v>
      </c>
      <c r="AK191" s="5">
        <v>0</v>
      </c>
      <c r="AL191" s="5">
        <v>30</v>
      </c>
      <c r="AM191" s="5">
        <v>6</v>
      </c>
      <c r="AN191" s="5">
        <v>9</v>
      </c>
      <c r="AO191" s="5">
        <v>0.30000000999999998</v>
      </c>
      <c r="AP191" s="5">
        <v>40</v>
      </c>
      <c r="AQ191" s="5">
        <v>0</v>
      </c>
      <c r="AR191" s="5">
        <v>19.821778999999999</v>
      </c>
      <c r="AS191" s="5">
        <v>16.851617999999998</v>
      </c>
      <c r="AT191" s="5">
        <v>15.626874000000001</v>
      </c>
      <c r="AU191" s="5">
        <v>17.70046</v>
      </c>
      <c r="AV191" s="5">
        <v>13.564812</v>
      </c>
      <c r="AW191" s="5">
        <v>9.6960297000000004</v>
      </c>
      <c r="AX191" s="5">
        <v>8.2176313000000007</v>
      </c>
      <c r="AY191" s="5">
        <v>10.840066999999999</v>
      </c>
      <c r="AZ191" s="5">
        <v>0.67015290000000005</v>
      </c>
      <c r="BA191" s="5">
        <v>18</v>
      </c>
      <c r="BB191" s="5">
        <v>0</v>
      </c>
      <c r="BC191" s="5">
        <v>3.1219508999999999</v>
      </c>
      <c r="BD191" s="5">
        <v>7.2696033</v>
      </c>
      <c r="BE191" s="5">
        <v>7.2696033</v>
      </c>
      <c r="BF191" s="5">
        <v>0</v>
      </c>
      <c r="BG191" s="5">
        <v>9.7462043999999999</v>
      </c>
      <c r="BH191" s="5">
        <v>22.68</v>
      </c>
      <c r="BI191" s="5">
        <v>11.407500000000001</v>
      </c>
      <c r="BJ191" s="5">
        <v>7.3350697</v>
      </c>
      <c r="BK191" s="5">
        <v>5.3425035000000003</v>
      </c>
      <c r="BL191" s="5">
        <v>3</v>
      </c>
      <c r="BM191" s="5">
        <v>0</v>
      </c>
      <c r="BN191" s="5">
        <v>6.5419998000000001</v>
      </c>
      <c r="BO191" s="5">
        <v>-5.8942899999999998</v>
      </c>
      <c r="BP191" s="5">
        <v>11.460948</v>
      </c>
      <c r="BQ191" s="5">
        <v>9</v>
      </c>
      <c r="BR191" s="5">
        <v>1.824492</v>
      </c>
      <c r="BS191" s="5">
        <v>-1.824492</v>
      </c>
      <c r="BT191" s="5">
        <v>4.5714069000000003E-2</v>
      </c>
      <c r="BU191" s="5">
        <v>0.20517083</v>
      </c>
      <c r="BV191" s="5">
        <v>4.0450001000000002</v>
      </c>
      <c r="BW191" s="5">
        <v>-4.0450001000000002</v>
      </c>
      <c r="BX191" s="5">
        <v>6.5018541999999999E-2</v>
      </c>
      <c r="BY191" s="5">
        <v>0.13844252000000001</v>
      </c>
      <c r="BZ191" s="5">
        <v>0.81732547</v>
      </c>
      <c r="CA191" s="5">
        <v>0.54533779999999998</v>
      </c>
      <c r="CB191" s="5">
        <v>0.14683262</v>
      </c>
      <c r="CC191" s="5">
        <v>0.18267454</v>
      </c>
      <c r="CD191" s="5">
        <v>0.45466223</v>
      </c>
      <c r="CE191" s="5">
        <v>3.5841922999999998E-2</v>
      </c>
      <c r="CF191" s="5">
        <v>340.94353999999998</v>
      </c>
      <c r="CG191" s="5">
        <v>227.48514</v>
      </c>
      <c r="CH191" s="5">
        <v>61.250546</v>
      </c>
      <c r="CI191" s="5">
        <v>76.201836</v>
      </c>
      <c r="CJ191" s="5">
        <v>189.66024999999999</v>
      </c>
      <c r="CK191" s="5">
        <v>14.951293</v>
      </c>
      <c r="CL191" s="5">
        <v>9</v>
      </c>
      <c r="CM191" s="5">
        <v>3</v>
      </c>
      <c r="CN191" s="5">
        <v>6.5018541999999999E-2</v>
      </c>
      <c r="CO191" s="5">
        <v>0.13844252000000001</v>
      </c>
      <c r="CP191" s="5">
        <v>6.6384001000000001</v>
      </c>
      <c r="CQ191" s="5">
        <v>11.345599999999999</v>
      </c>
      <c r="CR191" s="5">
        <v>27.690000999999999</v>
      </c>
      <c r="CS191" s="5">
        <v>0.38983503000000003</v>
      </c>
      <c r="CT191" s="5">
        <v>5.9068904</v>
      </c>
      <c r="CU191" s="5">
        <v>3.8794493999999999</v>
      </c>
      <c r="CV191" s="5">
        <v>9.2781029000000004</v>
      </c>
      <c r="CW191" s="5">
        <v>417.14539000000002</v>
      </c>
      <c r="CX191" s="5">
        <v>561.80609000000004</v>
      </c>
      <c r="CY191" s="5">
        <v>5.0075120999999996</v>
      </c>
      <c r="CZ191" s="5">
        <v>0</v>
      </c>
      <c r="DA191" s="5">
        <v>0</v>
      </c>
      <c r="DB191" s="5">
        <v>0</v>
      </c>
      <c r="DC191" s="5">
        <v>389.70382999999998</v>
      </c>
      <c r="DD191" s="5">
        <v>2.5037560000000001</v>
      </c>
      <c r="DE191" s="5">
        <v>5.0075120999999996</v>
      </c>
      <c r="DF191" s="5">
        <v>376.49599999999998</v>
      </c>
      <c r="DG191" s="5">
        <v>2492</v>
      </c>
      <c r="DH191" s="5">
        <v>39</v>
      </c>
      <c r="DI191" s="5">
        <v>140</v>
      </c>
      <c r="DJ191">
        <v>0.89</v>
      </c>
      <c r="DK191">
        <v>0</v>
      </c>
      <c r="DL191">
        <v>0.11</v>
      </c>
      <c r="DM191">
        <v>0.11</v>
      </c>
      <c r="DN191">
        <v>0</v>
      </c>
      <c r="DO191">
        <v>3</v>
      </c>
      <c r="DP191">
        <v>0</v>
      </c>
      <c r="DQ191">
        <v>0</v>
      </c>
      <c r="DR191">
        <v>0</v>
      </c>
      <c r="DS191">
        <v>3</v>
      </c>
      <c r="DT191">
        <v>874.49</v>
      </c>
      <c r="DU191">
        <v>1.56</v>
      </c>
      <c r="DV191">
        <v>38.619999999999997</v>
      </c>
      <c r="DW191">
        <v>1.07</v>
      </c>
      <c r="DX191">
        <v>5.35</v>
      </c>
      <c r="DY191">
        <v>5.37</v>
      </c>
      <c r="DZ191">
        <v>-7.2</v>
      </c>
      <c r="EA191">
        <v>7</v>
      </c>
      <c r="EB191">
        <v>0</v>
      </c>
      <c r="EC191">
        <v>0.98</v>
      </c>
      <c r="ED191">
        <v>1</v>
      </c>
      <c r="EE191">
        <v>13.48</v>
      </c>
      <c r="EF191">
        <v>1.86</v>
      </c>
      <c r="EG191">
        <v>1.87</v>
      </c>
      <c r="EH191">
        <v>3.09</v>
      </c>
      <c r="EI191">
        <v>481.57</v>
      </c>
      <c r="EJ191">
        <v>0</v>
      </c>
      <c r="EK191">
        <v>-7.2</v>
      </c>
      <c r="EL191">
        <v>0.72409999999999997</v>
      </c>
      <c r="EM191" s="5">
        <f t="shared" si="315"/>
        <v>1.7376014087799076E-2</v>
      </c>
      <c r="EN191" s="5">
        <f t="shared" si="316"/>
        <v>4.1755589217050479</v>
      </c>
      <c r="EO191" s="5">
        <f t="shared" si="317"/>
        <v>3.3322045101752038</v>
      </c>
      <c r="EP191" s="5">
        <f t="shared" si="318"/>
        <v>4.0604430105464191</v>
      </c>
      <c r="EQ191" s="5">
        <f t="shared" si="319"/>
        <v>2.986781282694233</v>
      </c>
      <c r="ER191" s="5">
        <f t="shared" si="320"/>
        <v>2.6074790868183939</v>
      </c>
      <c r="ES191" s="5">
        <f t="shared" si="321"/>
        <v>2.2717164924410791</v>
      </c>
      <c r="ET191" s="5">
        <f t="shared" si="322"/>
        <v>2.8903717578961645</v>
      </c>
      <c r="EU191" s="5">
        <f t="shared" si="323"/>
        <v>3.1214834788595511</v>
      </c>
      <c r="EV191" s="5">
        <f t="shared" si="324"/>
        <v>2.4342710338194204</v>
      </c>
      <c r="EW191" s="5">
        <f t="shared" si="325"/>
        <v>2.438945430378364</v>
      </c>
      <c r="EX191" s="5">
        <f t="shared" si="326"/>
        <v>0.60130159212180345</v>
      </c>
      <c r="EY191" s="5">
        <f t="shared" si="327"/>
        <v>2.1972245773362196</v>
      </c>
      <c r="EZ191" s="5">
        <f t="shared" si="328"/>
        <v>2.4288300035675952</v>
      </c>
      <c r="FA191" s="5">
        <f t="shared" si="329"/>
        <v>6.0334348181063886</v>
      </c>
      <c r="FB191" s="5">
        <f t="shared" si="330"/>
        <v>6.3311567547680285</v>
      </c>
      <c r="FC191" s="5">
        <f t="shared" si="331"/>
        <v>5.930907423013525</v>
      </c>
      <c r="FD191" s="5">
        <f t="shared" si="332"/>
        <v>7.8208408799073439</v>
      </c>
      <c r="FE191">
        <f t="shared" si="333"/>
        <v>6.773640859287501</v>
      </c>
      <c r="FF191">
        <f t="shared" si="334"/>
        <v>1.1281710909096541</v>
      </c>
      <c r="FG191" s="5">
        <f t="shared" si="335"/>
        <v>0.29404858811391293</v>
      </c>
      <c r="FH191" s="5">
        <f t="shared" si="336"/>
        <v>1.791759469228055</v>
      </c>
      <c r="FI191">
        <f t="shared" si="337"/>
        <v>0.17284699439037865</v>
      </c>
      <c r="FJ191">
        <f t="shared" si="338"/>
        <v>5.3121414304534448E-3</v>
      </c>
      <c r="FK191">
        <f t="shared" si="339"/>
        <v>0</v>
      </c>
      <c r="FL191">
        <f t="shared" si="340"/>
        <v>4.7809272874081002E-2</v>
      </c>
      <c r="FM191">
        <f t="shared" si="341"/>
        <v>0</v>
      </c>
      <c r="FN191">
        <f t="shared" si="342"/>
        <v>0.14873996005269646</v>
      </c>
      <c r="FO191">
        <f t="shared" si="343"/>
        <v>0</v>
      </c>
      <c r="FP191">
        <f t="shared" si="344"/>
        <v>5.3121414304534448E-3</v>
      </c>
      <c r="FQ191">
        <f t="shared" si="345"/>
        <v>7.4369980026348231E-2</v>
      </c>
      <c r="FR191">
        <f t="shared" si="346"/>
        <v>6.6401767880668053E-2</v>
      </c>
      <c r="FS191">
        <f t="shared" si="347"/>
        <v>0</v>
      </c>
      <c r="FT191">
        <f t="shared" si="348"/>
        <v>0</v>
      </c>
      <c r="FU191">
        <f t="shared" si="349"/>
        <v>6.6401767880668053E-2</v>
      </c>
      <c r="FV191">
        <f t="shared" si="350"/>
        <v>0</v>
      </c>
      <c r="FW191">
        <f t="shared" si="351"/>
        <v>0</v>
      </c>
      <c r="FX191">
        <f t="shared" si="352"/>
        <v>7.4369980026348231E-2</v>
      </c>
      <c r="FY191">
        <f t="shared" si="353"/>
        <v>0</v>
      </c>
      <c r="FZ191">
        <f t="shared" si="354"/>
        <v>0</v>
      </c>
      <c r="GA191">
        <f t="shared" si="355"/>
        <v>7.9682121456801664E-3</v>
      </c>
      <c r="GB191">
        <f t="shared" si="356"/>
        <v>0</v>
      </c>
      <c r="GC191">
        <f t="shared" si="357"/>
        <v>0</v>
      </c>
      <c r="GD191">
        <f t="shared" si="358"/>
        <v>3.5640460987633334E-3</v>
      </c>
      <c r="GE191">
        <f t="shared" si="359"/>
        <v>9.6568877225787261E-2</v>
      </c>
      <c r="GF191">
        <f t="shared" si="360"/>
        <v>2.3904636437040501E-2</v>
      </c>
      <c r="GG191">
        <f t="shared" si="361"/>
        <v>7.9682124112872383E-4</v>
      </c>
      <c r="GH191">
        <f t="shared" si="362"/>
        <v>4.7809272874081002E-2</v>
      </c>
      <c r="GI191">
        <f t="shared" si="363"/>
        <v>0.15405210148314991</v>
      </c>
      <c r="GJ191">
        <f t="shared" si="364"/>
        <v>0</v>
      </c>
      <c r="GK191">
        <f t="shared" si="365"/>
        <v>7.9682121456801674E-2</v>
      </c>
      <c r="GL191">
        <f t="shared" si="366"/>
        <v>1.5936424291360333E-2</v>
      </c>
      <c r="GM191">
        <f t="shared" si="367"/>
        <v>2.3904636437040501E-2</v>
      </c>
      <c r="GN191">
        <f t="shared" si="368"/>
        <v>7.9682124112872383E-4</v>
      </c>
      <c r="GO191">
        <f t="shared" si="369"/>
        <v>0.10624282860906889</v>
      </c>
      <c r="GP191">
        <f t="shared" si="370"/>
        <v>0</v>
      </c>
      <c r="GQ191">
        <f t="shared" si="371"/>
        <v>5.2648046725596025E-2</v>
      </c>
      <c r="GR191">
        <f t="shared" si="372"/>
        <v>4.4759089073987506E-2</v>
      </c>
      <c r="GS191">
        <f t="shared" si="373"/>
        <v>4.1506082401937872E-2</v>
      </c>
      <c r="GT191">
        <f t="shared" si="374"/>
        <v>4.7013673452041986E-2</v>
      </c>
      <c r="GU191">
        <f t="shared" si="375"/>
        <v>3.6029099910756028E-2</v>
      </c>
      <c r="GV191">
        <f t="shared" si="376"/>
        <v>2.5753340540138545E-2</v>
      </c>
      <c r="GW191">
        <f t="shared" si="377"/>
        <v>2.1826609844460502E-2</v>
      </c>
      <c r="GX191">
        <f t="shared" si="378"/>
        <v>2.8791984509795587E-2</v>
      </c>
      <c r="GY191">
        <f t="shared" si="379"/>
        <v>1.7799734924142622E-3</v>
      </c>
      <c r="GZ191">
        <f t="shared" si="380"/>
        <v>4.7809272874081002E-2</v>
      </c>
      <c r="HA191">
        <f t="shared" si="381"/>
        <v>0</v>
      </c>
      <c r="HB191">
        <f t="shared" si="382"/>
        <v>8.2921223598657091E-3</v>
      </c>
      <c r="HC191">
        <f t="shared" si="383"/>
        <v>1.9308580436445542E-2</v>
      </c>
      <c r="HD191">
        <f t="shared" si="384"/>
        <v>1.9308580436445542E-2</v>
      </c>
      <c r="HE191">
        <f t="shared" si="385"/>
        <v>0</v>
      </c>
      <c r="HF191">
        <f t="shared" si="386"/>
        <v>2.5886608091453829E-2</v>
      </c>
      <c r="HG191">
        <f t="shared" si="387"/>
        <v>6.0239683821342059E-2</v>
      </c>
      <c r="HH191">
        <f t="shared" si="388"/>
        <v>3.0299126683948838E-2</v>
      </c>
      <c r="HI191">
        <f t="shared" si="389"/>
        <v>1.948246382431686E-2</v>
      </c>
      <c r="HJ191">
        <f t="shared" si="390"/>
        <v>1.4190067092346268E-2</v>
      </c>
      <c r="HK191">
        <f t="shared" si="391"/>
        <v>7.9682121456801664E-3</v>
      </c>
      <c r="HL191">
        <f t="shared" si="392"/>
        <v>0</v>
      </c>
      <c r="HM191">
        <f t="shared" si="393"/>
        <v>1.7376014087799076E-2</v>
      </c>
      <c r="HN191">
        <f t="shared" si="394"/>
        <v>-1.5655651056053717E-2</v>
      </c>
      <c r="HO191">
        <f t="shared" si="395"/>
        <v>3.0441088351536274E-2</v>
      </c>
      <c r="HP191">
        <f t="shared" si="396"/>
        <v>2.3904636437040501E-2</v>
      </c>
      <c r="HQ191">
        <f t="shared" si="397"/>
        <v>4.8459797713654327E-3</v>
      </c>
      <c r="HR191">
        <f t="shared" si="398"/>
        <v>-4.8459797713654327E-3</v>
      </c>
      <c r="HS191">
        <f t="shared" si="399"/>
        <v>1.2141979994475375E-4</v>
      </c>
      <c r="HT191">
        <f t="shared" si="400"/>
        <v>5.4494823318176021E-4</v>
      </c>
      <c r="HU191">
        <f t="shared" si="401"/>
        <v>1.0743806308699163E-2</v>
      </c>
      <c r="HV191">
        <f t="shared" si="402"/>
        <v>-1.0743806308699163E-2</v>
      </c>
      <c r="HW191">
        <f t="shared" si="403"/>
        <v>1.7269384535293869E-4</v>
      </c>
      <c r="HX191">
        <f t="shared" si="404"/>
        <v>3.6771312311418983E-4</v>
      </c>
      <c r="HY191">
        <f t="shared" si="405"/>
        <v>2.1708742456759168E-3</v>
      </c>
      <c r="HZ191">
        <f t="shared" si="406"/>
        <v>1.4484557604861673E-3</v>
      </c>
      <c r="IA191">
        <f t="shared" si="407"/>
        <v>3.899978220220135E-4</v>
      </c>
      <c r="IB191">
        <f t="shared" si="408"/>
        <v>4.8519649611151246E-4</v>
      </c>
      <c r="IC191">
        <f t="shared" si="409"/>
        <v>1.2076150344226765E-3</v>
      </c>
      <c r="ID191">
        <f t="shared" si="410"/>
        <v>9.5198682057711097E-5</v>
      </c>
      <c r="IE191">
        <f t="shared" si="411"/>
        <v>0.90557015213973058</v>
      </c>
      <c r="IF191">
        <f t="shared" si="412"/>
        <v>0.60421661850325104</v>
      </c>
      <c r="IG191">
        <f t="shared" si="413"/>
        <v>0.16268578152224725</v>
      </c>
      <c r="IH191">
        <f t="shared" si="414"/>
        <v>0.20239746504610939</v>
      </c>
      <c r="II191">
        <f t="shared" si="415"/>
        <v>0.50375103586757897</v>
      </c>
      <c r="IJ191">
        <f t="shared" si="416"/>
        <v>3.9711691492074284E-2</v>
      </c>
      <c r="IK191">
        <f t="shared" si="417"/>
        <v>2.3904636437040501E-2</v>
      </c>
      <c r="IL191">
        <f t="shared" si="418"/>
        <v>7.9682121456801664E-3</v>
      </c>
      <c r="IM191">
        <f t="shared" si="419"/>
        <v>1.7269384535293869E-4</v>
      </c>
      <c r="IN191">
        <f t="shared" si="420"/>
        <v>3.6771312311418983E-4</v>
      </c>
      <c r="IO191">
        <f t="shared" si="421"/>
        <v>1.7632060101568144E-2</v>
      </c>
      <c r="IP191">
        <f t="shared" si="422"/>
        <v>3.0134715906676299E-2</v>
      </c>
      <c r="IQ191">
        <f t="shared" si="423"/>
        <v>7.3546600760698647E-2</v>
      </c>
      <c r="IR191">
        <f t="shared" si="424"/>
        <v>1.0354294069525307E-3</v>
      </c>
      <c r="IS191">
        <f t="shared" si="425"/>
        <v>1.568911860949386E-2</v>
      </c>
      <c r="IT191">
        <f t="shared" si="426"/>
        <v>1.0304091942543879E-2</v>
      </c>
      <c r="IU191">
        <f t="shared" si="427"/>
        <v>2.4643297405550126E-2</v>
      </c>
      <c r="IV191">
        <f t="shared" si="428"/>
        <v>1.1079676543708301</v>
      </c>
      <c r="IW191">
        <f t="shared" si="429"/>
        <v>1.4921967032850285</v>
      </c>
      <c r="IX191">
        <f t="shared" si="430"/>
        <v>1.3300306244953465E-2</v>
      </c>
      <c r="IY191">
        <f t="shared" si="431"/>
        <v>0</v>
      </c>
      <c r="IZ191">
        <f t="shared" si="432"/>
        <v>0</v>
      </c>
      <c r="JA191">
        <f t="shared" si="433"/>
        <v>0</v>
      </c>
      <c r="JB191">
        <f t="shared" si="434"/>
        <v>1.0350809304746931</v>
      </c>
      <c r="JC191">
        <f t="shared" si="435"/>
        <v>6.6501529896731979E-3</v>
      </c>
      <c r="JD191">
        <f t="shared" si="436"/>
        <v>1.3300306244953465E-2</v>
      </c>
      <c r="JE191">
        <f t="shared" si="437"/>
        <v>1</v>
      </c>
      <c r="JF191">
        <f t="shared" si="438"/>
        <v>6.6189282223449917</v>
      </c>
      <c r="JG191">
        <f t="shared" si="439"/>
        <v>0.10358675789384217</v>
      </c>
      <c r="JH191">
        <f t="shared" si="440"/>
        <v>0.37184990013174113</v>
      </c>
      <c r="JI191">
        <f t="shared" si="441"/>
        <v>2.3639029365517829E-3</v>
      </c>
      <c r="JJ191">
        <f t="shared" si="442"/>
        <v>0</v>
      </c>
      <c r="JK191">
        <f t="shared" si="443"/>
        <v>2.9216777867493944E-4</v>
      </c>
      <c r="JL191">
        <f t="shared" si="444"/>
        <v>2.9216777867493944E-4</v>
      </c>
      <c r="JM191">
        <f t="shared" si="445"/>
        <v>0</v>
      </c>
      <c r="JN191">
        <f t="shared" si="446"/>
        <v>7.9682121456801664E-3</v>
      </c>
      <c r="JO191">
        <f t="shared" si="447"/>
        <v>0</v>
      </c>
      <c r="JP191">
        <f t="shared" si="448"/>
        <v>0</v>
      </c>
      <c r="JQ191">
        <f t="shared" si="449"/>
        <v>0</v>
      </c>
      <c r="JR191">
        <f t="shared" si="450"/>
        <v>7.9682121456801664E-3</v>
      </c>
      <c r="JS191">
        <f t="shared" si="451"/>
        <v>2.3227072797586166</v>
      </c>
      <c r="JT191">
        <f t="shared" si="452"/>
        <v>4.1434703157536869E-3</v>
      </c>
      <c r="JU191">
        <f t="shared" si="453"/>
        <v>0.10257745102205601</v>
      </c>
      <c r="JV191">
        <f t="shared" si="454"/>
        <v>2.8419956652925931E-3</v>
      </c>
      <c r="JW191">
        <f t="shared" si="455"/>
        <v>1.4209978326462964E-2</v>
      </c>
      <c r="JX191">
        <f t="shared" si="456"/>
        <v>1.4263099740767499E-2</v>
      </c>
      <c r="JY191">
        <f t="shared" si="457"/>
        <v>-1.9123709149632403E-2</v>
      </c>
      <c r="JZ191">
        <f t="shared" si="458"/>
        <v>1.8592495006587058E-2</v>
      </c>
      <c r="KA191">
        <f t="shared" si="459"/>
        <v>0</v>
      </c>
      <c r="KB191">
        <f t="shared" si="460"/>
        <v>2.602949300922188E-3</v>
      </c>
      <c r="KC191">
        <f t="shared" si="461"/>
        <v>2.6560707152267224E-3</v>
      </c>
      <c r="KD191">
        <f t="shared" si="462"/>
        <v>3.5803833241256217E-2</v>
      </c>
      <c r="KE191">
        <f t="shared" si="463"/>
        <v>4.9402915303217035E-3</v>
      </c>
      <c r="KF191">
        <f t="shared" si="464"/>
        <v>4.9668522374739709E-3</v>
      </c>
      <c r="KG191">
        <f t="shared" si="465"/>
        <v>8.2072585100505715E-3</v>
      </c>
      <c r="KH191">
        <f t="shared" si="466"/>
        <v>1.2790839743317326</v>
      </c>
      <c r="KI191">
        <f t="shared" si="467"/>
        <v>0</v>
      </c>
      <c r="KJ191">
        <f t="shared" si="468"/>
        <v>-1.9123709149632403E-2</v>
      </c>
      <c r="KK191">
        <f t="shared" si="469"/>
        <v>1.9232608048956696E-3</v>
      </c>
    </row>
    <row r="192" spans="1:297" x14ac:dyDescent="0.25">
      <c r="A192" s="4" t="s">
        <v>234</v>
      </c>
      <c r="B192" s="4" t="s">
        <v>235</v>
      </c>
      <c r="C192" s="4" t="s">
        <v>236</v>
      </c>
      <c r="D192" s="6" t="s">
        <v>113</v>
      </c>
      <c r="E192" s="6">
        <v>4</v>
      </c>
      <c r="F192" s="5">
        <v>2445</v>
      </c>
      <c r="G192" s="5">
        <v>5.26</v>
      </c>
      <c r="H192" s="5">
        <v>2340</v>
      </c>
      <c r="I192" s="5">
        <v>152.17122883413614</v>
      </c>
      <c r="J192" s="5">
        <v>38.686275000000002</v>
      </c>
      <c r="K192" s="5">
        <v>2</v>
      </c>
      <c r="L192" s="5">
        <v>0</v>
      </c>
      <c r="M192" s="5">
        <v>0</v>
      </c>
      <c r="N192" s="5">
        <v>0</v>
      </c>
      <c r="O192" s="5">
        <v>35</v>
      </c>
      <c r="P192" s="5">
        <v>1</v>
      </c>
      <c r="Q192" s="5">
        <v>3</v>
      </c>
      <c r="R192" s="5">
        <v>17</v>
      </c>
      <c r="S192" s="5">
        <v>11</v>
      </c>
      <c r="T192" s="5">
        <v>0</v>
      </c>
      <c r="U192" s="5">
        <v>0</v>
      </c>
      <c r="V192" s="5">
        <v>13</v>
      </c>
      <c r="W192" s="5">
        <v>0</v>
      </c>
      <c r="X192" s="5">
        <v>0</v>
      </c>
      <c r="Y192" s="5">
        <v>18</v>
      </c>
      <c r="Z192" s="5">
        <v>0</v>
      </c>
      <c r="AA192" s="5">
        <v>2</v>
      </c>
      <c r="AB192" s="5">
        <v>2</v>
      </c>
      <c r="AC192" s="5">
        <v>0</v>
      </c>
      <c r="AD192" s="5">
        <v>0</v>
      </c>
      <c r="AE192" s="5">
        <v>1.7373291</v>
      </c>
      <c r="AF192" s="5">
        <v>24.233726999999998</v>
      </c>
      <c r="AG192" s="5">
        <v>1</v>
      </c>
      <c r="AH192" s="5">
        <v>5.2631578999999998E-2</v>
      </c>
      <c r="AI192" s="5">
        <v>0</v>
      </c>
      <c r="AJ192" s="5">
        <v>37</v>
      </c>
      <c r="AK192" s="5">
        <v>3</v>
      </c>
      <c r="AL192" s="5">
        <v>19</v>
      </c>
      <c r="AM192" s="5">
        <v>2</v>
      </c>
      <c r="AN192" s="5">
        <v>1</v>
      </c>
      <c r="AO192" s="5">
        <v>5.2631578999999998E-2</v>
      </c>
      <c r="AP192" s="5">
        <v>34</v>
      </c>
      <c r="AQ192" s="5">
        <v>0</v>
      </c>
      <c r="AR192" s="5">
        <v>11.828063</v>
      </c>
      <c r="AS192" s="5">
        <v>9.9979142999999997</v>
      </c>
      <c r="AT192" s="5">
        <v>8.2342043</v>
      </c>
      <c r="AU192" s="5">
        <v>8.5436057999999999</v>
      </c>
      <c r="AV192" s="5">
        <v>8.2708569000000001</v>
      </c>
      <c r="AW192" s="5">
        <v>6.6372643</v>
      </c>
      <c r="AX192" s="5">
        <v>5.0236033999999998</v>
      </c>
      <c r="AY192" s="5">
        <v>5.2996597000000003</v>
      </c>
      <c r="AZ192" s="5">
        <v>0.73119473000000001</v>
      </c>
      <c r="BA192" s="5">
        <v>8</v>
      </c>
      <c r="BB192" s="5">
        <v>0</v>
      </c>
      <c r="BC192" s="5">
        <v>3.9245535999999999</v>
      </c>
      <c r="BD192" s="5">
        <v>7.3075409000000002</v>
      </c>
      <c r="BE192" s="5">
        <v>4.1224685000000001</v>
      </c>
      <c r="BF192" s="5">
        <v>0</v>
      </c>
      <c r="BG192" s="5">
        <v>3.4551474999999998</v>
      </c>
      <c r="BH192" s="5">
        <v>12.055402000000001</v>
      </c>
      <c r="BI192" s="5">
        <v>4.9382714999999999</v>
      </c>
      <c r="BJ192" s="5">
        <v>2.1717450999999999</v>
      </c>
      <c r="BK192" s="5">
        <v>2.1803026000000001</v>
      </c>
      <c r="BL192" s="5">
        <v>4</v>
      </c>
      <c r="BM192" s="5">
        <v>1</v>
      </c>
      <c r="BN192" s="5">
        <v>1.8720000000000001</v>
      </c>
      <c r="BO192" s="5">
        <v>-2.2010399999999999</v>
      </c>
      <c r="BP192" s="5">
        <v>6.4492248999999999</v>
      </c>
      <c r="BQ192" s="5">
        <v>3</v>
      </c>
      <c r="BR192" s="5">
        <v>1.3770309999999999</v>
      </c>
      <c r="BS192" s="5">
        <v>-1.3770309999999999</v>
      </c>
      <c r="BT192" s="5">
        <v>0.23949669000000001</v>
      </c>
      <c r="BU192" s="5">
        <v>0.22586653000000001</v>
      </c>
      <c r="BV192" s="5">
        <v>3.2559999999999998</v>
      </c>
      <c r="BW192" s="5">
        <v>-3.2559999999999998</v>
      </c>
      <c r="BX192" s="5">
        <v>0.21191646</v>
      </c>
      <c r="BY192" s="5">
        <v>0.17506142</v>
      </c>
      <c r="BZ192" s="5">
        <v>0.68508095000000002</v>
      </c>
      <c r="CA192" s="5">
        <v>0.47986609000000002</v>
      </c>
      <c r="CB192" s="5">
        <v>0.12370151</v>
      </c>
      <c r="CC192" s="5">
        <v>0.31491908000000002</v>
      </c>
      <c r="CD192" s="5">
        <v>0.52013390999999998</v>
      </c>
      <c r="CE192" s="5">
        <v>0.19121756000000001</v>
      </c>
      <c r="CF192" s="5">
        <v>151.03017</v>
      </c>
      <c r="CG192" s="5">
        <v>105.78933000000001</v>
      </c>
      <c r="CH192" s="5">
        <v>27.270733</v>
      </c>
      <c r="CI192" s="5">
        <v>69.425781000000001</v>
      </c>
      <c r="CJ192" s="5">
        <v>114.66661000000001</v>
      </c>
      <c r="CK192" s="5">
        <v>42.155048000000001</v>
      </c>
      <c r="CL192" s="5">
        <v>4</v>
      </c>
      <c r="CM192" s="5">
        <v>3</v>
      </c>
      <c r="CN192" s="5">
        <v>0.21191646</v>
      </c>
      <c r="CO192" s="5">
        <v>0.17506142</v>
      </c>
      <c r="CP192" s="5">
        <v>2.3089000999999998</v>
      </c>
      <c r="CQ192" s="5">
        <v>6.3127699000000002</v>
      </c>
      <c r="CR192" s="5">
        <v>49.41</v>
      </c>
      <c r="CS192" s="5">
        <v>0.56150465999999999</v>
      </c>
      <c r="CT192" s="5">
        <v>5.2479277</v>
      </c>
      <c r="CU192" s="5">
        <v>2.7554118999999999</v>
      </c>
      <c r="CV192" s="5">
        <v>7.8984866</v>
      </c>
      <c r="CW192" s="5">
        <v>220.45593</v>
      </c>
      <c r="CX192" s="5">
        <v>320.43311</v>
      </c>
      <c r="CY192" s="5">
        <v>27.133842000000001</v>
      </c>
      <c r="CZ192" s="5">
        <v>0</v>
      </c>
      <c r="DA192" s="5">
        <v>0</v>
      </c>
      <c r="DB192" s="5">
        <v>5.6825761999999997</v>
      </c>
      <c r="DC192" s="5">
        <v>142.07559000000001</v>
      </c>
      <c r="DD192" s="5">
        <v>30.390073999999998</v>
      </c>
      <c r="DE192" s="5">
        <v>32.816417999999999</v>
      </c>
      <c r="DF192" s="5">
        <v>234.29900000000001</v>
      </c>
      <c r="DG192" s="5">
        <v>474</v>
      </c>
      <c r="DH192" s="5">
        <v>27</v>
      </c>
      <c r="DI192" s="5">
        <v>92</v>
      </c>
      <c r="DJ192">
        <v>0.76</v>
      </c>
      <c r="DK192">
        <v>0.12</v>
      </c>
      <c r="DL192">
        <v>0.24</v>
      </c>
      <c r="DM192">
        <v>0.24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2</v>
      </c>
      <c r="DT192">
        <v>505.26</v>
      </c>
      <c r="DU192">
        <v>1.58</v>
      </c>
      <c r="DV192">
        <v>51.16</v>
      </c>
      <c r="DW192">
        <v>1.24</v>
      </c>
      <c r="DX192">
        <v>1.94</v>
      </c>
      <c r="DY192">
        <v>2.93</v>
      </c>
      <c r="DZ192">
        <v>-4.16</v>
      </c>
      <c r="EA192">
        <v>6.97</v>
      </c>
      <c r="EB192">
        <v>0.16</v>
      </c>
      <c r="EC192">
        <v>0.97</v>
      </c>
      <c r="ED192">
        <v>0.98</v>
      </c>
      <c r="EE192">
        <v>9.4499999999999993</v>
      </c>
      <c r="EF192">
        <v>1.56</v>
      </c>
      <c r="EG192">
        <v>1.29</v>
      </c>
      <c r="EH192">
        <v>1.8</v>
      </c>
      <c r="EK192">
        <v>-4.16</v>
      </c>
      <c r="EL192">
        <v>0.64159999999999995</v>
      </c>
      <c r="EM192" s="5">
        <f t="shared" si="315"/>
        <v>7.9897908228374857E-3</v>
      </c>
      <c r="EN192" s="5">
        <f t="shared" si="316"/>
        <v>3.655484885969349</v>
      </c>
      <c r="EO192" s="5">
        <f t="shared" si="317"/>
        <v>2.8332133440562162</v>
      </c>
      <c r="EP192" s="5">
        <f t="shared" si="318"/>
        <v>3.6109179126442243</v>
      </c>
      <c r="EQ192" s="5">
        <f t="shared" si="319"/>
        <v>2.4704749283203138</v>
      </c>
      <c r="ER192" s="5">
        <f t="shared" si="320"/>
        <v>2.1127381191455172</v>
      </c>
      <c r="ES192" s="5">
        <f t="shared" si="321"/>
        <v>1.8926998755797342</v>
      </c>
      <c r="ET192" s="5">
        <f t="shared" si="322"/>
        <v>2.0794415416798357</v>
      </c>
      <c r="EU192" s="5">
        <f t="shared" si="323"/>
        <v>2.4895128582359853</v>
      </c>
      <c r="EV192" s="5">
        <f t="shared" si="324"/>
        <v>1.597015371185543</v>
      </c>
      <c r="EW192" s="5">
        <f t="shared" si="325"/>
        <v>1.8639599530439872</v>
      </c>
      <c r="EX192" s="5">
        <f t="shared" si="326"/>
        <v>0.31992973220189769</v>
      </c>
      <c r="EY192" s="5">
        <f t="shared" si="327"/>
        <v>1.3862943611198906</v>
      </c>
      <c r="EZ192" s="5">
        <f t="shared" si="328"/>
        <v>1.8425745501230915</v>
      </c>
      <c r="FA192" s="5">
        <f t="shared" si="329"/>
        <v>5.3956978109658627</v>
      </c>
      <c r="FB192" s="5">
        <f t="shared" si="330"/>
        <v>5.7696735494305686</v>
      </c>
      <c r="FC192" s="5">
        <f t="shared" si="331"/>
        <v>5.4565980774722052</v>
      </c>
      <c r="FD192" s="5">
        <f t="shared" si="332"/>
        <v>6.1612073216950769</v>
      </c>
      <c r="FE192">
        <f t="shared" si="333"/>
        <v>6.2250731482699555</v>
      </c>
      <c r="FF192">
        <f t="shared" si="334"/>
        <v>0.58778666490211906</v>
      </c>
      <c r="FG192" s="5">
        <f t="shared" si="335"/>
        <v>0.55234893390694617</v>
      </c>
      <c r="FH192" s="5">
        <f t="shared" si="336"/>
        <v>0.69314718055994529</v>
      </c>
      <c r="FI192">
        <f t="shared" si="337"/>
        <v>0.16511498128459789</v>
      </c>
      <c r="FJ192">
        <f t="shared" si="338"/>
        <v>8.5361013064503052E-3</v>
      </c>
      <c r="FK192">
        <f t="shared" si="339"/>
        <v>0</v>
      </c>
      <c r="FL192">
        <f t="shared" si="340"/>
        <v>0</v>
      </c>
      <c r="FM192">
        <f t="shared" si="341"/>
        <v>0</v>
      </c>
      <c r="FN192">
        <f t="shared" si="342"/>
        <v>0.14938177286288032</v>
      </c>
      <c r="FO192">
        <f t="shared" si="343"/>
        <v>4.2680506532251526E-3</v>
      </c>
      <c r="FP192">
        <f t="shared" si="344"/>
        <v>1.2804151959675457E-2</v>
      </c>
      <c r="FQ192">
        <f t="shared" si="345"/>
        <v>7.2556861104827591E-2</v>
      </c>
      <c r="FR192">
        <f t="shared" si="346"/>
        <v>4.6948557185476678E-2</v>
      </c>
      <c r="FS192">
        <f t="shared" si="347"/>
        <v>0</v>
      </c>
      <c r="FT192">
        <f t="shared" si="348"/>
        <v>0</v>
      </c>
      <c r="FU192">
        <f t="shared" si="349"/>
        <v>5.5484658491926978E-2</v>
      </c>
      <c r="FV192">
        <f t="shared" si="350"/>
        <v>0</v>
      </c>
      <c r="FW192">
        <f t="shared" si="351"/>
        <v>0</v>
      </c>
      <c r="FX192">
        <f t="shared" si="352"/>
        <v>7.6824911758052741E-2</v>
      </c>
      <c r="FY192">
        <f t="shared" si="353"/>
        <v>0</v>
      </c>
      <c r="FZ192">
        <f t="shared" si="354"/>
        <v>8.5361013064503052E-3</v>
      </c>
      <c r="GA192">
        <f t="shared" si="355"/>
        <v>8.5361013064503052E-3</v>
      </c>
      <c r="GB192">
        <f t="shared" si="356"/>
        <v>0</v>
      </c>
      <c r="GC192">
        <f t="shared" si="357"/>
        <v>0</v>
      </c>
      <c r="GD192">
        <f t="shared" si="358"/>
        <v>7.4150086001220656E-3</v>
      </c>
      <c r="GE192">
        <f t="shared" si="359"/>
        <v>0.10343077435243</v>
      </c>
      <c r="GF192">
        <f t="shared" si="360"/>
        <v>4.2680506532251526E-3</v>
      </c>
      <c r="GG192">
        <f t="shared" si="361"/>
        <v>2.2463424513122121E-4</v>
      </c>
      <c r="GH192">
        <f t="shared" si="362"/>
        <v>0</v>
      </c>
      <c r="GI192">
        <f t="shared" si="363"/>
        <v>0.15791787416933065</v>
      </c>
      <c r="GJ192">
        <f t="shared" si="364"/>
        <v>1.2804151959675457E-2</v>
      </c>
      <c r="GK192">
        <f t="shared" si="365"/>
        <v>8.1092962411277891E-2</v>
      </c>
      <c r="GL192">
        <f t="shared" si="366"/>
        <v>8.5361013064503052E-3</v>
      </c>
      <c r="GM192">
        <f t="shared" si="367"/>
        <v>4.2680506532251526E-3</v>
      </c>
      <c r="GN192">
        <f t="shared" si="368"/>
        <v>2.2463424513122121E-4</v>
      </c>
      <c r="GO192">
        <f t="shared" si="369"/>
        <v>0.14511372220965518</v>
      </c>
      <c r="GP192">
        <f t="shared" si="370"/>
        <v>0</v>
      </c>
      <c r="GQ192">
        <f t="shared" si="371"/>
        <v>5.0482772013538256E-2</v>
      </c>
      <c r="GR192">
        <f t="shared" si="372"/>
        <v>4.2671604659004089E-2</v>
      </c>
      <c r="GS192">
        <f t="shared" si="373"/>
        <v>3.514400104140436E-2</v>
      </c>
      <c r="GT192">
        <f t="shared" si="374"/>
        <v>3.6464542315588197E-2</v>
      </c>
      <c r="GU192">
        <f t="shared" si="375"/>
        <v>3.5300436194776762E-2</v>
      </c>
      <c r="GV192">
        <f t="shared" si="376"/>
        <v>2.8328180231242985E-2</v>
      </c>
      <c r="GW192">
        <f t="shared" si="377"/>
        <v>2.1440993772914096E-2</v>
      </c>
      <c r="GX192">
        <f t="shared" si="378"/>
        <v>2.2619216044456016E-2</v>
      </c>
      <c r="GY192">
        <f t="shared" si="379"/>
        <v>3.120776145011289E-3</v>
      </c>
      <c r="GZ192">
        <f t="shared" si="380"/>
        <v>3.4144405225801221E-2</v>
      </c>
      <c r="HA192">
        <f t="shared" si="381"/>
        <v>0</v>
      </c>
      <c r="HB192">
        <f t="shared" si="382"/>
        <v>1.6750193556097123E-2</v>
      </c>
      <c r="HC192">
        <f t="shared" si="383"/>
        <v>3.1188954711714519E-2</v>
      </c>
      <c r="HD192">
        <f t="shared" si="384"/>
        <v>1.7594904374325114E-2</v>
      </c>
      <c r="HE192">
        <f t="shared" si="385"/>
        <v>0</v>
      </c>
      <c r="HF192">
        <f t="shared" si="386"/>
        <v>1.4746744544364251E-2</v>
      </c>
      <c r="HG192">
        <f t="shared" si="387"/>
        <v>5.1453066380991813E-2</v>
      </c>
      <c r="HH192">
        <f t="shared" si="388"/>
        <v>2.1076792901378153E-2</v>
      </c>
      <c r="HI192">
        <f t="shared" si="389"/>
        <v>9.2691180926935228E-3</v>
      </c>
      <c r="HJ192">
        <f t="shared" si="390"/>
        <v>9.3056419361584979E-3</v>
      </c>
      <c r="HK192">
        <f t="shared" si="391"/>
        <v>1.707220261290061E-2</v>
      </c>
      <c r="HL192">
        <f t="shared" si="392"/>
        <v>4.2680506532251526E-3</v>
      </c>
      <c r="HM192">
        <f t="shared" si="393"/>
        <v>7.9897908228374857E-3</v>
      </c>
      <c r="HN192">
        <f t="shared" si="394"/>
        <v>-9.3941502097746894E-3</v>
      </c>
      <c r="HO192">
        <f t="shared" si="395"/>
        <v>2.7525618547240917E-2</v>
      </c>
      <c r="HP192">
        <f t="shared" si="396"/>
        <v>1.2804151959675457E-2</v>
      </c>
      <c r="HQ192">
        <f t="shared" si="397"/>
        <v>5.8772380590612844E-3</v>
      </c>
      <c r="HR192">
        <f t="shared" si="398"/>
        <v>-5.8772380590612844E-3</v>
      </c>
      <c r="HS192">
        <f t="shared" si="399"/>
        <v>1.0221840041997618E-3</v>
      </c>
      <c r="HT192">
        <f t="shared" si="400"/>
        <v>9.6400979090819846E-4</v>
      </c>
      <c r="HU192">
        <f t="shared" si="401"/>
        <v>1.3896772926901096E-2</v>
      </c>
      <c r="HV192">
        <f t="shared" si="402"/>
        <v>-1.3896772926901096E-2</v>
      </c>
      <c r="HW192">
        <f t="shared" si="403"/>
        <v>9.0447018553216189E-4</v>
      </c>
      <c r="HX192">
        <f t="shared" si="404"/>
        <v>7.4717100798552276E-4</v>
      </c>
      <c r="HY192">
        <f t="shared" si="405"/>
        <v>2.9239601961596078E-3</v>
      </c>
      <c r="HZ192">
        <f t="shared" si="406"/>
        <v>2.0480927788850997E-3</v>
      </c>
      <c r="IA192">
        <f t="shared" si="407"/>
        <v>5.2796431056043773E-4</v>
      </c>
      <c r="IB192">
        <f t="shared" si="408"/>
        <v>1.3440905851070642E-3</v>
      </c>
      <c r="IC192">
        <f t="shared" si="409"/>
        <v>2.2199578743400524E-3</v>
      </c>
      <c r="ID192">
        <f t="shared" si="410"/>
        <v>8.1612623186611975E-4</v>
      </c>
      <c r="IE192">
        <f t="shared" si="411"/>
        <v>0.64460441572520577</v>
      </c>
      <c r="IF192">
        <f t="shared" si="412"/>
        <v>0.45151421901075123</v>
      </c>
      <c r="IG192">
        <f t="shared" si="413"/>
        <v>0.11639286979457872</v>
      </c>
      <c r="IH192">
        <f t="shared" si="414"/>
        <v>0.29631274994771639</v>
      </c>
      <c r="II192">
        <f t="shared" si="415"/>
        <v>0.48940289971361384</v>
      </c>
      <c r="IJ192">
        <f t="shared" si="416"/>
        <v>0.17991988015313765</v>
      </c>
      <c r="IK192">
        <f t="shared" si="417"/>
        <v>1.707220261290061E-2</v>
      </c>
      <c r="IL192">
        <f t="shared" si="418"/>
        <v>1.2804151959675457E-2</v>
      </c>
      <c r="IM192">
        <f t="shared" si="419"/>
        <v>9.0447018553216189E-4</v>
      </c>
      <c r="IN192">
        <f t="shared" si="420"/>
        <v>7.4717100798552276E-4</v>
      </c>
      <c r="IO192">
        <f t="shared" si="421"/>
        <v>9.8545025800366188E-3</v>
      </c>
      <c r="IP192">
        <f t="shared" si="422"/>
        <v>2.6943221695355079E-2</v>
      </c>
      <c r="IQ192">
        <f t="shared" si="423"/>
        <v>0.21088438277585475</v>
      </c>
      <c r="IR192">
        <f t="shared" si="424"/>
        <v>2.3965303309019669E-3</v>
      </c>
      <c r="IS192">
        <f t="shared" si="425"/>
        <v>2.239842124806337E-2</v>
      </c>
      <c r="IT192">
        <f t="shared" si="426"/>
        <v>1.1760237559699358E-2</v>
      </c>
      <c r="IU192">
        <f t="shared" si="427"/>
        <v>3.371114089262011E-2</v>
      </c>
      <c r="IV192">
        <f t="shared" si="428"/>
        <v>0.94091707604385844</v>
      </c>
      <c r="IW192">
        <f t="shared" si="429"/>
        <v>1.367624744450467</v>
      </c>
      <c r="IX192">
        <f t="shared" si="430"/>
        <v>0.11580861207260808</v>
      </c>
      <c r="IY192">
        <f t="shared" si="431"/>
        <v>0</v>
      </c>
      <c r="IZ192">
        <f t="shared" si="432"/>
        <v>0</v>
      </c>
      <c r="JA192">
        <f t="shared" si="433"/>
        <v>2.4253523062411703E-2</v>
      </c>
      <c r="JB192">
        <f t="shared" si="434"/>
        <v>0.60638581470684894</v>
      </c>
      <c r="JC192">
        <f t="shared" si="435"/>
        <v>0.12970637518726072</v>
      </c>
      <c r="JD192">
        <f t="shared" si="436"/>
        <v>0.14006213428140965</v>
      </c>
      <c r="JE192">
        <f t="shared" si="437"/>
        <v>1</v>
      </c>
      <c r="JF192">
        <f t="shared" si="438"/>
        <v>2.0230560096287222</v>
      </c>
      <c r="JG192">
        <f t="shared" si="439"/>
        <v>0.11523736763707912</v>
      </c>
      <c r="JH192">
        <f t="shared" si="440"/>
        <v>0.39266066009671402</v>
      </c>
      <c r="JI192">
        <f t="shared" si="441"/>
        <v>3.2437184964511159E-3</v>
      </c>
      <c r="JJ192">
        <f t="shared" si="442"/>
        <v>5.1216607838701822E-4</v>
      </c>
      <c r="JK192">
        <f t="shared" si="443"/>
        <v>1.0243321567740364E-3</v>
      </c>
      <c r="JL192">
        <f t="shared" si="444"/>
        <v>1.0243321567740364E-3</v>
      </c>
      <c r="JM192">
        <f t="shared" si="445"/>
        <v>0</v>
      </c>
      <c r="JN192">
        <f t="shared" si="446"/>
        <v>0</v>
      </c>
      <c r="JO192">
        <f t="shared" si="447"/>
        <v>0</v>
      </c>
      <c r="JP192">
        <f t="shared" si="448"/>
        <v>0</v>
      </c>
      <c r="JQ192">
        <f t="shared" si="449"/>
        <v>4.2680506532251526E-3</v>
      </c>
      <c r="JR192">
        <f t="shared" si="450"/>
        <v>8.5361013064503052E-3</v>
      </c>
      <c r="JS192">
        <f t="shared" si="451"/>
        <v>2.1564752730485406</v>
      </c>
      <c r="JT192">
        <f t="shared" si="452"/>
        <v>6.7435200320957412E-3</v>
      </c>
      <c r="JU192">
        <f t="shared" si="453"/>
        <v>0.21835347141899877</v>
      </c>
      <c r="JV192">
        <f t="shared" si="454"/>
        <v>5.2923828099991892E-3</v>
      </c>
      <c r="JW192">
        <f t="shared" si="455"/>
        <v>8.2800182672567949E-3</v>
      </c>
      <c r="JX192">
        <f t="shared" si="456"/>
        <v>1.2505388413949697E-2</v>
      </c>
      <c r="JY192">
        <f t="shared" si="457"/>
        <v>-1.7755090717416634E-2</v>
      </c>
      <c r="JZ192">
        <f t="shared" si="458"/>
        <v>2.974831305297931E-2</v>
      </c>
      <c r="KA192">
        <f t="shared" si="459"/>
        <v>6.828881045160244E-4</v>
      </c>
      <c r="KB192">
        <f t="shared" si="460"/>
        <v>4.1400091336283975E-3</v>
      </c>
      <c r="KC192">
        <f t="shared" si="461"/>
        <v>4.1826896401606492E-3</v>
      </c>
      <c r="KD192">
        <f t="shared" si="462"/>
        <v>4.0333078672977689E-2</v>
      </c>
      <c r="KE192">
        <f t="shared" si="463"/>
        <v>6.6581590190312378E-3</v>
      </c>
      <c r="KF192">
        <f t="shared" si="464"/>
        <v>5.5057853426604469E-3</v>
      </c>
      <c r="KG192">
        <f t="shared" si="465"/>
        <v>7.6824911758052745E-3</v>
      </c>
      <c r="KH192">
        <f t="shared" si="466"/>
        <v>0</v>
      </c>
      <c r="KI192">
        <f t="shared" si="467"/>
        <v>0</v>
      </c>
      <c r="KJ192">
        <f t="shared" si="468"/>
        <v>-1.7755090717416634E-2</v>
      </c>
      <c r="KK192">
        <f t="shared" si="469"/>
        <v>2.7383812991092576E-3</v>
      </c>
    </row>
    <row r="193" spans="1:297" x14ac:dyDescent="0.25">
      <c r="A193" s="4" t="s">
        <v>237</v>
      </c>
      <c r="B193" s="4" t="s">
        <v>238</v>
      </c>
      <c r="C193" s="4" t="s">
        <v>239</v>
      </c>
      <c r="D193" s="6" t="s">
        <v>113</v>
      </c>
      <c r="E193" s="6">
        <v>4</v>
      </c>
      <c r="F193" s="5">
        <v>2105</v>
      </c>
      <c r="G193" s="5">
        <v>3.16</v>
      </c>
      <c r="H193" s="5">
        <v>2017.391304347826</v>
      </c>
      <c r="I193" s="5">
        <v>57.151291784076797</v>
      </c>
      <c r="J193" s="5">
        <v>49.293823000000003</v>
      </c>
      <c r="K193" s="5">
        <v>2</v>
      </c>
      <c r="L193" s="5">
        <v>0</v>
      </c>
      <c r="M193" s="5">
        <v>0</v>
      </c>
      <c r="N193" s="5">
        <v>0</v>
      </c>
      <c r="O193" s="5">
        <v>45</v>
      </c>
      <c r="P193" s="5">
        <v>0</v>
      </c>
      <c r="Q193" s="5">
        <v>2</v>
      </c>
      <c r="R193" s="5">
        <v>20</v>
      </c>
      <c r="S193" s="5">
        <v>15</v>
      </c>
      <c r="T193" s="5">
        <v>0</v>
      </c>
      <c r="U193" s="5">
        <v>0</v>
      </c>
      <c r="V193" s="5">
        <v>17</v>
      </c>
      <c r="W193" s="5">
        <v>0</v>
      </c>
      <c r="X193" s="5">
        <v>0</v>
      </c>
      <c r="Y193" s="5">
        <v>25</v>
      </c>
      <c r="Z193" s="5">
        <v>0</v>
      </c>
      <c r="AA193" s="5">
        <v>1</v>
      </c>
      <c r="AB193" s="5">
        <v>2</v>
      </c>
      <c r="AC193" s="5">
        <v>0</v>
      </c>
      <c r="AD193" s="5">
        <v>0</v>
      </c>
      <c r="AE193" s="5">
        <v>1.6547400000000001</v>
      </c>
      <c r="AF193" s="5">
        <v>31.226175000000001</v>
      </c>
      <c r="AG193" s="5">
        <v>6</v>
      </c>
      <c r="AH193" s="5">
        <v>0.27272728000000002</v>
      </c>
      <c r="AI193" s="5">
        <v>0</v>
      </c>
      <c r="AJ193" s="5">
        <v>47</v>
      </c>
      <c r="AK193" s="5">
        <v>3</v>
      </c>
      <c r="AL193" s="5">
        <v>22</v>
      </c>
      <c r="AM193" s="5">
        <v>8</v>
      </c>
      <c r="AN193" s="5">
        <v>6</v>
      </c>
      <c r="AO193" s="5">
        <v>0.27272728000000002</v>
      </c>
      <c r="AP193" s="5">
        <v>44</v>
      </c>
      <c r="AQ193" s="5">
        <v>0</v>
      </c>
      <c r="AR193" s="5">
        <v>14.275657000000001</v>
      </c>
      <c r="AS193" s="5">
        <v>12.547803</v>
      </c>
      <c r="AT193" s="5">
        <v>11.284093</v>
      </c>
      <c r="AU193" s="5">
        <v>11.698306000000001</v>
      </c>
      <c r="AV193" s="5">
        <v>9.6682339000000006</v>
      </c>
      <c r="AW193" s="5">
        <v>8.2044944999999991</v>
      </c>
      <c r="AX193" s="5">
        <v>7.0328054</v>
      </c>
      <c r="AY193" s="5">
        <v>7.4386181999999996</v>
      </c>
      <c r="AZ193" s="5">
        <v>0.68528878999999998</v>
      </c>
      <c r="BA193" s="5">
        <v>10</v>
      </c>
      <c r="BB193" s="5">
        <v>0</v>
      </c>
      <c r="BC193" s="5">
        <v>3.540117</v>
      </c>
      <c r="BD193" s="5">
        <v>5.2863974999999996</v>
      </c>
      <c r="BE193" s="5">
        <v>5.2863974999999996</v>
      </c>
      <c r="BF193" s="5">
        <v>0</v>
      </c>
      <c r="BG193" s="5">
        <v>2.661181</v>
      </c>
      <c r="BH193" s="5">
        <v>14.917356</v>
      </c>
      <c r="BI193" s="5">
        <v>6.0117187999999997</v>
      </c>
      <c r="BJ193" s="5">
        <v>2.4934359000000001</v>
      </c>
      <c r="BK193" s="5">
        <v>3.1981579999999998</v>
      </c>
      <c r="BL193" s="5">
        <v>3</v>
      </c>
      <c r="BM193" s="5">
        <v>0</v>
      </c>
      <c r="BN193" s="5">
        <v>2.3559999</v>
      </c>
      <c r="BO193" s="5">
        <v>-3.3295400000000002</v>
      </c>
      <c r="BP193" s="5">
        <v>7.9646454000000002</v>
      </c>
      <c r="BQ193" s="5">
        <v>6</v>
      </c>
      <c r="BR193" s="5">
        <v>1.4161545</v>
      </c>
      <c r="BS193" s="5">
        <v>-1.4161545</v>
      </c>
      <c r="BT193" s="5">
        <v>0.16541916000000001</v>
      </c>
      <c r="BU193" s="5">
        <v>0.19921902</v>
      </c>
      <c r="BV193" s="5">
        <v>3.5339999</v>
      </c>
      <c r="BW193" s="5">
        <v>-3.5339999</v>
      </c>
      <c r="BX193" s="5">
        <v>0.16100735999999999</v>
      </c>
      <c r="BY193" s="5">
        <v>0.16129031999999999</v>
      </c>
      <c r="BZ193" s="5">
        <v>0.58674638999999995</v>
      </c>
      <c r="CA193" s="5">
        <v>0.47650540000000002</v>
      </c>
      <c r="CB193" s="5">
        <v>0.32021585000000002</v>
      </c>
      <c r="CC193" s="5">
        <v>0.41325360999999999</v>
      </c>
      <c r="CD193" s="5">
        <v>0.52349460000000003</v>
      </c>
      <c r="CE193" s="5">
        <v>9.3037724000000002E-2</v>
      </c>
      <c r="CF193" s="5">
        <v>163.33354</v>
      </c>
      <c r="CG193" s="5">
        <v>132.64556999999999</v>
      </c>
      <c r="CH193" s="5">
        <v>89.139008000000004</v>
      </c>
      <c r="CI193" s="5">
        <v>115.03806</v>
      </c>
      <c r="CJ193" s="5">
        <v>145.72604000000001</v>
      </c>
      <c r="CK193" s="5">
        <v>25.899061</v>
      </c>
      <c r="CL193" s="5">
        <v>5</v>
      </c>
      <c r="CM193" s="5">
        <v>3</v>
      </c>
      <c r="CN193" s="5">
        <v>0.16100735999999999</v>
      </c>
      <c r="CO193" s="5">
        <v>0.16129031999999999</v>
      </c>
      <c r="CP193" s="5">
        <v>3.0099000999999999</v>
      </c>
      <c r="CQ193" s="5">
        <v>7.7743000999999996</v>
      </c>
      <c r="CR193" s="5">
        <v>37.380001</v>
      </c>
      <c r="CS193" s="5">
        <v>0.49991595999999999</v>
      </c>
      <c r="CT193" s="5">
        <v>5.4594316000000003</v>
      </c>
      <c r="CU193" s="5">
        <v>3.1063988</v>
      </c>
      <c r="CV193" s="5">
        <v>8.3475037000000007</v>
      </c>
      <c r="CW193" s="5">
        <v>278.37160999999998</v>
      </c>
      <c r="CX193" s="5">
        <v>401.86270000000002</v>
      </c>
      <c r="CY193" s="5">
        <v>27.133842000000001</v>
      </c>
      <c r="CZ193" s="5">
        <v>0</v>
      </c>
      <c r="DA193" s="5">
        <v>0</v>
      </c>
      <c r="DB193" s="5">
        <v>0</v>
      </c>
      <c r="DC193" s="5">
        <v>200.81856999999999</v>
      </c>
      <c r="DD193" s="5">
        <v>25.899061</v>
      </c>
      <c r="DE193" s="5">
        <v>27.133842000000001</v>
      </c>
      <c r="DF193" s="5">
        <v>275.392</v>
      </c>
      <c r="DG193" s="5">
        <v>800</v>
      </c>
      <c r="DH193" s="5">
        <v>30</v>
      </c>
      <c r="DI193" s="5">
        <v>108</v>
      </c>
      <c r="DJ193">
        <v>0.85</v>
      </c>
      <c r="DK193">
        <v>0.05</v>
      </c>
      <c r="DL193">
        <v>0.15</v>
      </c>
      <c r="DM193">
        <v>0.15</v>
      </c>
      <c r="DN193">
        <v>0</v>
      </c>
      <c r="DO193">
        <v>0</v>
      </c>
      <c r="DP193">
        <v>0</v>
      </c>
      <c r="DQ193">
        <v>0</v>
      </c>
      <c r="DR193">
        <v>3</v>
      </c>
      <c r="DS193">
        <v>0</v>
      </c>
      <c r="DT193">
        <v>636.59</v>
      </c>
      <c r="DU193">
        <v>1.53</v>
      </c>
      <c r="DV193">
        <v>39.590000000000003</v>
      </c>
      <c r="DW193">
        <v>1.0900000000000001</v>
      </c>
      <c r="DX193">
        <v>2.69</v>
      </c>
      <c r="DY193">
        <v>3.47</v>
      </c>
      <c r="DZ193">
        <v>-4.32</v>
      </c>
      <c r="EA193">
        <v>7</v>
      </c>
      <c r="EB193">
        <v>0</v>
      </c>
      <c r="EC193">
        <v>1.1299999999999999</v>
      </c>
      <c r="ED193">
        <v>1.1499999999999999</v>
      </c>
      <c r="EE193">
        <v>11.36</v>
      </c>
      <c r="EF193">
        <v>1.25</v>
      </c>
      <c r="EG193">
        <v>1.38</v>
      </c>
      <c r="EH193">
        <v>2.27</v>
      </c>
      <c r="EI193">
        <v>406.09</v>
      </c>
      <c r="EJ193">
        <v>0</v>
      </c>
      <c r="EK193">
        <v>-4.32</v>
      </c>
      <c r="EL193">
        <v>0.40500000000000003</v>
      </c>
      <c r="EM193" s="5">
        <f t="shared" si="315"/>
        <v>8.5550774895421806E-3</v>
      </c>
      <c r="EN193" s="5">
        <f t="shared" si="316"/>
        <v>3.8977987790810338</v>
      </c>
      <c r="EO193" s="5">
        <f t="shared" si="317"/>
        <v>2.9957322735539909</v>
      </c>
      <c r="EP193" s="5">
        <f t="shared" si="318"/>
        <v>3.8501476017100584</v>
      </c>
      <c r="EQ193" s="5">
        <f t="shared" si="319"/>
        <v>2.6585557790013672</v>
      </c>
      <c r="ER193" s="5">
        <f t="shared" si="320"/>
        <v>2.2688456557633145</v>
      </c>
      <c r="ES193" s="5">
        <f t="shared" si="321"/>
        <v>2.1046821138690186</v>
      </c>
      <c r="ET193" s="5">
        <f t="shared" si="322"/>
        <v>2.3025850929940459</v>
      </c>
      <c r="EU193" s="5">
        <f t="shared" si="323"/>
        <v>2.7025253672755025</v>
      </c>
      <c r="EV193" s="5">
        <f t="shared" si="324"/>
        <v>1.7937106976764057</v>
      </c>
      <c r="EW193" s="5">
        <f t="shared" si="325"/>
        <v>2.0750124225969659</v>
      </c>
      <c r="EX193" s="5">
        <f t="shared" si="326"/>
        <v>0.34794509948893793</v>
      </c>
      <c r="EY193" s="5">
        <f t="shared" si="327"/>
        <v>1.6094379124341003</v>
      </c>
      <c r="EZ193" s="5">
        <f t="shared" si="328"/>
        <v>2.0508234347207135</v>
      </c>
      <c r="FA193" s="5">
        <f t="shared" si="329"/>
        <v>5.6289569476856895</v>
      </c>
      <c r="FB193" s="5">
        <f t="shared" si="330"/>
        <v>5.9961104879916123</v>
      </c>
      <c r="FC193" s="5">
        <f t="shared" si="331"/>
        <v>5.6181955372161347</v>
      </c>
      <c r="FD193" s="5">
        <f t="shared" si="332"/>
        <v>6.6846117276679271</v>
      </c>
      <c r="FE193">
        <f t="shared" si="333"/>
        <v>6.4561258062734668</v>
      </c>
      <c r="FF193">
        <f t="shared" si="334"/>
        <v>0.81977983149331135</v>
      </c>
      <c r="FG193" s="5">
        <f t="shared" si="335"/>
        <v>0.50364389678969101</v>
      </c>
      <c r="FH193" s="5">
        <f t="shared" si="336"/>
        <v>2.0794415416798357</v>
      </c>
      <c r="FI193">
        <f t="shared" si="337"/>
        <v>0.17899511605275389</v>
      </c>
      <c r="FJ193">
        <f t="shared" si="338"/>
        <v>7.2623750871485008E-3</v>
      </c>
      <c r="FK193">
        <f t="shared" si="339"/>
        <v>0</v>
      </c>
      <c r="FL193">
        <f t="shared" si="340"/>
        <v>0</v>
      </c>
      <c r="FM193">
        <f t="shared" si="341"/>
        <v>0</v>
      </c>
      <c r="FN193">
        <f t="shared" si="342"/>
        <v>0.16340343946084127</v>
      </c>
      <c r="FO193">
        <f t="shared" si="343"/>
        <v>0</v>
      </c>
      <c r="FP193">
        <f t="shared" si="344"/>
        <v>7.2623750871485008E-3</v>
      </c>
      <c r="FQ193">
        <f t="shared" si="345"/>
        <v>7.262375087148501E-2</v>
      </c>
      <c r="FR193">
        <f t="shared" si="346"/>
        <v>5.4467813153613757E-2</v>
      </c>
      <c r="FS193">
        <f t="shared" si="347"/>
        <v>0</v>
      </c>
      <c r="FT193">
        <f t="shared" si="348"/>
        <v>0</v>
      </c>
      <c r="FU193">
        <f t="shared" si="349"/>
        <v>6.1730188240762263E-2</v>
      </c>
      <c r="FV193">
        <f t="shared" si="350"/>
        <v>0</v>
      </c>
      <c r="FW193">
        <f t="shared" si="351"/>
        <v>0</v>
      </c>
      <c r="FX193">
        <f t="shared" si="352"/>
        <v>9.0779688589356269E-2</v>
      </c>
      <c r="FY193">
        <f t="shared" si="353"/>
        <v>0</v>
      </c>
      <c r="FZ193">
        <f t="shared" si="354"/>
        <v>3.6311875435742504E-3</v>
      </c>
      <c r="GA193">
        <f t="shared" si="355"/>
        <v>7.2623750871485008E-3</v>
      </c>
      <c r="GB193">
        <f t="shared" si="356"/>
        <v>0</v>
      </c>
      <c r="GC193">
        <f t="shared" si="357"/>
        <v>0</v>
      </c>
      <c r="GD193">
        <f t="shared" si="358"/>
        <v>6.0086712758540559E-3</v>
      </c>
      <c r="GE193">
        <f t="shared" si="359"/>
        <v>0.11338809769346968</v>
      </c>
      <c r="GF193">
        <f t="shared" si="360"/>
        <v>2.1787125261445505E-2</v>
      </c>
      <c r="GG193">
        <f t="shared" si="361"/>
        <v>9.9032390192888681E-4</v>
      </c>
      <c r="GH193">
        <f t="shared" si="362"/>
        <v>0</v>
      </c>
      <c r="GI193">
        <f t="shared" si="363"/>
        <v>0.17066581454798976</v>
      </c>
      <c r="GJ193">
        <f t="shared" si="364"/>
        <v>1.0893562630722753E-2</v>
      </c>
      <c r="GK193">
        <f t="shared" si="365"/>
        <v>7.9886125958633508E-2</v>
      </c>
      <c r="GL193">
        <f t="shared" si="366"/>
        <v>2.9049500348594003E-2</v>
      </c>
      <c r="GM193">
        <f t="shared" si="367"/>
        <v>2.1787125261445505E-2</v>
      </c>
      <c r="GN193">
        <f t="shared" si="368"/>
        <v>9.9032390192888681E-4</v>
      </c>
      <c r="GO193">
        <f t="shared" si="369"/>
        <v>0.15977225191726702</v>
      </c>
      <c r="GP193">
        <f t="shared" si="370"/>
        <v>0</v>
      </c>
      <c r="GQ193">
        <f t="shared" si="371"/>
        <v>5.1837587874738557E-2</v>
      </c>
      <c r="GR193">
        <f t="shared" si="372"/>
        <v>4.5563425952823609E-2</v>
      </c>
      <c r="GS193">
        <f t="shared" si="373"/>
        <v>4.0974657942133397E-2</v>
      </c>
      <c r="GT193">
        <f t="shared" si="374"/>
        <v>4.2478743028119915E-2</v>
      </c>
      <c r="GU193">
        <f t="shared" si="375"/>
        <v>3.5107170506042298E-2</v>
      </c>
      <c r="GV193">
        <f t="shared" si="376"/>
        <v>2.9792058229723445E-2</v>
      </c>
      <c r="GW193">
        <f t="shared" si="377"/>
        <v>2.5537435364861725E-2</v>
      </c>
      <c r="GX193">
        <f t="shared" si="378"/>
        <v>2.7011017749244713E-2</v>
      </c>
      <c r="GY193">
        <f t="shared" si="379"/>
        <v>2.4884121179990703E-3</v>
      </c>
      <c r="GZ193">
        <f t="shared" si="380"/>
        <v>3.6311875435742505E-2</v>
      </c>
      <c r="HA193">
        <f t="shared" si="381"/>
        <v>0</v>
      </c>
      <c r="HB193">
        <f t="shared" si="382"/>
        <v>1.2854828753195446E-2</v>
      </c>
      <c r="HC193">
        <f t="shared" si="383"/>
        <v>1.9195900752382058E-2</v>
      </c>
      <c r="HD193">
        <f t="shared" si="384"/>
        <v>1.9195900752382058E-2</v>
      </c>
      <c r="HE193">
        <f t="shared" si="385"/>
        <v>0</v>
      </c>
      <c r="HF193">
        <f t="shared" si="386"/>
        <v>9.6632472983964671E-3</v>
      </c>
      <c r="HG193">
        <f t="shared" si="387"/>
        <v>5.416771729026261E-2</v>
      </c>
      <c r="HH193">
        <f t="shared" si="388"/>
        <v>2.1829678422031141E-2</v>
      </c>
      <c r="HI193">
        <f t="shared" si="389"/>
        <v>9.054133380780852E-3</v>
      </c>
      <c r="HJ193">
        <f t="shared" si="390"/>
        <v>1.1613111491982337E-2</v>
      </c>
      <c r="HK193">
        <f t="shared" si="391"/>
        <v>1.0893562630722753E-2</v>
      </c>
      <c r="HL193">
        <f t="shared" si="392"/>
        <v>0</v>
      </c>
      <c r="HM193">
        <f t="shared" si="393"/>
        <v>8.5550774895421806E-3</v>
      </c>
      <c r="HN193">
        <f t="shared" si="394"/>
        <v>-1.2090184173832211E-2</v>
      </c>
      <c r="HO193">
        <f t="shared" si="395"/>
        <v>2.8921121165465954E-2</v>
      </c>
      <c r="HP193">
        <f t="shared" si="396"/>
        <v>2.1787125261445505E-2</v>
      </c>
      <c r="HQ193">
        <f t="shared" si="397"/>
        <v>5.1423225801766207E-3</v>
      </c>
      <c r="HR193">
        <f t="shared" si="398"/>
        <v>-5.1423225801766207E-3</v>
      </c>
      <c r="HS193">
        <f t="shared" si="399"/>
        <v>6.0066799326051598E-4</v>
      </c>
      <c r="HT193">
        <f t="shared" si="400"/>
        <v>7.2340162386706948E-4</v>
      </c>
      <c r="HU193">
        <f t="shared" si="401"/>
        <v>1.2832616415872647E-2</v>
      </c>
      <c r="HV193">
        <f t="shared" si="402"/>
        <v>-1.2832616415872647E-2</v>
      </c>
      <c r="HW193">
        <f t="shared" si="403"/>
        <v>5.8464792005577504E-4</v>
      </c>
      <c r="HX193">
        <f t="shared" si="404"/>
        <v>5.8567540088310473E-4</v>
      </c>
      <c r="HY193">
        <f t="shared" si="405"/>
        <v>2.1305861826051591E-3</v>
      </c>
      <c r="HZ193">
        <f t="shared" si="406"/>
        <v>1.7302804729258658E-3</v>
      </c>
      <c r="IA193">
        <f t="shared" si="407"/>
        <v>1.1627638057750407E-3</v>
      </c>
      <c r="IB193">
        <f t="shared" si="408"/>
        <v>1.5006013609690913E-3</v>
      </c>
      <c r="IC193">
        <f t="shared" si="409"/>
        <v>1.900907070648385E-3</v>
      </c>
      <c r="ID193">
        <f t="shared" si="410"/>
        <v>3.378374244712991E-4</v>
      </c>
      <c r="IE193">
        <f t="shared" si="411"/>
        <v>0.59309471589588658</v>
      </c>
      <c r="IF193">
        <f t="shared" si="412"/>
        <v>0.48166094149430627</v>
      </c>
      <c r="IG193">
        <f t="shared" si="413"/>
        <v>0.32368045549616548</v>
      </c>
      <c r="IH193">
        <f t="shared" si="414"/>
        <v>0.41772477050894724</v>
      </c>
      <c r="II193">
        <f t="shared" si="415"/>
        <v>0.529158581222403</v>
      </c>
      <c r="IJ193">
        <f t="shared" si="416"/>
        <v>9.4044347693469671E-2</v>
      </c>
      <c r="IK193">
        <f t="shared" si="417"/>
        <v>1.8155937717871252E-2</v>
      </c>
      <c r="IL193">
        <f t="shared" si="418"/>
        <v>1.0893562630722753E-2</v>
      </c>
      <c r="IM193">
        <f t="shared" si="419"/>
        <v>5.8464792005577504E-4</v>
      </c>
      <c r="IN193">
        <f t="shared" si="420"/>
        <v>5.8567540088310473E-4</v>
      </c>
      <c r="IO193">
        <f t="shared" si="421"/>
        <v>1.0929511750522891E-2</v>
      </c>
      <c r="IP193">
        <f t="shared" si="422"/>
        <v>2.8229941683128049E-2</v>
      </c>
      <c r="IQ193">
        <f t="shared" si="423"/>
        <v>0.13573379400999303</v>
      </c>
      <c r="IR193">
        <f t="shared" si="424"/>
        <v>1.8152886067859632E-3</v>
      </c>
      <c r="IS193">
        <f t="shared" si="425"/>
        <v>1.9824220020915641E-2</v>
      </c>
      <c r="IT193">
        <f t="shared" si="426"/>
        <v>1.1279916627933999E-2</v>
      </c>
      <c r="IU193">
        <f t="shared" si="427"/>
        <v>3.031135145537997E-2</v>
      </c>
      <c r="IV193">
        <f t="shared" si="428"/>
        <v>1.0108195227167092</v>
      </c>
      <c r="IW193">
        <f t="shared" si="429"/>
        <v>1.459238830467116</v>
      </c>
      <c r="IX193">
        <f t="shared" si="430"/>
        <v>9.852806907971183E-2</v>
      </c>
      <c r="IY193">
        <f t="shared" si="431"/>
        <v>0</v>
      </c>
      <c r="IZ193">
        <f t="shared" si="432"/>
        <v>0</v>
      </c>
      <c r="JA193">
        <f t="shared" si="433"/>
        <v>0</v>
      </c>
      <c r="JB193">
        <f t="shared" si="434"/>
        <v>0.72920988990239366</v>
      </c>
      <c r="JC193">
        <f t="shared" si="435"/>
        <v>9.4044347693469671E-2</v>
      </c>
      <c r="JD193">
        <f t="shared" si="436"/>
        <v>9.852806907971183E-2</v>
      </c>
      <c r="JE193">
        <f t="shared" si="437"/>
        <v>1</v>
      </c>
      <c r="JF193">
        <f t="shared" si="438"/>
        <v>2.9049500348594006</v>
      </c>
      <c r="JG193">
        <f t="shared" si="439"/>
        <v>0.10893562630722751</v>
      </c>
      <c r="JH193">
        <f t="shared" si="440"/>
        <v>0.39216825470601907</v>
      </c>
      <c r="JI193">
        <f t="shared" si="441"/>
        <v>3.0865094120381127E-3</v>
      </c>
      <c r="JJ193">
        <f t="shared" si="442"/>
        <v>1.8155937717871253E-4</v>
      </c>
      <c r="JK193">
        <f t="shared" si="443"/>
        <v>5.4467813153613761E-4</v>
      </c>
      <c r="JL193">
        <f t="shared" si="444"/>
        <v>5.4467813153613761E-4</v>
      </c>
      <c r="JM193">
        <f t="shared" si="445"/>
        <v>0</v>
      </c>
      <c r="JN193">
        <f t="shared" si="446"/>
        <v>0</v>
      </c>
      <c r="JO193">
        <f t="shared" si="447"/>
        <v>0</v>
      </c>
      <c r="JP193">
        <f t="shared" si="448"/>
        <v>0</v>
      </c>
      <c r="JQ193">
        <f t="shared" si="449"/>
        <v>1.0893562630722753E-2</v>
      </c>
      <c r="JR193">
        <f t="shared" si="450"/>
        <v>0</v>
      </c>
      <c r="JS193">
        <f t="shared" si="451"/>
        <v>2.3115776783639324</v>
      </c>
      <c r="JT193">
        <f t="shared" si="452"/>
        <v>5.5557169416686038E-3</v>
      </c>
      <c r="JU193">
        <f t="shared" si="453"/>
        <v>0.14375871485010458</v>
      </c>
      <c r="JV193">
        <f t="shared" si="454"/>
        <v>3.9579944224959335E-3</v>
      </c>
      <c r="JW193">
        <f t="shared" si="455"/>
        <v>9.7678944922147334E-3</v>
      </c>
      <c r="JX193">
        <f t="shared" si="456"/>
        <v>1.260022077620265E-2</v>
      </c>
      <c r="JY193">
        <f t="shared" si="457"/>
        <v>-1.5686730188240763E-2</v>
      </c>
      <c r="JZ193">
        <f t="shared" si="458"/>
        <v>2.5418312805019754E-2</v>
      </c>
      <c r="KA193">
        <f t="shared" si="459"/>
        <v>0</v>
      </c>
      <c r="KB193">
        <f t="shared" si="460"/>
        <v>4.103241924238903E-3</v>
      </c>
      <c r="KC193">
        <f t="shared" si="461"/>
        <v>4.1758656751103877E-3</v>
      </c>
      <c r="KD193">
        <f t="shared" si="462"/>
        <v>4.1250290495003485E-2</v>
      </c>
      <c r="KE193">
        <f t="shared" si="463"/>
        <v>4.5389844294678131E-3</v>
      </c>
      <c r="KF193">
        <f t="shared" si="464"/>
        <v>5.0110388101324652E-3</v>
      </c>
      <c r="KG193">
        <f t="shared" si="465"/>
        <v>8.2427957239135496E-3</v>
      </c>
      <c r="KH193">
        <f t="shared" si="466"/>
        <v>1.4745889495700673</v>
      </c>
      <c r="KI193">
        <f t="shared" si="467"/>
        <v>0</v>
      </c>
      <c r="KJ193">
        <f t="shared" si="468"/>
        <v>-1.5686730188240763E-2</v>
      </c>
      <c r="KK193">
        <f t="shared" si="469"/>
        <v>1.4706309551475716E-3</v>
      </c>
    </row>
    <row r="194" spans="1:297" x14ac:dyDescent="0.25">
      <c r="A194" s="4" t="s">
        <v>279</v>
      </c>
      <c r="B194" s="4" t="s">
        <v>280</v>
      </c>
      <c r="C194" s="4" t="s">
        <v>281</v>
      </c>
      <c r="D194" s="6" t="s">
        <v>113</v>
      </c>
      <c r="E194" s="6">
        <v>4</v>
      </c>
      <c r="F194" s="5">
        <v>2430</v>
      </c>
      <c r="G194" s="5">
        <v>4.92</v>
      </c>
      <c r="H194" s="5">
        <v>2325</v>
      </c>
      <c r="I194" s="5">
        <v>136.49564728807559</v>
      </c>
      <c r="J194" s="5">
        <v>45.675896000000002</v>
      </c>
      <c r="K194" s="5">
        <v>2</v>
      </c>
      <c r="L194" s="5">
        <v>0</v>
      </c>
      <c r="M194" s="5">
        <v>12</v>
      </c>
      <c r="N194" s="5">
        <v>0</v>
      </c>
      <c r="O194" s="5">
        <v>34</v>
      </c>
      <c r="P194" s="5">
        <v>0</v>
      </c>
      <c r="Q194" s="5">
        <v>2</v>
      </c>
      <c r="R194" s="5">
        <v>19</v>
      </c>
      <c r="S194" s="5">
        <v>14</v>
      </c>
      <c r="T194" s="5">
        <v>0</v>
      </c>
      <c r="U194" s="5">
        <v>0</v>
      </c>
      <c r="V194" s="5">
        <v>14</v>
      </c>
      <c r="W194" s="5">
        <v>0</v>
      </c>
      <c r="X194" s="5">
        <v>0</v>
      </c>
      <c r="Y194" s="5">
        <v>15</v>
      </c>
      <c r="Z194" s="5">
        <v>0</v>
      </c>
      <c r="AA194" s="5">
        <v>0</v>
      </c>
      <c r="AB194" s="5">
        <v>2</v>
      </c>
      <c r="AC194" s="5">
        <v>1</v>
      </c>
      <c r="AD194" s="5">
        <v>2</v>
      </c>
      <c r="AE194" s="5">
        <v>1.8708646</v>
      </c>
      <c r="AF194" s="5">
        <v>26.752106000000001</v>
      </c>
      <c r="AG194" s="5">
        <v>6</v>
      </c>
      <c r="AH194" s="5">
        <v>0.30000000999999998</v>
      </c>
      <c r="AI194" s="5">
        <v>12</v>
      </c>
      <c r="AJ194" s="5">
        <v>35</v>
      </c>
      <c r="AK194" s="5">
        <v>0</v>
      </c>
      <c r="AL194" s="5">
        <v>20</v>
      </c>
      <c r="AM194" s="5">
        <v>6</v>
      </c>
      <c r="AN194" s="5">
        <v>6</v>
      </c>
      <c r="AO194" s="5">
        <v>0.30000000999999998</v>
      </c>
      <c r="AP194" s="5">
        <v>23</v>
      </c>
      <c r="AQ194" s="5">
        <v>0</v>
      </c>
      <c r="AR194" s="5">
        <v>13.554195</v>
      </c>
      <c r="AS194" s="5">
        <v>13.088236999999999</v>
      </c>
      <c r="AT194" s="5">
        <v>8.4806098999999993</v>
      </c>
      <c r="AU194" s="5">
        <v>9.9328746999999993</v>
      </c>
      <c r="AV194" s="5">
        <v>9.2172564999999995</v>
      </c>
      <c r="AW194" s="5">
        <v>10.423674999999999</v>
      </c>
      <c r="AX194" s="5">
        <v>4.5284738999999998</v>
      </c>
      <c r="AY194" s="5">
        <v>6.3400998</v>
      </c>
      <c r="AZ194" s="5">
        <v>0.80749886999999998</v>
      </c>
      <c r="BA194" s="5">
        <v>10</v>
      </c>
      <c r="BB194" s="5">
        <v>0</v>
      </c>
      <c r="BC194" s="5">
        <v>3.1828884999999998</v>
      </c>
      <c r="BD194" s="5">
        <v>4.0172610000000004</v>
      </c>
      <c r="BE194" s="5">
        <v>4.0172610000000004</v>
      </c>
      <c r="BF194" s="5">
        <v>1.2506411</v>
      </c>
      <c r="BG194" s="5">
        <v>6.6232448000000002</v>
      </c>
      <c r="BH194" s="5">
        <v>15.39</v>
      </c>
      <c r="BI194" s="5">
        <v>7.6952661999999998</v>
      </c>
      <c r="BJ194" s="5">
        <v>5.1199998999999998</v>
      </c>
      <c r="BK194" s="5">
        <v>6.1998829999999998</v>
      </c>
      <c r="BL194" s="5">
        <v>2</v>
      </c>
      <c r="BM194" s="5">
        <v>0</v>
      </c>
      <c r="BN194" s="5">
        <v>4.8639998000000002</v>
      </c>
      <c r="BO194" s="5">
        <v>-5.5393499999999998</v>
      </c>
      <c r="BP194" s="5">
        <v>8.7880553999999993</v>
      </c>
      <c r="BQ194" s="5">
        <v>6</v>
      </c>
      <c r="BR194" s="5">
        <v>1.3225199999999999</v>
      </c>
      <c r="BS194" s="5">
        <v>-1.3225199999999999</v>
      </c>
      <c r="BT194" s="5">
        <v>0.20886292000000001</v>
      </c>
      <c r="BU194" s="5">
        <v>0.29348621000000003</v>
      </c>
      <c r="BV194" s="5">
        <v>3.6900000999999998</v>
      </c>
      <c r="BW194" s="5">
        <v>-3.6900000999999998</v>
      </c>
      <c r="BX194" s="5">
        <v>0.39756098000000001</v>
      </c>
      <c r="BY194" s="5">
        <v>0.18970190000000001</v>
      </c>
      <c r="BZ194" s="5">
        <v>0.68977606000000002</v>
      </c>
      <c r="CA194" s="5">
        <v>0.67206144000000001</v>
      </c>
      <c r="CB194" s="5">
        <v>0.26924389999999998</v>
      </c>
      <c r="CC194" s="5">
        <v>0.31022393999999998</v>
      </c>
      <c r="CD194" s="5">
        <v>0.32793855999999999</v>
      </c>
      <c r="CE194" s="5">
        <v>4.0980052000000003E-2</v>
      </c>
      <c r="CF194" s="5">
        <v>209.85033000000001</v>
      </c>
      <c r="CG194" s="5">
        <v>204.46100999999999</v>
      </c>
      <c r="CH194" s="5">
        <v>81.911972000000006</v>
      </c>
      <c r="CI194" s="5">
        <v>94.379317999999998</v>
      </c>
      <c r="CJ194" s="5">
        <v>99.768630999999999</v>
      </c>
      <c r="CK194" s="5">
        <v>12.467347</v>
      </c>
      <c r="CL194" s="5">
        <v>5</v>
      </c>
      <c r="CM194" s="5">
        <v>2</v>
      </c>
      <c r="CN194" s="5">
        <v>0.39756098000000001</v>
      </c>
      <c r="CO194" s="5">
        <v>0.18970190000000001</v>
      </c>
      <c r="CP194" s="5">
        <v>4.6454000000000004</v>
      </c>
      <c r="CQ194" s="5">
        <v>8.3146000000000004</v>
      </c>
      <c r="CR194" s="5">
        <v>26.299999</v>
      </c>
      <c r="CS194" s="5">
        <v>0.50233430000000001</v>
      </c>
      <c r="CT194" s="5">
        <v>5.3219279999999998</v>
      </c>
      <c r="CU194" s="5">
        <v>3.0781212</v>
      </c>
      <c r="CV194" s="5">
        <v>8.2107610999999991</v>
      </c>
      <c r="CW194" s="5">
        <v>304.22964000000002</v>
      </c>
      <c r="CX194" s="5">
        <v>384.36957000000001</v>
      </c>
      <c r="CY194" s="5">
        <v>20.395109000000001</v>
      </c>
      <c r="CZ194" s="5">
        <v>0</v>
      </c>
      <c r="DA194" s="5">
        <v>0</v>
      </c>
      <c r="DB194" s="5">
        <v>0</v>
      </c>
      <c r="DC194" s="5">
        <v>217.92106999999999</v>
      </c>
      <c r="DD194" s="5">
        <v>55.236533999999999</v>
      </c>
      <c r="DE194" s="5">
        <v>20.395109000000001</v>
      </c>
      <c r="DF194" s="5">
        <v>310.37799000000001</v>
      </c>
      <c r="DG194" s="5">
        <v>730</v>
      </c>
      <c r="DH194" s="5">
        <v>24</v>
      </c>
      <c r="DI194" s="5">
        <v>92</v>
      </c>
      <c r="DJ194">
        <v>0.74</v>
      </c>
      <c r="DK194">
        <v>0</v>
      </c>
      <c r="DL194">
        <v>0.11</v>
      </c>
      <c r="DM194">
        <v>0.26</v>
      </c>
      <c r="DN194">
        <v>0</v>
      </c>
      <c r="DO194">
        <v>2</v>
      </c>
      <c r="DP194">
        <v>0</v>
      </c>
      <c r="DQ194">
        <v>0</v>
      </c>
      <c r="DR194">
        <v>0</v>
      </c>
      <c r="DS194">
        <v>2</v>
      </c>
      <c r="DT194">
        <v>654.08000000000004</v>
      </c>
      <c r="DU194">
        <v>1.62</v>
      </c>
      <c r="DV194">
        <v>52.26</v>
      </c>
      <c r="DW194">
        <v>1.28</v>
      </c>
      <c r="DX194">
        <v>2.41</v>
      </c>
      <c r="DY194">
        <v>3.27</v>
      </c>
      <c r="DZ194">
        <v>-4.82</v>
      </c>
      <c r="EA194">
        <v>7</v>
      </c>
      <c r="EB194">
        <v>0</v>
      </c>
      <c r="EC194">
        <v>1.22</v>
      </c>
      <c r="ED194">
        <v>1.25</v>
      </c>
      <c r="EE194">
        <v>11.68</v>
      </c>
      <c r="EF194">
        <v>1.6</v>
      </c>
      <c r="EG194">
        <v>2.0299999999999998</v>
      </c>
      <c r="EH194">
        <v>2.25</v>
      </c>
      <c r="EI194">
        <v>430.18</v>
      </c>
      <c r="EJ194">
        <v>0</v>
      </c>
      <c r="EK194">
        <v>-4.82</v>
      </c>
      <c r="EL194">
        <v>0.70799999999999996</v>
      </c>
      <c r="EM194" s="5">
        <f t="shared" ref="EM194:EM257" si="470">BN194/DF194</f>
        <v>1.5671213670788962E-2</v>
      </c>
      <c r="EN194" s="5">
        <f t="shared" ref="EN194:EN257" si="471">LN(J194)</f>
        <v>3.8215707189299</v>
      </c>
      <c r="EO194" s="5">
        <f t="shared" ref="EO194:EO257" si="472">LN(R194)</f>
        <v>2.9444389791664403</v>
      </c>
      <c r="EP194" s="5">
        <f t="shared" ref="EP194:EP257" si="473">LN(AJ194)</f>
        <v>3.5553480614894135</v>
      </c>
      <c r="EQ194" s="5">
        <f t="shared" ref="EQ194:EQ257" si="474">LN(AR194)</f>
        <v>2.606696093507288</v>
      </c>
      <c r="ER194" s="5">
        <f t="shared" ref="ER194:ER257" si="475">LN(AV194)</f>
        <v>2.2210774336359163</v>
      </c>
      <c r="ES194" s="5">
        <f t="shared" ref="ES194:ES257" si="476">LN(AW194)</f>
        <v>2.3440796612858459</v>
      </c>
      <c r="ET194" s="5">
        <f t="shared" ref="ET194:ET257" si="477">LN(BA194)</f>
        <v>2.3025850929940459</v>
      </c>
      <c r="EU194" s="5">
        <f t="shared" ref="EU194:EU257" si="478">LN(BH194)</f>
        <v>2.733717947850788</v>
      </c>
      <c r="EV194" s="5">
        <f t="shared" ref="EV194:EV257" si="479">LN(BI194)</f>
        <v>2.0406053605846255</v>
      </c>
      <c r="EW194" s="5">
        <f t="shared" ref="EW194:EW257" si="480">LN(BP194)</f>
        <v>2.173393458553472</v>
      </c>
      <c r="EX194" s="5">
        <f t="shared" ref="EX194:EX257" si="481">LN(BR194)</f>
        <v>0.27953900750931376</v>
      </c>
      <c r="EY194" s="5">
        <f t="shared" ref="EY194:EY257" si="482">LN(CL194)</f>
        <v>1.6094379124341003</v>
      </c>
      <c r="EZ194" s="5">
        <f t="shared" ref="EZ194:EZ257" si="483">LN(CQ194)</f>
        <v>2.118013005654936</v>
      </c>
      <c r="FA194" s="5">
        <f t="shared" ref="FA194:FA257" si="484">LN(CW194)</f>
        <v>5.7177828109760593</v>
      </c>
      <c r="FB194" s="5">
        <f t="shared" ref="FB194:FB257" si="485">LN(CX194)</f>
        <v>5.9516045116317295</v>
      </c>
      <c r="FC194" s="5">
        <f t="shared" ref="FC194:FC257" si="486">LN(DF194)</f>
        <v>5.7377908772897825</v>
      </c>
      <c r="FD194" s="5">
        <f t="shared" ref="FD194:FD257" si="487">LN(DG194)</f>
        <v>6.5930445341424369</v>
      </c>
      <c r="FE194">
        <f t="shared" ref="FE194:FE257" si="488">LN(DT194)</f>
        <v>6.4832296681352304</v>
      </c>
      <c r="FF194">
        <f t="shared" ref="FF194:FF257" si="489">LN(EH194)</f>
        <v>0.81093021621632877</v>
      </c>
      <c r="FG194" s="5">
        <f t="shared" ref="FG194:FG257" si="490">LN(AE194)</f>
        <v>0.62640067695548496</v>
      </c>
      <c r="FH194" s="5">
        <f t="shared" ref="FH194:FH257" si="491">LN(AM194)</f>
        <v>1.791759469228055</v>
      </c>
      <c r="FI194">
        <f t="shared" ref="FI194:FI257" si="492">J194/$DF194</f>
        <v>0.14716216185303604</v>
      </c>
      <c r="FJ194">
        <f t="shared" ref="FJ194:FJ257" si="493">K194/$DF194</f>
        <v>6.443755886169634E-3</v>
      </c>
      <c r="FK194">
        <f t="shared" ref="FK194:FK257" si="494">L194/$DF194</f>
        <v>0</v>
      </c>
      <c r="FL194">
        <f t="shared" ref="FL194:FL257" si="495">M194/$DF194</f>
        <v>3.8662535317017806E-2</v>
      </c>
      <c r="FM194">
        <f t="shared" ref="FM194:FM257" si="496">N194/$DF194</f>
        <v>0</v>
      </c>
      <c r="FN194">
        <f t="shared" ref="FN194:FN257" si="497">O194/$DF194</f>
        <v>0.10954385006488379</v>
      </c>
      <c r="FO194">
        <f t="shared" ref="FO194:FO257" si="498">P194/$DF194</f>
        <v>0</v>
      </c>
      <c r="FP194">
        <f t="shared" ref="FP194:FP257" si="499">Q194/$DF194</f>
        <v>6.443755886169634E-3</v>
      </c>
      <c r="FQ194">
        <f t="shared" ref="FQ194:FQ257" si="500">R194/$DF194</f>
        <v>6.1215680918611529E-2</v>
      </c>
      <c r="FR194">
        <f t="shared" ref="FR194:FR257" si="501">S194/$DF194</f>
        <v>4.5106291203187439E-2</v>
      </c>
      <c r="FS194">
        <f t="shared" ref="FS194:FS257" si="502">T194/$DF194</f>
        <v>0</v>
      </c>
      <c r="FT194">
        <f t="shared" ref="FT194:FT257" si="503">U194/$DF194</f>
        <v>0</v>
      </c>
      <c r="FU194">
        <f t="shared" ref="FU194:FU257" si="504">V194/$DF194</f>
        <v>4.5106291203187439E-2</v>
      </c>
      <c r="FV194">
        <f t="shared" ref="FV194:FV257" si="505">W194/$DF194</f>
        <v>0</v>
      </c>
      <c r="FW194">
        <f t="shared" ref="FW194:FW257" si="506">X194/$DF194</f>
        <v>0</v>
      </c>
      <c r="FX194">
        <f t="shared" ref="FX194:FX257" si="507">Y194/$DF194</f>
        <v>4.8328169146272255E-2</v>
      </c>
      <c r="FY194">
        <f t="shared" ref="FY194:FY257" si="508">Z194/$DF194</f>
        <v>0</v>
      </c>
      <c r="FZ194">
        <f t="shared" ref="FZ194:FZ257" si="509">AA194/$DF194</f>
        <v>0</v>
      </c>
      <c r="GA194">
        <f t="shared" ref="GA194:GA257" si="510">AB194/$DF194</f>
        <v>6.443755886169634E-3</v>
      </c>
      <c r="GB194">
        <f t="shared" ref="GB194:GB257" si="511">AC194/$DF194</f>
        <v>3.221877943084817E-3</v>
      </c>
      <c r="GC194">
        <f t="shared" ref="GC194:GC257" si="512">AD194/$DF194</f>
        <v>6.443755886169634E-3</v>
      </c>
      <c r="GD194">
        <f t="shared" ref="GD194:GD257" si="513">AE194/$DF194</f>
        <v>6.0276973892381992E-3</v>
      </c>
      <c r="GE194">
        <f t="shared" ref="GE194:GE257" si="514">AF194/$DF194</f>
        <v>8.6192020252467E-2</v>
      </c>
      <c r="GF194">
        <f t="shared" ref="GF194:GF257" si="515">AG194/$DF194</f>
        <v>1.9331267658508903E-2</v>
      </c>
      <c r="GG194">
        <f t="shared" ref="GG194:GG257" si="516">AH194/$DF194</f>
        <v>9.6656341514422459E-4</v>
      </c>
      <c r="GH194">
        <f t="shared" ref="GH194:GH257" si="517">AI194/$DF194</f>
        <v>3.8662535317017806E-2</v>
      </c>
      <c r="GI194">
        <f t="shared" ref="GI194:GI257" si="518">AJ194/$DF194</f>
        <v>0.11276572800796861</v>
      </c>
      <c r="GJ194">
        <f t="shared" ref="GJ194:GJ257" si="519">AK194/$DF194</f>
        <v>0</v>
      </c>
      <c r="GK194">
        <f t="shared" ref="GK194:GK257" si="520">AL194/$DF194</f>
        <v>6.4437558861696345E-2</v>
      </c>
      <c r="GL194">
        <f t="shared" ref="GL194:GL257" si="521">AM194/$DF194</f>
        <v>1.9331267658508903E-2</v>
      </c>
      <c r="GM194">
        <f t="shared" ref="GM194:GM257" si="522">AN194/$DF194</f>
        <v>1.9331267658508903E-2</v>
      </c>
      <c r="GN194">
        <f t="shared" ref="GN194:GN257" si="523">AO194/$DF194</f>
        <v>9.6656341514422459E-4</v>
      </c>
      <c r="GO194">
        <f t="shared" ref="GO194:GO257" si="524">AP194/$DF194</f>
        <v>7.4103192690950795E-2</v>
      </c>
      <c r="GP194">
        <f t="shared" ref="GP194:GP257" si="525">AQ194/$DF194</f>
        <v>0</v>
      </c>
      <c r="GQ194">
        <f t="shared" ref="GQ194:GQ257" si="526">AR194/$DF194</f>
        <v>4.3669961906770513E-2</v>
      </c>
      <c r="GR194">
        <f t="shared" ref="GR194:GR257" si="527">AS194/$DF194</f>
        <v>4.2168702104166594E-2</v>
      </c>
      <c r="GS194">
        <f t="shared" ref="GS194:GS257" si="528">AT194/$DF194</f>
        <v>2.7323489980716736E-2</v>
      </c>
      <c r="GT194">
        <f t="shared" ref="GT194:GT257" si="529">AU194/$DF194</f>
        <v>3.2002509907355217E-2</v>
      </c>
      <c r="GU194">
        <f t="shared" ref="GU194:GU257" si="530">AV194/$DF194</f>
        <v>2.9696875413105159E-2</v>
      </c>
      <c r="GV194">
        <f t="shared" ref="GV194:GV257" si="531">AW194/$DF194</f>
        <v>3.3583808568384631E-2</v>
      </c>
      <c r="GW194">
        <f t="shared" ref="GW194:GW257" si="532">AX194/$DF194</f>
        <v>1.4590190174245279E-2</v>
      </c>
      <c r="GX194">
        <f t="shared" ref="GX194:GX257" si="533">AY194/$DF194</f>
        <v>2.0427027702576459E-2</v>
      </c>
      <c r="GY194">
        <f t="shared" ref="GY194:GY257" si="534">AZ194/$DF194</f>
        <v>2.6016627983189143E-3</v>
      </c>
      <c r="GZ194">
        <f t="shared" ref="GZ194:GZ257" si="535">BA194/$DF194</f>
        <v>3.2218779430848173E-2</v>
      </c>
      <c r="HA194">
        <f t="shared" ref="HA194:HA257" si="536">BB194/$DF194</f>
        <v>0</v>
      </c>
      <c r="HB194">
        <f t="shared" ref="HB194:HB257" si="537">BC194/$DF194</f>
        <v>1.0254878253448318E-2</v>
      </c>
      <c r="HC194">
        <f t="shared" ref="HC194:HC257" si="538">BD194/$DF194</f>
        <v>1.2943124607514856E-2</v>
      </c>
      <c r="HD194">
        <f t="shared" ref="HD194:HD257" si="539">BE194/$DF194</f>
        <v>1.2943124607514856E-2</v>
      </c>
      <c r="HE194">
        <f t="shared" ref="HE194:HE257" si="540">BF194/$DF194</f>
        <v>4.0294129748053333E-3</v>
      </c>
      <c r="HF194">
        <f t="shared" ref="HF194:HF257" si="541">BG194/$DF194</f>
        <v>2.1339286332771212E-2</v>
      </c>
      <c r="HG194">
        <f t="shared" ref="HG194:HG257" si="542">BH194/$DF194</f>
        <v>4.9584701544075335E-2</v>
      </c>
      <c r="HH194">
        <f t="shared" ref="HH194:HH257" si="543">BI194/$DF194</f>
        <v>2.4793208435946117E-2</v>
      </c>
      <c r="HI194">
        <f t="shared" ref="HI194:HI257" si="544">BJ194/$DF194</f>
        <v>1.6496014746406468E-2</v>
      </c>
      <c r="HJ194">
        <f t="shared" ref="HJ194:HJ257" si="545">BK194/$DF194</f>
        <v>1.9975266287406524E-2</v>
      </c>
      <c r="HK194">
        <f t="shared" ref="HK194:HK257" si="546">BL194/$DF194</f>
        <v>6.443755886169634E-3</v>
      </c>
      <c r="HL194">
        <f t="shared" ref="HL194:HL257" si="547">BM194/$DF194</f>
        <v>0</v>
      </c>
      <c r="HM194">
        <f t="shared" ref="HM194:HM257" si="548">BN194/$DF194</f>
        <v>1.5671213670788962E-2</v>
      </c>
      <c r="HN194">
        <f t="shared" ref="HN194:HN257" si="549">BO194/$DF194</f>
        <v>-1.7847109584026882E-2</v>
      </c>
      <c r="HO194">
        <f t="shared" ref="HO194:HO257" si="550">BP194/$DF194</f>
        <v>2.8314041855867417E-2</v>
      </c>
      <c r="HP194">
        <f t="shared" ref="HP194:HP257" si="551">BQ194/$DF194</f>
        <v>1.9331267658508903E-2</v>
      </c>
      <c r="HQ194">
        <f t="shared" ref="HQ194:HQ257" si="552">BR194/$DF194</f>
        <v>4.2609980172885319E-3</v>
      </c>
      <c r="HR194">
        <f t="shared" ref="HR194:HR257" si="553">BS194/$DF194</f>
        <v>-4.2609980172885319E-3</v>
      </c>
      <c r="HS194">
        <f t="shared" ref="HS194:HS257" si="554">BT194/$DF194</f>
        <v>6.729308350762888E-4</v>
      </c>
      <c r="HT194">
        <f t="shared" ref="HT194:HT257" si="555">BU194/$DF194</f>
        <v>9.4557674659855875E-4</v>
      </c>
      <c r="HU194">
        <f t="shared" ref="HU194:HU257" si="556">BV194/$DF194</f>
        <v>1.1888729932170768E-2</v>
      </c>
      <c r="HV194">
        <f t="shared" ref="HV194:HV257" si="557">BW194/$DF194</f>
        <v>-1.1888729932170768E-2</v>
      </c>
      <c r="HW194">
        <f t="shared" ref="HW194:HW257" si="558">BX194/$DF194</f>
        <v>1.2808929524931842E-3</v>
      </c>
      <c r="HX194">
        <f t="shared" ref="HX194:HX257" si="559">BY194/$DF194</f>
        <v>6.1119636737128166E-4</v>
      </c>
      <c r="HY194">
        <f t="shared" ref="HY194:HY257" si="560">BZ194/$DF194</f>
        <v>2.2223742733819495E-3</v>
      </c>
      <c r="HZ194">
        <f t="shared" ref="HZ194:HZ257" si="561">CA194/$DF194</f>
        <v>2.1652999299338204E-3</v>
      </c>
      <c r="IA194">
        <f t="shared" ref="IA194:IA257" si="562">CB194/$DF194</f>
        <v>8.6747098272013418E-4</v>
      </c>
      <c r="IB194">
        <f t="shared" ref="IB194:IB257" si="563">CC194/$DF194</f>
        <v>9.9950366970286771E-4</v>
      </c>
      <c r="IC194">
        <f t="shared" ref="IC194:IC257" si="564">CD194/$DF194</f>
        <v>1.0565780131509969E-3</v>
      </c>
      <c r="ID194">
        <f t="shared" ref="ID194:ID257" si="565">CE194/$DF194</f>
        <v>1.3203272564526886E-4</v>
      </c>
      <c r="IE194">
        <f t="shared" ref="IE194:IE257" si="566">CF194/$DF194</f>
        <v>0.67611214957607013</v>
      </c>
      <c r="IF194">
        <f t="shared" ref="IF194:IF257" si="567">CG194/$DF194</f>
        <v>0.65874841833984421</v>
      </c>
      <c r="IG194">
        <f t="shared" ref="IG194:IG257" si="568">CH194/$DF194</f>
        <v>0.26391037586138116</v>
      </c>
      <c r="IH194">
        <f t="shared" ref="IH194:IH257" si="569">CI194/$DF194</f>
        <v>0.30407864294758785</v>
      </c>
      <c r="II194">
        <f t="shared" ref="II194:II257" si="570">CJ194/$DF194</f>
        <v>0.32144235163066814</v>
      </c>
      <c r="IJ194">
        <f t="shared" ref="IJ194:IJ257" si="571">CK194/$DF194</f>
        <v>4.0168270308084668E-2</v>
      </c>
      <c r="IK194">
        <f t="shared" ref="IK194:IK257" si="572">CL194/$DF194</f>
        <v>1.6109389715424086E-2</v>
      </c>
      <c r="IL194">
        <f t="shared" ref="IL194:IL257" si="573">CM194/$DF194</f>
        <v>6.443755886169634E-3</v>
      </c>
      <c r="IM194">
        <f t="shared" ref="IM194:IM257" si="574">CN194/$DF194</f>
        <v>1.2808929524931842E-3</v>
      </c>
      <c r="IN194">
        <f t="shared" ref="IN194:IN257" si="575">CO194/$DF194</f>
        <v>6.1119636737128166E-4</v>
      </c>
      <c r="IO194">
        <f t="shared" ref="IO194:IO257" si="576">CP194/$DF194</f>
        <v>1.4966911796806211E-2</v>
      </c>
      <c r="IP194">
        <f t="shared" ref="IP194:IP257" si="577">CQ194/$DF194</f>
        <v>2.6788626345573021E-2</v>
      </c>
      <c r="IQ194">
        <f t="shared" ref="IQ194:IQ257" si="578">CR194/$DF194</f>
        <v>8.4735386681252745E-2</v>
      </c>
      <c r="IR194">
        <f t="shared" ref="IR194:IR257" si="579">CS194/$DF194</f>
        <v>1.6184598012249514E-3</v>
      </c>
      <c r="IS194">
        <f t="shared" ref="IS194:IS257" si="580">CT194/$DF194</f>
        <v>1.7146602437885496E-2</v>
      </c>
      <c r="IT194">
        <f t="shared" ref="IT194:IT257" si="581">CU194/$DF194</f>
        <v>9.917330800421769E-3</v>
      </c>
      <c r="IU194">
        <f t="shared" ref="IU194:IU257" si="582">CV194/$DF194</f>
        <v>2.6454070084028829E-2</v>
      </c>
      <c r="IV194">
        <f t="shared" ref="IV194:IV257" si="583">CW194/$DF194</f>
        <v>0.98019076674863448</v>
      </c>
      <c r="IW194">
        <f t="shared" ref="IW194:IW257" si="584">CX194/$DF194</f>
        <v>1.2383918395759956</v>
      </c>
      <c r="IX194">
        <f t="shared" ref="IX194:IX257" si="585">CY194/$DF194</f>
        <v>6.5710551833910655E-2</v>
      </c>
      <c r="IY194">
        <f t="shared" ref="IY194:IY257" si="586">CZ194/$DF194</f>
        <v>0</v>
      </c>
      <c r="IZ194">
        <f t="shared" ref="IZ194:IZ257" si="587">DA194/$DF194</f>
        <v>0</v>
      </c>
      <c r="JA194">
        <f t="shared" ref="JA194:JA257" si="588">DB194/$DF194</f>
        <v>0</v>
      </c>
      <c r="JB194">
        <f t="shared" ref="JB194:JB257" si="589">DC194/$DF194</f>
        <v>0.70211508876644246</v>
      </c>
      <c r="JC194">
        <f t="shared" ref="JC194:JC257" si="590">DD194/$DF194</f>
        <v>0.17796537054705458</v>
      </c>
      <c r="JD194">
        <f t="shared" ref="JD194:JD257" si="591">DE194/$DF194</f>
        <v>6.5710551833910655E-2</v>
      </c>
      <c r="JE194">
        <f t="shared" ref="JE194:JE257" si="592">DF194/$DF194</f>
        <v>1</v>
      </c>
      <c r="JF194">
        <f t="shared" ref="JF194:JF257" si="593">DG194/$DF194</f>
        <v>2.3519708984519165</v>
      </c>
      <c r="JG194">
        <f t="shared" ref="JG194:JG257" si="594">DH194/$DF194</f>
        <v>7.7325070634035611E-2</v>
      </c>
      <c r="JH194">
        <f t="shared" ref="JH194:JH257" si="595">DI194/$DF194</f>
        <v>0.29641277076380318</v>
      </c>
      <c r="JI194">
        <f t="shared" ref="JI194:JI257" si="596">DJ194/$DF194</f>
        <v>2.3841896778827648E-3</v>
      </c>
      <c r="JJ194">
        <f t="shared" ref="JJ194:JJ257" si="597">DK194/$DF194</f>
        <v>0</v>
      </c>
      <c r="JK194">
        <f t="shared" ref="JK194:JK257" si="598">DL194/$DF194</f>
        <v>3.544065737393299E-4</v>
      </c>
      <c r="JL194">
        <f t="shared" ref="JL194:JL257" si="599">DM194/$DF194</f>
        <v>8.3768826520205255E-4</v>
      </c>
      <c r="JM194">
        <f t="shared" ref="JM194:JM257" si="600">DN194/$DF194</f>
        <v>0</v>
      </c>
      <c r="JN194">
        <f t="shared" ref="JN194:JN257" si="601">DO194/$DF194</f>
        <v>6.443755886169634E-3</v>
      </c>
      <c r="JO194">
        <f t="shared" ref="JO194:JO257" si="602">DP194/$DF194</f>
        <v>0</v>
      </c>
      <c r="JP194">
        <f t="shared" ref="JP194:JP257" si="603">DQ194/$DF194</f>
        <v>0</v>
      </c>
      <c r="JQ194">
        <f t="shared" ref="JQ194:JQ257" si="604">DR194/$DF194</f>
        <v>0</v>
      </c>
      <c r="JR194">
        <f t="shared" ref="JR194:JR257" si="605">DS194/$DF194</f>
        <v>6.443755886169634E-3</v>
      </c>
      <c r="JS194">
        <f t="shared" ref="JS194:JS257" si="606">DT194/$DF194</f>
        <v>2.1073659250129175</v>
      </c>
      <c r="JT194">
        <f t="shared" ref="JT194:JT257" si="607">DU194/$DF194</f>
        <v>5.2194422677974044E-3</v>
      </c>
      <c r="JU194">
        <f t="shared" ref="JU194:JU257" si="608">DV194/$DF194</f>
        <v>0.16837534130561255</v>
      </c>
      <c r="JV194">
        <f t="shared" ref="JV194:JV257" si="609">DW194/$DF194</f>
        <v>4.1240037671485662E-3</v>
      </c>
      <c r="JW194">
        <f t="shared" ref="JW194:JW257" si="610">DX194/$DF194</f>
        <v>7.76472584283441E-3</v>
      </c>
      <c r="JX194">
        <f t="shared" ref="JX194:JX257" si="611">DY194/$DF194</f>
        <v>1.0535540873887353E-2</v>
      </c>
      <c r="JY194">
        <f t="shared" ref="JY194:JY257" si="612">DZ194/$DF194</f>
        <v>-1.552945168566882E-2</v>
      </c>
      <c r="JZ194">
        <f t="shared" ref="JZ194:JZ257" si="613">EA194/$DF194</f>
        <v>2.2553145601593719E-2</v>
      </c>
      <c r="KA194">
        <f t="shared" ref="KA194:KA257" si="614">EB194/$DF194</f>
        <v>0</v>
      </c>
      <c r="KB194">
        <f t="shared" ref="KB194:KB257" si="615">EC194/$DF194</f>
        <v>3.9306910905634769E-3</v>
      </c>
      <c r="KC194">
        <f t="shared" ref="KC194:KC257" si="616">ED194/$DF194</f>
        <v>4.0273474288560216E-3</v>
      </c>
      <c r="KD194">
        <f t="shared" ref="KD194:KD257" si="617">EE194/$DF194</f>
        <v>3.7631534375230667E-2</v>
      </c>
      <c r="KE194">
        <f t="shared" ref="KE194:KE257" si="618">EF194/$DF194</f>
        <v>5.1550047089357082E-3</v>
      </c>
      <c r="KF194">
        <f t="shared" ref="KF194:KF257" si="619">EG194/$DF194</f>
        <v>6.5404122244621787E-3</v>
      </c>
      <c r="KG194">
        <f t="shared" ref="KG194:KG257" si="620">EH194/$DF194</f>
        <v>7.249225371940839E-3</v>
      </c>
      <c r="KH194">
        <f t="shared" ref="KH194:KH257" si="621">EI194/$DF194</f>
        <v>1.3859874535562267</v>
      </c>
      <c r="KI194">
        <f t="shared" ref="KI194:KI257" si="622">EJ194/$DF194</f>
        <v>0</v>
      </c>
      <c r="KJ194">
        <f t="shared" ref="KJ194:KJ257" si="623">EK194/$DF194</f>
        <v>-1.552945168566882E-2</v>
      </c>
      <c r="KK194">
        <f t="shared" ref="KK194:KK257" si="624">EL194/$DF194</f>
        <v>2.2810895837040504E-3</v>
      </c>
    </row>
    <row r="195" spans="1:297" x14ac:dyDescent="0.25">
      <c r="A195" s="4" t="s">
        <v>282</v>
      </c>
      <c r="B195" s="4" t="s">
        <v>283</v>
      </c>
      <c r="C195" s="4" t="s">
        <v>284</v>
      </c>
      <c r="D195" s="6" t="s">
        <v>113</v>
      </c>
      <c r="E195" s="6">
        <v>4</v>
      </c>
      <c r="F195" s="5">
        <v>2245</v>
      </c>
      <c r="G195" s="5">
        <v>3.82</v>
      </c>
      <c r="H195" s="5">
        <v>2142.8571428571427</v>
      </c>
      <c r="I195" s="5">
        <v>87.126992598277241</v>
      </c>
      <c r="J195" s="5">
        <v>47.585445</v>
      </c>
      <c r="K195" s="5">
        <v>3</v>
      </c>
      <c r="L195" s="5">
        <v>0</v>
      </c>
      <c r="M195" s="5">
        <v>6</v>
      </c>
      <c r="N195" s="5">
        <v>0</v>
      </c>
      <c r="O195" s="5">
        <v>41</v>
      </c>
      <c r="P195" s="5">
        <v>1</v>
      </c>
      <c r="Q195" s="5">
        <v>4</v>
      </c>
      <c r="R195" s="5">
        <v>19</v>
      </c>
      <c r="S195" s="5">
        <v>14</v>
      </c>
      <c r="T195" s="5">
        <v>0</v>
      </c>
      <c r="U195" s="5">
        <v>0</v>
      </c>
      <c r="V195" s="5">
        <v>13</v>
      </c>
      <c r="W195" s="5">
        <v>0</v>
      </c>
      <c r="X195" s="5">
        <v>0</v>
      </c>
      <c r="Y195" s="5">
        <v>22</v>
      </c>
      <c r="Z195" s="5">
        <v>0</v>
      </c>
      <c r="AA195" s="5">
        <v>1</v>
      </c>
      <c r="AB195" s="5">
        <v>3</v>
      </c>
      <c r="AC195" s="5">
        <v>1</v>
      </c>
      <c r="AD195" s="5">
        <v>1</v>
      </c>
      <c r="AE195" s="5">
        <v>2.5583035999999999</v>
      </c>
      <c r="AF195" s="5">
        <v>39.260554999999997</v>
      </c>
      <c r="AG195" s="5">
        <v>7</v>
      </c>
      <c r="AH195" s="5">
        <v>0.36842105000000003</v>
      </c>
      <c r="AI195" s="5">
        <v>6</v>
      </c>
      <c r="AJ195" s="5">
        <v>41</v>
      </c>
      <c r="AK195" s="5">
        <v>0</v>
      </c>
      <c r="AL195" s="5">
        <v>19</v>
      </c>
      <c r="AM195" s="5">
        <v>8</v>
      </c>
      <c r="AN195" s="5">
        <v>7</v>
      </c>
      <c r="AO195" s="5">
        <v>0.36842105000000003</v>
      </c>
      <c r="AP195" s="5">
        <v>35</v>
      </c>
      <c r="AQ195" s="5">
        <v>0</v>
      </c>
      <c r="AR195" s="5">
        <v>14.466255</v>
      </c>
      <c r="AS195" s="5">
        <v>13.807638000000001</v>
      </c>
      <c r="AT195" s="5">
        <v>9.5165080999999994</v>
      </c>
      <c r="AU195" s="5">
        <v>10.137828000000001</v>
      </c>
      <c r="AV195" s="5">
        <v>8.8979958999999997</v>
      </c>
      <c r="AW195" s="5">
        <v>9.0324211000000005</v>
      </c>
      <c r="AX195" s="5">
        <v>4.0998410999999999</v>
      </c>
      <c r="AY195" s="5">
        <v>4.9054842000000001</v>
      </c>
      <c r="AZ195" s="5">
        <v>0.76703286000000004</v>
      </c>
      <c r="BA195" s="5">
        <v>10</v>
      </c>
      <c r="BB195" s="5">
        <v>0</v>
      </c>
      <c r="BC195" s="5">
        <v>5.4041052000000001</v>
      </c>
      <c r="BD195" s="5">
        <v>7.7383446999999999</v>
      </c>
      <c r="BE195" s="5">
        <v>5.7780490000000002</v>
      </c>
      <c r="BF195" s="5">
        <v>1.3368956000000001</v>
      </c>
      <c r="BG195" s="5">
        <v>3.4785891000000002</v>
      </c>
      <c r="BH195" s="5">
        <v>17.052631000000002</v>
      </c>
      <c r="BI195" s="5">
        <v>7.6952661999999998</v>
      </c>
      <c r="BJ195" s="5">
        <v>5.4791913000000001</v>
      </c>
      <c r="BK195" s="5">
        <v>7.5444307000000004</v>
      </c>
      <c r="BL195" s="5">
        <v>4</v>
      </c>
      <c r="BM195" s="5">
        <v>1</v>
      </c>
      <c r="BN195" s="5">
        <v>3.073</v>
      </c>
      <c r="BO195" s="5">
        <v>-3.1742499</v>
      </c>
      <c r="BP195" s="5">
        <v>8.4137783000000006</v>
      </c>
      <c r="BQ195" s="5">
        <v>7</v>
      </c>
      <c r="BR195" s="5">
        <v>1.3572377</v>
      </c>
      <c r="BS195" s="5">
        <v>-1.3572377</v>
      </c>
      <c r="BT195" s="5">
        <v>0.27766566999999998</v>
      </c>
      <c r="BU195" s="5">
        <v>0.20511120999999999</v>
      </c>
      <c r="BV195" s="5">
        <v>4.2540002000000001</v>
      </c>
      <c r="BW195" s="5">
        <v>-4.2540002000000001</v>
      </c>
      <c r="BX195" s="5">
        <v>0.35496001999999999</v>
      </c>
      <c r="BY195" s="5">
        <v>0.21109544</v>
      </c>
      <c r="BZ195" s="5">
        <v>0.60608636999999999</v>
      </c>
      <c r="CA195" s="5">
        <v>0.55410515999999999</v>
      </c>
      <c r="CB195" s="5">
        <v>0.31489861000000002</v>
      </c>
      <c r="CC195" s="5">
        <v>0.39391359999999997</v>
      </c>
      <c r="CD195" s="5">
        <v>0.44589487</v>
      </c>
      <c r="CE195" s="5">
        <v>7.9014986999999995E-2</v>
      </c>
      <c r="CF195" s="5">
        <v>198.75815</v>
      </c>
      <c r="CG195" s="5">
        <v>181.71155999999999</v>
      </c>
      <c r="CH195" s="5">
        <v>103.26690000000001</v>
      </c>
      <c r="CI195" s="5">
        <v>129.17883</v>
      </c>
      <c r="CJ195" s="5">
        <v>146.22542000000001</v>
      </c>
      <c r="CK195" s="5">
        <v>25.911936000000001</v>
      </c>
      <c r="CL195" s="5">
        <v>5</v>
      </c>
      <c r="CM195" s="5">
        <v>1</v>
      </c>
      <c r="CN195" s="5">
        <v>0.35496001999999999</v>
      </c>
      <c r="CO195" s="5">
        <v>0.21109544</v>
      </c>
      <c r="CP195" s="5">
        <v>3.1681199000000002</v>
      </c>
      <c r="CQ195" s="5">
        <v>8.0406703999999998</v>
      </c>
      <c r="CR195" s="5">
        <v>47.560001</v>
      </c>
      <c r="CS195" s="5">
        <v>0.48546075999999999</v>
      </c>
      <c r="CT195" s="5">
        <v>5.2479277</v>
      </c>
      <c r="CU195" s="5">
        <v>3.1247891999999999</v>
      </c>
      <c r="CV195" s="5">
        <v>8.2030314999999998</v>
      </c>
      <c r="CW195" s="5">
        <v>327.93698000000001</v>
      </c>
      <c r="CX195" s="5">
        <v>395.50195000000002</v>
      </c>
      <c r="CY195" s="5">
        <v>25.061081000000001</v>
      </c>
      <c r="CZ195" s="5">
        <v>0</v>
      </c>
      <c r="DA195" s="5">
        <v>0</v>
      </c>
      <c r="DB195" s="5">
        <v>7.7478560999999999</v>
      </c>
      <c r="DC195" s="5">
        <v>259.81409000000002</v>
      </c>
      <c r="DD195" s="5">
        <v>17.292922999999998</v>
      </c>
      <c r="DE195" s="5">
        <v>32.808937</v>
      </c>
      <c r="DF195" s="5">
        <v>303.36300999999997</v>
      </c>
      <c r="DG195" s="5">
        <v>738</v>
      </c>
      <c r="DH195" s="5">
        <v>26</v>
      </c>
      <c r="DI195" s="5">
        <v>90</v>
      </c>
      <c r="DJ195">
        <v>0.68</v>
      </c>
      <c r="DK195">
        <v>0.05</v>
      </c>
      <c r="DL195">
        <v>0.21</v>
      </c>
      <c r="DM195">
        <v>0.32</v>
      </c>
      <c r="DN195">
        <v>0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671.14</v>
      </c>
      <c r="DU195">
        <v>1.52</v>
      </c>
      <c r="DV195">
        <v>41.31</v>
      </c>
      <c r="DW195">
        <v>1.1499999999999999</v>
      </c>
      <c r="DX195">
        <v>2.57</v>
      </c>
      <c r="DY195">
        <v>3.38</v>
      </c>
      <c r="DZ195">
        <v>-2.82</v>
      </c>
      <c r="EA195">
        <v>7</v>
      </c>
      <c r="EB195">
        <v>0.13</v>
      </c>
      <c r="EC195">
        <v>1.28</v>
      </c>
      <c r="ED195">
        <v>1.29</v>
      </c>
      <c r="EE195">
        <v>10.199999999999999</v>
      </c>
      <c r="EF195">
        <v>2.04</v>
      </c>
      <c r="EG195">
        <v>1.02</v>
      </c>
      <c r="EH195">
        <v>2.35</v>
      </c>
      <c r="EI195">
        <v>375.63</v>
      </c>
      <c r="EJ195">
        <v>0</v>
      </c>
      <c r="EK195">
        <v>-2.82</v>
      </c>
      <c r="EL195">
        <v>0.78100000000000003</v>
      </c>
      <c r="EM195" s="5">
        <f t="shared" si="470"/>
        <v>1.0129778182251028E-2</v>
      </c>
      <c r="EN195" s="5">
        <f t="shared" si="471"/>
        <v>3.8625269371670359</v>
      </c>
      <c r="EO195" s="5">
        <f t="shared" si="472"/>
        <v>2.9444389791664403</v>
      </c>
      <c r="EP195" s="5">
        <f t="shared" si="473"/>
        <v>3.713572066704308</v>
      </c>
      <c r="EQ195" s="5">
        <f t="shared" si="474"/>
        <v>2.6718186958121652</v>
      </c>
      <c r="ER195" s="5">
        <f t="shared" si="475"/>
        <v>2.1858260716060411</v>
      </c>
      <c r="ES195" s="5">
        <f t="shared" si="476"/>
        <v>2.2008204488783405</v>
      </c>
      <c r="ET195" s="5">
        <f t="shared" si="477"/>
        <v>2.3025850929940459</v>
      </c>
      <c r="EU195" s="5">
        <f t="shared" si="478"/>
        <v>2.8363045026752713</v>
      </c>
      <c r="EV195" s="5">
        <f t="shared" si="479"/>
        <v>2.0406053605846255</v>
      </c>
      <c r="EW195" s="5">
        <f t="shared" si="480"/>
        <v>2.1298706358789508</v>
      </c>
      <c r="EX195" s="5">
        <f t="shared" si="481"/>
        <v>0.30545153131992048</v>
      </c>
      <c r="EY195" s="5">
        <f t="shared" si="482"/>
        <v>1.6094379124341003</v>
      </c>
      <c r="EZ195" s="5">
        <f t="shared" si="483"/>
        <v>2.0845124627992759</v>
      </c>
      <c r="FA195" s="5">
        <f t="shared" si="484"/>
        <v>5.7928214557776725</v>
      </c>
      <c r="FB195" s="5">
        <f t="shared" si="485"/>
        <v>5.9801557176633162</v>
      </c>
      <c r="FC195" s="5">
        <f t="shared" si="486"/>
        <v>5.7149301412220739</v>
      </c>
      <c r="FD195" s="5">
        <f t="shared" si="487"/>
        <v>6.6039438246004725</v>
      </c>
      <c r="FE195">
        <f t="shared" si="488"/>
        <v>6.5089777590237894</v>
      </c>
      <c r="FF195">
        <f t="shared" si="489"/>
        <v>0.85441532815606758</v>
      </c>
      <c r="FG195" s="5">
        <f t="shared" si="490"/>
        <v>0.93934438258777631</v>
      </c>
      <c r="FH195" s="5">
        <f t="shared" si="491"/>
        <v>2.0794415416798357</v>
      </c>
      <c r="FI195">
        <f t="shared" si="492"/>
        <v>0.15685974700738894</v>
      </c>
      <c r="FJ195">
        <f t="shared" si="493"/>
        <v>9.8891423842346511E-3</v>
      </c>
      <c r="FK195">
        <f t="shared" si="494"/>
        <v>0</v>
      </c>
      <c r="FL195">
        <f t="shared" si="495"/>
        <v>1.9778284768469302E-2</v>
      </c>
      <c r="FM195">
        <f t="shared" si="496"/>
        <v>0</v>
      </c>
      <c r="FN195">
        <f t="shared" si="497"/>
        <v>0.13515161258454023</v>
      </c>
      <c r="FO195">
        <f t="shared" si="498"/>
        <v>3.2963807947448838E-3</v>
      </c>
      <c r="FP195">
        <f t="shared" si="499"/>
        <v>1.3185523178979535E-2</v>
      </c>
      <c r="FQ195">
        <f t="shared" si="500"/>
        <v>6.2631235100152796E-2</v>
      </c>
      <c r="FR195">
        <f t="shared" si="501"/>
        <v>4.614933112642837E-2</v>
      </c>
      <c r="FS195">
        <f t="shared" si="502"/>
        <v>0</v>
      </c>
      <c r="FT195">
        <f t="shared" si="503"/>
        <v>0</v>
      </c>
      <c r="FU195">
        <f t="shared" si="504"/>
        <v>4.2852950331683487E-2</v>
      </c>
      <c r="FV195">
        <f t="shared" si="505"/>
        <v>0</v>
      </c>
      <c r="FW195">
        <f t="shared" si="506"/>
        <v>0</v>
      </c>
      <c r="FX195">
        <f t="shared" si="507"/>
        <v>7.2520377484387444E-2</v>
      </c>
      <c r="FY195">
        <f t="shared" si="508"/>
        <v>0</v>
      </c>
      <c r="FZ195">
        <f t="shared" si="509"/>
        <v>3.2963807947448838E-3</v>
      </c>
      <c r="GA195">
        <f t="shared" si="510"/>
        <v>9.8891423842346511E-3</v>
      </c>
      <c r="GB195">
        <f t="shared" si="511"/>
        <v>3.2963807947448838E-3</v>
      </c>
      <c r="GC195">
        <f t="shared" si="512"/>
        <v>3.2963807947448838E-3</v>
      </c>
      <c r="GD195">
        <f t="shared" si="513"/>
        <v>8.4331428541666968E-3</v>
      </c>
      <c r="GE195">
        <f t="shared" si="514"/>
        <v>0.12941773949302521</v>
      </c>
      <c r="GF195">
        <f t="shared" si="515"/>
        <v>2.3074665563214185E-2</v>
      </c>
      <c r="GG195">
        <f t="shared" si="516"/>
        <v>1.2144560735997446E-3</v>
      </c>
      <c r="GH195">
        <f t="shared" si="517"/>
        <v>1.9778284768469302E-2</v>
      </c>
      <c r="GI195">
        <f t="shared" si="518"/>
        <v>0.13515161258454023</v>
      </c>
      <c r="GJ195">
        <f t="shared" si="519"/>
        <v>0</v>
      </c>
      <c r="GK195">
        <f t="shared" si="520"/>
        <v>6.2631235100152796E-2</v>
      </c>
      <c r="GL195">
        <f t="shared" si="521"/>
        <v>2.6371046357959071E-2</v>
      </c>
      <c r="GM195">
        <f t="shared" si="522"/>
        <v>2.3074665563214185E-2</v>
      </c>
      <c r="GN195">
        <f t="shared" si="523"/>
        <v>1.2144560735997446E-3</v>
      </c>
      <c r="GO195">
        <f t="shared" si="524"/>
        <v>0.11537332781607093</v>
      </c>
      <c r="GP195">
        <f t="shared" si="525"/>
        <v>0</v>
      </c>
      <c r="GQ195">
        <f t="shared" si="526"/>
        <v>4.7686285153882145E-2</v>
      </c>
      <c r="GR195">
        <f t="shared" si="527"/>
        <v>4.5515232723989656E-2</v>
      </c>
      <c r="GS195">
        <f t="shared" si="528"/>
        <v>3.1370034533874123E-2</v>
      </c>
      <c r="GT195">
        <f t="shared" si="529"/>
        <v>3.3418141519626937E-2</v>
      </c>
      <c r="GU195">
        <f t="shared" si="530"/>
        <v>2.9331182796478714E-2</v>
      </c>
      <c r="GV195">
        <f t="shared" si="531"/>
        <v>2.9774299444088458E-2</v>
      </c>
      <c r="GW195">
        <f t="shared" si="532"/>
        <v>1.3514637463545738E-2</v>
      </c>
      <c r="GX195">
        <f t="shared" si="533"/>
        <v>1.617034390580447E-2</v>
      </c>
      <c r="GY195">
        <f t="shared" si="534"/>
        <v>2.5284323886422414E-3</v>
      </c>
      <c r="GZ195">
        <f t="shared" si="535"/>
        <v>3.2963807947448839E-2</v>
      </c>
      <c r="HA195">
        <f t="shared" si="536"/>
        <v>0</v>
      </c>
      <c r="HB195">
        <f t="shared" si="537"/>
        <v>1.7813988594060959E-2</v>
      </c>
      <c r="HC195">
        <f t="shared" si="538"/>
        <v>2.5508530852195857E-2</v>
      </c>
      <c r="HD195">
        <f t="shared" si="539"/>
        <v>1.9046649754694882E-2</v>
      </c>
      <c r="HE195">
        <f t="shared" si="540"/>
        <v>4.4069169804189382E-3</v>
      </c>
      <c r="HF195">
        <f t="shared" si="541"/>
        <v>1.146675430204889E-2</v>
      </c>
      <c r="HG195">
        <f t="shared" si="542"/>
        <v>5.6211965328271246E-2</v>
      </c>
      <c r="HH195">
        <f t="shared" si="543"/>
        <v>2.5366527712129439E-2</v>
      </c>
      <c r="HI195">
        <f t="shared" si="544"/>
        <v>1.8061500972053252E-2</v>
      </c>
      <c r="HJ195">
        <f t="shared" si="545"/>
        <v>2.48693164667637E-2</v>
      </c>
      <c r="HK195">
        <f t="shared" si="546"/>
        <v>1.3185523178979535E-2</v>
      </c>
      <c r="HL195">
        <f t="shared" si="547"/>
        <v>3.2963807947448838E-3</v>
      </c>
      <c r="HM195">
        <f t="shared" si="548"/>
        <v>1.0129778182251028E-2</v>
      </c>
      <c r="HN195">
        <f t="shared" si="549"/>
        <v>-1.0463536408080867E-2</v>
      </c>
      <c r="HO195">
        <f t="shared" si="550"/>
        <v>2.7735017199361257E-2</v>
      </c>
      <c r="HP195">
        <f t="shared" si="551"/>
        <v>2.3074665563214185E-2</v>
      </c>
      <c r="HQ195">
        <f t="shared" si="552"/>
        <v>4.4739722881837179E-3</v>
      </c>
      <c r="HR195">
        <f t="shared" si="553"/>
        <v>-4.4739722881837179E-3</v>
      </c>
      <c r="HS195">
        <f t="shared" si="554"/>
        <v>9.152917819479705E-4</v>
      </c>
      <c r="HT195">
        <f t="shared" si="555"/>
        <v>6.7612465343088466E-4</v>
      </c>
      <c r="HU195">
        <f t="shared" si="556"/>
        <v>1.4022804560120894E-2</v>
      </c>
      <c r="HV195">
        <f t="shared" si="557"/>
        <v>-1.4022804560120894E-2</v>
      </c>
      <c r="HW195">
        <f t="shared" si="558"/>
        <v>1.1700833928302598E-3</v>
      </c>
      <c r="HX195">
        <f t="shared" si="559"/>
        <v>6.9585095427422087E-4</v>
      </c>
      <c r="HY195">
        <f t="shared" si="560"/>
        <v>1.9978914700246415E-3</v>
      </c>
      <c r="HZ195">
        <f t="shared" si="561"/>
        <v>1.826541607693041E-3</v>
      </c>
      <c r="IA195">
        <f t="shared" si="562"/>
        <v>1.0380257302958593E-3</v>
      </c>
      <c r="IB195">
        <f t="shared" si="563"/>
        <v>1.2984892258288182E-3</v>
      </c>
      <c r="IC195">
        <f t="shared" si="564"/>
        <v>1.4698392859432666E-3</v>
      </c>
      <c r="ID195">
        <f t="shared" si="565"/>
        <v>2.6046348564381661E-4</v>
      </c>
      <c r="IE195">
        <f t="shared" si="566"/>
        <v>0.6551825484590228</v>
      </c>
      <c r="IF195">
        <f t="shared" si="567"/>
        <v>0.59899049656713255</v>
      </c>
      <c r="IG195">
        <f t="shared" si="568"/>
        <v>0.34040702589284044</v>
      </c>
      <c r="IH195">
        <f t="shared" si="569"/>
        <v>0.42582261429961421</v>
      </c>
      <c r="II195">
        <f t="shared" si="570"/>
        <v>0.48201466619150446</v>
      </c>
      <c r="IJ195">
        <f t="shared" si="571"/>
        <v>8.541560818505857E-2</v>
      </c>
      <c r="IK195">
        <f t="shared" si="572"/>
        <v>1.648190397372442E-2</v>
      </c>
      <c r="IL195">
        <f t="shared" si="573"/>
        <v>3.2963807947448838E-3</v>
      </c>
      <c r="IM195">
        <f t="shared" si="574"/>
        <v>1.1700833928302598E-3</v>
      </c>
      <c r="IN195">
        <f t="shared" si="575"/>
        <v>6.9585095427422087E-4</v>
      </c>
      <c r="IO195">
        <f t="shared" si="576"/>
        <v>1.0443329593809081E-2</v>
      </c>
      <c r="IP195">
        <f t="shared" si="577"/>
        <v>2.6505111483433659E-2</v>
      </c>
      <c r="IQ195">
        <f t="shared" si="578"/>
        <v>0.15677587389444747</v>
      </c>
      <c r="IR195">
        <f t="shared" si="579"/>
        <v>1.6002635258662553E-3</v>
      </c>
      <c r="IS195">
        <f t="shared" si="580"/>
        <v>1.7299168082489689E-2</v>
      </c>
      <c r="IT195">
        <f t="shared" si="581"/>
        <v>1.0300495106506229E-2</v>
      </c>
      <c r="IU195">
        <f t="shared" si="582"/>
        <v>2.7040315495287313E-2</v>
      </c>
      <c r="IV195">
        <f t="shared" si="583"/>
        <v>1.081005162758637</v>
      </c>
      <c r="IW195">
        <f t="shared" si="584"/>
        <v>1.3037250322641514</v>
      </c>
      <c r="IX195">
        <f t="shared" si="585"/>
        <v>8.2610866103945912E-2</v>
      </c>
      <c r="IY195">
        <f t="shared" si="586"/>
        <v>0</v>
      </c>
      <c r="IZ195">
        <f t="shared" si="587"/>
        <v>0</v>
      </c>
      <c r="JA195">
        <f t="shared" si="588"/>
        <v>2.5539884048486994E-2</v>
      </c>
      <c r="JB195">
        <f t="shared" si="589"/>
        <v>0.85644617648011878</v>
      </c>
      <c r="JC195">
        <f t="shared" si="590"/>
        <v>5.7004059262202068E-2</v>
      </c>
      <c r="JD195">
        <f t="shared" si="591"/>
        <v>0.10815074982279482</v>
      </c>
      <c r="JE195">
        <f t="shared" si="592"/>
        <v>1</v>
      </c>
      <c r="JF195">
        <f t="shared" si="593"/>
        <v>2.4327290265217241</v>
      </c>
      <c r="JG195">
        <f t="shared" si="594"/>
        <v>8.5705900663366974E-2</v>
      </c>
      <c r="JH195">
        <f t="shared" si="595"/>
        <v>0.29667427152703951</v>
      </c>
      <c r="JI195">
        <f t="shared" si="596"/>
        <v>2.2415389404265209E-3</v>
      </c>
      <c r="JJ195">
        <f t="shared" si="597"/>
        <v>1.648190397372442E-4</v>
      </c>
      <c r="JK195">
        <f t="shared" si="598"/>
        <v>6.9223996689642554E-4</v>
      </c>
      <c r="JL195">
        <f t="shared" si="599"/>
        <v>1.0548418543183627E-3</v>
      </c>
      <c r="JM195">
        <f t="shared" si="600"/>
        <v>0</v>
      </c>
      <c r="JN195">
        <f t="shared" si="601"/>
        <v>3.2963807947448838E-3</v>
      </c>
      <c r="JO195">
        <f t="shared" si="602"/>
        <v>0</v>
      </c>
      <c r="JP195">
        <f t="shared" si="603"/>
        <v>0</v>
      </c>
      <c r="JQ195">
        <f t="shared" si="604"/>
        <v>0</v>
      </c>
      <c r="JR195">
        <f t="shared" si="605"/>
        <v>3.2963807947448838E-3</v>
      </c>
      <c r="JS195">
        <f t="shared" si="606"/>
        <v>2.212333006585081</v>
      </c>
      <c r="JT195">
        <f t="shared" si="607"/>
        <v>5.0104988080122235E-3</v>
      </c>
      <c r="JU195">
        <f t="shared" si="608"/>
        <v>0.13617349063091114</v>
      </c>
      <c r="JV195">
        <f t="shared" si="609"/>
        <v>3.7908379139566157E-3</v>
      </c>
      <c r="JW195">
        <f t="shared" si="610"/>
        <v>8.4716986424943509E-3</v>
      </c>
      <c r="JX195">
        <f t="shared" si="611"/>
        <v>1.1141767086237707E-2</v>
      </c>
      <c r="JY195">
        <f t="shared" si="612"/>
        <v>-9.2957938411805715E-3</v>
      </c>
      <c r="JZ195">
        <f t="shared" si="613"/>
        <v>2.3074665563214185E-2</v>
      </c>
      <c r="KA195">
        <f t="shared" si="614"/>
        <v>4.2852950331683491E-4</v>
      </c>
      <c r="KB195">
        <f t="shared" si="615"/>
        <v>4.2193674172734509E-3</v>
      </c>
      <c r="KC195">
        <f t="shared" si="616"/>
        <v>4.2523312252208999E-3</v>
      </c>
      <c r="KD195">
        <f t="shared" si="617"/>
        <v>3.3623084106397812E-2</v>
      </c>
      <c r="KE195">
        <f t="shared" si="618"/>
        <v>6.7246168212795627E-3</v>
      </c>
      <c r="KF195">
        <f t="shared" si="619"/>
        <v>3.3623084106397813E-3</v>
      </c>
      <c r="KG195">
        <f t="shared" si="620"/>
        <v>7.7464948676504771E-3</v>
      </c>
      <c r="KH195">
        <f t="shared" si="621"/>
        <v>1.2382195179300206</v>
      </c>
      <c r="KI195">
        <f t="shared" si="622"/>
        <v>0</v>
      </c>
      <c r="KJ195">
        <f t="shared" si="623"/>
        <v>-9.2957938411805715E-3</v>
      </c>
      <c r="KK195">
        <f t="shared" si="624"/>
        <v>2.5744734006957542E-3</v>
      </c>
    </row>
    <row r="196" spans="1:297" x14ac:dyDescent="0.25">
      <c r="A196" s="4" t="s">
        <v>288</v>
      </c>
      <c r="B196" s="4" t="s">
        <v>289</v>
      </c>
      <c r="C196" s="4" t="s">
        <v>290</v>
      </c>
      <c r="D196" s="6" t="s">
        <v>113</v>
      </c>
      <c r="E196" s="6">
        <v>4</v>
      </c>
      <c r="F196" s="5">
        <v>2055</v>
      </c>
      <c r="G196" s="5">
        <v>4.05</v>
      </c>
      <c r="H196" s="5">
        <v>1973.9130434782608</v>
      </c>
      <c r="I196" s="5">
        <v>98.587740081286583</v>
      </c>
      <c r="J196" s="5">
        <v>39.437897</v>
      </c>
      <c r="K196" s="5">
        <v>3</v>
      </c>
      <c r="L196" s="5">
        <v>0</v>
      </c>
      <c r="M196" s="5">
        <v>6</v>
      </c>
      <c r="N196" s="5">
        <v>0</v>
      </c>
      <c r="O196" s="5">
        <v>31</v>
      </c>
      <c r="P196" s="5">
        <v>0</v>
      </c>
      <c r="Q196" s="5">
        <v>3</v>
      </c>
      <c r="R196" s="5">
        <v>16</v>
      </c>
      <c r="S196" s="5">
        <v>11</v>
      </c>
      <c r="T196" s="5">
        <v>0</v>
      </c>
      <c r="U196" s="5">
        <v>0</v>
      </c>
      <c r="V196" s="5">
        <v>10</v>
      </c>
      <c r="W196" s="5">
        <v>0</v>
      </c>
      <c r="X196" s="5">
        <v>0</v>
      </c>
      <c r="Y196" s="5">
        <v>15</v>
      </c>
      <c r="Z196" s="5">
        <v>0</v>
      </c>
      <c r="AA196" s="5">
        <v>0</v>
      </c>
      <c r="AB196" s="5">
        <v>3</v>
      </c>
      <c r="AC196" s="5">
        <v>1</v>
      </c>
      <c r="AD196" s="5">
        <v>2</v>
      </c>
      <c r="AE196" s="5">
        <v>2.4705941999999999</v>
      </c>
      <c r="AF196" s="5">
        <v>30.766106000000001</v>
      </c>
      <c r="AG196" s="5">
        <v>5</v>
      </c>
      <c r="AH196" s="5">
        <v>0.3125</v>
      </c>
      <c r="AI196" s="5">
        <v>6</v>
      </c>
      <c r="AJ196" s="5">
        <v>31</v>
      </c>
      <c r="AK196" s="5">
        <v>0</v>
      </c>
      <c r="AL196" s="5">
        <v>16</v>
      </c>
      <c r="AM196" s="5">
        <v>6</v>
      </c>
      <c r="AN196" s="5">
        <v>5</v>
      </c>
      <c r="AO196" s="5">
        <v>0.3125</v>
      </c>
      <c r="AP196" s="5">
        <v>25</v>
      </c>
      <c r="AQ196" s="5">
        <v>0</v>
      </c>
      <c r="AR196" s="5">
        <v>12.181798000000001</v>
      </c>
      <c r="AS196" s="5">
        <v>12.247926</v>
      </c>
      <c r="AT196" s="5">
        <v>7.2320508999999999</v>
      </c>
      <c r="AU196" s="5">
        <v>7.8533711000000004</v>
      </c>
      <c r="AV196" s="5">
        <v>7.5421538000000004</v>
      </c>
      <c r="AW196" s="5">
        <v>8.3821068000000007</v>
      </c>
      <c r="AX196" s="5">
        <v>2.2380338000000002</v>
      </c>
      <c r="AY196" s="5">
        <v>3.0436768999999999</v>
      </c>
      <c r="AZ196" s="5">
        <v>0.84299535000000003</v>
      </c>
      <c r="BA196" s="5">
        <v>9</v>
      </c>
      <c r="BB196" s="5">
        <v>0</v>
      </c>
      <c r="BC196" s="5">
        <v>4.8515104999999998</v>
      </c>
      <c r="BD196" s="5">
        <v>6.2726139999999999</v>
      </c>
      <c r="BE196" s="5">
        <v>6.2726139999999999</v>
      </c>
      <c r="BF196" s="5">
        <v>1.3056014</v>
      </c>
      <c r="BG196" s="5">
        <v>3.4788203000000002</v>
      </c>
      <c r="BH196" s="5">
        <v>14.0625</v>
      </c>
      <c r="BI196" s="5">
        <v>6.0743803999999999</v>
      </c>
      <c r="BJ196" s="5">
        <v>3.7692307999999999</v>
      </c>
      <c r="BK196" s="5">
        <v>7.2210336000000002</v>
      </c>
      <c r="BL196" s="5">
        <v>3</v>
      </c>
      <c r="BM196" s="5">
        <v>0</v>
      </c>
      <c r="BN196" s="5">
        <v>3.3740000999999999</v>
      </c>
      <c r="BO196" s="5">
        <v>-4.0031699999999999</v>
      </c>
      <c r="BP196" s="5">
        <v>7.4092530999999999</v>
      </c>
      <c r="BQ196" s="5">
        <v>5</v>
      </c>
      <c r="BR196" s="5">
        <v>1.3827434000000001</v>
      </c>
      <c r="BS196" s="5">
        <v>-1.3827434000000001</v>
      </c>
      <c r="BT196" s="5">
        <v>0.2390409</v>
      </c>
      <c r="BU196" s="5">
        <v>0.33111873000000003</v>
      </c>
      <c r="BV196" s="5">
        <v>3.1659999000000001</v>
      </c>
      <c r="BW196" s="5">
        <v>-3.165</v>
      </c>
      <c r="BX196" s="5">
        <v>0.47094124999999998</v>
      </c>
      <c r="BY196" s="5">
        <v>0.21390206</v>
      </c>
      <c r="BZ196" s="5">
        <v>0.71346145999999999</v>
      </c>
      <c r="CA196" s="5">
        <v>0.50522274</v>
      </c>
      <c r="CB196" s="5">
        <v>0.23229685</v>
      </c>
      <c r="CC196" s="5">
        <v>0.28653854000000001</v>
      </c>
      <c r="CD196" s="5">
        <v>0.49477726</v>
      </c>
      <c r="CE196" s="5">
        <v>5.4241691000000002E-2</v>
      </c>
      <c r="CF196" s="5">
        <v>205.06388999999999</v>
      </c>
      <c r="CG196" s="5">
        <v>145.21169</v>
      </c>
      <c r="CH196" s="5">
        <v>66.767021</v>
      </c>
      <c r="CI196" s="5">
        <v>82.357230999999999</v>
      </c>
      <c r="CJ196" s="5">
        <v>142.20943</v>
      </c>
      <c r="CK196" s="5">
        <v>15.590208000000001</v>
      </c>
      <c r="CL196" s="5">
        <v>5</v>
      </c>
      <c r="CM196" s="5">
        <v>1</v>
      </c>
      <c r="CN196" s="5">
        <v>0.47094124999999998</v>
      </c>
      <c r="CO196" s="5">
        <v>0.21390206</v>
      </c>
      <c r="CP196" s="5">
        <v>3.6130198999999998</v>
      </c>
      <c r="CQ196" s="5">
        <v>7.1891999000000002</v>
      </c>
      <c r="CR196" s="5">
        <v>59.779998999999997</v>
      </c>
      <c r="CS196" s="5">
        <v>0.54356444000000004</v>
      </c>
      <c r="CT196" s="5">
        <v>5</v>
      </c>
      <c r="CU196" s="5">
        <v>2.9473886</v>
      </c>
      <c r="CV196" s="5">
        <v>7.6910062000000003</v>
      </c>
      <c r="CW196" s="5">
        <v>287.42111</v>
      </c>
      <c r="CX196" s="5">
        <v>330.17147999999997</v>
      </c>
      <c r="CY196" s="5">
        <v>13.997915000000001</v>
      </c>
      <c r="CZ196" s="5">
        <v>0</v>
      </c>
      <c r="DA196" s="5">
        <v>0</v>
      </c>
      <c r="DB196" s="5">
        <v>0</v>
      </c>
      <c r="DC196" s="5">
        <v>214.14758</v>
      </c>
      <c r="DD196" s="5">
        <v>48.598694000000002</v>
      </c>
      <c r="DE196" s="5">
        <v>13.997915000000001</v>
      </c>
      <c r="DF196" s="5">
        <v>278.33301</v>
      </c>
      <c r="DG196" s="5">
        <v>457</v>
      </c>
      <c r="DH196" s="5">
        <v>23</v>
      </c>
      <c r="DI196" s="5">
        <v>76</v>
      </c>
      <c r="DJ196">
        <v>0.63</v>
      </c>
      <c r="DK196">
        <v>0</v>
      </c>
      <c r="DL196">
        <v>0.19</v>
      </c>
      <c r="DM196">
        <v>0.38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1</v>
      </c>
      <c r="DT196">
        <v>586.52</v>
      </c>
      <c r="DU196">
        <v>1.56</v>
      </c>
      <c r="DV196">
        <v>48.83</v>
      </c>
      <c r="DW196">
        <v>1.25</v>
      </c>
      <c r="DX196">
        <v>2.21</v>
      </c>
      <c r="DY196">
        <v>3.13</v>
      </c>
      <c r="DZ196">
        <v>-4.25</v>
      </c>
      <c r="EA196">
        <v>7</v>
      </c>
      <c r="EB196">
        <v>0</v>
      </c>
      <c r="EC196">
        <v>1.05</v>
      </c>
      <c r="ED196">
        <v>1.1000000000000001</v>
      </c>
      <c r="EE196">
        <v>9.09</v>
      </c>
      <c r="EF196">
        <v>1.1000000000000001</v>
      </c>
      <c r="EG196">
        <v>1.58</v>
      </c>
      <c r="EH196">
        <v>1.99</v>
      </c>
      <c r="EI196">
        <v>329.99</v>
      </c>
      <c r="EJ196">
        <v>0</v>
      </c>
      <c r="EK196">
        <v>-4.25</v>
      </c>
      <c r="EL196">
        <v>0.77410000000000001</v>
      </c>
      <c r="EM196" s="5">
        <f t="shared" si="470"/>
        <v>1.2122170129946139E-2</v>
      </c>
      <c r="EN196" s="5">
        <f t="shared" si="471"/>
        <v>3.6747272068117787</v>
      </c>
      <c r="EO196" s="5">
        <f t="shared" si="472"/>
        <v>2.7725887222397811</v>
      </c>
      <c r="EP196" s="5">
        <f t="shared" si="473"/>
        <v>3.4339872044851463</v>
      </c>
      <c r="EQ196" s="5">
        <f t="shared" si="474"/>
        <v>2.4999428704347504</v>
      </c>
      <c r="ER196" s="5">
        <f t="shared" si="475"/>
        <v>2.0205077910970832</v>
      </c>
      <c r="ES196" s="5">
        <f t="shared" si="476"/>
        <v>2.1260992910108261</v>
      </c>
      <c r="ET196" s="5">
        <f t="shared" si="477"/>
        <v>2.1972245773362196</v>
      </c>
      <c r="EU196" s="5">
        <f t="shared" si="478"/>
        <v>2.643511679964639</v>
      </c>
      <c r="EV196" s="5">
        <f t="shared" si="479"/>
        <v>1.8040799922555506</v>
      </c>
      <c r="EW196" s="5">
        <f t="shared" si="480"/>
        <v>2.0027296380063926</v>
      </c>
      <c r="EX196" s="5">
        <f t="shared" si="481"/>
        <v>0.32406949678417002</v>
      </c>
      <c r="EY196" s="5">
        <f t="shared" si="482"/>
        <v>1.6094379124341003</v>
      </c>
      <c r="EZ196" s="5">
        <f t="shared" si="483"/>
        <v>1.9725798859859889</v>
      </c>
      <c r="FA196" s="5">
        <f t="shared" si="484"/>
        <v>5.6609484225828366</v>
      </c>
      <c r="FB196" s="5">
        <f t="shared" si="485"/>
        <v>5.7996121558599398</v>
      </c>
      <c r="FC196" s="5">
        <f t="shared" si="486"/>
        <v>5.6288182745054245</v>
      </c>
      <c r="FD196" s="5">
        <f t="shared" si="487"/>
        <v>6.1246833908942051</v>
      </c>
      <c r="FE196">
        <f t="shared" si="488"/>
        <v>6.3742067681088788</v>
      </c>
      <c r="FF196">
        <f t="shared" si="489"/>
        <v>0.68813463873640102</v>
      </c>
      <c r="FG196" s="5">
        <f t="shared" si="490"/>
        <v>0.90445868850995204</v>
      </c>
      <c r="FH196" s="5">
        <f t="shared" si="491"/>
        <v>1.791759469228055</v>
      </c>
      <c r="FI196">
        <f t="shared" si="492"/>
        <v>0.14169320771546284</v>
      </c>
      <c r="FJ196">
        <f t="shared" si="493"/>
        <v>1.0778455634852654E-2</v>
      </c>
      <c r="FK196">
        <f t="shared" si="494"/>
        <v>0</v>
      </c>
      <c r="FL196">
        <f t="shared" si="495"/>
        <v>2.1556911269705308E-2</v>
      </c>
      <c r="FM196">
        <f t="shared" si="496"/>
        <v>0</v>
      </c>
      <c r="FN196">
        <f t="shared" si="497"/>
        <v>0.11137737489347742</v>
      </c>
      <c r="FO196">
        <f t="shared" si="498"/>
        <v>0</v>
      </c>
      <c r="FP196">
        <f t="shared" si="499"/>
        <v>1.0778455634852654E-2</v>
      </c>
      <c r="FQ196">
        <f t="shared" si="500"/>
        <v>5.7485096719214153E-2</v>
      </c>
      <c r="FR196">
        <f t="shared" si="501"/>
        <v>3.9521003994459729E-2</v>
      </c>
      <c r="FS196">
        <f t="shared" si="502"/>
        <v>0</v>
      </c>
      <c r="FT196">
        <f t="shared" si="503"/>
        <v>0</v>
      </c>
      <c r="FU196">
        <f t="shared" si="504"/>
        <v>3.5928185449508848E-2</v>
      </c>
      <c r="FV196">
        <f t="shared" si="505"/>
        <v>0</v>
      </c>
      <c r="FW196">
        <f t="shared" si="506"/>
        <v>0</v>
      </c>
      <c r="FX196">
        <f t="shared" si="507"/>
        <v>5.3892278174263265E-2</v>
      </c>
      <c r="FY196">
        <f t="shared" si="508"/>
        <v>0</v>
      </c>
      <c r="FZ196">
        <f t="shared" si="509"/>
        <v>0</v>
      </c>
      <c r="GA196">
        <f t="shared" si="510"/>
        <v>1.0778455634852654E-2</v>
      </c>
      <c r="GB196">
        <f t="shared" si="511"/>
        <v>3.5928185449508846E-3</v>
      </c>
      <c r="GC196">
        <f t="shared" si="512"/>
        <v>7.1856370899017691E-3</v>
      </c>
      <c r="GD196">
        <f t="shared" si="513"/>
        <v>8.8763966588080948E-3</v>
      </c>
      <c r="GE196">
        <f t="shared" si="514"/>
        <v>0.11053703619272467</v>
      </c>
      <c r="GF196">
        <f t="shared" si="515"/>
        <v>1.7964092724754424E-2</v>
      </c>
      <c r="GG196">
        <f t="shared" si="516"/>
        <v>1.1227557952971515E-3</v>
      </c>
      <c r="GH196">
        <f t="shared" si="517"/>
        <v>2.1556911269705308E-2</v>
      </c>
      <c r="GI196">
        <f t="shared" si="518"/>
        <v>0.11137737489347742</v>
      </c>
      <c r="GJ196">
        <f t="shared" si="519"/>
        <v>0</v>
      </c>
      <c r="GK196">
        <f t="shared" si="520"/>
        <v>5.7485096719214153E-2</v>
      </c>
      <c r="GL196">
        <f t="shared" si="521"/>
        <v>2.1556911269705308E-2</v>
      </c>
      <c r="GM196">
        <f t="shared" si="522"/>
        <v>1.7964092724754424E-2</v>
      </c>
      <c r="GN196">
        <f t="shared" si="523"/>
        <v>1.1227557952971515E-3</v>
      </c>
      <c r="GO196">
        <f t="shared" si="524"/>
        <v>8.9820463623772107E-2</v>
      </c>
      <c r="GP196">
        <f t="shared" si="525"/>
        <v>0</v>
      </c>
      <c r="GQ196">
        <f t="shared" si="526"/>
        <v>4.3766989765245595E-2</v>
      </c>
      <c r="GR196">
        <f t="shared" si="527"/>
        <v>4.4004575669986105E-2</v>
      </c>
      <c r="GS196">
        <f t="shared" si="528"/>
        <v>2.5983446591548734E-2</v>
      </c>
      <c r="GT196">
        <f t="shared" si="529"/>
        <v>2.8215737328461329E-2</v>
      </c>
      <c r="GU196">
        <f t="shared" si="530"/>
        <v>2.7097590041511785E-2</v>
      </c>
      <c r="GV196">
        <f t="shared" si="531"/>
        <v>3.0115388756798919E-2</v>
      </c>
      <c r="GW196">
        <f t="shared" si="532"/>
        <v>8.0408493408668999E-3</v>
      </c>
      <c r="GX196">
        <f t="shared" si="533"/>
        <v>1.0935378811158619E-2</v>
      </c>
      <c r="GY196">
        <f t="shared" si="534"/>
        <v>3.0287293267873619E-3</v>
      </c>
      <c r="GZ196">
        <f t="shared" si="535"/>
        <v>3.2335366904557961E-2</v>
      </c>
      <c r="HA196">
        <f t="shared" si="536"/>
        <v>0</v>
      </c>
      <c r="HB196">
        <f t="shared" si="537"/>
        <v>1.7430596895423939E-2</v>
      </c>
      <c r="HC196">
        <f t="shared" si="538"/>
        <v>2.2536363904518547E-2</v>
      </c>
      <c r="HD196">
        <f t="shared" si="539"/>
        <v>2.2536363904518547E-2</v>
      </c>
      <c r="HE196">
        <f t="shared" si="540"/>
        <v>4.6907889222338375E-3</v>
      </c>
      <c r="HF196">
        <f t="shared" si="541"/>
        <v>1.2498770088391601E-2</v>
      </c>
      <c r="HG196">
        <f t="shared" si="542"/>
        <v>5.0524010788371813E-2</v>
      </c>
      <c r="HH196">
        <f t="shared" si="543"/>
        <v>2.1824146550206171E-2</v>
      </c>
      <c r="HI196">
        <f t="shared" si="544"/>
        <v>1.3542162318440057E-2</v>
      </c>
      <c r="HJ196">
        <f t="shared" si="545"/>
        <v>2.5943863431793449E-2</v>
      </c>
      <c r="HK196">
        <f t="shared" si="546"/>
        <v>1.0778455634852654E-2</v>
      </c>
      <c r="HL196">
        <f t="shared" si="547"/>
        <v>0</v>
      </c>
      <c r="HM196">
        <f t="shared" si="548"/>
        <v>1.2122170129946139E-2</v>
      </c>
      <c r="HN196">
        <f t="shared" si="549"/>
        <v>-1.4382663414591032E-2</v>
      </c>
      <c r="HO196">
        <f t="shared" si="550"/>
        <v>2.6620101941914831E-2</v>
      </c>
      <c r="HP196">
        <f t="shared" si="551"/>
        <v>1.7964092724754424E-2</v>
      </c>
      <c r="HQ196">
        <f t="shared" si="552"/>
        <v>4.9679461304284389E-3</v>
      </c>
      <c r="HR196">
        <f t="shared" si="553"/>
        <v>-4.9679461304284389E-3</v>
      </c>
      <c r="HS196">
        <f t="shared" si="554"/>
        <v>8.5883057852174992E-4</v>
      </c>
      <c r="HT196">
        <f t="shared" si="555"/>
        <v>1.1896495137245849E-3</v>
      </c>
      <c r="HU196">
        <f t="shared" si="556"/>
        <v>1.1374863154032647E-2</v>
      </c>
      <c r="HV196">
        <f t="shared" si="557"/>
        <v>-1.137127069476955E-2</v>
      </c>
      <c r="HW196">
        <f t="shared" si="558"/>
        <v>1.6920064565823507E-3</v>
      </c>
      <c r="HX196">
        <f t="shared" si="559"/>
        <v>7.6851128797119684E-4</v>
      </c>
      <c r="HY196">
        <f t="shared" si="560"/>
        <v>2.5633375645957336E-3</v>
      </c>
      <c r="HZ196">
        <f t="shared" si="561"/>
        <v>1.8151736296028991E-3</v>
      </c>
      <c r="IA196">
        <f t="shared" si="562"/>
        <v>8.3460043061367385E-4</v>
      </c>
      <c r="IB196">
        <f t="shared" si="563"/>
        <v>1.0294809803551509E-3</v>
      </c>
      <c r="IC196">
        <f t="shared" si="564"/>
        <v>1.7776449153479854E-3</v>
      </c>
      <c r="ID196">
        <f t="shared" si="565"/>
        <v>1.9488055333429549E-4</v>
      </c>
      <c r="IE196">
        <f t="shared" si="566"/>
        <v>0.73675734689176819</v>
      </c>
      <c r="IF196">
        <f t="shared" si="567"/>
        <v>0.52171925277565889</v>
      </c>
      <c r="IG196">
        <f t="shared" si="568"/>
        <v>0.23988179123992515</v>
      </c>
      <c r="IH196">
        <f t="shared" si="569"/>
        <v>0.29589458684760389</v>
      </c>
      <c r="II196">
        <f t="shared" si="570"/>
        <v>0.51093267737089465</v>
      </c>
      <c r="IJ196">
        <f t="shared" si="571"/>
        <v>5.6012788422041639E-2</v>
      </c>
      <c r="IK196">
        <f t="shared" si="572"/>
        <v>1.7964092724754424E-2</v>
      </c>
      <c r="IL196">
        <f t="shared" si="573"/>
        <v>3.5928185449508846E-3</v>
      </c>
      <c r="IM196">
        <f t="shared" si="574"/>
        <v>1.6920064565823507E-3</v>
      </c>
      <c r="IN196">
        <f t="shared" si="575"/>
        <v>7.6851128797119684E-4</v>
      </c>
      <c r="IO196">
        <f t="shared" si="576"/>
        <v>1.2980924899996589E-2</v>
      </c>
      <c r="IP196">
        <f t="shared" si="577"/>
        <v>2.5829490724079047E-2</v>
      </c>
      <c r="IQ196">
        <f t="shared" si="578"/>
        <v>0.21477868902434533</v>
      </c>
      <c r="IR196">
        <f t="shared" si="579"/>
        <v>1.9529284004078426E-3</v>
      </c>
      <c r="IS196">
        <f t="shared" si="580"/>
        <v>1.7964092724754424E-2</v>
      </c>
      <c r="IT196">
        <f t="shared" si="581"/>
        <v>1.0589432421256824E-2</v>
      </c>
      <c r="IU196">
        <f t="shared" si="582"/>
        <v>2.7632389704692232E-2</v>
      </c>
      <c r="IV196">
        <f t="shared" si="583"/>
        <v>1.0326518942183682</v>
      </c>
      <c r="IW196">
        <f t="shared" si="584"/>
        <v>1.18624621635788</v>
      </c>
      <c r="IX196">
        <f t="shared" si="585"/>
        <v>5.0291968602646162E-2</v>
      </c>
      <c r="IY196">
        <f t="shared" si="586"/>
        <v>0</v>
      </c>
      <c r="IZ196">
        <f t="shared" si="587"/>
        <v>0</v>
      </c>
      <c r="JA196">
        <f t="shared" si="588"/>
        <v>0</v>
      </c>
      <c r="JB196">
        <f t="shared" si="589"/>
        <v>0.76939339678035312</v>
      </c>
      <c r="JC196">
        <f t="shared" si="590"/>
        <v>0.1746062890635933</v>
      </c>
      <c r="JD196">
        <f t="shared" si="591"/>
        <v>5.0291968602646162E-2</v>
      </c>
      <c r="JE196">
        <f t="shared" si="592"/>
        <v>1</v>
      </c>
      <c r="JF196">
        <f t="shared" si="593"/>
        <v>1.6419180750425542</v>
      </c>
      <c r="JG196">
        <f t="shared" si="594"/>
        <v>8.2634826533870345E-2</v>
      </c>
      <c r="JH196">
        <f t="shared" si="595"/>
        <v>0.27305420941626724</v>
      </c>
      <c r="JI196">
        <f t="shared" si="596"/>
        <v>2.2634756833190572E-3</v>
      </c>
      <c r="JJ196">
        <f t="shared" si="597"/>
        <v>0</v>
      </c>
      <c r="JK196">
        <f t="shared" si="598"/>
        <v>6.8263552354066808E-4</v>
      </c>
      <c r="JL196">
        <f t="shared" si="599"/>
        <v>1.3652710470813362E-3</v>
      </c>
      <c r="JM196">
        <f t="shared" si="600"/>
        <v>0</v>
      </c>
      <c r="JN196">
        <f t="shared" si="601"/>
        <v>3.5928185449508846E-3</v>
      </c>
      <c r="JO196">
        <f t="shared" si="602"/>
        <v>0</v>
      </c>
      <c r="JP196">
        <f t="shared" si="603"/>
        <v>0</v>
      </c>
      <c r="JQ196">
        <f t="shared" si="604"/>
        <v>0</v>
      </c>
      <c r="JR196">
        <f t="shared" si="605"/>
        <v>3.5928185449508846E-3</v>
      </c>
      <c r="JS196">
        <f t="shared" si="606"/>
        <v>2.1072599329845927</v>
      </c>
      <c r="JT196">
        <f t="shared" si="607"/>
        <v>5.6047969301233798E-3</v>
      </c>
      <c r="JU196">
        <f t="shared" si="608"/>
        <v>0.1754373295499517</v>
      </c>
      <c r="JV196">
        <f t="shared" si="609"/>
        <v>4.491023181188606E-3</v>
      </c>
      <c r="JW196">
        <f t="shared" si="610"/>
        <v>7.940128984341455E-3</v>
      </c>
      <c r="JX196">
        <f t="shared" si="611"/>
        <v>1.1245522045696269E-2</v>
      </c>
      <c r="JY196">
        <f t="shared" si="612"/>
        <v>-1.526947881604126E-2</v>
      </c>
      <c r="JZ196">
        <f t="shared" si="613"/>
        <v>2.5149729814656192E-2</v>
      </c>
      <c r="KA196">
        <f t="shared" si="614"/>
        <v>0</v>
      </c>
      <c r="KB196">
        <f t="shared" si="615"/>
        <v>3.7724594721984289E-3</v>
      </c>
      <c r="KC196">
        <f t="shared" si="616"/>
        <v>3.9521003994459729E-3</v>
      </c>
      <c r="KD196">
        <f t="shared" si="617"/>
        <v>3.2658720573603542E-2</v>
      </c>
      <c r="KE196">
        <f t="shared" si="618"/>
        <v>3.9521003994459729E-3</v>
      </c>
      <c r="KF196">
        <f t="shared" si="619"/>
        <v>5.6766533010223982E-3</v>
      </c>
      <c r="KG196">
        <f t="shared" si="620"/>
        <v>7.1497089044522599E-3</v>
      </c>
      <c r="KH196">
        <f t="shared" si="621"/>
        <v>1.1855941916483423</v>
      </c>
      <c r="KI196">
        <f t="shared" si="622"/>
        <v>0</v>
      </c>
      <c r="KJ196">
        <f t="shared" si="623"/>
        <v>-1.526947881604126E-2</v>
      </c>
      <c r="KK196">
        <f t="shared" si="624"/>
        <v>2.7812008356464797E-3</v>
      </c>
    </row>
    <row r="197" spans="1:297" x14ac:dyDescent="0.25">
      <c r="A197" s="4" t="s">
        <v>297</v>
      </c>
      <c r="B197" s="4" t="s">
        <v>298</v>
      </c>
      <c r="C197" s="4" t="s">
        <v>299</v>
      </c>
      <c r="D197" s="6" t="s">
        <v>113</v>
      </c>
      <c r="E197" s="6">
        <v>4</v>
      </c>
      <c r="F197" s="5">
        <v>2035</v>
      </c>
      <c r="G197" s="5">
        <v>3.59</v>
      </c>
      <c r="H197" s="5">
        <v>1956.5217391304348</v>
      </c>
      <c r="I197" s="5">
        <v>77.406426374452423</v>
      </c>
      <c r="J197" s="5">
        <v>44.511066</v>
      </c>
      <c r="K197" s="5">
        <v>4</v>
      </c>
      <c r="L197" s="5">
        <v>0</v>
      </c>
      <c r="M197" s="5">
        <v>0</v>
      </c>
      <c r="N197" s="5">
        <v>0</v>
      </c>
      <c r="O197" s="5">
        <v>38</v>
      </c>
      <c r="P197" s="5">
        <v>0</v>
      </c>
      <c r="Q197" s="5">
        <v>4</v>
      </c>
      <c r="R197" s="5">
        <v>19</v>
      </c>
      <c r="S197" s="5">
        <v>8</v>
      </c>
      <c r="T197" s="5">
        <v>0</v>
      </c>
      <c r="U197" s="5">
        <v>0</v>
      </c>
      <c r="V197" s="5">
        <v>10</v>
      </c>
      <c r="W197" s="5">
        <v>0</v>
      </c>
      <c r="X197" s="5">
        <v>0</v>
      </c>
      <c r="Y197" s="5">
        <v>19</v>
      </c>
      <c r="Z197" s="5">
        <v>0</v>
      </c>
      <c r="AA197" s="5">
        <v>0</v>
      </c>
      <c r="AB197" s="5">
        <v>6</v>
      </c>
      <c r="AC197" s="5">
        <v>1</v>
      </c>
      <c r="AD197" s="5">
        <v>2</v>
      </c>
      <c r="AE197" s="5">
        <v>4.6624888999999996</v>
      </c>
      <c r="AF197" s="5">
        <v>36.690933000000001</v>
      </c>
      <c r="AG197" s="5">
        <v>9</v>
      </c>
      <c r="AH197" s="5">
        <v>0.5</v>
      </c>
      <c r="AI197" s="5">
        <v>0</v>
      </c>
      <c r="AJ197" s="5">
        <v>37</v>
      </c>
      <c r="AK197" s="5">
        <v>2</v>
      </c>
      <c r="AL197" s="5">
        <v>18</v>
      </c>
      <c r="AM197" s="5">
        <v>7</v>
      </c>
      <c r="AN197" s="5">
        <v>11</v>
      </c>
      <c r="AO197" s="5">
        <v>0.61111110000000002</v>
      </c>
      <c r="AP197" s="5">
        <v>35</v>
      </c>
      <c r="AQ197" s="5">
        <v>0</v>
      </c>
      <c r="AR197" s="5">
        <v>14.888906</v>
      </c>
      <c r="AS197" s="5">
        <v>13.939291000000001</v>
      </c>
      <c r="AT197" s="5">
        <v>7.6986704000000001</v>
      </c>
      <c r="AU197" s="5">
        <v>7.8533711000000004</v>
      </c>
      <c r="AV197" s="5">
        <v>8.9183626</v>
      </c>
      <c r="AW197" s="5">
        <v>9.7639207999999993</v>
      </c>
      <c r="AX197" s="5">
        <v>2.4646903999999998</v>
      </c>
      <c r="AY197" s="5">
        <v>2.5640434999999999</v>
      </c>
      <c r="AZ197" s="5">
        <v>0.88052195</v>
      </c>
      <c r="BA197" s="5">
        <v>9</v>
      </c>
      <c r="BB197" s="5">
        <v>0</v>
      </c>
      <c r="BC197" s="5">
        <v>9.2138290000000005</v>
      </c>
      <c r="BD197" s="5">
        <v>10.412512</v>
      </c>
      <c r="BE197" s="5">
        <v>10.412512</v>
      </c>
      <c r="BF197" s="5">
        <v>1.2639781000000001</v>
      </c>
      <c r="BG197" s="5">
        <v>1.9104863000000001</v>
      </c>
      <c r="BH197" s="5">
        <v>19</v>
      </c>
      <c r="BI197" s="5">
        <v>9.8336486999999995</v>
      </c>
      <c r="BJ197" s="5">
        <v>7.3727999000000004</v>
      </c>
      <c r="BK197" s="5">
        <v>13.406885000000001</v>
      </c>
      <c r="BL197" s="5">
        <v>6</v>
      </c>
      <c r="BM197" s="5">
        <v>0</v>
      </c>
      <c r="BN197" s="5">
        <v>2.0339999</v>
      </c>
      <c r="BO197" s="5">
        <v>-3.3211401</v>
      </c>
      <c r="BP197" s="5">
        <v>8.0318793999999993</v>
      </c>
      <c r="BQ197" s="5">
        <v>9</v>
      </c>
      <c r="BR197" s="5">
        <v>2.2134692999999999</v>
      </c>
      <c r="BS197" s="5">
        <v>-2.2134692999999999</v>
      </c>
      <c r="BT197" s="5">
        <v>0.12670659000000001</v>
      </c>
      <c r="BU197" s="5">
        <v>0.22015046999999999</v>
      </c>
      <c r="BV197" s="5">
        <v>4.8369999000000004</v>
      </c>
      <c r="BW197" s="5">
        <v>-4.8360000000000003</v>
      </c>
      <c r="BX197" s="5">
        <v>0.30349388999999999</v>
      </c>
      <c r="BY197" s="5">
        <v>0.13999173000000001</v>
      </c>
      <c r="BZ197" s="5">
        <v>0.49097654000000002</v>
      </c>
      <c r="CA197" s="5">
        <v>0.41115886000000001</v>
      </c>
      <c r="CB197" s="5">
        <v>0.38597551000000002</v>
      </c>
      <c r="CC197" s="5">
        <v>0.50902343000000005</v>
      </c>
      <c r="CD197" s="5">
        <v>0.58884113999999999</v>
      </c>
      <c r="CE197" s="5">
        <v>0.12304793999999999</v>
      </c>
      <c r="CF197" s="5">
        <v>169.64156</v>
      </c>
      <c r="CG197" s="5">
        <v>142.06305</v>
      </c>
      <c r="CH197" s="5">
        <v>133.36174</v>
      </c>
      <c r="CI197" s="5">
        <v>175.87709000000001</v>
      </c>
      <c r="CJ197" s="5">
        <v>203.4556</v>
      </c>
      <c r="CK197" s="5">
        <v>42.515357999999999</v>
      </c>
      <c r="CL197" s="5">
        <v>5</v>
      </c>
      <c r="CM197" s="5">
        <v>0</v>
      </c>
      <c r="CN197" s="5">
        <v>0.30349388999999999</v>
      </c>
      <c r="CO197" s="5">
        <v>0.13999173000000001</v>
      </c>
      <c r="CP197" s="5">
        <v>2.1217999000000001</v>
      </c>
      <c r="CQ197" s="5">
        <v>7.7565999000000003</v>
      </c>
      <c r="CR197" s="5">
        <v>103.15</v>
      </c>
      <c r="CS197" s="5">
        <v>0.46811688000000001</v>
      </c>
      <c r="CT197" s="5">
        <v>5.1699251999999998</v>
      </c>
      <c r="CU197" s="5">
        <v>3.0208537999999998</v>
      </c>
      <c r="CV197" s="5">
        <v>8.2317152</v>
      </c>
      <c r="CW197" s="5">
        <v>345.51864999999998</v>
      </c>
      <c r="CX197" s="5">
        <v>375.18880999999999</v>
      </c>
      <c r="CY197" s="5">
        <v>36.465786000000001</v>
      </c>
      <c r="CZ197" s="5">
        <v>0</v>
      </c>
      <c r="DA197" s="5">
        <v>0</v>
      </c>
      <c r="DB197" s="5">
        <v>0</v>
      </c>
      <c r="DC197" s="5">
        <v>194.24379999999999</v>
      </c>
      <c r="DD197" s="5">
        <v>101.28493</v>
      </c>
      <c r="DE197" s="5">
        <v>36.465786000000001</v>
      </c>
      <c r="DF197" s="5">
        <v>330.36200000000002</v>
      </c>
      <c r="DG197" s="5">
        <v>738</v>
      </c>
      <c r="DH197" s="5">
        <v>25</v>
      </c>
      <c r="DI197" s="5">
        <v>82</v>
      </c>
      <c r="DJ197">
        <v>0.53</v>
      </c>
      <c r="DK197">
        <v>0</v>
      </c>
      <c r="DL197">
        <v>0.32</v>
      </c>
      <c r="DM197">
        <v>0.47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680.43</v>
      </c>
      <c r="DU197">
        <v>1.51</v>
      </c>
      <c r="DV197">
        <v>47.16</v>
      </c>
      <c r="DW197">
        <v>1.27</v>
      </c>
      <c r="DX197">
        <v>1.99</v>
      </c>
      <c r="DY197">
        <v>2.97</v>
      </c>
      <c r="DZ197">
        <v>-2.58</v>
      </c>
      <c r="EA197">
        <v>7</v>
      </c>
      <c r="EB197">
        <v>0</v>
      </c>
      <c r="EC197">
        <v>1.46</v>
      </c>
      <c r="ED197">
        <v>1.51</v>
      </c>
      <c r="EE197">
        <v>9.76</v>
      </c>
      <c r="EF197">
        <v>1.37</v>
      </c>
      <c r="EG197">
        <v>1.04</v>
      </c>
      <c r="EH197">
        <v>2.3199999999999998</v>
      </c>
      <c r="EI197">
        <v>385.09</v>
      </c>
      <c r="EJ197">
        <v>0</v>
      </c>
      <c r="EK197">
        <v>-2.58</v>
      </c>
      <c r="EL197">
        <v>0.82679999999999998</v>
      </c>
      <c r="EM197" s="5">
        <f t="shared" si="470"/>
        <v>6.1568821474624804E-3</v>
      </c>
      <c r="EN197" s="5">
        <f t="shared" si="471"/>
        <v>3.7957378324152047</v>
      </c>
      <c r="EO197" s="5">
        <f t="shared" si="472"/>
        <v>2.9444389791664403</v>
      </c>
      <c r="EP197" s="5">
        <f t="shared" si="473"/>
        <v>3.6109179126442243</v>
      </c>
      <c r="EQ197" s="5">
        <f t="shared" si="474"/>
        <v>2.7006163718677629</v>
      </c>
      <c r="ER197" s="5">
        <f t="shared" si="475"/>
        <v>2.1881123647193759</v>
      </c>
      <c r="ES197" s="5">
        <f t="shared" si="476"/>
        <v>2.278694041068074</v>
      </c>
      <c r="ET197" s="5">
        <f t="shared" si="477"/>
        <v>2.1972245773362196</v>
      </c>
      <c r="EU197" s="5">
        <f t="shared" si="478"/>
        <v>2.9444389791664403</v>
      </c>
      <c r="EV197" s="5">
        <f t="shared" si="479"/>
        <v>2.2858100453498356</v>
      </c>
      <c r="EW197" s="5">
        <f t="shared" si="480"/>
        <v>2.0834185478964091</v>
      </c>
      <c r="EX197" s="5">
        <f t="shared" si="481"/>
        <v>0.7945611036563347</v>
      </c>
      <c r="EY197" s="5">
        <f t="shared" si="482"/>
        <v>1.6094379124341003</v>
      </c>
      <c r="EZ197" s="5">
        <f t="shared" si="483"/>
        <v>2.0485440809597106</v>
      </c>
      <c r="FA197" s="5">
        <f t="shared" si="484"/>
        <v>5.8450466214903791</v>
      </c>
      <c r="FB197" s="5">
        <f t="shared" si="485"/>
        <v>5.9274293925935062</v>
      </c>
      <c r="FC197" s="5">
        <f t="shared" si="486"/>
        <v>5.8001890229258857</v>
      </c>
      <c r="FD197" s="5">
        <f t="shared" si="487"/>
        <v>6.6039438246004725</v>
      </c>
      <c r="FE197">
        <f t="shared" si="488"/>
        <v>6.5227249512604537</v>
      </c>
      <c r="FF197">
        <f t="shared" si="489"/>
        <v>0.84156718567821853</v>
      </c>
      <c r="FG197" s="5">
        <f t="shared" si="490"/>
        <v>1.539549404270049</v>
      </c>
      <c r="FH197" s="5">
        <f t="shared" si="491"/>
        <v>1.9459101490553132</v>
      </c>
      <c r="FI197">
        <f t="shared" si="492"/>
        <v>0.13473421882662048</v>
      </c>
      <c r="FJ197">
        <f t="shared" si="493"/>
        <v>1.2107930088811666E-2</v>
      </c>
      <c r="FK197">
        <f t="shared" si="494"/>
        <v>0</v>
      </c>
      <c r="FL197">
        <f t="shared" si="495"/>
        <v>0</v>
      </c>
      <c r="FM197">
        <f t="shared" si="496"/>
        <v>0</v>
      </c>
      <c r="FN197">
        <f t="shared" si="497"/>
        <v>0.11502533584371083</v>
      </c>
      <c r="FO197">
        <f t="shared" si="498"/>
        <v>0</v>
      </c>
      <c r="FP197">
        <f t="shared" si="499"/>
        <v>1.2107930088811666E-2</v>
      </c>
      <c r="FQ197">
        <f t="shared" si="500"/>
        <v>5.7512667921855415E-2</v>
      </c>
      <c r="FR197">
        <f t="shared" si="501"/>
        <v>2.4215860177623331E-2</v>
      </c>
      <c r="FS197">
        <f t="shared" si="502"/>
        <v>0</v>
      </c>
      <c r="FT197">
        <f t="shared" si="503"/>
        <v>0</v>
      </c>
      <c r="FU197">
        <f t="shared" si="504"/>
        <v>3.0269825222029166E-2</v>
      </c>
      <c r="FV197">
        <f t="shared" si="505"/>
        <v>0</v>
      </c>
      <c r="FW197">
        <f t="shared" si="506"/>
        <v>0</v>
      </c>
      <c r="FX197">
        <f t="shared" si="507"/>
        <v>5.7512667921855415E-2</v>
      </c>
      <c r="FY197">
        <f t="shared" si="508"/>
        <v>0</v>
      </c>
      <c r="FZ197">
        <f t="shared" si="509"/>
        <v>0</v>
      </c>
      <c r="GA197">
        <f t="shared" si="510"/>
        <v>1.81618951332175E-2</v>
      </c>
      <c r="GB197">
        <f t="shared" si="511"/>
        <v>3.0269825222029164E-3</v>
      </c>
      <c r="GC197">
        <f t="shared" si="512"/>
        <v>6.0539650444058329E-3</v>
      </c>
      <c r="GD197">
        <f t="shared" si="513"/>
        <v>1.4113272410265101E-2</v>
      </c>
      <c r="GE197">
        <f t="shared" si="514"/>
        <v>0.11106281291431823</v>
      </c>
      <c r="GF197">
        <f t="shared" si="515"/>
        <v>2.7242842699826249E-2</v>
      </c>
      <c r="GG197">
        <f t="shared" si="516"/>
        <v>1.5134912611014582E-3</v>
      </c>
      <c r="GH197">
        <f t="shared" si="517"/>
        <v>0</v>
      </c>
      <c r="GI197">
        <f t="shared" si="518"/>
        <v>0.11199835332150791</v>
      </c>
      <c r="GJ197">
        <f t="shared" si="519"/>
        <v>6.0539650444058329E-3</v>
      </c>
      <c r="GK197">
        <f t="shared" si="520"/>
        <v>5.4485685399652498E-2</v>
      </c>
      <c r="GL197">
        <f t="shared" si="521"/>
        <v>2.1188877655420418E-2</v>
      </c>
      <c r="GM197">
        <f t="shared" si="522"/>
        <v>3.3296807744232083E-2</v>
      </c>
      <c r="GN197">
        <f t="shared" si="523"/>
        <v>1.8498226188241988E-3</v>
      </c>
      <c r="GO197">
        <f t="shared" si="524"/>
        <v>0.10594438827710208</v>
      </c>
      <c r="GP197">
        <f t="shared" si="525"/>
        <v>0</v>
      </c>
      <c r="GQ197">
        <f t="shared" si="526"/>
        <v>4.5068458236722141E-2</v>
      </c>
      <c r="GR197">
        <f t="shared" si="527"/>
        <v>4.219399022890042E-2</v>
      </c>
      <c r="GS197">
        <f t="shared" si="528"/>
        <v>2.3303740745000936E-2</v>
      </c>
      <c r="GT197">
        <f t="shared" si="529"/>
        <v>2.3772017060073494E-2</v>
      </c>
      <c r="GU197">
        <f t="shared" si="530"/>
        <v>2.6995727716868163E-2</v>
      </c>
      <c r="GV197">
        <f t="shared" si="531"/>
        <v>2.9555217609773518E-2</v>
      </c>
      <c r="GW197">
        <f t="shared" si="532"/>
        <v>7.4605747634413147E-3</v>
      </c>
      <c r="GX197">
        <f t="shared" si="533"/>
        <v>7.7613148606679935E-3</v>
      </c>
      <c r="GY197">
        <f t="shared" si="534"/>
        <v>2.6653245530660302E-3</v>
      </c>
      <c r="GZ197">
        <f t="shared" si="535"/>
        <v>2.7242842699826249E-2</v>
      </c>
      <c r="HA197">
        <f t="shared" si="536"/>
        <v>0</v>
      </c>
      <c r="HB197">
        <f t="shared" si="537"/>
        <v>2.7890099345566379E-2</v>
      </c>
      <c r="HC197">
        <f t="shared" si="538"/>
        <v>3.1518491836228131E-2</v>
      </c>
      <c r="HD197">
        <f t="shared" si="539"/>
        <v>3.1518491836228131E-2</v>
      </c>
      <c r="HE197">
        <f t="shared" si="540"/>
        <v>3.8260396171472507E-3</v>
      </c>
      <c r="HF197">
        <f t="shared" si="541"/>
        <v>5.7830086390081182E-3</v>
      </c>
      <c r="HG197">
        <f t="shared" si="542"/>
        <v>5.7512667921855415E-2</v>
      </c>
      <c r="HH197">
        <f t="shared" si="543"/>
        <v>2.9766282744383431E-2</v>
      </c>
      <c r="HI197">
        <f t="shared" si="544"/>
        <v>2.2317336436999412E-2</v>
      </c>
      <c r="HJ197">
        <f t="shared" si="545"/>
        <v>4.0582406572184454E-2</v>
      </c>
      <c r="HK197">
        <f t="shared" si="546"/>
        <v>1.81618951332175E-2</v>
      </c>
      <c r="HL197">
        <f t="shared" si="547"/>
        <v>0</v>
      </c>
      <c r="HM197">
        <f t="shared" si="548"/>
        <v>6.1568821474624804E-3</v>
      </c>
      <c r="HN197">
        <f t="shared" si="549"/>
        <v>-1.0053033036487247E-2</v>
      </c>
      <c r="HO197">
        <f t="shared" si="550"/>
        <v>2.4312358564241646E-2</v>
      </c>
      <c r="HP197">
        <f t="shared" si="551"/>
        <v>2.7242842699826249E-2</v>
      </c>
      <c r="HQ197">
        <f t="shared" si="552"/>
        <v>6.7001328845327241E-3</v>
      </c>
      <c r="HR197">
        <f t="shared" si="553"/>
        <v>-6.7001328845327241E-3</v>
      </c>
      <c r="HS197">
        <f t="shared" si="554"/>
        <v>3.8353863337793089E-4</v>
      </c>
      <c r="HT197">
        <f t="shared" si="555"/>
        <v>6.6639162494475752E-4</v>
      </c>
      <c r="HU197">
        <f t="shared" si="556"/>
        <v>1.4641514157197257E-2</v>
      </c>
      <c r="HV197">
        <f t="shared" si="557"/>
        <v>-1.4638487477373306E-2</v>
      </c>
      <c r="HW197">
        <f t="shared" si="558"/>
        <v>9.1867070062537446E-4</v>
      </c>
      <c r="HX197">
        <f t="shared" si="559"/>
        <v>4.2375251996294971E-4</v>
      </c>
      <c r="HY197">
        <f t="shared" si="560"/>
        <v>1.4861774053916612E-3</v>
      </c>
      <c r="HZ197">
        <f t="shared" si="561"/>
        <v>1.2445706830688759E-3</v>
      </c>
      <c r="IA197">
        <f t="shared" si="562"/>
        <v>1.1683411227683572E-3</v>
      </c>
      <c r="IB197">
        <f t="shared" si="563"/>
        <v>1.5408050260017798E-3</v>
      </c>
      <c r="IC197">
        <f t="shared" si="564"/>
        <v>1.7824118391340407E-3</v>
      </c>
      <c r="ID197">
        <f t="shared" si="565"/>
        <v>3.7246396377307314E-4</v>
      </c>
      <c r="IE197">
        <f t="shared" si="566"/>
        <v>0.51350203715923737</v>
      </c>
      <c r="IF197">
        <f t="shared" si="567"/>
        <v>0.43002236940083904</v>
      </c>
      <c r="IG197">
        <f t="shared" si="568"/>
        <v>0.40368365611056956</v>
      </c>
      <c r="IH197">
        <f t="shared" si="569"/>
        <v>0.53237687748590934</v>
      </c>
      <c r="II197">
        <f t="shared" si="570"/>
        <v>0.61585654524430777</v>
      </c>
      <c r="IJ197">
        <f t="shared" si="571"/>
        <v>0.12869324559119993</v>
      </c>
      <c r="IK197">
        <f t="shared" si="572"/>
        <v>1.5134912611014583E-2</v>
      </c>
      <c r="IL197">
        <f t="shared" si="573"/>
        <v>0</v>
      </c>
      <c r="IM197">
        <f t="shared" si="574"/>
        <v>9.1867070062537446E-4</v>
      </c>
      <c r="IN197">
        <f t="shared" si="575"/>
        <v>4.2375251996294971E-4</v>
      </c>
      <c r="IO197">
        <f t="shared" si="576"/>
        <v>6.4226512129118962E-3</v>
      </c>
      <c r="IP197">
        <f t="shared" si="577"/>
        <v>2.347909232902089E-2</v>
      </c>
      <c r="IQ197">
        <f t="shared" si="578"/>
        <v>0.31223324716523088</v>
      </c>
      <c r="IR197">
        <f t="shared" si="579"/>
        <v>1.41698161410816E-3</v>
      </c>
      <c r="IS197">
        <f t="shared" si="580"/>
        <v>1.5649273221496417E-2</v>
      </c>
      <c r="IT197">
        <f t="shared" si="581"/>
        <v>9.1440716547302649E-3</v>
      </c>
      <c r="IU197">
        <f t="shared" si="582"/>
        <v>2.4917258038152087E-2</v>
      </c>
      <c r="IV197">
        <f t="shared" si="583"/>
        <v>1.0458789146451466</v>
      </c>
      <c r="IW197">
        <f t="shared" si="584"/>
        <v>1.1356899703961107</v>
      </c>
      <c r="IX197">
        <f t="shared" si="585"/>
        <v>0.1103812968803918</v>
      </c>
      <c r="IY197">
        <f t="shared" si="586"/>
        <v>0</v>
      </c>
      <c r="IZ197">
        <f t="shared" si="587"/>
        <v>0</v>
      </c>
      <c r="JA197">
        <f t="shared" si="588"/>
        <v>0</v>
      </c>
      <c r="JB197">
        <f t="shared" si="589"/>
        <v>0.58797258764627891</v>
      </c>
      <c r="JC197">
        <f t="shared" si="590"/>
        <v>0.30658771287254588</v>
      </c>
      <c r="JD197">
        <f t="shared" si="591"/>
        <v>0.1103812968803918</v>
      </c>
      <c r="JE197">
        <f t="shared" si="592"/>
        <v>1</v>
      </c>
      <c r="JF197">
        <f t="shared" si="593"/>
        <v>2.2339131013857525</v>
      </c>
      <c r="JG197">
        <f t="shared" si="594"/>
        <v>7.5674563055072919E-2</v>
      </c>
      <c r="JH197">
        <f t="shared" si="595"/>
        <v>0.24821256682063916</v>
      </c>
      <c r="JI197">
        <f t="shared" si="596"/>
        <v>1.604300736767546E-3</v>
      </c>
      <c r="JJ197">
        <f t="shared" si="597"/>
        <v>0</v>
      </c>
      <c r="JK197">
        <f t="shared" si="598"/>
        <v>9.6863440710493332E-4</v>
      </c>
      <c r="JL197">
        <f t="shared" si="599"/>
        <v>1.4226817854353707E-3</v>
      </c>
      <c r="JM197">
        <f t="shared" si="600"/>
        <v>0</v>
      </c>
      <c r="JN197">
        <f t="shared" si="601"/>
        <v>0</v>
      </c>
      <c r="JO197">
        <f t="shared" si="602"/>
        <v>0</v>
      </c>
      <c r="JP197">
        <f t="shared" si="603"/>
        <v>0</v>
      </c>
      <c r="JQ197">
        <f t="shared" si="604"/>
        <v>0</v>
      </c>
      <c r="JR197">
        <f t="shared" si="605"/>
        <v>0</v>
      </c>
      <c r="JS197">
        <f t="shared" si="606"/>
        <v>2.0596497175825306</v>
      </c>
      <c r="JT197">
        <f t="shared" si="607"/>
        <v>4.5707436085264041E-3</v>
      </c>
      <c r="JU197">
        <f t="shared" si="608"/>
        <v>0.14275249574708954</v>
      </c>
      <c r="JV197">
        <f t="shared" si="609"/>
        <v>3.8442678031977043E-3</v>
      </c>
      <c r="JW197">
        <f t="shared" si="610"/>
        <v>6.0236952191838038E-3</v>
      </c>
      <c r="JX197">
        <f t="shared" si="611"/>
        <v>8.9901380909426631E-3</v>
      </c>
      <c r="JY197">
        <f t="shared" si="612"/>
        <v>-7.8096149072835247E-3</v>
      </c>
      <c r="JZ197">
        <f t="shared" si="613"/>
        <v>2.1188877655420418E-2</v>
      </c>
      <c r="KA197">
        <f t="shared" si="614"/>
        <v>0</v>
      </c>
      <c r="KB197">
        <f t="shared" si="615"/>
        <v>4.4193944824162581E-3</v>
      </c>
      <c r="KC197">
        <f t="shared" si="616"/>
        <v>4.5707436085264041E-3</v>
      </c>
      <c r="KD197">
        <f t="shared" si="617"/>
        <v>2.9543349416700466E-2</v>
      </c>
      <c r="KE197">
        <f t="shared" si="618"/>
        <v>4.1469660554179959E-3</v>
      </c>
      <c r="KF197">
        <f t="shared" si="619"/>
        <v>3.1480618230910334E-3</v>
      </c>
      <c r="KG197">
        <f t="shared" si="620"/>
        <v>7.0225994515107663E-3</v>
      </c>
      <c r="KH197">
        <f t="shared" si="621"/>
        <v>1.1656606994751211</v>
      </c>
      <c r="KI197">
        <f t="shared" si="622"/>
        <v>0</v>
      </c>
      <c r="KJ197">
        <f t="shared" si="623"/>
        <v>-7.8096149072835247E-3</v>
      </c>
      <c r="KK197">
        <f t="shared" si="624"/>
        <v>2.5027091493573712E-3</v>
      </c>
    </row>
    <row r="198" spans="1:297" x14ac:dyDescent="0.25">
      <c r="A198" s="4" t="s">
        <v>300</v>
      </c>
      <c r="B198" s="4" t="s">
        <v>301</v>
      </c>
      <c r="C198" s="4" t="s">
        <v>302</v>
      </c>
      <c r="D198" s="6" t="s">
        <v>113</v>
      </c>
      <c r="E198" s="6">
        <v>4</v>
      </c>
      <c r="F198" s="5">
        <v>1680</v>
      </c>
      <c r="G198" s="5">
        <v>3.21</v>
      </c>
      <c r="H198" s="5">
        <v>1670.3703703703704</v>
      </c>
      <c r="I198" s="5">
        <v>61.565184046812718</v>
      </c>
      <c r="J198" s="5">
        <v>44.485858999999998</v>
      </c>
      <c r="K198" s="5">
        <v>4</v>
      </c>
      <c r="L198" s="5">
        <v>0</v>
      </c>
      <c r="M198" s="5">
        <v>0</v>
      </c>
      <c r="N198" s="5">
        <v>0</v>
      </c>
      <c r="O198" s="5">
        <v>37</v>
      </c>
      <c r="P198" s="5">
        <v>0</v>
      </c>
      <c r="Q198" s="5">
        <v>4</v>
      </c>
      <c r="R198" s="5">
        <v>17</v>
      </c>
      <c r="S198" s="5">
        <v>8</v>
      </c>
      <c r="T198" s="5">
        <v>0</v>
      </c>
      <c r="U198" s="5">
        <v>0</v>
      </c>
      <c r="V198" s="5">
        <v>8</v>
      </c>
      <c r="W198" s="5">
        <v>0</v>
      </c>
      <c r="X198" s="5">
        <v>0</v>
      </c>
      <c r="Y198" s="5">
        <v>20</v>
      </c>
      <c r="Z198" s="5">
        <v>0</v>
      </c>
      <c r="AA198" s="5">
        <v>0</v>
      </c>
      <c r="AB198" s="5">
        <v>5</v>
      </c>
      <c r="AC198" s="5">
        <v>2</v>
      </c>
      <c r="AD198" s="5">
        <v>2</v>
      </c>
      <c r="AE198" s="5">
        <v>4.649375</v>
      </c>
      <c r="AF198" s="5">
        <v>44.124141999999999</v>
      </c>
      <c r="AG198" s="5">
        <v>10</v>
      </c>
      <c r="AH198" s="5">
        <v>0.625</v>
      </c>
      <c r="AI198" s="5">
        <v>0</v>
      </c>
      <c r="AJ198" s="5">
        <v>36</v>
      </c>
      <c r="AK198" s="5">
        <v>0</v>
      </c>
      <c r="AL198" s="5">
        <v>16</v>
      </c>
      <c r="AM198" s="5">
        <v>10</v>
      </c>
      <c r="AN198" s="5">
        <v>10</v>
      </c>
      <c r="AO198" s="5">
        <v>0.625</v>
      </c>
      <c r="AP198" s="5">
        <v>36</v>
      </c>
      <c r="AQ198" s="5">
        <v>0</v>
      </c>
      <c r="AR198" s="5">
        <v>13.363961</v>
      </c>
      <c r="AS198" s="5">
        <v>14.002439000000001</v>
      </c>
      <c r="AT198" s="5">
        <v>6.8284273000000004</v>
      </c>
      <c r="AU198" s="5">
        <v>6.8284273000000004</v>
      </c>
      <c r="AV198" s="5">
        <v>7.9497476000000002</v>
      </c>
      <c r="AW198" s="5">
        <v>10.555799</v>
      </c>
      <c r="AX198" s="5">
        <v>2.8284270999999999</v>
      </c>
      <c r="AY198" s="5">
        <v>2.8284270999999999</v>
      </c>
      <c r="AZ198" s="5">
        <v>0.89268362999999995</v>
      </c>
      <c r="BA198" s="5">
        <v>8</v>
      </c>
      <c r="BB198" s="5">
        <v>0</v>
      </c>
      <c r="BC198" s="5">
        <v>7.6424623</v>
      </c>
      <c r="BD198" s="5">
        <v>8.4175558000000006</v>
      </c>
      <c r="BE198" s="5">
        <v>8.4175558000000006</v>
      </c>
      <c r="BF198" s="5">
        <v>2.5799558</v>
      </c>
      <c r="BG198" s="5">
        <v>0</v>
      </c>
      <c r="BH198" s="5">
        <v>17</v>
      </c>
      <c r="BI198" s="5">
        <v>8.1632651999999997</v>
      </c>
      <c r="BJ198" s="5">
        <v>6.4793386000000002</v>
      </c>
      <c r="BK198" s="5">
        <v>17.187840000000001</v>
      </c>
      <c r="BL198" s="5">
        <v>5</v>
      </c>
      <c r="BM198" s="5">
        <v>0</v>
      </c>
      <c r="BN198" s="5">
        <v>2.9200001000000002</v>
      </c>
      <c r="BO198" s="5">
        <v>-3.8140999999999998</v>
      </c>
      <c r="BP198" s="5">
        <v>7.9507760999999997</v>
      </c>
      <c r="BQ198" s="5">
        <v>10</v>
      </c>
      <c r="BR198" s="5">
        <v>1.9312156</v>
      </c>
      <c r="BS198" s="5">
        <v>-1.9312156</v>
      </c>
      <c r="BT198" s="5">
        <v>0.19185883000000001</v>
      </c>
      <c r="BU198" s="5">
        <v>0.23384400999999999</v>
      </c>
      <c r="BV198" s="5">
        <v>5.0619997999999997</v>
      </c>
      <c r="BW198" s="5">
        <v>-5.0599999000000002</v>
      </c>
      <c r="BX198" s="5">
        <v>0.29454762000000001</v>
      </c>
      <c r="BY198" s="5">
        <v>0.13379447</v>
      </c>
      <c r="BZ198" s="5">
        <v>0.42332505999999998</v>
      </c>
      <c r="CA198" s="5">
        <v>0.48571505999999998</v>
      </c>
      <c r="CB198" s="5">
        <v>0.48571505999999998</v>
      </c>
      <c r="CC198" s="5">
        <v>0.57667493999999997</v>
      </c>
      <c r="CD198" s="5">
        <v>0.51428490999999998</v>
      </c>
      <c r="CE198" s="5">
        <v>9.0959876999999995E-2</v>
      </c>
      <c r="CF198" s="5">
        <v>145.1129</v>
      </c>
      <c r="CG198" s="5">
        <v>166.49976000000001</v>
      </c>
      <c r="CH198" s="5">
        <v>166.49976000000001</v>
      </c>
      <c r="CI198" s="5">
        <v>197.68018000000001</v>
      </c>
      <c r="CJ198" s="5">
        <v>176.29329999999999</v>
      </c>
      <c r="CK198" s="5">
        <v>31.180416000000001</v>
      </c>
      <c r="CL198" s="5">
        <v>4</v>
      </c>
      <c r="CM198" s="5">
        <v>0</v>
      </c>
      <c r="CN198" s="5">
        <v>0.29454762000000001</v>
      </c>
      <c r="CO198" s="5">
        <v>0.13379447</v>
      </c>
      <c r="CP198" s="5">
        <v>3.5979999999999999</v>
      </c>
      <c r="CQ198" s="5">
        <v>7.6158999999999999</v>
      </c>
      <c r="CR198" s="5">
        <v>110.33</v>
      </c>
      <c r="CS198" s="5">
        <v>0.50210387000000001</v>
      </c>
      <c r="CT198" s="5">
        <v>5</v>
      </c>
      <c r="CU198" s="5">
        <v>2.8505118</v>
      </c>
      <c r="CV198" s="5">
        <v>7.9095677999999996</v>
      </c>
      <c r="CW198" s="5">
        <v>342.79306000000003</v>
      </c>
      <c r="CX198" s="5">
        <v>361.07193000000001</v>
      </c>
      <c r="CY198" s="5">
        <v>18.663886999999999</v>
      </c>
      <c r="CZ198" s="5">
        <v>0</v>
      </c>
      <c r="DA198" s="5">
        <v>0</v>
      </c>
      <c r="DB198" s="5">
        <v>0</v>
      </c>
      <c r="DC198" s="5">
        <v>205.86769000000001</v>
      </c>
      <c r="DD198" s="5">
        <v>104.02557</v>
      </c>
      <c r="DE198" s="5">
        <v>18.663886999999999</v>
      </c>
      <c r="DF198" s="5">
        <v>322.32299999999998</v>
      </c>
      <c r="DG198" s="5">
        <v>528</v>
      </c>
      <c r="DH198" s="5">
        <v>22</v>
      </c>
      <c r="DI198" s="5">
        <v>74</v>
      </c>
      <c r="DJ198">
        <v>0.47</v>
      </c>
      <c r="DK198">
        <v>0</v>
      </c>
      <c r="DL198">
        <v>0.28999999999999998</v>
      </c>
      <c r="DM198">
        <v>0.53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675.94</v>
      </c>
      <c r="DU198">
        <v>1.51</v>
      </c>
      <c r="DV198">
        <v>48.28</v>
      </c>
      <c r="DW198">
        <v>1.26</v>
      </c>
      <c r="DX198">
        <v>2.8</v>
      </c>
      <c r="DY198">
        <v>3.55</v>
      </c>
      <c r="DZ198">
        <v>-3.88</v>
      </c>
      <c r="EA198">
        <v>7</v>
      </c>
      <c r="EB198">
        <v>0</v>
      </c>
      <c r="EC198">
        <v>1.46</v>
      </c>
      <c r="ED198">
        <v>1.54</v>
      </c>
      <c r="EE198">
        <v>9.52</v>
      </c>
      <c r="EF198">
        <v>0.82</v>
      </c>
      <c r="EG198">
        <v>1.1599999999999999</v>
      </c>
      <c r="EH198">
        <v>2.27</v>
      </c>
      <c r="EI198">
        <v>318.69</v>
      </c>
      <c r="EJ198">
        <v>0</v>
      </c>
      <c r="EK198">
        <v>-3.88</v>
      </c>
      <c r="EL198">
        <v>0.84219999999999995</v>
      </c>
      <c r="EM198" s="5">
        <f t="shared" si="470"/>
        <v>9.0592359217306871E-3</v>
      </c>
      <c r="EN198" s="5">
        <f t="shared" si="471"/>
        <v>3.7951713633900321</v>
      </c>
      <c r="EO198" s="5">
        <f t="shared" si="472"/>
        <v>2.8332133440562162</v>
      </c>
      <c r="EP198" s="5">
        <f t="shared" si="473"/>
        <v>3.5835189384561099</v>
      </c>
      <c r="EQ198" s="5">
        <f t="shared" si="474"/>
        <v>2.592561606202314</v>
      </c>
      <c r="ER198" s="5">
        <f t="shared" si="475"/>
        <v>2.0731401797345756</v>
      </c>
      <c r="ES198" s="5">
        <f t="shared" si="476"/>
        <v>2.3566753771562658</v>
      </c>
      <c r="ET198" s="5">
        <f t="shared" si="477"/>
        <v>2.0794415416798357</v>
      </c>
      <c r="EU198" s="5">
        <f t="shared" si="478"/>
        <v>2.8332133440562162</v>
      </c>
      <c r="EV198" s="5">
        <f t="shared" si="479"/>
        <v>2.0996442359973551</v>
      </c>
      <c r="EW198" s="5">
        <f t="shared" si="480"/>
        <v>2.0732695465429698</v>
      </c>
      <c r="EX198" s="5">
        <f t="shared" si="481"/>
        <v>0.65814964920754304</v>
      </c>
      <c r="EY198" s="5">
        <f t="shared" si="482"/>
        <v>1.3862943611198906</v>
      </c>
      <c r="EZ198" s="5">
        <f t="shared" si="483"/>
        <v>2.030238167150761</v>
      </c>
      <c r="FA198" s="5">
        <f t="shared" si="484"/>
        <v>5.8371269414778508</v>
      </c>
      <c r="FB198" s="5">
        <f t="shared" si="485"/>
        <v>5.8890771905623849</v>
      </c>
      <c r="FC198" s="5">
        <f t="shared" si="486"/>
        <v>5.7755541483602535</v>
      </c>
      <c r="FD198" s="5">
        <f t="shared" si="487"/>
        <v>6.2690962837062614</v>
      </c>
      <c r="FE198">
        <f t="shared" si="488"/>
        <v>6.5161043147073441</v>
      </c>
      <c r="FF198">
        <f t="shared" si="489"/>
        <v>0.81977983149331135</v>
      </c>
      <c r="FG198" s="5">
        <f t="shared" si="490"/>
        <v>1.5367328019634687</v>
      </c>
      <c r="FH198" s="5">
        <f t="shared" si="491"/>
        <v>2.3025850929940459</v>
      </c>
      <c r="FI198">
        <f t="shared" si="492"/>
        <v>0.13801639659596118</v>
      </c>
      <c r="FJ198">
        <f t="shared" si="493"/>
        <v>1.2409911796551907E-2</v>
      </c>
      <c r="FK198">
        <f t="shared" si="494"/>
        <v>0</v>
      </c>
      <c r="FL198">
        <f t="shared" si="495"/>
        <v>0</v>
      </c>
      <c r="FM198">
        <f t="shared" si="496"/>
        <v>0</v>
      </c>
      <c r="FN198">
        <f t="shared" si="497"/>
        <v>0.11479168411810514</v>
      </c>
      <c r="FO198">
        <f t="shared" si="498"/>
        <v>0</v>
      </c>
      <c r="FP198">
        <f t="shared" si="499"/>
        <v>1.2409911796551907E-2</v>
      </c>
      <c r="FQ198">
        <f t="shared" si="500"/>
        <v>5.2742125135345604E-2</v>
      </c>
      <c r="FR198">
        <f t="shared" si="501"/>
        <v>2.4819823593103814E-2</v>
      </c>
      <c r="FS198">
        <f t="shared" si="502"/>
        <v>0</v>
      </c>
      <c r="FT198">
        <f t="shared" si="503"/>
        <v>0</v>
      </c>
      <c r="FU198">
        <f t="shared" si="504"/>
        <v>2.4819823593103814E-2</v>
      </c>
      <c r="FV198">
        <f t="shared" si="505"/>
        <v>0</v>
      </c>
      <c r="FW198">
        <f t="shared" si="506"/>
        <v>0</v>
      </c>
      <c r="FX198">
        <f t="shared" si="507"/>
        <v>6.2049558982759531E-2</v>
      </c>
      <c r="FY198">
        <f t="shared" si="508"/>
        <v>0</v>
      </c>
      <c r="FZ198">
        <f t="shared" si="509"/>
        <v>0</v>
      </c>
      <c r="GA198">
        <f t="shared" si="510"/>
        <v>1.5512389745689883E-2</v>
      </c>
      <c r="GB198">
        <f t="shared" si="511"/>
        <v>6.2049558982759535E-3</v>
      </c>
      <c r="GC198">
        <f t="shared" si="512"/>
        <v>6.2049558982759535E-3</v>
      </c>
      <c r="GD198">
        <f t="shared" si="513"/>
        <v>1.442458341477338E-2</v>
      </c>
      <c r="GE198">
        <f t="shared" si="514"/>
        <v>0.13689417757963285</v>
      </c>
      <c r="GF198">
        <f t="shared" si="515"/>
        <v>3.1024779491379766E-2</v>
      </c>
      <c r="GG198">
        <f t="shared" si="516"/>
        <v>1.9390487182112353E-3</v>
      </c>
      <c r="GH198">
        <f t="shared" si="517"/>
        <v>0</v>
      </c>
      <c r="GI198">
        <f t="shared" si="518"/>
        <v>0.11168920616896716</v>
      </c>
      <c r="GJ198">
        <f t="shared" si="519"/>
        <v>0</v>
      </c>
      <c r="GK198">
        <f t="shared" si="520"/>
        <v>4.9639647186207628E-2</v>
      </c>
      <c r="GL198">
        <f t="shared" si="521"/>
        <v>3.1024779491379766E-2</v>
      </c>
      <c r="GM198">
        <f t="shared" si="522"/>
        <v>3.1024779491379766E-2</v>
      </c>
      <c r="GN198">
        <f t="shared" si="523"/>
        <v>1.9390487182112353E-3</v>
      </c>
      <c r="GO198">
        <f t="shared" si="524"/>
        <v>0.11168920616896716</v>
      </c>
      <c r="GP198">
        <f t="shared" si="525"/>
        <v>0</v>
      </c>
      <c r="GQ198">
        <f t="shared" si="526"/>
        <v>4.1461394315639902E-2</v>
      </c>
      <c r="GR198">
        <f t="shared" si="527"/>
        <v>4.3442258231649621E-2</v>
      </c>
      <c r="GS198">
        <f t="shared" si="528"/>
        <v>2.1185045125541774E-2</v>
      </c>
      <c r="GT198">
        <f t="shared" si="529"/>
        <v>2.1185045125541774E-2</v>
      </c>
      <c r="GU198">
        <f t="shared" si="530"/>
        <v>2.4663916630212553E-2</v>
      </c>
      <c r="GV198">
        <f t="shared" si="531"/>
        <v>3.2749133633032709E-2</v>
      </c>
      <c r="GW198">
        <f t="shared" si="532"/>
        <v>8.7751327084942751E-3</v>
      </c>
      <c r="GX198">
        <f t="shared" si="533"/>
        <v>8.7751327084942751E-3</v>
      </c>
      <c r="GY198">
        <f t="shared" si="534"/>
        <v>2.7695312776314443E-3</v>
      </c>
      <c r="GZ198">
        <f t="shared" si="535"/>
        <v>2.4819823593103814E-2</v>
      </c>
      <c r="HA198">
        <f t="shared" si="536"/>
        <v>0</v>
      </c>
      <c r="HB198">
        <f t="shared" si="537"/>
        <v>2.3710570762868304E-2</v>
      </c>
      <c r="HC198">
        <f t="shared" si="538"/>
        <v>2.6115281255138484E-2</v>
      </c>
      <c r="HD198">
        <f t="shared" si="539"/>
        <v>2.6115281255138484E-2</v>
      </c>
      <c r="HE198">
        <f t="shared" si="540"/>
        <v>8.0042559792506286E-3</v>
      </c>
      <c r="HF198">
        <f t="shared" si="541"/>
        <v>0</v>
      </c>
      <c r="HG198">
        <f t="shared" si="542"/>
        <v>5.2742125135345604E-2</v>
      </c>
      <c r="HH198">
        <f t="shared" si="543"/>
        <v>2.5326350275965415E-2</v>
      </c>
      <c r="HI198">
        <f t="shared" si="544"/>
        <v>2.010200513149853E-2</v>
      </c>
      <c r="HJ198">
        <f t="shared" si="545"/>
        <v>5.3324894593311682E-2</v>
      </c>
      <c r="HK198">
        <f t="shared" si="546"/>
        <v>1.5512389745689883E-2</v>
      </c>
      <c r="HL198">
        <f t="shared" si="547"/>
        <v>0</v>
      </c>
      <c r="HM198">
        <f t="shared" si="548"/>
        <v>9.0592359217306871E-3</v>
      </c>
      <c r="HN198">
        <f t="shared" si="549"/>
        <v>-1.1833161145807156E-2</v>
      </c>
      <c r="HO198">
        <f t="shared" si="550"/>
        <v>2.466710752878324E-2</v>
      </c>
      <c r="HP198">
        <f t="shared" si="551"/>
        <v>3.1024779491379766E-2</v>
      </c>
      <c r="HQ198">
        <f t="shared" si="552"/>
        <v>5.991553814031267E-3</v>
      </c>
      <c r="HR198">
        <f t="shared" si="553"/>
        <v>-5.991553814031267E-3</v>
      </c>
      <c r="HS198">
        <f t="shared" si="554"/>
        <v>5.9523778942241175E-4</v>
      </c>
      <c r="HT198">
        <f t="shared" si="555"/>
        <v>7.2549588456300048E-4</v>
      </c>
      <c r="HU198">
        <f t="shared" si="556"/>
        <v>1.5704742758040846E-2</v>
      </c>
      <c r="HV198">
        <f t="shared" si="557"/>
        <v>-1.5698538112390369E-2</v>
      </c>
      <c r="HW198">
        <f t="shared" si="558"/>
        <v>9.1382749602107207E-4</v>
      </c>
      <c r="HX198">
        <f t="shared" si="559"/>
        <v>4.1509439289160252E-4</v>
      </c>
      <c r="HY198">
        <f t="shared" si="560"/>
        <v>1.3133566639675109E-3</v>
      </c>
      <c r="HZ198">
        <f t="shared" si="561"/>
        <v>1.5069202632142292E-3</v>
      </c>
      <c r="IA198">
        <f t="shared" si="562"/>
        <v>1.5069202632142292E-3</v>
      </c>
      <c r="IB198">
        <f t="shared" si="563"/>
        <v>1.7891212851704657E-3</v>
      </c>
      <c r="IC198">
        <f t="shared" si="564"/>
        <v>1.5955575928494089E-3</v>
      </c>
      <c r="ID198">
        <f t="shared" si="565"/>
        <v>2.8220101264880262E-4</v>
      </c>
      <c r="IE198">
        <f t="shared" si="566"/>
        <v>0.45020957238546427</v>
      </c>
      <c r="IF198">
        <f t="shared" si="567"/>
        <v>0.51656183393676536</v>
      </c>
      <c r="IG198">
        <f t="shared" si="568"/>
        <v>0.51656183393676536</v>
      </c>
      <c r="IH198">
        <f t="shared" si="569"/>
        <v>0.61329839943162612</v>
      </c>
      <c r="II198">
        <f t="shared" si="570"/>
        <v>0.54694607583076604</v>
      </c>
      <c r="IJ198">
        <f t="shared" si="571"/>
        <v>9.6736553084948954E-2</v>
      </c>
      <c r="IK198">
        <f t="shared" si="572"/>
        <v>1.2409911796551907E-2</v>
      </c>
      <c r="IL198">
        <f t="shared" si="573"/>
        <v>0</v>
      </c>
      <c r="IM198">
        <f t="shared" si="574"/>
        <v>9.1382749602107207E-4</v>
      </c>
      <c r="IN198">
        <f t="shared" si="575"/>
        <v>4.1509439289160252E-4</v>
      </c>
      <c r="IO198">
        <f t="shared" si="576"/>
        <v>1.116271566099844E-2</v>
      </c>
      <c r="IP198">
        <f t="shared" si="577"/>
        <v>2.3628161812839915E-2</v>
      </c>
      <c r="IQ198">
        <f t="shared" si="578"/>
        <v>0.34229639212839297</v>
      </c>
      <c r="IR198">
        <f t="shared" si="579"/>
        <v>1.5577661848518412E-3</v>
      </c>
      <c r="IS198">
        <f t="shared" si="580"/>
        <v>1.5512389745689883E-2</v>
      </c>
      <c r="IT198">
        <f t="shared" si="581"/>
        <v>8.8436500032576023E-3</v>
      </c>
      <c r="IU198">
        <f t="shared" si="582"/>
        <v>2.4539259686711778E-2</v>
      </c>
      <c r="IV198">
        <f t="shared" si="583"/>
        <v>1.0635079097675315</v>
      </c>
      <c r="IW198">
        <f t="shared" si="584"/>
        <v>1.120217700877691</v>
      </c>
      <c r="IX198">
        <f t="shared" si="585"/>
        <v>5.7904297862702944E-2</v>
      </c>
      <c r="IY198">
        <f t="shared" si="586"/>
        <v>0</v>
      </c>
      <c r="IZ198">
        <f t="shared" si="587"/>
        <v>0</v>
      </c>
      <c r="JA198">
        <f t="shared" si="588"/>
        <v>0</v>
      </c>
      <c r="JB198">
        <f t="shared" si="589"/>
        <v>0.63869996866497281</v>
      </c>
      <c r="JC198">
        <f t="shared" si="590"/>
        <v>0.32273703707150903</v>
      </c>
      <c r="JD198">
        <f t="shared" si="591"/>
        <v>5.7904297862702944E-2</v>
      </c>
      <c r="JE198">
        <f t="shared" si="592"/>
        <v>1</v>
      </c>
      <c r="JF198">
        <f t="shared" si="593"/>
        <v>1.6381083571448516</v>
      </c>
      <c r="JG198">
        <f t="shared" si="594"/>
        <v>6.8254514881035483E-2</v>
      </c>
      <c r="JH198">
        <f t="shared" si="595"/>
        <v>0.22958336823621028</v>
      </c>
      <c r="JI198">
        <f t="shared" si="596"/>
        <v>1.458164636094849E-3</v>
      </c>
      <c r="JJ198">
        <f t="shared" si="597"/>
        <v>0</v>
      </c>
      <c r="JK198">
        <f t="shared" si="598"/>
        <v>8.9971860525001317E-4</v>
      </c>
      <c r="JL198">
        <f t="shared" si="599"/>
        <v>1.6443133130431278E-3</v>
      </c>
      <c r="JM198">
        <f t="shared" si="600"/>
        <v>0</v>
      </c>
      <c r="JN198">
        <f t="shared" si="601"/>
        <v>0</v>
      </c>
      <c r="JO198">
        <f t="shared" si="602"/>
        <v>0</v>
      </c>
      <c r="JP198">
        <f t="shared" si="603"/>
        <v>0</v>
      </c>
      <c r="JQ198">
        <f t="shared" si="604"/>
        <v>0</v>
      </c>
      <c r="JR198">
        <f t="shared" si="605"/>
        <v>0</v>
      </c>
      <c r="JS198">
        <f t="shared" si="606"/>
        <v>2.0970889449403241</v>
      </c>
      <c r="JT198">
        <f t="shared" si="607"/>
        <v>4.6847417031983451E-3</v>
      </c>
      <c r="JU198">
        <f t="shared" si="608"/>
        <v>0.14978763538438153</v>
      </c>
      <c r="JV198">
        <f t="shared" si="609"/>
        <v>3.9091222159138503E-3</v>
      </c>
      <c r="JW198">
        <f t="shared" si="610"/>
        <v>8.6869382575863342E-3</v>
      </c>
      <c r="JX198">
        <f t="shared" si="611"/>
        <v>1.1013796719439816E-2</v>
      </c>
      <c r="JY198">
        <f t="shared" si="612"/>
        <v>-1.2037614442655348E-2</v>
      </c>
      <c r="JZ198">
        <f t="shared" si="613"/>
        <v>2.1717345643965838E-2</v>
      </c>
      <c r="KA198">
        <f t="shared" si="614"/>
        <v>0</v>
      </c>
      <c r="KB198">
        <f t="shared" si="615"/>
        <v>4.5296178057414455E-3</v>
      </c>
      <c r="KC198">
        <f t="shared" si="616"/>
        <v>4.7778160416724839E-3</v>
      </c>
      <c r="KD198">
        <f t="shared" si="617"/>
        <v>2.9535590075793539E-2</v>
      </c>
      <c r="KE198">
        <f t="shared" si="618"/>
        <v>2.5440319182931407E-3</v>
      </c>
      <c r="KF198">
        <f t="shared" si="619"/>
        <v>3.5988744210000527E-3</v>
      </c>
      <c r="KG198">
        <f t="shared" si="620"/>
        <v>7.0426249445432075E-3</v>
      </c>
      <c r="KH198">
        <f t="shared" si="621"/>
        <v>0.98872869761078175</v>
      </c>
      <c r="KI198">
        <f t="shared" si="622"/>
        <v>0</v>
      </c>
      <c r="KJ198">
        <f t="shared" si="623"/>
        <v>-1.2037614442655348E-2</v>
      </c>
      <c r="KK198">
        <f t="shared" si="624"/>
        <v>2.612906928764004E-3</v>
      </c>
    </row>
    <row r="199" spans="1:297" x14ac:dyDescent="0.25">
      <c r="A199" s="4" t="s">
        <v>303</v>
      </c>
      <c r="B199" s="4" t="s">
        <v>304</v>
      </c>
      <c r="C199" s="4" t="s">
        <v>305</v>
      </c>
      <c r="D199" s="6" t="s">
        <v>113</v>
      </c>
      <c r="E199" s="6">
        <v>4</v>
      </c>
      <c r="F199" s="5">
        <v>2405</v>
      </c>
      <c r="G199" s="5">
        <v>3.99</v>
      </c>
      <c r="H199" s="5">
        <v>2300</v>
      </c>
      <c r="I199" s="5">
        <v>93.54409076231137</v>
      </c>
      <c r="J199" s="5">
        <v>47.723067999999998</v>
      </c>
      <c r="K199" s="5">
        <v>2</v>
      </c>
      <c r="L199" s="5">
        <v>0</v>
      </c>
      <c r="M199" s="5">
        <v>6</v>
      </c>
      <c r="N199" s="5">
        <v>0</v>
      </c>
      <c r="O199" s="5">
        <v>37</v>
      </c>
      <c r="P199" s="5">
        <v>0</v>
      </c>
      <c r="Q199" s="5">
        <v>2</v>
      </c>
      <c r="R199" s="5">
        <v>18</v>
      </c>
      <c r="S199" s="5">
        <v>13</v>
      </c>
      <c r="T199" s="5">
        <v>0</v>
      </c>
      <c r="U199" s="5">
        <v>0</v>
      </c>
      <c r="V199" s="5">
        <v>12</v>
      </c>
      <c r="W199" s="5">
        <v>0</v>
      </c>
      <c r="X199" s="5">
        <v>0</v>
      </c>
      <c r="Y199" s="5">
        <v>19</v>
      </c>
      <c r="Z199" s="5">
        <v>0</v>
      </c>
      <c r="AA199" s="5">
        <v>0</v>
      </c>
      <c r="AB199" s="5">
        <v>2</v>
      </c>
      <c r="AC199" s="5">
        <v>1</v>
      </c>
      <c r="AD199" s="5">
        <v>3</v>
      </c>
      <c r="AE199" s="5">
        <v>2.4118046999999998</v>
      </c>
      <c r="AF199" s="5">
        <v>33.222935</v>
      </c>
      <c r="AG199" s="5">
        <v>8</v>
      </c>
      <c r="AH199" s="5">
        <v>0.44444444999999999</v>
      </c>
      <c r="AI199" s="5">
        <v>6</v>
      </c>
      <c r="AJ199" s="5">
        <v>37</v>
      </c>
      <c r="AK199" s="5">
        <v>0</v>
      </c>
      <c r="AL199" s="5">
        <v>18</v>
      </c>
      <c r="AM199" s="5">
        <v>9</v>
      </c>
      <c r="AN199" s="5">
        <v>8</v>
      </c>
      <c r="AO199" s="5">
        <v>0.44444444999999999</v>
      </c>
      <c r="AP199" s="5">
        <v>31</v>
      </c>
      <c r="AQ199" s="5">
        <v>0</v>
      </c>
      <c r="AR199" s="5">
        <v>13.432874999999999</v>
      </c>
      <c r="AS199" s="5">
        <v>14.263093</v>
      </c>
      <c r="AT199" s="5">
        <v>8.4307213000000001</v>
      </c>
      <c r="AU199" s="5">
        <v>9.1044482999999996</v>
      </c>
      <c r="AV199" s="5">
        <v>8.6314706999999995</v>
      </c>
      <c r="AW199" s="5">
        <v>11.313302999999999</v>
      </c>
      <c r="AX199" s="5">
        <v>3.7355806999999999</v>
      </c>
      <c r="AY199" s="5">
        <v>4.5472068999999999</v>
      </c>
      <c r="AZ199" s="5">
        <v>0.82437753999999996</v>
      </c>
      <c r="BA199" s="5">
        <v>11</v>
      </c>
      <c r="BB199" s="5">
        <v>0</v>
      </c>
      <c r="BC199" s="5">
        <v>4.9711857000000004</v>
      </c>
      <c r="BD199" s="5">
        <v>5.3274964999999996</v>
      </c>
      <c r="BE199" s="5">
        <v>5.3274964999999996</v>
      </c>
      <c r="BF199" s="5">
        <v>1.2631983</v>
      </c>
      <c r="BG199" s="5">
        <v>3.4792461000000001</v>
      </c>
      <c r="BH199" s="5">
        <v>16.055554999999998</v>
      </c>
      <c r="BI199" s="5">
        <v>8.2268428999999994</v>
      </c>
      <c r="BJ199" s="5">
        <v>5.6804733000000001</v>
      </c>
      <c r="BK199" s="5">
        <v>11.338634000000001</v>
      </c>
      <c r="BL199" s="5">
        <v>2</v>
      </c>
      <c r="BM199" s="5">
        <v>0</v>
      </c>
      <c r="BN199" s="5">
        <v>5.1469997999999997</v>
      </c>
      <c r="BO199" s="5">
        <v>-5.5481299999999996</v>
      </c>
      <c r="BP199" s="5">
        <v>8.8396845000000006</v>
      </c>
      <c r="BQ199" s="5">
        <v>8</v>
      </c>
      <c r="BR199" s="5">
        <v>1.3558855000000001</v>
      </c>
      <c r="BS199" s="5">
        <v>-1.3558855000000001</v>
      </c>
      <c r="BT199" s="5">
        <v>0.19364358000000001</v>
      </c>
      <c r="BU199" s="5">
        <v>0.35894930000000003</v>
      </c>
      <c r="BV199" s="5">
        <v>3.6419999999999999</v>
      </c>
      <c r="BW199" s="5">
        <v>-3.641</v>
      </c>
      <c r="BX199" s="5">
        <v>0.40307525</v>
      </c>
      <c r="BY199" s="5">
        <v>0.18593793</v>
      </c>
      <c r="BZ199" s="5">
        <v>0.59708494000000001</v>
      </c>
      <c r="CA199" s="5">
        <v>0.60211766</v>
      </c>
      <c r="CB199" s="5">
        <v>0.36527291000000001</v>
      </c>
      <c r="CC199" s="5">
        <v>0.40291505999999999</v>
      </c>
      <c r="CD199" s="5">
        <v>0.39788234</v>
      </c>
      <c r="CE199" s="5">
        <v>3.7642144000000002E-2</v>
      </c>
      <c r="CF199" s="5">
        <v>197.75879</v>
      </c>
      <c r="CG199" s="5">
        <v>199.42565999999999</v>
      </c>
      <c r="CH199" s="5">
        <v>120.98099999999999</v>
      </c>
      <c r="CI199" s="5">
        <v>133.44835</v>
      </c>
      <c r="CJ199" s="5">
        <v>131.78146000000001</v>
      </c>
      <c r="CK199" s="5">
        <v>12.467347</v>
      </c>
      <c r="CL199" s="5">
        <v>6</v>
      </c>
      <c r="CM199" s="5">
        <v>1</v>
      </c>
      <c r="CN199" s="5">
        <v>0.40307525</v>
      </c>
      <c r="CO199" s="5">
        <v>0.18593793</v>
      </c>
      <c r="CP199" s="5">
        <v>5.1915002000000001</v>
      </c>
      <c r="CQ199" s="5">
        <v>8.7512998999999994</v>
      </c>
      <c r="CR199" s="5">
        <v>50.549999</v>
      </c>
      <c r="CS199" s="5">
        <v>0.50325834999999997</v>
      </c>
      <c r="CT199" s="5">
        <v>5.1699251999999998</v>
      </c>
      <c r="CU199" s="5">
        <v>3.1744590000000001</v>
      </c>
      <c r="CV199" s="5">
        <v>8.0317220999999996</v>
      </c>
      <c r="CW199" s="5">
        <v>331.20711999999997</v>
      </c>
      <c r="CX199" s="5">
        <v>391.14846999999997</v>
      </c>
      <c r="CY199" s="5">
        <v>9.3319434999999995</v>
      </c>
      <c r="CZ199" s="5">
        <v>0</v>
      </c>
      <c r="DA199" s="5">
        <v>0</v>
      </c>
      <c r="DB199" s="5">
        <v>0</v>
      </c>
      <c r="DC199" s="5">
        <v>241.49064999999999</v>
      </c>
      <c r="DD199" s="5">
        <v>66.860427999999999</v>
      </c>
      <c r="DE199" s="5">
        <v>9.3319434999999995</v>
      </c>
      <c r="DF199" s="5">
        <v>322.45400999999998</v>
      </c>
      <c r="DG199" s="5">
        <v>666</v>
      </c>
      <c r="DH199" s="5">
        <v>23</v>
      </c>
      <c r="DI199" s="5">
        <v>82</v>
      </c>
      <c r="DJ199">
        <v>0.67</v>
      </c>
      <c r="DK199">
        <v>0</v>
      </c>
      <c r="DL199">
        <v>0.11</v>
      </c>
      <c r="DM199">
        <v>0.33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1</v>
      </c>
      <c r="DT199">
        <v>700.54</v>
      </c>
      <c r="DU199">
        <v>1.58</v>
      </c>
      <c r="DV199">
        <v>50.56</v>
      </c>
      <c r="DW199">
        <v>1.23</v>
      </c>
      <c r="DX199">
        <v>3.29</v>
      </c>
      <c r="DY199">
        <v>3.9</v>
      </c>
      <c r="DZ199">
        <v>-5.54</v>
      </c>
      <c r="EA199">
        <v>7</v>
      </c>
      <c r="EB199">
        <v>0</v>
      </c>
      <c r="EC199">
        <v>0.97</v>
      </c>
      <c r="ED199">
        <v>1.03</v>
      </c>
      <c r="EE199">
        <v>10.95</v>
      </c>
      <c r="EF199">
        <v>1.1599999999999999</v>
      </c>
      <c r="EG199">
        <v>1.85</v>
      </c>
      <c r="EH199">
        <v>2.37</v>
      </c>
      <c r="EI199">
        <v>403.4</v>
      </c>
      <c r="EJ199">
        <v>0</v>
      </c>
      <c r="EK199">
        <v>-5.54</v>
      </c>
      <c r="EL199">
        <v>0.87949999999999995</v>
      </c>
      <c r="EM199" s="5">
        <f t="shared" si="470"/>
        <v>1.5961965552855117E-2</v>
      </c>
      <c r="EN199" s="5">
        <f t="shared" si="471"/>
        <v>3.8654148868646852</v>
      </c>
      <c r="EO199" s="5">
        <f t="shared" si="472"/>
        <v>2.8903717578961645</v>
      </c>
      <c r="EP199" s="5">
        <f t="shared" si="473"/>
        <v>3.6109179126442243</v>
      </c>
      <c r="EQ199" s="5">
        <f t="shared" si="474"/>
        <v>2.5977050605957577</v>
      </c>
      <c r="ER199" s="5">
        <f t="shared" si="475"/>
        <v>2.1554149077254623</v>
      </c>
      <c r="ES199" s="5">
        <f t="shared" si="476"/>
        <v>2.4259792899322545</v>
      </c>
      <c r="ET199" s="5">
        <f t="shared" si="477"/>
        <v>2.3978952727983707</v>
      </c>
      <c r="EU199" s="5">
        <f t="shared" si="478"/>
        <v>2.7760548956141906</v>
      </c>
      <c r="EV199" s="5">
        <f t="shared" si="479"/>
        <v>2.1074023323438391</v>
      </c>
      <c r="EW199" s="5">
        <f t="shared" si="480"/>
        <v>2.1792511859673986</v>
      </c>
      <c r="EX199" s="5">
        <f t="shared" si="481"/>
        <v>0.30445474642496262</v>
      </c>
      <c r="EY199" s="5">
        <f t="shared" si="482"/>
        <v>1.791759469228055</v>
      </c>
      <c r="EZ199" s="5">
        <f t="shared" si="483"/>
        <v>2.1692022493355791</v>
      </c>
      <c r="FA199" s="5">
        <f t="shared" si="484"/>
        <v>5.802743919864576</v>
      </c>
      <c r="FB199" s="5">
        <f t="shared" si="485"/>
        <v>5.9690872065805527</v>
      </c>
      <c r="FC199" s="5">
        <f t="shared" si="486"/>
        <v>5.7759605214156542</v>
      </c>
      <c r="FD199" s="5">
        <f t="shared" si="487"/>
        <v>6.5012896705403893</v>
      </c>
      <c r="FE199">
        <f t="shared" si="488"/>
        <v>6.5518514662167506</v>
      </c>
      <c r="FF199">
        <f t="shared" si="489"/>
        <v>0.86288995514703981</v>
      </c>
      <c r="FG199" s="5">
        <f t="shared" si="490"/>
        <v>0.8803753054374257</v>
      </c>
      <c r="FH199" s="5">
        <f t="shared" si="491"/>
        <v>2.1972245773362196</v>
      </c>
      <c r="FI199">
        <f t="shared" si="492"/>
        <v>0.14799961085923541</v>
      </c>
      <c r="FJ199">
        <f t="shared" si="493"/>
        <v>6.2024348836598438E-3</v>
      </c>
      <c r="FK199">
        <f t="shared" si="494"/>
        <v>0</v>
      </c>
      <c r="FL199">
        <f t="shared" si="495"/>
        <v>1.8607304650979532E-2</v>
      </c>
      <c r="FM199">
        <f t="shared" si="496"/>
        <v>0</v>
      </c>
      <c r="FN199">
        <f t="shared" si="497"/>
        <v>0.11474504534770712</v>
      </c>
      <c r="FO199">
        <f t="shared" si="498"/>
        <v>0</v>
      </c>
      <c r="FP199">
        <f t="shared" si="499"/>
        <v>6.2024348836598438E-3</v>
      </c>
      <c r="FQ199">
        <f t="shared" si="500"/>
        <v>5.5821913952938597E-2</v>
      </c>
      <c r="FR199">
        <f t="shared" si="501"/>
        <v>4.0315826743788988E-2</v>
      </c>
      <c r="FS199">
        <f t="shared" si="502"/>
        <v>0</v>
      </c>
      <c r="FT199">
        <f t="shared" si="503"/>
        <v>0</v>
      </c>
      <c r="FU199">
        <f t="shared" si="504"/>
        <v>3.7214609301959065E-2</v>
      </c>
      <c r="FV199">
        <f t="shared" si="505"/>
        <v>0</v>
      </c>
      <c r="FW199">
        <f t="shared" si="506"/>
        <v>0</v>
      </c>
      <c r="FX199">
        <f t="shared" si="507"/>
        <v>5.8923131394768513E-2</v>
      </c>
      <c r="FY199">
        <f t="shared" si="508"/>
        <v>0</v>
      </c>
      <c r="FZ199">
        <f t="shared" si="509"/>
        <v>0</v>
      </c>
      <c r="GA199">
        <f t="shared" si="510"/>
        <v>6.2024348836598438E-3</v>
      </c>
      <c r="GB199">
        <f t="shared" si="511"/>
        <v>3.1012174418299219E-3</v>
      </c>
      <c r="GC199">
        <f t="shared" si="512"/>
        <v>9.3036523254897661E-3</v>
      </c>
      <c r="GD199">
        <f t="shared" si="513"/>
        <v>7.479530801927382E-3</v>
      </c>
      <c r="GE199">
        <f t="shared" si="514"/>
        <v>0.10303154549078178</v>
      </c>
      <c r="GF199">
        <f t="shared" si="515"/>
        <v>2.4809739534639375E-2</v>
      </c>
      <c r="GG199">
        <f t="shared" si="516"/>
        <v>1.3783188802645066E-3</v>
      </c>
      <c r="GH199">
        <f t="shared" si="517"/>
        <v>1.8607304650979532E-2</v>
      </c>
      <c r="GI199">
        <f t="shared" si="518"/>
        <v>0.11474504534770712</v>
      </c>
      <c r="GJ199">
        <f t="shared" si="519"/>
        <v>0</v>
      </c>
      <c r="GK199">
        <f t="shared" si="520"/>
        <v>5.5821913952938597E-2</v>
      </c>
      <c r="GL199">
        <f t="shared" si="521"/>
        <v>2.7910956976469298E-2</v>
      </c>
      <c r="GM199">
        <f t="shared" si="522"/>
        <v>2.4809739534639375E-2</v>
      </c>
      <c r="GN199">
        <f t="shared" si="523"/>
        <v>1.3783188802645066E-3</v>
      </c>
      <c r="GO199">
        <f t="shared" si="524"/>
        <v>9.6137740696727578E-2</v>
      </c>
      <c r="GP199">
        <f t="shared" si="525"/>
        <v>0</v>
      </c>
      <c r="GQ199">
        <f t="shared" si="526"/>
        <v>4.1658266243921112E-2</v>
      </c>
      <c r="GR199">
        <f t="shared" si="527"/>
        <v>4.4232952786042265E-2</v>
      </c>
      <c r="GS199">
        <f t="shared" si="528"/>
        <v>2.6145499942767034E-2</v>
      </c>
      <c r="GT199">
        <f t="shared" si="529"/>
        <v>2.823487386619878E-2</v>
      </c>
      <c r="GU199">
        <f t="shared" si="530"/>
        <v>2.6768067483483923E-2</v>
      </c>
      <c r="GV199">
        <f t="shared" si="531"/>
        <v>3.5085012588306777E-2</v>
      </c>
      <c r="GW199">
        <f t="shared" si="532"/>
        <v>1.1584848022203229E-2</v>
      </c>
      <c r="GX199">
        <f t="shared" si="533"/>
        <v>1.410187734988937E-2</v>
      </c>
      <c r="GY199">
        <f t="shared" si="534"/>
        <v>2.5565740057008441E-3</v>
      </c>
      <c r="GZ199">
        <f t="shared" si="535"/>
        <v>3.4113391860129141E-2</v>
      </c>
      <c r="HA199">
        <f t="shared" si="536"/>
        <v>0</v>
      </c>
      <c r="HB199">
        <f t="shared" si="537"/>
        <v>1.541672779941549E-2</v>
      </c>
      <c r="HC199">
        <f t="shared" si="538"/>
        <v>1.6521725067087861E-2</v>
      </c>
      <c r="HD199">
        <f t="shared" si="539"/>
        <v>1.6521725067087861E-2</v>
      </c>
      <c r="HE199">
        <f t="shared" si="540"/>
        <v>3.917452600449906E-3</v>
      </c>
      <c r="HF199">
        <f t="shared" si="541"/>
        <v>1.0789898689738732E-2</v>
      </c>
      <c r="HG199">
        <f t="shared" si="542"/>
        <v>4.9791767204259603E-2</v>
      </c>
      <c r="HH199">
        <f t="shared" si="543"/>
        <v>2.5513228692674653E-2</v>
      </c>
      <c r="HI199">
        <f t="shared" si="544"/>
        <v>1.7616382875809175E-2</v>
      </c>
      <c r="HJ199">
        <f t="shared" si="545"/>
        <v>3.5163569527325779E-2</v>
      </c>
      <c r="HK199">
        <f t="shared" si="546"/>
        <v>6.2024348836598438E-3</v>
      </c>
      <c r="HL199">
        <f t="shared" si="547"/>
        <v>0</v>
      </c>
      <c r="HM199">
        <f t="shared" si="548"/>
        <v>1.5961965552855117E-2</v>
      </c>
      <c r="HN199">
        <f t="shared" si="549"/>
        <v>-1.7205957525539842E-2</v>
      </c>
      <c r="HO199">
        <f t="shared" si="550"/>
        <v>2.7413783751673613E-2</v>
      </c>
      <c r="HP199">
        <f t="shared" si="551"/>
        <v>2.4809739534639375E-2</v>
      </c>
      <c r="HQ199">
        <f t="shared" si="552"/>
        <v>4.2048957617242845E-3</v>
      </c>
      <c r="HR199">
        <f t="shared" si="553"/>
        <v>-4.2048957617242845E-3</v>
      </c>
      <c r="HS199">
        <f t="shared" si="554"/>
        <v>6.0053084779438781E-4</v>
      </c>
      <c r="HT199">
        <f t="shared" si="555"/>
        <v>1.1131798298926413E-3</v>
      </c>
      <c r="HU199">
        <f t="shared" si="556"/>
        <v>1.1294633923144575E-2</v>
      </c>
      <c r="HV199">
        <f t="shared" si="557"/>
        <v>-1.1291532705702746E-2</v>
      </c>
      <c r="HW199">
        <f t="shared" si="558"/>
        <v>1.2500239956699563E-3</v>
      </c>
      <c r="HX199">
        <f t="shared" si="559"/>
        <v>5.7663395161375113E-4</v>
      </c>
      <c r="HY199">
        <f t="shared" si="560"/>
        <v>1.8516902301819725E-3</v>
      </c>
      <c r="HZ199">
        <f t="shared" si="561"/>
        <v>1.8672977892258188E-3</v>
      </c>
      <c r="IA199">
        <f t="shared" si="562"/>
        <v>1.1327907195199712E-3</v>
      </c>
      <c r="IB199">
        <f t="shared" si="563"/>
        <v>1.2495272116479494E-3</v>
      </c>
      <c r="IC199">
        <f t="shared" si="564"/>
        <v>1.2339196526041031E-3</v>
      </c>
      <c r="ID199">
        <f t="shared" si="565"/>
        <v>1.1673647352067355E-4</v>
      </c>
      <c r="IE199">
        <f t="shared" si="566"/>
        <v>0.61329300882318072</v>
      </c>
      <c r="IF199">
        <f t="shared" si="567"/>
        <v>0.6184623351404438</v>
      </c>
      <c r="IG199">
        <f t="shared" si="568"/>
        <v>0.37518838733002574</v>
      </c>
      <c r="IH199">
        <f t="shared" si="569"/>
        <v>0.41385235060342407</v>
      </c>
      <c r="II199">
        <f t="shared" si="570"/>
        <v>0.40868296226181222</v>
      </c>
      <c r="IJ199">
        <f t="shared" si="571"/>
        <v>3.8663953969745951E-2</v>
      </c>
      <c r="IK199">
        <f t="shared" si="572"/>
        <v>1.8607304650979532E-2</v>
      </c>
      <c r="IL199">
        <f t="shared" si="573"/>
        <v>3.1012174418299219E-3</v>
      </c>
      <c r="IM199">
        <f t="shared" si="574"/>
        <v>1.2500239956699563E-3</v>
      </c>
      <c r="IN199">
        <f t="shared" si="575"/>
        <v>5.7663395161375113E-4</v>
      </c>
      <c r="IO199">
        <f t="shared" si="576"/>
        <v>1.6099970969503528E-2</v>
      </c>
      <c r="IP199">
        <f t="shared" si="577"/>
        <v>2.7139683888564449E-2</v>
      </c>
      <c r="IQ199">
        <f t="shared" si="578"/>
        <v>0.1567665385832851</v>
      </c>
      <c r="IR199">
        <f t="shared" si="579"/>
        <v>1.5607135727665473E-3</v>
      </c>
      <c r="IS199">
        <f t="shared" si="580"/>
        <v>1.6033062203196047E-2</v>
      </c>
      <c r="IT199">
        <f t="shared" si="581"/>
        <v>9.844687619173972E-3</v>
      </c>
      <c r="IU199">
        <f t="shared" si="582"/>
        <v>2.4908116664450846E-2</v>
      </c>
      <c r="IV199">
        <f t="shared" si="583"/>
        <v>1.0271452974022559</v>
      </c>
      <c r="IW199">
        <f t="shared" si="584"/>
        <v>1.213036457509088</v>
      </c>
      <c r="IX199">
        <f t="shared" si="585"/>
        <v>2.8940385948371367E-2</v>
      </c>
      <c r="IY199">
        <f t="shared" si="586"/>
        <v>0</v>
      </c>
      <c r="IZ199">
        <f t="shared" si="587"/>
        <v>0</v>
      </c>
      <c r="JA199">
        <f t="shared" si="588"/>
        <v>0</v>
      </c>
      <c r="JB199">
        <f t="shared" si="589"/>
        <v>0.74891501581884501</v>
      </c>
      <c r="JC199">
        <f t="shared" si="590"/>
        <v>0.20734872548181368</v>
      </c>
      <c r="JD199">
        <f t="shared" si="591"/>
        <v>2.8940385948371367E-2</v>
      </c>
      <c r="JE199">
        <f t="shared" si="592"/>
        <v>1</v>
      </c>
      <c r="JF199">
        <f t="shared" si="593"/>
        <v>2.0654108162587281</v>
      </c>
      <c r="JG199">
        <f t="shared" si="594"/>
        <v>7.1328001162088206E-2</v>
      </c>
      <c r="JH199">
        <f t="shared" si="595"/>
        <v>0.25429983023005359</v>
      </c>
      <c r="JI199">
        <f t="shared" si="596"/>
        <v>2.0778156860260478E-3</v>
      </c>
      <c r="JJ199">
        <f t="shared" si="597"/>
        <v>0</v>
      </c>
      <c r="JK199">
        <f t="shared" si="598"/>
        <v>3.4113391860129142E-4</v>
      </c>
      <c r="JL199">
        <f t="shared" si="599"/>
        <v>1.0234017558038743E-3</v>
      </c>
      <c r="JM199">
        <f t="shared" si="600"/>
        <v>0</v>
      </c>
      <c r="JN199">
        <f t="shared" si="601"/>
        <v>3.1012174418299219E-3</v>
      </c>
      <c r="JO199">
        <f t="shared" si="602"/>
        <v>0</v>
      </c>
      <c r="JP199">
        <f t="shared" si="603"/>
        <v>0</v>
      </c>
      <c r="JQ199">
        <f t="shared" si="604"/>
        <v>0</v>
      </c>
      <c r="JR199">
        <f t="shared" si="605"/>
        <v>3.1012174418299219E-3</v>
      </c>
      <c r="JS199">
        <f t="shared" si="606"/>
        <v>2.1725268666995334</v>
      </c>
      <c r="JT199">
        <f t="shared" si="607"/>
        <v>4.8999235580912768E-3</v>
      </c>
      <c r="JU199">
        <f t="shared" si="608"/>
        <v>0.15679755385892086</v>
      </c>
      <c r="JV199">
        <f t="shared" si="609"/>
        <v>3.8144974534508038E-3</v>
      </c>
      <c r="JW199">
        <f t="shared" si="610"/>
        <v>1.0203005383620444E-2</v>
      </c>
      <c r="JX199">
        <f t="shared" si="611"/>
        <v>1.2094748023136695E-2</v>
      </c>
      <c r="JY199">
        <f t="shared" si="612"/>
        <v>-1.7180744627737766E-2</v>
      </c>
      <c r="JZ199">
        <f t="shared" si="613"/>
        <v>2.1708522092809452E-2</v>
      </c>
      <c r="KA199">
        <f t="shared" si="614"/>
        <v>0</v>
      </c>
      <c r="KB199">
        <f t="shared" si="615"/>
        <v>3.0081809185750243E-3</v>
      </c>
      <c r="KC199">
        <f t="shared" si="616"/>
        <v>3.1942539650848195E-3</v>
      </c>
      <c r="KD199">
        <f t="shared" si="617"/>
        <v>3.395833098803764E-2</v>
      </c>
      <c r="KE199">
        <f t="shared" si="618"/>
        <v>3.5974122325227093E-3</v>
      </c>
      <c r="KF199">
        <f t="shared" si="619"/>
        <v>5.737252267385356E-3</v>
      </c>
      <c r="KG199">
        <f t="shared" si="620"/>
        <v>7.3498853371369152E-3</v>
      </c>
      <c r="KH199">
        <f t="shared" si="621"/>
        <v>1.2510311160341905</v>
      </c>
      <c r="KI199">
        <f t="shared" si="622"/>
        <v>0</v>
      </c>
      <c r="KJ199">
        <f t="shared" si="623"/>
        <v>-1.7180744627737766E-2</v>
      </c>
      <c r="KK199">
        <f t="shared" si="624"/>
        <v>2.7275207400894162E-3</v>
      </c>
    </row>
    <row r="200" spans="1:297" x14ac:dyDescent="0.25">
      <c r="A200" s="4" t="s">
        <v>309</v>
      </c>
      <c r="B200" s="4" t="s">
        <v>310</v>
      </c>
      <c r="C200" s="4" t="s">
        <v>311</v>
      </c>
      <c r="D200" s="6" t="s">
        <v>113</v>
      </c>
      <c r="E200" s="6">
        <v>4</v>
      </c>
      <c r="F200" s="5">
        <v>1645</v>
      </c>
      <c r="G200" s="5">
        <v>2.93</v>
      </c>
      <c r="H200" s="5">
        <v>1644.4444444444443</v>
      </c>
      <c r="I200" s="5">
        <v>48.778766800149157</v>
      </c>
      <c r="J200" s="5">
        <v>37.444274999999998</v>
      </c>
      <c r="K200" s="5">
        <v>1</v>
      </c>
      <c r="L200" s="5">
        <v>0</v>
      </c>
      <c r="M200" s="5">
        <v>6</v>
      </c>
      <c r="N200" s="5">
        <v>0</v>
      </c>
      <c r="O200" s="5">
        <v>33</v>
      </c>
      <c r="P200" s="5">
        <v>0</v>
      </c>
      <c r="Q200" s="5">
        <v>1</v>
      </c>
      <c r="R200" s="5">
        <v>15</v>
      </c>
      <c r="S200" s="5">
        <v>13</v>
      </c>
      <c r="T200" s="5">
        <v>0</v>
      </c>
      <c r="U200" s="5">
        <v>0</v>
      </c>
      <c r="V200" s="5">
        <v>14</v>
      </c>
      <c r="W200" s="5">
        <v>0</v>
      </c>
      <c r="X200" s="5">
        <v>0</v>
      </c>
      <c r="Y200" s="5">
        <v>18</v>
      </c>
      <c r="Z200" s="5">
        <v>0</v>
      </c>
      <c r="AA200" s="5">
        <v>0</v>
      </c>
      <c r="AB200" s="5">
        <v>1</v>
      </c>
      <c r="AC200" s="5">
        <v>0</v>
      </c>
      <c r="AD200" s="5">
        <v>0</v>
      </c>
      <c r="AE200" s="5">
        <v>2.1473779999999998</v>
      </c>
      <c r="AF200" s="5">
        <v>20.635726999999999</v>
      </c>
      <c r="AG200" s="5">
        <v>6</v>
      </c>
      <c r="AH200" s="5">
        <v>0.40000001000000002</v>
      </c>
      <c r="AI200" s="5">
        <v>6</v>
      </c>
      <c r="AJ200" s="5">
        <v>33</v>
      </c>
      <c r="AK200" s="5">
        <v>2</v>
      </c>
      <c r="AL200" s="5">
        <v>15</v>
      </c>
      <c r="AM200" s="5">
        <v>6</v>
      </c>
      <c r="AN200" s="5">
        <v>6</v>
      </c>
      <c r="AO200" s="5">
        <v>0.40000001000000002</v>
      </c>
      <c r="AP200" s="5">
        <v>25</v>
      </c>
      <c r="AQ200" s="5">
        <v>0</v>
      </c>
      <c r="AR200" s="5">
        <v>10.932874999999999</v>
      </c>
      <c r="AS200" s="5">
        <v>9.2781277000000006</v>
      </c>
      <c r="AT200" s="5">
        <v>8.8698788000000004</v>
      </c>
      <c r="AU200" s="5">
        <v>9.9328746999999993</v>
      </c>
      <c r="AV200" s="5">
        <v>7.3637033000000001</v>
      </c>
      <c r="AW200" s="5">
        <v>5.5730715000000002</v>
      </c>
      <c r="AX200" s="5">
        <v>5.3373689999999998</v>
      </c>
      <c r="AY200" s="5">
        <v>6.6565966999999997</v>
      </c>
      <c r="AZ200" s="5">
        <v>0.63300794000000005</v>
      </c>
      <c r="BA200" s="5">
        <v>10</v>
      </c>
      <c r="BB200" s="5">
        <v>0</v>
      </c>
      <c r="BC200" s="5">
        <v>1.6699695999999999</v>
      </c>
      <c r="BD200" s="5">
        <v>3.6231046</v>
      </c>
      <c r="BE200" s="5">
        <v>3.6231046</v>
      </c>
      <c r="BF200" s="5">
        <v>0</v>
      </c>
      <c r="BG200" s="5">
        <v>4.9043922000000002</v>
      </c>
      <c r="BH200" s="5">
        <v>13.066667000000001</v>
      </c>
      <c r="BI200" s="5">
        <v>8.1868514999999995</v>
      </c>
      <c r="BJ200" s="5">
        <v>5.5844874000000004</v>
      </c>
      <c r="BK200" s="5">
        <v>3.8634677000000002</v>
      </c>
      <c r="BL200" s="5">
        <v>1</v>
      </c>
      <c r="BM200" s="5">
        <v>0</v>
      </c>
      <c r="BN200" s="5">
        <v>4.3220000000000001</v>
      </c>
      <c r="BO200" s="5">
        <v>-3.9746399000000001</v>
      </c>
      <c r="BP200" s="5">
        <v>6.5274539000000003</v>
      </c>
      <c r="BQ200" s="5">
        <v>6</v>
      </c>
      <c r="BR200" s="5">
        <v>0.91781044000000001</v>
      </c>
      <c r="BS200" s="5">
        <v>-0.91781044000000001</v>
      </c>
      <c r="BT200" s="5">
        <v>0.15936528</v>
      </c>
      <c r="BU200" s="5">
        <v>0.32254294</v>
      </c>
      <c r="BV200" s="5">
        <v>2.3640001000000002</v>
      </c>
      <c r="BW200" s="5">
        <v>-2.3640001000000002</v>
      </c>
      <c r="BX200" s="5">
        <v>0.20981388000000001</v>
      </c>
      <c r="BY200" s="5">
        <v>0.24111674999999999</v>
      </c>
      <c r="BZ200" s="5">
        <v>0.78855889999999995</v>
      </c>
      <c r="CA200" s="5">
        <v>0.59437859000000004</v>
      </c>
      <c r="CB200" s="5">
        <v>0.13444911000000001</v>
      </c>
      <c r="CC200" s="5">
        <v>0.21144108</v>
      </c>
      <c r="CD200" s="5">
        <v>0.40562141000000002</v>
      </c>
      <c r="CE200" s="5">
        <v>7.6991983E-2</v>
      </c>
      <c r="CF200" s="5">
        <v>189.52869999999999</v>
      </c>
      <c r="CG200" s="5">
        <v>142.85782</v>
      </c>
      <c r="CH200" s="5">
        <v>32.314597999999997</v>
      </c>
      <c r="CI200" s="5">
        <v>50.819481000000003</v>
      </c>
      <c r="CJ200" s="5">
        <v>97.490371999999994</v>
      </c>
      <c r="CK200" s="5">
        <v>18.504883</v>
      </c>
      <c r="CL200" s="5">
        <v>5</v>
      </c>
      <c r="CM200" s="5">
        <v>1</v>
      </c>
      <c r="CN200" s="5">
        <v>0.20981388000000001</v>
      </c>
      <c r="CO200" s="5">
        <v>0.24111674999999999</v>
      </c>
      <c r="CP200" s="5">
        <v>3.8492000000000002</v>
      </c>
      <c r="CQ200" s="5">
        <v>6.4625000999999997</v>
      </c>
      <c r="CR200" s="5">
        <v>17.07</v>
      </c>
      <c r="CS200" s="5">
        <v>0.56650948999999995</v>
      </c>
      <c r="CT200" s="5">
        <v>4.9068904</v>
      </c>
      <c r="CU200" s="5">
        <v>3.075386</v>
      </c>
      <c r="CV200" s="5">
        <v>7.4827060999999997</v>
      </c>
      <c r="CW200" s="5">
        <v>240.34818999999999</v>
      </c>
      <c r="CX200" s="5">
        <v>319.58051</v>
      </c>
      <c r="CY200" s="5">
        <v>13.566921000000001</v>
      </c>
      <c r="CZ200" s="5">
        <v>0</v>
      </c>
      <c r="DA200" s="5">
        <v>0</v>
      </c>
      <c r="DB200" s="5">
        <v>0</v>
      </c>
      <c r="DC200" s="5">
        <v>191.91048000000001</v>
      </c>
      <c r="DD200" s="5">
        <v>22.058474</v>
      </c>
      <c r="DE200" s="5">
        <v>13.566921000000001</v>
      </c>
      <c r="DF200" s="5">
        <v>202.297</v>
      </c>
      <c r="DG200" s="5">
        <v>428</v>
      </c>
      <c r="DH200" s="5">
        <v>16</v>
      </c>
      <c r="DI200" s="5">
        <v>64</v>
      </c>
      <c r="DJ200">
        <v>0.93</v>
      </c>
      <c r="DK200">
        <v>0</v>
      </c>
      <c r="DL200">
        <v>7.0000000000000007E-2</v>
      </c>
      <c r="DM200">
        <v>7.0000000000000007E-2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1</v>
      </c>
      <c r="DT200">
        <v>514.22</v>
      </c>
      <c r="DU200">
        <v>1.53</v>
      </c>
      <c r="DV200">
        <v>35.909999999999997</v>
      </c>
      <c r="DW200">
        <v>0.96</v>
      </c>
      <c r="DX200">
        <v>3.42</v>
      </c>
      <c r="DY200">
        <v>3.99</v>
      </c>
      <c r="DZ200">
        <v>-3.88</v>
      </c>
      <c r="EA200">
        <v>7</v>
      </c>
      <c r="EB200">
        <v>0</v>
      </c>
      <c r="EC200">
        <v>0.5</v>
      </c>
      <c r="ED200">
        <v>0.51</v>
      </c>
      <c r="EE200">
        <v>7.59</v>
      </c>
      <c r="EF200">
        <v>1.26</v>
      </c>
      <c r="EG200">
        <v>0.94</v>
      </c>
      <c r="EH200">
        <v>1.82</v>
      </c>
      <c r="EI200">
        <v>288.5</v>
      </c>
      <c r="EJ200">
        <v>0</v>
      </c>
      <c r="EK200">
        <v>-3.88</v>
      </c>
      <c r="EL200">
        <v>0.51619999999999999</v>
      </c>
      <c r="EM200" s="5">
        <f t="shared" si="470"/>
        <v>2.1364627255965239E-2</v>
      </c>
      <c r="EN200" s="5">
        <f t="shared" si="471"/>
        <v>3.6228538277833513</v>
      </c>
      <c r="EO200" s="5">
        <f t="shared" si="472"/>
        <v>2.7080502011022101</v>
      </c>
      <c r="EP200" s="5">
        <f t="shared" si="473"/>
        <v>3.4965075614664802</v>
      </c>
      <c r="EQ200" s="5">
        <f t="shared" si="474"/>
        <v>2.3917743051115825</v>
      </c>
      <c r="ER200" s="5">
        <f t="shared" si="475"/>
        <v>1.9965629719562101</v>
      </c>
      <c r="ES200" s="5">
        <f t="shared" si="476"/>
        <v>1.717946338219795</v>
      </c>
      <c r="ET200" s="5">
        <f t="shared" si="477"/>
        <v>2.3025850929940459</v>
      </c>
      <c r="EU200" s="5">
        <f t="shared" si="478"/>
        <v>2.5700644836385109</v>
      </c>
      <c r="EV200" s="5">
        <f t="shared" si="479"/>
        <v>2.1025293917175305</v>
      </c>
      <c r="EW200" s="5">
        <f t="shared" si="480"/>
        <v>1.8760169591380194</v>
      </c>
      <c r="EX200" s="5">
        <f t="shared" si="481"/>
        <v>-8.5764402058860004E-2</v>
      </c>
      <c r="EY200" s="5">
        <f t="shared" si="482"/>
        <v>1.6094379124341003</v>
      </c>
      <c r="EZ200" s="5">
        <f t="shared" si="483"/>
        <v>1.8660162553084352</v>
      </c>
      <c r="FA200" s="5">
        <f t="shared" si="484"/>
        <v>5.482088663627195</v>
      </c>
      <c r="FB200" s="5">
        <f t="shared" si="485"/>
        <v>5.7670092295545148</v>
      </c>
      <c r="FC200" s="5">
        <f t="shared" si="486"/>
        <v>5.3097369146025457</v>
      </c>
      <c r="FD200" s="5">
        <f t="shared" si="487"/>
        <v>6.0591231955817966</v>
      </c>
      <c r="FE200">
        <f t="shared" si="488"/>
        <v>6.2426511894468346</v>
      </c>
      <c r="FF200">
        <f t="shared" si="489"/>
        <v>0.59883650108870401</v>
      </c>
      <c r="FG200" s="5">
        <f t="shared" si="490"/>
        <v>0.76424756301803987</v>
      </c>
      <c r="FH200" s="5">
        <f t="shared" si="491"/>
        <v>1.791759469228055</v>
      </c>
      <c r="FI200">
        <f t="shared" si="492"/>
        <v>0.18509555257863439</v>
      </c>
      <c r="FJ200">
        <f t="shared" si="493"/>
        <v>4.9432270374746038E-3</v>
      </c>
      <c r="FK200">
        <f t="shared" si="494"/>
        <v>0</v>
      </c>
      <c r="FL200">
        <f t="shared" si="495"/>
        <v>2.9659362224847625E-2</v>
      </c>
      <c r="FM200">
        <f t="shared" si="496"/>
        <v>0</v>
      </c>
      <c r="FN200">
        <f t="shared" si="497"/>
        <v>0.16312649223666195</v>
      </c>
      <c r="FO200">
        <f t="shared" si="498"/>
        <v>0</v>
      </c>
      <c r="FP200">
        <f t="shared" si="499"/>
        <v>4.9432270374746038E-3</v>
      </c>
      <c r="FQ200">
        <f t="shared" si="500"/>
        <v>7.414840556211906E-2</v>
      </c>
      <c r="FR200">
        <f t="shared" si="501"/>
        <v>6.4261951487169858E-2</v>
      </c>
      <c r="FS200">
        <f t="shared" si="502"/>
        <v>0</v>
      </c>
      <c r="FT200">
        <f t="shared" si="503"/>
        <v>0</v>
      </c>
      <c r="FU200">
        <f t="shared" si="504"/>
        <v>6.9205178524644459E-2</v>
      </c>
      <c r="FV200">
        <f t="shared" si="505"/>
        <v>0</v>
      </c>
      <c r="FW200">
        <f t="shared" si="506"/>
        <v>0</v>
      </c>
      <c r="FX200">
        <f t="shared" si="507"/>
        <v>8.8978086674542878E-2</v>
      </c>
      <c r="FY200">
        <f t="shared" si="508"/>
        <v>0</v>
      </c>
      <c r="FZ200">
        <f t="shared" si="509"/>
        <v>0</v>
      </c>
      <c r="GA200">
        <f t="shared" si="510"/>
        <v>4.9432270374746038E-3</v>
      </c>
      <c r="GB200">
        <f t="shared" si="511"/>
        <v>0</v>
      </c>
      <c r="GC200">
        <f t="shared" si="512"/>
        <v>0</v>
      </c>
      <c r="GD200">
        <f t="shared" si="513"/>
        <v>1.061497698927814E-2</v>
      </c>
      <c r="GE200">
        <f t="shared" si="514"/>
        <v>0.1020070836443447</v>
      </c>
      <c r="GF200">
        <f t="shared" si="515"/>
        <v>2.9659362224847625E-2</v>
      </c>
      <c r="GG200">
        <f t="shared" si="516"/>
        <v>1.9772908644221121E-3</v>
      </c>
      <c r="GH200">
        <f t="shared" si="517"/>
        <v>2.9659362224847625E-2</v>
      </c>
      <c r="GI200">
        <f t="shared" si="518"/>
        <v>0.16312649223666195</v>
      </c>
      <c r="GJ200">
        <f t="shared" si="519"/>
        <v>9.8864540749492077E-3</v>
      </c>
      <c r="GK200">
        <f t="shared" si="520"/>
        <v>7.414840556211906E-2</v>
      </c>
      <c r="GL200">
        <f t="shared" si="521"/>
        <v>2.9659362224847625E-2</v>
      </c>
      <c r="GM200">
        <f t="shared" si="522"/>
        <v>2.9659362224847625E-2</v>
      </c>
      <c r="GN200">
        <f t="shared" si="523"/>
        <v>1.9772908644221121E-3</v>
      </c>
      <c r="GO200">
        <f t="shared" si="524"/>
        <v>0.1235806759368651</v>
      </c>
      <c r="GP200">
        <f t="shared" si="525"/>
        <v>0</v>
      </c>
      <c r="GQ200">
        <f t="shared" si="526"/>
        <v>5.4043683297330163E-2</v>
      </c>
      <c r="GR200">
        <f t="shared" si="527"/>
        <v>4.5863891703782064E-2</v>
      </c>
      <c r="GS200">
        <f t="shared" si="528"/>
        <v>4.3845824703282799E-2</v>
      </c>
      <c r="GT200">
        <f t="shared" si="529"/>
        <v>4.9100454776887445E-2</v>
      </c>
      <c r="GU200">
        <f t="shared" si="530"/>
        <v>3.6400457248500967E-2</v>
      </c>
      <c r="GV200">
        <f t="shared" si="531"/>
        <v>2.7548957720579151E-2</v>
      </c>
      <c r="GW200">
        <f t="shared" si="532"/>
        <v>2.638382674977879E-2</v>
      </c>
      <c r="GX200">
        <f t="shared" si="533"/>
        <v>3.2905068785004224E-2</v>
      </c>
      <c r="GY200">
        <f t="shared" si="534"/>
        <v>3.1291019639441021E-3</v>
      </c>
      <c r="GZ200">
        <f t="shared" si="535"/>
        <v>4.943227037474604E-2</v>
      </c>
      <c r="HA200">
        <f t="shared" si="536"/>
        <v>0</v>
      </c>
      <c r="HB200">
        <f t="shared" si="537"/>
        <v>8.2550388784806503E-3</v>
      </c>
      <c r="HC200">
        <f t="shared" si="538"/>
        <v>1.7909828618318611E-2</v>
      </c>
      <c r="HD200">
        <f t="shared" si="539"/>
        <v>1.7909828618318611E-2</v>
      </c>
      <c r="HE200">
        <f t="shared" si="540"/>
        <v>0</v>
      </c>
      <c r="HF200">
        <f t="shared" si="541"/>
        <v>2.4243524125419559E-2</v>
      </c>
      <c r="HG200">
        <f t="shared" si="542"/>
        <v>6.4591501604077173E-2</v>
      </c>
      <c r="HH200">
        <f t="shared" si="543"/>
        <v>4.0469465686589517E-2</v>
      </c>
      <c r="HI200">
        <f t="shared" si="544"/>
        <v>2.7605389106116256E-2</v>
      </c>
      <c r="HJ200">
        <f t="shared" si="545"/>
        <v>1.9097997993049825E-2</v>
      </c>
      <c r="HK200">
        <f t="shared" si="546"/>
        <v>4.9432270374746038E-3</v>
      </c>
      <c r="HL200">
        <f t="shared" si="547"/>
        <v>0</v>
      </c>
      <c r="HM200">
        <f t="shared" si="548"/>
        <v>2.1364627255965239E-2</v>
      </c>
      <c r="HN200">
        <f t="shared" si="549"/>
        <v>-1.9647547417905357E-2</v>
      </c>
      <c r="HO200">
        <f t="shared" si="550"/>
        <v>3.2266686604349053E-2</v>
      </c>
      <c r="HP200">
        <f t="shared" si="551"/>
        <v>2.9659362224847625E-2</v>
      </c>
      <c r="HQ200">
        <f t="shared" si="552"/>
        <v>4.5369453822844633E-3</v>
      </c>
      <c r="HR200">
        <f t="shared" si="553"/>
        <v>-4.5369453822844633E-3</v>
      </c>
      <c r="HS200">
        <f t="shared" si="554"/>
        <v>7.8777876093071074E-4</v>
      </c>
      <c r="HT200">
        <f t="shared" si="555"/>
        <v>1.5944029817545489E-3</v>
      </c>
      <c r="HU200">
        <f t="shared" si="556"/>
        <v>1.168578921091267E-2</v>
      </c>
      <c r="HV200">
        <f t="shared" si="557"/>
        <v>-1.168578921091267E-2</v>
      </c>
      <c r="HW200">
        <f t="shared" si="558"/>
        <v>1.0371576444534521E-3</v>
      </c>
      <c r="HX200">
        <f t="shared" si="559"/>
        <v>1.1918948377880048E-3</v>
      </c>
      <c r="HY200">
        <f t="shared" si="560"/>
        <v>3.8980256751212326E-3</v>
      </c>
      <c r="HZ200">
        <f t="shared" si="561"/>
        <v>2.9381483165840327E-3</v>
      </c>
      <c r="IA200">
        <f t="shared" si="562"/>
        <v>6.6461247571639724E-4</v>
      </c>
      <c r="IB200">
        <f t="shared" si="563"/>
        <v>1.0452012634888307E-3</v>
      </c>
      <c r="IC200">
        <f t="shared" si="564"/>
        <v>2.005078720890572E-3</v>
      </c>
      <c r="ID200">
        <f t="shared" si="565"/>
        <v>3.8058885203438511E-4</v>
      </c>
      <c r="IE200">
        <f t="shared" si="566"/>
        <v>0.93688339421741296</v>
      </c>
      <c r="IF200">
        <f t="shared" si="567"/>
        <v>0.70617863833868033</v>
      </c>
      <c r="IG200">
        <f t="shared" si="568"/>
        <v>0.15973839453872277</v>
      </c>
      <c r="IH200">
        <f t="shared" si="569"/>
        <v>0.25121223250962693</v>
      </c>
      <c r="II200">
        <f t="shared" si="570"/>
        <v>0.48191704276385705</v>
      </c>
      <c r="IJ200">
        <f t="shared" si="571"/>
        <v>9.1473837970904165E-2</v>
      </c>
      <c r="IK200">
        <f t="shared" si="572"/>
        <v>2.471613518737302E-2</v>
      </c>
      <c r="IL200">
        <f t="shared" si="573"/>
        <v>4.9432270374746038E-3</v>
      </c>
      <c r="IM200">
        <f t="shared" si="574"/>
        <v>1.0371576444534521E-3</v>
      </c>
      <c r="IN200">
        <f t="shared" si="575"/>
        <v>1.1918948377880048E-3</v>
      </c>
      <c r="IO200">
        <f t="shared" si="576"/>
        <v>1.9027469512647246E-2</v>
      </c>
      <c r="IP200">
        <f t="shared" si="577"/>
        <v>3.1945605224002332E-2</v>
      </c>
      <c r="IQ200">
        <f t="shared" si="578"/>
        <v>8.4380885529691502E-2</v>
      </c>
      <c r="IR200">
        <f t="shared" si="579"/>
        <v>2.8003850279539485E-3</v>
      </c>
      <c r="IS200">
        <f t="shared" si="580"/>
        <v>2.4255873295204577E-2</v>
      </c>
      <c r="IT200">
        <f t="shared" si="581"/>
        <v>1.5202331225870874E-2</v>
      </c>
      <c r="IU200">
        <f t="shared" si="582"/>
        <v>3.6988715106996146E-2</v>
      </c>
      <c r="IV200">
        <f t="shared" si="583"/>
        <v>1.1880956712160833</v>
      </c>
      <c r="IW200">
        <f t="shared" si="584"/>
        <v>1.5797590176819232</v>
      </c>
      <c r="IX200">
        <f t="shared" si="585"/>
        <v>6.7064370702482001E-2</v>
      </c>
      <c r="IY200">
        <f t="shared" si="586"/>
        <v>0</v>
      </c>
      <c r="IZ200">
        <f t="shared" si="587"/>
        <v>0</v>
      </c>
      <c r="JA200">
        <f t="shared" si="588"/>
        <v>0</v>
      </c>
      <c r="JB200">
        <f t="shared" si="589"/>
        <v>0.94865707351072937</v>
      </c>
      <c r="JC200">
        <f t="shared" si="590"/>
        <v>0.10904004508223059</v>
      </c>
      <c r="JD200">
        <f t="shared" si="591"/>
        <v>6.7064370702482001E-2</v>
      </c>
      <c r="JE200">
        <f t="shared" si="592"/>
        <v>1</v>
      </c>
      <c r="JF200">
        <f t="shared" si="593"/>
        <v>2.1157011720391306</v>
      </c>
      <c r="JG200">
        <f t="shared" si="594"/>
        <v>7.9091632599593661E-2</v>
      </c>
      <c r="JH200">
        <f t="shared" si="595"/>
        <v>0.31636653039837465</v>
      </c>
      <c r="JI200">
        <f t="shared" si="596"/>
        <v>4.5972011448513822E-3</v>
      </c>
      <c r="JJ200">
        <f t="shared" si="597"/>
        <v>0</v>
      </c>
      <c r="JK200">
        <f t="shared" si="598"/>
        <v>3.4602589262322232E-4</v>
      </c>
      <c r="JL200">
        <f t="shared" si="599"/>
        <v>3.4602589262322232E-4</v>
      </c>
      <c r="JM200">
        <f t="shared" si="600"/>
        <v>0</v>
      </c>
      <c r="JN200">
        <f t="shared" si="601"/>
        <v>4.9432270374746038E-3</v>
      </c>
      <c r="JO200">
        <f t="shared" si="602"/>
        <v>0</v>
      </c>
      <c r="JP200">
        <f t="shared" si="603"/>
        <v>0</v>
      </c>
      <c r="JQ200">
        <f t="shared" si="604"/>
        <v>0</v>
      </c>
      <c r="JR200">
        <f t="shared" si="605"/>
        <v>4.9432270374746038E-3</v>
      </c>
      <c r="JS200">
        <f t="shared" si="606"/>
        <v>2.5419062072101912</v>
      </c>
      <c r="JT200">
        <f t="shared" si="607"/>
        <v>7.5631373673361443E-3</v>
      </c>
      <c r="JU200">
        <f t="shared" si="608"/>
        <v>0.17751128291571303</v>
      </c>
      <c r="JV200">
        <f t="shared" si="609"/>
        <v>4.7454979559756203E-3</v>
      </c>
      <c r="JW200">
        <f t="shared" si="610"/>
        <v>1.6905836468163148E-2</v>
      </c>
      <c r="JX200">
        <f t="shared" si="611"/>
        <v>1.9723475879523673E-2</v>
      </c>
      <c r="JY200">
        <f t="shared" si="612"/>
        <v>-1.9179720905401463E-2</v>
      </c>
      <c r="JZ200">
        <f t="shared" si="613"/>
        <v>3.4602589262322229E-2</v>
      </c>
      <c r="KA200">
        <f t="shared" si="614"/>
        <v>0</v>
      </c>
      <c r="KB200">
        <f t="shared" si="615"/>
        <v>2.4716135187373019E-3</v>
      </c>
      <c r="KC200">
        <f t="shared" si="616"/>
        <v>2.5210457891120482E-3</v>
      </c>
      <c r="KD200">
        <f t="shared" si="617"/>
        <v>3.7519093214432246E-2</v>
      </c>
      <c r="KE200">
        <f t="shared" si="618"/>
        <v>6.2284660672180013E-3</v>
      </c>
      <c r="KF200">
        <f t="shared" si="619"/>
        <v>4.6466334152261276E-3</v>
      </c>
      <c r="KG200">
        <f t="shared" si="620"/>
        <v>8.9966732082037808E-3</v>
      </c>
      <c r="KH200">
        <f t="shared" si="621"/>
        <v>1.4261210003114233</v>
      </c>
      <c r="KI200">
        <f t="shared" si="622"/>
        <v>0</v>
      </c>
      <c r="KJ200">
        <f t="shared" si="623"/>
        <v>-1.9179720905401463E-2</v>
      </c>
      <c r="KK200">
        <f t="shared" si="624"/>
        <v>2.5516937967443908E-3</v>
      </c>
    </row>
    <row r="201" spans="1:297" x14ac:dyDescent="0.25">
      <c r="A201" s="4" t="s">
        <v>312</v>
      </c>
      <c r="B201" s="4" t="s">
        <v>313</v>
      </c>
      <c r="C201" s="4" t="s">
        <v>314</v>
      </c>
      <c r="D201" s="6" t="s">
        <v>113</v>
      </c>
      <c r="E201" s="6">
        <v>4</v>
      </c>
      <c r="F201" s="5">
        <v>1085</v>
      </c>
      <c r="G201" s="5">
        <v>3.41</v>
      </c>
      <c r="H201" s="5">
        <v>1270.5882352941176</v>
      </c>
      <c r="I201" s="5">
        <v>74.434836344792004</v>
      </c>
      <c r="J201" s="5">
        <v>21.976343</v>
      </c>
      <c r="K201" s="5">
        <v>1</v>
      </c>
      <c r="L201" s="5">
        <v>0</v>
      </c>
      <c r="M201" s="5">
        <v>6</v>
      </c>
      <c r="N201" s="5">
        <v>0</v>
      </c>
      <c r="O201" s="5">
        <v>18</v>
      </c>
      <c r="P201" s="5">
        <v>0</v>
      </c>
      <c r="Q201" s="5">
        <v>1</v>
      </c>
      <c r="R201" s="5">
        <v>10</v>
      </c>
      <c r="S201" s="5">
        <v>8</v>
      </c>
      <c r="T201" s="5">
        <v>0</v>
      </c>
      <c r="U201" s="5">
        <v>0</v>
      </c>
      <c r="V201" s="5">
        <v>9</v>
      </c>
      <c r="W201" s="5">
        <v>0</v>
      </c>
      <c r="X201" s="5">
        <v>0</v>
      </c>
      <c r="Y201" s="5">
        <v>8</v>
      </c>
      <c r="Z201" s="5">
        <v>0</v>
      </c>
      <c r="AA201" s="5">
        <v>0</v>
      </c>
      <c r="AB201" s="5">
        <v>1</v>
      </c>
      <c r="AC201" s="5">
        <v>0</v>
      </c>
      <c r="AD201" s="5">
        <v>0</v>
      </c>
      <c r="AE201" s="5">
        <v>2.0600923999999998</v>
      </c>
      <c r="AF201" s="5">
        <v>9.7036561999999993</v>
      </c>
      <c r="AG201" s="5">
        <v>2</v>
      </c>
      <c r="AH201" s="5">
        <v>0.2</v>
      </c>
      <c r="AI201" s="5">
        <v>6</v>
      </c>
      <c r="AJ201" s="5">
        <v>18</v>
      </c>
      <c r="AK201" s="5">
        <v>2</v>
      </c>
      <c r="AL201" s="5">
        <v>10</v>
      </c>
      <c r="AM201" s="5">
        <v>1</v>
      </c>
      <c r="AN201" s="5">
        <v>2</v>
      </c>
      <c r="AO201" s="5">
        <v>0.2</v>
      </c>
      <c r="AP201" s="5">
        <v>10</v>
      </c>
      <c r="AQ201" s="5">
        <v>0</v>
      </c>
      <c r="AR201" s="5">
        <v>7.2342043</v>
      </c>
      <c r="AS201" s="5">
        <v>5.5270504999999996</v>
      </c>
      <c r="AT201" s="5">
        <v>5.1188020999999999</v>
      </c>
      <c r="AU201" s="5">
        <v>6.2342043</v>
      </c>
      <c r="AV201" s="5">
        <v>4.9318518999999998</v>
      </c>
      <c r="AW201" s="5">
        <v>3.1017277000000001</v>
      </c>
      <c r="AX201" s="5">
        <v>2.8660253999999998</v>
      </c>
      <c r="AY201" s="5">
        <v>4.2247447999999999</v>
      </c>
      <c r="AZ201" s="5">
        <v>0.66939634000000003</v>
      </c>
      <c r="BA201" s="5">
        <v>7</v>
      </c>
      <c r="BB201" s="5">
        <v>0</v>
      </c>
      <c r="BC201" s="5">
        <v>1.6619626999999999</v>
      </c>
      <c r="BD201" s="5">
        <v>3.2487118000000001</v>
      </c>
      <c r="BE201" s="5">
        <v>3.2487118000000001</v>
      </c>
      <c r="BF201" s="5">
        <v>0</v>
      </c>
      <c r="BG201" s="5">
        <v>4.9043970000000003</v>
      </c>
      <c r="BH201" s="5">
        <v>8.1000004000000008</v>
      </c>
      <c r="BI201" s="5">
        <v>4.7603306999999999</v>
      </c>
      <c r="BJ201" s="5">
        <v>3.1111111999999999</v>
      </c>
      <c r="BK201" s="5">
        <v>1.4268137000000001</v>
      </c>
      <c r="BL201" s="5">
        <v>1</v>
      </c>
      <c r="BM201" s="5">
        <v>0</v>
      </c>
      <c r="BN201" s="5">
        <v>2.4769999999999999</v>
      </c>
      <c r="BO201" s="5">
        <v>-1.8968100999999999</v>
      </c>
      <c r="BP201" s="5">
        <v>4.2216411000000003</v>
      </c>
      <c r="BQ201" s="5">
        <v>2</v>
      </c>
      <c r="BR201" s="5">
        <v>0.68802589000000003</v>
      </c>
      <c r="BS201" s="5">
        <v>-0.68802589000000003</v>
      </c>
      <c r="BT201" s="5">
        <v>0.20801239999999999</v>
      </c>
      <c r="BU201" s="5">
        <v>0.43068072000000002</v>
      </c>
      <c r="BV201" s="5">
        <v>1.6339999000000001</v>
      </c>
      <c r="BW201" s="5">
        <v>-1.6339999000000001</v>
      </c>
      <c r="BX201" s="5">
        <v>0.30354956</v>
      </c>
      <c r="BY201" s="5">
        <v>0.34883720000000001</v>
      </c>
      <c r="BZ201" s="5">
        <v>0.79199511</v>
      </c>
      <c r="CA201" s="5">
        <v>0.64435237999999995</v>
      </c>
      <c r="CB201" s="5">
        <v>8.7989612999999994E-2</v>
      </c>
      <c r="CC201" s="5">
        <v>0.20800486000000001</v>
      </c>
      <c r="CD201" s="5">
        <v>0.35564762</v>
      </c>
      <c r="CE201" s="5">
        <v>0.12001526</v>
      </c>
      <c r="CF201" s="5">
        <v>122.11595</v>
      </c>
      <c r="CG201" s="5">
        <v>99.351249999999993</v>
      </c>
      <c r="CH201" s="5">
        <v>13.566921000000001</v>
      </c>
      <c r="CI201" s="5">
        <v>32.071804</v>
      </c>
      <c r="CJ201" s="5">
        <v>54.836509999999997</v>
      </c>
      <c r="CK201" s="5">
        <v>18.504883</v>
      </c>
      <c r="CL201" s="5">
        <v>4</v>
      </c>
      <c r="CM201" s="5">
        <v>1</v>
      </c>
      <c r="CN201" s="5">
        <v>0.30354956</v>
      </c>
      <c r="CO201" s="5">
        <v>0.34883720000000001</v>
      </c>
      <c r="CP201" s="5">
        <v>1.8987000000000001</v>
      </c>
      <c r="CQ201" s="5">
        <v>4.1539998000000002</v>
      </c>
      <c r="CR201" s="5">
        <v>17.07</v>
      </c>
      <c r="CS201" s="5">
        <v>0.72192811999999995</v>
      </c>
      <c r="CT201" s="5">
        <v>4.3219279999999998</v>
      </c>
      <c r="CU201" s="5">
        <v>2.5657051000000002</v>
      </c>
      <c r="CV201" s="5">
        <v>6.2731547000000001</v>
      </c>
      <c r="CW201" s="5">
        <v>154.18776</v>
      </c>
      <c r="CX201" s="5">
        <v>197.43459999999999</v>
      </c>
      <c r="CY201" s="5">
        <v>13.566921000000001</v>
      </c>
      <c r="CZ201" s="5">
        <v>0</v>
      </c>
      <c r="DA201" s="5">
        <v>0</v>
      </c>
      <c r="DB201" s="5">
        <v>0</v>
      </c>
      <c r="DC201" s="5">
        <v>112.86799999999999</v>
      </c>
      <c r="DD201" s="5">
        <v>22.058474</v>
      </c>
      <c r="DE201" s="5">
        <v>13.566921000000001</v>
      </c>
      <c r="DF201" s="5">
        <v>132.16200000000001</v>
      </c>
      <c r="DG201" s="5">
        <v>133</v>
      </c>
      <c r="DH201" s="5">
        <v>9</v>
      </c>
      <c r="DI201" s="5">
        <v>42</v>
      </c>
      <c r="DJ201">
        <v>0.9</v>
      </c>
      <c r="DK201">
        <v>0</v>
      </c>
      <c r="DL201">
        <v>0.1</v>
      </c>
      <c r="DM201">
        <v>0.1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1</v>
      </c>
      <c r="DT201">
        <v>319.11</v>
      </c>
      <c r="DU201">
        <v>1.58</v>
      </c>
      <c r="DV201">
        <v>38.96</v>
      </c>
      <c r="DW201">
        <v>1.03</v>
      </c>
      <c r="DX201">
        <v>1.38</v>
      </c>
      <c r="DY201">
        <v>2.5299999999999998</v>
      </c>
      <c r="DZ201">
        <v>-1.61</v>
      </c>
      <c r="EA201">
        <v>7</v>
      </c>
      <c r="EB201">
        <v>0</v>
      </c>
      <c r="EC201">
        <v>0.47</v>
      </c>
      <c r="ED201">
        <v>0.48</v>
      </c>
      <c r="EE201">
        <v>5.25</v>
      </c>
      <c r="EF201">
        <v>1.29</v>
      </c>
      <c r="EG201">
        <v>0.97</v>
      </c>
      <c r="EH201">
        <v>1.1100000000000001</v>
      </c>
      <c r="EI201">
        <v>246.84</v>
      </c>
      <c r="EJ201">
        <v>0.03</v>
      </c>
      <c r="EK201">
        <v>-1.61</v>
      </c>
      <c r="EL201">
        <v>0.83520000000000005</v>
      </c>
      <c r="EM201" s="5">
        <f t="shared" si="470"/>
        <v>1.8742149785868856E-2</v>
      </c>
      <c r="EN201" s="5">
        <f t="shared" si="471"/>
        <v>3.0899665566071004</v>
      </c>
      <c r="EO201" s="5">
        <f t="shared" si="472"/>
        <v>2.3025850929940459</v>
      </c>
      <c r="EP201" s="5">
        <f t="shared" si="473"/>
        <v>2.8903717578961645</v>
      </c>
      <c r="EQ201" s="5">
        <f t="shared" si="474"/>
        <v>1.9788203747678341</v>
      </c>
      <c r="ER201" s="5">
        <f t="shared" si="475"/>
        <v>1.5957145564651865</v>
      </c>
      <c r="ES201" s="5">
        <f t="shared" si="476"/>
        <v>1.1319592788251953</v>
      </c>
      <c r="ET201" s="5">
        <f t="shared" si="477"/>
        <v>1.9459101490553132</v>
      </c>
      <c r="EU201" s="5">
        <f t="shared" si="478"/>
        <v>2.091864111061108</v>
      </c>
      <c r="EV201" s="5">
        <f t="shared" si="479"/>
        <v>1.5603171406199832</v>
      </c>
      <c r="EW201" s="5">
        <f t="shared" si="480"/>
        <v>1.4402239387071829</v>
      </c>
      <c r="EX201" s="5">
        <f t="shared" si="481"/>
        <v>-0.37392881094286118</v>
      </c>
      <c r="EY201" s="5">
        <f t="shared" si="482"/>
        <v>1.3862943611198906</v>
      </c>
      <c r="EZ201" s="5">
        <f t="shared" si="483"/>
        <v>1.4240716773075546</v>
      </c>
      <c r="FA201" s="5">
        <f t="shared" si="484"/>
        <v>5.0381710805467677</v>
      </c>
      <c r="FB201" s="5">
        <f t="shared" si="485"/>
        <v>5.2854073902619652</v>
      </c>
      <c r="FC201" s="5">
        <f t="shared" si="486"/>
        <v>4.8840284428300755</v>
      </c>
      <c r="FD201" s="5">
        <f t="shared" si="487"/>
        <v>4.8903491282217537</v>
      </c>
      <c r="FE201">
        <f t="shared" si="488"/>
        <v>5.7655358709316831</v>
      </c>
      <c r="FF201">
        <f t="shared" si="489"/>
        <v>0.10436001532424286</v>
      </c>
      <c r="FG201" s="5">
        <f t="shared" si="490"/>
        <v>0.72275083616449454</v>
      </c>
      <c r="FH201" s="5">
        <f t="shared" si="491"/>
        <v>0</v>
      </c>
      <c r="FI201">
        <f t="shared" si="492"/>
        <v>0.16628337192233772</v>
      </c>
      <c r="FJ201">
        <f t="shared" si="493"/>
        <v>7.5664714517032121E-3</v>
      </c>
      <c r="FK201">
        <f t="shared" si="494"/>
        <v>0</v>
      </c>
      <c r="FL201">
        <f t="shared" si="495"/>
        <v>4.5398828710219274E-2</v>
      </c>
      <c r="FM201">
        <f t="shared" si="496"/>
        <v>0</v>
      </c>
      <c r="FN201">
        <f t="shared" si="497"/>
        <v>0.13619648613065782</v>
      </c>
      <c r="FO201">
        <f t="shared" si="498"/>
        <v>0</v>
      </c>
      <c r="FP201">
        <f t="shared" si="499"/>
        <v>7.5664714517032121E-3</v>
      </c>
      <c r="FQ201">
        <f t="shared" si="500"/>
        <v>7.5664714517032119E-2</v>
      </c>
      <c r="FR201">
        <f t="shared" si="501"/>
        <v>6.0531771613625697E-2</v>
      </c>
      <c r="FS201">
        <f t="shared" si="502"/>
        <v>0</v>
      </c>
      <c r="FT201">
        <f t="shared" si="503"/>
        <v>0</v>
      </c>
      <c r="FU201">
        <f t="shared" si="504"/>
        <v>6.8098243065328912E-2</v>
      </c>
      <c r="FV201">
        <f t="shared" si="505"/>
        <v>0</v>
      </c>
      <c r="FW201">
        <f t="shared" si="506"/>
        <v>0</v>
      </c>
      <c r="FX201">
        <f t="shared" si="507"/>
        <v>6.0531771613625697E-2</v>
      </c>
      <c r="FY201">
        <f t="shared" si="508"/>
        <v>0</v>
      </c>
      <c r="FZ201">
        <f t="shared" si="509"/>
        <v>0</v>
      </c>
      <c r="GA201">
        <f t="shared" si="510"/>
        <v>7.5664714517032121E-3</v>
      </c>
      <c r="GB201">
        <f t="shared" si="511"/>
        <v>0</v>
      </c>
      <c r="GC201">
        <f t="shared" si="512"/>
        <v>0</v>
      </c>
      <c r="GD201">
        <f t="shared" si="513"/>
        <v>1.5587630332470754E-2</v>
      </c>
      <c r="GE201">
        <f t="shared" si="514"/>
        <v>7.3422437614442879E-2</v>
      </c>
      <c r="GF201">
        <f t="shared" si="515"/>
        <v>1.5132942903406424E-2</v>
      </c>
      <c r="GG201">
        <f t="shared" si="516"/>
        <v>1.5132942903406425E-3</v>
      </c>
      <c r="GH201">
        <f t="shared" si="517"/>
        <v>4.5398828710219274E-2</v>
      </c>
      <c r="GI201">
        <f t="shared" si="518"/>
        <v>0.13619648613065782</v>
      </c>
      <c r="GJ201">
        <f t="shared" si="519"/>
        <v>1.5132942903406424E-2</v>
      </c>
      <c r="GK201">
        <f t="shared" si="520"/>
        <v>7.5664714517032119E-2</v>
      </c>
      <c r="GL201">
        <f t="shared" si="521"/>
        <v>7.5664714517032121E-3</v>
      </c>
      <c r="GM201">
        <f t="shared" si="522"/>
        <v>1.5132942903406424E-2</v>
      </c>
      <c r="GN201">
        <f t="shared" si="523"/>
        <v>1.5132942903406425E-3</v>
      </c>
      <c r="GO201">
        <f t="shared" si="524"/>
        <v>7.5664714517032119E-2</v>
      </c>
      <c r="GP201">
        <f t="shared" si="525"/>
        <v>0</v>
      </c>
      <c r="GQ201">
        <f t="shared" si="526"/>
        <v>5.473740031173862E-2</v>
      </c>
      <c r="GR201">
        <f t="shared" si="527"/>
        <v>4.1820269820371965E-2</v>
      </c>
      <c r="GS201">
        <f t="shared" si="528"/>
        <v>3.8731269956568448E-2</v>
      </c>
      <c r="GT201">
        <f t="shared" si="529"/>
        <v>4.7170928860035412E-2</v>
      </c>
      <c r="GU201">
        <f t="shared" si="530"/>
        <v>3.7316716605378247E-2</v>
      </c>
      <c r="GV201">
        <f t="shared" si="531"/>
        <v>2.3469134093007066E-2</v>
      </c>
      <c r="GW201">
        <f t="shared" si="532"/>
        <v>2.1685699368956278E-2</v>
      </c>
      <c r="GX201">
        <f t="shared" si="533"/>
        <v>3.1966410919931597E-2</v>
      </c>
      <c r="GY201">
        <f t="shared" si="534"/>
        <v>5.0649682964846177E-3</v>
      </c>
      <c r="GZ201">
        <f t="shared" si="535"/>
        <v>5.2965300161922489E-2</v>
      </c>
      <c r="HA201">
        <f t="shared" si="536"/>
        <v>0</v>
      </c>
      <c r="HB201">
        <f t="shared" si="537"/>
        <v>1.257519332334559E-2</v>
      </c>
      <c r="HC201">
        <f t="shared" si="538"/>
        <v>2.4581285089511358E-2</v>
      </c>
      <c r="HD201">
        <f t="shared" si="539"/>
        <v>2.4581285089511358E-2</v>
      </c>
      <c r="HE201">
        <f t="shared" si="540"/>
        <v>0</v>
      </c>
      <c r="HF201">
        <f t="shared" si="541"/>
        <v>3.7108979888318884E-2</v>
      </c>
      <c r="HG201">
        <f t="shared" si="542"/>
        <v>6.1288421785384607E-2</v>
      </c>
      <c r="HH201">
        <f t="shared" si="543"/>
        <v>3.601890634221637E-2</v>
      </c>
      <c r="HI201">
        <f t="shared" si="544"/>
        <v>2.3540134077874121E-2</v>
      </c>
      <c r="HJ201">
        <f t="shared" si="545"/>
        <v>1.0795945127949033E-2</v>
      </c>
      <c r="HK201">
        <f t="shared" si="546"/>
        <v>7.5664714517032121E-3</v>
      </c>
      <c r="HL201">
        <f t="shared" si="547"/>
        <v>0</v>
      </c>
      <c r="HM201">
        <f t="shared" si="548"/>
        <v>1.8742149785868856E-2</v>
      </c>
      <c r="HN201">
        <f t="shared" si="549"/>
        <v>-1.4352159470952315E-2</v>
      </c>
      <c r="HO201">
        <f t="shared" si="550"/>
        <v>3.1942926862486946E-2</v>
      </c>
      <c r="HP201">
        <f t="shared" si="551"/>
        <v>1.5132942903406424E-2</v>
      </c>
      <c r="HQ201">
        <f t="shared" si="552"/>
        <v>5.2059282547176951E-3</v>
      </c>
      <c r="HR201">
        <f t="shared" si="553"/>
        <v>-5.2059282547176951E-3</v>
      </c>
      <c r="HS201">
        <f t="shared" si="554"/>
        <v>1.5739198862002692E-3</v>
      </c>
      <c r="HT201">
        <f t="shared" si="555"/>
        <v>3.2587333726789847E-3</v>
      </c>
      <c r="HU201">
        <f t="shared" si="556"/>
        <v>1.2363613595435904E-2</v>
      </c>
      <c r="HV201">
        <f t="shared" si="557"/>
        <v>-1.2363613595435904E-2</v>
      </c>
      <c r="HW201">
        <f t="shared" si="558"/>
        <v>2.2967990799170712E-3</v>
      </c>
      <c r="HX201">
        <f t="shared" si="559"/>
        <v>2.6394667150920841E-3</v>
      </c>
      <c r="HY201">
        <f t="shared" si="560"/>
        <v>5.9926083897035454E-3</v>
      </c>
      <c r="HZ201">
        <f t="shared" si="561"/>
        <v>4.8754738881070193E-3</v>
      </c>
      <c r="IA201">
        <f t="shared" si="562"/>
        <v>6.6577089481091383E-4</v>
      </c>
      <c r="IB201">
        <f t="shared" si="563"/>
        <v>1.5738628350055236E-3</v>
      </c>
      <c r="IC201">
        <f t="shared" si="564"/>
        <v>2.6909975635961924E-3</v>
      </c>
      <c r="ID201">
        <f t="shared" si="565"/>
        <v>9.0809203855873844E-4</v>
      </c>
      <c r="IE201">
        <f t="shared" si="566"/>
        <v>0.92398684947261689</v>
      </c>
      <c r="IF201">
        <f t="shared" si="567"/>
        <v>0.75173839681602872</v>
      </c>
      <c r="IG201">
        <f t="shared" si="568"/>
        <v>0.1026537204340128</v>
      </c>
      <c r="IH201">
        <f t="shared" si="569"/>
        <v>0.24267038937062088</v>
      </c>
      <c r="II201">
        <f t="shared" si="570"/>
        <v>0.41491888742603772</v>
      </c>
      <c r="IJ201">
        <f t="shared" si="571"/>
        <v>0.14001666893660808</v>
      </c>
      <c r="IK201">
        <f t="shared" si="572"/>
        <v>3.0265885806812848E-2</v>
      </c>
      <c r="IL201">
        <f t="shared" si="573"/>
        <v>7.5664714517032121E-3</v>
      </c>
      <c r="IM201">
        <f t="shared" si="574"/>
        <v>2.2967990799170712E-3</v>
      </c>
      <c r="IN201">
        <f t="shared" si="575"/>
        <v>2.6394667150920841E-3</v>
      </c>
      <c r="IO201">
        <f t="shared" si="576"/>
        <v>1.436645934534889E-2</v>
      </c>
      <c r="IP201">
        <f t="shared" si="577"/>
        <v>3.1431120897080854E-2</v>
      </c>
      <c r="IQ201">
        <f t="shared" si="578"/>
        <v>0.12915966768057383</v>
      </c>
      <c r="IR201">
        <f t="shared" si="579"/>
        <v>5.4624485101617704E-3</v>
      </c>
      <c r="IS201">
        <f t="shared" si="580"/>
        <v>3.270174482831676E-2</v>
      </c>
      <c r="IT201">
        <f t="shared" si="581"/>
        <v>1.9413334392639339E-2</v>
      </c>
      <c r="IU201">
        <f t="shared" si="582"/>
        <v>4.7465645949667831E-2</v>
      </c>
      <c r="IV201">
        <f t="shared" si="583"/>
        <v>1.1666572842420664</v>
      </c>
      <c r="IW201">
        <f t="shared" si="584"/>
        <v>1.493883264478443</v>
      </c>
      <c r="IX201">
        <f t="shared" si="585"/>
        <v>0.1026537204340128</v>
      </c>
      <c r="IY201">
        <f t="shared" si="586"/>
        <v>0</v>
      </c>
      <c r="IZ201">
        <f t="shared" si="587"/>
        <v>0</v>
      </c>
      <c r="JA201">
        <f t="shared" si="588"/>
        <v>0</v>
      </c>
      <c r="JB201">
        <f t="shared" si="589"/>
        <v>0.85401249981083815</v>
      </c>
      <c r="JC201">
        <f t="shared" si="590"/>
        <v>0.16690481378913757</v>
      </c>
      <c r="JD201">
        <f t="shared" si="591"/>
        <v>0.1026537204340128</v>
      </c>
      <c r="JE201">
        <f t="shared" si="592"/>
        <v>1</v>
      </c>
      <c r="JF201">
        <f t="shared" si="593"/>
        <v>1.0063407030765272</v>
      </c>
      <c r="JG201">
        <f t="shared" si="594"/>
        <v>6.8098243065328912E-2</v>
      </c>
      <c r="JH201">
        <f t="shared" si="595"/>
        <v>0.31779180097153492</v>
      </c>
      <c r="JI201">
        <f t="shared" si="596"/>
        <v>6.809824306532891E-3</v>
      </c>
      <c r="JJ201">
        <f t="shared" si="597"/>
        <v>0</v>
      </c>
      <c r="JK201">
        <f t="shared" si="598"/>
        <v>7.5664714517032123E-4</v>
      </c>
      <c r="JL201">
        <f t="shared" si="599"/>
        <v>7.5664714517032123E-4</v>
      </c>
      <c r="JM201">
        <f t="shared" si="600"/>
        <v>0</v>
      </c>
      <c r="JN201">
        <f t="shared" si="601"/>
        <v>7.5664714517032121E-3</v>
      </c>
      <c r="JO201">
        <f t="shared" si="602"/>
        <v>0</v>
      </c>
      <c r="JP201">
        <f t="shared" si="603"/>
        <v>0</v>
      </c>
      <c r="JQ201">
        <f t="shared" si="604"/>
        <v>0</v>
      </c>
      <c r="JR201">
        <f t="shared" si="605"/>
        <v>7.5664714517032121E-3</v>
      </c>
      <c r="JS201">
        <f t="shared" si="606"/>
        <v>2.4145367049530124</v>
      </c>
      <c r="JT201">
        <f t="shared" si="607"/>
        <v>1.1955024893691076E-2</v>
      </c>
      <c r="JU201">
        <f t="shared" si="608"/>
        <v>0.29478972775835716</v>
      </c>
      <c r="JV201">
        <f t="shared" si="609"/>
        <v>7.7934655952543088E-3</v>
      </c>
      <c r="JW201">
        <f t="shared" si="610"/>
        <v>1.0441730603350432E-2</v>
      </c>
      <c r="JX201">
        <f t="shared" si="611"/>
        <v>1.9143172772809126E-2</v>
      </c>
      <c r="JY201">
        <f t="shared" si="612"/>
        <v>-1.2182019037242173E-2</v>
      </c>
      <c r="JZ201">
        <f t="shared" si="613"/>
        <v>5.2965300161922489E-2</v>
      </c>
      <c r="KA201">
        <f t="shared" si="614"/>
        <v>0</v>
      </c>
      <c r="KB201">
        <f t="shared" si="615"/>
        <v>3.5562415823005098E-3</v>
      </c>
      <c r="KC201">
        <f t="shared" si="616"/>
        <v>3.6319062968175417E-3</v>
      </c>
      <c r="KD201">
        <f t="shared" si="617"/>
        <v>3.9723975121441865E-2</v>
      </c>
      <c r="KE201">
        <f t="shared" si="618"/>
        <v>9.7607481726971444E-3</v>
      </c>
      <c r="KF201">
        <f t="shared" si="619"/>
        <v>7.3394773081521154E-3</v>
      </c>
      <c r="KG201">
        <f t="shared" si="620"/>
        <v>8.3987833113905661E-3</v>
      </c>
      <c r="KH201">
        <f t="shared" si="621"/>
        <v>1.867707813138421</v>
      </c>
      <c r="KI201">
        <f t="shared" si="622"/>
        <v>2.2699414355109636E-4</v>
      </c>
      <c r="KJ201">
        <f t="shared" si="623"/>
        <v>-1.2182019037242173E-2</v>
      </c>
      <c r="KK201">
        <f t="shared" si="624"/>
        <v>6.3195169564625236E-3</v>
      </c>
    </row>
    <row r="202" spans="1:297" x14ac:dyDescent="0.25">
      <c r="A202" s="4" t="s">
        <v>315</v>
      </c>
      <c r="B202" s="4" t="s">
        <v>316</v>
      </c>
      <c r="C202" s="4" t="s">
        <v>317</v>
      </c>
      <c r="D202" s="6" t="s">
        <v>113</v>
      </c>
      <c r="E202" s="6">
        <v>4</v>
      </c>
      <c r="F202" s="5">
        <v>1080</v>
      </c>
      <c r="G202" s="5">
        <v>2.56</v>
      </c>
      <c r="H202" s="5">
        <v>1267.6470588235295</v>
      </c>
      <c r="I202" s="5">
        <v>35.106274598115533</v>
      </c>
      <c r="J202" s="5">
        <v>29.070688000000001</v>
      </c>
      <c r="K202" s="5">
        <v>1</v>
      </c>
      <c r="L202" s="5">
        <v>0</v>
      </c>
      <c r="M202" s="5">
        <v>0</v>
      </c>
      <c r="N202" s="5">
        <v>0</v>
      </c>
      <c r="O202" s="5">
        <v>27</v>
      </c>
      <c r="P202" s="5">
        <v>0</v>
      </c>
      <c r="Q202" s="5">
        <v>1</v>
      </c>
      <c r="R202" s="5">
        <v>11</v>
      </c>
      <c r="S202" s="5">
        <v>9</v>
      </c>
      <c r="T202" s="5">
        <v>0</v>
      </c>
      <c r="U202" s="5">
        <v>0</v>
      </c>
      <c r="V202" s="5">
        <v>10</v>
      </c>
      <c r="W202" s="5">
        <v>0</v>
      </c>
      <c r="X202" s="5">
        <v>0</v>
      </c>
      <c r="Y202" s="5">
        <v>16</v>
      </c>
      <c r="Z202" s="5">
        <v>0</v>
      </c>
      <c r="AA202" s="5">
        <v>0</v>
      </c>
      <c r="AB202" s="5">
        <v>1</v>
      </c>
      <c r="AC202" s="5">
        <v>0</v>
      </c>
      <c r="AD202" s="5">
        <v>0</v>
      </c>
      <c r="AE202" s="5">
        <v>3.1303835000000002</v>
      </c>
      <c r="AF202" s="5">
        <v>18.449311999999999</v>
      </c>
      <c r="AG202" s="5">
        <v>4</v>
      </c>
      <c r="AH202" s="5">
        <v>0.40000001000000002</v>
      </c>
      <c r="AI202" s="5">
        <v>0</v>
      </c>
      <c r="AJ202" s="5">
        <v>26</v>
      </c>
      <c r="AK202" s="5">
        <v>3</v>
      </c>
      <c r="AL202" s="5">
        <v>10</v>
      </c>
      <c r="AM202" s="5">
        <v>6</v>
      </c>
      <c r="AN202" s="5">
        <v>4</v>
      </c>
      <c r="AO202" s="5">
        <v>0.40000001000000002</v>
      </c>
      <c r="AP202" s="5">
        <v>23</v>
      </c>
      <c r="AQ202" s="5">
        <v>0</v>
      </c>
      <c r="AR202" s="5">
        <v>8.6902342000000008</v>
      </c>
      <c r="AS202" s="5">
        <v>7.5545125000000004</v>
      </c>
      <c r="AT202" s="5">
        <v>7.1462646000000003</v>
      </c>
      <c r="AU202" s="5">
        <v>7.6902347000000004</v>
      </c>
      <c r="AV202" s="5">
        <v>5.1639023000000002</v>
      </c>
      <c r="AW202" s="5">
        <v>3.9081876000000002</v>
      </c>
      <c r="AX202" s="5">
        <v>3.6724853999999998</v>
      </c>
      <c r="AY202" s="5">
        <v>4.4567956999999998</v>
      </c>
      <c r="AZ202" s="5">
        <v>0.61494177999999999</v>
      </c>
      <c r="BA202" s="5">
        <v>8</v>
      </c>
      <c r="BB202" s="5">
        <v>0</v>
      </c>
      <c r="BC202" s="5">
        <v>1.6463099999999999</v>
      </c>
      <c r="BD202" s="5">
        <v>3.0842097000000002</v>
      </c>
      <c r="BE202" s="5">
        <v>3.0842097000000002</v>
      </c>
      <c r="BF202" s="5">
        <v>0</v>
      </c>
      <c r="BG202" s="5">
        <v>2.3044703000000002</v>
      </c>
      <c r="BH202" s="5">
        <v>11</v>
      </c>
      <c r="BI202" s="5">
        <v>6.6942148000000001</v>
      </c>
      <c r="BJ202" s="5">
        <v>7.9012346000000004</v>
      </c>
      <c r="BK202" s="5">
        <v>3.9591720000000001</v>
      </c>
      <c r="BL202" s="5">
        <v>1</v>
      </c>
      <c r="BM202" s="5">
        <v>0</v>
      </c>
      <c r="BN202" s="5">
        <v>1.7230000000000001</v>
      </c>
      <c r="BO202" s="5">
        <v>-2.6339800000000002</v>
      </c>
      <c r="BP202" s="5">
        <v>4.8837203999999996</v>
      </c>
      <c r="BQ202" s="5">
        <v>4</v>
      </c>
      <c r="BR202" s="5">
        <v>0.74418633999999995</v>
      </c>
      <c r="BS202" s="5">
        <v>-0.74418633999999995</v>
      </c>
      <c r="BT202" s="5">
        <v>0.19222544</v>
      </c>
      <c r="BU202" s="5">
        <v>0.39818113999999999</v>
      </c>
      <c r="BV202" s="5">
        <v>1.8959999999999999</v>
      </c>
      <c r="BW202" s="5">
        <v>-1.8959999999999999</v>
      </c>
      <c r="BX202" s="5">
        <v>0.26160338999999999</v>
      </c>
      <c r="BY202" s="5">
        <v>0.30063292000000003</v>
      </c>
      <c r="BZ202" s="5">
        <v>0.75975329000000003</v>
      </c>
      <c r="CA202" s="5">
        <v>0.57242428999999995</v>
      </c>
      <c r="CB202" s="5">
        <v>0.14904049</v>
      </c>
      <c r="CC202" s="5">
        <v>0.24024673999999999</v>
      </c>
      <c r="CD202" s="5">
        <v>0.42757571</v>
      </c>
      <c r="CE202" s="5">
        <v>9.1206245000000005E-2</v>
      </c>
      <c r="CF202" s="5">
        <v>154.14673999999999</v>
      </c>
      <c r="CG202" s="5">
        <v>116.13947</v>
      </c>
      <c r="CH202" s="5">
        <v>30.238904999999999</v>
      </c>
      <c r="CI202" s="5">
        <v>48.743789999999997</v>
      </c>
      <c r="CJ202" s="5">
        <v>86.751059999999995</v>
      </c>
      <c r="CK202" s="5">
        <v>18.504883</v>
      </c>
      <c r="CL202" s="5">
        <v>4</v>
      </c>
      <c r="CM202" s="5">
        <v>0</v>
      </c>
      <c r="CN202" s="5">
        <v>0.26160338999999999</v>
      </c>
      <c r="CO202" s="5">
        <v>0.30063292000000003</v>
      </c>
      <c r="CP202" s="5">
        <v>2.8780000000000001</v>
      </c>
      <c r="CQ202" s="5">
        <v>4.8485999</v>
      </c>
      <c r="CR202" s="5">
        <v>17.07</v>
      </c>
      <c r="CS202" s="5">
        <v>0.64681429000000001</v>
      </c>
      <c r="CT202" s="5">
        <v>4.3219279999999998</v>
      </c>
      <c r="CU202" s="5">
        <v>2.8435997999999998</v>
      </c>
      <c r="CV202" s="5">
        <v>6.5459699999999996</v>
      </c>
      <c r="CW202" s="5">
        <v>202.89053000000001</v>
      </c>
      <c r="CX202" s="5">
        <v>247.56326000000001</v>
      </c>
      <c r="CY202" s="5">
        <v>13.566921000000001</v>
      </c>
      <c r="CZ202" s="5">
        <v>0</v>
      </c>
      <c r="DA202" s="5">
        <v>0</v>
      </c>
      <c r="DB202" s="5">
        <v>0</v>
      </c>
      <c r="DC202" s="5">
        <v>155.87639999999999</v>
      </c>
      <c r="DD202" s="5">
        <v>22.058474</v>
      </c>
      <c r="DE202" s="5">
        <v>13.566921000000001</v>
      </c>
      <c r="DF202" s="5">
        <v>152.23699999999999</v>
      </c>
      <c r="DG202" s="5">
        <v>194</v>
      </c>
      <c r="DH202" s="5">
        <v>9</v>
      </c>
      <c r="DI202" s="5">
        <v>42</v>
      </c>
      <c r="DJ202">
        <v>0.91</v>
      </c>
      <c r="DK202">
        <v>0</v>
      </c>
      <c r="DL202">
        <v>0.09</v>
      </c>
      <c r="DM202">
        <v>0.09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405.67</v>
      </c>
      <c r="DU202">
        <v>1.46</v>
      </c>
      <c r="DV202">
        <v>27.13</v>
      </c>
      <c r="DW202">
        <v>0.86</v>
      </c>
      <c r="DX202">
        <v>2.1800000000000002</v>
      </c>
      <c r="DY202">
        <v>3.1</v>
      </c>
      <c r="DZ202">
        <v>-2.31</v>
      </c>
      <c r="EA202">
        <v>7</v>
      </c>
      <c r="EB202">
        <v>0</v>
      </c>
      <c r="EC202">
        <v>0.5</v>
      </c>
      <c r="ED202">
        <v>0.49</v>
      </c>
      <c r="EE202">
        <v>5.26</v>
      </c>
      <c r="EF202">
        <v>0.84</v>
      </c>
      <c r="EG202">
        <v>0.5</v>
      </c>
      <c r="EH202">
        <v>1.45</v>
      </c>
      <c r="EI202">
        <v>229</v>
      </c>
      <c r="EJ202">
        <v>7.0000000000000007E-2</v>
      </c>
      <c r="EK202">
        <v>-2.31</v>
      </c>
      <c r="EL202">
        <v>0.73919999999999997</v>
      </c>
      <c r="EM202" s="5">
        <f t="shared" si="470"/>
        <v>1.1317879359157105E-2</v>
      </c>
      <c r="EN202" s="5">
        <f t="shared" si="471"/>
        <v>3.3697303813013892</v>
      </c>
      <c r="EO202" s="5">
        <f t="shared" si="472"/>
        <v>2.3978952727983707</v>
      </c>
      <c r="EP202" s="5">
        <f t="shared" si="473"/>
        <v>3.2580965380214821</v>
      </c>
      <c r="EQ202" s="5">
        <f t="shared" si="474"/>
        <v>2.1621998894319785</v>
      </c>
      <c r="ER202" s="5">
        <f t="shared" si="475"/>
        <v>1.6416925533631284</v>
      </c>
      <c r="ES202" s="5">
        <f t="shared" si="476"/>
        <v>1.3630737371225425</v>
      </c>
      <c r="ET202" s="5">
        <f t="shared" si="477"/>
        <v>2.0794415416798357</v>
      </c>
      <c r="EU202" s="5">
        <f t="shared" si="478"/>
        <v>2.3978952727983707</v>
      </c>
      <c r="EV202" s="5">
        <f t="shared" si="479"/>
        <v>1.9012436907117187</v>
      </c>
      <c r="EW202" s="5">
        <f t="shared" si="480"/>
        <v>1.5859073064524718</v>
      </c>
      <c r="EX202" s="5">
        <f t="shared" si="481"/>
        <v>-0.29546381851891373</v>
      </c>
      <c r="EY202" s="5">
        <f t="shared" si="482"/>
        <v>1.3862943611198906</v>
      </c>
      <c r="EZ202" s="5">
        <f t="shared" si="483"/>
        <v>1.5786899828608094</v>
      </c>
      <c r="FA202" s="5">
        <f t="shared" si="484"/>
        <v>5.312666572504491</v>
      </c>
      <c r="FB202" s="5">
        <f t="shared" si="485"/>
        <v>5.5116661453092588</v>
      </c>
      <c r="FC202" s="5">
        <f t="shared" si="486"/>
        <v>5.0254385170659353</v>
      </c>
      <c r="FD202" s="5">
        <f t="shared" si="487"/>
        <v>5.2678581590633282</v>
      </c>
      <c r="FE202">
        <f t="shared" si="488"/>
        <v>6.0055400212125285</v>
      </c>
      <c r="FF202">
        <f t="shared" si="489"/>
        <v>0.37156355643248301</v>
      </c>
      <c r="FG202" s="5">
        <f t="shared" si="490"/>
        <v>1.1411555210082758</v>
      </c>
      <c r="FH202" s="5">
        <f t="shared" si="491"/>
        <v>1.791759469228055</v>
      </c>
      <c r="FI202">
        <f t="shared" si="492"/>
        <v>0.1909567844873454</v>
      </c>
      <c r="FJ202">
        <f t="shared" si="493"/>
        <v>6.5687053738578667E-3</v>
      </c>
      <c r="FK202">
        <f t="shared" si="494"/>
        <v>0</v>
      </c>
      <c r="FL202">
        <f t="shared" si="495"/>
        <v>0</v>
      </c>
      <c r="FM202">
        <f t="shared" si="496"/>
        <v>0</v>
      </c>
      <c r="FN202">
        <f t="shared" si="497"/>
        <v>0.17735504509416239</v>
      </c>
      <c r="FO202">
        <f t="shared" si="498"/>
        <v>0</v>
      </c>
      <c r="FP202">
        <f t="shared" si="499"/>
        <v>6.5687053738578667E-3</v>
      </c>
      <c r="FQ202">
        <f t="shared" si="500"/>
        <v>7.2255759112436535E-2</v>
      </c>
      <c r="FR202">
        <f t="shared" si="501"/>
        <v>5.9118348364720796E-2</v>
      </c>
      <c r="FS202">
        <f t="shared" si="502"/>
        <v>0</v>
      </c>
      <c r="FT202">
        <f t="shared" si="503"/>
        <v>0</v>
      </c>
      <c r="FU202">
        <f t="shared" si="504"/>
        <v>6.5687053738578666E-2</v>
      </c>
      <c r="FV202">
        <f t="shared" si="505"/>
        <v>0</v>
      </c>
      <c r="FW202">
        <f t="shared" si="506"/>
        <v>0</v>
      </c>
      <c r="FX202">
        <f t="shared" si="507"/>
        <v>0.10509928598172587</v>
      </c>
      <c r="FY202">
        <f t="shared" si="508"/>
        <v>0</v>
      </c>
      <c r="FZ202">
        <f t="shared" si="509"/>
        <v>0</v>
      </c>
      <c r="GA202">
        <f t="shared" si="510"/>
        <v>6.5687053738578667E-3</v>
      </c>
      <c r="GB202">
        <f t="shared" si="511"/>
        <v>0</v>
      </c>
      <c r="GC202">
        <f t="shared" si="512"/>
        <v>0</v>
      </c>
      <c r="GD202">
        <f t="shared" si="513"/>
        <v>2.0562566918686E-2</v>
      </c>
      <c r="GE202">
        <f t="shared" si="514"/>
        <v>0.12118809487838042</v>
      </c>
      <c r="GF202">
        <f t="shared" si="515"/>
        <v>2.6274821495431467E-2</v>
      </c>
      <c r="GG202">
        <f t="shared" si="516"/>
        <v>2.6274822152302004E-3</v>
      </c>
      <c r="GH202">
        <f t="shared" si="517"/>
        <v>0</v>
      </c>
      <c r="GI202">
        <f t="shared" si="518"/>
        <v>0.17078633972030452</v>
      </c>
      <c r="GJ202">
        <f t="shared" si="519"/>
        <v>1.9706116121573601E-2</v>
      </c>
      <c r="GK202">
        <f t="shared" si="520"/>
        <v>6.5687053738578666E-2</v>
      </c>
      <c r="GL202">
        <f t="shared" si="521"/>
        <v>3.9412232243147202E-2</v>
      </c>
      <c r="GM202">
        <f t="shared" si="522"/>
        <v>2.6274821495431467E-2</v>
      </c>
      <c r="GN202">
        <f t="shared" si="523"/>
        <v>2.6274822152302004E-3</v>
      </c>
      <c r="GO202">
        <f t="shared" si="524"/>
        <v>0.15108022359873094</v>
      </c>
      <c r="GP202">
        <f t="shared" si="525"/>
        <v>0</v>
      </c>
      <c r="GQ202">
        <f t="shared" si="526"/>
        <v>5.7083588089623424E-2</v>
      </c>
      <c r="GR202">
        <f t="shared" si="527"/>
        <v>4.9623366855626426E-2</v>
      </c>
      <c r="GS202">
        <f t="shared" si="528"/>
        <v>4.6941706681030239E-2</v>
      </c>
      <c r="GT202">
        <f t="shared" si="529"/>
        <v>5.0514886000118241E-2</v>
      </c>
      <c r="GU202">
        <f t="shared" si="530"/>
        <v>3.3920152788087E-2</v>
      </c>
      <c r="GV202">
        <f t="shared" si="531"/>
        <v>2.5671732890164681E-2</v>
      </c>
      <c r="GW202">
        <f t="shared" si="532"/>
        <v>2.4123474582394555E-2</v>
      </c>
      <c r="GX202">
        <f t="shared" si="533"/>
        <v>2.9275377864776631E-2</v>
      </c>
      <c r="GY202">
        <f t="shared" si="534"/>
        <v>4.039371374895722E-3</v>
      </c>
      <c r="GZ202">
        <f t="shared" si="535"/>
        <v>5.2549642990862934E-2</v>
      </c>
      <c r="HA202">
        <f t="shared" si="536"/>
        <v>0</v>
      </c>
      <c r="HB202">
        <f t="shared" si="537"/>
        <v>1.0814125344035945E-2</v>
      </c>
      <c r="HC202">
        <f t="shared" si="538"/>
        <v>2.0259264830494561E-2</v>
      </c>
      <c r="HD202">
        <f t="shared" si="539"/>
        <v>2.0259264830494561E-2</v>
      </c>
      <c r="HE202">
        <f t="shared" si="540"/>
        <v>0</v>
      </c>
      <c r="HF202">
        <f t="shared" si="541"/>
        <v>1.5137386443505851E-2</v>
      </c>
      <c r="HG202">
        <f t="shared" si="542"/>
        <v>7.2255759112436535E-2</v>
      </c>
      <c r="HH202">
        <f t="shared" si="543"/>
        <v>4.3972324730518868E-2</v>
      </c>
      <c r="HI202">
        <f t="shared" si="544"/>
        <v>5.1900882177131714E-2</v>
      </c>
      <c r="HJ202">
        <f t="shared" si="545"/>
        <v>2.6006634392427598E-2</v>
      </c>
      <c r="HK202">
        <f t="shared" si="546"/>
        <v>6.5687053738578667E-3</v>
      </c>
      <c r="HL202">
        <f t="shared" si="547"/>
        <v>0</v>
      </c>
      <c r="HM202">
        <f t="shared" si="548"/>
        <v>1.1317879359157105E-2</v>
      </c>
      <c r="HN202">
        <f t="shared" si="549"/>
        <v>-1.7301838580634145E-2</v>
      </c>
      <c r="HO202">
        <f t="shared" si="550"/>
        <v>3.2079720435899288E-2</v>
      </c>
      <c r="HP202">
        <f t="shared" si="551"/>
        <v>2.6274821495431467E-2</v>
      </c>
      <c r="HQ202">
        <f t="shared" si="552"/>
        <v>4.8883408107096172E-3</v>
      </c>
      <c r="HR202">
        <f t="shared" si="553"/>
        <v>-4.8883408107096172E-3</v>
      </c>
      <c r="HS202">
        <f t="shared" si="554"/>
        <v>1.2626722807201928E-3</v>
      </c>
      <c r="HT202">
        <f t="shared" si="555"/>
        <v>2.6155345940868514E-3</v>
      </c>
      <c r="HU202">
        <f t="shared" si="556"/>
        <v>1.2454265388834514E-2</v>
      </c>
      <c r="HV202">
        <f t="shared" si="557"/>
        <v>-1.2454265388834514E-2</v>
      </c>
      <c r="HW202">
        <f t="shared" si="558"/>
        <v>1.7183955937124353E-3</v>
      </c>
      <c r="HX202">
        <f t="shared" si="559"/>
        <v>1.9747690771625822E-3</v>
      </c>
      <c r="HY202">
        <f t="shared" si="560"/>
        <v>4.9905955188291945E-3</v>
      </c>
      <c r="HZ202">
        <f t="shared" si="561"/>
        <v>3.7600865098497737E-3</v>
      </c>
      <c r="IA202">
        <f t="shared" si="562"/>
        <v>9.790030675854097E-4</v>
      </c>
      <c r="IB202">
        <f t="shared" si="563"/>
        <v>1.5781100520898335E-3</v>
      </c>
      <c r="IC202">
        <f t="shared" si="564"/>
        <v>2.8086188640080926E-3</v>
      </c>
      <c r="ID202">
        <f t="shared" si="565"/>
        <v>5.9910695166089719E-4</v>
      </c>
      <c r="IE202">
        <f t="shared" si="566"/>
        <v>1.0125445194006713</v>
      </c>
      <c r="IF202">
        <f t="shared" si="567"/>
        <v>0.76288596070600445</v>
      </c>
      <c r="IG202">
        <f t="shared" si="568"/>
        <v>0.1986304577730775</v>
      </c>
      <c r="IH202">
        <f t="shared" si="569"/>
        <v>0.3201835953151993</v>
      </c>
      <c r="II202">
        <f t="shared" si="570"/>
        <v>0.56984215400986615</v>
      </c>
      <c r="IJ202">
        <f t="shared" si="571"/>
        <v>0.12155312440471108</v>
      </c>
      <c r="IK202">
        <f t="shared" si="572"/>
        <v>2.6274821495431467E-2</v>
      </c>
      <c r="IL202">
        <f t="shared" si="573"/>
        <v>0</v>
      </c>
      <c r="IM202">
        <f t="shared" si="574"/>
        <v>1.7183955937124353E-3</v>
      </c>
      <c r="IN202">
        <f t="shared" si="575"/>
        <v>1.9747690771625822E-3</v>
      </c>
      <c r="IO202">
        <f t="shared" si="576"/>
        <v>1.8904734065962939E-2</v>
      </c>
      <c r="IP202">
        <f t="shared" si="577"/>
        <v>3.1849024218816711E-2</v>
      </c>
      <c r="IQ202">
        <f t="shared" si="578"/>
        <v>0.11212780073175378</v>
      </c>
      <c r="IR202">
        <f t="shared" si="579"/>
        <v>4.2487325026110603E-3</v>
      </c>
      <c r="IS202">
        <f t="shared" si="580"/>
        <v>2.8389471679026779E-2</v>
      </c>
      <c r="IT202">
        <f t="shared" si="581"/>
        <v>1.8678769287361154E-2</v>
      </c>
      <c r="IU202">
        <f t="shared" si="582"/>
        <v>4.2998548316112377E-2</v>
      </c>
      <c r="IV202">
        <f t="shared" si="583"/>
        <v>1.3327281147158707</v>
      </c>
      <c r="IW202">
        <f t="shared" si="584"/>
        <v>1.6261701163317723</v>
      </c>
      <c r="IX202">
        <f t="shared" si="585"/>
        <v>8.9117106879405147E-2</v>
      </c>
      <c r="IY202">
        <f t="shared" si="586"/>
        <v>0</v>
      </c>
      <c r="IZ202">
        <f t="shared" si="587"/>
        <v>0</v>
      </c>
      <c r="JA202">
        <f t="shared" si="588"/>
        <v>0</v>
      </c>
      <c r="JB202">
        <f t="shared" si="589"/>
        <v>1.0239061463376182</v>
      </c>
      <c r="JC202">
        <f t="shared" si="590"/>
        <v>0.14489561670290405</v>
      </c>
      <c r="JD202">
        <f t="shared" si="591"/>
        <v>8.9117106879405147E-2</v>
      </c>
      <c r="JE202">
        <f t="shared" si="592"/>
        <v>1</v>
      </c>
      <c r="JF202">
        <f t="shared" si="593"/>
        <v>1.274328842528426</v>
      </c>
      <c r="JG202">
        <f t="shared" si="594"/>
        <v>5.9118348364720796E-2</v>
      </c>
      <c r="JH202">
        <f t="shared" si="595"/>
        <v>0.2758856257020304</v>
      </c>
      <c r="JI202">
        <f t="shared" si="596"/>
        <v>5.9775218902106591E-3</v>
      </c>
      <c r="JJ202">
        <f t="shared" si="597"/>
        <v>0</v>
      </c>
      <c r="JK202">
        <f t="shared" si="598"/>
        <v>5.9118348364720801E-4</v>
      </c>
      <c r="JL202">
        <f t="shared" si="599"/>
        <v>5.9118348364720801E-4</v>
      </c>
      <c r="JM202">
        <f t="shared" si="600"/>
        <v>0</v>
      </c>
      <c r="JN202">
        <f t="shared" si="601"/>
        <v>0</v>
      </c>
      <c r="JO202">
        <f t="shared" si="602"/>
        <v>0</v>
      </c>
      <c r="JP202">
        <f t="shared" si="603"/>
        <v>0</v>
      </c>
      <c r="JQ202">
        <f t="shared" si="604"/>
        <v>0</v>
      </c>
      <c r="JR202">
        <f t="shared" si="605"/>
        <v>0</v>
      </c>
      <c r="JS202">
        <f t="shared" si="606"/>
        <v>2.6647267090129207</v>
      </c>
      <c r="JT202">
        <f t="shared" si="607"/>
        <v>9.5903098458324856E-3</v>
      </c>
      <c r="JU202">
        <f t="shared" si="608"/>
        <v>0.1782089767927639</v>
      </c>
      <c r="JV202">
        <f t="shared" si="609"/>
        <v>5.6490866215177654E-3</v>
      </c>
      <c r="JW202">
        <f t="shared" si="610"/>
        <v>1.4319777715010151E-2</v>
      </c>
      <c r="JX202">
        <f t="shared" si="611"/>
        <v>2.0362986658959387E-2</v>
      </c>
      <c r="JY202">
        <f t="shared" si="612"/>
        <v>-1.5173709413611671E-2</v>
      </c>
      <c r="JZ202">
        <f t="shared" si="613"/>
        <v>4.5980937617005065E-2</v>
      </c>
      <c r="KA202">
        <f t="shared" si="614"/>
        <v>0</v>
      </c>
      <c r="KB202">
        <f t="shared" si="615"/>
        <v>3.2843526869289334E-3</v>
      </c>
      <c r="KC202">
        <f t="shared" si="616"/>
        <v>3.2186656331903546E-3</v>
      </c>
      <c r="KD202">
        <f t="shared" si="617"/>
        <v>3.4551390266492378E-2</v>
      </c>
      <c r="KE202">
        <f t="shared" si="618"/>
        <v>5.517712514040608E-3</v>
      </c>
      <c r="KF202">
        <f t="shared" si="619"/>
        <v>3.2843526869289334E-3</v>
      </c>
      <c r="KG202">
        <f t="shared" si="620"/>
        <v>9.524622792093906E-3</v>
      </c>
      <c r="KH202">
        <f t="shared" si="621"/>
        <v>1.5042335306134516</v>
      </c>
      <c r="KI202">
        <f t="shared" si="622"/>
        <v>4.5980937617005072E-4</v>
      </c>
      <c r="KJ202">
        <f t="shared" si="623"/>
        <v>-1.5173709413611671E-2</v>
      </c>
      <c r="KK202">
        <f t="shared" si="624"/>
        <v>4.8555870123557351E-3</v>
      </c>
    </row>
    <row r="203" spans="1:297" x14ac:dyDescent="0.25">
      <c r="A203" s="4" t="s">
        <v>321</v>
      </c>
      <c r="B203" s="4" t="s">
        <v>322</v>
      </c>
      <c r="C203" s="4" t="s">
        <v>323</v>
      </c>
      <c r="D203" s="6" t="s">
        <v>113</v>
      </c>
      <c r="E203" s="6">
        <v>4</v>
      </c>
      <c r="F203" s="5">
        <v>1775</v>
      </c>
      <c r="G203" s="5">
        <v>2.92</v>
      </c>
      <c r="H203" s="5">
        <v>1742.3076923076924</v>
      </c>
      <c r="I203" s="5">
        <v>47.733846771324146</v>
      </c>
      <c r="J203" s="5">
        <v>40.537860999999999</v>
      </c>
      <c r="K203" s="5">
        <v>1</v>
      </c>
      <c r="L203" s="5">
        <v>0</v>
      </c>
      <c r="M203" s="5">
        <v>6</v>
      </c>
      <c r="N203" s="5">
        <v>0</v>
      </c>
      <c r="O203" s="5">
        <v>36</v>
      </c>
      <c r="P203" s="5">
        <v>0</v>
      </c>
      <c r="Q203" s="5">
        <v>1</v>
      </c>
      <c r="R203" s="5">
        <v>16</v>
      </c>
      <c r="S203" s="5">
        <v>14</v>
      </c>
      <c r="T203" s="5">
        <v>0</v>
      </c>
      <c r="U203" s="5">
        <v>0</v>
      </c>
      <c r="V203" s="5">
        <v>15</v>
      </c>
      <c r="W203" s="5">
        <v>0</v>
      </c>
      <c r="X203" s="5">
        <v>0</v>
      </c>
      <c r="Y203" s="5">
        <v>20</v>
      </c>
      <c r="Z203" s="5">
        <v>0</v>
      </c>
      <c r="AA203" s="5">
        <v>0</v>
      </c>
      <c r="AB203" s="5">
        <v>1</v>
      </c>
      <c r="AC203" s="5">
        <v>0</v>
      </c>
      <c r="AD203" s="5">
        <v>0</v>
      </c>
      <c r="AE203" s="5">
        <v>2.1055264</v>
      </c>
      <c r="AF203" s="5">
        <v>22.822140000000001</v>
      </c>
      <c r="AG203" s="5">
        <v>7</v>
      </c>
      <c r="AH203" s="5">
        <v>0.4375</v>
      </c>
      <c r="AI203" s="5">
        <v>6</v>
      </c>
      <c r="AJ203" s="5">
        <v>36</v>
      </c>
      <c r="AK203" s="5">
        <v>2</v>
      </c>
      <c r="AL203" s="5">
        <v>16</v>
      </c>
      <c r="AM203" s="5">
        <v>7</v>
      </c>
      <c r="AN203" s="5">
        <v>7</v>
      </c>
      <c r="AO203" s="5">
        <v>0.4375</v>
      </c>
      <c r="AP203" s="5">
        <v>28</v>
      </c>
      <c r="AQ203" s="5">
        <v>0</v>
      </c>
      <c r="AR203" s="5">
        <v>11.639982</v>
      </c>
      <c r="AS203" s="5">
        <v>9.9852343000000001</v>
      </c>
      <c r="AT203" s="5">
        <v>9.5769853999999999</v>
      </c>
      <c r="AU203" s="5">
        <v>10.639982</v>
      </c>
      <c r="AV203" s="5">
        <v>7.8637033000000001</v>
      </c>
      <c r="AW203" s="5">
        <v>6.0730715000000002</v>
      </c>
      <c r="AX203" s="5">
        <v>5.8373689999999998</v>
      </c>
      <c r="AY203" s="5">
        <v>7.1565966999999997</v>
      </c>
      <c r="AZ203" s="5">
        <v>0.62883115000000001</v>
      </c>
      <c r="BA203" s="5">
        <v>11</v>
      </c>
      <c r="BB203" s="5">
        <v>0</v>
      </c>
      <c r="BC203" s="5">
        <v>1.6699542999999999</v>
      </c>
      <c r="BD203" s="5">
        <v>3.6900873000000001</v>
      </c>
      <c r="BE203" s="5">
        <v>3.6900873000000001</v>
      </c>
      <c r="BF203" s="5">
        <v>0</v>
      </c>
      <c r="BG203" s="5">
        <v>4.9043922000000002</v>
      </c>
      <c r="BH203" s="5">
        <v>14.0625</v>
      </c>
      <c r="BI203" s="5">
        <v>9.0740738000000007</v>
      </c>
      <c r="BJ203" s="5">
        <v>6.3699998999999998</v>
      </c>
      <c r="BK203" s="5">
        <v>4.5128254999999999</v>
      </c>
      <c r="BL203" s="5">
        <v>1</v>
      </c>
      <c r="BM203" s="5">
        <v>0</v>
      </c>
      <c r="BN203" s="5">
        <v>4.7639999</v>
      </c>
      <c r="BO203" s="5">
        <v>-4.4898600999999996</v>
      </c>
      <c r="BP203" s="5">
        <v>6.9900507999999997</v>
      </c>
      <c r="BQ203" s="5">
        <v>7</v>
      </c>
      <c r="BR203" s="5">
        <v>0.97086733999999997</v>
      </c>
      <c r="BS203" s="5">
        <v>-0.97086733999999997</v>
      </c>
      <c r="BT203" s="5">
        <v>0.15065613</v>
      </c>
      <c r="BU203" s="5">
        <v>0.30491628999999998</v>
      </c>
      <c r="BV203" s="5">
        <v>2.5239999000000002</v>
      </c>
      <c r="BW203" s="5">
        <v>-2.5239999000000002</v>
      </c>
      <c r="BX203" s="5">
        <v>0.19651347</v>
      </c>
      <c r="BY203" s="5">
        <v>0.22583201999999999</v>
      </c>
      <c r="BZ203" s="5">
        <v>0.80270427</v>
      </c>
      <c r="CA203" s="5">
        <v>0.58839571000000002</v>
      </c>
      <c r="CB203" s="5">
        <v>0.12545447000000001</v>
      </c>
      <c r="CC203" s="5">
        <v>0.19729571000000001</v>
      </c>
      <c r="CD203" s="5">
        <v>0.41160428999999998</v>
      </c>
      <c r="CE203" s="5">
        <v>7.1841232000000005E-2</v>
      </c>
      <c r="CF203" s="5">
        <v>206.76078999999999</v>
      </c>
      <c r="CG203" s="5">
        <v>151.55913000000001</v>
      </c>
      <c r="CH203" s="5">
        <v>32.314597999999997</v>
      </c>
      <c r="CI203" s="5">
        <v>50.819481000000003</v>
      </c>
      <c r="CJ203" s="5">
        <v>106.02114</v>
      </c>
      <c r="CK203" s="5">
        <v>18.504883</v>
      </c>
      <c r="CL203" s="5">
        <v>6</v>
      </c>
      <c r="CM203" s="5">
        <v>1</v>
      </c>
      <c r="CN203" s="5">
        <v>0.19651347</v>
      </c>
      <c r="CO203" s="5">
        <v>0.22583201999999999</v>
      </c>
      <c r="CP203" s="5">
        <v>4.2392998000000004</v>
      </c>
      <c r="CQ203" s="5">
        <v>6.9242001000000002</v>
      </c>
      <c r="CR203" s="5">
        <v>17.07</v>
      </c>
      <c r="CS203" s="5">
        <v>0.54356444000000004</v>
      </c>
      <c r="CT203" s="5">
        <v>5</v>
      </c>
      <c r="CU203" s="5">
        <v>3.2144468000000002</v>
      </c>
      <c r="CV203" s="5">
        <v>7.6628075000000004</v>
      </c>
      <c r="CW203" s="5">
        <v>257.58026000000001</v>
      </c>
      <c r="CX203" s="5">
        <v>344.00967000000003</v>
      </c>
      <c r="CY203" s="5">
        <v>13.566921000000001</v>
      </c>
      <c r="CZ203" s="5">
        <v>0</v>
      </c>
      <c r="DA203" s="5">
        <v>0</v>
      </c>
      <c r="DB203" s="5">
        <v>0</v>
      </c>
      <c r="DC203" s="5">
        <v>207.71896000000001</v>
      </c>
      <c r="DD203" s="5">
        <v>22.058474</v>
      </c>
      <c r="DE203" s="5">
        <v>13.566921000000001</v>
      </c>
      <c r="DF203" s="5">
        <v>216.32399000000001</v>
      </c>
      <c r="DG203" s="5">
        <v>528</v>
      </c>
      <c r="DH203" s="5">
        <v>17</v>
      </c>
      <c r="DI203" s="5">
        <v>68</v>
      </c>
      <c r="DJ203">
        <v>0.94</v>
      </c>
      <c r="DK203">
        <v>0</v>
      </c>
      <c r="DL203">
        <v>0.06</v>
      </c>
      <c r="DM203">
        <v>0.06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1</v>
      </c>
      <c r="DT203">
        <v>554</v>
      </c>
      <c r="DU203">
        <v>1.53</v>
      </c>
      <c r="DV203">
        <v>35.75</v>
      </c>
      <c r="DW203">
        <v>0.95</v>
      </c>
      <c r="DX203">
        <v>3.82</v>
      </c>
      <c r="DY203">
        <v>4.28</v>
      </c>
      <c r="DZ203">
        <v>-4.0599999999999996</v>
      </c>
      <c r="EA203">
        <v>7</v>
      </c>
      <c r="EB203">
        <v>0</v>
      </c>
      <c r="EC203">
        <v>0.51</v>
      </c>
      <c r="ED203">
        <v>0.51</v>
      </c>
      <c r="EE203">
        <v>8.08</v>
      </c>
      <c r="EF203">
        <v>1.26</v>
      </c>
      <c r="EG203">
        <v>0.93</v>
      </c>
      <c r="EH203">
        <v>1.96</v>
      </c>
      <c r="EI203">
        <v>308.07</v>
      </c>
      <c r="EJ203">
        <v>0</v>
      </c>
      <c r="EK203">
        <v>-4.0599999999999996</v>
      </c>
      <c r="EL203">
        <v>0.56830000000000003</v>
      </c>
      <c r="EM203" s="5">
        <f t="shared" si="470"/>
        <v>2.202252232866082E-2</v>
      </c>
      <c r="EN203" s="5">
        <f t="shared" si="471"/>
        <v>3.7022363769283508</v>
      </c>
      <c r="EO203" s="5">
        <f t="shared" si="472"/>
        <v>2.7725887222397811</v>
      </c>
      <c r="EP203" s="5">
        <f t="shared" si="473"/>
        <v>3.5835189384561099</v>
      </c>
      <c r="EQ203" s="5">
        <f t="shared" si="474"/>
        <v>2.4544458959103435</v>
      </c>
      <c r="ER203" s="5">
        <f t="shared" si="475"/>
        <v>2.0622576532419634</v>
      </c>
      <c r="ES203" s="5">
        <f t="shared" si="476"/>
        <v>1.8038644902694814</v>
      </c>
      <c r="ET203" s="5">
        <f t="shared" si="477"/>
        <v>2.3978952727983707</v>
      </c>
      <c r="EU203" s="5">
        <f t="shared" si="478"/>
        <v>2.643511679964639</v>
      </c>
      <c r="EV203" s="5">
        <f t="shared" si="479"/>
        <v>2.2054213143363159</v>
      </c>
      <c r="EW203" s="5">
        <f t="shared" si="480"/>
        <v>1.9444878237443464</v>
      </c>
      <c r="EX203" s="5">
        <f t="shared" si="481"/>
        <v>-2.9565442063588007E-2</v>
      </c>
      <c r="EY203" s="5">
        <f t="shared" si="482"/>
        <v>1.791759469228055</v>
      </c>
      <c r="EZ203" s="5">
        <f t="shared" si="483"/>
        <v>1.9350225363764502</v>
      </c>
      <c r="FA203" s="5">
        <f t="shared" si="484"/>
        <v>5.5513313608591544</v>
      </c>
      <c r="FB203" s="5">
        <f t="shared" si="485"/>
        <v>5.8406697674434227</v>
      </c>
      <c r="FC203" s="5">
        <f t="shared" si="486"/>
        <v>5.3767772375809439</v>
      </c>
      <c r="FD203" s="5">
        <f t="shared" si="487"/>
        <v>6.2690962837062614</v>
      </c>
      <c r="FE203">
        <f t="shared" si="488"/>
        <v>6.3171646867472839</v>
      </c>
      <c r="FF203">
        <f t="shared" si="489"/>
        <v>0.67294447324242579</v>
      </c>
      <c r="FG203" s="5">
        <f t="shared" si="490"/>
        <v>0.74456550713064662</v>
      </c>
      <c r="FH203" s="5">
        <f t="shared" si="491"/>
        <v>1.9459101490553132</v>
      </c>
      <c r="FI203">
        <f t="shared" si="492"/>
        <v>0.1873941997833897</v>
      </c>
      <c r="FJ203">
        <f t="shared" si="493"/>
        <v>4.6226957999434088E-3</v>
      </c>
      <c r="FK203">
        <f t="shared" si="494"/>
        <v>0</v>
      </c>
      <c r="FL203">
        <f t="shared" si="495"/>
        <v>2.7736174799660451E-2</v>
      </c>
      <c r="FM203">
        <f t="shared" si="496"/>
        <v>0</v>
      </c>
      <c r="FN203">
        <f t="shared" si="497"/>
        <v>0.16641704879796271</v>
      </c>
      <c r="FO203">
        <f t="shared" si="498"/>
        <v>0</v>
      </c>
      <c r="FP203">
        <f t="shared" si="499"/>
        <v>4.6226957999434088E-3</v>
      </c>
      <c r="FQ203">
        <f t="shared" si="500"/>
        <v>7.3963132799094541E-2</v>
      </c>
      <c r="FR203">
        <f t="shared" si="501"/>
        <v>6.4717741199207729E-2</v>
      </c>
      <c r="FS203">
        <f t="shared" si="502"/>
        <v>0</v>
      </c>
      <c r="FT203">
        <f t="shared" si="503"/>
        <v>0</v>
      </c>
      <c r="FU203">
        <f t="shared" si="504"/>
        <v>6.9340436999151128E-2</v>
      </c>
      <c r="FV203">
        <f t="shared" si="505"/>
        <v>0</v>
      </c>
      <c r="FW203">
        <f t="shared" si="506"/>
        <v>0</v>
      </c>
      <c r="FX203">
        <f t="shared" si="507"/>
        <v>9.245391599886818E-2</v>
      </c>
      <c r="FY203">
        <f t="shared" si="508"/>
        <v>0</v>
      </c>
      <c r="FZ203">
        <f t="shared" si="509"/>
        <v>0</v>
      </c>
      <c r="GA203">
        <f t="shared" si="510"/>
        <v>4.6226957999434088E-3</v>
      </c>
      <c r="GB203">
        <f t="shared" si="511"/>
        <v>0</v>
      </c>
      <c r="GC203">
        <f t="shared" si="512"/>
        <v>0</v>
      </c>
      <c r="GD203">
        <f t="shared" si="513"/>
        <v>9.7332080459499662E-3</v>
      </c>
      <c r="GE203">
        <f t="shared" si="514"/>
        <v>0.10549981072372047</v>
      </c>
      <c r="GF203">
        <f t="shared" si="515"/>
        <v>3.2358870599603864E-2</v>
      </c>
      <c r="GG203">
        <f t="shared" si="516"/>
        <v>2.0224294124752415E-3</v>
      </c>
      <c r="GH203">
        <f t="shared" si="517"/>
        <v>2.7736174799660451E-2</v>
      </c>
      <c r="GI203">
        <f t="shared" si="518"/>
        <v>0.16641704879796271</v>
      </c>
      <c r="GJ203">
        <f t="shared" si="519"/>
        <v>9.2453915998868177E-3</v>
      </c>
      <c r="GK203">
        <f t="shared" si="520"/>
        <v>7.3963132799094541E-2</v>
      </c>
      <c r="GL203">
        <f t="shared" si="521"/>
        <v>3.2358870599603864E-2</v>
      </c>
      <c r="GM203">
        <f t="shared" si="522"/>
        <v>3.2358870599603864E-2</v>
      </c>
      <c r="GN203">
        <f t="shared" si="523"/>
        <v>2.0224294124752415E-3</v>
      </c>
      <c r="GO203">
        <f t="shared" si="524"/>
        <v>0.12943548239841546</v>
      </c>
      <c r="GP203">
        <f t="shared" si="525"/>
        <v>0</v>
      </c>
      <c r="GQ203">
        <f t="shared" si="526"/>
        <v>5.3808095902816877E-2</v>
      </c>
      <c r="GR203">
        <f t="shared" si="527"/>
        <v>4.6158700660060864E-2</v>
      </c>
      <c r="GS203">
        <f t="shared" si="528"/>
        <v>4.4271490184699343E-2</v>
      </c>
      <c r="GT203">
        <f t="shared" si="529"/>
        <v>4.9185400102873471E-2</v>
      </c>
      <c r="GU203">
        <f t="shared" si="530"/>
        <v>3.6351508216911126E-2</v>
      </c>
      <c r="GV203">
        <f t="shared" si="531"/>
        <v>2.8073962115806018E-2</v>
      </c>
      <c r="GW203">
        <f t="shared" si="532"/>
        <v>2.6984381159019855E-2</v>
      </c>
      <c r="GX203">
        <f t="shared" si="533"/>
        <v>3.308276950697886E-2</v>
      </c>
      <c r="GY203">
        <f t="shared" si="534"/>
        <v>2.9068951159785836E-3</v>
      </c>
      <c r="GZ203">
        <f t="shared" si="535"/>
        <v>5.0849653799377496E-2</v>
      </c>
      <c r="HA203">
        <f t="shared" si="536"/>
        <v>0</v>
      </c>
      <c r="HB203">
        <f t="shared" si="537"/>
        <v>7.7196907287074351E-3</v>
      </c>
      <c r="HC203">
        <f t="shared" si="538"/>
        <v>1.7058151063134512E-2</v>
      </c>
      <c r="HD203">
        <f t="shared" si="539"/>
        <v>1.7058151063134512E-2</v>
      </c>
      <c r="HE203">
        <f t="shared" si="540"/>
        <v>0</v>
      </c>
      <c r="HF203">
        <f t="shared" si="541"/>
        <v>2.2671513224215217E-2</v>
      </c>
      <c r="HG203">
        <f t="shared" si="542"/>
        <v>6.5006659686704188E-2</v>
      </c>
      <c r="HH203">
        <f t="shared" si="543"/>
        <v>4.1946682843636528E-2</v>
      </c>
      <c r="HI203">
        <f t="shared" si="544"/>
        <v>2.9446571783369933E-2</v>
      </c>
      <c r="HJ203">
        <f t="shared" si="545"/>
        <v>2.0861419484727514E-2</v>
      </c>
      <c r="HK203">
        <f t="shared" si="546"/>
        <v>4.6226957999434088E-3</v>
      </c>
      <c r="HL203">
        <f t="shared" si="547"/>
        <v>0</v>
      </c>
      <c r="HM203">
        <f t="shared" si="548"/>
        <v>2.202252232866082E-2</v>
      </c>
      <c r="HN203">
        <f t="shared" si="549"/>
        <v>-2.0755257426603491E-2</v>
      </c>
      <c r="HO203">
        <f t="shared" si="550"/>
        <v>3.2312878474551061E-2</v>
      </c>
      <c r="HP203">
        <f t="shared" si="551"/>
        <v>3.2358870599603864E-2</v>
      </c>
      <c r="HQ203">
        <f t="shared" si="552"/>
        <v>4.4880243749202296E-3</v>
      </c>
      <c r="HR203">
        <f t="shared" si="553"/>
        <v>-4.4880243749202296E-3</v>
      </c>
      <c r="HS203">
        <f t="shared" si="554"/>
        <v>6.9643745938672815E-4</v>
      </c>
      <c r="HT203">
        <f t="shared" si="555"/>
        <v>1.4095352531173263E-3</v>
      </c>
      <c r="HU203">
        <f t="shared" si="556"/>
        <v>1.1667683736787584E-2</v>
      </c>
      <c r="HV203">
        <f t="shared" si="557"/>
        <v>-1.1667683736787584E-2</v>
      </c>
      <c r="HW203">
        <f t="shared" si="558"/>
        <v>9.0842199240130509E-4</v>
      </c>
      <c r="HX203">
        <f t="shared" si="559"/>
        <v>1.0439527303467359E-3</v>
      </c>
      <c r="HY203">
        <f t="shared" si="560"/>
        <v>3.7106576575256399E-3</v>
      </c>
      <c r="HZ203">
        <f t="shared" si="561"/>
        <v>2.7199743773217199E-3</v>
      </c>
      <c r="IA203">
        <f t="shared" si="562"/>
        <v>5.7993785155312639E-4</v>
      </c>
      <c r="IB203">
        <f t="shared" si="563"/>
        <v>9.1203804996385282E-4</v>
      </c>
      <c r="IC203">
        <f t="shared" si="564"/>
        <v>1.9027214226216887E-3</v>
      </c>
      <c r="ID203">
        <f t="shared" si="565"/>
        <v>3.3210016142916002E-4</v>
      </c>
      <c r="IE203">
        <f t="shared" si="566"/>
        <v>0.95579223552598114</v>
      </c>
      <c r="IF203">
        <f t="shared" si="567"/>
        <v>0.70061175369407713</v>
      </c>
      <c r="IG203">
        <f t="shared" si="568"/>
        <v>0.14938055645145967</v>
      </c>
      <c r="IH203">
        <f t="shared" si="569"/>
        <v>0.23492300137400388</v>
      </c>
      <c r="II203">
        <f t="shared" si="570"/>
        <v>0.49010347858321213</v>
      </c>
      <c r="IJ203">
        <f t="shared" si="571"/>
        <v>8.5542444922544189E-2</v>
      </c>
      <c r="IK203">
        <f t="shared" si="572"/>
        <v>2.7736174799660451E-2</v>
      </c>
      <c r="IL203">
        <f t="shared" si="573"/>
        <v>4.6226957999434088E-3</v>
      </c>
      <c r="IM203">
        <f t="shared" si="574"/>
        <v>9.0842199240130509E-4</v>
      </c>
      <c r="IN203">
        <f t="shared" si="575"/>
        <v>1.0439527303467359E-3</v>
      </c>
      <c r="IO203">
        <f t="shared" si="576"/>
        <v>1.9596993380160934E-2</v>
      </c>
      <c r="IP203">
        <f t="shared" si="577"/>
        <v>3.2008470720237735E-2</v>
      </c>
      <c r="IQ203">
        <f t="shared" si="578"/>
        <v>7.8909417305033994E-2</v>
      </c>
      <c r="IR203">
        <f t="shared" si="579"/>
        <v>2.5127330537865911E-3</v>
      </c>
      <c r="IS203">
        <f t="shared" si="580"/>
        <v>2.3113478999717045E-2</v>
      </c>
      <c r="IT203">
        <f t="shared" si="581"/>
        <v>1.4859409721501531E-2</v>
      </c>
      <c r="IU203">
        <f t="shared" si="582"/>
        <v>3.5422828046024854E-2</v>
      </c>
      <c r="IV203">
        <f t="shared" si="583"/>
        <v>1.1907151860503313</v>
      </c>
      <c r="IW203">
        <f t="shared" si="584"/>
        <v>1.5902520566489182</v>
      </c>
      <c r="IX203">
        <f t="shared" si="585"/>
        <v>6.2715748724864032E-2</v>
      </c>
      <c r="IY203">
        <f t="shared" si="586"/>
        <v>0</v>
      </c>
      <c r="IZ203">
        <f t="shared" si="587"/>
        <v>0</v>
      </c>
      <c r="JA203">
        <f t="shared" si="588"/>
        <v>0</v>
      </c>
      <c r="JB203">
        <f t="shared" si="589"/>
        <v>0.96022156396061298</v>
      </c>
      <c r="JC203">
        <f t="shared" si="590"/>
        <v>0.10196961511296089</v>
      </c>
      <c r="JD203">
        <f t="shared" si="591"/>
        <v>6.2715748724864032E-2</v>
      </c>
      <c r="JE203">
        <f t="shared" si="592"/>
        <v>1</v>
      </c>
      <c r="JF203">
        <f t="shared" si="593"/>
        <v>2.4407833823701197</v>
      </c>
      <c r="JG203">
        <f t="shared" si="594"/>
        <v>7.8585828599037955E-2</v>
      </c>
      <c r="JH203">
        <f t="shared" si="595"/>
        <v>0.31434331439615182</v>
      </c>
      <c r="JI203">
        <f t="shared" si="596"/>
        <v>4.3453340519468038E-3</v>
      </c>
      <c r="JJ203">
        <f t="shared" si="597"/>
        <v>0</v>
      </c>
      <c r="JK203">
        <f t="shared" si="598"/>
        <v>2.7736174799660449E-4</v>
      </c>
      <c r="JL203">
        <f t="shared" si="599"/>
        <v>2.7736174799660449E-4</v>
      </c>
      <c r="JM203">
        <f t="shared" si="600"/>
        <v>0</v>
      </c>
      <c r="JN203">
        <f t="shared" si="601"/>
        <v>4.6226957999434088E-3</v>
      </c>
      <c r="JO203">
        <f t="shared" si="602"/>
        <v>0</v>
      </c>
      <c r="JP203">
        <f t="shared" si="603"/>
        <v>0</v>
      </c>
      <c r="JQ203">
        <f t="shared" si="604"/>
        <v>0</v>
      </c>
      <c r="JR203">
        <f t="shared" si="605"/>
        <v>4.6226957999434088E-3</v>
      </c>
      <c r="JS203">
        <f t="shared" si="606"/>
        <v>2.5609734731686484</v>
      </c>
      <c r="JT203">
        <f t="shared" si="607"/>
        <v>7.0727245739134158E-3</v>
      </c>
      <c r="JU203">
        <f t="shared" si="608"/>
        <v>0.16526137484797687</v>
      </c>
      <c r="JV203">
        <f t="shared" si="609"/>
        <v>4.3915610099462378E-3</v>
      </c>
      <c r="JW203">
        <f t="shared" si="610"/>
        <v>1.7658697955783821E-2</v>
      </c>
      <c r="JX203">
        <f t="shared" si="611"/>
        <v>1.9785138023757792E-2</v>
      </c>
      <c r="JY203">
        <f t="shared" si="612"/>
        <v>-1.8768144947770238E-2</v>
      </c>
      <c r="JZ203">
        <f t="shared" si="613"/>
        <v>3.2358870599603864E-2</v>
      </c>
      <c r="KA203">
        <f t="shared" si="614"/>
        <v>0</v>
      </c>
      <c r="KB203">
        <f t="shared" si="615"/>
        <v>2.3575748579711384E-3</v>
      </c>
      <c r="KC203">
        <f t="shared" si="616"/>
        <v>2.3575748579711384E-3</v>
      </c>
      <c r="KD203">
        <f t="shared" si="617"/>
        <v>3.7351382063542743E-2</v>
      </c>
      <c r="KE203">
        <f t="shared" si="618"/>
        <v>5.8245967079286953E-3</v>
      </c>
      <c r="KF203">
        <f t="shared" si="619"/>
        <v>4.2991070939473706E-3</v>
      </c>
      <c r="KG203">
        <f t="shared" si="620"/>
        <v>9.0604837678890816E-3</v>
      </c>
      <c r="KH203">
        <f t="shared" si="621"/>
        <v>1.4241138950885659</v>
      </c>
      <c r="KI203">
        <f t="shared" si="622"/>
        <v>0</v>
      </c>
      <c r="KJ203">
        <f t="shared" si="623"/>
        <v>-1.8768144947770238E-2</v>
      </c>
      <c r="KK203">
        <f t="shared" si="624"/>
        <v>2.6270780231078391E-3</v>
      </c>
    </row>
    <row r="204" spans="1:297" x14ac:dyDescent="0.25">
      <c r="A204" s="4" t="s">
        <v>324</v>
      </c>
      <c r="B204" s="4" t="s">
        <v>325</v>
      </c>
      <c r="C204" s="4" t="s">
        <v>326</v>
      </c>
      <c r="D204" s="6" t="s">
        <v>113</v>
      </c>
      <c r="E204" s="6">
        <v>4</v>
      </c>
      <c r="F204" s="5">
        <v>1480</v>
      </c>
      <c r="G204" s="5">
        <v>2.82</v>
      </c>
      <c r="H204" s="5">
        <v>1527.5862068965516</v>
      </c>
      <c r="I204" s="5">
        <v>44.328848746359881</v>
      </c>
      <c r="J204" s="5">
        <v>38.777858999999999</v>
      </c>
      <c r="K204" s="5">
        <v>1</v>
      </c>
      <c r="L204" s="5">
        <v>0</v>
      </c>
      <c r="M204" s="5">
        <v>6</v>
      </c>
      <c r="N204" s="5">
        <v>0</v>
      </c>
      <c r="O204" s="5">
        <v>35</v>
      </c>
      <c r="P204" s="5">
        <v>0</v>
      </c>
      <c r="Q204" s="5">
        <v>1</v>
      </c>
      <c r="R204" s="5">
        <v>15</v>
      </c>
      <c r="S204" s="5">
        <v>13</v>
      </c>
      <c r="T204" s="5">
        <v>0</v>
      </c>
      <c r="U204" s="5">
        <v>0</v>
      </c>
      <c r="V204" s="5">
        <v>14</v>
      </c>
      <c r="W204" s="5">
        <v>0</v>
      </c>
      <c r="X204" s="5">
        <v>0</v>
      </c>
      <c r="Y204" s="5">
        <v>20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>
        <v>2.314327</v>
      </c>
      <c r="AF204" s="5">
        <v>22.822140000000001</v>
      </c>
      <c r="AG204" s="5">
        <v>3</v>
      </c>
      <c r="AH204" s="5">
        <v>0.2</v>
      </c>
      <c r="AI204" s="5">
        <v>6</v>
      </c>
      <c r="AJ204" s="5">
        <v>35</v>
      </c>
      <c r="AK204" s="5">
        <v>1</v>
      </c>
      <c r="AL204" s="5">
        <v>15</v>
      </c>
      <c r="AM204" s="5">
        <v>4</v>
      </c>
      <c r="AN204" s="5">
        <v>4</v>
      </c>
      <c r="AO204" s="5">
        <v>0.26666667999999999</v>
      </c>
      <c r="AP204" s="5">
        <v>28</v>
      </c>
      <c r="AQ204" s="5">
        <v>0</v>
      </c>
      <c r="AR204" s="5">
        <v>11.474691</v>
      </c>
      <c r="AS204" s="5">
        <v>10.079456</v>
      </c>
      <c r="AT204" s="5">
        <v>9.6712083999999994</v>
      </c>
      <c r="AU204" s="5">
        <v>10.474691</v>
      </c>
      <c r="AV204" s="5">
        <v>6.9308700999999999</v>
      </c>
      <c r="AW204" s="5">
        <v>5.4795546999999996</v>
      </c>
      <c r="AX204" s="5">
        <v>5.2438526000000003</v>
      </c>
      <c r="AY204" s="5">
        <v>6.2237634999999996</v>
      </c>
      <c r="AZ204" s="5">
        <v>0.62772404999999998</v>
      </c>
      <c r="BA204" s="5">
        <v>9</v>
      </c>
      <c r="BB204" s="5">
        <v>0</v>
      </c>
      <c r="BC204" s="5">
        <v>1.6179692999999999</v>
      </c>
      <c r="BD204" s="5">
        <v>3.8494090999999999</v>
      </c>
      <c r="BE204" s="5">
        <v>3.8494090999999999</v>
      </c>
      <c r="BF204" s="5">
        <v>0</v>
      </c>
      <c r="BG204" s="5">
        <v>3.7547822000000002</v>
      </c>
      <c r="BH204" s="5">
        <v>13.066667000000001</v>
      </c>
      <c r="BI204" s="5">
        <v>5.3650793999999999</v>
      </c>
      <c r="BJ204" s="5">
        <v>4.1652893999999998</v>
      </c>
      <c r="BK204" s="5">
        <v>2.8659389000000002</v>
      </c>
      <c r="BL204" s="5">
        <v>1</v>
      </c>
      <c r="BM204" s="5">
        <v>0</v>
      </c>
      <c r="BN204" s="5">
        <v>3.8780000000000001</v>
      </c>
      <c r="BO204" s="5">
        <v>-3.5557300999999999</v>
      </c>
      <c r="BP204" s="5">
        <v>6.4619841999999998</v>
      </c>
      <c r="BQ204" s="5">
        <v>4</v>
      </c>
      <c r="BR204" s="5">
        <v>0.87671350999999997</v>
      </c>
      <c r="BS204" s="5">
        <v>-0.87671350999999997</v>
      </c>
      <c r="BT204" s="5">
        <v>0.14076747000000001</v>
      </c>
      <c r="BU204" s="5">
        <v>0.34303172999999998</v>
      </c>
      <c r="BV204" s="5">
        <v>2.4519999000000001</v>
      </c>
      <c r="BW204" s="5">
        <v>-2.4530001000000001</v>
      </c>
      <c r="BX204" s="5">
        <v>0.18311583000000001</v>
      </c>
      <c r="BY204" s="5">
        <v>0.23236852999999999</v>
      </c>
      <c r="BZ204" s="5">
        <v>0.57933575000000004</v>
      </c>
      <c r="CA204" s="5">
        <v>0.59210514999999997</v>
      </c>
      <c r="CB204" s="5">
        <v>0.34795585000000001</v>
      </c>
      <c r="CC204" s="5">
        <v>0.42066421999999998</v>
      </c>
      <c r="CD204" s="5">
        <v>0.40789484999999998</v>
      </c>
      <c r="CE204" s="5">
        <v>7.2708383000000001E-2</v>
      </c>
      <c r="CF204" s="5">
        <v>147.44571999999999</v>
      </c>
      <c r="CG204" s="5">
        <v>150.69562999999999</v>
      </c>
      <c r="CH204" s="5">
        <v>88.557631999999998</v>
      </c>
      <c r="CI204" s="5">
        <v>107.06252000000001</v>
      </c>
      <c r="CJ204" s="5">
        <v>103.81261000000001</v>
      </c>
      <c r="CK204" s="5">
        <v>18.504883</v>
      </c>
      <c r="CL204" s="5">
        <v>5</v>
      </c>
      <c r="CM204" s="5">
        <v>1</v>
      </c>
      <c r="CN204" s="5">
        <v>0.18311583000000001</v>
      </c>
      <c r="CO204" s="5">
        <v>0.23236852999999999</v>
      </c>
      <c r="CP204" s="5">
        <v>3.3615699000000001</v>
      </c>
      <c r="CQ204" s="5">
        <v>6.4074001000000003</v>
      </c>
      <c r="CR204" s="5">
        <v>17.07</v>
      </c>
      <c r="CS204" s="5">
        <v>0.56650948999999995</v>
      </c>
      <c r="CT204" s="5">
        <v>4.9068904</v>
      </c>
      <c r="CU204" s="5">
        <v>2.9797132</v>
      </c>
      <c r="CV204" s="5">
        <v>7.4728827000000004</v>
      </c>
      <c r="CW204" s="5">
        <v>254.50824</v>
      </c>
      <c r="CX204" s="5">
        <v>325.48221000000001</v>
      </c>
      <c r="CY204" s="5">
        <v>13.566921000000001</v>
      </c>
      <c r="CZ204" s="5">
        <v>0</v>
      </c>
      <c r="DA204" s="5">
        <v>0</v>
      </c>
      <c r="DB204" s="5">
        <v>0</v>
      </c>
      <c r="DC204" s="5">
        <v>203.30189999999999</v>
      </c>
      <c r="DD204" s="5">
        <v>22.058474</v>
      </c>
      <c r="DE204" s="5">
        <v>13.566921000000001</v>
      </c>
      <c r="DF204" s="5">
        <v>204.31299000000001</v>
      </c>
      <c r="DG204" s="5">
        <v>402</v>
      </c>
      <c r="DH204" s="5">
        <v>19</v>
      </c>
      <c r="DI204" s="5">
        <v>72</v>
      </c>
      <c r="DJ204">
        <v>0.93</v>
      </c>
      <c r="DK204">
        <v>0</v>
      </c>
      <c r="DL204">
        <v>7.0000000000000007E-2</v>
      </c>
      <c r="DM204">
        <v>7.0000000000000007E-2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1</v>
      </c>
      <c r="DT204">
        <v>517.74</v>
      </c>
      <c r="DU204">
        <v>1.49</v>
      </c>
      <c r="DV204">
        <v>30.87</v>
      </c>
      <c r="DW204">
        <v>0.93</v>
      </c>
      <c r="DX204">
        <v>2.86</v>
      </c>
      <c r="DY204">
        <v>3.59</v>
      </c>
      <c r="DZ204">
        <v>-3.96</v>
      </c>
      <c r="EA204">
        <v>7</v>
      </c>
      <c r="EB204">
        <v>0</v>
      </c>
      <c r="EC204">
        <v>0.49</v>
      </c>
      <c r="ED204">
        <v>0.49</v>
      </c>
      <c r="EE204">
        <v>7.26</v>
      </c>
      <c r="EF204">
        <v>1.07</v>
      </c>
      <c r="EG204">
        <v>0.82</v>
      </c>
      <c r="EH204">
        <v>1.86</v>
      </c>
      <c r="EI204">
        <v>277.75</v>
      </c>
      <c r="EJ204">
        <v>0</v>
      </c>
      <c r="EK204">
        <v>-3.96</v>
      </c>
      <c r="EL204">
        <v>0.80379999999999996</v>
      </c>
      <c r="EM204" s="5">
        <f t="shared" si="470"/>
        <v>1.8980682530268876E-2</v>
      </c>
      <c r="EN204" s="5">
        <f t="shared" si="471"/>
        <v>3.6578494394198882</v>
      </c>
      <c r="EO204" s="5">
        <f t="shared" si="472"/>
        <v>2.7080502011022101</v>
      </c>
      <c r="EP204" s="5">
        <f t="shared" si="473"/>
        <v>3.5553480614894135</v>
      </c>
      <c r="EQ204" s="5">
        <f t="shared" si="474"/>
        <v>2.4401438274794658</v>
      </c>
      <c r="ER204" s="5">
        <f t="shared" si="475"/>
        <v>1.9359853608759283</v>
      </c>
      <c r="ES204" s="5">
        <f t="shared" si="476"/>
        <v>1.701023838534135</v>
      </c>
      <c r="ET204" s="5">
        <f t="shared" si="477"/>
        <v>2.1972245773362196</v>
      </c>
      <c r="EU204" s="5">
        <f t="shared" si="478"/>
        <v>2.5700644836385109</v>
      </c>
      <c r="EV204" s="5">
        <f t="shared" si="479"/>
        <v>1.6799111756003617</v>
      </c>
      <c r="EW204" s="5">
        <f t="shared" si="480"/>
        <v>1.8659364223358694</v>
      </c>
      <c r="EX204" s="5">
        <f t="shared" si="481"/>
        <v>-0.13157501044587697</v>
      </c>
      <c r="EY204" s="5">
        <f t="shared" si="482"/>
        <v>1.6094379124341003</v>
      </c>
      <c r="EZ204" s="5">
        <f t="shared" si="483"/>
        <v>1.8574535880303717</v>
      </c>
      <c r="FA204" s="5">
        <f t="shared" si="484"/>
        <v>5.539333212676663</v>
      </c>
      <c r="FB204" s="5">
        <f t="shared" si="485"/>
        <v>5.7853078057771388</v>
      </c>
      <c r="FC204" s="5">
        <f t="shared" si="486"/>
        <v>5.3196530827684914</v>
      </c>
      <c r="FD204" s="5">
        <f t="shared" si="487"/>
        <v>5.9964520886190211</v>
      </c>
      <c r="FE204">
        <f t="shared" si="488"/>
        <v>6.249473185748271</v>
      </c>
      <c r="FF204">
        <f t="shared" si="489"/>
        <v>0.62057648772510998</v>
      </c>
      <c r="FG204" s="5">
        <f t="shared" si="490"/>
        <v>0.83911893253007586</v>
      </c>
      <c r="FH204" s="5">
        <f t="shared" si="491"/>
        <v>1.3862943611198906</v>
      </c>
      <c r="FI204">
        <f t="shared" si="492"/>
        <v>0.18979634628224076</v>
      </c>
      <c r="FJ204">
        <f t="shared" si="493"/>
        <v>4.8944514002756262E-3</v>
      </c>
      <c r="FK204">
        <f t="shared" si="494"/>
        <v>0</v>
      </c>
      <c r="FL204">
        <f t="shared" si="495"/>
        <v>2.9366708401653754E-2</v>
      </c>
      <c r="FM204">
        <f t="shared" si="496"/>
        <v>0</v>
      </c>
      <c r="FN204">
        <f t="shared" si="497"/>
        <v>0.1713057990096469</v>
      </c>
      <c r="FO204">
        <f t="shared" si="498"/>
        <v>0</v>
      </c>
      <c r="FP204">
        <f t="shared" si="499"/>
        <v>4.8944514002756262E-3</v>
      </c>
      <c r="FQ204">
        <f t="shared" si="500"/>
        <v>7.3416771004134393E-2</v>
      </c>
      <c r="FR204">
        <f t="shared" si="501"/>
        <v>6.3627868203583141E-2</v>
      </c>
      <c r="FS204">
        <f t="shared" si="502"/>
        <v>0</v>
      </c>
      <c r="FT204">
        <f t="shared" si="503"/>
        <v>0</v>
      </c>
      <c r="FU204">
        <f t="shared" si="504"/>
        <v>6.8522319603858767E-2</v>
      </c>
      <c r="FV204">
        <f t="shared" si="505"/>
        <v>0</v>
      </c>
      <c r="FW204">
        <f t="shared" si="506"/>
        <v>0</v>
      </c>
      <c r="FX204">
        <f t="shared" si="507"/>
        <v>9.788902800551251E-2</v>
      </c>
      <c r="FY204">
        <f t="shared" si="508"/>
        <v>0</v>
      </c>
      <c r="FZ204">
        <f t="shared" si="509"/>
        <v>0</v>
      </c>
      <c r="GA204">
        <f t="shared" si="510"/>
        <v>4.8944514002756262E-3</v>
      </c>
      <c r="GB204">
        <f t="shared" si="511"/>
        <v>0</v>
      </c>
      <c r="GC204">
        <f t="shared" si="512"/>
        <v>0</v>
      </c>
      <c r="GD204">
        <f t="shared" si="513"/>
        <v>1.1327361025845688E-2</v>
      </c>
      <c r="GE204">
        <f t="shared" si="514"/>
        <v>0.11170185508028638</v>
      </c>
      <c r="GF204">
        <f t="shared" si="515"/>
        <v>1.4683354200826877E-2</v>
      </c>
      <c r="GG204">
        <f t="shared" si="516"/>
        <v>9.788902800551252E-4</v>
      </c>
      <c r="GH204">
        <f t="shared" si="517"/>
        <v>2.9366708401653754E-2</v>
      </c>
      <c r="GI204">
        <f t="shared" si="518"/>
        <v>0.1713057990096469</v>
      </c>
      <c r="GJ204">
        <f t="shared" si="519"/>
        <v>4.8944514002756262E-3</v>
      </c>
      <c r="GK204">
        <f t="shared" si="520"/>
        <v>7.3416771004134393E-2</v>
      </c>
      <c r="GL204">
        <f t="shared" si="521"/>
        <v>1.9577805601102505E-2</v>
      </c>
      <c r="GM204">
        <f t="shared" si="522"/>
        <v>1.9577805601102505E-2</v>
      </c>
      <c r="GN204">
        <f t="shared" si="523"/>
        <v>1.3051871053328522E-3</v>
      </c>
      <c r="GO204">
        <f t="shared" si="524"/>
        <v>0.13704463920771753</v>
      </c>
      <c r="GP204">
        <f t="shared" si="525"/>
        <v>0</v>
      </c>
      <c r="GQ204">
        <f t="shared" si="526"/>
        <v>5.6162317432680124E-2</v>
      </c>
      <c r="GR204">
        <f t="shared" si="527"/>
        <v>4.9333407533216557E-2</v>
      </c>
      <c r="GS204">
        <f t="shared" si="528"/>
        <v>4.7335259495737393E-2</v>
      </c>
      <c r="GT204">
        <f t="shared" si="529"/>
        <v>5.1267866032404498E-2</v>
      </c>
      <c r="GU204">
        <f t="shared" si="530"/>
        <v>3.392280686607347E-2</v>
      </c>
      <c r="GV204">
        <f t="shared" si="531"/>
        <v>2.6819414174301885E-2</v>
      </c>
      <c r="GW204">
        <f t="shared" si="532"/>
        <v>2.5665781700908982E-2</v>
      </c>
      <c r="GX204">
        <f t="shared" si="533"/>
        <v>3.0461907977559328E-2</v>
      </c>
      <c r="GY204">
        <f t="shared" si="534"/>
        <v>3.0723648555091867E-3</v>
      </c>
      <c r="GZ204">
        <f t="shared" si="535"/>
        <v>4.4050062602480636E-2</v>
      </c>
      <c r="HA204">
        <f t="shared" si="536"/>
        <v>0</v>
      </c>
      <c r="HB204">
        <f t="shared" si="537"/>
        <v>7.9190721059879746E-3</v>
      </c>
      <c r="HC204">
        <f t="shared" si="538"/>
        <v>1.8840745759728737E-2</v>
      </c>
      <c r="HD204">
        <f t="shared" si="539"/>
        <v>1.8840745759728737E-2</v>
      </c>
      <c r="HE204">
        <f t="shared" si="540"/>
        <v>0</v>
      </c>
      <c r="HF204">
        <f t="shared" si="541"/>
        <v>1.8377598996519997E-2</v>
      </c>
      <c r="HG204">
        <f t="shared" si="542"/>
        <v>6.3954166595085321E-2</v>
      </c>
      <c r="HH204">
        <f t="shared" si="543"/>
        <v>2.6259120381919913E-2</v>
      </c>
      <c r="HI204">
        <f t="shared" si="544"/>
        <v>2.0386806536383219E-2</v>
      </c>
      <c r="HJ204">
        <f t="shared" si="545"/>
        <v>1.4027198662209387E-2</v>
      </c>
      <c r="HK204">
        <f t="shared" si="546"/>
        <v>4.8944514002756262E-3</v>
      </c>
      <c r="HL204">
        <f t="shared" si="547"/>
        <v>0</v>
      </c>
      <c r="HM204">
        <f t="shared" si="548"/>
        <v>1.8980682530268876E-2</v>
      </c>
      <c r="HN204">
        <f t="shared" si="549"/>
        <v>-1.7403348166947191E-2</v>
      </c>
      <c r="HO204">
        <f t="shared" si="550"/>
        <v>3.1627867616248966E-2</v>
      </c>
      <c r="HP204">
        <f t="shared" si="551"/>
        <v>1.9577805601102505E-2</v>
      </c>
      <c r="HQ204">
        <f t="shared" si="552"/>
        <v>4.2910316666600586E-3</v>
      </c>
      <c r="HR204">
        <f t="shared" si="553"/>
        <v>-4.2910316666600586E-3</v>
      </c>
      <c r="HS204">
        <f t="shared" si="554"/>
        <v>6.8897954065475723E-4</v>
      </c>
      <c r="HT204">
        <f t="shared" si="555"/>
        <v>1.6789521312374704E-3</v>
      </c>
      <c r="HU204">
        <f t="shared" si="556"/>
        <v>1.2001194344030694E-2</v>
      </c>
      <c r="HV204">
        <f t="shared" si="557"/>
        <v>-1.2006089774321251E-2</v>
      </c>
      <c r="HW204">
        <f t="shared" si="558"/>
        <v>8.9625153055613346E-4</v>
      </c>
      <c r="HX204">
        <f t="shared" si="559"/>
        <v>1.1373164770384888E-3</v>
      </c>
      <c r="HY204">
        <f t="shared" si="560"/>
        <v>2.83553067281723E-3</v>
      </c>
      <c r="HZ204">
        <f t="shared" si="561"/>
        <v>2.8980298805279091E-3</v>
      </c>
      <c r="IA204">
        <f t="shared" si="562"/>
        <v>1.7030529972665957E-3</v>
      </c>
      <c r="IB204">
        <f t="shared" si="563"/>
        <v>2.0589205806248539E-3</v>
      </c>
      <c r="IC204">
        <f t="shared" si="564"/>
        <v>1.9964215197477162E-3</v>
      </c>
      <c r="ID204">
        <f t="shared" si="565"/>
        <v>3.5586764698612651E-4</v>
      </c>
      <c r="IE204">
        <f t="shared" si="566"/>
        <v>0.72166591071864783</v>
      </c>
      <c r="IF204">
        <f t="shared" si="567"/>
        <v>0.73757243726891752</v>
      </c>
      <c r="IG204">
        <f t="shared" si="568"/>
        <v>0.43344102594749356</v>
      </c>
      <c r="IH204">
        <f t="shared" si="569"/>
        <v>0.52401230093103723</v>
      </c>
      <c r="II204">
        <f t="shared" si="570"/>
        <v>0.50810577438076743</v>
      </c>
      <c r="IJ204">
        <f t="shared" si="571"/>
        <v>9.0571250511286616E-2</v>
      </c>
      <c r="IK204">
        <f t="shared" si="572"/>
        <v>2.4472257001378128E-2</v>
      </c>
      <c r="IL204">
        <f t="shared" si="573"/>
        <v>4.8944514002756262E-3</v>
      </c>
      <c r="IM204">
        <f t="shared" si="574"/>
        <v>8.9625153055613346E-4</v>
      </c>
      <c r="IN204">
        <f t="shared" si="575"/>
        <v>1.1373164770384888E-3</v>
      </c>
      <c r="IO204">
        <f t="shared" si="576"/>
        <v>1.6453040504179395E-2</v>
      </c>
      <c r="IP204">
        <f t="shared" si="577"/>
        <v>3.1360708391571186E-2</v>
      </c>
      <c r="IQ204">
        <f t="shared" si="578"/>
        <v>8.3548285402704939E-2</v>
      </c>
      <c r="IR204">
        <f t="shared" si="579"/>
        <v>2.7727531665999302E-3</v>
      </c>
      <c r="IS204">
        <f t="shared" si="580"/>
        <v>2.4016536589279026E-2</v>
      </c>
      <c r="IT204">
        <f t="shared" si="581"/>
        <v>1.4584061444159765E-2</v>
      </c>
      <c r="IU204">
        <f t="shared" si="582"/>
        <v>3.65756611951105E-2</v>
      </c>
      <c r="IV204">
        <f t="shared" si="583"/>
        <v>1.245678211649685</v>
      </c>
      <c r="IW204">
        <f t="shared" si="584"/>
        <v>1.5930568584993055</v>
      </c>
      <c r="IX204">
        <f t="shared" si="585"/>
        <v>6.6402635485878797E-2</v>
      </c>
      <c r="IY204">
        <f t="shared" si="586"/>
        <v>0</v>
      </c>
      <c r="IZ204">
        <f t="shared" si="587"/>
        <v>0</v>
      </c>
      <c r="JA204">
        <f t="shared" si="588"/>
        <v>0</v>
      </c>
      <c r="JB204">
        <f t="shared" si="589"/>
        <v>0.99505126913369524</v>
      </c>
      <c r="JC204">
        <f t="shared" si="590"/>
        <v>0.10796412895724349</v>
      </c>
      <c r="JD204">
        <f t="shared" si="591"/>
        <v>6.6402635485878797E-2</v>
      </c>
      <c r="JE204">
        <f t="shared" si="592"/>
        <v>1</v>
      </c>
      <c r="JF204">
        <f t="shared" si="593"/>
        <v>1.9675694629108016</v>
      </c>
      <c r="JG204">
        <f t="shared" si="594"/>
        <v>9.2994576605236884E-2</v>
      </c>
      <c r="JH204">
        <f t="shared" si="595"/>
        <v>0.35240050081984509</v>
      </c>
      <c r="JI204">
        <f t="shared" si="596"/>
        <v>4.5518398022563319E-3</v>
      </c>
      <c r="JJ204">
        <f t="shared" si="597"/>
        <v>0</v>
      </c>
      <c r="JK204">
        <f t="shared" si="598"/>
        <v>3.4261159801929385E-4</v>
      </c>
      <c r="JL204">
        <f t="shared" si="599"/>
        <v>3.4261159801929385E-4</v>
      </c>
      <c r="JM204">
        <f t="shared" si="600"/>
        <v>0</v>
      </c>
      <c r="JN204">
        <f t="shared" si="601"/>
        <v>4.8944514002756262E-3</v>
      </c>
      <c r="JO204">
        <f t="shared" si="602"/>
        <v>0</v>
      </c>
      <c r="JP204">
        <f t="shared" si="603"/>
        <v>0</v>
      </c>
      <c r="JQ204">
        <f t="shared" si="604"/>
        <v>0</v>
      </c>
      <c r="JR204">
        <f t="shared" si="605"/>
        <v>4.8944514002756262E-3</v>
      </c>
      <c r="JS204">
        <f t="shared" si="606"/>
        <v>2.5340532679787025</v>
      </c>
      <c r="JT204">
        <f t="shared" si="607"/>
        <v>7.2927325864106827E-3</v>
      </c>
      <c r="JU204">
        <f t="shared" si="608"/>
        <v>0.15109171472650856</v>
      </c>
      <c r="JV204">
        <f t="shared" si="609"/>
        <v>4.5518398022563319E-3</v>
      </c>
      <c r="JW204">
        <f t="shared" si="610"/>
        <v>1.399813100478829E-2</v>
      </c>
      <c r="JX204">
        <f t="shared" si="611"/>
        <v>1.7571080526989497E-2</v>
      </c>
      <c r="JY204">
        <f t="shared" si="612"/>
        <v>-1.9382027545091478E-2</v>
      </c>
      <c r="JZ204">
        <f t="shared" si="613"/>
        <v>3.4261159801929383E-2</v>
      </c>
      <c r="KA204">
        <f t="shared" si="614"/>
        <v>0</v>
      </c>
      <c r="KB204">
        <f t="shared" si="615"/>
        <v>2.3982811861350565E-3</v>
      </c>
      <c r="KC204">
        <f t="shared" si="616"/>
        <v>2.3982811861350565E-3</v>
      </c>
      <c r="KD204">
        <f t="shared" si="617"/>
        <v>3.5533717166001046E-2</v>
      </c>
      <c r="KE204">
        <f t="shared" si="618"/>
        <v>5.2370629982949196E-3</v>
      </c>
      <c r="KF204">
        <f t="shared" si="619"/>
        <v>4.0134501482260131E-3</v>
      </c>
      <c r="KG204">
        <f t="shared" si="620"/>
        <v>9.1036796045126638E-3</v>
      </c>
      <c r="KH204">
        <f t="shared" si="621"/>
        <v>1.359433876426555</v>
      </c>
      <c r="KI204">
        <f t="shared" si="622"/>
        <v>0</v>
      </c>
      <c r="KJ204">
        <f t="shared" si="623"/>
        <v>-1.9382027545091478E-2</v>
      </c>
      <c r="KK204">
        <f t="shared" si="624"/>
        <v>3.9341600355415479E-3</v>
      </c>
    </row>
    <row r="205" spans="1:297" x14ac:dyDescent="0.25">
      <c r="A205" s="4" t="s">
        <v>327</v>
      </c>
      <c r="B205" s="4" t="s">
        <v>328</v>
      </c>
      <c r="C205" s="4" t="s">
        <v>329</v>
      </c>
      <c r="D205" s="6" t="s">
        <v>113</v>
      </c>
      <c r="E205" s="6">
        <v>4</v>
      </c>
      <c r="F205" s="5">
        <v>1670</v>
      </c>
      <c r="G205" s="5">
        <v>3.05</v>
      </c>
      <c r="H205" s="5">
        <v>1662.962962962963</v>
      </c>
      <c r="I205" s="5">
        <v>54.2072055105033</v>
      </c>
      <c r="J205" s="5">
        <v>39.153446000000002</v>
      </c>
      <c r="K205" s="5">
        <v>2</v>
      </c>
      <c r="L205" s="5">
        <v>0</v>
      </c>
      <c r="M205" s="5">
        <v>0</v>
      </c>
      <c r="N205" s="5">
        <v>0</v>
      </c>
      <c r="O205" s="5">
        <v>37</v>
      </c>
      <c r="P205" s="5">
        <v>1</v>
      </c>
      <c r="Q205" s="5">
        <v>3</v>
      </c>
      <c r="R205" s="5">
        <v>15</v>
      </c>
      <c r="S205" s="5">
        <v>12</v>
      </c>
      <c r="T205" s="5">
        <v>0</v>
      </c>
      <c r="U205" s="5">
        <v>0</v>
      </c>
      <c r="V205" s="5">
        <v>13</v>
      </c>
      <c r="W205" s="5">
        <v>0</v>
      </c>
      <c r="X205" s="5">
        <v>0</v>
      </c>
      <c r="Y205" s="5">
        <v>22</v>
      </c>
      <c r="Z205" s="5">
        <v>0</v>
      </c>
      <c r="AA205" s="5">
        <v>0</v>
      </c>
      <c r="AB205" s="5">
        <v>2</v>
      </c>
      <c r="AC205" s="5">
        <v>0</v>
      </c>
      <c r="AD205" s="5">
        <v>0</v>
      </c>
      <c r="AE205" s="5">
        <v>2.0917525000000001</v>
      </c>
      <c r="AF205" s="5">
        <v>25.008554</v>
      </c>
      <c r="AG205" s="5">
        <v>5</v>
      </c>
      <c r="AH205" s="5">
        <v>0.33333333999999998</v>
      </c>
      <c r="AI205" s="5">
        <v>0</v>
      </c>
      <c r="AJ205" s="5">
        <v>37</v>
      </c>
      <c r="AK205" s="5">
        <v>2</v>
      </c>
      <c r="AL205" s="5">
        <v>15</v>
      </c>
      <c r="AM205" s="5">
        <v>6</v>
      </c>
      <c r="AN205" s="5">
        <v>5</v>
      </c>
      <c r="AO205" s="5">
        <v>0.33333333999999998</v>
      </c>
      <c r="AP205" s="5">
        <v>35</v>
      </c>
      <c r="AQ205" s="5">
        <v>0</v>
      </c>
      <c r="AR205" s="5">
        <v>11.311555</v>
      </c>
      <c r="AS205" s="5">
        <v>9.8301534999999998</v>
      </c>
      <c r="AT205" s="5">
        <v>8.9746913999999993</v>
      </c>
      <c r="AU205" s="5">
        <v>9.3115549000000009</v>
      </c>
      <c r="AV205" s="5">
        <v>7.0101500000000003</v>
      </c>
      <c r="AW205" s="5">
        <v>5.8667226000000001</v>
      </c>
      <c r="AX205" s="5">
        <v>5.4074134999999997</v>
      </c>
      <c r="AY205" s="5">
        <v>5.8030434</v>
      </c>
      <c r="AZ205" s="5">
        <v>0.65442120999999998</v>
      </c>
      <c r="BA205" s="5">
        <v>10</v>
      </c>
      <c r="BB205" s="5">
        <v>0</v>
      </c>
      <c r="BC205" s="5">
        <v>2.9764566000000001</v>
      </c>
      <c r="BD205" s="5">
        <v>5.0778656</v>
      </c>
      <c r="BE205" s="5">
        <v>4.0409860999999996</v>
      </c>
      <c r="BF205" s="5">
        <v>0</v>
      </c>
      <c r="BG205" s="5">
        <v>1.3829762999999999</v>
      </c>
      <c r="BH205" s="5">
        <v>13.066667000000001</v>
      </c>
      <c r="BI205" s="5">
        <v>5.915</v>
      </c>
      <c r="BJ205" s="5">
        <v>5.5844874000000004</v>
      </c>
      <c r="BK205" s="5">
        <v>4.0185741999999998</v>
      </c>
      <c r="BL205" s="5">
        <v>2</v>
      </c>
      <c r="BM205" s="5">
        <v>1</v>
      </c>
      <c r="BN205" s="5">
        <v>1.9650000000000001</v>
      </c>
      <c r="BO205" s="5">
        <v>-1.3736699999999999</v>
      </c>
      <c r="BP205" s="5">
        <v>6.2171006000000002</v>
      </c>
      <c r="BQ205" s="5">
        <v>6</v>
      </c>
      <c r="BR205" s="5">
        <v>1.1188644999999999</v>
      </c>
      <c r="BS205" s="5">
        <v>-1.1188644999999999</v>
      </c>
      <c r="BT205" s="5">
        <v>0.1878107</v>
      </c>
      <c r="BU205" s="5">
        <v>0.34777977999999998</v>
      </c>
      <c r="BV205" s="5">
        <v>2.859</v>
      </c>
      <c r="BW205" s="5">
        <v>-2.859</v>
      </c>
      <c r="BX205" s="5">
        <v>0.15704791000000001</v>
      </c>
      <c r="BY205" s="5">
        <v>0.23784541000000001</v>
      </c>
      <c r="BZ205" s="5">
        <v>0.58129995999999995</v>
      </c>
      <c r="CA205" s="5">
        <v>0.51455282999999996</v>
      </c>
      <c r="CB205" s="5">
        <v>0.30050132000000002</v>
      </c>
      <c r="CC205" s="5">
        <v>0.41870001000000001</v>
      </c>
      <c r="CD205" s="5">
        <v>0.48544714</v>
      </c>
      <c r="CE205" s="5">
        <v>0.11819871999999999</v>
      </c>
      <c r="CF205" s="5">
        <v>141.78099</v>
      </c>
      <c r="CG205" s="5">
        <v>125.50114000000001</v>
      </c>
      <c r="CH205" s="5">
        <v>73.293259000000006</v>
      </c>
      <c r="CI205" s="5">
        <v>102.12231</v>
      </c>
      <c r="CJ205" s="5">
        <v>118.40215999999999</v>
      </c>
      <c r="CK205" s="5">
        <v>28.829056000000001</v>
      </c>
      <c r="CL205" s="5">
        <v>5</v>
      </c>
      <c r="CM205" s="5">
        <v>1</v>
      </c>
      <c r="CN205" s="5">
        <v>0.15704791000000001</v>
      </c>
      <c r="CO205" s="5">
        <v>0.23784541000000001</v>
      </c>
      <c r="CP205" s="5">
        <v>2.8529998999999999</v>
      </c>
      <c r="CQ205" s="5">
        <v>6.1636800999999997</v>
      </c>
      <c r="CR205" s="5">
        <v>37.299999</v>
      </c>
      <c r="CS205" s="5">
        <v>0.56650948999999995</v>
      </c>
      <c r="CT205" s="5">
        <v>4.9068904</v>
      </c>
      <c r="CU205" s="5">
        <v>3.1311182999999998</v>
      </c>
      <c r="CV205" s="5">
        <v>7.4529996000000001</v>
      </c>
      <c r="CW205" s="5">
        <v>243.90331</v>
      </c>
      <c r="CX205" s="5">
        <v>321.37862999999999</v>
      </c>
      <c r="CY205" s="5">
        <v>13.566921000000001</v>
      </c>
      <c r="CZ205" s="5">
        <v>0</v>
      </c>
      <c r="DA205" s="5">
        <v>0</v>
      </c>
      <c r="DB205" s="5">
        <v>0</v>
      </c>
      <c r="DC205" s="5">
        <v>173.89345</v>
      </c>
      <c r="DD205" s="5">
        <v>22.058474</v>
      </c>
      <c r="DE205" s="5">
        <v>27.133842000000001</v>
      </c>
      <c r="DF205" s="5">
        <v>210.31700000000001</v>
      </c>
      <c r="DG205" s="5">
        <v>436</v>
      </c>
      <c r="DH205" s="5">
        <v>16</v>
      </c>
      <c r="DI205" s="5">
        <v>70</v>
      </c>
      <c r="DJ205">
        <v>0.87</v>
      </c>
      <c r="DK205">
        <v>0</v>
      </c>
      <c r="DL205">
        <v>0.13</v>
      </c>
      <c r="DM205">
        <v>0.13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525.22</v>
      </c>
      <c r="DU205">
        <v>1.53</v>
      </c>
      <c r="DV205">
        <v>42.7</v>
      </c>
      <c r="DW205">
        <v>1.02</v>
      </c>
      <c r="DX205">
        <v>1.69</v>
      </c>
      <c r="DY205">
        <v>2.75</v>
      </c>
      <c r="DZ205">
        <v>-2.25</v>
      </c>
      <c r="EA205">
        <v>7</v>
      </c>
      <c r="EB205">
        <v>0.31</v>
      </c>
      <c r="EC205">
        <v>0.75</v>
      </c>
      <c r="ED205">
        <v>0.76</v>
      </c>
      <c r="EE205">
        <v>7.57</v>
      </c>
      <c r="EF205">
        <v>1.0900000000000001</v>
      </c>
      <c r="EG205">
        <v>0.76</v>
      </c>
      <c r="EH205">
        <v>1.86</v>
      </c>
      <c r="EI205">
        <v>318.64999999999998</v>
      </c>
      <c r="EJ205">
        <v>0</v>
      </c>
      <c r="EK205">
        <v>-2.25</v>
      </c>
      <c r="EL205">
        <v>0.57410000000000005</v>
      </c>
      <c r="EM205" s="5">
        <f t="shared" si="470"/>
        <v>9.3430393168407698E-3</v>
      </c>
      <c r="EN205" s="5">
        <f t="shared" si="471"/>
        <v>3.6674884389974682</v>
      </c>
      <c r="EO205" s="5">
        <f t="shared" si="472"/>
        <v>2.7080502011022101</v>
      </c>
      <c r="EP205" s="5">
        <f t="shared" si="473"/>
        <v>3.6109179126442243</v>
      </c>
      <c r="EQ205" s="5">
        <f t="shared" si="474"/>
        <v>2.4258247696251236</v>
      </c>
      <c r="ER205" s="5">
        <f t="shared" si="475"/>
        <v>1.9473590988204179</v>
      </c>
      <c r="ES205" s="5">
        <f t="shared" si="476"/>
        <v>1.7692961474214564</v>
      </c>
      <c r="ET205" s="5">
        <f t="shared" si="477"/>
        <v>2.3025850929940459</v>
      </c>
      <c r="EU205" s="5">
        <f t="shared" si="478"/>
        <v>2.5700644836385109</v>
      </c>
      <c r="EV205" s="5">
        <f t="shared" si="479"/>
        <v>1.7774914974303502</v>
      </c>
      <c r="EW205" s="5">
        <f t="shared" si="480"/>
        <v>1.8273036565942751</v>
      </c>
      <c r="EX205" s="5">
        <f t="shared" si="481"/>
        <v>0.11231433173861083</v>
      </c>
      <c r="EY205" s="5">
        <f t="shared" si="482"/>
        <v>1.6094379124341003</v>
      </c>
      <c r="EZ205" s="5">
        <f t="shared" si="483"/>
        <v>1.8186740179930103</v>
      </c>
      <c r="FA205" s="5">
        <f t="shared" si="484"/>
        <v>5.4967718762654991</v>
      </c>
      <c r="FB205" s="5">
        <f t="shared" si="485"/>
        <v>5.7726199607381323</v>
      </c>
      <c r="FC205" s="5">
        <f t="shared" si="486"/>
        <v>5.3486159163411955</v>
      </c>
      <c r="FD205" s="5">
        <f t="shared" si="487"/>
        <v>6.0776422433490342</v>
      </c>
      <c r="FE205">
        <f t="shared" si="488"/>
        <v>6.2638172224347386</v>
      </c>
      <c r="FF205">
        <f t="shared" si="489"/>
        <v>0.62057648772510998</v>
      </c>
      <c r="FG205" s="5">
        <f t="shared" si="490"/>
        <v>0.73800223136436394</v>
      </c>
      <c r="FH205" s="5">
        <f t="shared" si="491"/>
        <v>1.791759469228055</v>
      </c>
      <c r="FI205">
        <f t="shared" si="492"/>
        <v>0.18616396201923763</v>
      </c>
      <c r="FJ205">
        <f t="shared" si="493"/>
        <v>9.5094547754104516E-3</v>
      </c>
      <c r="FK205">
        <f t="shared" si="494"/>
        <v>0</v>
      </c>
      <c r="FL205">
        <f t="shared" si="495"/>
        <v>0</v>
      </c>
      <c r="FM205">
        <f t="shared" si="496"/>
        <v>0</v>
      </c>
      <c r="FN205">
        <f t="shared" si="497"/>
        <v>0.17592491334509336</v>
      </c>
      <c r="FO205">
        <f t="shared" si="498"/>
        <v>4.7547273877052258E-3</v>
      </c>
      <c r="FP205">
        <f t="shared" si="499"/>
        <v>1.4264182163115677E-2</v>
      </c>
      <c r="FQ205">
        <f t="shared" si="500"/>
        <v>7.1320910815578384E-2</v>
      </c>
      <c r="FR205">
        <f t="shared" si="501"/>
        <v>5.705672865246271E-2</v>
      </c>
      <c r="FS205">
        <f t="shared" si="502"/>
        <v>0</v>
      </c>
      <c r="FT205">
        <f t="shared" si="503"/>
        <v>0</v>
      </c>
      <c r="FU205">
        <f t="shared" si="504"/>
        <v>6.1811456040167932E-2</v>
      </c>
      <c r="FV205">
        <f t="shared" si="505"/>
        <v>0</v>
      </c>
      <c r="FW205">
        <f t="shared" si="506"/>
        <v>0</v>
      </c>
      <c r="FX205">
        <f t="shared" si="507"/>
        <v>0.10460400252951496</v>
      </c>
      <c r="FY205">
        <f t="shared" si="508"/>
        <v>0</v>
      </c>
      <c r="FZ205">
        <f t="shared" si="509"/>
        <v>0</v>
      </c>
      <c r="GA205">
        <f t="shared" si="510"/>
        <v>9.5094547754104516E-3</v>
      </c>
      <c r="GB205">
        <f t="shared" si="511"/>
        <v>0</v>
      </c>
      <c r="GC205">
        <f t="shared" si="512"/>
        <v>0</v>
      </c>
      <c r="GD205">
        <f t="shared" si="513"/>
        <v>9.9457129000508765E-3</v>
      </c>
      <c r="GE205">
        <f t="shared" si="514"/>
        <v>0.11890885663070508</v>
      </c>
      <c r="GF205">
        <f t="shared" si="515"/>
        <v>2.3773636938526129E-2</v>
      </c>
      <c r="GG205">
        <f t="shared" si="516"/>
        <v>1.5849091609332578E-3</v>
      </c>
      <c r="GH205">
        <f t="shared" si="517"/>
        <v>0</v>
      </c>
      <c r="GI205">
        <f t="shared" si="518"/>
        <v>0.17592491334509336</v>
      </c>
      <c r="GJ205">
        <f t="shared" si="519"/>
        <v>9.5094547754104516E-3</v>
      </c>
      <c r="GK205">
        <f t="shared" si="520"/>
        <v>7.1320910815578384E-2</v>
      </c>
      <c r="GL205">
        <f t="shared" si="521"/>
        <v>2.8528364326231355E-2</v>
      </c>
      <c r="GM205">
        <f t="shared" si="522"/>
        <v>2.3773636938526129E-2</v>
      </c>
      <c r="GN205">
        <f t="shared" si="523"/>
        <v>1.5849091609332578E-3</v>
      </c>
      <c r="GO205">
        <f t="shared" si="524"/>
        <v>0.1664154585696829</v>
      </c>
      <c r="GP205">
        <f t="shared" si="525"/>
        <v>0</v>
      </c>
      <c r="GQ205">
        <f t="shared" si="526"/>
        <v>5.3783360356033989E-2</v>
      </c>
      <c r="GR205">
        <f t="shared" si="527"/>
        <v>4.6739700071796383E-2</v>
      </c>
      <c r="GS205">
        <f t="shared" si="528"/>
        <v>4.2672210995782549E-2</v>
      </c>
      <c r="GT205">
        <f t="shared" si="529"/>
        <v>4.42739051051508E-2</v>
      </c>
      <c r="GU205">
        <f t="shared" si="530"/>
        <v>3.3331352196921793E-2</v>
      </c>
      <c r="GV205">
        <f t="shared" si="531"/>
        <v>2.7894666622289212E-2</v>
      </c>
      <c r="GW205">
        <f t="shared" si="532"/>
        <v>2.571077706509697E-2</v>
      </c>
      <c r="GX205">
        <f t="shared" si="533"/>
        <v>2.7591889386022053E-2</v>
      </c>
      <c r="GY205">
        <f t="shared" si="534"/>
        <v>3.1115944502821927E-3</v>
      </c>
      <c r="GZ205">
        <f t="shared" si="535"/>
        <v>4.7547273877052258E-2</v>
      </c>
      <c r="HA205">
        <f t="shared" si="536"/>
        <v>0</v>
      </c>
      <c r="HB205">
        <f t="shared" si="537"/>
        <v>1.4152239714335978E-2</v>
      </c>
      <c r="HC205">
        <f t="shared" si="538"/>
        <v>2.4143866639406229E-2</v>
      </c>
      <c r="HD205">
        <f t="shared" si="539"/>
        <v>1.9213787283006125E-2</v>
      </c>
      <c r="HE205">
        <f t="shared" si="540"/>
        <v>0</v>
      </c>
      <c r="HF205">
        <f t="shared" si="541"/>
        <v>6.5756752901572381E-3</v>
      </c>
      <c r="HG205">
        <f t="shared" si="542"/>
        <v>6.2128439450924083E-2</v>
      </c>
      <c r="HH205">
        <f t="shared" si="543"/>
        <v>2.8124212498276409E-2</v>
      </c>
      <c r="HI205">
        <f t="shared" si="544"/>
        <v>2.6552715187074749E-2</v>
      </c>
      <c r="HJ205">
        <f t="shared" si="545"/>
        <v>1.9107224808265617E-2</v>
      </c>
      <c r="HK205">
        <f t="shared" si="546"/>
        <v>9.5094547754104516E-3</v>
      </c>
      <c r="HL205">
        <f t="shared" si="547"/>
        <v>4.7547273877052258E-3</v>
      </c>
      <c r="HM205">
        <f t="shared" si="548"/>
        <v>9.3430393168407698E-3</v>
      </c>
      <c r="HN205">
        <f t="shared" si="549"/>
        <v>-6.531426370669037E-3</v>
      </c>
      <c r="HO205">
        <f t="shared" si="550"/>
        <v>2.9560618494938594E-2</v>
      </c>
      <c r="HP205">
        <f t="shared" si="551"/>
        <v>2.8528364326231355E-2</v>
      </c>
      <c r="HQ205">
        <f t="shared" si="552"/>
        <v>5.319895681281113E-3</v>
      </c>
      <c r="HR205">
        <f t="shared" si="553"/>
        <v>-5.319895681281113E-3</v>
      </c>
      <c r="HS205">
        <f t="shared" si="554"/>
        <v>8.9298867899408984E-4</v>
      </c>
      <c r="HT205">
        <f t="shared" si="555"/>
        <v>1.653598044856098E-3</v>
      </c>
      <c r="HU205">
        <f t="shared" si="556"/>
        <v>1.359376560144924E-2</v>
      </c>
      <c r="HV205">
        <f t="shared" si="557"/>
        <v>-1.359376560144924E-2</v>
      </c>
      <c r="HW205">
        <f t="shared" si="558"/>
        <v>7.4671999885886548E-4</v>
      </c>
      <c r="HX205">
        <f t="shared" si="559"/>
        <v>1.1308900849669784E-3</v>
      </c>
      <c r="HY205">
        <f t="shared" si="560"/>
        <v>2.763922840283952E-3</v>
      </c>
      <c r="HZ205">
        <f t="shared" si="561"/>
        <v>2.4465584332222308E-3</v>
      </c>
      <c r="IA205">
        <f t="shared" si="562"/>
        <v>1.4288018562455722E-3</v>
      </c>
      <c r="IB205">
        <f t="shared" si="563"/>
        <v>1.9908044047794518E-3</v>
      </c>
      <c r="IC205">
        <f t="shared" si="564"/>
        <v>2.308168811841173E-3</v>
      </c>
      <c r="ID205">
        <f t="shared" si="565"/>
        <v>5.6200269117570134E-4</v>
      </c>
      <c r="IE205">
        <f t="shared" si="566"/>
        <v>0.67412995620896077</v>
      </c>
      <c r="IF205">
        <f t="shared" si="567"/>
        <v>0.59672370754622783</v>
      </c>
      <c r="IG205">
        <f t="shared" si="568"/>
        <v>0.34848946590147256</v>
      </c>
      <c r="IH205">
        <f t="shared" si="569"/>
        <v>0.48556374425272325</v>
      </c>
      <c r="II205">
        <f t="shared" si="570"/>
        <v>0.56296999291545613</v>
      </c>
      <c r="IJ205">
        <f t="shared" si="571"/>
        <v>0.13707430212488766</v>
      </c>
      <c r="IK205">
        <f t="shared" si="572"/>
        <v>2.3773636938526129E-2</v>
      </c>
      <c r="IL205">
        <f t="shared" si="573"/>
        <v>4.7547273877052258E-3</v>
      </c>
      <c r="IM205">
        <f t="shared" si="574"/>
        <v>7.4671999885886548E-4</v>
      </c>
      <c r="IN205">
        <f t="shared" si="575"/>
        <v>1.1308900849669784E-3</v>
      </c>
      <c r="IO205">
        <f t="shared" si="576"/>
        <v>1.356523676165027E-2</v>
      </c>
      <c r="IP205">
        <f t="shared" si="577"/>
        <v>2.9306618580523684E-2</v>
      </c>
      <c r="IQ205">
        <f t="shared" si="578"/>
        <v>0.17735132680667753</v>
      </c>
      <c r="IR205">
        <f t="shared" si="579"/>
        <v>2.6935981874979193E-3</v>
      </c>
      <c r="IS205">
        <f t="shared" si="580"/>
        <v>2.3330926173347852E-2</v>
      </c>
      <c r="IT205">
        <f t="shared" si="581"/>
        <v>1.4887613935155027E-2</v>
      </c>
      <c r="IU205">
        <f t="shared" si="582"/>
        <v>3.5436981318676092E-2</v>
      </c>
      <c r="IV205">
        <f t="shared" si="583"/>
        <v>1.159693748008958</v>
      </c>
      <c r="IW205">
        <f t="shared" si="584"/>
        <v>1.5280677738841841</v>
      </c>
      <c r="IX205">
        <f t="shared" si="585"/>
        <v>6.4507010845533175E-2</v>
      </c>
      <c r="IY205">
        <f t="shared" si="586"/>
        <v>0</v>
      </c>
      <c r="IZ205">
        <f t="shared" si="587"/>
        <v>0</v>
      </c>
      <c r="JA205">
        <f t="shared" si="588"/>
        <v>0</v>
      </c>
      <c r="JB205">
        <f t="shared" si="589"/>
        <v>0.82681594925754931</v>
      </c>
      <c r="JC205">
        <f t="shared" si="590"/>
        <v>0.10488203045878364</v>
      </c>
      <c r="JD205">
        <f t="shared" si="591"/>
        <v>0.12901402169106635</v>
      </c>
      <c r="JE205">
        <f t="shared" si="592"/>
        <v>1</v>
      </c>
      <c r="JF205">
        <f t="shared" si="593"/>
        <v>2.0730611410394784</v>
      </c>
      <c r="JG205">
        <f t="shared" si="594"/>
        <v>7.6075638203283613E-2</v>
      </c>
      <c r="JH205">
        <f t="shared" si="595"/>
        <v>0.3328309171393658</v>
      </c>
      <c r="JI205">
        <f t="shared" si="596"/>
        <v>4.1366128273035464E-3</v>
      </c>
      <c r="JJ205">
        <f t="shared" si="597"/>
        <v>0</v>
      </c>
      <c r="JK205">
        <f t="shared" si="598"/>
        <v>6.1811456040167939E-4</v>
      </c>
      <c r="JL205">
        <f t="shared" si="599"/>
        <v>6.1811456040167939E-4</v>
      </c>
      <c r="JM205">
        <f t="shared" si="600"/>
        <v>0</v>
      </c>
      <c r="JN205">
        <f t="shared" si="601"/>
        <v>0</v>
      </c>
      <c r="JO205">
        <f t="shared" si="602"/>
        <v>0</v>
      </c>
      <c r="JP205">
        <f t="shared" si="603"/>
        <v>0</v>
      </c>
      <c r="JQ205">
        <f t="shared" si="604"/>
        <v>0</v>
      </c>
      <c r="JR205">
        <f t="shared" si="605"/>
        <v>4.7547273877052258E-3</v>
      </c>
      <c r="JS205">
        <f t="shared" si="606"/>
        <v>2.4972779185705387</v>
      </c>
      <c r="JT205">
        <f t="shared" si="607"/>
        <v>7.2747329031889957E-3</v>
      </c>
      <c r="JU205">
        <f t="shared" si="608"/>
        <v>0.20302685945501314</v>
      </c>
      <c r="JV205">
        <f t="shared" si="609"/>
        <v>4.8498219354593305E-3</v>
      </c>
      <c r="JW205">
        <f t="shared" si="610"/>
        <v>8.0354892852218321E-3</v>
      </c>
      <c r="JX205">
        <f t="shared" si="611"/>
        <v>1.307550031618937E-2</v>
      </c>
      <c r="JY205">
        <f t="shared" si="612"/>
        <v>-1.0698136622336757E-2</v>
      </c>
      <c r="JZ205">
        <f t="shared" si="613"/>
        <v>3.3283091713936577E-2</v>
      </c>
      <c r="KA205">
        <f t="shared" si="614"/>
        <v>1.47396549018862E-3</v>
      </c>
      <c r="KB205">
        <f t="shared" si="615"/>
        <v>3.5660455407789194E-3</v>
      </c>
      <c r="KC205">
        <f t="shared" si="616"/>
        <v>3.6135928146559717E-3</v>
      </c>
      <c r="KD205">
        <f t="shared" si="617"/>
        <v>3.5993286324928563E-2</v>
      </c>
      <c r="KE205">
        <f t="shared" si="618"/>
        <v>5.1826528525986968E-3</v>
      </c>
      <c r="KF205">
        <f t="shared" si="619"/>
        <v>3.6135928146559717E-3</v>
      </c>
      <c r="KG205">
        <f t="shared" si="620"/>
        <v>8.8437929411317208E-3</v>
      </c>
      <c r="KH205">
        <f t="shared" si="621"/>
        <v>1.5150938820922701</v>
      </c>
      <c r="KI205">
        <f t="shared" si="622"/>
        <v>0</v>
      </c>
      <c r="KJ205">
        <f t="shared" si="623"/>
        <v>-1.0698136622336757E-2</v>
      </c>
      <c r="KK205">
        <f t="shared" si="624"/>
        <v>2.7296889932815704E-3</v>
      </c>
    </row>
    <row r="206" spans="1:297" x14ac:dyDescent="0.25">
      <c r="A206" s="4" t="s">
        <v>330</v>
      </c>
      <c r="B206" s="4" t="s">
        <v>331</v>
      </c>
      <c r="C206" s="4" t="s">
        <v>332</v>
      </c>
      <c r="D206" s="6" t="s">
        <v>113</v>
      </c>
      <c r="E206" s="6">
        <v>4</v>
      </c>
      <c r="F206" s="5">
        <v>1695</v>
      </c>
      <c r="G206" s="5">
        <v>2.97</v>
      </c>
      <c r="H206" s="5">
        <v>1681.4814814814815</v>
      </c>
      <c r="I206" s="5">
        <v>50.373853056272189</v>
      </c>
      <c r="J206" s="5">
        <v>38.777858999999999</v>
      </c>
      <c r="K206" s="5">
        <v>1</v>
      </c>
      <c r="L206" s="5">
        <v>0</v>
      </c>
      <c r="M206" s="5">
        <v>6</v>
      </c>
      <c r="N206" s="5">
        <v>0</v>
      </c>
      <c r="O206" s="5">
        <v>35</v>
      </c>
      <c r="P206" s="5">
        <v>1</v>
      </c>
      <c r="Q206" s="5">
        <v>2</v>
      </c>
      <c r="R206" s="5">
        <v>15</v>
      </c>
      <c r="S206" s="5">
        <v>14</v>
      </c>
      <c r="T206" s="5">
        <v>0</v>
      </c>
      <c r="U206" s="5">
        <v>0</v>
      </c>
      <c r="V206" s="5">
        <v>14</v>
      </c>
      <c r="W206" s="5">
        <v>0</v>
      </c>
      <c r="X206" s="5">
        <v>0</v>
      </c>
      <c r="Y206" s="5">
        <v>20</v>
      </c>
      <c r="Z206" s="5">
        <v>0</v>
      </c>
      <c r="AA206" s="5">
        <v>0</v>
      </c>
      <c r="AB206" s="5">
        <v>1</v>
      </c>
      <c r="AC206" s="5">
        <v>0</v>
      </c>
      <c r="AD206" s="5">
        <v>0</v>
      </c>
      <c r="AE206" s="5">
        <v>2.1453859999999998</v>
      </c>
      <c r="AF206" s="5">
        <v>21.864139999999999</v>
      </c>
      <c r="AG206" s="5">
        <v>6</v>
      </c>
      <c r="AH206" s="5">
        <v>0.40000001000000002</v>
      </c>
      <c r="AI206" s="5">
        <v>6</v>
      </c>
      <c r="AJ206" s="5">
        <v>35</v>
      </c>
      <c r="AK206" s="5">
        <v>1</v>
      </c>
      <c r="AL206" s="5">
        <v>15</v>
      </c>
      <c r="AM206" s="5">
        <v>9</v>
      </c>
      <c r="AN206" s="5">
        <v>6</v>
      </c>
      <c r="AO206" s="5">
        <v>0.40000001000000002</v>
      </c>
      <c r="AP206" s="5">
        <v>28</v>
      </c>
      <c r="AQ206" s="5">
        <v>0</v>
      </c>
      <c r="AR206" s="5">
        <v>10.932874999999999</v>
      </c>
      <c r="AS206" s="5">
        <v>9.4468489000000009</v>
      </c>
      <c r="AT206" s="5">
        <v>8.9996357000000007</v>
      </c>
      <c r="AU206" s="5">
        <v>9.9328746999999993</v>
      </c>
      <c r="AV206" s="5">
        <v>7.3637033000000001</v>
      </c>
      <c r="AW206" s="5">
        <v>5.7184752999999997</v>
      </c>
      <c r="AX206" s="5">
        <v>5.4022474000000003</v>
      </c>
      <c r="AY206" s="5">
        <v>6.6565966999999997</v>
      </c>
      <c r="AZ206" s="5">
        <v>0.62495582999999999</v>
      </c>
      <c r="BA206" s="5">
        <v>10</v>
      </c>
      <c r="BB206" s="5">
        <v>0</v>
      </c>
      <c r="BC206" s="5">
        <v>1.3154025</v>
      </c>
      <c r="BD206" s="5">
        <v>3.9442181999999999</v>
      </c>
      <c r="BE206" s="5">
        <v>2.7647637999999999</v>
      </c>
      <c r="BF206" s="5">
        <v>0</v>
      </c>
      <c r="BG206" s="5">
        <v>3.9608604999999999</v>
      </c>
      <c r="BH206" s="5">
        <v>13.066667000000001</v>
      </c>
      <c r="BI206" s="5">
        <v>8.1868514999999995</v>
      </c>
      <c r="BJ206" s="5">
        <v>5.5844874000000004</v>
      </c>
      <c r="BK206" s="5">
        <v>4.4564719000000004</v>
      </c>
      <c r="BL206" s="5">
        <v>1</v>
      </c>
      <c r="BM206" s="5">
        <v>1</v>
      </c>
      <c r="BN206" s="5">
        <v>3.8729998999999999</v>
      </c>
      <c r="BO206" s="5">
        <v>-3.7395501000000002</v>
      </c>
      <c r="BP206" s="5">
        <v>6.5705919000000002</v>
      </c>
      <c r="BQ206" s="5">
        <v>6</v>
      </c>
      <c r="BR206" s="5">
        <v>1.0589461</v>
      </c>
      <c r="BS206" s="5">
        <v>-1.0589461</v>
      </c>
      <c r="BT206" s="5">
        <v>0.19815379</v>
      </c>
      <c r="BU206" s="5">
        <v>0.36897628999999998</v>
      </c>
      <c r="BV206" s="5">
        <v>2.6259999000000001</v>
      </c>
      <c r="BW206" s="5">
        <v>-2.6259999000000001</v>
      </c>
      <c r="BX206" s="5">
        <v>0.15232292</v>
      </c>
      <c r="BY206" s="5">
        <v>0.25894898</v>
      </c>
      <c r="BZ206" s="5">
        <v>0.78011984000000001</v>
      </c>
      <c r="CA206" s="5">
        <v>0.55809008999999998</v>
      </c>
      <c r="CB206" s="5">
        <v>0.11696065999999999</v>
      </c>
      <c r="CC206" s="5">
        <v>0.21988018000000001</v>
      </c>
      <c r="CD206" s="5">
        <v>0.44190987999999998</v>
      </c>
      <c r="CE206" s="5">
        <v>0.10291951000000001</v>
      </c>
      <c r="CF206" s="5">
        <v>191.58555999999999</v>
      </c>
      <c r="CG206" s="5">
        <v>137.05843999999999</v>
      </c>
      <c r="CH206" s="5">
        <v>28.723756999999999</v>
      </c>
      <c r="CI206" s="5">
        <v>53.999222000000003</v>
      </c>
      <c r="CJ206" s="5">
        <v>108.52634</v>
      </c>
      <c r="CK206" s="5">
        <v>25.275465000000001</v>
      </c>
      <c r="CL206" s="5">
        <v>5</v>
      </c>
      <c r="CM206" s="5">
        <v>1</v>
      </c>
      <c r="CN206" s="5">
        <v>0.15232292</v>
      </c>
      <c r="CO206" s="5">
        <v>0.25894898</v>
      </c>
      <c r="CP206" s="5">
        <v>3.6426001000000001</v>
      </c>
      <c r="CQ206" s="5">
        <v>6.5646801000000004</v>
      </c>
      <c r="CR206" s="5">
        <v>20.23</v>
      </c>
      <c r="CS206" s="5">
        <v>0.56650948999999995</v>
      </c>
      <c r="CT206" s="5">
        <v>4.9068904</v>
      </c>
      <c r="CU206" s="5">
        <v>3.075386</v>
      </c>
      <c r="CV206" s="5">
        <v>7.4827060999999997</v>
      </c>
      <c r="CW206" s="5">
        <v>245.58477999999999</v>
      </c>
      <c r="CX206" s="5">
        <v>326.92388999999997</v>
      </c>
      <c r="CY206" s="5">
        <v>0</v>
      </c>
      <c r="CZ206" s="5">
        <v>0</v>
      </c>
      <c r="DA206" s="5">
        <v>0</v>
      </c>
      <c r="DB206" s="5">
        <v>0</v>
      </c>
      <c r="DC206" s="5">
        <v>213.96895000000001</v>
      </c>
      <c r="DD206" s="5">
        <v>0</v>
      </c>
      <c r="DE206" s="5">
        <v>13.566921000000001</v>
      </c>
      <c r="DF206" s="5">
        <v>204.31299000000001</v>
      </c>
      <c r="DG206" s="5">
        <v>428</v>
      </c>
      <c r="DH206" s="5">
        <v>16</v>
      </c>
      <c r="DI206" s="5">
        <v>64</v>
      </c>
      <c r="DJ206">
        <v>0.93</v>
      </c>
      <c r="DK206">
        <v>0</v>
      </c>
      <c r="DL206">
        <v>7.0000000000000007E-2</v>
      </c>
      <c r="DM206">
        <v>7.0000000000000007E-2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1</v>
      </c>
      <c r="DT206">
        <v>522.07000000000005</v>
      </c>
      <c r="DU206">
        <v>1.55</v>
      </c>
      <c r="DV206">
        <v>38.020000000000003</v>
      </c>
      <c r="DW206">
        <v>0.97</v>
      </c>
      <c r="DX206">
        <v>3.09</v>
      </c>
      <c r="DY206">
        <v>3.76</v>
      </c>
      <c r="DZ206">
        <v>-4.6399999999999997</v>
      </c>
      <c r="EA206">
        <v>7</v>
      </c>
      <c r="EB206">
        <v>0.31</v>
      </c>
      <c r="EC206">
        <v>0.49</v>
      </c>
      <c r="ED206">
        <v>0.5</v>
      </c>
      <c r="EE206">
        <v>7.59</v>
      </c>
      <c r="EF206">
        <v>0.98</v>
      </c>
      <c r="EG206">
        <v>0.9</v>
      </c>
      <c r="EH206">
        <v>1.86</v>
      </c>
      <c r="EI206">
        <v>331.31</v>
      </c>
      <c r="EJ206">
        <v>0</v>
      </c>
      <c r="EK206">
        <v>-4.6399999999999997</v>
      </c>
      <c r="EL206">
        <v>0.73499999999999999</v>
      </c>
      <c r="EM206" s="5">
        <f t="shared" si="470"/>
        <v>1.8956209783822359E-2</v>
      </c>
      <c r="EN206" s="5">
        <f t="shared" si="471"/>
        <v>3.6578494394198882</v>
      </c>
      <c r="EO206" s="5">
        <f t="shared" si="472"/>
        <v>2.7080502011022101</v>
      </c>
      <c r="EP206" s="5">
        <f t="shared" si="473"/>
        <v>3.5553480614894135</v>
      </c>
      <c r="EQ206" s="5">
        <f t="shared" si="474"/>
        <v>2.3917743051115825</v>
      </c>
      <c r="ER206" s="5">
        <f t="shared" si="475"/>
        <v>1.9965629719562101</v>
      </c>
      <c r="ES206" s="5">
        <f t="shared" si="476"/>
        <v>1.7437022139153004</v>
      </c>
      <c r="ET206" s="5">
        <f t="shared" si="477"/>
        <v>2.3025850929940459</v>
      </c>
      <c r="EU206" s="5">
        <f t="shared" si="478"/>
        <v>2.5700644836385109</v>
      </c>
      <c r="EV206" s="5">
        <f t="shared" si="479"/>
        <v>2.1025293917175305</v>
      </c>
      <c r="EW206" s="5">
        <f t="shared" si="480"/>
        <v>1.8826039197627404</v>
      </c>
      <c r="EX206" s="5">
        <f t="shared" si="481"/>
        <v>5.7274168251259347E-2</v>
      </c>
      <c r="EY206" s="5">
        <f t="shared" si="482"/>
        <v>1.6094379124341003</v>
      </c>
      <c r="EZ206" s="5">
        <f t="shared" si="483"/>
        <v>1.8817037784639274</v>
      </c>
      <c r="FA206" s="5">
        <f t="shared" si="484"/>
        <v>5.5036422236686864</v>
      </c>
      <c r="FB206" s="5">
        <f t="shared" si="485"/>
        <v>5.7897273915126561</v>
      </c>
      <c r="FC206" s="5">
        <f t="shared" si="486"/>
        <v>5.3196530827684914</v>
      </c>
      <c r="FD206" s="5">
        <f t="shared" si="487"/>
        <v>6.0591231955817966</v>
      </c>
      <c r="FE206">
        <f t="shared" si="488"/>
        <v>6.2578016785089474</v>
      </c>
      <c r="FF206">
        <f t="shared" si="489"/>
        <v>0.62057648772510998</v>
      </c>
      <c r="FG206" s="5">
        <f t="shared" si="490"/>
        <v>0.7633194895702663</v>
      </c>
      <c r="FH206" s="5">
        <f t="shared" si="491"/>
        <v>2.1972245773362196</v>
      </c>
      <c r="FI206">
        <f t="shared" si="492"/>
        <v>0.18979634628224076</v>
      </c>
      <c r="FJ206">
        <f t="shared" si="493"/>
        <v>4.8944514002756262E-3</v>
      </c>
      <c r="FK206">
        <f t="shared" si="494"/>
        <v>0</v>
      </c>
      <c r="FL206">
        <f t="shared" si="495"/>
        <v>2.9366708401653754E-2</v>
      </c>
      <c r="FM206">
        <f t="shared" si="496"/>
        <v>0</v>
      </c>
      <c r="FN206">
        <f t="shared" si="497"/>
        <v>0.1713057990096469</v>
      </c>
      <c r="FO206">
        <f t="shared" si="498"/>
        <v>4.8944514002756262E-3</v>
      </c>
      <c r="FP206">
        <f t="shared" si="499"/>
        <v>9.7889028005512524E-3</v>
      </c>
      <c r="FQ206">
        <f t="shared" si="500"/>
        <v>7.3416771004134393E-2</v>
      </c>
      <c r="FR206">
        <f t="shared" si="501"/>
        <v>6.8522319603858767E-2</v>
      </c>
      <c r="FS206">
        <f t="shared" si="502"/>
        <v>0</v>
      </c>
      <c r="FT206">
        <f t="shared" si="503"/>
        <v>0</v>
      </c>
      <c r="FU206">
        <f t="shared" si="504"/>
        <v>6.8522319603858767E-2</v>
      </c>
      <c r="FV206">
        <f t="shared" si="505"/>
        <v>0</v>
      </c>
      <c r="FW206">
        <f t="shared" si="506"/>
        <v>0</v>
      </c>
      <c r="FX206">
        <f t="shared" si="507"/>
        <v>9.788902800551251E-2</v>
      </c>
      <c r="FY206">
        <f t="shared" si="508"/>
        <v>0</v>
      </c>
      <c r="FZ206">
        <f t="shared" si="509"/>
        <v>0</v>
      </c>
      <c r="GA206">
        <f t="shared" si="510"/>
        <v>4.8944514002756262E-3</v>
      </c>
      <c r="GB206">
        <f t="shared" si="511"/>
        <v>0</v>
      </c>
      <c r="GC206">
        <f t="shared" si="512"/>
        <v>0</v>
      </c>
      <c r="GD206">
        <f t="shared" si="513"/>
        <v>1.0500487511831722E-2</v>
      </c>
      <c r="GE206">
        <f t="shared" si="514"/>
        <v>0.10701297063882231</v>
      </c>
      <c r="GF206">
        <f t="shared" si="515"/>
        <v>2.9366708401653754E-2</v>
      </c>
      <c r="GG206">
        <f t="shared" si="516"/>
        <v>1.9577806090547642E-3</v>
      </c>
      <c r="GH206">
        <f t="shared" si="517"/>
        <v>2.9366708401653754E-2</v>
      </c>
      <c r="GI206">
        <f t="shared" si="518"/>
        <v>0.1713057990096469</v>
      </c>
      <c r="GJ206">
        <f t="shared" si="519"/>
        <v>4.8944514002756262E-3</v>
      </c>
      <c r="GK206">
        <f t="shared" si="520"/>
        <v>7.3416771004134393E-2</v>
      </c>
      <c r="GL206">
        <f t="shared" si="521"/>
        <v>4.4050062602480636E-2</v>
      </c>
      <c r="GM206">
        <f t="shared" si="522"/>
        <v>2.9366708401653754E-2</v>
      </c>
      <c r="GN206">
        <f t="shared" si="523"/>
        <v>1.9577806090547642E-3</v>
      </c>
      <c r="GO206">
        <f t="shared" si="524"/>
        <v>0.13704463920771753</v>
      </c>
      <c r="GP206">
        <f t="shared" si="525"/>
        <v>0</v>
      </c>
      <c r="GQ206">
        <f t="shared" si="526"/>
        <v>5.3510425352788382E-2</v>
      </c>
      <c r="GR206">
        <f t="shared" si="527"/>
        <v>4.6237142826797258E-2</v>
      </c>
      <c r="GS206">
        <f t="shared" si="528"/>
        <v>4.4048279553835515E-2</v>
      </c>
      <c r="GT206">
        <f t="shared" si="529"/>
        <v>4.8615972484177331E-2</v>
      </c>
      <c r="GU206">
        <f t="shared" si="530"/>
        <v>3.6041287927899249E-2</v>
      </c>
      <c r="GV206">
        <f t="shared" si="531"/>
        <v>2.7988799439526577E-2</v>
      </c>
      <c r="GW206">
        <f t="shared" si="532"/>
        <v>2.6441037351565361E-2</v>
      </c>
      <c r="GX206">
        <f t="shared" si="533"/>
        <v>3.2580389039385108E-2</v>
      </c>
      <c r="GY206">
        <f t="shared" si="534"/>
        <v>3.0588159372539159E-3</v>
      </c>
      <c r="GZ206">
        <f t="shared" si="535"/>
        <v>4.8944514002756255E-2</v>
      </c>
      <c r="HA206">
        <f t="shared" si="536"/>
        <v>0</v>
      </c>
      <c r="HB206">
        <f t="shared" si="537"/>
        <v>6.4381736080510593E-3</v>
      </c>
      <c r="HC206">
        <f t="shared" si="538"/>
        <v>1.9304784291982607E-2</v>
      </c>
      <c r="HD206">
        <f t="shared" si="539"/>
        <v>1.353200205234136E-2</v>
      </c>
      <c r="HE206">
        <f t="shared" si="540"/>
        <v>0</v>
      </c>
      <c r="HF206">
        <f t="shared" si="541"/>
        <v>1.9386239220521413E-2</v>
      </c>
      <c r="HG206">
        <f t="shared" si="542"/>
        <v>6.3954166595085321E-2</v>
      </c>
      <c r="HH206">
        <f t="shared" si="543"/>
        <v>4.0070146788023606E-2</v>
      </c>
      <c r="HI206">
        <f t="shared" si="544"/>
        <v>2.733300217475159E-2</v>
      </c>
      <c r="HJ206">
        <f t="shared" si="545"/>
        <v>2.181198513124398E-2</v>
      </c>
      <c r="HK206">
        <f t="shared" si="546"/>
        <v>4.8944514002756262E-3</v>
      </c>
      <c r="HL206">
        <f t="shared" si="547"/>
        <v>4.8944514002756262E-3</v>
      </c>
      <c r="HM206">
        <f t="shared" si="548"/>
        <v>1.8956209783822359E-2</v>
      </c>
      <c r="HN206">
        <f t="shared" si="549"/>
        <v>-1.8303046223345859E-2</v>
      </c>
      <c r="HO206">
        <f t="shared" si="550"/>
        <v>3.2159442725594685E-2</v>
      </c>
      <c r="HP206">
        <f t="shared" si="551"/>
        <v>2.9366708401653754E-2</v>
      </c>
      <c r="HQ206">
        <f t="shared" si="552"/>
        <v>5.1829602219614131E-3</v>
      </c>
      <c r="HR206">
        <f t="shared" si="553"/>
        <v>-5.1829602219614131E-3</v>
      </c>
      <c r="HS206">
        <f t="shared" si="554"/>
        <v>9.6985409493542229E-4</v>
      </c>
      <c r="HT206">
        <f t="shared" si="555"/>
        <v>1.8059365192590053E-3</v>
      </c>
      <c r="HU206">
        <f t="shared" si="556"/>
        <v>1.2852828887678653E-2</v>
      </c>
      <c r="HV206">
        <f t="shared" si="557"/>
        <v>-1.2852828887678653E-2</v>
      </c>
      <c r="HW206">
        <f t="shared" si="558"/>
        <v>7.4553712908807216E-4</v>
      </c>
      <c r="HX206">
        <f t="shared" si="559"/>
        <v>1.267413197760945E-3</v>
      </c>
      <c r="HY206">
        <f t="shared" si="560"/>
        <v>3.818258643270797E-3</v>
      </c>
      <c r="HZ206">
        <f t="shared" si="561"/>
        <v>2.7315448224804499E-3</v>
      </c>
      <c r="IA206">
        <f t="shared" si="562"/>
        <v>5.7245826611416139E-4</v>
      </c>
      <c r="IB206">
        <f t="shared" si="563"/>
        <v>1.0761928548938568E-3</v>
      </c>
      <c r="IC206">
        <f t="shared" si="564"/>
        <v>2.1629064309616336E-3</v>
      </c>
      <c r="ID206">
        <f t="shared" si="565"/>
        <v>5.0373453983518126E-4</v>
      </c>
      <c r="IE206">
        <f t="shared" si="566"/>
        <v>0.93770621241458985</v>
      </c>
      <c r="IF206">
        <f t="shared" si="567"/>
        <v>0.67082587357759282</v>
      </c>
      <c r="IG206">
        <f t="shared" si="568"/>
        <v>0.14058703266982681</v>
      </c>
      <c r="IH206">
        <f t="shared" si="569"/>
        <v>0.26429656773169441</v>
      </c>
      <c r="II206">
        <f t="shared" si="570"/>
        <v>0.53117689677978863</v>
      </c>
      <c r="IJ206">
        <f t="shared" si="571"/>
        <v>0.12370953506186758</v>
      </c>
      <c r="IK206">
        <f t="shared" si="572"/>
        <v>2.4472257001378128E-2</v>
      </c>
      <c r="IL206">
        <f t="shared" si="573"/>
        <v>4.8944514002756262E-3</v>
      </c>
      <c r="IM206">
        <f t="shared" si="574"/>
        <v>7.4553712908807216E-4</v>
      </c>
      <c r="IN206">
        <f t="shared" si="575"/>
        <v>1.267413197760945E-3</v>
      </c>
      <c r="IO206">
        <f t="shared" si="576"/>
        <v>1.7828529160089136E-2</v>
      </c>
      <c r="IP206">
        <f t="shared" si="577"/>
        <v>3.2130507707806538E-2</v>
      </c>
      <c r="IQ206">
        <f t="shared" si="578"/>
        <v>9.9014751827575909E-2</v>
      </c>
      <c r="IR206">
        <f t="shared" si="579"/>
        <v>2.7727531665999302E-3</v>
      </c>
      <c r="IS206">
        <f t="shared" si="580"/>
        <v>2.4016536589279026E-2</v>
      </c>
      <c r="IT206">
        <f t="shared" si="581"/>
        <v>1.5052327314088055E-2</v>
      </c>
      <c r="IU206">
        <f t="shared" si="582"/>
        <v>3.6623741348995965E-2</v>
      </c>
      <c r="IV206">
        <f t="shared" si="583"/>
        <v>1.2020027703573815</v>
      </c>
      <c r="IW206">
        <f t="shared" si="584"/>
        <v>1.6001130911940544</v>
      </c>
      <c r="IX206">
        <f t="shared" si="585"/>
        <v>0</v>
      </c>
      <c r="IY206">
        <f t="shared" si="586"/>
        <v>0</v>
      </c>
      <c r="IZ206">
        <f t="shared" si="587"/>
        <v>0</v>
      </c>
      <c r="JA206">
        <f t="shared" si="588"/>
        <v>0</v>
      </c>
      <c r="JB206">
        <f t="shared" si="589"/>
        <v>1.0472606269430054</v>
      </c>
      <c r="JC206">
        <f t="shared" si="590"/>
        <v>0</v>
      </c>
      <c r="JD206">
        <f t="shared" si="591"/>
        <v>6.6402635485878797E-2</v>
      </c>
      <c r="JE206">
        <f t="shared" si="592"/>
        <v>1</v>
      </c>
      <c r="JF206">
        <f t="shared" si="593"/>
        <v>2.0948251993179681</v>
      </c>
      <c r="JG206">
        <f t="shared" si="594"/>
        <v>7.8311222404410019E-2</v>
      </c>
      <c r="JH206">
        <f t="shared" si="595"/>
        <v>0.31324488961764008</v>
      </c>
      <c r="JI206">
        <f t="shared" si="596"/>
        <v>4.5518398022563319E-3</v>
      </c>
      <c r="JJ206">
        <f t="shared" si="597"/>
        <v>0</v>
      </c>
      <c r="JK206">
        <f t="shared" si="598"/>
        <v>3.4261159801929385E-4</v>
      </c>
      <c r="JL206">
        <f t="shared" si="599"/>
        <v>3.4261159801929385E-4</v>
      </c>
      <c r="JM206">
        <f t="shared" si="600"/>
        <v>0</v>
      </c>
      <c r="JN206">
        <f t="shared" si="601"/>
        <v>4.8944514002756262E-3</v>
      </c>
      <c r="JO206">
        <f t="shared" si="602"/>
        <v>0</v>
      </c>
      <c r="JP206">
        <f t="shared" si="603"/>
        <v>0</v>
      </c>
      <c r="JQ206">
        <f t="shared" si="604"/>
        <v>0</v>
      </c>
      <c r="JR206">
        <f t="shared" si="605"/>
        <v>4.8944514002756262E-3</v>
      </c>
      <c r="JS206">
        <f t="shared" si="606"/>
        <v>2.5552462425418963</v>
      </c>
      <c r="JT206">
        <f t="shared" si="607"/>
        <v>7.5863996704272204E-3</v>
      </c>
      <c r="JU206">
        <f t="shared" si="608"/>
        <v>0.1860870422384793</v>
      </c>
      <c r="JV206">
        <f t="shared" si="609"/>
        <v>4.7476178582673573E-3</v>
      </c>
      <c r="JW206">
        <f t="shared" si="610"/>
        <v>1.5123854826851683E-2</v>
      </c>
      <c r="JX206">
        <f t="shared" si="611"/>
        <v>1.840313726503635E-2</v>
      </c>
      <c r="JY206">
        <f t="shared" si="612"/>
        <v>-2.2710254497278901E-2</v>
      </c>
      <c r="JZ206">
        <f t="shared" si="613"/>
        <v>3.4261159801929383E-2</v>
      </c>
      <c r="KA206">
        <f t="shared" si="614"/>
        <v>1.517279934085444E-3</v>
      </c>
      <c r="KB206">
        <f t="shared" si="615"/>
        <v>2.3982811861350565E-3</v>
      </c>
      <c r="KC206">
        <f t="shared" si="616"/>
        <v>2.4472257001378131E-3</v>
      </c>
      <c r="KD206">
        <f t="shared" si="617"/>
        <v>3.7148886128092001E-2</v>
      </c>
      <c r="KE206">
        <f t="shared" si="618"/>
        <v>4.796562372270113E-3</v>
      </c>
      <c r="KF206">
        <f t="shared" si="619"/>
        <v>4.4050062602480631E-3</v>
      </c>
      <c r="KG206">
        <f t="shared" si="620"/>
        <v>9.1036796045126638E-3</v>
      </c>
      <c r="KH206">
        <f t="shared" si="621"/>
        <v>1.6215806934253176</v>
      </c>
      <c r="KI206">
        <f t="shared" si="622"/>
        <v>0</v>
      </c>
      <c r="KJ206">
        <f t="shared" si="623"/>
        <v>-2.2710254497278901E-2</v>
      </c>
      <c r="KK206">
        <f t="shared" si="624"/>
        <v>3.5974217792025848E-3</v>
      </c>
    </row>
    <row r="207" spans="1:297" x14ac:dyDescent="0.25">
      <c r="A207" s="4" t="s">
        <v>333</v>
      </c>
      <c r="B207" s="4" t="s">
        <v>334</v>
      </c>
      <c r="C207" s="4" t="s">
        <v>335</v>
      </c>
      <c r="D207" s="6" t="s">
        <v>113</v>
      </c>
      <c r="E207" s="6">
        <v>4</v>
      </c>
      <c r="F207" s="5">
        <v>670</v>
      </c>
      <c r="G207" s="5">
        <v>2.97</v>
      </c>
      <c r="H207" s="5">
        <v>1033.3333333333333</v>
      </c>
      <c r="I207" s="5">
        <v>56.960015662199488</v>
      </c>
      <c r="J207" s="5">
        <v>18.456344999999999</v>
      </c>
      <c r="K207" s="5">
        <v>1</v>
      </c>
      <c r="L207" s="5">
        <v>0</v>
      </c>
      <c r="M207" s="5">
        <v>6</v>
      </c>
      <c r="N207" s="5">
        <v>0</v>
      </c>
      <c r="O207" s="5">
        <v>16</v>
      </c>
      <c r="P207" s="5">
        <v>1</v>
      </c>
      <c r="Q207" s="5">
        <v>2</v>
      </c>
      <c r="R207" s="5">
        <v>8</v>
      </c>
      <c r="S207" s="5">
        <v>7</v>
      </c>
      <c r="T207" s="5">
        <v>0</v>
      </c>
      <c r="U207" s="5">
        <v>0</v>
      </c>
      <c r="V207" s="5">
        <v>7</v>
      </c>
      <c r="W207" s="5">
        <v>0</v>
      </c>
      <c r="X207" s="5">
        <v>0</v>
      </c>
      <c r="Y207" s="5">
        <v>8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2.1889248000000001</v>
      </c>
      <c r="AF207" s="5">
        <v>8.7456560000000003</v>
      </c>
      <c r="AG207" s="5">
        <v>1</v>
      </c>
      <c r="AH207" s="5">
        <v>0.125</v>
      </c>
      <c r="AI207" s="5">
        <v>6</v>
      </c>
      <c r="AJ207" s="5">
        <v>16</v>
      </c>
      <c r="AK207" s="5">
        <v>0</v>
      </c>
      <c r="AL207" s="5">
        <v>8</v>
      </c>
      <c r="AM207" s="5">
        <v>3</v>
      </c>
      <c r="AN207" s="5">
        <v>1</v>
      </c>
      <c r="AO207" s="5">
        <v>0.125</v>
      </c>
      <c r="AP207" s="5">
        <v>10</v>
      </c>
      <c r="AQ207" s="5">
        <v>0</v>
      </c>
      <c r="AR207" s="5">
        <v>5.8199911000000002</v>
      </c>
      <c r="AS207" s="5">
        <v>4.5410719000000004</v>
      </c>
      <c r="AT207" s="5">
        <v>4.0938581999999997</v>
      </c>
      <c r="AU207" s="5">
        <v>4.8199911000000002</v>
      </c>
      <c r="AV207" s="5">
        <v>3.9318515999999999</v>
      </c>
      <c r="AW207" s="5">
        <v>2.5804648000000001</v>
      </c>
      <c r="AX207" s="5">
        <v>2.2642369000000002</v>
      </c>
      <c r="AY207" s="5">
        <v>3.2247447999999999</v>
      </c>
      <c r="AZ207" s="5">
        <v>0.66826785</v>
      </c>
      <c r="BA207" s="5">
        <v>5</v>
      </c>
      <c r="BB207" s="5">
        <v>0</v>
      </c>
      <c r="BC207" s="5">
        <v>1.3079196</v>
      </c>
      <c r="BD207" s="5">
        <v>3.1544368</v>
      </c>
      <c r="BE207" s="5">
        <v>1.9492054000000001</v>
      </c>
      <c r="BF207" s="5">
        <v>0</v>
      </c>
      <c r="BG207" s="5">
        <v>3.0649529000000002</v>
      </c>
      <c r="BH207" s="5">
        <v>6.125</v>
      </c>
      <c r="BI207" s="5">
        <v>3.1111111999999999</v>
      </c>
      <c r="BJ207" s="5">
        <v>1.8</v>
      </c>
      <c r="BK207" s="5">
        <v>1.1415485000000001</v>
      </c>
      <c r="BL207" s="5">
        <v>1</v>
      </c>
      <c r="BM207" s="5">
        <v>1</v>
      </c>
      <c r="BN207" s="5">
        <v>1.3839999000000001</v>
      </c>
      <c r="BO207" s="5">
        <v>-1.1558999999999999</v>
      </c>
      <c r="BP207" s="5">
        <v>3.3845011999999999</v>
      </c>
      <c r="BQ207" s="5">
        <v>1</v>
      </c>
      <c r="BR207" s="5">
        <v>0.70999520999999999</v>
      </c>
      <c r="BS207" s="5">
        <v>-0.70999520999999999</v>
      </c>
      <c r="BT207" s="5">
        <v>0.29556115999999999</v>
      </c>
      <c r="BU207" s="5">
        <v>0.54988587</v>
      </c>
      <c r="BV207" s="5">
        <v>1.5740000000000001</v>
      </c>
      <c r="BW207" s="5">
        <v>-1.5740000000000001</v>
      </c>
      <c r="BX207" s="5">
        <v>0.25412962</v>
      </c>
      <c r="BY207" s="5">
        <v>0.43202034</v>
      </c>
      <c r="BZ207" s="5">
        <v>0.73855024999999996</v>
      </c>
      <c r="CA207" s="5">
        <v>0.56376386000000001</v>
      </c>
      <c r="CB207" s="5">
        <v>6.1459950999999999E-2</v>
      </c>
      <c r="CC207" s="5">
        <v>0.26144974999999998</v>
      </c>
      <c r="CD207" s="5">
        <v>0.43623613999999999</v>
      </c>
      <c r="CE207" s="5">
        <v>0.19998980999999999</v>
      </c>
      <c r="CF207" s="5">
        <v>93.340759000000006</v>
      </c>
      <c r="CG207" s="5">
        <v>71.250602999999998</v>
      </c>
      <c r="CH207" s="5">
        <v>7.7675405</v>
      </c>
      <c r="CI207" s="5">
        <v>33.043007000000003</v>
      </c>
      <c r="CJ207" s="5">
        <v>55.133167</v>
      </c>
      <c r="CK207" s="5">
        <v>25.275465000000001</v>
      </c>
      <c r="CL207" s="5">
        <v>3</v>
      </c>
      <c r="CM207" s="5">
        <v>1</v>
      </c>
      <c r="CN207" s="5">
        <v>0.25412962</v>
      </c>
      <c r="CO207" s="5">
        <v>0.43202034</v>
      </c>
      <c r="CP207" s="5">
        <v>1.4453</v>
      </c>
      <c r="CQ207" s="5">
        <v>3.2569799000000001</v>
      </c>
      <c r="CR207" s="5">
        <v>20.23</v>
      </c>
      <c r="CS207" s="5">
        <v>0.8112781</v>
      </c>
      <c r="CT207" s="5">
        <v>4</v>
      </c>
      <c r="CU207" s="5">
        <v>2.0596513999999999</v>
      </c>
      <c r="CV207" s="5">
        <v>5.6422834000000002</v>
      </c>
      <c r="CW207" s="5">
        <v>126.38377</v>
      </c>
      <c r="CX207" s="5">
        <v>161.82135</v>
      </c>
      <c r="CY207" s="5">
        <v>0</v>
      </c>
      <c r="CZ207" s="5">
        <v>0</v>
      </c>
      <c r="DA207" s="5">
        <v>0</v>
      </c>
      <c r="DB207" s="5">
        <v>0</v>
      </c>
      <c r="DC207" s="5">
        <v>103.30949</v>
      </c>
      <c r="DD207" s="5">
        <v>0</v>
      </c>
      <c r="DE207" s="5">
        <v>13.566921000000001</v>
      </c>
      <c r="DF207" s="5">
        <v>108.14</v>
      </c>
      <c r="DG207" s="5">
        <v>64</v>
      </c>
      <c r="DH207" s="5">
        <v>7</v>
      </c>
      <c r="DI207" s="5">
        <v>34</v>
      </c>
      <c r="DJ207">
        <v>0.88</v>
      </c>
      <c r="DK207">
        <v>0</v>
      </c>
      <c r="DL207">
        <v>0.13</v>
      </c>
      <c r="DM207">
        <v>0.13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1</v>
      </c>
      <c r="DT207">
        <v>260.82</v>
      </c>
      <c r="DU207">
        <v>1.55</v>
      </c>
      <c r="DV207">
        <v>40.72</v>
      </c>
      <c r="DW207">
        <v>1.05</v>
      </c>
      <c r="DX207">
        <v>0.56000000000000005</v>
      </c>
      <c r="DY207">
        <v>1.94</v>
      </c>
      <c r="DZ207">
        <v>-0.65</v>
      </c>
      <c r="EA207">
        <v>6.98</v>
      </c>
      <c r="EB207">
        <v>0.31</v>
      </c>
      <c r="EC207">
        <v>0.53</v>
      </c>
      <c r="ED207">
        <v>0.53</v>
      </c>
      <c r="EE207">
        <v>4.28</v>
      </c>
      <c r="EF207">
        <v>0.84</v>
      </c>
      <c r="EG207">
        <v>0.8</v>
      </c>
      <c r="EH207">
        <v>0.92</v>
      </c>
      <c r="EI207">
        <v>204.7</v>
      </c>
      <c r="EJ207">
        <v>0.16</v>
      </c>
      <c r="EK207">
        <v>-0.65</v>
      </c>
      <c r="EL207">
        <v>0.871</v>
      </c>
      <c r="EM207" s="5">
        <f t="shared" si="470"/>
        <v>1.2798223599038283E-2</v>
      </c>
      <c r="EN207" s="5">
        <f t="shared" si="471"/>
        <v>2.9154082138046711</v>
      </c>
      <c r="EO207" s="5">
        <f t="shared" si="472"/>
        <v>2.0794415416798357</v>
      </c>
      <c r="EP207" s="5">
        <f t="shared" si="473"/>
        <v>2.7725887222397811</v>
      </c>
      <c r="EQ207" s="5">
        <f t="shared" si="474"/>
        <v>1.7612987325325553</v>
      </c>
      <c r="ER207" s="5">
        <f t="shared" si="475"/>
        <v>1.3691104599653632</v>
      </c>
      <c r="ES207" s="5">
        <f t="shared" si="476"/>
        <v>0.94796953774631554</v>
      </c>
      <c r="ET207" s="5">
        <f t="shared" si="477"/>
        <v>1.6094379124341003</v>
      </c>
      <c r="EU207" s="5">
        <f t="shared" si="478"/>
        <v>1.8123787564307907</v>
      </c>
      <c r="EV207" s="5">
        <f t="shared" si="479"/>
        <v>1.1349799614104126</v>
      </c>
      <c r="EW207" s="5">
        <f t="shared" si="480"/>
        <v>1.2192065395240042</v>
      </c>
      <c r="EX207" s="5">
        <f t="shared" si="481"/>
        <v>-0.34249705544840681</v>
      </c>
      <c r="EY207" s="5">
        <f t="shared" si="482"/>
        <v>1.0986122886681098</v>
      </c>
      <c r="EZ207" s="5">
        <f t="shared" si="483"/>
        <v>1.1808003549517501</v>
      </c>
      <c r="FA207" s="5">
        <f t="shared" si="484"/>
        <v>4.839323071569793</v>
      </c>
      <c r="FB207" s="5">
        <f t="shared" si="485"/>
        <v>5.0864929489477859</v>
      </c>
      <c r="FC207" s="5">
        <f t="shared" si="486"/>
        <v>4.6834266839538587</v>
      </c>
      <c r="FD207" s="5">
        <f t="shared" si="487"/>
        <v>4.1588830833596715</v>
      </c>
      <c r="FE207">
        <f t="shared" si="488"/>
        <v>5.5638305142287559</v>
      </c>
      <c r="FF207">
        <f t="shared" si="489"/>
        <v>-8.3381608939051013E-2</v>
      </c>
      <c r="FG207" s="5">
        <f t="shared" si="490"/>
        <v>0.78341046436451556</v>
      </c>
      <c r="FH207" s="5">
        <f t="shared" si="491"/>
        <v>1.0986122886681098</v>
      </c>
      <c r="FI207">
        <f t="shared" si="492"/>
        <v>0.17067084335121138</v>
      </c>
      <c r="FJ207">
        <f t="shared" si="493"/>
        <v>9.2472720547438509E-3</v>
      </c>
      <c r="FK207">
        <f t="shared" si="494"/>
        <v>0</v>
      </c>
      <c r="FL207">
        <f t="shared" si="495"/>
        <v>5.5483632328463102E-2</v>
      </c>
      <c r="FM207">
        <f t="shared" si="496"/>
        <v>0</v>
      </c>
      <c r="FN207">
        <f t="shared" si="497"/>
        <v>0.14795635287590161</v>
      </c>
      <c r="FO207">
        <f t="shared" si="498"/>
        <v>9.2472720547438509E-3</v>
      </c>
      <c r="FP207">
        <f t="shared" si="499"/>
        <v>1.8494544109487702E-2</v>
      </c>
      <c r="FQ207">
        <f t="shared" si="500"/>
        <v>7.3978176437950807E-2</v>
      </c>
      <c r="FR207">
        <f t="shared" si="501"/>
        <v>6.4730904383206958E-2</v>
      </c>
      <c r="FS207">
        <f t="shared" si="502"/>
        <v>0</v>
      </c>
      <c r="FT207">
        <f t="shared" si="503"/>
        <v>0</v>
      </c>
      <c r="FU207">
        <f t="shared" si="504"/>
        <v>6.4730904383206958E-2</v>
      </c>
      <c r="FV207">
        <f t="shared" si="505"/>
        <v>0</v>
      </c>
      <c r="FW207">
        <f t="shared" si="506"/>
        <v>0</v>
      </c>
      <c r="FX207">
        <f t="shared" si="507"/>
        <v>7.3978176437950807E-2</v>
      </c>
      <c r="FY207">
        <f t="shared" si="508"/>
        <v>0</v>
      </c>
      <c r="FZ207">
        <f t="shared" si="509"/>
        <v>0</v>
      </c>
      <c r="GA207">
        <f t="shared" si="510"/>
        <v>9.2472720547438509E-3</v>
      </c>
      <c r="GB207">
        <f t="shared" si="511"/>
        <v>0</v>
      </c>
      <c r="GC207">
        <f t="shared" si="512"/>
        <v>0</v>
      </c>
      <c r="GD207">
        <f t="shared" si="513"/>
        <v>2.0241583132975773E-2</v>
      </c>
      <c r="GE207">
        <f t="shared" si="514"/>
        <v>8.0873460329202881E-2</v>
      </c>
      <c r="GF207">
        <f t="shared" si="515"/>
        <v>9.2472720547438509E-3</v>
      </c>
      <c r="GG207">
        <f t="shared" si="516"/>
        <v>1.1559090068429814E-3</v>
      </c>
      <c r="GH207">
        <f t="shared" si="517"/>
        <v>5.5483632328463102E-2</v>
      </c>
      <c r="GI207">
        <f t="shared" si="518"/>
        <v>0.14795635287590161</v>
      </c>
      <c r="GJ207">
        <f t="shared" si="519"/>
        <v>0</v>
      </c>
      <c r="GK207">
        <f t="shared" si="520"/>
        <v>7.3978176437950807E-2</v>
      </c>
      <c r="GL207">
        <f t="shared" si="521"/>
        <v>2.7741816164231551E-2</v>
      </c>
      <c r="GM207">
        <f t="shared" si="522"/>
        <v>9.2472720547438509E-3</v>
      </c>
      <c r="GN207">
        <f t="shared" si="523"/>
        <v>1.1559090068429814E-3</v>
      </c>
      <c r="GO207">
        <f t="shared" si="524"/>
        <v>9.2472720547438506E-2</v>
      </c>
      <c r="GP207">
        <f t="shared" si="525"/>
        <v>0</v>
      </c>
      <c r="GQ207">
        <f t="shared" si="526"/>
        <v>5.3819041057887922E-2</v>
      </c>
      <c r="GR207">
        <f t="shared" si="527"/>
        <v>4.1992527279452567E-2</v>
      </c>
      <c r="GS207">
        <f t="shared" si="528"/>
        <v>3.7857020528943956E-2</v>
      </c>
      <c r="GT207">
        <f t="shared" si="529"/>
        <v>4.4571769003144072E-2</v>
      </c>
      <c r="GU207">
        <f t="shared" si="530"/>
        <v>3.6358901424079895E-2</v>
      </c>
      <c r="GV207">
        <f t="shared" si="531"/>
        <v>2.3862260033290179E-2</v>
      </c>
      <c r="GW207">
        <f t="shared" si="532"/>
        <v>2.0938014610689847E-2</v>
      </c>
      <c r="GX207">
        <f t="shared" si="533"/>
        <v>2.9820092472720546E-2</v>
      </c>
      <c r="GY207">
        <f t="shared" si="534"/>
        <v>6.1796546143887549E-3</v>
      </c>
      <c r="GZ207">
        <f t="shared" si="535"/>
        <v>4.6236360273719253E-2</v>
      </c>
      <c r="HA207">
        <f t="shared" si="536"/>
        <v>0</v>
      </c>
      <c r="HB207">
        <f t="shared" si="537"/>
        <v>1.2094688366931755E-2</v>
      </c>
      <c r="HC207">
        <f t="shared" si="538"/>
        <v>2.9169935269095618E-2</v>
      </c>
      <c r="HD207">
        <f t="shared" si="539"/>
        <v>1.8024832624375809E-2</v>
      </c>
      <c r="HE207">
        <f t="shared" si="540"/>
        <v>0</v>
      </c>
      <c r="HF207">
        <f t="shared" si="541"/>
        <v>2.8342453301276126E-2</v>
      </c>
      <c r="HG207">
        <f t="shared" si="542"/>
        <v>5.6639541335306083E-2</v>
      </c>
      <c r="HH207">
        <f t="shared" si="543"/>
        <v>2.8769291658960604E-2</v>
      </c>
      <c r="HI207">
        <f t="shared" si="544"/>
        <v>1.664508969853893E-2</v>
      </c>
      <c r="HJ207">
        <f t="shared" si="545"/>
        <v>1.0556209543184761E-2</v>
      </c>
      <c r="HK207">
        <f t="shared" si="546"/>
        <v>9.2472720547438509E-3</v>
      </c>
      <c r="HL207">
        <f t="shared" si="547"/>
        <v>9.2472720547438509E-3</v>
      </c>
      <c r="HM207">
        <f t="shared" si="548"/>
        <v>1.2798223599038283E-2</v>
      </c>
      <c r="HN207">
        <f t="shared" si="549"/>
        <v>-1.0688921768078416E-2</v>
      </c>
      <c r="HO207">
        <f t="shared" si="550"/>
        <v>3.1297403366007025E-2</v>
      </c>
      <c r="HP207">
        <f t="shared" si="551"/>
        <v>9.2472720547438509E-3</v>
      </c>
      <c r="HQ207">
        <f t="shared" si="552"/>
        <v>6.5655188644349917E-3</v>
      </c>
      <c r="HR207">
        <f t="shared" si="553"/>
        <v>-6.5655188644349917E-3</v>
      </c>
      <c r="HS207">
        <f t="shared" si="554"/>
        <v>2.7331344553356758E-3</v>
      </c>
      <c r="HT207">
        <f t="shared" si="555"/>
        <v>5.0849442389495096E-3</v>
      </c>
      <c r="HU207">
        <f t="shared" si="556"/>
        <v>1.4555206214166821E-2</v>
      </c>
      <c r="HV207">
        <f t="shared" si="557"/>
        <v>-1.4555206214166821E-2</v>
      </c>
      <c r="HW207">
        <f t="shared" si="558"/>
        <v>2.3500057333086738E-3</v>
      </c>
      <c r="HX207">
        <f t="shared" si="559"/>
        <v>3.995009617162937E-3</v>
      </c>
      <c r="HY207">
        <f t="shared" si="560"/>
        <v>6.829575087849084E-3</v>
      </c>
      <c r="HZ207">
        <f t="shared" si="561"/>
        <v>5.2132777880525248E-3</v>
      </c>
      <c r="IA207">
        <f t="shared" si="562"/>
        <v>5.6833688736822633E-4</v>
      </c>
      <c r="IB207">
        <f t="shared" si="563"/>
        <v>2.4176969668947661E-3</v>
      </c>
      <c r="IC207">
        <f t="shared" si="564"/>
        <v>4.0339942666913261E-3</v>
      </c>
      <c r="ID207">
        <f t="shared" si="565"/>
        <v>1.8493601812465321E-3</v>
      </c>
      <c r="IE207">
        <f t="shared" si="566"/>
        <v>0.86314739226928061</v>
      </c>
      <c r="IF207">
        <f t="shared" si="567"/>
        <v>0.6588737100055484</v>
      </c>
      <c r="IG207">
        <f t="shared" si="568"/>
        <v>7.1828560199741071E-2</v>
      </c>
      <c r="IH207">
        <f t="shared" si="569"/>
        <v>0.30555767523580546</v>
      </c>
      <c r="II207">
        <f t="shared" si="570"/>
        <v>0.5098313944886258</v>
      </c>
      <c r="IJ207">
        <f t="shared" si="571"/>
        <v>0.23372910116515627</v>
      </c>
      <c r="IK207">
        <f t="shared" si="572"/>
        <v>2.7741816164231551E-2</v>
      </c>
      <c r="IL207">
        <f t="shared" si="573"/>
        <v>9.2472720547438509E-3</v>
      </c>
      <c r="IM207">
        <f t="shared" si="574"/>
        <v>2.3500057333086738E-3</v>
      </c>
      <c r="IN207">
        <f t="shared" si="575"/>
        <v>3.995009617162937E-3</v>
      </c>
      <c r="IO207">
        <f t="shared" si="576"/>
        <v>1.3365082300721287E-2</v>
      </c>
      <c r="IP207">
        <f t="shared" si="577"/>
        <v>3.0118179212132421E-2</v>
      </c>
      <c r="IQ207">
        <f t="shared" si="578"/>
        <v>0.1870723136674681</v>
      </c>
      <c r="IR207">
        <f t="shared" si="579"/>
        <v>7.5021093027556867E-3</v>
      </c>
      <c r="IS207">
        <f t="shared" si="580"/>
        <v>3.6989088218975404E-2</v>
      </c>
      <c r="IT207">
        <f t="shared" si="581"/>
        <v>1.9046156833734049E-2</v>
      </c>
      <c r="IU207">
        <f t="shared" si="582"/>
        <v>5.2175729609765117E-2</v>
      </c>
      <c r="IV207">
        <f t="shared" si="583"/>
        <v>1.1687051044941743</v>
      </c>
      <c r="IW207">
        <f t="shared" si="584"/>
        <v>1.4964060477159238</v>
      </c>
      <c r="IX207">
        <f t="shared" si="585"/>
        <v>0</v>
      </c>
      <c r="IY207">
        <f t="shared" si="586"/>
        <v>0</v>
      </c>
      <c r="IZ207">
        <f t="shared" si="587"/>
        <v>0</v>
      </c>
      <c r="JA207">
        <f t="shared" si="588"/>
        <v>0</v>
      </c>
      <c r="JB207">
        <f t="shared" si="589"/>
        <v>0.95533095986683925</v>
      </c>
      <c r="JC207">
        <f t="shared" si="590"/>
        <v>0</v>
      </c>
      <c r="JD207">
        <f t="shared" si="591"/>
        <v>0.12545700943221749</v>
      </c>
      <c r="JE207">
        <f t="shared" si="592"/>
        <v>1</v>
      </c>
      <c r="JF207">
        <f t="shared" si="593"/>
        <v>0.59182541150360646</v>
      </c>
      <c r="JG207">
        <f t="shared" si="594"/>
        <v>6.4730904383206958E-2</v>
      </c>
      <c r="JH207">
        <f t="shared" si="595"/>
        <v>0.31440724986129093</v>
      </c>
      <c r="JI207">
        <f t="shared" si="596"/>
        <v>8.1375994081745884E-3</v>
      </c>
      <c r="JJ207">
        <f t="shared" si="597"/>
        <v>0</v>
      </c>
      <c r="JK207">
        <f t="shared" si="598"/>
        <v>1.2021453671167007E-3</v>
      </c>
      <c r="JL207">
        <f t="shared" si="599"/>
        <v>1.2021453671167007E-3</v>
      </c>
      <c r="JM207">
        <f t="shared" si="600"/>
        <v>0</v>
      </c>
      <c r="JN207">
        <f t="shared" si="601"/>
        <v>9.2472720547438509E-3</v>
      </c>
      <c r="JO207">
        <f t="shared" si="602"/>
        <v>0</v>
      </c>
      <c r="JP207">
        <f t="shared" si="603"/>
        <v>0</v>
      </c>
      <c r="JQ207">
        <f t="shared" si="604"/>
        <v>0</v>
      </c>
      <c r="JR207">
        <f t="shared" si="605"/>
        <v>9.2472720547438509E-3</v>
      </c>
      <c r="JS207">
        <f t="shared" si="606"/>
        <v>2.4118734973182909</v>
      </c>
      <c r="JT207">
        <f t="shared" si="607"/>
        <v>1.4333271684852969E-2</v>
      </c>
      <c r="JU207">
        <f t="shared" si="608"/>
        <v>0.37654891806916957</v>
      </c>
      <c r="JV207">
        <f t="shared" si="609"/>
        <v>9.709635657481043E-3</v>
      </c>
      <c r="JW207">
        <f t="shared" si="610"/>
        <v>5.1784723506565567E-3</v>
      </c>
      <c r="JX207">
        <f t="shared" si="611"/>
        <v>1.7939707786203071E-2</v>
      </c>
      <c r="JY207">
        <f t="shared" si="612"/>
        <v>-6.0107268355835027E-3</v>
      </c>
      <c r="JZ207">
        <f t="shared" si="613"/>
        <v>6.4545958942112083E-2</v>
      </c>
      <c r="KA207">
        <f t="shared" si="614"/>
        <v>2.8666543369705935E-3</v>
      </c>
      <c r="KB207">
        <f t="shared" si="615"/>
        <v>4.9010541890142411E-3</v>
      </c>
      <c r="KC207">
        <f t="shared" si="616"/>
        <v>4.9010541890142411E-3</v>
      </c>
      <c r="KD207">
        <f t="shared" si="617"/>
        <v>3.9578324394303685E-2</v>
      </c>
      <c r="KE207">
        <f t="shared" si="618"/>
        <v>7.7677085259848337E-3</v>
      </c>
      <c r="KF207">
        <f t="shared" si="619"/>
        <v>7.3978176437950807E-3</v>
      </c>
      <c r="KG207">
        <f t="shared" si="620"/>
        <v>8.5074902903643432E-3</v>
      </c>
      <c r="KH207">
        <f t="shared" si="621"/>
        <v>1.892916589606066</v>
      </c>
      <c r="KI207">
        <f t="shared" si="622"/>
        <v>1.4795635287590161E-3</v>
      </c>
      <c r="KJ207">
        <f t="shared" si="623"/>
        <v>-6.0107268355835027E-3</v>
      </c>
      <c r="KK207">
        <f t="shared" si="624"/>
        <v>8.0543739596818931E-3</v>
      </c>
    </row>
    <row r="208" spans="1:297" x14ac:dyDescent="0.25">
      <c r="A208" s="4" t="s">
        <v>336</v>
      </c>
      <c r="B208" s="4" t="s">
        <v>337</v>
      </c>
      <c r="C208" s="4" t="s">
        <v>338</v>
      </c>
      <c r="D208" s="6" t="s">
        <v>113</v>
      </c>
      <c r="E208" s="6">
        <v>4</v>
      </c>
      <c r="F208" s="5">
        <v>1010</v>
      </c>
      <c r="G208" s="5">
        <v>2.29</v>
      </c>
      <c r="H208" s="5">
        <v>1226.4705882352941</v>
      </c>
      <c r="I208" s="5">
        <v>23.079566365279053</v>
      </c>
      <c r="J208" s="5">
        <v>31.737860000000001</v>
      </c>
      <c r="K208" s="5">
        <v>1</v>
      </c>
      <c r="L208" s="5">
        <v>0</v>
      </c>
      <c r="M208" s="5">
        <v>0</v>
      </c>
      <c r="N208" s="5">
        <v>0</v>
      </c>
      <c r="O208" s="5">
        <v>31</v>
      </c>
      <c r="P208" s="5">
        <v>1</v>
      </c>
      <c r="Q208" s="5">
        <v>2</v>
      </c>
      <c r="R208" s="5">
        <v>11</v>
      </c>
      <c r="S208" s="5">
        <v>10</v>
      </c>
      <c r="T208" s="5">
        <v>0</v>
      </c>
      <c r="U208" s="5">
        <v>0</v>
      </c>
      <c r="V208" s="5">
        <v>10</v>
      </c>
      <c r="W208" s="5">
        <v>0</v>
      </c>
      <c r="X208" s="5">
        <v>0</v>
      </c>
      <c r="Y208" s="5">
        <v>20</v>
      </c>
      <c r="Z208" s="5">
        <v>0</v>
      </c>
      <c r="AA208" s="5">
        <v>0</v>
      </c>
      <c r="AB208" s="5">
        <v>1</v>
      </c>
      <c r="AC208" s="5">
        <v>0</v>
      </c>
      <c r="AD208" s="5">
        <v>0</v>
      </c>
      <c r="AE208" s="5">
        <v>3.1111171</v>
      </c>
      <c r="AF208" s="5">
        <v>21.864139999999999</v>
      </c>
      <c r="AG208" s="5">
        <v>5</v>
      </c>
      <c r="AH208" s="5">
        <v>0.5</v>
      </c>
      <c r="AI208" s="5">
        <v>0</v>
      </c>
      <c r="AJ208" s="5">
        <v>30</v>
      </c>
      <c r="AK208" s="5">
        <v>1</v>
      </c>
      <c r="AL208" s="5">
        <v>10</v>
      </c>
      <c r="AM208" s="5">
        <v>8</v>
      </c>
      <c r="AN208" s="5">
        <v>5</v>
      </c>
      <c r="AO208" s="5">
        <v>0.5</v>
      </c>
      <c r="AP208" s="5">
        <v>29</v>
      </c>
      <c r="AQ208" s="5">
        <v>0</v>
      </c>
      <c r="AR208" s="5">
        <v>8.6902342000000008</v>
      </c>
      <c r="AS208" s="5">
        <v>7.9303412</v>
      </c>
      <c r="AT208" s="5">
        <v>7.4831276000000004</v>
      </c>
      <c r="AU208" s="5">
        <v>7.6902347000000004</v>
      </c>
      <c r="AV208" s="5">
        <v>5.1639023000000002</v>
      </c>
      <c r="AW208" s="5">
        <v>4.4069982000000003</v>
      </c>
      <c r="AX208" s="5">
        <v>4.0907701999999997</v>
      </c>
      <c r="AY208" s="5">
        <v>4.4567956999999998</v>
      </c>
      <c r="AZ208" s="5">
        <v>0.59917169999999997</v>
      </c>
      <c r="BA208" s="5">
        <v>8</v>
      </c>
      <c r="BB208" s="5">
        <v>0</v>
      </c>
      <c r="BC208" s="5">
        <v>1.331491</v>
      </c>
      <c r="BD208" s="5">
        <v>2.9969261</v>
      </c>
      <c r="BE208" s="5">
        <v>1.8970617000000001</v>
      </c>
      <c r="BF208" s="5">
        <v>0</v>
      </c>
      <c r="BG208" s="5">
        <v>0.69314717999999997</v>
      </c>
      <c r="BH208" s="5">
        <v>11</v>
      </c>
      <c r="BI208" s="5">
        <v>6.6942148000000001</v>
      </c>
      <c r="BJ208" s="5">
        <v>7.9012346000000004</v>
      </c>
      <c r="BK208" s="5">
        <v>5.6954225999999997</v>
      </c>
      <c r="BL208" s="5">
        <v>1</v>
      </c>
      <c r="BM208" s="5">
        <v>1</v>
      </c>
      <c r="BN208" s="5">
        <v>2.1819999000000001</v>
      </c>
      <c r="BO208" s="5">
        <v>-2.8012800000000002</v>
      </c>
      <c r="BP208" s="5">
        <v>4.9510626999999996</v>
      </c>
      <c r="BQ208" s="5">
        <v>5</v>
      </c>
      <c r="BR208" s="5">
        <v>0.86020136000000003</v>
      </c>
      <c r="BS208" s="5">
        <v>-0.86020136000000003</v>
      </c>
      <c r="BT208" s="5">
        <v>0.24342601</v>
      </c>
      <c r="BU208" s="5">
        <v>0.45919191999999998</v>
      </c>
      <c r="BV208" s="5">
        <v>2.1099999</v>
      </c>
      <c r="BW208" s="5">
        <v>-2.1099999</v>
      </c>
      <c r="BX208" s="5">
        <v>0.18957346999999999</v>
      </c>
      <c r="BY208" s="5">
        <v>0.32227488999999998</v>
      </c>
      <c r="BZ208" s="5">
        <v>0.75673842000000002</v>
      </c>
      <c r="CA208" s="5">
        <v>0.49587512</v>
      </c>
      <c r="CB208" s="5">
        <v>0.19430765999999999</v>
      </c>
      <c r="CC208" s="5">
        <v>0.24326158000000001</v>
      </c>
      <c r="CD208" s="5">
        <v>0.50412488</v>
      </c>
      <c r="CE208" s="5">
        <v>4.8953913000000002E-2</v>
      </c>
      <c r="CF208" s="5">
        <v>159.59293</v>
      </c>
      <c r="CG208" s="5">
        <v>104.57796</v>
      </c>
      <c r="CH208" s="5">
        <v>40.978661000000002</v>
      </c>
      <c r="CI208" s="5">
        <v>51.302833999999997</v>
      </c>
      <c r="CJ208" s="5">
        <v>106.31780000000001</v>
      </c>
      <c r="CK208" s="5">
        <v>10.324173</v>
      </c>
      <c r="CL208" s="5">
        <v>4</v>
      </c>
      <c r="CM208" s="5">
        <v>0</v>
      </c>
      <c r="CN208" s="5">
        <v>0.18957346999999999</v>
      </c>
      <c r="CO208" s="5">
        <v>0.32227488999999998</v>
      </c>
      <c r="CP208" s="5">
        <v>2.7513000999999999</v>
      </c>
      <c r="CQ208" s="5">
        <v>4.9531798</v>
      </c>
      <c r="CR208" s="5">
        <v>20.23</v>
      </c>
      <c r="CS208" s="5">
        <v>0.64681429000000001</v>
      </c>
      <c r="CT208" s="5">
        <v>4.3219279999999998</v>
      </c>
      <c r="CU208" s="5">
        <v>2.8435997999999998</v>
      </c>
      <c r="CV208" s="5">
        <v>6.5459699999999996</v>
      </c>
      <c r="CW208" s="5">
        <v>210.89574999999999</v>
      </c>
      <c r="CX208" s="5">
        <v>260.80838</v>
      </c>
      <c r="CY208" s="5">
        <v>0</v>
      </c>
      <c r="CZ208" s="5">
        <v>0</v>
      </c>
      <c r="DA208" s="5">
        <v>0</v>
      </c>
      <c r="DB208" s="5">
        <v>0</v>
      </c>
      <c r="DC208" s="5">
        <v>177.93487999999999</v>
      </c>
      <c r="DD208" s="5">
        <v>0</v>
      </c>
      <c r="DE208" s="5">
        <v>13.566921000000001</v>
      </c>
      <c r="DF208" s="5">
        <v>156.26900000000001</v>
      </c>
      <c r="DG208" s="5">
        <v>194</v>
      </c>
      <c r="DH208" s="5">
        <v>9</v>
      </c>
      <c r="DI208" s="5">
        <v>42</v>
      </c>
      <c r="DJ208">
        <v>0.91</v>
      </c>
      <c r="DK208">
        <v>0</v>
      </c>
      <c r="DL208">
        <v>0.09</v>
      </c>
      <c r="DM208">
        <v>0.09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427.51</v>
      </c>
      <c r="DU208">
        <v>1.45</v>
      </c>
      <c r="DV208">
        <v>28.58</v>
      </c>
      <c r="DW208">
        <v>0.85</v>
      </c>
      <c r="DX208">
        <v>2.34</v>
      </c>
      <c r="DY208">
        <v>3.22</v>
      </c>
      <c r="DZ208">
        <v>-2.6</v>
      </c>
      <c r="EA208">
        <v>7</v>
      </c>
      <c r="EB208">
        <v>0.31</v>
      </c>
      <c r="EC208">
        <v>0.44</v>
      </c>
      <c r="ED208">
        <v>0.44</v>
      </c>
      <c r="EE208">
        <v>5.29</v>
      </c>
      <c r="EF208">
        <v>0.51</v>
      </c>
      <c r="EG208">
        <v>0.34</v>
      </c>
      <c r="EH208">
        <v>1.53</v>
      </c>
      <c r="EI208">
        <v>224.5</v>
      </c>
      <c r="EJ208">
        <v>0.02</v>
      </c>
      <c r="EK208">
        <v>-2.6</v>
      </c>
      <c r="EL208">
        <v>0.60209999999999997</v>
      </c>
      <c r="EM208" s="5">
        <f t="shared" si="470"/>
        <v>1.3963101446864062E-2</v>
      </c>
      <c r="EN208" s="5">
        <f t="shared" si="471"/>
        <v>3.4575102900149091</v>
      </c>
      <c r="EO208" s="5">
        <f t="shared" si="472"/>
        <v>2.3978952727983707</v>
      </c>
      <c r="EP208" s="5">
        <f t="shared" si="473"/>
        <v>3.4011973816621555</v>
      </c>
      <c r="EQ208" s="5">
        <f t="shared" si="474"/>
        <v>2.1621998894319785</v>
      </c>
      <c r="ER208" s="5">
        <f t="shared" si="475"/>
        <v>1.6416925533631284</v>
      </c>
      <c r="ES208" s="5">
        <f t="shared" si="476"/>
        <v>1.4831937774186501</v>
      </c>
      <c r="ET208" s="5">
        <f t="shared" si="477"/>
        <v>2.0794415416798357</v>
      </c>
      <c r="EU208" s="5">
        <f t="shared" si="478"/>
        <v>2.3978952727983707</v>
      </c>
      <c r="EV208" s="5">
        <f t="shared" si="479"/>
        <v>1.9012436907117187</v>
      </c>
      <c r="EW208" s="5">
        <f t="shared" si="480"/>
        <v>1.5996022404073578</v>
      </c>
      <c r="EX208" s="5">
        <f t="shared" si="481"/>
        <v>-0.15058877760608291</v>
      </c>
      <c r="EY208" s="5">
        <f t="shared" si="482"/>
        <v>1.3862943611198906</v>
      </c>
      <c r="EZ208" s="5">
        <f t="shared" si="483"/>
        <v>1.6000297541788038</v>
      </c>
      <c r="FA208" s="5">
        <f t="shared" si="484"/>
        <v>5.3513639355510021</v>
      </c>
      <c r="FB208" s="5">
        <f t="shared" si="485"/>
        <v>5.5637859614381195</v>
      </c>
      <c r="FC208" s="5">
        <f t="shared" si="486"/>
        <v>5.05157888122383</v>
      </c>
      <c r="FD208" s="5">
        <f t="shared" si="487"/>
        <v>5.2678581590633282</v>
      </c>
      <c r="FE208">
        <f t="shared" si="488"/>
        <v>6.057977679916096</v>
      </c>
      <c r="FF208">
        <f t="shared" si="489"/>
        <v>0.42526773540434409</v>
      </c>
      <c r="FG208" s="5">
        <f t="shared" si="490"/>
        <v>1.1349818578371318</v>
      </c>
      <c r="FH208" s="5">
        <f t="shared" si="491"/>
        <v>2.0794415416798357</v>
      </c>
      <c r="FI208">
        <f t="shared" si="492"/>
        <v>0.20309760733094856</v>
      </c>
      <c r="FJ208">
        <f t="shared" si="493"/>
        <v>6.3992218546224779E-3</v>
      </c>
      <c r="FK208">
        <f t="shared" si="494"/>
        <v>0</v>
      </c>
      <c r="FL208">
        <f t="shared" si="495"/>
        <v>0</v>
      </c>
      <c r="FM208">
        <f t="shared" si="496"/>
        <v>0</v>
      </c>
      <c r="FN208">
        <f t="shared" si="497"/>
        <v>0.1983758774932968</v>
      </c>
      <c r="FO208">
        <f t="shared" si="498"/>
        <v>6.3992218546224779E-3</v>
      </c>
      <c r="FP208">
        <f t="shared" si="499"/>
        <v>1.2798443709244956E-2</v>
      </c>
      <c r="FQ208">
        <f t="shared" si="500"/>
        <v>7.0391440400847258E-2</v>
      </c>
      <c r="FR208">
        <f t="shared" si="501"/>
        <v>6.3992218546224777E-2</v>
      </c>
      <c r="FS208">
        <f t="shared" si="502"/>
        <v>0</v>
      </c>
      <c r="FT208">
        <f t="shared" si="503"/>
        <v>0</v>
      </c>
      <c r="FU208">
        <f t="shared" si="504"/>
        <v>6.3992218546224777E-2</v>
      </c>
      <c r="FV208">
        <f t="shared" si="505"/>
        <v>0</v>
      </c>
      <c r="FW208">
        <f t="shared" si="506"/>
        <v>0</v>
      </c>
      <c r="FX208">
        <f t="shared" si="507"/>
        <v>0.12798443709244955</v>
      </c>
      <c r="FY208">
        <f t="shared" si="508"/>
        <v>0</v>
      </c>
      <c r="FZ208">
        <f t="shared" si="509"/>
        <v>0</v>
      </c>
      <c r="GA208">
        <f t="shared" si="510"/>
        <v>6.3992218546224779E-3</v>
      </c>
      <c r="GB208">
        <f t="shared" si="511"/>
        <v>0</v>
      </c>
      <c r="GC208">
        <f t="shared" si="512"/>
        <v>0</v>
      </c>
      <c r="GD208">
        <f t="shared" si="513"/>
        <v>1.9908728538609703E-2</v>
      </c>
      <c r="GE208">
        <f t="shared" si="514"/>
        <v>0.13991348252052549</v>
      </c>
      <c r="GF208">
        <f t="shared" si="515"/>
        <v>3.1996109273112389E-2</v>
      </c>
      <c r="GG208">
        <f t="shared" si="516"/>
        <v>3.1996109273112389E-3</v>
      </c>
      <c r="GH208">
        <f t="shared" si="517"/>
        <v>0</v>
      </c>
      <c r="GI208">
        <f t="shared" si="518"/>
        <v>0.19197665563867433</v>
      </c>
      <c r="GJ208">
        <f t="shared" si="519"/>
        <v>6.3992218546224779E-3</v>
      </c>
      <c r="GK208">
        <f t="shared" si="520"/>
        <v>6.3992218546224777E-2</v>
      </c>
      <c r="GL208">
        <f t="shared" si="521"/>
        <v>5.1193774836979823E-2</v>
      </c>
      <c r="GM208">
        <f t="shared" si="522"/>
        <v>3.1996109273112389E-2</v>
      </c>
      <c r="GN208">
        <f t="shared" si="523"/>
        <v>3.1996109273112389E-3</v>
      </c>
      <c r="GO208">
        <f t="shared" si="524"/>
        <v>0.18557743378405187</v>
      </c>
      <c r="GP208">
        <f t="shared" si="525"/>
        <v>0</v>
      </c>
      <c r="GQ208">
        <f t="shared" si="526"/>
        <v>5.561073661442769E-2</v>
      </c>
      <c r="GR208">
        <f t="shared" si="527"/>
        <v>5.0748012721653045E-2</v>
      </c>
      <c r="GS208">
        <f t="shared" si="528"/>
        <v>4.7886193678848651E-2</v>
      </c>
      <c r="GT208">
        <f t="shared" si="529"/>
        <v>4.9211517959416133E-2</v>
      </c>
      <c r="GU208">
        <f t="shared" si="530"/>
        <v>3.3044956453295277E-2</v>
      </c>
      <c r="GV208">
        <f t="shared" si="531"/>
        <v>2.8201359194721921E-2</v>
      </c>
      <c r="GW208">
        <f t="shared" si="532"/>
        <v>2.6177746066078363E-2</v>
      </c>
      <c r="GX208">
        <f t="shared" si="533"/>
        <v>2.8520024445027482E-2</v>
      </c>
      <c r="GY208">
        <f t="shared" si="534"/>
        <v>3.8342326373113026E-3</v>
      </c>
      <c r="GZ208">
        <f t="shared" si="535"/>
        <v>5.1193774836979823E-2</v>
      </c>
      <c r="HA208">
        <f t="shared" si="536"/>
        <v>0</v>
      </c>
      <c r="HB208">
        <f t="shared" si="537"/>
        <v>8.5205063064331382E-3</v>
      </c>
      <c r="HC208">
        <f t="shared" si="538"/>
        <v>1.9177994995808509E-2</v>
      </c>
      <c r="HD208">
        <f t="shared" si="539"/>
        <v>1.2139718690207271E-2</v>
      </c>
      <c r="HE208">
        <f t="shared" si="540"/>
        <v>0</v>
      </c>
      <c r="HF208">
        <f t="shared" si="541"/>
        <v>4.4356025827259398E-3</v>
      </c>
      <c r="HG208">
        <f t="shared" si="542"/>
        <v>7.0391440400847258E-2</v>
      </c>
      <c r="HH208">
        <f t="shared" si="543"/>
        <v>4.2837765647697236E-2</v>
      </c>
      <c r="HI208">
        <f t="shared" si="544"/>
        <v>5.0561753130819294E-2</v>
      </c>
      <c r="HJ208">
        <f t="shared" si="545"/>
        <v>3.6446272773230773E-2</v>
      </c>
      <c r="HK208">
        <f t="shared" si="546"/>
        <v>6.3992218546224779E-3</v>
      </c>
      <c r="HL208">
        <f t="shared" si="547"/>
        <v>6.3992218546224779E-3</v>
      </c>
      <c r="HM208">
        <f t="shared" si="548"/>
        <v>1.3963101446864062E-2</v>
      </c>
      <c r="HN208">
        <f t="shared" si="549"/>
        <v>-1.7926012196916856E-2</v>
      </c>
      <c r="HO208">
        <f t="shared" si="550"/>
        <v>3.1682948633446166E-2</v>
      </c>
      <c r="HP208">
        <f t="shared" si="551"/>
        <v>3.1996109273112389E-2</v>
      </c>
      <c r="HQ208">
        <f t="shared" si="552"/>
        <v>5.504619342287978E-3</v>
      </c>
      <c r="HR208">
        <f t="shared" si="553"/>
        <v>-5.504619342287978E-3</v>
      </c>
      <c r="HS208">
        <f t="shared" si="554"/>
        <v>1.5577370431755497E-3</v>
      </c>
      <c r="HT208">
        <f t="shared" si="555"/>
        <v>2.9384709699300563E-3</v>
      </c>
      <c r="HU208">
        <f t="shared" si="556"/>
        <v>1.3502357473331244E-2</v>
      </c>
      <c r="HV208">
        <f t="shared" si="557"/>
        <v>-1.3502357473331244E-2</v>
      </c>
      <c r="HW208">
        <f t="shared" si="558"/>
        <v>1.2131226922806185E-3</v>
      </c>
      <c r="HX208">
        <f t="shared" si="559"/>
        <v>2.0623085192840547E-3</v>
      </c>
      <c r="HY208">
        <f t="shared" si="560"/>
        <v>4.8425370354964834E-3</v>
      </c>
      <c r="HZ208">
        <f t="shared" si="561"/>
        <v>3.1732149050675436E-3</v>
      </c>
      <c r="IA208">
        <f t="shared" si="562"/>
        <v>1.2434178243925537E-3</v>
      </c>
      <c r="IB208">
        <f t="shared" si="563"/>
        <v>1.5566848191259943E-3</v>
      </c>
      <c r="IC208">
        <f t="shared" si="564"/>
        <v>3.2260069495549338E-3</v>
      </c>
      <c r="ID208">
        <f t="shared" si="565"/>
        <v>3.1326694993888746E-4</v>
      </c>
      <c r="IE208">
        <f t="shared" si="566"/>
        <v>1.0212705654992353</v>
      </c>
      <c r="IF208">
        <f t="shared" si="567"/>
        <v>0.66921756714383529</v>
      </c>
      <c r="IG208">
        <f t="shared" si="568"/>
        <v>0.2622315430443658</v>
      </c>
      <c r="IH208">
        <f t="shared" si="569"/>
        <v>0.32829821653686908</v>
      </c>
      <c r="II208">
        <f t="shared" si="570"/>
        <v>0.68035118929538174</v>
      </c>
      <c r="IJ208">
        <f t="shared" si="571"/>
        <v>6.6066673492503308E-2</v>
      </c>
      <c r="IK208">
        <f t="shared" si="572"/>
        <v>2.5596887418489912E-2</v>
      </c>
      <c r="IL208">
        <f t="shared" si="573"/>
        <v>0</v>
      </c>
      <c r="IM208">
        <f t="shared" si="574"/>
        <v>1.2131226922806185E-3</v>
      </c>
      <c r="IN208">
        <f t="shared" si="575"/>
        <v>2.0623085192840547E-3</v>
      </c>
      <c r="IO208">
        <f t="shared" si="576"/>
        <v>1.7606179728545009E-2</v>
      </c>
      <c r="IP208">
        <f t="shared" si="577"/>
        <v>3.1696496426034594E-2</v>
      </c>
      <c r="IQ208">
        <f t="shared" si="578"/>
        <v>0.12945625811901273</v>
      </c>
      <c r="IR208">
        <f t="shared" si="579"/>
        <v>4.139108140450121E-3</v>
      </c>
      <c r="IS208">
        <f t="shared" si="580"/>
        <v>2.7656976111704815E-2</v>
      </c>
      <c r="IT208">
        <f t="shared" si="581"/>
        <v>1.8196825985960105E-2</v>
      </c>
      <c r="IU208">
        <f t="shared" si="582"/>
        <v>4.1889114283703101E-2</v>
      </c>
      <c r="IV208">
        <f t="shared" si="583"/>
        <v>1.3495686924469983</v>
      </c>
      <c r="IW208">
        <f t="shared" si="584"/>
        <v>1.6689706851646839</v>
      </c>
      <c r="IX208">
        <f t="shared" si="585"/>
        <v>0</v>
      </c>
      <c r="IY208">
        <f t="shared" si="586"/>
        <v>0</v>
      </c>
      <c r="IZ208">
        <f t="shared" si="587"/>
        <v>0</v>
      </c>
      <c r="JA208">
        <f t="shared" si="588"/>
        <v>0</v>
      </c>
      <c r="JB208">
        <f t="shared" si="589"/>
        <v>1.1386447727956279</v>
      </c>
      <c r="JC208">
        <f t="shared" si="590"/>
        <v>0</v>
      </c>
      <c r="JD208">
        <f t="shared" si="591"/>
        <v>8.6817737363136638E-2</v>
      </c>
      <c r="JE208">
        <f t="shared" si="592"/>
        <v>1</v>
      </c>
      <c r="JF208">
        <f t="shared" si="593"/>
        <v>1.2414490397967606</v>
      </c>
      <c r="JG208">
        <f t="shared" si="594"/>
        <v>5.7592996691602297E-2</v>
      </c>
      <c r="JH208">
        <f t="shared" si="595"/>
        <v>0.26876731789414404</v>
      </c>
      <c r="JI208">
        <f t="shared" si="596"/>
        <v>5.8232918877064548E-3</v>
      </c>
      <c r="JJ208">
        <f t="shared" si="597"/>
        <v>0</v>
      </c>
      <c r="JK208">
        <f t="shared" si="598"/>
        <v>5.7592996691602292E-4</v>
      </c>
      <c r="JL208">
        <f t="shared" si="599"/>
        <v>5.7592996691602292E-4</v>
      </c>
      <c r="JM208">
        <f t="shared" si="600"/>
        <v>0</v>
      </c>
      <c r="JN208">
        <f t="shared" si="601"/>
        <v>0</v>
      </c>
      <c r="JO208">
        <f t="shared" si="602"/>
        <v>0</v>
      </c>
      <c r="JP208">
        <f t="shared" si="603"/>
        <v>0</v>
      </c>
      <c r="JQ208">
        <f t="shared" si="604"/>
        <v>0</v>
      </c>
      <c r="JR208">
        <f t="shared" si="605"/>
        <v>0</v>
      </c>
      <c r="JS208">
        <f t="shared" si="606"/>
        <v>2.7357313350696555</v>
      </c>
      <c r="JT208">
        <f t="shared" si="607"/>
        <v>9.2788716892025919E-3</v>
      </c>
      <c r="JU208">
        <f t="shared" si="608"/>
        <v>0.18288976060511039</v>
      </c>
      <c r="JV208">
        <f t="shared" si="609"/>
        <v>5.439338576429106E-3</v>
      </c>
      <c r="JW208">
        <f t="shared" si="610"/>
        <v>1.4974179139816596E-2</v>
      </c>
      <c r="JX208">
        <f t="shared" si="611"/>
        <v>2.0605494371884379E-2</v>
      </c>
      <c r="JY208">
        <f t="shared" si="612"/>
        <v>-1.6637976822018442E-2</v>
      </c>
      <c r="JZ208">
        <f t="shared" si="613"/>
        <v>4.4794552982357343E-2</v>
      </c>
      <c r="KA208">
        <f t="shared" si="614"/>
        <v>1.983758774932968E-3</v>
      </c>
      <c r="KB208">
        <f t="shared" si="615"/>
        <v>2.8156576160338902E-3</v>
      </c>
      <c r="KC208">
        <f t="shared" si="616"/>
        <v>2.8156576160338902E-3</v>
      </c>
      <c r="KD208">
        <f t="shared" si="617"/>
        <v>3.3851883610952906E-2</v>
      </c>
      <c r="KE208">
        <f t="shared" si="618"/>
        <v>3.2636031458574636E-3</v>
      </c>
      <c r="KF208">
        <f t="shared" si="619"/>
        <v>2.1757354305716424E-3</v>
      </c>
      <c r="KG208">
        <f t="shared" si="620"/>
        <v>9.7908094375723908E-3</v>
      </c>
      <c r="KH208">
        <f t="shared" si="621"/>
        <v>1.4366253063627463</v>
      </c>
      <c r="KI208">
        <f t="shared" si="622"/>
        <v>1.2798443709244957E-4</v>
      </c>
      <c r="KJ208">
        <f t="shared" si="623"/>
        <v>-1.6637976822018442E-2</v>
      </c>
      <c r="KK208">
        <f t="shared" si="624"/>
        <v>3.8529714786681938E-3</v>
      </c>
    </row>
    <row r="209" spans="1:297" x14ac:dyDescent="0.25">
      <c r="A209" s="4" t="s">
        <v>339</v>
      </c>
      <c r="B209" s="4" t="s">
        <v>340</v>
      </c>
      <c r="C209" s="4" t="s">
        <v>341</v>
      </c>
      <c r="D209" s="6" t="s">
        <v>113</v>
      </c>
      <c r="E209" s="6">
        <v>4</v>
      </c>
      <c r="F209" s="5">
        <v>1050</v>
      </c>
      <c r="G209" s="5">
        <v>2.42</v>
      </c>
      <c r="H209" s="5">
        <v>1250</v>
      </c>
      <c r="I209" s="5">
        <v>28.82732499977168</v>
      </c>
      <c r="J209" s="5">
        <v>30.404274000000001</v>
      </c>
      <c r="K209" s="5">
        <v>1</v>
      </c>
      <c r="L209" s="5">
        <v>0</v>
      </c>
      <c r="M209" s="5">
        <v>0</v>
      </c>
      <c r="N209" s="5">
        <v>0</v>
      </c>
      <c r="O209" s="5">
        <v>29</v>
      </c>
      <c r="P209" s="5">
        <v>1</v>
      </c>
      <c r="Q209" s="5">
        <v>2</v>
      </c>
      <c r="R209" s="5">
        <v>11</v>
      </c>
      <c r="S209" s="5">
        <v>10</v>
      </c>
      <c r="T209" s="5">
        <v>0</v>
      </c>
      <c r="U209" s="5">
        <v>0</v>
      </c>
      <c r="V209" s="5">
        <v>10</v>
      </c>
      <c r="W209" s="5">
        <v>0</v>
      </c>
      <c r="X209" s="5">
        <v>0</v>
      </c>
      <c r="Y209" s="5">
        <v>18</v>
      </c>
      <c r="Z209" s="5">
        <v>0</v>
      </c>
      <c r="AA209" s="5">
        <v>0</v>
      </c>
      <c r="AB209" s="5">
        <v>1</v>
      </c>
      <c r="AC209" s="5">
        <v>0</v>
      </c>
      <c r="AD209" s="5">
        <v>0</v>
      </c>
      <c r="AE209" s="5">
        <v>3.1258199000000002</v>
      </c>
      <c r="AF209" s="5">
        <v>19.677727000000001</v>
      </c>
      <c r="AG209" s="5">
        <v>4</v>
      </c>
      <c r="AH209" s="5">
        <v>0.40000001000000002</v>
      </c>
      <c r="AI209" s="5">
        <v>0</v>
      </c>
      <c r="AJ209" s="5">
        <v>28</v>
      </c>
      <c r="AK209" s="5">
        <v>2</v>
      </c>
      <c r="AL209" s="5">
        <v>10</v>
      </c>
      <c r="AM209" s="5">
        <v>6</v>
      </c>
      <c r="AN209" s="5">
        <v>4</v>
      </c>
      <c r="AO209" s="5">
        <v>0.40000001000000002</v>
      </c>
      <c r="AP209" s="5">
        <v>26</v>
      </c>
      <c r="AQ209" s="5">
        <v>0</v>
      </c>
      <c r="AR209" s="5">
        <v>8.6902342000000008</v>
      </c>
      <c r="AS209" s="5">
        <v>7.7232346999999999</v>
      </c>
      <c r="AT209" s="5">
        <v>7.2760210000000001</v>
      </c>
      <c r="AU209" s="5">
        <v>7.6902347000000004</v>
      </c>
      <c r="AV209" s="5">
        <v>5.1639023000000002</v>
      </c>
      <c r="AW209" s="5">
        <v>4.0636282000000001</v>
      </c>
      <c r="AX209" s="5">
        <v>3.7474002999999998</v>
      </c>
      <c r="AY209" s="5">
        <v>4.4567956999999998</v>
      </c>
      <c r="AZ209" s="5">
        <v>0.60513519999999998</v>
      </c>
      <c r="BA209" s="5">
        <v>8</v>
      </c>
      <c r="BB209" s="5">
        <v>0</v>
      </c>
      <c r="BC209" s="5">
        <v>1.3172885000000001</v>
      </c>
      <c r="BD209" s="5">
        <v>3.3080430000000001</v>
      </c>
      <c r="BE209" s="5">
        <v>2.1432505000000002</v>
      </c>
      <c r="BF209" s="5">
        <v>0</v>
      </c>
      <c r="BG209" s="5">
        <v>1.3862941</v>
      </c>
      <c r="BH209" s="5">
        <v>11</v>
      </c>
      <c r="BI209" s="5">
        <v>6.6942148000000001</v>
      </c>
      <c r="BJ209" s="5">
        <v>7.9012346000000004</v>
      </c>
      <c r="BK209" s="5">
        <v>4.8239182999999999</v>
      </c>
      <c r="BL209" s="5">
        <v>1</v>
      </c>
      <c r="BM209" s="5">
        <v>1</v>
      </c>
      <c r="BN209" s="5">
        <v>1.274</v>
      </c>
      <c r="BO209" s="5">
        <v>-2.3988900000000002</v>
      </c>
      <c r="BP209" s="5">
        <v>4.9225297000000001</v>
      </c>
      <c r="BQ209" s="5">
        <v>4</v>
      </c>
      <c r="BR209" s="5">
        <v>0.88079779999999996</v>
      </c>
      <c r="BS209" s="5">
        <v>-0.88079779999999996</v>
      </c>
      <c r="BT209" s="5">
        <v>0.23821908</v>
      </c>
      <c r="BU209" s="5">
        <v>0.44390847999999999</v>
      </c>
      <c r="BV209" s="5">
        <v>2.1579999999999999</v>
      </c>
      <c r="BW209" s="5">
        <v>-2.1579999999999999</v>
      </c>
      <c r="BX209" s="5">
        <v>0.18535681000000001</v>
      </c>
      <c r="BY209" s="5">
        <v>0.31510656999999997</v>
      </c>
      <c r="BZ209" s="5">
        <v>0.70224977</v>
      </c>
      <c r="CA209" s="5">
        <v>0.53015721000000005</v>
      </c>
      <c r="CB209" s="5">
        <v>0.17630777</v>
      </c>
      <c r="CC209" s="5">
        <v>0.29775020000000002</v>
      </c>
      <c r="CD209" s="5">
        <v>0.46984281999999999</v>
      </c>
      <c r="CE209" s="5">
        <v>0.12144244</v>
      </c>
      <c r="CF209" s="5">
        <v>146.15723</v>
      </c>
      <c r="CG209" s="5">
        <v>110.34009</v>
      </c>
      <c r="CH209" s="5">
        <v>36.694426999999997</v>
      </c>
      <c r="CI209" s="5">
        <v>61.969893999999996</v>
      </c>
      <c r="CJ209" s="5">
        <v>97.787025</v>
      </c>
      <c r="CK209" s="5">
        <v>25.275465000000001</v>
      </c>
      <c r="CL209" s="5">
        <v>4</v>
      </c>
      <c r="CM209" s="5">
        <v>0</v>
      </c>
      <c r="CN209" s="5">
        <v>0.18535681000000001</v>
      </c>
      <c r="CO209" s="5">
        <v>0.31510656999999997</v>
      </c>
      <c r="CP209" s="5">
        <v>2.6714001000000001</v>
      </c>
      <c r="CQ209" s="5">
        <v>4.9507798999999997</v>
      </c>
      <c r="CR209" s="5">
        <v>20.23</v>
      </c>
      <c r="CS209" s="5">
        <v>0.64681429000000001</v>
      </c>
      <c r="CT209" s="5">
        <v>4.3219279999999998</v>
      </c>
      <c r="CU209" s="5">
        <v>2.8435997999999998</v>
      </c>
      <c r="CV209" s="5">
        <v>6.5459699999999996</v>
      </c>
      <c r="CW209" s="5">
        <v>208.12711999999999</v>
      </c>
      <c r="CX209" s="5">
        <v>254.90665999999999</v>
      </c>
      <c r="CY209" s="5">
        <v>0</v>
      </c>
      <c r="CZ209" s="5">
        <v>0</v>
      </c>
      <c r="DA209" s="5">
        <v>0</v>
      </c>
      <c r="DB209" s="5">
        <v>0</v>
      </c>
      <c r="DC209" s="5">
        <v>177.93487999999999</v>
      </c>
      <c r="DD209" s="5">
        <v>0</v>
      </c>
      <c r="DE209" s="5">
        <v>13.566921000000001</v>
      </c>
      <c r="DF209" s="5">
        <v>154.25299000000001</v>
      </c>
      <c r="DG209" s="5">
        <v>194</v>
      </c>
      <c r="DH209" s="5">
        <v>9</v>
      </c>
      <c r="DI209" s="5">
        <v>42</v>
      </c>
      <c r="DJ209">
        <v>0.91</v>
      </c>
      <c r="DK209">
        <v>0</v>
      </c>
      <c r="DL209">
        <v>0.09</v>
      </c>
      <c r="DM209">
        <v>0.09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413.52</v>
      </c>
      <c r="DU209">
        <v>1.47</v>
      </c>
      <c r="DV209">
        <v>29.17</v>
      </c>
      <c r="DW209">
        <v>0.87</v>
      </c>
      <c r="DX209">
        <v>2.2599999999999998</v>
      </c>
      <c r="DY209">
        <v>3.16</v>
      </c>
      <c r="DZ209">
        <v>-3.06</v>
      </c>
      <c r="EA209">
        <v>7</v>
      </c>
      <c r="EB209">
        <v>0.31</v>
      </c>
      <c r="EC209">
        <v>0.49</v>
      </c>
      <c r="ED209">
        <v>0.49</v>
      </c>
      <c r="EE209">
        <v>5.26</v>
      </c>
      <c r="EF209">
        <v>0.56999999999999995</v>
      </c>
      <c r="EG209">
        <v>0.46</v>
      </c>
      <c r="EH209">
        <v>1.49</v>
      </c>
      <c r="EI209">
        <v>229.5</v>
      </c>
      <c r="EJ209">
        <v>0.01</v>
      </c>
      <c r="EK209">
        <v>-3.06</v>
      </c>
      <c r="EL209">
        <v>0.76800000000000002</v>
      </c>
      <c r="EM209" s="5">
        <f t="shared" si="470"/>
        <v>8.2591591903664226E-3</v>
      </c>
      <c r="EN209" s="5">
        <f t="shared" si="471"/>
        <v>3.4145831906352955</v>
      </c>
      <c r="EO209" s="5">
        <f t="shared" si="472"/>
        <v>2.3978952727983707</v>
      </c>
      <c r="EP209" s="5">
        <f t="shared" si="473"/>
        <v>3.3322045101752038</v>
      </c>
      <c r="EQ209" s="5">
        <f t="shared" si="474"/>
        <v>2.1621998894319785</v>
      </c>
      <c r="ER209" s="5">
        <f t="shared" si="475"/>
        <v>1.6416925533631284</v>
      </c>
      <c r="ES209" s="5">
        <f t="shared" si="476"/>
        <v>1.4020762198705889</v>
      </c>
      <c r="ET209" s="5">
        <f t="shared" si="477"/>
        <v>2.0794415416798357</v>
      </c>
      <c r="EU209" s="5">
        <f t="shared" si="478"/>
        <v>2.3978952727983707</v>
      </c>
      <c r="EV209" s="5">
        <f t="shared" si="479"/>
        <v>1.9012436907117187</v>
      </c>
      <c r="EW209" s="5">
        <f t="shared" si="480"/>
        <v>1.5938225650324951</v>
      </c>
      <c r="EX209" s="5">
        <f t="shared" si="481"/>
        <v>-0.12692719130612318</v>
      </c>
      <c r="EY209" s="5">
        <f t="shared" si="482"/>
        <v>1.3862943611198906</v>
      </c>
      <c r="EZ209" s="5">
        <f t="shared" si="483"/>
        <v>1.5995451197255814</v>
      </c>
      <c r="FA209" s="5">
        <f t="shared" si="484"/>
        <v>5.3381490468690158</v>
      </c>
      <c r="FB209" s="5">
        <f t="shared" si="485"/>
        <v>5.5408974389340333</v>
      </c>
      <c r="FC209" s="5">
        <f t="shared" si="486"/>
        <v>5.0385940467143211</v>
      </c>
      <c r="FD209" s="5">
        <f t="shared" si="487"/>
        <v>5.2678581590633282</v>
      </c>
      <c r="FE209">
        <f t="shared" si="488"/>
        <v>6.024705880887784</v>
      </c>
      <c r="FF209">
        <f t="shared" si="489"/>
        <v>0.39877611995736778</v>
      </c>
      <c r="FG209" s="5">
        <f t="shared" si="490"/>
        <v>1.1396966167759002</v>
      </c>
      <c r="FH209" s="5">
        <f t="shared" si="491"/>
        <v>1.791759469228055</v>
      </c>
      <c r="FI209">
        <f t="shared" si="492"/>
        <v>0.19710654555221263</v>
      </c>
      <c r="FJ209">
        <f t="shared" si="493"/>
        <v>6.4828565073519803E-3</v>
      </c>
      <c r="FK209">
        <f t="shared" si="494"/>
        <v>0</v>
      </c>
      <c r="FL209">
        <f t="shared" si="495"/>
        <v>0</v>
      </c>
      <c r="FM209">
        <f t="shared" si="496"/>
        <v>0</v>
      </c>
      <c r="FN209">
        <f t="shared" si="497"/>
        <v>0.18800283871320742</v>
      </c>
      <c r="FO209">
        <f t="shared" si="498"/>
        <v>6.4828565073519803E-3</v>
      </c>
      <c r="FP209">
        <f t="shared" si="499"/>
        <v>1.2965713014703961E-2</v>
      </c>
      <c r="FQ209">
        <f t="shared" si="500"/>
        <v>7.1311421580871781E-2</v>
      </c>
      <c r="FR209">
        <f t="shared" si="501"/>
        <v>6.4828565073519806E-2</v>
      </c>
      <c r="FS209">
        <f t="shared" si="502"/>
        <v>0</v>
      </c>
      <c r="FT209">
        <f t="shared" si="503"/>
        <v>0</v>
      </c>
      <c r="FU209">
        <f t="shared" si="504"/>
        <v>6.4828565073519806E-2</v>
      </c>
      <c r="FV209">
        <f t="shared" si="505"/>
        <v>0</v>
      </c>
      <c r="FW209">
        <f t="shared" si="506"/>
        <v>0</v>
      </c>
      <c r="FX209">
        <f t="shared" si="507"/>
        <v>0.11669141713233565</v>
      </c>
      <c r="FY209">
        <f t="shared" si="508"/>
        <v>0</v>
      </c>
      <c r="FZ209">
        <f t="shared" si="509"/>
        <v>0</v>
      </c>
      <c r="GA209">
        <f t="shared" si="510"/>
        <v>6.4828565073519803E-3</v>
      </c>
      <c r="GB209">
        <f t="shared" si="511"/>
        <v>0</v>
      </c>
      <c r="GC209">
        <f t="shared" si="512"/>
        <v>0</v>
      </c>
      <c r="GD209">
        <f t="shared" si="513"/>
        <v>2.0264241879525316E-2</v>
      </c>
      <c r="GE209">
        <f t="shared" si="514"/>
        <v>0.12756788053184576</v>
      </c>
      <c r="GF209">
        <f t="shared" si="515"/>
        <v>2.5931426029407921E-2</v>
      </c>
      <c r="GG209">
        <f t="shared" si="516"/>
        <v>2.5931426677693573E-3</v>
      </c>
      <c r="GH209">
        <f t="shared" si="517"/>
        <v>0</v>
      </c>
      <c r="GI209">
        <f t="shared" si="518"/>
        <v>0.18151998220585544</v>
      </c>
      <c r="GJ209">
        <f t="shared" si="519"/>
        <v>1.2965713014703961E-2</v>
      </c>
      <c r="GK209">
        <f t="shared" si="520"/>
        <v>6.4828565073519806E-2</v>
      </c>
      <c r="GL209">
        <f t="shared" si="521"/>
        <v>3.8897139044111878E-2</v>
      </c>
      <c r="GM209">
        <f t="shared" si="522"/>
        <v>2.5931426029407921E-2</v>
      </c>
      <c r="GN209">
        <f t="shared" si="523"/>
        <v>2.5931426677693573E-3</v>
      </c>
      <c r="GO209">
        <f t="shared" si="524"/>
        <v>0.16855426919115149</v>
      </c>
      <c r="GP209">
        <f t="shared" si="525"/>
        <v>0</v>
      </c>
      <c r="GQ209">
        <f t="shared" si="526"/>
        <v>5.6337541333882732E-2</v>
      </c>
      <c r="GR209">
        <f t="shared" si="527"/>
        <v>5.0068622332701616E-2</v>
      </c>
      <c r="GS209">
        <f t="shared" si="528"/>
        <v>4.7169400087479663E-2</v>
      </c>
      <c r="GT209">
        <f t="shared" si="529"/>
        <v>4.9854688067959008E-2</v>
      </c>
      <c r="GU209">
        <f t="shared" si="530"/>
        <v>3.3476837628884856E-2</v>
      </c>
      <c r="GV209">
        <f t="shared" si="531"/>
        <v>2.6343918519829014E-2</v>
      </c>
      <c r="GW209">
        <f t="shared" si="532"/>
        <v>2.4293858420507762E-2</v>
      </c>
      <c r="GX209">
        <f t="shared" si="533"/>
        <v>2.8892767005683322E-2</v>
      </c>
      <c r="GY209">
        <f t="shared" si="534"/>
        <v>3.9230046691477423E-3</v>
      </c>
      <c r="GZ209">
        <f t="shared" si="535"/>
        <v>5.1862852058815842E-2</v>
      </c>
      <c r="HA209">
        <f t="shared" si="536"/>
        <v>0</v>
      </c>
      <c r="HB209">
        <f t="shared" si="537"/>
        <v>8.5397923242849297E-3</v>
      </c>
      <c r="HC209">
        <f t="shared" si="538"/>
        <v>2.1445568089150168E-2</v>
      </c>
      <c r="HD209">
        <f t="shared" si="539"/>
        <v>1.3894385450810386E-2</v>
      </c>
      <c r="HE209">
        <f t="shared" si="540"/>
        <v>0</v>
      </c>
      <c r="HF209">
        <f t="shared" si="541"/>
        <v>8.9871457272886566E-3</v>
      </c>
      <c r="HG209">
        <f t="shared" si="542"/>
        <v>7.1311421580871781E-2</v>
      </c>
      <c r="HH209">
        <f t="shared" si="543"/>
        <v>4.3397633977791936E-2</v>
      </c>
      <c r="HI209">
        <f t="shared" si="544"/>
        <v>5.1222570142724626E-2</v>
      </c>
      <c r="HJ209">
        <f t="shared" si="545"/>
        <v>3.1272770142089304E-2</v>
      </c>
      <c r="HK209">
        <f t="shared" si="546"/>
        <v>6.4828565073519803E-3</v>
      </c>
      <c r="HL209">
        <f t="shared" si="547"/>
        <v>6.4828565073519803E-3</v>
      </c>
      <c r="HM209">
        <f t="shared" si="548"/>
        <v>8.2591591903664226E-3</v>
      </c>
      <c r="HN209">
        <f t="shared" si="549"/>
        <v>-1.5551659646921593E-2</v>
      </c>
      <c r="HO209">
        <f t="shared" si="550"/>
        <v>3.1912053698278389E-2</v>
      </c>
      <c r="HP209">
        <f t="shared" si="551"/>
        <v>2.5931426029407921E-2</v>
      </c>
      <c r="HQ209">
        <f t="shared" si="552"/>
        <v>5.7100857493913078E-3</v>
      </c>
      <c r="HR209">
        <f t="shared" si="553"/>
        <v>-5.7100857493913078E-3</v>
      </c>
      <c r="HS209">
        <f t="shared" si="554"/>
        <v>1.544340112953402E-3</v>
      </c>
      <c r="HT209">
        <f t="shared" si="555"/>
        <v>2.8777949782367264E-3</v>
      </c>
      <c r="HU209">
        <f t="shared" si="556"/>
        <v>1.3990004342865573E-2</v>
      </c>
      <c r="HV209">
        <f t="shared" si="557"/>
        <v>-1.3990004342865573E-2</v>
      </c>
      <c r="HW209">
        <f t="shared" si="558"/>
        <v>1.2016416018905047E-3</v>
      </c>
      <c r="HX209">
        <f t="shared" si="559"/>
        <v>2.042790677833862E-3</v>
      </c>
      <c r="HY209">
        <f t="shared" si="560"/>
        <v>4.5525844912309311E-3</v>
      </c>
      <c r="HZ209">
        <f t="shared" si="561"/>
        <v>3.4369331187680706E-3</v>
      </c>
      <c r="IA209">
        <f t="shared" si="562"/>
        <v>1.1429779740412163E-3</v>
      </c>
      <c r="IB209">
        <f t="shared" si="563"/>
        <v>1.9302718216353536E-3</v>
      </c>
      <c r="IC209">
        <f t="shared" si="564"/>
        <v>3.045923583069605E-3</v>
      </c>
      <c r="ID209">
        <f t="shared" si="565"/>
        <v>7.8729391242270239E-4</v>
      </c>
      <c r="IE209">
        <f t="shared" si="566"/>
        <v>0.94751634960204001</v>
      </c>
      <c r="IF209">
        <f t="shared" si="567"/>
        <v>0.71531897047830317</v>
      </c>
      <c r="IG209">
        <f t="shared" si="568"/>
        <v>0.23788470486050217</v>
      </c>
      <c r="IH209">
        <f t="shared" si="569"/>
        <v>0.40174193057781243</v>
      </c>
      <c r="II209">
        <f t="shared" si="570"/>
        <v>0.63393925135584073</v>
      </c>
      <c r="IJ209">
        <f t="shared" si="571"/>
        <v>0.16385721275159723</v>
      </c>
      <c r="IK209">
        <f t="shared" si="572"/>
        <v>2.5931426029407921E-2</v>
      </c>
      <c r="IL209">
        <f t="shared" si="573"/>
        <v>0</v>
      </c>
      <c r="IM209">
        <f t="shared" si="574"/>
        <v>1.2016416018905047E-3</v>
      </c>
      <c r="IN209">
        <f t="shared" si="575"/>
        <v>2.042790677833862E-3</v>
      </c>
      <c r="IO209">
        <f t="shared" si="576"/>
        <v>1.7318303522025732E-2</v>
      </c>
      <c r="IP209">
        <f t="shared" si="577"/>
        <v>3.2095195691182382E-2</v>
      </c>
      <c r="IQ209">
        <f t="shared" si="578"/>
        <v>0.13114818714373055</v>
      </c>
      <c r="IR209">
        <f t="shared" si="579"/>
        <v>4.1932042289747513E-3</v>
      </c>
      <c r="IS209">
        <f t="shared" si="580"/>
        <v>2.8018439059106729E-2</v>
      </c>
      <c r="IT209">
        <f t="shared" si="581"/>
        <v>1.8434649467734789E-2</v>
      </c>
      <c r="IU209">
        <f t="shared" si="582"/>
        <v>4.2436584211430838E-2</v>
      </c>
      <c r="IV209">
        <f t="shared" si="583"/>
        <v>1.3492582542484264</v>
      </c>
      <c r="IW209">
        <f t="shared" si="584"/>
        <v>1.6525232995483587</v>
      </c>
      <c r="IX209">
        <f t="shared" si="585"/>
        <v>0</v>
      </c>
      <c r="IY209">
        <f t="shared" si="586"/>
        <v>0</v>
      </c>
      <c r="IZ209">
        <f t="shared" si="587"/>
        <v>0</v>
      </c>
      <c r="JA209">
        <f t="shared" si="588"/>
        <v>0</v>
      </c>
      <c r="JB209">
        <f t="shared" si="589"/>
        <v>1.1535262946928937</v>
      </c>
      <c r="JC209">
        <f t="shared" si="590"/>
        <v>0</v>
      </c>
      <c r="JD209">
        <f t="shared" si="591"/>
        <v>8.7952402089580245E-2</v>
      </c>
      <c r="JE209">
        <f t="shared" si="592"/>
        <v>1</v>
      </c>
      <c r="JF209">
        <f t="shared" si="593"/>
        <v>1.2576741624262842</v>
      </c>
      <c r="JG209">
        <f t="shared" si="594"/>
        <v>5.8345708566167824E-2</v>
      </c>
      <c r="JH209">
        <f t="shared" si="595"/>
        <v>0.27227997330878317</v>
      </c>
      <c r="JI209">
        <f t="shared" si="596"/>
        <v>5.8993994216903021E-3</v>
      </c>
      <c r="JJ209">
        <f t="shared" si="597"/>
        <v>0</v>
      </c>
      <c r="JK209">
        <f t="shared" si="598"/>
        <v>5.8345708566167817E-4</v>
      </c>
      <c r="JL209">
        <f t="shared" si="599"/>
        <v>5.8345708566167817E-4</v>
      </c>
      <c r="JM209">
        <f t="shared" si="600"/>
        <v>0</v>
      </c>
      <c r="JN209">
        <f t="shared" si="601"/>
        <v>0</v>
      </c>
      <c r="JO209">
        <f t="shared" si="602"/>
        <v>0</v>
      </c>
      <c r="JP209">
        <f t="shared" si="603"/>
        <v>0</v>
      </c>
      <c r="JQ209">
        <f t="shared" si="604"/>
        <v>0</v>
      </c>
      <c r="JR209">
        <f t="shared" si="605"/>
        <v>0</v>
      </c>
      <c r="JS209">
        <f t="shared" si="606"/>
        <v>2.6807908229201907</v>
      </c>
      <c r="JT209">
        <f t="shared" si="607"/>
        <v>9.5297990658074101E-3</v>
      </c>
      <c r="JU209">
        <f t="shared" si="608"/>
        <v>0.18910492431945727</v>
      </c>
      <c r="JV209">
        <f t="shared" si="609"/>
        <v>5.6400851613962223E-3</v>
      </c>
      <c r="JW209">
        <f t="shared" si="610"/>
        <v>1.4651255706615475E-2</v>
      </c>
      <c r="JX209">
        <f t="shared" si="611"/>
        <v>2.0485826563232258E-2</v>
      </c>
      <c r="JY209">
        <f t="shared" si="612"/>
        <v>-1.9837540912497061E-2</v>
      </c>
      <c r="JZ209">
        <f t="shared" si="613"/>
        <v>4.537999555146386E-2</v>
      </c>
      <c r="KA209">
        <f t="shared" si="614"/>
        <v>2.0096855172791138E-3</v>
      </c>
      <c r="KB209">
        <f t="shared" si="615"/>
        <v>3.1765996886024702E-3</v>
      </c>
      <c r="KC209">
        <f t="shared" si="616"/>
        <v>3.1765996886024702E-3</v>
      </c>
      <c r="KD209">
        <f t="shared" si="617"/>
        <v>3.4099825228671415E-2</v>
      </c>
      <c r="KE209">
        <f t="shared" si="618"/>
        <v>3.6952282091906284E-3</v>
      </c>
      <c r="KF209">
        <f t="shared" si="619"/>
        <v>2.9821139933819112E-3</v>
      </c>
      <c r="KG209">
        <f t="shared" si="620"/>
        <v>9.6594561959544509E-3</v>
      </c>
      <c r="KH209">
        <f t="shared" si="621"/>
        <v>1.4878155684372794</v>
      </c>
      <c r="KI209">
        <f t="shared" si="622"/>
        <v>6.4828565073519806E-5</v>
      </c>
      <c r="KJ209">
        <f t="shared" si="623"/>
        <v>-1.9837540912497061E-2</v>
      </c>
      <c r="KK209">
        <f t="shared" si="624"/>
        <v>4.9788337976463207E-3</v>
      </c>
    </row>
    <row r="210" spans="1:297" x14ac:dyDescent="0.25">
      <c r="A210" s="4" t="s">
        <v>342</v>
      </c>
      <c r="B210" s="4" t="s">
        <v>343</v>
      </c>
      <c r="C210" s="4" t="s">
        <v>344</v>
      </c>
      <c r="D210" s="6" t="s">
        <v>113</v>
      </c>
      <c r="E210" s="6">
        <v>4</v>
      </c>
      <c r="F210" s="5">
        <v>790</v>
      </c>
      <c r="G210" s="5">
        <v>2.15</v>
      </c>
      <c r="H210" s="5">
        <v>1100</v>
      </c>
      <c r="I210" s="5">
        <v>18.060492770941295</v>
      </c>
      <c r="J210" s="5">
        <v>30.404274000000001</v>
      </c>
      <c r="K210" s="5">
        <v>1</v>
      </c>
      <c r="L210" s="5">
        <v>0</v>
      </c>
      <c r="M210" s="5">
        <v>0</v>
      </c>
      <c r="N210" s="5">
        <v>0</v>
      </c>
      <c r="O210" s="5">
        <v>29</v>
      </c>
      <c r="P210" s="5">
        <v>1</v>
      </c>
      <c r="Q210" s="5">
        <v>2</v>
      </c>
      <c r="R210" s="5">
        <v>11</v>
      </c>
      <c r="S210" s="5">
        <v>10</v>
      </c>
      <c r="T210" s="5">
        <v>0</v>
      </c>
      <c r="U210" s="5">
        <v>0</v>
      </c>
      <c r="V210" s="5">
        <v>10</v>
      </c>
      <c r="W210" s="5">
        <v>0</v>
      </c>
      <c r="X210" s="5">
        <v>0</v>
      </c>
      <c r="Y210" s="5">
        <v>18</v>
      </c>
      <c r="Z210" s="5">
        <v>0</v>
      </c>
      <c r="AA210" s="5">
        <v>0</v>
      </c>
      <c r="AB210" s="5">
        <v>1</v>
      </c>
      <c r="AC210" s="5">
        <v>0</v>
      </c>
      <c r="AD210" s="5">
        <v>0</v>
      </c>
      <c r="AE210" s="5">
        <v>3.3960265999999999</v>
      </c>
      <c r="AF210" s="5">
        <v>19.677727000000001</v>
      </c>
      <c r="AG210" s="5">
        <v>4</v>
      </c>
      <c r="AH210" s="5">
        <v>0.40000001000000002</v>
      </c>
      <c r="AI210" s="5">
        <v>0</v>
      </c>
      <c r="AJ210" s="5">
        <v>28</v>
      </c>
      <c r="AK210" s="5">
        <v>2</v>
      </c>
      <c r="AL210" s="5">
        <v>10</v>
      </c>
      <c r="AM210" s="5">
        <v>6</v>
      </c>
      <c r="AN210" s="5">
        <v>4</v>
      </c>
      <c r="AO210" s="5">
        <v>0.40000001000000002</v>
      </c>
      <c r="AP210" s="5">
        <v>26</v>
      </c>
      <c r="AQ210" s="5">
        <v>0</v>
      </c>
      <c r="AR210" s="5">
        <v>8.9057770000000005</v>
      </c>
      <c r="AS210" s="5">
        <v>7.7232346999999999</v>
      </c>
      <c r="AT210" s="5">
        <v>7.2760210000000001</v>
      </c>
      <c r="AU210" s="5">
        <v>7.9057775000000001</v>
      </c>
      <c r="AV210" s="5">
        <v>4.9771624000000001</v>
      </c>
      <c r="AW210" s="5">
        <v>3.9710071</v>
      </c>
      <c r="AX210" s="5">
        <v>3.7474002999999998</v>
      </c>
      <c r="AY210" s="5">
        <v>4.4771624000000001</v>
      </c>
      <c r="AZ210" s="5">
        <v>0.60513519999999998</v>
      </c>
      <c r="BA210" s="5">
        <v>7</v>
      </c>
      <c r="BB210" s="5">
        <v>0</v>
      </c>
      <c r="BC210" s="5">
        <v>1.3489622999999999</v>
      </c>
      <c r="BD210" s="5">
        <v>3.2813408000000002</v>
      </c>
      <c r="BE210" s="5">
        <v>2.1831049999999999</v>
      </c>
      <c r="BF210" s="5">
        <v>0</v>
      </c>
      <c r="BG210" s="5">
        <v>1.3862939000000001</v>
      </c>
      <c r="BH210" s="5">
        <v>11</v>
      </c>
      <c r="BI210" s="5">
        <v>4.7928996000000001</v>
      </c>
      <c r="BJ210" s="5">
        <v>6.4000000999999997</v>
      </c>
      <c r="BK210" s="5">
        <v>3.4538114000000002</v>
      </c>
      <c r="BL210" s="5">
        <v>1</v>
      </c>
      <c r="BM210" s="5">
        <v>1</v>
      </c>
      <c r="BN210" s="5">
        <v>2.1300001000000002</v>
      </c>
      <c r="BO210" s="5">
        <v>-2.0790601</v>
      </c>
      <c r="BP210" s="5">
        <v>4.8571052999999997</v>
      </c>
      <c r="BQ210" s="5">
        <v>4</v>
      </c>
      <c r="BR210" s="5">
        <v>0.87920588</v>
      </c>
      <c r="BS210" s="5">
        <v>-0.87920588</v>
      </c>
      <c r="BT210" s="5">
        <v>0.239511</v>
      </c>
      <c r="BU210" s="5">
        <v>0.43768870999999998</v>
      </c>
      <c r="BV210" s="5">
        <v>2.4579998999999999</v>
      </c>
      <c r="BW210" s="5">
        <v>-2.4579998999999999</v>
      </c>
      <c r="BX210" s="5">
        <v>0.17005695000000001</v>
      </c>
      <c r="BY210" s="5">
        <v>0.27664769</v>
      </c>
      <c r="BZ210" s="5">
        <v>0.59741365999999996</v>
      </c>
      <c r="CA210" s="5">
        <v>0.61158955000000004</v>
      </c>
      <c r="CB210" s="5">
        <v>0.35417709000000003</v>
      </c>
      <c r="CC210" s="5">
        <v>0.40258633999999999</v>
      </c>
      <c r="CD210" s="5">
        <v>0.38841045000000002</v>
      </c>
      <c r="CE210" s="5">
        <v>4.8409261000000002E-2</v>
      </c>
      <c r="CF210" s="5">
        <v>127.40955</v>
      </c>
      <c r="CG210" s="5">
        <v>130.43281999999999</v>
      </c>
      <c r="CH210" s="5">
        <v>75.534835999999999</v>
      </c>
      <c r="CI210" s="5">
        <v>85.859009</v>
      </c>
      <c r="CJ210" s="5">
        <v>82.835731999999993</v>
      </c>
      <c r="CK210" s="5">
        <v>10.324173</v>
      </c>
      <c r="CL210" s="5">
        <v>4</v>
      </c>
      <c r="CM210" s="5">
        <v>0</v>
      </c>
      <c r="CN210" s="5">
        <v>0.17005695000000001</v>
      </c>
      <c r="CO210" s="5">
        <v>0.27664769</v>
      </c>
      <c r="CP210" s="5">
        <v>2.6698</v>
      </c>
      <c r="CQ210" s="5">
        <v>4.9485798000000001</v>
      </c>
      <c r="CR210" s="5">
        <v>20.23</v>
      </c>
      <c r="CS210" s="5">
        <v>0.64681429000000001</v>
      </c>
      <c r="CT210" s="5">
        <v>4.3219279999999998</v>
      </c>
      <c r="CU210" s="5">
        <v>2.6657774000000001</v>
      </c>
      <c r="CV210" s="5">
        <v>6.5636415000000001</v>
      </c>
      <c r="CW210" s="5">
        <v>213.26855</v>
      </c>
      <c r="CX210" s="5">
        <v>254.90665999999999</v>
      </c>
      <c r="CY210" s="5">
        <v>0</v>
      </c>
      <c r="CZ210" s="5">
        <v>0</v>
      </c>
      <c r="DA210" s="5">
        <v>0</v>
      </c>
      <c r="DB210" s="5">
        <v>0</v>
      </c>
      <c r="DC210" s="5">
        <v>183.07631000000001</v>
      </c>
      <c r="DD210" s="5">
        <v>0</v>
      </c>
      <c r="DE210" s="5">
        <v>13.566921000000001</v>
      </c>
      <c r="DF210" s="5">
        <v>154.25299000000001</v>
      </c>
      <c r="DG210" s="5">
        <v>180</v>
      </c>
      <c r="DH210" s="5">
        <v>10</v>
      </c>
      <c r="DI210" s="5">
        <v>46</v>
      </c>
      <c r="DJ210">
        <v>0.91</v>
      </c>
      <c r="DK210">
        <v>0</v>
      </c>
      <c r="DL210">
        <v>0.09</v>
      </c>
      <c r="DM210">
        <v>0.09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414.22</v>
      </c>
      <c r="DU210">
        <v>1.46</v>
      </c>
      <c r="DV210">
        <v>28.25</v>
      </c>
      <c r="DW210">
        <v>0.86</v>
      </c>
      <c r="DX210">
        <v>2.2599999999999998</v>
      </c>
      <c r="DY210">
        <v>3.16</v>
      </c>
      <c r="DZ210">
        <v>-2.95</v>
      </c>
      <c r="EA210">
        <v>7</v>
      </c>
      <c r="EB210">
        <v>0.31</v>
      </c>
      <c r="EC210">
        <v>0.5</v>
      </c>
      <c r="ED210">
        <v>0.5</v>
      </c>
      <c r="EE210">
        <v>5.01</v>
      </c>
      <c r="EF210">
        <v>0.51</v>
      </c>
      <c r="EG210">
        <v>0.44</v>
      </c>
      <c r="EH210">
        <v>1.49</v>
      </c>
      <c r="EI210">
        <v>198.5</v>
      </c>
      <c r="EJ210">
        <v>0.09</v>
      </c>
      <c r="EK210">
        <v>-2.95</v>
      </c>
      <c r="EL210">
        <v>0.79630000000000001</v>
      </c>
      <c r="EM210" s="5">
        <f t="shared" si="470"/>
        <v>1.3808485008945369E-2</v>
      </c>
      <c r="EN210" s="5">
        <f t="shared" si="471"/>
        <v>3.4145831906352955</v>
      </c>
      <c r="EO210" s="5">
        <f t="shared" si="472"/>
        <v>2.3978952727983707</v>
      </c>
      <c r="EP210" s="5">
        <f t="shared" si="473"/>
        <v>3.3322045101752038</v>
      </c>
      <c r="EQ210" s="5">
        <f t="shared" si="474"/>
        <v>2.1867001672866735</v>
      </c>
      <c r="ER210" s="5">
        <f t="shared" si="475"/>
        <v>1.6048599294425199</v>
      </c>
      <c r="ES210" s="5">
        <f t="shared" si="476"/>
        <v>1.3790197401102458</v>
      </c>
      <c r="ET210" s="5">
        <f t="shared" si="477"/>
        <v>1.9459101490553132</v>
      </c>
      <c r="EU210" s="5">
        <f t="shared" si="478"/>
        <v>2.3978952727983707</v>
      </c>
      <c r="EV210" s="5">
        <f t="shared" si="479"/>
        <v>1.5671355727434102</v>
      </c>
      <c r="EW210" s="5">
        <f t="shared" si="480"/>
        <v>1.5804426431780121</v>
      </c>
      <c r="EX210" s="5">
        <f t="shared" si="481"/>
        <v>-0.12873618801700018</v>
      </c>
      <c r="EY210" s="5">
        <f t="shared" si="482"/>
        <v>1.3862943611198906</v>
      </c>
      <c r="EZ210" s="5">
        <f t="shared" si="483"/>
        <v>1.5991006263234024</v>
      </c>
      <c r="FA210" s="5">
        <f t="shared" si="484"/>
        <v>5.3625521696929672</v>
      </c>
      <c r="FB210" s="5">
        <f t="shared" si="485"/>
        <v>5.5408974389340333</v>
      </c>
      <c r="FC210" s="5">
        <f t="shared" si="486"/>
        <v>5.0385940467143211</v>
      </c>
      <c r="FD210" s="5">
        <f t="shared" si="487"/>
        <v>5.1929568508902104</v>
      </c>
      <c r="FE210">
        <f t="shared" si="488"/>
        <v>6.0263972336480052</v>
      </c>
      <c r="FF210">
        <f t="shared" si="489"/>
        <v>0.39877611995736778</v>
      </c>
      <c r="FG210" s="5">
        <f t="shared" si="490"/>
        <v>1.2226061011628302</v>
      </c>
      <c r="FH210" s="5">
        <f t="shared" si="491"/>
        <v>1.791759469228055</v>
      </c>
      <c r="FI210">
        <f t="shared" si="492"/>
        <v>0.19710654555221263</v>
      </c>
      <c r="FJ210">
        <f t="shared" si="493"/>
        <v>6.4828565073519803E-3</v>
      </c>
      <c r="FK210">
        <f t="shared" si="494"/>
        <v>0</v>
      </c>
      <c r="FL210">
        <f t="shared" si="495"/>
        <v>0</v>
      </c>
      <c r="FM210">
        <f t="shared" si="496"/>
        <v>0</v>
      </c>
      <c r="FN210">
        <f t="shared" si="497"/>
        <v>0.18800283871320742</v>
      </c>
      <c r="FO210">
        <f t="shared" si="498"/>
        <v>6.4828565073519803E-3</v>
      </c>
      <c r="FP210">
        <f t="shared" si="499"/>
        <v>1.2965713014703961E-2</v>
      </c>
      <c r="FQ210">
        <f t="shared" si="500"/>
        <v>7.1311421580871781E-2</v>
      </c>
      <c r="FR210">
        <f t="shared" si="501"/>
        <v>6.4828565073519806E-2</v>
      </c>
      <c r="FS210">
        <f t="shared" si="502"/>
        <v>0</v>
      </c>
      <c r="FT210">
        <f t="shared" si="503"/>
        <v>0</v>
      </c>
      <c r="FU210">
        <f t="shared" si="504"/>
        <v>6.4828565073519806E-2</v>
      </c>
      <c r="FV210">
        <f t="shared" si="505"/>
        <v>0</v>
      </c>
      <c r="FW210">
        <f t="shared" si="506"/>
        <v>0</v>
      </c>
      <c r="FX210">
        <f t="shared" si="507"/>
        <v>0.11669141713233565</v>
      </c>
      <c r="FY210">
        <f t="shared" si="508"/>
        <v>0</v>
      </c>
      <c r="FZ210">
        <f t="shared" si="509"/>
        <v>0</v>
      </c>
      <c r="GA210">
        <f t="shared" si="510"/>
        <v>6.4828565073519803E-3</v>
      </c>
      <c r="GB210">
        <f t="shared" si="511"/>
        <v>0</v>
      </c>
      <c r="GC210">
        <f t="shared" si="512"/>
        <v>0</v>
      </c>
      <c r="GD210">
        <f t="shared" si="513"/>
        <v>2.201595314295042E-2</v>
      </c>
      <c r="GE210">
        <f t="shared" si="514"/>
        <v>0.12756788053184576</v>
      </c>
      <c r="GF210">
        <f t="shared" si="515"/>
        <v>2.5931426029407921E-2</v>
      </c>
      <c r="GG210">
        <f t="shared" si="516"/>
        <v>2.5931426677693573E-3</v>
      </c>
      <c r="GH210">
        <f t="shared" si="517"/>
        <v>0</v>
      </c>
      <c r="GI210">
        <f t="shared" si="518"/>
        <v>0.18151998220585544</v>
      </c>
      <c r="GJ210">
        <f t="shared" si="519"/>
        <v>1.2965713014703961E-2</v>
      </c>
      <c r="GK210">
        <f t="shared" si="520"/>
        <v>6.4828565073519806E-2</v>
      </c>
      <c r="GL210">
        <f t="shared" si="521"/>
        <v>3.8897139044111878E-2</v>
      </c>
      <c r="GM210">
        <f t="shared" si="522"/>
        <v>2.5931426029407921E-2</v>
      </c>
      <c r="GN210">
        <f t="shared" si="523"/>
        <v>2.5931426677693573E-3</v>
      </c>
      <c r="GO210">
        <f t="shared" si="524"/>
        <v>0.16855426919115149</v>
      </c>
      <c r="GP210">
        <f t="shared" si="525"/>
        <v>0</v>
      </c>
      <c r="GQ210">
        <f t="shared" si="526"/>
        <v>5.7734874377475598E-2</v>
      </c>
      <c r="GR210">
        <f t="shared" si="527"/>
        <v>5.0068622332701616E-2</v>
      </c>
      <c r="GS210">
        <f t="shared" si="528"/>
        <v>4.7169400087479663E-2</v>
      </c>
      <c r="GT210">
        <f t="shared" si="529"/>
        <v>5.1252021111551874E-2</v>
      </c>
      <c r="GU210">
        <f t="shared" si="530"/>
        <v>3.2266229652987602E-2</v>
      </c>
      <c r="GV210">
        <f t="shared" si="531"/>
        <v>2.5743469218975915E-2</v>
      </c>
      <c r="GW210">
        <f t="shared" si="532"/>
        <v>2.4293858420507762E-2</v>
      </c>
      <c r="GX210">
        <f t="shared" si="533"/>
        <v>2.9024801399311611E-2</v>
      </c>
      <c r="GY210">
        <f t="shared" si="534"/>
        <v>3.9230046691477423E-3</v>
      </c>
      <c r="GZ210">
        <f t="shared" si="535"/>
        <v>4.537999555146386E-2</v>
      </c>
      <c r="HA210">
        <f t="shared" si="536"/>
        <v>0</v>
      </c>
      <c r="HB210">
        <f t="shared" si="537"/>
        <v>8.7451290247274934E-3</v>
      </c>
      <c r="HC210">
        <f t="shared" si="538"/>
        <v>2.1272461558119553E-2</v>
      </c>
      <c r="HD210">
        <f t="shared" si="539"/>
        <v>1.4152756455482644E-2</v>
      </c>
      <c r="HE210">
        <f t="shared" si="540"/>
        <v>0</v>
      </c>
      <c r="HF210">
        <f t="shared" si="541"/>
        <v>8.9871444307173566E-3</v>
      </c>
      <c r="HG210">
        <f t="shared" si="542"/>
        <v>7.1311421580871781E-2</v>
      </c>
      <c r="HH210">
        <f t="shared" si="543"/>
        <v>3.1071680360944706E-2</v>
      </c>
      <c r="HI210">
        <f t="shared" si="544"/>
        <v>4.149028229533832E-2</v>
      </c>
      <c r="HJ210">
        <f t="shared" si="545"/>
        <v>2.2390563709656454E-2</v>
      </c>
      <c r="HK210">
        <f t="shared" si="546"/>
        <v>6.4828565073519803E-3</v>
      </c>
      <c r="HL210">
        <f t="shared" si="547"/>
        <v>6.4828565073519803E-3</v>
      </c>
      <c r="HM210">
        <f t="shared" si="548"/>
        <v>1.3808485008945369E-2</v>
      </c>
      <c r="HN210">
        <f t="shared" si="549"/>
        <v>-1.3478248298460858E-2</v>
      </c>
      <c r="HO210">
        <f t="shared" si="550"/>
        <v>3.1487916700998791E-2</v>
      </c>
      <c r="HP210">
        <f t="shared" si="551"/>
        <v>2.5931426029407921E-2</v>
      </c>
      <c r="HQ210">
        <f t="shared" si="552"/>
        <v>5.6997655604601244E-3</v>
      </c>
      <c r="HR210">
        <f t="shared" si="553"/>
        <v>-5.6997655604601244E-3</v>
      </c>
      <c r="HS210">
        <f t="shared" si="554"/>
        <v>1.5527154449323801E-3</v>
      </c>
      <c r="HT210">
        <f t="shared" si="555"/>
        <v>2.8374731018179938E-3</v>
      </c>
      <c r="HU210">
        <f t="shared" si="556"/>
        <v>1.5934860646785516E-2</v>
      </c>
      <c r="HV210">
        <f t="shared" si="557"/>
        <v>-1.5934860646785516E-2</v>
      </c>
      <c r="HW210">
        <f t="shared" si="558"/>
        <v>1.1024548049279304E-3</v>
      </c>
      <c r="HX210">
        <f t="shared" si="559"/>
        <v>1.7934672773603933E-3</v>
      </c>
      <c r="HY210">
        <f t="shared" si="560"/>
        <v>3.8729470333119633E-3</v>
      </c>
      <c r="HZ210">
        <f t="shared" si="561"/>
        <v>3.9648472940459695E-3</v>
      </c>
      <c r="IA210">
        <f t="shared" si="562"/>
        <v>2.296079252661488E-3</v>
      </c>
      <c r="IB210">
        <f t="shared" si="563"/>
        <v>2.6099094740400165E-3</v>
      </c>
      <c r="IC210">
        <f t="shared" si="564"/>
        <v>2.5180092133060112E-3</v>
      </c>
      <c r="ID210">
        <f t="shared" si="565"/>
        <v>3.1383029268995042E-4</v>
      </c>
      <c r="IE210">
        <f t="shared" si="566"/>
        <v>0.82597783031628746</v>
      </c>
      <c r="IF210">
        <f t="shared" si="567"/>
        <v>0.84557725590926947</v>
      </c>
      <c r="IG210">
        <f t="shared" si="568"/>
        <v>0.48968150309436459</v>
      </c>
      <c r="IH210">
        <f t="shared" si="569"/>
        <v>0.55661163521044221</v>
      </c>
      <c r="II210">
        <f t="shared" si="570"/>
        <v>0.53701216423746456</v>
      </c>
      <c r="IJ210">
        <f t="shared" si="571"/>
        <v>6.6930132116077609E-2</v>
      </c>
      <c r="IK210">
        <f t="shared" si="572"/>
        <v>2.5931426029407921E-2</v>
      </c>
      <c r="IL210">
        <f t="shared" si="573"/>
        <v>0</v>
      </c>
      <c r="IM210">
        <f t="shared" si="574"/>
        <v>1.1024548049279304E-3</v>
      </c>
      <c r="IN210">
        <f t="shared" si="575"/>
        <v>1.7934672773603933E-3</v>
      </c>
      <c r="IO210">
        <f t="shared" si="576"/>
        <v>1.7307930303328316E-2</v>
      </c>
      <c r="IP210">
        <f t="shared" si="577"/>
        <v>3.2080932758580559E-2</v>
      </c>
      <c r="IQ210">
        <f t="shared" si="578"/>
        <v>0.13114818714373055</v>
      </c>
      <c r="IR210">
        <f t="shared" si="579"/>
        <v>4.1932042289747513E-3</v>
      </c>
      <c r="IS210">
        <f t="shared" si="580"/>
        <v>2.8018439059106729E-2</v>
      </c>
      <c r="IT210">
        <f t="shared" si="581"/>
        <v>1.7281852364741845E-2</v>
      </c>
      <c r="IU210">
        <f t="shared" si="582"/>
        <v>4.2551146010200512E-2</v>
      </c>
      <c r="IV210">
        <f t="shared" si="583"/>
        <v>1.3825894071810212</v>
      </c>
      <c r="IW210">
        <f t="shared" si="584"/>
        <v>1.6525232995483587</v>
      </c>
      <c r="IX210">
        <f t="shared" si="585"/>
        <v>0</v>
      </c>
      <c r="IY210">
        <f t="shared" si="586"/>
        <v>0</v>
      </c>
      <c r="IZ210">
        <f t="shared" si="587"/>
        <v>0</v>
      </c>
      <c r="JA210">
        <f t="shared" si="588"/>
        <v>0</v>
      </c>
      <c r="JB210">
        <f t="shared" si="589"/>
        <v>1.1868574476254885</v>
      </c>
      <c r="JC210">
        <f t="shared" si="590"/>
        <v>0</v>
      </c>
      <c r="JD210">
        <f t="shared" si="591"/>
        <v>8.7952402089580245E-2</v>
      </c>
      <c r="JE210">
        <f t="shared" si="592"/>
        <v>1</v>
      </c>
      <c r="JF210">
        <f t="shared" si="593"/>
        <v>1.1669141713233564</v>
      </c>
      <c r="JG210">
        <f t="shared" si="594"/>
        <v>6.4828565073519806E-2</v>
      </c>
      <c r="JH210">
        <f t="shared" si="595"/>
        <v>0.29821139933819107</v>
      </c>
      <c r="JI210">
        <f t="shared" si="596"/>
        <v>5.8993994216903021E-3</v>
      </c>
      <c r="JJ210">
        <f t="shared" si="597"/>
        <v>0</v>
      </c>
      <c r="JK210">
        <f t="shared" si="598"/>
        <v>5.8345708566167817E-4</v>
      </c>
      <c r="JL210">
        <f t="shared" si="599"/>
        <v>5.8345708566167817E-4</v>
      </c>
      <c r="JM210">
        <f t="shared" si="600"/>
        <v>0</v>
      </c>
      <c r="JN210">
        <f t="shared" si="601"/>
        <v>0</v>
      </c>
      <c r="JO210">
        <f t="shared" si="602"/>
        <v>0</v>
      </c>
      <c r="JP210">
        <f t="shared" si="603"/>
        <v>0</v>
      </c>
      <c r="JQ210">
        <f t="shared" si="604"/>
        <v>0</v>
      </c>
      <c r="JR210">
        <f t="shared" si="605"/>
        <v>0</v>
      </c>
      <c r="JS210">
        <f t="shared" si="606"/>
        <v>2.6853288224753373</v>
      </c>
      <c r="JT210">
        <f t="shared" si="607"/>
        <v>9.4649705007338915E-3</v>
      </c>
      <c r="JU210">
        <f t="shared" si="608"/>
        <v>0.18314069633269345</v>
      </c>
      <c r="JV210">
        <f t="shared" si="609"/>
        <v>5.5752565963227028E-3</v>
      </c>
      <c r="JW210">
        <f t="shared" si="610"/>
        <v>1.4651255706615475E-2</v>
      </c>
      <c r="JX210">
        <f t="shared" si="611"/>
        <v>2.0485826563232258E-2</v>
      </c>
      <c r="JY210">
        <f t="shared" si="612"/>
        <v>-1.9124426696688342E-2</v>
      </c>
      <c r="JZ210">
        <f t="shared" si="613"/>
        <v>4.537999555146386E-2</v>
      </c>
      <c r="KA210">
        <f t="shared" si="614"/>
        <v>2.0096855172791138E-3</v>
      </c>
      <c r="KB210">
        <f t="shared" si="615"/>
        <v>3.2414282536759901E-3</v>
      </c>
      <c r="KC210">
        <f t="shared" si="616"/>
        <v>3.2414282536759901E-3</v>
      </c>
      <c r="KD210">
        <f t="shared" si="617"/>
        <v>3.2479111101833422E-2</v>
      </c>
      <c r="KE210">
        <f t="shared" si="618"/>
        <v>3.3062568187495101E-3</v>
      </c>
      <c r="KF210">
        <f t="shared" si="619"/>
        <v>2.8524568632348713E-3</v>
      </c>
      <c r="KG210">
        <f t="shared" si="620"/>
        <v>9.6594561959544509E-3</v>
      </c>
      <c r="KH210">
        <f t="shared" si="621"/>
        <v>1.286847016709368</v>
      </c>
      <c r="KI210">
        <f t="shared" si="622"/>
        <v>5.8345708566167817E-4</v>
      </c>
      <c r="KJ210">
        <f t="shared" si="623"/>
        <v>-1.9124426696688342E-2</v>
      </c>
      <c r="KK210">
        <f t="shared" si="624"/>
        <v>5.1622986368043819E-3</v>
      </c>
    </row>
    <row r="211" spans="1:297" x14ac:dyDescent="0.25">
      <c r="A211" s="4" t="s">
        <v>345</v>
      </c>
      <c r="B211" s="4" t="s">
        <v>346</v>
      </c>
      <c r="C211" s="4" t="s">
        <v>347</v>
      </c>
      <c r="D211" s="6" t="s">
        <v>113</v>
      </c>
      <c r="E211" s="6">
        <v>4</v>
      </c>
      <c r="F211" s="5">
        <v>1805</v>
      </c>
      <c r="G211" s="5">
        <v>3.69</v>
      </c>
      <c r="H211" s="5">
        <v>1765.3846153846155</v>
      </c>
      <c r="I211" s="5">
        <v>83.284875933847644</v>
      </c>
      <c r="J211" s="5">
        <v>34.245517999999997</v>
      </c>
      <c r="K211" s="5">
        <v>1</v>
      </c>
      <c r="L211" s="5">
        <v>0</v>
      </c>
      <c r="M211" s="5">
        <v>12</v>
      </c>
      <c r="N211" s="5">
        <v>0</v>
      </c>
      <c r="O211" s="5">
        <v>28</v>
      </c>
      <c r="P211" s="5">
        <v>0</v>
      </c>
      <c r="Q211" s="5">
        <v>1</v>
      </c>
      <c r="R211" s="5">
        <v>16</v>
      </c>
      <c r="S211" s="5">
        <v>13</v>
      </c>
      <c r="T211" s="5">
        <v>0</v>
      </c>
      <c r="U211" s="5">
        <v>0</v>
      </c>
      <c r="V211" s="5">
        <v>14</v>
      </c>
      <c r="W211" s="5">
        <v>0</v>
      </c>
      <c r="X211" s="5">
        <v>0</v>
      </c>
      <c r="Y211" s="5">
        <v>12</v>
      </c>
      <c r="Z211" s="5">
        <v>0</v>
      </c>
      <c r="AA211" s="5">
        <v>0</v>
      </c>
      <c r="AB211" s="5">
        <v>2</v>
      </c>
      <c r="AC211" s="5">
        <v>0</v>
      </c>
      <c r="AD211" s="5">
        <v>0</v>
      </c>
      <c r="AE211" s="5">
        <v>1.6450418</v>
      </c>
      <c r="AF211" s="5">
        <v>15.992483999999999</v>
      </c>
      <c r="AG211" s="5">
        <v>3</v>
      </c>
      <c r="AH211" s="5">
        <v>0.17647059000000001</v>
      </c>
      <c r="AI211" s="5">
        <v>12</v>
      </c>
      <c r="AJ211" s="5">
        <v>29</v>
      </c>
      <c r="AK211" s="5">
        <v>1</v>
      </c>
      <c r="AL211" s="5">
        <v>17</v>
      </c>
      <c r="AM211" s="5">
        <v>2</v>
      </c>
      <c r="AN211" s="5">
        <v>4</v>
      </c>
      <c r="AO211" s="5">
        <v>0.23529412</v>
      </c>
      <c r="AP211" s="5">
        <v>16</v>
      </c>
      <c r="AQ211" s="5">
        <v>0</v>
      </c>
      <c r="AR211" s="5">
        <v>11.217332000000001</v>
      </c>
      <c r="AS211" s="5">
        <v>8.7971058000000006</v>
      </c>
      <c r="AT211" s="5">
        <v>7.9806093999999996</v>
      </c>
      <c r="AU211" s="5">
        <v>9.5102253000000001</v>
      </c>
      <c r="AV211" s="5">
        <v>7.8601732000000002</v>
      </c>
      <c r="AW211" s="5">
        <v>5.1218437999999997</v>
      </c>
      <c r="AX211" s="5">
        <v>4.4249206000000001</v>
      </c>
      <c r="AY211" s="5">
        <v>6.3745747000000001</v>
      </c>
      <c r="AZ211" s="5">
        <v>0.69694071999999996</v>
      </c>
      <c r="BA211" s="5">
        <v>10</v>
      </c>
      <c r="BB211" s="5">
        <v>0</v>
      </c>
      <c r="BC211" s="5">
        <v>2.4067576000000002</v>
      </c>
      <c r="BD211" s="5">
        <v>4.6277809000000003</v>
      </c>
      <c r="BE211" s="5">
        <v>4.6277809000000003</v>
      </c>
      <c r="BF211" s="5">
        <v>0</v>
      </c>
      <c r="BG211" s="5">
        <v>7.2782893</v>
      </c>
      <c r="BH211" s="5">
        <v>12.456747</v>
      </c>
      <c r="BI211" s="5">
        <v>6.6666664999999998</v>
      </c>
      <c r="BJ211" s="5">
        <v>4.0767999000000001</v>
      </c>
      <c r="BK211" s="5">
        <v>2.3185498999999998</v>
      </c>
      <c r="BL211" s="5">
        <v>2</v>
      </c>
      <c r="BM211" s="5">
        <v>0</v>
      </c>
      <c r="BN211" s="5">
        <v>3.6349999999999998</v>
      </c>
      <c r="BO211" s="5">
        <v>-3.5345099000000002</v>
      </c>
      <c r="BP211" s="5">
        <v>6.4551844999999997</v>
      </c>
      <c r="BQ211" s="5">
        <v>3</v>
      </c>
      <c r="BR211" s="5">
        <v>1.1661115</v>
      </c>
      <c r="BS211" s="5">
        <v>-1.1661115</v>
      </c>
      <c r="BT211" s="5">
        <v>0.25221744000000001</v>
      </c>
      <c r="BU211" s="5">
        <v>0.26302819999999999</v>
      </c>
      <c r="BV211" s="5">
        <v>2.6440001</v>
      </c>
      <c r="BW211" s="5">
        <v>-2.6440001</v>
      </c>
      <c r="BX211" s="5">
        <v>0.23978820000000001</v>
      </c>
      <c r="BY211" s="5">
        <v>0.21558245000000001</v>
      </c>
      <c r="BZ211" s="5">
        <v>0.79573780000000005</v>
      </c>
      <c r="CA211" s="5">
        <v>0.62903112000000005</v>
      </c>
      <c r="CB211" s="5">
        <v>7.1782156999999999E-2</v>
      </c>
      <c r="CC211" s="5">
        <v>0.2042622</v>
      </c>
      <c r="CD211" s="5">
        <v>0.37096888</v>
      </c>
      <c r="CE211" s="5">
        <v>0.13248003999999999</v>
      </c>
      <c r="CF211" s="5">
        <v>178.15075999999999</v>
      </c>
      <c r="CG211" s="5">
        <v>140.82826</v>
      </c>
      <c r="CH211" s="5">
        <v>16.070677</v>
      </c>
      <c r="CI211" s="5">
        <v>45.730468999999999</v>
      </c>
      <c r="CJ211" s="5">
        <v>83.052963000000005</v>
      </c>
      <c r="CK211" s="5">
        <v>29.659791999999999</v>
      </c>
      <c r="CL211" s="5">
        <v>5</v>
      </c>
      <c r="CM211" s="5">
        <v>2</v>
      </c>
      <c r="CN211" s="5">
        <v>0.23978820000000001</v>
      </c>
      <c r="CO211" s="5">
        <v>0.21558245000000001</v>
      </c>
      <c r="CP211" s="5">
        <v>3.3099999000000002</v>
      </c>
      <c r="CQ211" s="5">
        <v>6.2208500000000004</v>
      </c>
      <c r="CR211" s="5">
        <v>26.299999</v>
      </c>
      <c r="CS211" s="5">
        <v>0.56510132999999996</v>
      </c>
      <c r="CT211" s="5">
        <v>5.0874629000000002</v>
      </c>
      <c r="CU211" s="5">
        <v>3.0992392999999998</v>
      </c>
      <c r="CV211" s="5">
        <v>7.6620827</v>
      </c>
      <c r="CW211" s="5">
        <v>223.88122999999999</v>
      </c>
      <c r="CX211" s="5">
        <v>304.54239000000001</v>
      </c>
      <c r="CY211" s="5">
        <v>13.566921000000001</v>
      </c>
      <c r="CZ211" s="5">
        <v>0</v>
      </c>
      <c r="DA211" s="5">
        <v>0</v>
      </c>
      <c r="DB211" s="5">
        <v>0</v>
      </c>
      <c r="DC211" s="5">
        <v>184.56049999999999</v>
      </c>
      <c r="DD211" s="5">
        <v>17.212254999999999</v>
      </c>
      <c r="DE211" s="5">
        <v>13.566921000000001</v>
      </c>
      <c r="DF211" s="5">
        <v>212.24799999999999</v>
      </c>
      <c r="DG211" s="5">
        <v>496</v>
      </c>
      <c r="DH211" s="5">
        <v>19</v>
      </c>
      <c r="DI211" s="5">
        <v>76</v>
      </c>
      <c r="DJ211">
        <v>0.88</v>
      </c>
      <c r="DK211">
        <v>0</v>
      </c>
      <c r="DL211">
        <v>0.13</v>
      </c>
      <c r="DM211">
        <v>0.13</v>
      </c>
      <c r="DN211">
        <v>0</v>
      </c>
      <c r="DO211">
        <v>2</v>
      </c>
      <c r="DP211">
        <v>0</v>
      </c>
      <c r="DQ211">
        <v>0</v>
      </c>
      <c r="DR211">
        <v>0</v>
      </c>
      <c r="DS211">
        <v>2</v>
      </c>
      <c r="DT211">
        <v>484.27</v>
      </c>
      <c r="DU211">
        <v>1.58</v>
      </c>
      <c r="DV211">
        <v>44</v>
      </c>
      <c r="DW211">
        <v>1.1299999999999999</v>
      </c>
      <c r="DX211">
        <v>2.79</v>
      </c>
      <c r="DY211">
        <v>3.54</v>
      </c>
      <c r="DZ211">
        <v>-3.9</v>
      </c>
      <c r="EA211">
        <v>7</v>
      </c>
      <c r="EB211">
        <v>0</v>
      </c>
      <c r="EC211">
        <v>0.54</v>
      </c>
      <c r="ED211">
        <v>0.54</v>
      </c>
      <c r="EE211">
        <v>7.71</v>
      </c>
      <c r="EF211">
        <v>1.5</v>
      </c>
      <c r="EG211">
        <v>1.22</v>
      </c>
      <c r="EH211">
        <v>1.68</v>
      </c>
      <c r="EI211">
        <v>324.13</v>
      </c>
      <c r="EJ211">
        <v>0</v>
      </c>
      <c r="EK211">
        <v>-3.9</v>
      </c>
      <c r="EL211">
        <v>0.70089999999999997</v>
      </c>
      <c r="EM211" s="5">
        <f t="shared" si="470"/>
        <v>1.7126192001809204E-2</v>
      </c>
      <c r="EN211" s="5">
        <f t="shared" si="471"/>
        <v>3.5335556948312767</v>
      </c>
      <c r="EO211" s="5">
        <f t="shared" si="472"/>
        <v>2.7725887222397811</v>
      </c>
      <c r="EP211" s="5">
        <f t="shared" si="473"/>
        <v>3.3672958299864741</v>
      </c>
      <c r="EQ211" s="5">
        <f t="shared" si="474"/>
        <v>2.4174600821567869</v>
      </c>
      <c r="ER211" s="5">
        <f t="shared" si="475"/>
        <v>2.0618086418217443</v>
      </c>
      <c r="ES211" s="5">
        <f t="shared" si="476"/>
        <v>1.633514491412285</v>
      </c>
      <c r="ET211" s="5">
        <f t="shared" si="477"/>
        <v>2.3025850929940459</v>
      </c>
      <c r="EU211" s="5">
        <f t="shared" si="478"/>
        <v>2.5222624038317685</v>
      </c>
      <c r="EV211" s="5">
        <f t="shared" si="479"/>
        <v>1.897119959885881</v>
      </c>
      <c r="EW211" s="5">
        <f t="shared" si="480"/>
        <v>1.8648836063843246</v>
      </c>
      <c r="EX211" s="5">
        <f t="shared" si="481"/>
        <v>0.1536747094284604</v>
      </c>
      <c r="EY211" s="5">
        <f t="shared" si="482"/>
        <v>1.6094379124341003</v>
      </c>
      <c r="EZ211" s="5">
        <f t="shared" si="483"/>
        <v>1.8279065533630676</v>
      </c>
      <c r="FA211" s="5">
        <f t="shared" si="484"/>
        <v>5.4111156880227176</v>
      </c>
      <c r="FB211" s="5">
        <f t="shared" si="485"/>
        <v>5.7188102892835451</v>
      </c>
      <c r="FC211" s="5">
        <f t="shared" si="486"/>
        <v>5.3577554022966494</v>
      </c>
      <c r="FD211" s="5">
        <f t="shared" si="487"/>
        <v>6.2065759267249279</v>
      </c>
      <c r="FE211">
        <f t="shared" si="488"/>
        <v>6.1826426024151413</v>
      </c>
      <c r="FF211">
        <f t="shared" si="489"/>
        <v>0.51879379341516751</v>
      </c>
      <c r="FG211" s="5">
        <f t="shared" si="490"/>
        <v>0.49776579422884465</v>
      </c>
      <c r="FH211" s="5">
        <f t="shared" si="491"/>
        <v>0.69314718055994529</v>
      </c>
      <c r="FI211">
        <f t="shared" si="492"/>
        <v>0.16134671704798159</v>
      </c>
      <c r="FJ211">
        <f t="shared" si="493"/>
        <v>4.7114696015981309E-3</v>
      </c>
      <c r="FK211">
        <f t="shared" si="494"/>
        <v>0</v>
      </c>
      <c r="FL211">
        <f t="shared" si="495"/>
        <v>5.6537635219177568E-2</v>
      </c>
      <c r="FM211">
        <f t="shared" si="496"/>
        <v>0</v>
      </c>
      <c r="FN211">
        <f t="shared" si="497"/>
        <v>0.13192114884474765</v>
      </c>
      <c r="FO211">
        <f t="shared" si="498"/>
        <v>0</v>
      </c>
      <c r="FP211">
        <f t="shared" si="499"/>
        <v>4.7114696015981309E-3</v>
      </c>
      <c r="FQ211">
        <f t="shared" si="500"/>
        <v>7.5383513625570095E-2</v>
      </c>
      <c r="FR211">
        <f t="shared" si="501"/>
        <v>6.1249104820775696E-2</v>
      </c>
      <c r="FS211">
        <f t="shared" si="502"/>
        <v>0</v>
      </c>
      <c r="FT211">
        <f t="shared" si="503"/>
        <v>0</v>
      </c>
      <c r="FU211">
        <f t="shared" si="504"/>
        <v>6.5960574422373824E-2</v>
      </c>
      <c r="FV211">
        <f t="shared" si="505"/>
        <v>0</v>
      </c>
      <c r="FW211">
        <f t="shared" si="506"/>
        <v>0</v>
      </c>
      <c r="FX211">
        <f t="shared" si="507"/>
        <v>5.6537635219177568E-2</v>
      </c>
      <c r="FY211">
        <f t="shared" si="508"/>
        <v>0</v>
      </c>
      <c r="FZ211">
        <f t="shared" si="509"/>
        <v>0</v>
      </c>
      <c r="GA211">
        <f t="shared" si="510"/>
        <v>9.4229392031962619E-3</v>
      </c>
      <c r="GB211">
        <f t="shared" si="511"/>
        <v>0</v>
      </c>
      <c r="GC211">
        <f t="shared" si="512"/>
        <v>0</v>
      </c>
      <c r="GD211">
        <f t="shared" si="513"/>
        <v>7.7505644340582717E-3</v>
      </c>
      <c r="GE211">
        <f t="shared" si="514"/>
        <v>7.5348102220044483E-2</v>
      </c>
      <c r="GF211">
        <f t="shared" si="515"/>
        <v>1.4134408804794392E-2</v>
      </c>
      <c r="GG211">
        <f t="shared" si="516"/>
        <v>8.3143582036108716E-4</v>
      </c>
      <c r="GH211">
        <f t="shared" si="517"/>
        <v>5.6537635219177568E-2</v>
      </c>
      <c r="GI211">
        <f t="shared" si="518"/>
        <v>0.13663261844634578</v>
      </c>
      <c r="GJ211">
        <f t="shared" si="519"/>
        <v>4.7114696015981309E-3</v>
      </c>
      <c r="GK211">
        <f t="shared" si="520"/>
        <v>8.0094983227168223E-2</v>
      </c>
      <c r="GL211">
        <f t="shared" si="521"/>
        <v>9.4229392031962619E-3</v>
      </c>
      <c r="GM211">
        <f t="shared" si="522"/>
        <v>1.8845878406392524E-2</v>
      </c>
      <c r="GN211">
        <f t="shared" si="523"/>
        <v>1.1085810938147827E-3</v>
      </c>
      <c r="GO211">
        <f t="shared" si="524"/>
        <v>7.5383513625570095E-2</v>
      </c>
      <c r="GP211">
        <f t="shared" si="525"/>
        <v>0</v>
      </c>
      <c r="GQ211">
        <f t="shared" si="526"/>
        <v>5.2850118729033967E-2</v>
      </c>
      <c r="GR211">
        <f t="shared" si="527"/>
        <v>4.1447296558742609E-2</v>
      </c>
      <c r="GS211">
        <f t="shared" si="528"/>
        <v>3.7600398590328293E-2</v>
      </c>
      <c r="GT211">
        <f t="shared" si="529"/>
        <v>4.4807137405299464E-2</v>
      </c>
      <c r="GU211">
        <f t="shared" si="530"/>
        <v>3.7032967095096306E-2</v>
      </c>
      <c r="GV211">
        <f t="shared" si="531"/>
        <v>2.4131411367833856E-2</v>
      </c>
      <c r="GW211">
        <f t="shared" si="532"/>
        <v>2.0847878896385362E-2</v>
      </c>
      <c r="GX211">
        <f t="shared" si="533"/>
        <v>3.0033614922166524E-2</v>
      </c>
      <c r="GY211">
        <f t="shared" si="534"/>
        <v>3.2836150163959143E-3</v>
      </c>
      <c r="GZ211">
        <f t="shared" si="535"/>
        <v>4.7114696015981304E-2</v>
      </c>
      <c r="HA211">
        <f t="shared" si="536"/>
        <v>0</v>
      </c>
      <c r="HB211">
        <f t="shared" si="537"/>
        <v>1.1339365270815274E-2</v>
      </c>
      <c r="HC211">
        <f t="shared" si="538"/>
        <v>2.1803649033206439E-2</v>
      </c>
      <c r="HD211">
        <f t="shared" si="539"/>
        <v>2.1803649033206439E-2</v>
      </c>
      <c r="HE211">
        <f t="shared" si="540"/>
        <v>0</v>
      </c>
      <c r="HF211">
        <f t="shared" si="541"/>
        <v>3.4291438788586939E-2</v>
      </c>
      <c r="HG211">
        <f t="shared" si="542"/>
        <v>5.8689584825298707E-2</v>
      </c>
      <c r="HH211">
        <f t="shared" si="543"/>
        <v>3.1409796558742605E-2</v>
      </c>
      <c r="HI211">
        <f t="shared" si="544"/>
        <v>1.92077188006483E-2</v>
      </c>
      <c r="HJ211">
        <f t="shared" si="545"/>
        <v>1.0923777373638385E-2</v>
      </c>
      <c r="HK211">
        <f t="shared" si="546"/>
        <v>9.4229392031962619E-3</v>
      </c>
      <c r="HL211">
        <f t="shared" si="547"/>
        <v>0</v>
      </c>
      <c r="HM211">
        <f t="shared" si="548"/>
        <v>1.7126192001809204E-2</v>
      </c>
      <c r="HN211">
        <f t="shared" si="549"/>
        <v>-1.6652735950397651E-2</v>
      </c>
      <c r="HO211">
        <f t="shared" si="550"/>
        <v>3.0413405544457428E-2</v>
      </c>
      <c r="HP211">
        <f t="shared" si="551"/>
        <v>1.4134408804794392E-2</v>
      </c>
      <c r="HQ211">
        <f t="shared" si="552"/>
        <v>5.4940988843239988E-3</v>
      </c>
      <c r="HR211">
        <f t="shared" si="553"/>
        <v>-5.4940988843239988E-3</v>
      </c>
      <c r="HS211">
        <f t="shared" si="554"/>
        <v>1.1883148015529004E-3</v>
      </c>
      <c r="HT211">
        <f t="shared" si="555"/>
        <v>1.2392493686630734E-3</v>
      </c>
      <c r="HU211">
        <f t="shared" si="556"/>
        <v>1.2457126097772418E-2</v>
      </c>
      <c r="HV211">
        <f t="shared" si="557"/>
        <v>-1.2457126097772418E-2</v>
      </c>
      <c r="HW211">
        <f t="shared" si="558"/>
        <v>1.129754815121933E-3</v>
      </c>
      <c r="HX211">
        <f t="shared" si="559"/>
        <v>1.015710159813049E-3</v>
      </c>
      <c r="HY211">
        <f t="shared" si="560"/>
        <v>3.7490944555425734E-3</v>
      </c>
      <c r="HZ211">
        <f t="shared" si="561"/>
        <v>2.9636610003392263E-3</v>
      </c>
      <c r="IA211">
        <f t="shared" si="562"/>
        <v>3.3819945064264448E-4</v>
      </c>
      <c r="IB211">
        <f t="shared" si="563"/>
        <v>9.6237514605555774E-4</v>
      </c>
      <c r="IC211">
        <f t="shared" si="564"/>
        <v>1.7478086012589049E-3</v>
      </c>
      <c r="ID211">
        <f t="shared" si="565"/>
        <v>6.2417568127850435E-4</v>
      </c>
      <c r="IE211">
        <f t="shared" si="566"/>
        <v>0.83935189024160417</v>
      </c>
      <c r="IF211">
        <f t="shared" si="567"/>
        <v>0.66350806603595802</v>
      </c>
      <c r="IG211">
        <f t="shared" si="568"/>
        <v>7.571650616260224E-2</v>
      </c>
      <c r="IH211">
        <f t="shared" si="569"/>
        <v>0.21545771456032567</v>
      </c>
      <c r="II211">
        <f t="shared" si="570"/>
        <v>0.39130151049715434</v>
      </c>
      <c r="IJ211">
        <f t="shared" si="571"/>
        <v>0.13974120839772342</v>
      </c>
      <c r="IK211">
        <f t="shared" si="572"/>
        <v>2.3557348007990652E-2</v>
      </c>
      <c r="IL211">
        <f t="shared" si="573"/>
        <v>9.4229392031962619E-3</v>
      </c>
      <c r="IM211">
        <f t="shared" si="574"/>
        <v>1.129754815121933E-3</v>
      </c>
      <c r="IN211">
        <f t="shared" si="575"/>
        <v>1.015710159813049E-3</v>
      </c>
      <c r="IO211">
        <f t="shared" si="576"/>
        <v>1.5594963910142853E-2</v>
      </c>
      <c r="IP211">
        <f t="shared" si="577"/>
        <v>2.9309345671101734E-2</v>
      </c>
      <c r="IQ211">
        <f t="shared" si="578"/>
        <v>0.12391164581056123</v>
      </c>
      <c r="IR211">
        <f t="shared" si="579"/>
        <v>2.6624577381176738E-3</v>
      </c>
      <c r="IS211">
        <f t="shared" si="580"/>
        <v>2.396942680260827E-2</v>
      </c>
      <c r="IT211">
        <f t="shared" si="581"/>
        <v>1.4601971750028269E-2</v>
      </c>
      <c r="IU211">
        <f t="shared" si="582"/>
        <v>3.6099669725980929E-2</v>
      </c>
      <c r="IV211">
        <f t="shared" si="583"/>
        <v>1.0548096095133994</v>
      </c>
      <c r="IW211">
        <f t="shared" si="584"/>
        <v>1.4348422128830427</v>
      </c>
      <c r="IX211">
        <f t="shared" si="585"/>
        <v>6.3920135878783313E-2</v>
      </c>
      <c r="IY211">
        <f t="shared" si="586"/>
        <v>0</v>
      </c>
      <c r="IZ211">
        <f t="shared" si="587"/>
        <v>0</v>
      </c>
      <c r="JA211">
        <f t="shared" si="588"/>
        <v>0</v>
      </c>
      <c r="JB211">
        <f t="shared" si="589"/>
        <v>0.86955118540575171</v>
      </c>
      <c r="JC211">
        <f t="shared" si="590"/>
        <v>8.1095016207455434E-2</v>
      </c>
      <c r="JD211">
        <f t="shared" si="591"/>
        <v>6.3920135878783313E-2</v>
      </c>
      <c r="JE211">
        <f t="shared" si="592"/>
        <v>1</v>
      </c>
      <c r="JF211">
        <f t="shared" si="593"/>
        <v>2.336888922392673</v>
      </c>
      <c r="JG211">
        <f t="shared" si="594"/>
        <v>8.951792243036448E-2</v>
      </c>
      <c r="JH211">
        <f t="shared" si="595"/>
        <v>0.35807168972145792</v>
      </c>
      <c r="JI211">
        <f t="shared" si="596"/>
        <v>4.1460932494063549E-3</v>
      </c>
      <c r="JJ211">
        <f t="shared" si="597"/>
        <v>0</v>
      </c>
      <c r="JK211">
        <f t="shared" si="598"/>
        <v>6.1249104820775696E-4</v>
      </c>
      <c r="JL211">
        <f t="shared" si="599"/>
        <v>6.1249104820775696E-4</v>
      </c>
      <c r="JM211">
        <f t="shared" si="600"/>
        <v>0</v>
      </c>
      <c r="JN211">
        <f t="shared" si="601"/>
        <v>9.4229392031962619E-3</v>
      </c>
      <c r="JO211">
        <f t="shared" si="602"/>
        <v>0</v>
      </c>
      <c r="JP211">
        <f t="shared" si="603"/>
        <v>0</v>
      </c>
      <c r="JQ211">
        <f t="shared" si="604"/>
        <v>0</v>
      </c>
      <c r="JR211">
        <f t="shared" si="605"/>
        <v>9.4229392031962619E-3</v>
      </c>
      <c r="JS211">
        <f t="shared" si="606"/>
        <v>2.2816233839659268</v>
      </c>
      <c r="JT211">
        <f t="shared" si="607"/>
        <v>7.4441219705250472E-3</v>
      </c>
      <c r="JU211">
        <f t="shared" si="608"/>
        <v>0.20730466247031776</v>
      </c>
      <c r="JV211">
        <f t="shared" si="609"/>
        <v>5.323960649805887E-3</v>
      </c>
      <c r="JW211">
        <f t="shared" si="610"/>
        <v>1.3145000188458785E-2</v>
      </c>
      <c r="JX211">
        <f t="shared" si="611"/>
        <v>1.6678602389657383E-2</v>
      </c>
      <c r="JY211">
        <f t="shared" si="612"/>
        <v>-1.8374731446232709E-2</v>
      </c>
      <c r="JZ211">
        <f t="shared" si="613"/>
        <v>3.2980287211186912E-2</v>
      </c>
      <c r="KA211">
        <f t="shared" si="614"/>
        <v>0</v>
      </c>
      <c r="KB211">
        <f t="shared" si="615"/>
        <v>2.5441935848629907E-3</v>
      </c>
      <c r="KC211">
        <f t="shared" si="616"/>
        <v>2.5441935848629907E-3</v>
      </c>
      <c r="KD211">
        <f t="shared" si="617"/>
        <v>3.6325430628321588E-2</v>
      </c>
      <c r="KE211">
        <f t="shared" si="618"/>
        <v>7.067204402397196E-3</v>
      </c>
      <c r="KF211">
        <f t="shared" si="619"/>
        <v>5.7479929139497192E-3</v>
      </c>
      <c r="KG211">
        <f t="shared" si="620"/>
        <v>7.9152689306848587E-3</v>
      </c>
      <c r="KH211">
        <f t="shared" si="621"/>
        <v>1.5271286419660022</v>
      </c>
      <c r="KI211">
        <f t="shared" si="622"/>
        <v>0</v>
      </c>
      <c r="KJ211">
        <f t="shared" si="623"/>
        <v>-1.8374731446232709E-2</v>
      </c>
      <c r="KK211">
        <f t="shared" si="624"/>
        <v>3.3022690437601297E-3</v>
      </c>
    </row>
    <row r="212" spans="1:297" x14ac:dyDescent="0.25">
      <c r="A212" s="4" t="s">
        <v>348</v>
      </c>
      <c r="B212" s="4" t="s">
        <v>349</v>
      </c>
      <c r="C212" s="4" t="s">
        <v>350</v>
      </c>
      <c r="D212" s="6" t="s">
        <v>113</v>
      </c>
      <c r="E212" s="6">
        <v>4</v>
      </c>
      <c r="F212" s="5">
        <v>2195</v>
      </c>
      <c r="G212" s="5">
        <v>3.88</v>
      </c>
      <c r="H212" s="5">
        <v>2095.6521739130435</v>
      </c>
      <c r="I212" s="5">
        <v>90.312531019015822</v>
      </c>
      <c r="J212" s="5">
        <v>39.099102000000002</v>
      </c>
      <c r="K212" s="5">
        <v>1</v>
      </c>
      <c r="L212" s="5">
        <v>0</v>
      </c>
      <c r="M212" s="5">
        <v>12</v>
      </c>
      <c r="N212" s="5">
        <v>0</v>
      </c>
      <c r="O212" s="5">
        <v>32</v>
      </c>
      <c r="P212" s="5">
        <v>0</v>
      </c>
      <c r="Q212" s="5">
        <v>1</v>
      </c>
      <c r="R212" s="5">
        <v>18</v>
      </c>
      <c r="S212" s="5">
        <v>15</v>
      </c>
      <c r="T212" s="5">
        <v>0</v>
      </c>
      <c r="U212" s="5">
        <v>0</v>
      </c>
      <c r="V212" s="5">
        <v>16</v>
      </c>
      <c r="W212" s="5">
        <v>0</v>
      </c>
      <c r="X212" s="5">
        <v>0</v>
      </c>
      <c r="Y212" s="5">
        <v>14</v>
      </c>
      <c r="Z212" s="5">
        <v>0</v>
      </c>
      <c r="AA212" s="5">
        <v>0</v>
      </c>
      <c r="AB212" s="5">
        <v>2</v>
      </c>
      <c r="AC212" s="5">
        <v>0</v>
      </c>
      <c r="AD212" s="5">
        <v>0</v>
      </c>
      <c r="AE212" s="5">
        <v>1.528265</v>
      </c>
      <c r="AF212" s="5">
        <v>18.178898</v>
      </c>
      <c r="AG212" s="5">
        <v>4</v>
      </c>
      <c r="AH212" s="5">
        <v>0.21052631999999999</v>
      </c>
      <c r="AI212" s="5">
        <v>12</v>
      </c>
      <c r="AJ212" s="5">
        <v>33</v>
      </c>
      <c r="AK212" s="5">
        <v>2</v>
      </c>
      <c r="AL212" s="5">
        <v>19</v>
      </c>
      <c r="AM212" s="5">
        <v>2</v>
      </c>
      <c r="AN212" s="5">
        <v>5</v>
      </c>
      <c r="AO212" s="5">
        <v>0.2631579</v>
      </c>
      <c r="AP212" s="5">
        <v>19</v>
      </c>
      <c r="AQ212" s="5">
        <v>0</v>
      </c>
      <c r="AR212" s="5">
        <v>12.631546</v>
      </c>
      <c r="AS212" s="5">
        <v>9.9518070000000005</v>
      </c>
      <c r="AT212" s="5">
        <v>9.1353101999999993</v>
      </c>
      <c r="AU212" s="5">
        <v>10.924439</v>
      </c>
      <c r="AV212" s="5">
        <v>8.8433370999999994</v>
      </c>
      <c r="AW212" s="5">
        <v>5.7825274000000002</v>
      </c>
      <c r="AX212" s="5">
        <v>5.0856041999999997</v>
      </c>
      <c r="AY212" s="5">
        <v>7.3577380000000003</v>
      </c>
      <c r="AZ212" s="5">
        <v>0.68571698999999997</v>
      </c>
      <c r="BA212" s="5">
        <v>12</v>
      </c>
      <c r="BB212" s="5">
        <v>0</v>
      </c>
      <c r="BC212" s="5">
        <v>2.4272442000000001</v>
      </c>
      <c r="BD212" s="5">
        <v>5.1952299999999996</v>
      </c>
      <c r="BE212" s="5">
        <v>5.1952299999999996</v>
      </c>
      <c r="BF212" s="5">
        <v>0</v>
      </c>
      <c r="BG212" s="5">
        <v>8.2098741999999998</v>
      </c>
      <c r="BH212" s="5">
        <v>14.409972</v>
      </c>
      <c r="BI212" s="5">
        <v>8.2268428999999994</v>
      </c>
      <c r="BJ212" s="5">
        <v>5.6804733000000001</v>
      </c>
      <c r="BK212" s="5">
        <v>2.9322623999999999</v>
      </c>
      <c r="BL212" s="5">
        <v>2</v>
      </c>
      <c r="BM212" s="5">
        <v>0</v>
      </c>
      <c r="BN212" s="5">
        <v>4.2789998000000002</v>
      </c>
      <c r="BO212" s="5">
        <v>-4.0403298999999997</v>
      </c>
      <c r="BP212" s="5">
        <v>7.3403482000000002</v>
      </c>
      <c r="BQ212" s="5">
        <v>4</v>
      </c>
      <c r="BR212" s="5">
        <v>1.2527887</v>
      </c>
      <c r="BS212" s="5">
        <v>-1.2527887</v>
      </c>
      <c r="BT212" s="5">
        <v>0.22901255000000001</v>
      </c>
      <c r="BU212" s="5">
        <v>0.24518024999999999</v>
      </c>
      <c r="BV212" s="5">
        <v>2.9579998999999999</v>
      </c>
      <c r="BW212" s="5">
        <v>-2.9579998999999999</v>
      </c>
      <c r="BX212" s="5">
        <v>0.23867477000000001</v>
      </c>
      <c r="BY212" s="5">
        <v>0.19269776</v>
      </c>
      <c r="BZ212" s="5">
        <v>0.82200629000000003</v>
      </c>
      <c r="CA212" s="5">
        <v>0.64353459999999996</v>
      </c>
      <c r="CB212" s="5">
        <v>6.2550850000000005E-2</v>
      </c>
      <c r="CC212" s="5">
        <v>0.17799372999999999</v>
      </c>
      <c r="CD212" s="5">
        <v>0.35646543000000003</v>
      </c>
      <c r="CE212" s="5">
        <v>0.11544288</v>
      </c>
      <c r="CF212" s="5">
        <v>211.19132999999999</v>
      </c>
      <c r="CG212" s="5">
        <v>165.33806000000001</v>
      </c>
      <c r="CH212" s="5">
        <v>16.070677</v>
      </c>
      <c r="CI212" s="5">
        <v>45.730468999999999</v>
      </c>
      <c r="CJ212" s="5">
        <v>91.583732999999995</v>
      </c>
      <c r="CK212" s="5">
        <v>29.659791999999999</v>
      </c>
      <c r="CL212" s="5">
        <v>6</v>
      </c>
      <c r="CM212" s="5">
        <v>2</v>
      </c>
      <c r="CN212" s="5">
        <v>0.23867477000000001</v>
      </c>
      <c r="CO212" s="5">
        <v>0.19269776</v>
      </c>
      <c r="CP212" s="5">
        <v>3.7096</v>
      </c>
      <c r="CQ212" s="5">
        <v>7.1918997999999998</v>
      </c>
      <c r="CR212" s="5">
        <v>26.299999</v>
      </c>
      <c r="CS212" s="5">
        <v>0.52150291000000004</v>
      </c>
      <c r="CT212" s="5">
        <v>5.2479277</v>
      </c>
      <c r="CU212" s="5">
        <v>3.3759766</v>
      </c>
      <c r="CV212" s="5">
        <v>7.9886154999999999</v>
      </c>
      <c r="CW212" s="5">
        <v>256.92180999999999</v>
      </c>
      <c r="CX212" s="5">
        <v>347.49905000000001</v>
      </c>
      <c r="CY212" s="5">
        <v>13.566921000000001</v>
      </c>
      <c r="CZ212" s="5">
        <v>0</v>
      </c>
      <c r="DA212" s="5">
        <v>0</v>
      </c>
      <c r="DB212" s="5">
        <v>0</v>
      </c>
      <c r="DC212" s="5">
        <v>216.17749000000001</v>
      </c>
      <c r="DD212" s="5">
        <v>17.212254999999999</v>
      </c>
      <c r="DE212" s="5">
        <v>13.566921000000001</v>
      </c>
      <c r="DF212" s="5">
        <v>238.286</v>
      </c>
      <c r="DG212" s="5">
        <v>745</v>
      </c>
      <c r="DH212" s="5">
        <v>20</v>
      </c>
      <c r="DI212" s="5">
        <v>84</v>
      </c>
      <c r="DJ212">
        <v>0.89</v>
      </c>
      <c r="DK212">
        <v>0</v>
      </c>
      <c r="DL212">
        <v>0.11</v>
      </c>
      <c r="DM212">
        <v>0.11</v>
      </c>
      <c r="DN212">
        <v>0</v>
      </c>
      <c r="DO212">
        <v>2</v>
      </c>
      <c r="DP212">
        <v>0</v>
      </c>
      <c r="DQ212">
        <v>0</v>
      </c>
      <c r="DR212">
        <v>0</v>
      </c>
      <c r="DS212">
        <v>2</v>
      </c>
      <c r="DT212">
        <v>546.9</v>
      </c>
      <c r="DU212">
        <v>1.61</v>
      </c>
      <c r="DV212">
        <v>45.05</v>
      </c>
      <c r="DW212">
        <v>1.1299999999999999</v>
      </c>
      <c r="DX212">
        <v>2.5499999999999998</v>
      </c>
      <c r="DY212">
        <v>3.36</v>
      </c>
      <c r="DZ212">
        <v>-4.6500000000000004</v>
      </c>
      <c r="EA212">
        <v>7</v>
      </c>
      <c r="EB212">
        <v>0</v>
      </c>
      <c r="EC212">
        <v>0.61</v>
      </c>
      <c r="ED212">
        <v>0.62</v>
      </c>
      <c r="EE212">
        <v>8.69</v>
      </c>
      <c r="EF212">
        <v>1.61</v>
      </c>
      <c r="EG212">
        <v>1.37</v>
      </c>
      <c r="EH212">
        <v>1.92</v>
      </c>
      <c r="EI212">
        <v>371.21</v>
      </c>
      <c r="EJ212">
        <v>0</v>
      </c>
      <c r="EK212">
        <v>-4.6500000000000004</v>
      </c>
      <c r="EL212">
        <v>0.63980000000000004</v>
      </c>
      <c r="EM212" s="5">
        <f t="shared" si="470"/>
        <v>1.7957411681760575E-2</v>
      </c>
      <c r="EN212" s="5">
        <f t="shared" si="471"/>
        <v>3.6660994999756622</v>
      </c>
      <c r="EO212" s="5">
        <f t="shared" si="472"/>
        <v>2.8903717578961645</v>
      </c>
      <c r="EP212" s="5">
        <f t="shared" si="473"/>
        <v>3.4965075614664802</v>
      </c>
      <c r="EQ212" s="5">
        <f t="shared" si="474"/>
        <v>2.5361973358388159</v>
      </c>
      <c r="ER212" s="5">
        <f t="shared" si="475"/>
        <v>2.1796643054143541</v>
      </c>
      <c r="ES212" s="5">
        <f t="shared" si="476"/>
        <v>1.7548408535471638</v>
      </c>
      <c r="ET212" s="5">
        <f t="shared" si="477"/>
        <v>2.4849066497880004</v>
      </c>
      <c r="EU212" s="5">
        <f t="shared" si="478"/>
        <v>2.6679204669144698</v>
      </c>
      <c r="EV212" s="5">
        <f t="shared" si="479"/>
        <v>2.1074023323438391</v>
      </c>
      <c r="EW212" s="5">
        <f t="shared" si="480"/>
        <v>1.9933862801933431</v>
      </c>
      <c r="EX212" s="5">
        <f t="shared" si="481"/>
        <v>0.22537202641806525</v>
      </c>
      <c r="EY212" s="5">
        <f t="shared" si="482"/>
        <v>1.791759469228055</v>
      </c>
      <c r="EZ212" s="5">
        <f t="shared" si="483"/>
        <v>1.9729553649254361</v>
      </c>
      <c r="FA212" s="5">
        <f t="shared" si="484"/>
        <v>5.5487717973593265</v>
      </c>
      <c r="FB212" s="5">
        <f t="shared" si="485"/>
        <v>5.8507619311881607</v>
      </c>
      <c r="FC212" s="5">
        <f t="shared" si="486"/>
        <v>5.4734716329034274</v>
      </c>
      <c r="FD212" s="5">
        <f t="shared" si="487"/>
        <v>6.6133842183795597</v>
      </c>
      <c r="FE212">
        <f t="shared" si="488"/>
        <v>6.3042659703527271</v>
      </c>
      <c r="FF212">
        <f t="shared" si="489"/>
        <v>0.65232518603969014</v>
      </c>
      <c r="FG212" s="5">
        <f t="shared" si="490"/>
        <v>0.42413310502657464</v>
      </c>
      <c r="FH212" s="5">
        <f t="shared" si="491"/>
        <v>0.69314718055994529</v>
      </c>
      <c r="FI212">
        <f t="shared" si="492"/>
        <v>0.16408476368733371</v>
      </c>
      <c r="FJ212">
        <f t="shared" si="493"/>
        <v>4.1966376539116857E-3</v>
      </c>
      <c r="FK212">
        <f t="shared" si="494"/>
        <v>0</v>
      </c>
      <c r="FL212">
        <f t="shared" si="495"/>
        <v>5.0359651846940232E-2</v>
      </c>
      <c r="FM212">
        <f t="shared" si="496"/>
        <v>0</v>
      </c>
      <c r="FN212">
        <f t="shared" si="497"/>
        <v>0.13429240492517394</v>
      </c>
      <c r="FO212">
        <f t="shared" si="498"/>
        <v>0</v>
      </c>
      <c r="FP212">
        <f t="shared" si="499"/>
        <v>4.1966376539116857E-3</v>
      </c>
      <c r="FQ212">
        <f t="shared" si="500"/>
        <v>7.553947777041034E-2</v>
      </c>
      <c r="FR212">
        <f t="shared" si="501"/>
        <v>6.2949564808675293E-2</v>
      </c>
      <c r="FS212">
        <f t="shared" si="502"/>
        <v>0</v>
      </c>
      <c r="FT212">
        <f t="shared" si="503"/>
        <v>0</v>
      </c>
      <c r="FU212">
        <f t="shared" si="504"/>
        <v>6.7146202462586971E-2</v>
      </c>
      <c r="FV212">
        <f t="shared" si="505"/>
        <v>0</v>
      </c>
      <c r="FW212">
        <f t="shared" si="506"/>
        <v>0</v>
      </c>
      <c r="FX212">
        <f t="shared" si="507"/>
        <v>5.8752927154763601E-2</v>
      </c>
      <c r="FY212">
        <f t="shared" si="508"/>
        <v>0</v>
      </c>
      <c r="FZ212">
        <f t="shared" si="509"/>
        <v>0</v>
      </c>
      <c r="GA212">
        <f t="shared" si="510"/>
        <v>8.3932753078233713E-3</v>
      </c>
      <c r="GB212">
        <f t="shared" si="511"/>
        <v>0</v>
      </c>
      <c r="GC212">
        <f t="shared" si="512"/>
        <v>0</v>
      </c>
      <c r="GD212">
        <f t="shared" si="513"/>
        <v>6.4135744441553427E-3</v>
      </c>
      <c r="GE212">
        <f t="shared" si="514"/>
        <v>7.629024785341984E-2</v>
      </c>
      <c r="GF212">
        <f t="shared" si="515"/>
        <v>1.6786550615646743E-2</v>
      </c>
      <c r="GG212">
        <f t="shared" si="516"/>
        <v>8.8350268165146085E-4</v>
      </c>
      <c r="GH212">
        <f t="shared" si="517"/>
        <v>5.0359651846940232E-2</v>
      </c>
      <c r="GI212">
        <f t="shared" si="518"/>
        <v>0.13848904257908565</v>
      </c>
      <c r="GJ212">
        <f t="shared" si="519"/>
        <v>8.3932753078233713E-3</v>
      </c>
      <c r="GK212">
        <f t="shared" si="520"/>
        <v>7.9736115424322032E-2</v>
      </c>
      <c r="GL212">
        <f t="shared" si="521"/>
        <v>8.3932753078233713E-3</v>
      </c>
      <c r="GM212">
        <f t="shared" si="522"/>
        <v>2.0983188269558431E-2</v>
      </c>
      <c r="GN212">
        <f t="shared" si="523"/>
        <v>1.1043783520643261E-3</v>
      </c>
      <c r="GO212">
        <f t="shared" si="524"/>
        <v>7.9736115424322032E-2</v>
      </c>
      <c r="GP212">
        <f t="shared" si="525"/>
        <v>0</v>
      </c>
      <c r="GQ212">
        <f t="shared" si="526"/>
        <v>5.301002157071754E-2</v>
      </c>
      <c r="GR212">
        <f t="shared" si="527"/>
        <v>4.1764127980661897E-2</v>
      </c>
      <c r="GS212">
        <f t="shared" si="528"/>
        <v>3.8337586765483489E-2</v>
      </c>
      <c r="GT212">
        <f t="shared" si="529"/>
        <v>4.5845912055261326E-2</v>
      </c>
      <c r="GU212">
        <f t="shared" si="530"/>
        <v>3.7112281460094168E-2</v>
      </c>
      <c r="GV212">
        <f t="shared" si="531"/>
        <v>2.4267172221616042E-2</v>
      </c>
      <c r="GW212">
        <f t="shared" si="532"/>
        <v>2.1342438078611414E-2</v>
      </c>
      <c r="GX212">
        <f t="shared" si="533"/>
        <v>3.0877760338416861E-2</v>
      </c>
      <c r="GY212">
        <f t="shared" si="534"/>
        <v>2.8777057401609828E-3</v>
      </c>
      <c r="GZ212">
        <f t="shared" si="535"/>
        <v>5.0359651846940232E-2</v>
      </c>
      <c r="HA212">
        <f t="shared" si="536"/>
        <v>0</v>
      </c>
      <c r="HB212">
        <f t="shared" si="537"/>
        <v>1.0186264404958748E-2</v>
      </c>
      <c r="HC212">
        <f t="shared" si="538"/>
        <v>2.1802497838731606E-2</v>
      </c>
      <c r="HD212">
        <f t="shared" si="539"/>
        <v>2.1802497838731606E-2</v>
      </c>
      <c r="HE212">
        <f t="shared" si="540"/>
        <v>0</v>
      </c>
      <c r="HF212">
        <f t="shared" si="541"/>
        <v>3.4453867201598078E-2</v>
      </c>
      <c r="HG212">
        <f t="shared" si="542"/>
        <v>6.0473431087013085E-2</v>
      </c>
      <c r="HH212">
        <f t="shared" si="543"/>
        <v>3.4525078686956007E-2</v>
      </c>
      <c r="HI212">
        <f t="shared" si="544"/>
        <v>2.3838888142819974E-2</v>
      </c>
      <c r="HJ212">
        <f t="shared" si="545"/>
        <v>1.230564279898945E-2</v>
      </c>
      <c r="HK212">
        <f t="shared" si="546"/>
        <v>8.3932753078233713E-3</v>
      </c>
      <c r="HL212">
        <f t="shared" si="547"/>
        <v>0</v>
      </c>
      <c r="HM212">
        <f t="shared" si="548"/>
        <v>1.7957411681760575E-2</v>
      </c>
      <c r="HN212">
        <f t="shared" si="549"/>
        <v>-1.6955800592565237E-2</v>
      </c>
      <c r="HO212">
        <f t="shared" si="550"/>
        <v>3.0804781648942868E-2</v>
      </c>
      <c r="HP212">
        <f t="shared" si="551"/>
        <v>1.6786550615646743E-2</v>
      </c>
      <c r="HQ212">
        <f t="shared" si="552"/>
        <v>5.2575002308150711E-3</v>
      </c>
      <c r="HR212">
        <f t="shared" si="553"/>
        <v>-5.2575002308150711E-3</v>
      </c>
      <c r="HS212">
        <f t="shared" si="554"/>
        <v>9.6108269054833275E-4</v>
      </c>
      <c r="HT212">
        <f t="shared" si="555"/>
        <v>1.0289326691454805E-3</v>
      </c>
      <c r="HU212">
        <f t="shared" si="556"/>
        <v>1.2413653760607001E-2</v>
      </c>
      <c r="HV212">
        <f t="shared" si="557"/>
        <v>-1.2413653760607001E-2</v>
      </c>
      <c r="HW212">
        <f t="shared" si="558"/>
        <v>1.0016315268207112E-3</v>
      </c>
      <c r="HX212">
        <f t="shared" si="559"/>
        <v>8.0868267544043711E-4</v>
      </c>
      <c r="HY212">
        <f t="shared" si="560"/>
        <v>3.4496625483662492E-3</v>
      </c>
      <c r="HZ212">
        <f t="shared" si="561"/>
        <v>2.7006815339549952E-3</v>
      </c>
      <c r="IA212">
        <f t="shared" si="562"/>
        <v>2.6250325239418181E-4</v>
      </c>
      <c r="IB212">
        <f t="shared" si="563"/>
        <v>7.4697518947819007E-4</v>
      </c>
      <c r="IC212">
        <f t="shared" si="564"/>
        <v>1.4959562458558204E-3</v>
      </c>
      <c r="ID212">
        <f t="shared" si="565"/>
        <v>4.8447193708400825E-4</v>
      </c>
      <c r="IE212">
        <f t="shared" si="566"/>
        <v>0.88629348765768867</v>
      </c>
      <c r="IF212">
        <f t="shared" si="567"/>
        <v>0.69386392822070964</v>
      </c>
      <c r="IG212">
        <f t="shared" si="568"/>
        <v>6.7442808222052494E-2</v>
      </c>
      <c r="IH212">
        <f t="shared" si="569"/>
        <v>0.19191420813644108</v>
      </c>
      <c r="II212">
        <f t="shared" si="570"/>
        <v>0.38434374239359426</v>
      </c>
      <c r="IJ212">
        <f t="shared" si="571"/>
        <v>0.12447139991438859</v>
      </c>
      <c r="IK212">
        <f t="shared" si="572"/>
        <v>2.5179825923470116E-2</v>
      </c>
      <c r="IL212">
        <f t="shared" si="573"/>
        <v>8.3932753078233713E-3</v>
      </c>
      <c r="IM212">
        <f t="shared" si="574"/>
        <v>1.0016315268207112E-3</v>
      </c>
      <c r="IN212">
        <f t="shared" si="575"/>
        <v>8.0868267544043711E-4</v>
      </c>
      <c r="IO212">
        <f t="shared" si="576"/>
        <v>1.5567847040950791E-2</v>
      </c>
      <c r="IP212">
        <f t="shared" si="577"/>
        <v>3.0181797503839921E-2</v>
      </c>
      <c r="IQ212">
        <f t="shared" si="578"/>
        <v>0.11037156610123969</v>
      </c>
      <c r="IR212">
        <f t="shared" si="579"/>
        <v>2.1885587487305174E-3</v>
      </c>
      <c r="IS212">
        <f t="shared" si="580"/>
        <v>2.2023650990826149E-2</v>
      </c>
      <c r="IT212">
        <f t="shared" si="581"/>
        <v>1.416775051828475E-2</v>
      </c>
      <c r="IU212">
        <f t="shared" si="582"/>
        <v>3.3525324609922531E-2</v>
      </c>
      <c r="IV212">
        <f t="shared" si="583"/>
        <v>1.0782077419571439</v>
      </c>
      <c r="IW212">
        <f t="shared" si="584"/>
        <v>1.4583275979285397</v>
      </c>
      <c r="IX212">
        <f t="shared" si="585"/>
        <v>5.6935451516245184E-2</v>
      </c>
      <c r="IY212">
        <f t="shared" si="586"/>
        <v>0</v>
      </c>
      <c r="IZ212">
        <f t="shared" si="587"/>
        <v>0</v>
      </c>
      <c r="JA212">
        <f t="shared" si="588"/>
        <v>0</v>
      </c>
      <c r="JB212">
        <f t="shared" si="589"/>
        <v>0.90721859446211695</v>
      </c>
      <c r="JC212">
        <f t="shared" si="590"/>
        <v>7.2233597441729677E-2</v>
      </c>
      <c r="JD212">
        <f t="shared" si="591"/>
        <v>5.6935451516245184E-2</v>
      </c>
      <c r="JE212">
        <f t="shared" si="592"/>
        <v>1</v>
      </c>
      <c r="JF212">
        <f t="shared" si="593"/>
        <v>3.1264950521642061</v>
      </c>
      <c r="JG212">
        <f t="shared" si="594"/>
        <v>8.3932753078233724E-2</v>
      </c>
      <c r="JH212">
        <f t="shared" si="595"/>
        <v>0.35251756292858161</v>
      </c>
      <c r="JI212">
        <f t="shared" si="596"/>
        <v>3.7350075119814007E-3</v>
      </c>
      <c r="JJ212">
        <f t="shared" si="597"/>
        <v>0</v>
      </c>
      <c r="JK212">
        <f t="shared" si="598"/>
        <v>4.6163014193028543E-4</v>
      </c>
      <c r="JL212">
        <f t="shared" si="599"/>
        <v>4.6163014193028543E-4</v>
      </c>
      <c r="JM212">
        <f t="shared" si="600"/>
        <v>0</v>
      </c>
      <c r="JN212">
        <f t="shared" si="601"/>
        <v>8.3932753078233713E-3</v>
      </c>
      <c r="JO212">
        <f t="shared" si="602"/>
        <v>0</v>
      </c>
      <c r="JP212">
        <f t="shared" si="603"/>
        <v>0</v>
      </c>
      <c r="JQ212">
        <f t="shared" si="604"/>
        <v>0</v>
      </c>
      <c r="JR212">
        <f t="shared" si="605"/>
        <v>8.3932753078233713E-3</v>
      </c>
      <c r="JS212">
        <f t="shared" si="606"/>
        <v>2.295141132924301</v>
      </c>
      <c r="JT212">
        <f t="shared" si="607"/>
        <v>6.7565866227978144E-3</v>
      </c>
      <c r="JU212">
        <f t="shared" si="608"/>
        <v>0.18905852630872144</v>
      </c>
      <c r="JV212">
        <f t="shared" si="609"/>
        <v>4.7422005489202047E-3</v>
      </c>
      <c r="JW212">
        <f t="shared" si="610"/>
        <v>1.0701426017474798E-2</v>
      </c>
      <c r="JX212">
        <f t="shared" si="611"/>
        <v>1.4100702517143264E-2</v>
      </c>
      <c r="JY212">
        <f t="shared" si="612"/>
        <v>-1.951436509068934E-2</v>
      </c>
      <c r="JZ212">
        <f t="shared" si="613"/>
        <v>2.9376463577381801E-2</v>
      </c>
      <c r="KA212">
        <f t="shared" si="614"/>
        <v>0</v>
      </c>
      <c r="KB212">
        <f t="shared" si="615"/>
        <v>2.5599489688861283E-3</v>
      </c>
      <c r="KC212">
        <f t="shared" si="616"/>
        <v>2.601915345425245E-3</v>
      </c>
      <c r="KD212">
        <f t="shared" si="617"/>
        <v>3.646878121249255E-2</v>
      </c>
      <c r="KE212">
        <f t="shared" si="618"/>
        <v>6.7565866227978144E-3</v>
      </c>
      <c r="KF212">
        <f t="shared" si="619"/>
        <v>5.74939358585901E-3</v>
      </c>
      <c r="KG212">
        <f t="shared" si="620"/>
        <v>8.0575442955104371E-3</v>
      </c>
      <c r="KH212">
        <f t="shared" si="621"/>
        <v>1.5578338635085569</v>
      </c>
      <c r="KI212">
        <f t="shared" si="622"/>
        <v>0</v>
      </c>
      <c r="KJ212">
        <f t="shared" si="623"/>
        <v>-1.951436509068934E-2</v>
      </c>
      <c r="KK212">
        <f t="shared" si="624"/>
        <v>2.6850087709726967E-3</v>
      </c>
    </row>
    <row r="213" spans="1:297" x14ac:dyDescent="0.25">
      <c r="A213" s="4" t="s">
        <v>351</v>
      </c>
      <c r="B213" s="4" t="s">
        <v>352</v>
      </c>
      <c r="C213" s="4" t="s">
        <v>353</v>
      </c>
      <c r="D213" s="6" t="s">
        <v>113</v>
      </c>
      <c r="E213" s="6">
        <v>4</v>
      </c>
      <c r="F213" s="5">
        <v>875</v>
      </c>
      <c r="G213" s="5">
        <v>2.67</v>
      </c>
      <c r="H213" s="5">
        <v>1148.5714285714287</v>
      </c>
      <c r="I213" s="5">
        <v>41.578826763870346</v>
      </c>
      <c r="J213" s="5">
        <v>29.070688000000001</v>
      </c>
      <c r="K213" s="5">
        <v>1</v>
      </c>
      <c r="L213" s="5">
        <v>0</v>
      </c>
      <c r="M213" s="5">
        <v>0</v>
      </c>
      <c r="N213" s="5">
        <v>0</v>
      </c>
      <c r="O213" s="5">
        <v>27</v>
      </c>
      <c r="P213" s="5">
        <v>0</v>
      </c>
      <c r="Q213" s="5">
        <v>1</v>
      </c>
      <c r="R213" s="5">
        <v>11</v>
      </c>
      <c r="S213" s="5">
        <v>9</v>
      </c>
      <c r="T213" s="5">
        <v>0</v>
      </c>
      <c r="U213" s="5">
        <v>0</v>
      </c>
      <c r="V213" s="5">
        <v>10</v>
      </c>
      <c r="W213" s="5">
        <v>0</v>
      </c>
      <c r="X213" s="5">
        <v>0</v>
      </c>
      <c r="Y213" s="5">
        <v>16</v>
      </c>
      <c r="Z213" s="5">
        <v>0</v>
      </c>
      <c r="AA213" s="5">
        <v>0</v>
      </c>
      <c r="AB213" s="5">
        <v>1</v>
      </c>
      <c r="AC213" s="5">
        <v>0</v>
      </c>
      <c r="AD213" s="5">
        <v>0</v>
      </c>
      <c r="AE213" s="5">
        <v>2.4051178000000002</v>
      </c>
      <c r="AF213" s="5">
        <v>18.449311999999999</v>
      </c>
      <c r="AG213" s="5">
        <v>0</v>
      </c>
      <c r="AH213" s="5">
        <v>0</v>
      </c>
      <c r="AI213" s="5">
        <v>0</v>
      </c>
      <c r="AJ213" s="5">
        <v>28</v>
      </c>
      <c r="AK213" s="5">
        <v>1</v>
      </c>
      <c r="AL213" s="5">
        <v>12</v>
      </c>
      <c r="AM213" s="5">
        <v>4</v>
      </c>
      <c r="AN213" s="5">
        <v>0</v>
      </c>
      <c r="AO213" s="5">
        <v>0</v>
      </c>
      <c r="AP213" s="5">
        <v>27</v>
      </c>
      <c r="AQ213" s="5">
        <v>0</v>
      </c>
      <c r="AR213" s="5">
        <v>8.2760210000000001</v>
      </c>
      <c r="AS213" s="5">
        <v>7.6069187999999999</v>
      </c>
      <c r="AT213" s="5">
        <v>7.1986704000000001</v>
      </c>
      <c r="AU213" s="5">
        <v>7.2760210000000001</v>
      </c>
      <c r="AV213" s="5">
        <v>4.9829987999999998</v>
      </c>
      <c r="AW213" s="5">
        <v>4.5164027000000004</v>
      </c>
      <c r="AX213" s="5">
        <v>4.3122783</v>
      </c>
      <c r="AY213" s="5">
        <v>4.4056487000000004</v>
      </c>
      <c r="AZ213" s="5">
        <v>0.65739959000000003</v>
      </c>
      <c r="BA213" s="5">
        <v>4</v>
      </c>
      <c r="BB213" s="5">
        <v>0</v>
      </c>
      <c r="BC213" s="5">
        <v>1.6617455000000001</v>
      </c>
      <c r="BD213" s="5">
        <v>2.7234832999999998</v>
      </c>
      <c r="BE213" s="5">
        <v>2.7234832999999998</v>
      </c>
      <c r="BF213" s="5">
        <v>0</v>
      </c>
      <c r="BG213" s="5">
        <v>0.68981015999999995</v>
      </c>
      <c r="BH213" s="5">
        <v>7.6388888000000001</v>
      </c>
      <c r="BI213" s="5">
        <v>1.8367347000000001</v>
      </c>
      <c r="BJ213" s="5">
        <v>0.66597295000000001</v>
      </c>
      <c r="BK213" s="5">
        <v>1.0581415000000001</v>
      </c>
      <c r="BL213" s="5">
        <v>1</v>
      </c>
      <c r="BM213" s="5">
        <v>0</v>
      </c>
      <c r="BN213" s="5">
        <v>1.9</v>
      </c>
      <c r="BO213" s="5">
        <v>-2.0852699000000001</v>
      </c>
      <c r="BP213" s="5">
        <v>4.4631143</v>
      </c>
      <c r="BQ213" s="5">
        <v>2</v>
      </c>
      <c r="BR213" s="5">
        <v>0.60288417000000005</v>
      </c>
      <c r="BS213" s="5">
        <v>-0.60288417000000005</v>
      </c>
      <c r="BT213" s="5">
        <v>0.23219481</v>
      </c>
      <c r="BU213" s="5">
        <v>0.49230191000000001</v>
      </c>
      <c r="BV213" s="5">
        <v>1.7889999999999999</v>
      </c>
      <c r="BW213" s="5">
        <v>-1.7889999999999999</v>
      </c>
      <c r="BX213" s="5">
        <v>0.25041922999999999</v>
      </c>
      <c r="BY213" s="5">
        <v>0.31861373999999998</v>
      </c>
      <c r="BZ213" s="5">
        <v>0.54658145000000002</v>
      </c>
      <c r="CA213" s="5">
        <v>0.55564058000000005</v>
      </c>
      <c r="CB213" s="5">
        <v>0.40441737</v>
      </c>
      <c r="CC213" s="5">
        <v>0.45341854999999998</v>
      </c>
      <c r="CD213" s="5">
        <v>0.44435942</v>
      </c>
      <c r="CE213" s="5">
        <v>4.9001208999999997E-2</v>
      </c>
      <c r="CF213" s="5">
        <v>94.350112999999993</v>
      </c>
      <c r="CG213" s="5">
        <v>95.913894999999997</v>
      </c>
      <c r="CH213" s="5">
        <v>69.809951999999996</v>
      </c>
      <c r="CI213" s="5">
        <v>78.268471000000005</v>
      </c>
      <c r="CJ213" s="5">
        <v>76.704696999999996</v>
      </c>
      <c r="CK213" s="5">
        <v>8.4585190000000008</v>
      </c>
      <c r="CL213" s="5">
        <v>2</v>
      </c>
      <c r="CM213" s="5">
        <v>2</v>
      </c>
      <c r="CN213" s="5">
        <v>0.25041922999999999</v>
      </c>
      <c r="CO213" s="5">
        <v>0.31861373999999998</v>
      </c>
      <c r="CP213" s="5">
        <v>2.4016999999999999</v>
      </c>
      <c r="CQ213" s="5">
        <v>4.4236002000000001</v>
      </c>
      <c r="CR213" s="5">
        <v>17.07</v>
      </c>
      <c r="CS213" s="5">
        <v>0.71860999000000003</v>
      </c>
      <c r="CT213" s="5">
        <v>4.5849624000000002</v>
      </c>
      <c r="CU213" s="5">
        <v>1.7682011</v>
      </c>
      <c r="CV213" s="5">
        <v>6.6714343999999999</v>
      </c>
      <c r="CW213" s="5">
        <v>172.61859000000001</v>
      </c>
      <c r="CX213" s="5">
        <v>231.57452000000001</v>
      </c>
      <c r="CY213" s="5">
        <v>13.566921000000001</v>
      </c>
      <c r="CZ213" s="5">
        <v>0</v>
      </c>
      <c r="DA213" s="5">
        <v>0</v>
      </c>
      <c r="DB213" s="5">
        <v>0</v>
      </c>
      <c r="DC213" s="5">
        <v>137.85937999999999</v>
      </c>
      <c r="DD213" s="5">
        <v>8.4585190000000008</v>
      </c>
      <c r="DE213" s="5">
        <v>13.566921000000001</v>
      </c>
      <c r="DF213" s="5">
        <v>152.23699999999999</v>
      </c>
      <c r="DG213" s="5">
        <v>123</v>
      </c>
      <c r="DH213" s="5">
        <v>19</v>
      </c>
      <c r="DI213" s="5">
        <v>66</v>
      </c>
      <c r="DJ213">
        <v>0.91</v>
      </c>
      <c r="DK213">
        <v>0</v>
      </c>
      <c r="DL213">
        <v>0.09</v>
      </c>
      <c r="DM213">
        <v>0.09</v>
      </c>
      <c r="DN213">
        <v>0</v>
      </c>
      <c r="DO213">
        <v>0</v>
      </c>
      <c r="DP213">
        <v>0</v>
      </c>
      <c r="DQ213">
        <v>0</v>
      </c>
      <c r="DR213">
        <v>2</v>
      </c>
      <c r="DS213">
        <v>0</v>
      </c>
      <c r="DT213">
        <v>367.17</v>
      </c>
      <c r="DU213">
        <v>1.49</v>
      </c>
      <c r="DV213">
        <v>31.59</v>
      </c>
      <c r="DW213">
        <v>0.98</v>
      </c>
      <c r="DX213">
        <v>1.39</v>
      </c>
      <c r="DY213">
        <v>2.5299999999999998</v>
      </c>
      <c r="DZ213">
        <v>-2.0099999999999998</v>
      </c>
      <c r="EA213">
        <v>7</v>
      </c>
      <c r="EB213">
        <v>0</v>
      </c>
      <c r="EC213">
        <v>0.41</v>
      </c>
      <c r="ED213">
        <v>0.41</v>
      </c>
      <c r="EE213">
        <v>5.21</v>
      </c>
      <c r="EF213">
        <v>0.73</v>
      </c>
      <c r="EG213">
        <v>0.61</v>
      </c>
      <c r="EH213">
        <v>1.32</v>
      </c>
      <c r="EI213">
        <v>207.42</v>
      </c>
      <c r="EJ213">
        <v>0.23</v>
      </c>
      <c r="EK213">
        <v>-2.0099999999999998</v>
      </c>
      <c r="EL213">
        <v>0.73050000000000004</v>
      </c>
      <c r="EM213" s="5">
        <f t="shared" si="470"/>
        <v>1.2480540210329946E-2</v>
      </c>
      <c r="EN213" s="5">
        <f t="shared" si="471"/>
        <v>3.3697303813013892</v>
      </c>
      <c r="EO213" s="5">
        <f t="shared" si="472"/>
        <v>2.3978952727983707</v>
      </c>
      <c r="EP213" s="5">
        <f t="shared" si="473"/>
        <v>3.3322045101752038</v>
      </c>
      <c r="EQ213" s="5">
        <f t="shared" si="474"/>
        <v>2.1133622973377864</v>
      </c>
      <c r="ER213" s="5">
        <f t="shared" si="475"/>
        <v>1.6060318784804546</v>
      </c>
      <c r="ES213" s="5">
        <f t="shared" si="476"/>
        <v>1.5077158141453251</v>
      </c>
      <c r="ET213" s="5">
        <f t="shared" si="477"/>
        <v>1.3862943611198906</v>
      </c>
      <c r="EU213" s="5">
        <f t="shared" si="478"/>
        <v>2.0332521475740974</v>
      </c>
      <c r="EV213" s="5">
        <f t="shared" si="479"/>
        <v>0.60798937555297183</v>
      </c>
      <c r="EW213" s="5">
        <f t="shared" si="480"/>
        <v>1.4958467958950334</v>
      </c>
      <c r="EX213" s="5">
        <f t="shared" si="481"/>
        <v>-0.50603019025875129</v>
      </c>
      <c r="EY213" s="5">
        <f t="shared" si="482"/>
        <v>0.69314718055994529</v>
      </c>
      <c r="EZ213" s="5">
        <f t="shared" si="483"/>
        <v>1.4869538894311114</v>
      </c>
      <c r="FA213" s="5">
        <f t="shared" si="484"/>
        <v>5.1510844785273555</v>
      </c>
      <c r="FB213" s="5">
        <f t="shared" si="485"/>
        <v>5.4449017223753389</v>
      </c>
      <c r="FC213" s="5">
        <f t="shared" si="486"/>
        <v>5.0254385170659353</v>
      </c>
      <c r="FD213" s="5">
        <f t="shared" si="487"/>
        <v>4.8121843553724171</v>
      </c>
      <c r="FE213">
        <f t="shared" si="488"/>
        <v>5.9058249560623572</v>
      </c>
      <c r="FF213">
        <f t="shared" si="489"/>
        <v>0.27763173659827955</v>
      </c>
      <c r="FG213" s="5">
        <f t="shared" si="490"/>
        <v>0.87759888364716165</v>
      </c>
      <c r="FH213" s="5">
        <f t="shared" si="491"/>
        <v>1.3862943611198906</v>
      </c>
      <c r="FI213">
        <f t="shared" si="492"/>
        <v>0.1909567844873454</v>
      </c>
      <c r="FJ213">
        <f t="shared" si="493"/>
        <v>6.5687053738578667E-3</v>
      </c>
      <c r="FK213">
        <f t="shared" si="494"/>
        <v>0</v>
      </c>
      <c r="FL213">
        <f t="shared" si="495"/>
        <v>0</v>
      </c>
      <c r="FM213">
        <f t="shared" si="496"/>
        <v>0</v>
      </c>
      <c r="FN213">
        <f t="shared" si="497"/>
        <v>0.17735504509416239</v>
      </c>
      <c r="FO213">
        <f t="shared" si="498"/>
        <v>0</v>
      </c>
      <c r="FP213">
        <f t="shared" si="499"/>
        <v>6.5687053738578667E-3</v>
      </c>
      <c r="FQ213">
        <f t="shared" si="500"/>
        <v>7.2255759112436535E-2</v>
      </c>
      <c r="FR213">
        <f t="shared" si="501"/>
        <v>5.9118348364720796E-2</v>
      </c>
      <c r="FS213">
        <f t="shared" si="502"/>
        <v>0</v>
      </c>
      <c r="FT213">
        <f t="shared" si="503"/>
        <v>0</v>
      </c>
      <c r="FU213">
        <f t="shared" si="504"/>
        <v>6.5687053738578666E-2</v>
      </c>
      <c r="FV213">
        <f t="shared" si="505"/>
        <v>0</v>
      </c>
      <c r="FW213">
        <f t="shared" si="506"/>
        <v>0</v>
      </c>
      <c r="FX213">
        <f t="shared" si="507"/>
        <v>0.10509928598172587</v>
      </c>
      <c r="FY213">
        <f t="shared" si="508"/>
        <v>0</v>
      </c>
      <c r="FZ213">
        <f t="shared" si="509"/>
        <v>0</v>
      </c>
      <c r="GA213">
        <f t="shared" si="510"/>
        <v>6.5687053738578667E-3</v>
      </c>
      <c r="GB213">
        <f t="shared" si="511"/>
        <v>0</v>
      </c>
      <c r="GC213">
        <f t="shared" si="512"/>
        <v>0</v>
      </c>
      <c r="GD213">
        <f t="shared" si="513"/>
        <v>1.5798510217621211E-2</v>
      </c>
      <c r="GE213">
        <f t="shared" si="514"/>
        <v>0.12118809487838042</v>
      </c>
      <c r="GF213">
        <f t="shared" si="515"/>
        <v>0</v>
      </c>
      <c r="GG213">
        <f t="shared" si="516"/>
        <v>0</v>
      </c>
      <c r="GH213">
        <f t="shared" si="517"/>
        <v>0</v>
      </c>
      <c r="GI213">
        <f t="shared" si="518"/>
        <v>0.18392375046802026</v>
      </c>
      <c r="GJ213">
        <f t="shared" si="519"/>
        <v>6.5687053738578667E-3</v>
      </c>
      <c r="GK213">
        <f t="shared" si="520"/>
        <v>7.8824464486294404E-2</v>
      </c>
      <c r="GL213">
        <f t="shared" si="521"/>
        <v>2.6274821495431467E-2</v>
      </c>
      <c r="GM213">
        <f t="shared" si="522"/>
        <v>0</v>
      </c>
      <c r="GN213">
        <f t="shared" si="523"/>
        <v>0</v>
      </c>
      <c r="GO213">
        <f t="shared" si="524"/>
        <v>0.17735504509416239</v>
      </c>
      <c r="GP213">
        <f t="shared" si="525"/>
        <v>0</v>
      </c>
      <c r="GQ213">
        <f t="shared" si="526"/>
        <v>5.4362743616860554E-2</v>
      </c>
      <c r="GR213">
        <f t="shared" si="527"/>
        <v>4.9967608400060433E-2</v>
      </c>
      <c r="GS213">
        <f t="shared" si="528"/>
        <v>4.728594494111156E-2</v>
      </c>
      <c r="GT213">
        <f t="shared" si="529"/>
        <v>4.7794038243002691E-2</v>
      </c>
      <c r="GU213">
        <f t="shared" si="530"/>
        <v>3.2731850995487297E-2</v>
      </c>
      <c r="GV213">
        <f t="shared" si="531"/>
        <v>2.966691868599618E-2</v>
      </c>
      <c r="GW213">
        <f t="shared" si="532"/>
        <v>2.8326085642780666E-2</v>
      </c>
      <c r="GX213">
        <f t="shared" si="533"/>
        <v>2.8939408291019927E-2</v>
      </c>
      <c r="GY213">
        <f t="shared" si="534"/>
        <v>4.3182642196049588E-3</v>
      </c>
      <c r="GZ213">
        <f t="shared" si="535"/>
        <v>2.6274821495431467E-2</v>
      </c>
      <c r="HA213">
        <f t="shared" si="536"/>
        <v>0</v>
      </c>
      <c r="HB213">
        <f t="shared" si="537"/>
        <v>1.0915516595834129E-2</v>
      </c>
      <c r="HC213">
        <f t="shared" si="538"/>
        <v>1.7889759388322154E-2</v>
      </c>
      <c r="HD213">
        <f t="shared" si="539"/>
        <v>1.7889759388322154E-2</v>
      </c>
      <c r="HE213">
        <f t="shared" si="540"/>
        <v>0</v>
      </c>
      <c r="HF213">
        <f t="shared" si="541"/>
        <v>4.5311597049337545E-3</v>
      </c>
      <c r="HG213">
        <f t="shared" si="542"/>
        <v>5.0177609910862668E-2</v>
      </c>
      <c r="HH213">
        <f t="shared" si="543"/>
        <v>1.2064969094241217E-2</v>
      </c>
      <c r="HI213">
        <f t="shared" si="544"/>
        <v>4.374580095508976E-3</v>
      </c>
      <c r="HJ213">
        <f t="shared" si="545"/>
        <v>6.9506197573520239E-3</v>
      </c>
      <c r="HK213">
        <f t="shared" si="546"/>
        <v>6.5687053738578667E-3</v>
      </c>
      <c r="HL213">
        <f t="shared" si="547"/>
        <v>0</v>
      </c>
      <c r="HM213">
        <f t="shared" si="548"/>
        <v>1.2480540210329946E-2</v>
      </c>
      <c r="HN213">
        <f t="shared" si="549"/>
        <v>-1.3697523598074057E-2</v>
      </c>
      <c r="HO213">
        <f t="shared" si="550"/>
        <v>2.931688288655189E-2</v>
      </c>
      <c r="HP213">
        <f t="shared" si="551"/>
        <v>1.3137410747715733E-2</v>
      </c>
      <c r="HQ213">
        <f t="shared" si="552"/>
        <v>3.9601684872928398E-3</v>
      </c>
      <c r="HR213">
        <f t="shared" si="553"/>
        <v>-3.9601684872928398E-3</v>
      </c>
      <c r="HS213">
        <f t="shared" si="554"/>
        <v>1.5252192962289064E-3</v>
      </c>
      <c r="HT213">
        <f t="shared" si="555"/>
        <v>3.2337862017774916E-3</v>
      </c>
      <c r="HU213">
        <f t="shared" si="556"/>
        <v>1.1751413913831723E-2</v>
      </c>
      <c r="HV213">
        <f t="shared" si="557"/>
        <v>-1.1751413913831723E-2</v>
      </c>
      <c r="HW213">
        <f t="shared" si="558"/>
        <v>1.6449301418183491E-3</v>
      </c>
      <c r="HX213">
        <f t="shared" si="559"/>
        <v>2.0928797861229529E-3</v>
      </c>
      <c r="HY213">
        <f t="shared" si="560"/>
        <v>3.5903325078660252E-3</v>
      </c>
      <c r="HZ213">
        <f t="shared" si="561"/>
        <v>3.6498392637795024E-3</v>
      </c>
      <c r="IA213">
        <f t="shared" si="562"/>
        <v>2.6564985516004651E-3</v>
      </c>
      <c r="IB213">
        <f t="shared" si="563"/>
        <v>2.9783728659918416E-3</v>
      </c>
      <c r="IC213">
        <f t="shared" si="564"/>
        <v>2.9188661100783648E-3</v>
      </c>
      <c r="ID213">
        <f t="shared" si="565"/>
        <v>3.2187450488383243E-4</v>
      </c>
      <c r="IE213">
        <f t="shared" si="566"/>
        <v>0.61975809428719686</v>
      </c>
      <c r="IF213">
        <f t="shared" si="567"/>
        <v>0.63003011751413918</v>
      </c>
      <c r="IG213">
        <f t="shared" si="568"/>
        <v>0.45856100685115969</v>
      </c>
      <c r="IH213">
        <f t="shared" si="569"/>
        <v>0.51412252606133857</v>
      </c>
      <c r="II213">
        <f t="shared" si="570"/>
        <v>0.50385055538403933</v>
      </c>
      <c r="IJ213">
        <f t="shared" si="571"/>
        <v>5.5561519210178871E-2</v>
      </c>
      <c r="IK213">
        <f t="shared" si="572"/>
        <v>1.3137410747715733E-2</v>
      </c>
      <c r="IL213">
        <f t="shared" si="573"/>
        <v>1.3137410747715733E-2</v>
      </c>
      <c r="IM213">
        <f t="shared" si="574"/>
        <v>1.6449301418183491E-3</v>
      </c>
      <c r="IN213">
        <f t="shared" si="575"/>
        <v>2.0928797861229529E-3</v>
      </c>
      <c r="IO213">
        <f t="shared" si="576"/>
        <v>1.5776059696394437E-2</v>
      </c>
      <c r="IP213">
        <f t="shared" si="577"/>
        <v>2.9057326405538732E-2</v>
      </c>
      <c r="IQ213">
        <f t="shared" si="578"/>
        <v>0.11212780073175378</v>
      </c>
      <c r="IR213">
        <f t="shared" si="579"/>
        <v>4.7203373030209475E-3</v>
      </c>
      <c r="IS213">
        <f t="shared" si="580"/>
        <v>3.0117267155816262E-2</v>
      </c>
      <c r="IT213">
        <f t="shared" si="581"/>
        <v>1.1614792067631391E-2</v>
      </c>
      <c r="IU213">
        <f t="shared" si="582"/>
        <v>4.3822686994620233E-2</v>
      </c>
      <c r="IV213">
        <f t="shared" si="583"/>
        <v>1.1338806597607678</v>
      </c>
      <c r="IW213">
        <f t="shared" si="584"/>
        <v>1.521144793972556</v>
      </c>
      <c r="IX213">
        <f t="shared" si="585"/>
        <v>8.9117106879405147E-2</v>
      </c>
      <c r="IY213">
        <f t="shared" si="586"/>
        <v>0</v>
      </c>
      <c r="IZ213">
        <f t="shared" si="587"/>
        <v>0</v>
      </c>
      <c r="JA213">
        <f t="shared" si="588"/>
        <v>0</v>
      </c>
      <c r="JB213">
        <f t="shared" si="589"/>
        <v>0.90555765024271362</v>
      </c>
      <c r="JC213">
        <f t="shared" si="590"/>
        <v>5.5561519210178871E-2</v>
      </c>
      <c r="JD213">
        <f t="shared" si="591"/>
        <v>8.9117106879405147E-2</v>
      </c>
      <c r="JE213">
        <f t="shared" si="592"/>
        <v>1</v>
      </c>
      <c r="JF213">
        <f t="shared" si="593"/>
        <v>0.80795076098451757</v>
      </c>
      <c r="JG213">
        <f t="shared" si="594"/>
        <v>0.12480540210329946</v>
      </c>
      <c r="JH213">
        <f t="shared" si="595"/>
        <v>0.43353455467461921</v>
      </c>
      <c r="JI213">
        <f t="shared" si="596"/>
        <v>5.9775218902106591E-3</v>
      </c>
      <c r="JJ213">
        <f t="shared" si="597"/>
        <v>0</v>
      </c>
      <c r="JK213">
        <f t="shared" si="598"/>
        <v>5.9118348364720801E-4</v>
      </c>
      <c r="JL213">
        <f t="shared" si="599"/>
        <v>5.9118348364720801E-4</v>
      </c>
      <c r="JM213">
        <f t="shared" si="600"/>
        <v>0</v>
      </c>
      <c r="JN213">
        <f t="shared" si="601"/>
        <v>0</v>
      </c>
      <c r="JO213">
        <f t="shared" si="602"/>
        <v>0</v>
      </c>
      <c r="JP213">
        <f t="shared" si="603"/>
        <v>0</v>
      </c>
      <c r="JQ213">
        <f t="shared" si="604"/>
        <v>1.3137410747715733E-2</v>
      </c>
      <c r="JR213">
        <f t="shared" si="605"/>
        <v>0</v>
      </c>
      <c r="JS213">
        <f t="shared" si="606"/>
        <v>2.4118315521193932</v>
      </c>
      <c r="JT213">
        <f t="shared" si="607"/>
        <v>9.787371007048221E-3</v>
      </c>
      <c r="JU213">
        <f t="shared" si="608"/>
        <v>0.20750540276017002</v>
      </c>
      <c r="JV213">
        <f t="shared" si="609"/>
        <v>6.4373312663807093E-3</v>
      </c>
      <c r="JW213">
        <f t="shared" si="610"/>
        <v>9.1305004696624337E-3</v>
      </c>
      <c r="JX213">
        <f t="shared" si="611"/>
        <v>1.66188245958604E-2</v>
      </c>
      <c r="JY213">
        <f t="shared" si="612"/>
        <v>-1.320309780145431E-2</v>
      </c>
      <c r="JZ213">
        <f t="shared" si="613"/>
        <v>4.5980937617005065E-2</v>
      </c>
      <c r="KA213">
        <f t="shared" si="614"/>
        <v>0</v>
      </c>
      <c r="KB213">
        <f t="shared" si="615"/>
        <v>2.6931692032817253E-3</v>
      </c>
      <c r="KC213">
        <f t="shared" si="616"/>
        <v>2.6931692032817253E-3</v>
      </c>
      <c r="KD213">
        <f t="shared" si="617"/>
        <v>3.4222954997799482E-2</v>
      </c>
      <c r="KE213">
        <f t="shared" si="618"/>
        <v>4.7951549229162428E-3</v>
      </c>
      <c r="KF213">
        <f t="shared" si="619"/>
        <v>4.0069102780532989E-3</v>
      </c>
      <c r="KG213">
        <f t="shared" si="620"/>
        <v>8.6706910934923834E-3</v>
      </c>
      <c r="KH213">
        <f t="shared" si="621"/>
        <v>1.3624808686455987</v>
      </c>
      <c r="KI213">
        <f t="shared" si="622"/>
        <v>1.5108022359873094E-3</v>
      </c>
      <c r="KJ213">
        <f t="shared" si="623"/>
        <v>-1.320309780145431E-2</v>
      </c>
      <c r="KK213">
        <f t="shared" si="624"/>
        <v>4.7984392756031721E-3</v>
      </c>
    </row>
    <row r="214" spans="1:297" x14ac:dyDescent="0.25">
      <c r="A214" s="4" t="s">
        <v>354</v>
      </c>
      <c r="B214" s="4" t="s">
        <v>355</v>
      </c>
      <c r="C214" s="4" t="s">
        <v>356</v>
      </c>
      <c r="D214" s="6" t="s">
        <v>113</v>
      </c>
      <c r="E214" s="6">
        <v>4</v>
      </c>
      <c r="F214" s="5">
        <v>670</v>
      </c>
      <c r="G214" s="5">
        <v>2.17</v>
      </c>
      <c r="H214" s="5">
        <v>1033.3333333333333</v>
      </c>
      <c r="I214" s="5">
        <v>19.912851003858353</v>
      </c>
      <c r="J214" s="5">
        <v>30.404274000000001</v>
      </c>
      <c r="K214" s="5">
        <v>1</v>
      </c>
      <c r="L214" s="5">
        <v>0</v>
      </c>
      <c r="M214" s="5">
        <v>0</v>
      </c>
      <c r="N214" s="5">
        <v>0</v>
      </c>
      <c r="O214" s="5">
        <v>29</v>
      </c>
      <c r="P214" s="5">
        <v>0</v>
      </c>
      <c r="Q214" s="5">
        <v>1</v>
      </c>
      <c r="R214" s="5">
        <v>11</v>
      </c>
      <c r="S214" s="5">
        <v>10</v>
      </c>
      <c r="T214" s="5">
        <v>0</v>
      </c>
      <c r="U214" s="5">
        <v>0</v>
      </c>
      <c r="V214" s="5">
        <v>10</v>
      </c>
      <c r="W214" s="5">
        <v>0</v>
      </c>
      <c r="X214" s="5">
        <v>0</v>
      </c>
      <c r="Y214" s="5">
        <v>18</v>
      </c>
      <c r="Z214" s="5">
        <v>0</v>
      </c>
      <c r="AA214" s="5">
        <v>0</v>
      </c>
      <c r="AB214" s="5">
        <v>1</v>
      </c>
      <c r="AC214" s="5">
        <v>0</v>
      </c>
      <c r="AD214" s="5">
        <v>0</v>
      </c>
      <c r="AE214" s="5">
        <v>2.2239919000000001</v>
      </c>
      <c r="AF214" s="5">
        <v>21.593724999999999</v>
      </c>
      <c r="AG214" s="5">
        <v>0</v>
      </c>
      <c r="AH214" s="5">
        <v>0</v>
      </c>
      <c r="AI214" s="5">
        <v>0</v>
      </c>
      <c r="AJ214" s="5">
        <v>30</v>
      </c>
      <c r="AK214" s="5">
        <v>0</v>
      </c>
      <c r="AL214" s="5">
        <v>12</v>
      </c>
      <c r="AM214" s="5">
        <v>4</v>
      </c>
      <c r="AN214" s="5">
        <v>0</v>
      </c>
      <c r="AO214" s="5">
        <v>0</v>
      </c>
      <c r="AP214" s="5">
        <v>30</v>
      </c>
      <c r="AQ214" s="5">
        <v>0</v>
      </c>
      <c r="AR214" s="5">
        <v>8.1128844999999998</v>
      </c>
      <c r="AS214" s="5">
        <v>7.8140258999999999</v>
      </c>
      <c r="AT214" s="5">
        <v>7.4057775000000001</v>
      </c>
      <c r="AU214" s="5">
        <v>7.4057775000000001</v>
      </c>
      <c r="AV214" s="5">
        <v>5.0193852999999997</v>
      </c>
      <c r="AW214" s="5">
        <v>4.7205266999999997</v>
      </c>
      <c r="AX214" s="5">
        <v>4.3122783</v>
      </c>
      <c r="AY214" s="5">
        <v>4.3122783</v>
      </c>
      <c r="AZ214" s="5">
        <v>0.63990234999999995</v>
      </c>
      <c r="BA214" s="5">
        <v>4</v>
      </c>
      <c r="BB214" s="5">
        <v>0</v>
      </c>
      <c r="BC214" s="5">
        <v>1.4825443</v>
      </c>
      <c r="BD214" s="5">
        <v>2.4030611999999998</v>
      </c>
      <c r="BE214" s="5">
        <v>2.4030611999999998</v>
      </c>
      <c r="BF214" s="5">
        <v>0</v>
      </c>
      <c r="BG214" s="5">
        <v>0</v>
      </c>
      <c r="BH214" s="5">
        <v>7.6388888000000001</v>
      </c>
      <c r="BI214" s="5">
        <v>2.0250001000000002</v>
      </c>
      <c r="BJ214" s="5">
        <v>1.1111112000000001</v>
      </c>
      <c r="BK214" s="5">
        <v>1.40625</v>
      </c>
      <c r="BL214" s="5">
        <v>1</v>
      </c>
      <c r="BM214" s="5">
        <v>0</v>
      </c>
      <c r="BN214" s="5">
        <v>2.9560000999999998</v>
      </c>
      <c r="BO214" s="5">
        <v>-1.8958999999999999</v>
      </c>
      <c r="BP214" s="5">
        <v>4.5300197999999998</v>
      </c>
      <c r="BQ214" s="5">
        <v>4</v>
      </c>
      <c r="BR214" s="5">
        <v>0.62439275000000005</v>
      </c>
      <c r="BS214" s="5">
        <v>-0.62439275000000005</v>
      </c>
      <c r="BT214" s="5">
        <v>0.10808312</v>
      </c>
      <c r="BU214" s="5">
        <v>0.58857064999999997</v>
      </c>
      <c r="BV214" s="5">
        <v>2</v>
      </c>
      <c r="BW214" s="5">
        <v>-2</v>
      </c>
      <c r="BX214" s="5">
        <v>0.14000000000000001</v>
      </c>
      <c r="BY214" s="5">
        <v>0.28000000000000003</v>
      </c>
      <c r="BZ214" s="5">
        <v>0.65509814</v>
      </c>
      <c r="CA214" s="5">
        <v>0.54924320999999998</v>
      </c>
      <c r="CB214" s="5">
        <v>0.34490188999999999</v>
      </c>
      <c r="CC214" s="5">
        <v>0.34490188999999999</v>
      </c>
      <c r="CD214" s="5">
        <v>0.45075679000000002</v>
      </c>
      <c r="CE214" s="5">
        <v>0</v>
      </c>
      <c r="CF214" s="5">
        <v>111.5822</v>
      </c>
      <c r="CG214" s="5">
        <v>93.552040000000005</v>
      </c>
      <c r="CH214" s="5">
        <v>58.746788000000002</v>
      </c>
      <c r="CI214" s="5">
        <v>58.746788000000002</v>
      </c>
      <c r="CJ214" s="5">
        <v>76.776947000000007</v>
      </c>
      <c r="CK214" s="5">
        <v>0</v>
      </c>
      <c r="CL214" s="5">
        <v>3</v>
      </c>
      <c r="CM214" s="5">
        <v>2</v>
      </c>
      <c r="CN214" s="5">
        <v>0.14000000000000001</v>
      </c>
      <c r="CO214" s="5">
        <v>0.28000000000000003</v>
      </c>
      <c r="CP214" s="5">
        <v>2.7441000999999998</v>
      </c>
      <c r="CQ214" s="5">
        <v>4.5526999999999997</v>
      </c>
      <c r="CR214" s="5">
        <v>9.2299994999999999</v>
      </c>
      <c r="CS214" s="5">
        <v>0.71860999000000003</v>
      </c>
      <c r="CT214" s="5">
        <v>4.5849624000000002</v>
      </c>
      <c r="CU214" s="5">
        <v>1.9066398</v>
      </c>
      <c r="CV214" s="5">
        <v>6.6556392000000004</v>
      </c>
      <c r="CW214" s="5">
        <v>170.32899</v>
      </c>
      <c r="CX214" s="5">
        <v>241.05708000000001</v>
      </c>
      <c r="CY214" s="5">
        <v>2.5037560000000001</v>
      </c>
      <c r="CZ214" s="5">
        <v>0</v>
      </c>
      <c r="DA214" s="5">
        <v>0</v>
      </c>
      <c r="DB214" s="5">
        <v>0</v>
      </c>
      <c r="DC214" s="5">
        <v>153.66785999999999</v>
      </c>
      <c r="DD214" s="5">
        <v>0</v>
      </c>
      <c r="DE214" s="5">
        <v>2.5037560000000001</v>
      </c>
      <c r="DF214" s="5">
        <v>154.25299000000001</v>
      </c>
      <c r="DG214" s="5">
        <v>128</v>
      </c>
      <c r="DH214" s="5">
        <v>16</v>
      </c>
      <c r="DI214" s="5">
        <v>64</v>
      </c>
      <c r="DJ214">
        <v>0.91</v>
      </c>
      <c r="DK214">
        <v>0</v>
      </c>
      <c r="DL214">
        <v>0.09</v>
      </c>
      <c r="DM214">
        <v>0.09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3</v>
      </c>
      <c r="DT214">
        <v>399.1</v>
      </c>
      <c r="DU214">
        <v>1.46</v>
      </c>
      <c r="DV214">
        <v>32.5</v>
      </c>
      <c r="DW214">
        <v>0.92</v>
      </c>
      <c r="DX214">
        <v>1.91</v>
      </c>
      <c r="DY214">
        <v>2.91</v>
      </c>
      <c r="DZ214">
        <v>-2.52</v>
      </c>
      <c r="EA214">
        <v>7</v>
      </c>
      <c r="EB214">
        <v>0</v>
      </c>
      <c r="EC214">
        <v>0.32</v>
      </c>
      <c r="ED214">
        <v>0.33</v>
      </c>
      <c r="EE214">
        <v>4.88</v>
      </c>
      <c r="EF214">
        <v>0.39</v>
      </c>
      <c r="EG214">
        <v>0.43</v>
      </c>
      <c r="EH214">
        <v>1.36</v>
      </c>
      <c r="EI214">
        <v>174.01</v>
      </c>
      <c r="EJ214">
        <v>1.65</v>
      </c>
      <c r="EK214">
        <v>-2.52</v>
      </c>
      <c r="EL214">
        <v>0.71550000000000002</v>
      </c>
      <c r="EM214" s="5">
        <f t="shared" si="470"/>
        <v>1.9163324484018102E-2</v>
      </c>
      <c r="EN214" s="5">
        <f t="shared" si="471"/>
        <v>3.4145831906352955</v>
      </c>
      <c r="EO214" s="5">
        <f t="shared" si="472"/>
        <v>2.3978952727983707</v>
      </c>
      <c r="EP214" s="5">
        <f t="shared" si="473"/>
        <v>3.4011973816621555</v>
      </c>
      <c r="EQ214" s="5">
        <f t="shared" si="474"/>
        <v>2.0934534769008906</v>
      </c>
      <c r="ER214" s="5">
        <f t="shared" si="475"/>
        <v>1.6133074760067969</v>
      </c>
      <c r="ES214" s="5">
        <f t="shared" si="476"/>
        <v>1.5519203823549275</v>
      </c>
      <c r="ET214" s="5">
        <f t="shared" si="477"/>
        <v>1.3862943611198906</v>
      </c>
      <c r="EU214" s="5">
        <f t="shared" si="478"/>
        <v>2.0332521475740974</v>
      </c>
      <c r="EV214" s="5">
        <f t="shared" si="479"/>
        <v>0.70556974994121735</v>
      </c>
      <c r="EW214" s="5">
        <f t="shared" si="480"/>
        <v>1.5107263103463175</v>
      </c>
      <c r="EX214" s="5">
        <f t="shared" si="481"/>
        <v>-0.4709757015549707</v>
      </c>
      <c r="EY214" s="5">
        <f t="shared" si="482"/>
        <v>1.0986122886681098</v>
      </c>
      <c r="EZ214" s="5">
        <f t="shared" si="483"/>
        <v>1.5157204635601944</v>
      </c>
      <c r="FA214" s="5">
        <f t="shared" si="484"/>
        <v>5.1377318021889629</v>
      </c>
      <c r="FB214" s="5">
        <f t="shared" si="485"/>
        <v>5.4850337519199863</v>
      </c>
      <c r="FC214" s="5">
        <f t="shared" si="486"/>
        <v>5.0385940467143211</v>
      </c>
      <c r="FD214" s="5">
        <f t="shared" si="487"/>
        <v>4.8520302639196169</v>
      </c>
      <c r="FE214">
        <f t="shared" si="488"/>
        <v>5.9892120120546881</v>
      </c>
      <c r="FF214">
        <f t="shared" si="489"/>
        <v>0.30748469974796072</v>
      </c>
      <c r="FG214" s="5">
        <f t="shared" si="490"/>
        <v>0.7993037342953726</v>
      </c>
      <c r="FH214" s="5">
        <f t="shared" si="491"/>
        <v>1.3862943611198906</v>
      </c>
      <c r="FI214">
        <f t="shared" si="492"/>
        <v>0.19710654555221263</v>
      </c>
      <c r="FJ214">
        <f t="shared" si="493"/>
        <v>6.4828565073519803E-3</v>
      </c>
      <c r="FK214">
        <f t="shared" si="494"/>
        <v>0</v>
      </c>
      <c r="FL214">
        <f t="shared" si="495"/>
        <v>0</v>
      </c>
      <c r="FM214">
        <f t="shared" si="496"/>
        <v>0</v>
      </c>
      <c r="FN214">
        <f t="shared" si="497"/>
        <v>0.18800283871320742</v>
      </c>
      <c r="FO214">
        <f t="shared" si="498"/>
        <v>0</v>
      </c>
      <c r="FP214">
        <f t="shared" si="499"/>
        <v>6.4828565073519803E-3</v>
      </c>
      <c r="FQ214">
        <f t="shared" si="500"/>
        <v>7.1311421580871781E-2</v>
      </c>
      <c r="FR214">
        <f t="shared" si="501"/>
        <v>6.4828565073519806E-2</v>
      </c>
      <c r="FS214">
        <f t="shared" si="502"/>
        <v>0</v>
      </c>
      <c r="FT214">
        <f t="shared" si="503"/>
        <v>0</v>
      </c>
      <c r="FU214">
        <f t="shared" si="504"/>
        <v>6.4828565073519806E-2</v>
      </c>
      <c r="FV214">
        <f t="shared" si="505"/>
        <v>0</v>
      </c>
      <c r="FW214">
        <f t="shared" si="506"/>
        <v>0</v>
      </c>
      <c r="FX214">
        <f t="shared" si="507"/>
        <v>0.11669141713233565</v>
      </c>
      <c r="FY214">
        <f t="shared" si="508"/>
        <v>0</v>
      </c>
      <c r="FZ214">
        <f t="shared" si="509"/>
        <v>0</v>
      </c>
      <c r="GA214">
        <f t="shared" si="510"/>
        <v>6.4828565073519803E-3</v>
      </c>
      <c r="GB214">
        <f t="shared" si="511"/>
        <v>0</v>
      </c>
      <c r="GC214">
        <f t="shared" si="512"/>
        <v>0</v>
      </c>
      <c r="GD214">
        <f t="shared" si="513"/>
        <v>1.4417820361213095E-2</v>
      </c>
      <c r="GE214">
        <f t="shared" si="514"/>
        <v>0.13998902063421914</v>
      </c>
      <c r="GF214">
        <f t="shared" si="515"/>
        <v>0</v>
      </c>
      <c r="GG214">
        <f t="shared" si="516"/>
        <v>0</v>
      </c>
      <c r="GH214">
        <f t="shared" si="517"/>
        <v>0</v>
      </c>
      <c r="GI214">
        <f t="shared" si="518"/>
        <v>0.19448569522055942</v>
      </c>
      <c r="GJ214">
        <f t="shared" si="519"/>
        <v>0</v>
      </c>
      <c r="GK214">
        <f t="shared" si="520"/>
        <v>7.7794278088223756E-2</v>
      </c>
      <c r="GL214">
        <f t="shared" si="521"/>
        <v>2.5931426029407921E-2</v>
      </c>
      <c r="GM214">
        <f t="shared" si="522"/>
        <v>0</v>
      </c>
      <c r="GN214">
        <f t="shared" si="523"/>
        <v>0</v>
      </c>
      <c r="GO214">
        <f t="shared" si="524"/>
        <v>0.19448569522055942</v>
      </c>
      <c r="GP214">
        <f t="shared" si="525"/>
        <v>0</v>
      </c>
      <c r="GQ214">
        <f t="shared" si="526"/>
        <v>5.2594666074220017E-2</v>
      </c>
      <c r="GR214">
        <f t="shared" si="527"/>
        <v>5.0657208654431914E-2</v>
      </c>
      <c r="GS214">
        <f t="shared" si="528"/>
        <v>4.8010592857875879E-2</v>
      </c>
      <c r="GT214">
        <f t="shared" si="529"/>
        <v>4.8010592857875879E-2</v>
      </c>
      <c r="GU214">
        <f t="shared" si="530"/>
        <v>3.2539954655011867E-2</v>
      </c>
      <c r="GV214">
        <f t="shared" si="531"/>
        <v>3.0602497235223767E-2</v>
      </c>
      <c r="GW214">
        <f t="shared" si="532"/>
        <v>2.7955881438667736E-2</v>
      </c>
      <c r="GX214">
        <f t="shared" si="533"/>
        <v>2.7955881438667736E-2</v>
      </c>
      <c r="GY214">
        <f t="shared" si="534"/>
        <v>4.1483951137673237E-3</v>
      </c>
      <c r="GZ214">
        <f t="shared" si="535"/>
        <v>2.5931426029407921E-2</v>
      </c>
      <c r="HA214">
        <f t="shared" si="536"/>
        <v>0</v>
      </c>
      <c r="HB214">
        <f t="shared" si="537"/>
        <v>9.6111219626925874E-3</v>
      </c>
      <c r="HC214">
        <f t="shared" si="538"/>
        <v>1.5578700937985057E-2</v>
      </c>
      <c r="HD214">
        <f t="shared" si="539"/>
        <v>1.5578700937985057E-2</v>
      </c>
      <c r="HE214">
        <f t="shared" si="540"/>
        <v>0</v>
      </c>
      <c r="HF214">
        <f t="shared" si="541"/>
        <v>0</v>
      </c>
      <c r="HG214">
        <f t="shared" si="542"/>
        <v>4.9521819966018163E-2</v>
      </c>
      <c r="HH214">
        <f t="shared" si="543"/>
        <v>1.3127785075673411E-2</v>
      </c>
      <c r="HI214">
        <f t="shared" si="544"/>
        <v>7.2031744733116682E-3</v>
      </c>
      <c r="HJ214">
        <f t="shared" si="545"/>
        <v>9.1165169634637219E-3</v>
      </c>
      <c r="HK214">
        <f t="shared" si="546"/>
        <v>6.4828565073519803E-3</v>
      </c>
      <c r="HL214">
        <f t="shared" si="547"/>
        <v>0</v>
      </c>
      <c r="HM214">
        <f t="shared" si="548"/>
        <v>1.9163324484018102E-2</v>
      </c>
      <c r="HN214">
        <f t="shared" si="549"/>
        <v>-1.229084765228862E-2</v>
      </c>
      <c r="HO214">
        <f t="shared" si="550"/>
        <v>2.9367468338863313E-2</v>
      </c>
      <c r="HP214">
        <f t="shared" si="551"/>
        <v>2.5931426029407921E-2</v>
      </c>
      <c r="HQ214">
        <f t="shared" si="552"/>
        <v>4.0478486024808982E-3</v>
      </c>
      <c r="HR214">
        <f t="shared" si="553"/>
        <v>-4.0478486024808982E-3</v>
      </c>
      <c r="HS214">
        <f t="shared" si="554"/>
        <v>7.0068735782690501E-4</v>
      </c>
      <c r="HT214">
        <f t="shared" si="555"/>
        <v>3.8156190683888845E-3</v>
      </c>
      <c r="HU214">
        <f t="shared" si="556"/>
        <v>1.2965713014703961E-2</v>
      </c>
      <c r="HV214">
        <f t="shared" si="557"/>
        <v>-1.2965713014703961E-2</v>
      </c>
      <c r="HW214">
        <f t="shared" si="558"/>
        <v>9.0759991102927734E-4</v>
      </c>
      <c r="HX214">
        <f t="shared" si="559"/>
        <v>1.8151998220585547E-3</v>
      </c>
      <c r="HY214">
        <f t="shared" si="560"/>
        <v>4.2469072398531784E-3</v>
      </c>
      <c r="HZ214">
        <f t="shared" si="561"/>
        <v>3.5606649180673902E-3</v>
      </c>
      <c r="IA214">
        <f t="shared" si="562"/>
        <v>2.2359494619844968E-3</v>
      </c>
      <c r="IB214">
        <f t="shared" si="563"/>
        <v>2.2359494619844968E-3</v>
      </c>
      <c r="IC214">
        <f t="shared" si="564"/>
        <v>2.9221915892845901E-3</v>
      </c>
      <c r="ID214">
        <f t="shared" si="565"/>
        <v>0</v>
      </c>
      <c r="IE214">
        <f t="shared" si="566"/>
        <v>0.72337139137465012</v>
      </c>
      <c r="IF214">
        <f t="shared" si="567"/>
        <v>0.6064844512900528</v>
      </c>
      <c r="IG214">
        <f t="shared" si="568"/>
        <v>0.38084699687182721</v>
      </c>
      <c r="IH214">
        <f t="shared" si="569"/>
        <v>0.38084699687182721</v>
      </c>
      <c r="II214">
        <f t="shared" si="570"/>
        <v>0.49773393047356812</v>
      </c>
      <c r="IJ214">
        <f t="shared" si="571"/>
        <v>0</v>
      </c>
      <c r="IK214">
        <f t="shared" si="572"/>
        <v>1.9448569522055939E-2</v>
      </c>
      <c r="IL214">
        <f t="shared" si="573"/>
        <v>1.2965713014703961E-2</v>
      </c>
      <c r="IM214">
        <f t="shared" si="574"/>
        <v>9.0759991102927734E-4</v>
      </c>
      <c r="IN214">
        <f t="shared" si="575"/>
        <v>1.8151998220585547E-3</v>
      </c>
      <c r="IO214">
        <f t="shared" si="576"/>
        <v>1.7789607190110218E-2</v>
      </c>
      <c r="IP214">
        <f t="shared" si="577"/>
        <v>2.9514500821021358E-2</v>
      </c>
      <c r="IQ214">
        <f t="shared" si="578"/>
        <v>5.9836762321430523E-2</v>
      </c>
      <c r="IR214">
        <f t="shared" si="579"/>
        <v>4.6586454499196418E-3</v>
      </c>
      <c r="IS214">
        <f t="shared" si="580"/>
        <v>2.9723653330804154E-2</v>
      </c>
      <c r="IT214">
        <f t="shared" si="581"/>
        <v>1.2360472234606278E-2</v>
      </c>
      <c r="IU214">
        <f t="shared" si="582"/>
        <v>4.3147553898306927E-2</v>
      </c>
      <c r="IV214">
        <f t="shared" si="583"/>
        <v>1.1042184012121903</v>
      </c>
      <c r="IW214">
        <f t="shared" si="584"/>
        <v>1.562738459721267</v>
      </c>
      <c r="IX214">
        <f t="shared" si="585"/>
        <v>1.6231490877421564E-2</v>
      </c>
      <c r="IY214">
        <f t="shared" si="586"/>
        <v>0</v>
      </c>
      <c r="IZ214">
        <f t="shared" si="587"/>
        <v>0</v>
      </c>
      <c r="JA214">
        <f t="shared" si="588"/>
        <v>0</v>
      </c>
      <c r="JB214">
        <f t="shared" si="589"/>
        <v>0.99620668617185304</v>
      </c>
      <c r="JC214">
        <f t="shared" si="590"/>
        <v>0</v>
      </c>
      <c r="JD214">
        <f t="shared" si="591"/>
        <v>1.6231490877421564E-2</v>
      </c>
      <c r="JE214">
        <f t="shared" si="592"/>
        <v>1</v>
      </c>
      <c r="JF214">
        <f t="shared" si="593"/>
        <v>0.82980563294105347</v>
      </c>
      <c r="JG214">
        <f t="shared" si="594"/>
        <v>0.10372570411763168</v>
      </c>
      <c r="JH214">
        <f t="shared" si="595"/>
        <v>0.41490281647052674</v>
      </c>
      <c r="JI214">
        <f t="shared" si="596"/>
        <v>5.8993994216903021E-3</v>
      </c>
      <c r="JJ214">
        <f t="shared" si="597"/>
        <v>0</v>
      </c>
      <c r="JK214">
        <f t="shared" si="598"/>
        <v>5.8345708566167817E-4</v>
      </c>
      <c r="JL214">
        <f t="shared" si="599"/>
        <v>5.8345708566167817E-4</v>
      </c>
      <c r="JM214">
        <f t="shared" si="600"/>
        <v>0</v>
      </c>
      <c r="JN214">
        <f t="shared" si="601"/>
        <v>0</v>
      </c>
      <c r="JO214">
        <f t="shared" si="602"/>
        <v>0</v>
      </c>
      <c r="JP214">
        <f t="shared" si="603"/>
        <v>0</v>
      </c>
      <c r="JQ214">
        <f t="shared" si="604"/>
        <v>0</v>
      </c>
      <c r="JR214">
        <f t="shared" si="605"/>
        <v>1.9448569522055939E-2</v>
      </c>
      <c r="JS214">
        <f t="shared" si="606"/>
        <v>2.5873080320841755</v>
      </c>
      <c r="JT214">
        <f t="shared" si="607"/>
        <v>9.4649705007338915E-3</v>
      </c>
      <c r="JU214">
        <f t="shared" si="608"/>
        <v>0.21069283648893936</v>
      </c>
      <c r="JV214">
        <f t="shared" si="609"/>
        <v>5.9642279867638225E-3</v>
      </c>
      <c r="JW214">
        <f t="shared" si="610"/>
        <v>1.2382255929042282E-2</v>
      </c>
      <c r="JX214">
        <f t="shared" si="611"/>
        <v>1.8865112436394264E-2</v>
      </c>
      <c r="JY214">
        <f t="shared" si="612"/>
        <v>-1.6336798398526989E-2</v>
      </c>
      <c r="JZ214">
        <f t="shared" si="613"/>
        <v>4.537999555146386E-2</v>
      </c>
      <c r="KA214">
        <f t="shared" si="614"/>
        <v>0</v>
      </c>
      <c r="KB214">
        <f t="shared" si="615"/>
        <v>2.0745140823526338E-3</v>
      </c>
      <c r="KC214">
        <f t="shared" si="616"/>
        <v>2.1393426474261537E-3</v>
      </c>
      <c r="KD214">
        <f t="shared" si="617"/>
        <v>3.1636339755877665E-2</v>
      </c>
      <c r="KE214">
        <f t="shared" si="618"/>
        <v>2.5283140378672725E-3</v>
      </c>
      <c r="KF214">
        <f t="shared" si="619"/>
        <v>2.7876282981613514E-3</v>
      </c>
      <c r="KG214">
        <f t="shared" si="620"/>
        <v>8.8166848499986929E-3</v>
      </c>
      <c r="KH214">
        <f t="shared" si="621"/>
        <v>1.1280818608443179</v>
      </c>
      <c r="KI214">
        <f t="shared" si="622"/>
        <v>1.0696713237130766E-2</v>
      </c>
      <c r="KJ214">
        <f t="shared" si="623"/>
        <v>-1.6336798398526989E-2</v>
      </c>
      <c r="KK214">
        <f t="shared" si="624"/>
        <v>4.6384838310103418E-3</v>
      </c>
    </row>
    <row r="215" spans="1:297" x14ac:dyDescent="0.25">
      <c r="A215" s="4" t="s">
        <v>357</v>
      </c>
      <c r="B215" s="4" t="s">
        <v>358</v>
      </c>
      <c r="C215" s="4" t="s">
        <v>359</v>
      </c>
      <c r="D215" s="6" t="s">
        <v>113</v>
      </c>
      <c r="E215" s="6">
        <v>4</v>
      </c>
      <c r="F215" s="5">
        <v>1345</v>
      </c>
      <c r="G215" s="5">
        <v>4.29</v>
      </c>
      <c r="H215" s="5">
        <v>1436.6666666666667</v>
      </c>
      <c r="I215" s="5">
        <v>112.82405270325637</v>
      </c>
      <c r="J215" s="5">
        <v>21.444756999999999</v>
      </c>
      <c r="K215" s="5">
        <v>1</v>
      </c>
      <c r="L215" s="5">
        <v>0</v>
      </c>
      <c r="M215" s="5">
        <v>6</v>
      </c>
      <c r="N215" s="5">
        <v>0</v>
      </c>
      <c r="O215" s="5">
        <v>17</v>
      </c>
      <c r="P215" s="5">
        <v>0</v>
      </c>
      <c r="Q215" s="5">
        <v>1</v>
      </c>
      <c r="R215" s="5">
        <v>11</v>
      </c>
      <c r="S215" s="5">
        <v>8</v>
      </c>
      <c r="T215" s="5">
        <v>0</v>
      </c>
      <c r="U215" s="5">
        <v>0</v>
      </c>
      <c r="V215" s="5">
        <v>9</v>
      </c>
      <c r="W215" s="5">
        <v>0</v>
      </c>
      <c r="X215" s="5">
        <v>0</v>
      </c>
      <c r="Y215" s="5">
        <v>6</v>
      </c>
      <c r="Z215" s="5">
        <v>0</v>
      </c>
      <c r="AA215" s="5">
        <v>0</v>
      </c>
      <c r="AB215" s="5">
        <v>2</v>
      </c>
      <c r="AC215" s="5">
        <v>0</v>
      </c>
      <c r="AD215" s="5">
        <v>0</v>
      </c>
      <c r="AE215" s="5">
        <v>1.9688946000000001</v>
      </c>
      <c r="AF215" s="5">
        <v>9.4332417999999993</v>
      </c>
      <c r="AG215" s="5">
        <v>0</v>
      </c>
      <c r="AH215" s="5">
        <v>0</v>
      </c>
      <c r="AI215" s="5">
        <v>6</v>
      </c>
      <c r="AJ215" s="5">
        <v>18</v>
      </c>
      <c r="AK215" s="5">
        <v>2</v>
      </c>
      <c r="AL215" s="5">
        <v>12</v>
      </c>
      <c r="AM215" s="5">
        <v>1</v>
      </c>
      <c r="AN215" s="5">
        <v>0</v>
      </c>
      <c r="AO215" s="5">
        <v>0</v>
      </c>
      <c r="AP215" s="5">
        <v>10</v>
      </c>
      <c r="AQ215" s="5">
        <v>0</v>
      </c>
      <c r="AR215" s="5">
        <v>7.6817985000000002</v>
      </c>
      <c r="AS215" s="5">
        <v>5.7805982</v>
      </c>
      <c r="AT215" s="5">
        <v>4.9641017999999999</v>
      </c>
      <c r="AU215" s="5">
        <v>5.9746914000000002</v>
      </c>
      <c r="AV215" s="5">
        <v>5.3601732000000002</v>
      </c>
      <c r="AW215" s="5">
        <v>3.3504063999999998</v>
      </c>
      <c r="AX215" s="5">
        <v>2.7380338000000002</v>
      </c>
      <c r="AY215" s="5">
        <v>3.9663265000000001</v>
      </c>
      <c r="AZ215" s="5">
        <v>0.75254922999999996</v>
      </c>
      <c r="BA215" s="5">
        <v>6</v>
      </c>
      <c r="BB215" s="5">
        <v>0</v>
      </c>
      <c r="BC215" s="5">
        <v>2.2018418</v>
      </c>
      <c r="BD215" s="5">
        <v>2.9369277999999999</v>
      </c>
      <c r="BE215" s="5">
        <v>2.9369277999999999</v>
      </c>
      <c r="BF215" s="5">
        <v>0</v>
      </c>
      <c r="BG215" s="5">
        <v>5.3773346000000002</v>
      </c>
      <c r="BH215" s="5">
        <v>7.6388888000000001</v>
      </c>
      <c r="BI215" s="5">
        <v>3.1640625</v>
      </c>
      <c r="BJ215" s="5">
        <v>1.6</v>
      </c>
      <c r="BK215" s="5">
        <v>0.90780634000000004</v>
      </c>
      <c r="BL215" s="5">
        <v>2</v>
      </c>
      <c r="BM215" s="5">
        <v>0</v>
      </c>
      <c r="BN215" s="5">
        <v>2.1749999999999998</v>
      </c>
      <c r="BO215" s="5">
        <v>-2.7709999000000001</v>
      </c>
      <c r="BP215" s="5">
        <v>4.1448269</v>
      </c>
      <c r="BQ215" s="5">
        <v>0</v>
      </c>
      <c r="BR215" s="5">
        <v>0.78261524000000005</v>
      </c>
      <c r="BS215" s="5">
        <v>-0.78261524000000005</v>
      </c>
      <c r="BT215" s="5">
        <v>0.37256917000000001</v>
      </c>
      <c r="BU215" s="5">
        <v>0.34984478000000002</v>
      </c>
      <c r="BV215" s="5">
        <v>1.716</v>
      </c>
      <c r="BW215" s="5">
        <v>-1.7170000000000001</v>
      </c>
      <c r="BX215" s="5">
        <v>0.41142192</v>
      </c>
      <c r="BY215" s="5">
        <v>0.33197439000000001</v>
      </c>
      <c r="BZ215" s="5">
        <v>0.78103708999999999</v>
      </c>
      <c r="CA215" s="5">
        <v>0.63741475000000003</v>
      </c>
      <c r="CB215" s="5">
        <v>0.11432673</v>
      </c>
      <c r="CC215" s="5">
        <v>0.21896293999999999</v>
      </c>
      <c r="CD215" s="5">
        <v>0.36258525000000003</v>
      </c>
      <c r="CE215" s="5">
        <v>0.10463620999999999</v>
      </c>
      <c r="CF215" s="5">
        <v>109.78879999999999</v>
      </c>
      <c r="CG215" s="5">
        <v>89.600098000000003</v>
      </c>
      <c r="CH215" s="5">
        <v>16.070677</v>
      </c>
      <c r="CI215" s="5">
        <v>30.779177000000001</v>
      </c>
      <c r="CJ215" s="5">
        <v>50.967872999999997</v>
      </c>
      <c r="CK215" s="5">
        <v>14.708499</v>
      </c>
      <c r="CL215" s="5">
        <v>3</v>
      </c>
      <c r="CM215" s="5">
        <v>2</v>
      </c>
      <c r="CN215" s="5">
        <v>0.41142192</v>
      </c>
      <c r="CO215" s="5">
        <v>0.33197439000000001</v>
      </c>
      <c r="CP215" s="5">
        <v>1.6188</v>
      </c>
      <c r="CQ215" s="5">
        <v>4.1111002000000001</v>
      </c>
      <c r="CR215" s="5">
        <v>26.299999</v>
      </c>
      <c r="CS215" s="5">
        <v>0.71860999000000003</v>
      </c>
      <c r="CT215" s="5">
        <v>4.5849624000000002</v>
      </c>
      <c r="CU215" s="5">
        <v>2.2845867000000002</v>
      </c>
      <c r="CV215" s="5">
        <v>6.6107807000000003</v>
      </c>
      <c r="CW215" s="5">
        <v>140.56798000000001</v>
      </c>
      <c r="CX215" s="5">
        <v>194.19990999999999</v>
      </c>
      <c r="CY215" s="5">
        <v>13.566921000000001</v>
      </c>
      <c r="CZ215" s="5">
        <v>0</v>
      </c>
      <c r="DA215" s="5">
        <v>0</v>
      </c>
      <c r="DB215" s="5">
        <v>0</v>
      </c>
      <c r="DC215" s="5">
        <v>105.51803</v>
      </c>
      <c r="DD215" s="5">
        <v>17.212254999999999</v>
      </c>
      <c r="DE215" s="5">
        <v>13.566921000000001</v>
      </c>
      <c r="DF215" s="5">
        <v>146.14499000000001</v>
      </c>
      <c r="DG215" s="5">
        <v>144</v>
      </c>
      <c r="DH215" s="5">
        <v>14</v>
      </c>
      <c r="DI215" s="5">
        <v>56</v>
      </c>
      <c r="DJ215">
        <v>0.82</v>
      </c>
      <c r="DK215">
        <v>0</v>
      </c>
      <c r="DL215">
        <v>0.18</v>
      </c>
      <c r="DM215">
        <v>0.18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2</v>
      </c>
      <c r="DT215">
        <v>305.63</v>
      </c>
      <c r="DU215">
        <v>1.59</v>
      </c>
      <c r="DV215">
        <v>46.41</v>
      </c>
      <c r="DW215">
        <v>1.25</v>
      </c>
      <c r="DX215">
        <v>0.83</v>
      </c>
      <c r="DY215">
        <v>2.13</v>
      </c>
      <c r="DZ215">
        <v>-1.83</v>
      </c>
      <c r="EA215">
        <v>7</v>
      </c>
      <c r="EB215">
        <v>0</v>
      </c>
      <c r="EC215">
        <v>0.49</v>
      </c>
      <c r="ED215">
        <v>0.49</v>
      </c>
      <c r="EE215">
        <v>5.29</v>
      </c>
      <c r="EF215">
        <v>1.1599999999999999</v>
      </c>
      <c r="EG215">
        <v>1.03</v>
      </c>
      <c r="EH215">
        <v>1.06</v>
      </c>
      <c r="EI215">
        <v>298</v>
      </c>
      <c r="EJ215">
        <v>0</v>
      </c>
      <c r="EK215">
        <v>-1.83</v>
      </c>
      <c r="EL215">
        <v>0.73939999999999995</v>
      </c>
      <c r="EM215" s="5">
        <f t="shared" si="470"/>
        <v>1.4882480747372863E-2</v>
      </c>
      <c r="EN215" s="5">
        <f t="shared" si="471"/>
        <v>3.0654801865919836</v>
      </c>
      <c r="EO215" s="5">
        <f t="shared" si="472"/>
        <v>2.3978952727983707</v>
      </c>
      <c r="EP215" s="5">
        <f t="shared" si="473"/>
        <v>2.8903717578961645</v>
      </c>
      <c r="EQ215" s="5">
        <f t="shared" si="474"/>
        <v>2.0388536994312978</v>
      </c>
      <c r="ER215" s="5">
        <f t="shared" si="475"/>
        <v>1.6789962879934788</v>
      </c>
      <c r="ES215" s="5">
        <f t="shared" si="476"/>
        <v>1.2090816519119314</v>
      </c>
      <c r="ET215" s="5">
        <f t="shared" si="477"/>
        <v>1.791759469228055</v>
      </c>
      <c r="EU215" s="5">
        <f t="shared" si="478"/>
        <v>2.0332521475740974</v>
      </c>
      <c r="EV215" s="5">
        <f t="shared" si="479"/>
        <v>1.1518568031869221</v>
      </c>
      <c r="EW215" s="5">
        <f t="shared" si="480"/>
        <v>1.4218610265572151</v>
      </c>
      <c r="EX215" s="5">
        <f t="shared" si="481"/>
        <v>-0.24511409584572591</v>
      </c>
      <c r="EY215" s="5">
        <f t="shared" si="482"/>
        <v>1.0986122886681098</v>
      </c>
      <c r="EZ215" s="5">
        <f t="shared" si="483"/>
        <v>1.4136906812504291</v>
      </c>
      <c r="FA215" s="5">
        <f t="shared" si="484"/>
        <v>4.945691215175688</v>
      </c>
      <c r="FB215" s="5">
        <f t="shared" si="485"/>
        <v>5.268888092417364</v>
      </c>
      <c r="FC215" s="5">
        <f t="shared" si="486"/>
        <v>4.9845992111202175</v>
      </c>
      <c r="FD215" s="5">
        <f t="shared" si="487"/>
        <v>4.9698132995760007</v>
      </c>
      <c r="FE215">
        <f t="shared" si="488"/>
        <v>5.7223752200135145</v>
      </c>
      <c r="FF215">
        <f t="shared" si="489"/>
        <v>5.8268908123975824E-2</v>
      </c>
      <c r="FG215" s="5">
        <f t="shared" si="490"/>
        <v>0.67747226851370945</v>
      </c>
      <c r="FH215" s="5">
        <f t="shared" si="491"/>
        <v>0</v>
      </c>
      <c r="FI215">
        <f t="shared" si="492"/>
        <v>0.14673617617682275</v>
      </c>
      <c r="FJ215">
        <f t="shared" si="493"/>
        <v>6.8425198838495934E-3</v>
      </c>
      <c r="FK215">
        <f t="shared" si="494"/>
        <v>0</v>
      </c>
      <c r="FL215">
        <f t="shared" si="495"/>
        <v>4.1055119303097562E-2</v>
      </c>
      <c r="FM215">
        <f t="shared" si="496"/>
        <v>0</v>
      </c>
      <c r="FN215">
        <f t="shared" si="497"/>
        <v>0.11632283802544309</v>
      </c>
      <c r="FO215">
        <f t="shared" si="498"/>
        <v>0</v>
      </c>
      <c r="FP215">
        <f t="shared" si="499"/>
        <v>6.8425198838495934E-3</v>
      </c>
      <c r="FQ215">
        <f t="shared" si="500"/>
        <v>7.5267718722345528E-2</v>
      </c>
      <c r="FR215">
        <f t="shared" si="501"/>
        <v>5.4740159070796747E-2</v>
      </c>
      <c r="FS215">
        <f t="shared" si="502"/>
        <v>0</v>
      </c>
      <c r="FT215">
        <f t="shared" si="503"/>
        <v>0</v>
      </c>
      <c r="FU215">
        <f t="shared" si="504"/>
        <v>6.1582678954646336E-2</v>
      </c>
      <c r="FV215">
        <f t="shared" si="505"/>
        <v>0</v>
      </c>
      <c r="FW215">
        <f t="shared" si="506"/>
        <v>0</v>
      </c>
      <c r="FX215">
        <f t="shared" si="507"/>
        <v>4.1055119303097562E-2</v>
      </c>
      <c r="FY215">
        <f t="shared" si="508"/>
        <v>0</v>
      </c>
      <c r="FZ215">
        <f t="shared" si="509"/>
        <v>0</v>
      </c>
      <c r="GA215">
        <f t="shared" si="510"/>
        <v>1.3685039767699187E-2</v>
      </c>
      <c r="GB215">
        <f t="shared" si="511"/>
        <v>0</v>
      </c>
      <c r="GC215">
        <f t="shared" si="512"/>
        <v>0</v>
      </c>
      <c r="GD215">
        <f t="shared" si="513"/>
        <v>1.3472200449704092E-2</v>
      </c>
      <c r="GE215">
        <f t="shared" si="514"/>
        <v>6.4547144585661118E-2</v>
      </c>
      <c r="GF215">
        <f t="shared" si="515"/>
        <v>0</v>
      </c>
      <c r="GG215">
        <f t="shared" si="516"/>
        <v>0</v>
      </c>
      <c r="GH215">
        <f t="shared" si="517"/>
        <v>4.1055119303097562E-2</v>
      </c>
      <c r="GI215">
        <f t="shared" si="518"/>
        <v>0.12316535790929267</v>
      </c>
      <c r="GJ215">
        <f t="shared" si="519"/>
        <v>1.3685039767699187E-2</v>
      </c>
      <c r="GK215">
        <f t="shared" si="520"/>
        <v>8.2110238606195124E-2</v>
      </c>
      <c r="GL215">
        <f t="shared" si="521"/>
        <v>6.8425198838495934E-3</v>
      </c>
      <c r="GM215">
        <f t="shared" si="522"/>
        <v>0</v>
      </c>
      <c r="GN215">
        <f t="shared" si="523"/>
        <v>0</v>
      </c>
      <c r="GO215">
        <f t="shared" si="524"/>
        <v>6.8425198838495932E-2</v>
      </c>
      <c r="GP215">
        <f t="shared" si="525"/>
        <v>0</v>
      </c>
      <c r="GQ215">
        <f t="shared" si="526"/>
        <v>5.2562858979975979E-2</v>
      </c>
      <c r="GR215">
        <f t="shared" si="527"/>
        <v>3.9553858124045167E-2</v>
      </c>
      <c r="GS215">
        <f t="shared" si="528"/>
        <v>3.3966965271953559E-2</v>
      </c>
      <c r="GT215">
        <f t="shared" si="529"/>
        <v>4.0881944704365167E-2</v>
      </c>
      <c r="GU215">
        <f t="shared" si="530"/>
        <v>3.6677091701877704E-2</v>
      </c>
      <c r="GV215">
        <f t="shared" si="531"/>
        <v>2.2925222410976932E-2</v>
      </c>
      <c r="GW215">
        <f t="shared" si="532"/>
        <v>1.8735050719152262E-2</v>
      </c>
      <c r="GX215">
        <f t="shared" si="533"/>
        <v>2.7139667942089565E-2</v>
      </c>
      <c r="GY215">
        <f t="shared" si="534"/>
        <v>5.1493330698507006E-3</v>
      </c>
      <c r="GZ215">
        <f t="shared" si="535"/>
        <v>4.1055119303097562E-2</v>
      </c>
      <c r="HA215">
        <f t="shared" si="536"/>
        <v>0</v>
      </c>
      <c r="HB215">
        <f t="shared" si="537"/>
        <v>1.5066146297591178E-2</v>
      </c>
      <c r="HC215">
        <f t="shared" si="538"/>
        <v>2.0095986868930639E-2</v>
      </c>
      <c r="HD215">
        <f t="shared" si="539"/>
        <v>2.0095986868930639E-2</v>
      </c>
      <c r="HE215">
        <f t="shared" si="540"/>
        <v>0</v>
      </c>
      <c r="HF215">
        <f t="shared" si="541"/>
        <v>3.6794518922612401E-2</v>
      </c>
      <c r="HG215">
        <f t="shared" si="542"/>
        <v>5.2269248504515961E-2</v>
      </c>
      <c r="HH215">
        <f t="shared" si="543"/>
        <v>2.1650160569992853E-2</v>
      </c>
      <c r="HI215">
        <f t="shared" si="544"/>
        <v>1.094803181415935E-2</v>
      </c>
      <c r="HJ215">
        <f t="shared" si="545"/>
        <v>6.2116829321347249E-3</v>
      </c>
      <c r="HK215">
        <f t="shared" si="546"/>
        <v>1.3685039767699187E-2</v>
      </c>
      <c r="HL215">
        <f t="shared" si="547"/>
        <v>0</v>
      </c>
      <c r="HM215">
        <f t="shared" si="548"/>
        <v>1.4882480747372863E-2</v>
      </c>
      <c r="HN215">
        <f t="shared" si="549"/>
        <v>-1.8960621913895234E-2</v>
      </c>
      <c r="HO215">
        <f t="shared" si="550"/>
        <v>2.8361060478364668E-2</v>
      </c>
      <c r="HP215">
        <f t="shared" si="551"/>
        <v>0</v>
      </c>
      <c r="HQ215">
        <f t="shared" si="552"/>
        <v>5.3550603411037217E-3</v>
      </c>
      <c r="HR215">
        <f t="shared" si="553"/>
        <v>-5.3550603411037217E-3</v>
      </c>
      <c r="HS215">
        <f t="shared" si="554"/>
        <v>2.5493119538343395E-3</v>
      </c>
      <c r="HT215">
        <f t="shared" si="555"/>
        <v>2.3938198634109865E-3</v>
      </c>
      <c r="HU215">
        <f t="shared" si="556"/>
        <v>1.1741764120685902E-2</v>
      </c>
      <c r="HV215">
        <f t="shared" si="557"/>
        <v>-1.1748606640569752E-2</v>
      </c>
      <c r="HW215">
        <f t="shared" si="558"/>
        <v>2.8151626682515764E-3</v>
      </c>
      <c r="HX215">
        <f t="shared" si="559"/>
        <v>2.2715413645038396E-3</v>
      </c>
      <c r="HY215">
        <f t="shared" si="560"/>
        <v>5.3442618183490243E-3</v>
      </c>
      <c r="HZ215">
        <f t="shared" si="561"/>
        <v>4.3615231011340178E-3</v>
      </c>
      <c r="IA215">
        <f t="shared" si="562"/>
        <v>7.8228292328050384E-4</v>
      </c>
      <c r="IB215">
        <f t="shared" si="563"/>
        <v>1.4982582707761653E-3</v>
      </c>
      <c r="IC215">
        <f t="shared" si="564"/>
        <v>2.480996782715576E-3</v>
      </c>
      <c r="ID215">
        <f t="shared" si="565"/>
        <v>7.1597534749566157E-4</v>
      </c>
      <c r="IE215">
        <f t="shared" si="566"/>
        <v>0.75123204702398616</v>
      </c>
      <c r="IF215">
        <f t="shared" si="567"/>
        <v>0.61309045215987223</v>
      </c>
      <c r="IG215">
        <f t="shared" si="568"/>
        <v>0.10996392691942433</v>
      </c>
      <c r="IH215">
        <f t="shared" si="569"/>
        <v>0.21060713063102607</v>
      </c>
      <c r="II215">
        <f t="shared" si="570"/>
        <v>0.34874868444002077</v>
      </c>
      <c r="IJ215">
        <f t="shared" si="571"/>
        <v>0.10064319686908185</v>
      </c>
      <c r="IK215">
        <f t="shared" si="572"/>
        <v>2.0527559651548781E-2</v>
      </c>
      <c r="IL215">
        <f t="shared" si="573"/>
        <v>1.3685039767699187E-2</v>
      </c>
      <c r="IM215">
        <f t="shared" si="574"/>
        <v>2.8151626682515764E-3</v>
      </c>
      <c r="IN215">
        <f t="shared" si="575"/>
        <v>2.2715413645038396E-3</v>
      </c>
      <c r="IO215">
        <f t="shared" si="576"/>
        <v>1.1076671187975722E-2</v>
      </c>
      <c r="IP215">
        <f t="shared" si="577"/>
        <v>2.813028486299804E-2</v>
      </c>
      <c r="IQ215">
        <f t="shared" si="578"/>
        <v>0.17995826610272442</v>
      </c>
      <c r="IR215">
        <f t="shared" si="579"/>
        <v>4.9171031453079574E-3</v>
      </c>
      <c r="IS215">
        <f t="shared" si="580"/>
        <v>3.1372696388702756E-2</v>
      </c>
      <c r="IT215">
        <f t="shared" si="581"/>
        <v>1.5632329921128327E-2</v>
      </c>
      <c r="IU215">
        <f t="shared" si="582"/>
        <v>4.5234398387519137E-2</v>
      </c>
      <c r="IV215">
        <f t="shared" si="583"/>
        <v>0.96183919818257202</v>
      </c>
      <c r="IW215">
        <f t="shared" si="584"/>
        <v>1.3288167456168014</v>
      </c>
      <c r="IX215">
        <f t="shared" si="585"/>
        <v>9.2831926705116613E-2</v>
      </c>
      <c r="IY215">
        <f t="shared" si="586"/>
        <v>0</v>
      </c>
      <c r="IZ215">
        <f t="shared" si="587"/>
        <v>0</v>
      </c>
      <c r="JA215">
        <f t="shared" si="588"/>
        <v>0</v>
      </c>
      <c r="JB215">
        <f t="shared" si="589"/>
        <v>0.72200921837963783</v>
      </c>
      <c r="JC215">
        <f t="shared" si="590"/>
        <v>0.11777519708338957</v>
      </c>
      <c r="JD215">
        <f t="shared" si="591"/>
        <v>9.2831926705116613E-2</v>
      </c>
      <c r="JE215">
        <f t="shared" si="592"/>
        <v>1</v>
      </c>
      <c r="JF215">
        <f t="shared" si="593"/>
        <v>0.98532286327434138</v>
      </c>
      <c r="JG215">
        <f t="shared" si="594"/>
        <v>9.5795278373894302E-2</v>
      </c>
      <c r="JH215">
        <f t="shared" si="595"/>
        <v>0.38318111349557721</v>
      </c>
      <c r="JI215">
        <f t="shared" si="596"/>
        <v>5.610866304756666E-3</v>
      </c>
      <c r="JJ215">
        <f t="shared" si="597"/>
        <v>0</v>
      </c>
      <c r="JK215">
        <f t="shared" si="598"/>
        <v>1.2316535790929267E-3</v>
      </c>
      <c r="JL215">
        <f t="shared" si="599"/>
        <v>1.2316535790929267E-3</v>
      </c>
      <c r="JM215">
        <f t="shared" si="600"/>
        <v>0</v>
      </c>
      <c r="JN215">
        <f t="shared" si="601"/>
        <v>6.8425198838495934E-3</v>
      </c>
      <c r="JO215">
        <f t="shared" si="602"/>
        <v>0</v>
      </c>
      <c r="JP215">
        <f t="shared" si="603"/>
        <v>0</v>
      </c>
      <c r="JQ215">
        <f t="shared" si="604"/>
        <v>0</v>
      </c>
      <c r="JR215">
        <f t="shared" si="605"/>
        <v>1.3685039767699187E-2</v>
      </c>
      <c r="JS215">
        <f t="shared" si="606"/>
        <v>2.0912793521009512</v>
      </c>
      <c r="JT215">
        <f t="shared" si="607"/>
        <v>1.0879606615320853E-2</v>
      </c>
      <c r="JU215">
        <f t="shared" si="608"/>
        <v>0.3175613478094596</v>
      </c>
      <c r="JV215">
        <f t="shared" si="609"/>
        <v>8.5531498548119915E-3</v>
      </c>
      <c r="JW215">
        <f t="shared" si="610"/>
        <v>5.6792915035951616E-3</v>
      </c>
      <c r="JX215">
        <f t="shared" si="611"/>
        <v>1.4574567352599632E-2</v>
      </c>
      <c r="JY215">
        <f t="shared" si="612"/>
        <v>-1.2521811387444756E-2</v>
      </c>
      <c r="JZ215">
        <f t="shared" si="613"/>
        <v>4.7897639186947151E-2</v>
      </c>
      <c r="KA215">
        <f t="shared" si="614"/>
        <v>0</v>
      </c>
      <c r="KB215">
        <f t="shared" si="615"/>
        <v>3.3528347430863007E-3</v>
      </c>
      <c r="KC215">
        <f t="shared" si="616"/>
        <v>3.3528347430863007E-3</v>
      </c>
      <c r="KD215">
        <f t="shared" si="617"/>
        <v>3.6196930185564351E-2</v>
      </c>
      <c r="KE215">
        <f t="shared" si="618"/>
        <v>7.937323065265527E-3</v>
      </c>
      <c r="KF215">
        <f t="shared" si="619"/>
        <v>7.047795480365081E-3</v>
      </c>
      <c r="KG215">
        <f t="shared" si="620"/>
        <v>7.2530710768805694E-3</v>
      </c>
      <c r="KH215">
        <f t="shared" si="621"/>
        <v>2.0390709253871786</v>
      </c>
      <c r="KI215">
        <f t="shared" si="622"/>
        <v>0</v>
      </c>
      <c r="KJ215">
        <f t="shared" si="623"/>
        <v>-1.2521811387444756E-2</v>
      </c>
      <c r="KK215">
        <f t="shared" si="624"/>
        <v>5.0593592021183891E-3</v>
      </c>
    </row>
    <row r="216" spans="1:297" x14ac:dyDescent="0.25">
      <c r="A216" s="4" t="s">
        <v>360</v>
      </c>
      <c r="B216" s="4" t="s">
        <v>361</v>
      </c>
      <c r="C216" s="4" t="s">
        <v>362</v>
      </c>
      <c r="D216" s="6" t="s">
        <v>113</v>
      </c>
      <c r="E216" s="6">
        <v>4</v>
      </c>
      <c r="F216" s="5">
        <v>1400</v>
      </c>
      <c r="G216" s="5">
        <v>2.5099999999999998</v>
      </c>
      <c r="H216" s="5">
        <v>1473.3333333333333</v>
      </c>
      <c r="I216" s="5">
        <v>30.224311833763284</v>
      </c>
      <c r="J216" s="5">
        <v>40.111446000000001</v>
      </c>
      <c r="K216" s="5">
        <v>1</v>
      </c>
      <c r="L216" s="5">
        <v>0</v>
      </c>
      <c r="M216" s="5">
        <v>0</v>
      </c>
      <c r="N216" s="5">
        <v>0</v>
      </c>
      <c r="O216" s="5">
        <v>37</v>
      </c>
      <c r="P216" s="5">
        <v>0</v>
      </c>
      <c r="Q216" s="5">
        <v>1</v>
      </c>
      <c r="R216" s="5">
        <v>15</v>
      </c>
      <c r="S216" s="5">
        <v>13</v>
      </c>
      <c r="T216" s="5">
        <v>0</v>
      </c>
      <c r="U216" s="5">
        <v>0</v>
      </c>
      <c r="V216" s="5">
        <v>14</v>
      </c>
      <c r="W216" s="5">
        <v>0</v>
      </c>
      <c r="X216" s="5">
        <v>0</v>
      </c>
      <c r="Y216" s="5">
        <v>22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2.6448121000000002</v>
      </c>
      <c r="AF216" s="5">
        <v>25.008554</v>
      </c>
      <c r="AG216" s="5">
        <v>2</v>
      </c>
      <c r="AH216" s="5">
        <v>0.13333333999999999</v>
      </c>
      <c r="AI216" s="5">
        <v>0</v>
      </c>
      <c r="AJ216" s="5">
        <v>37</v>
      </c>
      <c r="AK216" s="5">
        <v>3</v>
      </c>
      <c r="AL216" s="5">
        <v>15</v>
      </c>
      <c r="AM216" s="5">
        <v>4</v>
      </c>
      <c r="AN216" s="5">
        <v>2</v>
      </c>
      <c r="AO216" s="5">
        <v>0.13333333999999999</v>
      </c>
      <c r="AP216" s="5">
        <v>34</v>
      </c>
      <c r="AQ216" s="5">
        <v>0</v>
      </c>
      <c r="AR216" s="5">
        <v>11.637828000000001</v>
      </c>
      <c r="AS216" s="5">
        <v>10.554513</v>
      </c>
      <c r="AT216" s="5">
        <v>10.146264</v>
      </c>
      <c r="AU216" s="5">
        <v>10.637828000000001</v>
      </c>
      <c r="AV216" s="5">
        <v>6.8430409000000001</v>
      </c>
      <c r="AW216" s="5">
        <v>5.7039594999999998</v>
      </c>
      <c r="AX216" s="5">
        <v>5.4998354999999997</v>
      </c>
      <c r="AY216" s="5">
        <v>6.2656907999999998</v>
      </c>
      <c r="AZ216" s="5">
        <v>0.62262832999999995</v>
      </c>
      <c r="BA216" s="5">
        <v>7</v>
      </c>
      <c r="BB216" s="5">
        <v>0</v>
      </c>
      <c r="BC216" s="5">
        <v>1.6934676</v>
      </c>
      <c r="BD216" s="5">
        <v>3.6193452000000002</v>
      </c>
      <c r="BE216" s="5">
        <v>3.6193452000000002</v>
      </c>
      <c r="BF216" s="5">
        <v>0</v>
      </c>
      <c r="BG216" s="5">
        <v>2.3044012</v>
      </c>
      <c r="BH216" s="5">
        <v>13.066667000000001</v>
      </c>
      <c r="BI216" s="5">
        <v>4.8884296000000003</v>
      </c>
      <c r="BJ216" s="5">
        <v>3.2256</v>
      </c>
      <c r="BK216" s="5">
        <v>2.9484780000000002</v>
      </c>
      <c r="BL216" s="5">
        <v>1</v>
      </c>
      <c r="BM216" s="5">
        <v>0</v>
      </c>
      <c r="BN216" s="5">
        <v>2.6689999000000002</v>
      </c>
      <c r="BO216" s="5">
        <v>-3.7632599</v>
      </c>
      <c r="BP216" s="5">
        <v>6.4302596999999997</v>
      </c>
      <c r="BQ216" s="5">
        <v>3</v>
      </c>
      <c r="BR216" s="5">
        <v>0.83007383000000001</v>
      </c>
      <c r="BS216" s="5">
        <v>-0.83007383000000001</v>
      </c>
      <c r="BT216" s="5">
        <v>0.18749452</v>
      </c>
      <c r="BU216" s="5">
        <v>0.35263064999999999</v>
      </c>
      <c r="BV216" s="5">
        <v>2.5910001</v>
      </c>
      <c r="BW216" s="5">
        <v>-2.5910001</v>
      </c>
      <c r="BX216" s="5">
        <v>0.19104593</v>
      </c>
      <c r="BY216" s="5">
        <v>0.21999228000000001</v>
      </c>
      <c r="BZ216" s="5">
        <v>0.66303860999999997</v>
      </c>
      <c r="CA216" s="5">
        <v>0.60029584000000002</v>
      </c>
      <c r="CB216" s="5">
        <v>0.30391148000000001</v>
      </c>
      <c r="CC216" s="5">
        <v>0.33696139000000003</v>
      </c>
      <c r="CD216" s="5">
        <v>0.39970412999999999</v>
      </c>
      <c r="CE216" s="5">
        <v>3.3049892999999997E-2</v>
      </c>
      <c r="CF216" s="5">
        <v>169.69269</v>
      </c>
      <c r="CG216" s="5">
        <v>153.63482999999999</v>
      </c>
      <c r="CH216" s="5">
        <v>77.780624000000003</v>
      </c>
      <c r="CI216" s="5">
        <v>86.239142999999999</v>
      </c>
      <c r="CJ216" s="5">
        <v>102.29701</v>
      </c>
      <c r="CK216" s="5">
        <v>8.4585190000000008</v>
      </c>
      <c r="CL216" s="5">
        <v>4</v>
      </c>
      <c r="CM216" s="5">
        <v>1</v>
      </c>
      <c r="CN216" s="5">
        <v>0.19104593</v>
      </c>
      <c r="CO216" s="5">
        <v>0.21999228000000001</v>
      </c>
      <c r="CP216" s="5">
        <v>3.9042001000000002</v>
      </c>
      <c r="CQ216" s="5">
        <v>6.4699998000000001</v>
      </c>
      <c r="CR216" s="5">
        <v>17.07</v>
      </c>
      <c r="CS216" s="5">
        <v>0.56650948999999995</v>
      </c>
      <c r="CT216" s="5">
        <v>4.9068904</v>
      </c>
      <c r="CU216" s="5">
        <v>2.6387396000000001</v>
      </c>
      <c r="CV216" s="5">
        <v>7.5349149999999998</v>
      </c>
      <c r="CW216" s="5">
        <v>255.93183999999999</v>
      </c>
      <c r="CX216" s="5">
        <v>331.38391000000001</v>
      </c>
      <c r="CY216" s="5">
        <v>13.566921000000001</v>
      </c>
      <c r="CZ216" s="5">
        <v>0</v>
      </c>
      <c r="DA216" s="5">
        <v>0</v>
      </c>
      <c r="DB216" s="5">
        <v>0</v>
      </c>
      <c r="DC216" s="5">
        <v>216.90183999999999</v>
      </c>
      <c r="DD216" s="5">
        <v>8.4585190000000008</v>
      </c>
      <c r="DE216" s="5">
        <v>13.566921000000001</v>
      </c>
      <c r="DF216" s="5">
        <v>206.32899</v>
      </c>
      <c r="DG216" s="5">
        <v>354</v>
      </c>
      <c r="DH216" s="5">
        <v>22</v>
      </c>
      <c r="DI216" s="5">
        <v>74</v>
      </c>
      <c r="DJ216">
        <v>0.93</v>
      </c>
      <c r="DK216">
        <v>0</v>
      </c>
      <c r="DL216">
        <v>7.0000000000000007E-2</v>
      </c>
      <c r="DM216">
        <v>7.0000000000000007E-2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528.4</v>
      </c>
      <c r="DU216">
        <v>1.51</v>
      </c>
      <c r="DV216">
        <v>32.119999999999997</v>
      </c>
      <c r="DW216">
        <v>0.93</v>
      </c>
      <c r="DX216">
        <v>3.12</v>
      </c>
      <c r="DY216">
        <v>3.78</v>
      </c>
      <c r="DZ216">
        <v>-3.84</v>
      </c>
      <c r="EA216">
        <v>7</v>
      </c>
      <c r="EB216">
        <v>0</v>
      </c>
      <c r="EC216">
        <v>0.56999999999999995</v>
      </c>
      <c r="ED216">
        <v>0.56000000000000005</v>
      </c>
      <c r="EE216">
        <v>6.94</v>
      </c>
      <c r="EF216">
        <v>0.81</v>
      </c>
      <c r="EG216">
        <v>0.67</v>
      </c>
      <c r="EH216">
        <v>1.9</v>
      </c>
      <c r="EI216">
        <v>285.33999999999997</v>
      </c>
      <c r="EJ216">
        <v>0</v>
      </c>
      <c r="EK216">
        <v>-3.84</v>
      </c>
      <c r="EL216">
        <v>0.42820000000000003</v>
      </c>
      <c r="EM216" s="5">
        <f t="shared" si="470"/>
        <v>1.2935651456443421E-2</v>
      </c>
      <c r="EN216" s="5">
        <f t="shared" si="471"/>
        <v>3.6916617299922794</v>
      </c>
      <c r="EO216" s="5">
        <f t="shared" si="472"/>
        <v>2.7080502011022101</v>
      </c>
      <c r="EP216" s="5">
        <f t="shared" si="473"/>
        <v>3.6109179126442243</v>
      </c>
      <c r="EQ216" s="5">
        <f t="shared" si="474"/>
        <v>2.4542608269535862</v>
      </c>
      <c r="ER216" s="5">
        <f t="shared" si="475"/>
        <v>1.9232322088632108</v>
      </c>
      <c r="ES216" s="5">
        <f t="shared" si="476"/>
        <v>1.7411605828062828</v>
      </c>
      <c r="ET216" s="5">
        <f t="shared" si="477"/>
        <v>1.9459101490553132</v>
      </c>
      <c r="EU216" s="5">
        <f t="shared" si="478"/>
        <v>2.5700644836385109</v>
      </c>
      <c r="EV216" s="5">
        <f t="shared" si="479"/>
        <v>1.5868711067143457</v>
      </c>
      <c r="EW216" s="5">
        <f t="shared" si="480"/>
        <v>1.8610149262364106</v>
      </c>
      <c r="EX216" s="5">
        <f t="shared" si="481"/>
        <v>-0.18624063034024194</v>
      </c>
      <c r="EY216" s="5">
        <f t="shared" si="482"/>
        <v>1.3862943611198906</v>
      </c>
      <c r="EZ216" s="5">
        <f t="shared" si="483"/>
        <v>1.8671760776009076</v>
      </c>
      <c r="FA216" s="5">
        <f t="shared" si="484"/>
        <v>5.5449111590287385</v>
      </c>
      <c r="FB216" s="5">
        <f t="shared" si="485"/>
        <v>5.8032775522145199</v>
      </c>
      <c r="FC216" s="5">
        <f t="shared" si="486"/>
        <v>5.3294719337141547</v>
      </c>
      <c r="FD216" s="5">
        <f t="shared" si="487"/>
        <v>5.8692969131337742</v>
      </c>
      <c r="FE216">
        <f t="shared" si="488"/>
        <v>6.2698535726481701</v>
      </c>
      <c r="FF216">
        <f t="shared" si="489"/>
        <v>0.64185388617239469</v>
      </c>
      <c r="FG216" s="5">
        <f t="shared" si="490"/>
        <v>0.9726000230892814</v>
      </c>
      <c r="FH216" s="5">
        <f t="shared" si="491"/>
        <v>1.3862943611198906</v>
      </c>
      <c r="FI216">
        <f t="shared" si="492"/>
        <v>0.19440528449249908</v>
      </c>
      <c r="FJ216">
        <f t="shared" si="493"/>
        <v>4.8466286778217644E-3</v>
      </c>
      <c r="FK216">
        <f t="shared" si="494"/>
        <v>0</v>
      </c>
      <c r="FL216">
        <f t="shared" si="495"/>
        <v>0</v>
      </c>
      <c r="FM216">
        <f t="shared" si="496"/>
        <v>0</v>
      </c>
      <c r="FN216">
        <f t="shared" si="497"/>
        <v>0.17932526107940527</v>
      </c>
      <c r="FO216">
        <f t="shared" si="498"/>
        <v>0</v>
      </c>
      <c r="FP216">
        <f t="shared" si="499"/>
        <v>4.8466286778217644E-3</v>
      </c>
      <c r="FQ216">
        <f t="shared" si="500"/>
        <v>7.2699430167326468E-2</v>
      </c>
      <c r="FR216">
        <f t="shared" si="501"/>
        <v>6.3006172811682928E-2</v>
      </c>
      <c r="FS216">
        <f t="shared" si="502"/>
        <v>0</v>
      </c>
      <c r="FT216">
        <f t="shared" si="503"/>
        <v>0</v>
      </c>
      <c r="FU216">
        <f t="shared" si="504"/>
        <v>6.7852801489504691E-2</v>
      </c>
      <c r="FV216">
        <f t="shared" si="505"/>
        <v>0</v>
      </c>
      <c r="FW216">
        <f t="shared" si="506"/>
        <v>0</v>
      </c>
      <c r="FX216">
        <f t="shared" si="507"/>
        <v>0.10662583091207881</v>
      </c>
      <c r="FY216">
        <f t="shared" si="508"/>
        <v>0</v>
      </c>
      <c r="FZ216">
        <f t="shared" si="509"/>
        <v>0</v>
      </c>
      <c r="GA216">
        <f t="shared" si="510"/>
        <v>4.8466286778217644E-3</v>
      </c>
      <c r="GB216">
        <f t="shared" si="511"/>
        <v>0</v>
      </c>
      <c r="GC216">
        <f t="shared" si="512"/>
        <v>0</v>
      </c>
      <c r="GD216">
        <f t="shared" si="513"/>
        <v>1.2818422171310004E-2</v>
      </c>
      <c r="GE216">
        <f t="shared" si="514"/>
        <v>0.12120717500725418</v>
      </c>
      <c r="GF216">
        <f t="shared" si="515"/>
        <v>9.6932573556435288E-3</v>
      </c>
      <c r="GG216">
        <f t="shared" si="516"/>
        <v>6.4621718935375971E-4</v>
      </c>
      <c r="GH216">
        <f t="shared" si="517"/>
        <v>0</v>
      </c>
      <c r="GI216">
        <f t="shared" si="518"/>
        <v>0.17932526107940527</v>
      </c>
      <c r="GJ216">
        <f t="shared" si="519"/>
        <v>1.4539886033465291E-2</v>
      </c>
      <c r="GK216">
        <f t="shared" si="520"/>
        <v>7.2699430167326468E-2</v>
      </c>
      <c r="GL216">
        <f t="shared" si="521"/>
        <v>1.9386514711287058E-2</v>
      </c>
      <c r="GM216">
        <f t="shared" si="522"/>
        <v>9.6932573556435288E-3</v>
      </c>
      <c r="GN216">
        <f t="shared" si="523"/>
        <v>6.4621718935375971E-4</v>
      </c>
      <c r="GO216">
        <f t="shared" si="524"/>
        <v>0.16478537504593999</v>
      </c>
      <c r="GP216">
        <f t="shared" si="525"/>
        <v>0</v>
      </c>
      <c r="GQ216">
        <f t="shared" si="526"/>
        <v>5.6404230932357108E-2</v>
      </c>
      <c r="GR216">
        <f t="shared" si="527"/>
        <v>5.1153805386242618E-2</v>
      </c>
      <c r="GS216">
        <f t="shared" si="528"/>
        <v>4.9175174075150568E-2</v>
      </c>
      <c r="GT216">
        <f t="shared" si="529"/>
        <v>5.1557602254535345E-2</v>
      </c>
      <c r="GU216">
        <f t="shared" si="530"/>
        <v>3.3165678269447253E-2</v>
      </c>
      <c r="GV216">
        <f t="shared" si="531"/>
        <v>2.7644973689833891E-2</v>
      </c>
      <c r="GW216">
        <f t="shared" si="532"/>
        <v>2.66556604576022E-2</v>
      </c>
      <c r="GX216">
        <f t="shared" si="533"/>
        <v>3.036747671764399E-2</v>
      </c>
      <c r="GY216">
        <f t="shared" si="534"/>
        <v>3.0176483198022727E-3</v>
      </c>
      <c r="GZ216">
        <f t="shared" si="535"/>
        <v>3.3926400744752346E-2</v>
      </c>
      <c r="HA216">
        <f t="shared" si="536"/>
        <v>0</v>
      </c>
      <c r="HB216">
        <f t="shared" si="537"/>
        <v>8.2076086351219966E-3</v>
      </c>
      <c r="HC216">
        <f t="shared" si="538"/>
        <v>1.7541622241256549E-2</v>
      </c>
      <c r="HD216">
        <f t="shared" si="539"/>
        <v>1.7541622241256549E-2</v>
      </c>
      <c r="HE216">
        <f t="shared" si="540"/>
        <v>0</v>
      </c>
      <c r="HF216">
        <f t="shared" si="541"/>
        <v>1.1168576941126886E-2</v>
      </c>
      <c r="HG216">
        <f t="shared" si="542"/>
        <v>6.3329283005747278E-2</v>
      </c>
      <c r="HH216">
        <f t="shared" si="543"/>
        <v>2.3692403088872774E-2</v>
      </c>
      <c r="HI216">
        <f t="shared" si="544"/>
        <v>1.5633285463181882E-2</v>
      </c>
      <c r="HJ216">
        <f t="shared" si="545"/>
        <v>1.4290178030726561E-2</v>
      </c>
      <c r="HK216">
        <f t="shared" si="546"/>
        <v>4.8466286778217644E-3</v>
      </c>
      <c r="HL216">
        <f t="shared" si="547"/>
        <v>0</v>
      </c>
      <c r="HM216">
        <f t="shared" si="548"/>
        <v>1.2935651456443421E-2</v>
      </c>
      <c r="HN216">
        <f t="shared" si="549"/>
        <v>-1.8239123353436665E-2</v>
      </c>
      <c r="HO216">
        <f t="shared" si="550"/>
        <v>3.1165081067861571E-2</v>
      </c>
      <c r="HP216">
        <f t="shared" si="551"/>
        <v>1.4539886033465291E-2</v>
      </c>
      <c r="HQ216">
        <f t="shared" si="552"/>
        <v>4.0230596291873479E-3</v>
      </c>
      <c r="HR216">
        <f t="shared" si="553"/>
        <v>-4.0230596291873479E-3</v>
      </c>
      <c r="HS216">
        <f t="shared" si="554"/>
        <v>9.0871631756642634E-4</v>
      </c>
      <c r="HT216">
        <f t="shared" si="555"/>
        <v>1.7090698209689292E-3</v>
      </c>
      <c r="HU216">
        <f t="shared" si="556"/>
        <v>1.2557615388899058E-2</v>
      </c>
      <c r="HV216">
        <f t="shared" si="557"/>
        <v>-1.2557615388899058E-2</v>
      </c>
      <c r="HW216">
        <f t="shared" si="558"/>
        <v>9.2592868311912931E-4</v>
      </c>
      <c r="HX216">
        <f t="shared" si="559"/>
        <v>1.0662208931473953E-3</v>
      </c>
      <c r="HY216">
        <f t="shared" si="560"/>
        <v>3.2135019417290803E-3</v>
      </c>
      <c r="HZ216">
        <f t="shared" si="561"/>
        <v>2.9094110333211052E-3</v>
      </c>
      <c r="IA216">
        <f t="shared" si="562"/>
        <v>1.4729460944872556E-3</v>
      </c>
      <c r="IB216">
        <f t="shared" si="563"/>
        <v>1.6331267360926839E-3</v>
      </c>
      <c r="IC216">
        <f t="shared" si="564"/>
        <v>1.9372174991017985E-3</v>
      </c>
      <c r="ID216">
        <f t="shared" si="565"/>
        <v>1.6018055921274076E-4</v>
      </c>
      <c r="IE216">
        <f t="shared" si="566"/>
        <v>0.82243745777071853</v>
      </c>
      <c r="IF216">
        <f t="shared" si="567"/>
        <v>0.74461097299027146</v>
      </c>
      <c r="IG216">
        <f t="shared" si="568"/>
        <v>0.37697380285727178</v>
      </c>
      <c r="IH216">
        <f t="shared" si="569"/>
        <v>0.41796910361457201</v>
      </c>
      <c r="II216">
        <f t="shared" si="570"/>
        <v>0.49579562232141977</v>
      </c>
      <c r="IJ216">
        <f t="shared" si="571"/>
        <v>4.0995300757300276E-2</v>
      </c>
      <c r="IK216">
        <f t="shared" si="572"/>
        <v>1.9386514711287058E-2</v>
      </c>
      <c r="IL216">
        <f t="shared" si="573"/>
        <v>4.8466286778217644E-3</v>
      </c>
      <c r="IM216">
        <f t="shared" si="574"/>
        <v>9.2592868311912931E-4</v>
      </c>
      <c r="IN216">
        <f t="shared" si="575"/>
        <v>1.0662208931473953E-3</v>
      </c>
      <c r="IO216">
        <f t="shared" si="576"/>
        <v>1.8922208168614601E-2</v>
      </c>
      <c r="IP216">
        <f t="shared" si="577"/>
        <v>3.1357686576181078E-2</v>
      </c>
      <c r="IQ216">
        <f t="shared" si="578"/>
        <v>8.2731951530417513E-2</v>
      </c>
      <c r="IR216">
        <f t="shared" si="579"/>
        <v>2.7456611404921816E-3</v>
      </c>
      <c r="IS216">
        <f t="shared" si="580"/>
        <v>2.3781875731568307E-2</v>
      </c>
      <c r="IT216">
        <f t="shared" si="581"/>
        <v>1.2788991018663931E-2</v>
      </c>
      <c r="IU216">
        <f t="shared" si="582"/>
        <v>3.6518935123949374E-2</v>
      </c>
      <c r="IV216">
        <f t="shared" si="583"/>
        <v>1.2404065953116912</v>
      </c>
      <c r="IW216">
        <f t="shared" si="584"/>
        <v>1.6060947615747065</v>
      </c>
      <c r="IX216">
        <f t="shared" si="585"/>
        <v>6.5753828388342331E-2</v>
      </c>
      <c r="IY216">
        <f t="shared" si="586"/>
        <v>0</v>
      </c>
      <c r="IZ216">
        <f t="shared" si="587"/>
        <v>0</v>
      </c>
      <c r="JA216">
        <f t="shared" si="588"/>
        <v>0</v>
      </c>
      <c r="JB216">
        <f t="shared" si="589"/>
        <v>1.0512426780163078</v>
      </c>
      <c r="JC216">
        <f t="shared" si="590"/>
        <v>4.0995300757300276E-2</v>
      </c>
      <c r="JD216">
        <f t="shared" si="591"/>
        <v>6.5753828388342331E-2</v>
      </c>
      <c r="JE216">
        <f t="shared" si="592"/>
        <v>1</v>
      </c>
      <c r="JF216">
        <f t="shared" si="593"/>
        <v>1.7157065519489045</v>
      </c>
      <c r="JG216">
        <f t="shared" si="594"/>
        <v>0.10662583091207881</v>
      </c>
      <c r="JH216">
        <f t="shared" si="595"/>
        <v>0.35865052215881055</v>
      </c>
      <c r="JI216">
        <f t="shared" si="596"/>
        <v>4.5073646703742412E-3</v>
      </c>
      <c r="JJ216">
        <f t="shared" si="597"/>
        <v>0</v>
      </c>
      <c r="JK216">
        <f t="shared" si="598"/>
        <v>3.3926400744752354E-4</v>
      </c>
      <c r="JL216">
        <f t="shared" si="599"/>
        <v>3.3926400744752354E-4</v>
      </c>
      <c r="JM216">
        <f t="shared" si="600"/>
        <v>0</v>
      </c>
      <c r="JN216">
        <f t="shared" si="601"/>
        <v>0</v>
      </c>
      <c r="JO216">
        <f t="shared" si="602"/>
        <v>0</v>
      </c>
      <c r="JP216">
        <f t="shared" si="603"/>
        <v>0</v>
      </c>
      <c r="JQ216">
        <f t="shared" si="604"/>
        <v>0</v>
      </c>
      <c r="JR216">
        <f t="shared" si="605"/>
        <v>4.8466286778217644E-3</v>
      </c>
      <c r="JS216">
        <f t="shared" si="606"/>
        <v>2.5609585933610202</v>
      </c>
      <c r="JT216">
        <f t="shared" si="607"/>
        <v>7.3184093035108637E-3</v>
      </c>
      <c r="JU216">
        <f t="shared" si="608"/>
        <v>0.15567371313163506</v>
      </c>
      <c r="JV216">
        <f t="shared" si="609"/>
        <v>4.5073646703742412E-3</v>
      </c>
      <c r="JW216">
        <f t="shared" si="610"/>
        <v>1.5121481474803904E-2</v>
      </c>
      <c r="JX216">
        <f t="shared" si="611"/>
        <v>1.8320256402166266E-2</v>
      </c>
      <c r="JY216">
        <f t="shared" si="612"/>
        <v>-1.8611054122835573E-2</v>
      </c>
      <c r="JZ216">
        <f t="shared" si="613"/>
        <v>3.3926400744752346E-2</v>
      </c>
      <c r="KA216">
        <f t="shared" si="614"/>
        <v>0</v>
      </c>
      <c r="KB216">
        <f t="shared" si="615"/>
        <v>2.7625783463584054E-3</v>
      </c>
      <c r="KC216">
        <f t="shared" si="616"/>
        <v>2.7141120595801883E-3</v>
      </c>
      <c r="KD216">
        <f t="shared" si="617"/>
        <v>3.3635603024083041E-2</v>
      </c>
      <c r="KE216">
        <f t="shared" si="618"/>
        <v>3.925769229035629E-3</v>
      </c>
      <c r="KF216">
        <f t="shared" si="619"/>
        <v>3.2472412141405821E-3</v>
      </c>
      <c r="KG216">
        <f t="shared" si="620"/>
        <v>9.2085944878613508E-3</v>
      </c>
      <c r="KH216">
        <f t="shared" si="621"/>
        <v>1.3829370269296621</v>
      </c>
      <c r="KI216">
        <f t="shared" si="622"/>
        <v>0</v>
      </c>
      <c r="KJ216">
        <f t="shared" si="623"/>
        <v>-1.8611054122835573E-2</v>
      </c>
      <c r="KK216">
        <f t="shared" si="624"/>
        <v>2.0753263998432793E-3</v>
      </c>
    </row>
    <row r="217" spans="1:297" x14ac:dyDescent="0.25">
      <c r="A217" s="4" t="s">
        <v>366</v>
      </c>
      <c r="B217" s="4" t="s">
        <v>367</v>
      </c>
      <c r="C217" s="4" t="s">
        <v>368</v>
      </c>
      <c r="D217" s="6" t="s">
        <v>113</v>
      </c>
      <c r="E217" s="6">
        <v>4</v>
      </c>
      <c r="F217" s="5">
        <v>710</v>
      </c>
      <c r="G217" s="5">
        <v>2.2599999999999998</v>
      </c>
      <c r="H217" s="5">
        <v>1055.5555555555557</v>
      </c>
      <c r="I217" s="5">
        <v>23.771930655768884</v>
      </c>
      <c r="J217" s="5">
        <v>26.935102000000001</v>
      </c>
      <c r="K217" s="5">
        <v>0</v>
      </c>
      <c r="L217" s="5">
        <v>0</v>
      </c>
      <c r="M217" s="5">
        <v>6</v>
      </c>
      <c r="N217" s="5">
        <v>0</v>
      </c>
      <c r="O217" s="5">
        <v>24</v>
      </c>
      <c r="P217" s="5">
        <v>0</v>
      </c>
      <c r="Q217" s="5">
        <v>0</v>
      </c>
      <c r="R217" s="5">
        <v>10</v>
      </c>
      <c r="S217" s="5">
        <v>10</v>
      </c>
      <c r="T217" s="5">
        <v>0</v>
      </c>
      <c r="U217" s="5">
        <v>0</v>
      </c>
      <c r="V217" s="5">
        <v>10</v>
      </c>
      <c r="W217" s="5">
        <v>0</v>
      </c>
      <c r="X217" s="5">
        <v>0</v>
      </c>
      <c r="Y217" s="5">
        <v>14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2.0467130999999998</v>
      </c>
      <c r="AF217" s="5">
        <v>15.304898</v>
      </c>
      <c r="AG217" s="5">
        <v>3</v>
      </c>
      <c r="AH217" s="5">
        <v>0.30000000999999998</v>
      </c>
      <c r="AI217" s="5">
        <v>6</v>
      </c>
      <c r="AJ217" s="5">
        <v>24</v>
      </c>
      <c r="AK217" s="5">
        <v>0</v>
      </c>
      <c r="AL217" s="5">
        <v>10</v>
      </c>
      <c r="AM217" s="5">
        <v>5</v>
      </c>
      <c r="AN217" s="5">
        <v>3</v>
      </c>
      <c r="AO217" s="5">
        <v>0.30000000999999998</v>
      </c>
      <c r="AP217" s="5">
        <v>18</v>
      </c>
      <c r="AQ217" s="5">
        <v>0</v>
      </c>
      <c r="AR217" s="5">
        <v>7.2342043</v>
      </c>
      <c r="AS217" s="5">
        <v>6.5080719</v>
      </c>
      <c r="AT217" s="5">
        <v>6.5080719</v>
      </c>
      <c r="AU217" s="5">
        <v>7.2342043</v>
      </c>
      <c r="AV217" s="5">
        <v>4.9318518999999998</v>
      </c>
      <c r="AW217" s="5">
        <v>3.9713438000000001</v>
      </c>
      <c r="AX217" s="5">
        <v>3.9713438000000001</v>
      </c>
      <c r="AY217" s="5">
        <v>4.9318518999999998</v>
      </c>
      <c r="AZ217" s="5">
        <v>0.59236496999999999</v>
      </c>
      <c r="BA217" s="5">
        <v>7</v>
      </c>
      <c r="BB217" s="5">
        <v>0</v>
      </c>
      <c r="BC217" s="5">
        <v>0</v>
      </c>
      <c r="BD217" s="5">
        <v>1.5816256</v>
      </c>
      <c r="BE217" s="5">
        <v>1.5816256</v>
      </c>
      <c r="BF217" s="5">
        <v>0</v>
      </c>
      <c r="BG217" s="5">
        <v>3.0649538000000001</v>
      </c>
      <c r="BH217" s="5">
        <v>8.1000004000000008</v>
      </c>
      <c r="BI217" s="5">
        <v>4.7603306999999999</v>
      </c>
      <c r="BJ217" s="5">
        <v>3.1111111999999999</v>
      </c>
      <c r="BK217" s="5">
        <v>2.2061516999999999</v>
      </c>
      <c r="BL217" s="5">
        <v>0</v>
      </c>
      <c r="BM217" s="5">
        <v>0</v>
      </c>
      <c r="BN217" s="5">
        <v>4.2466001999999996</v>
      </c>
      <c r="BO217" s="5">
        <v>-3.4044599999999998</v>
      </c>
      <c r="BP217" s="5">
        <v>4.5762552999999997</v>
      </c>
      <c r="BQ217" s="5">
        <v>3</v>
      </c>
      <c r="BR217" s="5">
        <v>0.54712611</v>
      </c>
      <c r="BS217" s="5">
        <v>-0.54712611</v>
      </c>
      <c r="BT217" s="5">
        <v>0.11337201</v>
      </c>
      <c r="BU217" s="5">
        <v>0.11929039</v>
      </c>
      <c r="BV217" s="5">
        <v>1.47</v>
      </c>
      <c r="BW217" s="5">
        <v>-1.4690000000000001</v>
      </c>
      <c r="BX217" s="5">
        <v>0.10204082</v>
      </c>
      <c r="BY217" s="5">
        <v>0.16337645000000001</v>
      </c>
      <c r="BZ217" s="5">
        <v>0.88843994999999998</v>
      </c>
      <c r="CA217" s="5">
        <v>0.64465707999999999</v>
      </c>
      <c r="CB217" s="5">
        <v>0.11156006</v>
      </c>
      <c r="CC217" s="5">
        <v>0.11156006</v>
      </c>
      <c r="CD217" s="5">
        <v>0.35534289000000002</v>
      </c>
      <c r="CE217" s="5">
        <v>0</v>
      </c>
      <c r="CF217" s="5">
        <v>149.30240000000001</v>
      </c>
      <c r="CG217" s="5">
        <v>108.33468000000001</v>
      </c>
      <c r="CH217" s="5">
        <v>18.747676999999999</v>
      </c>
      <c r="CI217" s="5">
        <v>18.747676999999999</v>
      </c>
      <c r="CJ217" s="5">
        <v>59.715404999999997</v>
      </c>
      <c r="CK217" s="5">
        <v>0</v>
      </c>
      <c r="CL217" s="5">
        <v>4</v>
      </c>
      <c r="CM217" s="5">
        <v>1</v>
      </c>
      <c r="CN217" s="5">
        <v>0.10204082</v>
      </c>
      <c r="CO217" s="5">
        <v>0.16337645000000001</v>
      </c>
      <c r="CP217" s="5">
        <v>3.0291700000000001</v>
      </c>
      <c r="CQ217" s="5">
        <v>4.5054002000000004</v>
      </c>
      <c r="CR217" s="5">
        <v>0</v>
      </c>
      <c r="CS217" s="5">
        <v>0.72192811999999995</v>
      </c>
      <c r="CT217" s="5">
        <v>4.3219279999999998</v>
      </c>
      <c r="CU217" s="5">
        <v>2.5657051000000002</v>
      </c>
      <c r="CV217" s="5">
        <v>6.2731547000000001</v>
      </c>
      <c r="CW217" s="5">
        <v>168.05008000000001</v>
      </c>
      <c r="CX217" s="5">
        <v>226.58667</v>
      </c>
      <c r="CY217" s="5">
        <v>0</v>
      </c>
      <c r="CZ217" s="5">
        <v>0</v>
      </c>
      <c r="DA217" s="5">
        <v>0</v>
      </c>
      <c r="DB217" s="5">
        <v>0</v>
      </c>
      <c r="DC217" s="5">
        <v>158.08494999999999</v>
      </c>
      <c r="DD217" s="5">
        <v>0</v>
      </c>
      <c r="DE217" s="5">
        <v>0</v>
      </c>
      <c r="DF217" s="5">
        <v>134.22200000000001</v>
      </c>
      <c r="DG217" s="5">
        <v>133</v>
      </c>
      <c r="DH217" s="5">
        <v>9</v>
      </c>
      <c r="DI217" s="5">
        <v>42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1</v>
      </c>
      <c r="DT217">
        <v>363.44</v>
      </c>
      <c r="DU217">
        <v>1.49</v>
      </c>
      <c r="DV217">
        <v>30.02</v>
      </c>
      <c r="DW217">
        <v>0.86</v>
      </c>
      <c r="DX217">
        <v>3.02</v>
      </c>
      <c r="DY217">
        <v>3.7</v>
      </c>
      <c r="DZ217">
        <v>-3.64</v>
      </c>
      <c r="EA217">
        <v>7</v>
      </c>
      <c r="EB217">
        <v>0</v>
      </c>
      <c r="EC217">
        <v>0.13</v>
      </c>
      <c r="ED217">
        <v>0.13</v>
      </c>
      <c r="EE217">
        <v>4.91</v>
      </c>
      <c r="EF217">
        <v>0.65</v>
      </c>
      <c r="EG217">
        <v>0.57999999999999996</v>
      </c>
      <c r="EH217">
        <v>1.28</v>
      </c>
      <c r="EI217">
        <v>183.5</v>
      </c>
      <c r="EJ217">
        <v>1.05</v>
      </c>
      <c r="EK217">
        <v>-3.64</v>
      </c>
      <c r="EL217">
        <v>0.80920000000000003</v>
      </c>
      <c r="EM217" s="5">
        <f t="shared" si="470"/>
        <v>3.1638630030844418E-2</v>
      </c>
      <c r="EN217" s="5">
        <f t="shared" si="471"/>
        <v>3.2934303430197023</v>
      </c>
      <c r="EO217" s="5">
        <f t="shared" si="472"/>
        <v>2.3025850929940459</v>
      </c>
      <c r="EP217" s="5">
        <f t="shared" si="473"/>
        <v>3.1780538303479458</v>
      </c>
      <c r="EQ217" s="5">
        <f t="shared" si="474"/>
        <v>1.9788203747678341</v>
      </c>
      <c r="ER217" s="5">
        <f t="shared" si="475"/>
        <v>1.5957145564651865</v>
      </c>
      <c r="ES217" s="5">
        <f t="shared" si="476"/>
        <v>1.3791045260897223</v>
      </c>
      <c r="ET217" s="5">
        <f t="shared" si="477"/>
        <v>1.9459101490553132</v>
      </c>
      <c r="EU217" s="5">
        <f t="shared" si="478"/>
        <v>2.091864111061108</v>
      </c>
      <c r="EV217" s="5">
        <f t="shared" si="479"/>
        <v>1.5603171406199832</v>
      </c>
      <c r="EW217" s="5">
        <f t="shared" si="480"/>
        <v>1.5208810436051481</v>
      </c>
      <c r="EX217" s="5">
        <f t="shared" si="481"/>
        <v>-0.60307595468629538</v>
      </c>
      <c r="EY217" s="5">
        <f t="shared" si="482"/>
        <v>1.3862943611198906</v>
      </c>
      <c r="EZ217" s="5">
        <f t="shared" si="483"/>
        <v>1.5052767217429304</v>
      </c>
      <c r="FA217" s="5">
        <f t="shared" si="484"/>
        <v>5.1242620302197963</v>
      </c>
      <c r="FB217" s="5">
        <f t="shared" si="485"/>
        <v>5.4231275207382508</v>
      </c>
      <c r="FC217" s="5">
        <f t="shared" si="486"/>
        <v>4.8994951455280313</v>
      </c>
      <c r="FD217" s="5">
        <f t="shared" si="487"/>
        <v>4.8903491282217537</v>
      </c>
      <c r="FE217">
        <f t="shared" si="488"/>
        <v>5.8956142214511482</v>
      </c>
      <c r="FF217">
        <f t="shared" si="489"/>
        <v>0.24686007793152581</v>
      </c>
      <c r="FG217" s="5">
        <f t="shared" si="490"/>
        <v>0.71623514053000548</v>
      </c>
      <c r="FH217" s="5">
        <f t="shared" si="491"/>
        <v>1.6094379124341003</v>
      </c>
      <c r="FI217">
        <f t="shared" si="492"/>
        <v>0.20067576105258453</v>
      </c>
      <c r="FJ217">
        <f t="shared" si="493"/>
        <v>0</v>
      </c>
      <c r="FK217">
        <f t="shared" si="494"/>
        <v>0</v>
      </c>
      <c r="FL217">
        <f t="shared" si="495"/>
        <v>4.4702060765001266E-2</v>
      </c>
      <c r="FM217">
        <f t="shared" si="496"/>
        <v>0</v>
      </c>
      <c r="FN217">
        <f t="shared" si="497"/>
        <v>0.17880824306000506</v>
      </c>
      <c r="FO217">
        <f t="shared" si="498"/>
        <v>0</v>
      </c>
      <c r="FP217">
        <f t="shared" si="499"/>
        <v>0</v>
      </c>
      <c r="FQ217">
        <f t="shared" si="500"/>
        <v>7.4503434608335445E-2</v>
      </c>
      <c r="FR217">
        <f t="shared" si="501"/>
        <v>7.4503434608335445E-2</v>
      </c>
      <c r="FS217">
        <f t="shared" si="502"/>
        <v>0</v>
      </c>
      <c r="FT217">
        <f t="shared" si="503"/>
        <v>0</v>
      </c>
      <c r="FU217">
        <f t="shared" si="504"/>
        <v>7.4503434608335445E-2</v>
      </c>
      <c r="FV217">
        <f t="shared" si="505"/>
        <v>0</v>
      </c>
      <c r="FW217">
        <f t="shared" si="506"/>
        <v>0</v>
      </c>
      <c r="FX217">
        <f t="shared" si="507"/>
        <v>0.10430480845166962</v>
      </c>
      <c r="FY217">
        <f t="shared" si="508"/>
        <v>0</v>
      </c>
      <c r="FZ217">
        <f t="shared" si="509"/>
        <v>0</v>
      </c>
      <c r="GA217">
        <f t="shared" si="510"/>
        <v>0</v>
      </c>
      <c r="GB217">
        <f t="shared" si="511"/>
        <v>0</v>
      </c>
      <c r="GC217">
        <f t="shared" si="512"/>
        <v>0</v>
      </c>
      <c r="GD217">
        <f t="shared" si="513"/>
        <v>1.524871556078735E-2</v>
      </c>
      <c r="GE217">
        <f t="shared" si="514"/>
        <v>0.11402674673302439</v>
      </c>
      <c r="GF217">
        <f t="shared" si="515"/>
        <v>2.2351030382500633E-2</v>
      </c>
      <c r="GG217">
        <f t="shared" si="516"/>
        <v>2.2351031127534975E-3</v>
      </c>
      <c r="GH217">
        <f t="shared" si="517"/>
        <v>4.4702060765001266E-2</v>
      </c>
      <c r="GI217">
        <f t="shared" si="518"/>
        <v>0.17880824306000506</v>
      </c>
      <c r="GJ217">
        <f t="shared" si="519"/>
        <v>0</v>
      </c>
      <c r="GK217">
        <f t="shared" si="520"/>
        <v>7.4503434608335445E-2</v>
      </c>
      <c r="GL217">
        <f t="shared" si="521"/>
        <v>3.7251717304167722E-2</v>
      </c>
      <c r="GM217">
        <f t="shared" si="522"/>
        <v>2.2351030382500633E-2</v>
      </c>
      <c r="GN217">
        <f t="shared" si="523"/>
        <v>2.2351031127534975E-3</v>
      </c>
      <c r="GO217">
        <f t="shared" si="524"/>
        <v>0.13410618229500379</v>
      </c>
      <c r="GP217">
        <f t="shared" si="525"/>
        <v>0</v>
      </c>
      <c r="GQ217">
        <f t="shared" si="526"/>
        <v>5.3897306700838907E-2</v>
      </c>
      <c r="GR217">
        <f t="shared" si="527"/>
        <v>4.848737092279954E-2</v>
      </c>
      <c r="GS217">
        <f t="shared" si="528"/>
        <v>4.848737092279954E-2</v>
      </c>
      <c r="GT217">
        <f t="shared" si="529"/>
        <v>5.3897306700838907E-2</v>
      </c>
      <c r="GU217">
        <f t="shared" si="530"/>
        <v>3.6743990552964491E-2</v>
      </c>
      <c r="GV217">
        <f t="shared" si="531"/>
        <v>2.9587875311051837E-2</v>
      </c>
      <c r="GW217">
        <f t="shared" si="532"/>
        <v>2.9587875311051837E-2</v>
      </c>
      <c r="GX217">
        <f t="shared" si="533"/>
        <v>3.6743990552964491E-2</v>
      </c>
      <c r="GY217">
        <f t="shared" si="534"/>
        <v>4.4133224806663582E-3</v>
      </c>
      <c r="GZ217">
        <f t="shared" si="535"/>
        <v>5.2152404225834809E-2</v>
      </c>
      <c r="HA217">
        <f t="shared" si="536"/>
        <v>0</v>
      </c>
      <c r="HB217">
        <f t="shared" si="537"/>
        <v>0</v>
      </c>
      <c r="HC217">
        <f t="shared" si="538"/>
        <v>1.1783653946446929E-2</v>
      </c>
      <c r="HD217">
        <f t="shared" si="539"/>
        <v>1.1783653946446929E-2</v>
      </c>
      <c r="HE217">
        <f t="shared" si="540"/>
        <v>0</v>
      </c>
      <c r="HF217">
        <f t="shared" si="541"/>
        <v>2.2834958501586924E-2</v>
      </c>
      <c r="HG217">
        <f t="shared" si="542"/>
        <v>6.0347785012889094E-2</v>
      </c>
      <c r="HH217">
        <f t="shared" si="543"/>
        <v>3.5466098702150166E-2</v>
      </c>
      <c r="HI217">
        <f t="shared" si="544"/>
        <v>2.3178846984845999E-2</v>
      </c>
      <c r="HJ217">
        <f t="shared" si="545"/>
        <v>1.6436587891701805E-2</v>
      </c>
      <c r="HK217">
        <f t="shared" si="546"/>
        <v>0</v>
      </c>
      <c r="HL217">
        <f t="shared" si="547"/>
        <v>0</v>
      </c>
      <c r="HM217">
        <f t="shared" si="548"/>
        <v>3.1638630030844418E-2</v>
      </c>
      <c r="HN217">
        <f t="shared" si="549"/>
        <v>-2.5364396298669364E-2</v>
      </c>
      <c r="HO217">
        <f t="shared" si="550"/>
        <v>3.4094673749459847E-2</v>
      </c>
      <c r="HP217">
        <f t="shared" si="551"/>
        <v>2.2351030382500633E-2</v>
      </c>
      <c r="HQ217">
        <f t="shared" si="552"/>
        <v>4.0762774358897944E-3</v>
      </c>
      <c r="HR217">
        <f t="shared" si="553"/>
        <v>-4.0762774358897944E-3</v>
      </c>
      <c r="HS217">
        <f t="shared" si="554"/>
        <v>8.4466041334505513E-4</v>
      </c>
      <c r="HT217">
        <f t="shared" si="555"/>
        <v>8.8875437707678316E-4</v>
      </c>
      <c r="HU217">
        <f t="shared" si="556"/>
        <v>1.095200488742531E-2</v>
      </c>
      <c r="HV217">
        <f t="shared" si="557"/>
        <v>-1.0944554543964476E-2</v>
      </c>
      <c r="HW217">
        <f t="shared" si="558"/>
        <v>7.602391560250927E-4</v>
      </c>
      <c r="HX217">
        <f t="shared" si="559"/>
        <v>1.2172106659116984E-3</v>
      </c>
      <c r="HY217">
        <f t="shared" si="560"/>
        <v>6.6191827718257807E-3</v>
      </c>
      <c r="HZ217">
        <f t="shared" si="561"/>
        <v>4.8029166604580467E-3</v>
      </c>
      <c r="IA217">
        <f t="shared" si="562"/>
        <v>8.3116076351119779E-4</v>
      </c>
      <c r="IB217">
        <f t="shared" si="563"/>
        <v>8.3116076351119779E-4</v>
      </c>
      <c r="IC217">
        <f t="shared" si="564"/>
        <v>2.6474265768651937E-3</v>
      </c>
      <c r="ID217">
        <f t="shared" si="565"/>
        <v>0</v>
      </c>
      <c r="IE217">
        <f t="shared" si="566"/>
        <v>1.1123541595267541</v>
      </c>
      <c r="IF217">
        <f t="shared" si="567"/>
        <v>0.80713057471949456</v>
      </c>
      <c r="IG217">
        <f t="shared" si="568"/>
        <v>0.13967663274276942</v>
      </c>
      <c r="IH217">
        <f t="shared" si="569"/>
        <v>0.13967663274276942</v>
      </c>
      <c r="II217">
        <f t="shared" si="570"/>
        <v>0.44490027715277669</v>
      </c>
      <c r="IJ217">
        <f t="shared" si="571"/>
        <v>0</v>
      </c>
      <c r="IK217">
        <f t="shared" si="572"/>
        <v>2.9801373843334176E-2</v>
      </c>
      <c r="IL217">
        <f t="shared" si="573"/>
        <v>7.450343460833544E-3</v>
      </c>
      <c r="IM217">
        <f t="shared" si="574"/>
        <v>7.602391560250927E-4</v>
      </c>
      <c r="IN217">
        <f t="shared" si="575"/>
        <v>1.2172106659116984E-3</v>
      </c>
      <c r="IO217">
        <f t="shared" si="576"/>
        <v>2.2568356901253146E-2</v>
      </c>
      <c r="IP217">
        <f t="shared" si="577"/>
        <v>3.3566778918508143E-2</v>
      </c>
      <c r="IQ217">
        <f t="shared" si="578"/>
        <v>0</v>
      </c>
      <c r="IR217">
        <f t="shared" si="579"/>
        <v>5.3786124480338536E-3</v>
      </c>
      <c r="IS217">
        <f t="shared" si="580"/>
        <v>3.2199848012993394E-2</v>
      </c>
      <c r="IT217">
        <f t="shared" si="581"/>
        <v>1.9115384214212276E-2</v>
      </c>
      <c r="IU217">
        <f t="shared" si="582"/>
        <v>4.6737157097942211E-2</v>
      </c>
      <c r="IV217">
        <f t="shared" si="583"/>
        <v>1.2520308146205541</v>
      </c>
      <c r="IW217">
        <f t="shared" si="584"/>
        <v>1.6881485151465481</v>
      </c>
      <c r="IX217">
        <f t="shared" si="585"/>
        <v>0</v>
      </c>
      <c r="IY217">
        <f t="shared" si="586"/>
        <v>0</v>
      </c>
      <c r="IZ217">
        <f t="shared" si="587"/>
        <v>0</v>
      </c>
      <c r="JA217">
        <f t="shared" si="588"/>
        <v>0</v>
      </c>
      <c r="JB217">
        <f t="shared" si="589"/>
        <v>1.1777871734886978</v>
      </c>
      <c r="JC217">
        <f t="shared" si="590"/>
        <v>0</v>
      </c>
      <c r="JD217">
        <f t="shared" si="591"/>
        <v>0</v>
      </c>
      <c r="JE217">
        <f t="shared" si="592"/>
        <v>1</v>
      </c>
      <c r="JF217">
        <f t="shared" si="593"/>
        <v>0.99089568029086139</v>
      </c>
      <c r="JG217">
        <f t="shared" si="594"/>
        <v>6.7053091147501895E-2</v>
      </c>
      <c r="JH217">
        <f t="shared" si="595"/>
        <v>0.31291442535500885</v>
      </c>
      <c r="JI217">
        <f t="shared" si="596"/>
        <v>7.450343460833544E-3</v>
      </c>
      <c r="JJ217">
        <f t="shared" si="597"/>
        <v>0</v>
      </c>
      <c r="JK217">
        <f t="shared" si="598"/>
        <v>0</v>
      </c>
      <c r="JL217">
        <f t="shared" si="599"/>
        <v>0</v>
      </c>
      <c r="JM217">
        <f t="shared" si="600"/>
        <v>0</v>
      </c>
      <c r="JN217">
        <f t="shared" si="601"/>
        <v>7.450343460833544E-3</v>
      </c>
      <c r="JO217">
        <f t="shared" si="602"/>
        <v>0</v>
      </c>
      <c r="JP217">
        <f t="shared" si="603"/>
        <v>0</v>
      </c>
      <c r="JQ217">
        <f t="shared" si="604"/>
        <v>0</v>
      </c>
      <c r="JR217">
        <f t="shared" si="605"/>
        <v>7.450343460833544E-3</v>
      </c>
      <c r="JS217">
        <f t="shared" si="606"/>
        <v>2.7077528274053431</v>
      </c>
      <c r="JT217">
        <f t="shared" si="607"/>
        <v>1.1101011756641981E-2</v>
      </c>
      <c r="JU217">
        <f t="shared" si="608"/>
        <v>0.22365931069422298</v>
      </c>
      <c r="JV217">
        <f t="shared" si="609"/>
        <v>6.4072953763168478E-3</v>
      </c>
      <c r="JW217">
        <f t="shared" si="610"/>
        <v>2.2500037251717304E-2</v>
      </c>
      <c r="JX217">
        <f t="shared" si="611"/>
        <v>2.7566270805084114E-2</v>
      </c>
      <c r="JY217">
        <f t="shared" si="612"/>
        <v>-2.7119250197434101E-2</v>
      </c>
      <c r="JZ217">
        <f t="shared" si="613"/>
        <v>5.2152404225834809E-2</v>
      </c>
      <c r="KA217">
        <f t="shared" si="614"/>
        <v>0</v>
      </c>
      <c r="KB217">
        <f t="shared" si="615"/>
        <v>9.6854464990836075E-4</v>
      </c>
      <c r="KC217">
        <f t="shared" si="616"/>
        <v>9.6854464990836075E-4</v>
      </c>
      <c r="KD217">
        <f t="shared" si="617"/>
        <v>3.6581186392692699E-2</v>
      </c>
      <c r="KE217">
        <f t="shared" si="618"/>
        <v>4.8427232495418041E-3</v>
      </c>
      <c r="KF217">
        <f t="shared" si="619"/>
        <v>4.3211992072834556E-3</v>
      </c>
      <c r="KG217">
        <f t="shared" si="620"/>
        <v>9.5364396298669371E-3</v>
      </c>
      <c r="KH217">
        <f t="shared" si="621"/>
        <v>1.3671380250629552</v>
      </c>
      <c r="KI217">
        <f t="shared" si="622"/>
        <v>7.8228606338752223E-3</v>
      </c>
      <c r="KJ217">
        <f t="shared" si="623"/>
        <v>-2.7119250197434101E-2</v>
      </c>
      <c r="KK217">
        <f t="shared" si="624"/>
        <v>6.028817928506504E-3</v>
      </c>
    </row>
    <row r="218" spans="1:297" x14ac:dyDescent="0.25">
      <c r="A218" s="4" t="s">
        <v>369</v>
      </c>
      <c r="B218" s="4" t="s">
        <v>370</v>
      </c>
      <c r="C218" s="4" t="s">
        <v>371</v>
      </c>
      <c r="D218" s="6" t="s">
        <v>113</v>
      </c>
      <c r="E218" s="6">
        <v>4</v>
      </c>
      <c r="F218" s="5">
        <v>595</v>
      </c>
      <c r="G218" s="5">
        <v>2.21</v>
      </c>
      <c r="H218" s="5">
        <v>991.42857142857144</v>
      </c>
      <c r="I218" s="5">
        <v>22.426765748531498</v>
      </c>
      <c r="J218" s="5">
        <v>26.935102000000001</v>
      </c>
      <c r="K218" s="5">
        <v>0</v>
      </c>
      <c r="L218" s="5">
        <v>0</v>
      </c>
      <c r="M218" s="5">
        <v>6</v>
      </c>
      <c r="N218" s="5">
        <v>0</v>
      </c>
      <c r="O218" s="5">
        <v>24</v>
      </c>
      <c r="P218" s="5">
        <v>0</v>
      </c>
      <c r="Q218" s="5">
        <v>0</v>
      </c>
      <c r="R218" s="5">
        <v>10</v>
      </c>
      <c r="S218" s="5">
        <v>10</v>
      </c>
      <c r="T218" s="5">
        <v>0</v>
      </c>
      <c r="U218" s="5">
        <v>0</v>
      </c>
      <c r="V218" s="5">
        <v>10</v>
      </c>
      <c r="W218" s="5">
        <v>0</v>
      </c>
      <c r="X218" s="5">
        <v>0</v>
      </c>
      <c r="Y218" s="5">
        <v>14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2.4284251000000001</v>
      </c>
      <c r="AF218" s="5">
        <v>15.304898</v>
      </c>
      <c r="AG218" s="5">
        <v>0</v>
      </c>
      <c r="AH218" s="5">
        <v>0</v>
      </c>
      <c r="AI218" s="5">
        <v>6</v>
      </c>
      <c r="AJ218" s="5">
        <v>24</v>
      </c>
      <c r="AK218" s="5">
        <v>0</v>
      </c>
      <c r="AL218" s="5">
        <v>10</v>
      </c>
      <c r="AM218" s="5">
        <v>4</v>
      </c>
      <c r="AN218" s="5">
        <v>1</v>
      </c>
      <c r="AO218" s="5">
        <v>0.1</v>
      </c>
      <c r="AP218" s="5">
        <v>18</v>
      </c>
      <c r="AQ218" s="5">
        <v>0</v>
      </c>
      <c r="AR218" s="5">
        <v>7.6128840000000002</v>
      </c>
      <c r="AS218" s="5">
        <v>6.8867512</v>
      </c>
      <c r="AT218" s="5">
        <v>6.8867512</v>
      </c>
      <c r="AU218" s="5">
        <v>7.6128840000000002</v>
      </c>
      <c r="AV218" s="5">
        <v>4.6051716999999996</v>
      </c>
      <c r="AW218" s="5">
        <v>3.6606836</v>
      </c>
      <c r="AX218" s="5">
        <v>3.6606836</v>
      </c>
      <c r="AY218" s="5">
        <v>4.6051716999999996</v>
      </c>
      <c r="AZ218" s="5">
        <v>0.59236496999999999</v>
      </c>
      <c r="BA218" s="5">
        <v>5</v>
      </c>
      <c r="BB218" s="5">
        <v>0</v>
      </c>
      <c r="BC218" s="5">
        <v>0</v>
      </c>
      <c r="BD218" s="5">
        <v>1.6086096000000001</v>
      </c>
      <c r="BE218" s="5">
        <v>1.6086096000000001</v>
      </c>
      <c r="BF218" s="5">
        <v>0</v>
      </c>
      <c r="BG218" s="5">
        <v>3.0649538000000001</v>
      </c>
      <c r="BH218" s="5">
        <v>8.1000004000000008</v>
      </c>
      <c r="BI218" s="5">
        <v>2.9387755000000002</v>
      </c>
      <c r="BJ218" s="5">
        <v>2.2857143999999998</v>
      </c>
      <c r="BK218" s="5">
        <v>1.3619611</v>
      </c>
      <c r="BL218" s="5">
        <v>0</v>
      </c>
      <c r="BM218" s="5">
        <v>0</v>
      </c>
      <c r="BN218" s="5">
        <v>4.0886002000000001</v>
      </c>
      <c r="BO218" s="5">
        <v>-3.4044599999999998</v>
      </c>
      <c r="BP218" s="5">
        <v>4.4983582000000002</v>
      </c>
      <c r="BQ218" s="5">
        <v>1</v>
      </c>
      <c r="BR218" s="5">
        <v>0.52361928999999996</v>
      </c>
      <c r="BS218" s="5">
        <v>-0.52361928999999996</v>
      </c>
      <c r="BT218" s="5">
        <v>0.11849484</v>
      </c>
      <c r="BU218" s="5">
        <v>0.1179125</v>
      </c>
      <c r="BV218" s="5">
        <v>1.6140000000000001</v>
      </c>
      <c r="BW218" s="5">
        <v>-1.613</v>
      </c>
      <c r="BX218" s="5">
        <v>9.2936805999999997E-2</v>
      </c>
      <c r="BY218" s="5">
        <v>0.14879107</v>
      </c>
      <c r="BZ218" s="5">
        <v>0.68656616999999998</v>
      </c>
      <c r="CA218" s="5">
        <v>0.66721516999999997</v>
      </c>
      <c r="CB218" s="5">
        <v>0.31343383000000002</v>
      </c>
      <c r="CC218" s="5">
        <v>0.31343383000000002</v>
      </c>
      <c r="CD218" s="5">
        <v>0.33278479999999999</v>
      </c>
      <c r="CE218" s="5">
        <v>0</v>
      </c>
      <c r="CF218" s="5">
        <v>123.19846</v>
      </c>
      <c r="CG218" s="5">
        <v>119.72609</v>
      </c>
      <c r="CH218" s="5">
        <v>56.243034000000002</v>
      </c>
      <c r="CI218" s="5">
        <v>56.243034000000002</v>
      </c>
      <c r="CJ218" s="5">
        <v>59.715404999999997</v>
      </c>
      <c r="CK218" s="5">
        <v>0</v>
      </c>
      <c r="CL218" s="5">
        <v>3</v>
      </c>
      <c r="CM218" s="5">
        <v>1</v>
      </c>
      <c r="CN218" s="5">
        <v>9.2936805999999997E-2</v>
      </c>
      <c r="CO218" s="5">
        <v>0.14879107</v>
      </c>
      <c r="CP218" s="5">
        <v>2.9841001</v>
      </c>
      <c r="CQ218" s="5">
        <v>4.5142002000000003</v>
      </c>
      <c r="CR218" s="5">
        <v>0</v>
      </c>
      <c r="CS218" s="5">
        <v>0.72192811999999995</v>
      </c>
      <c r="CT218" s="5">
        <v>4.3219279999999998</v>
      </c>
      <c r="CU218" s="5">
        <v>2.1811337000000002</v>
      </c>
      <c r="CV218" s="5">
        <v>6.3317261</v>
      </c>
      <c r="CW218" s="5">
        <v>179.44149999999999</v>
      </c>
      <c r="CX218" s="5">
        <v>226.58667</v>
      </c>
      <c r="CY218" s="5">
        <v>0</v>
      </c>
      <c r="CZ218" s="5">
        <v>0</v>
      </c>
      <c r="DA218" s="5">
        <v>0</v>
      </c>
      <c r="DB218" s="5">
        <v>0</v>
      </c>
      <c r="DC218" s="5">
        <v>169.47636</v>
      </c>
      <c r="DD218" s="5">
        <v>0</v>
      </c>
      <c r="DE218" s="5">
        <v>0</v>
      </c>
      <c r="DF218" s="5">
        <v>134.22200000000001</v>
      </c>
      <c r="DG218" s="5">
        <v>114</v>
      </c>
      <c r="DH218" s="5">
        <v>11</v>
      </c>
      <c r="DI218" s="5">
        <v>48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1</v>
      </c>
      <c r="DT218">
        <v>355.31</v>
      </c>
      <c r="DU218">
        <v>1.48</v>
      </c>
      <c r="DV218">
        <v>26.83</v>
      </c>
      <c r="DW218">
        <v>0.86</v>
      </c>
      <c r="DX218">
        <v>2.74</v>
      </c>
      <c r="DY218">
        <v>3.5</v>
      </c>
      <c r="DZ218">
        <v>-3.91</v>
      </c>
      <c r="EA218">
        <v>7</v>
      </c>
      <c r="EB218">
        <v>0</v>
      </c>
      <c r="EC218">
        <v>0.16</v>
      </c>
      <c r="ED218">
        <v>0.16</v>
      </c>
      <c r="EE218">
        <v>4.58</v>
      </c>
      <c r="EF218">
        <v>0.57999999999999996</v>
      </c>
      <c r="EG218">
        <v>0.56000000000000005</v>
      </c>
      <c r="EH218">
        <v>1.28</v>
      </c>
      <c r="EI218">
        <v>167.76</v>
      </c>
      <c r="EJ218">
        <v>2.21</v>
      </c>
      <c r="EK218">
        <v>-3.91</v>
      </c>
      <c r="EL218">
        <v>0.94679999999999997</v>
      </c>
      <c r="EM218" s="5">
        <f t="shared" si="470"/>
        <v>3.0461475764032721E-2</v>
      </c>
      <c r="EN218" s="5">
        <f t="shared" si="471"/>
        <v>3.2934303430197023</v>
      </c>
      <c r="EO218" s="5">
        <f t="shared" si="472"/>
        <v>2.3025850929940459</v>
      </c>
      <c r="EP218" s="5">
        <f t="shared" si="473"/>
        <v>3.1780538303479458</v>
      </c>
      <c r="EQ218" s="5">
        <f t="shared" si="474"/>
        <v>2.029842075113546</v>
      </c>
      <c r="ER218" s="5">
        <f t="shared" si="475"/>
        <v>1.5271799545713558</v>
      </c>
      <c r="ES218" s="5">
        <f t="shared" si="476"/>
        <v>1.2976499059291018</v>
      </c>
      <c r="ET218" s="5">
        <f t="shared" si="477"/>
        <v>1.6094379124341003</v>
      </c>
      <c r="EU218" s="5">
        <f t="shared" si="478"/>
        <v>2.091864111061108</v>
      </c>
      <c r="EV218" s="5">
        <f t="shared" si="479"/>
        <v>1.077992997993152</v>
      </c>
      <c r="EW218" s="5">
        <f t="shared" si="480"/>
        <v>1.5037124857599027</v>
      </c>
      <c r="EX218" s="5">
        <f t="shared" si="481"/>
        <v>-0.64699040452493251</v>
      </c>
      <c r="EY218" s="5">
        <f t="shared" si="482"/>
        <v>1.0986122886681098</v>
      </c>
      <c r="EZ218" s="5">
        <f t="shared" si="483"/>
        <v>1.5072280283201569</v>
      </c>
      <c r="FA218" s="5">
        <f t="shared" si="484"/>
        <v>5.1898492495171835</v>
      </c>
      <c r="FB218" s="5">
        <f t="shared" si="485"/>
        <v>5.4231275207382508</v>
      </c>
      <c r="FC218" s="5">
        <f t="shared" si="486"/>
        <v>4.8994951455280313</v>
      </c>
      <c r="FD218" s="5">
        <f t="shared" si="487"/>
        <v>4.7361984483944957</v>
      </c>
      <c r="FE218">
        <f t="shared" si="488"/>
        <v>5.8729906478602958</v>
      </c>
      <c r="FF218">
        <f t="shared" si="489"/>
        <v>0.24686007793152581</v>
      </c>
      <c r="FG218" s="5">
        <f t="shared" si="490"/>
        <v>0.88724294024444494</v>
      </c>
      <c r="FH218" s="5">
        <f t="shared" si="491"/>
        <v>1.3862943611198906</v>
      </c>
      <c r="FI218">
        <f t="shared" si="492"/>
        <v>0.20067576105258453</v>
      </c>
      <c r="FJ218">
        <f t="shared" si="493"/>
        <v>0</v>
      </c>
      <c r="FK218">
        <f t="shared" si="494"/>
        <v>0</v>
      </c>
      <c r="FL218">
        <f t="shared" si="495"/>
        <v>4.4702060765001266E-2</v>
      </c>
      <c r="FM218">
        <f t="shared" si="496"/>
        <v>0</v>
      </c>
      <c r="FN218">
        <f t="shared" si="497"/>
        <v>0.17880824306000506</v>
      </c>
      <c r="FO218">
        <f t="shared" si="498"/>
        <v>0</v>
      </c>
      <c r="FP218">
        <f t="shared" si="499"/>
        <v>0</v>
      </c>
      <c r="FQ218">
        <f t="shared" si="500"/>
        <v>7.4503434608335445E-2</v>
      </c>
      <c r="FR218">
        <f t="shared" si="501"/>
        <v>7.4503434608335445E-2</v>
      </c>
      <c r="FS218">
        <f t="shared" si="502"/>
        <v>0</v>
      </c>
      <c r="FT218">
        <f t="shared" si="503"/>
        <v>0</v>
      </c>
      <c r="FU218">
        <f t="shared" si="504"/>
        <v>7.4503434608335445E-2</v>
      </c>
      <c r="FV218">
        <f t="shared" si="505"/>
        <v>0</v>
      </c>
      <c r="FW218">
        <f t="shared" si="506"/>
        <v>0</v>
      </c>
      <c r="FX218">
        <f t="shared" si="507"/>
        <v>0.10430480845166962</v>
      </c>
      <c r="FY218">
        <f t="shared" si="508"/>
        <v>0</v>
      </c>
      <c r="FZ218">
        <f t="shared" si="509"/>
        <v>0</v>
      </c>
      <c r="GA218">
        <f t="shared" si="510"/>
        <v>0</v>
      </c>
      <c r="GB218">
        <f t="shared" si="511"/>
        <v>0</v>
      </c>
      <c r="GC218">
        <f t="shared" si="512"/>
        <v>0</v>
      </c>
      <c r="GD218">
        <f t="shared" si="513"/>
        <v>1.8092601063909045E-2</v>
      </c>
      <c r="GE218">
        <f t="shared" si="514"/>
        <v>0.11402674673302439</v>
      </c>
      <c r="GF218">
        <f t="shared" si="515"/>
        <v>0</v>
      </c>
      <c r="GG218">
        <f t="shared" si="516"/>
        <v>0</v>
      </c>
      <c r="GH218">
        <f t="shared" si="517"/>
        <v>4.4702060765001266E-2</v>
      </c>
      <c r="GI218">
        <f t="shared" si="518"/>
        <v>0.17880824306000506</v>
      </c>
      <c r="GJ218">
        <f t="shared" si="519"/>
        <v>0</v>
      </c>
      <c r="GK218">
        <f t="shared" si="520"/>
        <v>7.4503434608335445E-2</v>
      </c>
      <c r="GL218">
        <f t="shared" si="521"/>
        <v>2.9801373843334176E-2</v>
      </c>
      <c r="GM218">
        <f t="shared" si="522"/>
        <v>7.450343460833544E-3</v>
      </c>
      <c r="GN218">
        <f t="shared" si="523"/>
        <v>7.4503434608335446E-4</v>
      </c>
      <c r="GO218">
        <f t="shared" si="524"/>
        <v>0.13410618229500379</v>
      </c>
      <c r="GP218">
        <f t="shared" si="525"/>
        <v>0</v>
      </c>
      <c r="GQ218">
        <f t="shared" si="526"/>
        <v>5.6718600527484314E-2</v>
      </c>
      <c r="GR218">
        <f t="shared" si="527"/>
        <v>5.1308661769307561E-2</v>
      </c>
      <c r="GS218">
        <f t="shared" si="528"/>
        <v>5.1308661769307561E-2</v>
      </c>
      <c r="GT218">
        <f t="shared" si="529"/>
        <v>5.6718600527484314E-2</v>
      </c>
      <c r="GU218">
        <f t="shared" si="530"/>
        <v>3.4310110861110694E-2</v>
      </c>
      <c r="GV218">
        <f t="shared" si="531"/>
        <v>2.7273350121440595E-2</v>
      </c>
      <c r="GW218">
        <f t="shared" si="532"/>
        <v>2.7273350121440595E-2</v>
      </c>
      <c r="GX218">
        <f t="shared" si="533"/>
        <v>3.4310110861110694E-2</v>
      </c>
      <c r="GY218">
        <f t="shared" si="534"/>
        <v>4.4133224806663582E-3</v>
      </c>
      <c r="GZ218">
        <f t="shared" si="535"/>
        <v>3.7251717304167722E-2</v>
      </c>
      <c r="HA218">
        <f t="shared" si="536"/>
        <v>0</v>
      </c>
      <c r="HB218">
        <f t="shared" si="537"/>
        <v>0</v>
      </c>
      <c r="HC218">
        <f t="shared" si="538"/>
        <v>1.1984694014394063E-2</v>
      </c>
      <c r="HD218">
        <f t="shared" si="539"/>
        <v>1.1984694014394063E-2</v>
      </c>
      <c r="HE218">
        <f t="shared" si="540"/>
        <v>0</v>
      </c>
      <c r="HF218">
        <f t="shared" si="541"/>
        <v>2.2834958501586924E-2</v>
      </c>
      <c r="HG218">
        <f t="shared" si="542"/>
        <v>6.0347785012889094E-2</v>
      </c>
      <c r="HH218">
        <f t="shared" si="543"/>
        <v>2.1894886829282829E-2</v>
      </c>
      <c r="HI218">
        <f t="shared" si="544"/>
        <v>1.7029357333373067E-2</v>
      </c>
      <c r="HJ218">
        <f t="shared" si="545"/>
        <v>1.014707797529466E-2</v>
      </c>
      <c r="HK218">
        <f t="shared" si="546"/>
        <v>0</v>
      </c>
      <c r="HL218">
        <f t="shared" si="547"/>
        <v>0</v>
      </c>
      <c r="HM218">
        <f t="shared" si="548"/>
        <v>3.0461475764032721E-2</v>
      </c>
      <c r="HN218">
        <f t="shared" si="549"/>
        <v>-2.5364396298669364E-2</v>
      </c>
      <c r="HO218">
        <f t="shared" si="550"/>
        <v>3.3514313599856953E-2</v>
      </c>
      <c r="HP218">
        <f t="shared" si="551"/>
        <v>7.450343460833544E-3</v>
      </c>
      <c r="HQ218">
        <f t="shared" si="552"/>
        <v>3.9011435532178029E-3</v>
      </c>
      <c r="HR218">
        <f t="shared" si="553"/>
        <v>-3.9011435532178029E-3</v>
      </c>
      <c r="HS218">
        <f t="shared" si="554"/>
        <v>8.828272563365171E-4</v>
      </c>
      <c r="HT218">
        <f t="shared" si="555"/>
        <v>8.7848862332553525E-4</v>
      </c>
      <c r="HU218">
        <f t="shared" si="556"/>
        <v>1.2024854345785341E-2</v>
      </c>
      <c r="HV218">
        <f t="shared" si="557"/>
        <v>-1.2017404002324506E-2</v>
      </c>
      <c r="HW218">
        <f t="shared" si="558"/>
        <v>6.9241112485285568E-4</v>
      </c>
      <c r="HX218">
        <f t="shared" si="559"/>
        <v>1.1085445754049261E-3</v>
      </c>
      <c r="HY218">
        <f t="shared" si="560"/>
        <v>5.115153775089031E-3</v>
      </c>
      <c r="HZ218">
        <f t="shared" si="561"/>
        <v>4.9709821787784414E-3</v>
      </c>
      <c r="IA218">
        <f t="shared" si="562"/>
        <v>2.3351896857445129E-3</v>
      </c>
      <c r="IB218">
        <f t="shared" si="563"/>
        <v>2.3351896857445129E-3</v>
      </c>
      <c r="IC218">
        <f t="shared" si="564"/>
        <v>2.4793610585447986E-3</v>
      </c>
      <c r="ID218">
        <f t="shared" si="565"/>
        <v>0</v>
      </c>
      <c r="IE218">
        <f t="shared" si="566"/>
        <v>0.91787084084576287</v>
      </c>
      <c r="IF218">
        <f t="shared" si="567"/>
        <v>0.89200049172266838</v>
      </c>
      <c r="IG218">
        <f t="shared" si="568"/>
        <v>0.41902992057933869</v>
      </c>
      <c r="IH218">
        <f t="shared" si="569"/>
        <v>0.41902992057933869</v>
      </c>
      <c r="II218">
        <f t="shared" si="570"/>
        <v>0.44490027715277669</v>
      </c>
      <c r="IJ218">
        <f t="shared" si="571"/>
        <v>0</v>
      </c>
      <c r="IK218">
        <f t="shared" si="572"/>
        <v>2.2351030382500633E-2</v>
      </c>
      <c r="IL218">
        <f t="shared" si="573"/>
        <v>7.450343460833544E-3</v>
      </c>
      <c r="IM218">
        <f t="shared" si="574"/>
        <v>6.9241112485285568E-4</v>
      </c>
      <c r="IN218">
        <f t="shared" si="575"/>
        <v>1.1085445754049261E-3</v>
      </c>
      <c r="IO218">
        <f t="shared" si="576"/>
        <v>2.2232570666507724E-2</v>
      </c>
      <c r="IP218">
        <f t="shared" si="577"/>
        <v>3.3632341940963477E-2</v>
      </c>
      <c r="IQ218">
        <f t="shared" si="578"/>
        <v>0</v>
      </c>
      <c r="IR218">
        <f t="shared" si="579"/>
        <v>5.3786124480338536E-3</v>
      </c>
      <c r="IS218">
        <f t="shared" si="580"/>
        <v>3.2199848012993394E-2</v>
      </c>
      <c r="IT218">
        <f t="shared" si="581"/>
        <v>1.6250195198998674E-2</v>
      </c>
      <c r="IU218">
        <f t="shared" si="582"/>
        <v>4.7173534144924076E-2</v>
      </c>
      <c r="IV218">
        <f t="shared" si="583"/>
        <v>1.3369008061271623</v>
      </c>
      <c r="IW218">
        <f t="shared" si="584"/>
        <v>1.6881485151465481</v>
      </c>
      <c r="IX218">
        <f t="shared" si="585"/>
        <v>0</v>
      </c>
      <c r="IY218">
        <f t="shared" si="586"/>
        <v>0</v>
      </c>
      <c r="IZ218">
        <f t="shared" si="587"/>
        <v>0</v>
      </c>
      <c r="JA218">
        <f t="shared" si="588"/>
        <v>0</v>
      </c>
      <c r="JB218">
        <f t="shared" si="589"/>
        <v>1.2626570904918717</v>
      </c>
      <c r="JC218">
        <f t="shared" si="590"/>
        <v>0</v>
      </c>
      <c r="JD218">
        <f t="shared" si="591"/>
        <v>0</v>
      </c>
      <c r="JE218">
        <f t="shared" si="592"/>
        <v>1</v>
      </c>
      <c r="JF218">
        <f t="shared" si="593"/>
        <v>0.84933915453502407</v>
      </c>
      <c r="JG218">
        <f t="shared" si="594"/>
        <v>8.1953778069168981E-2</v>
      </c>
      <c r="JH218">
        <f t="shared" si="595"/>
        <v>0.35761648612001012</v>
      </c>
      <c r="JI218">
        <f t="shared" si="596"/>
        <v>7.450343460833544E-3</v>
      </c>
      <c r="JJ218">
        <f t="shared" si="597"/>
        <v>0</v>
      </c>
      <c r="JK218">
        <f t="shared" si="598"/>
        <v>0</v>
      </c>
      <c r="JL218">
        <f t="shared" si="599"/>
        <v>0</v>
      </c>
      <c r="JM218">
        <f t="shared" si="600"/>
        <v>0</v>
      </c>
      <c r="JN218">
        <f t="shared" si="601"/>
        <v>7.450343460833544E-3</v>
      </c>
      <c r="JO218">
        <f t="shared" si="602"/>
        <v>0</v>
      </c>
      <c r="JP218">
        <f t="shared" si="603"/>
        <v>0</v>
      </c>
      <c r="JQ218">
        <f t="shared" si="604"/>
        <v>0</v>
      </c>
      <c r="JR218">
        <f t="shared" si="605"/>
        <v>7.450343460833544E-3</v>
      </c>
      <c r="JS218">
        <f t="shared" si="606"/>
        <v>2.6471815350687664</v>
      </c>
      <c r="JT218">
        <f t="shared" si="607"/>
        <v>1.1026508322033645E-2</v>
      </c>
      <c r="JU218">
        <f t="shared" si="608"/>
        <v>0.19989271505416398</v>
      </c>
      <c r="JV218">
        <f t="shared" si="609"/>
        <v>6.4072953763168478E-3</v>
      </c>
      <c r="JW218">
        <f t="shared" si="610"/>
        <v>2.0413941082683913E-2</v>
      </c>
      <c r="JX218">
        <f t="shared" si="611"/>
        <v>2.6076202112917404E-2</v>
      </c>
      <c r="JY218">
        <f t="shared" si="612"/>
        <v>-2.9130842931859156E-2</v>
      </c>
      <c r="JZ218">
        <f t="shared" si="613"/>
        <v>5.2152404225834809E-2</v>
      </c>
      <c r="KA218">
        <f t="shared" si="614"/>
        <v>0</v>
      </c>
      <c r="KB218">
        <f t="shared" si="615"/>
        <v>1.1920549537333671E-3</v>
      </c>
      <c r="KC218">
        <f t="shared" si="616"/>
        <v>1.1920549537333671E-3</v>
      </c>
      <c r="KD218">
        <f t="shared" si="617"/>
        <v>3.4122573050617631E-2</v>
      </c>
      <c r="KE218">
        <f t="shared" si="618"/>
        <v>4.3211992072834556E-3</v>
      </c>
      <c r="KF218">
        <f t="shared" si="619"/>
        <v>4.1721923380667854E-3</v>
      </c>
      <c r="KG218">
        <f t="shared" si="620"/>
        <v>9.5364396298669371E-3</v>
      </c>
      <c r="KH218">
        <f t="shared" si="621"/>
        <v>1.2498696189894352</v>
      </c>
      <c r="KI218">
        <f t="shared" si="622"/>
        <v>1.6465259048442132E-2</v>
      </c>
      <c r="KJ218">
        <f t="shared" si="623"/>
        <v>-2.9130842931859156E-2</v>
      </c>
      <c r="KK218">
        <f t="shared" si="624"/>
        <v>7.0539851887171994E-3</v>
      </c>
    </row>
    <row r="219" spans="1:297" x14ac:dyDescent="0.25">
      <c r="A219" s="4" t="s">
        <v>393</v>
      </c>
      <c r="B219" s="4" t="s">
        <v>394</v>
      </c>
      <c r="C219" s="4" t="s">
        <v>395</v>
      </c>
      <c r="D219" s="6" t="s">
        <v>112</v>
      </c>
      <c r="E219" s="6">
        <v>4</v>
      </c>
      <c r="F219" s="5">
        <v>380</v>
      </c>
      <c r="G219" s="5">
        <v>2.08</v>
      </c>
      <c r="H219" s="5">
        <v>869.44444444444446</v>
      </c>
      <c r="I219" s="5">
        <v>-999</v>
      </c>
      <c r="J219" s="5">
        <v>20.747931000000001</v>
      </c>
      <c r="K219" s="5">
        <v>0</v>
      </c>
      <c r="L219" s="5">
        <v>0</v>
      </c>
      <c r="M219" s="5">
        <v>6</v>
      </c>
      <c r="N219" s="5">
        <v>0</v>
      </c>
      <c r="O219" s="5">
        <v>18</v>
      </c>
      <c r="P219" s="5">
        <v>0</v>
      </c>
      <c r="Q219" s="5">
        <v>0</v>
      </c>
      <c r="R219" s="5">
        <v>8</v>
      </c>
      <c r="S219" s="5">
        <v>8</v>
      </c>
      <c r="T219" s="5">
        <v>0</v>
      </c>
      <c r="U219" s="5">
        <v>0</v>
      </c>
      <c r="V219" s="5">
        <v>8</v>
      </c>
      <c r="W219" s="5">
        <v>0</v>
      </c>
      <c r="X219" s="5">
        <v>0</v>
      </c>
      <c r="Y219" s="5">
        <v>10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2.1889248000000001</v>
      </c>
      <c r="AF219" s="5">
        <v>10.93207</v>
      </c>
      <c r="AG219" s="5">
        <v>1</v>
      </c>
      <c r="AH219" s="5">
        <v>0.125</v>
      </c>
      <c r="AI219" s="5">
        <v>6</v>
      </c>
      <c r="AJ219" s="5">
        <v>18</v>
      </c>
      <c r="AK219" s="5">
        <v>0</v>
      </c>
      <c r="AL219" s="5">
        <v>8</v>
      </c>
      <c r="AM219" s="5">
        <v>3</v>
      </c>
      <c r="AN219" s="5">
        <v>1</v>
      </c>
      <c r="AO219" s="5">
        <v>0.125</v>
      </c>
      <c r="AP219" s="5">
        <v>12</v>
      </c>
      <c r="AQ219" s="5">
        <v>0</v>
      </c>
      <c r="AR219" s="5">
        <v>5.8199911000000002</v>
      </c>
      <c r="AS219" s="5">
        <v>5.0938581999999997</v>
      </c>
      <c r="AT219" s="5">
        <v>5.0938581999999997</v>
      </c>
      <c r="AU219" s="5">
        <v>5.8199911000000002</v>
      </c>
      <c r="AV219" s="5">
        <v>3.9318515999999999</v>
      </c>
      <c r="AW219" s="5">
        <v>2.9713438000000001</v>
      </c>
      <c r="AX219" s="5">
        <v>2.9713438000000001</v>
      </c>
      <c r="AY219" s="5">
        <v>3.9318515999999999</v>
      </c>
      <c r="AZ219" s="5">
        <v>0.59736120999999998</v>
      </c>
      <c r="BA219" s="5">
        <v>5</v>
      </c>
      <c r="BB219" s="5">
        <v>0</v>
      </c>
      <c r="BC219" s="5">
        <v>0</v>
      </c>
      <c r="BD219" s="5">
        <v>1.4639593</v>
      </c>
      <c r="BE219" s="5">
        <v>1.4639593</v>
      </c>
      <c r="BF219" s="5">
        <v>0</v>
      </c>
      <c r="BG219" s="5">
        <v>3.0649538000000001</v>
      </c>
      <c r="BH219" s="5">
        <v>6.125</v>
      </c>
      <c r="BI219" s="5">
        <v>3.1111111999999999</v>
      </c>
      <c r="BJ219" s="5">
        <v>1.8</v>
      </c>
      <c r="BK219" s="5">
        <v>1.1415485000000001</v>
      </c>
      <c r="BL219" s="5">
        <v>0</v>
      </c>
      <c r="BM219" s="5">
        <v>0</v>
      </c>
      <c r="BN219" s="5">
        <v>3.0208001000000002</v>
      </c>
      <c r="BO219" s="5">
        <v>-2.3740201000000001</v>
      </c>
      <c r="BP219" s="5">
        <v>3.6552183999999999</v>
      </c>
      <c r="BQ219" s="5">
        <v>1</v>
      </c>
      <c r="BR219" s="5">
        <v>0.4413127</v>
      </c>
      <c r="BS219" s="5">
        <v>-0.4413127</v>
      </c>
      <c r="BT219" s="5">
        <v>0.14055492999999999</v>
      </c>
      <c r="BU219" s="5">
        <v>0.13990465999999999</v>
      </c>
      <c r="BV219" s="5">
        <v>1.1499999999999999</v>
      </c>
      <c r="BW219" s="5">
        <v>-1.151</v>
      </c>
      <c r="BX219" s="5">
        <v>0.13043478</v>
      </c>
      <c r="BY219" s="5">
        <v>0.20851433</v>
      </c>
      <c r="BZ219" s="5">
        <v>0.85965829999999999</v>
      </c>
      <c r="CA219" s="5">
        <v>0.68070090000000005</v>
      </c>
      <c r="CB219" s="5">
        <v>0.14034173</v>
      </c>
      <c r="CC219" s="5">
        <v>0.14034173</v>
      </c>
      <c r="CD219" s="5">
        <v>0.3192991</v>
      </c>
      <c r="CE219" s="5">
        <v>0</v>
      </c>
      <c r="CF219" s="5">
        <v>114.83823</v>
      </c>
      <c r="CG219" s="5">
        <v>90.932052999999996</v>
      </c>
      <c r="CH219" s="5">
        <v>18.747676999999999</v>
      </c>
      <c r="CI219" s="5">
        <v>18.747676999999999</v>
      </c>
      <c r="CJ219" s="5">
        <v>42.653858</v>
      </c>
      <c r="CK219" s="5">
        <v>0</v>
      </c>
      <c r="CL219" s="5">
        <v>3</v>
      </c>
      <c r="CM219" s="5">
        <v>1</v>
      </c>
      <c r="CN219" s="5">
        <v>0.13043478</v>
      </c>
      <c r="CO219" s="5">
        <v>0.20851433</v>
      </c>
      <c r="CP219" s="5">
        <v>2.2489699999999999</v>
      </c>
      <c r="CQ219" s="5">
        <v>3.5819999999999999</v>
      </c>
      <c r="CR219" s="5">
        <v>0</v>
      </c>
      <c r="CS219" s="5">
        <v>0.8112781</v>
      </c>
      <c r="CT219" s="5">
        <v>4</v>
      </c>
      <c r="CU219" s="5">
        <v>2.0596513999999999</v>
      </c>
      <c r="CV219" s="5">
        <v>5.6422834000000002</v>
      </c>
      <c r="CW219" s="5">
        <v>133.58591000000001</v>
      </c>
      <c r="CX219" s="5">
        <v>177.72829999999999</v>
      </c>
      <c r="CY219" s="5">
        <v>0</v>
      </c>
      <c r="CZ219" s="5">
        <v>0</v>
      </c>
      <c r="DA219" s="5">
        <v>0</v>
      </c>
      <c r="DB219" s="5">
        <v>0</v>
      </c>
      <c r="DC219" s="5">
        <v>126.46796000000001</v>
      </c>
      <c r="DD219" s="5">
        <v>0</v>
      </c>
      <c r="DE219" s="5">
        <v>0</v>
      </c>
      <c r="DF219" s="5">
        <v>106.16800000000001</v>
      </c>
      <c r="DG219" s="5">
        <v>64</v>
      </c>
      <c r="DH219" s="5">
        <v>7</v>
      </c>
      <c r="DI219" s="5">
        <v>34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1</v>
      </c>
      <c r="DT219">
        <v>283.87</v>
      </c>
      <c r="DU219">
        <v>1.5</v>
      </c>
      <c r="DV219">
        <v>29.07</v>
      </c>
      <c r="DW219">
        <v>0.87</v>
      </c>
      <c r="DX219">
        <v>2.21</v>
      </c>
      <c r="DY219">
        <v>3.12</v>
      </c>
      <c r="DZ219">
        <v>-2.84</v>
      </c>
      <c r="EA219">
        <v>7</v>
      </c>
      <c r="EB219">
        <v>0</v>
      </c>
      <c r="EC219">
        <v>0.12</v>
      </c>
      <c r="ED219">
        <v>0.12</v>
      </c>
      <c r="EE219">
        <v>3.92</v>
      </c>
      <c r="EF219">
        <v>0.64</v>
      </c>
      <c r="EG219">
        <v>0.57999999999999996</v>
      </c>
      <c r="EH219">
        <v>1</v>
      </c>
      <c r="EI219">
        <v>136.25</v>
      </c>
      <c r="EJ219">
        <v>9.2100000000000009</v>
      </c>
      <c r="EK219">
        <v>-2.84</v>
      </c>
      <c r="EL219">
        <v>0.88490000000000002</v>
      </c>
      <c r="EM219" s="5">
        <f t="shared" si="470"/>
        <v>2.8453018800391833E-2</v>
      </c>
      <c r="EN219" s="5">
        <f t="shared" si="471"/>
        <v>3.0324465308618773</v>
      </c>
      <c r="EO219" s="5">
        <f t="shared" si="472"/>
        <v>2.0794415416798357</v>
      </c>
      <c r="EP219" s="5">
        <f t="shared" si="473"/>
        <v>2.8903717578961645</v>
      </c>
      <c r="EQ219" s="5">
        <f t="shared" si="474"/>
        <v>1.7612987325325553</v>
      </c>
      <c r="ER219" s="5">
        <f t="shared" si="475"/>
        <v>1.3691104599653632</v>
      </c>
      <c r="ES219" s="5">
        <f t="shared" si="476"/>
        <v>1.0890143083988499</v>
      </c>
      <c r="ET219" s="5">
        <f t="shared" si="477"/>
        <v>1.6094379124341003</v>
      </c>
      <c r="EU219" s="5">
        <f t="shared" si="478"/>
        <v>1.8123787564307907</v>
      </c>
      <c r="EV219" s="5">
        <f t="shared" si="479"/>
        <v>1.1349799614104126</v>
      </c>
      <c r="EW219" s="5">
        <f t="shared" si="480"/>
        <v>1.2961558451785267</v>
      </c>
      <c r="EX219" s="5">
        <f t="shared" si="481"/>
        <v>-0.8180015845120755</v>
      </c>
      <c r="EY219" s="5">
        <f t="shared" si="482"/>
        <v>1.0986122886681098</v>
      </c>
      <c r="EZ219" s="5">
        <f t="shared" si="483"/>
        <v>1.27592130363852</v>
      </c>
      <c r="FA219" s="5">
        <f t="shared" si="484"/>
        <v>4.8947447914689626</v>
      </c>
      <c r="FB219" s="5">
        <f t="shared" si="485"/>
        <v>5.1802559796555423</v>
      </c>
      <c r="FC219" s="5">
        <f t="shared" si="486"/>
        <v>4.665022745134948</v>
      </c>
      <c r="FD219" s="5">
        <f t="shared" si="487"/>
        <v>4.1588830833596715</v>
      </c>
      <c r="FE219">
        <f t="shared" si="488"/>
        <v>5.6485163868844319</v>
      </c>
      <c r="FF219">
        <f t="shared" si="489"/>
        <v>0</v>
      </c>
      <c r="FG219" s="5">
        <f t="shared" si="490"/>
        <v>0.78341046436451556</v>
      </c>
      <c r="FH219" s="5">
        <f t="shared" si="491"/>
        <v>1.0986122886681098</v>
      </c>
      <c r="FI219">
        <f t="shared" si="492"/>
        <v>0.1954254671840856</v>
      </c>
      <c r="FJ219">
        <f t="shared" si="493"/>
        <v>0</v>
      </c>
      <c r="FK219">
        <f t="shared" si="494"/>
        <v>0</v>
      </c>
      <c r="FL219">
        <f t="shared" si="495"/>
        <v>5.6514203903247677E-2</v>
      </c>
      <c r="FM219">
        <f t="shared" si="496"/>
        <v>0</v>
      </c>
      <c r="FN219">
        <f t="shared" si="497"/>
        <v>0.16954261170974305</v>
      </c>
      <c r="FO219">
        <f t="shared" si="498"/>
        <v>0</v>
      </c>
      <c r="FP219">
        <f t="shared" si="499"/>
        <v>0</v>
      </c>
      <c r="FQ219">
        <f t="shared" si="500"/>
        <v>7.5352271870996912E-2</v>
      </c>
      <c r="FR219">
        <f t="shared" si="501"/>
        <v>7.5352271870996912E-2</v>
      </c>
      <c r="FS219">
        <f t="shared" si="502"/>
        <v>0</v>
      </c>
      <c r="FT219">
        <f t="shared" si="503"/>
        <v>0</v>
      </c>
      <c r="FU219">
        <f t="shared" si="504"/>
        <v>7.5352271870996912E-2</v>
      </c>
      <c r="FV219">
        <f t="shared" si="505"/>
        <v>0</v>
      </c>
      <c r="FW219">
        <f t="shared" si="506"/>
        <v>0</v>
      </c>
      <c r="FX219">
        <f t="shared" si="507"/>
        <v>9.4190339838746126E-2</v>
      </c>
      <c r="FY219">
        <f t="shared" si="508"/>
        <v>0</v>
      </c>
      <c r="FZ219">
        <f t="shared" si="509"/>
        <v>0</v>
      </c>
      <c r="GA219">
        <f t="shared" si="510"/>
        <v>0</v>
      </c>
      <c r="GB219">
        <f t="shared" si="511"/>
        <v>0</v>
      </c>
      <c r="GC219">
        <f t="shared" si="512"/>
        <v>0</v>
      </c>
      <c r="GD219">
        <f t="shared" si="513"/>
        <v>2.0617557079345941E-2</v>
      </c>
      <c r="GE219">
        <f t="shared" si="514"/>
        <v>0.10296953884409614</v>
      </c>
      <c r="GF219">
        <f t="shared" si="515"/>
        <v>9.419033983874614E-3</v>
      </c>
      <c r="GG219">
        <f t="shared" si="516"/>
        <v>1.1773792479843267E-3</v>
      </c>
      <c r="GH219">
        <f t="shared" si="517"/>
        <v>5.6514203903247677E-2</v>
      </c>
      <c r="GI219">
        <f t="shared" si="518"/>
        <v>0.16954261170974305</v>
      </c>
      <c r="GJ219">
        <f t="shared" si="519"/>
        <v>0</v>
      </c>
      <c r="GK219">
        <f t="shared" si="520"/>
        <v>7.5352271870996912E-2</v>
      </c>
      <c r="GL219">
        <f t="shared" si="521"/>
        <v>2.8257101951623839E-2</v>
      </c>
      <c r="GM219">
        <f t="shared" si="522"/>
        <v>9.419033983874614E-3</v>
      </c>
      <c r="GN219">
        <f t="shared" si="523"/>
        <v>1.1773792479843267E-3</v>
      </c>
      <c r="GO219">
        <f t="shared" si="524"/>
        <v>0.11302840780649535</v>
      </c>
      <c r="GP219">
        <f t="shared" si="525"/>
        <v>0</v>
      </c>
      <c r="GQ219">
        <f t="shared" si="526"/>
        <v>5.4818693956747794E-2</v>
      </c>
      <c r="GR219">
        <f t="shared" si="527"/>
        <v>4.7979223494838366E-2</v>
      </c>
      <c r="GS219">
        <f t="shared" si="528"/>
        <v>4.7979223494838366E-2</v>
      </c>
      <c r="GT219">
        <f t="shared" si="529"/>
        <v>5.4818693956747794E-2</v>
      </c>
      <c r="GU219">
        <f t="shared" si="530"/>
        <v>3.7034243839951769E-2</v>
      </c>
      <c r="GV219">
        <f t="shared" si="531"/>
        <v>2.7987188229975132E-2</v>
      </c>
      <c r="GW219">
        <f t="shared" si="532"/>
        <v>2.7987188229975132E-2</v>
      </c>
      <c r="GX219">
        <f t="shared" si="533"/>
        <v>3.7034243839951769E-2</v>
      </c>
      <c r="GY219">
        <f t="shared" si="534"/>
        <v>5.626565537638459E-3</v>
      </c>
      <c r="GZ219">
        <f t="shared" si="535"/>
        <v>4.7095169919373063E-2</v>
      </c>
      <c r="HA219">
        <f t="shared" si="536"/>
        <v>0</v>
      </c>
      <c r="HB219">
        <f t="shared" si="537"/>
        <v>0</v>
      </c>
      <c r="HC219">
        <f t="shared" si="538"/>
        <v>1.378908239770929E-2</v>
      </c>
      <c r="HD219">
        <f t="shared" si="539"/>
        <v>1.378908239770929E-2</v>
      </c>
      <c r="HE219">
        <f t="shared" si="540"/>
        <v>0</v>
      </c>
      <c r="HF219">
        <f t="shared" si="541"/>
        <v>2.8868904001205634E-2</v>
      </c>
      <c r="HG219">
        <f t="shared" si="542"/>
        <v>5.7691583151232004E-2</v>
      </c>
      <c r="HH219">
        <f t="shared" si="543"/>
        <v>2.9303662120412927E-2</v>
      </c>
      <c r="HI219">
        <f t="shared" si="544"/>
        <v>1.6954261170974306E-2</v>
      </c>
      <c r="HJ219">
        <f t="shared" si="545"/>
        <v>1.0752284115741089E-2</v>
      </c>
      <c r="HK219">
        <f t="shared" si="546"/>
        <v>0</v>
      </c>
      <c r="HL219">
        <f t="shared" si="547"/>
        <v>0</v>
      </c>
      <c r="HM219">
        <f t="shared" si="548"/>
        <v>2.8453018800391833E-2</v>
      </c>
      <c r="HN219">
        <f t="shared" si="549"/>
        <v>-2.2360976000301409E-2</v>
      </c>
      <c r="HO219">
        <f t="shared" si="550"/>
        <v>3.4428626328083786E-2</v>
      </c>
      <c r="HP219">
        <f t="shared" si="551"/>
        <v>9.419033983874614E-3</v>
      </c>
      <c r="HQ219">
        <f t="shared" si="552"/>
        <v>4.1567393188154623E-3</v>
      </c>
      <c r="HR219">
        <f t="shared" si="553"/>
        <v>-4.1567393188154623E-3</v>
      </c>
      <c r="HS219">
        <f t="shared" si="554"/>
        <v>1.3238916622711173E-3</v>
      </c>
      <c r="HT219">
        <f t="shared" si="555"/>
        <v>1.3177667470424231E-3</v>
      </c>
      <c r="HU219">
        <f t="shared" si="556"/>
        <v>1.0831889081455805E-2</v>
      </c>
      <c r="HV219">
        <f t="shared" si="557"/>
        <v>-1.084130811543968E-2</v>
      </c>
      <c r="HW219">
        <f t="shared" si="558"/>
        <v>1.2285696254992087E-3</v>
      </c>
      <c r="HX219">
        <f t="shared" si="559"/>
        <v>1.9640035603948457E-3</v>
      </c>
      <c r="HY219">
        <f t="shared" si="560"/>
        <v>8.0971507422198767E-3</v>
      </c>
      <c r="HZ219">
        <f t="shared" si="561"/>
        <v>6.4115449099540357E-3</v>
      </c>
      <c r="IA219">
        <f t="shared" si="562"/>
        <v>1.3218835242257553E-3</v>
      </c>
      <c r="IB219">
        <f t="shared" si="563"/>
        <v>1.3218835242257553E-3</v>
      </c>
      <c r="IC219">
        <f t="shared" si="564"/>
        <v>3.0074890739205783E-3</v>
      </c>
      <c r="ID219">
        <f t="shared" si="565"/>
        <v>0</v>
      </c>
      <c r="IE219">
        <f t="shared" si="566"/>
        <v>1.0816651910180091</v>
      </c>
      <c r="IF219">
        <f t="shared" si="567"/>
        <v>0.85649209743048749</v>
      </c>
      <c r="IG219">
        <f t="shared" si="568"/>
        <v>0.17658500678170444</v>
      </c>
      <c r="IH219">
        <f t="shared" si="569"/>
        <v>0.17658500678170444</v>
      </c>
      <c r="II219">
        <f t="shared" si="570"/>
        <v>0.40175813804536203</v>
      </c>
      <c r="IJ219">
        <f t="shared" si="571"/>
        <v>0</v>
      </c>
      <c r="IK219">
        <f t="shared" si="572"/>
        <v>2.8257101951623839E-2</v>
      </c>
      <c r="IL219">
        <f t="shared" si="573"/>
        <v>9.419033983874614E-3</v>
      </c>
      <c r="IM219">
        <f t="shared" si="574"/>
        <v>1.2285696254992087E-3</v>
      </c>
      <c r="IN219">
        <f t="shared" si="575"/>
        <v>1.9640035603948457E-3</v>
      </c>
      <c r="IO219">
        <f t="shared" si="576"/>
        <v>2.1183124858714489E-2</v>
      </c>
      <c r="IP219">
        <f t="shared" si="577"/>
        <v>3.3738979730238865E-2</v>
      </c>
      <c r="IQ219">
        <f t="shared" si="578"/>
        <v>0</v>
      </c>
      <c r="IR219">
        <f t="shared" si="579"/>
        <v>7.6414559942732272E-3</v>
      </c>
      <c r="IS219">
        <f t="shared" si="580"/>
        <v>3.7676135935498456E-2</v>
      </c>
      <c r="IT219">
        <f t="shared" si="581"/>
        <v>1.9399926531534925E-2</v>
      </c>
      <c r="IU219">
        <f t="shared" si="582"/>
        <v>5.3144859091251599E-2</v>
      </c>
      <c r="IV219">
        <f t="shared" si="583"/>
        <v>1.2582502260568156</v>
      </c>
      <c r="IW219">
        <f t="shared" si="584"/>
        <v>1.6740288975962623</v>
      </c>
      <c r="IX219">
        <f t="shared" si="585"/>
        <v>0</v>
      </c>
      <c r="IY219">
        <f t="shared" si="586"/>
        <v>0</v>
      </c>
      <c r="IZ219">
        <f t="shared" si="587"/>
        <v>0</v>
      </c>
      <c r="JA219">
        <f t="shared" si="588"/>
        <v>0</v>
      </c>
      <c r="JB219">
        <f t="shared" si="589"/>
        <v>1.1912060131112954</v>
      </c>
      <c r="JC219">
        <f t="shared" si="590"/>
        <v>0</v>
      </c>
      <c r="JD219">
        <f t="shared" si="591"/>
        <v>0</v>
      </c>
      <c r="JE219">
        <f t="shared" si="592"/>
        <v>1</v>
      </c>
      <c r="JF219">
        <f t="shared" si="593"/>
        <v>0.6028181749679753</v>
      </c>
      <c r="JG219">
        <f t="shared" si="594"/>
        <v>6.5933237887122298E-2</v>
      </c>
      <c r="JH219">
        <f t="shared" si="595"/>
        <v>0.32024715545173688</v>
      </c>
      <c r="JI219">
        <f t="shared" si="596"/>
        <v>9.419033983874614E-3</v>
      </c>
      <c r="JJ219">
        <f t="shared" si="597"/>
        <v>0</v>
      </c>
      <c r="JK219">
        <f t="shared" si="598"/>
        <v>0</v>
      </c>
      <c r="JL219">
        <f t="shared" si="599"/>
        <v>0</v>
      </c>
      <c r="JM219">
        <f t="shared" si="600"/>
        <v>0</v>
      </c>
      <c r="JN219">
        <f t="shared" si="601"/>
        <v>9.419033983874614E-3</v>
      </c>
      <c r="JO219">
        <f t="shared" si="602"/>
        <v>0</v>
      </c>
      <c r="JP219">
        <f t="shared" si="603"/>
        <v>0</v>
      </c>
      <c r="JQ219">
        <f t="shared" si="604"/>
        <v>0</v>
      </c>
      <c r="JR219">
        <f t="shared" si="605"/>
        <v>9.419033983874614E-3</v>
      </c>
      <c r="JS219">
        <f t="shared" si="606"/>
        <v>2.6737811770024864</v>
      </c>
      <c r="JT219">
        <f t="shared" si="607"/>
        <v>1.4128550975811919E-2</v>
      </c>
      <c r="JU219">
        <f t="shared" si="608"/>
        <v>0.27381131791123503</v>
      </c>
      <c r="JV219">
        <f t="shared" si="609"/>
        <v>8.1945595659709131E-3</v>
      </c>
      <c r="JW219">
        <f t="shared" si="610"/>
        <v>2.0816065104362895E-2</v>
      </c>
      <c r="JX219">
        <f t="shared" si="611"/>
        <v>2.9387386029688795E-2</v>
      </c>
      <c r="JY219">
        <f t="shared" si="612"/>
        <v>-2.6750056514203899E-2</v>
      </c>
      <c r="JZ219">
        <f t="shared" si="613"/>
        <v>6.5933237887122298E-2</v>
      </c>
      <c r="KA219">
        <f t="shared" si="614"/>
        <v>0</v>
      </c>
      <c r="KB219">
        <f t="shared" si="615"/>
        <v>1.1302840780649537E-3</v>
      </c>
      <c r="KC219">
        <f t="shared" si="616"/>
        <v>1.1302840780649537E-3</v>
      </c>
      <c r="KD219">
        <f t="shared" si="617"/>
        <v>3.6922613216788483E-2</v>
      </c>
      <c r="KE219">
        <f t="shared" si="618"/>
        <v>6.0281817496797528E-3</v>
      </c>
      <c r="KF219">
        <f t="shared" si="619"/>
        <v>5.4630397106472757E-3</v>
      </c>
      <c r="KG219">
        <f t="shared" si="620"/>
        <v>9.419033983874614E-3</v>
      </c>
      <c r="KH219">
        <f t="shared" si="621"/>
        <v>1.2833433803029159</v>
      </c>
      <c r="KI219">
        <f t="shared" si="622"/>
        <v>8.67493029914852E-2</v>
      </c>
      <c r="KJ219">
        <f t="shared" si="623"/>
        <v>-2.6750056514203899E-2</v>
      </c>
      <c r="KK219">
        <f t="shared" si="624"/>
        <v>8.3349031723306457E-3</v>
      </c>
    </row>
    <row r="220" spans="1:297" x14ac:dyDescent="0.25">
      <c r="A220" s="4" t="s">
        <v>396</v>
      </c>
      <c r="B220" s="4" t="s">
        <v>397</v>
      </c>
      <c r="C220" s="4" t="s">
        <v>398</v>
      </c>
      <c r="D220" s="6" t="s">
        <v>113</v>
      </c>
      <c r="E220" s="6">
        <v>4</v>
      </c>
      <c r="F220" s="5">
        <v>475</v>
      </c>
      <c r="G220" s="5">
        <v>2.15</v>
      </c>
      <c r="H220" s="5">
        <v>922.85714285714289</v>
      </c>
      <c r="I220" s="5">
        <v>21.235964027370542</v>
      </c>
      <c r="J220" s="5">
        <v>23.841515999999999</v>
      </c>
      <c r="K220" s="5">
        <v>0</v>
      </c>
      <c r="L220" s="5">
        <v>0</v>
      </c>
      <c r="M220" s="5">
        <v>6</v>
      </c>
      <c r="N220" s="5">
        <v>0</v>
      </c>
      <c r="O220" s="5">
        <v>21</v>
      </c>
      <c r="P220" s="5">
        <v>0</v>
      </c>
      <c r="Q220" s="5">
        <v>0</v>
      </c>
      <c r="R220" s="5">
        <v>9</v>
      </c>
      <c r="S220" s="5">
        <v>9</v>
      </c>
      <c r="T220" s="5">
        <v>0</v>
      </c>
      <c r="U220" s="5">
        <v>0</v>
      </c>
      <c r="V220" s="5">
        <v>9</v>
      </c>
      <c r="W220" s="5">
        <v>0</v>
      </c>
      <c r="X220" s="5">
        <v>0</v>
      </c>
      <c r="Y220" s="5">
        <v>12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2.2770473999999998</v>
      </c>
      <c r="AF220" s="5">
        <v>13.118484</v>
      </c>
      <c r="AG220" s="5">
        <v>1</v>
      </c>
      <c r="AH220" s="5">
        <v>0.11111111</v>
      </c>
      <c r="AI220" s="5">
        <v>6</v>
      </c>
      <c r="AJ220" s="5">
        <v>21</v>
      </c>
      <c r="AK220" s="5">
        <v>0</v>
      </c>
      <c r="AL220" s="5">
        <v>9</v>
      </c>
      <c r="AM220" s="5">
        <v>4</v>
      </c>
      <c r="AN220" s="5">
        <v>1</v>
      </c>
      <c r="AO220" s="5">
        <v>0.11111111</v>
      </c>
      <c r="AP220" s="5">
        <v>15</v>
      </c>
      <c r="AQ220" s="5">
        <v>0</v>
      </c>
      <c r="AR220" s="5">
        <v>6.6902347000000004</v>
      </c>
      <c r="AS220" s="5">
        <v>5.9641017999999999</v>
      </c>
      <c r="AT220" s="5">
        <v>5.9641017999999999</v>
      </c>
      <c r="AU220" s="5">
        <v>6.6902347000000004</v>
      </c>
      <c r="AV220" s="5">
        <v>4.3045305999999997</v>
      </c>
      <c r="AW220" s="5">
        <v>3.3540592</v>
      </c>
      <c r="AX220" s="5">
        <v>3.3540592</v>
      </c>
      <c r="AY220" s="5">
        <v>4.3045305999999997</v>
      </c>
      <c r="AZ220" s="5">
        <v>0.59456122</v>
      </c>
      <c r="BA220" s="5">
        <v>5</v>
      </c>
      <c r="BB220" s="5">
        <v>0</v>
      </c>
      <c r="BC220" s="5">
        <v>0</v>
      </c>
      <c r="BD220" s="5">
        <v>1.5394399999999999</v>
      </c>
      <c r="BE220" s="5">
        <v>1.5394399999999999</v>
      </c>
      <c r="BF220" s="5">
        <v>0</v>
      </c>
      <c r="BG220" s="5">
        <v>3.0649538000000001</v>
      </c>
      <c r="BH220" s="5">
        <v>7.1111111999999999</v>
      </c>
      <c r="BI220" s="5">
        <v>3.2396693000000001</v>
      </c>
      <c r="BJ220" s="5">
        <v>2</v>
      </c>
      <c r="BK220" s="5">
        <v>1.3569107</v>
      </c>
      <c r="BL220" s="5">
        <v>0</v>
      </c>
      <c r="BM220" s="5">
        <v>0</v>
      </c>
      <c r="BN220" s="5">
        <v>3.5617000999999999</v>
      </c>
      <c r="BO220" s="5">
        <v>-2.88924</v>
      </c>
      <c r="BP220" s="5">
        <v>4.0846372000000004</v>
      </c>
      <c r="BQ220" s="5">
        <v>1</v>
      </c>
      <c r="BR220" s="5">
        <v>0.48498127000000002</v>
      </c>
      <c r="BS220" s="5">
        <v>-0.48498127000000002</v>
      </c>
      <c r="BT220" s="5">
        <v>0.12791710000000001</v>
      </c>
      <c r="BU220" s="5">
        <v>0.12730695</v>
      </c>
      <c r="BV220" s="5">
        <v>1.3740000000000001</v>
      </c>
      <c r="BW220" s="5">
        <v>-1.3740000000000001</v>
      </c>
      <c r="BX220" s="5">
        <v>0.1091703</v>
      </c>
      <c r="BY220" s="5">
        <v>0.17467247999999999</v>
      </c>
      <c r="BZ220" s="5">
        <v>0.75358438000000005</v>
      </c>
      <c r="CA220" s="5">
        <v>0.66361981999999997</v>
      </c>
      <c r="CB220" s="5">
        <v>0.24641563999999999</v>
      </c>
      <c r="CC220" s="5">
        <v>0.24641563999999999</v>
      </c>
      <c r="CD220" s="5">
        <v>0.33638017999999997</v>
      </c>
      <c r="CE220" s="5">
        <v>0</v>
      </c>
      <c r="CF220" s="5">
        <v>114.66768999999999</v>
      </c>
      <c r="CG220" s="5">
        <v>100.97842</v>
      </c>
      <c r="CH220" s="5">
        <v>37.495353999999999</v>
      </c>
      <c r="CI220" s="5">
        <v>37.495353999999999</v>
      </c>
      <c r="CJ220" s="5">
        <v>51.184631000000003</v>
      </c>
      <c r="CK220" s="5">
        <v>0</v>
      </c>
      <c r="CL220" s="5">
        <v>3</v>
      </c>
      <c r="CM220" s="5">
        <v>1</v>
      </c>
      <c r="CN220" s="5">
        <v>0.1091703</v>
      </c>
      <c r="CO220" s="5">
        <v>0.17467247999999999</v>
      </c>
      <c r="CP220" s="5">
        <v>2.8099999000000002</v>
      </c>
      <c r="CQ220" s="5">
        <v>4.0531001</v>
      </c>
      <c r="CR220" s="5">
        <v>0</v>
      </c>
      <c r="CS220" s="5">
        <v>0.76420449999999995</v>
      </c>
      <c r="CT220" s="5">
        <v>4.1699251999999998</v>
      </c>
      <c r="CU220" s="5">
        <v>2.1498685000000002</v>
      </c>
      <c r="CV220" s="5">
        <v>6.0047354999999998</v>
      </c>
      <c r="CW220" s="5">
        <v>152.16304</v>
      </c>
      <c r="CX220" s="5">
        <v>202.15749</v>
      </c>
      <c r="CY220" s="5">
        <v>0</v>
      </c>
      <c r="CZ220" s="5">
        <v>0</v>
      </c>
      <c r="DA220" s="5">
        <v>0</v>
      </c>
      <c r="DB220" s="5">
        <v>0</v>
      </c>
      <c r="DC220" s="5">
        <v>142.27645999999999</v>
      </c>
      <c r="DD220" s="5">
        <v>0</v>
      </c>
      <c r="DE220" s="5">
        <v>0</v>
      </c>
      <c r="DF220" s="5">
        <v>120.19499999999999</v>
      </c>
      <c r="DG220" s="5">
        <v>88</v>
      </c>
      <c r="DH220" s="5">
        <v>9</v>
      </c>
      <c r="DI220" s="5">
        <v>40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1</v>
      </c>
      <c r="DT220">
        <v>322.32</v>
      </c>
      <c r="DU220">
        <v>1.49</v>
      </c>
      <c r="DV220">
        <v>28.5</v>
      </c>
      <c r="DW220">
        <v>0.86</v>
      </c>
      <c r="DX220">
        <v>2.4700000000000002</v>
      </c>
      <c r="DY220">
        <v>3.31</v>
      </c>
      <c r="DZ220">
        <v>-3.4</v>
      </c>
      <c r="EA220">
        <v>7</v>
      </c>
      <c r="EB220">
        <v>0</v>
      </c>
      <c r="EC220">
        <v>0.15</v>
      </c>
      <c r="ED220">
        <v>0.16</v>
      </c>
      <c r="EE220">
        <v>4.3</v>
      </c>
      <c r="EF220">
        <v>0.63</v>
      </c>
      <c r="EG220">
        <v>0.59</v>
      </c>
      <c r="EH220">
        <v>1.1399999999999999</v>
      </c>
      <c r="EI220">
        <v>152.41</v>
      </c>
      <c r="EJ220">
        <v>4.4800000000000004</v>
      </c>
      <c r="EK220">
        <v>-3.4</v>
      </c>
      <c r="EL220">
        <v>0.85819999999999996</v>
      </c>
      <c r="EM220" s="5">
        <f t="shared" si="470"/>
        <v>2.9632681059944259E-2</v>
      </c>
      <c r="EN220" s="5">
        <f t="shared" si="471"/>
        <v>3.171428430779379</v>
      </c>
      <c r="EO220" s="5">
        <f t="shared" si="472"/>
        <v>2.1972245773362196</v>
      </c>
      <c r="EP220" s="5">
        <f t="shared" si="473"/>
        <v>3.044522437723423</v>
      </c>
      <c r="EQ220" s="5">
        <f t="shared" si="474"/>
        <v>1.9006489557370279</v>
      </c>
      <c r="ER220" s="5">
        <f t="shared" si="475"/>
        <v>1.4596680959301911</v>
      </c>
      <c r="ES220" s="5">
        <f t="shared" si="476"/>
        <v>1.2101713138117354</v>
      </c>
      <c r="ET220" s="5">
        <f t="shared" si="477"/>
        <v>1.6094379124341003</v>
      </c>
      <c r="EU220" s="5">
        <f t="shared" si="478"/>
        <v>1.9616585185234523</v>
      </c>
      <c r="EV220" s="5">
        <f t="shared" si="479"/>
        <v>1.1754712566937209</v>
      </c>
      <c r="EW220" s="5">
        <f t="shared" si="480"/>
        <v>1.4072329116383842</v>
      </c>
      <c r="EX220" s="5">
        <f t="shared" si="481"/>
        <v>-0.72364500734707049</v>
      </c>
      <c r="EY220" s="5">
        <f t="shared" si="482"/>
        <v>1.0986122886681098</v>
      </c>
      <c r="EZ220" s="5">
        <f t="shared" si="483"/>
        <v>1.3994820450959364</v>
      </c>
      <c r="FA220" s="5">
        <f t="shared" si="484"/>
        <v>5.0249525775670092</v>
      </c>
      <c r="FB220" s="5">
        <f t="shared" si="485"/>
        <v>5.3090470470946691</v>
      </c>
      <c r="FC220" s="5">
        <f t="shared" si="486"/>
        <v>4.7891154238981439</v>
      </c>
      <c r="FD220" s="5">
        <f t="shared" si="487"/>
        <v>4.4773368144782069</v>
      </c>
      <c r="FE220">
        <f t="shared" si="488"/>
        <v>5.7755448408830921</v>
      </c>
      <c r="FF220">
        <f t="shared" si="489"/>
        <v>0.131028262406404</v>
      </c>
      <c r="FG220" s="5">
        <f t="shared" si="490"/>
        <v>0.82287960372922975</v>
      </c>
      <c r="FH220" s="5">
        <f t="shared" si="491"/>
        <v>1.3862943611198906</v>
      </c>
      <c r="FI220">
        <f t="shared" si="492"/>
        <v>0.19835696992387369</v>
      </c>
      <c r="FJ220">
        <f t="shared" si="493"/>
        <v>0</v>
      </c>
      <c r="FK220">
        <f t="shared" si="494"/>
        <v>0</v>
      </c>
      <c r="FL220">
        <f t="shared" si="495"/>
        <v>4.9918881817047303E-2</v>
      </c>
      <c r="FM220">
        <f t="shared" si="496"/>
        <v>0</v>
      </c>
      <c r="FN220">
        <f t="shared" si="497"/>
        <v>0.17471608635966554</v>
      </c>
      <c r="FO220">
        <f t="shared" si="498"/>
        <v>0</v>
      </c>
      <c r="FP220">
        <f t="shared" si="499"/>
        <v>0</v>
      </c>
      <c r="FQ220">
        <f t="shared" si="500"/>
        <v>7.4878322725570948E-2</v>
      </c>
      <c r="FR220">
        <f t="shared" si="501"/>
        <v>7.4878322725570948E-2</v>
      </c>
      <c r="FS220">
        <f t="shared" si="502"/>
        <v>0</v>
      </c>
      <c r="FT220">
        <f t="shared" si="503"/>
        <v>0</v>
      </c>
      <c r="FU220">
        <f t="shared" si="504"/>
        <v>7.4878322725570948E-2</v>
      </c>
      <c r="FV220">
        <f t="shared" si="505"/>
        <v>0</v>
      </c>
      <c r="FW220">
        <f t="shared" si="506"/>
        <v>0</v>
      </c>
      <c r="FX220">
        <f t="shared" si="507"/>
        <v>9.9837763634094606E-2</v>
      </c>
      <c r="FY220">
        <f t="shared" si="508"/>
        <v>0</v>
      </c>
      <c r="FZ220">
        <f t="shared" si="509"/>
        <v>0</v>
      </c>
      <c r="GA220">
        <f t="shared" si="510"/>
        <v>0</v>
      </c>
      <c r="GB220">
        <f t="shared" si="511"/>
        <v>0</v>
      </c>
      <c r="GC220">
        <f t="shared" si="512"/>
        <v>0</v>
      </c>
      <c r="GD220">
        <f t="shared" si="513"/>
        <v>1.8944610008735804E-2</v>
      </c>
      <c r="GE220">
        <f t="shared" si="514"/>
        <v>0.10914334206913766</v>
      </c>
      <c r="GF220">
        <f t="shared" si="515"/>
        <v>8.3198136361745494E-3</v>
      </c>
      <c r="GG220">
        <f t="shared" si="516"/>
        <v>9.2442372810849045E-4</v>
      </c>
      <c r="GH220">
        <f t="shared" si="517"/>
        <v>4.9918881817047303E-2</v>
      </c>
      <c r="GI220">
        <f t="shared" si="518"/>
        <v>0.17471608635966554</v>
      </c>
      <c r="GJ220">
        <f t="shared" si="519"/>
        <v>0</v>
      </c>
      <c r="GK220">
        <f t="shared" si="520"/>
        <v>7.4878322725570948E-2</v>
      </c>
      <c r="GL220">
        <f t="shared" si="521"/>
        <v>3.3279254544698197E-2</v>
      </c>
      <c r="GM220">
        <f t="shared" si="522"/>
        <v>8.3198136361745494E-3</v>
      </c>
      <c r="GN220">
        <f t="shared" si="523"/>
        <v>9.2442372810849045E-4</v>
      </c>
      <c r="GO220">
        <f t="shared" si="524"/>
        <v>0.12479720454261825</v>
      </c>
      <c r="GP220">
        <f t="shared" si="525"/>
        <v>0</v>
      </c>
      <c r="GQ220">
        <f t="shared" si="526"/>
        <v>5.5661505886268156E-2</v>
      </c>
      <c r="GR220">
        <f t="shared" si="527"/>
        <v>4.9620215483173177E-2</v>
      </c>
      <c r="GS220">
        <f t="shared" si="528"/>
        <v>4.9620215483173177E-2</v>
      </c>
      <c r="GT220">
        <f t="shared" si="529"/>
        <v>5.5661505886268156E-2</v>
      </c>
      <c r="GU220">
        <f t="shared" si="530"/>
        <v>3.5812892383210615E-2</v>
      </c>
      <c r="GV220">
        <f t="shared" si="531"/>
        <v>2.7905147468696705E-2</v>
      </c>
      <c r="GW220">
        <f t="shared" si="532"/>
        <v>2.7905147468696705E-2</v>
      </c>
      <c r="GX220">
        <f t="shared" si="533"/>
        <v>3.5812892383210615E-2</v>
      </c>
      <c r="GY220">
        <f t="shared" si="534"/>
        <v>4.9466385456965771E-3</v>
      </c>
      <c r="GZ220">
        <f t="shared" si="535"/>
        <v>4.159906818087275E-2</v>
      </c>
      <c r="HA220">
        <f t="shared" si="536"/>
        <v>0</v>
      </c>
      <c r="HB220">
        <f t="shared" si="537"/>
        <v>0</v>
      </c>
      <c r="HC220">
        <f t="shared" si="538"/>
        <v>1.2807853904072549E-2</v>
      </c>
      <c r="HD220">
        <f t="shared" si="539"/>
        <v>1.2807853904072549E-2</v>
      </c>
      <c r="HE220">
        <f t="shared" si="540"/>
        <v>0</v>
      </c>
      <c r="HF220">
        <f t="shared" si="541"/>
        <v>2.5499844419485006E-2</v>
      </c>
      <c r="HG220">
        <f t="shared" si="542"/>
        <v>5.916311993011357E-2</v>
      </c>
      <c r="HH220">
        <f t="shared" si="543"/>
        <v>2.6953444818836061E-2</v>
      </c>
      <c r="HI220">
        <f t="shared" si="544"/>
        <v>1.6639627272349099E-2</v>
      </c>
      <c r="HJ220">
        <f t="shared" si="545"/>
        <v>1.1289244144931154E-2</v>
      </c>
      <c r="HK220">
        <f t="shared" si="546"/>
        <v>0</v>
      </c>
      <c r="HL220">
        <f t="shared" si="547"/>
        <v>0</v>
      </c>
      <c r="HM220">
        <f t="shared" si="548"/>
        <v>2.9632681059944259E-2</v>
      </c>
      <c r="HN220">
        <f t="shared" si="549"/>
        <v>-2.4037938350180959E-2</v>
      </c>
      <c r="HO220">
        <f t="shared" si="550"/>
        <v>3.3983420275385839E-2</v>
      </c>
      <c r="HP220">
        <f t="shared" si="551"/>
        <v>8.3198136361745494E-3</v>
      </c>
      <c r="HQ220">
        <f t="shared" si="552"/>
        <v>4.0349537834352515E-3</v>
      </c>
      <c r="HR220">
        <f t="shared" si="553"/>
        <v>-4.0349537834352515E-3</v>
      </c>
      <c r="HS220">
        <f t="shared" si="554"/>
        <v>1.0642464328799036E-3</v>
      </c>
      <c r="HT220">
        <f t="shared" si="555"/>
        <v>1.0591700985897916E-3</v>
      </c>
      <c r="HU220">
        <f t="shared" si="556"/>
        <v>1.1431423936103833E-2</v>
      </c>
      <c r="HV220">
        <f t="shared" si="557"/>
        <v>-1.1431423936103833E-2</v>
      </c>
      <c r="HW220">
        <f t="shared" si="558"/>
        <v>9.0827655060526653E-4</v>
      </c>
      <c r="HX220">
        <f t="shared" si="559"/>
        <v>1.4532424809684263E-3</v>
      </c>
      <c r="HY220">
        <f t="shared" si="560"/>
        <v>6.2696816007321446E-3</v>
      </c>
      <c r="HZ220">
        <f t="shared" si="561"/>
        <v>5.5211932276716998E-3</v>
      </c>
      <c r="IA220">
        <f t="shared" si="562"/>
        <v>2.0501322018386787E-3</v>
      </c>
      <c r="IB220">
        <f t="shared" si="563"/>
        <v>2.0501322018386787E-3</v>
      </c>
      <c r="IC220">
        <f t="shared" si="564"/>
        <v>2.7986204085028495E-3</v>
      </c>
      <c r="ID220">
        <f t="shared" si="565"/>
        <v>0</v>
      </c>
      <c r="IE220">
        <f t="shared" si="566"/>
        <v>0.95401381089063608</v>
      </c>
      <c r="IF220">
        <f t="shared" si="567"/>
        <v>0.84012163567536091</v>
      </c>
      <c r="IG220">
        <f t="shared" si="568"/>
        <v>0.31195435750239198</v>
      </c>
      <c r="IH220">
        <f t="shared" si="569"/>
        <v>0.31195435750239198</v>
      </c>
      <c r="II220">
        <f t="shared" si="570"/>
        <v>0.42584659095636263</v>
      </c>
      <c r="IJ220">
        <f t="shared" si="571"/>
        <v>0</v>
      </c>
      <c r="IK220">
        <f t="shared" si="572"/>
        <v>2.4959440908523652E-2</v>
      </c>
      <c r="IL220">
        <f t="shared" si="573"/>
        <v>8.3198136361745494E-3</v>
      </c>
      <c r="IM220">
        <f t="shared" si="574"/>
        <v>9.0827655060526653E-4</v>
      </c>
      <c r="IN220">
        <f t="shared" si="575"/>
        <v>1.4532424809684263E-3</v>
      </c>
      <c r="IO220">
        <f t="shared" si="576"/>
        <v>2.3378675485669125E-2</v>
      </c>
      <c r="IP220">
        <f t="shared" si="577"/>
        <v>3.3721037480760434E-2</v>
      </c>
      <c r="IQ220">
        <f t="shared" si="578"/>
        <v>0</v>
      </c>
      <c r="IR220">
        <f t="shared" si="579"/>
        <v>6.3580390199259535E-3</v>
      </c>
      <c r="IS220">
        <f t="shared" si="580"/>
        <v>3.4693000540787888E-2</v>
      </c>
      <c r="IT220">
        <f t="shared" si="581"/>
        <v>1.7886505262282127E-2</v>
      </c>
      <c r="IU220">
        <f t="shared" si="582"/>
        <v>4.9958280294521401E-2</v>
      </c>
      <c r="IV220">
        <f t="shared" si="583"/>
        <v>1.2659681351137735</v>
      </c>
      <c r="IW220">
        <f t="shared" si="584"/>
        <v>1.6819126419568202</v>
      </c>
      <c r="IX220">
        <f t="shared" si="585"/>
        <v>0</v>
      </c>
      <c r="IY220">
        <f t="shared" si="586"/>
        <v>0</v>
      </c>
      <c r="IZ220">
        <f t="shared" si="587"/>
        <v>0</v>
      </c>
      <c r="JA220">
        <f t="shared" si="588"/>
        <v>0</v>
      </c>
      <c r="JB220">
        <f t="shared" si="589"/>
        <v>1.1837136320146429</v>
      </c>
      <c r="JC220">
        <f t="shared" si="590"/>
        <v>0</v>
      </c>
      <c r="JD220">
        <f t="shared" si="591"/>
        <v>0</v>
      </c>
      <c r="JE220">
        <f t="shared" si="592"/>
        <v>1</v>
      </c>
      <c r="JF220">
        <f t="shared" si="593"/>
        <v>0.73214359998336043</v>
      </c>
      <c r="JG220">
        <f t="shared" si="594"/>
        <v>7.4878322725570948E-2</v>
      </c>
      <c r="JH220">
        <f t="shared" si="595"/>
        <v>0.332792545446982</v>
      </c>
      <c r="JI220">
        <f t="shared" si="596"/>
        <v>8.3198136361745494E-3</v>
      </c>
      <c r="JJ220">
        <f t="shared" si="597"/>
        <v>0</v>
      </c>
      <c r="JK220">
        <f t="shared" si="598"/>
        <v>0</v>
      </c>
      <c r="JL220">
        <f t="shared" si="599"/>
        <v>0</v>
      </c>
      <c r="JM220">
        <f t="shared" si="600"/>
        <v>0</v>
      </c>
      <c r="JN220">
        <f t="shared" si="601"/>
        <v>8.3198136361745494E-3</v>
      </c>
      <c r="JO220">
        <f t="shared" si="602"/>
        <v>0</v>
      </c>
      <c r="JP220">
        <f t="shared" si="603"/>
        <v>0</v>
      </c>
      <c r="JQ220">
        <f t="shared" si="604"/>
        <v>0</v>
      </c>
      <c r="JR220">
        <f t="shared" si="605"/>
        <v>8.3198136361745494E-3</v>
      </c>
      <c r="JS220">
        <f t="shared" si="606"/>
        <v>2.6816423312117807</v>
      </c>
      <c r="JT220">
        <f t="shared" si="607"/>
        <v>1.239652231790008E-2</v>
      </c>
      <c r="JU220">
        <f t="shared" si="608"/>
        <v>0.23711468863097468</v>
      </c>
      <c r="JV220">
        <f t="shared" si="609"/>
        <v>7.1550397271101128E-3</v>
      </c>
      <c r="JW220">
        <f t="shared" si="610"/>
        <v>2.0549939681351142E-2</v>
      </c>
      <c r="JX220">
        <f t="shared" si="611"/>
        <v>2.7538583135737763E-2</v>
      </c>
      <c r="JY220">
        <f t="shared" si="612"/>
        <v>-2.828736636299347E-2</v>
      </c>
      <c r="JZ220">
        <f t="shared" si="613"/>
        <v>5.8238695453221849E-2</v>
      </c>
      <c r="KA220">
        <f t="shared" si="614"/>
        <v>0</v>
      </c>
      <c r="KB220">
        <f t="shared" si="615"/>
        <v>1.2479720454261825E-3</v>
      </c>
      <c r="KC220">
        <f t="shared" si="616"/>
        <v>1.331170181787928E-3</v>
      </c>
      <c r="KD220">
        <f t="shared" si="617"/>
        <v>3.5775198635550565E-2</v>
      </c>
      <c r="KE220">
        <f t="shared" si="618"/>
        <v>5.2414825907899669E-3</v>
      </c>
      <c r="KF220">
        <f t="shared" si="619"/>
        <v>4.908690045342984E-3</v>
      </c>
      <c r="KG220">
        <f t="shared" si="620"/>
        <v>9.4845875452389868E-3</v>
      </c>
      <c r="KH220">
        <f t="shared" si="621"/>
        <v>1.2680227962893631</v>
      </c>
      <c r="KI220">
        <f t="shared" si="622"/>
        <v>3.7272765090061985E-2</v>
      </c>
      <c r="KJ220">
        <f t="shared" si="623"/>
        <v>-2.828736636299347E-2</v>
      </c>
      <c r="KK220">
        <f t="shared" si="624"/>
        <v>7.140064062564999E-3</v>
      </c>
    </row>
    <row r="221" spans="1:297" x14ac:dyDescent="0.25">
      <c r="A221" s="4" t="s">
        <v>399</v>
      </c>
      <c r="B221" s="4" t="s">
        <v>400</v>
      </c>
      <c r="C221" s="4" t="s">
        <v>401</v>
      </c>
      <c r="D221" s="6" t="s">
        <v>113</v>
      </c>
      <c r="E221" s="6">
        <v>4</v>
      </c>
      <c r="F221" s="5">
        <v>760</v>
      </c>
      <c r="G221" s="5">
        <v>3.22</v>
      </c>
      <c r="H221" s="5">
        <v>1083.3333333333333</v>
      </c>
      <c r="I221" s="5">
        <v>67.842620280587198</v>
      </c>
      <c r="J221" s="5">
        <v>16.597964999999999</v>
      </c>
      <c r="K221" s="5">
        <v>0</v>
      </c>
      <c r="L221" s="5">
        <v>0</v>
      </c>
      <c r="M221" s="5">
        <v>6</v>
      </c>
      <c r="N221" s="5">
        <v>0</v>
      </c>
      <c r="O221" s="5">
        <v>14</v>
      </c>
      <c r="P221" s="5">
        <v>0</v>
      </c>
      <c r="Q221" s="5">
        <v>0</v>
      </c>
      <c r="R221" s="5">
        <v>9</v>
      </c>
      <c r="S221" s="5">
        <v>7</v>
      </c>
      <c r="T221" s="5">
        <v>0</v>
      </c>
      <c r="U221" s="5">
        <v>0</v>
      </c>
      <c r="V221" s="5">
        <v>6</v>
      </c>
      <c r="W221" s="5">
        <v>0</v>
      </c>
      <c r="X221" s="5">
        <v>0</v>
      </c>
      <c r="Y221" s="5">
        <v>5</v>
      </c>
      <c r="Z221" s="5">
        <v>0</v>
      </c>
      <c r="AA221" s="5">
        <v>1</v>
      </c>
      <c r="AB221" s="5">
        <v>2</v>
      </c>
      <c r="AC221" s="5">
        <v>0</v>
      </c>
      <c r="AD221" s="5">
        <v>0</v>
      </c>
      <c r="AE221" s="5">
        <v>2.2906081999999999</v>
      </c>
      <c r="AF221" s="5">
        <v>6.7220348999999997</v>
      </c>
      <c r="AG221" s="5">
        <v>1</v>
      </c>
      <c r="AH221" s="5">
        <v>0.11111111</v>
      </c>
      <c r="AI221" s="5">
        <v>6</v>
      </c>
      <c r="AJ221" s="5">
        <v>14</v>
      </c>
      <c r="AK221" s="5">
        <v>1</v>
      </c>
      <c r="AL221" s="5">
        <v>9</v>
      </c>
      <c r="AM221" s="5">
        <v>1</v>
      </c>
      <c r="AN221" s="5">
        <v>1</v>
      </c>
      <c r="AO221" s="5">
        <v>0.11111111</v>
      </c>
      <c r="AP221" s="5">
        <v>7</v>
      </c>
      <c r="AQ221" s="5">
        <v>0</v>
      </c>
      <c r="AR221" s="5">
        <v>6.6902347000000004</v>
      </c>
      <c r="AS221" s="5">
        <v>4.6504617000000001</v>
      </c>
      <c r="AT221" s="5">
        <v>3.3867514000000001</v>
      </c>
      <c r="AU221" s="5">
        <v>4.1128840000000002</v>
      </c>
      <c r="AV221" s="5">
        <v>4.3045305999999997</v>
      </c>
      <c r="AW221" s="5">
        <v>2.4994388000000001</v>
      </c>
      <c r="AX221" s="5">
        <v>1.9106836</v>
      </c>
      <c r="AY221" s="5">
        <v>2.8164965999999998</v>
      </c>
      <c r="AZ221" s="5">
        <v>0.80584800000000001</v>
      </c>
      <c r="BA221" s="5">
        <v>5</v>
      </c>
      <c r="BB221" s="5">
        <v>0</v>
      </c>
      <c r="BC221" s="5">
        <v>2.9084460999999999</v>
      </c>
      <c r="BD221" s="5">
        <v>2.641114</v>
      </c>
      <c r="BE221" s="5">
        <v>2.641114</v>
      </c>
      <c r="BF221" s="5">
        <v>0</v>
      </c>
      <c r="BG221" s="5">
        <v>4.2505283</v>
      </c>
      <c r="BH221" s="5">
        <v>7.1111111999999999</v>
      </c>
      <c r="BI221" s="5">
        <v>3.2396693000000001</v>
      </c>
      <c r="BJ221" s="5">
        <v>2</v>
      </c>
      <c r="BK221" s="5">
        <v>1.0058502</v>
      </c>
      <c r="BL221" s="5">
        <v>3</v>
      </c>
      <c r="BM221" s="5">
        <v>0</v>
      </c>
      <c r="BN221" s="5">
        <v>1.841</v>
      </c>
      <c r="BO221" s="5">
        <v>-2.1751100999999999</v>
      </c>
      <c r="BP221" s="5">
        <v>3.3046658</v>
      </c>
      <c r="BQ221" s="5">
        <v>1</v>
      </c>
      <c r="BR221" s="5">
        <v>0.68870728999999997</v>
      </c>
      <c r="BS221" s="5">
        <v>-0.68870728999999997</v>
      </c>
      <c r="BT221" s="5">
        <v>0.39367186999999998</v>
      </c>
      <c r="BU221" s="5">
        <v>0.37509343000000001</v>
      </c>
      <c r="BV221" s="5">
        <v>1.79</v>
      </c>
      <c r="BW221" s="5">
        <v>-1.79</v>
      </c>
      <c r="BX221" s="5">
        <v>0.50670391000000004</v>
      </c>
      <c r="BY221" s="5">
        <v>0.29050279000000001</v>
      </c>
      <c r="BZ221" s="5">
        <v>0.70172042000000001</v>
      </c>
      <c r="CA221" s="5">
        <v>0.74811804000000004</v>
      </c>
      <c r="CB221" s="5">
        <v>0.26662757999999998</v>
      </c>
      <c r="CC221" s="5">
        <v>0.29827955</v>
      </c>
      <c r="CD221" s="5">
        <v>0.25188192999999998</v>
      </c>
      <c r="CE221" s="5">
        <v>3.1651985000000001E-2</v>
      </c>
      <c r="CF221" s="5">
        <v>89.301002999999994</v>
      </c>
      <c r="CG221" s="5">
        <v>95.205566000000005</v>
      </c>
      <c r="CH221" s="5">
        <v>33.931049000000002</v>
      </c>
      <c r="CI221" s="5">
        <v>37.959083999999997</v>
      </c>
      <c r="CJ221" s="5">
        <v>32.054516</v>
      </c>
      <c r="CK221" s="5">
        <v>4.0280341999999996</v>
      </c>
      <c r="CL221" s="5">
        <v>3</v>
      </c>
      <c r="CM221" s="5">
        <v>1</v>
      </c>
      <c r="CN221" s="5">
        <v>0.50670391000000004</v>
      </c>
      <c r="CO221" s="5">
        <v>0.29050279000000001</v>
      </c>
      <c r="CP221" s="5">
        <v>1.5948</v>
      </c>
      <c r="CQ221" s="5">
        <v>3.3096399000000001</v>
      </c>
      <c r="CR221" s="5">
        <v>45.82</v>
      </c>
      <c r="CS221" s="5">
        <v>0.76420449999999995</v>
      </c>
      <c r="CT221" s="5">
        <v>4.1699251999999998</v>
      </c>
      <c r="CU221" s="5">
        <v>2.1498685000000002</v>
      </c>
      <c r="CV221" s="5">
        <v>6.0047354999999998</v>
      </c>
      <c r="CW221" s="5">
        <v>127.26009000000001</v>
      </c>
      <c r="CX221" s="5">
        <v>152.77198999999999</v>
      </c>
      <c r="CY221" s="5">
        <v>0</v>
      </c>
      <c r="CZ221" s="5">
        <v>0</v>
      </c>
      <c r="DA221" s="5">
        <v>0</v>
      </c>
      <c r="DB221" s="5">
        <v>0</v>
      </c>
      <c r="DC221" s="5">
        <v>89.770058000000006</v>
      </c>
      <c r="DD221" s="5">
        <v>33.931049000000002</v>
      </c>
      <c r="DE221" s="5">
        <v>0</v>
      </c>
      <c r="DF221" s="5">
        <v>123.111</v>
      </c>
      <c r="DG221" s="5">
        <v>88</v>
      </c>
      <c r="DH221" s="5">
        <v>9</v>
      </c>
      <c r="DI221" s="5">
        <v>40</v>
      </c>
      <c r="DJ221">
        <v>0.67</v>
      </c>
      <c r="DK221">
        <v>0.11</v>
      </c>
      <c r="DL221">
        <v>0.33</v>
      </c>
      <c r="DM221">
        <v>0.33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1</v>
      </c>
      <c r="DT221">
        <v>262.76</v>
      </c>
      <c r="DU221">
        <v>1.56</v>
      </c>
      <c r="DV221">
        <v>45.31</v>
      </c>
      <c r="DW221">
        <v>1.22</v>
      </c>
      <c r="DX221">
        <v>1.25</v>
      </c>
      <c r="DY221">
        <v>2.44</v>
      </c>
      <c r="DZ221">
        <v>-2.4300000000000002</v>
      </c>
      <c r="EA221">
        <v>7</v>
      </c>
      <c r="EB221">
        <v>0</v>
      </c>
      <c r="EC221">
        <v>0.21</v>
      </c>
      <c r="ED221">
        <v>0.22</v>
      </c>
      <c r="EE221">
        <v>4.4400000000000004</v>
      </c>
      <c r="EF221">
        <v>1.26</v>
      </c>
      <c r="EG221">
        <v>0.83</v>
      </c>
      <c r="EH221">
        <v>0.89</v>
      </c>
      <c r="EI221">
        <v>210.8</v>
      </c>
      <c r="EJ221">
        <v>0.27</v>
      </c>
      <c r="EK221">
        <v>-2.4300000000000002</v>
      </c>
      <c r="EL221">
        <v>0.76290000000000002</v>
      </c>
      <c r="EM221" s="5">
        <f t="shared" si="470"/>
        <v>1.4953984615509581E-2</v>
      </c>
      <c r="EN221" s="5">
        <f t="shared" si="471"/>
        <v>2.8092800974862393</v>
      </c>
      <c r="EO221" s="5">
        <f t="shared" si="472"/>
        <v>2.1972245773362196</v>
      </c>
      <c r="EP221" s="5">
        <f t="shared" si="473"/>
        <v>2.6390573296152584</v>
      </c>
      <c r="EQ221" s="5">
        <f t="shared" si="474"/>
        <v>1.9006489557370279</v>
      </c>
      <c r="ER221" s="5">
        <f t="shared" si="475"/>
        <v>1.4596680959301911</v>
      </c>
      <c r="ES221" s="5">
        <f t="shared" si="476"/>
        <v>0.91606622667474868</v>
      </c>
      <c r="ET221" s="5">
        <f t="shared" si="477"/>
        <v>1.6094379124341003</v>
      </c>
      <c r="EU221" s="5">
        <f t="shared" si="478"/>
        <v>1.9616585185234523</v>
      </c>
      <c r="EV221" s="5">
        <f t="shared" si="479"/>
        <v>1.1754712566937209</v>
      </c>
      <c r="EW221" s="5">
        <f t="shared" si="480"/>
        <v>1.1953353486748417</v>
      </c>
      <c r="EX221" s="5">
        <f t="shared" si="481"/>
        <v>-0.37293893132705974</v>
      </c>
      <c r="EY221" s="5">
        <f t="shared" si="482"/>
        <v>1.0986122886681098</v>
      </c>
      <c r="EZ221" s="5">
        <f t="shared" si="483"/>
        <v>1.1968393919299571</v>
      </c>
      <c r="FA221" s="5">
        <f t="shared" si="484"/>
        <v>4.8462329450179746</v>
      </c>
      <c r="FB221" s="5">
        <f t="shared" si="485"/>
        <v>5.0289465484104854</v>
      </c>
      <c r="FC221" s="5">
        <f t="shared" si="486"/>
        <v>4.8130863874435263</v>
      </c>
      <c r="FD221" s="5">
        <f t="shared" si="487"/>
        <v>4.4773368144782069</v>
      </c>
      <c r="FE221">
        <f t="shared" si="488"/>
        <v>5.5712410680242721</v>
      </c>
      <c r="FF221">
        <f t="shared" si="489"/>
        <v>-0.11653381625595151</v>
      </c>
      <c r="FG221" s="5">
        <f t="shared" si="490"/>
        <v>0.82881737182314585</v>
      </c>
      <c r="FH221" s="5">
        <f t="shared" si="491"/>
        <v>0</v>
      </c>
      <c r="FI221">
        <f t="shared" si="492"/>
        <v>0.13482113702268683</v>
      </c>
      <c r="FJ221">
        <f t="shared" si="493"/>
        <v>0</v>
      </c>
      <c r="FK221">
        <f t="shared" si="494"/>
        <v>0</v>
      </c>
      <c r="FL221">
        <f t="shared" si="495"/>
        <v>4.873650607987913E-2</v>
      </c>
      <c r="FM221">
        <f t="shared" si="496"/>
        <v>0</v>
      </c>
      <c r="FN221">
        <f t="shared" si="497"/>
        <v>0.11371851418638464</v>
      </c>
      <c r="FO221">
        <f t="shared" si="498"/>
        <v>0</v>
      </c>
      <c r="FP221">
        <f t="shared" si="499"/>
        <v>0</v>
      </c>
      <c r="FQ221">
        <f t="shared" si="500"/>
        <v>7.3104759119818702E-2</v>
      </c>
      <c r="FR221">
        <f t="shared" si="501"/>
        <v>5.6859257093192318E-2</v>
      </c>
      <c r="FS221">
        <f t="shared" si="502"/>
        <v>0</v>
      </c>
      <c r="FT221">
        <f t="shared" si="503"/>
        <v>0</v>
      </c>
      <c r="FU221">
        <f t="shared" si="504"/>
        <v>4.873650607987913E-2</v>
      </c>
      <c r="FV221">
        <f t="shared" si="505"/>
        <v>0</v>
      </c>
      <c r="FW221">
        <f t="shared" si="506"/>
        <v>0</v>
      </c>
      <c r="FX221">
        <f t="shared" si="507"/>
        <v>4.0613755066565942E-2</v>
      </c>
      <c r="FY221">
        <f t="shared" si="508"/>
        <v>0</v>
      </c>
      <c r="FZ221">
        <f t="shared" si="509"/>
        <v>8.1227510133131883E-3</v>
      </c>
      <c r="GA221">
        <f t="shared" si="510"/>
        <v>1.6245502026626377E-2</v>
      </c>
      <c r="GB221">
        <f t="shared" si="511"/>
        <v>0</v>
      </c>
      <c r="GC221">
        <f t="shared" si="512"/>
        <v>0</v>
      </c>
      <c r="GD221">
        <f t="shared" si="513"/>
        <v>1.8606040077653499E-2</v>
      </c>
      <c r="GE221">
        <f t="shared" si="514"/>
        <v>5.4601415795501616E-2</v>
      </c>
      <c r="GF221">
        <f t="shared" si="515"/>
        <v>8.1227510133131883E-3</v>
      </c>
      <c r="GG221">
        <f t="shared" si="516"/>
        <v>9.0252788134285316E-4</v>
      </c>
      <c r="GH221">
        <f t="shared" si="517"/>
        <v>4.873650607987913E-2</v>
      </c>
      <c r="GI221">
        <f t="shared" si="518"/>
        <v>0.11371851418638464</v>
      </c>
      <c r="GJ221">
        <f t="shared" si="519"/>
        <v>8.1227510133131883E-3</v>
      </c>
      <c r="GK221">
        <f t="shared" si="520"/>
        <v>7.3104759119818702E-2</v>
      </c>
      <c r="GL221">
        <f t="shared" si="521"/>
        <v>8.1227510133131883E-3</v>
      </c>
      <c r="GM221">
        <f t="shared" si="522"/>
        <v>8.1227510133131883E-3</v>
      </c>
      <c r="GN221">
        <f t="shared" si="523"/>
        <v>9.0252788134285316E-4</v>
      </c>
      <c r="GO221">
        <f t="shared" si="524"/>
        <v>5.6859257093192318E-2</v>
      </c>
      <c r="GP221">
        <f t="shared" si="525"/>
        <v>0</v>
      </c>
      <c r="GQ221">
        <f t="shared" si="526"/>
        <v>5.4343110688728061E-2</v>
      </c>
      <c r="GR221">
        <f t="shared" si="527"/>
        <v>3.7774542486049174E-2</v>
      </c>
      <c r="GS221">
        <f t="shared" si="528"/>
        <v>2.7509738366189862E-2</v>
      </c>
      <c r="GT221">
        <f t="shared" si="529"/>
        <v>3.3407932678639604E-2</v>
      </c>
      <c r="GU221">
        <f t="shared" si="530"/>
        <v>3.4964630292987624E-2</v>
      </c>
      <c r="GV221">
        <f t="shared" si="531"/>
        <v>2.03023190454143E-2</v>
      </c>
      <c r="GW221">
        <f t="shared" si="532"/>
        <v>1.5520007148020891E-2</v>
      </c>
      <c r="GX221">
        <f t="shared" si="533"/>
        <v>2.287770061164315E-2</v>
      </c>
      <c r="GY221">
        <f t="shared" si="534"/>
        <v>6.5457026585764065E-3</v>
      </c>
      <c r="GZ221">
        <f t="shared" si="535"/>
        <v>4.0613755066565942E-2</v>
      </c>
      <c r="HA221">
        <f t="shared" si="536"/>
        <v>0</v>
      </c>
      <c r="HB221">
        <f t="shared" si="537"/>
        <v>2.362458350594179E-2</v>
      </c>
      <c r="HC221">
        <f t="shared" si="538"/>
        <v>2.1453111419775649E-2</v>
      </c>
      <c r="HD221">
        <f t="shared" si="539"/>
        <v>2.1453111419775649E-2</v>
      </c>
      <c r="HE221">
        <f t="shared" si="540"/>
        <v>0</v>
      </c>
      <c r="HF221">
        <f t="shared" si="541"/>
        <v>3.4525983055941387E-2</v>
      </c>
      <c r="HG221">
        <f t="shared" si="542"/>
        <v>5.7761785705582762E-2</v>
      </c>
      <c r="HH221">
        <f t="shared" si="543"/>
        <v>2.631502708937463E-2</v>
      </c>
      <c r="HI221">
        <f t="shared" si="544"/>
        <v>1.6245502026626377E-2</v>
      </c>
      <c r="HJ221">
        <f t="shared" si="545"/>
        <v>8.1702707312912744E-3</v>
      </c>
      <c r="HK221">
        <f t="shared" si="546"/>
        <v>2.4368253039939565E-2</v>
      </c>
      <c r="HL221">
        <f t="shared" si="547"/>
        <v>0</v>
      </c>
      <c r="HM221">
        <f t="shared" si="548"/>
        <v>1.4953984615509581E-2</v>
      </c>
      <c r="HN221">
        <f t="shared" si="549"/>
        <v>-1.7667877768842752E-2</v>
      </c>
      <c r="HO221">
        <f t="shared" si="550"/>
        <v>2.684297747561144E-2</v>
      </c>
      <c r="HP221">
        <f t="shared" si="551"/>
        <v>8.1227510133131883E-3</v>
      </c>
      <c r="HQ221">
        <f t="shared" si="552"/>
        <v>5.5941978377236799E-3</v>
      </c>
      <c r="HR221">
        <f t="shared" si="553"/>
        <v>-5.5941978377236799E-3</v>
      </c>
      <c r="HS221">
        <f t="shared" si="554"/>
        <v>3.1976985809553976E-3</v>
      </c>
      <c r="HT221">
        <f t="shared" si="555"/>
        <v>3.0467905386196196E-3</v>
      </c>
      <c r="HU221">
        <f t="shared" si="556"/>
        <v>1.4539724313830608E-2</v>
      </c>
      <c r="HV221">
        <f t="shared" si="557"/>
        <v>-1.4539724313830608E-2</v>
      </c>
      <c r="HW221">
        <f t="shared" si="558"/>
        <v>4.115829698402255E-3</v>
      </c>
      <c r="HX221">
        <f t="shared" si="559"/>
        <v>2.3596818318428084E-3</v>
      </c>
      <c r="HY221">
        <f t="shared" si="560"/>
        <v>5.6999002526175561E-3</v>
      </c>
      <c r="HZ221">
        <f t="shared" si="561"/>
        <v>6.0767765674878769E-3</v>
      </c>
      <c r="IA221">
        <f t="shared" si="562"/>
        <v>2.1657494456222429E-3</v>
      </c>
      <c r="IB221">
        <f t="shared" si="563"/>
        <v>2.4228505170131019E-3</v>
      </c>
      <c r="IC221">
        <f t="shared" si="564"/>
        <v>2.0459742021427816E-3</v>
      </c>
      <c r="ID221">
        <f t="shared" si="565"/>
        <v>2.5710119323212385E-4</v>
      </c>
      <c r="IE221">
        <f t="shared" si="566"/>
        <v>0.72536981260813405</v>
      </c>
      <c r="IF221">
        <f t="shared" si="567"/>
        <v>0.77333110769955571</v>
      </c>
      <c r="IG221">
        <f t="shared" si="568"/>
        <v>0.27561346264752945</v>
      </c>
      <c r="IH221">
        <f t="shared" si="569"/>
        <v>0.30833218802544043</v>
      </c>
      <c r="II221">
        <f t="shared" si="570"/>
        <v>0.2603708523202638</v>
      </c>
      <c r="IJ221">
        <f t="shared" si="571"/>
        <v>3.2718718879710174E-2</v>
      </c>
      <c r="IK221">
        <f t="shared" si="572"/>
        <v>2.4368253039939565E-2</v>
      </c>
      <c r="IL221">
        <f t="shared" si="573"/>
        <v>8.1227510133131883E-3</v>
      </c>
      <c r="IM221">
        <f t="shared" si="574"/>
        <v>4.115829698402255E-3</v>
      </c>
      <c r="IN221">
        <f t="shared" si="575"/>
        <v>2.3596818318428084E-3</v>
      </c>
      <c r="IO221">
        <f t="shared" si="576"/>
        <v>1.2954163316031874E-2</v>
      </c>
      <c r="IP221">
        <f t="shared" si="577"/>
        <v>2.6883380851426761E-2</v>
      </c>
      <c r="IQ221">
        <f t="shared" si="578"/>
        <v>0.37218445143001033</v>
      </c>
      <c r="IR221">
        <f t="shared" si="579"/>
        <v>6.2074428767534984E-3</v>
      </c>
      <c r="IS221">
        <f t="shared" si="580"/>
        <v>3.3871264143740198E-2</v>
      </c>
      <c r="IT221">
        <f t="shared" si="581"/>
        <v>1.7462846536865105E-2</v>
      </c>
      <c r="IU221">
        <f t="shared" si="582"/>
        <v>4.8774971367302675E-2</v>
      </c>
      <c r="IV221">
        <f t="shared" si="583"/>
        <v>1.0337020250018276</v>
      </c>
      <c r="IW221">
        <f t="shared" si="584"/>
        <v>1.2409288365783722</v>
      </c>
      <c r="IX221">
        <f t="shared" si="585"/>
        <v>0</v>
      </c>
      <c r="IY221">
        <f t="shared" si="586"/>
        <v>0</v>
      </c>
      <c r="IZ221">
        <f t="shared" si="587"/>
        <v>0</v>
      </c>
      <c r="JA221">
        <f t="shared" si="588"/>
        <v>0</v>
      </c>
      <c r="JB221">
        <f t="shared" si="589"/>
        <v>0.72917982958468375</v>
      </c>
      <c r="JC221">
        <f t="shared" si="590"/>
        <v>0.27561346264752945</v>
      </c>
      <c r="JD221">
        <f t="shared" si="591"/>
        <v>0</v>
      </c>
      <c r="JE221">
        <f t="shared" si="592"/>
        <v>1</v>
      </c>
      <c r="JF221">
        <f t="shared" si="593"/>
        <v>0.71480208917156063</v>
      </c>
      <c r="JG221">
        <f t="shared" si="594"/>
        <v>7.3104759119818702E-2</v>
      </c>
      <c r="JH221">
        <f t="shared" si="595"/>
        <v>0.32491004053252753</v>
      </c>
      <c r="JI221">
        <f t="shared" si="596"/>
        <v>5.4422431789198367E-3</v>
      </c>
      <c r="JJ221">
        <f t="shared" si="597"/>
        <v>8.9350261146445081E-4</v>
      </c>
      <c r="JK221">
        <f t="shared" si="598"/>
        <v>2.6805078343933525E-3</v>
      </c>
      <c r="JL221">
        <f t="shared" si="599"/>
        <v>2.6805078343933525E-3</v>
      </c>
      <c r="JM221">
        <f t="shared" si="600"/>
        <v>0</v>
      </c>
      <c r="JN221">
        <f t="shared" si="601"/>
        <v>8.1227510133131883E-3</v>
      </c>
      <c r="JO221">
        <f t="shared" si="602"/>
        <v>0</v>
      </c>
      <c r="JP221">
        <f t="shared" si="603"/>
        <v>0</v>
      </c>
      <c r="JQ221">
        <f t="shared" si="604"/>
        <v>0</v>
      </c>
      <c r="JR221">
        <f t="shared" si="605"/>
        <v>8.1227510133131883E-3</v>
      </c>
      <c r="JS221">
        <f t="shared" si="606"/>
        <v>2.1343340562581732</v>
      </c>
      <c r="JT221">
        <f t="shared" si="607"/>
        <v>1.2671491580768574E-2</v>
      </c>
      <c r="JU221">
        <f t="shared" si="608"/>
        <v>0.36804184841322057</v>
      </c>
      <c r="JV221">
        <f t="shared" si="609"/>
        <v>9.9097562362420906E-3</v>
      </c>
      <c r="JW221">
        <f t="shared" si="610"/>
        <v>1.0153438766641485E-2</v>
      </c>
      <c r="JX221">
        <f t="shared" si="611"/>
        <v>1.9819512472484181E-2</v>
      </c>
      <c r="JY221">
        <f t="shared" si="612"/>
        <v>-1.9738284962351051E-2</v>
      </c>
      <c r="JZ221">
        <f t="shared" si="613"/>
        <v>5.6859257093192318E-2</v>
      </c>
      <c r="KA221">
        <f t="shared" si="614"/>
        <v>0</v>
      </c>
      <c r="KB221">
        <f t="shared" si="615"/>
        <v>1.7057777127957696E-3</v>
      </c>
      <c r="KC221">
        <f t="shared" si="616"/>
        <v>1.7870052229289016E-3</v>
      </c>
      <c r="KD221">
        <f t="shared" si="617"/>
        <v>3.6065014499110558E-2</v>
      </c>
      <c r="KE221">
        <f t="shared" si="618"/>
        <v>1.0234666276774617E-2</v>
      </c>
      <c r="KF221">
        <f t="shared" si="619"/>
        <v>6.7418833410499458E-3</v>
      </c>
      <c r="KG221">
        <f t="shared" si="620"/>
        <v>7.2292484018487381E-3</v>
      </c>
      <c r="KH221">
        <f t="shared" si="621"/>
        <v>1.7122759136064203</v>
      </c>
      <c r="KI221">
        <f t="shared" si="622"/>
        <v>2.1931427735945612E-3</v>
      </c>
      <c r="KJ221">
        <f t="shared" si="623"/>
        <v>-1.9738284962351051E-2</v>
      </c>
      <c r="KK221">
        <f t="shared" si="624"/>
        <v>6.196846748056632E-3</v>
      </c>
    </row>
    <row r="222" spans="1:297" x14ac:dyDescent="0.25">
      <c r="A222" s="4" t="s">
        <v>405</v>
      </c>
      <c r="B222" s="4" t="s">
        <v>406</v>
      </c>
      <c r="C222" s="4" t="s">
        <v>407</v>
      </c>
      <c r="D222" s="6" t="s">
        <v>113</v>
      </c>
      <c r="E222" s="6">
        <v>4</v>
      </c>
      <c r="F222" s="5">
        <v>525</v>
      </c>
      <c r="G222" s="5">
        <v>2.19</v>
      </c>
      <c r="H222" s="5">
        <v>951.42857142857144</v>
      </c>
      <c r="I222" s="5">
        <v>22.426765748531498</v>
      </c>
      <c r="J222" s="5">
        <v>23.841515999999999</v>
      </c>
      <c r="K222" s="5">
        <v>0</v>
      </c>
      <c r="L222" s="5">
        <v>0</v>
      </c>
      <c r="M222" s="5">
        <v>6</v>
      </c>
      <c r="N222" s="5">
        <v>0</v>
      </c>
      <c r="O222" s="5">
        <v>21</v>
      </c>
      <c r="P222" s="5">
        <v>0</v>
      </c>
      <c r="Q222" s="5">
        <v>0</v>
      </c>
      <c r="R222" s="5">
        <v>9</v>
      </c>
      <c r="S222" s="5">
        <v>9</v>
      </c>
      <c r="T222" s="5">
        <v>0</v>
      </c>
      <c r="U222" s="5">
        <v>0</v>
      </c>
      <c r="V222" s="5">
        <v>9</v>
      </c>
      <c r="W222" s="5">
        <v>0</v>
      </c>
      <c r="X222" s="5">
        <v>0</v>
      </c>
      <c r="Y222" s="5">
        <v>12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2.1212187</v>
      </c>
      <c r="AF222" s="5">
        <v>13.118484</v>
      </c>
      <c r="AG222" s="5">
        <v>2</v>
      </c>
      <c r="AH222" s="5">
        <v>0.22222222</v>
      </c>
      <c r="AI222" s="5">
        <v>6</v>
      </c>
      <c r="AJ222" s="5">
        <v>21</v>
      </c>
      <c r="AK222" s="5">
        <v>0</v>
      </c>
      <c r="AL222" s="5">
        <v>9</v>
      </c>
      <c r="AM222" s="5">
        <v>4</v>
      </c>
      <c r="AN222" s="5">
        <v>2</v>
      </c>
      <c r="AO222" s="5">
        <v>0.22222222</v>
      </c>
      <c r="AP222" s="5">
        <v>15</v>
      </c>
      <c r="AQ222" s="5">
        <v>0</v>
      </c>
      <c r="AR222" s="5">
        <v>6.5270976999999997</v>
      </c>
      <c r="AS222" s="5">
        <v>5.8009648</v>
      </c>
      <c r="AT222" s="5">
        <v>5.8009648</v>
      </c>
      <c r="AU222" s="5">
        <v>6.5270976999999997</v>
      </c>
      <c r="AV222" s="5">
        <v>4.4318518999999998</v>
      </c>
      <c r="AW222" s="5">
        <v>3.4713438000000001</v>
      </c>
      <c r="AX222" s="5">
        <v>3.4713438000000001</v>
      </c>
      <c r="AY222" s="5">
        <v>4.4318518999999998</v>
      </c>
      <c r="AZ222" s="5">
        <v>0.59456122</v>
      </c>
      <c r="BA222" s="5">
        <v>6</v>
      </c>
      <c r="BB222" s="5">
        <v>0</v>
      </c>
      <c r="BC222" s="5">
        <v>0</v>
      </c>
      <c r="BD222" s="5">
        <v>1.5199176999999999</v>
      </c>
      <c r="BE222" s="5">
        <v>1.5199176999999999</v>
      </c>
      <c r="BF222" s="5">
        <v>0</v>
      </c>
      <c r="BG222" s="5">
        <v>3.0649538000000001</v>
      </c>
      <c r="BH222" s="5">
        <v>7.1111111999999999</v>
      </c>
      <c r="BI222" s="5">
        <v>3.9200001000000002</v>
      </c>
      <c r="BJ222" s="5">
        <v>2.3801652999999998</v>
      </c>
      <c r="BK222" s="5">
        <v>1.6418619999999999</v>
      </c>
      <c r="BL222" s="5">
        <v>0</v>
      </c>
      <c r="BM222" s="5">
        <v>0</v>
      </c>
      <c r="BN222" s="5">
        <v>3.6336998999999999</v>
      </c>
      <c r="BO222" s="5">
        <v>-2.88924</v>
      </c>
      <c r="BP222" s="5">
        <v>4.1159191000000002</v>
      </c>
      <c r="BQ222" s="5">
        <v>2</v>
      </c>
      <c r="BR222" s="5">
        <v>0.49407747000000002</v>
      </c>
      <c r="BS222" s="5">
        <v>-0.49407747000000002</v>
      </c>
      <c r="BT222" s="5">
        <v>0.12554465000000001</v>
      </c>
      <c r="BU222" s="5">
        <v>0.13151826999999999</v>
      </c>
      <c r="BV222" s="5">
        <v>1.3099999</v>
      </c>
      <c r="BW222" s="5">
        <v>-1.3109999999999999</v>
      </c>
      <c r="BX222" s="5">
        <v>0.11450382000000001</v>
      </c>
      <c r="BY222" s="5">
        <v>0.18306637000000001</v>
      </c>
      <c r="BZ222" s="5">
        <v>0.87569337999999997</v>
      </c>
      <c r="CA222" s="5">
        <v>0.66061985000000001</v>
      </c>
      <c r="CB222" s="5">
        <v>0.12430663</v>
      </c>
      <c r="CC222" s="5">
        <v>0.12430663</v>
      </c>
      <c r="CD222" s="5">
        <v>0.33938014999999999</v>
      </c>
      <c r="CE222" s="5">
        <v>0</v>
      </c>
      <c r="CF222" s="5">
        <v>132.07031000000001</v>
      </c>
      <c r="CG222" s="5">
        <v>99.633362000000005</v>
      </c>
      <c r="CH222" s="5">
        <v>18.747676999999999</v>
      </c>
      <c r="CI222" s="5">
        <v>18.747676999999999</v>
      </c>
      <c r="CJ222" s="5">
        <v>51.184631000000003</v>
      </c>
      <c r="CK222" s="5">
        <v>0</v>
      </c>
      <c r="CL222" s="5">
        <v>3</v>
      </c>
      <c r="CM222" s="5">
        <v>1</v>
      </c>
      <c r="CN222" s="5">
        <v>0.11450382000000001</v>
      </c>
      <c r="CO222" s="5">
        <v>0.18306637000000001</v>
      </c>
      <c r="CP222" s="5">
        <v>2.6390699999999998</v>
      </c>
      <c r="CQ222" s="5">
        <v>4.0437002</v>
      </c>
      <c r="CR222" s="5">
        <v>0</v>
      </c>
      <c r="CS222" s="5">
        <v>0.76420449999999995</v>
      </c>
      <c r="CT222" s="5">
        <v>4.1699251999999998</v>
      </c>
      <c r="CU222" s="5">
        <v>2.3334491000000002</v>
      </c>
      <c r="CV222" s="5">
        <v>5.9761018999999997</v>
      </c>
      <c r="CW222" s="5">
        <v>150.81799000000001</v>
      </c>
      <c r="CX222" s="5">
        <v>202.15749</v>
      </c>
      <c r="CY222" s="5">
        <v>0</v>
      </c>
      <c r="CZ222" s="5">
        <v>0</v>
      </c>
      <c r="DA222" s="5">
        <v>0</v>
      </c>
      <c r="DB222" s="5">
        <v>0</v>
      </c>
      <c r="DC222" s="5">
        <v>142.27645999999999</v>
      </c>
      <c r="DD222" s="5">
        <v>0</v>
      </c>
      <c r="DE222" s="5">
        <v>0</v>
      </c>
      <c r="DF222" s="5">
        <v>120.19499999999999</v>
      </c>
      <c r="DG222" s="5">
        <v>94</v>
      </c>
      <c r="DH222" s="5">
        <v>8</v>
      </c>
      <c r="DI222" s="5">
        <v>38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1</v>
      </c>
      <c r="DT222">
        <v>323.66000000000003</v>
      </c>
      <c r="DU222">
        <v>1.49</v>
      </c>
      <c r="DV222">
        <v>29.6</v>
      </c>
      <c r="DW222">
        <v>0.87</v>
      </c>
      <c r="DX222">
        <v>2.61</v>
      </c>
      <c r="DY222">
        <v>3.41</v>
      </c>
      <c r="DZ222">
        <v>-3.55</v>
      </c>
      <c r="EA222">
        <v>7</v>
      </c>
      <c r="EB222">
        <v>0</v>
      </c>
      <c r="EC222">
        <v>0.12</v>
      </c>
      <c r="ED222">
        <v>0.13</v>
      </c>
      <c r="EE222">
        <v>4.42</v>
      </c>
      <c r="EF222">
        <v>0.64</v>
      </c>
      <c r="EG222">
        <v>0.57999999999999996</v>
      </c>
      <c r="EH222">
        <v>1.1399999999999999</v>
      </c>
      <c r="EI222">
        <v>160.51</v>
      </c>
      <c r="EJ222">
        <v>3.09</v>
      </c>
      <c r="EK222">
        <v>-3.55</v>
      </c>
      <c r="EL222">
        <v>0.86129999999999995</v>
      </c>
      <c r="EM222" s="5">
        <f t="shared" si="470"/>
        <v>3.02317059777861E-2</v>
      </c>
      <c r="EN222" s="5">
        <f t="shared" si="471"/>
        <v>3.171428430779379</v>
      </c>
      <c r="EO222" s="5">
        <f t="shared" si="472"/>
        <v>2.1972245773362196</v>
      </c>
      <c r="EP222" s="5">
        <f t="shared" si="473"/>
        <v>3.044522437723423</v>
      </c>
      <c r="EQ222" s="5">
        <f t="shared" si="474"/>
        <v>1.8759623881330545</v>
      </c>
      <c r="ER222" s="5">
        <f t="shared" si="475"/>
        <v>1.4888175328216715</v>
      </c>
      <c r="ES222" s="5">
        <f t="shared" si="476"/>
        <v>1.244541781239936</v>
      </c>
      <c r="ET222" s="5">
        <f t="shared" si="477"/>
        <v>1.791759469228055</v>
      </c>
      <c r="EU222" s="5">
        <f t="shared" si="478"/>
        <v>1.9616585185234523</v>
      </c>
      <c r="EV222" s="5">
        <f t="shared" si="479"/>
        <v>1.366091679312575</v>
      </c>
      <c r="EW222" s="5">
        <f t="shared" si="480"/>
        <v>1.4148621627737821</v>
      </c>
      <c r="EX222" s="5">
        <f t="shared" si="481"/>
        <v>-0.70506295222712911</v>
      </c>
      <c r="EY222" s="5">
        <f t="shared" si="482"/>
        <v>1.0986122886681098</v>
      </c>
      <c r="EZ222" s="5">
        <f t="shared" si="483"/>
        <v>1.3971601638898488</v>
      </c>
      <c r="FA222" s="5">
        <f t="shared" si="484"/>
        <v>5.0160737455407531</v>
      </c>
      <c r="FB222" s="5">
        <f t="shared" si="485"/>
        <v>5.3090470470946691</v>
      </c>
      <c r="FC222" s="5">
        <f t="shared" si="486"/>
        <v>4.7891154238981439</v>
      </c>
      <c r="FD222" s="5">
        <f t="shared" si="487"/>
        <v>4.5432947822700038</v>
      </c>
      <c r="FE222">
        <f t="shared" si="488"/>
        <v>5.7796935820887398</v>
      </c>
      <c r="FF222">
        <f t="shared" si="489"/>
        <v>0.131028262406404</v>
      </c>
      <c r="FG222" s="5">
        <f t="shared" si="490"/>
        <v>0.75199078200664082</v>
      </c>
      <c r="FH222" s="5">
        <f t="shared" si="491"/>
        <v>1.3862943611198906</v>
      </c>
      <c r="FI222">
        <f t="shared" si="492"/>
        <v>0.19835696992387369</v>
      </c>
      <c r="FJ222">
        <f t="shared" si="493"/>
        <v>0</v>
      </c>
      <c r="FK222">
        <f t="shared" si="494"/>
        <v>0</v>
      </c>
      <c r="FL222">
        <f t="shared" si="495"/>
        <v>4.9918881817047303E-2</v>
      </c>
      <c r="FM222">
        <f t="shared" si="496"/>
        <v>0</v>
      </c>
      <c r="FN222">
        <f t="shared" si="497"/>
        <v>0.17471608635966554</v>
      </c>
      <c r="FO222">
        <f t="shared" si="498"/>
        <v>0</v>
      </c>
      <c r="FP222">
        <f t="shared" si="499"/>
        <v>0</v>
      </c>
      <c r="FQ222">
        <f t="shared" si="500"/>
        <v>7.4878322725570948E-2</v>
      </c>
      <c r="FR222">
        <f t="shared" si="501"/>
        <v>7.4878322725570948E-2</v>
      </c>
      <c r="FS222">
        <f t="shared" si="502"/>
        <v>0</v>
      </c>
      <c r="FT222">
        <f t="shared" si="503"/>
        <v>0</v>
      </c>
      <c r="FU222">
        <f t="shared" si="504"/>
        <v>7.4878322725570948E-2</v>
      </c>
      <c r="FV222">
        <f t="shared" si="505"/>
        <v>0</v>
      </c>
      <c r="FW222">
        <f t="shared" si="506"/>
        <v>0</v>
      </c>
      <c r="FX222">
        <f t="shared" si="507"/>
        <v>9.9837763634094606E-2</v>
      </c>
      <c r="FY222">
        <f t="shared" si="508"/>
        <v>0</v>
      </c>
      <c r="FZ222">
        <f t="shared" si="509"/>
        <v>0</v>
      </c>
      <c r="GA222">
        <f t="shared" si="510"/>
        <v>0</v>
      </c>
      <c r="GB222">
        <f t="shared" si="511"/>
        <v>0</v>
      </c>
      <c r="GC222">
        <f t="shared" si="512"/>
        <v>0</v>
      </c>
      <c r="GD222">
        <f t="shared" si="513"/>
        <v>1.7648144265568454E-2</v>
      </c>
      <c r="GE222">
        <f t="shared" si="514"/>
        <v>0.10914334206913766</v>
      </c>
      <c r="GF222">
        <f t="shared" si="515"/>
        <v>1.6639627272349099E-2</v>
      </c>
      <c r="GG222">
        <f t="shared" si="516"/>
        <v>1.8488474562169809E-3</v>
      </c>
      <c r="GH222">
        <f t="shared" si="517"/>
        <v>4.9918881817047303E-2</v>
      </c>
      <c r="GI222">
        <f t="shared" si="518"/>
        <v>0.17471608635966554</v>
      </c>
      <c r="GJ222">
        <f t="shared" si="519"/>
        <v>0</v>
      </c>
      <c r="GK222">
        <f t="shared" si="520"/>
        <v>7.4878322725570948E-2</v>
      </c>
      <c r="GL222">
        <f t="shared" si="521"/>
        <v>3.3279254544698197E-2</v>
      </c>
      <c r="GM222">
        <f t="shared" si="522"/>
        <v>1.6639627272349099E-2</v>
      </c>
      <c r="GN222">
        <f t="shared" si="523"/>
        <v>1.8488474562169809E-3</v>
      </c>
      <c r="GO222">
        <f t="shared" si="524"/>
        <v>0.12479720454261825</v>
      </c>
      <c r="GP222">
        <f t="shared" si="525"/>
        <v>0</v>
      </c>
      <c r="GQ222">
        <f t="shared" si="526"/>
        <v>5.4304236449103538E-2</v>
      </c>
      <c r="GR222">
        <f t="shared" si="527"/>
        <v>4.8262946046008573E-2</v>
      </c>
      <c r="GS222">
        <f t="shared" si="528"/>
        <v>4.8262946046008573E-2</v>
      </c>
      <c r="GT222">
        <f t="shared" si="529"/>
        <v>5.4304236449103538E-2</v>
      </c>
      <c r="GU222">
        <f t="shared" si="530"/>
        <v>3.6872181871126085E-2</v>
      </c>
      <c r="GV222">
        <f t="shared" si="531"/>
        <v>2.8880933483089982E-2</v>
      </c>
      <c r="GW222">
        <f t="shared" si="532"/>
        <v>2.8880933483089982E-2</v>
      </c>
      <c r="GX222">
        <f t="shared" si="533"/>
        <v>3.6872181871126085E-2</v>
      </c>
      <c r="GY222">
        <f t="shared" si="534"/>
        <v>4.9466385456965771E-3</v>
      </c>
      <c r="GZ222">
        <f t="shared" si="535"/>
        <v>4.9918881817047303E-2</v>
      </c>
      <c r="HA222">
        <f t="shared" si="536"/>
        <v>0</v>
      </c>
      <c r="HB222">
        <f t="shared" si="537"/>
        <v>0</v>
      </c>
      <c r="HC222">
        <f t="shared" si="538"/>
        <v>1.2645432006323058E-2</v>
      </c>
      <c r="HD222">
        <f t="shared" si="539"/>
        <v>1.2645432006323058E-2</v>
      </c>
      <c r="HE222">
        <f t="shared" si="540"/>
        <v>0</v>
      </c>
      <c r="HF222">
        <f t="shared" si="541"/>
        <v>2.5499844419485006E-2</v>
      </c>
      <c r="HG222">
        <f t="shared" si="542"/>
        <v>5.916311993011357E-2</v>
      </c>
      <c r="HH222">
        <f t="shared" si="543"/>
        <v>3.2613670285785601E-2</v>
      </c>
      <c r="HI222">
        <f t="shared" si="544"/>
        <v>1.9802531719289487E-2</v>
      </c>
      <c r="HJ222">
        <f t="shared" si="545"/>
        <v>1.3659985856316819E-2</v>
      </c>
      <c r="HK222">
        <f t="shared" si="546"/>
        <v>0</v>
      </c>
      <c r="HL222">
        <f t="shared" si="547"/>
        <v>0</v>
      </c>
      <c r="HM222">
        <f t="shared" si="548"/>
        <v>3.02317059777861E-2</v>
      </c>
      <c r="HN222">
        <f t="shared" si="549"/>
        <v>-2.4037938350180959E-2</v>
      </c>
      <c r="HO222">
        <f t="shared" si="550"/>
        <v>3.4243679853571282E-2</v>
      </c>
      <c r="HP222">
        <f t="shared" si="551"/>
        <v>1.6639627272349099E-2</v>
      </c>
      <c r="HQ222">
        <f t="shared" si="552"/>
        <v>4.1106324722326223E-3</v>
      </c>
      <c r="HR222">
        <f t="shared" si="553"/>
        <v>-4.1106324722326223E-3</v>
      </c>
      <c r="HS222">
        <f t="shared" si="554"/>
        <v>1.0445080910187613E-3</v>
      </c>
      <c r="HT222">
        <f t="shared" si="555"/>
        <v>1.0942074961520862E-3</v>
      </c>
      <c r="HU222">
        <f t="shared" si="556"/>
        <v>1.0898955031407297E-2</v>
      </c>
      <c r="HV222">
        <f t="shared" si="557"/>
        <v>-1.0907275677024835E-2</v>
      </c>
      <c r="HW222">
        <f t="shared" si="558"/>
        <v>9.5265044303007626E-4</v>
      </c>
      <c r="HX222">
        <f t="shared" si="559"/>
        <v>1.5230780814509757E-3</v>
      </c>
      <c r="HY222">
        <f t="shared" si="560"/>
        <v>7.2856057240317821E-3</v>
      </c>
      <c r="HZ222">
        <f t="shared" si="561"/>
        <v>5.4962340363575862E-3</v>
      </c>
      <c r="IA222">
        <f t="shared" si="562"/>
        <v>1.0342079953409044E-3</v>
      </c>
      <c r="IB222">
        <f t="shared" si="563"/>
        <v>1.0342079953409044E-3</v>
      </c>
      <c r="IC222">
        <f t="shared" si="564"/>
        <v>2.823579599816964E-3</v>
      </c>
      <c r="ID222">
        <f t="shared" si="565"/>
        <v>0</v>
      </c>
      <c r="IE222">
        <f t="shared" si="566"/>
        <v>1.0988003660718002</v>
      </c>
      <c r="IF222">
        <f t="shared" si="567"/>
        <v>0.82893100378551532</v>
      </c>
      <c r="IG222">
        <f t="shared" si="568"/>
        <v>0.15597717875119599</v>
      </c>
      <c r="IH222">
        <f t="shared" si="569"/>
        <v>0.15597717875119599</v>
      </c>
      <c r="II222">
        <f t="shared" si="570"/>
        <v>0.42584659095636263</v>
      </c>
      <c r="IJ222">
        <f t="shared" si="571"/>
        <v>0</v>
      </c>
      <c r="IK222">
        <f t="shared" si="572"/>
        <v>2.4959440908523652E-2</v>
      </c>
      <c r="IL222">
        <f t="shared" si="573"/>
        <v>8.3198136361745494E-3</v>
      </c>
      <c r="IM222">
        <f t="shared" si="574"/>
        <v>9.5265044303007626E-4</v>
      </c>
      <c r="IN222">
        <f t="shared" si="575"/>
        <v>1.5230780814509757E-3</v>
      </c>
      <c r="IO222">
        <f t="shared" si="576"/>
        <v>2.1956570572819169E-2</v>
      </c>
      <c r="IP222">
        <f t="shared" si="577"/>
        <v>3.3642832064561756E-2</v>
      </c>
      <c r="IQ222">
        <f t="shared" si="578"/>
        <v>0</v>
      </c>
      <c r="IR222">
        <f t="shared" si="579"/>
        <v>6.3580390199259535E-3</v>
      </c>
      <c r="IS222">
        <f t="shared" si="580"/>
        <v>3.4693000540787888E-2</v>
      </c>
      <c r="IT222">
        <f t="shared" si="581"/>
        <v>1.9413861641499233E-2</v>
      </c>
      <c r="IU222">
        <f t="shared" si="582"/>
        <v>4.9720054078788635E-2</v>
      </c>
      <c r="IV222">
        <f t="shared" si="583"/>
        <v>1.254777569782437</v>
      </c>
      <c r="IW222">
        <f t="shared" si="584"/>
        <v>1.6819126419568202</v>
      </c>
      <c r="IX222">
        <f t="shared" si="585"/>
        <v>0</v>
      </c>
      <c r="IY222">
        <f t="shared" si="586"/>
        <v>0</v>
      </c>
      <c r="IZ222">
        <f t="shared" si="587"/>
        <v>0</v>
      </c>
      <c r="JA222">
        <f t="shared" si="588"/>
        <v>0</v>
      </c>
      <c r="JB222">
        <f t="shared" si="589"/>
        <v>1.1837136320146429</v>
      </c>
      <c r="JC222">
        <f t="shared" si="590"/>
        <v>0</v>
      </c>
      <c r="JD222">
        <f t="shared" si="591"/>
        <v>0</v>
      </c>
      <c r="JE222">
        <f t="shared" si="592"/>
        <v>1</v>
      </c>
      <c r="JF222">
        <f t="shared" si="593"/>
        <v>0.78206248180040772</v>
      </c>
      <c r="JG222">
        <f t="shared" si="594"/>
        <v>6.6558509089396395E-2</v>
      </c>
      <c r="JH222">
        <f t="shared" si="595"/>
        <v>0.31615291817463292</v>
      </c>
      <c r="JI222">
        <f t="shared" si="596"/>
        <v>8.3198136361745494E-3</v>
      </c>
      <c r="JJ222">
        <f t="shared" si="597"/>
        <v>0</v>
      </c>
      <c r="JK222">
        <f t="shared" si="598"/>
        <v>0</v>
      </c>
      <c r="JL222">
        <f t="shared" si="599"/>
        <v>0</v>
      </c>
      <c r="JM222">
        <f t="shared" si="600"/>
        <v>0</v>
      </c>
      <c r="JN222">
        <f t="shared" si="601"/>
        <v>8.3198136361745494E-3</v>
      </c>
      <c r="JO222">
        <f t="shared" si="602"/>
        <v>0</v>
      </c>
      <c r="JP222">
        <f t="shared" si="603"/>
        <v>0</v>
      </c>
      <c r="JQ222">
        <f t="shared" si="604"/>
        <v>0</v>
      </c>
      <c r="JR222">
        <f t="shared" si="605"/>
        <v>8.3198136361745494E-3</v>
      </c>
      <c r="JS222">
        <f t="shared" si="606"/>
        <v>2.6927908814842549</v>
      </c>
      <c r="JT222">
        <f t="shared" si="607"/>
        <v>1.239652231790008E-2</v>
      </c>
      <c r="JU222">
        <f t="shared" si="608"/>
        <v>0.2462664836307667</v>
      </c>
      <c r="JV222">
        <f t="shared" si="609"/>
        <v>7.2382378634718589E-3</v>
      </c>
      <c r="JW222">
        <f t="shared" si="610"/>
        <v>2.1714713590415574E-2</v>
      </c>
      <c r="JX222">
        <f t="shared" si="611"/>
        <v>2.8370564499355218E-2</v>
      </c>
      <c r="JY222">
        <f t="shared" si="612"/>
        <v>-2.953533840841965E-2</v>
      </c>
      <c r="JZ222">
        <f t="shared" si="613"/>
        <v>5.8238695453221849E-2</v>
      </c>
      <c r="KA222">
        <f t="shared" si="614"/>
        <v>0</v>
      </c>
      <c r="KB222">
        <f t="shared" si="615"/>
        <v>9.9837763634094603E-4</v>
      </c>
      <c r="KC222">
        <f t="shared" si="616"/>
        <v>1.0815757727026915E-3</v>
      </c>
      <c r="KD222">
        <f t="shared" si="617"/>
        <v>3.6773576271891512E-2</v>
      </c>
      <c r="KE222">
        <f t="shared" si="618"/>
        <v>5.3246807271517121E-3</v>
      </c>
      <c r="KF222">
        <f t="shared" si="619"/>
        <v>4.8254919089812387E-3</v>
      </c>
      <c r="KG222">
        <f t="shared" si="620"/>
        <v>9.4845875452389868E-3</v>
      </c>
      <c r="KH222">
        <f t="shared" si="621"/>
        <v>1.3354132867423769</v>
      </c>
      <c r="KI222">
        <f t="shared" si="622"/>
        <v>2.5708224135779358E-2</v>
      </c>
      <c r="KJ222">
        <f t="shared" si="623"/>
        <v>-2.953533840841965E-2</v>
      </c>
      <c r="KK222">
        <f t="shared" si="624"/>
        <v>7.1658554848371397E-3</v>
      </c>
    </row>
    <row r="223" spans="1:297" x14ac:dyDescent="0.25">
      <c r="A223" s="4" t="s">
        <v>408</v>
      </c>
      <c r="B223" s="4" t="s">
        <v>409</v>
      </c>
      <c r="C223" s="4" t="s">
        <v>410</v>
      </c>
      <c r="D223" s="6" t="s">
        <v>112</v>
      </c>
      <c r="E223" s="6">
        <v>4</v>
      </c>
      <c r="F223" s="5">
        <v>270</v>
      </c>
      <c r="G223" s="5">
        <v>2.37</v>
      </c>
      <c r="H223" s="5">
        <v>808.33333333333337</v>
      </c>
      <c r="I223" s="5">
        <v>-999</v>
      </c>
      <c r="J223" s="5">
        <v>17.654344999999999</v>
      </c>
      <c r="K223" s="5">
        <v>0</v>
      </c>
      <c r="L223" s="5">
        <v>0</v>
      </c>
      <c r="M223" s="5">
        <v>6</v>
      </c>
      <c r="N223" s="5">
        <v>0</v>
      </c>
      <c r="O223" s="5">
        <v>15</v>
      </c>
      <c r="P223" s="5">
        <v>0</v>
      </c>
      <c r="Q223" s="5">
        <v>0</v>
      </c>
      <c r="R223" s="5">
        <v>7</v>
      </c>
      <c r="S223" s="5">
        <v>7</v>
      </c>
      <c r="T223" s="5">
        <v>0</v>
      </c>
      <c r="U223" s="5">
        <v>0</v>
      </c>
      <c r="V223" s="5">
        <v>7</v>
      </c>
      <c r="W223" s="5">
        <v>0</v>
      </c>
      <c r="X223" s="5">
        <v>0</v>
      </c>
      <c r="Y223" s="5">
        <v>8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2.2149367</v>
      </c>
      <c r="AF223" s="5">
        <v>8.7456560000000003</v>
      </c>
      <c r="AG223" s="5">
        <v>0</v>
      </c>
      <c r="AH223" s="5">
        <v>0</v>
      </c>
      <c r="AI223" s="5">
        <v>6</v>
      </c>
      <c r="AJ223" s="5">
        <v>15</v>
      </c>
      <c r="AK223" s="5">
        <v>0</v>
      </c>
      <c r="AL223" s="5">
        <v>7</v>
      </c>
      <c r="AM223" s="5">
        <v>2</v>
      </c>
      <c r="AN223" s="5">
        <v>0</v>
      </c>
      <c r="AO223" s="5">
        <v>0</v>
      </c>
      <c r="AP223" s="5">
        <v>9</v>
      </c>
      <c r="AQ223" s="5">
        <v>0</v>
      </c>
      <c r="AR223" s="5">
        <v>5.1128840000000002</v>
      </c>
      <c r="AS223" s="5">
        <v>4.3867512</v>
      </c>
      <c r="AT223" s="5">
        <v>4.3867512</v>
      </c>
      <c r="AU223" s="5">
        <v>5.1128840000000002</v>
      </c>
      <c r="AV223" s="5">
        <v>3.3938467999999999</v>
      </c>
      <c r="AW223" s="5">
        <v>2.4106836</v>
      </c>
      <c r="AX223" s="5">
        <v>2.4106836</v>
      </c>
      <c r="AY223" s="5">
        <v>3.3938467999999999</v>
      </c>
      <c r="AZ223" s="5">
        <v>0.60105359999999997</v>
      </c>
      <c r="BA223" s="5">
        <v>4</v>
      </c>
      <c r="BB223" s="5">
        <v>0</v>
      </c>
      <c r="BC223" s="5">
        <v>0</v>
      </c>
      <c r="BD223" s="5">
        <v>1.3826352</v>
      </c>
      <c r="BE223" s="5">
        <v>1.3826352</v>
      </c>
      <c r="BF223" s="5">
        <v>0</v>
      </c>
      <c r="BG223" s="5">
        <v>3.0649538000000001</v>
      </c>
      <c r="BH223" s="5">
        <v>5.1428570999999996</v>
      </c>
      <c r="BI223" s="5">
        <v>2.34375</v>
      </c>
      <c r="BJ223" s="5">
        <v>1.5</v>
      </c>
      <c r="BK223" s="5">
        <v>0.71771609999999997</v>
      </c>
      <c r="BL223" s="5">
        <v>0</v>
      </c>
      <c r="BM223" s="5">
        <v>0</v>
      </c>
      <c r="BN223" s="5">
        <v>2.3749001000000001</v>
      </c>
      <c r="BO223" s="5">
        <v>-1.8588001000000001</v>
      </c>
      <c r="BP223" s="5">
        <v>3.1883111</v>
      </c>
      <c r="BQ223" s="5">
        <v>0</v>
      </c>
      <c r="BR223" s="5">
        <v>0.39259091000000002</v>
      </c>
      <c r="BS223" s="5">
        <v>-0.39259091000000002</v>
      </c>
      <c r="BT223" s="5">
        <v>0.15797617999999999</v>
      </c>
      <c r="BU223" s="5">
        <v>0.15726783999999999</v>
      </c>
      <c r="BV223" s="5">
        <v>0.99000001000000004</v>
      </c>
      <c r="BW223" s="5">
        <v>-0.99000001000000004</v>
      </c>
      <c r="BX223" s="5">
        <v>0.15151516000000001</v>
      </c>
      <c r="BY223" s="5">
        <v>0.15151516000000001</v>
      </c>
      <c r="BZ223" s="5">
        <v>1</v>
      </c>
      <c r="CA223" s="5">
        <v>0.70673001000000002</v>
      </c>
      <c r="CB223" s="5">
        <v>0</v>
      </c>
      <c r="CC223" s="5">
        <v>0</v>
      </c>
      <c r="CD223" s="5">
        <v>0.29327002000000002</v>
      </c>
      <c r="CE223" s="5">
        <v>0</v>
      </c>
      <c r="CF223" s="5">
        <v>116.35383</v>
      </c>
      <c r="CG223" s="5">
        <v>82.230735999999993</v>
      </c>
      <c r="CH223" s="5">
        <v>0</v>
      </c>
      <c r="CI223" s="5">
        <v>0</v>
      </c>
      <c r="CJ223" s="5">
        <v>34.123089</v>
      </c>
      <c r="CK223" s="5">
        <v>0</v>
      </c>
      <c r="CL223" s="5">
        <v>3</v>
      </c>
      <c r="CM223" s="5">
        <v>1</v>
      </c>
      <c r="CN223" s="5">
        <v>0.15151516000000001</v>
      </c>
      <c r="CO223" s="5">
        <v>0.15151516000000001</v>
      </c>
      <c r="CP223" s="5">
        <v>1.99502</v>
      </c>
      <c r="CQ223" s="5">
        <v>3.1178998999999998</v>
      </c>
      <c r="CR223" s="5">
        <v>0</v>
      </c>
      <c r="CS223" s="5">
        <v>0.86312056000000004</v>
      </c>
      <c r="CT223" s="5">
        <v>3.8073549</v>
      </c>
      <c r="CU223" s="5">
        <v>1.7608353000000001</v>
      </c>
      <c r="CV223" s="5">
        <v>5.2548307999999997</v>
      </c>
      <c r="CW223" s="5">
        <v>116.35383</v>
      </c>
      <c r="CX223" s="5">
        <v>153.29912999999999</v>
      </c>
      <c r="CY223" s="5">
        <v>0</v>
      </c>
      <c r="CZ223" s="5">
        <v>0</v>
      </c>
      <c r="DA223" s="5">
        <v>0</v>
      </c>
      <c r="DB223" s="5">
        <v>0</v>
      </c>
      <c r="DC223" s="5">
        <v>110.65946</v>
      </c>
      <c r="DD223" s="5">
        <v>0</v>
      </c>
      <c r="DE223" s="5">
        <v>0</v>
      </c>
      <c r="DF223" s="5">
        <v>92.140998999999994</v>
      </c>
      <c r="DG223" s="5">
        <v>42</v>
      </c>
      <c r="DH223" s="5">
        <v>5</v>
      </c>
      <c r="DI223" s="5">
        <v>30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1</v>
      </c>
      <c r="DT223">
        <v>244.92</v>
      </c>
      <c r="DU223">
        <v>1.5</v>
      </c>
      <c r="DV223">
        <v>28.82</v>
      </c>
      <c r="DW223">
        <v>0.87</v>
      </c>
      <c r="DX223">
        <v>1.81</v>
      </c>
      <c r="DY223">
        <v>2.83</v>
      </c>
      <c r="DZ223">
        <v>-2.52</v>
      </c>
      <c r="EA223">
        <v>7</v>
      </c>
      <c r="EB223">
        <v>0</v>
      </c>
      <c r="EC223">
        <v>0.12</v>
      </c>
      <c r="ED223">
        <v>0.12</v>
      </c>
      <c r="EE223">
        <v>3.43</v>
      </c>
      <c r="EF223">
        <v>0.63</v>
      </c>
      <c r="EG223">
        <v>0.57999999999999996</v>
      </c>
      <c r="EH223">
        <v>0.86</v>
      </c>
      <c r="EI223">
        <v>110.6</v>
      </c>
      <c r="EJ223">
        <v>27.71</v>
      </c>
      <c r="EK223">
        <v>-2.52</v>
      </c>
      <c r="EL223">
        <v>0.86409999999999998</v>
      </c>
      <c r="EM223" s="5">
        <f t="shared" si="470"/>
        <v>2.5774629380781948E-2</v>
      </c>
      <c r="EN223" s="5">
        <f t="shared" si="471"/>
        <v>2.8709819287204494</v>
      </c>
      <c r="EO223" s="5">
        <f t="shared" si="472"/>
        <v>1.9459101490553132</v>
      </c>
      <c r="EP223" s="5">
        <f t="shared" si="473"/>
        <v>2.7080502011022101</v>
      </c>
      <c r="EQ223" s="5">
        <f t="shared" si="474"/>
        <v>1.6317636285727535</v>
      </c>
      <c r="ER223" s="5">
        <f t="shared" si="475"/>
        <v>1.2219640273135928</v>
      </c>
      <c r="ES223" s="5">
        <f t="shared" si="476"/>
        <v>0.87991035873337831</v>
      </c>
      <c r="ET223" s="5">
        <f t="shared" si="477"/>
        <v>1.3862943611198906</v>
      </c>
      <c r="EU223" s="5">
        <f t="shared" si="478"/>
        <v>1.6376087810674633</v>
      </c>
      <c r="EV223" s="5">
        <f t="shared" si="479"/>
        <v>0.85175221073658391</v>
      </c>
      <c r="EW223" s="5">
        <f t="shared" si="480"/>
        <v>1.1594913408594894</v>
      </c>
      <c r="EX223" s="5">
        <f t="shared" si="481"/>
        <v>-0.93498715074454841</v>
      </c>
      <c r="EY223" s="5">
        <f t="shared" si="482"/>
        <v>1.0986122886681098</v>
      </c>
      <c r="EZ223" s="5">
        <f t="shared" si="483"/>
        <v>1.1371596662074785</v>
      </c>
      <c r="FA223" s="5">
        <f t="shared" si="484"/>
        <v>4.7566358071265871</v>
      </c>
      <c r="FB223" s="5">
        <f t="shared" si="485"/>
        <v>5.0323911107148938</v>
      </c>
      <c r="FC223" s="5">
        <f t="shared" si="486"/>
        <v>4.5233200016456516</v>
      </c>
      <c r="FD223" s="5">
        <f t="shared" si="487"/>
        <v>3.7376696182833684</v>
      </c>
      <c r="FE223">
        <f t="shared" si="488"/>
        <v>5.5009316266097539</v>
      </c>
      <c r="FF223">
        <f t="shared" si="489"/>
        <v>-0.15082288973458366</v>
      </c>
      <c r="FG223" s="5">
        <f t="shared" si="490"/>
        <v>0.79522382521063972</v>
      </c>
      <c r="FH223" s="5">
        <f t="shared" si="491"/>
        <v>0.69314718055994529</v>
      </c>
      <c r="FI223">
        <f t="shared" si="492"/>
        <v>0.19160140644882742</v>
      </c>
      <c r="FJ223">
        <f t="shared" si="493"/>
        <v>0</v>
      </c>
      <c r="FK223">
        <f t="shared" si="494"/>
        <v>0</v>
      </c>
      <c r="FL223">
        <f t="shared" si="495"/>
        <v>6.5117592224065213E-2</v>
      </c>
      <c r="FM223">
        <f t="shared" si="496"/>
        <v>0</v>
      </c>
      <c r="FN223">
        <f t="shared" si="497"/>
        <v>0.16279398056016303</v>
      </c>
      <c r="FO223">
        <f t="shared" si="498"/>
        <v>0</v>
      </c>
      <c r="FP223">
        <f t="shared" si="499"/>
        <v>0</v>
      </c>
      <c r="FQ223">
        <f t="shared" si="500"/>
        <v>7.5970524261409419E-2</v>
      </c>
      <c r="FR223">
        <f t="shared" si="501"/>
        <v>7.5970524261409419E-2</v>
      </c>
      <c r="FS223">
        <f t="shared" si="502"/>
        <v>0</v>
      </c>
      <c r="FT223">
        <f t="shared" si="503"/>
        <v>0</v>
      </c>
      <c r="FU223">
        <f t="shared" si="504"/>
        <v>7.5970524261409419E-2</v>
      </c>
      <c r="FV223">
        <f t="shared" si="505"/>
        <v>0</v>
      </c>
      <c r="FW223">
        <f t="shared" si="506"/>
        <v>0</v>
      </c>
      <c r="FX223">
        <f t="shared" si="507"/>
        <v>8.6823456298753612E-2</v>
      </c>
      <c r="FY223">
        <f t="shared" si="508"/>
        <v>0</v>
      </c>
      <c r="FZ223">
        <f t="shared" si="509"/>
        <v>0</v>
      </c>
      <c r="GA223">
        <f t="shared" si="510"/>
        <v>0</v>
      </c>
      <c r="GB223">
        <f t="shared" si="511"/>
        <v>0</v>
      </c>
      <c r="GC223">
        <f t="shared" si="512"/>
        <v>0</v>
      </c>
      <c r="GD223">
        <f t="shared" si="513"/>
        <v>2.4038557472119443E-2</v>
      </c>
      <c r="GE223">
        <f t="shared" si="514"/>
        <v>9.4916010189991545E-2</v>
      </c>
      <c r="GF223">
        <f t="shared" si="515"/>
        <v>0</v>
      </c>
      <c r="GG223">
        <f t="shared" si="516"/>
        <v>0</v>
      </c>
      <c r="GH223">
        <f t="shared" si="517"/>
        <v>6.5117592224065213E-2</v>
      </c>
      <c r="GI223">
        <f t="shared" si="518"/>
        <v>0.16279398056016303</v>
      </c>
      <c r="GJ223">
        <f t="shared" si="519"/>
        <v>0</v>
      </c>
      <c r="GK223">
        <f t="shared" si="520"/>
        <v>7.5970524261409419E-2</v>
      </c>
      <c r="GL223">
        <f t="shared" si="521"/>
        <v>2.1705864074688403E-2</v>
      </c>
      <c r="GM223">
        <f t="shared" si="522"/>
        <v>0</v>
      </c>
      <c r="GN223">
        <f t="shared" si="523"/>
        <v>0</v>
      </c>
      <c r="GO223">
        <f t="shared" si="524"/>
        <v>9.7676388336097819E-2</v>
      </c>
      <c r="GP223">
        <f t="shared" si="525"/>
        <v>0</v>
      </c>
      <c r="GQ223">
        <f t="shared" si="526"/>
        <v>5.5489782566824575E-2</v>
      </c>
      <c r="GR223">
        <f t="shared" si="527"/>
        <v>4.7609112638338121E-2</v>
      </c>
      <c r="GS223">
        <f t="shared" si="528"/>
        <v>4.7609112638338121E-2</v>
      </c>
      <c r="GT223">
        <f t="shared" si="529"/>
        <v>5.5489782566824575E-2</v>
      </c>
      <c r="GU223">
        <f t="shared" si="530"/>
        <v>3.6833188665558098E-2</v>
      </c>
      <c r="GV223">
        <f t="shared" si="531"/>
        <v>2.6162985274340255E-2</v>
      </c>
      <c r="GW223">
        <f t="shared" si="532"/>
        <v>2.6162985274340255E-2</v>
      </c>
      <c r="GX223">
        <f t="shared" si="533"/>
        <v>3.6833188665558098E-2</v>
      </c>
      <c r="GY223">
        <f t="shared" si="534"/>
        <v>6.5231938716010665E-3</v>
      </c>
      <c r="GZ223">
        <f t="shared" si="535"/>
        <v>4.3411728149376806E-2</v>
      </c>
      <c r="HA223">
        <f t="shared" si="536"/>
        <v>0</v>
      </c>
      <c r="HB223">
        <f t="shared" si="537"/>
        <v>0</v>
      </c>
      <c r="HC223">
        <f t="shared" si="538"/>
        <v>1.5005645858039807E-2</v>
      </c>
      <c r="HD223">
        <f t="shared" si="539"/>
        <v>1.5005645858039807E-2</v>
      </c>
      <c r="HE223">
        <f t="shared" si="540"/>
        <v>0</v>
      </c>
      <c r="HF223">
        <f t="shared" si="541"/>
        <v>3.3263735288999854E-2</v>
      </c>
      <c r="HG223">
        <f t="shared" si="542"/>
        <v>5.5815078584073093E-2</v>
      </c>
      <c r="HH223">
        <f t="shared" si="543"/>
        <v>2.5436559462525474E-2</v>
      </c>
      <c r="HI223">
        <f t="shared" si="544"/>
        <v>1.6279398056016303E-2</v>
      </c>
      <c r="HJ223">
        <f t="shared" si="545"/>
        <v>7.7893240554077342E-3</v>
      </c>
      <c r="HK223">
        <f t="shared" si="546"/>
        <v>0</v>
      </c>
      <c r="HL223">
        <f t="shared" si="547"/>
        <v>0</v>
      </c>
      <c r="HM223">
        <f t="shared" si="548"/>
        <v>2.5774629380781948E-2</v>
      </c>
      <c r="HN223">
        <f t="shared" si="549"/>
        <v>-2.0173431156308607E-2</v>
      </c>
      <c r="HO223">
        <f t="shared" si="550"/>
        <v>3.4602523682210132E-2</v>
      </c>
      <c r="HP223">
        <f t="shared" si="551"/>
        <v>0</v>
      </c>
      <c r="HQ223">
        <f t="shared" si="552"/>
        <v>4.2607624647091145E-3</v>
      </c>
      <c r="HR223">
        <f t="shared" si="553"/>
        <v>-4.2607624647091145E-3</v>
      </c>
      <c r="HS223">
        <f t="shared" si="554"/>
        <v>1.7145047450592543E-3</v>
      </c>
      <c r="HT223">
        <f t="shared" si="555"/>
        <v>1.7068171791799218E-3</v>
      </c>
      <c r="HU223">
        <f t="shared" si="556"/>
        <v>1.074440282550008E-2</v>
      </c>
      <c r="HV223">
        <f t="shared" si="557"/>
        <v>-1.074440282550008E-2</v>
      </c>
      <c r="HW223">
        <f t="shared" si="558"/>
        <v>1.6443837341073328E-3</v>
      </c>
      <c r="HX223">
        <f t="shared" si="559"/>
        <v>1.6443837341073328E-3</v>
      </c>
      <c r="HY223">
        <f t="shared" si="560"/>
        <v>1.0852932037344202E-2</v>
      </c>
      <c r="HZ223">
        <f t="shared" si="561"/>
        <v>7.670092767281588E-3</v>
      </c>
      <c r="IA223">
        <f t="shared" si="562"/>
        <v>0</v>
      </c>
      <c r="IB223">
        <f t="shared" si="563"/>
        <v>0</v>
      </c>
      <c r="IC223">
        <f t="shared" si="564"/>
        <v>3.1828395956505751E-3</v>
      </c>
      <c r="ID223">
        <f t="shared" si="565"/>
        <v>0</v>
      </c>
      <c r="IE223">
        <f t="shared" si="566"/>
        <v>1.2627802092747009</v>
      </c>
      <c r="IF223">
        <f t="shared" si="567"/>
        <v>0.8924445891887931</v>
      </c>
      <c r="IG223">
        <f t="shared" si="568"/>
        <v>0</v>
      </c>
      <c r="IH223">
        <f t="shared" si="569"/>
        <v>0</v>
      </c>
      <c r="II223">
        <f t="shared" si="570"/>
        <v>0.37033556582124755</v>
      </c>
      <c r="IJ223">
        <f t="shared" si="571"/>
        <v>0</v>
      </c>
      <c r="IK223">
        <f t="shared" si="572"/>
        <v>3.2558796112032606E-2</v>
      </c>
      <c r="IL223">
        <f t="shared" si="573"/>
        <v>1.0852932037344202E-2</v>
      </c>
      <c r="IM223">
        <f t="shared" si="574"/>
        <v>1.6443837341073328E-3</v>
      </c>
      <c r="IN223">
        <f t="shared" si="575"/>
        <v>1.6443837341073328E-3</v>
      </c>
      <c r="IO223">
        <f t="shared" si="576"/>
        <v>2.1651816473142429E-2</v>
      </c>
      <c r="IP223">
        <f t="shared" si="577"/>
        <v>3.3838355713942281E-2</v>
      </c>
      <c r="IQ223">
        <f t="shared" si="578"/>
        <v>0</v>
      </c>
      <c r="IR223">
        <f t="shared" si="579"/>
        <v>9.3673887777144683E-3</v>
      </c>
      <c r="IS223">
        <f t="shared" si="580"/>
        <v>4.1320963971749433E-2</v>
      </c>
      <c r="IT223">
        <f t="shared" si="581"/>
        <v>1.9110225839856589E-2</v>
      </c>
      <c r="IU223">
        <f t="shared" si="582"/>
        <v>5.7030321540143057E-2</v>
      </c>
      <c r="IV223">
        <f t="shared" si="583"/>
        <v>1.2627802092747009</v>
      </c>
      <c r="IW223">
        <f t="shared" si="584"/>
        <v>1.6637450392739936</v>
      </c>
      <c r="IX223">
        <f t="shared" si="585"/>
        <v>0</v>
      </c>
      <c r="IY223">
        <f t="shared" si="586"/>
        <v>0</v>
      </c>
      <c r="IZ223">
        <f t="shared" si="587"/>
        <v>0</v>
      </c>
      <c r="JA223">
        <f t="shared" si="588"/>
        <v>0</v>
      </c>
      <c r="JB223">
        <f t="shared" si="589"/>
        <v>1.2009795986692091</v>
      </c>
      <c r="JC223">
        <f t="shared" si="590"/>
        <v>0</v>
      </c>
      <c r="JD223">
        <f t="shared" si="591"/>
        <v>0</v>
      </c>
      <c r="JE223">
        <f t="shared" si="592"/>
        <v>1</v>
      </c>
      <c r="JF223">
        <f t="shared" si="593"/>
        <v>0.45582314556845649</v>
      </c>
      <c r="JG223">
        <f t="shared" si="594"/>
        <v>5.4264660186721006E-2</v>
      </c>
      <c r="JH223">
        <f t="shared" si="595"/>
        <v>0.32558796112032606</v>
      </c>
      <c r="JI223">
        <f t="shared" si="596"/>
        <v>1.0852932037344202E-2</v>
      </c>
      <c r="JJ223">
        <f t="shared" si="597"/>
        <v>0</v>
      </c>
      <c r="JK223">
        <f t="shared" si="598"/>
        <v>0</v>
      </c>
      <c r="JL223">
        <f t="shared" si="599"/>
        <v>0</v>
      </c>
      <c r="JM223">
        <f t="shared" si="600"/>
        <v>0</v>
      </c>
      <c r="JN223">
        <f t="shared" si="601"/>
        <v>1.0852932037344202E-2</v>
      </c>
      <c r="JO223">
        <f t="shared" si="602"/>
        <v>0</v>
      </c>
      <c r="JP223">
        <f t="shared" si="603"/>
        <v>0</v>
      </c>
      <c r="JQ223">
        <f t="shared" si="604"/>
        <v>0</v>
      </c>
      <c r="JR223">
        <f t="shared" si="605"/>
        <v>1.0852932037344202E-2</v>
      </c>
      <c r="JS223">
        <f t="shared" si="606"/>
        <v>2.6581001145863419</v>
      </c>
      <c r="JT223">
        <f t="shared" si="607"/>
        <v>1.6279398056016303E-2</v>
      </c>
      <c r="JU223">
        <f t="shared" si="608"/>
        <v>0.31278150131625992</v>
      </c>
      <c r="JV223">
        <f t="shared" si="609"/>
        <v>9.4420508724894561E-3</v>
      </c>
      <c r="JW223">
        <f t="shared" si="610"/>
        <v>1.9643806987593007E-2</v>
      </c>
      <c r="JX223">
        <f t="shared" si="611"/>
        <v>3.0713797665684092E-2</v>
      </c>
      <c r="JY223">
        <f t="shared" si="612"/>
        <v>-2.7349388734107388E-2</v>
      </c>
      <c r="JZ223">
        <f t="shared" si="613"/>
        <v>7.5970524261409419E-2</v>
      </c>
      <c r="KA223">
        <f t="shared" si="614"/>
        <v>0</v>
      </c>
      <c r="KB223">
        <f t="shared" si="615"/>
        <v>1.3023518444813041E-3</v>
      </c>
      <c r="KC223">
        <f t="shared" si="616"/>
        <v>1.3023518444813041E-3</v>
      </c>
      <c r="KD223">
        <f t="shared" si="617"/>
        <v>3.7225556888090615E-2</v>
      </c>
      <c r="KE223">
        <f t="shared" si="618"/>
        <v>6.8373471835268471E-3</v>
      </c>
      <c r="KF223">
        <f t="shared" si="619"/>
        <v>6.2947005816596365E-3</v>
      </c>
      <c r="KG223">
        <f t="shared" si="620"/>
        <v>9.3335215521160135E-3</v>
      </c>
      <c r="KH223">
        <f t="shared" si="621"/>
        <v>1.2003342833302686</v>
      </c>
      <c r="KI223">
        <f t="shared" si="622"/>
        <v>0.30073474675480782</v>
      </c>
      <c r="KJ223">
        <f t="shared" si="623"/>
        <v>-2.7349388734107388E-2</v>
      </c>
      <c r="KK223">
        <f t="shared" si="624"/>
        <v>9.3780185734691247E-3</v>
      </c>
    </row>
    <row r="224" spans="1:297" x14ac:dyDescent="0.25">
      <c r="A224" s="4" t="s">
        <v>420</v>
      </c>
      <c r="B224" s="4" t="s">
        <v>421</v>
      </c>
      <c r="C224" s="4" t="s">
        <v>422</v>
      </c>
      <c r="D224" s="6" t="s">
        <v>113</v>
      </c>
      <c r="E224" s="6">
        <v>4</v>
      </c>
      <c r="F224" s="5">
        <v>725</v>
      </c>
      <c r="G224" s="5">
        <v>3.05</v>
      </c>
      <c r="H224" s="5">
        <v>1063.8888888888889</v>
      </c>
      <c r="I224" s="5">
        <v>60.240233366323423</v>
      </c>
      <c r="J224" s="5">
        <v>20.216345</v>
      </c>
      <c r="K224" s="5">
        <v>1</v>
      </c>
      <c r="L224" s="5">
        <v>0</v>
      </c>
      <c r="M224" s="5">
        <v>6</v>
      </c>
      <c r="N224" s="5">
        <v>0</v>
      </c>
      <c r="O224" s="5">
        <v>17</v>
      </c>
      <c r="P224" s="5">
        <v>0</v>
      </c>
      <c r="Q224" s="5">
        <v>1</v>
      </c>
      <c r="R224" s="5">
        <v>9</v>
      </c>
      <c r="S224" s="5">
        <v>7</v>
      </c>
      <c r="T224" s="5">
        <v>0</v>
      </c>
      <c r="U224" s="5">
        <v>0</v>
      </c>
      <c r="V224" s="5">
        <v>8</v>
      </c>
      <c r="W224" s="5">
        <v>0</v>
      </c>
      <c r="X224" s="5">
        <v>0</v>
      </c>
      <c r="Y224" s="5">
        <v>8</v>
      </c>
      <c r="Z224" s="5">
        <v>0</v>
      </c>
      <c r="AA224" s="5">
        <v>0</v>
      </c>
      <c r="AB224" s="5">
        <v>1</v>
      </c>
      <c r="AC224" s="5">
        <v>0</v>
      </c>
      <c r="AD224" s="5">
        <v>0</v>
      </c>
      <c r="AE224" s="5">
        <v>2.2906081999999999</v>
      </c>
      <c r="AF224" s="5">
        <v>9.7036561999999993</v>
      </c>
      <c r="AG224" s="5">
        <v>1</v>
      </c>
      <c r="AH224" s="5">
        <v>0.11111111</v>
      </c>
      <c r="AI224" s="5">
        <v>6</v>
      </c>
      <c r="AJ224" s="5">
        <v>17</v>
      </c>
      <c r="AK224" s="5">
        <v>1</v>
      </c>
      <c r="AL224" s="5">
        <v>9</v>
      </c>
      <c r="AM224" s="5">
        <v>2</v>
      </c>
      <c r="AN224" s="5">
        <v>1</v>
      </c>
      <c r="AO224" s="5">
        <v>0.11111111</v>
      </c>
      <c r="AP224" s="5">
        <v>10</v>
      </c>
      <c r="AQ224" s="5">
        <v>0</v>
      </c>
      <c r="AR224" s="5">
        <v>6.6902347000000004</v>
      </c>
      <c r="AS224" s="5">
        <v>5.2949995999999997</v>
      </c>
      <c r="AT224" s="5">
        <v>4.8867512</v>
      </c>
      <c r="AU224" s="5">
        <v>5.6902347000000004</v>
      </c>
      <c r="AV224" s="5">
        <v>4.3045305999999997</v>
      </c>
      <c r="AW224" s="5">
        <v>2.8648077999999999</v>
      </c>
      <c r="AX224" s="5">
        <v>2.6606836</v>
      </c>
      <c r="AY224" s="5">
        <v>3.7271801999999998</v>
      </c>
      <c r="AZ224" s="5">
        <v>0.67158306000000001</v>
      </c>
      <c r="BA224" s="5">
        <v>5</v>
      </c>
      <c r="BB224" s="5">
        <v>0</v>
      </c>
      <c r="BC224" s="5">
        <v>1.6835344999999999</v>
      </c>
      <c r="BD224" s="5">
        <v>2.9770702999999998</v>
      </c>
      <c r="BE224" s="5">
        <v>2.9770702999999998</v>
      </c>
      <c r="BF224" s="5">
        <v>0</v>
      </c>
      <c r="BG224" s="5">
        <v>3.9672287000000002</v>
      </c>
      <c r="BH224" s="5">
        <v>7.1111111999999999</v>
      </c>
      <c r="BI224" s="5">
        <v>3.2396693000000001</v>
      </c>
      <c r="BJ224" s="5">
        <v>2</v>
      </c>
      <c r="BK224" s="5">
        <v>1.0427351</v>
      </c>
      <c r="BL224" s="5">
        <v>1</v>
      </c>
      <c r="BM224" s="5">
        <v>0</v>
      </c>
      <c r="BN224" s="5">
        <v>1.7589999000000001</v>
      </c>
      <c r="BO224" s="5">
        <v>-1.6971499999999999</v>
      </c>
      <c r="BP224" s="5">
        <v>3.7713380000000001</v>
      </c>
      <c r="BQ224" s="5">
        <v>1</v>
      </c>
      <c r="BR224" s="5">
        <v>0.58023058999999999</v>
      </c>
      <c r="BS224" s="5">
        <v>-0.58023058999999999</v>
      </c>
      <c r="BT224" s="5">
        <v>0.275947</v>
      </c>
      <c r="BU224" s="5">
        <v>0.50386149000000002</v>
      </c>
      <c r="BV224" s="5">
        <v>1.4990000000000001</v>
      </c>
      <c r="BW224" s="5">
        <v>-1.4990000000000001</v>
      </c>
      <c r="BX224" s="5">
        <v>0.28218811999999999</v>
      </c>
      <c r="BY224" s="5">
        <v>0.38025349000000003</v>
      </c>
      <c r="BZ224" s="5">
        <v>0.84083277000000001</v>
      </c>
      <c r="CA224" s="5">
        <v>0.67632329000000002</v>
      </c>
      <c r="CB224" s="5">
        <v>9.8041571999999994E-2</v>
      </c>
      <c r="CC224" s="5">
        <v>0.15916720000000001</v>
      </c>
      <c r="CD224" s="5">
        <v>0.32367674000000002</v>
      </c>
      <c r="CE224" s="5">
        <v>6.1125629000000001E-2</v>
      </c>
      <c r="CF224" s="5">
        <v>116.35383</v>
      </c>
      <c r="CG224" s="5">
        <v>93.589118999999997</v>
      </c>
      <c r="CH224" s="5">
        <v>13.566921000000001</v>
      </c>
      <c r="CI224" s="5">
        <v>22.02544</v>
      </c>
      <c r="CJ224" s="5">
        <v>44.790146</v>
      </c>
      <c r="CK224" s="5">
        <v>8.4585190000000008</v>
      </c>
      <c r="CL224" s="5">
        <v>3</v>
      </c>
      <c r="CM224" s="5">
        <v>1</v>
      </c>
      <c r="CN224" s="5">
        <v>0.28218811999999999</v>
      </c>
      <c r="CO224" s="5">
        <v>0.38025349000000003</v>
      </c>
      <c r="CP224" s="5">
        <v>1.8892</v>
      </c>
      <c r="CQ224" s="5">
        <v>3.6446499999999999</v>
      </c>
      <c r="CR224" s="5">
        <v>17.07</v>
      </c>
      <c r="CS224" s="5">
        <v>0.76420449999999995</v>
      </c>
      <c r="CT224" s="5">
        <v>4.1699251999999998</v>
      </c>
      <c r="CU224" s="5">
        <v>2.1498685000000002</v>
      </c>
      <c r="CV224" s="5">
        <v>6.0047354999999998</v>
      </c>
      <c r="CW224" s="5">
        <v>138.37926999999999</v>
      </c>
      <c r="CX224" s="5">
        <v>178.90714</v>
      </c>
      <c r="CY224" s="5">
        <v>13.566921000000001</v>
      </c>
      <c r="CZ224" s="5">
        <v>0</v>
      </c>
      <c r="DA224" s="5">
        <v>0</v>
      </c>
      <c r="DB224" s="5">
        <v>0</v>
      </c>
      <c r="DC224" s="5">
        <v>110.65946</v>
      </c>
      <c r="DD224" s="5">
        <v>8.4585190000000008</v>
      </c>
      <c r="DE224" s="5">
        <v>13.566921000000001</v>
      </c>
      <c r="DF224" s="5">
        <v>120.15098999999999</v>
      </c>
      <c r="DG224" s="5">
        <v>88</v>
      </c>
      <c r="DH224" s="5">
        <v>9</v>
      </c>
      <c r="DI224" s="5">
        <v>40</v>
      </c>
      <c r="DJ224">
        <v>0.89</v>
      </c>
      <c r="DK224">
        <v>0</v>
      </c>
      <c r="DL224">
        <v>0.11</v>
      </c>
      <c r="DM224">
        <v>0.11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1</v>
      </c>
      <c r="DT224">
        <v>292.45999999999998</v>
      </c>
      <c r="DU224">
        <v>1.51</v>
      </c>
      <c r="DV224">
        <v>34.17</v>
      </c>
      <c r="DW224">
        <v>0.99</v>
      </c>
      <c r="DX224">
        <v>1.04</v>
      </c>
      <c r="DY224">
        <v>2.2799999999999998</v>
      </c>
      <c r="DZ224">
        <v>-1.52</v>
      </c>
      <c r="EA224">
        <v>7</v>
      </c>
      <c r="EB224">
        <v>0</v>
      </c>
      <c r="EC224">
        <v>0.42</v>
      </c>
      <c r="ED224">
        <v>0.42</v>
      </c>
      <c r="EE224">
        <v>4.63</v>
      </c>
      <c r="EF224">
        <v>1.1299999999999999</v>
      </c>
      <c r="EG224">
        <v>0.79</v>
      </c>
      <c r="EH224">
        <v>1.01</v>
      </c>
      <c r="EI224">
        <v>202</v>
      </c>
      <c r="EJ224">
        <v>0.3</v>
      </c>
      <c r="EK224">
        <v>-1.52</v>
      </c>
      <c r="EL224">
        <v>0.79169999999999996</v>
      </c>
      <c r="EM224" s="5">
        <f t="shared" si="470"/>
        <v>1.4639911830938723E-2</v>
      </c>
      <c r="EN224" s="5">
        <f t="shared" si="471"/>
        <v>3.0064914356308181</v>
      </c>
      <c r="EO224" s="5">
        <f t="shared" si="472"/>
        <v>2.1972245773362196</v>
      </c>
      <c r="EP224" s="5">
        <f t="shared" si="473"/>
        <v>2.8332133440562162</v>
      </c>
      <c r="EQ224" s="5">
        <f t="shared" si="474"/>
        <v>1.9006489557370279</v>
      </c>
      <c r="ER224" s="5">
        <f t="shared" si="475"/>
        <v>1.4596680959301911</v>
      </c>
      <c r="ES224" s="5">
        <f t="shared" si="476"/>
        <v>1.0525012624015349</v>
      </c>
      <c r="ET224" s="5">
        <f t="shared" si="477"/>
        <v>1.6094379124341003</v>
      </c>
      <c r="EU224" s="5">
        <f t="shared" si="478"/>
        <v>1.9616585185234523</v>
      </c>
      <c r="EV224" s="5">
        <f t="shared" si="479"/>
        <v>1.1754712566937209</v>
      </c>
      <c r="EW224" s="5">
        <f t="shared" si="480"/>
        <v>1.3274298456570737</v>
      </c>
      <c r="EX224" s="5">
        <f t="shared" si="481"/>
        <v>-0.54432968548575544</v>
      </c>
      <c r="EY224" s="5">
        <f t="shared" si="482"/>
        <v>1.0986122886681098</v>
      </c>
      <c r="EZ224" s="5">
        <f t="shared" si="483"/>
        <v>1.2932603389023454</v>
      </c>
      <c r="FA224" s="5">
        <f t="shared" si="484"/>
        <v>4.9299982487279452</v>
      </c>
      <c r="FB224" s="5">
        <f t="shared" si="485"/>
        <v>5.1868669002828289</v>
      </c>
      <c r="FC224" s="5">
        <f t="shared" si="486"/>
        <v>4.7887492018489066</v>
      </c>
      <c r="FD224" s="5">
        <f t="shared" si="487"/>
        <v>4.4773368144782069</v>
      </c>
      <c r="FE224">
        <f t="shared" si="488"/>
        <v>5.6783279051837328</v>
      </c>
      <c r="FF224">
        <f t="shared" si="489"/>
        <v>9.950330853168092E-3</v>
      </c>
      <c r="FG224" s="5">
        <f t="shared" si="490"/>
        <v>0.82881737182314585</v>
      </c>
      <c r="FH224" s="5">
        <f t="shared" si="491"/>
        <v>0.69314718055994529</v>
      </c>
      <c r="FI224">
        <f t="shared" si="492"/>
        <v>0.16825783125049573</v>
      </c>
      <c r="FJ224">
        <f t="shared" si="493"/>
        <v>8.3228610933626102E-3</v>
      </c>
      <c r="FK224">
        <f t="shared" si="494"/>
        <v>0</v>
      </c>
      <c r="FL224">
        <f t="shared" si="495"/>
        <v>4.9937166560175661E-2</v>
      </c>
      <c r="FM224">
        <f t="shared" si="496"/>
        <v>0</v>
      </c>
      <c r="FN224">
        <f t="shared" si="497"/>
        <v>0.14148863858716437</v>
      </c>
      <c r="FO224">
        <f t="shared" si="498"/>
        <v>0</v>
      </c>
      <c r="FP224">
        <f t="shared" si="499"/>
        <v>8.3228610933626102E-3</v>
      </c>
      <c r="FQ224">
        <f t="shared" si="500"/>
        <v>7.4905749840263491E-2</v>
      </c>
      <c r="FR224">
        <f t="shared" si="501"/>
        <v>5.8260027653538271E-2</v>
      </c>
      <c r="FS224">
        <f t="shared" si="502"/>
        <v>0</v>
      </c>
      <c r="FT224">
        <f t="shared" si="503"/>
        <v>0</v>
      </c>
      <c r="FU224">
        <f t="shared" si="504"/>
        <v>6.6582888746900881E-2</v>
      </c>
      <c r="FV224">
        <f t="shared" si="505"/>
        <v>0</v>
      </c>
      <c r="FW224">
        <f t="shared" si="506"/>
        <v>0</v>
      </c>
      <c r="FX224">
        <f t="shared" si="507"/>
        <v>6.6582888746900881E-2</v>
      </c>
      <c r="FY224">
        <f t="shared" si="508"/>
        <v>0</v>
      </c>
      <c r="FZ224">
        <f t="shared" si="509"/>
        <v>0</v>
      </c>
      <c r="GA224">
        <f t="shared" si="510"/>
        <v>8.3228610933626102E-3</v>
      </c>
      <c r="GB224">
        <f t="shared" si="511"/>
        <v>0</v>
      </c>
      <c r="GC224">
        <f t="shared" si="512"/>
        <v>0</v>
      </c>
      <c r="GD224">
        <f t="shared" si="513"/>
        <v>1.9064413867917358E-2</v>
      </c>
      <c r="GE224">
        <f t="shared" si="514"/>
        <v>8.0762182650346862E-2</v>
      </c>
      <c r="GF224">
        <f t="shared" si="515"/>
        <v>8.3228610933626102E-3</v>
      </c>
      <c r="GG224">
        <f t="shared" si="516"/>
        <v>9.2476233445933326E-4</v>
      </c>
      <c r="GH224">
        <f t="shared" si="517"/>
        <v>4.9937166560175661E-2</v>
      </c>
      <c r="GI224">
        <f t="shared" si="518"/>
        <v>0.14148863858716437</v>
      </c>
      <c r="GJ224">
        <f t="shared" si="519"/>
        <v>8.3228610933626102E-3</v>
      </c>
      <c r="GK224">
        <f t="shared" si="520"/>
        <v>7.4905749840263491E-2</v>
      </c>
      <c r="GL224">
        <f t="shared" si="521"/>
        <v>1.664572218672522E-2</v>
      </c>
      <c r="GM224">
        <f t="shared" si="522"/>
        <v>8.3228610933626102E-3</v>
      </c>
      <c r="GN224">
        <f t="shared" si="523"/>
        <v>9.2476233445933326E-4</v>
      </c>
      <c r="GO224">
        <f t="shared" si="524"/>
        <v>8.3228610933626102E-2</v>
      </c>
      <c r="GP224">
        <f t="shared" si="525"/>
        <v>0</v>
      </c>
      <c r="GQ224">
        <f t="shared" si="526"/>
        <v>5.5681894090094476E-2</v>
      </c>
      <c r="GR224">
        <f t="shared" si="527"/>
        <v>4.4069546160210582E-2</v>
      </c>
      <c r="GS224">
        <f t="shared" si="528"/>
        <v>4.0671751435423051E-2</v>
      </c>
      <c r="GT224">
        <f t="shared" si="529"/>
        <v>4.7359032996731866E-2</v>
      </c>
      <c r="GU224">
        <f t="shared" si="530"/>
        <v>3.5826010255928811E-2</v>
      </c>
      <c r="GV224">
        <f t="shared" si="531"/>
        <v>2.3843397378581734E-2</v>
      </c>
      <c r="GW224">
        <f t="shared" si="532"/>
        <v>2.2144500016187965E-2</v>
      </c>
      <c r="GX224">
        <f t="shared" si="533"/>
        <v>3.1020803074531471E-2</v>
      </c>
      <c r="GY224">
        <f t="shared" si="534"/>
        <v>5.5894925210354073E-3</v>
      </c>
      <c r="GZ224">
        <f t="shared" si="535"/>
        <v>4.1614305466813051E-2</v>
      </c>
      <c r="HA224">
        <f t="shared" si="536"/>
        <v>0</v>
      </c>
      <c r="HB224">
        <f t="shared" si="537"/>
        <v>1.4011823789383674E-2</v>
      </c>
      <c r="HC224">
        <f t="shared" si="538"/>
        <v>2.4777742572075354E-2</v>
      </c>
      <c r="HD224">
        <f t="shared" si="539"/>
        <v>2.4777742572075354E-2</v>
      </c>
      <c r="HE224">
        <f t="shared" si="540"/>
        <v>0</v>
      </c>
      <c r="HF224">
        <f t="shared" si="541"/>
        <v>3.3018693395701529E-2</v>
      </c>
      <c r="HG224">
        <f t="shared" si="542"/>
        <v>5.9184790737055105E-2</v>
      </c>
      <c r="HH224">
        <f t="shared" si="543"/>
        <v>2.6963317572331284E-2</v>
      </c>
      <c r="HI224">
        <f t="shared" si="544"/>
        <v>1.664572218672522E-2</v>
      </c>
      <c r="HJ224">
        <f t="shared" si="545"/>
        <v>8.6785393944735709E-3</v>
      </c>
      <c r="HK224">
        <f t="shared" si="546"/>
        <v>8.3228610933626102E-3</v>
      </c>
      <c r="HL224">
        <f t="shared" si="547"/>
        <v>0</v>
      </c>
      <c r="HM224">
        <f t="shared" si="548"/>
        <v>1.4639911830938723E-2</v>
      </c>
      <c r="HN224">
        <f t="shared" si="549"/>
        <v>-1.4125143704600353E-2</v>
      </c>
      <c r="HO224">
        <f t="shared" si="550"/>
        <v>3.1388322310119961E-2</v>
      </c>
      <c r="HP224">
        <f t="shared" si="551"/>
        <v>8.3228610933626102E-3</v>
      </c>
      <c r="HQ224">
        <f t="shared" si="552"/>
        <v>4.829178602689832E-3</v>
      </c>
      <c r="HR224">
        <f t="shared" si="553"/>
        <v>-4.829178602689832E-3</v>
      </c>
      <c r="HS224">
        <f t="shared" si="554"/>
        <v>2.2966685501301324E-3</v>
      </c>
      <c r="HT224">
        <f t="shared" si="555"/>
        <v>4.193569191564714E-3</v>
      </c>
      <c r="HU224">
        <f t="shared" si="556"/>
        <v>1.2475968778950554E-2</v>
      </c>
      <c r="HV224">
        <f t="shared" si="557"/>
        <v>-1.2475968778950554E-2</v>
      </c>
      <c r="HW224">
        <f t="shared" si="558"/>
        <v>2.3486125249571393E-3</v>
      </c>
      <c r="HX224">
        <f t="shared" si="559"/>
        <v>3.1647969775363488E-3</v>
      </c>
      <c r="HY224">
        <f t="shared" si="560"/>
        <v>6.9981343474573125E-3</v>
      </c>
      <c r="HZ224">
        <f t="shared" si="561"/>
        <v>5.6289447968759978E-3</v>
      </c>
      <c r="IA224">
        <f t="shared" si="562"/>
        <v>8.1598638513090903E-4</v>
      </c>
      <c r="IB224">
        <f t="shared" si="563"/>
        <v>1.3247264962194653E-3</v>
      </c>
      <c r="IC224">
        <f t="shared" si="564"/>
        <v>2.6939165461724456E-3</v>
      </c>
      <c r="ID224">
        <f t="shared" si="565"/>
        <v>5.0874011941141732E-4</v>
      </c>
      <c r="IE224">
        <f t="shared" si="566"/>
        <v>0.96839676477072734</v>
      </c>
      <c r="IF224">
        <f t="shared" si="567"/>
        <v>0.77892923728718344</v>
      </c>
      <c r="IG224">
        <f t="shared" si="568"/>
        <v>0.11291559894762417</v>
      </c>
      <c r="IH224">
        <f t="shared" si="569"/>
        <v>0.18331467764019257</v>
      </c>
      <c r="II224">
        <f t="shared" si="570"/>
        <v>0.37278216350943094</v>
      </c>
      <c r="IJ224">
        <f t="shared" si="571"/>
        <v>7.0399078692568423E-2</v>
      </c>
      <c r="IK224">
        <f t="shared" si="572"/>
        <v>2.496858328008783E-2</v>
      </c>
      <c r="IL224">
        <f t="shared" si="573"/>
        <v>8.3228610933626102E-3</v>
      </c>
      <c r="IM224">
        <f t="shared" si="574"/>
        <v>2.3486125249571393E-3</v>
      </c>
      <c r="IN224">
        <f t="shared" si="575"/>
        <v>3.1647969775363488E-3</v>
      </c>
      <c r="IO224">
        <f t="shared" si="576"/>
        <v>1.5723549177580644E-2</v>
      </c>
      <c r="IP224">
        <f t="shared" si="577"/>
        <v>3.0333915683924038E-2</v>
      </c>
      <c r="IQ224">
        <f t="shared" si="578"/>
        <v>0.14207123886369977</v>
      </c>
      <c r="IR224">
        <f t="shared" si="579"/>
        <v>6.3603679004226267E-3</v>
      </c>
      <c r="IS224">
        <f t="shared" si="580"/>
        <v>3.4705708209312298E-2</v>
      </c>
      <c r="IT224">
        <f t="shared" si="581"/>
        <v>1.7893056894495836E-2</v>
      </c>
      <c r="IU224">
        <f t="shared" si="582"/>
        <v>4.997657946888328E-2</v>
      </c>
      <c r="IV224">
        <f t="shared" si="583"/>
        <v>1.1517114424109198</v>
      </c>
      <c r="IW224">
        <f t="shared" si="584"/>
        <v>1.4890192748307776</v>
      </c>
      <c r="IX224">
        <f t="shared" si="585"/>
        <v>0.11291559894762417</v>
      </c>
      <c r="IY224">
        <f t="shared" si="586"/>
        <v>0</v>
      </c>
      <c r="IZ224">
        <f t="shared" si="587"/>
        <v>0</v>
      </c>
      <c r="JA224">
        <f t="shared" si="588"/>
        <v>0</v>
      </c>
      <c r="JB224">
        <f t="shared" si="589"/>
        <v>0.92100331424651605</v>
      </c>
      <c r="JC224">
        <f t="shared" si="590"/>
        <v>7.0399078692568423E-2</v>
      </c>
      <c r="JD224">
        <f t="shared" si="591"/>
        <v>0.11291559894762417</v>
      </c>
      <c r="JE224">
        <f t="shared" si="592"/>
        <v>1</v>
      </c>
      <c r="JF224">
        <f t="shared" si="593"/>
        <v>0.73241177621590969</v>
      </c>
      <c r="JG224">
        <f t="shared" si="594"/>
        <v>7.4905749840263491E-2</v>
      </c>
      <c r="JH224">
        <f t="shared" si="595"/>
        <v>0.33291444373450441</v>
      </c>
      <c r="JI224">
        <f t="shared" si="596"/>
        <v>7.4073463730927229E-3</v>
      </c>
      <c r="JJ224">
        <f t="shared" si="597"/>
        <v>0</v>
      </c>
      <c r="JK224">
        <f t="shared" si="598"/>
        <v>9.1551472026988711E-4</v>
      </c>
      <c r="JL224">
        <f t="shared" si="599"/>
        <v>9.1551472026988711E-4</v>
      </c>
      <c r="JM224">
        <f t="shared" si="600"/>
        <v>0</v>
      </c>
      <c r="JN224">
        <f t="shared" si="601"/>
        <v>8.3228610933626102E-3</v>
      </c>
      <c r="JO224">
        <f t="shared" si="602"/>
        <v>0</v>
      </c>
      <c r="JP224">
        <f t="shared" si="603"/>
        <v>0</v>
      </c>
      <c r="JQ224">
        <f t="shared" si="604"/>
        <v>0</v>
      </c>
      <c r="JR224">
        <f t="shared" si="605"/>
        <v>8.3228610933626102E-3</v>
      </c>
      <c r="JS224">
        <f t="shared" si="606"/>
        <v>2.4341039553648289</v>
      </c>
      <c r="JT224">
        <f t="shared" si="607"/>
        <v>1.2567520250977541E-2</v>
      </c>
      <c r="JU224">
        <f t="shared" si="608"/>
        <v>0.28439216356020042</v>
      </c>
      <c r="JV224">
        <f t="shared" si="609"/>
        <v>8.2396324824289841E-3</v>
      </c>
      <c r="JW224">
        <f t="shared" si="610"/>
        <v>8.6557755370971143E-3</v>
      </c>
      <c r="JX224">
        <f t="shared" si="611"/>
        <v>1.8976123292866749E-2</v>
      </c>
      <c r="JY224">
        <f t="shared" si="612"/>
        <v>-1.2650748861911167E-2</v>
      </c>
      <c r="JZ224">
        <f t="shared" si="613"/>
        <v>5.8260027653538271E-2</v>
      </c>
      <c r="KA224">
        <f t="shared" si="614"/>
        <v>0</v>
      </c>
      <c r="KB224">
        <f t="shared" si="615"/>
        <v>3.4956016592122964E-3</v>
      </c>
      <c r="KC224">
        <f t="shared" si="616"/>
        <v>3.4956016592122964E-3</v>
      </c>
      <c r="KD224">
        <f t="shared" si="617"/>
        <v>3.8534846862268886E-2</v>
      </c>
      <c r="KE224">
        <f t="shared" si="618"/>
        <v>9.4048330354997486E-3</v>
      </c>
      <c r="KF224">
        <f t="shared" si="619"/>
        <v>6.5750602637564626E-3</v>
      </c>
      <c r="KG224">
        <f t="shared" si="620"/>
        <v>8.4060897042962362E-3</v>
      </c>
      <c r="KH224">
        <f t="shared" si="621"/>
        <v>1.6812179408592474</v>
      </c>
      <c r="KI224">
        <f t="shared" si="622"/>
        <v>2.4968583280087831E-3</v>
      </c>
      <c r="KJ224">
        <f t="shared" si="623"/>
        <v>-1.2650748861911167E-2</v>
      </c>
      <c r="KK224">
        <f t="shared" si="624"/>
        <v>6.5892091276151784E-3</v>
      </c>
    </row>
    <row r="225" spans="1:297" x14ac:dyDescent="0.25">
      <c r="A225" s="4" t="s">
        <v>426</v>
      </c>
      <c r="B225" s="4" t="s">
        <v>427</v>
      </c>
      <c r="C225" s="4" t="s">
        <v>428</v>
      </c>
      <c r="D225" s="6" t="s">
        <v>113</v>
      </c>
      <c r="E225" s="6">
        <v>4</v>
      </c>
      <c r="F225" s="5">
        <v>1260</v>
      </c>
      <c r="G225" s="5">
        <v>3.25</v>
      </c>
      <c r="H225" s="5">
        <v>1380.6451612903227</v>
      </c>
      <c r="I225" s="5">
        <v>65.191059100403493</v>
      </c>
      <c r="J225" s="5">
        <v>27.787929999999999</v>
      </c>
      <c r="K225" s="5">
        <v>0</v>
      </c>
      <c r="L225" s="5">
        <v>0</v>
      </c>
      <c r="M225" s="5">
        <v>12</v>
      </c>
      <c r="N225" s="5">
        <v>0</v>
      </c>
      <c r="O225" s="5">
        <v>22</v>
      </c>
      <c r="P225" s="5">
        <v>0</v>
      </c>
      <c r="Q225" s="5">
        <v>0</v>
      </c>
      <c r="R225" s="5">
        <v>12</v>
      </c>
      <c r="S225" s="5">
        <v>12</v>
      </c>
      <c r="T225" s="5">
        <v>0</v>
      </c>
      <c r="U225" s="5">
        <v>0</v>
      </c>
      <c r="V225" s="5">
        <v>12</v>
      </c>
      <c r="W225" s="5">
        <v>0</v>
      </c>
      <c r="X225" s="5">
        <v>0</v>
      </c>
      <c r="Y225" s="5">
        <v>10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1.8299270000000001</v>
      </c>
      <c r="AF225" s="5">
        <v>10.93207</v>
      </c>
      <c r="AG225" s="5">
        <v>1</v>
      </c>
      <c r="AH225" s="5">
        <v>7.6923080000000005E-2</v>
      </c>
      <c r="AI225" s="5">
        <v>12</v>
      </c>
      <c r="AJ225" s="5">
        <v>23</v>
      </c>
      <c r="AK225" s="5">
        <v>0</v>
      </c>
      <c r="AL225" s="5">
        <v>13</v>
      </c>
      <c r="AM225" s="5">
        <v>1</v>
      </c>
      <c r="AN225" s="5">
        <v>1</v>
      </c>
      <c r="AO225" s="5">
        <v>7.6923080000000005E-2</v>
      </c>
      <c r="AP225" s="5">
        <v>11</v>
      </c>
      <c r="AQ225" s="5">
        <v>0</v>
      </c>
      <c r="AR225" s="5">
        <v>8.2257680999999998</v>
      </c>
      <c r="AS225" s="5">
        <v>6.7735028000000002</v>
      </c>
      <c r="AT225" s="5">
        <v>6.7735028000000002</v>
      </c>
      <c r="AU225" s="5">
        <v>8.2257680999999998</v>
      </c>
      <c r="AV225" s="5">
        <v>5.9663266999999998</v>
      </c>
      <c r="AW225" s="5">
        <v>4.0713673000000004</v>
      </c>
      <c r="AX225" s="5">
        <v>4.0713673000000004</v>
      </c>
      <c r="AY225" s="5">
        <v>5.9663266999999998</v>
      </c>
      <c r="AZ225" s="5">
        <v>0.63242120000000002</v>
      </c>
      <c r="BA225" s="5">
        <v>7</v>
      </c>
      <c r="BB225" s="5">
        <v>0</v>
      </c>
      <c r="BC225" s="5">
        <v>0</v>
      </c>
      <c r="BD225" s="5">
        <v>2.3899518999999998</v>
      </c>
      <c r="BE225" s="5">
        <v>2.3899518999999998</v>
      </c>
      <c r="BF225" s="5">
        <v>0</v>
      </c>
      <c r="BG225" s="5">
        <v>6.3194341999999999</v>
      </c>
      <c r="BH225" s="5">
        <v>8.5917157999999993</v>
      </c>
      <c r="BI225" s="5">
        <v>4.296875</v>
      </c>
      <c r="BJ225" s="5">
        <v>2.25</v>
      </c>
      <c r="BK225" s="5">
        <v>1.2050178</v>
      </c>
      <c r="BL225" s="5">
        <v>0</v>
      </c>
      <c r="BM225" s="5">
        <v>0</v>
      </c>
      <c r="BN225" s="5">
        <v>3.8659998999999998</v>
      </c>
      <c r="BO225" s="5">
        <v>-3.8112599999999999</v>
      </c>
      <c r="BP225" s="5">
        <v>5.2112578999999997</v>
      </c>
      <c r="BQ225" s="5">
        <v>1</v>
      </c>
      <c r="BR225" s="5">
        <v>0.62006830999999996</v>
      </c>
      <c r="BS225" s="5">
        <v>-0.62006830999999996</v>
      </c>
      <c r="BT225" s="5">
        <v>0.10057231</v>
      </c>
      <c r="BU225" s="5">
        <v>9.9541605000000005E-2</v>
      </c>
      <c r="BV225" s="5">
        <v>1.5</v>
      </c>
      <c r="BW225" s="5">
        <v>-1.5</v>
      </c>
      <c r="BX225" s="5">
        <v>0.1</v>
      </c>
      <c r="BY225" s="5">
        <v>0.1</v>
      </c>
      <c r="BZ225" s="5">
        <v>1</v>
      </c>
      <c r="CA225" s="5">
        <v>0.72249180000000002</v>
      </c>
      <c r="CB225" s="5">
        <v>0</v>
      </c>
      <c r="CC225" s="5">
        <v>0</v>
      </c>
      <c r="CD225" s="5">
        <v>0.27750823000000002</v>
      </c>
      <c r="CE225" s="5">
        <v>0</v>
      </c>
      <c r="CF225" s="5">
        <v>169.61998</v>
      </c>
      <c r="CG225" s="5">
        <v>122.54904000000001</v>
      </c>
      <c r="CH225" s="5">
        <v>0</v>
      </c>
      <c r="CI225" s="5">
        <v>0</v>
      </c>
      <c r="CJ225" s="5">
        <v>47.070937999999998</v>
      </c>
      <c r="CK225" s="5">
        <v>0</v>
      </c>
      <c r="CL225" s="5">
        <v>4</v>
      </c>
      <c r="CM225" s="5">
        <v>2</v>
      </c>
      <c r="CN225" s="5">
        <v>0.1</v>
      </c>
      <c r="CO225" s="5">
        <v>0.1</v>
      </c>
      <c r="CP225" s="5">
        <v>3.3536000000000001</v>
      </c>
      <c r="CQ225" s="5">
        <v>5.1877998999999999</v>
      </c>
      <c r="CR225" s="5">
        <v>0</v>
      </c>
      <c r="CS225" s="5">
        <v>0.68129086000000005</v>
      </c>
      <c r="CT225" s="5">
        <v>4.7004399000000001</v>
      </c>
      <c r="CU225" s="5">
        <v>2.5500308999999999</v>
      </c>
      <c r="CV225" s="5">
        <v>6.8458408999999998</v>
      </c>
      <c r="CW225" s="5">
        <v>169.61998</v>
      </c>
      <c r="CX225" s="5">
        <v>243.84383</v>
      </c>
      <c r="CY225" s="5">
        <v>0</v>
      </c>
      <c r="CZ225" s="5">
        <v>0</v>
      </c>
      <c r="DA225" s="5">
        <v>0</v>
      </c>
      <c r="DB225" s="5">
        <v>0</v>
      </c>
      <c r="DC225" s="5">
        <v>162.50202999999999</v>
      </c>
      <c r="DD225" s="5">
        <v>0</v>
      </c>
      <c r="DE225" s="5">
        <v>0</v>
      </c>
      <c r="DF225" s="5">
        <v>154.21198999999999</v>
      </c>
      <c r="DG225" s="5">
        <v>198</v>
      </c>
      <c r="DH225" s="5">
        <v>14</v>
      </c>
      <c r="DI225" s="5">
        <v>58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2</v>
      </c>
      <c r="DP225">
        <v>0</v>
      </c>
      <c r="DQ225">
        <v>0</v>
      </c>
      <c r="DR225">
        <v>0</v>
      </c>
      <c r="DS225">
        <v>2</v>
      </c>
      <c r="DT225">
        <v>380.63</v>
      </c>
      <c r="DU225">
        <v>1.57</v>
      </c>
      <c r="DV225">
        <v>36.630000000000003</v>
      </c>
      <c r="DW225">
        <v>1</v>
      </c>
      <c r="DX225">
        <v>2.79</v>
      </c>
      <c r="DY225">
        <v>3.54</v>
      </c>
      <c r="DZ225">
        <v>-4.38</v>
      </c>
      <c r="EA225">
        <v>7</v>
      </c>
      <c r="EB225">
        <v>0</v>
      </c>
      <c r="EC225">
        <v>0.21</v>
      </c>
      <c r="ED225">
        <v>0.22</v>
      </c>
      <c r="EE225">
        <v>6.3</v>
      </c>
      <c r="EF225">
        <v>1.1599999999999999</v>
      </c>
      <c r="EG225">
        <v>1.39</v>
      </c>
      <c r="EH225">
        <v>1.32</v>
      </c>
      <c r="EI225">
        <v>257.95999999999998</v>
      </c>
      <c r="EJ225">
        <v>0.02</v>
      </c>
      <c r="EK225">
        <v>-4.38</v>
      </c>
      <c r="EL225">
        <v>0.87329999999999997</v>
      </c>
      <c r="EM225" s="5">
        <f t="shared" si="470"/>
        <v>2.5069385979650482E-2</v>
      </c>
      <c r="EN225" s="5">
        <f t="shared" si="471"/>
        <v>3.3246017537544805</v>
      </c>
      <c r="EO225" s="5">
        <f t="shared" si="472"/>
        <v>2.4849066497880004</v>
      </c>
      <c r="EP225" s="5">
        <f t="shared" si="473"/>
        <v>3.1354942159291497</v>
      </c>
      <c r="EQ225" s="5">
        <f t="shared" si="474"/>
        <v>2.1072716783094698</v>
      </c>
      <c r="ER225" s="5">
        <f t="shared" si="475"/>
        <v>1.7861314449016801</v>
      </c>
      <c r="ES225" s="5">
        <f t="shared" si="476"/>
        <v>1.4039788889832454</v>
      </c>
      <c r="ET225" s="5">
        <f t="shared" si="477"/>
        <v>1.9459101490553132</v>
      </c>
      <c r="EU225" s="5">
        <f t="shared" si="478"/>
        <v>2.1507984599382515</v>
      </c>
      <c r="EV225" s="5">
        <f t="shared" si="479"/>
        <v>1.4578880143068995</v>
      </c>
      <c r="EW225" s="5">
        <f t="shared" si="480"/>
        <v>1.6508212661627879</v>
      </c>
      <c r="EX225" s="5">
        <f t="shared" si="481"/>
        <v>-0.47792562959273116</v>
      </c>
      <c r="EY225" s="5">
        <f t="shared" si="482"/>
        <v>1.3862943611198906</v>
      </c>
      <c r="EZ225" s="5">
        <f t="shared" si="483"/>
        <v>1.6463096959339574</v>
      </c>
      <c r="FA225" s="5">
        <f t="shared" si="484"/>
        <v>5.1335605230229229</v>
      </c>
      <c r="FB225" s="5">
        <f t="shared" si="485"/>
        <v>5.4965279793959247</v>
      </c>
      <c r="FC225" s="5">
        <f t="shared" si="486"/>
        <v>5.0383282142672057</v>
      </c>
      <c r="FD225" s="5">
        <f t="shared" si="487"/>
        <v>5.2882670306945352</v>
      </c>
      <c r="FE225">
        <f t="shared" si="488"/>
        <v>5.9418277746668799</v>
      </c>
      <c r="FF225">
        <f t="shared" si="489"/>
        <v>0.27763173659827955</v>
      </c>
      <c r="FG225" s="5">
        <f t="shared" si="490"/>
        <v>0.60427607534729155</v>
      </c>
      <c r="FH225" s="5">
        <f t="shared" si="491"/>
        <v>0</v>
      </c>
      <c r="FI225">
        <f t="shared" si="492"/>
        <v>0.18019305762152477</v>
      </c>
      <c r="FJ225">
        <f t="shared" si="493"/>
        <v>0</v>
      </c>
      <c r="FK225">
        <f t="shared" si="494"/>
        <v>0</v>
      </c>
      <c r="FL225">
        <f t="shared" si="495"/>
        <v>7.7814961080522993E-2</v>
      </c>
      <c r="FM225">
        <f t="shared" si="496"/>
        <v>0</v>
      </c>
      <c r="FN225">
        <f t="shared" si="497"/>
        <v>0.14266076198095881</v>
      </c>
      <c r="FO225">
        <f t="shared" si="498"/>
        <v>0</v>
      </c>
      <c r="FP225">
        <f t="shared" si="499"/>
        <v>0</v>
      </c>
      <c r="FQ225">
        <f t="shared" si="500"/>
        <v>7.7814961080522993E-2</v>
      </c>
      <c r="FR225">
        <f t="shared" si="501"/>
        <v>7.7814961080522993E-2</v>
      </c>
      <c r="FS225">
        <f t="shared" si="502"/>
        <v>0</v>
      </c>
      <c r="FT225">
        <f t="shared" si="503"/>
        <v>0</v>
      </c>
      <c r="FU225">
        <f t="shared" si="504"/>
        <v>7.7814961080522993E-2</v>
      </c>
      <c r="FV225">
        <f t="shared" si="505"/>
        <v>0</v>
      </c>
      <c r="FW225">
        <f t="shared" si="506"/>
        <v>0</v>
      </c>
      <c r="FX225">
        <f t="shared" si="507"/>
        <v>6.4845800900435832E-2</v>
      </c>
      <c r="FY225">
        <f t="shared" si="508"/>
        <v>0</v>
      </c>
      <c r="FZ225">
        <f t="shared" si="509"/>
        <v>0</v>
      </c>
      <c r="GA225">
        <f t="shared" si="510"/>
        <v>0</v>
      </c>
      <c r="GB225">
        <f t="shared" si="511"/>
        <v>0</v>
      </c>
      <c r="GC225">
        <f t="shared" si="512"/>
        <v>0</v>
      </c>
      <c r="GD225">
        <f t="shared" si="513"/>
        <v>1.1866308190433184E-2</v>
      </c>
      <c r="GE225">
        <f t="shared" si="514"/>
        <v>7.088988346496275E-2</v>
      </c>
      <c r="GF225">
        <f t="shared" si="515"/>
        <v>6.484580090043583E-3</v>
      </c>
      <c r="GG225">
        <f t="shared" si="516"/>
        <v>4.9881387303282981E-4</v>
      </c>
      <c r="GH225">
        <f t="shared" si="517"/>
        <v>7.7814961080522993E-2</v>
      </c>
      <c r="GI225">
        <f t="shared" si="518"/>
        <v>0.14914534207100241</v>
      </c>
      <c r="GJ225">
        <f t="shared" si="519"/>
        <v>0</v>
      </c>
      <c r="GK225">
        <f t="shared" si="520"/>
        <v>8.429954117056658E-2</v>
      </c>
      <c r="GL225">
        <f t="shared" si="521"/>
        <v>6.484580090043583E-3</v>
      </c>
      <c r="GM225">
        <f t="shared" si="522"/>
        <v>6.484580090043583E-3</v>
      </c>
      <c r="GN225">
        <f t="shared" si="523"/>
        <v>4.9881387303282981E-4</v>
      </c>
      <c r="GO225">
        <f t="shared" si="524"/>
        <v>7.1330380990479406E-2</v>
      </c>
      <c r="GP225">
        <f t="shared" si="525"/>
        <v>0</v>
      </c>
      <c r="GQ225">
        <f t="shared" si="526"/>
        <v>5.3340652046575628E-2</v>
      </c>
      <c r="GR225">
        <f t="shared" si="527"/>
        <v>4.3923321396734459E-2</v>
      </c>
      <c r="GS225">
        <f t="shared" si="528"/>
        <v>4.3923321396734459E-2</v>
      </c>
      <c r="GT225">
        <f t="shared" si="529"/>
        <v>5.3340652046575628E-2</v>
      </c>
      <c r="GU225">
        <f t="shared" si="530"/>
        <v>3.8689123329515428E-2</v>
      </c>
      <c r="GV225">
        <f t="shared" si="531"/>
        <v>2.64011073328345E-2</v>
      </c>
      <c r="GW225">
        <f t="shared" si="532"/>
        <v>2.64011073328345E-2</v>
      </c>
      <c r="GX225">
        <f t="shared" si="533"/>
        <v>3.8689123329515428E-2</v>
      </c>
      <c r="GY225">
        <f t="shared" si="534"/>
        <v>4.1009859220414707E-3</v>
      </c>
      <c r="GZ225">
        <f t="shared" si="535"/>
        <v>4.5392060630305077E-2</v>
      </c>
      <c r="HA225">
        <f t="shared" si="536"/>
        <v>0</v>
      </c>
      <c r="HB225">
        <f t="shared" si="537"/>
        <v>0</v>
      </c>
      <c r="HC225">
        <f t="shared" si="538"/>
        <v>1.549783450690183E-2</v>
      </c>
      <c r="HD225">
        <f t="shared" si="539"/>
        <v>1.549783450690183E-2</v>
      </c>
      <c r="HE225">
        <f t="shared" si="540"/>
        <v>0</v>
      </c>
      <c r="HF225">
        <f t="shared" si="541"/>
        <v>4.0978877193660494E-2</v>
      </c>
      <c r="HG225">
        <f t="shared" si="542"/>
        <v>5.571366921599287E-2</v>
      </c>
      <c r="HH225">
        <f t="shared" si="543"/>
        <v>2.7863430074406021E-2</v>
      </c>
      <c r="HI225">
        <f t="shared" si="544"/>
        <v>1.4590305202598061E-2</v>
      </c>
      <c r="HJ225">
        <f t="shared" si="545"/>
        <v>7.81403443402812E-3</v>
      </c>
      <c r="HK225">
        <f t="shared" si="546"/>
        <v>0</v>
      </c>
      <c r="HL225">
        <f t="shared" si="547"/>
        <v>0</v>
      </c>
      <c r="HM225">
        <f t="shared" si="548"/>
        <v>2.5069385979650482E-2</v>
      </c>
      <c r="HN225">
        <f t="shared" si="549"/>
        <v>-2.4714420713979505E-2</v>
      </c>
      <c r="HO225">
        <f t="shared" si="550"/>
        <v>3.3792819222422332E-2</v>
      </c>
      <c r="HP225">
        <f t="shared" si="551"/>
        <v>6.484580090043583E-3</v>
      </c>
      <c r="HQ225">
        <f t="shared" si="552"/>
        <v>4.0208826174929716E-3</v>
      </c>
      <c r="HR225">
        <f t="shared" si="553"/>
        <v>-4.0208826174929716E-3</v>
      </c>
      <c r="HS225">
        <f t="shared" si="554"/>
        <v>6.5216919903569111E-4</v>
      </c>
      <c r="HT225">
        <f t="shared" si="555"/>
        <v>6.4548550991398279E-4</v>
      </c>
      <c r="HU225">
        <f t="shared" si="556"/>
        <v>9.7268701350653741E-3</v>
      </c>
      <c r="HV225">
        <f t="shared" si="557"/>
        <v>-9.7268701350653741E-3</v>
      </c>
      <c r="HW225">
        <f t="shared" si="558"/>
        <v>6.4845800900435833E-4</v>
      </c>
      <c r="HX225">
        <f t="shared" si="559"/>
        <v>6.4845800900435833E-4</v>
      </c>
      <c r="HY225">
        <f t="shared" si="560"/>
        <v>6.484580090043583E-3</v>
      </c>
      <c r="HZ225">
        <f t="shared" si="561"/>
        <v>4.6850559414997502E-3</v>
      </c>
      <c r="IA225">
        <f t="shared" si="562"/>
        <v>0</v>
      </c>
      <c r="IB225">
        <f t="shared" si="563"/>
        <v>0</v>
      </c>
      <c r="IC225">
        <f t="shared" si="564"/>
        <v>1.7995243430812353E-3</v>
      </c>
      <c r="ID225">
        <f t="shared" si="565"/>
        <v>0</v>
      </c>
      <c r="IE225">
        <f t="shared" si="566"/>
        <v>1.0999143451815907</v>
      </c>
      <c r="IF225">
        <f t="shared" si="567"/>
        <v>0.7946790648379547</v>
      </c>
      <c r="IG225">
        <f t="shared" si="568"/>
        <v>0</v>
      </c>
      <c r="IH225">
        <f t="shared" si="569"/>
        <v>0</v>
      </c>
      <c r="II225">
        <f t="shared" si="570"/>
        <v>0.30523526737447587</v>
      </c>
      <c r="IJ225">
        <f t="shared" si="571"/>
        <v>0</v>
      </c>
      <c r="IK225">
        <f t="shared" si="572"/>
        <v>2.5938320360174332E-2</v>
      </c>
      <c r="IL225">
        <f t="shared" si="573"/>
        <v>1.2969160180087166E-2</v>
      </c>
      <c r="IM225">
        <f t="shared" si="574"/>
        <v>6.4845800900435833E-4</v>
      </c>
      <c r="IN225">
        <f t="shared" si="575"/>
        <v>6.4845800900435833E-4</v>
      </c>
      <c r="IO225">
        <f t="shared" si="576"/>
        <v>2.1746687789970159E-2</v>
      </c>
      <c r="IP225">
        <f t="shared" si="577"/>
        <v>3.3640703942670089E-2</v>
      </c>
      <c r="IQ225">
        <f t="shared" si="578"/>
        <v>0</v>
      </c>
      <c r="IR225">
        <f t="shared" si="579"/>
        <v>4.41788514628467E-3</v>
      </c>
      <c r="IS225">
        <f t="shared" si="580"/>
        <v>3.0480378989986449E-2</v>
      </c>
      <c r="IT225">
        <f t="shared" si="581"/>
        <v>1.6535879603135916E-2</v>
      </c>
      <c r="IU225">
        <f t="shared" si="582"/>
        <v>4.4392403599746041E-2</v>
      </c>
      <c r="IV225">
        <f t="shared" si="583"/>
        <v>1.0999143451815907</v>
      </c>
      <c r="IW225">
        <f t="shared" si="584"/>
        <v>1.581224845097972</v>
      </c>
      <c r="IX225">
        <f t="shared" si="585"/>
        <v>0</v>
      </c>
      <c r="IY225">
        <f t="shared" si="586"/>
        <v>0</v>
      </c>
      <c r="IZ225">
        <f t="shared" si="587"/>
        <v>0</v>
      </c>
      <c r="JA225">
        <f t="shared" si="588"/>
        <v>0</v>
      </c>
      <c r="JB225">
        <f t="shared" si="589"/>
        <v>1.0537574283296649</v>
      </c>
      <c r="JC225">
        <f t="shared" si="590"/>
        <v>0</v>
      </c>
      <c r="JD225">
        <f t="shared" si="591"/>
        <v>0</v>
      </c>
      <c r="JE225">
        <f t="shared" si="592"/>
        <v>1</v>
      </c>
      <c r="JF225">
        <f t="shared" si="593"/>
        <v>1.2839468578286295</v>
      </c>
      <c r="JG225">
        <f t="shared" si="594"/>
        <v>9.0784121260610154E-2</v>
      </c>
      <c r="JH225">
        <f t="shared" si="595"/>
        <v>0.37610564522252782</v>
      </c>
      <c r="JI225">
        <f t="shared" si="596"/>
        <v>6.484580090043583E-3</v>
      </c>
      <c r="JJ225">
        <f t="shared" si="597"/>
        <v>0</v>
      </c>
      <c r="JK225">
        <f t="shared" si="598"/>
        <v>0</v>
      </c>
      <c r="JL225">
        <f t="shared" si="599"/>
        <v>0</v>
      </c>
      <c r="JM225">
        <f t="shared" si="600"/>
        <v>0</v>
      </c>
      <c r="JN225">
        <f t="shared" si="601"/>
        <v>1.2969160180087166E-2</v>
      </c>
      <c r="JO225">
        <f t="shared" si="602"/>
        <v>0</v>
      </c>
      <c r="JP225">
        <f t="shared" si="603"/>
        <v>0</v>
      </c>
      <c r="JQ225">
        <f t="shared" si="604"/>
        <v>0</v>
      </c>
      <c r="JR225">
        <f t="shared" si="605"/>
        <v>1.2969160180087166E-2</v>
      </c>
      <c r="JS225">
        <f t="shared" si="606"/>
        <v>2.4682257196732889</v>
      </c>
      <c r="JT225">
        <f t="shared" si="607"/>
        <v>1.0180790741368425E-2</v>
      </c>
      <c r="JU225">
        <f t="shared" si="608"/>
        <v>0.23753016869829646</v>
      </c>
      <c r="JV225">
        <f t="shared" si="609"/>
        <v>6.484580090043583E-3</v>
      </c>
      <c r="JW225">
        <f t="shared" si="610"/>
        <v>1.8091978451221596E-2</v>
      </c>
      <c r="JX225">
        <f t="shared" si="611"/>
        <v>2.2955413518754283E-2</v>
      </c>
      <c r="JY225">
        <f t="shared" si="612"/>
        <v>-2.8402460794390891E-2</v>
      </c>
      <c r="JZ225">
        <f t="shared" si="613"/>
        <v>4.5392060630305077E-2</v>
      </c>
      <c r="KA225">
        <f t="shared" si="614"/>
        <v>0</v>
      </c>
      <c r="KB225">
        <f t="shared" si="615"/>
        <v>1.3617618189091523E-3</v>
      </c>
      <c r="KC225">
        <f t="shared" si="616"/>
        <v>1.4266076198095883E-3</v>
      </c>
      <c r="KD225">
        <f t="shared" si="617"/>
        <v>4.0852854567274569E-2</v>
      </c>
      <c r="KE225">
        <f t="shared" si="618"/>
        <v>7.5221129044505553E-3</v>
      </c>
      <c r="KF225">
        <f t="shared" si="619"/>
        <v>9.0135663251605797E-3</v>
      </c>
      <c r="KG225">
        <f t="shared" si="620"/>
        <v>8.5596457188575302E-3</v>
      </c>
      <c r="KH225">
        <f t="shared" si="621"/>
        <v>1.6727622800276425</v>
      </c>
      <c r="KI225">
        <f t="shared" si="622"/>
        <v>1.2969160180087167E-4</v>
      </c>
      <c r="KJ225">
        <f t="shared" si="623"/>
        <v>-2.8402460794390891E-2</v>
      </c>
      <c r="KK225">
        <f t="shared" si="624"/>
        <v>5.6629837926350608E-3</v>
      </c>
    </row>
    <row r="226" spans="1:297" x14ac:dyDescent="0.25">
      <c r="A226" s="4" t="s">
        <v>429</v>
      </c>
      <c r="B226" s="4" t="s">
        <v>430</v>
      </c>
      <c r="C226" s="4" t="s">
        <v>431</v>
      </c>
      <c r="D226" s="6" t="s">
        <v>113</v>
      </c>
      <c r="E226" s="6">
        <v>4</v>
      </c>
      <c r="F226" s="5">
        <v>1045</v>
      </c>
      <c r="G226" s="5">
        <v>4.1900000000000004</v>
      </c>
      <c r="H226" s="5">
        <v>1247.0588235294117</v>
      </c>
      <c r="I226" s="5">
        <v>110.82822750916242</v>
      </c>
      <c r="J226" s="5">
        <v>19.796721999999999</v>
      </c>
      <c r="K226" s="5">
        <v>1</v>
      </c>
      <c r="L226" s="5">
        <v>0</v>
      </c>
      <c r="M226" s="5">
        <v>0</v>
      </c>
      <c r="N226" s="5">
        <v>0</v>
      </c>
      <c r="O226" s="5">
        <v>19</v>
      </c>
      <c r="P226" s="5">
        <v>1</v>
      </c>
      <c r="Q226" s="5">
        <v>2</v>
      </c>
      <c r="R226" s="5">
        <v>8</v>
      </c>
      <c r="S226" s="5">
        <v>5</v>
      </c>
      <c r="T226" s="5">
        <v>0</v>
      </c>
      <c r="U226" s="5">
        <v>0</v>
      </c>
      <c r="V226" s="5">
        <v>6</v>
      </c>
      <c r="W226" s="5">
        <v>0</v>
      </c>
      <c r="X226" s="5">
        <v>0</v>
      </c>
      <c r="Y226" s="5">
        <v>11</v>
      </c>
      <c r="Z226" s="5">
        <v>0</v>
      </c>
      <c r="AA226" s="5">
        <v>1</v>
      </c>
      <c r="AB226" s="5">
        <v>1</v>
      </c>
      <c r="AC226" s="5">
        <v>0</v>
      </c>
      <c r="AD226" s="5">
        <v>0</v>
      </c>
      <c r="AE226" s="5">
        <v>2.1862319000000001</v>
      </c>
      <c r="AF226" s="5">
        <v>13.643276999999999</v>
      </c>
      <c r="AG226" s="5">
        <v>0</v>
      </c>
      <c r="AH226" s="5">
        <v>0</v>
      </c>
      <c r="AI226" s="5">
        <v>0</v>
      </c>
      <c r="AJ226" s="5">
        <v>19</v>
      </c>
      <c r="AK226" s="5">
        <v>1</v>
      </c>
      <c r="AL226" s="5">
        <v>8</v>
      </c>
      <c r="AM226" s="5">
        <v>2</v>
      </c>
      <c r="AN226" s="5">
        <v>0</v>
      </c>
      <c r="AO226" s="5">
        <v>0</v>
      </c>
      <c r="AP226" s="5">
        <v>18</v>
      </c>
      <c r="AQ226" s="5">
        <v>0</v>
      </c>
      <c r="AR226" s="5">
        <v>5.8199911000000002</v>
      </c>
      <c r="AS226" s="5">
        <v>4.9437822999999996</v>
      </c>
      <c r="AT226" s="5">
        <v>4.0355338999999999</v>
      </c>
      <c r="AU226" s="5">
        <v>4.1128840000000002</v>
      </c>
      <c r="AV226" s="5">
        <v>3.8938467999999999</v>
      </c>
      <c r="AW226" s="5">
        <v>3.1612309999999999</v>
      </c>
      <c r="AX226" s="5">
        <v>2.3535533000000002</v>
      </c>
      <c r="AY226" s="5">
        <v>2.4082482000000001</v>
      </c>
      <c r="AZ226" s="5">
        <v>0.68982750000000004</v>
      </c>
      <c r="BA226" s="5">
        <v>4</v>
      </c>
      <c r="BB226" s="5">
        <v>0</v>
      </c>
      <c r="BC226" s="5">
        <v>2.0101646999999998</v>
      </c>
      <c r="BD226" s="5">
        <v>4.8119306999999996</v>
      </c>
      <c r="BE226" s="5">
        <v>2.7518125000000002</v>
      </c>
      <c r="BF226" s="5">
        <v>0</v>
      </c>
      <c r="BG226" s="5">
        <v>1.0136175000000001</v>
      </c>
      <c r="BH226" s="5">
        <v>6.125</v>
      </c>
      <c r="BI226" s="5">
        <v>3.1111111999999999</v>
      </c>
      <c r="BJ226" s="5">
        <v>2.2222222999999999</v>
      </c>
      <c r="BK226" s="5">
        <v>1.5460723999999999</v>
      </c>
      <c r="BL226" s="5">
        <v>2</v>
      </c>
      <c r="BM226" s="5">
        <v>1</v>
      </c>
      <c r="BN226" s="5">
        <v>0.47899999999999998</v>
      </c>
      <c r="BO226" s="5">
        <v>-0.39917999999999998</v>
      </c>
      <c r="BP226" s="5">
        <v>3.2620019999999998</v>
      </c>
      <c r="BQ226" s="5">
        <v>2</v>
      </c>
      <c r="BR226" s="5">
        <v>0.76025122000000001</v>
      </c>
      <c r="BS226" s="5">
        <v>-0.76025122000000001</v>
      </c>
      <c r="BT226" s="5">
        <v>0.29064604999999999</v>
      </c>
      <c r="BU226" s="5">
        <v>0.46819460000000002</v>
      </c>
      <c r="BV226" s="5">
        <v>1.8789998999999999</v>
      </c>
      <c r="BW226" s="5">
        <v>-1.8789998999999999</v>
      </c>
      <c r="BX226" s="5">
        <v>0.30282065000000002</v>
      </c>
      <c r="BY226" s="5">
        <v>0.38850453000000001</v>
      </c>
      <c r="BZ226" s="5">
        <v>0.71989124999999998</v>
      </c>
      <c r="CA226" s="5">
        <v>0.38522556000000002</v>
      </c>
      <c r="CB226" s="5">
        <v>0.10882623</v>
      </c>
      <c r="CC226" s="5">
        <v>0.28010875000000002</v>
      </c>
      <c r="CD226" s="5">
        <v>0.61477440999999999</v>
      </c>
      <c r="CE226" s="5">
        <v>0.17128251</v>
      </c>
      <c r="CF226" s="5">
        <v>90.651436000000004</v>
      </c>
      <c r="CG226" s="5">
        <v>48.509064000000002</v>
      </c>
      <c r="CH226" s="5">
        <v>13.703811999999999</v>
      </c>
      <c r="CI226" s="5">
        <v>35.272354</v>
      </c>
      <c r="CJ226" s="5">
        <v>77.414726000000002</v>
      </c>
      <c r="CK226" s="5">
        <v>21.568543999999999</v>
      </c>
      <c r="CL226" s="5">
        <v>3</v>
      </c>
      <c r="CM226" s="5">
        <v>1</v>
      </c>
      <c r="CN226" s="5">
        <v>0.30282065000000002</v>
      </c>
      <c r="CO226" s="5">
        <v>0.38850453000000001</v>
      </c>
      <c r="CP226" s="5">
        <v>0.67659997999999999</v>
      </c>
      <c r="CQ226" s="5">
        <v>3.1477699000000001</v>
      </c>
      <c r="CR226" s="5">
        <v>29.1</v>
      </c>
      <c r="CS226" s="5">
        <v>0.8112781</v>
      </c>
      <c r="CT226" s="5">
        <v>4</v>
      </c>
      <c r="CU226" s="5">
        <v>1.8409746</v>
      </c>
      <c r="CV226" s="5">
        <v>5.6718197000000004</v>
      </c>
      <c r="CW226" s="5">
        <v>125.92379</v>
      </c>
      <c r="CX226" s="5">
        <v>164.041</v>
      </c>
      <c r="CY226" s="5">
        <v>13.566921000000001</v>
      </c>
      <c r="CZ226" s="5">
        <v>0</v>
      </c>
      <c r="DA226" s="5">
        <v>0</v>
      </c>
      <c r="DB226" s="5">
        <v>5.6825761999999997</v>
      </c>
      <c r="DC226" s="5">
        <v>83.533484999999999</v>
      </c>
      <c r="DD226" s="5">
        <v>12.949531</v>
      </c>
      <c r="DE226" s="5">
        <v>19.249496000000001</v>
      </c>
      <c r="DF226" s="5">
        <v>113.16</v>
      </c>
      <c r="DG226" s="5">
        <v>61</v>
      </c>
      <c r="DH226" s="5">
        <v>9</v>
      </c>
      <c r="DI226" s="5">
        <v>34</v>
      </c>
      <c r="DJ226">
        <v>0.75</v>
      </c>
      <c r="DK226">
        <v>0.13</v>
      </c>
      <c r="DL226">
        <v>0.25</v>
      </c>
      <c r="DM226">
        <v>0.25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274.12</v>
      </c>
      <c r="DU226">
        <v>1.45</v>
      </c>
      <c r="DV226">
        <v>30.42</v>
      </c>
      <c r="DW226">
        <v>0.97</v>
      </c>
      <c r="DX226">
        <v>-0.48</v>
      </c>
      <c r="DY226">
        <v>1.2</v>
      </c>
      <c r="DZ226">
        <v>-0.63</v>
      </c>
      <c r="EA226">
        <v>7.03</v>
      </c>
      <c r="EB226">
        <v>0.26</v>
      </c>
      <c r="EC226">
        <v>0.69</v>
      </c>
      <c r="ED226">
        <v>0.67</v>
      </c>
      <c r="EE226">
        <v>5.63</v>
      </c>
      <c r="EF226">
        <v>0.96</v>
      </c>
      <c r="EG226">
        <v>0.59</v>
      </c>
      <c r="EH226">
        <v>0.96</v>
      </c>
      <c r="EI226">
        <v>272.48</v>
      </c>
      <c r="EJ226">
        <v>0.01</v>
      </c>
      <c r="EK226">
        <v>-0.63</v>
      </c>
      <c r="EL226">
        <v>0.68220000000000003</v>
      </c>
      <c r="EM226" s="5">
        <f t="shared" si="470"/>
        <v>4.2329445033580772E-3</v>
      </c>
      <c r="EN226" s="5">
        <f t="shared" si="471"/>
        <v>2.9855163684391002</v>
      </c>
      <c r="EO226" s="5">
        <f t="shared" si="472"/>
        <v>2.0794415416798357</v>
      </c>
      <c r="EP226" s="5">
        <f t="shared" si="473"/>
        <v>2.9444389791664403</v>
      </c>
      <c r="EQ226" s="5">
        <f t="shared" si="474"/>
        <v>1.7612987325325553</v>
      </c>
      <c r="ER226" s="5">
        <f t="shared" si="475"/>
        <v>1.3593975635977427</v>
      </c>
      <c r="ES226" s="5">
        <f t="shared" si="476"/>
        <v>1.1509615087032325</v>
      </c>
      <c r="ET226" s="5">
        <f t="shared" si="477"/>
        <v>1.3862943611198906</v>
      </c>
      <c r="EU226" s="5">
        <f t="shared" si="478"/>
        <v>1.8123787564307907</v>
      </c>
      <c r="EV226" s="5">
        <f t="shared" si="479"/>
        <v>1.1349799614104126</v>
      </c>
      <c r="EW226" s="5">
        <f t="shared" si="480"/>
        <v>1.1823411173194189</v>
      </c>
      <c r="EX226" s="5">
        <f t="shared" si="481"/>
        <v>-0.27410634769066616</v>
      </c>
      <c r="EY226" s="5">
        <f t="shared" si="482"/>
        <v>1.0986122886681098</v>
      </c>
      <c r="EZ226" s="5">
        <f t="shared" si="483"/>
        <v>1.146694233855704</v>
      </c>
      <c r="FA226" s="5">
        <f t="shared" si="484"/>
        <v>4.8356768826913656</v>
      </c>
      <c r="FB226" s="5">
        <f t="shared" si="485"/>
        <v>5.1001163965794056</v>
      </c>
      <c r="FC226" s="5">
        <f t="shared" si="486"/>
        <v>4.7288027464333666</v>
      </c>
      <c r="FD226" s="5">
        <f t="shared" si="487"/>
        <v>4.1108738641733114</v>
      </c>
      <c r="FE226">
        <f t="shared" si="488"/>
        <v>5.6135659667176228</v>
      </c>
      <c r="FF226">
        <f t="shared" si="489"/>
        <v>-4.0821994520255166E-2</v>
      </c>
      <c r="FG226" s="5">
        <f t="shared" si="490"/>
        <v>0.78217946829982266</v>
      </c>
      <c r="FH226" s="5">
        <f t="shared" si="491"/>
        <v>0.69314718055994529</v>
      </c>
      <c r="FI226">
        <f t="shared" si="492"/>
        <v>0.17494452103216684</v>
      </c>
      <c r="FJ226">
        <f t="shared" si="493"/>
        <v>8.8370448921880531E-3</v>
      </c>
      <c r="FK226">
        <f t="shared" si="494"/>
        <v>0</v>
      </c>
      <c r="FL226">
        <f t="shared" si="495"/>
        <v>0</v>
      </c>
      <c r="FM226">
        <f t="shared" si="496"/>
        <v>0</v>
      </c>
      <c r="FN226">
        <f t="shared" si="497"/>
        <v>0.16790385295157301</v>
      </c>
      <c r="FO226">
        <f t="shared" si="498"/>
        <v>8.8370448921880531E-3</v>
      </c>
      <c r="FP226">
        <f t="shared" si="499"/>
        <v>1.7674089784376106E-2</v>
      </c>
      <c r="FQ226">
        <f t="shared" si="500"/>
        <v>7.0696359137504425E-2</v>
      </c>
      <c r="FR226">
        <f t="shared" si="501"/>
        <v>4.418522446094026E-2</v>
      </c>
      <c r="FS226">
        <f t="shared" si="502"/>
        <v>0</v>
      </c>
      <c r="FT226">
        <f t="shared" si="503"/>
        <v>0</v>
      </c>
      <c r="FU226">
        <f t="shared" si="504"/>
        <v>5.3022269353128315E-2</v>
      </c>
      <c r="FV226">
        <f t="shared" si="505"/>
        <v>0</v>
      </c>
      <c r="FW226">
        <f t="shared" si="506"/>
        <v>0</v>
      </c>
      <c r="FX226">
        <f t="shared" si="507"/>
        <v>9.7207493814068582E-2</v>
      </c>
      <c r="FY226">
        <f t="shared" si="508"/>
        <v>0</v>
      </c>
      <c r="FZ226">
        <f t="shared" si="509"/>
        <v>8.8370448921880531E-3</v>
      </c>
      <c r="GA226">
        <f t="shared" si="510"/>
        <v>8.8370448921880531E-3</v>
      </c>
      <c r="GB226">
        <f t="shared" si="511"/>
        <v>0</v>
      </c>
      <c r="GC226">
        <f t="shared" si="512"/>
        <v>0</v>
      </c>
      <c r="GD226">
        <f t="shared" si="513"/>
        <v>1.9319829445033583E-2</v>
      </c>
      <c r="GE226">
        <f t="shared" si="514"/>
        <v>0.12056625132555673</v>
      </c>
      <c r="GF226">
        <f t="shared" si="515"/>
        <v>0</v>
      </c>
      <c r="GG226">
        <f t="shared" si="516"/>
        <v>0</v>
      </c>
      <c r="GH226">
        <f t="shared" si="517"/>
        <v>0</v>
      </c>
      <c r="GI226">
        <f t="shared" si="518"/>
        <v>0.16790385295157301</v>
      </c>
      <c r="GJ226">
        <f t="shared" si="519"/>
        <v>8.8370448921880531E-3</v>
      </c>
      <c r="GK226">
        <f t="shared" si="520"/>
        <v>7.0696359137504425E-2</v>
      </c>
      <c r="GL226">
        <f t="shared" si="521"/>
        <v>1.7674089784376106E-2</v>
      </c>
      <c r="GM226">
        <f t="shared" si="522"/>
        <v>0</v>
      </c>
      <c r="GN226">
        <f t="shared" si="523"/>
        <v>0</v>
      </c>
      <c r="GO226">
        <f t="shared" si="524"/>
        <v>0.15906680805938495</v>
      </c>
      <c r="GP226">
        <f t="shared" si="525"/>
        <v>0</v>
      </c>
      <c r="GQ226">
        <f t="shared" si="526"/>
        <v>5.143152262283493E-2</v>
      </c>
      <c r="GR226">
        <f t="shared" si="527"/>
        <v>4.3688426122304697E-2</v>
      </c>
      <c r="GS226">
        <f t="shared" si="528"/>
        <v>3.5662194238246729E-2</v>
      </c>
      <c r="GT226">
        <f t="shared" si="529"/>
        <v>3.6345740544361967E-2</v>
      </c>
      <c r="GU226">
        <f t="shared" si="530"/>
        <v>3.4410098974902791E-2</v>
      </c>
      <c r="GV226">
        <f t="shared" si="531"/>
        <v>2.7935940261576527E-2</v>
      </c>
      <c r="GW226">
        <f t="shared" si="532"/>
        <v>2.0798456168257339E-2</v>
      </c>
      <c r="GX226">
        <f t="shared" si="533"/>
        <v>2.1281797454931074E-2</v>
      </c>
      <c r="GY226">
        <f t="shared" si="534"/>
        <v>6.0960365853658539E-3</v>
      </c>
      <c r="GZ226">
        <f t="shared" si="535"/>
        <v>3.5348179568752212E-2</v>
      </c>
      <c r="HA226">
        <f t="shared" si="536"/>
        <v>0</v>
      </c>
      <c r="HB226">
        <f t="shared" si="537"/>
        <v>1.7763915694591726E-2</v>
      </c>
      <c r="HC226">
        <f t="shared" si="538"/>
        <v>4.2523247613997874E-2</v>
      </c>
      <c r="HD226">
        <f t="shared" si="539"/>
        <v>2.4317890597384238E-2</v>
      </c>
      <c r="HE226">
        <f t="shared" si="540"/>
        <v>0</v>
      </c>
      <c r="HF226">
        <f t="shared" si="541"/>
        <v>8.9573833510074238E-3</v>
      </c>
      <c r="HG226">
        <f t="shared" si="542"/>
        <v>5.4126899964651823E-2</v>
      </c>
      <c r="HH226">
        <f t="shared" si="543"/>
        <v>2.749302933898904E-2</v>
      </c>
      <c r="HI226">
        <f t="shared" si="544"/>
        <v>1.9637878225521384E-2</v>
      </c>
      <c r="HJ226">
        <f t="shared" si="545"/>
        <v>1.3662711205372923E-2</v>
      </c>
      <c r="HK226">
        <f t="shared" si="546"/>
        <v>1.7674089784376106E-2</v>
      </c>
      <c r="HL226">
        <f t="shared" si="547"/>
        <v>8.8370448921880531E-3</v>
      </c>
      <c r="HM226">
        <f t="shared" si="548"/>
        <v>4.2329445033580772E-3</v>
      </c>
      <c r="HN226">
        <f t="shared" si="549"/>
        <v>-3.5275715800636267E-3</v>
      </c>
      <c r="HO226">
        <f t="shared" si="550"/>
        <v>2.8826458112407211E-2</v>
      </c>
      <c r="HP226">
        <f t="shared" si="551"/>
        <v>1.7674089784376106E-2</v>
      </c>
      <c r="HQ226">
        <f t="shared" si="552"/>
        <v>6.7183741604807355E-3</v>
      </c>
      <c r="HR226">
        <f t="shared" si="553"/>
        <v>-6.7183741604807355E-3</v>
      </c>
      <c r="HS226">
        <f t="shared" si="554"/>
        <v>2.5684521915871335E-3</v>
      </c>
      <c r="HT226">
        <f t="shared" si="555"/>
        <v>4.1374566984800284E-3</v>
      </c>
      <c r="HU226">
        <f t="shared" si="556"/>
        <v>1.660480646871686E-2</v>
      </c>
      <c r="HV226">
        <f t="shared" si="557"/>
        <v>-1.660480646871686E-2</v>
      </c>
      <c r="HW226">
        <f t="shared" si="558"/>
        <v>2.6760396783315661E-3</v>
      </c>
      <c r="HX226">
        <f t="shared" si="559"/>
        <v>3.43323197242842E-3</v>
      </c>
      <c r="HY226">
        <f t="shared" si="560"/>
        <v>6.3617112937433724E-3</v>
      </c>
      <c r="HZ226">
        <f t="shared" si="561"/>
        <v>3.4042555673382824E-3</v>
      </c>
      <c r="IA226">
        <f t="shared" si="562"/>
        <v>9.6170227995758222E-4</v>
      </c>
      <c r="IB226">
        <f t="shared" si="563"/>
        <v>2.4753335984446802E-3</v>
      </c>
      <c r="IC226">
        <f t="shared" si="564"/>
        <v>5.4327890597384238E-3</v>
      </c>
      <c r="ID226">
        <f t="shared" si="565"/>
        <v>1.5136312301166491E-3</v>
      </c>
      <c r="IE226">
        <f t="shared" si="566"/>
        <v>0.80109080947331224</v>
      </c>
      <c r="IF226">
        <f t="shared" si="567"/>
        <v>0.42867677624602335</v>
      </c>
      <c r="IG226">
        <f t="shared" si="568"/>
        <v>0.12110120183810534</v>
      </c>
      <c r="IH226">
        <f t="shared" si="569"/>
        <v>0.31170337575114881</v>
      </c>
      <c r="II226">
        <f t="shared" si="570"/>
        <v>0.68411740897843765</v>
      </c>
      <c r="IJ226">
        <f t="shared" si="571"/>
        <v>0.19060219158713326</v>
      </c>
      <c r="IK226">
        <f t="shared" si="572"/>
        <v>2.6511134676564158E-2</v>
      </c>
      <c r="IL226">
        <f t="shared" si="573"/>
        <v>8.8370448921880531E-3</v>
      </c>
      <c r="IM226">
        <f t="shared" si="574"/>
        <v>2.6760396783315661E-3</v>
      </c>
      <c r="IN226">
        <f t="shared" si="575"/>
        <v>3.43323197242842E-3</v>
      </c>
      <c r="IO226">
        <f t="shared" si="576"/>
        <v>5.9791443973135384E-3</v>
      </c>
      <c r="IP226">
        <f t="shared" si="577"/>
        <v>2.7816983916578299E-2</v>
      </c>
      <c r="IQ226">
        <f t="shared" si="578"/>
        <v>0.25715800636267233</v>
      </c>
      <c r="IR226">
        <f t="shared" si="579"/>
        <v>7.1693009897490284E-3</v>
      </c>
      <c r="IS226">
        <f t="shared" si="580"/>
        <v>3.5348179568752212E-2</v>
      </c>
      <c r="IT226">
        <f t="shared" si="581"/>
        <v>1.6268775185577945E-2</v>
      </c>
      <c r="IU226">
        <f t="shared" si="582"/>
        <v>5.0122125309296578E-2</v>
      </c>
      <c r="IV226">
        <f t="shared" si="583"/>
        <v>1.1127941852244609</v>
      </c>
      <c r="IW226">
        <f t="shared" si="584"/>
        <v>1.4496376811594203</v>
      </c>
      <c r="IX226">
        <f t="shared" si="585"/>
        <v>0.11989148992576883</v>
      </c>
      <c r="IY226">
        <f t="shared" si="586"/>
        <v>0</v>
      </c>
      <c r="IZ226">
        <f t="shared" si="587"/>
        <v>0</v>
      </c>
      <c r="JA226">
        <f t="shared" si="588"/>
        <v>5.0217180982679389E-2</v>
      </c>
      <c r="JB226">
        <f t="shared" si="589"/>
        <v>0.73818915694591725</v>
      </c>
      <c r="JC226">
        <f t="shared" si="590"/>
        <v>0.11443558677978084</v>
      </c>
      <c r="JD226">
        <f t="shared" si="591"/>
        <v>0.17010866030399435</v>
      </c>
      <c r="JE226">
        <f t="shared" si="592"/>
        <v>1</v>
      </c>
      <c r="JF226">
        <f t="shared" si="593"/>
        <v>0.53905973842347121</v>
      </c>
      <c r="JG226">
        <f t="shared" si="594"/>
        <v>7.9533404029692473E-2</v>
      </c>
      <c r="JH226">
        <f t="shared" si="595"/>
        <v>0.30045952633439377</v>
      </c>
      <c r="JI226">
        <f t="shared" si="596"/>
        <v>6.6277836691410394E-3</v>
      </c>
      <c r="JJ226">
        <f t="shared" si="597"/>
        <v>1.1488158359844469E-3</v>
      </c>
      <c r="JK226">
        <f t="shared" si="598"/>
        <v>2.2092612230470133E-3</v>
      </c>
      <c r="JL226">
        <f t="shared" si="599"/>
        <v>2.2092612230470133E-3</v>
      </c>
      <c r="JM226">
        <f t="shared" si="600"/>
        <v>0</v>
      </c>
      <c r="JN226">
        <f t="shared" si="601"/>
        <v>0</v>
      </c>
      <c r="JO226">
        <f t="shared" si="602"/>
        <v>0</v>
      </c>
      <c r="JP226">
        <f t="shared" si="603"/>
        <v>0</v>
      </c>
      <c r="JQ226">
        <f t="shared" si="604"/>
        <v>0</v>
      </c>
      <c r="JR226">
        <f t="shared" si="605"/>
        <v>0</v>
      </c>
      <c r="JS226">
        <f t="shared" si="606"/>
        <v>2.4224107458465891</v>
      </c>
      <c r="JT226">
        <f t="shared" si="607"/>
        <v>1.2813715093672675E-2</v>
      </c>
      <c r="JU226">
        <f t="shared" si="608"/>
        <v>0.2688229056203606</v>
      </c>
      <c r="JV226">
        <f t="shared" si="609"/>
        <v>8.5719335454224107E-3</v>
      </c>
      <c r="JW226">
        <f t="shared" si="610"/>
        <v>-4.2417815482502647E-3</v>
      </c>
      <c r="JX226">
        <f t="shared" si="611"/>
        <v>1.0604453870625663E-2</v>
      </c>
      <c r="JY226">
        <f t="shared" si="612"/>
        <v>-5.5673382820784732E-3</v>
      </c>
      <c r="JZ226">
        <f t="shared" si="613"/>
        <v>6.2124425592082012E-2</v>
      </c>
      <c r="KA226">
        <f t="shared" si="614"/>
        <v>2.2976316719688938E-3</v>
      </c>
      <c r="KB226">
        <f t="shared" si="615"/>
        <v>6.0975609756097554E-3</v>
      </c>
      <c r="KC226">
        <f t="shared" si="616"/>
        <v>5.9208200777659953E-3</v>
      </c>
      <c r="KD226">
        <f t="shared" si="617"/>
        <v>4.9752562743018737E-2</v>
      </c>
      <c r="KE226">
        <f t="shared" si="618"/>
        <v>8.4835630965005293E-3</v>
      </c>
      <c r="KF226">
        <f t="shared" si="619"/>
        <v>5.2138564863909512E-3</v>
      </c>
      <c r="KG226">
        <f t="shared" si="620"/>
        <v>8.4835630965005293E-3</v>
      </c>
      <c r="KH226">
        <f t="shared" si="621"/>
        <v>2.4079179922234006</v>
      </c>
      <c r="KI226">
        <f t="shared" si="622"/>
        <v>8.8370448921880527E-5</v>
      </c>
      <c r="KJ226">
        <f t="shared" si="623"/>
        <v>-5.5673382820784732E-3</v>
      </c>
      <c r="KK226">
        <f t="shared" si="624"/>
        <v>6.0286320254506901E-3</v>
      </c>
    </row>
    <row r="227" spans="1:297" x14ac:dyDescent="0.25">
      <c r="A227" s="4" t="s">
        <v>438</v>
      </c>
      <c r="B227" s="4" t="s">
        <v>439</v>
      </c>
      <c r="C227" s="4" t="s">
        <v>440</v>
      </c>
      <c r="D227" s="6" t="s">
        <v>113</v>
      </c>
      <c r="E227" s="6">
        <v>4</v>
      </c>
      <c r="F227" s="5">
        <v>1195</v>
      </c>
      <c r="G227" s="5">
        <v>3.08</v>
      </c>
      <c r="H227" s="5">
        <v>1338.7096774193549</v>
      </c>
      <c r="I227" s="5">
        <v>58.09533199850349</v>
      </c>
      <c r="J227" s="5">
        <v>25.871929000000002</v>
      </c>
      <c r="K227" s="5">
        <v>2</v>
      </c>
      <c r="L227" s="5">
        <v>0</v>
      </c>
      <c r="M227" s="5">
        <v>6</v>
      </c>
      <c r="N227" s="5">
        <v>0</v>
      </c>
      <c r="O227" s="5">
        <v>22</v>
      </c>
      <c r="P227" s="5">
        <v>0</v>
      </c>
      <c r="Q227" s="5">
        <v>2</v>
      </c>
      <c r="R227" s="5">
        <v>12</v>
      </c>
      <c r="S227" s="5">
        <v>9</v>
      </c>
      <c r="T227" s="5">
        <v>0</v>
      </c>
      <c r="U227" s="5">
        <v>0</v>
      </c>
      <c r="V227" s="5">
        <v>10</v>
      </c>
      <c r="W227" s="5">
        <v>0</v>
      </c>
      <c r="X227" s="5">
        <v>0</v>
      </c>
      <c r="Y227" s="5">
        <v>10</v>
      </c>
      <c r="Z227" s="5">
        <v>0</v>
      </c>
      <c r="AA227" s="5">
        <v>0</v>
      </c>
      <c r="AB227" s="5">
        <v>2</v>
      </c>
      <c r="AC227" s="5">
        <v>0</v>
      </c>
      <c r="AD227" s="5">
        <v>0</v>
      </c>
      <c r="AE227" s="5">
        <v>1.8628937999999999</v>
      </c>
      <c r="AF227" s="5">
        <v>14.76407</v>
      </c>
      <c r="AG227" s="5">
        <v>1</v>
      </c>
      <c r="AH227" s="5">
        <v>7.6923080000000005E-2</v>
      </c>
      <c r="AI227" s="5">
        <v>6</v>
      </c>
      <c r="AJ227" s="5">
        <v>23</v>
      </c>
      <c r="AK227" s="5">
        <v>1</v>
      </c>
      <c r="AL227" s="5">
        <v>13</v>
      </c>
      <c r="AM227" s="5">
        <v>3</v>
      </c>
      <c r="AN227" s="5">
        <v>1</v>
      </c>
      <c r="AO227" s="5">
        <v>7.6923080000000005E-2</v>
      </c>
      <c r="AP227" s="5">
        <v>16</v>
      </c>
      <c r="AQ227" s="5">
        <v>0</v>
      </c>
      <c r="AR227" s="5">
        <v>8.3889054999999999</v>
      </c>
      <c r="AS227" s="5">
        <v>6.9103545999999998</v>
      </c>
      <c r="AT227" s="5">
        <v>6.0938581999999997</v>
      </c>
      <c r="AU227" s="5">
        <v>6.9746914000000002</v>
      </c>
      <c r="AV227" s="5">
        <v>5.8981781</v>
      </c>
      <c r="AW227" s="5">
        <v>3.9229913000000001</v>
      </c>
      <c r="AX227" s="5">
        <v>2.9373927000000002</v>
      </c>
      <c r="AY227" s="5">
        <v>4.0816816999999999</v>
      </c>
      <c r="AZ227" s="5">
        <v>0.71100264999999996</v>
      </c>
      <c r="BA227" s="5">
        <v>7</v>
      </c>
      <c r="BB227" s="5">
        <v>0</v>
      </c>
      <c r="BC227" s="5">
        <v>1.7084184</v>
      </c>
      <c r="BD227" s="5">
        <v>3.3099905999999999</v>
      </c>
      <c r="BE227" s="5">
        <v>3.3099905999999999</v>
      </c>
      <c r="BF227" s="5">
        <v>0</v>
      </c>
      <c r="BG227" s="5">
        <v>4.3268285000000004</v>
      </c>
      <c r="BH227" s="5">
        <v>8.5917157999999993</v>
      </c>
      <c r="BI227" s="5">
        <v>3.8062284000000002</v>
      </c>
      <c r="BJ227" s="5">
        <v>1.8595041000000001</v>
      </c>
      <c r="BK227" s="5">
        <v>1.4833335000000001</v>
      </c>
      <c r="BL227" s="5">
        <v>2</v>
      </c>
      <c r="BM227" s="5">
        <v>0</v>
      </c>
      <c r="BN227" s="5">
        <v>2.5529999999999999</v>
      </c>
      <c r="BO227" s="5">
        <v>-2.7670701000000002</v>
      </c>
      <c r="BP227" s="5">
        <v>4.7073258999999998</v>
      </c>
      <c r="BQ227" s="5">
        <v>1</v>
      </c>
      <c r="BR227" s="5">
        <v>0.94694555000000002</v>
      </c>
      <c r="BS227" s="5">
        <v>-0.94694555000000002</v>
      </c>
      <c r="BT227" s="5">
        <v>0.16899707999999999</v>
      </c>
      <c r="BU227" s="5">
        <v>0.33270263999999999</v>
      </c>
      <c r="BV227" s="5">
        <v>1.744</v>
      </c>
      <c r="BW227" s="5">
        <v>-1.7430000000000001</v>
      </c>
      <c r="BX227" s="5">
        <v>0.22935779000000001</v>
      </c>
      <c r="BY227" s="5">
        <v>0.20826162000000001</v>
      </c>
      <c r="BZ227" s="5">
        <v>0.77106368999999997</v>
      </c>
      <c r="CA227" s="5">
        <v>0.50609784999999996</v>
      </c>
      <c r="CB227" s="5">
        <v>0.10274611</v>
      </c>
      <c r="CC227" s="5">
        <v>0.22893632999999999</v>
      </c>
      <c r="CD227" s="5">
        <v>0.49390218000000002</v>
      </c>
      <c r="CE227" s="5">
        <v>0.12619022999999999</v>
      </c>
      <c r="CF227" s="5">
        <v>129.54674</v>
      </c>
      <c r="CG227" s="5">
        <v>85.029708999999997</v>
      </c>
      <c r="CH227" s="5">
        <v>17.262416999999999</v>
      </c>
      <c r="CI227" s="5">
        <v>38.463687999999998</v>
      </c>
      <c r="CJ227" s="5">
        <v>82.980712999999994</v>
      </c>
      <c r="CK227" s="5">
        <v>21.201273</v>
      </c>
      <c r="CL227" s="5">
        <v>4</v>
      </c>
      <c r="CM227" s="5">
        <v>2</v>
      </c>
      <c r="CN227" s="5">
        <v>0.22935779000000001</v>
      </c>
      <c r="CO227" s="5">
        <v>0.20826162000000001</v>
      </c>
      <c r="CP227" s="5">
        <v>2.4483999999999999</v>
      </c>
      <c r="CQ227" s="5">
        <v>4.7273002000000002</v>
      </c>
      <c r="CR227" s="5">
        <v>18.459999</v>
      </c>
      <c r="CS227" s="5">
        <v>0.68129086000000005</v>
      </c>
      <c r="CT227" s="5">
        <v>4.7004399000000001</v>
      </c>
      <c r="CU227" s="5">
        <v>2.5652335000000002</v>
      </c>
      <c r="CV227" s="5">
        <v>6.8374410000000001</v>
      </c>
      <c r="CW227" s="5">
        <v>168.01042000000001</v>
      </c>
      <c r="CX227" s="5">
        <v>228.11166</v>
      </c>
      <c r="CY227" s="5">
        <v>5.0075120999999996</v>
      </c>
      <c r="CZ227" s="5">
        <v>0</v>
      </c>
      <c r="DA227" s="5">
        <v>0</v>
      </c>
      <c r="DB227" s="5">
        <v>0</v>
      </c>
      <c r="DC227" s="5">
        <v>127.5765</v>
      </c>
      <c r="DD227" s="5">
        <v>28.308454999999999</v>
      </c>
      <c r="DE227" s="5">
        <v>5.0075120999999996</v>
      </c>
      <c r="DF227" s="5">
        <v>162.18799999999999</v>
      </c>
      <c r="DG227" s="5">
        <v>197</v>
      </c>
      <c r="DH227" s="5">
        <v>14</v>
      </c>
      <c r="DI227" s="5">
        <v>60</v>
      </c>
      <c r="DJ227">
        <v>0.83</v>
      </c>
      <c r="DK227">
        <v>0</v>
      </c>
      <c r="DL227">
        <v>0.17</v>
      </c>
      <c r="DM227">
        <v>0.17</v>
      </c>
      <c r="DN227">
        <v>0</v>
      </c>
      <c r="DO227">
        <v>1</v>
      </c>
      <c r="DP227">
        <v>0</v>
      </c>
      <c r="DQ227">
        <v>0</v>
      </c>
      <c r="DR227">
        <v>1</v>
      </c>
      <c r="DS227">
        <v>1</v>
      </c>
      <c r="DT227">
        <v>365.59</v>
      </c>
      <c r="DU227">
        <v>1.6</v>
      </c>
      <c r="DV227">
        <v>44.45</v>
      </c>
      <c r="DW227">
        <v>1.1499999999999999</v>
      </c>
      <c r="DX227">
        <v>2.31</v>
      </c>
      <c r="DY227">
        <v>3.2</v>
      </c>
      <c r="DZ227">
        <v>-3.55</v>
      </c>
      <c r="EA227">
        <v>7</v>
      </c>
      <c r="EB227">
        <v>0</v>
      </c>
      <c r="EC227">
        <v>0.56999999999999995</v>
      </c>
      <c r="ED227">
        <v>0.57999999999999996</v>
      </c>
      <c r="EE227">
        <v>6.02</v>
      </c>
      <c r="EF227">
        <v>1.02</v>
      </c>
      <c r="EG227">
        <v>1.05</v>
      </c>
      <c r="EH227">
        <v>1.25</v>
      </c>
      <c r="EI227">
        <v>249.95</v>
      </c>
      <c r="EJ227">
        <v>0.04</v>
      </c>
      <c r="EK227">
        <v>-3.55</v>
      </c>
      <c r="EL227">
        <v>0.82679999999999998</v>
      </c>
      <c r="EM227" s="5">
        <f t="shared" si="470"/>
        <v>1.5740991935284977E-2</v>
      </c>
      <c r="EN227" s="5">
        <f t="shared" si="471"/>
        <v>3.2531585585514557</v>
      </c>
      <c r="EO227" s="5">
        <f t="shared" si="472"/>
        <v>2.4849066497880004</v>
      </c>
      <c r="EP227" s="5">
        <f t="shared" si="473"/>
        <v>3.1354942159291497</v>
      </c>
      <c r="EQ227" s="5">
        <f t="shared" si="474"/>
        <v>2.1269100590492496</v>
      </c>
      <c r="ER227" s="5">
        <f t="shared" si="475"/>
        <v>1.7746435066140136</v>
      </c>
      <c r="ES227" s="5">
        <f t="shared" si="476"/>
        <v>1.3668544495344135</v>
      </c>
      <c r="ET227" s="5">
        <f t="shared" si="477"/>
        <v>1.9459101490553132</v>
      </c>
      <c r="EU227" s="5">
        <f t="shared" si="478"/>
        <v>2.1507984599382515</v>
      </c>
      <c r="EV227" s="5">
        <f t="shared" si="479"/>
        <v>1.3366387775831208</v>
      </c>
      <c r="EW227" s="5">
        <f t="shared" si="480"/>
        <v>1.5491199973283534</v>
      </c>
      <c r="EX227" s="5">
        <f t="shared" si="481"/>
        <v>-5.4513684809179834E-2</v>
      </c>
      <c r="EY227" s="5">
        <f t="shared" si="482"/>
        <v>1.3862943611198906</v>
      </c>
      <c r="EZ227" s="5">
        <f t="shared" si="483"/>
        <v>1.5533542573046315</v>
      </c>
      <c r="FA227" s="5">
        <f t="shared" si="484"/>
        <v>5.1240260012893861</v>
      </c>
      <c r="FB227" s="5">
        <f t="shared" si="485"/>
        <v>5.4298352459145978</v>
      </c>
      <c r="FC227" s="5">
        <f t="shared" si="486"/>
        <v>5.0887561562070935</v>
      </c>
      <c r="FD227" s="5">
        <f t="shared" si="487"/>
        <v>5.2832037287379885</v>
      </c>
      <c r="FE227">
        <f t="shared" si="488"/>
        <v>5.9015124869083211</v>
      </c>
      <c r="FF227">
        <f t="shared" si="489"/>
        <v>0.22314355131420976</v>
      </c>
      <c r="FG227" s="5">
        <f t="shared" si="490"/>
        <v>0.62213108516369642</v>
      </c>
      <c r="FH227" s="5">
        <f t="shared" si="491"/>
        <v>1.0986122886681098</v>
      </c>
      <c r="FI227">
        <f t="shared" si="492"/>
        <v>0.15951814560879968</v>
      </c>
      <c r="FJ227">
        <f t="shared" si="493"/>
        <v>1.2331368535280047E-2</v>
      </c>
      <c r="FK227">
        <f t="shared" si="494"/>
        <v>0</v>
      </c>
      <c r="FL227">
        <f t="shared" si="495"/>
        <v>3.6994105605840141E-2</v>
      </c>
      <c r="FM227">
        <f t="shared" si="496"/>
        <v>0</v>
      </c>
      <c r="FN227">
        <f t="shared" si="497"/>
        <v>0.13564505388808051</v>
      </c>
      <c r="FO227">
        <f t="shared" si="498"/>
        <v>0</v>
      </c>
      <c r="FP227">
        <f t="shared" si="499"/>
        <v>1.2331368535280047E-2</v>
      </c>
      <c r="FQ227">
        <f t="shared" si="500"/>
        <v>7.3988211211680283E-2</v>
      </c>
      <c r="FR227">
        <f t="shared" si="501"/>
        <v>5.5491158408760205E-2</v>
      </c>
      <c r="FS227">
        <f t="shared" si="502"/>
        <v>0</v>
      </c>
      <c r="FT227">
        <f t="shared" si="503"/>
        <v>0</v>
      </c>
      <c r="FU227">
        <f t="shared" si="504"/>
        <v>6.1656842676400231E-2</v>
      </c>
      <c r="FV227">
        <f t="shared" si="505"/>
        <v>0</v>
      </c>
      <c r="FW227">
        <f t="shared" si="506"/>
        <v>0</v>
      </c>
      <c r="FX227">
        <f t="shared" si="507"/>
        <v>6.1656842676400231E-2</v>
      </c>
      <c r="FY227">
        <f t="shared" si="508"/>
        <v>0</v>
      </c>
      <c r="FZ227">
        <f t="shared" si="509"/>
        <v>0</v>
      </c>
      <c r="GA227">
        <f t="shared" si="510"/>
        <v>1.2331368535280047E-2</v>
      </c>
      <c r="GB227">
        <f t="shared" si="511"/>
        <v>0</v>
      </c>
      <c r="GC227">
        <f t="shared" si="512"/>
        <v>0</v>
      </c>
      <c r="GD227">
        <f t="shared" si="513"/>
        <v>1.1486014994944138E-2</v>
      </c>
      <c r="GE227">
        <f t="shared" si="514"/>
        <v>9.103059412533604E-2</v>
      </c>
      <c r="GF227">
        <f t="shared" si="515"/>
        <v>6.1656842676400233E-3</v>
      </c>
      <c r="GG227">
        <f t="shared" si="516"/>
        <v>4.7428342417441492E-4</v>
      </c>
      <c r="GH227">
        <f t="shared" si="517"/>
        <v>3.6994105605840141E-2</v>
      </c>
      <c r="GI227">
        <f t="shared" si="518"/>
        <v>0.14181073815572054</v>
      </c>
      <c r="GJ227">
        <f t="shared" si="519"/>
        <v>6.1656842676400233E-3</v>
      </c>
      <c r="GK227">
        <f t="shared" si="520"/>
        <v>8.0153895479320295E-2</v>
      </c>
      <c r="GL227">
        <f t="shared" si="521"/>
        <v>1.8497052802920071E-2</v>
      </c>
      <c r="GM227">
        <f t="shared" si="522"/>
        <v>6.1656842676400233E-3</v>
      </c>
      <c r="GN227">
        <f t="shared" si="523"/>
        <v>4.7428342417441492E-4</v>
      </c>
      <c r="GO227">
        <f t="shared" si="524"/>
        <v>9.8650948282240372E-2</v>
      </c>
      <c r="GP227">
        <f t="shared" si="525"/>
        <v>0</v>
      </c>
      <c r="GQ227">
        <f t="shared" si="526"/>
        <v>5.1723342664068861E-2</v>
      </c>
      <c r="GR227">
        <f t="shared" si="527"/>
        <v>4.2607064641033865E-2</v>
      </c>
      <c r="GS227">
        <f t="shared" si="528"/>
        <v>3.757280563296915E-2</v>
      </c>
      <c r="GT227">
        <f t="shared" si="529"/>
        <v>4.3003745036624172E-2</v>
      </c>
      <c r="GU227">
        <f t="shared" si="530"/>
        <v>3.6366303918908924E-2</v>
      </c>
      <c r="GV227">
        <f t="shared" si="531"/>
        <v>2.4187925740498682E-2</v>
      </c>
      <c r="GW227">
        <f t="shared" si="532"/>
        <v>1.8111035958270651E-2</v>
      </c>
      <c r="GX227">
        <f t="shared" si="533"/>
        <v>2.5166360643204183E-2</v>
      </c>
      <c r="GY227">
        <f t="shared" si="534"/>
        <v>4.3838178533553655E-3</v>
      </c>
      <c r="GZ227">
        <f t="shared" si="535"/>
        <v>4.315978987348016E-2</v>
      </c>
      <c r="HA227">
        <f t="shared" si="536"/>
        <v>0</v>
      </c>
      <c r="HB227">
        <f t="shared" si="537"/>
        <v>1.053356845142674E-2</v>
      </c>
      <c r="HC227">
        <f t="shared" si="538"/>
        <v>2.0408356968456359E-2</v>
      </c>
      <c r="HD227">
        <f t="shared" si="539"/>
        <v>2.0408356968456359E-2</v>
      </c>
      <c r="HE227">
        <f t="shared" si="540"/>
        <v>0</v>
      </c>
      <c r="HF227">
        <f t="shared" si="541"/>
        <v>2.6677858411226482E-2</v>
      </c>
      <c r="HG227">
        <f t="shared" si="542"/>
        <v>5.2973806940094209E-2</v>
      </c>
      <c r="HH227">
        <f t="shared" si="543"/>
        <v>2.3468002564924657E-2</v>
      </c>
      <c r="HI227">
        <f t="shared" si="544"/>
        <v>1.146511517498212E-2</v>
      </c>
      <c r="HJ227">
        <f t="shared" si="545"/>
        <v>9.1457660246134134E-3</v>
      </c>
      <c r="HK227">
        <f t="shared" si="546"/>
        <v>1.2331368535280047E-2</v>
      </c>
      <c r="HL227">
        <f t="shared" si="547"/>
        <v>0</v>
      </c>
      <c r="HM227">
        <f t="shared" si="548"/>
        <v>1.5740991935284977E-2</v>
      </c>
      <c r="HN227">
        <f t="shared" si="549"/>
        <v>-1.7060880583027106E-2</v>
      </c>
      <c r="HO227">
        <f t="shared" si="550"/>
        <v>2.9023885244284411E-2</v>
      </c>
      <c r="HP227">
        <f t="shared" si="551"/>
        <v>6.1656842676400233E-3</v>
      </c>
      <c r="HQ227">
        <f t="shared" si="552"/>
        <v>5.8385672799467292E-3</v>
      </c>
      <c r="HR227">
        <f t="shared" si="553"/>
        <v>-5.8385672799467292E-3</v>
      </c>
      <c r="HS227">
        <f t="shared" si="554"/>
        <v>1.0419826374331023E-3</v>
      </c>
      <c r="HT227">
        <f t="shared" si="555"/>
        <v>2.0513394332503021E-3</v>
      </c>
      <c r="HU227">
        <f t="shared" si="556"/>
        <v>1.07529533627642E-2</v>
      </c>
      <c r="HV227">
        <f t="shared" si="557"/>
        <v>-1.0746787678496562E-2</v>
      </c>
      <c r="HW227">
        <f t="shared" si="558"/>
        <v>1.4141477174636843E-3</v>
      </c>
      <c r="HX227">
        <f t="shared" si="559"/>
        <v>1.2840753939872248E-3</v>
      </c>
      <c r="HY227">
        <f t="shared" si="560"/>
        <v>4.7541352627814637E-3</v>
      </c>
      <c r="HZ227">
        <f t="shared" si="561"/>
        <v>3.1204395516314402E-3</v>
      </c>
      <c r="IA227">
        <f t="shared" si="562"/>
        <v>6.3350007398821123E-4</v>
      </c>
      <c r="IB227">
        <f t="shared" si="563"/>
        <v>1.4115491281722445E-3</v>
      </c>
      <c r="IC227">
        <f t="shared" si="564"/>
        <v>3.0452449009791111E-3</v>
      </c>
      <c r="ID227">
        <f t="shared" si="565"/>
        <v>7.7804911584087601E-4</v>
      </c>
      <c r="IE227">
        <f t="shared" si="566"/>
        <v>0.7987442967420525</v>
      </c>
      <c r="IF227">
        <f t="shared" si="567"/>
        <v>0.52426633906330922</v>
      </c>
      <c r="IG227">
        <f t="shared" si="568"/>
        <v>0.10643461291834168</v>
      </c>
      <c r="IH227">
        <f t="shared" si="569"/>
        <v>0.23715495597701433</v>
      </c>
      <c r="II227">
        <f t="shared" si="570"/>
        <v>0.51163287666165191</v>
      </c>
      <c r="IJ227">
        <f t="shared" si="571"/>
        <v>0.1307203553900412</v>
      </c>
      <c r="IK227">
        <f t="shared" si="572"/>
        <v>2.4662737070560093E-2</v>
      </c>
      <c r="IL227">
        <f t="shared" si="573"/>
        <v>1.2331368535280047E-2</v>
      </c>
      <c r="IM227">
        <f t="shared" si="574"/>
        <v>1.4141477174636843E-3</v>
      </c>
      <c r="IN227">
        <f t="shared" si="575"/>
        <v>1.2840753939872248E-3</v>
      </c>
      <c r="IO227">
        <f t="shared" si="576"/>
        <v>1.5096061360889833E-2</v>
      </c>
      <c r="IP227">
        <f t="shared" si="577"/>
        <v>2.9147040471551536E-2</v>
      </c>
      <c r="IQ227">
        <f t="shared" si="578"/>
        <v>0.11381852541495056</v>
      </c>
      <c r="IR227">
        <f t="shared" si="579"/>
        <v>4.2006243371889417E-3</v>
      </c>
      <c r="IS227">
        <f t="shared" si="580"/>
        <v>2.8981428342417445E-2</v>
      </c>
      <c r="IT227">
        <f t="shared" si="581"/>
        <v>1.5816419833773153E-2</v>
      </c>
      <c r="IU227">
        <f t="shared" si="582"/>
        <v>4.2157502404616867E-2</v>
      </c>
      <c r="IV227">
        <f t="shared" si="583"/>
        <v>1.0358992033935928</v>
      </c>
      <c r="IW227">
        <f t="shared" si="584"/>
        <v>1.40646447332725</v>
      </c>
      <c r="IX227">
        <f t="shared" si="585"/>
        <v>3.0874738574987053E-2</v>
      </c>
      <c r="IY227">
        <f t="shared" si="586"/>
        <v>0</v>
      </c>
      <c r="IZ227">
        <f t="shared" si="587"/>
        <v>0</v>
      </c>
      <c r="JA227">
        <f t="shared" si="588"/>
        <v>0</v>
      </c>
      <c r="JB227">
        <f t="shared" si="589"/>
        <v>0.78659641897057742</v>
      </c>
      <c r="JC227">
        <f t="shared" si="590"/>
        <v>0.17454099563469555</v>
      </c>
      <c r="JD227">
        <f t="shared" si="591"/>
        <v>3.0874738574987053E-2</v>
      </c>
      <c r="JE227">
        <f t="shared" si="592"/>
        <v>1</v>
      </c>
      <c r="JF227">
        <f t="shared" si="593"/>
        <v>1.2146398007250845</v>
      </c>
      <c r="JG227">
        <f t="shared" si="594"/>
        <v>8.631957974696032E-2</v>
      </c>
      <c r="JH227">
        <f t="shared" si="595"/>
        <v>0.36994105605840139</v>
      </c>
      <c r="JI227">
        <f t="shared" si="596"/>
        <v>5.1175179421412186E-3</v>
      </c>
      <c r="JJ227">
        <f t="shared" si="597"/>
        <v>0</v>
      </c>
      <c r="JK227">
        <f t="shared" si="598"/>
        <v>1.048166325498804E-3</v>
      </c>
      <c r="JL227">
        <f t="shared" si="599"/>
        <v>1.048166325498804E-3</v>
      </c>
      <c r="JM227">
        <f t="shared" si="600"/>
        <v>0</v>
      </c>
      <c r="JN227">
        <f t="shared" si="601"/>
        <v>6.1656842676400233E-3</v>
      </c>
      <c r="JO227">
        <f t="shared" si="602"/>
        <v>0</v>
      </c>
      <c r="JP227">
        <f t="shared" si="603"/>
        <v>0</v>
      </c>
      <c r="JQ227">
        <f t="shared" si="604"/>
        <v>6.1656842676400233E-3</v>
      </c>
      <c r="JR227">
        <f t="shared" si="605"/>
        <v>6.1656842676400233E-3</v>
      </c>
      <c r="JS227">
        <f t="shared" si="606"/>
        <v>2.2541125114065159</v>
      </c>
      <c r="JT227">
        <f t="shared" si="607"/>
        <v>9.8650948282240376E-3</v>
      </c>
      <c r="JU227">
        <f t="shared" si="608"/>
        <v>0.27406466569659904</v>
      </c>
      <c r="JV227">
        <f t="shared" si="609"/>
        <v>7.0905369077860258E-3</v>
      </c>
      <c r="JW227">
        <f t="shared" si="610"/>
        <v>1.4242730658248454E-2</v>
      </c>
      <c r="JX227">
        <f t="shared" si="611"/>
        <v>1.9730189656448075E-2</v>
      </c>
      <c r="JY227">
        <f t="shared" si="612"/>
        <v>-2.1888179150122082E-2</v>
      </c>
      <c r="JZ227">
        <f t="shared" si="613"/>
        <v>4.315978987348016E-2</v>
      </c>
      <c r="KA227">
        <f t="shared" si="614"/>
        <v>0</v>
      </c>
      <c r="KB227">
        <f t="shared" si="615"/>
        <v>3.5144400325548128E-3</v>
      </c>
      <c r="KC227">
        <f t="shared" si="616"/>
        <v>3.576096875231213E-3</v>
      </c>
      <c r="KD227">
        <f t="shared" si="617"/>
        <v>3.7117419291192937E-2</v>
      </c>
      <c r="KE227">
        <f t="shared" si="618"/>
        <v>6.2889979529928237E-3</v>
      </c>
      <c r="KF227">
        <f t="shared" si="619"/>
        <v>6.4739684810220244E-3</v>
      </c>
      <c r="KG227">
        <f t="shared" si="620"/>
        <v>7.7071053345500289E-3</v>
      </c>
      <c r="KH227">
        <f t="shared" si="621"/>
        <v>1.5411127826966238</v>
      </c>
      <c r="KI227">
        <f t="shared" si="622"/>
        <v>2.4662737070560095E-4</v>
      </c>
      <c r="KJ227">
        <f t="shared" si="623"/>
        <v>-2.1888179150122082E-2</v>
      </c>
      <c r="KK227">
        <f t="shared" si="624"/>
        <v>5.097787752484771E-3</v>
      </c>
    </row>
    <row r="228" spans="1:297" x14ac:dyDescent="0.25">
      <c r="A228" s="4" t="s">
        <v>441</v>
      </c>
      <c r="B228" s="4" t="s">
        <v>442</v>
      </c>
      <c r="C228" s="4" t="s">
        <v>443</v>
      </c>
      <c r="D228" s="6" t="s">
        <v>113</v>
      </c>
      <c r="E228" s="6">
        <v>4</v>
      </c>
      <c r="F228" s="5">
        <v>1305</v>
      </c>
      <c r="G228" s="5">
        <v>4.0599999999999996</v>
      </c>
      <c r="H228" s="5">
        <v>1410</v>
      </c>
      <c r="I228" s="5">
        <v>102.29648341284441</v>
      </c>
      <c r="J228" s="5">
        <v>23.204758000000002</v>
      </c>
      <c r="K228" s="5">
        <v>2</v>
      </c>
      <c r="L228" s="5">
        <v>0</v>
      </c>
      <c r="M228" s="5">
        <v>6</v>
      </c>
      <c r="N228" s="5">
        <v>0</v>
      </c>
      <c r="O228" s="5">
        <v>18</v>
      </c>
      <c r="P228" s="5">
        <v>0</v>
      </c>
      <c r="Q228" s="5">
        <v>2</v>
      </c>
      <c r="R228" s="5">
        <v>12</v>
      </c>
      <c r="S228" s="5">
        <v>8</v>
      </c>
      <c r="T228" s="5">
        <v>0</v>
      </c>
      <c r="U228" s="5">
        <v>0</v>
      </c>
      <c r="V228" s="5">
        <v>10</v>
      </c>
      <c r="W228" s="5">
        <v>0</v>
      </c>
      <c r="X228" s="5">
        <v>0</v>
      </c>
      <c r="Y228" s="5">
        <v>6</v>
      </c>
      <c r="Z228" s="5">
        <v>0</v>
      </c>
      <c r="AA228" s="5">
        <v>0</v>
      </c>
      <c r="AB228" s="5">
        <v>2</v>
      </c>
      <c r="AC228" s="5">
        <v>0</v>
      </c>
      <c r="AD228" s="5">
        <v>0</v>
      </c>
      <c r="AE228" s="5">
        <v>2.0939331000000001</v>
      </c>
      <c r="AF228" s="5">
        <v>8.4752416999999998</v>
      </c>
      <c r="AG228" s="5">
        <v>0</v>
      </c>
      <c r="AH228" s="5">
        <v>0</v>
      </c>
      <c r="AI228" s="5">
        <v>6</v>
      </c>
      <c r="AJ228" s="5">
        <v>19</v>
      </c>
      <c r="AK228" s="5">
        <v>3</v>
      </c>
      <c r="AL228" s="5">
        <v>13</v>
      </c>
      <c r="AM228" s="5">
        <v>1</v>
      </c>
      <c r="AN228" s="5">
        <v>0</v>
      </c>
      <c r="AO228" s="5">
        <v>0</v>
      </c>
      <c r="AP228" s="5">
        <v>10</v>
      </c>
      <c r="AQ228" s="5">
        <v>0</v>
      </c>
      <c r="AR228" s="5">
        <v>8.5520420000000001</v>
      </c>
      <c r="AS228" s="5">
        <v>6.2805982</v>
      </c>
      <c r="AT228" s="5">
        <v>5.4641017999999999</v>
      </c>
      <c r="AU228" s="5">
        <v>6.5520414999999996</v>
      </c>
      <c r="AV228" s="5">
        <v>5.7876934999999996</v>
      </c>
      <c r="AW228" s="5">
        <v>3.6462821999999999</v>
      </c>
      <c r="AX228" s="5">
        <v>3.2380338000000002</v>
      </c>
      <c r="AY228" s="5">
        <v>4.6329931999999996</v>
      </c>
      <c r="AZ228" s="5">
        <v>0.75619709000000002</v>
      </c>
      <c r="BA228" s="5">
        <v>5</v>
      </c>
      <c r="BB228" s="5">
        <v>0</v>
      </c>
      <c r="BC228" s="5">
        <v>3.2370193</v>
      </c>
      <c r="BD228" s="5">
        <v>3.4452052000000002</v>
      </c>
      <c r="BE228" s="5">
        <v>3.4452052000000002</v>
      </c>
      <c r="BF228" s="5">
        <v>0</v>
      </c>
      <c r="BG228" s="5">
        <v>6.0388473999999999</v>
      </c>
      <c r="BH228" s="5">
        <v>8.5917157999999993</v>
      </c>
      <c r="BI228" s="5">
        <v>3.3950616999999998</v>
      </c>
      <c r="BJ228" s="5">
        <v>1.5625</v>
      </c>
      <c r="BK228" s="5">
        <v>0.90362220999999998</v>
      </c>
      <c r="BL228" s="5">
        <v>2</v>
      </c>
      <c r="BM228" s="5">
        <v>0</v>
      </c>
      <c r="BN228" s="5">
        <v>1.65</v>
      </c>
      <c r="BO228" s="5">
        <v>-2.6493598999999999</v>
      </c>
      <c r="BP228" s="5">
        <v>4.5216111999999997</v>
      </c>
      <c r="BQ228" s="5">
        <v>0</v>
      </c>
      <c r="BR228" s="5">
        <v>0.81851065000000001</v>
      </c>
      <c r="BS228" s="5">
        <v>-0.81851065000000001</v>
      </c>
      <c r="BT228" s="5">
        <v>0.22828929000000001</v>
      </c>
      <c r="BU228" s="5">
        <v>0.35095227000000001</v>
      </c>
      <c r="BV228" s="5">
        <v>2.0099999999999998</v>
      </c>
      <c r="BW228" s="5">
        <v>-2.0120000999999998</v>
      </c>
      <c r="BX228" s="5">
        <v>0.23333333000000001</v>
      </c>
      <c r="BY228" s="5">
        <v>0.28330019000000001</v>
      </c>
      <c r="BZ228" s="5">
        <v>0.70153147000000005</v>
      </c>
      <c r="CA228" s="5">
        <v>0.68204801999999998</v>
      </c>
      <c r="CB228" s="5">
        <v>0.18384644</v>
      </c>
      <c r="CC228" s="5">
        <v>0.29846853000000001</v>
      </c>
      <c r="CD228" s="5">
        <v>0.31795194999999998</v>
      </c>
      <c r="CE228" s="5">
        <v>0.11462209</v>
      </c>
      <c r="CF228" s="5">
        <v>103.53882</v>
      </c>
      <c r="CG228" s="5">
        <v>100.66327</v>
      </c>
      <c r="CH228" s="5">
        <v>27.133842000000001</v>
      </c>
      <c r="CI228" s="5">
        <v>44.050879999999999</v>
      </c>
      <c r="CJ228" s="5">
        <v>46.926434</v>
      </c>
      <c r="CK228" s="5">
        <v>16.917038000000002</v>
      </c>
      <c r="CL228" s="5">
        <v>3</v>
      </c>
      <c r="CM228" s="5">
        <v>2</v>
      </c>
      <c r="CN228" s="5">
        <v>0.23333333000000001</v>
      </c>
      <c r="CO228" s="5">
        <v>0.28330019000000001</v>
      </c>
      <c r="CP228" s="5">
        <v>1.6217999000000001</v>
      </c>
      <c r="CQ228" s="5">
        <v>4.4243002000000002</v>
      </c>
      <c r="CR228" s="5">
        <v>34.139999000000003</v>
      </c>
      <c r="CS228" s="5">
        <v>0.68129086000000005</v>
      </c>
      <c r="CT228" s="5">
        <v>4.7004399000000001</v>
      </c>
      <c r="CU228" s="5">
        <v>2.2132999999999998</v>
      </c>
      <c r="CV228" s="5">
        <v>6.8933166999999997</v>
      </c>
      <c r="CW228" s="5">
        <v>147.58971</v>
      </c>
      <c r="CX228" s="5">
        <v>209.14653000000001</v>
      </c>
      <c r="CY228" s="5">
        <v>27.133842000000001</v>
      </c>
      <c r="CZ228" s="5">
        <v>0</v>
      </c>
      <c r="DA228" s="5">
        <v>0</v>
      </c>
      <c r="DB228" s="5">
        <v>0</v>
      </c>
      <c r="DC228" s="5">
        <v>99.268044000000003</v>
      </c>
      <c r="DD228" s="5">
        <v>16.917038000000002</v>
      </c>
      <c r="DE228" s="5">
        <v>27.133842000000001</v>
      </c>
      <c r="DF228" s="5">
        <v>158.15599</v>
      </c>
      <c r="DG228" s="5">
        <v>176</v>
      </c>
      <c r="DH228" s="5">
        <v>18</v>
      </c>
      <c r="DI228" s="5">
        <v>62</v>
      </c>
      <c r="DJ228">
        <v>0.83</v>
      </c>
      <c r="DK228">
        <v>0</v>
      </c>
      <c r="DL228">
        <v>0.17</v>
      </c>
      <c r="DM228">
        <v>0.17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2</v>
      </c>
      <c r="DT228">
        <v>330.53</v>
      </c>
      <c r="DU228">
        <v>1.62</v>
      </c>
      <c r="DV228">
        <v>52.92</v>
      </c>
      <c r="DW228">
        <v>1.29</v>
      </c>
      <c r="DX228">
        <v>1.1299999999999999</v>
      </c>
      <c r="DY228">
        <v>2.35</v>
      </c>
      <c r="DZ228">
        <v>-3.07</v>
      </c>
      <c r="EA228">
        <v>7</v>
      </c>
      <c r="EB228">
        <v>0</v>
      </c>
      <c r="EC228">
        <v>0.77</v>
      </c>
      <c r="ED228">
        <v>0.77</v>
      </c>
      <c r="EE228">
        <v>6.58</v>
      </c>
      <c r="EF228">
        <v>1.76</v>
      </c>
      <c r="EG228">
        <v>1.39</v>
      </c>
      <c r="EH228">
        <v>1.1599999999999999</v>
      </c>
      <c r="EI228">
        <v>297.94</v>
      </c>
      <c r="EJ228">
        <v>0</v>
      </c>
      <c r="EK228">
        <v>-3.07</v>
      </c>
      <c r="EL228">
        <v>0.70409999999999995</v>
      </c>
      <c r="EM228" s="5">
        <f t="shared" si="470"/>
        <v>1.0432737957000553E-2</v>
      </c>
      <c r="EN228" s="5">
        <f t="shared" si="471"/>
        <v>3.1443573438518597</v>
      </c>
      <c r="EO228" s="5">
        <f t="shared" si="472"/>
        <v>2.4849066497880004</v>
      </c>
      <c r="EP228" s="5">
        <f t="shared" si="473"/>
        <v>2.9444389791664403</v>
      </c>
      <c r="EQ228" s="5">
        <f t="shared" si="474"/>
        <v>2.1461700848425833</v>
      </c>
      <c r="ER228" s="5">
        <f t="shared" si="475"/>
        <v>1.7557338529787145</v>
      </c>
      <c r="ES228" s="5">
        <f t="shared" si="476"/>
        <v>1.2937080731515451</v>
      </c>
      <c r="ET228" s="5">
        <f t="shared" si="477"/>
        <v>1.6094379124341003</v>
      </c>
      <c r="EU228" s="5">
        <f t="shared" si="478"/>
        <v>2.1507984599382515</v>
      </c>
      <c r="EV228" s="5">
        <f t="shared" si="479"/>
        <v>1.2223219346304961</v>
      </c>
      <c r="EW228" s="5">
        <f t="shared" si="480"/>
        <v>1.5088683905042957</v>
      </c>
      <c r="EX228" s="5">
        <f t="shared" si="481"/>
        <v>-0.20026887064900023</v>
      </c>
      <c r="EY228" s="5">
        <f t="shared" si="482"/>
        <v>1.0986122886681098</v>
      </c>
      <c r="EZ228" s="5">
        <f t="shared" si="483"/>
        <v>1.4871121190606991</v>
      </c>
      <c r="FA228" s="5">
        <f t="shared" si="484"/>
        <v>4.9944361942889826</v>
      </c>
      <c r="FB228" s="5">
        <f t="shared" si="485"/>
        <v>5.3430351067871529</v>
      </c>
      <c r="FC228" s="5">
        <f t="shared" si="486"/>
        <v>5.0635818244691153</v>
      </c>
      <c r="FD228" s="5">
        <f t="shared" si="487"/>
        <v>5.1704839950381514</v>
      </c>
      <c r="FE228">
        <f t="shared" si="488"/>
        <v>5.8006974267304976</v>
      </c>
      <c r="FF228">
        <f t="shared" si="489"/>
        <v>0.14842000511827322</v>
      </c>
      <c r="FG228" s="5">
        <f t="shared" si="490"/>
        <v>0.73904416351391466</v>
      </c>
      <c r="FH228" s="5">
        <f t="shared" si="491"/>
        <v>0</v>
      </c>
      <c r="FI228">
        <f t="shared" si="492"/>
        <v>0.14672070276946197</v>
      </c>
      <c r="FJ228">
        <f t="shared" si="493"/>
        <v>1.264574297818249E-2</v>
      </c>
      <c r="FK228">
        <f t="shared" si="494"/>
        <v>0</v>
      </c>
      <c r="FL228">
        <f t="shared" si="495"/>
        <v>3.7937228934547471E-2</v>
      </c>
      <c r="FM228">
        <f t="shared" si="496"/>
        <v>0</v>
      </c>
      <c r="FN228">
        <f t="shared" si="497"/>
        <v>0.1138116868036424</v>
      </c>
      <c r="FO228">
        <f t="shared" si="498"/>
        <v>0</v>
      </c>
      <c r="FP228">
        <f t="shared" si="499"/>
        <v>1.264574297818249E-2</v>
      </c>
      <c r="FQ228">
        <f t="shared" si="500"/>
        <v>7.5874457869094941E-2</v>
      </c>
      <c r="FR228">
        <f t="shared" si="501"/>
        <v>5.0582971912729958E-2</v>
      </c>
      <c r="FS228">
        <f t="shared" si="502"/>
        <v>0</v>
      </c>
      <c r="FT228">
        <f t="shared" si="503"/>
        <v>0</v>
      </c>
      <c r="FU228">
        <f t="shared" si="504"/>
        <v>6.3228714890912446E-2</v>
      </c>
      <c r="FV228">
        <f t="shared" si="505"/>
        <v>0</v>
      </c>
      <c r="FW228">
        <f t="shared" si="506"/>
        <v>0</v>
      </c>
      <c r="FX228">
        <f t="shared" si="507"/>
        <v>3.7937228934547471E-2</v>
      </c>
      <c r="FY228">
        <f t="shared" si="508"/>
        <v>0</v>
      </c>
      <c r="FZ228">
        <f t="shared" si="509"/>
        <v>0</v>
      </c>
      <c r="GA228">
        <f t="shared" si="510"/>
        <v>1.264574297818249E-2</v>
      </c>
      <c r="GB228">
        <f t="shared" si="511"/>
        <v>0</v>
      </c>
      <c r="GC228">
        <f t="shared" si="512"/>
        <v>0</v>
      </c>
      <c r="GD228">
        <f t="shared" si="513"/>
        <v>1.3239669898054446E-2</v>
      </c>
      <c r="GE228">
        <f t="shared" si="514"/>
        <v>5.3587864108087212E-2</v>
      </c>
      <c r="GF228">
        <f t="shared" si="515"/>
        <v>0</v>
      </c>
      <c r="GG228">
        <f t="shared" si="516"/>
        <v>0</v>
      </c>
      <c r="GH228">
        <f t="shared" si="517"/>
        <v>3.7937228934547471E-2</v>
      </c>
      <c r="GI228">
        <f t="shared" si="518"/>
        <v>0.12013455829273365</v>
      </c>
      <c r="GJ228">
        <f t="shared" si="519"/>
        <v>1.8968614467273735E-2</v>
      </c>
      <c r="GK228">
        <f t="shared" si="520"/>
        <v>8.2197329358186175E-2</v>
      </c>
      <c r="GL228">
        <f t="shared" si="521"/>
        <v>6.3228714890912448E-3</v>
      </c>
      <c r="GM228">
        <f t="shared" si="522"/>
        <v>0</v>
      </c>
      <c r="GN228">
        <f t="shared" si="523"/>
        <v>0</v>
      </c>
      <c r="GO228">
        <f t="shared" si="524"/>
        <v>6.3228714890912446E-2</v>
      </c>
      <c r="GP228">
        <f t="shared" si="525"/>
        <v>0</v>
      </c>
      <c r="GQ228">
        <f t="shared" si="526"/>
        <v>5.4073462535310868E-2</v>
      </c>
      <c r="GR228">
        <f t="shared" si="527"/>
        <v>3.971141529321779E-2</v>
      </c>
      <c r="GS228">
        <f t="shared" si="528"/>
        <v>3.454881348471215E-2</v>
      </c>
      <c r="GT228">
        <f t="shared" si="529"/>
        <v>4.1427716395692628E-2</v>
      </c>
      <c r="GU228">
        <f t="shared" si="530"/>
        <v>3.6594842218748716E-2</v>
      </c>
      <c r="GV228">
        <f t="shared" si="531"/>
        <v>2.3054973763560898E-2</v>
      </c>
      <c r="GW228">
        <f t="shared" si="532"/>
        <v>2.0473671594733782E-2</v>
      </c>
      <c r="GX228">
        <f t="shared" si="533"/>
        <v>2.9293820613433608E-2</v>
      </c>
      <c r="GY228">
        <f t="shared" si="534"/>
        <v>4.7813370204947657E-3</v>
      </c>
      <c r="GZ228">
        <f t="shared" si="535"/>
        <v>3.1614357445456223E-2</v>
      </c>
      <c r="HA228">
        <f t="shared" si="536"/>
        <v>0</v>
      </c>
      <c r="HB228">
        <f t="shared" si="537"/>
        <v>2.0467257041608098E-2</v>
      </c>
      <c r="HC228">
        <f t="shared" si="538"/>
        <v>2.1783589733148902E-2</v>
      </c>
      <c r="HD228">
        <f t="shared" si="539"/>
        <v>2.1783589733148902E-2</v>
      </c>
      <c r="HE228">
        <f t="shared" si="540"/>
        <v>0</v>
      </c>
      <c r="HF228">
        <f t="shared" si="541"/>
        <v>3.8182856052432788E-2</v>
      </c>
      <c r="HG228">
        <f t="shared" si="542"/>
        <v>5.4324314874194771E-2</v>
      </c>
      <c r="HH228">
        <f t="shared" si="543"/>
        <v>2.1466538826635653E-2</v>
      </c>
      <c r="HI228">
        <f t="shared" si="544"/>
        <v>9.8794867017050689E-3</v>
      </c>
      <c r="HJ228">
        <f t="shared" si="545"/>
        <v>5.7134871085186209E-3</v>
      </c>
      <c r="HK228">
        <f t="shared" si="546"/>
        <v>1.264574297818249E-2</v>
      </c>
      <c r="HL228">
        <f t="shared" si="547"/>
        <v>0</v>
      </c>
      <c r="HM228">
        <f t="shared" si="548"/>
        <v>1.0432737957000553E-2</v>
      </c>
      <c r="HN228">
        <f t="shared" si="549"/>
        <v>-1.6751562176051629E-2</v>
      </c>
      <c r="HO228">
        <f t="shared" si="550"/>
        <v>2.8589566541235647E-2</v>
      </c>
      <c r="HP228">
        <f t="shared" si="551"/>
        <v>0</v>
      </c>
      <c r="HQ228">
        <f t="shared" si="552"/>
        <v>5.1753376524025429E-3</v>
      </c>
      <c r="HR228">
        <f t="shared" si="553"/>
        <v>-5.1753376524025429E-3</v>
      </c>
      <c r="HS228">
        <f t="shared" si="554"/>
        <v>1.443443843005883E-3</v>
      </c>
      <c r="HT228">
        <f t="shared" si="555"/>
        <v>2.2190261020148525E-3</v>
      </c>
      <c r="HU228">
        <f t="shared" si="556"/>
        <v>1.27089716930734E-2</v>
      </c>
      <c r="HV228">
        <f t="shared" si="557"/>
        <v>-1.2721618068338733E-2</v>
      </c>
      <c r="HW228">
        <f t="shared" si="558"/>
        <v>1.4753366597117189E-3</v>
      </c>
      <c r="HX228">
        <f t="shared" si="559"/>
        <v>1.7912706942051326E-3</v>
      </c>
      <c r="HY228">
        <f t="shared" si="560"/>
        <v>4.4356933303632698E-3</v>
      </c>
      <c r="HZ228">
        <f t="shared" si="561"/>
        <v>4.3125019798491348E-3</v>
      </c>
      <c r="IA228">
        <f t="shared" si="562"/>
        <v>1.1624374138469241E-3</v>
      </c>
      <c r="IB228">
        <f t="shared" si="563"/>
        <v>1.8871781587279748E-3</v>
      </c>
      <c r="IC228">
        <f t="shared" si="564"/>
        <v>2.0103693195559647E-3</v>
      </c>
      <c r="ID228">
        <f t="shared" si="565"/>
        <v>7.2474074488105059E-4</v>
      </c>
      <c r="IE228">
        <f t="shared" si="566"/>
        <v>0.65466265299215032</v>
      </c>
      <c r="IF228">
        <f t="shared" si="567"/>
        <v>0.63648091988169397</v>
      </c>
      <c r="IG228">
        <f t="shared" si="568"/>
        <v>0.17156379597130655</v>
      </c>
      <c r="IH228">
        <f t="shared" si="569"/>
        <v>0.27852805322137975</v>
      </c>
      <c r="II228">
        <f t="shared" si="570"/>
        <v>0.296709811623322</v>
      </c>
      <c r="IJ228">
        <f t="shared" si="571"/>
        <v>0.10696425725007318</v>
      </c>
      <c r="IK228">
        <f t="shared" si="572"/>
        <v>1.8968614467273735E-2</v>
      </c>
      <c r="IL228">
        <f t="shared" si="573"/>
        <v>1.264574297818249E-2</v>
      </c>
      <c r="IM228">
        <f t="shared" si="574"/>
        <v>1.4753366597117189E-3</v>
      </c>
      <c r="IN228">
        <f t="shared" si="575"/>
        <v>1.7912706942051326E-3</v>
      </c>
      <c r="IO228">
        <f t="shared" si="576"/>
        <v>1.0254432348721032E-2</v>
      </c>
      <c r="IP228">
        <f t="shared" si="577"/>
        <v>2.7974281593760694E-2</v>
      </c>
      <c r="IQ228">
        <f t="shared" si="578"/>
        <v>0.21586282631470363</v>
      </c>
      <c r="IR228">
        <f t="shared" si="579"/>
        <v>4.3077145544724547E-3</v>
      </c>
      <c r="IS228">
        <f t="shared" si="580"/>
        <v>2.9720277429896903E-2</v>
      </c>
      <c r="IT228">
        <f t="shared" si="581"/>
        <v>1.399441146680565E-2</v>
      </c>
      <c r="IU228">
        <f t="shared" si="582"/>
        <v>4.3585555627706545E-2</v>
      </c>
      <c r="IV228">
        <f t="shared" si="583"/>
        <v>0.93319076944224488</v>
      </c>
      <c r="IW228">
        <f t="shared" si="584"/>
        <v>1.3224066315793668</v>
      </c>
      <c r="IX228">
        <f t="shared" si="585"/>
        <v>0.17156379597130655</v>
      </c>
      <c r="IY228">
        <f t="shared" si="586"/>
        <v>0</v>
      </c>
      <c r="IZ228">
        <f t="shared" si="587"/>
        <v>0</v>
      </c>
      <c r="JA228">
        <f t="shared" si="588"/>
        <v>0</v>
      </c>
      <c r="JB228">
        <f t="shared" si="589"/>
        <v>0.62765908518545521</v>
      </c>
      <c r="JC228">
        <f t="shared" si="590"/>
        <v>0.10696425725007318</v>
      </c>
      <c r="JD228">
        <f t="shared" si="591"/>
        <v>0.17156379597130655</v>
      </c>
      <c r="JE228">
        <f t="shared" si="592"/>
        <v>1</v>
      </c>
      <c r="JF228">
        <f t="shared" si="593"/>
        <v>1.1128253820800591</v>
      </c>
      <c r="JG228">
        <f t="shared" si="594"/>
        <v>0.1138116868036424</v>
      </c>
      <c r="JH228">
        <f t="shared" si="595"/>
        <v>0.39201803232365717</v>
      </c>
      <c r="JI228">
        <f t="shared" si="596"/>
        <v>5.2479833359457325E-3</v>
      </c>
      <c r="JJ228">
        <f t="shared" si="597"/>
        <v>0</v>
      </c>
      <c r="JK228">
        <f t="shared" si="598"/>
        <v>1.0748881531455117E-3</v>
      </c>
      <c r="JL228">
        <f t="shared" si="599"/>
        <v>1.0748881531455117E-3</v>
      </c>
      <c r="JM228">
        <f t="shared" si="600"/>
        <v>0</v>
      </c>
      <c r="JN228">
        <f t="shared" si="601"/>
        <v>6.3228714890912448E-3</v>
      </c>
      <c r="JO228">
        <f t="shared" si="602"/>
        <v>0</v>
      </c>
      <c r="JP228">
        <f t="shared" si="603"/>
        <v>0</v>
      </c>
      <c r="JQ228">
        <f t="shared" si="604"/>
        <v>0</v>
      </c>
      <c r="JR228">
        <f t="shared" si="605"/>
        <v>1.264574297818249E-2</v>
      </c>
      <c r="JS228">
        <f t="shared" si="606"/>
        <v>2.0898987132893287</v>
      </c>
      <c r="JT228">
        <f t="shared" si="607"/>
        <v>1.0243051812327817E-2</v>
      </c>
      <c r="JU228">
        <f t="shared" si="608"/>
        <v>0.33460635920270865</v>
      </c>
      <c r="JV228">
        <f t="shared" si="609"/>
        <v>8.1565042209277051E-3</v>
      </c>
      <c r="JW228">
        <f t="shared" si="610"/>
        <v>7.144844782673106E-3</v>
      </c>
      <c r="JX228">
        <f t="shared" si="611"/>
        <v>1.4858747999364425E-2</v>
      </c>
      <c r="JY228">
        <f t="shared" si="612"/>
        <v>-1.9411215471510118E-2</v>
      </c>
      <c r="JZ228">
        <f t="shared" si="613"/>
        <v>4.4260100423638711E-2</v>
      </c>
      <c r="KA228">
        <f t="shared" si="614"/>
        <v>0</v>
      </c>
      <c r="KB228">
        <f t="shared" si="615"/>
        <v>4.8686110466002585E-3</v>
      </c>
      <c r="KC228">
        <f t="shared" si="616"/>
        <v>4.8686110466002585E-3</v>
      </c>
      <c r="KD228">
        <f t="shared" si="617"/>
        <v>4.1604494398220393E-2</v>
      </c>
      <c r="KE228">
        <f t="shared" si="618"/>
        <v>1.112825382080059E-2</v>
      </c>
      <c r="KF228">
        <f t="shared" si="619"/>
        <v>8.7887913698368285E-3</v>
      </c>
      <c r="KG228">
        <f t="shared" si="620"/>
        <v>7.334530927345843E-3</v>
      </c>
      <c r="KH228">
        <f t="shared" si="621"/>
        <v>1.8838363314598454</v>
      </c>
      <c r="KI228">
        <f t="shared" si="622"/>
        <v>0</v>
      </c>
      <c r="KJ228">
        <f t="shared" si="623"/>
        <v>-1.9411215471510118E-2</v>
      </c>
      <c r="KK228">
        <f t="shared" si="624"/>
        <v>4.4519338154691453E-3</v>
      </c>
    </row>
    <row r="229" spans="1:297" x14ac:dyDescent="0.25">
      <c r="A229" s="4" t="s">
        <v>444</v>
      </c>
      <c r="B229" s="4" t="s">
        <v>445</v>
      </c>
      <c r="C229" s="4" t="s">
        <v>446</v>
      </c>
      <c r="D229" s="6" t="s">
        <v>113</v>
      </c>
      <c r="E229" s="6">
        <v>4</v>
      </c>
      <c r="F229" s="5">
        <v>2050</v>
      </c>
      <c r="G229" s="5">
        <v>5.65</v>
      </c>
      <c r="H229" s="5">
        <v>1969.5652173913043</v>
      </c>
      <c r="I229" s="5">
        <v>172.71227089089686</v>
      </c>
      <c r="J229" s="5">
        <v>24.446757999999999</v>
      </c>
      <c r="K229" s="5">
        <v>1</v>
      </c>
      <c r="L229" s="5">
        <v>0</v>
      </c>
      <c r="M229" s="5">
        <v>10</v>
      </c>
      <c r="N229" s="5">
        <v>0</v>
      </c>
      <c r="O229" s="5">
        <v>20</v>
      </c>
      <c r="P229" s="5">
        <v>0</v>
      </c>
      <c r="Q229" s="5">
        <v>1</v>
      </c>
      <c r="R229" s="5">
        <v>14</v>
      </c>
      <c r="S229" s="5">
        <v>10</v>
      </c>
      <c r="T229" s="5">
        <v>0</v>
      </c>
      <c r="U229" s="5">
        <v>0</v>
      </c>
      <c r="V229" s="5">
        <v>9</v>
      </c>
      <c r="W229" s="5">
        <v>0</v>
      </c>
      <c r="X229" s="5">
        <v>0</v>
      </c>
      <c r="Y229" s="5">
        <v>6</v>
      </c>
      <c r="Z229" s="5">
        <v>0</v>
      </c>
      <c r="AA229" s="5">
        <v>2</v>
      </c>
      <c r="AB229" s="5">
        <v>3</v>
      </c>
      <c r="AC229" s="5">
        <v>0</v>
      </c>
      <c r="AD229" s="5">
        <v>0</v>
      </c>
      <c r="AE229" s="5">
        <v>2.1081815000000002</v>
      </c>
      <c r="AF229" s="5">
        <v>9.4332417999999993</v>
      </c>
      <c r="AG229" s="5">
        <v>1</v>
      </c>
      <c r="AH229" s="5">
        <v>6.6666669999999997E-2</v>
      </c>
      <c r="AI229" s="5">
        <v>11</v>
      </c>
      <c r="AJ229" s="5">
        <v>21</v>
      </c>
      <c r="AK229" s="5">
        <v>1</v>
      </c>
      <c r="AL229" s="5">
        <v>15</v>
      </c>
      <c r="AM229" s="5">
        <v>1</v>
      </c>
      <c r="AN229" s="5">
        <v>1</v>
      </c>
      <c r="AO229" s="5">
        <v>6.6666669999999997E-2</v>
      </c>
      <c r="AP229" s="5">
        <v>9</v>
      </c>
      <c r="AQ229" s="5">
        <v>0</v>
      </c>
      <c r="AR229" s="5">
        <v>10.129391999999999</v>
      </c>
      <c r="AS229" s="5">
        <v>7.0832739</v>
      </c>
      <c r="AT229" s="5">
        <v>4.9641017999999999</v>
      </c>
      <c r="AU229" s="5">
        <v>5.9746914000000002</v>
      </c>
      <c r="AV229" s="5">
        <v>6.6983771000000001</v>
      </c>
      <c r="AW229" s="5">
        <v>3.9524937000000002</v>
      </c>
      <c r="AX229" s="5">
        <v>2.6993586999999999</v>
      </c>
      <c r="AY229" s="5">
        <v>3.8914114999999998</v>
      </c>
      <c r="AZ229" s="5">
        <v>0.84811186999999999</v>
      </c>
      <c r="BA229" s="5">
        <v>6</v>
      </c>
      <c r="BB229" s="5">
        <v>0</v>
      </c>
      <c r="BC229" s="5">
        <v>4.7754221000000001</v>
      </c>
      <c r="BD229" s="5">
        <v>3.9085936999999999</v>
      </c>
      <c r="BE229" s="5">
        <v>3.9085936999999999</v>
      </c>
      <c r="BF229" s="5">
        <v>0</v>
      </c>
      <c r="BG229" s="5">
        <v>6.7787231999999999</v>
      </c>
      <c r="BH229" s="5">
        <v>10.515555000000001</v>
      </c>
      <c r="BI229" s="5">
        <v>4.2448978000000004</v>
      </c>
      <c r="BJ229" s="5">
        <v>2.0204081999999999</v>
      </c>
      <c r="BK229" s="5">
        <v>1.3701251999999999</v>
      </c>
      <c r="BL229" s="5">
        <v>5</v>
      </c>
      <c r="BM229" s="5">
        <v>0</v>
      </c>
      <c r="BN229" s="5">
        <v>2.2579999000000002</v>
      </c>
      <c r="BO229" s="5">
        <v>-3.09694</v>
      </c>
      <c r="BP229" s="5">
        <v>4.8761372999999999</v>
      </c>
      <c r="BQ229" s="5">
        <v>1</v>
      </c>
      <c r="BR229" s="5">
        <v>1.4427892</v>
      </c>
      <c r="BS229" s="5">
        <v>-1.4427892</v>
      </c>
      <c r="BT229" s="5">
        <v>0.20111234</v>
      </c>
      <c r="BU229" s="5">
        <v>0.38103637000000001</v>
      </c>
      <c r="BV229" s="5">
        <v>2.6010000999999998</v>
      </c>
      <c r="BW229" s="5">
        <v>-2.6010000999999998</v>
      </c>
      <c r="BX229" s="5">
        <v>0.34871203000000001</v>
      </c>
      <c r="BY229" s="5">
        <v>0.28835063999999999</v>
      </c>
      <c r="BZ229" s="5">
        <v>0.68460416999999996</v>
      </c>
      <c r="CA229" s="5">
        <v>0.74028545999999995</v>
      </c>
      <c r="CB229" s="5">
        <v>0.29226547000000003</v>
      </c>
      <c r="CC229" s="5">
        <v>0.31539582999999999</v>
      </c>
      <c r="CD229" s="5">
        <v>0.25971456999999998</v>
      </c>
      <c r="CE229" s="5">
        <v>2.3130346E-2</v>
      </c>
      <c r="CF229" s="5">
        <v>119.22038999999999</v>
      </c>
      <c r="CG229" s="5">
        <v>128.91701</v>
      </c>
      <c r="CH229" s="5">
        <v>50.896571999999999</v>
      </c>
      <c r="CI229" s="5">
        <v>54.924605999999997</v>
      </c>
      <c r="CJ229" s="5">
        <v>45.227992999999998</v>
      </c>
      <c r="CK229" s="5">
        <v>4.0280341999999996</v>
      </c>
      <c r="CL229" s="5">
        <v>3</v>
      </c>
      <c r="CM229" s="5">
        <v>2</v>
      </c>
      <c r="CN229" s="5">
        <v>0.34871203000000001</v>
      </c>
      <c r="CO229" s="5">
        <v>0.28835063999999999</v>
      </c>
      <c r="CP229" s="5">
        <v>1.3814</v>
      </c>
      <c r="CQ229" s="5">
        <v>4.9562401999999999</v>
      </c>
      <c r="CR229" s="5">
        <v>71.279999000000004</v>
      </c>
      <c r="CS229" s="5">
        <v>0.61744827000000002</v>
      </c>
      <c r="CT229" s="5">
        <v>4.9068904</v>
      </c>
      <c r="CU229" s="5">
        <v>2.4411801999999998</v>
      </c>
      <c r="CV229" s="5">
        <v>7.3449201999999998</v>
      </c>
      <c r="CW229" s="5">
        <v>174.14500000000001</v>
      </c>
      <c r="CX229" s="5">
        <v>224.21334999999999</v>
      </c>
      <c r="CY229" s="5">
        <v>16.965525</v>
      </c>
      <c r="CZ229" s="5">
        <v>0</v>
      </c>
      <c r="DA229" s="5">
        <v>0</v>
      </c>
      <c r="DB229" s="5">
        <v>0</v>
      </c>
      <c r="DC229" s="5">
        <v>118.97765</v>
      </c>
      <c r="DD229" s="5">
        <v>33.931049000000002</v>
      </c>
      <c r="DE229" s="5">
        <v>16.965525</v>
      </c>
      <c r="DF229" s="5">
        <v>190.15799000000001</v>
      </c>
      <c r="DG229" s="5">
        <v>274</v>
      </c>
      <c r="DH229" s="5">
        <v>22</v>
      </c>
      <c r="DI229" s="5">
        <v>72</v>
      </c>
      <c r="DJ229">
        <v>0.64</v>
      </c>
      <c r="DK229">
        <v>0.14000000000000001</v>
      </c>
      <c r="DL229">
        <v>0.36</v>
      </c>
      <c r="DM229">
        <v>0.36</v>
      </c>
      <c r="DN229">
        <v>0</v>
      </c>
      <c r="DO229">
        <v>2</v>
      </c>
      <c r="DP229">
        <v>0</v>
      </c>
      <c r="DQ229">
        <v>0</v>
      </c>
      <c r="DR229">
        <v>0</v>
      </c>
      <c r="DS229">
        <v>2</v>
      </c>
      <c r="DT229">
        <v>377.49</v>
      </c>
      <c r="DU229">
        <v>1.66</v>
      </c>
      <c r="DV229">
        <v>63.22</v>
      </c>
      <c r="DW229">
        <v>1.42</v>
      </c>
      <c r="DX229">
        <v>0.47</v>
      </c>
      <c r="DY229">
        <v>1.88</v>
      </c>
      <c r="DZ229">
        <v>-2.42</v>
      </c>
      <c r="EA229">
        <v>7</v>
      </c>
      <c r="EB229">
        <v>0</v>
      </c>
      <c r="EC229">
        <v>0.25</v>
      </c>
      <c r="ED229">
        <v>0.25</v>
      </c>
      <c r="EE229">
        <v>6.23</v>
      </c>
      <c r="EF229">
        <v>1.48</v>
      </c>
      <c r="EG229">
        <v>1.37</v>
      </c>
      <c r="EH229">
        <v>1.28</v>
      </c>
      <c r="EI229">
        <v>387.64</v>
      </c>
      <c r="EJ229">
        <v>0</v>
      </c>
      <c r="EK229">
        <v>-2.42</v>
      </c>
      <c r="EL229">
        <v>0.43780000000000002</v>
      </c>
      <c r="EM229" s="5">
        <f t="shared" si="470"/>
        <v>1.1874336176986305E-2</v>
      </c>
      <c r="EN229" s="5">
        <f t="shared" si="471"/>
        <v>3.1964976099920892</v>
      </c>
      <c r="EO229" s="5">
        <f t="shared" si="472"/>
        <v>2.6390573296152584</v>
      </c>
      <c r="EP229" s="5">
        <f t="shared" si="473"/>
        <v>3.044522437723423</v>
      </c>
      <c r="EQ229" s="5">
        <f t="shared" si="474"/>
        <v>2.3154412967159983</v>
      </c>
      <c r="ER229" s="5">
        <f t="shared" si="475"/>
        <v>1.9018652731753811</v>
      </c>
      <c r="ES229" s="5">
        <f t="shared" si="476"/>
        <v>1.3743466961723261</v>
      </c>
      <c r="ET229" s="5">
        <f t="shared" si="477"/>
        <v>1.791759469228055</v>
      </c>
      <c r="EU229" s="5">
        <f t="shared" si="478"/>
        <v>2.352855589502127</v>
      </c>
      <c r="EV229" s="5">
        <f t="shared" si="479"/>
        <v>1.4457177440906908</v>
      </c>
      <c r="EW229" s="5">
        <f t="shared" si="480"/>
        <v>1.5843533695490839</v>
      </c>
      <c r="EX229" s="5">
        <f t="shared" si="481"/>
        <v>0.36657818457426267</v>
      </c>
      <c r="EY229" s="5">
        <f t="shared" si="482"/>
        <v>1.0986122886681098</v>
      </c>
      <c r="EZ229" s="5">
        <f t="shared" si="483"/>
        <v>1.6006474290976791</v>
      </c>
      <c r="FA229" s="5">
        <f t="shared" si="484"/>
        <v>5.1598882855184209</v>
      </c>
      <c r="FB229" s="5">
        <f t="shared" si="485"/>
        <v>5.4125980539143868</v>
      </c>
      <c r="FC229" s="5">
        <f t="shared" si="486"/>
        <v>5.2478552529497984</v>
      </c>
      <c r="FD229" s="5">
        <f t="shared" si="487"/>
        <v>5.6131281063880705</v>
      </c>
      <c r="FE229">
        <f t="shared" si="488"/>
        <v>5.9335440782719866</v>
      </c>
      <c r="FF229">
        <f t="shared" si="489"/>
        <v>0.24686007793152581</v>
      </c>
      <c r="FG229" s="5">
        <f t="shared" si="490"/>
        <v>0.74582572754193466</v>
      </c>
      <c r="FH229" s="5">
        <f t="shared" si="491"/>
        <v>0</v>
      </c>
      <c r="FI229">
        <f t="shared" si="492"/>
        <v>0.12856024614059078</v>
      </c>
      <c r="FJ229">
        <f t="shared" si="493"/>
        <v>5.2587850765566041E-3</v>
      </c>
      <c r="FK229">
        <f t="shared" si="494"/>
        <v>0</v>
      </c>
      <c r="FL229">
        <f t="shared" si="495"/>
        <v>5.258785076556604E-2</v>
      </c>
      <c r="FM229">
        <f t="shared" si="496"/>
        <v>0</v>
      </c>
      <c r="FN229">
        <f t="shared" si="497"/>
        <v>0.10517570153113208</v>
      </c>
      <c r="FO229">
        <f t="shared" si="498"/>
        <v>0</v>
      </c>
      <c r="FP229">
        <f t="shared" si="499"/>
        <v>5.2587850765566041E-3</v>
      </c>
      <c r="FQ229">
        <f t="shared" si="500"/>
        <v>7.362299107179246E-2</v>
      </c>
      <c r="FR229">
        <f t="shared" si="501"/>
        <v>5.258785076556604E-2</v>
      </c>
      <c r="FS229">
        <f t="shared" si="502"/>
        <v>0</v>
      </c>
      <c r="FT229">
        <f t="shared" si="503"/>
        <v>0</v>
      </c>
      <c r="FU229">
        <f t="shared" si="504"/>
        <v>4.7329065689009436E-2</v>
      </c>
      <c r="FV229">
        <f t="shared" si="505"/>
        <v>0</v>
      </c>
      <c r="FW229">
        <f t="shared" si="506"/>
        <v>0</v>
      </c>
      <c r="FX229">
        <f t="shared" si="507"/>
        <v>3.1552710459339627E-2</v>
      </c>
      <c r="FY229">
        <f t="shared" si="508"/>
        <v>0</v>
      </c>
      <c r="FZ229">
        <f t="shared" si="509"/>
        <v>1.0517570153113208E-2</v>
      </c>
      <c r="GA229">
        <f t="shared" si="510"/>
        <v>1.5776355229669813E-2</v>
      </c>
      <c r="GB229">
        <f t="shared" si="511"/>
        <v>0</v>
      </c>
      <c r="GC229">
        <f t="shared" si="512"/>
        <v>0</v>
      </c>
      <c r="GD229">
        <f t="shared" si="513"/>
        <v>1.1086473410872717E-2</v>
      </c>
      <c r="GE229">
        <f t="shared" si="514"/>
        <v>4.9607391201389954E-2</v>
      </c>
      <c r="GF229">
        <f t="shared" si="515"/>
        <v>5.2587850765566041E-3</v>
      </c>
      <c r="GG229">
        <f t="shared" si="516"/>
        <v>3.5058568929972384E-4</v>
      </c>
      <c r="GH229">
        <f t="shared" si="517"/>
        <v>5.7846635842122643E-2</v>
      </c>
      <c r="GI229">
        <f t="shared" si="518"/>
        <v>0.11043448660768869</v>
      </c>
      <c r="GJ229">
        <f t="shared" si="519"/>
        <v>5.2587850765566041E-3</v>
      </c>
      <c r="GK229">
        <f t="shared" si="520"/>
        <v>7.8881776148349056E-2</v>
      </c>
      <c r="GL229">
        <f t="shared" si="521"/>
        <v>5.2587850765566041E-3</v>
      </c>
      <c r="GM229">
        <f t="shared" si="522"/>
        <v>5.2587850765566041E-3</v>
      </c>
      <c r="GN229">
        <f t="shared" si="523"/>
        <v>3.5058568929972384E-4</v>
      </c>
      <c r="GO229">
        <f t="shared" si="524"/>
        <v>4.7329065689009436E-2</v>
      </c>
      <c r="GP229">
        <f t="shared" si="525"/>
        <v>0</v>
      </c>
      <c r="GQ229">
        <f t="shared" si="526"/>
        <v>5.3268295484191847E-2</v>
      </c>
      <c r="GR229">
        <f t="shared" si="527"/>
        <v>3.7249415078482895E-2</v>
      </c>
      <c r="GS229">
        <f t="shared" si="528"/>
        <v>2.6105144464347776E-2</v>
      </c>
      <c r="GT229">
        <f t="shared" si="529"/>
        <v>3.1419617971351087E-2</v>
      </c>
      <c r="GU229">
        <f t="shared" si="530"/>
        <v>3.5225325530628501E-2</v>
      </c>
      <c r="GV229">
        <f t="shared" si="531"/>
        <v>2.0785314884743996E-2</v>
      </c>
      <c r="GW229">
        <f t="shared" si="532"/>
        <v>1.4195347247833234E-2</v>
      </c>
      <c r="GX229">
        <f t="shared" si="533"/>
        <v>2.0464096722940747E-2</v>
      </c>
      <c r="GY229">
        <f t="shared" si="534"/>
        <v>4.4600380452065142E-3</v>
      </c>
      <c r="GZ229">
        <f t="shared" si="535"/>
        <v>3.1552710459339627E-2</v>
      </c>
      <c r="HA229">
        <f t="shared" si="536"/>
        <v>0</v>
      </c>
      <c r="HB229">
        <f t="shared" si="537"/>
        <v>2.5112918473738598E-2</v>
      </c>
      <c r="HC229">
        <f t="shared" si="538"/>
        <v>2.055445421988316E-2</v>
      </c>
      <c r="HD229">
        <f t="shared" si="539"/>
        <v>2.055445421988316E-2</v>
      </c>
      <c r="HE229">
        <f t="shared" si="540"/>
        <v>0</v>
      </c>
      <c r="HF229">
        <f t="shared" si="541"/>
        <v>3.5647848402268027E-2</v>
      </c>
      <c r="HG229">
        <f t="shared" si="542"/>
        <v>5.5299043705710184E-2</v>
      </c>
      <c r="HH229">
        <f t="shared" si="543"/>
        <v>2.2323005202147961E-2</v>
      </c>
      <c r="HI229">
        <f t="shared" si="544"/>
        <v>1.0624892490712589E-2</v>
      </c>
      <c r="HJ229">
        <f t="shared" si="545"/>
        <v>7.2051939547741316E-3</v>
      </c>
      <c r="HK229">
        <f t="shared" si="546"/>
        <v>2.629392538278302E-2</v>
      </c>
      <c r="HL229">
        <f t="shared" si="547"/>
        <v>0</v>
      </c>
      <c r="HM229">
        <f t="shared" si="548"/>
        <v>1.1874336176986305E-2</v>
      </c>
      <c r="HN229">
        <f t="shared" si="549"/>
        <v>-1.628614185499121E-2</v>
      </c>
      <c r="HO229">
        <f t="shared" si="550"/>
        <v>2.564255806448101E-2</v>
      </c>
      <c r="HP229">
        <f t="shared" si="551"/>
        <v>5.2587850765566041E-3</v>
      </c>
      <c r="HQ229">
        <f t="shared" si="552"/>
        <v>7.5873183135770411E-3</v>
      </c>
      <c r="HR229">
        <f t="shared" si="553"/>
        <v>-7.5873183135770411E-3</v>
      </c>
      <c r="HS229">
        <f t="shared" si="554"/>
        <v>1.0576065723033779E-3</v>
      </c>
      <c r="HT229">
        <f t="shared" si="555"/>
        <v>2.0037883761813004E-3</v>
      </c>
      <c r="HU229">
        <f t="shared" si="556"/>
        <v>1.3678100510002233E-2</v>
      </c>
      <c r="HV229">
        <f t="shared" si="557"/>
        <v>-1.3678100510002233E-2</v>
      </c>
      <c r="HW229">
        <f t="shared" si="558"/>
        <v>1.8338016193797588E-3</v>
      </c>
      <c r="HX229">
        <f t="shared" si="559"/>
        <v>1.5163740424475457E-3</v>
      </c>
      <c r="HY229">
        <f t="shared" si="560"/>
        <v>3.6001861925444201E-3</v>
      </c>
      <c r="HZ229">
        <f t="shared" si="561"/>
        <v>3.8930021294398404E-3</v>
      </c>
      <c r="IA229">
        <f t="shared" si="562"/>
        <v>1.5369612920288021E-3</v>
      </c>
      <c r="IB229">
        <f t="shared" si="563"/>
        <v>1.6585988840121836E-3</v>
      </c>
      <c r="IC229">
        <f t="shared" si="564"/>
        <v>1.3657831048803153E-3</v>
      </c>
      <c r="ID229">
        <f t="shared" si="565"/>
        <v>1.2163751836039073E-4</v>
      </c>
      <c r="IE229">
        <f t="shared" si="566"/>
        <v>0.62695440775325817</v>
      </c>
      <c r="IF229">
        <f t="shared" si="567"/>
        <v>0.67794684830229845</v>
      </c>
      <c r="IG229">
        <f t="shared" si="568"/>
        <v>0.26765413328148868</v>
      </c>
      <c r="IH229">
        <f t="shared" si="569"/>
        <v>0.2888366983685513</v>
      </c>
      <c r="II229">
        <f t="shared" si="570"/>
        <v>0.23784429463100654</v>
      </c>
      <c r="IJ229">
        <f t="shared" si="571"/>
        <v>2.1182566138819615E-2</v>
      </c>
      <c r="IK229">
        <f t="shared" si="572"/>
        <v>1.5776355229669813E-2</v>
      </c>
      <c r="IL229">
        <f t="shared" si="573"/>
        <v>1.0517570153113208E-2</v>
      </c>
      <c r="IM229">
        <f t="shared" si="574"/>
        <v>1.8338016193797588E-3</v>
      </c>
      <c r="IN229">
        <f t="shared" si="575"/>
        <v>1.5163740424475457E-3</v>
      </c>
      <c r="IO229">
        <f t="shared" si="576"/>
        <v>7.2644857047552925E-3</v>
      </c>
      <c r="IP229">
        <f t="shared" si="577"/>
        <v>2.6063801999589919E-2</v>
      </c>
      <c r="IQ229">
        <f t="shared" si="578"/>
        <v>0.37484619499816968</v>
      </c>
      <c r="IR229">
        <f t="shared" si="579"/>
        <v>3.247027747821693E-3</v>
      </c>
      <c r="IS229">
        <f t="shared" si="580"/>
        <v>2.5804282007818865E-2</v>
      </c>
      <c r="IT229">
        <f t="shared" si="581"/>
        <v>1.2837642004945464E-2</v>
      </c>
      <c r="IU229">
        <f t="shared" si="582"/>
        <v>3.8625356736259144E-2</v>
      </c>
      <c r="IV229">
        <f t="shared" si="583"/>
        <v>0.91579112715694988</v>
      </c>
      <c r="IW229">
        <f t="shared" si="584"/>
        <v>1.1790898189447625</v>
      </c>
      <c r="IX229">
        <f t="shared" si="585"/>
        <v>8.9218049685947973E-2</v>
      </c>
      <c r="IY229">
        <f t="shared" si="586"/>
        <v>0</v>
      </c>
      <c r="IZ229">
        <f t="shared" si="587"/>
        <v>0</v>
      </c>
      <c r="JA229">
        <f t="shared" si="588"/>
        <v>0</v>
      </c>
      <c r="JB229">
        <f t="shared" si="589"/>
        <v>0.62567789026377485</v>
      </c>
      <c r="JC229">
        <f t="shared" si="590"/>
        <v>0.1784360941131109</v>
      </c>
      <c r="JD229">
        <f t="shared" si="591"/>
        <v>8.9218049685947973E-2</v>
      </c>
      <c r="JE229">
        <f t="shared" si="592"/>
        <v>1</v>
      </c>
      <c r="JF229">
        <f t="shared" si="593"/>
        <v>1.4409071109765095</v>
      </c>
      <c r="JG229">
        <f t="shared" si="594"/>
        <v>0.11569327168424529</v>
      </c>
      <c r="JH229">
        <f t="shared" si="595"/>
        <v>0.37863252551207549</v>
      </c>
      <c r="JI229">
        <f t="shared" si="596"/>
        <v>3.3656224489962265E-3</v>
      </c>
      <c r="JJ229">
        <f t="shared" si="597"/>
        <v>7.362299107179246E-4</v>
      </c>
      <c r="JK229">
        <f t="shared" si="598"/>
        <v>1.8931626275603775E-3</v>
      </c>
      <c r="JL229">
        <f t="shared" si="599"/>
        <v>1.8931626275603775E-3</v>
      </c>
      <c r="JM229">
        <f t="shared" si="600"/>
        <v>0</v>
      </c>
      <c r="JN229">
        <f t="shared" si="601"/>
        <v>1.0517570153113208E-2</v>
      </c>
      <c r="JO229">
        <f t="shared" si="602"/>
        <v>0</v>
      </c>
      <c r="JP229">
        <f t="shared" si="603"/>
        <v>0</v>
      </c>
      <c r="JQ229">
        <f t="shared" si="604"/>
        <v>0</v>
      </c>
      <c r="JR229">
        <f t="shared" si="605"/>
        <v>1.0517570153113208E-2</v>
      </c>
      <c r="JS229">
        <f t="shared" si="606"/>
        <v>1.9851387785493524</v>
      </c>
      <c r="JT229">
        <f t="shared" si="607"/>
        <v>8.7295832270839618E-3</v>
      </c>
      <c r="JU229">
        <f t="shared" si="608"/>
        <v>0.3324603925399085</v>
      </c>
      <c r="JV229">
        <f t="shared" si="609"/>
        <v>7.4674748087103773E-3</v>
      </c>
      <c r="JW229">
        <f t="shared" si="610"/>
        <v>2.4716289859816037E-3</v>
      </c>
      <c r="JX229">
        <f t="shared" si="611"/>
        <v>9.8865159439264147E-3</v>
      </c>
      <c r="JY229">
        <f t="shared" si="612"/>
        <v>-1.2726259885266981E-2</v>
      </c>
      <c r="JZ229">
        <f t="shared" si="613"/>
        <v>3.681149553589623E-2</v>
      </c>
      <c r="KA229">
        <f t="shared" si="614"/>
        <v>0</v>
      </c>
      <c r="KB229">
        <f t="shared" si="615"/>
        <v>1.314696269139151E-3</v>
      </c>
      <c r="KC229">
        <f t="shared" si="616"/>
        <v>1.314696269139151E-3</v>
      </c>
      <c r="KD229">
        <f t="shared" si="617"/>
        <v>3.2762231026947648E-2</v>
      </c>
      <c r="KE229">
        <f t="shared" si="618"/>
        <v>7.7830019133037741E-3</v>
      </c>
      <c r="KF229">
        <f t="shared" si="619"/>
        <v>7.2045355548825477E-3</v>
      </c>
      <c r="KG229">
        <f t="shared" si="620"/>
        <v>6.7312448979924529E-3</v>
      </c>
      <c r="KH229">
        <f t="shared" si="621"/>
        <v>2.038515447076402</v>
      </c>
      <c r="KI229">
        <f t="shared" si="622"/>
        <v>0</v>
      </c>
      <c r="KJ229">
        <f t="shared" si="623"/>
        <v>-1.2726259885266981E-2</v>
      </c>
      <c r="KK229">
        <f t="shared" si="624"/>
        <v>2.3022961065164815E-3</v>
      </c>
    </row>
    <row r="230" spans="1:297" x14ac:dyDescent="0.25">
      <c r="A230" s="4" t="s">
        <v>456</v>
      </c>
      <c r="B230" s="4" t="s">
        <v>457</v>
      </c>
      <c r="C230" s="4" t="s">
        <v>458</v>
      </c>
      <c r="D230" s="6" t="s">
        <v>113</v>
      </c>
      <c r="E230" s="6">
        <v>4</v>
      </c>
      <c r="F230" s="5">
        <v>1780</v>
      </c>
      <c r="G230" s="5">
        <v>4.4000000000000004</v>
      </c>
      <c r="H230" s="5">
        <v>1746.1538461538462</v>
      </c>
      <c r="I230" s="5">
        <v>116.25329025240028</v>
      </c>
      <c r="J230" s="5">
        <v>29.554724</v>
      </c>
      <c r="K230" s="5">
        <v>0</v>
      </c>
      <c r="L230" s="5">
        <v>0</v>
      </c>
      <c r="M230" s="5">
        <v>12</v>
      </c>
      <c r="N230" s="5">
        <v>0</v>
      </c>
      <c r="O230" s="5">
        <v>24</v>
      </c>
      <c r="P230" s="5">
        <v>1</v>
      </c>
      <c r="Q230" s="5">
        <v>1</v>
      </c>
      <c r="R230" s="5">
        <v>13</v>
      </c>
      <c r="S230" s="5">
        <v>12</v>
      </c>
      <c r="T230" s="5">
        <v>0</v>
      </c>
      <c r="U230" s="5">
        <v>0</v>
      </c>
      <c r="V230" s="5">
        <v>12</v>
      </c>
      <c r="W230" s="5">
        <v>0</v>
      </c>
      <c r="X230" s="5">
        <v>0</v>
      </c>
      <c r="Y230" s="5">
        <v>11</v>
      </c>
      <c r="Z230" s="5">
        <v>0</v>
      </c>
      <c r="AA230" s="5">
        <v>1</v>
      </c>
      <c r="AB230" s="5">
        <v>0</v>
      </c>
      <c r="AC230" s="5">
        <v>0</v>
      </c>
      <c r="AD230" s="5">
        <v>0</v>
      </c>
      <c r="AE230" s="5">
        <v>1.8146442</v>
      </c>
      <c r="AF230" s="5">
        <v>11.365277000000001</v>
      </c>
      <c r="AG230" s="5">
        <v>1</v>
      </c>
      <c r="AH230" s="5">
        <v>7.1428574999999994E-2</v>
      </c>
      <c r="AI230" s="5">
        <v>12</v>
      </c>
      <c r="AJ230" s="5">
        <v>25</v>
      </c>
      <c r="AK230" s="5">
        <v>0</v>
      </c>
      <c r="AL230" s="5">
        <v>14</v>
      </c>
      <c r="AM230" s="5">
        <v>2</v>
      </c>
      <c r="AN230" s="5">
        <v>1</v>
      </c>
      <c r="AO230" s="5">
        <v>7.1428574999999994E-2</v>
      </c>
      <c r="AP230" s="5">
        <v>13</v>
      </c>
      <c r="AQ230" s="5">
        <v>0</v>
      </c>
      <c r="AR230" s="5">
        <v>9.0960120999999994</v>
      </c>
      <c r="AS230" s="5">
        <v>7.2735028000000002</v>
      </c>
      <c r="AT230" s="5">
        <v>6.6961522000000002</v>
      </c>
      <c r="AU230" s="5">
        <v>8.0960120999999994</v>
      </c>
      <c r="AV230" s="5">
        <v>6.3601732000000002</v>
      </c>
      <c r="AW230" s="5">
        <v>4.2707256999999998</v>
      </c>
      <c r="AX230" s="5">
        <v>3.9820508999999999</v>
      </c>
      <c r="AY230" s="5">
        <v>5.7828230999999999</v>
      </c>
      <c r="AZ230" s="5">
        <v>0.65461146999999997</v>
      </c>
      <c r="BA230" s="5">
        <v>8</v>
      </c>
      <c r="BB230" s="5">
        <v>0</v>
      </c>
      <c r="BC230" s="5">
        <v>0.93586188999999997</v>
      </c>
      <c r="BD230" s="5">
        <v>4.5936389000000002</v>
      </c>
      <c r="BE230" s="5">
        <v>1.8176725</v>
      </c>
      <c r="BF230" s="5">
        <v>0</v>
      </c>
      <c r="BG230" s="5">
        <v>6.5732502999999998</v>
      </c>
      <c r="BH230" s="5">
        <v>9.5510205999999993</v>
      </c>
      <c r="BI230" s="5">
        <v>4.4814816000000004</v>
      </c>
      <c r="BJ230" s="5">
        <v>2.4793389000000001</v>
      </c>
      <c r="BK230" s="5">
        <v>1.2707212000000001</v>
      </c>
      <c r="BL230" s="5">
        <v>1</v>
      </c>
      <c r="BM230" s="5">
        <v>2</v>
      </c>
      <c r="BN230" s="5">
        <v>3.194</v>
      </c>
      <c r="BO230" s="5">
        <v>-3.5321400000000001</v>
      </c>
      <c r="BP230" s="5">
        <v>5.5051278999999997</v>
      </c>
      <c r="BQ230" s="5">
        <v>1</v>
      </c>
      <c r="BR230" s="5">
        <v>0.82228184000000004</v>
      </c>
      <c r="BS230" s="5">
        <v>-0.82228184000000004</v>
      </c>
      <c r="BT230" s="5">
        <v>0.15070349999999999</v>
      </c>
      <c r="BU230" s="5">
        <v>0.36758032000000002</v>
      </c>
      <c r="BV230" s="5">
        <v>2.25</v>
      </c>
      <c r="BW230" s="5">
        <v>-2.25</v>
      </c>
      <c r="BX230" s="5">
        <v>0.17777778</v>
      </c>
      <c r="BY230" s="5">
        <v>0.40000001000000002</v>
      </c>
      <c r="BZ230" s="5">
        <v>0.86994742999999997</v>
      </c>
      <c r="CA230" s="5">
        <v>0.63665026000000002</v>
      </c>
      <c r="CB230" s="5">
        <v>3.6208707999999999E-2</v>
      </c>
      <c r="CC230" s="5">
        <v>0.13005257000000001</v>
      </c>
      <c r="CD230" s="5">
        <v>0.36334977000000002</v>
      </c>
      <c r="CE230" s="5">
        <v>9.3843855000000004E-2</v>
      </c>
      <c r="CF230" s="5">
        <v>159.79924</v>
      </c>
      <c r="CG230" s="5">
        <v>116.94525</v>
      </c>
      <c r="CH230" s="5">
        <v>6.6511192000000001</v>
      </c>
      <c r="CI230" s="5">
        <v>23.889144999999999</v>
      </c>
      <c r="CJ230" s="5">
        <v>66.743133999999998</v>
      </c>
      <c r="CK230" s="5">
        <v>17.238026000000001</v>
      </c>
      <c r="CL230" s="5">
        <v>4</v>
      </c>
      <c r="CM230" s="5">
        <v>2</v>
      </c>
      <c r="CN230" s="5">
        <v>0.17777778</v>
      </c>
      <c r="CO230" s="5">
        <v>0.40000001000000002</v>
      </c>
      <c r="CP230" s="5">
        <v>2.9358000999999998</v>
      </c>
      <c r="CQ230" s="5">
        <v>5.6290398000000001</v>
      </c>
      <c r="CR230" s="5">
        <v>26.02</v>
      </c>
      <c r="CS230" s="5">
        <v>0.64772748999999996</v>
      </c>
      <c r="CT230" s="5">
        <v>4.8073549</v>
      </c>
      <c r="CU230" s="5">
        <v>2.7057950000000002</v>
      </c>
      <c r="CV230" s="5">
        <v>7.0702242999999996</v>
      </c>
      <c r="CW230" s="5">
        <v>183.68839</v>
      </c>
      <c r="CX230" s="5">
        <v>258.51517000000001</v>
      </c>
      <c r="CY230" s="5">
        <v>0</v>
      </c>
      <c r="CZ230" s="5">
        <v>0</v>
      </c>
      <c r="DA230" s="5">
        <v>0</v>
      </c>
      <c r="DB230" s="5">
        <v>17.742488999999999</v>
      </c>
      <c r="DC230" s="5">
        <v>153.39308</v>
      </c>
      <c r="DD230" s="5">
        <v>0</v>
      </c>
      <c r="DE230" s="5">
        <v>17.742488999999999</v>
      </c>
      <c r="DF230" s="5">
        <v>169.22699</v>
      </c>
      <c r="DG230" s="5">
        <v>252</v>
      </c>
      <c r="DH230" s="5">
        <v>16</v>
      </c>
      <c r="DI230" s="5">
        <v>64</v>
      </c>
      <c r="DJ230">
        <v>0.92</v>
      </c>
      <c r="DK230">
        <v>0.08</v>
      </c>
      <c r="DL230">
        <v>0.08</v>
      </c>
      <c r="DM230">
        <v>0.08</v>
      </c>
      <c r="DN230">
        <v>0</v>
      </c>
      <c r="DO230">
        <v>2</v>
      </c>
      <c r="DP230">
        <v>0</v>
      </c>
      <c r="DQ230">
        <v>0</v>
      </c>
      <c r="DR230">
        <v>0</v>
      </c>
      <c r="DS230">
        <v>2</v>
      </c>
      <c r="DT230">
        <v>406.47</v>
      </c>
      <c r="DU230">
        <v>1.62</v>
      </c>
      <c r="DV230">
        <v>44.93</v>
      </c>
      <c r="DW230">
        <v>1.08</v>
      </c>
      <c r="DX230">
        <v>1.87</v>
      </c>
      <c r="DY230">
        <v>2.88</v>
      </c>
      <c r="DZ230">
        <v>-4</v>
      </c>
      <c r="EA230">
        <v>7.22</v>
      </c>
      <c r="EB230">
        <v>0.23</v>
      </c>
      <c r="EC230">
        <v>0.53</v>
      </c>
      <c r="ED230">
        <v>0.56999999999999995</v>
      </c>
      <c r="EE230">
        <v>7.48</v>
      </c>
      <c r="EF230">
        <v>1.55</v>
      </c>
      <c r="EG230">
        <v>1.69</v>
      </c>
      <c r="EH230">
        <v>1.42</v>
      </c>
      <c r="EI230">
        <v>302</v>
      </c>
      <c r="EJ230">
        <v>0</v>
      </c>
      <c r="EK230">
        <v>-4</v>
      </c>
      <c r="EL230">
        <v>0.83460000000000001</v>
      </c>
      <c r="EM230" s="5">
        <f t="shared" si="470"/>
        <v>1.887405785566475E-2</v>
      </c>
      <c r="EN230" s="5">
        <f t="shared" si="471"/>
        <v>3.3862435957113277</v>
      </c>
      <c r="EO230" s="5">
        <f t="shared" si="472"/>
        <v>2.5649493574615367</v>
      </c>
      <c r="EP230" s="5">
        <f t="shared" si="473"/>
        <v>3.2188758248682006</v>
      </c>
      <c r="EQ230" s="5">
        <f t="shared" si="474"/>
        <v>2.2078360867024074</v>
      </c>
      <c r="ER230" s="5">
        <f t="shared" si="475"/>
        <v>1.85005560968563</v>
      </c>
      <c r="ES230" s="5">
        <f t="shared" si="476"/>
        <v>1.4517837659617232</v>
      </c>
      <c r="ET230" s="5">
        <f t="shared" si="477"/>
        <v>2.0794415416798357</v>
      </c>
      <c r="EU230" s="5">
        <f t="shared" si="478"/>
        <v>2.2566480178924899</v>
      </c>
      <c r="EV230" s="5">
        <f t="shared" si="479"/>
        <v>1.4999537060386927</v>
      </c>
      <c r="EW230" s="5">
        <f t="shared" si="480"/>
        <v>1.7056800033289112</v>
      </c>
      <c r="EX230" s="5">
        <f t="shared" si="481"/>
        <v>-0.19567207164657296</v>
      </c>
      <c r="EY230" s="5">
        <f t="shared" si="482"/>
        <v>1.3862943611198906</v>
      </c>
      <c r="EZ230" s="5">
        <f t="shared" si="483"/>
        <v>1.7279388769845183</v>
      </c>
      <c r="FA230" s="5">
        <f t="shared" si="484"/>
        <v>5.2132407893528354</v>
      </c>
      <c r="FB230" s="5">
        <f t="shared" si="485"/>
        <v>5.5549543769461387</v>
      </c>
      <c r="FC230" s="5">
        <f t="shared" si="486"/>
        <v>5.1312409498173297</v>
      </c>
      <c r="FD230" s="5">
        <f t="shared" si="487"/>
        <v>5.5294290875114234</v>
      </c>
      <c r="FE230">
        <f t="shared" si="488"/>
        <v>6.0075101255264496</v>
      </c>
      <c r="FF230">
        <f t="shared" si="489"/>
        <v>0.35065687161316933</v>
      </c>
      <c r="FG230" s="5">
        <f t="shared" si="490"/>
        <v>0.59588941544197149</v>
      </c>
      <c r="FH230" s="5">
        <f t="shared" si="491"/>
        <v>0.69314718055994529</v>
      </c>
      <c r="FI230">
        <f t="shared" si="492"/>
        <v>0.17464545105955026</v>
      </c>
      <c r="FJ230">
        <f t="shared" si="493"/>
        <v>0</v>
      </c>
      <c r="FK230">
        <f t="shared" si="494"/>
        <v>0</v>
      </c>
      <c r="FL230">
        <f t="shared" si="495"/>
        <v>7.0910674473380397E-2</v>
      </c>
      <c r="FM230">
        <f t="shared" si="496"/>
        <v>0</v>
      </c>
      <c r="FN230">
        <f t="shared" si="497"/>
        <v>0.14182134894676079</v>
      </c>
      <c r="FO230">
        <f t="shared" si="498"/>
        <v>5.9092228727816998E-3</v>
      </c>
      <c r="FP230">
        <f t="shared" si="499"/>
        <v>5.9092228727816998E-3</v>
      </c>
      <c r="FQ230">
        <f t="shared" si="500"/>
        <v>7.6819897346162097E-2</v>
      </c>
      <c r="FR230">
        <f t="shared" si="501"/>
        <v>7.0910674473380397E-2</v>
      </c>
      <c r="FS230">
        <f t="shared" si="502"/>
        <v>0</v>
      </c>
      <c r="FT230">
        <f t="shared" si="503"/>
        <v>0</v>
      </c>
      <c r="FU230">
        <f t="shared" si="504"/>
        <v>7.0910674473380397E-2</v>
      </c>
      <c r="FV230">
        <f t="shared" si="505"/>
        <v>0</v>
      </c>
      <c r="FW230">
        <f t="shared" si="506"/>
        <v>0</v>
      </c>
      <c r="FX230">
        <f t="shared" si="507"/>
        <v>6.5001451600598698E-2</v>
      </c>
      <c r="FY230">
        <f t="shared" si="508"/>
        <v>0</v>
      </c>
      <c r="FZ230">
        <f t="shared" si="509"/>
        <v>5.9092228727816998E-3</v>
      </c>
      <c r="GA230">
        <f t="shared" si="510"/>
        <v>0</v>
      </c>
      <c r="GB230">
        <f t="shared" si="511"/>
        <v>0</v>
      </c>
      <c r="GC230">
        <f t="shared" si="512"/>
        <v>0</v>
      </c>
      <c r="GD230">
        <f t="shared" si="513"/>
        <v>1.072313701260065E-2</v>
      </c>
      <c r="GE230">
        <f t="shared" si="514"/>
        <v>6.7159954803899788E-2</v>
      </c>
      <c r="GF230">
        <f t="shared" si="515"/>
        <v>5.9092228727816998E-3</v>
      </c>
      <c r="GG230">
        <f t="shared" si="516"/>
        <v>4.2208736916020308E-4</v>
      </c>
      <c r="GH230">
        <f t="shared" si="517"/>
        <v>7.0910674473380397E-2</v>
      </c>
      <c r="GI230">
        <f t="shared" si="518"/>
        <v>0.14773057181954249</v>
      </c>
      <c r="GJ230">
        <f t="shared" si="519"/>
        <v>0</v>
      </c>
      <c r="GK230">
        <f t="shared" si="520"/>
        <v>8.2729120218943797E-2</v>
      </c>
      <c r="GL230">
        <f t="shared" si="521"/>
        <v>1.18184457455634E-2</v>
      </c>
      <c r="GM230">
        <f t="shared" si="522"/>
        <v>5.9092228727816998E-3</v>
      </c>
      <c r="GN230">
        <f t="shared" si="523"/>
        <v>4.2208736916020308E-4</v>
      </c>
      <c r="GO230">
        <f t="shared" si="524"/>
        <v>7.6819897346162097E-2</v>
      </c>
      <c r="GP230">
        <f t="shared" si="525"/>
        <v>0</v>
      </c>
      <c r="GQ230">
        <f t="shared" si="526"/>
        <v>5.3750362752419102E-2</v>
      </c>
      <c r="GR230">
        <f t="shared" si="527"/>
        <v>4.2980749111001741E-2</v>
      </c>
      <c r="GS230">
        <f t="shared" si="528"/>
        <v>3.9569055739867499E-2</v>
      </c>
      <c r="GT230">
        <f t="shared" si="529"/>
        <v>4.7841139879637402E-2</v>
      </c>
      <c r="GU230">
        <f t="shared" si="530"/>
        <v>3.7583680948293181E-2</v>
      </c>
      <c r="GV230">
        <f t="shared" si="531"/>
        <v>2.5236669989816635E-2</v>
      </c>
      <c r="GW230">
        <f t="shared" si="532"/>
        <v>2.3530826258860955E-2</v>
      </c>
      <c r="GX230">
        <f t="shared" si="533"/>
        <v>3.4171990531770377E-2</v>
      </c>
      <c r="GY230">
        <f t="shared" si="534"/>
        <v>3.8682450713092512E-3</v>
      </c>
      <c r="GZ230">
        <f t="shared" si="535"/>
        <v>4.7273782982253598E-2</v>
      </c>
      <c r="HA230">
        <f t="shared" si="536"/>
        <v>0</v>
      </c>
      <c r="HB230">
        <f t="shared" si="537"/>
        <v>5.5302164861527111E-3</v>
      </c>
      <c r="HC230">
        <f t="shared" si="538"/>
        <v>2.714483605717977E-2</v>
      </c>
      <c r="HD230">
        <f t="shared" si="539"/>
        <v>1.0741031912226294E-2</v>
      </c>
      <c r="HE230">
        <f t="shared" si="540"/>
        <v>0</v>
      </c>
      <c r="HF230">
        <f t="shared" si="541"/>
        <v>3.8842801021279169E-2</v>
      </c>
      <c r="HG230">
        <f t="shared" si="542"/>
        <v>5.643910938792919E-2</v>
      </c>
      <c r="HH230">
        <f t="shared" si="543"/>
        <v>2.648207357467033E-2</v>
      </c>
      <c r="HI230">
        <f t="shared" si="544"/>
        <v>1.465096613725742E-2</v>
      </c>
      <c r="HJ230">
        <f t="shared" si="545"/>
        <v>7.5089747799686095E-3</v>
      </c>
      <c r="HK230">
        <f t="shared" si="546"/>
        <v>5.9092228727816998E-3</v>
      </c>
      <c r="HL230">
        <f t="shared" si="547"/>
        <v>1.18184457455634E-2</v>
      </c>
      <c r="HM230">
        <f t="shared" si="548"/>
        <v>1.887405785566475E-2</v>
      </c>
      <c r="HN230">
        <f t="shared" si="549"/>
        <v>-2.0872202477867155E-2</v>
      </c>
      <c r="HO230">
        <f t="shared" si="550"/>
        <v>3.2531027704268682E-2</v>
      </c>
      <c r="HP230">
        <f t="shared" si="551"/>
        <v>5.9092228727816998E-3</v>
      </c>
      <c r="HQ230">
        <f t="shared" si="552"/>
        <v>4.8590466568010221E-3</v>
      </c>
      <c r="HR230">
        <f t="shared" si="553"/>
        <v>-4.8590466568010221E-3</v>
      </c>
      <c r="HS230">
        <f t="shared" si="554"/>
        <v>8.905405692082568E-4</v>
      </c>
      <c r="HT230">
        <f t="shared" si="555"/>
        <v>2.1721140345284167E-3</v>
      </c>
      <c r="HU230">
        <f t="shared" si="556"/>
        <v>1.3295751463758824E-2</v>
      </c>
      <c r="HV230">
        <f t="shared" si="557"/>
        <v>-1.3295751463758824E-2</v>
      </c>
      <c r="HW230">
        <f t="shared" si="558"/>
        <v>1.0505285238483529E-3</v>
      </c>
      <c r="HX230">
        <f t="shared" si="559"/>
        <v>2.3636892082049086E-3</v>
      </c>
      <c r="HY230">
        <f t="shared" si="560"/>
        <v>5.1407132514736569E-3</v>
      </c>
      <c r="HZ230">
        <f t="shared" si="561"/>
        <v>3.7621082783544165E-3</v>
      </c>
      <c r="IA230">
        <f t="shared" si="562"/>
        <v>2.1396532550747372E-4</v>
      </c>
      <c r="IB230">
        <f t="shared" si="563"/>
        <v>7.6850962130804311E-4</v>
      </c>
      <c r="IC230">
        <f t="shared" si="564"/>
        <v>2.1471147717039701E-3</v>
      </c>
      <c r="ID230">
        <f t="shared" si="565"/>
        <v>5.5454425443600928E-4</v>
      </c>
      <c r="IE230">
        <f t="shared" si="566"/>
        <v>0.94428932406113231</v>
      </c>
      <c r="IF230">
        <f t="shared" si="567"/>
        <v>0.69105554616317411</v>
      </c>
      <c r="IG230">
        <f t="shared" si="568"/>
        <v>3.9302945706237519E-2</v>
      </c>
      <c r="IH230">
        <f t="shared" si="569"/>
        <v>0.14116628204519857</v>
      </c>
      <c r="II230">
        <f t="shared" si="570"/>
        <v>0.39440005403393391</v>
      </c>
      <c r="IJ230">
        <f t="shared" si="571"/>
        <v>0.10186333752080565</v>
      </c>
      <c r="IK230">
        <f t="shared" si="572"/>
        <v>2.3636891491126799E-2</v>
      </c>
      <c r="IL230">
        <f t="shared" si="573"/>
        <v>1.18184457455634E-2</v>
      </c>
      <c r="IM230">
        <f t="shared" si="574"/>
        <v>1.0505285238483529E-3</v>
      </c>
      <c r="IN230">
        <f t="shared" si="575"/>
        <v>2.3636892082049086E-3</v>
      </c>
      <c r="IO230">
        <f t="shared" si="576"/>
        <v>1.7348297100834801E-2</v>
      </c>
      <c r="IP230">
        <f t="shared" si="577"/>
        <v>3.3263250737958529E-2</v>
      </c>
      <c r="IQ230">
        <f t="shared" si="578"/>
        <v>0.15375797914977982</v>
      </c>
      <c r="IR230">
        <f t="shared" si="579"/>
        <v>3.8275660992374795E-3</v>
      </c>
      <c r="IS230">
        <f t="shared" si="580"/>
        <v>2.8407731532659183E-2</v>
      </c>
      <c r="IT230">
        <f t="shared" si="581"/>
        <v>1.5989145703058361E-2</v>
      </c>
      <c r="IU230">
        <f t="shared" si="582"/>
        <v>4.1779531149256983E-2</v>
      </c>
      <c r="IV230">
        <f t="shared" si="583"/>
        <v>1.0854556356524452</v>
      </c>
      <c r="IW230">
        <f t="shared" si="584"/>
        <v>1.5276237555250496</v>
      </c>
      <c r="IX230">
        <f t="shared" si="585"/>
        <v>0</v>
      </c>
      <c r="IY230">
        <f t="shared" si="586"/>
        <v>0</v>
      </c>
      <c r="IZ230">
        <f t="shared" si="587"/>
        <v>0</v>
      </c>
      <c r="JA230">
        <f t="shared" si="588"/>
        <v>0.10484432181887771</v>
      </c>
      <c r="JB230">
        <f t="shared" si="589"/>
        <v>0.90643389686243314</v>
      </c>
      <c r="JC230">
        <f t="shared" si="590"/>
        <v>0</v>
      </c>
      <c r="JD230">
        <f t="shared" si="591"/>
        <v>0.10484432181887771</v>
      </c>
      <c r="JE230">
        <f t="shared" si="592"/>
        <v>1</v>
      </c>
      <c r="JF230">
        <f t="shared" si="593"/>
        <v>1.4891241639409885</v>
      </c>
      <c r="JG230">
        <f t="shared" si="594"/>
        <v>9.4547565964507196E-2</v>
      </c>
      <c r="JH230">
        <f t="shared" si="595"/>
        <v>0.37819026385802879</v>
      </c>
      <c r="JI230">
        <f t="shared" si="596"/>
        <v>5.4364850429591645E-3</v>
      </c>
      <c r="JJ230">
        <f t="shared" si="597"/>
        <v>4.7273782982253597E-4</v>
      </c>
      <c r="JK230">
        <f t="shared" si="598"/>
        <v>4.7273782982253597E-4</v>
      </c>
      <c r="JL230">
        <f t="shared" si="599"/>
        <v>4.7273782982253597E-4</v>
      </c>
      <c r="JM230">
        <f t="shared" si="600"/>
        <v>0</v>
      </c>
      <c r="JN230">
        <f t="shared" si="601"/>
        <v>1.18184457455634E-2</v>
      </c>
      <c r="JO230">
        <f t="shared" si="602"/>
        <v>0</v>
      </c>
      <c r="JP230">
        <f t="shared" si="603"/>
        <v>0</v>
      </c>
      <c r="JQ230">
        <f t="shared" si="604"/>
        <v>0</v>
      </c>
      <c r="JR230">
        <f t="shared" si="605"/>
        <v>1.18184457455634E-2</v>
      </c>
      <c r="JS230">
        <f t="shared" si="606"/>
        <v>2.4019218210995779</v>
      </c>
      <c r="JT230">
        <f t="shared" si="607"/>
        <v>9.5729410539063548E-3</v>
      </c>
      <c r="JU230">
        <f t="shared" si="608"/>
        <v>0.26550138367408177</v>
      </c>
      <c r="JV230">
        <f t="shared" si="609"/>
        <v>6.381960702604236E-3</v>
      </c>
      <c r="JW230">
        <f t="shared" si="610"/>
        <v>1.105024677210178E-2</v>
      </c>
      <c r="JX230">
        <f t="shared" si="611"/>
        <v>1.7018561873611296E-2</v>
      </c>
      <c r="JY230">
        <f t="shared" si="612"/>
        <v>-2.3636891491126799E-2</v>
      </c>
      <c r="JZ230">
        <f t="shared" si="613"/>
        <v>4.2664589141483869E-2</v>
      </c>
      <c r="KA230">
        <f t="shared" si="614"/>
        <v>1.3591212607397911E-3</v>
      </c>
      <c r="KB230">
        <f t="shared" si="615"/>
        <v>3.1318881225743012E-3</v>
      </c>
      <c r="KC230">
        <f t="shared" si="616"/>
        <v>3.3682570374855688E-3</v>
      </c>
      <c r="KD230">
        <f t="shared" si="617"/>
        <v>4.4200987088407119E-2</v>
      </c>
      <c r="KE230">
        <f t="shared" si="618"/>
        <v>9.159295452811635E-3</v>
      </c>
      <c r="KF230">
        <f t="shared" si="619"/>
        <v>9.9865866550010729E-3</v>
      </c>
      <c r="KG230">
        <f t="shared" si="620"/>
        <v>8.3910964793500135E-3</v>
      </c>
      <c r="KH230">
        <f t="shared" si="621"/>
        <v>1.7845853075800733</v>
      </c>
      <c r="KI230">
        <f t="shared" si="622"/>
        <v>0</v>
      </c>
      <c r="KJ230">
        <f t="shared" si="623"/>
        <v>-2.3636891491126799E-2</v>
      </c>
      <c r="KK230">
        <f t="shared" si="624"/>
        <v>4.9318374096236064E-3</v>
      </c>
    </row>
    <row r="231" spans="1:297" x14ac:dyDescent="0.25">
      <c r="A231" s="4" t="s">
        <v>459</v>
      </c>
      <c r="B231" s="4" t="s">
        <v>460</v>
      </c>
      <c r="C231" s="4" t="s">
        <v>461</v>
      </c>
      <c r="D231" s="6" t="s">
        <v>113</v>
      </c>
      <c r="E231" s="6">
        <v>4</v>
      </c>
      <c r="F231" s="5">
        <v>2325</v>
      </c>
      <c r="G231" s="5">
        <v>4.3600000000000003</v>
      </c>
      <c r="H231" s="5">
        <v>2220</v>
      </c>
      <c r="I231" s="5">
        <v>111.41934770996096</v>
      </c>
      <c r="J231" s="5">
        <v>37.941895000000002</v>
      </c>
      <c r="K231" s="5">
        <v>2</v>
      </c>
      <c r="L231" s="5">
        <v>0</v>
      </c>
      <c r="M231" s="5">
        <v>12</v>
      </c>
      <c r="N231" s="5">
        <v>0</v>
      </c>
      <c r="O231" s="5">
        <v>32</v>
      </c>
      <c r="P231" s="5">
        <v>0</v>
      </c>
      <c r="Q231" s="5">
        <v>2</v>
      </c>
      <c r="R231" s="5">
        <v>17</v>
      </c>
      <c r="S231" s="5">
        <v>14</v>
      </c>
      <c r="T231" s="5">
        <v>0</v>
      </c>
      <c r="U231" s="5">
        <v>0</v>
      </c>
      <c r="V231" s="5">
        <v>14</v>
      </c>
      <c r="W231" s="5">
        <v>0</v>
      </c>
      <c r="X231" s="5">
        <v>0</v>
      </c>
      <c r="Y231" s="5">
        <v>15</v>
      </c>
      <c r="Z231" s="5">
        <v>0</v>
      </c>
      <c r="AA231" s="5">
        <v>3</v>
      </c>
      <c r="AB231" s="5">
        <v>0</v>
      </c>
      <c r="AC231" s="5">
        <v>0</v>
      </c>
      <c r="AD231" s="5">
        <v>0</v>
      </c>
      <c r="AE231" s="5">
        <v>1.6179121999999999</v>
      </c>
      <c r="AF231" s="5">
        <v>19.698105000000002</v>
      </c>
      <c r="AG231" s="5">
        <v>3</v>
      </c>
      <c r="AH231" s="5">
        <v>0.16666666999999999</v>
      </c>
      <c r="AI231" s="5">
        <v>12</v>
      </c>
      <c r="AJ231" s="5">
        <v>33</v>
      </c>
      <c r="AK231" s="5">
        <v>1</v>
      </c>
      <c r="AL231" s="5">
        <v>18</v>
      </c>
      <c r="AM231" s="5">
        <v>4</v>
      </c>
      <c r="AN231" s="5">
        <v>3</v>
      </c>
      <c r="AO231" s="5">
        <v>0.16666666999999999</v>
      </c>
      <c r="AP231" s="5">
        <v>20</v>
      </c>
      <c r="AQ231" s="5">
        <v>0</v>
      </c>
      <c r="AR231" s="5">
        <v>12.087576</v>
      </c>
      <c r="AS231" s="5">
        <v>10.037793000000001</v>
      </c>
      <c r="AT231" s="5">
        <v>8.6961527000000007</v>
      </c>
      <c r="AU231" s="5">
        <v>10.096012</v>
      </c>
      <c r="AV231" s="5">
        <v>8.2540197000000006</v>
      </c>
      <c r="AW231" s="5">
        <v>5.4972982000000004</v>
      </c>
      <c r="AX231" s="5">
        <v>3.7320508999999999</v>
      </c>
      <c r="AY231" s="5">
        <v>5.4494895999999997</v>
      </c>
      <c r="AZ231" s="5">
        <v>0.67332928999999997</v>
      </c>
      <c r="BA231" s="5">
        <v>11</v>
      </c>
      <c r="BB231" s="5">
        <v>0</v>
      </c>
      <c r="BC231" s="5">
        <v>5.1802834999999998</v>
      </c>
      <c r="BD231" s="5">
        <v>4.6185741</v>
      </c>
      <c r="BE231" s="5">
        <v>4.6185741</v>
      </c>
      <c r="BF231" s="5">
        <v>0</v>
      </c>
      <c r="BG231" s="5">
        <v>7.4735598999999997</v>
      </c>
      <c r="BH231" s="5">
        <v>13.432098</v>
      </c>
      <c r="BI231" s="5">
        <v>6.8052931000000001</v>
      </c>
      <c r="BJ231" s="5">
        <v>4.3017830999999997</v>
      </c>
      <c r="BK231" s="5">
        <v>2.3155844000000001</v>
      </c>
      <c r="BL231" s="5">
        <v>3</v>
      </c>
      <c r="BM231" s="5">
        <v>0</v>
      </c>
      <c r="BN231" s="5">
        <v>3.8269999000000001</v>
      </c>
      <c r="BO231" s="5">
        <v>-3.2050900000000002</v>
      </c>
      <c r="BP231" s="5">
        <v>6.9961352000000003</v>
      </c>
      <c r="BQ231" s="5">
        <v>3</v>
      </c>
      <c r="BR231" s="5">
        <v>0.99492592000000002</v>
      </c>
      <c r="BS231" s="5">
        <v>-0.99492592000000002</v>
      </c>
      <c r="BT231" s="5">
        <v>8.6703858999999994E-2</v>
      </c>
      <c r="BU231" s="5">
        <v>0.28165733999999998</v>
      </c>
      <c r="BV231" s="5">
        <v>2.5459999999999998</v>
      </c>
      <c r="BW231" s="5">
        <v>-2.5459999999999998</v>
      </c>
      <c r="BX231" s="5">
        <v>7.0306360999999998E-2</v>
      </c>
      <c r="BY231" s="5">
        <v>0.32914376000000001</v>
      </c>
      <c r="BZ231" s="5">
        <v>1</v>
      </c>
      <c r="CA231" s="5">
        <v>0.49726482999999999</v>
      </c>
      <c r="CB231" s="5">
        <v>0</v>
      </c>
      <c r="CC231" s="5">
        <v>0</v>
      </c>
      <c r="CD231" s="5">
        <v>0.50273513999999997</v>
      </c>
      <c r="CE231" s="5">
        <v>0</v>
      </c>
      <c r="CF231" s="5">
        <v>259.69301999999999</v>
      </c>
      <c r="CG231" s="5">
        <v>129.13622000000001</v>
      </c>
      <c r="CH231" s="5">
        <v>0</v>
      </c>
      <c r="CI231" s="5">
        <v>0</v>
      </c>
      <c r="CJ231" s="5">
        <v>130.55681999999999</v>
      </c>
      <c r="CK231" s="5">
        <v>0</v>
      </c>
      <c r="CL231" s="5">
        <v>6</v>
      </c>
      <c r="CM231" s="5">
        <v>2</v>
      </c>
      <c r="CN231" s="5">
        <v>7.0306360999999998E-2</v>
      </c>
      <c r="CO231" s="5">
        <v>0.32914376000000001</v>
      </c>
      <c r="CP231" s="5">
        <v>4.1680001999999998</v>
      </c>
      <c r="CQ231" s="5">
        <v>7.1387</v>
      </c>
      <c r="CR231" s="5">
        <v>27.959999</v>
      </c>
      <c r="CS231" s="5">
        <v>0.54234897999999998</v>
      </c>
      <c r="CT231" s="5">
        <v>5.1699251999999998</v>
      </c>
      <c r="CU231" s="5">
        <v>3.2531325999999998</v>
      </c>
      <c r="CV231" s="5">
        <v>7.8199386999999998</v>
      </c>
      <c r="CW231" s="5">
        <v>259.69301999999999</v>
      </c>
      <c r="CX231" s="5">
        <v>334.59854000000001</v>
      </c>
      <c r="CY231" s="5">
        <v>18.842078999999998</v>
      </c>
      <c r="CZ231" s="5">
        <v>0</v>
      </c>
      <c r="DA231" s="5">
        <v>0</v>
      </c>
      <c r="DB231" s="5">
        <v>0</v>
      </c>
      <c r="DC231" s="5">
        <v>230.17402999999999</v>
      </c>
      <c r="DD231" s="5">
        <v>0</v>
      </c>
      <c r="DE231" s="5">
        <v>18.842078999999998</v>
      </c>
      <c r="DF231" s="5">
        <v>225.29499999999999</v>
      </c>
      <c r="DG231" s="5">
        <v>606</v>
      </c>
      <c r="DH231" s="5">
        <v>21</v>
      </c>
      <c r="DI231" s="5">
        <v>82</v>
      </c>
      <c r="DJ231">
        <v>0.82</v>
      </c>
      <c r="DK231">
        <v>0.18</v>
      </c>
      <c r="DL231">
        <v>0.18</v>
      </c>
      <c r="DM231">
        <v>0.18</v>
      </c>
      <c r="DN231">
        <v>0</v>
      </c>
      <c r="DO231">
        <v>2</v>
      </c>
      <c r="DP231">
        <v>0</v>
      </c>
      <c r="DQ231">
        <v>0</v>
      </c>
      <c r="DR231">
        <v>0</v>
      </c>
      <c r="DS231">
        <v>2</v>
      </c>
      <c r="DT231">
        <v>543.9</v>
      </c>
      <c r="DU231">
        <v>1.57</v>
      </c>
      <c r="DV231">
        <v>37.74</v>
      </c>
      <c r="DW231">
        <v>1.03</v>
      </c>
      <c r="DX231">
        <v>3.14</v>
      </c>
      <c r="DY231">
        <v>3.79</v>
      </c>
      <c r="DZ231">
        <v>-4.58</v>
      </c>
      <c r="EA231">
        <v>7.01</v>
      </c>
      <c r="EB231">
        <v>0</v>
      </c>
      <c r="EC231">
        <v>0.75</v>
      </c>
      <c r="ED231">
        <v>0.75</v>
      </c>
      <c r="EE231">
        <v>7.9</v>
      </c>
      <c r="EF231">
        <v>1.1100000000000001</v>
      </c>
      <c r="EG231">
        <v>1.63</v>
      </c>
      <c r="EH231">
        <v>1.86</v>
      </c>
      <c r="EI231">
        <v>371.05</v>
      </c>
      <c r="EJ231">
        <v>0</v>
      </c>
      <c r="EK231">
        <v>-4.58</v>
      </c>
      <c r="EL231">
        <v>0.68469999999999998</v>
      </c>
      <c r="EM231" s="5">
        <f t="shared" si="470"/>
        <v>1.6986617102021796E-2</v>
      </c>
      <c r="EN231" s="5">
        <f t="shared" si="471"/>
        <v>3.6360559105447314</v>
      </c>
      <c r="EO231" s="5">
        <f t="shared" si="472"/>
        <v>2.8332133440562162</v>
      </c>
      <c r="EP231" s="5">
        <f t="shared" si="473"/>
        <v>3.4965075614664802</v>
      </c>
      <c r="EQ231" s="5">
        <f t="shared" si="474"/>
        <v>2.4921781482467198</v>
      </c>
      <c r="ER231" s="5">
        <f t="shared" si="475"/>
        <v>2.1107003180491315</v>
      </c>
      <c r="ES231" s="5">
        <f t="shared" si="476"/>
        <v>1.7042567351786779</v>
      </c>
      <c r="ET231" s="5">
        <f t="shared" si="477"/>
        <v>2.3978952727983707</v>
      </c>
      <c r="EU231" s="5">
        <f t="shared" si="478"/>
        <v>2.5976472157581534</v>
      </c>
      <c r="EV231" s="5">
        <f t="shared" si="479"/>
        <v>1.9177007064470131</v>
      </c>
      <c r="EW231" s="5">
        <f t="shared" si="480"/>
        <v>1.9453578822983832</v>
      </c>
      <c r="EX231" s="5">
        <f t="shared" si="481"/>
        <v>-5.0869968565579763E-3</v>
      </c>
      <c r="EY231" s="5">
        <f t="shared" si="482"/>
        <v>1.791759469228055</v>
      </c>
      <c r="EZ231" s="5">
        <f t="shared" si="483"/>
        <v>1.9655306869450917</v>
      </c>
      <c r="FA231" s="5">
        <f t="shared" si="484"/>
        <v>5.5595002411415448</v>
      </c>
      <c r="FB231" s="5">
        <f t="shared" si="485"/>
        <v>5.8129314251241961</v>
      </c>
      <c r="FC231" s="5">
        <f t="shared" si="486"/>
        <v>5.4174106545598928</v>
      </c>
      <c r="FD231" s="5">
        <f t="shared" si="487"/>
        <v>6.4068799860693142</v>
      </c>
      <c r="FE231">
        <f t="shared" si="488"/>
        <v>6.2987654064289149</v>
      </c>
      <c r="FF231">
        <f t="shared" si="489"/>
        <v>0.62057648772510998</v>
      </c>
      <c r="FG231" s="5">
        <f t="shared" si="490"/>
        <v>0.48113655263982352</v>
      </c>
      <c r="FH231" s="5">
        <f t="shared" si="491"/>
        <v>1.3862943611198906</v>
      </c>
      <c r="FI231">
        <f t="shared" si="492"/>
        <v>0.16840984043143437</v>
      </c>
      <c r="FJ231">
        <f t="shared" si="493"/>
        <v>8.8772498280032842E-3</v>
      </c>
      <c r="FK231">
        <f t="shared" si="494"/>
        <v>0</v>
      </c>
      <c r="FL231">
        <f t="shared" si="495"/>
        <v>5.3263498968019712E-2</v>
      </c>
      <c r="FM231">
        <f t="shared" si="496"/>
        <v>0</v>
      </c>
      <c r="FN231">
        <f t="shared" si="497"/>
        <v>0.14203599724805255</v>
      </c>
      <c r="FO231">
        <f t="shared" si="498"/>
        <v>0</v>
      </c>
      <c r="FP231">
        <f t="shared" si="499"/>
        <v>8.8772498280032842E-3</v>
      </c>
      <c r="FQ231">
        <f t="shared" si="500"/>
        <v>7.5456623538027928E-2</v>
      </c>
      <c r="FR231">
        <f t="shared" si="501"/>
        <v>6.2140748796022993E-2</v>
      </c>
      <c r="FS231">
        <f t="shared" si="502"/>
        <v>0</v>
      </c>
      <c r="FT231">
        <f t="shared" si="503"/>
        <v>0</v>
      </c>
      <c r="FU231">
        <f t="shared" si="504"/>
        <v>6.2140748796022993E-2</v>
      </c>
      <c r="FV231">
        <f t="shared" si="505"/>
        <v>0</v>
      </c>
      <c r="FW231">
        <f t="shared" si="506"/>
        <v>0</v>
      </c>
      <c r="FX231">
        <f t="shared" si="507"/>
        <v>6.6579373710024634E-2</v>
      </c>
      <c r="FY231">
        <f t="shared" si="508"/>
        <v>0</v>
      </c>
      <c r="FZ231">
        <f t="shared" si="509"/>
        <v>1.3315874742004928E-2</v>
      </c>
      <c r="GA231">
        <f t="shared" si="510"/>
        <v>0</v>
      </c>
      <c r="GB231">
        <f t="shared" si="511"/>
        <v>0</v>
      </c>
      <c r="GC231">
        <f t="shared" si="512"/>
        <v>0</v>
      </c>
      <c r="GD231">
        <f t="shared" si="513"/>
        <v>7.1813053995872077E-3</v>
      </c>
      <c r="GE231">
        <f t="shared" si="514"/>
        <v>8.7432499611620335E-2</v>
      </c>
      <c r="GF231">
        <f t="shared" si="515"/>
        <v>1.3315874742004928E-2</v>
      </c>
      <c r="GG231">
        <f t="shared" si="516"/>
        <v>7.397708337956901E-4</v>
      </c>
      <c r="GH231">
        <f t="shared" si="517"/>
        <v>5.3263498968019712E-2</v>
      </c>
      <c r="GI231">
        <f t="shared" si="518"/>
        <v>0.1464746221620542</v>
      </c>
      <c r="GJ231">
        <f t="shared" si="519"/>
        <v>4.4386249140016421E-3</v>
      </c>
      <c r="GK231">
        <f t="shared" si="520"/>
        <v>7.9895248452029569E-2</v>
      </c>
      <c r="GL231">
        <f t="shared" si="521"/>
        <v>1.7754499656006568E-2</v>
      </c>
      <c r="GM231">
        <f t="shared" si="522"/>
        <v>1.3315874742004928E-2</v>
      </c>
      <c r="GN231">
        <f t="shared" si="523"/>
        <v>7.397708337956901E-4</v>
      </c>
      <c r="GO231">
        <f t="shared" si="524"/>
        <v>8.8772498280032849E-2</v>
      </c>
      <c r="GP231">
        <f t="shared" si="525"/>
        <v>0</v>
      </c>
      <c r="GQ231">
        <f t="shared" si="526"/>
        <v>5.3652215983488322E-2</v>
      </c>
      <c r="GR231">
        <f t="shared" si="527"/>
        <v>4.4553998091391295E-2</v>
      </c>
      <c r="GS231">
        <f t="shared" si="528"/>
        <v>3.8598960030182657E-2</v>
      </c>
      <c r="GT231">
        <f t="shared" si="529"/>
        <v>4.4812410395259551E-2</v>
      </c>
      <c r="GU231">
        <f t="shared" si="530"/>
        <v>3.6636497481080367E-2</v>
      </c>
      <c r="GV231">
        <f t="shared" si="531"/>
        <v>2.4400444750216386E-2</v>
      </c>
      <c r="GW231">
        <f t="shared" si="532"/>
        <v>1.6565174105062253E-2</v>
      </c>
      <c r="GX231">
        <f t="shared" si="533"/>
        <v>2.4188240307152845E-2</v>
      </c>
      <c r="GY231">
        <f t="shared" si="534"/>
        <v>2.988656161921037E-3</v>
      </c>
      <c r="GZ231">
        <f t="shared" si="535"/>
        <v>4.8824874054018065E-2</v>
      </c>
      <c r="HA231">
        <f t="shared" si="536"/>
        <v>0</v>
      </c>
      <c r="HB231">
        <f t="shared" si="537"/>
        <v>2.2993335404691628E-2</v>
      </c>
      <c r="HC231">
        <f t="shared" si="538"/>
        <v>2.0500118067422714E-2</v>
      </c>
      <c r="HD231">
        <f t="shared" si="539"/>
        <v>2.0500118067422714E-2</v>
      </c>
      <c r="HE231">
        <f t="shared" si="540"/>
        <v>0</v>
      </c>
      <c r="HF231">
        <f t="shared" si="541"/>
        <v>3.3172329168423623E-2</v>
      </c>
      <c r="HG231">
        <f t="shared" si="542"/>
        <v>5.9620044830111636E-2</v>
      </c>
      <c r="HH231">
        <f t="shared" si="543"/>
        <v>3.0206143500743472E-2</v>
      </c>
      <c r="HI231">
        <f t="shared" si="544"/>
        <v>1.909400164229122E-2</v>
      </c>
      <c r="HJ231">
        <f t="shared" si="545"/>
        <v>1.0278010608313546E-2</v>
      </c>
      <c r="HK231">
        <f t="shared" si="546"/>
        <v>1.3315874742004928E-2</v>
      </c>
      <c r="HL231">
        <f t="shared" si="547"/>
        <v>0</v>
      </c>
      <c r="HM231">
        <f t="shared" si="548"/>
        <v>1.6986617102021796E-2</v>
      </c>
      <c r="HN231">
        <f t="shared" si="549"/>
        <v>-1.4226192325617525E-2</v>
      </c>
      <c r="HO231">
        <f t="shared" si="550"/>
        <v>3.1053220000443867E-2</v>
      </c>
      <c r="HP231">
        <f t="shared" si="551"/>
        <v>1.3315874742004928E-2</v>
      </c>
      <c r="HQ231">
        <f t="shared" si="552"/>
        <v>4.4161029760980052E-3</v>
      </c>
      <c r="HR231">
        <f t="shared" si="553"/>
        <v>-4.4161029760980052E-3</v>
      </c>
      <c r="HS231">
        <f t="shared" si="554"/>
        <v>3.8484590869748551E-4</v>
      </c>
      <c r="HT231">
        <f t="shared" si="555"/>
        <v>1.2501712865354312E-3</v>
      </c>
      <c r="HU231">
        <f t="shared" si="556"/>
        <v>1.130073903104818E-2</v>
      </c>
      <c r="HV231">
        <f t="shared" si="557"/>
        <v>-1.130073903104818E-2</v>
      </c>
      <c r="HW231">
        <f t="shared" si="558"/>
        <v>3.1206356554739343E-4</v>
      </c>
      <c r="HX231">
        <f t="shared" si="559"/>
        <v>1.4609456934241774E-3</v>
      </c>
      <c r="HY231">
        <f t="shared" si="560"/>
        <v>4.4386249140016421E-3</v>
      </c>
      <c r="HZ231">
        <f t="shared" si="561"/>
        <v>2.2071720632947911E-3</v>
      </c>
      <c r="IA231">
        <f t="shared" si="562"/>
        <v>0</v>
      </c>
      <c r="IB231">
        <f t="shared" si="563"/>
        <v>0</v>
      </c>
      <c r="IC231">
        <f t="shared" si="564"/>
        <v>2.2314527175481035E-3</v>
      </c>
      <c r="ID231">
        <f t="shared" si="565"/>
        <v>0</v>
      </c>
      <c r="IE231">
        <f t="shared" si="566"/>
        <v>1.1526799085643269</v>
      </c>
      <c r="IF231">
        <f t="shared" si="567"/>
        <v>0.57318724339199723</v>
      </c>
      <c r="IG231">
        <f t="shared" si="568"/>
        <v>0</v>
      </c>
      <c r="IH231">
        <f t="shared" si="569"/>
        <v>0</v>
      </c>
      <c r="II231">
        <f t="shared" si="570"/>
        <v>0.57949275394482791</v>
      </c>
      <c r="IJ231">
        <f t="shared" si="571"/>
        <v>0</v>
      </c>
      <c r="IK231">
        <f t="shared" si="572"/>
        <v>2.6631749484009856E-2</v>
      </c>
      <c r="IL231">
        <f t="shared" si="573"/>
        <v>8.8772498280032842E-3</v>
      </c>
      <c r="IM231">
        <f t="shared" si="574"/>
        <v>3.1206356554739343E-4</v>
      </c>
      <c r="IN231">
        <f t="shared" si="575"/>
        <v>1.4609456934241774E-3</v>
      </c>
      <c r="IO231">
        <f t="shared" si="576"/>
        <v>1.8500189529283829E-2</v>
      </c>
      <c r="IP231">
        <f t="shared" si="577"/>
        <v>3.1686011673583522E-2</v>
      </c>
      <c r="IQ231">
        <f t="shared" si="578"/>
        <v>0.12410394815686102</v>
      </c>
      <c r="IR231">
        <f t="shared" si="579"/>
        <v>2.4072836947113783E-3</v>
      </c>
      <c r="IS231">
        <f t="shared" si="580"/>
        <v>2.2947358796244925E-2</v>
      </c>
      <c r="IT231">
        <f t="shared" si="581"/>
        <v>1.4439435406910939E-2</v>
      </c>
      <c r="IU231">
        <f t="shared" si="582"/>
        <v>3.4709774739785614E-2</v>
      </c>
      <c r="IV231">
        <f t="shared" si="583"/>
        <v>1.1526799085643269</v>
      </c>
      <c r="IW231">
        <f t="shared" si="584"/>
        <v>1.4851574158325753</v>
      </c>
      <c r="IX231">
        <f t="shared" si="585"/>
        <v>8.3632921280987149E-2</v>
      </c>
      <c r="IY231">
        <f t="shared" si="586"/>
        <v>0</v>
      </c>
      <c r="IZ231">
        <f t="shared" si="587"/>
        <v>0</v>
      </c>
      <c r="JA231">
        <f t="shared" si="588"/>
        <v>0</v>
      </c>
      <c r="JB231">
        <f t="shared" si="589"/>
        <v>1.0216561841141614</v>
      </c>
      <c r="JC231">
        <f t="shared" si="590"/>
        <v>0</v>
      </c>
      <c r="JD231">
        <f t="shared" si="591"/>
        <v>8.3632921280987149E-2</v>
      </c>
      <c r="JE231">
        <f t="shared" si="592"/>
        <v>1</v>
      </c>
      <c r="JF231">
        <f t="shared" si="593"/>
        <v>2.6898066978849955</v>
      </c>
      <c r="JG231">
        <f t="shared" si="594"/>
        <v>9.321112319403449E-2</v>
      </c>
      <c r="JH231">
        <f t="shared" si="595"/>
        <v>0.36396724294813471</v>
      </c>
      <c r="JI231">
        <f t="shared" si="596"/>
        <v>3.6396724294813468E-3</v>
      </c>
      <c r="JJ231">
        <f t="shared" si="597"/>
        <v>7.9895248452029565E-4</v>
      </c>
      <c r="JK231">
        <f t="shared" si="598"/>
        <v>7.9895248452029565E-4</v>
      </c>
      <c r="JL231">
        <f t="shared" si="599"/>
        <v>7.9895248452029565E-4</v>
      </c>
      <c r="JM231">
        <f t="shared" si="600"/>
        <v>0</v>
      </c>
      <c r="JN231">
        <f t="shared" si="601"/>
        <v>8.8772498280032842E-3</v>
      </c>
      <c r="JO231">
        <f t="shared" si="602"/>
        <v>0</v>
      </c>
      <c r="JP231">
        <f t="shared" si="603"/>
        <v>0</v>
      </c>
      <c r="JQ231">
        <f t="shared" si="604"/>
        <v>0</v>
      </c>
      <c r="JR231">
        <f t="shared" si="605"/>
        <v>8.8772498280032842E-3</v>
      </c>
      <c r="JS231">
        <f t="shared" si="606"/>
        <v>2.4141680907254934</v>
      </c>
      <c r="JT231">
        <f t="shared" si="607"/>
        <v>6.9686411149825793E-3</v>
      </c>
      <c r="JU231">
        <f t="shared" si="608"/>
        <v>0.167513704254422</v>
      </c>
      <c r="JV231">
        <f t="shared" si="609"/>
        <v>4.571783661421692E-3</v>
      </c>
      <c r="JW231">
        <f t="shared" si="610"/>
        <v>1.3937282229965159E-2</v>
      </c>
      <c r="JX231">
        <f t="shared" si="611"/>
        <v>1.6822388424066224E-2</v>
      </c>
      <c r="JY231">
        <f t="shared" si="612"/>
        <v>-2.0328902106127523E-2</v>
      </c>
      <c r="JZ231">
        <f t="shared" si="613"/>
        <v>3.1114760647151515E-2</v>
      </c>
      <c r="KA231">
        <f t="shared" si="614"/>
        <v>0</v>
      </c>
      <c r="KB231">
        <f t="shared" si="615"/>
        <v>3.328968685501232E-3</v>
      </c>
      <c r="KC231">
        <f t="shared" si="616"/>
        <v>3.328968685501232E-3</v>
      </c>
      <c r="KD231">
        <f t="shared" si="617"/>
        <v>3.5065136820612977E-2</v>
      </c>
      <c r="KE231">
        <f t="shared" si="618"/>
        <v>4.9268736545418235E-3</v>
      </c>
      <c r="KF231">
        <f t="shared" si="619"/>
        <v>7.2349586098226773E-3</v>
      </c>
      <c r="KG231">
        <f t="shared" si="620"/>
        <v>8.2558423400430556E-3</v>
      </c>
      <c r="KH231">
        <f t="shared" si="621"/>
        <v>1.6469517743403095</v>
      </c>
      <c r="KI231">
        <f t="shared" si="622"/>
        <v>0</v>
      </c>
      <c r="KJ231">
        <f t="shared" si="623"/>
        <v>-2.0328902106127523E-2</v>
      </c>
      <c r="KK231">
        <f t="shared" si="624"/>
        <v>3.0391264786169244E-3</v>
      </c>
    </row>
    <row r="232" spans="1:297" x14ac:dyDescent="0.25">
      <c r="A232" s="4" t="s">
        <v>462</v>
      </c>
      <c r="B232" s="4" t="s">
        <v>463</v>
      </c>
      <c r="C232" s="4" t="s">
        <v>464</v>
      </c>
      <c r="D232" s="6" t="s">
        <v>113</v>
      </c>
      <c r="E232" s="6">
        <v>4</v>
      </c>
      <c r="F232" s="5">
        <v>2425</v>
      </c>
      <c r="G232" s="5">
        <v>5.37</v>
      </c>
      <c r="H232" s="5">
        <v>2320</v>
      </c>
      <c r="I232" s="5">
        <v>157.35783188630393</v>
      </c>
      <c r="J232" s="5">
        <v>37.508690000000001</v>
      </c>
      <c r="K232" s="5">
        <v>0</v>
      </c>
      <c r="L232" s="5">
        <v>0</v>
      </c>
      <c r="M232" s="5">
        <v>12</v>
      </c>
      <c r="N232" s="5">
        <v>0</v>
      </c>
      <c r="O232" s="5">
        <v>32</v>
      </c>
      <c r="P232" s="5">
        <v>2</v>
      </c>
      <c r="Q232" s="5">
        <v>2</v>
      </c>
      <c r="R232" s="5">
        <v>16</v>
      </c>
      <c r="S232" s="5">
        <v>14</v>
      </c>
      <c r="T232" s="5">
        <v>0</v>
      </c>
      <c r="U232" s="5">
        <v>0</v>
      </c>
      <c r="V232" s="5">
        <v>14</v>
      </c>
      <c r="W232" s="5">
        <v>0</v>
      </c>
      <c r="X232" s="5">
        <v>0</v>
      </c>
      <c r="Y232" s="5">
        <v>16</v>
      </c>
      <c r="Z232" s="5">
        <v>0</v>
      </c>
      <c r="AA232" s="5">
        <v>2</v>
      </c>
      <c r="AB232" s="5">
        <v>0</v>
      </c>
      <c r="AC232" s="5">
        <v>0</v>
      </c>
      <c r="AD232" s="5">
        <v>0</v>
      </c>
      <c r="AE232" s="5">
        <v>1.902185</v>
      </c>
      <c r="AF232" s="5">
        <v>16.171312</v>
      </c>
      <c r="AG232" s="5">
        <v>1</v>
      </c>
      <c r="AH232" s="5">
        <v>5.8823529999999999E-2</v>
      </c>
      <c r="AI232" s="5">
        <v>12</v>
      </c>
      <c r="AJ232" s="5">
        <v>33</v>
      </c>
      <c r="AK232" s="5">
        <v>0</v>
      </c>
      <c r="AL232" s="5">
        <v>17</v>
      </c>
      <c r="AM232" s="5">
        <v>2</v>
      </c>
      <c r="AN232" s="5">
        <v>1</v>
      </c>
      <c r="AO232" s="5">
        <v>5.8823529999999999E-2</v>
      </c>
      <c r="AP232" s="5">
        <v>21</v>
      </c>
      <c r="AQ232" s="5">
        <v>0</v>
      </c>
      <c r="AR232" s="5">
        <v>11.706742</v>
      </c>
      <c r="AS232" s="5">
        <v>9.6188020999999999</v>
      </c>
      <c r="AT232" s="5">
        <v>8.4641017999999999</v>
      </c>
      <c r="AU232" s="5">
        <v>9.7067423000000002</v>
      </c>
      <c r="AV232" s="5">
        <v>7.5753874999999997</v>
      </c>
      <c r="AW232" s="5">
        <v>5.3034182000000003</v>
      </c>
      <c r="AX232" s="5">
        <v>4.7260675000000001</v>
      </c>
      <c r="AY232" s="5">
        <v>6.4206867000000001</v>
      </c>
      <c r="AZ232" s="5">
        <v>0.65921247000000005</v>
      </c>
      <c r="BA232" s="5">
        <v>9</v>
      </c>
      <c r="BB232" s="5">
        <v>0</v>
      </c>
      <c r="BC232" s="5">
        <v>1.9185251999999999</v>
      </c>
      <c r="BD232" s="5">
        <v>7.0686102000000002</v>
      </c>
      <c r="BE232" s="5">
        <v>1.6467818999999999</v>
      </c>
      <c r="BF232" s="5">
        <v>0</v>
      </c>
      <c r="BG232" s="5">
        <v>6.8211044999999997</v>
      </c>
      <c r="BH232" s="5">
        <v>12.456747</v>
      </c>
      <c r="BI232" s="5">
        <v>5.1041664999999998</v>
      </c>
      <c r="BJ232" s="5">
        <v>2.8311112</v>
      </c>
      <c r="BK232" s="5">
        <v>1.7424625</v>
      </c>
      <c r="BL232" s="5">
        <v>2</v>
      </c>
      <c r="BM232" s="5">
        <v>4</v>
      </c>
      <c r="BN232" s="5">
        <v>3.1880000000000002</v>
      </c>
      <c r="BO232" s="5">
        <v>-3.5739600999999999</v>
      </c>
      <c r="BP232" s="5">
        <v>6.6633534000000001</v>
      </c>
      <c r="BQ232" s="5">
        <v>1</v>
      </c>
      <c r="BR232" s="5">
        <v>1.0711174999999999</v>
      </c>
      <c r="BS232" s="5">
        <v>-1.0711174999999999</v>
      </c>
      <c r="BT232" s="5">
        <v>0.11570008</v>
      </c>
      <c r="BU232" s="5">
        <v>0.2819894</v>
      </c>
      <c r="BV232" s="5">
        <v>3.1800001</v>
      </c>
      <c r="BW232" s="5">
        <v>-3.1800001</v>
      </c>
      <c r="BX232" s="5">
        <v>0.12578617</v>
      </c>
      <c r="BY232" s="5">
        <v>0.28301885999999998</v>
      </c>
      <c r="BZ232" s="5">
        <v>0.79425508</v>
      </c>
      <c r="CA232" s="5">
        <v>0.55440341999999998</v>
      </c>
      <c r="CB232" s="5">
        <v>5.7282679000000003E-2</v>
      </c>
      <c r="CC232" s="5">
        <v>0.20574495000000001</v>
      </c>
      <c r="CD232" s="5">
        <v>0.44559658000000002</v>
      </c>
      <c r="CE232" s="5">
        <v>0.14846227000000001</v>
      </c>
      <c r="CF232" s="5">
        <v>184.44266999999999</v>
      </c>
      <c r="CG232" s="5">
        <v>128.74409</v>
      </c>
      <c r="CH232" s="5">
        <v>13.302237999999999</v>
      </c>
      <c r="CI232" s="5">
        <v>47.778289999999998</v>
      </c>
      <c r="CJ232" s="5">
        <v>103.47687000000001</v>
      </c>
      <c r="CK232" s="5">
        <v>34.476050999999998</v>
      </c>
      <c r="CL232" s="5">
        <v>5</v>
      </c>
      <c r="CM232" s="5">
        <v>2</v>
      </c>
      <c r="CN232" s="5">
        <v>0.12578617</v>
      </c>
      <c r="CO232" s="5">
        <v>0.28301885999999998</v>
      </c>
      <c r="CP232" s="5">
        <v>3.1348400000000001</v>
      </c>
      <c r="CQ232" s="5">
        <v>7.0176802</v>
      </c>
      <c r="CR232" s="5">
        <v>52.040000999999997</v>
      </c>
      <c r="CS232" s="5">
        <v>0.56510132999999996</v>
      </c>
      <c r="CT232" s="5">
        <v>5.0874629000000002</v>
      </c>
      <c r="CU232" s="5">
        <v>2.8911606999999999</v>
      </c>
      <c r="CV232" s="5">
        <v>7.6892896000000004</v>
      </c>
      <c r="CW232" s="5">
        <v>232.22095999999999</v>
      </c>
      <c r="CX232" s="5">
        <v>322.04486000000003</v>
      </c>
      <c r="CY232" s="5">
        <v>0</v>
      </c>
      <c r="CZ232" s="5">
        <v>0</v>
      </c>
      <c r="DA232" s="5">
        <v>0</v>
      </c>
      <c r="DB232" s="5">
        <v>35.484977999999998</v>
      </c>
      <c r="DC232" s="5">
        <v>175.90111999999999</v>
      </c>
      <c r="DD232" s="5">
        <v>0</v>
      </c>
      <c r="DE232" s="5">
        <v>35.484977999999998</v>
      </c>
      <c r="DF232" s="5">
        <v>212.29598999999999</v>
      </c>
      <c r="DG232" s="5">
        <v>440</v>
      </c>
      <c r="DH232" s="5">
        <v>24</v>
      </c>
      <c r="DI232" s="5">
        <v>82</v>
      </c>
      <c r="DJ232">
        <v>0.88</v>
      </c>
      <c r="DK232">
        <v>0.13</v>
      </c>
      <c r="DL232">
        <v>0.13</v>
      </c>
      <c r="DM232">
        <v>0.13</v>
      </c>
      <c r="DN232">
        <v>0</v>
      </c>
      <c r="DO232">
        <v>2</v>
      </c>
      <c r="DP232">
        <v>0</v>
      </c>
      <c r="DQ232">
        <v>0</v>
      </c>
      <c r="DR232">
        <v>0</v>
      </c>
      <c r="DS232">
        <v>2</v>
      </c>
      <c r="DT232">
        <v>507.59</v>
      </c>
      <c r="DU232">
        <v>1.64</v>
      </c>
      <c r="DV232">
        <v>49.02</v>
      </c>
      <c r="DW232">
        <v>1.1100000000000001</v>
      </c>
      <c r="DX232">
        <v>1.66</v>
      </c>
      <c r="DY232">
        <v>2.73</v>
      </c>
      <c r="DZ232">
        <v>-2.9</v>
      </c>
      <c r="EA232">
        <v>7.85</v>
      </c>
      <c r="EB232">
        <v>0.45</v>
      </c>
      <c r="EC232">
        <v>0.84</v>
      </c>
      <c r="ED232">
        <v>0.9</v>
      </c>
      <c r="EE232">
        <v>9.6</v>
      </c>
      <c r="EF232">
        <v>1.83</v>
      </c>
      <c r="EG232">
        <v>2.04</v>
      </c>
      <c r="EH232">
        <v>1.81</v>
      </c>
      <c r="EI232">
        <v>360.96</v>
      </c>
      <c r="EJ232">
        <v>0</v>
      </c>
      <c r="EK232">
        <v>-2.9</v>
      </c>
      <c r="EL232">
        <v>0.83930000000000005</v>
      </c>
      <c r="EM232" s="5">
        <f t="shared" si="470"/>
        <v>1.5016769746804923E-2</v>
      </c>
      <c r="EN232" s="5">
        <f t="shared" si="471"/>
        <v>3.6245726394636768</v>
      </c>
      <c r="EO232" s="5">
        <f t="shared" si="472"/>
        <v>2.7725887222397811</v>
      </c>
      <c r="EP232" s="5">
        <f t="shared" si="473"/>
        <v>3.4965075614664802</v>
      </c>
      <c r="EQ232" s="5">
        <f t="shared" si="474"/>
        <v>2.460164915157828</v>
      </c>
      <c r="ER232" s="5">
        <f t="shared" si="475"/>
        <v>2.0249045052025663</v>
      </c>
      <c r="ES232" s="5">
        <f t="shared" si="476"/>
        <v>1.6683515560676891</v>
      </c>
      <c r="ET232" s="5">
        <f t="shared" si="477"/>
        <v>2.1972245773362196</v>
      </c>
      <c r="EU232" s="5">
        <f t="shared" si="478"/>
        <v>2.5222624038317685</v>
      </c>
      <c r="EV232" s="5">
        <f t="shared" si="479"/>
        <v>1.6300571669837742</v>
      </c>
      <c r="EW232" s="5">
        <f t="shared" si="480"/>
        <v>1.8966228713454174</v>
      </c>
      <c r="EX232" s="5">
        <f t="shared" si="481"/>
        <v>6.8702495998736332E-2</v>
      </c>
      <c r="EY232" s="5">
        <f t="shared" si="482"/>
        <v>1.6094379124341003</v>
      </c>
      <c r="EZ232" s="5">
        <f t="shared" si="483"/>
        <v>1.948432707584701</v>
      </c>
      <c r="FA232" s="5">
        <f t="shared" si="484"/>
        <v>5.4476893322011666</v>
      </c>
      <c r="FB232" s="5">
        <f t="shared" si="485"/>
        <v>5.7746908526109149</v>
      </c>
      <c r="FC232" s="5">
        <f t="shared" si="486"/>
        <v>5.3579814801653027</v>
      </c>
      <c r="FD232" s="5">
        <f t="shared" si="487"/>
        <v>6.0867747269123065</v>
      </c>
      <c r="FE232">
        <f t="shared" si="488"/>
        <v>6.2296740350945585</v>
      </c>
      <c r="FF232">
        <f t="shared" si="489"/>
        <v>0.59332684527773438</v>
      </c>
      <c r="FG232" s="5">
        <f t="shared" si="490"/>
        <v>0.6430032254289163</v>
      </c>
      <c r="FH232" s="5">
        <f t="shared" si="491"/>
        <v>0.69314718055994529</v>
      </c>
      <c r="FI232">
        <f t="shared" si="492"/>
        <v>0.1766811045276927</v>
      </c>
      <c r="FJ232">
        <f t="shared" si="493"/>
        <v>0</v>
      </c>
      <c r="FK232">
        <f t="shared" si="494"/>
        <v>0</v>
      </c>
      <c r="FL232">
        <f t="shared" si="495"/>
        <v>5.6524854755852907E-2</v>
      </c>
      <c r="FM232">
        <f t="shared" si="496"/>
        <v>0</v>
      </c>
      <c r="FN232">
        <f t="shared" si="497"/>
        <v>0.15073294601560774</v>
      </c>
      <c r="FO232">
        <f t="shared" si="498"/>
        <v>9.420809125975484E-3</v>
      </c>
      <c r="FP232">
        <f t="shared" si="499"/>
        <v>9.420809125975484E-3</v>
      </c>
      <c r="FQ232">
        <f t="shared" si="500"/>
        <v>7.5366473007803872E-2</v>
      </c>
      <c r="FR232">
        <f t="shared" si="501"/>
        <v>6.594566388182839E-2</v>
      </c>
      <c r="FS232">
        <f t="shared" si="502"/>
        <v>0</v>
      </c>
      <c r="FT232">
        <f t="shared" si="503"/>
        <v>0</v>
      </c>
      <c r="FU232">
        <f t="shared" si="504"/>
        <v>6.594566388182839E-2</v>
      </c>
      <c r="FV232">
        <f t="shared" si="505"/>
        <v>0</v>
      </c>
      <c r="FW232">
        <f t="shared" si="506"/>
        <v>0</v>
      </c>
      <c r="FX232">
        <f t="shared" si="507"/>
        <v>7.5366473007803872E-2</v>
      </c>
      <c r="FY232">
        <f t="shared" si="508"/>
        <v>0</v>
      </c>
      <c r="FZ232">
        <f t="shared" si="509"/>
        <v>9.420809125975484E-3</v>
      </c>
      <c r="GA232">
        <f t="shared" si="510"/>
        <v>0</v>
      </c>
      <c r="GB232">
        <f t="shared" si="511"/>
        <v>0</v>
      </c>
      <c r="GC232">
        <f t="shared" si="512"/>
        <v>0</v>
      </c>
      <c r="GD232">
        <f t="shared" si="513"/>
        <v>8.9600609036468385E-3</v>
      </c>
      <c r="GE232">
        <f t="shared" si="514"/>
        <v>7.6173421834298427E-2</v>
      </c>
      <c r="GF232">
        <f t="shared" si="515"/>
        <v>4.710404562987742E-3</v>
      </c>
      <c r="GG232">
        <f t="shared" si="516"/>
        <v>2.7708262412304632E-4</v>
      </c>
      <c r="GH232">
        <f t="shared" si="517"/>
        <v>5.6524854755852907E-2</v>
      </c>
      <c r="GI232">
        <f t="shared" si="518"/>
        <v>0.15544335057859548</v>
      </c>
      <c r="GJ232">
        <f t="shared" si="519"/>
        <v>0</v>
      </c>
      <c r="GK232">
        <f t="shared" si="520"/>
        <v>8.0076877570791613E-2</v>
      </c>
      <c r="GL232">
        <f t="shared" si="521"/>
        <v>9.420809125975484E-3</v>
      </c>
      <c r="GM232">
        <f t="shared" si="522"/>
        <v>4.710404562987742E-3</v>
      </c>
      <c r="GN232">
        <f t="shared" si="523"/>
        <v>2.7708262412304632E-4</v>
      </c>
      <c r="GO232">
        <f t="shared" si="524"/>
        <v>9.8918495822742578E-2</v>
      </c>
      <c r="GP232">
        <f t="shared" si="525"/>
        <v>0</v>
      </c>
      <c r="GQ232">
        <f t="shared" si="526"/>
        <v>5.5143490934520249E-2</v>
      </c>
      <c r="GR232">
        <f t="shared" si="527"/>
        <v>4.5308449302316076E-2</v>
      </c>
      <c r="GS232">
        <f t="shared" si="528"/>
        <v>3.9869343740312757E-2</v>
      </c>
      <c r="GT232">
        <f t="shared" si="529"/>
        <v>4.572268322166613E-2</v>
      </c>
      <c r="GU232">
        <f t="shared" si="530"/>
        <v>3.56831398464003E-2</v>
      </c>
      <c r="GV232">
        <f t="shared" si="531"/>
        <v>2.4981245288712237E-2</v>
      </c>
      <c r="GW232">
        <f t="shared" si="532"/>
        <v>2.226168991698807E-2</v>
      </c>
      <c r="GX232">
        <f t="shared" si="533"/>
        <v>3.0244031929194708E-2</v>
      </c>
      <c r="GY232">
        <f t="shared" si="534"/>
        <v>3.1051574266664204E-3</v>
      </c>
      <c r="GZ232">
        <f t="shared" si="535"/>
        <v>4.2393641066889677E-2</v>
      </c>
      <c r="HA232">
        <f t="shared" si="536"/>
        <v>0</v>
      </c>
      <c r="HB232">
        <f t="shared" si="537"/>
        <v>9.0370298562869704E-3</v>
      </c>
      <c r="HC232">
        <f t="shared" si="538"/>
        <v>3.3296013740061699E-2</v>
      </c>
      <c r="HD232">
        <f t="shared" si="539"/>
        <v>7.7570089760056228E-3</v>
      </c>
      <c r="HE232">
        <f t="shared" si="540"/>
        <v>0</v>
      </c>
      <c r="HF232">
        <f t="shared" si="541"/>
        <v>3.2130161761416219E-2</v>
      </c>
      <c r="HG232">
        <f t="shared" si="542"/>
        <v>5.8676317908783866E-2</v>
      </c>
      <c r="HH232">
        <f t="shared" si="543"/>
        <v>2.4042689171849173E-2</v>
      </c>
      <c r="HI232">
        <f t="shared" si="544"/>
        <v>1.3335679114805703E-2</v>
      </c>
      <c r="HJ232">
        <f t="shared" si="545"/>
        <v>8.2077033108350281E-3</v>
      </c>
      <c r="HK232">
        <f t="shared" si="546"/>
        <v>9.420809125975484E-3</v>
      </c>
      <c r="HL232">
        <f t="shared" si="547"/>
        <v>1.8841618251950968E-2</v>
      </c>
      <c r="HM232">
        <f t="shared" si="548"/>
        <v>1.5016769746804923E-2</v>
      </c>
      <c r="HN232">
        <f t="shared" si="549"/>
        <v>-1.6834797962976124E-2</v>
      </c>
      <c r="HO232">
        <f t="shared" si="550"/>
        <v>3.1387090260159886E-2</v>
      </c>
      <c r="HP232">
        <f t="shared" si="551"/>
        <v>4.710404562987742E-3</v>
      </c>
      <c r="HQ232">
        <f t="shared" si="552"/>
        <v>5.0453967594960222E-3</v>
      </c>
      <c r="HR232">
        <f t="shared" si="553"/>
        <v>-5.0453967594960222E-3</v>
      </c>
      <c r="HS232">
        <f t="shared" si="554"/>
        <v>5.4499418477004674E-4</v>
      </c>
      <c r="HT232">
        <f t="shared" si="555"/>
        <v>1.3282841564741755E-3</v>
      </c>
      <c r="HU232">
        <f t="shared" si="556"/>
        <v>1.4979086981341476E-2</v>
      </c>
      <c r="HV232">
        <f t="shared" si="557"/>
        <v>-1.4979086981341476E-2</v>
      </c>
      <c r="HW232">
        <f t="shared" si="558"/>
        <v>5.9250374912875184E-4</v>
      </c>
      <c r="HX232">
        <f t="shared" si="559"/>
        <v>1.3331333295555888E-3</v>
      </c>
      <c r="HY232">
        <f t="shared" si="560"/>
        <v>3.741262753008194E-3</v>
      </c>
      <c r="HZ232">
        <f t="shared" si="561"/>
        <v>2.6114643993040095E-3</v>
      </c>
      <c r="IA232">
        <f t="shared" si="562"/>
        <v>2.6982459254176213E-4</v>
      </c>
      <c r="IB232">
        <f t="shared" si="563"/>
        <v>9.6914195129168483E-4</v>
      </c>
      <c r="IC232">
        <f t="shared" si="564"/>
        <v>2.0989401636837325E-3</v>
      </c>
      <c r="ID232">
        <f t="shared" si="565"/>
        <v>6.9931735403951816E-4</v>
      </c>
      <c r="IE232">
        <f t="shared" si="566"/>
        <v>0.86879959437764231</v>
      </c>
      <c r="IF232">
        <f t="shared" si="567"/>
        <v>0.60643674899370448</v>
      </c>
      <c r="IG232">
        <f t="shared" si="568"/>
        <v>6.2658922573148937E-2</v>
      </c>
      <c r="IH232">
        <f t="shared" si="569"/>
        <v>0.22505507522775159</v>
      </c>
      <c r="II232">
        <f t="shared" si="570"/>
        <v>0.48741792061168943</v>
      </c>
      <c r="IJ232">
        <f t="shared" si="571"/>
        <v>0.1623961479441981</v>
      </c>
      <c r="IK232">
        <f t="shared" si="572"/>
        <v>2.3552022814938709E-2</v>
      </c>
      <c r="IL232">
        <f t="shared" si="573"/>
        <v>9.420809125975484E-3</v>
      </c>
      <c r="IM232">
        <f t="shared" si="574"/>
        <v>5.9250374912875184E-4</v>
      </c>
      <c r="IN232">
        <f t="shared" si="575"/>
        <v>1.3331333295555888E-3</v>
      </c>
      <c r="IO232">
        <f t="shared" si="576"/>
        <v>1.4766364640236493E-2</v>
      </c>
      <c r="IP232">
        <f t="shared" si="577"/>
        <v>3.3056112835668727E-2</v>
      </c>
      <c r="IQ232">
        <f t="shared" si="578"/>
        <v>0.24512945816828663</v>
      </c>
      <c r="IR232">
        <f t="shared" si="579"/>
        <v>2.6618558833824417E-3</v>
      </c>
      <c r="IS232">
        <f t="shared" si="580"/>
        <v>2.3964008458190852E-2</v>
      </c>
      <c r="IT232">
        <f t="shared" si="581"/>
        <v>1.3618536553610835E-2</v>
      </c>
      <c r="IU232">
        <f t="shared" si="582"/>
        <v>3.6219664817974194E-2</v>
      </c>
      <c r="IV232">
        <f t="shared" si="583"/>
        <v>1.0938546696053939</v>
      </c>
      <c r="IW232">
        <f t="shared" si="584"/>
        <v>1.5169615780307486</v>
      </c>
      <c r="IX232">
        <f t="shared" si="585"/>
        <v>0</v>
      </c>
      <c r="IY232">
        <f t="shared" si="586"/>
        <v>0</v>
      </c>
      <c r="IZ232">
        <f t="shared" si="587"/>
        <v>0</v>
      </c>
      <c r="JA232">
        <f t="shared" si="588"/>
        <v>0.16714860228871964</v>
      </c>
      <c r="JB232">
        <f t="shared" si="589"/>
        <v>0.82856543828265428</v>
      </c>
      <c r="JC232">
        <f t="shared" si="590"/>
        <v>0</v>
      </c>
      <c r="JD232">
        <f t="shared" si="591"/>
        <v>0.16714860228871964</v>
      </c>
      <c r="JE232">
        <f t="shared" si="592"/>
        <v>1</v>
      </c>
      <c r="JF232">
        <f t="shared" si="593"/>
        <v>2.0725780077146063</v>
      </c>
      <c r="JG232">
        <f t="shared" si="594"/>
        <v>0.11304970951170581</v>
      </c>
      <c r="JH232">
        <f t="shared" si="595"/>
        <v>0.38625317416499483</v>
      </c>
      <c r="JI232">
        <f t="shared" si="596"/>
        <v>4.1451560154292131E-3</v>
      </c>
      <c r="JJ232">
        <f t="shared" si="597"/>
        <v>6.1235259318840652E-4</v>
      </c>
      <c r="JK232">
        <f t="shared" si="598"/>
        <v>6.1235259318840652E-4</v>
      </c>
      <c r="JL232">
        <f t="shared" si="599"/>
        <v>6.1235259318840652E-4</v>
      </c>
      <c r="JM232">
        <f t="shared" si="600"/>
        <v>0</v>
      </c>
      <c r="JN232">
        <f t="shared" si="601"/>
        <v>9.420809125975484E-3</v>
      </c>
      <c r="JO232">
        <f t="shared" si="602"/>
        <v>0</v>
      </c>
      <c r="JP232">
        <f t="shared" si="603"/>
        <v>0</v>
      </c>
      <c r="JQ232">
        <f t="shared" si="604"/>
        <v>0</v>
      </c>
      <c r="JR232">
        <f t="shared" si="605"/>
        <v>9.420809125975484E-3</v>
      </c>
      <c r="JS232">
        <f t="shared" si="606"/>
        <v>2.390954252126948</v>
      </c>
      <c r="JT232">
        <f t="shared" si="607"/>
        <v>7.7250634832998965E-3</v>
      </c>
      <c r="JU232">
        <f t="shared" si="608"/>
        <v>0.23090403167765913</v>
      </c>
      <c r="JV232">
        <f t="shared" si="609"/>
        <v>5.2285490649163942E-3</v>
      </c>
      <c r="JW232">
        <f t="shared" si="610"/>
        <v>7.8192715745596508E-3</v>
      </c>
      <c r="JX232">
        <f t="shared" si="611"/>
        <v>1.2859404456956536E-2</v>
      </c>
      <c r="JY232">
        <f t="shared" si="612"/>
        <v>-1.3660173232664451E-2</v>
      </c>
      <c r="JZ232">
        <f t="shared" si="613"/>
        <v>3.6976675819453776E-2</v>
      </c>
      <c r="KA232">
        <f t="shared" si="614"/>
        <v>2.1196820533444841E-3</v>
      </c>
      <c r="KB232">
        <f t="shared" si="615"/>
        <v>3.9567398329097029E-3</v>
      </c>
      <c r="KC232">
        <f t="shared" si="616"/>
        <v>4.2393641066889682E-3</v>
      </c>
      <c r="KD232">
        <f t="shared" si="617"/>
        <v>4.5219883804682323E-2</v>
      </c>
      <c r="KE232">
        <f t="shared" si="618"/>
        <v>8.6200403502675691E-3</v>
      </c>
      <c r="KF232">
        <f t="shared" si="619"/>
        <v>9.6092253084949942E-3</v>
      </c>
      <c r="KG232">
        <f t="shared" si="620"/>
        <v>8.525832259007814E-3</v>
      </c>
      <c r="KH232">
        <f t="shared" si="621"/>
        <v>1.7002676310560552</v>
      </c>
      <c r="KI232">
        <f t="shared" si="622"/>
        <v>0</v>
      </c>
      <c r="KJ232">
        <f t="shared" si="623"/>
        <v>-1.3660173232664451E-2</v>
      </c>
      <c r="KK232">
        <f t="shared" si="624"/>
        <v>3.9534425497156122E-3</v>
      </c>
    </row>
    <row r="233" spans="1:297" x14ac:dyDescent="0.25">
      <c r="A233" s="4" t="s">
        <v>465</v>
      </c>
      <c r="B233" s="4" t="s">
        <v>466</v>
      </c>
      <c r="C233" s="4" t="s">
        <v>467</v>
      </c>
      <c r="D233" s="6" t="s">
        <v>113</v>
      </c>
      <c r="E233" s="6">
        <v>4</v>
      </c>
      <c r="F233" s="5">
        <v>1490</v>
      </c>
      <c r="G233" s="5">
        <v>4.37</v>
      </c>
      <c r="H233" s="5">
        <v>1534.4827586206898</v>
      </c>
      <c r="I233" s="5">
        <v>116.07579306098346</v>
      </c>
      <c r="J233" s="5">
        <v>24.701138</v>
      </c>
      <c r="K233" s="5">
        <v>0</v>
      </c>
      <c r="L233" s="5">
        <v>0</v>
      </c>
      <c r="M233" s="5">
        <v>10</v>
      </c>
      <c r="N233" s="5">
        <v>0</v>
      </c>
      <c r="O233" s="5">
        <v>20</v>
      </c>
      <c r="P233" s="5">
        <v>1</v>
      </c>
      <c r="Q233" s="5">
        <v>1</v>
      </c>
      <c r="R233" s="5">
        <v>11</v>
      </c>
      <c r="S233" s="5">
        <v>10</v>
      </c>
      <c r="T233" s="5">
        <v>0</v>
      </c>
      <c r="U233" s="5">
        <v>0</v>
      </c>
      <c r="V233" s="5">
        <v>10</v>
      </c>
      <c r="W233" s="5">
        <v>0</v>
      </c>
      <c r="X233" s="5">
        <v>0</v>
      </c>
      <c r="Y233" s="5">
        <v>9</v>
      </c>
      <c r="Z233" s="5">
        <v>0</v>
      </c>
      <c r="AA233" s="5">
        <v>1</v>
      </c>
      <c r="AB233" s="5">
        <v>0</v>
      </c>
      <c r="AC233" s="5">
        <v>0</v>
      </c>
      <c r="AD233" s="5">
        <v>0</v>
      </c>
      <c r="AE233" s="5">
        <v>2.0351064000000001</v>
      </c>
      <c r="AF233" s="5">
        <v>9.1788626000000004</v>
      </c>
      <c r="AG233" s="5">
        <v>0</v>
      </c>
      <c r="AH233" s="5">
        <v>0</v>
      </c>
      <c r="AI233" s="5">
        <v>11</v>
      </c>
      <c r="AJ233" s="5">
        <v>21</v>
      </c>
      <c r="AK233" s="5">
        <v>0</v>
      </c>
      <c r="AL233" s="5">
        <v>12</v>
      </c>
      <c r="AM233" s="5">
        <v>2</v>
      </c>
      <c r="AN233" s="5">
        <v>0</v>
      </c>
      <c r="AO233" s="5">
        <v>0</v>
      </c>
      <c r="AP233" s="5">
        <v>10</v>
      </c>
      <c r="AQ233" s="5">
        <v>0</v>
      </c>
      <c r="AR233" s="5">
        <v>7.6817985000000002</v>
      </c>
      <c r="AS233" s="5">
        <v>6.1188020999999999</v>
      </c>
      <c r="AT233" s="5">
        <v>5.5414519000000002</v>
      </c>
      <c r="AU233" s="5">
        <v>6.6817985000000002</v>
      </c>
      <c r="AV233" s="5">
        <v>5.3770099</v>
      </c>
      <c r="AW233" s="5">
        <v>3.6100422999999999</v>
      </c>
      <c r="AX233" s="5">
        <v>3.3213672999999999</v>
      </c>
      <c r="AY233" s="5">
        <v>4.7996597000000003</v>
      </c>
      <c r="AZ233" s="5">
        <v>0.66426969000000002</v>
      </c>
      <c r="BA233" s="5">
        <v>5</v>
      </c>
      <c r="BB233" s="5">
        <v>0</v>
      </c>
      <c r="BC233" s="5">
        <v>0.89306551000000001</v>
      </c>
      <c r="BD233" s="5">
        <v>4.2072267999999999</v>
      </c>
      <c r="BE233" s="5">
        <v>1.2696029</v>
      </c>
      <c r="BF233" s="5">
        <v>0</v>
      </c>
      <c r="BG233" s="5">
        <v>5.5484581000000004</v>
      </c>
      <c r="BH233" s="5">
        <v>7.6388888000000001</v>
      </c>
      <c r="BI233" s="5">
        <v>3.1640625</v>
      </c>
      <c r="BJ233" s="5">
        <v>1.4512472000000001</v>
      </c>
      <c r="BK233" s="5">
        <v>0.82705580999999995</v>
      </c>
      <c r="BL233" s="5">
        <v>1</v>
      </c>
      <c r="BM233" s="5">
        <v>2</v>
      </c>
      <c r="BN233" s="5">
        <v>2.4540000000000002</v>
      </c>
      <c r="BO233" s="5">
        <v>-2.9836399999999998</v>
      </c>
      <c r="BP233" s="5">
        <v>4.6359439</v>
      </c>
      <c r="BQ233" s="5">
        <v>0</v>
      </c>
      <c r="BR233" s="5">
        <v>0.70440656000000001</v>
      </c>
      <c r="BS233" s="5">
        <v>-0.70440656000000001</v>
      </c>
      <c r="BT233" s="5">
        <v>0.17594588999999999</v>
      </c>
      <c r="BU233" s="5">
        <v>0.42839887999999998</v>
      </c>
      <c r="BV233" s="5">
        <v>1.95</v>
      </c>
      <c r="BW233" s="5">
        <v>-1.95</v>
      </c>
      <c r="BX233" s="5">
        <v>0.20512821000000001</v>
      </c>
      <c r="BY233" s="5">
        <v>0.46153845999999998</v>
      </c>
      <c r="BZ233" s="5">
        <v>0.84142386999999996</v>
      </c>
      <c r="CA233" s="5">
        <v>0.61358643000000002</v>
      </c>
      <c r="CB233" s="5">
        <v>4.4150124999999998E-2</v>
      </c>
      <c r="CC233" s="5">
        <v>0.15857613000000001</v>
      </c>
      <c r="CD233" s="5">
        <v>0.38641356999999998</v>
      </c>
      <c r="CE233" s="5">
        <v>0.114426</v>
      </c>
      <c r="CF233" s="5">
        <v>126.75866000000001</v>
      </c>
      <c r="CG233" s="5">
        <v>92.435447999999994</v>
      </c>
      <c r="CH233" s="5">
        <v>6.6511192000000001</v>
      </c>
      <c r="CI233" s="5">
        <v>23.889144999999999</v>
      </c>
      <c r="CJ233" s="5">
        <v>58.212356999999997</v>
      </c>
      <c r="CK233" s="5">
        <v>17.238026000000001</v>
      </c>
      <c r="CL233" s="5">
        <v>3</v>
      </c>
      <c r="CM233" s="5">
        <v>2</v>
      </c>
      <c r="CN233" s="5">
        <v>0.20512821000000001</v>
      </c>
      <c r="CO233" s="5">
        <v>0.46153845999999998</v>
      </c>
      <c r="CP233" s="5">
        <v>2.4219998999999999</v>
      </c>
      <c r="CQ233" s="5">
        <v>4.8360399999999997</v>
      </c>
      <c r="CR233" s="5">
        <v>26.02</v>
      </c>
      <c r="CS233" s="5">
        <v>0.71860999000000003</v>
      </c>
      <c r="CT233" s="5">
        <v>4.5849624000000002</v>
      </c>
      <c r="CU233" s="5">
        <v>2.1648667000000001</v>
      </c>
      <c r="CV233" s="5">
        <v>6.6281958000000003</v>
      </c>
      <c r="CW233" s="5">
        <v>150.64780999999999</v>
      </c>
      <c r="CX233" s="5">
        <v>215.55851999999999</v>
      </c>
      <c r="CY233" s="5">
        <v>0</v>
      </c>
      <c r="CZ233" s="5">
        <v>0</v>
      </c>
      <c r="DA233" s="5">
        <v>0</v>
      </c>
      <c r="DB233" s="5">
        <v>17.742488999999999</v>
      </c>
      <c r="DC233" s="5">
        <v>121.77609</v>
      </c>
      <c r="DD233" s="5">
        <v>0</v>
      </c>
      <c r="DE233" s="5">
        <v>17.742488999999999</v>
      </c>
      <c r="DF233" s="5">
        <v>143.18899999999999</v>
      </c>
      <c r="DG233" s="5">
        <v>140</v>
      </c>
      <c r="DH233" s="5">
        <v>15</v>
      </c>
      <c r="DI233" s="5">
        <v>56</v>
      </c>
      <c r="DJ233">
        <v>0.91</v>
      </c>
      <c r="DK233">
        <v>0.09</v>
      </c>
      <c r="DL233">
        <v>0.09</v>
      </c>
      <c r="DM233">
        <v>0.09</v>
      </c>
      <c r="DN233">
        <v>0</v>
      </c>
      <c r="DO233">
        <v>2</v>
      </c>
      <c r="DP233">
        <v>0</v>
      </c>
      <c r="DQ233">
        <v>0</v>
      </c>
      <c r="DR233">
        <v>0</v>
      </c>
      <c r="DS233">
        <v>2</v>
      </c>
      <c r="DT233">
        <v>336.94</v>
      </c>
      <c r="DU233">
        <v>1.69</v>
      </c>
      <c r="DV233">
        <v>51.41</v>
      </c>
      <c r="DW233">
        <v>1.1399999999999999</v>
      </c>
      <c r="DX233">
        <v>1.42</v>
      </c>
      <c r="DY233">
        <v>2.56</v>
      </c>
      <c r="DZ233">
        <v>-3.2</v>
      </c>
      <c r="EA233">
        <v>7.53</v>
      </c>
      <c r="EB233">
        <v>0.23</v>
      </c>
      <c r="EC233">
        <v>0.49</v>
      </c>
      <c r="ED233">
        <v>0.52</v>
      </c>
      <c r="EE233">
        <v>6.51</v>
      </c>
      <c r="EF233">
        <v>1.41</v>
      </c>
      <c r="EG233">
        <v>1.58</v>
      </c>
      <c r="EH233">
        <v>1.19</v>
      </c>
      <c r="EI233">
        <v>301</v>
      </c>
      <c r="EJ233">
        <v>0</v>
      </c>
      <c r="EK233">
        <v>-3.2</v>
      </c>
      <c r="EL233">
        <v>0.6149</v>
      </c>
      <c r="EM233" s="5">
        <f t="shared" si="470"/>
        <v>1.7138187989300856E-2</v>
      </c>
      <c r="EN233" s="5">
        <f t="shared" si="471"/>
        <v>3.2068493154471032</v>
      </c>
      <c r="EO233" s="5">
        <f t="shared" si="472"/>
        <v>2.3978952727983707</v>
      </c>
      <c r="EP233" s="5">
        <f t="shared" si="473"/>
        <v>3.044522437723423</v>
      </c>
      <c r="EQ233" s="5">
        <f t="shared" si="474"/>
        <v>2.0388536994312978</v>
      </c>
      <c r="ER233" s="5">
        <f t="shared" si="475"/>
        <v>1.6821324390012227</v>
      </c>
      <c r="ES233" s="5">
        <f t="shared" si="476"/>
        <v>1.2837194897276643</v>
      </c>
      <c r="ET233" s="5">
        <f t="shared" si="477"/>
        <v>1.6094379124341003</v>
      </c>
      <c r="EU233" s="5">
        <f t="shared" si="478"/>
        <v>2.0332521475740974</v>
      </c>
      <c r="EV233" s="5">
        <f t="shared" si="479"/>
        <v>1.1518568031869221</v>
      </c>
      <c r="EW233" s="5">
        <f t="shared" si="480"/>
        <v>1.5338398244551941</v>
      </c>
      <c r="EX233" s="5">
        <f t="shared" si="481"/>
        <v>-0.35039958951304745</v>
      </c>
      <c r="EY233" s="5">
        <f t="shared" si="482"/>
        <v>1.0986122886681098</v>
      </c>
      <c r="EZ233" s="5">
        <f t="shared" si="483"/>
        <v>1.5760962040169331</v>
      </c>
      <c r="FA233" s="5">
        <f t="shared" si="484"/>
        <v>5.0149447284643411</v>
      </c>
      <c r="FB233" s="5">
        <f t="shared" si="485"/>
        <v>5.3732324272039085</v>
      </c>
      <c r="FC233" s="5">
        <f t="shared" si="486"/>
        <v>4.9641654359336149</v>
      </c>
      <c r="FD233" s="5">
        <f t="shared" si="487"/>
        <v>4.9416424226093039</v>
      </c>
      <c r="FE233">
        <f t="shared" si="488"/>
        <v>5.819904872958058</v>
      </c>
      <c r="FF233">
        <f t="shared" si="489"/>
        <v>0.17395330712343798</v>
      </c>
      <c r="FG233" s="5">
        <f t="shared" si="490"/>
        <v>0.71054810254002976</v>
      </c>
      <c r="FH233" s="5">
        <f t="shared" si="491"/>
        <v>0.69314718055994529</v>
      </c>
      <c r="FI233">
        <f t="shared" si="492"/>
        <v>0.17250723170075916</v>
      </c>
      <c r="FJ233">
        <f t="shared" si="493"/>
        <v>0</v>
      </c>
      <c r="FK233">
        <f t="shared" si="494"/>
        <v>0</v>
      </c>
      <c r="FL233">
        <f t="shared" si="495"/>
        <v>6.9837766867566653E-2</v>
      </c>
      <c r="FM233">
        <f t="shared" si="496"/>
        <v>0</v>
      </c>
      <c r="FN233">
        <f t="shared" si="497"/>
        <v>0.13967553373513331</v>
      </c>
      <c r="FO233">
        <f t="shared" si="498"/>
        <v>6.9837766867566643E-3</v>
      </c>
      <c r="FP233">
        <f t="shared" si="499"/>
        <v>6.9837766867566643E-3</v>
      </c>
      <c r="FQ233">
        <f t="shared" si="500"/>
        <v>7.6821543554323315E-2</v>
      </c>
      <c r="FR233">
        <f t="shared" si="501"/>
        <v>6.9837766867566653E-2</v>
      </c>
      <c r="FS233">
        <f t="shared" si="502"/>
        <v>0</v>
      </c>
      <c r="FT233">
        <f t="shared" si="503"/>
        <v>0</v>
      </c>
      <c r="FU233">
        <f t="shared" si="504"/>
        <v>6.9837766867566653E-2</v>
      </c>
      <c r="FV233">
        <f t="shared" si="505"/>
        <v>0</v>
      </c>
      <c r="FW233">
        <f t="shared" si="506"/>
        <v>0</v>
      </c>
      <c r="FX233">
        <f t="shared" si="507"/>
        <v>6.2853990180809977E-2</v>
      </c>
      <c r="FY233">
        <f t="shared" si="508"/>
        <v>0</v>
      </c>
      <c r="FZ233">
        <f t="shared" si="509"/>
        <v>6.9837766867566643E-3</v>
      </c>
      <c r="GA233">
        <f t="shared" si="510"/>
        <v>0</v>
      </c>
      <c r="GB233">
        <f t="shared" si="511"/>
        <v>0</v>
      </c>
      <c r="GC233">
        <f t="shared" si="512"/>
        <v>0</v>
      </c>
      <c r="GD233">
        <f t="shared" si="513"/>
        <v>1.4212728631389284E-2</v>
      </c>
      <c r="GE233">
        <f t="shared" si="514"/>
        <v>6.410312663682266E-2</v>
      </c>
      <c r="GF233">
        <f t="shared" si="515"/>
        <v>0</v>
      </c>
      <c r="GG233">
        <f t="shared" si="516"/>
        <v>0</v>
      </c>
      <c r="GH233">
        <f t="shared" si="517"/>
        <v>7.6821543554323315E-2</v>
      </c>
      <c r="GI233">
        <f t="shared" si="518"/>
        <v>0.14665931042188995</v>
      </c>
      <c r="GJ233">
        <f t="shared" si="519"/>
        <v>0</v>
      </c>
      <c r="GK233">
        <f t="shared" si="520"/>
        <v>8.3805320241079978E-2</v>
      </c>
      <c r="GL233">
        <f t="shared" si="521"/>
        <v>1.3967553373513329E-2</v>
      </c>
      <c r="GM233">
        <f t="shared" si="522"/>
        <v>0</v>
      </c>
      <c r="GN233">
        <f t="shared" si="523"/>
        <v>0</v>
      </c>
      <c r="GO233">
        <f t="shared" si="524"/>
        <v>6.9837766867566653E-2</v>
      </c>
      <c r="GP233">
        <f t="shared" si="525"/>
        <v>0</v>
      </c>
      <c r="GQ233">
        <f t="shared" si="526"/>
        <v>5.3647965276662317E-2</v>
      </c>
      <c r="GR233">
        <f t="shared" si="527"/>
        <v>4.2732347456857722E-2</v>
      </c>
      <c r="GS233">
        <f t="shared" si="528"/>
        <v>3.8700262590003427E-2</v>
      </c>
      <c r="GT233">
        <f t="shared" si="529"/>
        <v>4.6664188589905654E-2</v>
      </c>
      <c r="GU233">
        <f t="shared" si="530"/>
        <v>3.7551836384079787E-2</v>
      </c>
      <c r="GV233">
        <f t="shared" si="531"/>
        <v>2.521172925294541E-2</v>
      </c>
      <c r="GW233">
        <f t="shared" si="532"/>
        <v>2.3195687517895927E-2</v>
      </c>
      <c r="GX233">
        <f t="shared" si="533"/>
        <v>3.3519751517225492E-2</v>
      </c>
      <c r="GY233">
        <f t="shared" si="534"/>
        <v>4.6391111747410771E-3</v>
      </c>
      <c r="GZ233">
        <f t="shared" si="535"/>
        <v>3.4918883433783326E-2</v>
      </c>
      <c r="HA233">
        <f t="shared" si="536"/>
        <v>0</v>
      </c>
      <c r="HB233">
        <f t="shared" si="537"/>
        <v>6.2369700884844512E-3</v>
      </c>
      <c r="HC233">
        <f t="shared" si="538"/>
        <v>2.9382332441737845E-2</v>
      </c>
      <c r="HD233">
        <f t="shared" si="539"/>
        <v>8.8666231344586531E-3</v>
      </c>
      <c r="HE233">
        <f t="shared" si="540"/>
        <v>0</v>
      </c>
      <c r="HF233">
        <f t="shared" si="541"/>
        <v>3.874919232622618E-2</v>
      </c>
      <c r="HG233">
        <f t="shared" si="542"/>
        <v>5.3348293514166596E-2</v>
      </c>
      <c r="HH233">
        <f t="shared" si="543"/>
        <v>2.2097105922941011E-2</v>
      </c>
      <c r="HI233">
        <f t="shared" si="544"/>
        <v>1.0135186362080887E-2</v>
      </c>
      <c r="HJ233">
        <f t="shared" si="545"/>
        <v>5.7759730845246488E-3</v>
      </c>
      <c r="HK233">
        <f t="shared" si="546"/>
        <v>6.9837766867566643E-3</v>
      </c>
      <c r="HL233">
        <f t="shared" si="547"/>
        <v>1.3967553373513329E-2</v>
      </c>
      <c r="HM233">
        <f t="shared" si="548"/>
        <v>1.7138187989300856E-2</v>
      </c>
      <c r="HN233">
        <f t="shared" si="549"/>
        <v>-2.0837075473674655E-2</v>
      </c>
      <c r="HO233">
        <f t="shared" si="550"/>
        <v>3.2376396929931772E-2</v>
      </c>
      <c r="HP233">
        <f t="shared" si="551"/>
        <v>0</v>
      </c>
      <c r="HQ233">
        <f t="shared" si="552"/>
        <v>4.9194181117264597E-3</v>
      </c>
      <c r="HR233">
        <f t="shared" si="553"/>
        <v>-4.9194181117264597E-3</v>
      </c>
      <c r="HS233">
        <f t="shared" si="554"/>
        <v>1.2287668047126525E-3</v>
      </c>
      <c r="HT233">
        <f t="shared" si="555"/>
        <v>2.9918421107766658E-3</v>
      </c>
      <c r="HU233">
        <f t="shared" si="556"/>
        <v>1.3618364539175495E-2</v>
      </c>
      <c r="HV233">
        <f t="shared" si="557"/>
        <v>-1.3618364539175495E-2</v>
      </c>
      <c r="HW233">
        <f t="shared" si="558"/>
        <v>1.4325696107941254E-3</v>
      </c>
      <c r="HX233">
        <f t="shared" si="559"/>
        <v>3.2232815369895732E-3</v>
      </c>
      <c r="HY233">
        <f t="shared" si="560"/>
        <v>5.8763164069865698E-3</v>
      </c>
      <c r="HZ233">
        <f t="shared" si="561"/>
        <v>4.2851506051442504E-3</v>
      </c>
      <c r="IA233">
        <f t="shared" si="562"/>
        <v>3.0833461369239259E-4</v>
      </c>
      <c r="IB233">
        <f t="shared" si="563"/>
        <v>1.1074602797700942E-3</v>
      </c>
      <c r="IC233">
        <f t="shared" si="564"/>
        <v>2.6986260816124143E-3</v>
      </c>
      <c r="ID233">
        <f t="shared" si="565"/>
        <v>7.9912563115881806E-4</v>
      </c>
      <c r="IE233">
        <f t="shared" si="566"/>
        <v>0.88525417455251465</v>
      </c>
      <c r="IF233">
        <f t="shared" si="567"/>
        <v>0.6455485267723079</v>
      </c>
      <c r="IG233">
        <f t="shared" si="568"/>
        <v>4.6449931209799636E-2</v>
      </c>
      <c r="IH233">
        <f t="shared" si="569"/>
        <v>0.16683645391754953</v>
      </c>
      <c r="II233">
        <f t="shared" si="570"/>
        <v>0.40654210169775612</v>
      </c>
      <c r="IJ233">
        <f t="shared" si="571"/>
        <v>0.12038652410450525</v>
      </c>
      <c r="IK233">
        <f t="shared" si="572"/>
        <v>2.0951330060269995E-2</v>
      </c>
      <c r="IL233">
        <f t="shared" si="573"/>
        <v>1.3967553373513329E-2</v>
      </c>
      <c r="IM233">
        <f t="shared" si="574"/>
        <v>1.4325696107941254E-3</v>
      </c>
      <c r="IN233">
        <f t="shared" si="575"/>
        <v>3.2232815369895732E-3</v>
      </c>
      <c r="IO233">
        <f t="shared" si="576"/>
        <v>1.6914706436946973E-2</v>
      </c>
      <c r="IP233">
        <f t="shared" si="577"/>
        <v>3.37738234082227E-2</v>
      </c>
      <c r="IQ233">
        <f t="shared" si="578"/>
        <v>0.1817178693894084</v>
      </c>
      <c r="IR233">
        <f t="shared" si="579"/>
        <v>5.0186116950324405E-3</v>
      </c>
      <c r="IS233">
        <f t="shared" si="580"/>
        <v>3.2020353518775885E-2</v>
      </c>
      <c r="IT233">
        <f t="shared" si="581"/>
        <v>1.5118945589395836E-2</v>
      </c>
      <c r="IU233">
        <f t="shared" si="582"/>
        <v>4.6289839303298441E-2</v>
      </c>
      <c r="IV233">
        <f t="shared" si="583"/>
        <v>1.0520906633889475</v>
      </c>
      <c r="IW233">
        <f t="shared" si="584"/>
        <v>1.5054125666077702</v>
      </c>
      <c r="IX233">
        <f t="shared" si="585"/>
        <v>0</v>
      </c>
      <c r="IY233">
        <f t="shared" si="586"/>
        <v>0</v>
      </c>
      <c r="IZ233">
        <f t="shared" si="587"/>
        <v>0</v>
      </c>
      <c r="JA233">
        <f t="shared" si="588"/>
        <v>0.12390958104323656</v>
      </c>
      <c r="JB233">
        <f t="shared" si="589"/>
        <v>0.85045701834638132</v>
      </c>
      <c r="JC233">
        <f t="shared" si="590"/>
        <v>0</v>
      </c>
      <c r="JD233">
        <f t="shared" si="591"/>
        <v>0.12390958104323656</v>
      </c>
      <c r="JE233">
        <f t="shared" si="592"/>
        <v>1</v>
      </c>
      <c r="JF233">
        <f t="shared" si="593"/>
        <v>0.97772873614593303</v>
      </c>
      <c r="JG233">
        <f t="shared" si="594"/>
        <v>0.10475665030134997</v>
      </c>
      <c r="JH233">
        <f t="shared" si="595"/>
        <v>0.39109149445837321</v>
      </c>
      <c r="JI233">
        <f t="shared" si="596"/>
        <v>6.3552367849485647E-3</v>
      </c>
      <c r="JJ233">
        <f t="shared" si="597"/>
        <v>6.2853990180809977E-4</v>
      </c>
      <c r="JK233">
        <f t="shared" si="598"/>
        <v>6.2853990180809977E-4</v>
      </c>
      <c r="JL233">
        <f t="shared" si="599"/>
        <v>6.2853990180809977E-4</v>
      </c>
      <c r="JM233">
        <f t="shared" si="600"/>
        <v>0</v>
      </c>
      <c r="JN233">
        <f t="shared" si="601"/>
        <v>1.3967553373513329E-2</v>
      </c>
      <c r="JO233">
        <f t="shared" si="602"/>
        <v>0</v>
      </c>
      <c r="JP233">
        <f t="shared" si="603"/>
        <v>0</v>
      </c>
      <c r="JQ233">
        <f t="shared" si="604"/>
        <v>0</v>
      </c>
      <c r="JR233">
        <f t="shared" si="605"/>
        <v>1.3967553373513329E-2</v>
      </c>
      <c r="JS233">
        <f t="shared" si="606"/>
        <v>2.3531137168357907</v>
      </c>
      <c r="JT233">
        <f t="shared" si="607"/>
        <v>1.1802582600618762E-2</v>
      </c>
      <c r="JU233">
        <f t="shared" si="608"/>
        <v>0.35903595946616013</v>
      </c>
      <c r="JV233">
        <f t="shared" si="609"/>
        <v>7.9615054229025973E-3</v>
      </c>
      <c r="JW233">
        <f t="shared" si="610"/>
        <v>9.9169628951944633E-3</v>
      </c>
      <c r="JX233">
        <f t="shared" si="611"/>
        <v>1.7878468318097061E-2</v>
      </c>
      <c r="JY233">
        <f t="shared" si="612"/>
        <v>-2.2348085397621328E-2</v>
      </c>
      <c r="JZ233">
        <f t="shared" si="613"/>
        <v>5.2587838451277687E-2</v>
      </c>
      <c r="KA233">
        <f t="shared" si="614"/>
        <v>1.606268637954033E-3</v>
      </c>
      <c r="KB233">
        <f t="shared" si="615"/>
        <v>3.4220505765107656E-3</v>
      </c>
      <c r="KC233">
        <f t="shared" si="616"/>
        <v>3.6315638771134656E-3</v>
      </c>
      <c r="KD233">
        <f t="shared" si="617"/>
        <v>4.5464386230785886E-2</v>
      </c>
      <c r="KE233">
        <f t="shared" si="618"/>
        <v>9.847125128326896E-3</v>
      </c>
      <c r="KF233">
        <f t="shared" si="619"/>
        <v>1.1034367165075531E-2</v>
      </c>
      <c r="KG233">
        <f t="shared" si="620"/>
        <v>8.3106942572404308E-3</v>
      </c>
      <c r="KH233">
        <f t="shared" si="621"/>
        <v>2.1021167827137561</v>
      </c>
      <c r="KI233">
        <f t="shared" si="622"/>
        <v>0</v>
      </c>
      <c r="KJ233">
        <f t="shared" si="623"/>
        <v>-2.2348085397621328E-2</v>
      </c>
      <c r="KK233">
        <f t="shared" si="624"/>
        <v>4.2943242846866731E-3</v>
      </c>
    </row>
    <row r="234" spans="1:297" x14ac:dyDescent="0.25">
      <c r="A234" s="4" t="s">
        <v>468</v>
      </c>
      <c r="B234" s="4" t="s">
        <v>469</v>
      </c>
      <c r="C234" s="4" t="s">
        <v>470</v>
      </c>
      <c r="D234" s="6" t="s">
        <v>113</v>
      </c>
      <c r="E234" s="6">
        <v>4</v>
      </c>
      <c r="F234" s="5">
        <v>1510</v>
      </c>
      <c r="G234" s="5">
        <v>4.3899999999999997</v>
      </c>
      <c r="H234" s="5">
        <v>1548.2758620689656</v>
      </c>
      <c r="I234" s="5">
        <v>116.93809775561726</v>
      </c>
      <c r="J234" s="5">
        <v>24.701138</v>
      </c>
      <c r="K234" s="5">
        <v>0</v>
      </c>
      <c r="L234" s="5">
        <v>0</v>
      </c>
      <c r="M234" s="5">
        <v>10</v>
      </c>
      <c r="N234" s="5">
        <v>0</v>
      </c>
      <c r="O234" s="5">
        <v>20</v>
      </c>
      <c r="P234" s="5">
        <v>1</v>
      </c>
      <c r="Q234" s="5">
        <v>1</v>
      </c>
      <c r="R234" s="5">
        <v>11</v>
      </c>
      <c r="S234" s="5">
        <v>10</v>
      </c>
      <c r="T234" s="5">
        <v>0</v>
      </c>
      <c r="U234" s="5">
        <v>0</v>
      </c>
      <c r="V234" s="5">
        <v>10</v>
      </c>
      <c r="W234" s="5">
        <v>0</v>
      </c>
      <c r="X234" s="5">
        <v>0</v>
      </c>
      <c r="Y234" s="5">
        <v>9</v>
      </c>
      <c r="Z234" s="5">
        <v>0</v>
      </c>
      <c r="AA234" s="5">
        <v>1</v>
      </c>
      <c r="AB234" s="5">
        <v>0</v>
      </c>
      <c r="AC234" s="5">
        <v>0</v>
      </c>
      <c r="AD234" s="5">
        <v>0</v>
      </c>
      <c r="AE234" s="5">
        <v>1.97184</v>
      </c>
      <c r="AF234" s="5">
        <v>9.1788626000000004</v>
      </c>
      <c r="AG234" s="5">
        <v>0</v>
      </c>
      <c r="AH234" s="5">
        <v>0</v>
      </c>
      <c r="AI234" s="5">
        <v>11</v>
      </c>
      <c r="AJ234" s="5">
        <v>21</v>
      </c>
      <c r="AK234" s="5">
        <v>0</v>
      </c>
      <c r="AL234" s="5">
        <v>12</v>
      </c>
      <c r="AM234" s="5">
        <v>2</v>
      </c>
      <c r="AN234" s="5">
        <v>0</v>
      </c>
      <c r="AO234" s="5">
        <v>0</v>
      </c>
      <c r="AP234" s="5">
        <v>10</v>
      </c>
      <c r="AQ234" s="5">
        <v>0</v>
      </c>
      <c r="AR234" s="5">
        <v>7.6817985000000002</v>
      </c>
      <c r="AS234" s="5">
        <v>6.1188020999999999</v>
      </c>
      <c r="AT234" s="5">
        <v>5.5414519000000002</v>
      </c>
      <c r="AU234" s="5">
        <v>6.6817985000000002</v>
      </c>
      <c r="AV234" s="5">
        <v>5.3601732000000002</v>
      </c>
      <c r="AW234" s="5">
        <v>3.6040592</v>
      </c>
      <c r="AX234" s="5">
        <v>3.3153841000000002</v>
      </c>
      <c r="AY234" s="5">
        <v>4.7828230999999999</v>
      </c>
      <c r="AZ234" s="5">
        <v>0.66426969000000002</v>
      </c>
      <c r="BA234" s="5">
        <v>6</v>
      </c>
      <c r="BB234" s="5">
        <v>0</v>
      </c>
      <c r="BC234" s="5">
        <v>0.95107633000000003</v>
      </c>
      <c r="BD234" s="5">
        <v>4.1249871000000002</v>
      </c>
      <c r="BE234" s="5">
        <v>1.3877248</v>
      </c>
      <c r="BF234" s="5">
        <v>0</v>
      </c>
      <c r="BG234" s="5">
        <v>5.5327558999999997</v>
      </c>
      <c r="BH234" s="5">
        <v>7.6388888000000001</v>
      </c>
      <c r="BI234" s="5">
        <v>3.1640625</v>
      </c>
      <c r="BJ234" s="5">
        <v>1.6</v>
      </c>
      <c r="BK234" s="5">
        <v>0.82705580999999995</v>
      </c>
      <c r="BL234" s="5">
        <v>1</v>
      </c>
      <c r="BM234" s="5">
        <v>2</v>
      </c>
      <c r="BN234" s="5">
        <v>2.4929999999999999</v>
      </c>
      <c r="BO234" s="5">
        <v>-2.9836399999999998</v>
      </c>
      <c r="BP234" s="5">
        <v>4.6322055000000004</v>
      </c>
      <c r="BQ234" s="5">
        <v>0</v>
      </c>
      <c r="BR234" s="5">
        <v>0.69926326999999999</v>
      </c>
      <c r="BS234" s="5">
        <v>-0.69926326999999999</v>
      </c>
      <c r="BT234" s="5">
        <v>0.17721645999999999</v>
      </c>
      <c r="BU234" s="5">
        <v>0.43222585000000002</v>
      </c>
      <c r="BV234" s="5">
        <v>1.95</v>
      </c>
      <c r="BW234" s="5">
        <v>-1.95</v>
      </c>
      <c r="BX234" s="5">
        <v>0.20512821000000001</v>
      </c>
      <c r="BY234" s="5">
        <v>0.46153845999999998</v>
      </c>
      <c r="BZ234" s="5">
        <v>0.84142386999999996</v>
      </c>
      <c r="CA234" s="5">
        <v>0.61358643000000002</v>
      </c>
      <c r="CB234" s="5">
        <v>4.4150124999999998E-2</v>
      </c>
      <c r="CC234" s="5">
        <v>0.15857613000000001</v>
      </c>
      <c r="CD234" s="5">
        <v>0.38641356999999998</v>
      </c>
      <c r="CE234" s="5">
        <v>0.114426</v>
      </c>
      <c r="CF234" s="5">
        <v>126.75866000000001</v>
      </c>
      <c r="CG234" s="5">
        <v>92.435447999999994</v>
      </c>
      <c r="CH234" s="5">
        <v>6.6511192000000001</v>
      </c>
      <c r="CI234" s="5">
        <v>23.889144999999999</v>
      </c>
      <c r="CJ234" s="5">
        <v>58.212356999999997</v>
      </c>
      <c r="CK234" s="5">
        <v>17.238026000000001</v>
      </c>
      <c r="CL234" s="5">
        <v>3</v>
      </c>
      <c r="CM234" s="5">
        <v>2</v>
      </c>
      <c r="CN234" s="5">
        <v>0.20512821000000001</v>
      </c>
      <c r="CO234" s="5">
        <v>0.46153845999999998</v>
      </c>
      <c r="CP234" s="5">
        <v>2.4219998999999999</v>
      </c>
      <c r="CQ234" s="5">
        <v>4.8360399999999997</v>
      </c>
      <c r="CR234" s="5">
        <v>26.02</v>
      </c>
      <c r="CS234" s="5">
        <v>0.71860999000000003</v>
      </c>
      <c r="CT234" s="5">
        <v>4.5849624000000002</v>
      </c>
      <c r="CU234" s="5">
        <v>2.2845867000000002</v>
      </c>
      <c r="CV234" s="5">
        <v>6.6107807000000003</v>
      </c>
      <c r="CW234" s="5">
        <v>150.64780999999999</v>
      </c>
      <c r="CX234" s="5">
        <v>215.55851999999999</v>
      </c>
      <c r="CY234" s="5">
        <v>0</v>
      </c>
      <c r="CZ234" s="5">
        <v>0</v>
      </c>
      <c r="DA234" s="5">
        <v>0</v>
      </c>
      <c r="DB234" s="5">
        <v>17.742488999999999</v>
      </c>
      <c r="DC234" s="5">
        <v>121.77609</v>
      </c>
      <c r="DD234" s="5">
        <v>0</v>
      </c>
      <c r="DE234" s="5">
        <v>17.742488999999999</v>
      </c>
      <c r="DF234" s="5">
        <v>143.18899999999999</v>
      </c>
      <c r="DG234" s="5">
        <v>144</v>
      </c>
      <c r="DH234" s="5">
        <v>14</v>
      </c>
      <c r="DI234" s="5">
        <v>56</v>
      </c>
      <c r="DJ234">
        <v>0.91</v>
      </c>
      <c r="DK234">
        <v>0.09</v>
      </c>
      <c r="DL234">
        <v>0.09</v>
      </c>
      <c r="DM234">
        <v>0.09</v>
      </c>
      <c r="DN234">
        <v>0</v>
      </c>
      <c r="DO234">
        <v>2</v>
      </c>
      <c r="DP234">
        <v>0</v>
      </c>
      <c r="DQ234">
        <v>0</v>
      </c>
      <c r="DR234">
        <v>0</v>
      </c>
      <c r="DS234">
        <v>2</v>
      </c>
      <c r="DT234">
        <v>336.94</v>
      </c>
      <c r="DU234">
        <v>1.69</v>
      </c>
      <c r="DV234">
        <v>51.41</v>
      </c>
      <c r="DW234">
        <v>1.1399999999999999</v>
      </c>
      <c r="DX234">
        <v>1.42</v>
      </c>
      <c r="DY234">
        <v>2.56</v>
      </c>
      <c r="DZ234">
        <v>-3.2</v>
      </c>
      <c r="EA234">
        <v>7.58</v>
      </c>
      <c r="EB234">
        <v>0.23</v>
      </c>
      <c r="EC234">
        <v>0.49</v>
      </c>
      <c r="ED234">
        <v>0.52</v>
      </c>
      <c r="EE234">
        <v>6.51</v>
      </c>
      <c r="EF234">
        <v>1.41</v>
      </c>
      <c r="EG234">
        <v>1.58</v>
      </c>
      <c r="EH234">
        <v>1.19</v>
      </c>
      <c r="EI234">
        <v>307.49</v>
      </c>
      <c r="EJ234">
        <v>0</v>
      </c>
      <c r="EK234">
        <v>-3.2</v>
      </c>
      <c r="EL234">
        <v>0.6149</v>
      </c>
      <c r="EM234" s="5">
        <f t="shared" si="470"/>
        <v>1.7410555280084363E-2</v>
      </c>
      <c r="EN234" s="5">
        <f t="shared" si="471"/>
        <v>3.2068493154471032</v>
      </c>
      <c r="EO234" s="5">
        <f t="shared" si="472"/>
        <v>2.3978952727983707</v>
      </c>
      <c r="EP234" s="5">
        <f t="shared" si="473"/>
        <v>3.044522437723423</v>
      </c>
      <c r="EQ234" s="5">
        <f t="shared" si="474"/>
        <v>2.0388536994312978</v>
      </c>
      <c r="ER234" s="5">
        <f t="shared" si="475"/>
        <v>1.6789962879934788</v>
      </c>
      <c r="ES234" s="5">
        <f t="shared" si="476"/>
        <v>1.2820607658043017</v>
      </c>
      <c r="ET234" s="5">
        <f t="shared" si="477"/>
        <v>1.791759469228055</v>
      </c>
      <c r="EU234" s="5">
        <f t="shared" si="478"/>
        <v>2.0332521475740974</v>
      </c>
      <c r="EV234" s="5">
        <f t="shared" si="479"/>
        <v>1.1518568031869221</v>
      </c>
      <c r="EW234" s="5">
        <f t="shared" si="480"/>
        <v>1.5330331045715582</v>
      </c>
      <c r="EX234" s="5">
        <f t="shared" si="481"/>
        <v>-0.35772796960427095</v>
      </c>
      <c r="EY234" s="5">
        <f t="shared" si="482"/>
        <v>1.0986122886681098</v>
      </c>
      <c r="EZ234" s="5">
        <f t="shared" si="483"/>
        <v>1.5760962040169331</v>
      </c>
      <c r="FA234" s="5">
        <f t="shared" si="484"/>
        <v>5.0149447284643411</v>
      </c>
      <c r="FB234" s="5">
        <f t="shared" si="485"/>
        <v>5.3732324272039085</v>
      </c>
      <c r="FC234" s="5">
        <f t="shared" si="486"/>
        <v>4.9641654359336149</v>
      </c>
      <c r="FD234" s="5">
        <f t="shared" si="487"/>
        <v>4.9698132995760007</v>
      </c>
      <c r="FE234">
        <f t="shared" si="488"/>
        <v>5.819904872958058</v>
      </c>
      <c r="FF234">
        <f t="shared" si="489"/>
        <v>0.17395330712343798</v>
      </c>
      <c r="FG234" s="5">
        <f t="shared" si="490"/>
        <v>0.67896711698611134</v>
      </c>
      <c r="FH234" s="5">
        <f t="shared" si="491"/>
        <v>0.69314718055994529</v>
      </c>
      <c r="FI234">
        <f t="shared" si="492"/>
        <v>0.17250723170075916</v>
      </c>
      <c r="FJ234">
        <f t="shared" si="493"/>
        <v>0</v>
      </c>
      <c r="FK234">
        <f t="shared" si="494"/>
        <v>0</v>
      </c>
      <c r="FL234">
        <f t="shared" si="495"/>
        <v>6.9837766867566653E-2</v>
      </c>
      <c r="FM234">
        <f t="shared" si="496"/>
        <v>0</v>
      </c>
      <c r="FN234">
        <f t="shared" si="497"/>
        <v>0.13967553373513331</v>
      </c>
      <c r="FO234">
        <f t="shared" si="498"/>
        <v>6.9837766867566643E-3</v>
      </c>
      <c r="FP234">
        <f t="shared" si="499"/>
        <v>6.9837766867566643E-3</v>
      </c>
      <c r="FQ234">
        <f t="shared" si="500"/>
        <v>7.6821543554323315E-2</v>
      </c>
      <c r="FR234">
        <f t="shared" si="501"/>
        <v>6.9837766867566653E-2</v>
      </c>
      <c r="FS234">
        <f t="shared" si="502"/>
        <v>0</v>
      </c>
      <c r="FT234">
        <f t="shared" si="503"/>
        <v>0</v>
      </c>
      <c r="FU234">
        <f t="shared" si="504"/>
        <v>6.9837766867566653E-2</v>
      </c>
      <c r="FV234">
        <f t="shared" si="505"/>
        <v>0</v>
      </c>
      <c r="FW234">
        <f t="shared" si="506"/>
        <v>0</v>
      </c>
      <c r="FX234">
        <f t="shared" si="507"/>
        <v>6.2853990180809977E-2</v>
      </c>
      <c r="FY234">
        <f t="shared" si="508"/>
        <v>0</v>
      </c>
      <c r="FZ234">
        <f t="shared" si="509"/>
        <v>6.9837766867566643E-3</v>
      </c>
      <c r="GA234">
        <f t="shared" si="510"/>
        <v>0</v>
      </c>
      <c r="GB234">
        <f t="shared" si="511"/>
        <v>0</v>
      </c>
      <c r="GC234">
        <f t="shared" si="512"/>
        <v>0</v>
      </c>
      <c r="GD234">
        <f t="shared" si="513"/>
        <v>1.3770890222014262E-2</v>
      </c>
      <c r="GE234">
        <f t="shared" si="514"/>
        <v>6.410312663682266E-2</v>
      </c>
      <c r="GF234">
        <f t="shared" si="515"/>
        <v>0</v>
      </c>
      <c r="GG234">
        <f t="shared" si="516"/>
        <v>0</v>
      </c>
      <c r="GH234">
        <f t="shared" si="517"/>
        <v>7.6821543554323315E-2</v>
      </c>
      <c r="GI234">
        <f t="shared" si="518"/>
        <v>0.14665931042188995</v>
      </c>
      <c r="GJ234">
        <f t="shared" si="519"/>
        <v>0</v>
      </c>
      <c r="GK234">
        <f t="shared" si="520"/>
        <v>8.3805320241079978E-2</v>
      </c>
      <c r="GL234">
        <f t="shared" si="521"/>
        <v>1.3967553373513329E-2</v>
      </c>
      <c r="GM234">
        <f t="shared" si="522"/>
        <v>0</v>
      </c>
      <c r="GN234">
        <f t="shared" si="523"/>
        <v>0</v>
      </c>
      <c r="GO234">
        <f t="shared" si="524"/>
        <v>6.9837766867566653E-2</v>
      </c>
      <c r="GP234">
        <f t="shared" si="525"/>
        <v>0</v>
      </c>
      <c r="GQ234">
        <f t="shared" si="526"/>
        <v>5.3647965276662317E-2</v>
      </c>
      <c r="GR234">
        <f t="shared" si="527"/>
        <v>4.2732347456857722E-2</v>
      </c>
      <c r="GS234">
        <f t="shared" si="528"/>
        <v>3.8700262590003427E-2</v>
      </c>
      <c r="GT234">
        <f t="shared" si="529"/>
        <v>4.6664188589905654E-2</v>
      </c>
      <c r="GU234">
        <f t="shared" si="530"/>
        <v>3.7434252631137872E-2</v>
      </c>
      <c r="GV234">
        <f t="shared" si="531"/>
        <v>2.5169944618650877E-2</v>
      </c>
      <c r="GW234">
        <f t="shared" si="532"/>
        <v>2.3153902185223729E-2</v>
      </c>
      <c r="GX234">
        <f t="shared" si="533"/>
        <v>3.3402168462661239E-2</v>
      </c>
      <c r="GY234">
        <f t="shared" si="534"/>
        <v>4.6391111747410771E-3</v>
      </c>
      <c r="GZ234">
        <f t="shared" si="535"/>
        <v>4.1902660120539989E-2</v>
      </c>
      <c r="HA234">
        <f t="shared" si="536"/>
        <v>0</v>
      </c>
      <c r="HB234">
        <f t="shared" si="537"/>
        <v>6.6421047007800887E-3</v>
      </c>
      <c r="HC234">
        <f t="shared" si="538"/>
        <v>2.8807988742151985E-2</v>
      </c>
      <c r="HD234">
        <f t="shared" si="539"/>
        <v>9.6915601058740544E-3</v>
      </c>
      <c r="HE234">
        <f t="shared" si="540"/>
        <v>0</v>
      </c>
      <c r="HF234">
        <f t="shared" si="541"/>
        <v>3.8639531667935385E-2</v>
      </c>
      <c r="HG234">
        <f t="shared" si="542"/>
        <v>5.3348293514166596E-2</v>
      </c>
      <c r="HH234">
        <f t="shared" si="543"/>
        <v>2.2097105922941011E-2</v>
      </c>
      <c r="HI234">
        <f t="shared" si="544"/>
        <v>1.1174042698810664E-2</v>
      </c>
      <c r="HJ234">
        <f t="shared" si="545"/>
        <v>5.7759730845246488E-3</v>
      </c>
      <c r="HK234">
        <f t="shared" si="546"/>
        <v>6.9837766867566643E-3</v>
      </c>
      <c r="HL234">
        <f t="shared" si="547"/>
        <v>1.3967553373513329E-2</v>
      </c>
      <c r="HM234">
        <f t="shared" si="548"/>
        <v>1.7410555280084363E-2</v>
      </c>
      <c r="HN234">
        <f t="shared" si="549"/>
        <v>-2.0837075473674655E-2</v>
      </c>
      <c r="HO234">
        <f t="shared" si="550"/>
        <v>3.2350288779166E-2</v>
      </c>
      <c r="HP234">
        <f t="shared" si="551"/>
        <v>0</v>
      </c>
      <c r="HQ234">
        <f t="shared" si="552"/>
        <v>4.8834985229312313E-3</v>
      </c>
      <c r="HR234">
        <f t="shared" si="553"/>
        <v>-4.8834985229312313E-3</v>
      </c>
      <c r="HS234">
        <f t="shared" si="554"/>
        <v>1.237640181857545E-3</v>
      </c>
      <c r="HT234">
        <f t="shared" si="555"/>
        <v>3.0185688146435832E-3</v>
      </c>
      <c r="HU234">
        <f t="shared" si="556"/>
        <v>1.3618364539175495E-2</v>
      </c>
      <c r="HV234">
        <f t="shared" si="557"/>
        <v>-1.3618364539175495E-2</v>
      </c>
      <c r="HW234">
        <f t="shared" si="558"/>
        <v>1.4325696107941254E-3</v>
      </c>
      <c r="HX234">
        <f t="shared" si="559"/>
        <v>3.2232815369895732E-3</v>
      </c>
      <c r="HY234">
        <f t="shared" si="560"/>
        <v>5.8763164069865698E-3</v>
      </c>
      <c r="HZ234">
        <f t="shared" si="561"/>
        <v>4.2851506051442504E-3</v>
      </c>
      <c r="IA234">
        <f t="shared" si="562"/>
        <v>3.0833461369239259E-4</v>
      </c>
      <c r="IB234">
        <f t="shared" si="563"/>
        <v>1.1074602797700942E-3</v>
      </c>
      <c r="IC234">
        <f t="shared" si="564"/>
        <v>2.6986260816124143E-3</v>
      </c>
      <c r="ID234">
        <f t="shared" si="565"/>
        <v>7.9912563115881806E-4</v>
      </c>
      <c r="IE234">
        <f t="shared" si="566"/>
        <v>0.88525417455251465</v>
      </c>
      <c r="IF234">
        <f t="shared" si="567"/>
        <v>0.6455485267723079</v>
      </c>
      <c r="IG234">
        <f t="shared" si="568"/>
        <v>4.6449931209799636E-2</v>
      </c>
      <c r="IH234">
        <f t="shared" si="569"/>
        <v>0.16683645391754953</v>
      </c>
      <c r="II234">
        <f t="shared" si="570"/>
        <v>0.40654210169775612</v>
      </c>
      <c r="IJ234">
        <f t="shared" si="571"/>
        <v>0.12038652410450525</v>
      </c>
      <c r="IK234">
        <f t="shared" si="572"/>
        <v>2.0951330060269995E-2</v>
      </c>
      <c r="IL234">
        <f t="shared" si="573"/>
        <v>1.3967553373513329E-2</v>
      </c>
      <c r="IM234">
        <f t="shared" si="574"/>
        <v>1.4325696107941254E-3</v>
      </c>
      <c r="IN234">
        <f t="shared" si="575"/>
        <v>3.2232815369895732E-3</v>
      </c>
      <c r="IO234">
        <f t="shared" si="576"/>
        <v>1.6914706436946973E-2</v>
      </c>
      <c r="IP234">
        <f t="shared" si="577"/>
        <v>3.37738234082227E-2</v>
      </c>
      <c r="IQ234">
        <f t="shared" si="578"/>
        <v>0.1817178693894084</v>
      </c>
      <c r="IR234">
        <f t="shared" si="579"/>
        <v>5.0186116950324405E-3</v>
      </c>
      <c r="IS234">
        <f t="shared" si="580"/>
        <v>3.2020353518775885E-2</v>
      </c>
      <c r="IT234">
        <f t="shared" si="581"/>
        <v>1.5955043334334344E-2</v>
      </c>
      <c r="IU234">
        <f t="shared" si="582"/>
        <v>4.6168216133920907E-2</v>
      </c>
      <c r="IV234">
        <f t="shared" si="583"/>
        <v>1.0520906633889475</v>
      </c>
      <c r="IW234">
        <f t="shared" si="584"/>
        <v>1.5054125666077702</v>
      </c>
      <c r="IX234">
        <f t="shared" si="585"/>
        <v>0</v>
      </c>
      <c r="IY234">
        <f t="shared" si="586"/>
        <v>0</v>
      </c>
      <c r="IZ234">
        <f t="shared" si="587"/>
        <v>0</v>
      </c>
      <c r="JA234">
        <f t="shared" si="588"/>
        <v>0.12390958104323656</v>
      </c>
      <c r="JB234">
        <f t="shared" si="589"/>
        <v>0.85045701834638132</v>
      </c>
      <c r="JC234">
        <f t="shared" si="590"/>
        <v>0</v>
      </c>
      <c r="JD234">
        <f t="shared" si="591"/>
        <v>0.12390958104323656</v>
      </c>
      <c r="JE234">
        <f t="shared" si="592"/>
        <v>1</v>
      </c>
      <c r="JF234">
        <f t="shared" si="593"/>
        <v>1.0056638428929596</v>
      </c>
      <c r="JG234">
        <f t="shared" si="594"/>
        <v>9.7772873614593303E-2</v>
      </c>
      <c r="JH234">
        <f t="shared" si="595"/>
        <v>0.39109149445837321</v>
      </c>
      <c r="JI234">
        <f t="shared" si="596"/>
        <v>6.3552367849485647E-3</v>
      </c>
      <c r="JJ234">
        <f t="shared" si="597"/>
        <v>6.2853990180809977E-4</v>
      </c>
      <c r="JK234">
        <f t="shared" si="598"/>
        <v>6.2853990180809977E-4</v>
      </c>
      <c r="JL234">
        <f t="shared" si="599"/>
        <v>6.2853990180809977E-4</v>
      </c>
      <c r="JM234">
        <f t="shared" si="600"/>
        <v>0</v>
      </c>
      <c r="JN234">
        <f t="shared" si="601"/>
        <v>1.3967553373513329E-2</v>
      </c>
      <c r="JO234">
        <f t="shared" si="602"/>
        <v>0</v>
      </c>
      <c r="JP234">
        <f t="shared" si="603"/>
        <v>0</v>
      </c>
      <c r="JQ234">
        <f t="shared" si="604"/>
        <v>0</v>
      </c>
      <c r="JR234">
        <f t="shared" si="605"/>
        <v>1.3967553373513329E-2</v>
      </c>
      <c r="JS234">
        <f t="shared" si="606"/>
        <v>2.3531137168357907</v>
      </c>
      <c r="JT234">
        <f t="shared" si="607"/>
        <v>1.1802582600618762E-2</v>
      </c>
      <c r="JU234">
        <f t="shared" si="608"/>
        <v>0.35903595946616013</v>
      </c>
      <c r="JV234">
        <f t="shared" si="609"/>
        <v>7.9615054229025973E-3</v>
      </c>
      <c r="JW234">
        <f t="shared" si="610"/>
        <v>9.9169628951944633E-3</v>
      </c>
      <c r="JX234">
        <f t="shared" si="611"/>
        <v>1.7878468318097061E-2</v>
      </c>
      <c r="JY234">
        <f t="shared" si="612"/>
        <v>-2.2348085397621328E-2</v>
      </c>
      <c r="JZ234">
        <f t="shared" si="613"/>
        <v>5.2937027285615515E-2</v>
      </c>
      <c r="KA234">
        <f t="shared" si="614"/>
        <v>1.606268637954033E-3</v>
      </c>
      <c r="KB234">
        <f t="shared" si="615"/>
        <v>3.4220505765107656E-3</v>
      </c>
      <c r="KC234">
        <f t="shared" si="616"/>
        <v>3.6315638771134656E-3</v>
      </c>
      <c r="KD234">
        <f t="shared" si="617"/>
        <v>4.5464386230785886E-2</v>
      </c>
      <c r="KE234">
        <f t="shared" si="618"/>
        <v>9.847125128326896E-3</v>
      </c>
      <c r="KF234">
        <f t="shared" si="619"/>
        <v>1.1034367165075531E-2</v>
      </c>
      <c r="KG234">
        <f t="shared" si="620"/>
        <v>8.3106942572404308E-3</v>
      </c>
      <c r="KH234">
        <f t="shared" si="621"/>
        <v>2.147441493410807</v>
      </c>
      <c r="KI234">
        <f t="shared" si="622"/>
        <v>0</v>
      </c>
      <c r="KJ234">
        <f t="shared" si="623"/>
        <v>-2.2348085397621328E-2</v>
      </c>
      <c r="KK234">
        <f t="shared" si="624"/>
        <v>4.2943242846866731E-3</v>
      </c>
    </row>
    <row r="235" spans="1:297" x14ac:dyDescent="0.25">
      <c r="A235" s="4" t="s">
        <v>471</v>
      </c>
      <c r="B235" s="4" t="s">
        <v>472</v>
      </c>
      <c r="C235" s="4" t="s">
        <v>473</v>
      </c>
      <c r="D235" s="6" t="s">
        <v>113</v>
      </c>
      <c r="E235" s="6">
        <v>4</v>
      </c>
      <c r="F235" s="5">
        <v>1065</v>
      </c>
      <c r="G235" s="5">
        <v>2.58</v>
      </c>
      <c r="H235" s="5">
        <v>1258.8235294117646</v>
      </c>
      <c r="I235" s="5">
        <v>36.134605823006986</v>
      </c>
      <c r="J235" s="5">
        <v>29.084274000000001</v>
      </c>
      <c r="K235" s="5">
        <v>2</v>
      </c>
      <c r="L235" s="5">
        <v>0</v>
      </c>
      <c r="M235" s="5">
        <v>0</v>
      </c>
      <c r="N235" s="5">
        <v>0</v>
      </c>
      <c r="O235" s="5">
        <v>29</v>
      </c>
      <c r="P235" s="5">
        <v>0</v>
      </c>
      <c r="Q235" s="5">
        <v>2</v>
      </c>
      <c r="R235" s="5">
        <v>11</v>
      </c>
      <c r="S235" s="5">
        <v>8</v>
      </c>
      <c r="T235" s="5">
        <v>0</v>
      </c>
      <c r="U235" s="5">
        <v>0</v>
      </c>
      <c r="V235" s="5">
        <v>8</v>
      </c>
      <c r="W235" s="5">
        <v>0</v>
      </c>
      <c r="X235" s="5">
        <v>0</v>
      </c>
      <c r="Y235" s="5">
        <v>18</v>
      </c>
      <c r="Z235" s="5">
        <v>0</v>
      </c>
      <c r="AA235" s="5">
        <v>2</v>
      </c>
      <c r="AB235" s="5">
        <v>1</v>
      </c>
      <c r="AC235" s="5">
        <v>0</v>
      </c>
      <c r="AD235" s="5">
        <v>0</v>
      </c>
      <c r="AE235" s="5">
        <v>3.2589299999999999</v>
      </c>
      <c r="AF235" s="5">
        <v>21.295726999999999</v>
      </c>
      <c r="AG235" s="5">
        <v>7</v>
      </c>
      <c r="AH235" s="5">
        <v>0.69999999000000002</v>
      </c>
      <c r="AI235" s="5">
        <v>0</v>
      </c>
      <c r="AJ235" s="5">
        <v>28</v>
      </c>
      <c r="AK235" s="5">
        <v>1</v>
      </c>
      <c r="AL235" s="5">
        <v>10</v>
      </c>
      <c r="AM235" s="5">
        <v>10</v>
      </c>
      <c r="AN235" s="5">
        <v>7</v>
      </c>
      <c r="AO235" s="5">
        <v>0.69999999000000002</v>
      </c>
      <c r="AP235" s="5">
        <v>27</v>
      </c>
      <c r="AQ235" s="5">
        <v>0</v>
      </c>
      <c r="AR235" s="5">
        <v>8.5270977000000006</v>
      </c>
      <c r="AS235" s="5">
        <v>7.5453162000000003</v>
      </c>
      <c r="AT235" s="5">
        <v>6.2426405000000003</v>
      </c>
      <c r="AU235" s="5">
        <v>6.2426405000000003</v>
      </c>
      <c r="AV235" s="5">
        <v>5.3460650000000003</v>
      </c>
      <c r="AW235" s="5">
        <v>4.4292430999999999</v>
      </c>
      <c r="AX235" s="5">
        <v>3.4142136999999999</v>
      </c>
      <c r="AY235" s="5">
        <v>3.4142136999999999</v>
      </c>
      <c r="AZ235" s="5">
        <v>0.65438443000000002</v>
      </c>
      <c r="BA235" s="5">
        <v>8</v>
      </c>
      <c r="BB235" s="5">
        <v>0</v>
      </c>
      <c r="BC235" s="5">
        <v>3.7899923000000002</v>
      </c>
      <c r="BD235" s="5">
        <v>3.8632320999999998</v>
      </c>
      <c r="BE235" s="5">
        <v>3.8632320999999998</v>
      </c>
      <c r="BF235" s="5">
        <v>0</v>
      </c>
      <c r="BG235" s="5">
        <v>1.0250207</v>
      </c>
      <c r="BH235" s="5">
        <v>11</v>
      </c>
      <c r="BI235" s="5">
        <v>8.1000004000000008</v>
      </c>
      <c r="BJ235" s="5">
        <v>6.4000000999999997</v>
      </c>
      <c r="BK235" s="5">
        <v>5.8748506999999996</v>
      </c>
      <c r="BL235" s="5">
        <v>3</v>
      </c>
      <c r="BM235" s="5">
        <v>0</v>
      </c>
      <c r="BN235" s="5">
        <v>2.6129999000000002</v>
      </c>
      <c r="BO235" s="5">
        <v>-1.87923</v>
      </c>
      <c r="BP235" s="5">
        <v>4.6958466000000003</v>
      </c>
      <c r="BQ235" s="5">
        <v>7</v>
      </c>
      <c r="BR235" s="5">
        <v>0.69105612999999999</v>
      </c>
      <c r="BS235" s="5">
        <v>-0.69105612999999999</v>
      </c>
      <c r="BT235" s="5">
        <v>7.7128105000000002E-2</v>
      </c>
      <c r="BU235" s="5">
        <v>0.37670881000000001</v>
      </c>
      <c r="BV235" s="5">
        <v>1.66</v>
      </c>
      <c r="BW235" s="5">
        <v>-1.66</v>
      </c>
      <c r="BX235" s="5">
        <v>6.6265061E-2</v>
      </c>
      <c r="BY235" s="5">
        <v>0.21927711</v>
      </c>
      <c r="BZ235" s="5">
        <v>0.81890803999999995</v>
      </c>
      <c r="CA235" s="5">
        <v>0.50175864000000003</v>
      </c>
      <c r="CB235" s="5">
        <v>0.18109196</v>
      </c>
      <c r="CC235" s="5">
        <v>0.18109196</v>
      </c>
      <c r="CD235" s="5">
        <v>0.49824136000000002</v>
      </c>
      <c r="CE235" s="5">
        <v>0</v>
      </c>
      <c r="CF235" s="5">
        <v>169.55610999999999</v>
      </c>
      <c r="CG235" s="5">
        <v>103.88985</v>
      </c>
      <c r="CH235" s="5">
        <v>37.495353999999999</v>
      </c>
      <c r="CI235" s="5">
        <v>37.495353999999999</v>
      </c>
      <c r="CJ235" s="5">
        <v>103.16160000000001</v>
      </c>
      <c r="CK235" s="5">
        <v>0</v>
      </c>
      <c r="CL235" s="5">
        <v>4</v>
      </c>
      <c r="CM235" s="5">
        <v>0</v>
      </c>
      <c r="CN235" s="5">
        <v>6.6265061E-2</v>
      </c>
      <c r="CO235" s="5">
        <v>0.21927711</v>
      </c>
      <c r="CP235" s="5">
        <v>2.5699999</v>
      </c>
      <c r="CQ235" s="5">
        <v>4.7183999999999999</v>
      </c>
      <c r="CR235" s="5">
        <v>32.669998</v>
      </c>
      <c r="CS235" s="5">
        <v>0.64681429000000001</v>
      </c>
      <c r="CT235" s="5">
        <v>4.3219279999999998</v>
      </c>
      <c r="CU235" s="5">
        <v>2.7668724</v>
      </c>
      <c r="CV235" s="5">
        <v>6.5690683999999999</v>
      </c>
      <c r="CW235" s="5">
        <v>207.05144999999999</v>
      </c>
      <c r="CX235" s="5">
        <v>241.82266000000001</v>
      </c>
      <c r="CY235" s="5">
        <v>31.589248999999999</v>
      </c>
      <c r="CZ235" s="5">
        <v>0</v>
      </c>
      <c r="DA235" s="5">
        <v>0</v>
      </c>
      <c r="DB235" s="5">
        <v>0</v>
      </c>
      <c r="DC235" s="5">
        <v>162.64989</v>
      </c>
      <c r="DD235" s="5">
        <v>0</v>
      </c>
      <c r="DE235" s="5">
        <v>31.589248999999999</v>
      </c>
      <c r="DF235" s="5">
        <v>158.245</v>
      </c>
      <c r="DG235" s="5">
        <v>188</v>
      </c>
      <c r="DH235" s="5">
        <v>10</v>
      </c>
      <c r="DI235" s="5">
        <v>40</v>
      </c>
      <c r="DJ235">
        <v>0.73</v>
      </c>
      <c r="DK235">
        <v>0.18</v>
      </c>
      <c r="DL235">
        <v>0.27</v>
      </c>
      <c r="DM235">
        <v>0.27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407.74</v>
      </c>
      <c r="DU235">
        <v>1.46</v>
      </c>
      <c r="DV235">
        <v>31.38</v>
      </c>
      <c r="DW235">
        <v>0.92</v>
      </c>
      <c r="DX235">
        <v>1.71</v>
      </c>
      <c r="DY235">
        <v>2.76</v>
      </c>
      <c r="DZ235">
        <v>-1.59</v>
      </c>
      <c r="EA235">
        <v>7</v>
      </c>
      <c r="EB235">
        <v>0</v>
      </c>
      <c r="EC235">
        <v>0.54</v>
      </c>
      <c r="ED235">
        <v>0.54</v>
      </c>
      <c r="EE235">
        <v>5.55</v>
      </c>
      <c r="EF235">
        <v>1.04</v>
      </c>
      <c r="EG235">
        <v>0.32</v>
      </c>
      <c r="EH235">
        <v>1.45</v>
      </c>
      <c r="EI235">
        <v>250.56</v>
      </c>
      <c r="EJ235">
        <v>0.03</v>
      </c>
      <c r="EK235">
        <v>-1.59</v>
      </c>
      <c r="EL235">
        <v>0.89370000000000005</v>
      </c>
      <c r="EM235" s="5">
        <f t="shared" si="470"/>
        <v>1.6512369427154096E-2</v>
      </c>
      <c r="EN235" s="5">
        <f t="shared" si="471"/>
        <v>3.3701976157309179</v>
      </c>
      <c r="EO235" s="5">
        <f t="shared" si="472"/>
        <v>2.3978952727983707</v>
      </c>
      <c r="EP235" s="5">
        <f t="shared" si="473"/>
        <v>3.3322045101752038</v>
      </c>
      <c r="EQ235" s="5">
        <f t="shared" si="474"/>
        <v>2.1432490574168019</v>
      </c>
      <c r="ER235" s="5">
        <f t="shared" si="475"/>
        <v>1.6763607762660815</v>
      </c>
      <c r="ES235" s="5">
        <f t="shared" si="476"/>
        <v>1.4882287116713793</v>
      </c>
      <c r="ET235" s="5">
        <f t="shared" si="477"/>
        <v>2.0794415416798357</v>
      </c>
      <c r="EU235" s="5">
        <f t="shared" si="478"/>
        <v>2.3978952727983707</v>
      </c>
      <c r="EV235" s="5">
        <f t="shared" si="479"/>
        <v>2.091864111061108</v>
      </c>
      <c r="EW235" s="5">
        <f t="shared" si="480"/>
        <v>1.5466784158934392</v>
      </c>
      <c r="EX235" s="5">
        <f t="shared" si="481"/>
        <v>-0.36953422841215072</v>
      </c>
      <c r="EY235" s="5">
        <f t="shared" si="482"/>
        <v>1.3862943611198906</v>
      </c>
      <c r="EZ235" s="5">
        <f t="shared" si="483"/>
        <v>1.5514697590788746</v>
      </c>
      <c r="FA235" s="5">
        <f t="shared" si="484"/>
        <v>5.3329673131063924</v>
      </c>
      <c r="FB235" s="5">
        <f t="shared" si="485"/>
        <v>5.4882046476028963</v>
      </c>
      <c r="FC235" s="5">
        <f t="shared" si="486"/>
        <v>5.0641444649485159</v>
      </c>
      <c r="FD235" s="5">
        <f t="shared" si="487"/>
        <v>5.2364419628299492</v>
      </c>
      <c r="FE235">
        <f t="shared" si="488"/>
        <v>6.0106297163689932</v>
      </c>
      <c r="FF235">
        <f t="shared" si="489"/>
        <v>0.37156355643248301</v>
      </c>
      <c r="FG235" s="5">
        <f t="shared" si="490"/>
        <v>1.1813989206434652</v>
      </c>
      <c r="FH235" s="5">
        <f t="shared" si="491"/>
        <v>2.3025850929940459</v>
      </c>
      <c r="FI235">
        <f t="shared" si="492"/>
        <v>0.1837926885525609</v>
      </c>
      <c r="FJ235">
        <f t="shared" si="493"/>
        <v>1.263862997251098E-2</v>
      </c>
      <c r="FK235">
        <f t="shared" si="494"/>
        <v>0</v>
      </c>
      <c r="FL235">
        <f t="shared" si="495"/>
        <v>0</v>
      </c>
      <c r="FM235">
        <f t="shared" si="496"/>
        <v>0</v>
      </c>
      <c r="FN235">
        <f t="shared" si="497"/>
        <v>0.18326013460140919</v>
      </c>
      <c r="FO235">
        <f t="shared" si="498"/>
        <v>0</v>
      </c>
      <c r="FP235">
        <f t="shared" si="499"/>
        <v>1.263862997251098E-2</v>
      </c>
      <c r="FQ235">
        <f t="shared" si="500"/>
        <v>6.9512464848810393E-2</v>
      </c>
      <c r="FR235">
        <f t="shared" si="501"/>
        <v>5.055451989004392E-2</v>
      </c>
      <c r="FS235">
        <f t="shared" si="502"/>
        <v>0</v>
      </c>
      <c r="FT235">
        <f t="shared" si="503"/>
        <v>0</v>
      </c>
      <c r="FU235">
        <f t="shared" si="504"/>
        <v>5.055451989004392E-2</v>
      </c>
      <c r="FV235">
        <f t="shared" si="505"/>
        <v>0</v>
      </c>
      <c r="FW235">
        <f t="shared" si="506"/>
        <v>0</v>
      </c>
      <c r="FX235">
        <f t="shared" si="507"/>
        <v>0.11374766975259881</v>
      </c>
      <c r="FY235">
        <f t="shared" si="508"/>
        <v>0</v>
      </c>
      <c r="FZ235">
        <f t="shared" si="509"/>
        <v>1.263862997251098E-2</v>
      </c>
      <c r="GA235">
        <f t="shared" si="510"/>
        <v>6.31931498625549E-3</v>
      </c>
      <c r="GB235">
        <f t="shared" si="511"/>
        <v>0</v>
      </c>
      <c r="GC235">
        <f t="shared" si="512"/>
        <v>0</v>
      </c>
      <c r="GD235">
        <f t="shared" si="513"/>
        <v>2.0594205188157601E-2</v>
      </c>
      <c r="GE235">
        <f t="shared" si="514"/>
        <v>0.13457440677430565</v>
      </c>
      <c r="GF235">
        <f t="shared" si="515"/>
        <v>4.4235204903788426E-2</v>
      </c>
      <c r="GG235">
        <f t="shared" si="516"/>
        <v>4.4235204271856933E-3</v>
      </c>
      <c r="GH235">
        <f t="shared" si="517"/>
        <v>0</v>
      </c>
      <c r="GI235">
        <f t="shared" si="518"/>
        <v>0.1769408196151537</v>
      </c>
      <c r="GJ235">
        <f t="shared" si="519"/>
        <v>6.31931498625549E-3</v>
      </c>
      <c r="GK235">
        <f t="shared" si="520"/>
        <v>6.3193149862554893E-2</v>
      </c>
      <c r="GL235">
        <f t="shared" si="521"/>
        <v>6.3193149862554893E-2</v>
      </c>
      <c r="GM235">
        <f t="shared" si="522"/>
        <v>4.4235204903788426E-2</v>
      </c>
      <c r="GN235">
        <f t="shared" si="523"/>
        <v>4.4235204271856933E-3</v>
      </c>
      <c r="GO235">
        <f t="shared" si="524"/>
        <v>0.17062150462889822</v>
      </c>
      <c r="GP235">
        <f t="shared" si="525"/>
        <v>0</v>
      </c>
      <c r="GQ235">
        <f t="shared" si="526"/>
        <v>5.388541628487472E-2</v>
      </c>
      <c r="GR235">
        <f t="shared" si="527"/>
        <v>4.7681229738696325E-2</v>
      </c>
      <c r="GS235">
        <f t="shared" si="528"/>
        <v>3.9449211665455466E-2</v>
      </c>
      <c r="GT235">
        <f t="shared" si="529"/>
        <v>3.9449211665455466E-2</v>
      </c>
      <c r="GU235">
        <f t="shared" si="530"/>
        <v>3.3783468671995956E-2</v>
      </c>
      <c r="GV235">
        <f t="shared" si="531"/>
        <v>2.7989782299598722E-2</v>
      </c>
      <c r="GW235">
        <f t="shared" si="532"/>
        <v>2.1575491800688806E-2</v>
      </c>
      <c r="GX235">
        <f t="shared" si="533"/>
        <v>2.1575491800688806E-2</v>
      </c>
      <c r="GY235">
        <f t="shared" si="534"/>
        <v>4.1352613352712564E-3</v>
      </c>
      <c r="GZ235">
        <f t="shared" si="535"/>
        <v>5.055451989004392E-2</v>
      </c>
      <c r="HA235">
        <f t="shared" si="536"/>
        <v>0</v>
      </c>
      <c r="HB235">
        <f t="shared" si="537"/>
        <v>2.3950155139182912E-2</v>
      </c>
      <c r="HC235">
        <f t="shared" si="538"/>
        <v>2.4412980504913265E-2</v>
      </c>
      <c r="HD235">
        <f t="shared" si="539"/>
        <v>2.4412980504913265E-2</v>
      </c>
      <c r="HE235">
        <f t="shared" si="540"/>
        <v>0</v>
      </c>
      <c r="HF235">
        <f t="shared" si="541"/>
        <v>6.4774286707320926E-3</v>
      </c>
      <c r="HG235">
        <f t="shared" si="542"/>
        <v>6.9512464848810393E-2</v>
      </c>
      <c r="HH235">
        <f t="shared" si="543"/>
        <v>5.1186453916395466E-2</v>
      </c>
      <c r="HI235">
        <f t="shared" si="544"/>
        <v>4.044361654396663E-2</v>
      </c>
      <c r="HJ235">
        <f t="shared" si="545"/>
        <v>3.7125032070523555E-2</v>
      </c>
      <c r="HK235">
        <f t="shared" si="546"/>
        <v>1.895794495876647E-2</v>
      </c>
      <c r="HL235">
        <f t="shared" si="547"/>
        <v>0</v>
      </c>
      <c r="HM235">
        <f t="shared" si="548"/>
        <v>1.6512369427154096E-2</v>
      </c>
      <c r="HN235">
        <f t="shared" si="549"/>
        <v>-1.1875446301620903E-2</v>
      </c>
      <c r="HO235">
        <f t="shared" si="550"/>
        <v>2.967453379253689E-2</v>
      </c>
      <c r="HP235">
        <f t="shared" si="551"/>
        <v>4.4235204903788426E-2</v>
      </c>
      <c r="HQ235">
        <f t="shared" si="552"/>
        <v>4.3670013586527218E-3</v>
      </c>
      <c r="HR235">
        <f t="shared" si="553"/>
        <v>-4.3670013586527218E-3</v>
      </c>
      <c r="HS235">
        <f t="shared" si="554"/>
        <v>4.8739678978798698E-4</v>
      </c>
      <c r="HT235">
        <f t="shared" si="555"/>
        <v>2.380541628487472E-3</v>
      </c>
      <c r="HU235">
        <f t="shared" si="556"/>
        <v>1.0490062877184113E-2</v>
      </c>
      <c r="HV235">
        <f t="shared" si="557"/>
        <v>-1.0490062877184113E-2</v>
      </c>
      <c r="HW235">
        <f t="shared" si="558"/>
        <v>4.1874979304243418E-4</v>
      </c>
      <c r="HX235">
        <f t="shared" si="559"/>
        <v>1.3856811273657934E-3</v>
      </c>
      <c r="HY235">
        <f t="shared" si="560"/>
        <v>5.17493784953711E-3</v>
      </c>
      <c r="HZ235">
        <f t="shared" si="561"/>
        <v>3.1707708932351736E-3</v>
      </c>
      <c r="IA235">
        <f t="shared" si="562"/>
        <v>1.1443771367183797E-3</v>
      </c>
      <c r="IB235">
        <f t="shared" si="563"/>
        <v>1.1443771367183797E-3</v>
      </c>
      <c r="IC235">
        <f t="shared" si="564"/>
        <v>3.1485440930203168E-3</v>
      </c>
      <c r="ID235">
        <f t="shared" si="565"/>
        <v>0</v>
      </c>
      <c r="IE235">
        <f t="shared" si="566"/>
        <v>1.0714784669341841</v>
      </c>
      <c r="IF235">
        <f t="shared" si="567"/>
        <v>0.65651268602483481</v>
      </c>
      <c r="IG235">
        <f t="shared" si="568"/>
        <v>0.23694495244715472</v>
      </c>
      <c r="IH235">
        <f t="shared" si="569"/>
        <v>0.23694495244715472</v>
      </c>
      <c r="II235">
        <f t="shared" si="570"/>
        <v>0.6519106448860944</v>
      </c>
      <c r="IJ235">
        <f t="shared" si="571"/>
        <v>0</v>
      </c>
      <c r="IK235">
        <f t="shared" si="572"/>
        <v>2.527725994502196E-2</v>
      </c>
      <c r="IL235">
        <f t="shared" si="573"/>
        <v>0</v>
      </c>
      <c r="IM235">
        <f t="shared" si="574"/>
        <v>4.1874979304243418E-4</v>
      </c>
      <c r="IN235">
        <f t="shared" si="575"/>
        <v>1.3856811273657934E-3</v>
      </c>
      <c r="IO235">
        <f t="shared" si="576"/>
        <v>1.6240638882745111E-2</v>
      </c>
      <c r="IP235">
        <f t="shared" si="577"/>
        <v>2.9817055831147903E-2</v>
      </c>
      <c r="IQ235">
        <f t="shared" si="578"/>
        <v>0.20645200796233687</v>
      </c>
      <c r="IR235">
        <f t="shared" si="579"/>
        <v>4.0874232361212048E-3</v>
      </c>
      <c r="IS235">
        <f t="shared" si="580"/>
        <v>2.7311624379917215E-2</v>
      </c>
      <c r="IT235">
        <f t="shared" si="581"/>
        <v>1.7484738222376693E-2</v>
      </c>
      <c r="IU235">
        <f t="shared" si="582"/>
        <v>4.1512012385857375E-2</v>
      </c>
      <c r="IV235">
        <f t="shared" si="583"/>
        <v>1.3084233309109292</v>
      </c>
      <c r="IW235">
        <f t="shared" si="584"/>
        <v>1.528153559354166</v>
      </c>
      <c r="IX235">
        <f t="shared" si="585"/>
        <v>0.19962241461025623</v>
      </c>
      <c r="IY235">
        <f t="shared" si="586"/>
        <v>0</v>
      </c>
      <c r="IZ235">
        <f t="shared" si="587"/>
        <v>0</v>
      </c>
      <c r="JA235">
        <f t="shared" si="588"/>
        <v>0</v>
      </c>
      <c r="JB235">
        <f t="shared" si="589"/>
        <v>1.0278358873898068</v>
      </c>
      <c r="JC235">
        <f t="shared" si="590"/>
        <v>0</v>
      </c>
      <c r="JD235">
        <f t="shared" si="591"/>
        <v>0.19962241461025623</v>
      </c>
      <c r="JE235">
        <f t="shared" si="592"/>
        <v>1</v>
      </c>
      <c r="JF235">
        <f t="shared" si="593"/>
        <v>1.1880312174160321</v>
      </c>
      <c r="JG235">
        <f t="shared" si="594"/>
        <v>6.3193149862554893E-2</v>
      </c>
      <c r="JH235">
        <f t="shared" si="595"/>
        <v>0.25277259945021957</v>
      </c>
      <c r="JI235">
        <f t="shared" si="596"/>
        <v>4.6130999399665073E-3</v>
      </c>
      <c r="JJ235">
        <f t="shared" si="597"/>
        <v>1.137476697525988E-3</v>
      </c>
      <c r="JK235">
        <f t="shared" si="598"/>
        <v>1.7062150462889823E-3</v>
      </c>
      <c r="JL235">
        <f t="shared" si="599"/>
        <v>1.7062150462889823E-3</v>
      </c>
      <c r="JM235">
        <f t="shared" si="600"/>
        <v>0</v>
      </c>
      <c r="JN235">
        <f t="shared" si="601"/>
        <v>0</v>
      </c>
      <c r="JO235">
        <f t="shared" si="602"/>
        <v>0</v>
      </c>
      <c r="JP235">
        <f t="shared" si="603"/>
        <v>0</v>
      </c>
      <c r="JQ235">
        <f t="shared" si="604"/>
        <v>0</v>
      </c>
      <c r="JR235">
        <f t="shared" si="605"/>
        <v>0</v>
      </c>
      <c r="JS235">
        <f t="shared" si="606"/>
        <v>2.5766374924958133</v>
      </c>
      <c r="JT235">
        <f t="shared" si="607"/>
        <v>9.2261998799330145E-3</v>
      </c>
      <c r="JU235">
        <f t="shared" si="608"/>
        <v>0.19830010426869726</v>
      </c>
      <c r="JV235">
        <f t="shared" si="609"/>
        <v>5.8137697873550508E-3</v>
      </c>
      <c r="JW235">
        <f t="shared" si="610"/>
        <v>1.0806028626496888E-2</v>
      </c>
      <c r="JX235">
        <f t="shared" si="611"/>
        <v>1.7441309362065151E-2</v>
      </c>
      <c r="JY235">
        <f t="shared" si="612"/>
        <v>-1.0047710828146228E-2</v>
      </c>
      <c r="JZ235">
        <f t="shared" si="613"/>
        <v>4.4235204903788426E-2</v>
      </c>
      <c r="KA235">
        <f t="shared" si="614"/>
        <v>0</v>
      </c>
      <c r="KB235">
        <f t="shared" si="615"/>
        <v>3.4124300925779645E-3</v>
      </c>
      <c r="KC235">
        <f t="shared" si="616"/>
        <v>3.4124300925779645E-3</v>
      </c>
      <c r="KD235">
        <f t="shared" si="617"/>
        <v>3.5072198173717969E-2</v>
      </c>
      <c r="KE235">
        <f t="shared" si="618"/>
        <v>6.5720875857057095E-3</v>
      </c>
      <c r="KF235">
        <f t="shared" si="619"/>
        <v>2.0221807956017569E-3</v>
      </c>
      <c r="KG235">
        <f t="shared" si="620"/>
        <v>9.1630067300704603E-3</v>
      </c>
      <c r="KH235">
        <f t="shared" si="621"/>
        <v>1.5833675629561754</v>
      </c>
      <c r="KI235">
        <f t="shared" si="622"/>
        <v>1.8957944958766467E-4</v>
      </c>
      <c r="KJ235">
        <f t="shared" si="623"/>
        <v>-1.0047710828146228E-2</v>
      </c>
      <c r="KK235">
        <f t="shared" si="624"/>
        <v>5.6475718032165311E-3</v>
      </c>
    </row>
    <row r="236" spans="1:297" x14ac:dyDescent="0.25">
      <c r="A236" s="4" t="s">
        <v>477</v>
      </c>
      <c r="B236" s="4" t="s">
        <v>478</v>
      </c>
      <c r="C236" s="4" t="s">
        <v>479</v>
      </c>
      <c r="D236" s="6" t="s">
        <v>113</v>
      </c>
      <c r="E236" s="6">
        <v>4</v>
      </c>
      <c r="F236" s="5">
        <v>2155</v>
      </c>
      <c r="G236" s="5">
        <v>3.91</v>
      </c>
      <c r="H236" s="5">
        <v>2060.8695652173915</v>
      </c>
      <c r="I236" s="5">
        <v>91.782337008178274</v>
      </c>
      <c r="J236" s="5">
        <v>34.316723000000003</v>
      </c>
      <c r="K236" s="5">
        <v>3</v>
      </c>
      <c r="L236" s="5">
        <v>0</v>
      </c>
      <c r="M236" s="5">
        <v>15</v>
      </c>
      <c r="N236" s="5">
        <v>0</v>
      </c>
      <c r="O236" s="5">
        <v>28</v>
      </c>
      <c r="P236" s="5">
        <v>1</v>
      </c>
      <c r="Q236" s="5">
        <v>4</v>
      </c>
      <c r="R236" s="5">
        <v>17</v>
      </c>
      <c r="S236" s="5">
        <v>13</v>
      </c>
      <c r="T236" s="5">
        <v>0</v>
      </c>
      <c r="U236" s="5">
        <v>0</v>
      </c>
      <c r="V236" s="5">
        <v>13</v>
      </c>
      <c r="W236" s="5">
        <v>0</v>
      </c>
      <c r="X236" s="5">
        <v>0</v>
      </c>
      <c r="Y236" s="5">
        <v>11</v>
      </c>
      <c r="Z236" s="5">
        <v>0</v>
      </c>
      <c r="AA236" s="5">
        <v>3</v>
      </c>
      <c r="AB236" s="5">
        <v>1</v>
      </c>
      <c r="AC236" s="5">
        <v>0</v>
      </c>
      <c r="AD236" s="5">
        <v>0</v>
      </c>
      <c r="AE236" s="5">
        <v>1.6523414000000001</v>
      </c>
      <c r="AF236" s="5">
        <v>14.005277</v>
      </c>
      <c r="AG236" s="5">
        <v>1</v>
      </c>
      <c r="AH236" s="5">
        <v>5.2631578999999998E-2</v>
      </c>
      <c r="AI236" s="5">
        <v>16</v>
      </c>
      <c r="AJ236" s="5">
        <v>30</v>
      </c>
      <c r="AK236" s="5">
        <v>0</v>
      </c>
      <c r="AL236" s="5">
        <v>19</v>
      </c>
      <c r="AM236" s="5">
        <v>2</v>
      </c>
      <c r="AN236" s="5">
        <v>1</v>
      </c>
      <c r="AO236" s="5">
        <v>5.2631578999999998E-2</v>
      </c>
      <c r="AP236" s="5">
        <v>14</v>
      </c>
      <c r="AQ236" s="5">
        <v>0</v>
      </c>
      <c r="AR236" s="5">
        <v>11.828063</v>
      </c>
      <c r="AS236" s="5">
        <v>9.3303060999999996</v>
      </c>
      <c r="AT236" s="5">
        <v>7.5414519000000002</v>
      </c>
      <c r="AU236" s="5">
        <v>8.8364992000000004</v>
      </c>
      <c r="AV236" s="5">
        <v>8.2371835999999998</v>
      </c>
      <c r="AW236" s="5">
        <v>5.3598112999999996</v>
      </c>
      <c r="AX236" s="5">
        <v>4.0653838999999996</v>
      </c>
      <c r="AY236" s="5">
        <v>5.6935067000000004</v>
      </c>
      <c r="AZ236" s="5">
        <v>0.74099755</v>
      </c>
      <c r="BA236" s="5">
        <v>8</v>
      </c>
      <c r="BB236" s="5">
        <v>0</v>
      </c>
      <c r="BC236" s="5">
        <v>4.4041505000000001</v>
      </c>
      <c r="BD236" s="5">
        <v>4.7314596</v>
      </c>
      <c r="BE236" s="5">
        <v>2.6681737999999999</v>
      </c>
      <c r="BF236" s="5">
        <v>0</v>
      </c>
      <c r="BG236" s="5">
        <v>8.0663012999999992</v>
      </c>
      <c r="BH236" s="5">
        <v>12.055402000000001</v>
      </c>
      <c r="BI236" s="5">
        <v>4.9382714999999999</v>
      </c>
      <c r="BJ236" s="5">
        <v>2.4197530999999999</v>
      </c>
      <c r="BK236" s="5">
        <v>1.5080875</v>
      </c>
      <c r="BL236" s="5">
        <v>4</v>
      </c>
      <c r="BM236" s="5">
        <v>1</v>
      </c>
      <c r="BN236" s="5">
        <v>2.7010000000000001</v>
      </c>
      <c r="BO236" s="5">
        <v>-2.9864999999999999</v>
      </c>
      <c r="BP236" s="5">
        <v>6.5598764000000003</v>
      </c>
      <c r="BQ236" s="5">
        <v>1</v>
      </c>
      <c r="BR236" s="5">
        <v>1.1850396000000001</v>
      </c>
      <c r="BS236" s="5">
        <v>-1.1850396000000001</v>
      </c>
      <c r="BT236" s="5">
        <v>0.1834558</v>
      </c>
      <c r="BU236" s="5">
        <v>0.30180912999999998</v>
      </c>
      <c r="BV236" s="5">
        <v>3.26</v>
      </c>
      <c r="BW236" s="5">
        <v>-3.2590001000000002</v>
      </c>
      <c r="BX236" s="5">
        <v>0.26349694000000001</v>
      </c>
      <c r="BY236" s="5">
        <v>0.21693771000000001</v>
      </c>
      <c r="BZ236" s="5">
        <v>0.76187009000000006</v>
      </c>
      <c r="CA236" s="5">
        <v>0.64842343000000002</v>
      </c>
      <c r="CB236" s="5">
        <v>0.12320126000000001</v>
      </c>
      <c r="CC236" s="5">
        <v>0.23812992999999999</v>
      </c>
      <c r="CD236" s="5">
        <v>0.35157653999999999</v>
      </c>
      <c r="CE236" s="5">
        <v>0.11492867</v>
      </c>
      <c r="CF236" s="5">
        <v>164.55247</v>
      </c>
      <c r="CG236" s="5">
        <v>140.04971</v>
      </c>
      <c r="CH236" s="5">
        <v>26.609618999999999</v>
      </c>
      <c r="CI236" s="5">
        <v>51.432484000000002</v>
      </c>
      <c r="CJ236" s="5">
        <v>75.935242000000002</v>
      </c>
      <c r="CK236" s="5">
        <v>24.822865</v>
      </c>
      <c r="CL236" s="5">
        <v>4</v>
      </c>
      <c r="CM236" s="5">
        <v>3</v>
      </c>
      <c r="CN236" s="5">
        <v>0.26349694000000001</v>
      </c>
      <c r="CO236" s="5">
        <v>0.21693771000000001</v>
      </c>
      <c r="CP236" s="5">
        <v>2.43452</v>
      </c>
      <c r="CQ236" s="5">
        <v>6.5266799999999998</v>
      </c>
      <c r="CR236" s="5">
        <v>50.939999</v>
      </c>
      <c r="CS236" s="5">
        <v>0.56150465999999999</v>
      </c>
      <c r="CT236" s="5">
        <v>5.2479277</v>
      </c>
      <c r="CU236" s="5">
        <v>2.8548403000000002</v>
      </c>
      <c r="CV236" s="5">
        <v>7.8789524999999996</v>
      </c>
      <c r="CW236" s="5">
        <v>215.98495</v>
      </c>
      <c r="CX236" s="5">
        <v>303.98343</v>
      </c>
      <c r="CY236" s="5">
        <v>18.842078999999998</v>
      </c>
      <c r="CZ236" s="5">
        <v>0</v>
      </c>
      <c r="DA236" s="5">
        <v>0</v>
      </c>
      <c r="DB236" s="5">
        <v>0</v>
      </c>
      <c r="DC236" s="5">
        <v>170.83362</v>
      </c>
      <c r="DD236" s="5">
        <v>1.0995896000000001</v>
      </c>
      <c r="DE236" s="5">
        <v>32.408999999999999</v>
      </c>
      <c r="DF236" s="5">
        <v>225.25099</v>
      </c>
      <c r="DG236" s="5">
        <v>499</v>
      </c>
      <c r="DH236" s="5">
        <v>25</v>
      </c>
      <c r="DI236" s="5">
        <v>92</v>
      </c>
      <c r="DJ236">
        <v>0.76</v>
      </c>
      <c r="DK236">
        <v>0.18</v>
      </c>
      <c r="DL236">
        <v>0.24</v>
      </c>
      <c r="DM236">
        <v>0.24</v>
      </c>
      <c r="DN236">
        <v>0</v>
      </c>
      <c r="DO236">
        <v>3</v>
      </c>
      <c r="DP236">
        <v>0</v>
      </c>
      <c r="DQ236">
        <v>0</v>
      </c>
      <c r="DR236">
        <v>1</v>
      </c>
      <c r="DS236">
        <v>2</v>
      </c>
      <c r="DT236">
        <v>463.68</v>
      </c>
      <c r="DU236">
        <v>1.68</v>
      </c>
      <c r="DV236">
        <v>51.62</v>
      </c>
      <c r="DW236">
        <v>1.3</v>
      </c>
      <c r="DX236">
        <v>3.04</v>
      </c>
      <c r="DY236">
        <v>3.72</v>
      </c>
      <c r="DZ236">
        <v>-3.4</v>
      </c>
      <c r="EA236">
        <v>5.65</v>
      </c>
      <c r="EB236">
        <v>7.0000000000000007E-2</v>
      </c>
      <c r="EC236">
        <v>0.89</v>
      </c>
      <c r="ED236">
        <v>0.92</v>
      </c>
      <c r="EE236">
        <v>9.7799999999999994</v>
      </c>
      <c r="EF236">
        <v>1.95</v>
      </c>
      <c r="EG236">
        <v>2.4700000000000002</v>
      </c>
      <c r="EH236">
        <v>1.67</v>
      </c>
      <c r="EI236">
        <v>423.81</v>
      </c>
      <c r="EJ236">
        <v>0</v>
      </c>
      <c r="EK236">
        <v>-3.4</v>
      </c>
      <c r="EL236">
        <v>0.35199999999999998</v>
      </c>
      <c r="EM236" s="5">
        <f t="shared" si="470"/>
        <v>1.1991068274550092E-2</v>
      </c>
      <c r="EN236" s="5">
        <f t="shared" si="471"/>
        <v>3.5356327863779207</v>
      </c>
      <c r="EO236" s="5">
        <f t="shared" si="472"/>
        <v>2.8332133440562162</v>
      </c>
      <c r="EP236" s="5">
        <f t="shared" si="473"/>
        <v>3.4011973816621555</v>
      </c>
      <c r="EQ236" s="5">
        <f t="shared" si="474"/>
        <v>2.4704749283203138</v>
      </c>
      <c r="ER236" s="5">
        <f t="shared" si="475"/>
        <v>2.1086584893792693</v>
      </c>
      <c r="ES236" s="5">
        <f t="shared" si="476"/>
        <v>1.6789287692391115</v>
      </c>
      <c r="ET236" s="5">
        <f t="shared" si="477"/>
        <v>2.0794415416798357</v>
      </c>
      <c r="EU236" s="5">
        <f t="shared" si="478"/>
        <v>2.4895128582359853</v>
      </c>
      <c r="EV236" s="5">
        <f t="shared" si="479"/>
        <v>1.597015371185543</v>
      </c>
      <c r="EW236" s="5">
        <f t="shared" si="480"/>
        <v>1.8809717613150805</v>
      </c>
      <c r="EX236" s="5">
        <f t="shared" si="481"/>
        <v>0.16977619175025394</v>
      </c>
      <c r="EY236" s="5">
        <f t="shared" si="482"/>
        <v>1.3862943611198906</v>
      </c>
      <c r="EZ236" s="5">
        <f t="shared" si="483"/>
        <v>1.8758983913330871</v>
      </c>
      <c r="FA236" s="5">
        <f t="shared" si="484"/>
        <v>5.3752087293307591</v>
      </c>
      <c r="FB236" s="5">
        <f t="shared" si="485"/>
        <v>5.7169731933417367</v>
      </c>
      <c r="FC236" s="5">
        <f t="shared" si="486"/>
        <v>5.4172152915953262</v>
      </c>
      <c r="FD236" s="5">
        <f t="shared" si="487"/>
        <v>6.2126060957515188</v>
      </c>
      <c r="FE236">
        <f t="shared" si="488"/>
        <v>6.1391946591323174</v>
      </c>
      <c r="FF236">
        <f t="shared" si="489"/>
        <v>0.51282362642866375</v>
      </c>
      <c r="FG236" s="5">
        <f t="shared" si="490"/>
        <v>0.50219331234348197</v>
      </c>
      <c r="FH236" s="5">
        <f t="shared" si="491"/>
        <v>0.69314718055994529</v>
      </c>
      <c r="FI236">
        <f t="shared" si="492"/>
        <v>0.15234882208508829</v>
      </c>
      <c r="FJ236">
        <f t="shared" si="493"/>
        <v>1.3318476424898288E-2</v>
      </c>
      <c r="FK236">
        <f t="shared" si="494"/>
        <v>0</v>
      </c>
      <c r="FL236">
        <f t="shared" si="495"/>
        <v>6.6592382124491437E-2</v>
      </c>
      <c r="FM236">
        <f t="shared" si="496"/>
        <v>0</v>
      </c>
      <c r="FN236">
        <f t="shared" si="497"/>
        <v>0.12430577996571736</v>
      </c>
      <c r="FO236">
        <f t="shared" si="498"/>
        <v>4.4394921416327626E-3</v>
      </c>
      <c r="FP236">
        <f t="shared" si="499"/>
        <v>1.775796856653105E-2</v>
      </c>
      <c r="FQ236">
        <f t="shared" si="500"/>
        <v>7.5471366407756965E-2</v>
      </c>
      <c r="FR236">
        <f t="shared" si="501"/>
        <v>5.7713397841225915E-2</v>
      </c>
      <c r="FS236">
        <f t="shared" si="502"/>
        <v>0</v>
      </c>
      <c r="FT236">
        <f t="shared" si="503"/>
        <v>0</v>
      </c>
      <c r="FU236">
        <f t="shared" si="504"/>
        <v>5.7713397841225915E-2</v>
      </c>
      <c r="FV236">
        <f t="shared" si="505"/>
        <v>0</v>
      </c>
      <c r="FW236">
        <f t="shared" si="506"/>
        <v>0</v>
      </c>
      <c r="FX236">
        <f t="shared" si="507"/>
        <v>4.8834413557960386E-2</v>
      </c>
      <c r="FY236">
        <f t="shared" si="508"/>
        <v>0</v>
      </c>
      <c r="FZ236">
        <f t="shared" si="509"/>
        <v>1.3318476424898288E-2</v>
      </c>
      <c r="GA236">
        <f t="shared" si="510"/>
        <v>4.4394921416327626E-3</v>
      </c>
      <c r="GB236">
        <f t="shared" si="511"/>
        <v>0</v>
      </c>
      <c r="GC236">
        <f t="shared" si="512"/>
        <v>0</v>
      </c>
      <c r="GD236">
        <f t="shared" si="513"/>
        <v>7.3355566605944776E-3</v>
      </c>
      <c r="GE236">
        <f t="shared" si="514"/>
        <v>6.2176317182890073E-2</v>
      </c>
      <c r="GF236">
        <f t="shared" si="515"/>
        <v>4.4394921416327626E-3</v>
      </c>
      <c r="GG236">
        <f t="shared" si="516"/>
        <v>2.3365748137222392E-4</v>
      </c>
      <c r="GH236">
        <f t="shared" si="517"/>
        <v>7.1031874266124201E-2</v>
      </c>
      <c r="GI236">
        <f t="shared" si="518"/>
        <v>0.13318476424898287</v>
      </c>
      <c r="GJ236">
        <f t="shared" si="519"/>
        <v>0</v>
      </c>
      <c r="GK236">
        <f t="shared" si="520"/>
        <v>8.4350350691022494E-2</v>
      </c>
      <c r="GL236">
        <f t="shared" si="521"/>
        <v>8.8789842832655251E-3</v>
      </c>
      <c r="GM236">
        <f t="shared" si="522"/>
        <v>4.4394921416327626E-3</v>
      </c>
      <c r="GN236">
        <f t="shared" si="523"/>
        <v>2.3365748137222392E-4</v>
      </c>
      <c r="GO236">
        <f t="shared" si="524"/>
        <v>6.2152889982858679E-2</v>
      </c>
      <c r="GP236">
        <f t="shared" si="525"/>
        <v>0</v>
      </c>
      <c r="GQ236">
        <f t="shared" si="526"/>
        <v>5.2510592739237243E-2</v>
      </c>
      <c r="GR236">
        <f t="shared" si="527"/>
        <v>4.1421820609978226E-2</v>
      </c>
      <c r="GS236">
        <f t="shared" si="528"/>
        <v>3.348021644655147E-2</v>
      </c>
      <c r="GT236">
        <f t="shared" si="529"/>
        <v>3.9229568757944193E-2</v>
      </c>
      <c r="GU236">
        <f t="shared" si="530"/>
        <v>3.656891186138627E-2</v>
      </c>
      <c r="GV236">
        <f t="shared" si="531"/>
        <v>2.3794840146984481E-2</v>
      </c>
      <c r="GW236">
        <f t="shared" si="532"/>
        <v>1.8048239876770351E-2</v>
      </c>
      <c r="GX236">
        <f t="shared" si="533"/>
        <v>2.5276278252983484E-2</v>
      </c>
      <c r="GY236">
        <f t="shared" si="534"/>
        <v>3.2896528001941303E-3</v>
      </c>
      <c r="GZ236">
        <f t="shared" si="535"/>
        <v>3.55159371330621E-2</v>
      </c>
      <c r="HA236">
        <f t="shared" si="536"/>
        <v>0</v>
      </c>
      <c r="HB236">
        <f t="shared" si="537"/>
        <v>1.9552191535318002E-2</v>
      </c>
      <c r="HC236">
        <f t="shared" si="538"/>
        <v>2.1005277712652894E-2</v>
      </c>
      <c r="HD236">
        <f t="shared" si="539"/>
        <v>1.1845336617610426E-2</v>
      </c>
      <c r="HE236">
        <f t="shared" si="540"/>
        <v>0</v>
      </c>
      <c r="HF236">
        <f t="shared" si="541"/>
        <v>3.5810281233392131E-2</v>
      </c>
      <c r="HG236">
        <f t="shared" si="542"/>
        <v>5.3519862443223896E-2</v>
      </c>
      <c r="HH236">
        <f t="shared" si="543"/>
        <v>2.1923417517499034E-2</v>
      </c>
      <c r="HI236">
        <f t="shared" si="544"/>
        <v>1.0742474872141515E-2</v>
      </c>
      <c r="HJ236">
        <f t="shared" si="545"/>
        <v>6.6951426051445988E-3</v>
      </c>
      <c r="HK236">
        <f t="shared" si="546"/>
        <v>1.775796856653105E-2</v>
      </c>
      <c r="HL236">
        <f t="shared" si="547"/>
        <v>4.4394921416327626E-3</v>
      </c>
      <c r="HM236">
        <f t="shared" si="548"/>
        <v>1.1991068274550092E-2</v>
      </c>
      <c r="HN236">
        <f t="shared" si="549"/>
        <v>-1.3258543280986246E-2</v>
      </c>
      <c r="HO236">
        <f t="shared" si="550"/>
        <v>2.9122519727882219E-2</v>
      </c>
      <c r="HP236">
        <f t="shared" si="551"/>
        <v>4.4394921416327626E-3</v>
      </c>
      <c r="HQ236">
        <f t="shared" si="552"/>
        <v>5.2609739917236324E-3</v>
      </c>
      <c r="HR236">
        <f t="shared" si="553"/>
        <v>-5.2609739917236324E-3</v>
      </c>
      <c r="HS236">
        <f t="shared" si="554"/>
        <v>8.1445058243695173E-4</v>
      </c>
      <c r="HT236">
        <f t="shared" si="555"/>
        <v>1.3398792609080209E-3</v>
      </c>
      <c r="HU236">
        <f t="shared" si="556"/>
        <v>1.4472744381722805E-2</v>
      </c>
      <c r="HV236">
        <f t="shared" si="557"/>
        <v>-1.4468305333530388E-2</v>
      </c>
      <c r="HW236">
        <f t="shared" si="558"/>
        <v>1.1697925944742797E-3</v>
      </c>
      <c r="HX236">
        <f t="shared" si="559"/>
        <v>9.6309325876880721E-4</v>
      </c>
      <c r="HY236">
        <f t="shared" si="560"/>
        <v>3.3823162775000457E-3</v>
      </c>
      <c r="HZ236">
        <f t="shared" si="561"/>
        <v>2.878670721935562E-3</v>
      </c>
      <c r="IA236">
        <f t="shared" si="562"/>
        <v>5.4695102560925479E-4</v>
      </c>
      <c r="IB236">
        <f t="shared" si="563"/>
        <v>1.0571759529225597E-3</v>
      </c>
      <c r="IC236">
        <f t="shared" si="564"/>
        <v>1.5608212865124366E-3</v>
      </c>
      <c r="ID236">
        <f t="shared" si="565"/>
        <v>5.1022492731330501E-4</v>
      </c>
      <c r="IE236">
        <f t="shared" si="566"/>
        <v>0.73052939745126089</v>
      </c>
      <c r="IF236">
        <f t="shared" si="567"/>
        <v>0.62174958698294736</v>
      </c>
      <c r="IG236">
        <f t="shared" si="568"/>
        <v>0.11813319444234184</v>
      </c>
      <c r="IH236">
        <f t="shared" si="569"/>
        <v>0.22833410854265282</v>
      </c>
      <c r="II236">
        <f t="shared" si="570"/>
        <v>0.33711391013198211</v>
      </c>
      <c r="IJ236">
        <f t="shared" si="571"/>
        <v>0.11020091410031095</v>
      </c>
      <c r="IK236">
        <f t="shared" si="572"/>
        <v>1.775796856653105E-2</v>
      </c>
      <c r="IL236">
        <f t="shared" si="573"/>
        <v>1.3318476424898288E-2</v>
      </c>
      <c r="IM236">
        <f t="shared" si="574"/>
        <v>1.1697925944742797E-3</v>
      </c>
      <c r="IN236">
        <f t="shared" si="575"/>
        <v>9.6309325876880721E-4</v>
      </c>
      <c r="IO236">
        <f t="shared" si="576"/>
        <v>1.0808032408647793E-2</v>
      </c>
      <c r="IP236">
        <f t="shared" si="577"/>
        <v>2.8975144570951718E-2</v>
      </c>
      <c r="IQ236">
        <f t="shared" si="578"/>
        <v>0.22614772525528079</v>
      </c>
      <c r="IR236">
        <f t="shared" si="579"/>
        <v>2.492795525560176E-3</v>
      </c>
      <c r="IS236">
        <f t="shared" si="580"/>
        <v>2.3298133784006896E-2</v>
      </c>
      <c r="IT236">
        <f t="shared" si="581"/>
        <v>1.267404107746652E-2</v>
      </c>
      <c r="IU236">
        <f t="shared" si="582"/>
        <v>3.4978547708047807E-2</v>
      </c>
      <c r="IV236">
        <f t="shared" si="583"/>
        <v>0.95886348823594514</v>
      </c>
      <c r="IW236">
        <f t="shared" si="584"/>
        <v>1.3495320486715729</v>
      </c>
      <c r="IX236">
        <f t="shared" si="585"/>
        <v>8.364926165252369E-2</v>
      </c>
      <c r="IY236">
        <f t="shared" si="586"/>
        <v>0</v>
      </c>
      <c r="IZ236">
        <f t="shared" si="587"/>
        <v>0</v>
      </c>
      <c r="JA236">
        <f t="shared" si="588"/>
        <v>0</v>
      </c>
      <c r="JB236">
        <f t="shared" si="589"/>
        <v>0.75841451351667755</v>
      </c>
      <c r="JC236">
        <f t="shared" si="590"/>
        <v>4.8816193882211126E-3</v>
      </c>
      <c r="JD236">
        <f t="shared" si="591"/>
        <v>0.14387950081817619</v>
      </c>
      <c r="JE236">
        <f t="shared" si="592"/>
        <v>1</v>
      </c>
      <c r="JF236">
        <f t="shared" si="593"/>
        <v>2.2153065786747486</v>
      </c>
      <c r="JG236">
        <f t="shared" si="594"/>
        <v>0.11098730354081907</v>
      </c>
      <c r="JH236">
        <f t="shared" si="595"/>
        <v>0.40843327703021415</v>
      </c>
      <c r="JI236">
        <f t="shared" si="596"/>
        <v>3.3740140276408998E-3</v>
      </c>
      <c r="JJ236">
        <f t="shared" si="597"/>
        <v>7.9910858549389727E-4</v>
      </c>
      <c r="JK236">
        <f t="shared" si="598"/>
        <v>1.065478113991863E-3</v>
      </c>
      <c r="JL236">
        <f t="shared" si="599"/>
        <v>1.065478113991863E-3</v>
      </c>
      <c r="JM236">
        <f t="shared" si="600"/>
        <v>0</v>
      </c>
      <c r="JN236">
        <f t="shared" si="601"/>
        <v>1.3318476424898288E-2</v>
      </c>
      <c r="JO236">
        <f t="shared" si="602"/>
        <v>0</v>
      </c>
      <c r="JP236">
        <f t="shared" si="603"/>
        <v>0</v>
      </c>
      <c r="JQ236">
        <f t="shared" si="604"/>
        <v>4.4394921416327626E-3</v>
      </c>
      <c r="JR236">
        <f t="shared" si="605"/>
        <v>8.8789842832655251E-3</v>
      </c>
      <c r="JS236">
        <f t="shared" si="606"/>
        <v>2.0585037162322792</v>
      </c>
      <c r="JT236">
        <f t="shared" si="607"/>
        <v>7.4583467979430409E-3</v>
      </c>
      <c r="JU236">
        <f t="shared" si="608"/>
        <v>0.2291665843510832</v>
      </c>
      <c r="JV236">
        <f t="shared" si="609"/>
        <v>5.7713397841225918E-3</v>
      </c>
      <c r="JW236">
        <f t="shared" si="610"/>
        <v>1.3496056110563599E-2</v>
      </c>
      <c r="JX236">
        <f t="shared" si="611"/>
        <v>1.6514910766873878E-2</v>
      </c>
      <c r="JY236">
        <f t="shared" si="612"/>
        <v>-1.5094273281551392E-2</v>
      </c>
      <c r="JZ236">
        <f t="shared" si="613"/>
        <v>2.5083130600225111E-2</v>
      </c>
      <c r="KA236">
        <f t="shared" si="614"/>
        <v>3.1076444991429342E-4</v>
      </c>
      <c r="KB236">
        <f t="shared" si="615"/>
        <v>3.9511480060531587E-3</v>
      </c>
      <c r="KC236">
        <f t="shared" si="616"/>
        <v>4.0843327703021419E-3</v>
      </c>
      <c r="KD236">
        <f t="shared" si="617"/>
        <v>4.3418233145168413E-2</v>
      </c>
      <c r="KE236">
        <f t="shared" si="618"/>
        <v>8.6570096761838869E-3</v>
      </c>
      <c r="KF236">
        <f t="shared" si="619"/>
        <v>1.0965545589832924E-2</v>
      </c>
      <c r="KG236">
        <f t="shared" si="620"/>
        <v>7.4139518765267134E-3</v>
      </c>
      <c r="KH236">
        <f t="shared" si="621"/>
        <v>1.8815011645453812</v>
      </c>
      <c r="KI236">
        <f t="shared" si="622"/>
        <v>0</v>
      </c>
      <c r="KJ236">
        <f t="shared" si="623"/>
        <v>-1.5094273281551392E-2</v>
      </c>
      <c r="KK236">
        <f t="shared" si="624"/>
        <v>1.5627012338547323E-3</v>
      </c>
    </row>
    <row r="237" spans="1:297" x14ac:dyDescent="0.25">
      <c r="A237" s="4" t="s">
        <v>480</v>
      </c>
      <c r="B237" s="4" t="s">
        <v>481</v>
      </c>
      <c r="C237" s="4" t="s">
        <v>482</v>
      </c>
      <c r="D237" s="6" t="s">
        <v>113</v>
      </c>
      <c r="E237" s="6">
        <v>4</v>
      </c>
      <c r="F237" s="5">
        <v>1765</v>
      </c>
      <c r="G237" s="5">
        <v>3.49</v>
      </c>
      <c r="H237" s="5">
        <v>1734.6153846153845</v>
      </c>
      <c r="I237" s="5">
        <v>74.165573864102157</v>
      </c>
      <c r="J237" s="5">
        <v>37.183101999999998</v>
      </c>
      <c r="K237" s="5">
        <v>2</v>
      </c>
      <c r="L237" s="5">
        <v>0</v>
      </c>
      <c r="M237" s="5">
        <v>6</v>
      </c>
      <c r="N237" s="5">
        <v>0</v>
      </c>
      <c r="O237" s="5">
        <v>32</v>
      </c>
      <c r="P237" s="5">
        <v>0</v>
      </c>
      <c r="Q237" s="5">
        <v>2</v>
      </c>
      <c r="R237" s="5">
        <v>18</v>
      </c>
      <c r="S237" s="5">
        <v>12</v>
      </c>
      <c r="T237" s="5">
        <v>0</v>
      </c>
      <c r="U237" s="5">
        <v>0</v>
      </c>
      <c r="V237" s="5">
        <v>14</v>
      </c>
      <c r="W237" s="5">
        <v>0</v>
      </c>
      <c r="X237" s="5">
        <v>0</v>
      </c>
      <c r="Y237" s="5">
        <v>14</v>
      </c>
      <c r="Z237" s="5">
        <v>0</v>
      </c>
      <c r="AA237" s="5">
        <v>0</v>
      </c>
      <c r="AB237" s="5">
        <v>4</v>
      </c>
      <c r="AC237" s="5">
        <v>0</v>
      </c>
      <c r="AD237" s="5">
        <v>0</v>
      </c>
      <c r="AE237" s="5">
        <v>2.510113</v>
      </c>
      <c r="AF237" s="5">
        <v>21.052897999999999</v>
      </c>
      <c r="AG237" s="5">
        <v>6</v>
      </c>
      <c r="AH237" s="5">
        <v>0.33333333999999998</v>
      </c>
      <c r="AI237" s="5">
        <v>6</v>
      </c>
      <c r="AJ237" s="5">
        <v>32</v>
      </c>
      <c r="AK237" s="5">
        <v>4</v>
      </c>
      <c r="AL237" s="5">
        <v>18</v>
      </c>
      <c r="AM237" s="5">
        <v>3</v>
      </c>
      <c r="AN237" s="5">
        <v>8</v>
      </c>
      <c r="AO237" s="5">
        <v>0.44444444999999999</v>
      </c>
      <c r="AP237" s="5">
        <v>22</v>
      </c>
      <c r="AQ237" s="5">
        <v>0</v>
      </c>
      <c r="AR237" s="5">
        <v>13.380469</v>
      </c>
      <c r="AS237" s="5">
        <v>9.9255218999999997</v>
      </c>
      <c r="AT237" s="5">
        <v>8.2925290999999994</v>
      </c>
      <c r="AU237" s="5">
        <v>9.9662552000000009</v>
      </c>
      <c r="AV237" s="5">
        <v>8.7019072000000008</v>
      </c>
      <c r="AW237" s="5">
        <v>5.3541903</v>
      </c>
      <c r="AX237" s="5">
        <v>3.9603434000000002</v>
      </c>
      <c r="AY237" s="5">
        <v>5.7307100000000002</v>
      </c>
      <c r="AZ237" s="5">
        <v>0.73252934000000003</v>
      </c>
      <c r="BA237" s="5">
        <v>11</v>
      </c>
      <c r="BB237" s="5">
        <v>0</v>
      </c>
      <c r="BC237" s="5">
        <v>4.7115612000000002</v>
      </c>
      <c r="BD237" s="5">
        <v>6.2722291999999999</v>
      </c>
      <c r="BE237" s="5">
        <v>6.2722291999999999</v>
      </c>
      <c r="BF237" s="5">
        <v>0</v>
      </c>
      <c r="BG237" s="5">
        <v>6.7543435000000001</v>
      </c>
      <c r="BH237" s="5">
        <v>16.055554999999998</v>
      </c>
      <c r="BI237" s="5">
        <v>8.9917355000000008</v>
      </c>
      <c r="BJ237" s="5">
        <v>5.2674899000000002</v>
      </c>
      <c r="BK237" s="5">
        <v>3.9042001000000002</v>
      </c>
      <c r="BL237" s="5">
        <v>4</v>
      </c>
      <c r="BM237" s="5">
        <v>0</v>
      </c>
      <c r="BN237" s="5">
        <v>3.1099999</v>
      </c>
      <c r="BO237" s="5">
        <v>-3.1408</v>
      </c>
      <c r="BP237" s="5">
        <v>6.9021163000000003</v>
      </c>
      <c r="BQ237" s="5">
        <v>6</v>
      </c>
      <c r="BR237" s="5">
        <v>1.6825085</v>
      </c>
      <c r="BS237" s="5">
        <v>-1.6825085</v>
      </c>
      <c r="BT237" s="5">
        <v>0.17524798</v>
      </c>
      <c r="BU237" s="5">
        <v>0.18264802999999999</v>
      </c>
      <c r="BV237" s="5">
        <v>3.7759999999999998</v>
      </c>
      <c r="BW237" s="5">
        <v>-3.7759999999999998</v>
      </c>
      <c r="BX237" s="5">
        <v>0.16790253999999999</v>
      </c>
      <c r="BY237" s="5">
        <v>0.15095339999999999</v>
      </c>
      <c r="BZ237" s="5">
        <v>0.41337817999999998</v>
      </c>
      <c r="CA237" s="5">
        <v>0.54899299000000001</v>
      </c>
      <c r="CB237" s="5">
        <v>0.36990979000000002</v>
      </c>
      <c r="CC237" s="5">
        <v>0.58662181999999996</v>
      </c>
      <c r="CD237" s="5">
        <v>0.45100700999999999</v>
      </c>
      <c r="CE237" s="5">
        <v>0.21671203999999999</v>
      </c>
      <c r="CF237" s="5">
        <v>113.1521</v>
      </c>
      <c r="CG237" s="5">
        <v>150.27332000000001</v>
      </c>
      <c r="CH237" s="5">
        <v>101.25369999999999</v>
      </c>
      <c r="CI237" s="5">
        <v>160.57328999999999</v>
      </c>
      <c r="CJ237" s="5">
        <v>123.45206</v>
      </c>
      <c r="CK237" s="5">
        <v>59.319583999999999</v>
      </c>
      <c r="CL237" s="5">
        <v>6</v>
      </c>
      <c r="CM237" s="5">
        <v>1</v>
      </c>
      <c r="CN237" s="5">
        <v>0.16790253999999999</v>
      </c>
      <c r="CO237" s="5">
        <v>0.15095339999999999</v>
      </c>
      <c r="CP237" s="5">
        <v>2.3721999999999999</v>
      </c>
      <c r="CQ237" s="5">
        <v>6.7400998999999997</v>
      </c>
      <c r="CR237" s="5">
        <v>52.599997999999999</v>
      </c>
      <c r="CS237" s="5">
        <v>0.50325834999999997</v>
      </c>
      <c r="CT237" s="5">
        <v>5.1699251999999998</v>
      </c>
      <c r="CU237" s="5">
        <v>3.1122084000000001</v>
      </c>
      <c r="CV237" s="5">
        <v>8.0443315999999996</v>
      </c>
      <c r="CW237" s="5">
        <v>273.72537</v>
      </c>
      <c r="CX237" s="5">
        <v>336.18038999999999</v>
      </c>
      <c r="CY237" s="5">
        <v>27.133842000000001</v>
      </c>
      <c r="CZ237" s="5">
        <v>0</v>
      </c>
      <c r="DA237" s="5">
        <v>0</v>
      </c>
      <c r="DB237" s="5">
        <v>0</v>
      </c>
      <c r="DC237" s="5">
        <v>202.20188999999999</v>
      </c>
      <c r="DD237" s="5">
        <v>34.424511000000003</v>
      </c>
      <c r="DE237" s="5">
        <v>27.133842000000001</v>
      </c>
      <c r="DF237" s="5">
        <v>246.26199</v>
      </c>
      <c r="DG237" s="5">
        <v>649</v>
      </c>
      <c r="DH237" s="5">
        <v>24</v>
      </c>
      <c r="DI237" s="5">
        <v>80</v>
      </c>
      <c r="DJ237">
        <v>0.78</v>
      </c>
      <c r="DK237">
        <v>0</v>
      </c>
      <c r="DL237">
        <v>0.22</v>
      </c>
      <c r="DM237">
        <v>0.22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1</v>
      </c>
      <c r="DT237">
        <v>554.12</v>
      </c>
      <c r="DU237">
        <v>1.52</v>
      </c>
      <c r="DV237">
        <v>39.21</v>
      </c>
      <c r="DW237">
        <v>1.1100000000000001</v>
      </c>
      <c r="DX237">
        <v>2.27</v>
      </c>
      <c r="DY237">
        <v>3.17</v>
      </c>
      <c r="DZ237">
        <v>-3.25</v>
      </c>
      <c r="EA237">
        <v>7</v>
      </c>
      <c r="EB237">
        <v>0</v>
      </c>
      <c r="EC237">
        <v>0.89</v>
      </c>
      <c r="ED237">
        <v>0.9</v>
      </c>
      <c r="EE237">
        <v>7.98</v>
      </c>
      <c r="EF237">
        <v>1.51</v>
      </c>
      <c r="EG237">
        <v>0.97</v>
      </c>
      <c r="EH237">
        <v>1.91</v>
      </c>
      <c r="EI237">
        <v>329.07</v>
      </c>
      <c r="EJ237">
        <v>0</v>
      </c>
      <c r="EK237">
        <v>-3.25</v>
      </c>
      <c r="EL237">
        <v>0.71460000000000001</v>
      </c>
      <c r="EM237" s="5">
        <f t="shared" si="470"/>
        <v>1.2628826316233374E-2</v>
      </c>
      <c r="EN237" s="5">
        <f t="shared" si="471"/>
        <v>3.6158544107657087</v>
      </c>
      <c r="EO237" s="5">
        <f t="shared" si="472"/>
        <v>2.8903717578961645</v>
      </c>
      <c r="EP237" s="5">
        <f t="shared" si="473"/>
        <v>3.4657359027997265</v>
      </c>
      <c r="EQ237" s="5">
        <f t="shared" si="474"/>
        <v>2.5937961064026553</v>
      </c>
      <c r="ER237" s="5">
        <f t="shared" si="475"/>
        <v>2.1635422200265024</v>
      </c>
      <c r="ES237" s="5">
        <f t="shared" si="476"/>
        <v>1.6778794879853693</v>
      </c>
      <c r="ET237" s="5">
        <f t="shared" si="477"/>
        <v>2.3978952727983707</v>
      </c>
      <c r="EU237" s="5">
        <f t="shared" si="478"/>
        <v>2.7760548956141906</v>
      </c>
      <c r="EV237" s="5">
        <f t="shared" si="479"/>
        <v>2.1963058776831175</v>
      </c>
      <c r="EW237" s="5">
        <f t="shared" si="480"/>
        <v>1.9318280747222001</v>
      </c>
      <c r="EX237" s="5">
        <f t="shared" si="481"/>
        <v>0.52028583452992794</v>
      </c>
      <c r="EY237" s="5">
        <f t="shared" si="482"/>
        <v>1.791759469228055</v>
      </c>
      <c r="EZ237" s="5">
        <f t="shared" si="483"/>
        <v>1.9080747467728285</v>
      </c>
      <c r="FA237" s="5">
        <f t="shared" si="484"/>
        <v>5.6121253044801938</v>
      </c>
      <c r="FB237" s="5">
        <f t="shared" si="485"/>
        <v>5.8176478908973825</v>
      </c>
      <c r="FC237" s="5">
        <f t="shared" si="486"/>
        <v>5.5063959692221918</v>
      </c>
      <c r="FD237" s="5">
        <f t="shared" si="487"/>
        <v>6.4754327167040904</v>
      </c>
      <c r="FE237">
        <f t="shared" si="488"/>
        <v>6.3173812697896787</v>
      </c>
      <c r="FF237">
        <f t="shared" si="489"/>
        <v>0.64710324205853842</v>
      </c>
      <c r="FG237" s="5">
        <f t="shared" si="490"/>
        <v>0.92032777205064509</v>
      </c>
      <c r="FH237" s="5">
        <f t="shared" si="491"/>
        <v>1.0986122886681098</v>
      </c>
      <c r="FI237">
        <f t="shared" si="492"/>
        <v>0.15099001677035095</v>
      </c>
      <c r="FJ237">
        <f t="shared" si="493"/>
        <v>8.1214319757588246E-3</v>
      </c>
      <c r="FK237">
        <f t="shared" si="494"/>
        <v>0</v>
      </c>
      <c r="FL237">
        <f t="shared" si="495"/>
        <v>2.4364295927276475E-2</v>
      </c>
      <c r="FM237">
        <f t="shared" si="496"/>
        <v>0</v>
      </c>
      <c r="FN237">
        <f t="shared" si="497"/>
        <v>0.12994291161214119</v>
      </c>
      <c r="FO237">
        <f t="shared" si="498"/>
        <v>0</v>
      </c>
      <c r="FP237">
        <f t="shared" si="499"/>
        <v>8.1214319757588246E-3</v>
      </c>
      <c r="FQ237">
        <f t="shared" si="500"/>
        <v>7.309288778182943E-2</v>
      </c>
      <c r="FR237">
        <f t="shared" si="501"/>
        <v>4.8728591854552951E-2</v>
      </c>
      <c r="FS237">
        <f t="shared" si="502"/>
        <v>0</v>
      </c>
      <c r="FT237">
        <f t="shared" si="503"/>
        <v>0</v>
      </c>
      <c r="FU237">
        <f t="shared" si="504"/>
        <v>5.6850023830311777E-2</v>
      </c>
      <c r="FV237">
        <f t="shared" si="505"/>
        <v>0</v>
      </c>
      <c r="FW237">
        <f t="shared" si="506"/>
        <v>0</v>
      </c>
      <c r="FX237">
        <f t="shared" si="507"/>
        <v>5.6850023830311777E-2</v>
      </c>
      <c r="FY237">
        <f t="shared" si="508"/>
        <v>0</v>
      </c>
      <c r="FZ237">
        <f t="shared" si="509"/>
        <v>0</v>
      </c>
      <c r="GA237">
        <f t="shared" si="510"/>
        <v>1.6242863951517649E-2</v>
      </c>
      <c r="GB237">
        <f t="shared" si="511"/>
        <v>0</v>
      </c>
      <c r="GC237">
        <f t="shared" si="512"/>
        <v>0</v>
      </c>
      <c r="GD237">
        <f t="shared" si="513"/>
        <v>1.0192855990483956E-2</v>
      </c>
      <c r="GE237">
        <f t="shared" si="514"/>
        <v>8.5489839499794509E-2</v>
      </c>
      <c r="GF237">
        <f t="shared" si="515"/>
        <v>2.4364295927276475E-2</v>
      </c>
      <c r="GG237">
        <f t="shared" si="516"/>
        <v>1.3535720230312439E-3</v>
      </c>
      <c r="GH237">
        <f t="shared" si="517"/>
        <v>2.4364295927276475E-2</v>
      </c>
      <c r="GI237">
        <f t="shared" si="518"/>
        <v>0.12994291161214119</v>
      </c>
      <c r="GJ237">
        <f t="shared" si="519"/>
        <v>1.6242863951517649E-2</v>
      </c>
      <c r="GK237">
        <f t="shared" si="520"/>
        <v>7.309288778182943E-2</v>
      </c>
      <c r="GL237">
        <f t="shared" si="521"/>
        <v>1.2182147963638238E-2</v>
      </c>
      <c r="GM237">
        <f t="shared" si="522"/>
        <v>3.2485727903035298E-2</v>
      </c>
      <c r="GN237">
        <f t="shared" si="523"/>
        <v>1.8047626838392722E-3</v>
      </c>
      <c r="GO237">
        <f t="shared" si="524"/>
        <v>8.9335751733347082E-2</v>
      </c>
      <c r="GP237">
        <f t="shared" si="525"/>
        <v>0</v>
      </c>
      <c r="GQ237">
        <f t="shared" si="526"/>
        <v>5.4334284393624852E-2</v>
      </c>
      <c r="GR237">
        <f t="shared" si="527"/>
        <v>4.0304725467377241E-2</v>
      </c>
      <c r="GS237">
        <f t="shared" si="528"/>
        <v>3.3673605496325275E-2</v>
      </c>
      <c r="GT237">
        <f t="shared" si="529"/>
        <v>4.0470131829926335E-2</v>
      </c>
      <c r="GU237">
        <f t="shared" si="530"/>
        <v>3.5335973692082974E-2</v>
      </c>
      <c r="GV237">
        <f t="shared" si="531"/>
        <v>2.1741846153358869E-2</v>
      </c>
      <c r="GW237">
        <f t="shared" si="532"/>
        <v>1.6081829761872713E-2</v>
      </c>
      <c r="GX237">
        <f t="shared" si="533"/>
        <v>2.3270785718900427E-2</v>
      </c>
      <c r="GY237">
        <f t="shared" si="534"/>
        <v>2.9745936025287541E-3</v>
      </c>
      <c r="GZ237">
        <f t="shared" si="535"/>
        <v>4.4667875866673541E-2</v>
      </c>
      <c r="HA237">
        <f t="shared" si="536"/>
        <v>0</v>
      </c>
      <c r="HB237">
        <f t="shared" si="537"/>
        <v>1.9132311892712313E-2</v>
      </c>
      <c r="HC237">
        <f t="shared" si="538"/>
        <v>2.5469741392084098E-2</v>
      </c>
      <c r="HD237">
        <f t="shared" si="539"/>
        <v>2.5469741392084098E-2</v>
      </c>
      <c r="HE237">
        <f t="shared" si="540"/>
        <v>0</v>
      </c>
      <c r="HF237">
        <f t="shared" si="541"/>
        <v>2.742747063807939E-2</v>
      </c>
      <c r="HG237">
        <f t="shared" si="542"/>
        <v>6.5197048882777234E-2</v>
      </c>
      <c r="HH237">
        <f t="shared" si="543"/>
        <v>3.6512884103632889E-2</v>
      </c>
      <c r="HI237">
        <f t="shared" si="544"/>
        <v>2.1389780452923328E-2</v>
      </c>
      <c r="HJ237">
        <f t="shared" si="545"/>
        <v>1.5853847765950401E-2</v>
      </c>
      <c r="HK237">
        <f t="shared" si="546"/>
        <v>1.6242863951517649E-2</v>
      </c>
      <c r="HL237">
        <f t="shared" si="547"/>
        <v>0</v>
      </c>
      <c r="HM237">
        <f t="shared" si="548"/>
        <v>1.2628826316233374E-2</v>
      </c>
      <c r="HN237">
        <f t="shared" si="549"/>
        <v>-1.275389677473166E-2</v>
      </c>
      <c r="HO237">
        <f t="shared" si="550"/>
        <v>2.8027534009613098E-2</v>
      </c>
      <c r="HP237">
        <f t="shared" si="551"/>
        <v>2.4364295927276475E-2</v>
      </c>
      <c r="HQ237">
        <f t="shared" si="552"/>
        <v>6.8321891656930086E-3</v>
      </c>
      <c r="HR237">
        <f t="shared" si="553"/>
        <v>-6.8321891656930086E-3</v>
      </c>
      <c r="HS237">
        <f t="shared" si="554"/>
        <v>7.1163227422957147E-4</v>
      </c>
      <c r="HT237">
        <f t="shared" si="555"/>
        <v>7.4168177557567855E-4</v>
      </c>
      <c r="HU237">
        <f t="shared" si="556"/>
        <v>1.5333263570232661E-2</v>
      </c>
      <c r="HV237">
        <f t="shared" si="557"/>
        <v>-1.5333263570232661E-2</v>
      </c>
      <c r="HW237">
        <f t="shared" si="558"/>
        <v>6.8180452858356249E-4</v>
      </c>
      <c r="HX237">
        <f t="shared" si="559"/>
        <v>6.1297888480475607E-4</v>
      </c>
      <c r="HY237">
        <f t="shared" si="560"/>
        <v>1.6786113845664934E-3</v>
      </c>
      <c r="HZ237">
        <f t="shared" si="561"/>
        <v>2.2293046117267223E-3</v>
      </c>
      <c r="IA237">
        <f t="shared" si="562"/>
        <v>1.5020985983261162E-3</v>
      </c>
      <c r="IB237">
        <f t="shared" si="563"/>
        <v>2.3821046033129186E-3</v>
      </c>
      <c r="IC237">
        <f t="shared" si="564"/>
        <v>1.83141137615269E-3</v>
      </c>
      <c r="ID237">
        <f t="shared" si="565"/>
        <v>8.8000604559396276E-4</v>
      </c>
      <c r="IE237">
        <f t="shared" si="566"/>
        <v>0.45947854153213008</v>
      </c>
      <c r="IF237">
        <f t="shared" si="567"/>
        <v>0.61021727307571916</v>
      </c>
      <c r="IG237">
        <f t="shared" si="568"/>
        <v>0.41116251842194568</v>
      </c>
      <c r="IH237">
        <f t="shared" si="569"/>
        <v>0.65204252592939738</v>
      </c>
      <c r="II237">
        <f t="shared" si="570"/>
        <v>0.50130375377864855</v>
      </c>
      <c r="IJ237">
        <f t="shared" si="571"/>
        <v>0.24087998314315578</v>
      </c>
      <c r="IK237">
        <f t="shared" si="572"/>
        <v>2.4364295927276475E-2</v>
      </c>
      <c r="IL237">
        <f t="shared" si="573"/>
        <v>4.0607159878794123E-3</v>
      </c>
      <c r="IM237">
        <f t="shared" si="574"/>
        <v>6.8180452858356249E-4</v>
      </c>
      <c r="IN237">
        <f t="shared" si="575"/>
        <v>6.1297888480475607E-4</v>
      </c>
      <c r="IO237">
        <f t="shared" si="576"/>
        <v>9.6328304664475423E-3</v>
      </c>
      <c r="IP237">
        <f t="shared" si="577"/>
        <v>2.7369631423834428E-2</v>
      </c>
      <c r="IQ237">
        <f t="shared" si="578"/>
        <v>0.21359365284102513</v>
      </c>
      <c r="IR237">
        <f t="shared" si="579"/>
        <v>2.0435892278788132E-3</v>
      </c>
      <c r="IS237">
        <f t="shared" si="580"/>
        <v>2.0993597915780669E-2</v>
      </c>
      <c r="IT237">
        <f t="shared" si="581"/>
        <v>1.2637794407492606E-2</v>
      </c>
      <c r="IU237">
        <f t="shared" si="582"/>
        <v>3.2665745939923573E-2</v>
      </c>
      <c r="IV237">
        <f t="shared" si="583"/>
        <v>1.1115209862472077</v>
      </c>
      <c r="IW237">
        <f t="shared" si="584"/>
        <v>1.3651330844845362</v>
      </c>
      <c r="IX237">
        <f t="shared" si="585"/>
        <v>0.1101828260219939</v>
      </c>
      <c r="IY237">
        <f t="shared" si="586"/>
        <v>0</v>
      </c>
      <c r="IZ237">
        <f t="shared" si="587"/>
        <v>0</v>
      </c>
      <c r="JA237">
        <f t="shared" si="588"/>
        <v>0</v>
      </c>
      <c r="JB237">
        <f t="shared" si="589"/>
        <v>0.82108444750243426</v>
      </c>
      <c r="JC237">
        <f t="shared" si="590"/>
        <v>0.13978816219263071</v>
      </c>
      <c r="JD237">
        <f t="shared" si="591"/>
        <v>0.1101828260219939</v>
      </c>
      <c r="JE237">
        <f t="shared" si="592"/>
        <v>1</v>
      </c>
      <c r="JF237">
        <f t="shared" si="593"/>
        <v>2.6354046761337386</v>
      </c>
      <c r="JG237">
        <f t="shared" si="594"/>
        <v>9.7457183709105902E-2</v>
      </c>
      <c r="JH237">
        <f t="shared" si="595"/>
        <v>0.324857279030353</v>
      </c>
      <c r="JI237">
        <f t="shared" si="596"/>
        <v>3.1673584705459419E-3</v>
      </c>
      <c r="JJ237">
        <f t="shared" si="597"/>
        <v>0</v>
      </c>
      <c r="JK237">
        <f t="shared" si="598"/>
        <v>8.9335751733347077E-4</v>
      </c>
      <c r="JL237">
        <f t="shared" si="599"/>
        <v>8.9335751733347077E-4</v>
      </c>
      <c r="JM237">
        <f t="shared" si="600"/>
        <v>0</v>
      </c>
      <c r="JN237">
        <f t="shared" si="601"/>
        <v>4.0607159878794123E-3</v>
      </c>
      <c r="JO237">
        <f t="shared" si="602"/>
        <v>0</v>
      </c>
      <c r="JP237">
        <f t="shared" si="603"/>
        <v>0</v>
      </c>
      <c r="JQ237">
        <f t="shared" si="604"/>
        <v>0</v>
      </c>
      <c r="JR237">
        <f t="shared" si="605"/>
        <v>4.0607159878794123E-3</v>
      </c>
      <c r="JS237">
        <f t="shared" si="606"/>
        <v>2.2501239432037399</v>
      </c>
      <c r="JT237">
        <f t="shared" si="607"/>
        <v>6.1722883015767069E-3</v>
      </c>
      <c r="JU237">
        <f t="shared" si="608"/>
        <v>0.15922067388475178</v>
      </c>
      <c r="JV237">
        <f t="shared" si="609"/>
        <v>4.5073947465461483E-3</v>
      </c>
      <c r="JW237">
        <f t="shared" si="610"/>
        <v>9.2178252924862668E-3</v>
      </c>
      <c r="JX237">
        <f t="shared" si="611"/>
        <v>1.2872469681577738E-2</v>
      </c>
      <c r="JY237">
        <f t="shared" si="612"/>
        <v>-1.319732696060809E-2</v>
      </c>
      <c r="JZ237">
        <f t="shared" si="613"/>
        <v>2.8425011915155889E-2</v>
      </c>
      <c r="KA237">
        <f t="shared" si="614"/>
        <v>0</v>
      </c>
      <c r="KB237">
        <f t="shared" si="615"/>
        <v>3.6140372292126771E-3</v>
      </c>
      <c r="KC237">
        <f t="shared" si="616"/>
        <v>3.6546443890914716E-3</v>
      </c>
      <c r="KD237">
        <f t="shared" si="617"/>
        <v>3.2404513583277714E-2</v>
      </c>
      <c r="KE237">
        <f t="shared" si="618"/>
        <v>6.1316811416979129E-3</v>
      </c>
      <c r="KF237">
        <f t="shared" si="619"/>
        <v>3.9388945082430302E-3</v>
      </c>
      <c r="KG237">
        <f t="shared" si="620"/>
        <v>7.7559675368496775E-3</v>
      </c>
      <c r="KH237">
        <f t="shared" si="621"/>
        <v>1.3362598101314782</v>
      </c>
      <c r="KI237">
        <f t="shared" si="622"/>
        <v>0</v>
      </c>
      <c r="KJ237">
        <f t="shared" si="623"/>
        <v>-1.319732696060809E-2</v>
      </c>
      <c r="KK237">
        <f t="shared" si="624"/>
        <v>2.9017876449386284E-3</v>
      </c>
    </row>
    <row r="238" spans="1:297" x14ac:dyDescent="0.25">
      <c r="A238" s="4" t="s">
        <v>483</v>
      </c>
      <c r="B238" s="4" t="s">
        <v>484</v>
      </c>
      <c r="C238" s="4" t="s">
        <v>485</v>
      </c>
      <c r="D238" s="6" t="s">
        <v>113</v>
      </c>
      <c r="E238" s="6">
        <v>4</v>
      </c>
      <c r="F238" s="5">
        <v>2820</v>
      </c>
      <c r="G238" s="5">
        <v>4.97</v>
      </c>
      <c r="H238" s="5">
        <v>2747.0588235294117</v>
      </c>
      <c r="I238" s="5">
        <v>136.85658473787191</v>
      </c>
      <c r="J238" s="5">
        <v>53.930275000000002</v>
      </c>
      <c r="K238" s="5">
        <v>2</v>
      </c>
      <c r="L238" s="5">
        <v>0</v>
      </c>
      <c r="M238" s="5">
        <v>18</v>
      </c>
      <c r="N238" s="5">
        <v>0</v>
      </c>
      <c r="O238" s="5">
        <v>44</v>
      </c>
      <c r="P238" s="5">
        <v>0</v>
      </c>
      <c r="Q238" s="5">
        <v>2</v>
      </c>
      <c r="R238" s="5">
        <v>26</v>
      </c>
      <c r="S238" s="5">
        <v>20</v>
      </c>
      <c r="T238" s="5">
        <v>0</v>
      </c>
      <c r="U238" s="5">
        <v>0</v>
      </c>
      <c r="V238" s="5">
        <v>22</v>
      </c>
      <c r="W238" s="5">
        <v>0</v>
      </c>
      <c r="X238" s="5">
        <v>0</v>
      </c>
      <c r="Y238" s="5">
        <v>18</v>
      </c>
      <c r="Z238" s="5">
        <v>0</v>
      </c>
      <c r="AA238" s="5">
        <v>0</v>
      </c>
      <c r="AB238" s="5">
        <v>4</v>
      </c>
      <c r="AC238" s="5">
        <v>0</v>
      </c>
      <c r="AD238" s="5">
        <v>0</v>
      </c>
      <c r="AE238" s="5">
        <v>1.4432446999999999</v>
      </c>
      <c r="AF238" s="5">
        <v>25.425726000000001</v>
      </c>
      <c r="AG238" s="5">
        <v>6</v>
      </c>
      <c r="AH238" s="5">
        <v>0.21428572000000001</v>
      </c>
      <c r="AI238" s="5">
        <v>18</v>
      </c>
      <c r="AJ238" s="5">
        <v>46</v>
      </c>
      <c r="AK238" s="5">
        <v>2</v>
      </c>
      <c r="AL238" s="5">
        <v>28</v>
      </c>
      <c r="AM238" s="5">
        <v>2</v>
      </c>
      <c r="AN238" s="5">
        <v>8</v>
      </c>
      <c r="AO238" s="5">
        <v>0.28571429999999998</v>
      </c>
      <c r="AP238" s="5">
        <v>26</v>
      </c>
      <c r="AQ238" s="5">
        <v>0</v>
      </c>
      <c r="AR238" s="5">
        <v>18.192024</v>
      </c>
      <c r="AS238" s="5">
        <v>14.130110999999999</v>
      </c>
      <c r="AT238" s="5">
        <v>12.497116999999999</v>
      </c>
      <c r="AU238" s="5">
        <v>14.777810000000001</v>
      </c>
      <c r="AV238" s="5">
        <v>12.737183999999999</v>
      </c>
      <c r="AW238" s="5">
        <v>8.2496709999999993</v>
      </c>
      <c r="AX238" s="5">
        <v>6.8558244999999998</v>
      </c>
      <c r="AY238" s="5">
        <v>9.7659863999999992</v>
      </c>
      <c r="AZ238" s="5">
        <v>0.72130631999999995</v>
      </c>
      <c r="BA238" s="5">
        <v>15</v>
      </c>
      <c r="BB238" s="5">
        <v>0</v>
      </c>
      <c r="BC238" s="5">
        <v>4.6925049000000003</v>
      </c>
      <c r="BD238" s="5">
        <v>7.4559921999999998</v>
      </c>
      <c r="BE238" s="5">
        <v>7.4559921999999998</v>
      </c>
      <c r="BF238" s="5">
        <v>0</v>
      </c>
      <c r="BG238" s="5">
        <v>11.497817</v>
      </c>
      <c r="BH238" s="5">
        <v>20.727041</v>
      </c>
      <c r="BI238" s="5">
        <v>11.111110999999999</v>
      </c>
      <c r="BJ238" s="5">
        <v>6.5422219999999998</v>
      </c>
      <c r="BK238" s="5">
        <v>4.1562161</v>
      </c>
      <c r="BL238" s="5">
        <v>4</v>
      </c>
      <c r="BM238" s="5">
        <v>0</v>
      </c>
      <c r="BN238" s="5">
        <v>5.3620000000000001</v>
      </c>
      <c r="BO238" s="5">
        <v>-5.6841401999999999</v>
      </c>
      <c r="BP238" s="5">
        <v>10.140458000000001</v>
      </c>
      <c r="BQ238" s="5">
        <v>6</v>
      </c>
      <c r="BR238" s="5">
        <v>1.9873171999999999</v>
      </c>
      <c r="BS238" s="5">
        <v>-1.9873171999999999</v>
      </c>
      <c r="BT238" s="5">
        <v>0.14837758000000001</v>
      </c>
      <c r="BU238" s="5">
        <v>0.15433085999999999</v>
      </c>
      <c r="BV238" s="5">
        <v>4.3870000999999998</v>
      </c>
      <c r="BW238" s="5">
        <v>-4.3870000999999998</v>
      </c>
      <c r="BX238" s="5">
        <v>0.1445179</v>
      </c>
      <c r="BY238" s="5">
        <v>0.12992933000000001</v>
      </c>
      <c r="BZ238" s="5">
        <v>0.73766421999999998</v>
      </c>
      <c r="CA238" s="5">
        <v>0.59696727999999999</v>
      </c>
      <c r="CB238" s="5">
        <v>9.2190482000000004E-2</v>
      </c>
      <c r="CC238" s="5">
        <v>0.26233581</v>
      </c>
      <c r="CD238" s="5">
        <v>0.40303272000000001</v>
      </c>
      <c r="CE238" s="5">
        <v>0.17014531999999999</v>
      </c>
      <c r="CF238" s="5">
        <v>257.17975000000001</v>
      </c>
      <c r="CG238" s="5">
        <v>208.12709000000001</v>
      </c>
      <c r="CH238" s="5">
        <v>32.141354</v>
      </c>
      <c r="CI238" s="5">
        <v>91.460937999999999</v>
      </c>
      <c r="CJ238" s="5">
        <v>140.51361</v>
      </c>
      <c r="CK238" s="5">
        <v>59.319583999999999</v>
      </c>
      <c r="CL238" s="5">
        <v>8</v>
      </c>
      <c r="CM238" s="5">
        <v>3</v>
      </c>
      <c r="CN238" s="5">
        <v>0.1445179</v>
      </c>
      <c r="CO238" s="5">
        <v>0.12992933000000001</v>
      </c>
      <c r="CP238" s="5">
        <v>4.9334002000000003</v>
      </c>
      <c r="CQ238" s="5">
        <v>9.7974996999999995</v>
      </c>
      <c r="CR238" s="5">
        <v>52.599997999999999</v>
      </c>
      <c r="CS238" s="5">
        <v>0.41210871999999998</v>
      </c>
      <c r="CT238" s="5">
        <v>5.8073549</v>
      </c>
      <c r="CU238" s="5">
        <v>3.6347035999999999</v>
      </c>
      <c r="CV238" s="5">
        <v>9.0931806999999996</v>
      </c>
      <c r="CW238" s="5">
        <v>348.64069000000001</v>
      </c>
      <c r="CX238" s="5">
        <v>480.21483999999998</v>
      </c>
      <c r="CY238" s="5">
        <v>27.133842000000001</v>
      </c>
      <c r="CZ238" s="5">
        <v>0</v>
      </c>
      <c r="DA238" s="5">
        <v>0</v>
      </c>
      <c r="DB238" s="5">
        <v>0</v>
      </c>
      <c r="DC238" s="5">
        <v>274.27001999999999</v>
      </c>
      <c r="DD238" s="5">
        <v>34.424511000000003</v>
      </c>
      <c r="DE238" s="5">
        <v>27.133842000000001</v>
      </c>
      <c r="DF238" s="5">
        <v>346.38198999999997</v>
      </c>
      <c r="DG238" s="5">
        <v>1885</v>
      </c>
      <c r="DH238" s="5">
        <v>36</v>
      </c>
      <c r="DI238" s="5">
        <v>128</v>
      </c>
      <c r="DJ238">
        <v>0.85</v>
      </c>
      <c r="DK238">
        <v>0</v>
      </c>
      <c r="DL238">
        <v>0.15</v>
      </c>
      <c r="DM238">
        <v>0.15</v>
      </c>
      <c r="DN238">
        <v>0</v>
      </c>
      <c r="DO238">
        <v>3</v>
      </c>
      <c r="DP238">
        <v>0</v>
      </c>
      <c r="DQ238">
        <v>0</v>
      </c>
      <c r="DR238">
        <v>0</v>
      </c>
      <c r="DS238">
        <v>3</v>
      </c>
      <c r="DT238">
        <v>761.26</v>
      </c>
      <c r="DU238">
        <v>1.61</v>
      </c>
      <c r="DV238">
        <v>49.76</v>
      </c>
      <c r="DW238">
        <v>1.21</v>
      </c>
      <c r="DX238">
        <v>3.71</v>
      </c>
      <c r="DY238">
        <v>4.2</v>
      </c>
      <c r="DZ238">
        <v>-5.09</v>
      </c>
      <c r="EA238">
        <v>7</v>
      </c>
      <c r="EB238">
        <v>0</v>
      </c>
      <c r="EC238">
        <v>0.96</v>
      </c>
      <c r="ED238">
        <v>0.97</v>
      </c>
      <c r="EE238">
        <v>12.46</v>
      </c>
      <c r="EF238">
        <v>2.31</v>
      </c>
      <c r="EG238">
        <v>1.88</v>
      </c>
      <c r="EH238">
        <v>2.64</v>
      </c>
      <c r="EI238">
        <v>470.82</v>
      </c>
      <c r="EJ238">
        <v>0</v>
      </c>
      <c r="EK238">
        <v>-5.09</v>
      </c>
      <c r="EL238">
        <v>0.61140000000000005</v>
      </c>
      <c r="EM238" s="5">
        <f t="shared" si="470"/>
        <v>1.5480019616493342E-2</v>
      </c>
      <c r="EN238" s="5">
        <f t="shared" si="471"/>
        <v>3.9876920085388048</v>
      </c>
      <c r="EO238" s="5">
        <f t="shared" si="472"/>
        <v>3.2580965380214821</v>
      </c>
      <c r="EP238" s="5">
        <f t="shared" si="473"/>
        <v>3.8286413964890951</v>
      </c>
      <c r="EQ238" s="5">
        <f t="shared" si="474"/>
        <v>2.9009832562685238</v>
      </c>
      <c r="ER238" s="5">
        <f t="shared" si="475"/>
        <v>2.5445255896051862</v>
      </c>
      <c r="ES238" s="5">
        <f t="shared" si="476"/>
        <v>2.1101733207635309</v>
      </c>
      <c r="ET238" s="5">
        <f t="shared" si="477"/>
        <v>2.7080502011022101</v>
      </c>
      <c r="EU238" s="5">
        <f t="shared" si="478"/>
        <v>3.0314391762690143</v>
      </c>
      <c r="EV238" s="5">
        <f t="shared" si="479"/>
        <v>2.4079455986518719</v>
      </c>
      <c r="EW238" s="5">
        <f t="shared" si="480"/>
        <v>2.3165331647958696</v>
      </c>
      <c r="EX238" s="5">
        <f t="shared" si="481"/>
        <v>0.68678558847363735</v>
      </c>
      <c r="EY238" s="5">
        <f t="shared" si="482"/>
        <v>2.0794415416798357</v>
      </c>
      <c r="EZ238" s="5">
        <f t="shared" si="483"/>
        <v>2.282127220471593</v>
      </c>
      <c r="FA238" s="5">
        <f t="shared" si="484"/>
        <v>5.8540418503132132</v>
      </c>
      <c r="FB238" s="5">
        <f t="shared" si="485"/>
        <v>6.174233587099728</v>
      </c>
      <c r="FC238" s="5">
        <f t="shared" si="486"/>
        <v>5.8475421834197947</v>
      </c>
      <c r="FD238" s="5">
        <f t="shared" si="487"/>
        <v>7.5416830998821114</v>
      </c>
      <c r="FE238">
        <f t="shared" si="488"/>
        <v>6.6349749552268245</v>
      </c>
      <c r="FF238">
        <f t="shared" si="489"/>
        <v>0.97077891715822484</v>
      </c>
      <c r="FG238" s="5">
        <f t="shared" si="490"/>
        <v>0.36689384268471115</v>
      </c>
      <c r="FH238" s="5">
        <f t="shared" si="491"/>
        <v>0.69314718055994529</v>
      </c>
      <c r="FI238">
        <f t="shared" si="492"/>
        <v>0.15569595578569198</v>
      </c>
      <c r="FJ238">
        <f t="shared" si="493"/>
        <v>5.7739722553126977E-3</v>
      </c>
      <c r="FK238">
        <f t="shared" si="494"/>
        <v>0</v>
      </c>
      <c r="FL238">
        <f t="shared" si="495"/>
        <v>5.1965750297814278E-2</v>
      </c>
      <c r="FM238">
        <f t="shared" si="496"/>
        <v>0</v>
      </c>
      <c r="FN238">
        <f t="shared" si="497"/>
        <v>0.12702738961687934</v>
      </c>
      <c r="FO238">
        <f t="shared" si="498"/>
        <v>0</v>
      </c>
      <c r="FP238">
        <f t="shared" si="499"/>
        <v>5.7739722553126977E-3</v>
      </c>
      <c r="FQ238">
        <f t="shared" si="500"/>
        <v>7.5061639319065065E-2</v>
      </c>
      <c r="FR238">
        <f t="shared" si="501"/>
        <v>5.7739722553126975E-2</v>
      </c>
      <c r="FS238">
        <f t="shared" si="502"/>
        <v>0</v>
      </c>
      <c r="FT238">
        <f t="shared" si="503"/>
        <v>0</v>
      </c>
      <c r="FU238">
        <f t="shared" si="504"/>
        <v>6.3513694808439672E-2</v>
      </c>
      <c r="FV238">
        <f t="shared" si="505"/>
        <v>0</v>
      </c>
      <c r="FW238">
        <f t="shared" si="506"/>
        <v>0</v>
      </c>
      <c r="FX238">
        <f t="shared" si="507"/>
        <v>5.1965750297814278E-2</v>
      </c>
      <c r="FY238">
        <f t="shared" si="508"/>
        <v>0</v>
      </c>
      <c r="FZ238">
        <f t="shared" si="509"/>
        <v>0</v>
      </c>
      <c r="GA238">
        <f t="shared" si="510"/>
        <v>1.1547944510625395E-2</v>
      </c>
      <c r="GB238">
        <f t="shared" si="511"/>
        <v>0</v>
      </c>
      <c r="GC238">
        <f t="shared" si="512"/>
        <v>0</v>
      </c>
      <c r="GD238">
        <f t="shared" si="513"/>
        <v>4.1666274277135486E-3</v>
      </c>
      <c r="GE238">
        <f t="shared" si="514"/>
        <v>7.3403718247591343E-2</v>
      </c>
      <c r="GF238">
        <f t="shared" si="515"/>
        <v>1.732191676593809E-2</v>
      </c>
      <c r="GG238">
        <f t="shared" si="516"/>
        <v>6.1863990099485266E-4</v>
      </c>
      <c r="GH238">
        <f t="shared" si="517"/>
        <v>5.1965750297814278E-2</v>
      </c>
      <c r="GI238">
        <f t="shared" si="518"/>
        <v>0.13280136187219205</v>
      </c>
      <c r="GJ238">
        <f t="shared" si="519"/>
        <v>5.7739722553126977E-3</v>
      </c>
      <c r="GK238">
        <f t="shared" si="520"/>
        <v>8.0835611574377755E-2</v>
      </c>
      <c r="GL238">
        <f t="shared" si="521"/>
        <v>5.7739722553126977E-3</v>
      </c>
      <c r="GM238">
        <f t="shared" si="522"/>
        <v>2.3095889021250791E-2</v>
      </c>
      <c r="GN238">
        <f t="shared" si="523"/>
        <v>8.2485322057304427E-4</v>
      </c>
      <c r="GO238">
        <f t="shared" si="524"/>
        <v>7.5061639319065065E-2</v>
      </c>
      <c r="GP238">
        <f t="shared" si="525"/>
        <v>0</v>
      </c>
      <c r="GQ238">
        <f t="shared" si="526"/>
        <v>5.2520120921991355E-2</v>
      </c>
      <c r="GR238">
        <f t="shared" si="527"/>
        <v>4.0793434439244373E-2</v>
      </c>
      <c r="GS238">
        <f t="shared" si="528"/>
        <v>3.6079003414698323E-2</v>
      </c>
      <c r="GT238">
        <f t="shared" si="529"/>
        <v>4.2663332467141268E-2</v>
      </c>
      <c r="GU238">
        <f t="shared" si="530"/>
        <v>3.6772073513406396E-2</v>
      </c>
      <c r="GV238">
        <f t="shared" si="531"/>
        <v>2.3816685734728876E-2</v>
      </c>
      <c r="GW238">
        <f t="shared" si="532"/>
        <v>1.9792670225146521E-2</v>
      </c>
      <c r="GX238">
        <f t="shared" si="533"/>
        <v>2.8194267259680564E-2</v>
      </c>
      <c r="GY238">
        <f t="shared" si="534"/>
        <v>2.082401339630851E-3</v>
      </c>
      <c r="GZ238">
        <f t="shared" si="535"/>
        <v>4.330479191484523E-2</v>
      </c>
      <c r="HA238">
        <f t="shared" si="536"/>
        <v>0</v>
      </c>
      <c r="HB238">
        <f t="shared" si="537"/>
        <v>1.3547196550259443E-2</v>
      </c>
      <c r="HC238">
        <f t="shared" si="538"/>
        <v>2.1525346049313939E-2</v>
      </c>
      <c r="HD238">
        <f t="shared" si="539"/>
        <v>2.1525346049313939E-2</v>
      </c>
      <c r="HE238">
        <f t="shared" si="540"/>
        <v>0</v>
      </c>
      <c r="HF238">
        <f t="shared" si="541"/>
        <v>3.3194038177331332E-2</v>
      </c>
      <c r="HG238">
        <f t="shared" si="542"/>
        <v>5.9838679834364375E-2</v>
      </c>
      <c r="HH238">
        <f t="shared" si="543"/>
        <v>3.2077623319849854E-2</v>
      </c>
      <c r="HI238">
        <f t="shared" si="544"/>
        <v>1.8887304158048172E-2</v>
      </c>
      <c r="HJ238">
        <f t="shared" si="545"/>
        <v>1.1998938224241971E-2</v>
      </c>
      <c r="HK238">
        <f t="shared" si="546"/>
        <v>1.1547944510625395E-2</v>
      </c>
      <c r="HL238">
        <f t="shared" si="547"/>
        <v>0</v>
      </c>
      <c r="HM238">
        <f t="shared" si="548"/>
        <v>1.5480019616493342E-2</v>
      </c>
      <c r="HN238">
        <f t="shared" si="549"/>
        <v>-1.6410033905053783E-2</v>
      </c>
      <c r="HO238">
        <f t="shared" si="550"/>
        <v>2.9275361574081844E-2</v>
      </c>
      <c r="HP238">
        <f t="shared" si="551"/>
        <v>1.732191676593809E-2</v>
      </c>
      <c r="HQ238">
        <f t="shared" si="552"/>
        <v>5.737357187652857E-3</v>
      </c>
      <c r="HR238">
        <f t="shared" si="553"/>
        <v>-5.737357187652857E-3</v>
      </c>
      <c r="HS238">
        <f t="shared" si="554"/>
        <v>4.2836401511522009E-4</v>
      </c>
      <c r="HT238">
        <f t="shared" si="555"/>
        <v>4.4555105188927405E-4</v>
      </c>
      <c r="HU238">
        <f t="shared" si="556"/>
        <v>1.2665208430727014E-2</v>
      </c>
      <c r="HV238">
        <f t="shared" si="557"/>
        <v>-1.2665208430727014E-2</v>
      </c>
      <c r="HW238">
        <f t="shared" si="558"/>
        <v>4.1722117249802743E-4</v>
      </c>
      <c r="HX238">
        <f t="shared" si="559"/>
        <v>3.7510417328568389E-4</v>
      </c>
      <c r="HY238">
        <f t="shared" si="560"/>
        <v>2.1296263700084409E-3</v>
      </c>
      <c r="HZ238">
        <f t="shared" si="561"/>
        <v>1.7234362560247431E-3</v>
      </c>
      <c r="IA238">
        <f t="shared" si="562"/>
        <v>2.6615264263595234E-4</v>
      </c>
      <c r="IB238">
        <f t="shared" si="563"/>
        <v>7.5735984425749159E-4</v>
      </c>
      <c r="IC238">
        <f t="shared" si="564"/>
        <v>1.1635498716316055E-3</v>
      </c>
      <c r="ID238">
        <f t="shared" si="565"/>
        <v>4.9120717852565022E-4</v>
      </c>
      <c r="IE238">
        <f t="shared" si="566"/>
        <v>0.74247437056412791</v>
      </c>
      <c r="IF238">
        <f t="shared" si="567"/>
        <v>0.60086002161948437</v>
      </c>
      <c r="IG238">
        <f t="shared" si="568"/>
        <v>9.2791643122091885E-2</v>
      </c>
      <c r="IH238">
        <f t="shared" si="569"/>
        <v>0.26404645922843739</v>
      </c>
      <c r="II238">
        <f t="shared" si="570"/>
        <v>0.40566084281691439</v>
      </c>
      <c r="IJ238">
        <f t="shared" si="571"/>
        <v>0.17125481610634549</v>
      </c>
      <c r="IK238">
        <f t="shared" si="572"/>
        <v>2.3095889021250791E-2</v>
      </c>
      <c r="IL238">
        <f t="shared" si="573"/>
        <v>8.6609583829690452E-3</v>
      </c>
      <c r="IM238">
        <f t="shared" si="574"/>
        <v>4.1722117249802743E-4</v>
      </c>
      <c r="IN238">
        <f t="shared" si="575"/>
        <v>3.7510417328568389E-4</v>
      </c>
      <c r="IO238">
        <f t="shared" si="576"/>
        <v>1.4242657939577057E-2</v>
      </c>
      <c r="IP238">
        <f t="shared" si="577"/>
        <v>2.8285245719617234E-2</v>
      </c>
      <c r="IQ238">
        <f t="shared" si="578"/>
        <v>0.15185546454075169</v>
      </c>
      <c r="IR238">
        <f t="shared" si="579"/>
        <v>1.1897521577262143E-3</v>
      </c>
      <c r="IS238">
        <f t="shared" si="580"/>
        <v>1.676575303467712E-2</v>
      </c>
      <c r="IT238">
        <f t="shared" si="581"/>
        <v>1.049333887134259E-2</v>
      </c>
      <c r="IU238">
        <f t="shared" si="582"/>
        <v>2.6251886537172444E-2</v>
      </c>
      <c r="IV238">
        <f t="shared" si="583"/>
        <v>1.0065208355665376</v>
      </c>
      <c r="IW238">
        <f t="shared" si="584"/>
        <v>1.3863735813747129</v>
      </c>
      <c r="IX238">
        <f t="shared" si="585"/>
        <v>7.8335025444019199E-2</v>
      </c>
      <c r="IY238">
        <f t="shared" si="586"/>
        <v>0</v>
      </c>
      <c r="IZ238">
        <f t="shared" si="587"/>
        <v>0</v>
      </c>
      <c r="JA238">
        <f t="shared" si="588"/>
        <v>0</v>
      </c>
      <c r="JB238">
        <f t="shared" si="589"/>
        <v>0.79181374297202922</v>
      </c>
      <c r="JC238">
        <f t="shared" si="590"/>
        <v>9.9383085708353386E-2</v>
      </c>
      <c r="JD238">
        <f t="shared" si="591"/>
        <v>7.8335025444019199E-2</v>
      </c>
      <c r="JE238">
        <f t="shared" si="592"/>
        <v>1</v>
      </c>
      <c r="JF238">
        <f t="shared" si="593"/>
        <v>5.4419688506322172</v>
      </c>
      <c r="JG238">
        <f t="shared" si="594"/>
        <v>0.10393150059562856</v>
      </c>
      <c r="JH238">
        <f t="shared" si="595"/>
        <v>0.36953422434001265</v>
      </c>
      <c r="JI238">
        <f t="shared" si="596"/>
        <v>2.4539382085078964E-3</v>
      </c>
      <c r="JJ238">
        <f t="shared" si="597"/>
        <v>0</v>
      </c>
      <c r="JK238">
        <f t="shared" si="598"/>
        <v>4.3304791914845227E-4</v>
      </c>
      <c r="JL238">
        <f t="shared" si="599"/>
        <v>4.3304791914845227E-4</v>
      </c>
      <c r="JM238">
        <f t="shared" si="600"/>
        <v>0</v>
      </c>
      <c r="JN238">
        <f t="shared" si="601"/>
        <v>8.6609583829690452E-3</v>
      </c>
      <c r="JO238">
        <f t="shared" si="602"/>
        <v>0</v>
      </c>
      <c r="JP238">
        <f t="shared" si="603"/>
        <v>0</v>
      </c>
      <c r="JQ238">
        <f t="shared" si="604"/>
        <v>0</v>
      </c>
      <c r="JR238">
        <f t="shared" si="605"/>
        <v>8.6609583829690452E-3</v>
      </c>
      <c r="JS238">
        <f t="shared" si="606"/>
        <v>2.197747059539672</v>
      </c>
      <c r="JT238">
        <f t="shared" si="607"/>
        <v>4.6480476655267212E-3</v>
      </c>
      <c r="JU238">
        <f t="shared" si="608"/>
        <v>0.1436564297121799</v>
      </c>
      <c r="JV238">
        <f t="shared" si="609"/>
        <v>3.4932532144641816E-3</v>
      </c>
      <c r="JW238">
        <f t="shared" si="610"/>
        <v>1.0710718533605054E-2</v>
      </c>
      <c r="JX238">
        <f t="shared" si="611"/>
        <v>1.2125341736156665E-2</v>
      </c>
      <c r="JY238">
        <f t="shared" si="612"/>
        <v>-1.4694759389770815E-2</v>
      </c>
      <c r="JZ238">
        <f t="shared" si="613"/>
        <v>2.0208902893594439E-2</v>
      </c>
      <c r="KA238">
        <f t="shared" si="614"/>
        <v>0</v>
      </c>
      <c r="KB238">
        <f t="shared" si="615"/>
        <v>2.7715066825500945E-3</v>
      </c>
      <c r="KC238">
        <f t="shared" si="616"/>
        <v>2.800376543826658E-3</v>
      </c>
      <c r="KD238">
        <f t="shared" si="617"/>
        <v>3.5971847150598105E-2</v>
      </c>
      <c r="KE238">
        <f t="shared" si="618"/>
        <v>6.6689379548861656E-3</v>
      </c>
      <c r="KF238">
        <f t="shared" si="619"/>
        <v>5.4275339199939352E-3</v>
      </c>
      <c r="KG238">
        <f t="shared" si="620"/>
        <v>7.6216433770127604E-3</v>
      </c>
      <c r="KH238">
        <f t="shared" si="621"/>
        <v>1.3592508086231621</v>
      </c>
      <c r="KI238">
        <f t="shared" si="622"/>
        <v>0</v>
      </c>
      <c r="KJ238">
        <f t="shared" si="623"/>
        <v>-1.4694759389770815E-2</v>
      </c>
      <c r="KK238">
        <f t="shared" si="624"/>
        <v>1.7651033184490918E-3</v>
      </c>
    </row>
    <row r="239" spans="1:297" x14ac:dyDescent="0.25">
      <c r="A239" s="4" t="s">
        <v>486</v>
      </c>
      <c r="B239" s="4" t="s">
        <v>487</v>
      </c>
      <c r="C239" s="4" t="s">
        <v>488</v>
      </c>
      <c r="D239" s="6" t="s">
        <v>113</v>
      </c>
      <c r="E239" s="6">
        <v>4</v>
      </c>
      <c r="F239" s="5">
        <v>1650</v>
      </c>
      <c r="G239" s="5">
        <v>3.09</v>
      </c>
      <c r="H239" s="5">
        <v>1648.148148148148</v>
      </c>
      <c r="I239" s="5">
        <v>56.162472534137969</v>
      </c>
      <c r="J239" s="5">
        <v>39.850273000000001</v>
      </c>
      <c r="K239" s="5">
        <v>2</v>
      </c>
      <c r="L239" s="5">
        <v>0</v>
      </c>
      <c r="M239" s="5">
        <v>6</v>
      </c>
      <c r="N239" s="5">
        <v>0</v>
      </c>
      <c r="O239" s="5">
        <v>36</v>
      </c>
      <c r="P239" s="5">
        <v>0</v>
      </c>
      <c r="Q239" s="5">
        <v>2</v>
      </c>
      <c r="R239" s="5">
        <v>18</v>
      </c>
      <c r="S239" s="5">
        <v>12</v>
      </c>
      <c r="T239" s="5">
        <v>0</v>
      </c>
      <c r="U239" s="5">
        <v>0</v>
      </c>
      <c r="V239" s="5">
        <v>14</v>
      </c>
      <c r="W239" s="5">
        <v>0</v>
      </c>
      <c r="X239" s="5">
        <v>0</v>
      </c>
      <c r="Y239" s="5">
        <v>18</v>
      </c>
      <c r="Z239" s="5">
        <v>0</v>
      </c>
      <c r="AA239" s="5">
        <v>0</v>
      </c>
      <c r="AB239" s="5">
        <v>4</v>
      </c>
      <c r="AC239" s="5">
        <v>0</v>
      </c>
      <c r="AD239" s="5">
        <v>0</v>
      </c>
      <c r="AE239" s="5">
        <v>2.6216834000000002</v>
      </c>
      <c r="AF239" s="5">
        <v>25.425726000000001</v>
      </c>
      <c r="AG239" s="5">
        <v>4</v>
      </c>
      <c r="AH239" s="5">
        <v>0.22222222</v>
      </c>
      <c r="AI239" s="5">
        <v>6</v>
      </c>
      <c r="AJ239" s="5">
        <v>36</v>
      </c>
      <c r="AK239" s="5">
        <v>2</v>
      </c>
      <c r="AL239" s="5">
        <v>18</v>
      </c>
      <c r="AM239" s="5">
        <v>4</v>
      </c>
      <c r="AN239" s="5">
        <v>6</v>
      </c>
      <c r="AO239" s="5">
        <v>0.33333333999999998</v>
      </c>
      <c r="AP239" s="5">
        <v>28</v>
      </c>
      <c r="AQ239" s="5">
        <v>0</v>
      </c>
      <c r="AR239" s="5">
        <v>13.706742</v>
      </c>
      <c r="AS239" s="5">
        <v>11.097094999999999</v>
      </c>
      <c r="AT239" s="5">
        <v>9.4641017999999999</v>
      </c>
      <c r="AU239" s="5">
        <v>10.292529</v>
      </c>
      <c r="AV239" s="5">
        <v>8.4135913999999996</v>
      </c>
      <c r="AW239" s="5">
        <v>5.9246525999999999</v>
      </c>
      <c r="AX239" s="5">
        <v>4.6367512</v>
      </c>
      <c r="AY239" s="5">
        <v>5.6258979</v>
      </c>
      <c r="AZ239" s="5">
        <v>0.71926909999999999</v>
      </c>
      <c r="BA239" s="5">
        <v>9</v>
      </c>
      <c r="BB239" s="5">
        <v>0</v>
      </c>
      <c r="BC239" s="5">
        <v>4.7705707999999998</v>
      </c>
      <c r="BD239" s="5">
        <v>6.0887585</v>
      </c>
      <c r="BE239" s="5">
        <v>6.0887585</v>
      </c>
      <c r="BF239" s="5">
        <v>0</v>
      </c>
      <c r="BG239" s="5">
        <v>5.3684430000000001</v>
      </c>
      <c r="BH239" s="5">
        <v>16.055554999999998</v>
      </c>
      <c r="BI239" s="5">
        <v>7.5555553</v>
      </c>
      <c r="BJ239" s="5">
        <v>5.2674899000000002</v>
      </c>
      <c r="BK239" s="5">
        <v>4.0302210000000001</v>
      </c>
      <c r="BL239" s="5">
        <v>4</v>
      </c>
      <c r="BM239" s="5">
        <v>0</v>
      </c>
      <c r="BN239" s="5">
        <v>3.3919999999999999</v>
      </c>
      <c r="BO239" s="5">
        <v>-3.4571800000000001</v>
      </c>
      <c r="BP239" s="5">
        <v>6.9400253000000003</v>
      </c>
      <c r="BQ239" s="5">
        <v>4</v>
      </c>
      <c r="BR239" s="5">
        <v>1.5072732</v>
      </c>
      <c r="BS239" s="5">
        <v>-1.5072732</v>
      </c>
      <c r="BT239" s="5">
        <v>0.19559008999999999</v>
      </c>
      <c r="BU239" s="5">
        <v>0.20477324999999999</v>
      </c>
      <c r="BV239" s="5">
        <v>3.5599999000000002</v>
      </c>
      <c r="BW239" s="5">
        <v>-3.5599999000000002</v>
      </c>
      <c r="BX239" s="5">
        <v>0.17808989</v>
      </c>
      <c r="BY239" s="5">
        <v>0.16011237</v>
      </c>
      <c r="BZ239" s="5">
        <v>0.50628125999999996</v>
      </c>
      <c r="CA239" s="5">
        <v>0.56459570000000003</v>
      </c>
      <c r="CB239" s="5">
        <v>0.38735607</v>
      </c>
      <c r="CC239" s="5">
        <v>0.49371876999999997</v>
      </c>
      <c r="CD239" s="5">
        <v>0.43540430000000002</v>
      </c>
      <c r="CE239" s="5">
        <v>0.10636268</v>
      </c>
      <c r="CF239" s="5">
        <v>140.02350000000001</v>
      </c>
      <c r="CG239" s="5">
        <v>156.15167</v>
      </c>
      <c r="CH239" s="5">
        <v>107.13206</v>
      </c>
      <c r="CI239" s="5">
        <v>136.54906</v>
      </c>
      <c r="CJ239" s="5">
        <v>120.42088</v>
      </c>
      <c r="CK239" s="5">
        <v>29.416998</v>
      </c>
      <c r="CL239" s="5">
        <v>5</v>
      </c>
      <c r="CM239" s="5">
        <v>1</v>
      </c>
      <c r="CN239" s="5">
        <v>0.17808989</v>
      </c>
      <c r="CO239" s="5">
        <v>0.16011237</v>
      </c>
      <c r="CP239" s="5">
        <v>2.8169998999999999</v>
      </c>
      <c r="CQ239" s="5">
        <v>6.7544998999999999</v>
      </c>
      <c r="CR239" s="5">
        <v>52.599997999999999</v>
      </c>
      <c r="CS239" s="5">
        <v>0.50325834999999997</v>
      </c>
      <c r="CT239" s="5">
        <v>5.1699251999999998</v>
      </c>
      <c r="CU239" s="5">
        <v>2.9788249000000002</v>
      </c>
      <c r="CV239" s="5">
        <v>8.0600766999999998</v>
      </c>
      <c r="CW239" s="5">
        <v>276.57256999999998</v>
      </c>
      <c r="CX239" s="5">
        <v>347.98379999999997</v>
      </c>
      <c r="CY239" s="5">
        <v>27.133842000000001</v>
      </c>
      <c r="CZ239" s="5">
        <v>0</v>
      </c>
      <c r="DA239" s="5">
        <v>0</v>
      </c>
      <c r="DB239" s="5">
        <v>0</v>
      </c>
      <c r="DC239" s="5">
        <v>202.20188999999999</v>
      </c>
      <c r="DD239" s="5">
        <v>34.424511000000003</v>
      </c>
      <c r="DE239" s="5">
        <v>27.133842000000001</v>
      </c>
      <c r="DF239" s="5">
        <v>250.29399000000001</v>
      </c>
      <c r="DG239" s="5">
        <v>619</v>
      </c>
      <c r="DH239" s="5">
        <v>24</v>
      </c>
      <c r="DI239" s="5">
        <v>84</v>
      </c>
      <c r="DJ239">
        <v>0.78</v>
      </c>
      <c r="DK239">
        <v>0</v>
      </c>
      <c r="DL239">
        <v>0.22</v>
      </c>
      <c r="DM239">
        <v>0.22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1</v>
      </c>
      <c r="DT239">
        <v>570.88</v>
      </c>
      <c r="DU239">
        <v>1.5</v>
      </c>
      <c r="DV239">
        <v>36.659999999999997</v>
      </c>
      <c r="DW239">
        <v>1.08</v>
      </c>
      <c r="DX239">
        <v>2.35</v>
      </c>
      <c r="DY239">
        <v>3.22</v>
      </c>
      <c r="DZ239">
        <v>-3.32</v>
      </c>
      <c r="EA239">
        <v>7</v>
      </c>
      <c r="EB239">
        <v>0</v>
      </c>
      <c r="EC239">
        <v>0.85</v>
      </c>
      <c r="ED239">
        <v>0.85</v>
      </c>
      <c r="EE239">
        <v>7.87</v>
      </c>
      <c r="EF239">
        <v>1.36</v>
      </c>
      <c r="EG239">
        <v>0.74</v>
      </c>
      <c r="EH239">
        <v>1.99</v>
      </c>
      <c r="EI239">
        <v>271.16000000000003</v>
      </c>
      <c r="EJ239">
        <v>0.01</v>
      </c>
      <c r="EK239">
        <v>-3.32</v>
      </c>
      <c r="EL239">
        <v>0.69679999999999997</v>
      </c>
      <c r="EM239" s="5">
        <f t="shared" si="470"/>
        <v>1.3552063315623359E-2</v>
      </c>
      <c r="EN239" s="5">
        <f t="shared" si="471"/>
        <v>3.6851292559028459</v>
      </c>
      <c r="EO239" s="5">
        <f t="shared" si="472"/>
        <v>2.8903717578961645</v>
      </c>
      <c r="EP239" s="5">
        <f t="shared" si="473"/>
        <v>3.5835189384561099</v>
      </c>
      <c r="EQ239" s="5">
        <f t="shared" si="474"/>
        <v>2.6178878285726457</v>
      </c>
      <c r="ER239" s="5">
        <f t="shared" si="475"/>
        <v>2.1298484220685525</v>
      </c>
      <c r="ES239" s="5">
        <f t="shared" si="476"/>
        <v>1.7791220523908262</v>
      </c>
      <c r="ET239" s="5">
        <f t="shared" si="477"/>
        <v>2.1972245773362196</v>
      </c>
      <c r="EU239" s="5">
        <f t="shared" si="478"/>
        <v>2.7760548956141906</v>
      </c>
      <c r="EV239" s="5">
        <f t="shared" si="479"/>
        <v>2.0222830940163572</v>
      </c>
      <c r="EW239" s="5">
        <f t="shared" si="480"/>
        <v>1.9373054200452093</v>
      </c>
      <c r="EX239" s="5">
        <f t="shared" si="481"/>
        <v>0.41030219053960976</v>
      </c>
      <c r="EY239" s="5">
        <f t="shared" si="482"/>
        <v>1.6094379124341003</v>
      </c>
      <c r="EZ239" s="5">
        <f t="shared" si="483"/>
        <v>1.9102089346226541</v>
      </c>
      <c r="FA239" s="5">
        <f t="shared" si="484"/>
        <v>5.6224732458388083</v>
      </c>
      <c r="FB239" s="5">
        <f t="shared" si="485"/>
        <v>5.8521559269667716</v>
      </c>
      <c r="FC239" s="5">
        <f t="shared" si="486"/>
        <v>5.5226361869628793</v>
      </c>
      <c r="FD239" s="5">
        <f t="shared" si="487"/>
        <v>6.4281052726845962</v>
      </c>
      <c r="FE239">
        <f t="shared" si="488"/>
        <v>6.3471790299515902</v>
      </c>
      <c r="FF239">
        <f t="shared" si="489"/>
        <v>0.68813463873640102</v>
      </c>
      <c r="FG239" s="5">
        <f t="shared" si="490"/>
        <v>0.96381663052996303</v>
      </c>
      <c r="FH239" s="5">
        <f t="shared" si="491"/>
        <v>1.3862943611198906</v>
      </c>
      <c r="FI239">
        <f t="shared" si="492"/>
        <v>0.15921386286582431</v>
      </c>
      <c r="FJ239">
        <f t="shared" si="493"/>
        <v>7.9906033700609426E-3</v>
      </c>
      <c r="FK239">
        <f t="shared" si="494"/>
        <v>0</v>
      </c>
      <c r="FL239">
        <f t="shared" si="495"/>
        <v>2.3971810110182828E-2</v>
      </c>
      <c r="FM239">
        <f t="shared" si="496"/>
        <v>0</v>
      </c>
      <c r="FN239">
        <f t="shared" si="497"/>
        <v>0.14383086066109696</v>
      </c>
      <c r="FO239">
        <f t="shared" si="498"/>
        <v>0</v>
      </c>
      <c r="FP239">
        <f t="shared" si="499"/>
        <v>7.9906033700609426E-3</v>
      </c>
      <c r="FQ239">
        <f t="shared" si="500"/>
        <v>7.191543033054848E-2</v>
      </c>
      <c r="FR239">
        <f t="shared" si="501"/>
        <v>4.7943620220365656E-2</v>
      </c>
      <c r="FS239">
        <f t="shared" si="502"/>
        <v>0</v>
      </c>
      <c r="FT239">
        <f t="shared" si="503"/>
        <v>0</v>
      </c>
      <c r="FU239">
        <f t="shared" si="504"/>
        <v>5.5934223590426602E-2</v>
      </c>
      <c r="FV239">
        <f t="shared" si="505"/>
        <v>0</v>
      </c>
      <c r="FW239">
        <f t="shared" si="506"/>
        <v>0</v>
      </c>
      <c r="FX239">
        <f t="shared" si="507"/>
        <v>7.191543033054848E-2</v>
      </c>
      <c r="FY239">
        <f t="shared" si="508"/>
        <v>0</v>
      </c>
      <c r="FZ239">
        <f t="shared" si="509"/>
        <v>0</v>
      </c>
      <c r="GA239">
        <f t="shared" si="510"/>
        <v>1.5981206740121885E-2</v>
      </c>
      <c r="GB239">
        <f t="shared" si="511"/>
        <v>0</v>
      </c>
      <c r="GC239">
        <f t="shared" si="512"/>
        <v>0</v>
      </c>
      <c r="GD239">
        <f t="shared" si="513"/>
        <v>1.0474416105636417E-2</v>
      </c>
      <c r="GE239">
        <f t="shared" si="514"/>
        <v>0.10158344593092307</v>
      </c>
      <c r="GF239">
        <f t="shared" si="515"/>
        <v>1.5981206740121885E-2</v>
      </c>
      <c r="GG239">
        <f t="shared" si="516"/>
        <v>8.878448100172121E-4</v>
      </c>
      <c r="GH239">
        <f t="shared" si="517"/>
        <v>2.3971810110182828E-2</v>
      </c>
      <c r="GI239">
        <f t="shared" si="518"/>
        <v>0.14383086066109696</v>
      </c>
      <c r="GJ239">
        <f t="shared" si="519"/>
        <v>7.9906033700609426E-3</v>
      </c>
      <c r="GK239">
        <f t="shared" si="520"/>
        <v>7.191543033054848E-2</v>
      </c>
      <c r="GL239">
        <f t="shared" si="521"/>
        <v>1.5981206740121885E-2</v>
      </c>
      <c r="GM239">
        <f t="shared" si="522"/>
        <v>2.3971810110182828E-2</v>
      </c>
      <c r="GN239">
        <f t="shared" si="523"/>
        <v>1.3317672549788349E-3</v>
      </c>
      <c r="GO239">
        <f t="shared" si="524"/>
        <v>0.1118684471808532</v>
      </c>
      <c r="GP239">
        <f t="shared" si="525"/>
        <v>0</v>
      </c>
      <c r="GQ239">
        <f t="shared" si="526"/>
        <v>5.4762569408877936E-2</v>
      </c>
      <c r="GR239">
        <f t="shared" si="527"/>
        <v>4.4336242352443218E-2</v>
      </c>
      <c r="GS239">
        <f t="shared" si="528"/>
        <v>3.7811941868839918E-2</v>
      </c>
      <c r="GT239">
        <f t="shared" si="529"/>
        <v>4.1121758456924992E-2</v>
      </c>
      <c r="GU239">
        <f t="shared" si="530"/>
        <v>3.3614835897577883E-2</v>
      </c>
      <c r="GV239">
        <f t="shared" si="531"/>
        <v>2.3670774516000165E-2</v>
      </c>
      <c r="GW239">
        <f t="shared" si="532"/>
        <v>1.8525219882427061E-2</v>
      </c>
      <c r="GX239">
        <f t="shared" si="533"/>
        <v>2.247715935967939E-2</v>
      </c>
      <c r="GY239">
        <f t="shared" si="534"/>
        <v>2.8736970472203506E-3</v>
      </c>
      <c r="GZ239">
        <f t="shared" si="535"/>
        <v>3.595771516527424E-2</v>
      </c>
      <c r="HA239">
        <f t="shared" si="536"/>
        <v>0</v>
      </c>
      <c r="HB239">
        <f t="shared" si="537"/>
        <v>1.9059869555797162E-2</v>
      </c>
      <c r="HC239">
        <f t="shared" si="538"/>
        <v>2.4326427094793605E-2</v>
      </c>
      <c r="HD239">
        <f t="shared" si="539"/>
        <v>2.4326427094793605E-2</v>
      </c>
      <c r="HE239">
        <f t="shared" si="540"/>
        <v>0</v>
      </c>
      <c r="HF239">
        <f t="shared" si="541"/>
        <v>2.144854936389004E-2</v>
      </c>
      <c r="HG239">
        <f t="shared" si="542"/>
        <v>6.4146785945599402E-2</v>
      </c>
      <c r="HH239">
        <f t="shared" si="543"/>
        <v>3.0186722821430909E-2</v>
      </c>
      <c r="HI239">
        <f t="shared" si="544"/>
        <v>2.1045211273350989E-2</v>
      </c>
      <c r="HJ239">
        <f t="shared" si="545"/>
        <v>1.6101948752345191E-2</v>
      </c>
      <c r="HK239">
        <f t="shared" si="546"/>
        <v>1.5981206740121885E-2</v>
      </c>
      <c r="HL239">
        <f t="shared" si="547"/>
        <v>0</v>
      </c>
      <c r="HM239">
        <f t="shared" si="548"/>
        <v>1.3552063315623359E-2</v>
      </c>
      <c r="HN239">
        <f t="shared" si="549"/>
        <v>-1.3812477079453645E-2</v>
      </c>
      <c r="HO239">
        <f t="shared" si="550"/>
        <v>2.7727494775244103E-2</v>
      </c>
      <c r="HP239">
        <f t="shared" si="551"/>
        <v>1.5981206740121885E-2</v>
      </c>
      <c r="HQ239">
        <f t="shared" si="552"/>
        <v>6.0220111557612709E-3</v>
      </c>
      <c r="HR239">
        <f t="shared" si="553"/>
        <v>-6.0220111557612709E-3</v>
      </c>
      <c r="HS239">
        <f t="shared" si="554"/>
        <v>7.8144141615226154E-4</v>
      </c>
      <c r="HT239">
        <f t="shared" si="555"/>
        <v>8.1813091077416597E-4</v>
      </c>
      <c r="HU239">
        <f t="shared" si="556"/>
        <v>1.4223273599178311E-2</v>
      </c>
      <c r="HV239">
        <f t="shared" si="557"/>
        <v>-1.4223273599178311E-2</v>
      </c>
      <c r="HW239">
        <f t="shared" si="558"/>
        <v>7.1152283760389132E-4</v>
      </c>
      <c r="HX239">
        <f t="shared" si="559"/>
        <v>6.3969722165522233E-4</v>
      </c>
      <c r="HY239">
        <f t="shared" si="560"/>
        <v>2.0227463711773499E-3</v>
      </c>
      <c r="HZ239">
        <f t="shared" si="561"/>
        <v>2.2557301515709585E-3</v>
      </c>
      <c r="IA239">
        <f t="shared" si="562"/>
        <v>1.5476043591777812E-3</v>
      </c>
      <c r="IB239">
        <f t="shared" si="563"/>
        <v>1.9725554337121716E-3</v>
      </c>
      <c r="IC239">
        <f t="shared" si="564"/>
        <v>1.739571533459513E-3</v>
      </c>
      <c r="ID239">
        <f t="shared" si="565"/>
        <v>4.2495099462835684E-4</v>
      </c>
      <c r="IE239">
        <f t="shared" si="566"/>
        <v>0.55943612549386423</v>
      </c>
      <c r="IF239">
        <f t="shared" si="567"/>
        <v>0.62387303027132213</v>
      </c>
      <c r="IG239">
        <f t="shared" si="568"/>
        <v>0.42802489983878556</v>
      </c>
      <c r="IH239">
        <f t="shared" si="569"/>
        <v>0.54555468950732688</v>
      </c>
      <c r="II239">
        <f t="shared" si="570"/>
        <v>0.48111774477685221</v>
      </c>
      <c r="IJ239">
        <f t="shared" si="571"/>
        <v>0.11752978167793801</v>
      </c>
      <c r="IK239">
        <f t="shared" si="572"/>
        <v>1.9976508425152358E-2</v>
      </c>
      <c r="IL239">
        <f t="shared" si="573"/>
        <v>3.9953016850304713E-3</v>
      </c>
      <c r="IM239">
        <f t="shared" si="574"/>
        <v>7.1152283760389132E-4</v>
      </c>
      <c r="IN239">
        <f t="shared" si="575"/>
        <v>6.3969722165522233E-4</v>
      </c>
      <c r="IO239">
        <f t="shared" si="576"/>
        <v>1.1254764447200669E-2</v>
      </c>
      <c r="IP239">
        <f t="shared" si="577"/>
        <v>2.6986264832008149E-2</v>
      </c>
      <c r="IQ239">
        <f t="shared" si="578"/>
        <v>0.21015286064199942</v>
      </c>
      <c r="IR239">
        <f t="shared" si="579"/>
        <v>2.0106689337606545E-3</v>
      </c>
      <c r="IS239">
        <f t="shared" si="580"/>
        <v>2.0655410863041495E-2</v>
      </c>
      <c r="IT239">
        <f t="shared" si="581"/>
        <v>1.1901304142380727E-2</v>
      </c>
      <c r="IU239">
        <f t="shared" si="582"/>
        <v>3.2202438020984839E-2</v>
      </c>
      <c r="IV239">
        <f t="shared" si="583"/>
        <v>1.104990854954208</v>
      </c>
      <c r="IW239">
        <f t="shared" si="584"/>
        <v>1.3903002625033065</v>
      </c>
      <c r="IX239">
        <f t="shared" si="585"/>
        <v>0.10840788466395058</v>
      </c>
      <c r="IY239">
        <f t="shared" si="586"/>
        <v>0</v>
      </c>
      <c r="IZ239">
        <f t="shared" si="587"/>
        <v>0</v>
      </c>
      <c r="JA239">
        <f t="shared" si="588"/>
        <v>0</v>
      </c>
      <c r="JB239">
        <f t="shared" si="589"/>
        <v>0.80785755183334595</v>
      </c>
      <c r="JC239">
        <f t="shared" si="590"/>
        <v>0.13753630680465001</v>
      </c>
      <c r="JD239">
        <f t="shared" si="591"/>
        <v>0.10840788466395058</v>
      </c>
      <c r="JE239">
        <f t="shared" si="592"/>
        <v>1</v>
      </c>
      <c r="JF239">
        <f t="shared" si="593"/>
        <v>2.4730917430338617</v>
      </c>
      <c r="JG239">
        <f t="shared" si="594"/>
        <v>9.5887240440731311E-2</v>
      </c>
      <c r="JH239">
        <f t="shared" si="595"/>
        <v>0.33560534154255961</v>
      </c>
      <c r="JI239">
        <f t="shared" si="596"/>
        <v>3.116335314323768E-3</v>
      </c>
      <c r="JJ239">
        <f t="shared" si="597"/>
        <v>0</v>
      </c>
      <c r="JK239">
        <f t="shared" si="598"/>
        <v>8.7896637070670374E-4</v>
      </c>
      <c r="JL239">
        <f t="shared" si="599"/>
        <v>8.7896637070670374E-4</v>
      </c>
      <c r="JM239">
        <f t="shared" si="600"/>
        <v>0</v>
      </c>
      <c r="JN239">
        <f t="shared" si="601"/>
        <v>3.9953016850304713E-3</v>
      </c>
      <c r="JO239">
        <f t="shared" si="602"/>
        <v>0</v>
      </c>
      <c r="JP239">
        <f t="shared" si="603"/>
        <v>0</v>
      </c>
      <c r="JQ239">
        <f t="shared" si="604"/>
        <v>0</v>
      </c>
      <c r="JR239">
        <f t="shared" si="605"/>
        <v>3.9953016850304713E-3</v>
      </c>
      <c r="JS239">
        <f t="shared" si="606"/>
        <v>2.2808378259501954</v>
      </c>
      <c r="JT239">
        <f t="shared" si="607"/>
        <v>5.9929525275457069E-3</v>
      </c>
      <c r="JU239">
        <f t="shared" si="608"/>
        <v>0.14646775977321708</v>
      </c>
      <c r="JV239">
        <f t="shared" si="609"/>
        <v>4.3149258198329097E-3</v>
      </c>
      <c r="JW239">
        <f t="shared" si="610"/>
        <v>9.3889589598216087E-3</v>
      </c>
      <c r="JX239">
        <f t="shared" si="611"/>
        <v>1.2864871425798119E-2</v>
      </c>
      <c r="JY239">
        <f t="shared" si="612"/>
        <v>-1.3264401594301164E-2</v>
      </c>
      <c r="JZ239">
        <f t="shared" si="613"/>
        <v>2.7967111795213301E-2</v>
      </c>
      <c r="KA239">
        <f t="shared" si="614"/>
        <v>0</v>
      </c>
      <c r="KB239">
        <f t="shared" si="615"/>
        <v>3.3960064322759004E-3</v>
      </c>
      <c r="KC239">
        <f t="shared" si="616"/>
        <v>3.3960064322759004E-3</v>
      </c>
      <c r="KD239">
        <f t="shared" si="617"/>
        <v>3.1443024261189813E-2</v>
      </c>
      <c r="KE239">
        <f t="shared" si="618"/>
        <v>5.4336102916414412E-3</v>
      </c>
      <c r="KF239">
        <f t="shared" si="619"/>
        <v>2.9565232469225488E-3</v>
      </c>
      <c r="KG239">
        <f t="shared" si="620"/>
        <v>7.9506503532106379E-3</v>
      </c>
      <c r="KH239">
        <f t="shared" si="621"/>
        <v>1.0833660049128628</v>
      </c>
      <c r="KI239">
        <f t="shared" si="622"/>
        <v>3.9953016850304716E-5</v>
      </c>
      <c r="KJ239">
        <f t="shared" si="623"/>
        <v>-1.3264401594301164E-2</v>
      </c>
      <c r="KK239">
        <f t="shared" si="624"/>
        <v>2.7839262141292325E-3</v>
      </c>
    </row>
    <row r="240" spans="1:297" x14ac:dyDescent="0.25">
      <c r="A240" s="4" t="s">
        <v>489</v>
      </c>
      <c r="B240" s="4" t="s">
        <v>490</v>
      </c>
      <c r="C240" s="4" t="s">
        <v>491</v>
      </c>
      <c r="D240" s="6" t="s">
        <v>113</v>
      </c>
      <c r="E240" s="6">
        <v>4</v>
      </c>
      <c r="F240" s="5">
        <v>2625</v>
      </c>
      <c r="G240" s="5">
        <v>3</v>
      </c>
      <c r="H240" s="5">
        <v>2527.7777777777778</v>
      </c>
      <c r="I240" s="5">
        <v>46.81063617767478</v>
      </c>
      <c r="J240" s="5">
        <v>64.598961000000003</v>
      </c>
      <c r="K240" s="5">
        <v>2</v>
      </c>
      <c r="L240" s="5">
        <v>0</v>
      </c>
      <c r="M240" s="5">
        <v>6</v>
      </c>
      <c r="N240" s="5">
        <v>0</v>
      </c>
      <c r="O240" s="5">
        <v>60</v>
      </c>
      <c r="P240" s="5">
        <v>0</v>
      </c>
      <c r="Q240" s="5">
        <v>2</v>
      </c>
      <c r="R240" s="5">
        <v>26</v>
      </c>
      <c r="S240" s="5">
        <v>20</v>
      </c>
      <c r="T240" s="5">
        <v>0</v>
      </c>
      <c r="U240" s="5">
        <v>0</v>
      </c>
      <c r="V240" s="5">
        <v>22</v>
      </c>
      <c r="W240" s="5">
        <v>0</v>
      </c>
      <c r="X240" s="5">
        <v>0</v>
      </c>
      <c r="Y240" s="5">
        <v>34</v>
      </c>
      <c r="Z240" s="5">
        <v>0</v>
      </c>
      <c r="AA240" s="5">
        <v>0</v>
      </c>
      <c r="AB240" s="5">
        <v>4</v>
      </c>
      <c r="AC240" s="5">
        <v>0</v>
      </c>
      <c r="AD240" s="5">
        <v>0</v>
      </c>
      <c r="AE240" s="5">
        <v>2.2614776999999999</v>
      </c>
      <c r="AF240" s="5">
        <v>42.917037999999998</v>
      </c>
      <c r="AG240" s="5">
        <v>14</v>
      </c>
      <c r="AH240" s="5">
        <v>0.53846156999999994</v>
      </c>
      <c r="AI240" s="5">
        <v>6</v>
      </c>
      <c r="AJ240" s="5">
        <v>60</v>
      </c>
      <c r="AK240" s="5">
        <v>2</v>
      </c>
      <c r="AL240" s="5">
        <v>26</v>
      </c>
      <c r="AM240" s="5">
        <v>8</v>
      </c>
      <c r="AN240" s="5">
        <v>16</v>
      </c>
      <c r="AO240" s="5">
        <v>0.61538464000000004</v>
      </c>
      <c r="AP240" s="5">
        <v>52</v>
      </c>
      <c r="AQ240" s="5">
        <v>0</v>
      </c>
      <c r="AR240" s="5">
        <v>19.037323000000001</v>
      </c>
      <c r="AS240" s="5">
        <v>16.427675000000001</v>
      </c>
      <c r="AT240" s="5">
        <v>14.794682999999999</v>
      </c>
      <c r="AU240" s="5">
        <v>15.62311</v>
      </c>
      <c r="AV240" s="5">
        <v>12.701907</v>
      </c>
      <c r="AW240" s="5">
        <v>10.13541</v>
      </c>
      <c r="AX240" s="5">
        <v>8.7415637999999998</v>
      </c>
      <c r="AY240" s="5">
        <v>9.7307100000000002</v>
      </c>
      <c r="AZ240" s="5">
        <v>0.66709333999999998</v>
      </c>
      <c r="BA240" s="5">
        <v>19</v>
      </c>
      <c r="BB240" s="5">
        <v>0</v>
      </c>
      <c r="BC240" s="5">
        <v>4.7396358999999997</v>
      </c>
      <c r="BD240" s="5">
        <v>6.5709887</v>
      </c>
      <c r="BE240" s="5">
        <v>6.5709887</v>
      </c>
      <c r="BF240" s="5">
        <v>0</v>
      </c>
      <c r="BG240" s="5">
        <v>5.3683199999999998</v>
      </c>
      <c r="BH240" s="5">
        <v>24.038461999999999</v>
      </c>
      <c r="BI240" s="5">
        <v>16</v>
      </c>
      <c r="BJ240" s="5">
        <v>10.814693</v>
      </c>
      <c r="BK240" s="5">
        <v>10.494225999999999</v>
      </c>
      <c r="BL240" s="5">
        <v>4</v>
      </c>
      <c r="BM240" s="5">
        <v>0</v>
      </c>
      <c r="BN240" s="5">
        <v>7.2319998999999999</v>
      </c>
      <c r="BO240" s="5">
        <v>-7.3280602000000004</v>
      </c>
      <c r="BP240" s="5">
        <v>10.741064</v>
      </c>
      <c r="BQ240" s="5">
        <v>14</v>
      </c>
      <c r="BR240" s="5">
        <v>1.9740496000000001</v>
      </c>
      <c r="BS240" s="5">
        <v>-1.9740496000000001</v>
      </c>
      <c r="BT240" s="5">
        <v>0.14922065000000001</v>
      </c>
      <c r="BU240" s="5">
        <v>0.15775513999999999</v>
      </c>
      <c r="BV240" s="5">
        <v>4.6799998</v>
      </c>
      <c r="BW240" s="5">
        <v>-4.6799998</v>
      </c>
      <c r="BX240" s="5">
        <v>0.13547008999999999</v>
      </c>
      <c r="BY240" s="5">
        <v>0.12179487</v>
      </c>
      <c r="BZ240" s="5">
        <v>0.76098763999999997</v>
      </c>
      <c r="CA240" s="5">
        <v>0.49627157999999999</v>
      </c>
      <c r="CB240" s="5">
        <v>0.1680304</v>
      </c>
      <c r="CC240" s="5">
        <v>0.23901235000000001</v>
      </c>
      <c r="CD240" s="5">
        <v>0.50372839000000003</v>
      </c>
      <c r="CE240" s="5">
        <v>7.0981956999999998E-2</v>
      </c>
      <c r="CF240" s="5">
        <v>315.37554999999998</v>
      </c>
      <c r="CG240" s="5">
        <v>205.66945999999999</v>
      </c>
      <c r="CH240" s="5">
        <v>69.636711000000005</v>
      </c>
      <c r="CI240" s="5">
        <v>99.053711000000007</v>
      </c>
      <c r="CJ240" s="5">
        <v>208.75978000000001</v>
      </c>
      <c r="CK240" s="5">
        <v>29.416998</v>
      </c>
      <c r="CL240" s="5">
        <v>10</v>
      </c>
      <c r="CM240" s="5">
        <v>1</v>
      </c>
      <c r="CN240" s="5">
        <v>0.13547008999999999</v>
      </c>
      <c r="CO240" s="5">
        <v>0.12179487</v>
      </c>
      <c r="CP240" s="5">
        <v>5.9409999999999998</v>
      </c>
      <c r="CQ240" s="5">
        <v>10.452500000000001</v>
      </c>
      <c r="CR240" s="5">
        <v>52.599997999999999</v>
      </c>
      <c r="CS240" s="5">
        <v>0.39124357999999998</v>
      </c>
      <c r="CT240" s="5">
        <v>5.7004399000000001</v>
      </c>
      <c r="CU240" s="5">
        <v>3.8843435999999998</v>
      </c>
      <c r="CV240" s="5">
        <v>9.0675448999999997</v>
      </c>
      <c r="CW240" s="5">
        <v>414.42926</v>
      </c>
      <c r="CX240" s="5">
        <v>543.41723999999999</v>
      </c>
      <c r="CY240" s="5">
        <v>27.133842000000001</v>
      </c>
      <c r="CZ240" s="5">
        <v>0</v>
      </c>
      <c r="DA240" s="5">
        <v>0</v>
      </c>
      <c r="DB240" s="5">
        <v>0</v>
      </c>
      <c r="DC240" s="5">
        <v>328.66986000000003</v>
      </c>
      <c r="DD240" s="5">
        <v>34.424511000000003</v>
      </c>
      <c r="DE240" s="5">
        <v>27.133842000000001</v>
      </c>
      <c r="DF240" s="5">
        <v>362.50997999999998</v>
      </c>
      <c r="DG240" s="5">
        <v>2141</v>
      </c>
      <c r="DH240" s="5">
        <v>32</v>
      </c>
      <c r="DI240" s="5">
        <v>112</v>
      </c>
      <c r="DJ240">
        <v>0.85</v>
      </c>
      <c r="DK240">
        <v>0</v>
      </c>
      <c r="DL240">
        <v>0.15</v>
      </c>
      <c r="DM240">
        <v>0.15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1</v>
      </c>
      <c r="DT240">
        <v>894.39</v>
      </c>
      <c r="DU240">
        <v>1.49</v>
      </c>
      <c r="DV240">
        <v>36.729999999999997</v>
      </c>
      <c r="DW240">
        <v>1</v>
      </c>
      <c r="DX240">
        <v>5.86</v>
      </c>
      <c r="DY240">
        <v>5.74</v>
      </c>
      <c r="DZ240">
        <v>-7.01</v>
      </c>
      <c r="EA240">
        <v>7</v>
      </c>
      <c r="EB240">
        <v>0</v>
      </c>
      <c r="EC240">
        <v>0.81</v>
      </c>
      <c r="ED240">
        <v>0.82</v>
      </c>
      <c r="EE240">
        <v>12.05</v>
      </c>
      <c r="EF240">
        <v>1.43</v>
      </c>
      <c r="EG240">
        <v>0.71</v>
      </c>
      <c r="EH240">
        <v>3.12</v>
      </c>
      <c r="EI240">
        <v>396.87</v>
      </c>
      <c r="EJ240">
        <v>0</v>
      </c>
      <c r="EK240">
        <v>-7.01</v>
      </c>
      <c r="EL240">
        <v>0.69159999999999999</v>
      </c>
      <c r="EM240" s="5">
        <f t="shared" si="470"/>
        <v>1.9949795313221445E-2</v>
      </c>
      <c r="EN240" s="5">
        <f t="shared" si="471"/>
        <v>4.1681983270678824</v>
      </c>
      <c r="EO240" s="5">
        <f t="shared" si="472"/>
        <v>3.2580965380214821</v>
      </c>
      <c r="EP240" s="5">
        <f t="shared" si="473"/>
        <v>4.0943445622221004</v>
      </c>
      <c r="EQ240" s="5">
        <f t="shared" si="474"/>
        <v>2.9464014207387943</v>
      </c>
      <c r="ER240" s="5">
        <f t="shared" si="475"/>
        <v>2.5417521396723544</v>
      </c>
      <c r="ES240" s="5">
        <f t="shared" si="476"/>
        <v>2.3160352329584457</v>
      </c>
      <c r="ET240" s="5">
        <f t="shared" si="477"/>
        <v>2.9444389791664403</v>
      </c>
      <c r="EU240" s="5">
        <f t="shared" si="478"/>
        <v>3.1796551309149192</v>
      </c>
      <c r="EV240" s="5">
        <f t="shared" si="479"/>
        <v>2.7725887222397811</v>
      </c>
      <c r="EW240" s="5">
        <f t="shared" si="480"/>
        <v>2.3740741530750227</v>
      </c>
      <c r="EX240" s="5">
        <f t="shared" si="481"/>
        <v>0.68008706734202418</v>
      </c>
      <c r="EY240" s="5">
        <f t="shared" si="482"/>
        <v>2.3025850929940459</v>
      </c>
      <c r="EZ240" s="5">
        <f t="shared" si="483"/>
        <v>2.346841184248583</v>
      </c>
      <c r="FA240" s="5">
        <f t="shared" si="484"/>
        <v>6.0269022965607464</v>
      </c>
      <c r="FB240" s="5">
        <f t="shared" si="485"/>
        <v>6.2978774226575513</v>
      </c>
      <c r="FC240" s="5">
        <f t="shared" si="486"/>
        <v>5.8930520049502402</v>
      </c>
      <c r="FD240" s="5">
        <f t="shared" si="487"/>
        <v>7.6690282885896828</v>
      </c>
      <c r="FE240">
        <f t="shared" si="488"/>
        <v>6.7961419216585455</v>
      </c>
      <c r="FF240">
        <f t="shared" si="489"/>
        <v>1.1378330018213911</v>
      </c>
      <c r="FG240" s="5">
        <f t="shared" si="490"/>
        <v>0.8160184491752267</v>
      </c>
      <c r="FH240" s="5">
        <f t="shared" si="491"/>
        <v>2.0794415416798357</v>
      </c>
      <c r="FI240">
        <f t="shared" si="492"/>
        <v>0.17819912433859064</v>
      </c>
      <c r="FJ240">
        <f t="shared" si="493"/>
        <v>5.5170894881294025E-3</v>
      </c>
      <c r="FK240">
        <f t="shared" si="494"/>
        <v>0</v>
      </c>
      <c r="FL240">
        <f t="shared" si="495"/>
        <v>1.6551268464388209E-2</v>
      </c>
      <c r="FM240">
        <f t="shared" si="496"/>
        <v>0</v>
      </c>
      <c r="FN240">
        <f t="shared" si="497"/>
        <v>0.16551268464388208</v>
      </c>
      <c r="FO240">
        <f t="shared" si="498"/>
        <v>0</v>
      </c>
      <c r="FP240">
        <f t="shared" si="499"/>
        <v>5.5170894881294025E-3</v>
      </c>
      <c r="FQ240">
        <f t="shared" si="500"/>
        <v>7.1722163345682238E-2</v>
      </c>
      <c r="FR240">
        <f t="shared" si="501"/>
        <v>5.5170894881294029E-2</v>
      </c>
      <c r="FS240">
        <f t="shared" si="502"/>
        <v>0</v>
      </c>
      <c r="FT240">
        <f t="shared" si="503"/>
        <v>0</v>
      </c>
      <c r="FU240">
        <f t="shared" si="504"/>
        <v>6.068798436942343E-2</v>
      </c>
      <c r="FV240">
        <f t="shared" si="505"/>
        <v>0</v>
      </c>
      <c r="FW240">
        <f t="shared" si="506"/>
        <v>0</v>
      </c>
      <c r="FX240">
        <f t="shared" si="507"/>
        <v>9.3790521298199855E-2</v>
      </c>
      <c r="FY240">
        <f t="shared" si="508"/>
        <v>0</v>
      </c>
      <c r="FZ240">
        <f t="shared" si="509"/>
        <v>0</v>
      </c>
      <c r="GA240">
        <f t="shared" si="510"/>
        <v>1.1034178976258805E-2</v>
      </c>
      <c r="GB240">
        <f t="shared" si="511"/>
        <v>0</v>
      </c>
      <c r="GC240">
        <f t="shared" si="512"/>
        <v>0</v>
      </c>
      <c r="GD240">
        <f t="shared" si="513"/>
        <v>6.2383874231545294E-3</v>
      </c>
      <c r="GE240">
        <f t="shared" si="514"/>
        <v>0.11838856960572507</v>
      </c>
      <c r="GF240">
        <f t="shared" si="515"/>
        <v>3.861962641690582E-2</v>
      </c>
      <c r="GG240">
        <f t="shared" si="516"/>
        <v>1.4853703338043272E-3</v>
      </c>
      <c r="GH240">
        <f t="shared" si="517"/>
        <v>1.6551268464388209E-2</v>
      </c>
      <c r="GI240">
        <f t="shared" si="518"/>
        <v>0.16551268464388208</v>
      </c>
      <c r="GJ240">
        <f t="shared" si="519"/>
        <v>5.5170894881294025E-3</v>
      </c>
      <c r="GK240">
        <f t="shared" si="520"/>
        <v>7.1722163345682238E-2</v>
      </c>
      <c r="GL240">
        <f t="shared" si="521"/>
        <v>2.206835795251761E-2</v>
      </c>
      <c r="GM240">
        <f t="shared" si="522"/>
        <v>4.413671590503522E-2</v>
      </c>
      <c r="GN240">
        <f t="shared" si="523"/>
        <v>1.6975660642501486E-3</v>
      </c>
      <c r="GO240">
        <f t="shared" si="524"/>
        <v>0.14344432669136448</v>
      </c>
      <c r="GP240">
        <f t="shared" si="525"/>
        <v>0</v>
      </c>
      <c r="GQ240">
        <f t="shared" si="526"/>
        <v>5.2515307302712054E-2</v>
      </c>
      <c r="GR240">
        <f t="shared" si="527"/>
        <v>4.5316476528453095E-2</v>
      </c>
      <c r="GS240">
        <f t="shared" si="528"/>
        <v>4.0811795029753385E-2</v>
      </c>
      <c r="GT240">
        <f t="shared" si="529"/>
        <v>4.3097047976444681E-2</v>
      </c>
      <c r="GU240">
        <f t="shared" si="530"/>
        <v>3.5038778794448638E-2</v>
      </c>
      <c r="GV240">
        <f t="shared" si="531"/>
        <v>2.7958981984440818E-2</v>
      </c>
      <c r="GW240">
        <f t="shared" si="532"/>
        <v>2.4113994875396259E-2</v>
      </c>
      <c r="GX240">
        <f t="shared" si="533"/>
        <v>2.684259892651783E-2</v>
      </c>
      <c r="GY240">
        <f t="shared" si="534"/>
        <v>1.8402068268575668E-3</v>
      </c>
      <c r="GZ240">
        <f t="shared" si="535"/>
        <v>5.2412350137229329E-2</v>
      </c>
      <c r="HA240">
        <f t="shared" si="536"/>
        <v>0</v>
      </c>
      <c r="HB240">
        <f t="shared" si="537"/>
        <v>1.3074497700725369E-2</v>
      </c>
      <c r="HC240">
        <f t="shared" si="538"/>
        <v>1.8126366341693546E-2</v>
      </c>
      <c r="HD240">
        <f t="shared" si="539"/>
        <v>1.8126366341693546E-2</v>
      </c>
      <c r="HE240">
        <f t="shared" si="540"/>
        <v>0</v>
      </c>
      <c r="HF240">
        <f t="shared" si="541"/>
        <v>1.4808750920457418E-2</v>
      </c>
      <c r="HG240">
        <f t="shared" si="542"/>
        <v>6.6311173005499047E-2</v>
      </c>
      <c r="HH240">
        <f t="shared" si="543"/>
        <v>4.413671590503522E-2</v>
      </c>
      <c r="HI240">
        <f t="shared" si="544"/>
        <v>2.9832814533823318E-2</v>
      </c>
      <c r="HJ240">
        <f t="shared" si="545"/>
        <v>2.8948791975327133E-2</v>
      </c>
      <c r="HK240">
        <f t="shared" si="546"/>
        <v>1.1034178976258805E-2</v>
      </c>
      <c r="HL240">
        <f t="shared" si="547"/>
        <v>0</v>
      </c>
      <c r="HM240">
        <f t="shared" si="548"/>
        <v>1.9949795313221445E-2</v>
      </c>
      <c r="HN240">
        <f t="shared" si="549"/>
        <v>-2.0214781948899727E-2</v>
      </c>
      <c r="HO240">
        <f t="shared" si="550"/>
        <v>2.9629705642862578E-2</v>
      </c>
      <c r="HP240">
        <f t="shared" si="551"/>
        <v>3.861962641690582E-2</v>
      </c>
      <c r="HQ240">
        <f t="shared" si="552"/>
        <v>5.4455041486030269E-3</v>
      </c>
      <c r="HR240">
        <f t="shared" si="553"/>
        <v>-5.4455041486030269E-3</v>
      </c>
      <c r="HS240">
        <f t="shared" si="554"/>
        <v>4.1163183976341845E-4</v>
      </c>
      <c r="HT240">
        <f t="shared" si="555"/>
        <v>4.351746122961911E-4</v>
      </c>
      <c r="HU240">
        <f t="shared" si="556"/>
        <v>1.2909988850513855E-2</v>
      </c>
      <c r="HV240">
        <f t="shared" si="557"/>
        <v>-1.2909988850513855E-2</v>
      </c>
      <c r="HW240">
        <f t="shared" si="558"/>
        <v>3.7370030474747203E-4</v>
      </c>
      <c r="HX240">
        <f t="shared" si="559"/>
        <v>3.3597659849254359E-4</v>
      </c>
      <c r="HY240">
        <f t="shared" si="560"/>
        <v>2.0992184546202012E-3</v>
      </c>
      <c r="HZ240">
        <f t="shared" si="561"/>
        <v>1.368987358637685E-3</v>
      </c>
      <c r="IA240">
        <f t="shared" si="562"/>
        <v>4.6351937676308939E-4</v>
      </c>
      <c r="IB240">
        <f t="shared" si="563"/>
        <v>6.593262618590529E-4</v>
      </c>
      <c r="IC240">
        <f t="shared" si="564"/>
        <v>1.3895573026706741E-3</v>
      </c>
      <c r="ID240">
        <f t="shared" si="565"/>
        <v>1.9580690440577664E-4</v>
      </c>
      <c r="IE240">
        <f t="shared" si="566"/>
        <v>0.86997756585901442</v>
      </c>
      <c r="IF240">
        <f t="shared" si="567"/>
        <v>0.56734840789762531</v>
      </c>
      <c r="IG240">
        <f t="shared" si="568"/>
        <v>0.19209598312300261</v>
      </c>
      <c r="IH240">
        <f t="shared" si="569"/>
        <v>0.27324409385915394</v>
      </c>
      <c r="II240">
        <f t="shared" si="570"/>
        <v>0.57587319389110336</v>
      </c>
      <c r="IJ240">
        <f t="shared" si="571"/>
        <v>8.1148105219061836E-2</v>
      </c>
      <c r="IK240">
        <f t="shared" si="572"/>
        <v>2.7585447440647014E-2</v>
      </c>
      <c r="IL240">
        <f t="shared" si="573"/>
        <v>2.7585447440647013E-3</v>
      </c>
      <c r="IM240">
        <f t="shared" si="574"/>
        <v>3.7370030474747203E-4</v>
      </c>
      <c r="IN240">
        <f t="shared" si="575"/>
        <v>3.3597659849254359E-4</v>
      </c>
      <c r="IO240">
        <f t="shared" si="576"/>
        <v>1.6388514324488391E-2</v>
      </c>
      <c r="IP240">
        <f t="shared" si="577"/>
        <v>2.8833688937336295E-2</v>
      </c>
      <c r="IQ240">
        <f t="shared" si="578"/>
        <v>0.14509944802071381</v>
      </c>
      <c r="IR240">
        <f t="shared" si="579"/>
        <v>1.0792629212580576E-3</v>
      </c>
      <c r="IS240">
        <f t="shared" si="580"/>
        <v>1.5724918525001713E-2</v>
      </c>
      <c r="IT240">
        <f t="shared" si="581"/>
        <v>1.0715135621921361E-2</v>
      </c>
      <c r="IU240">
        <f t="shared" si="582"/>
        <v>2.5013228325465688E-2</v>
      </c>
      <c r="IV240">
        <f t="shared" si="583"/>
        <v>1.1432216569596236</v>
      </c>
      <c r="IW240">
        <f t="shared" si="584"/>
        <v>1.4990407712361464</v>
      </c>
      <c r="IX240">
        <f t="shared" si="585"/>
        <v>7.4849917235382049E-2</v>
      </c>
      <c r="IY240">
        <f t="shared" si="586"/>
        <v>0</v>
      </c>
      <c r="IZ240">
        <f t="shared" si="587"/>
        <v>0</v>
      </c>
      <c r="JA240">
        <f t="shared" si="588"/>
        <v>0</v>
      </c>
      <c r="JB240">
        <f t="shared" si="589"/>
        <v>0.90665051483548131</v>
      </c>
      <c r="JC240">
        <f t="shared" si="590"/>
        <v>9.4961553886047503E-2</v>
      </c>
      <c r="JD240">
        <f t="shared" si="591"/>
        <v>7.4849917235382049E-2</v>
      </c>
      <c r="JE240">
        <f t="shared" si="592"/>
        <v>1</v>
      </c>
      <c r="JF240">
        <f t="shared" si="593"/>
        <v>5.9060442970425262</v>
      </c>
      <c r="JG240">
        <f t="shared" si="594"/>
        <v>8.8273431810070441E-2</v>
      </c>
      <c r="JH240">
        <f t="shared" si="595"/>
        <v>0.30895701133524656</v>
      </c>
      <c r="JI240">
        <f t="shared" si="596"/>
        <v>2.3447630324549963E-3</v>
      </c>
      <c r="JJ240">
        <f t="shared" si="597"/>
        <v>0</v>
      </c>
      <c r="JK240">
        <f t="shared" si="598"/>
        <v>4.1378171160970519E-4</v>
      </c>
      <c r="JL240">
        <f t="shared" si="599"/>
        <v>4.1378171160970519E-4</v>
      </c>
      <c r="JM240">
        <f t="shared" si="600"/>
        <v>0</v>
      </c>
      <c r="JN240">
        <f t="shared" si="601"/>
        <v>2.7585447440647013E-3</v>
      </c>
      <c r="JO240">
        <f t="shared" si="602"/>
        <v>0</v>
      </c>
      <c r="JP240">
        <f t="shared" si="603"/>
        <v>0</v>
      </c>
      <c r="JQ240">
        <f t="shared" si="604"/>
        <v>0</v>
      </c>
      <c r="JR240">
        <f t="shared" si="605"/>
        <v>2.7585447440647013E-3</v>
      </c>
      <c r="JS240">
        <f t="shared" si="606"/>
        <v>2.4672148336440283</v>
      </c>
      <c r="JT240">
        <f t="shared" si="607"/>
        <v>4.1102316686564052E-3</v>
      </c>
      <c r="JU240">
        <f t="shared" si="608"/>
        <v>0.10132134844949647</v>
      </c>
      <c r="JV240">
        <f t="shared" si="609"/>
        <v>2.7585447440647013E-3</v>
      </c>
      <c r="JW240">
        <f t="shared" si="610"/>
        <v>1.6165072200219153E-2</v>
      </c>
      <c r="JX240">
        <f t="shared" si="611"/>
        <v>1.5834046830931387E-2</v>
      </c>
      <c r="JY240">
        <f t="shared" si="612"/>
        <v>-1.9337398655893557E-2</v>
      </c>
      <c r="JZ240">
        <f t="shared" si="613"/>
        <v>1.930981320845291E-2</v>
      </c>
      <c r="KA240">
        <f t="shared" si="614"/>
        <v>0</v>
      </c>
      <c r="KB240">
        <f t="shared" si="615"/>
        <v>2.2344212426924082E-3</v>
      </c>
      <c r="KC240">
        <f t="shared" si="616"/>
        <v>2.2620066901330549E-3</v>
      </c>
      <c r="KD240">
        <f t="shared" si="617"/>
        <v>3.3240464165979658E-2</v>
      </c>
      <c r="KE240">
        <f t="shared" si="618"/>
        <v>3.9447189840125232E-3</v>
      </c>
      <c r="KF240">
        <f t="shared" si="619"/>
        <v>1.958566768285938E-3</v>
      </c>
      <c r="KG240">
        <f t="shared" si="620"/>
        <v>8.6066596014818687E-3</v>
      </c>
      <c r="KH240">
        <f t="shared" si="621"/>
        <v>1.0947836525769581</v>
      </c>
      <c r="KI240">
        <f t="shared" si="622"/>
        <v>0</v>
      </c>
      <c r="KJ240">
        <f t="shared" si="623"/>
        <v>-1.9337398655893557E-2</v>
      </c>
      <c r="KK240">
        <f t="shared" si="624"/>
        <v>1.9078095449951474E-3</v>
      </c>
    </row>
    <row r="241" spans="1:297" x14ac:dyDescent="0.25">
      <c r="A241" s="4" t="s">
        <v>492</v>
      </c>
      <c r="B241" s="4" t="s">
        <v>493</v>
      </c>
      <c r="C241" s="4" t="s">
        <v>494</v>
      </c>
      <c r="D241" s="6" t="s">
        <v>113</v>
      </c>
      <c r="E241" s="6">
        <v>4</v>
      </c>
      <c r="F241" s="5">
        <v>2600</v>
      </c>
      <c r="G241" s="5">
        <v>4.05</v>
      </c>
      <c r="H241" s="5">
        <v>2500</v>
      </c>
      <c r="I241" s="5">
        <v>95.627993774343025</v>
      </c>
      <c r="J241" s="5">
        <v>55.744616999999998</v>
      </c>
      <c r="K241" s="5">
        <v>2</v>
      </c>
      <c r="L241" s="5">
        <v>0</v>
      </c>
      <c r="M241" s="5">
        <v>6</v>
      </c>
      <c r="N241" s="5">
        <v>0</v>
      </c>
      <c r="O241" s="5">
        <v>50</v>
      </c>
      <c r="P241" s="5">
        <v>0</v>
      </c>
      <c r="Q241" s="5">
        <v>2</v>
      </c>
      <c r="R241" s="5">
        <v>24</v>
      </c>
      <c r="S241" s="5">
        <v>18</v>
      </c>
      <c r="T241" s="5">
        <v>0</v>
      </c>
      <c r="U241" s="5">
        <v>0</v>
      </c>
      <c r="V241" s="5">
        <v>20</v>
      </c>
      <c r="W241" s="5">
        <v>0</v>
      </c>
      <c r="X241" s="5">
        <v>0</v>
      </c>
      <c r="Y241" s="5">
        <v>26</v>
      </c>
      <c r="Z241" s="5">
        <v>0</v>
      </c>
      <c r="AA241" s="5">
        <v>0</v>
      </c>
      <c r="AB241" s="5">
        <v>4</v>
      </c>
      <c r="AC241" s="5">
        <v>0</v>
      </c>
      <c r="AD241" s="5">
        <v>0</v>
      </c>
      <c r="AE241" s="5">
        <v>1.5293471000000001</v>
      </c>
      <c r="AF241" s="5">
        <v>34.171382999999999</v>
      </c>
      <c r="AG241" s="5">
        <v>4</v>
      </c>
      <c r="AH241" s="5">
        <v>0.15384616000000001</v>
      </c>
      <c r="AI241" s="5">
        <v>6</v>
      </c>
      <c r="AJ241" s="5">
        <v>52</v>
      </c>
      <c r="AK241" s="5">
        <v>2</v>
      </c>
      <c r="AL241" s="5">
        <v>26</v>
      </c>
      <c r="AM241" s="5">
        <v>2</v>
      </c>
      <c r="AN241" s="5">
        <v>6</v>
      </c>
      <c r="AO241" s="5">
        <v>0.23076922999999999</v>
      </c>
      <c r="AP241" s="5">
        <v>44</v>
      </c>
      <c r="AQ241" s="5">
        <v>0</v>
      </c>
      <c r="AR241" s="5">
        <v>16.777811</v>
      </c>
      <c r="AS241" s="5">
        <v>14.168162000000001</v>
      </c>
      <c r="AT241" s="5">
        <v>12.535170000000001</v>
      </c>
      <c r="AU241" s="5">
        <v>13.363597</v>
      </c>
      <c r="AV241" s="5">
        <v>11.737183999999999</v>
      </c>
      <c r="AW241" s="5">
        <v>9.2482442999999996</v>
      </c>
      <c r="AX241" s="5">
        <v>7.9603434000000002</v>
      </c>
      <c r="AY241" s="5">
        <v>8.9494895999999997</v>
      </c>
      <c r="AZ241" s="5">
        <v>0.70789968999999997</v>
      </c>
      <c r="BA241" s="5">
        <v>13</v>
      </c>
      <c r="BB241" s="5">
        <v>0</v>
      </c>
      <c r="BC241" s="5">
        <v>4.7716564999999997</v>
      </c>
      <c r="BD241" s="5">
        <v>6.3816198999999996</v>
      </c>
      <c r="BE241" s="5">
        <v>6.3816198999999996</v>
      </c>
      <c r="BF241" s="5">
        <v>0</v>
      </c>
      <c r="BG241" s="5">
        <v>5.3683934000000004</v>
      </c>
      <c r="BH241" s="5">
        <v>18.781065000000002</v>
      </c>
      <c r="BI241" s="5">
        <v>9.6297578999999995</v>
      </c>
      <c r="BJ241" s="5">
        <v>5.4970255000000003</v>
      </c>
      <c r="BK241" s="5">
        <v>5.1822844000000003</v>
      </c>
      <c r="BL241" s="5">
        <v>4</v>
      </c>
      <c r="BM241" s="5">
        <v>0</v>
      </c>
      <c r="BN241" s="5">
        <v>5.7439999999999998</v>
      </c>
      <c r="BO241" s="5">
        <v>-5.0906200000000004</v>
      </c>
      <c r="BP241" s="5">
        <v>9.3759727000000002</v>
      </c>
      <c r="BQ241" s="5">
        <v>8</v>
      </c>
      <c r="BR241" s="5">
        <v>1.7653456000000001</v>
      </c>
      <c r="BS241" s="5">
        <v>-1.7653456000000001</v>
      </c>
      <c r="BT241" s="5">
        <v>0.16700654000000001</v>
      </c>
      <c r="BU241" s="5">
        <v>0.17452577999999999</v>
      </c>
      <c r="BV241" s="5">
        <v>4.1999997999999996</v>
      </c>
      <c r="BW241" s="5">
        <v>-4.1999997999999996</v>
      </c>
      <c r="BX241" s="5">
        <v>0.15095238</v>
      </c>
      <c r="BY241" s="5">
        <v>0.13571428999999999</v>
      </c>
      <c r="BZ241" s="5">
        <v>0.80925035000000001</v>
      </c>
      <c r="CA241" s="5">
        <v>0.52111768999999997</v>
      </c>
      <c r="CB241" s="5">
        <v>9.959577E-2</v>
      </c>
      <c r="CC241" s="5">
        <v>0.19074963</v>
      </c>
      <c r="CD241" s="5">
        <v>0.47888227999999999</v>
      </c>
      <c r="CE241" s="5">
        <v>9.1153860000000003E-2</v>
      </c>
      <c r="CF241" s="5">
        <v>261.15973000000002</v>
      </c>
      <c r="CG241" s="5">
        <v>168.17410000000001</v>
      </c>
      <c r="CH241" s="5">
        <v>32.141354</v>
      </c>
      <c r="CI241" s="5">
        <v>61.558352999999997</v>
      </c>
      <c r="CJ241" s="5">
        <v>154.54398</v>
      </c>
      <c r="CK241" s="5">
        <v>29.416998</v>
      </c>
      <c r="CL241" s="5">
        <v>7</v>
      </c>
      <c r="CM241" s="5">
        <v>3</v>
      </c>
      <c r="CN241" s="5">
        <v>0.15095238</v>
      </c>
      <c r="CO241" s="5">
        <v>0.13571428999999999</v>
      </c>
      <c r="CP241" s="5">
        <v>4.6655997999999999</v>
      </c>
      <c r="CQ241" s="5">
        <v>9.1019000999999999</v>
      </c>
      <c r="CR241" s="5">
        <v>52.599997999999999</v>
      </c>
      <c r="CS241" s="5">
        <v>0.43739632000000001</v>
      </c>
      <c r="CT241" s="5">
        <v>5.7004399000000001</v>
      </c>
      <c r="CU241" s="5">
        <v>3.4241880999999998</v>
      </c>
      <c r="CV241" s="5">
        <v>8.8768501000000004</v>
      </c>
      <c r="CW241" s="5">
        <v>322.71807999999999</v>
      </c>
      <c r="CX241" s="5">
        <v>466.76668999999998</v>
      </c>
      <c r="CY241" s="5">
        <v>27.133842000000001</v>
      </c>
      <c r="CZ241" s="5">
        <v>0</v>
      </c>
      <c r="DA241" s="5">
        <v>0</v>
      </c>
      <c r="DB241" s="5">
        <v>0</v>
      </c>
      <c r="DC241" s="5">
        <v>242.65305000000001</v>
      </c>
      <c r="DD241" s="5">
        <v>34.424511000000003</v>
      </c>
      <c r="DE241" s="5">
        <v>27.133842000000001</v>
      </c>
      <c r="DF241" s="5">
        <v>330.42397999999997</v>
      </c>
      <c r="DG241" s="5">
        <v>1418</v>
      </c>
      <c r="DH241" s="5">
        <v>34</v>
      </c>
      <c r="DI241" s="5">
        <v>120</v>
      </c>
      <c r="DJ241">
        <v>0.83</v>
      </c>
      <c r="DK241">
        <v>0</v>
      </c>
      <c r="DL241">
        <v>0.17</v>
      </c>
      <c r="DM241">
        <v>0.17</v>
      </c>
      <c r="DN241">
        <v>0</v>
      </c>
      <c r="DO241">
        <v>1</v>
      </c>
      <c r="DP241">
        <v>0</v>
      </c>
      <c r="DQ241">
        <v>0</v>
      </c>
      <c r="DR241">
        <v>0</v>
      </c>
      <c r="DS241">
        <v>3</v>
      </c>
      <c r="DT241">
        <v>750.79</v>
      </c>
      <c r="DU241">
        <v>1.54</v>
      </c>
      <c r="DV241">
        <v>45.78</v>
      </c>
      <c r="DW241">
        <v>1.1399999999999999</v>
      </c>
      <c r="DX241">
        <v>4.1500000000000004</v>
      </c>
      <c r="DY241">
        <v>4.51</v>
      </c>
      <c r="DZ241">
        <v>-4.67</v>
      </c>
      <c r="EA241">
        <v>7</v>
      </c>
      <c r="EB241">
        <v>0</v>
      </c>
      <c r="EC241">
        <v>0.82</v>
      </c>
      <c r="ED241">
        <v>0.83</v>
      </c>
      <c r="EE241">
        <v>11.41</v>
      </c>
      <c r="EF241">
        <v>1.56</v>
      </c>
      <c r="EG241">
        <v>1.1499999999999999</v>
      </c>
      <c r="EH241">
        <v>2.62</v>
      </c>
      <c r="EI241">
        <v>425.77</v>
      </c>
      <c r="EJ241">
        <v>0</v>
      </c>
      <c r="EK241">
        <v>-4.67</v>
      </c>
      <c r="EL241">
        <v>0.63619999999999999</v>
      </c>
      <c r="EM241" s="5">
        <f t="shared" si="470"/>
        <v>1.7383726205343814E-2</v>
      </c>
      <c r="EN241" s="5">
        <f t="shared" si="471"/>
        <v>4.0207808496245807</v>
      </c>
      <c r="EO241" s="5">
        <f t="shared" si="472"/>
        <v>3.1780538303479458</v>
      </c>
      <c r="EP241" s="5">
        <f t="shared" si="473"/>
        <v>3.9512437185814275</v>
      </c>
      <c r="EQ241" s="5">
        <f t="shared" si="474"/>
        <v>2.820057239609195</v>
      </c>
      <c r="ER241" s="5">
        <f t="shared" si="475"/>
        <v>2.4627619219142498</v>
      </c>
      <c r="ES241" s="5">
        <f t="shared" si="476"/>
        <v>2.2244337281036026</v>
      </c>
      <c r="ET241" s="5">
        <f t="shared" si="477"/>
        <v>2.5649493574615367</v>
      </c>
      <c r="EU241" s="5">
        <f t="shared" si="478"/>
        <v>2.9328491814373829</v>
      </c>
      <c r="EV241" s="5">
        <f t="shared" si="479"/>
        <v>2.2648580853070985</v>
      </c>
      <c r="EW241" s="5">
        <f t="shared" si="480"/>
        <v>2.2381503211409979</v>
      </c>
      <c r="EX241" s="5">
        <f t="shared" si="481"/>
        <v>0.56834647858293907</v>
      </c>
      <c r="EY241" s="5">
        <f t="shared" si="482"/>
        <v>1.9459101490553132</v>
      </c>
      <c r="EZ241" s="5">
        <f t="shared" si="483"/>
        <v>2.2084831939244616</v>
      </c>
      <c r="FA241" s="5">
        <f t="shared" si="484"/>
        <v>5.7767791247583578</v>
      </c>
      <c r="FB241" s="5">
        <f t="shared" si="485"/>
        <v>6.1458295396829081</v>
      </c>
      <c r="FC241" s="5">
        <f t="shared" si="486"/>
        <v>5.8003766177056111</v>
      </c>
      <c r="FD241" s="5">
        <f t="shared" si="487"/>
        <v>7.2570027070920728</v>
      </c>
      <c r="FE241">
        <f t="shared" si="488"/>
        <v>6.6211259854973878</v>
      </c>
      <c r="FF241">
        <f t="shared" si="489"/>
        <v>0.96317431777300555</v>
      </c>
      <c r="FG241" s="5">
        <f t="shared" si="490"/>
        <v>0.4248409123021783</v>
      </c>
      <c r="FH241" s="5">
        <f t="shared" si="491"/>
        <v>0.69314718055994529</v>
      </c>
      <c r="FI241">
        <f t="shared" si="492"/>
        <v>0.16870632997036111</v>
      </c>
      <c r="FJ241">
        <f t="shared" si="493"/>
        <v>6.0528294586851723E-3</v>
      </c>
      <c r="FK241">
        <f t="shared" si="494"/>
        <v>0</v>
      </c>
      <c r="FL241">
        <f t="shared" si="495"/>
        <v>1.8158488376055517E-2</v>
      </c>
      <c r="FM241">
        <f t="shared" si="496"/>
        <v>0</v>
      </c>
      <c r="FN241">
        <f t="shared" si="497"/>
        <v>0.15132073646712932</v>
      </c>
      <c r="FO241">
        <f t="shared" si="498"/>
        <v>0</v>
      </c>
      <c r="FP241">
        <f t="shared" si="499"/>
        <v>6.0528294586851723E-3</v>
      </c>
      <c r="FQ241">
        <f t="shared" si="500"/>
        <v>7.2633953504222068E-2</v>
      </c>
      <c r="FR241">
        <f t="shared" si="501"/>
        <v>5.4475465128166548E-2</v>
      </c>
      <c r="FS241">
        <f t="shared" si="502"/>
        <v>0</v>
      </c>
      <c r="FT241">
        <f t="shared" si="503"/>
        <v>0</v>
      </c>
      <c r="FU241">
        <f t="shared" si="504"/>
        <v>6.0528294586851723E-2</v>
      </c>
      <c r="FV241">
        <f t="shared" si="505"/>
        <v>0</v>
      </c>
      <c r="FW241">
        <f t="shared" si="506"/>
        <v>0</v>
      </c>
      <c r="FX241">
        <f t="shared" si="507"/>
        <v>7.8686782962907237E-2</v>
      </c>
      <c r="FY241">
        <f t="shared" si="508"/>
        <v>0</v>
      </c>
      <c r="FZ241">
        <f t="shared" si="509"/>
        <v>0</v>
      </c>
      <c r="GA241">
        <f t="shared" si="510"/>
        <v>1.2105658917370345E-2</v>
      </c>
      <c r="GB241">
        <f t="shared" si="511"/>
        <v>0</v>
      </c>
      <c r="GC241">
        <f t="shared" si="512"/>
        <v>0</v>
      </c>
      <c r="GD241">
        <f t="shared" si="513"/>
        <v>4.628438589717369E-3</v>
      </c>
      <c r="GE241">
        <f t="shared" si="514"/>
        <v>0.10341677683320684</v>
      </c>
      <c r="GF241">
        <f t="shared" si="515"/>
        <v>1.2105658917370345E-2</v>
      </c>
      <c r="GG241">
        <f t="shared" si="516"/>
        <v>4.6560228467679621E-4</v>
      </c>
      <c r="GH241">
        <f t="shared" si="517"/>
        <v>1.8158488376055517E-2</v>
      </c>
      <c r="GI241">
        <f t="shared" si="518"/>
        <v>0.15737356592581447</v>
      </c>
      <c r="GJ241">
        <f t="shared" si="519"/>
        <v>6.0528294586851723E-3</v>
      </c>
      <c r="GK241">
        <f t="shared" si="520"/>
        <v>7.8686782962907237E-2</v>
      </c>
      <c r="GL241">
        <f t="shared" si="521"/>
        <v>6.0528294586851723E-3</v>
      </c>
      <c r="GM241">
        <f t="shared" si="522"/>
        <v>1.8158488376055517E-2</v>
      </c>
      <c r="GN241">
        <f t="shared" si="523"/>
        <v>6.9840339675104695E-4</v>
      </c>
      <c r="GO241">
        <f t="shared" si="524"/>
        <v>0.1331622480910738</v>
      </c>
      <c r="GP241">
        <f t="shared" si="525"/>
        <v>0</v>
      </c>
      <c r="GQ241">
        <f t="shared" si="526"/>
        <v>5.0776614336526062E-2</v>
      </c>
      <c r="GR241">
        <f t="shared" si="527"/>
        <v>4.2878734164511913E-2</v>
      </c>
      <c r="GS241">
        <f t="shared" si="528"/>
        <v>3.7936623122813311E-2</v>
      </c>
      <c r="GT241">
        <f t="shared" si="529"/>
        <v>4.0443786797798399E-2</v>
      </c>
      <c r="GU241">
        <f t="shared" si="530"/>
        <v>3.5521586538604127E-2</v>
      </c>
      <c r="GV241">
        <f t="shared" si="531"/>
        <v>2.7989022770078614E-2</v>
      </c>
      <c r="GW241">
        <f t="shared" si="532"/>
        <v>2.4091300516385042E-2</v>
      </c>
      <c r="GX241">
        <f t="shared" si="533"/>
        <v>2.7084867145538288E-2</v>
      </c>
      <c r="GY241">
        <f t="shared" si="534"/>
        <v>2.1423980487130503E-3</v>
      </c>
      <c r="GZ241">
        <f t="shared" si="535"/>
        <v>3.9343391481453618E-2</v>
      </c>
      <c r="HA241">
        <f t="shared" si="536"/>
        <v>0</v>
      </c>
      <c r="HB241">
        <f t="shared" si="537"/>
        <v>1.4441011514963291E-2</v>
      </c>
      <c r="HC241">
        <f t="shared" si="538"/>
        <v>1.9313428462425761E-2</v>
      </c>
      <c r="HD241">
        <f t="shared" si="539"/>
        <v>1.9313428462425761E-2</v>
      </c>
      <c r="HE241">
        <f t="shared" si="540"/>
        <v>0</v>
      </c>
      <c r="HF241">
        <f t="shared" si="541"/>
        <v>1.6246984858665527E-2</v>
      </c>
      <c r="HG241">
        <f t="shared" si="542"/>
        <v>5.6839291748740521E-2</v>
      </c>
      <c r="HH241">
        <f t="shared" si="543"/>
        <v>2.9143641148563128E-2</v>
      </c>
      <c r="HI241">
        <f t="shared" si="544"/>
        <v>1.6636278940771795E-2</v>
      </c>
      <c r="HJ241">
        <f t="shared" si="545"/>
        <v>1.5683741839802309E-2</v>
      </c>
      <c r="HK241">
        <f t="shared" si="546"/>
        <v>1.2105658917370345E-2</v>
      </c>
      <c r="HL241">
        <f t="shared" si="547"/>
        <v>0</v>
      </c>
      <c r="HM241">
        <f t="shared" si="548"/>
        <v>1.7383726205343814E-2</v>
      </c>
      <c r="HN241">
        <f t="shared" si="549"/>
        <v>-1.5406327349485957E-2</v>
      </c>
      <c r="HO241">
        <f t="shared" si="550"/>
        <v>2.8375581881193976E-2</v>
      </c>
      <c r="HP241">
        <f t="shared" si="551"/>
        <v>2.4211317834740689E-2</v>
      </c>
      <c r="HQ241">
        <f t="shared" si="552"/>
        <v>5.3426679262201255E-3</v>
      </c>
      <c r="HR241">
        <f t="shared" si="553"/>
        <v>-5.3426679262201255E-3</v>
      </c>
      <c r="HS241">
        <f t="shared" si="554"/>
        <v>5.0543105255254183E-4</v>
      </c>
      <c r="HT241">
        <f t="shared" si="555"/>
        <v>5.281873912420037E-4</v>
      </c>
      <c r="HU241">
        <f t="shared" si="556"/>
        <v>1.2710941257955915E-2</v>
      </c>
      <c r="HV241">
        <f t="shared" si="557"/>
        <v>-1.2710941257955915E-2</v>
      </c>
      <c r="HW241">
        <f t="shared" si="558"/>
        <v>4.5684450626131919E-4</v>
      </c>
      <c r="HX241">
        <f t="shared" si="559"/>
        <v>4.1072772623827118E-4</v>
      </c>
      <c r="HY241">
        <f t="shared" si="560"/>
        <v>2.4491271789656432E-3</v>
      </c>
      <c r="HZ241">
        <f t="shared" si="561"/>
        <v>1.5771182527369837E-3</v>
      </c>
      <c r="IA241">
        <f t="shared" si="562"/>
        <v>3.0141810530821643E-4</v>
      </c>
      <c r="IB241">
        <f t="shared" si="563"/>
        <v>5.7728748984864841E-4</v>
      </c>
      <c r="IC241">
        <f t="shared" si="564"/>
        <v>1.4492963858131606E-3</v>
      </c>
      <c r="ID241">
        <f t="shared" si="565"/>
        <v>2.7586938454043198E-4</v>
      </c>
      <c r="IE241">
        <f t="shared" si="566"/>
        <v>0.79037765358313294</v>
      </c>
      <c r="IF241">
        <f t="shared" si="567"/>
        <v>0.50896457333393308</v>
      </c>
      <c r="IG241">
        <f t="shared" si="568"/>
        <v>9.7273067166614241E-2</v>
      </c>
      <c r="IH241">
        <f t="shared" si="569"/>
        <v>0.18630110623327037</v>
      </c>
      <c r="II241">
        <f t="shared" si="570"/>
        <v>0.46771417740322607</v>
      </c>
      <c r="IJ241">
        <f t="shared" si="571"/>
        <v>8.9028036040241398E-2</v>
      </c>
      <c r="IK241">
        <f t="shared" si="572"/>
        <v>2.1184903105398101E-2</v>
      </c>
      <c r="IL241">
        <f t="shared" si="573"/>
        <v>9.0792441880277585E-3</v>
      </c>
      <c r="IM241">
        <f t="shared" si="574"/>
        <v>4.5684450626131919E-4</v>
      </c>
      <c r="IN241">
        <f t="shared" si="575"/>
        <v>4.1072772623827118E-4</v>
      </c>
      <c r="IO241">
        <f t="shared" si="576"/>
        <v>1.4120039955937823E-2</v>
      </c>
      <c r="IP241">
        <f t="shared" si="577"/>
        <v>2.7546124527644756E-2</v>
      </c>
      <c r="IQ241">
        <f t="shared" si="578"/>
        <v>0.15918940871059056</v>
      </c>
      <c r="IR241">
        <f t="shared" si="579"/>
        <v>1.3237426654082432E-3</v>
      </c>
      <c r="IS241">
        <f t="shared" si="580"/>
        <v>1.7251895277092179E-2</v>
      </c>
      <c r="IT241">
        <f t="shared" si="581"/>
        <v>1.0363013301879604E-2</v>
      </c>
      <c r="IU241">
        <f t="shared" si="582"/>
        <v>2.686502989280621E-2</v>
      </c>
      <c r="IV241">
        <f t="shared" si="583"/>
        <v>0.97667875073715904</v>
      </c>
      <c r="IW241">
        <f t="shared" si="584"/>
        <v>1.4126295857824847</v>
      </c>
      <c r="IX241">
        <f t="shared" si="585"/>
        <v>8.2118259092454501E-2</v>
      </c>
      <c r="IY241">
        <f t="shared" si="586"/>
        <v>0</v>
      </c>
      <c r="IZ241">
        <f t="shared" si="587"/>
        <v>0</v>
      </c>
      <c r="JA241">
        <f t="shared" si="588"/>
        <v>0</v>
      </c>
      <c r="JB241">
        <f t="shared" si="589"/>
        <v>0.73436876463990308</v>
      </c>
      <c r="JC241">
        <f t="shared" si="590"/>
        <v>0.10418284714081588</v>
      </c>
      <c r="JD241">
        <f t="shared" si="591"/>
        <v>8.2118259092454501E-2</v>
      </c>
      <c r="JE241">
        <f t="shared" si="592"/>
        <v>1</v>
      </c>
      <c r="JF241">
        <f t="shared" si="593"/>
        <v>4.2914560862077868</v>
      </c>
      <c r="JG241">
        <f t="shared" si="594"/>
        <v>0.10289810079764793</v>
      </c>
      <c r="JH241">
        <f t="shared" si="595"/>
        <v>0.36316976752111035</v>
      </c>
      <c r="JI241">
        <f t="shared" si="596"/>
        <v>2.5119242253543463E-3</v>
      </c>
      <c r="JJ241">
        <f t="shared" si="597"/>
        <v>0</v>
      </c>
      <c r="JK241">
        <f t="shared" si="598"/>
        <v>5.1449050398823964E-4</v>
      </c>
      <c r="JL241">
        <f t="shared" si="599"/>
        <v>5.1449050398823964E-4</v>
      </c>
      <c r="JM241">
        <f t="shared" si="600"/>
        <v>0</v>
      </c>
      <c r="JN241">
        <f t="shared" si="601"/>
        <v>3.0264147293425862E-3</v>
      </c>
      <c r="JO241">
        <f t="shared" si="602"/>
        <v>0</v>
      </c>
      <c r="JP241">
        <f t="shared" si="603"/>
        <v>0</v>
      </c>
      <c r="JQ241">
        <f t="shared" si="604"/>
        <v>0</v>
      </c>
      <c r="JR241">
        <f t="shared" si="605"/>
        <v>9.0792441880277585E-3</v>
      </c>
      <c r="JS241">
        <f t="shared" si="606"/>
        <v>2.2722019146431203</v>
      </c>
      <c r="JT241">
        <f t="shared" si="607"/>
        <v>4.6606786831875826E-3</v>
      </c>
      <c r="JU241">
        <f t="shared" si="608"/>
        <v>0.13854926630930359</v>
      </c>
      <c r="JV241">
        <f t="shared" si="609"/>
        <v>3.4501127914505479E-3</v>
      </c>
      <c r="JW241">
        <f t="shared" si="610"/>
        <v>1.2559621126771734E-2</v>
      </c>
      <c r="JX241">
        <f t="shared" si="611"/>
        <v>1.3649130429335063E-2</v>
      </c>
      <c r="JY241">
        <f t="shared" si="612"/>
        <v>-1.4133356786029876E-2</v>
      </c>
      <c r="JZ241">
        <f t="shared" si="613"/>
        <v>2.1184903105398101E-2</v>
      </c>
      <c r="KA241">
        <f t="shared" si="614"/>
        <v>0</v>
      </c>
      <c r="KB241">
        <f t="shared" si="615"/>
        <v>2.4816600780609203E-3</v>
      </c>
      <c r="KC241">
        <f t="shared" si="616"/>
        <v>2.5119242253543463E-3</v>
      </c>
      <c r="KD241">
        <f t="shared" si="617"/>
        <v>3.4531392061798907E-2</v>
      </c>
      <c r="KE241">
        <f t="shared" si="618"/>
        <v>4.7212069777744347E-3</v>
      </c>
      <c r="KF241">
        <f t="shared" si="619"/>
        <v>3.4803769387439739E-3</v>
      </c>
      <c r="KG241">
        <f t="shared" si="620"/>
        <v>7.9292065908775754E-3</v>
      </c>
      <c r="KH241">
        <f t="shared" si="621"/>
        <v>1.2885565993121928</v>
      </c>
      <c r="KI241">
        <f t="shared" si="622"/>
        <v>0</v>
      </c>
      <c r="KJ241">
        <f t="shared" si="623"/>
        <v>-1.4133356786029876E-2</v>
      </c>
      <c r="KK241">
        <f t="shared" si="624"/>
        <v>1.9254050508077532E-3</v>
      </c>
    </row>
    <row r="242" spans="1:297" x14ac:dyDescent="0.25">
      <c r="A242" s="4" t="s">
        <v>495</v>
      </c>
      <c r="B242" s="4" t="s">
        <v>496</v>
      </c>
      <c r="C242" s="4" t="s">
        <v>497</v>
      </c>
      <c r="D242" s="6" t="s">
        <v>113</v>
      </c>
      <c r="E242" s="6">
        <v>4</v>
      </c>
      <c r="F242" s="5">
        <v>2195</v>
      </c>
      <c r="G242" s="5">
        <v>3.58</v>
      </c>
      <c r="H242" s="5">
        <v>2095.6521739130435</v>
      </c>
      <c r="I242" s="5">
        <v>76.419844272137908</v>
      </c>
      <c r="J242" s="5">
        <v>47.641444999999997</v>
      </c>
      <c r="K242" s="5">
        <v>4</v>
      </c>
      <c r="L242" s="5">
        <v>0</v>
      </c>
      <c r="M242" s="5">
        <v>6</v>
      </c>
      <c r="N242" s="5">
        <v>0</v>
      </c>
      <c r="O242" s="5">
        <v>44</v>
      </c>
      <c r="P242" s="5">
        <v>0</v>
      </c>
      <c r="Q242" s="5">
        <v>4</v>
      </c>
      <c r="R242" s="5">
        <v>22</v>
      </c>
      <c r="S242" s="5">
        <v>14</v>
      </c>
      <c r="T242" s="5">
        <v>0</v>
      </c>
      <c r="U242" s="5">
        <v>0</v>
      </c>
      <c r="V242" s="5">
        <v>16</v>
      </c>
      <c r="W242" s="5">
        <v>0</v>
      </c>
      <c r="X242" s="5">
        <v>0</v>
      </c>
      <c r="Y242" s="5">
        <v>22</v>
      </c>
      <c r="Z242" s="5">
        <v>0</v>
      </c>
      <c r="AA242" s="5">
        <v>0</v>
      </c>
      <c r="AB242" s="5">
        <v>6</v>
      </c>
      <c r="AC242" s="5">
        <v>0</v>
      </c>
      <c r="AD242" s="5">
        <v>0</v>
      </c>
      <c r="AE242" s="5">
        <v>2.3749533</v>
      </c>
      <c r="AF242" s="5">
        <v>33.630553999999997</v>
      </c>
      <c r="AG242" s="5">
        <v>10</v>
      </c>
      <c r="AH242" s="5">
        <v>0.45454547000000001</v>
      </c>
      <c r="AI242" s="5">
        <v>6</v>
      </c>
      <c r="AJ242" s="5">
        <v>44</v>
      </c>
      <c r="AK242" s="5">
        <v>2</v>
      </c>
      <c r="AL242" s="5">
        <v>22</v>
      </c>
      <c r="AM242" s="5">
        <v>6</v>
      </c>
      <c r="AN242" s="5">
        <v>12</v>
      </c>
      <c r="AO242" s="5">
        <v>0.54545456000000003</v>
      </c>
      <c r="AP242" s="5">
        <v>36</v>
      </c>
      <c r="AQ242" s="5">
        <v>0</v>
      </c>
      <c r="AR242" s="5">
        <v>16.208897</v>
      </c>
      <c r="AS242" s="5">
        <v>13.001531999999999</v>
      </c>
      <c r="AT242" s="5">
        <v>10.552042</v>
      </c>
      <c r="AU242" s="5">
        <v>11.380469</v>
      </c>
      <c r="AV242" s="5">
        <v>10.701907</v>
      </c>
      <c r="AW242" s="5">
        <v>7.2901110999999998</v>
      </c>
      <c r="AX242" s="5">
        <v>4.7415637999999998</v>
      </c>
      <c r="AY242" s="5">
        <v>5.7307100000000002</v>
      </c>
      <c r="AZ242" s="5">
        <v>0.74216168999999999</v>
      </c>
      <c r="BA242" s="5">
        <v>15</v>
      </c>
      <c r="BB242" s="5">
        <v>0</v>
      </c>
      <c r="BC242" s="5">
        <v>7.3997916999999998</v>
      </c>
      <c r="BD242" s="5">
        <v>8.7786436000000005</v>
      </c>
      <c r="BE242" s="5">
        <v>8.7786436000000005</v>
      </c>
      <c r="BF242" s="5">
        <v>0</v>
      </c>
      <c r="BG242" s="5">
        <v>5.3678550999999999</v>
      </c>
      <c r="BH242" s="5">
        <v>20.045453999999999</v>
      </c>
      <c r="BI242" s="5">
        <v>12.426036</v>
      </c>
      <c r="BJ242" s="5">
        <v>7.9084287</v>
      </c>
      <c r="BK242" s="5">
        <v>7.5011920999999999</v>
      </c>
      <c r="BL242" s="5">
        <v>6</v>
      </c>
      <c r="BM242" s="5">
        <v>0</v>
      </c>
      <c r="BN242" s="5">
        <v>1.80748</v>
      </c>
      <c r="BO242" s="5">
        <v>-3.0880401000000002</v>
      </c>
      <c r="BP242" s="5">
        <v>8.2989397</v>
      </c>
      <c r="BQ242" s="5">
        <v>10</v>
      </c>
      <c r="BR242" s="5">
        <v>2.1934790999999998</v>
      </c>
      <c r="BS242" s="5">
        <v>-2.1934790999999998</v>
      </c>
      <c r="BT242" s="5">
        <v>0.13432451000000001</v>
      </c>
      <c r="BU242" s="5">
        <v>0.17221574000000001</v>
      </c>
      <c r="BV242" s="5">
        <v>4.1999997999999996</v>
      </c>
      <c r="BW242" s="5">
        <v>-4.1999997999999996</v>
      </c>
      <c r="BX242" s="5">
        <v>0.15095238</v>
      </c>
      <c r="BY242" s="5">
        <v>0.13571428999999999</v>
      </c>
      <c r="BZ242" s="5">
        <v>0.69487463999999999</v>
      </c>
      <c r="CA242" s="5">
        <v>0.36260356999999999</v>
      </c>
      <c r="CB242" s="5">
        <v>0.21886965999999999</v>
      </c>
      <c r="CC242" s="5">
        <v>0.30512536000000001</v>
      </c>
      <c r="CD242" s="5">
        <v>0.63739639999999997</v>
      </c>
      <c r="CE242" s="5">
        <v>8.6255683999999999E-2</v>
      </c>
      <c r="CF242" s="5">
        <v>236.98294000000001</v>
      </c>
      <c r="CG242" s="5">
        <v>123.66383</v>
      </c>
      <c r="CH242" s="5">
        <v>74.644217999999995</v>
      </c>
      <c r="CI242" s="5">
        <v>104.06122000000001</v>
      </c>
      <c r="CJ242" s="5">
        <v>217.38032999999999</v>
      </c>
      <c r="CK242" s="5">
        <v>29.416998</v>
      </c>
      <c r="CL242" s="5">
        <v>8</v>
      </c>
      <c r="CM242" s="5">
        <v>1</v>
      </c>
      <c r="CN242" s="5">
        <v>0.15095238</v>
      </c>
      <c r="CO242" s="5">
        <v>0.13571428999999999</v>
      </c>
      <c r="CP242" s="5">
        <v>2.0731999999999999</v>
      </c>
      <c r="CQ242" s="5">
        <v>7.9992999999999999</v>
      </c>
      <c r="CR242" s="5">
        <v>71.059997999999993</v>
      </c>
      <c r="CS242" s="5">
        <v>0.43949698999999998</v>
      </c>
      <c r="CT242" s="5">
        <v>5.4594316000000003</v>
      </c>
      <c r="CU242" s="5">
        <v>3.5429430000000002</v>
      </c>
      <c r="CV242" s="5">
        <v>8.6015014999999995</v>
      </c>
      <c r="CW242" s="5">
        <v>341.04415999999998</v>
      </c>
      <c r="CX242" s="5">
        <v>418.16492</v>
      </c>
      <c r="CY242" s="5">
        <v>32.141354</v>
      </c>
      <c r="CZ242" s="5">
        <v>0</v>
      </c>
      <c r="DA242" s="5">
        <v>0</v>
      </c>
      <c r="DB242" s="5">
        <v>0</v>
      </c>
      <c r="DC242" s="5">
        <v>258.81882000000002</v>
      </c>
      <c r="DD242" s="5">
        <v>34.424511000000003</v>
      </c>
      <c r="DE242" s="5">
        <v>32.141354</v>
      </c>
      <c r="DF242" s="5">
        <v>310.34598</v>
      </c>
      <c r="DG242" s="5">
        <v>1243</v>
      </c>
      <c r="DH242" s="5">
        <v>28</v>
      </c>
      <c r="DI242" s="5">
        <v>96</v>
      </c>
      <c r="DJ242">
        <v>0.73</v>
      </c>
      <c r="DK242">
        <v>0</v>
      </c>
      <c r="DL242">
        <v>0.27</v>
      </c>
      <c r="DM242">
        <v>0.27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1</v>
      </c>
      <c r="DT242">
        <v>695.01</v>
      </c>
      <c r="DU242">
        <v>1.5</v>
      </c>
      <c r="DV242">
        <v>39.64</v>
      </c>
      <c r="DW242">
        <v>1.1200000000000001</v>
      </c>
      <c r="DX242">
        <v>1.19</v>
      </c>
      <c r="DY242">
        <v>2.39</v>
      </c>
      <c r="DZ242">
        <v>-2.67</v>
      </c>
      <c r="EA242">
        <v>7</v>
      </c>
      <c r="EB242">
        <v>0</v>
      </c>
      <c r="EC242">
        <v>1.22</v>
      </c>
      <c r="ED242">
        <v>1.23</v>
      </c>
      <c r="EE242">
        <v>9.83</v>
      </c>
      <c r="EF242">
        <v>1.71</v>
      </c>
      <c r="EG242">
        <v>0.8</v>
      </c>
      <c r="EH242">
        <v>2.39</v>
      </c>
      <c r="EI242">
        <v>345</v>
      </c>
      <c r="EJ242">
        <v>0</v>
      </c>
      <c r="EK242">
        <v>-2.67</v>
      </c>
      <c r="EL242">
        <v>0.66020000000000001</v>
      </c>
      <c r="EM242" s="5">
        <f t="shared" si="470"/>
        <v>5.8240805954696108E-3</v>
      </c>
      <c r="EN242" s="5">
        <f t="shared" si="471"/>
        <v>3.8637030756811761</v>
      </c>
      <c r="EO242" s="5">
        <f t="shared" si="472"/>
        <v>3.0910424533583161</v>
      </c>
      <c r="EP242" s="5">
        <f t="shared" si="473"/>
        <v>3.784189633918261</v>
      </c>
      <c r="EQ242" s="5">
        <f t="shared" si="474"/>
        <v>2.7855602890154318</v>
      </c>
      <c r="ER242" s="5">
        <f t="shared" si="475"/>
        <v>2.3704219498868624</v>
      </c>
      <c r="ES242" s="5">
        <f t="shared" si="476"/>
        <v>1.9865187859593081</v>
      </c>
      <c r="ET242" s="5">
        <f t="shared" si="477"/>
        <v>2.7080502011022101</v>
      </c>
      <c r="EU242" s="5">
        <f t="shared" si="478"/>
        <v>2.9980023948776453</v>
      </c>
      <c r="EV242" s="5">
        <f t="shared" si="479"/>
        <v>2.5197939487884402</v>
      </c>
      <c r="EW242" s="5">
        <f t="shared" si="480"/>
        <v>2.1161277596542591</v>
      </c>
      <c r="EX242" s="5">
        <f t="shared" si="481"/>
        <v>0.78548891342738214</v>
      </c>
      <c r="EY242" s="5">
        <f t="shared" si="482"/>
        <v>2.0794415416798357</v>
      </c>
      <c r="EZ242" s="5">
        <f t="shared" si="483"/>
        <v>2.0793540378514876</v>
      </c>
      <c r="FA242" s="5">
        <f t="shared" si="484"/>
        <v>5.8320119703652011</v>
      </c>
      <c r="FB242" s="5">
        <f t="shared" si="485"/>
        <v>6.0358759001667099</v>
      </c>
      <c r="FC242" s="5">
        <f t="shared" si="486"/>
        <v>5.7376877396583215</v>
      </c>
      <c r="FD242" s="5">
        <f t="shared" si="487"/>
        <v>7.1252830915107115</v>
      </c>
      <c r="FE242">
        <f t="shared" si="488"/>
        <v>6.5439262339504873</v>
      </c>
      <c r="FF242">
        <f t="shared" si="489"/>
        <v>0.87129336594341933</v>
      </c>
      <c r="FG242" s="5">
        <f t="shared" si="490"/>
        <v>0.86497777413538735</v>
      </c>
      <c r="FH242" s="5">
        <f t="shared" si="491"/>
        <v>1.791759469228055</v>
      </c>
      <c r="FI242">
        <f t="shared" si="492"/>
        <v>0.15351075274118259</v>
      </c>
      <c r="FJ242">
        <f t="shared" si="493"/>
        <v>1.2888841028325871E-2</v>
      </c>
      <c r="FK242">
        <f t="shared" si="494"/>
        <v>0</v>
      </c>
      <c r="FL242">
        <f t="shared" si="495"/>
        <v>1.9333261542488805E-2</v>
      </c>
      <c r="FM242">
        <f t="shared" si="496"/>
        <v>0</v>
      </c>
      <c r="FN242">
        <f t="shared" si="497"/>
        <v>0.14177725131158458</v>
      </c>
      <c r="FO242">
        <f t="shared" si="498"/>
        <v>0</v>
      </c>
      <c r="FP242">
        <f t="shared" si="499"/>
        <v>1.2888841028325871E-2</v>
      </c>
      <c r="FQ242">
        <f t="shared" si="500"/>
        <v>7.0888625655792292E-2</v>
      </c>
      <c r="FR242">
        <f t="shared" si="501"/>
        <v>4.5110943599140543E-2</v>
      </c>
      <c r="FS242">
        <f t="shared" si="502"/>
        <v>0</v>
      </c>
      <c r="FT242">
        <f t="shared" si="503"/>
        <v>0</v>
      </c>
      <c r="FU242">
        <f t="shared" si="504"/>
        <v>5.1555364113303484E-2</v>
      </c>
      <c r="FV242">
        <f t="shared" si="505"/>
        <v>0</v>
      </c>
      <c r="FW242">
        <f t="shared" si="506"/>
        <v>0</v>
      </c>
      <c r="FX242">
        <f t="shared" si="507"/>
        <v>7.0888625655792292E-2</v>
      </c>
      <c r="FY242">
        <f t="shared" si="508"/>
        <v>0</v>
      </c>
      <c r="FZ242">
        <f t="shared" si="509"/>
        <v>0</v>
      </c>
      <c r="GA242">
        <f t="shared" si="510"/>
        <v>1.9333261542488805E-2</v>
      </c>
      <c r="GB242">
        <f t="shared" si="511"/>
        <v>0</v>
      </c>
      <c r="GC242">
        <f t="shared" si="512"/>
        <v>0</v>
      </c>
      <c r="GD242">
        <f t="shared" si="513"/>
        <v>7.6525988833494804E-3</v>
      </c>
      <c r="GE242">
        <f t="shared" si="514"/>
        <v>0.10836471605013216</v>
      </c>
      <c r="GF242">
        <f t="shared" si="515"/>
        <v>3.2222102570814676E-2</v>
      </c>
      <c r="GG242">
        <f t="shared" si="516"/>
        <v>1.4646410757439166E-3</v>
      </c>
      <c r="GH242">
        <f t="shared" si="517"/>
        <v>1.9333261542488805E-2</v>
      </c>
      <c r="GI242">
        <f t="shared" si="518"/>
        <v>0.14177725131158458</v>
      </c>
      <c r="GJ242">
        <f t="shared" si="519"/>
        <v>6.4444205141629355E-3</v>
      </c>
      <c r="GK242">
        <f t="shared" si="520"/>
        <v>7.0888625655792292E-2</v>
      </c>
      <c r="GL242">
        <f t="shared" si="521"/>
        <v>1.9333261542488805E-2</v>
      </c>
      <c r="GM242">
        <f t="shared" si="522"/>
        <v>3.866652308497761E-2</v>
      </c>
      <c r="GN242">
        <f t="shared" si="523"/>
        <v>1.7575692780038589E-3</v>
      </c>
      <c r="GO242">
        <f t="shared" si="524"/>
        <v>0.11599956925493284</v>
      </c>
      <c r="GP242">
        <f t="shared" si="525"/>
        <v>0</v>
      </c>
      <c r="GQ242">
        <f t="shared" si="526"/>
        <v>5.222847416937703E-2</v>
      </c>
      <c r="GR242">
        <f t="shared" si="527"/>
        <v>4.1893669768172923E-2</v>
      </c>
      <c r="GS242">
        <f t="shared" si="528"/>
        <v>3.4000897965554444E-2</v>
      </c>
      <c r="GT242">
        <f t="shared" si="529"/>
        <v>3.6670263942197669E-2</v>
      </c>
      <c r="GU242">
        <f t="shared" si="530"/>
        <v>3.4483794505731961E-2</v>
      </c>
      <c r="GV242">
        <f t="shared" si="531"/>
        <v>2.349027076168346E-2</v>
      </c>
      <c r="GW242">
        <f t="shared" si="532"/>
        <v>1.527831551096618E-2</v>
      </c>
      <c r="GX242">
        <f t="shared" si="533"/>
        <v>1.8465552542359338E-2</v>
      </c>
      <c r="GY242">
        <f t="shared" si="534"/>
        <v>2.3914010099309164E-3</v>
      </c>
      <c r="GZ242">
        <f t="shared" si="535"/>
        <v>4.8333153856222014E-2</v>
      </c>
      <c r="HA242">
        <f t="shared" si="536"/>
        <v>0</v>
      </c>
      <c r="HB242">
        <f t="shared" si="537"/>
        <v>2.384368471600631E-2</v>
      </c>
      <c r="HC242">
        <f t="shared" si="538"/>
        <v>2.8286635451182582E-2</v>
      </c>
      <c r="HD242">
        <f t="shared" si="539"/>
        <v>2.8286635451182582E-2</v>
      </c>
      <c r="HE242">
        <f t="shared" si="540"/>
        <v>0</v>
      </c>
      <c r="HF242">
        <f t="shared" si="541"/>
        <v>1.7296357761747067E-2</v>
      </c>
      <c r="HG242">
        <f t="shared" si="542"/>
        <v>6.4590667486654735E-2</v>
      </c>
      <c r="HH242">
        <f t="shared" si="543"/>
        <v>4.0039300654063574E-2</v>
      </c>
      <c r="HI242">
        <f t="shared" si="544"/>
        <v>2.5482620074537457E-2</v>
      </c>
      <c r="HJ242">
        <f t="shared" si="545"/>
        <v>2.4170418124958473E-2</v>
      </c>
      <c r="HK242">
        <f t="shared" si="546"/>
        <v>1.9333261542488805E-2</v>
      </c>
      <c r="HL242">
        <f t="shared" si="547"/>
        <v>0</v>
      </c>
      <c r="HM242">
        <f t="shared" si="548"/>
        <v>5.8240805954696108E-3</v>
      </c>
      <c r="HN242">
        <f t="shared" si="549"/>
        <v>-9.950314484498882E-3</v>
      </c>
      <c r="HO242">
        <f t="shared" si="550"/>
        <v>2.6740928624240597E-2</v>
      </c>
      <c r="HP242">
        <f t="shared" si="551"/>
        <v>3.2222102570814676E-2</v>
      </c>
      <c r="HQ242">
        <f t="shared" si="552"/>
        <v>7.0678508547138254E-3</v>
      </c>
      <c r="HR242">
        <f t="shared" si="553"/>
        <v>-7.0678508547138254E-3</v>
      </c>
      <c r="HS242">
        <f t="shared" si="554"/>
        <v>4.3282181389944221E-4</v>
      </c>
      <c r="HT242">
        <f t="shared" si="555"/>
        <v>5.5491532385887516E-4</v>
      </c>
      <c r="HU242">
        <f t="shared" si="556"/>
        <v>1.3533282435300111E-2</v>
      </c>
      <c r="HV242">
        <f t="shared" si="557"/>
        <v>-1.3533282435300111E-2</v>
      </c>
      <c r="HW242">
        <f t="shared" si="558"/>
        <v>4.8640030716685939E-4</v>
      </c>
      <c r="HX242">
        <f t="shared" si="559"/>
        <v>4.3729997727052881E-4</v>
      </c>
      <c r="HY242">
        <f t="shared" si="560"/>
        <v>2.239032192393792E-3</v>
      </c>
      <c r="HZ242">
        <f t="shared" si="561"/>
        <v>1.168384942508358E-3</v>
      </c>
      <c r="IA242">
        <f t="shared" si="562"/>
        <v>7.0524406341593337E-4</v>
      </c>
      <c r="IB242">
        <f t="shared" si="563"/>
        <v>9.8317806468767549E-4</v>
      </c>
      <c r="IC242">
        <f t="shared" si="564"/>
        <v>2.053825217906802E-3</v>
      </c>
      <c r="ID242">
        <f t="shared" si="565"/>
        <v>2.7793394971637782E-4</v>
      </c>
      <c r="IE242">
        <f t="shared" si="566"/>
        <v>0.76360886002132211</v>
      </c>
      <c r="IF242">
        <f t="shared" si="567"/>
        <v>0.39847086145597893</v>
      </c>
      <c r="IG242">
        <f t="shared" si="568"/>
        <v>0.24051936487142508</v>
      </c>
      <c r="IH242">
        <f t="shared" si="569"/>
        <v>0.33530713044841121</v>
      </c>
      <c r="II242">
        <f t="shared" si="570"/>
        <v>0.70044512901375422</v>
      </c>
      <c r="IJ242">
        <f t="shared" si="571"/>
        <v>9.4787752688145016E-2</v>
      </c>
      <c r="IK242">
        <f t="shared" si="572"/>
        <v>2.5777682056651742E-2</v>
      </c>
      <c r="IL242">
        <f t="shared" si="573"/>
        <v>3.2222102570814678E-3</v>
      </c>
      <c r="IM242">
        <f t="shared" si="574"/>
        <v>4.8640030716685939E-4</v>
      </c>
      <c r="IN242">
        <f t="shared" si="575"/>
        <v>4.3729997727052881E-4</v>
      </c>
      <c r="IO242">
        <f t="shared" si="576"/>
        <v>6.6802863049812986E-3</v>
      </c>
      <c r="IP242">
        <f t="shared" si="577"/>
        <v>2.5775426509471785E-2</v>
      </c>
      <c r="IQ242">
        <f t="shared" si="578"/>
        <v>0.22897025442378854</v>
      </c>
      <c r="IR242">
        <f t="shared" si="579"/>
        <v>1.4161517091344311E-3</v>
      </c>
      <c r="IS242">
        <f t="shared" si="580"/>
        <v>1.7591436499354688E-2</v>
      </c>
      <c r="IT242">
        <f t="shared" si="581"/>
        <v>1.1416107274854986E-2</v>
      </c>
      <c r="IU242">
        <f t="shared" si="582"/>
        <v>2.7715846359601629E-2</v>
      </c>
      <c r="IV242">
        <f t="shared" si="583"/>
        <v>1.0989159904697332</v>
      </c>
      <c r="IW242">
        <f t="shared" si="584"/>
        <v>1.3474152943756512</v>
      </c>
      <c r="IX242">
        <f t="shared" si="585"/>
        <v>0.10356620053528645</v>
      </c>
      <c r="IY242">
        <f t="shared" si="586"/>
        <v>0</v>
      </c>
      <c r="IZ242">
        <f t="shared" si="587"/>
        <v>0</v>
      </c>
      <c r="JA242">
        <f t="shared" si="588"/>
        <v>0</v>
      </c>
      <c r="JB242">
        <f t="shared" si="589"/>
        <v>0.83396865652972219</v>
      </c>
      <c r="JC242">
        <f t="shared" si="590"/>
        <v>0.11092301243921382</v>
      </c>
      <c r="JD242">
        <f t="shared" si="591"/>
        <v>0.10356620053528645</v>
      </c>
      <c r="JE242">
        <f t="shared" si="592"/>
        <v>1</v>
      </c>
      <c r="JF242">
        <f t="shared" si="593"/>
        <v>4.005207349552264</v>
      </c>
      <c r="JG242">
        <f t="shared" si="594"/>
        <v>9.0221887198281087E-2</v>
      </c>
      <c r="JH242">
        <f t="shared" si="595"/>
        <v>0.30933218467982088</v>
      </c>
      <c r="JI242">
        <f t="shared" si="596"/>
        <v>2.3522134876694713E-3</v>
      </c>
      <c r="JJ242">
        <f t="shared" si="597"/>
        <v>0</v>
      </c>
      <c r="JK242">
        <f t="shared" si="598"/>
        <v>8.699967694119963E-4</v>
      </c>
      <c r="JL242">
        <f t="shared" si="599"/>
        <v>8.699967694119963E-4</v>
      </c>
      <c r="JM242">
        <f t="shared" si="600"/>
        <v>0</v>
      </c>
      <c r="JN242">
        <f t="shared" si="601"/>
        <v>3.2222102570814678E-3</v>
      </c>
      <c r="JO242">
        <f t="shared" si="602"/>
        <v>0</v>
      </c>
      <c r="JP242">
        <f t="shared" si="603"/>
        <v>0</v>
      </c>
      <c r="JQ242">
        <f t="shared" si="604"/>
        <v>0</v>
      </c>
      <c r="JR242">
        <f t="shared" si="605"/>
        <v>3.2222102570814678E-3</v>
      </c>
      <c r="JS242">
        <f t="shared" si="606"/>
        <v>2.2394683507741906</v>
      </c>
      <c r="JT242">
        <f t="shared" si="607"/>
        <v>4.8333153856222012E-3</v>
      </c>
      <c r="JU242">
        <f t="shared" si="608"/>
        <v>0.12772841459070938</v>
      </c>
      <c r="JV242">
        <f t="shared" si="609"/>
        <v>3.6088754879312441E-3</v>
      </c>
      <c r="JW242">
        <f t="shared" si="610"/>
        <v>3.8344302059269463E-3</v>
      </c>
      <c r="JX242">
        <f t="shared" si="611"/>
        <v>7.7010825144247083E-3</v>
      </c>
      <c r="JY242">
        <f t="shared" si="612"/>
        <v>-8.6033013864075178E-3</v>
      </c>
      <c r="JZ242">
        <f t="shared" si="613"/>
        <v>2.2555471799570272E-2</v>
      </c>
      <c r="KA242">
        <f t="shared" si="614"/>
        <v>0</v>
      </c>
      <c r="KB242">
        <f t="shared" si="615"/>
        <v>3.9310965136393908E-3</v>
      </c>
      <c r="KC242">
        <f t="shared" si="616"/>
        <v>3.9633186162102048E-3</v>
      </c>
      <c r="KD242">
        <f t="shared" si="617"/>
        <v>3.1674326827110827E-2</v>
      </c>
      <c r="KE242">
        <f t="shared" si="618"/>
        <v>5.5099795396093094E-3</v>
      </c>
      <c r="KF242">
        <f t="shared" si="619"/>
        <v>2.5777682056651744E-3</v>
      </c>
      <c r="KG242">
        <f t="shared" si="620"/>
        <v>7.7010825144247083E-3</v>
      </c>
      <c r="KH242">
        <f t="shared" si="621"/>
        <v>1.1116625386931063</v>
      </c>
      <c r="KI242">
        <f t="shared" si="622"/>
        <v>0</v>
      </c>
      <c r="KJ242">
        <f t="shared" si="623"/>
        <v>-8.6033013864075178E-3</v>
      </c>
      <c r="KK242">
        <f t="shared" si="624"/>
        <v>2.1273032117251848E-3</v>
      </c>
    </row>
    <row r="243" spans="1:297" x14ac:dyDescent="0.25">
      <c r="A243" s="4" t="s">
        <v>498</v>
      </c>
      <c r="B243" s="4" t="s">
        <v>499</v>
      </c>
      <c r="C243" s="4" t="s">
        <v>500</v>
      </c>
      <c r="D243" s="6" t="s">
        <v>113</v>
      </c>
      <c r="E243" s="6">
        <v>4</v>
      </c>
      <c r="F243" s="5">
        <v>2625</v>
      </c>
      <c r="G243" s="5">
        <v>2.87</v>
      </c>
      <c r="H243" s="5">
        <v>2527.7777777777778</v>
      </c>
      <c r="I243" s="5">
        <v>40.790471920694358</v>
      </c>
      <c r="J243" s="5">
        <v>70.786133000000007</v>
      </c>
      <c r="K243" s="5">
        <v>2</v>
      </c>
      <c r="L243" s="5">
        <v>0</v>
      </c>
      <c r="M243" s="5">
        <v>6</v>
      </c>
      <c r="N243" s="5">
        <v>0</v>
      </c>
      <c r="O243" s="5">
        <v>66</v>
      </c>
      <c r="P243" s="5">
        <v>0</v>
      </c>
      <c r="Q243" s="5">
        <v>2</v>
      </c>
      <c r="R243" s="5">
        <v>28</v>
      </c>
      <c r="S243" s="5">
        <v>22</v>
      </c>
      <c r="T243" s="5">
        <v>0</v>
      </c>
      <c r="U243" s="5">
        <v>0</v>
      </c>
      <c r="V243" s="5">
        <v>24</v>
      </c>
      <c r="W243" s="5">
        <v>0</v>
      </c>
      <c r="X243" s="5">
        <v>0</v>
      </c>
      <c r="Y243" s="5">
        <v>38</v>
      </c>
      <c r="Z243" s="5">
        <v>0</v>
      </c>
      <c r="AA243" s="5">
        <v>0</v>
      </c>
      <c r="AB243" s="5">
        <v>4</v>
      </c>
      <c r="AC243" s="5">
        <v>0</v>
      </c>
      <c r="AD243" s="5">
        <v>0</v>
      </c>
      <c r="AE243" s="5">
        <v>2.5164632999999998</v>
      </c>
      <c r="AF243" s="5">
        <v>47.289867000000001</v>
      </c>
      <c r="AG243" s="5">
        <v>14</v>
      </c>
      <c r="AH243" s="5">
        <v>0.5</v>
      </c>
      <c r="AI243" s="5">
        <v>6</v>
      </c>
      <c r="AJ243" s="5">
        <v>66</v>
      </c>
      <c r="AK243" s="5">
        <v>2</v>
      </c>
      <c r="AL243" s="5">
        <v>28</v>
      </c>
      <c r="AM243" s="5">
        <v>8</v>
      </c>
      <c r="AN243" s="5">
        <v>16</v>
      </c>
      <c r="AO243" s="5">
        <v>0.57142859999999995</v>
      </c>
      <c r="AP243" s="5">
        <v>58</v>
      </c>
      <c r="AQ243" s="5">
        <v>0</v>
      </c>
      <c r="AR243" s="5">
        <v>20.777811</v>
      </c>
      <c r="AS243" s="5">
        <v>18.168163</v>
      </c>
      <c r="AT243" s="5">
        <v>16.535170000000001</v>
      </c>
      <c r="AU243" s="5">
        <v>17.363596000000001</v>
      </c>
      <c r="AV243" s="5">
        <v>13.565611000000001</v>
      </c>
      <c r="AW243" s="5">
        <v>10.999114000000001</v>
      </c>
      <c r="AX243" s="5">
        <v>9.6052675000000001</v>
      </c>
      <c r="AY243" s="5">
        <v>10.594414</v>
      </c>
      <c r="AZ243" s="5">
        <v>0.65942948999999995</v>
      </c>
      <c r="BA243" s="5">
        <v>17</v>
      </c>
      <c r="BB243" s="5">
        <v>0</v>
      </c>
      <c r="BC243" s="5">
        <v>4.7421984999999998</v>
      </c>
      <c r="BD243" s="5">
        <v>6.6566668</v>
      </c>
      <c r="BE243" s="5">
        <v>6.6566668</v>
      </c>
      <c r="BF243" s="5">
        <v>0</v>
      </c>
      <c r="BG243" s="5">
        <v>5.3683043000000001</v>
      </c>
      <c r="BH243" s="5">
        <v>26.035715</v>
      </c>
      <c r="BI243" s="5">
        <v>15.788926999999999</v>
      </c>
      <c r="BJ243" s="5">
        <v>10.053539000000001</v>
      </c>
      <c r="BK243" s="5">
        <v>10.692755</v>
      </c>
      <c r="BL243" s="5">
        <v>4</v>
      </c>
      <c r="BM243" s="5">
        <v>0</v>
      </c>
      <c r="BN243" s="5">
        <v>7.9480000000000004</v>
      </c>
      <c r="BO243" s="5">
        <v>-7.7315997999999997</v>
      </c>
      <c r="BP243" s="5">
        <v>11.629638999999999</v>
      </c>
      <c r="BQ243" s="5">
        <v>14</v>
      </c>
      <c r="BR243" s="5">
        <v>2.0696867000000001</v>
      </c>
      <c r="BS243" s="5">
        <v>-2.0696867000000001</v>
      </c>
      <c r="BT243" s="5">
        <v>0.14232940999999999</v>
      </c>
      <c r="BU243" s="5">
        <v>0.15033215</v>
      </c>
      <c r="BV243" s="5">
        <v>5</v>
      </c>
      <c r="BW243" s="5">
        <v>-5</v>
      </c>
      <c r="BX243" s="5">
        <v>0.1268</v>
      </c>
      <c r="BY243" s="5">
        <v>0.114</v>
      </c>
      <c r="BZ243" s="5">
        <v>0.69762170000000001</v>
      </c>
      <c r="CA243" s="5">
        <v>0.49993451999999999</v>
      </c>
      <c r="CB243" s="5">
        <v>0.23723643999999999</v>
      </c>
      <c r="CC243" s="5">
        <v>0.30237832999999997</v>
      </c>
      <c r="CD243" s="5">
        <v>0.50006550999999999</v>
      </c>
      <c r="CE243" s="5">
        <v>6.5141879E-2</v>
      </c>
      <c r="CF243" s="5">
        <v>315.03444999999999</v>
      </c>
      <c r="CG243" s="5">
        <v>225.76219</v>
      </c>
      <c r="CH243" s="5">
        <v>107.13206</v>
      </c>
      <c r="CI243" s="5">
        <v>136.54906</v>
      </c>
      <c r="CJ243" s="5">
        <v>225.82132999999999</v>
      </c>
      <c r="CK243" s="5">
        <v>29.416998</v>
      </c>
      <c r="CL243" s="5">
        <v>9</v>
      </c>
      <c r="CM243" s="5">
        <v>1</v>
      </c>
      <c r="CN243" s="5">
        <v>0.1268</v>
      </c>
      <c r="CO243" s="5">
        <v>0.114</v>
      </c>
      <c r="CP243" s="5">
        <v>6.4330001000000001</v>
      </c>
      <c r="CQ243" s="5">
        <v>11.3619</v>
      </c>
      <c r="CR243" s="5">
        <v>52.599997999999999</v>
      </c>
      <c r="CS243" s="5">
        <v>0.37123233</v>
      </c>
      <c r="CT243" s="5">
        <v>5.8073549</v>
      </c>
      <c r="CU243" s="5">
        <v>3.7714357000000001</v>
      </c>
      <c r="CV243" s="5">
        <v>9.3139485999999998</v>
      </c>
      <c r="CW243" s="5">
        <v>451.58353</v>
      </c>
      <c r="CX243" s="5">
        <v>592.27557000000002</v>
      </c>
      <c r="CY243" s="5">
        <v>27.133842000000001</v>
      </c>
      <c r="CZ243" s="5">
        <v>0</v>
      </c>
      <c r="DA243" s="5">
        <v>0</v>
      </c>
      <c r="DB243" s="5">
        <v>0</v>
      </c>
      <c r="DC243" s="5">
        <v>360.28683000000001</v>
      </c>
      <c r="DD243" s="5">
        <v>34.424511000000003</v>
      </c>
      <c r="DE243" s="5">
        <v>27.133842000000001</v>
      </c>
      <c r="DF243" s="5">
        <v>390.56400000000002</v>
      </c>
      <c r="DG243" s="5">
        <v>2388</v>
      </c>
      <c r="DH243" s="5">
        <v>38</v>
      </c>
      <c r="DI243" s="5">
        <v>124</v>
      </c>
      <c r="DJ243">
        <v>0.86</v>
      </c>
      <c r="DK243">
        <v>0</v>
      </c>
      <c r="DL243">
        <v>0.14000000000000001</v>
      </c>
      <c r="DM243">
        <v>0.14000000000000001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1</v>
      </c>
      <c r="DT243">
        <v>968.72</v>
      </c>
      <c r="DU243">
        <v>1.49</v>
      </c>
      <c r="DV243">
        <v>35.43</v>
      </c>
      <c r="DW243">
        <v>0.98</v>
      </c>
      <c r="DX243">
        <v>6.39</v>
      </c>
      <c r="DY243">
        <v>6.11</v>
      </c>
      <c r="DZ243">
        <v>-5.87</v>
      </c>
      <c r="EA243">
        <v>7</v>
      </c>
      <c r="EB243">
        <v>0</v>
      </c>
      <c r="EC243">
        <v>0.88</v>
      </c>
      <c r="ED243">
        <v>0.88</v>
      </c>
      <c r="EE243">
        <v>12.81</v>
      </c>
      <c r="EF243">
        <v>1.41</v>
      </c>
      <c r="EG243">
        <v>0.72</v>
      </c>
      <c r="EH243">
        <v>3.4</v>
      </c>
      <c r="EI243">
        <v>384.93</v>
      </c>
      <c r="EJ243">
        <v>0</v>
      </c>
      <c r="EK243">
        <v>-5.87</v>
      </c>
      <c r="EL243">
        <v>0.51139999999999997</v>
      </c>
      <c r="EM243" s="5">
        <f t="shared" si="470"/>
        <v>2.0350057865036204E-2</v>
      </c>
      <c r="EN243" s="5">
        <f t="shared" si="471"/>
        <v>4.2596631199343689</v>
      </c>
      <c r="EO243" s="5">
        <f t="shared" si="472"/>
        <v>3.3322045101752038</v>
      </c>
      <c r="EP243" s="5">
        <f t="shared" si="473"/>
        <v>4.1896547420264252</v>
      </c>
      <c r="EQ243" s="5">
        <f t="shared" si="474"/>
        <v>3.0338856384475701</v>
      </c>
      <c r="ER243" s="5">
        <f t="shared" si="475"/>
        <v>2.6075379874850171</v>
      </c>
      <c r="ES243" s="5">
        <f t="shared" si="476"/>
        <v>2.3978147240998657</v>
      </c>
      <c r="ET243" s="5">
        <f t="shared" si="477"/>
        <v>2.8332133440562162</v>
      </c>
      <c r="EU243" s="5">
        <f t="shared" si="478"/>
        <v>3.259469249268296</v>
      </c>
      <c r="EV243" s="5">
        <f t="shared" si="479"/>
        <v>2.759308871557026</v>
      </c>
      <c r="EW243" s="5">
        <f t="shared" si="480"/>
        <v>2.4535569256360836</v>
      </c>
      <c r="EX243" s="5">
        <f t="shared" si="481"/>
        <v>0.72739724316530374</v>
      </c>
      <c r="EY243" s="5">
        <f t="shared" si="482"/>
        <v>2.1972245773362196</v>
      </c>
      <c r="EZ243" s="5">
        <f t="shared" si="483"/>
        <v>2.4302656528288211</v>
      </c>
      <c r="FA243" s="5">
        <f t="shared" si="484"/>
        <v>6.1127603612827244</v>
      </c>
      <c r="FB243" s="5">
        <f t="shared" si="485"/>
        <v>6.3839720164420726</v>
      </c>
      <c r="FC243" s="5">
        <f t="shared" si="486"/>
        <v>5.9675918482964239</v>
      </c>
      <c r="FD243" s="5">
        <f t="shared" si="487"/>
        <v>7.7782114745124931</v>
      </c>
      <c r="FE243">
        <f t="shared" si="488"/>
        <v>6.8759756124461111</v>
      </c>
      <c r="FF243">
        <f t="shared" si="489"/>
        <v>1.2237754316221157</v>
      </c>
      <c r="FG243" s="5">
        <f t="shared" si="490"/>
        <v>0.92285446338066568</v>
      </c>
      <c r="FH243" s="5">
        <f t="shared" si="491"/>
        <v>2.0794415416798357</v>
      </c>
      <c r="FI243">
        <f t="shared" si="492"/>
        <v>0.18124080304380333</v>
      </c>
      <c r="FJ243">
        <f t="shared" si="493"/>
        <v>5.1207996640755416E-3</v>
      </c>
      <c r="FK243">
        <f t="shared" si="494"/>
        <v>0</v>
      </c>
      <c r="FL243">
        <f t="shared" si="495"/>
        <v>1.5362398992226625E-2</v>
      </c>
      <c r="FM243">
        <f t="shared" si="496"/>
        <v>0</v>
      </c>
      <c r="FN243">
        <f t="shared" si="497"/>
        <v>0.16898638891449289</v>
      </c>
      <c r="FO243">
        <f t="shared" si="498"/>
        <v>0</v>
      </c>
      <c r="FP243">
        <f t="shared" si="499"/>
        <v>5.1207996640755416E-3</v>
      </c>
      <c r="FQ243">
        <f t="shared" si="500"/>
        <v>7.1691195297057586E-2</v>
      </c>
      <c r="FR243">
        <f t="shared" si="501"/>
        <v>5.632879630483096E-2</v>
      </c>
      <c r="FS243">
        <f t="shared" si="502"/>
        <v>0</v>
      </c>
      <c r="FT243">
        <f t="shared" si="503"/>
        <v>0</v>
      </c>
      <c r="FU243">
        <f t="shared" si="504"/>
        <v>6.1449595968906499E-2</v>
      </c>
      <c r="FV243">
        <f t="shared" si="505"/>
        <v>0</v>
      </c>
      <c r="FW243">
        <f t="shared" si="506"/>
        <v>0</v>
      </c>
      <c r="FX243">
        <f t="shared" si="507"/>
        <v>9.7295193617435299E-2</v>
      </c>
      <c r="FY243">
        <f t="shared" si="508"/>
        <v>0</v>
      </c>
      <c r="FZ243">
        <f t="shared" si="509"/>
        <v>0</v>
      </c>
      <c r="GA243">
        <f t="shared" si="510"/>
        <v>1.0241599328151083E-2</v>
      </c>
      <c r="GB243">
        <f t="shared" si="511"/>
        <v>0</v>
      </c>
      <c r="GC243">
        <f t="shared" si="512"/>
        <v>0</v>
      </c>
      <c r="GD243">
        <f t="shared" si="513"/>
        <v>6.443152210649214E-3</v>
      </c>
      <c r="GE243">
        <f t="shared" si="514"/>
        <v>0.12108096752388853</v>
      </c>
      <c r="GF243">
        <f t="shared" si="515"/>
        <v>3.5845597648528793E-2</v>
      </c>
      <c r="GG243">
        <f t="shared" si="516"/>
        <v>1.2801999160188854E-3</v>
      </c>
      <c r="GH243">
        <f t="shared" si="517"/>
        <v>1.5362398992226625E-2</v>
      </c>
      <c r="GI243">
        <f t="shared" si="518"/>
        <v>0.16898638891449289</v>
      </c>
      <c r="GJ243">
        <f t="shared" si="519"/>
        <v>5.1207996640755416E-3</v>
      </c>
      <c r="GK243">
        <f t="shared" si="520"/>
        <v>7.1691195297057586E-2</v>
      </c>
      <c r="GL243">
        <f t="shared" si="521"/>
        <v>2.0483198656302166E-2</v>
      </c>
      <c r="GM243">
        <f t="shared" si="522"/>
        <v>4.0966397312604333E-2</v>
      </c>
      <c r="GN243">
        <f t="shared" si="523"/>
        <v>1.4630856914615784E-3</v>
      </c>
      <c r="GO243">
        <f t="shared" si="524"/>
        <v>0.1485031902581907</v>
      </c>
      <c r="GP243">
        <f t="shared" si="525"/>
        <v>0</v>
      </c>
      <c r="GQ243">
        <f t="shared" si="526"/>
        <v>5.3199503794512548E-2</v>
      </c>
      <c r="GR243">
        <f t="shared" si="527"/>
        <v>4.6517761493634846E-2</v>
      </c>
      <c r="GS243">
        <f t="shared" si="528"/>
        <v>4.2336646490715987E-2</v>
      </c>
      <c r="GT243">
        <f t="shared" si="529"/>
        <v>4.4457748281971715E-2</v>
      </c>
      <c r="GU243">
        <f t="shared" si="530"/>
        <v>3.473338812588974E-2</v>
      </c>
      <c r="GV243">
        <f t="shared" si="531"/>
        <v>2.8162129638164297E-2</v>
      </c>
      <c r="GW243">
        <f t="shared" si="532"/>
        <v>2.4593325293677859E-2</v>
      </c>
      <c r="GX243">
        <f t="shared" si="533"/>
        <v>2.7125935826138609E-2</v>
      </c>
      <c r="GY243">
        <f t="shared" si="534"/>
        <v>1.6884031554367529E-3</v>
      </c>
      <c r="GZ243">
        <f t="shared" si="535"/>
        <v>4.3526797144642103E-2</v>
      </c>
      <c r="HA243">
        <f t="shared" si="536"/>
        <v>0</v>
      </c>
      <c r="HB243">
        <f t="shared" si="537"/>
        <v>1.2141924242889769E-2</v>
      </c>
      <c r="HC243">
        <f t="shared" si="538"/>
        <v>1.7043728556651407E-2</v>
      </c>
      <c r="HD243">
        <f t="shared" si="539"/>
        <v>1.7043728556651407E-2</v>
      </c>
      <c r="HE243">
        <f t="shared" si="540"/>
        <v>0</v>
      </c>
      <c r="HF243">
        <f t="shared" si="541"/>
        <v>1.3745005428047644E-2</v>
      </c>
      <c r="HG243">
        <f t="shared" si="542"/>
        <v>6.6661840312983264E-2</v>
      </c>
      <c r="HH243">
        <f t="shared" si="543"/>
        <v>4.0425966038856627E-2</v>
      </c>
      <c r="HI243">
        <f t="shared" si="544"/>
        <v>2.5741079566985181E-2</v>
      </c>
      <c r="HJ243">
        <f t="shared" si="545"/>
        <v>2.7377728106021036E-2</v>
      </c>
      <c r="HK243">
        <f t="shared" si="546"/>
        <v>1.0241599328151083E-2</v>
      </c>
      <c r="HL243">
        <f t="shared" si="547"/>
        <v>0</v>
      </c>
      <c r="HM243">
        <f t="shared" si="548"/>
        <v>2.0350057865036204E-2</v>
      </c>
      <c r="HN243">
        <f t="shared" si="549"/>
        <v>-1.9795986829303263E-2</v>
      </c>
      <c r="HO243">
        <f t="shared" si="550"/>
        <v>2.9776525742259908E-2</v>
      </c>
      <c r="HP243">
        <f t="shared" si="551"/>
        <v>3.5845597648528793E-2</v>
      </c>
      <c r="HQ243">
        <f t="shared" si="552"/>
        <v>5.2992254790508089E-3</v>
      </c>
      <c r="HR243">
        <f t="shared" si="553"/>
        <v>-5.2992254790508089E-3</v>
      </c>
      <c r="HS243">
        <f t="shared" si="554"/>
        <v>3.6442019745803501E-4</v>
      </c>
      <c r="HT243">
        <f t="shared" si="555"/>
        <v>3.8491041160987696E-4</v>
      </c>
      <c r="HU243">
        <f t="shared" si="556"/>
        <v>1.2801999160188855E-2</v>
      </c>
      <c r="HV243">
        <f t="shared" si="557"/>
        <v>-1.2801999160188855E-2</v>
      </c>
      <c r="HW243">
        <f t="shared" si="558"/>
        <v>3.2465869870238932E-4</v>
      </c>
      <c r="HX243">
        <f t="shared" si="559"/>
        <v>2.918855808523059E-4</v>
      </c>
      <c r="HY243">
        <f t="shared" si="560"/>
        <v>1.7861904835059042E-3</v>
      </c>
      <c r="HZ243">
        <f t="shared" si="561"/>
        <v>1.2800322610378835E-3</v>
      </c>
      <c r="IA243">
        <f t="shared" si="562"/>
        <v>6.0742014112923873E-4</v>
      </c>
      <c r="IB243">
        <f t="shared" si="563"/>
        <v>7.7420942534386157E-4</v>
      </c>
      <c r="IC243">
        <f t="shared" si="564"/>
        <v>1.2803676478118822E-3</v>
      </c>
      <c r="ID243">
        <f t="shared" si="565"/>
        <v>1.6678925605022478E-4</v>
      </c>
      <c r="IE243">
        <f t="shared" si="566"/>
        <v>0.80661415286611149</v>
      </c>
      <c r="IF243">
        <f t="shared" si="567"/>
        <v>0.57804147335647937</v>
      </c>
      <c r="IG243">
        <f t="shared" si="568"/>
        <v>0.27430090842986038</v>
      </c>
      <c r="IH243">
        <f t="shared" si="569"/>
        <v>0.3496201902889155</v>
      </c>
      <c r="II243">
        <f t="shared" si="570"/>
        <v>0.57819289540254604</v>
      </c>
      <c r="IJ243">
        <f t="shared" si="571"/>
        <v>7.5319276738255447E-2</v>
      </c>
      <c r="IK243">
        <f t="shared" si="572"/>
        <v>2.3043598488339936E-2</v>
      </c>
      <c r="IL243">
        <f t="shared" si="573"/>
        <v>2.5603998320377708E-3</v>
      </c>
      <c r="IM243">
        <f t="shared" si="574"/>
        <v>3.2465869870238932E-4</v>
      </c>
      <c r="IN243">
        <f t="shared" si="575"/>
        <v>2.918855808523059E-4</v>
      </c>
      <c r="IO243">
        <f t="shared" si="576"/>
        <v>1.6471052375538964E-2</v>
      </c>
      <c r="IP243">
        <f t="shared" si="577"/>
        <v>2.909100685162995E-2</v>
      </c>
      <c r="IQ243">
        <f t="shared" si="578"/>
        <v>0.13467702604438708</v>
      </c>
      <c r="IR243">
        <f t="shared" si="579"/>
        <v>9.5050319537899033E-4</v>
      </c>
      <c r="IS243">
        <f t="shared" si="580"/>
        <v>1.4869150510543726E-2</v>
      </c>
      <c r="IT243">
        <f t="shared" si="581"/>
        <v>9.6563833328212525E-3</v>
      </c>
      <c r="IU243">
        <f t="shared" si="582"/>
        <v>2.3847432431048431E-2</v>
      </c>
      <c r="IV243">
        <f t="shared" si="583"/>
        <v>1.1562343943630236</v>
      </c>
      <c r="IW243">
        <f t="shared" si="584"/>
        <v>1.516462269948075</v>
      </c>
      <c r="IX243">
        <f t="shared" si="585"/>
        <v>6.9473484499339419E-2</v>
      </c>
      <c r="IY243">
        <f t="shared" si="586"/>
        <v>0</v>
      </c>
      <c r="IZ243">
        <f t="shared" si="587"/>
        <v>0</v>
      </c>
      <c r="JA243">
        <f t="shared" si="588"/>
        <v>0</v>
      </c>
      <c r="JB243">
        <f t="shared" si="589"/>
        <v>0.92247833901742093</v>
      </c>
      <c r="JC243">
        <f t="shared" si="590"/>
        <v>8.8140512182382405E-2</v>
      </c>
      <c r="JD243">
        <f t="shared" si="591"/>
        <v>6.9473484499339419E-2</v>
      </c>
      <c r="JE243">
        <f t="shared" si="592"/>
        <v>1</v>
      </c>
      <c r="JF243">
        <f t="shared" si="593"/>
        <v>6.1142347989061969</v>
      </c>
      <c r="JG243">
        <f t="shared" si="594"/>
        <v>9.7295193617435299E-2</v>
      </c>
      <c r="JH243">
        <f t="shared" si="595"/>
        <v>0.31748957917268361</v>
      </c>
      <c r="JI243">
        <f t="shared" si="596"/>
        <v>2.2019438555524831E-3</v>
      </c>
      <c r="JJ243">
        <f t="shared" si="597"/>
        <v>0</v>
      </c>
      <c r="JK243">
        <f t="shared" si="598"/>
        <v>3.5845597648528796E-4</v>
      </c>
      <c r="JL243">
        <f t="shared" si="599"/>
        <v>3.5845597648528796E-4</v>
      </c>
      <c r="JM243">
        <f t="shared" si="600"/>
        <v>0</v>
      </c>
      <c r="JN243">
        <f t="shared" si="601"/>
        <v>2.5603998320377708E-3</v>
      </c>
      <c r="JO243">
        <f t="shared" si="602"/>
        <v>0</v>
      </c>
      <c r="JP243">
        <f t="shared" si="603"/>
        <v>0</v>
      </c>
      <c r="JQ243">
        <f t="shared" si="604"/>
        <v>0</v>
      </c>
      <c r="JR243">
        <f t="shared" si="605"/>
        <v>2.5603998320377708E-3</v>
      </c>
      <c r="JS243">
        <f t="shared" si="606"/>
        <v>2.4803105252916295</v>
      </c>
      <c r="JT243">
        <f t="shared" si="607"/>
        <v>3.8149957497362785E-3</v>
      </c>
      <c r="JU243">
        <f t="shared" si="608"/>
        <v>9.071496604909822E-2</v>
      </c>
      <c r="JV243">
        <f t="shared" si="609"/>
        <v>2.5091918353970155E-3</v>
      </c>
      <c r="JW243">
        <f t="shared" si="610"/>
        <v>1.6360954926721356E-2</v>
      </c>
      <c r="JX243">
        <f t="shared" si="611"/>
        <v>1.5644042973750782E-2</v>
      </c>
      <c r="JY243">
        <f t="shared" si="612"/>
        <v>-1.5029547014061716E-2</v>
      </c>
      <c r="JZ243">
        <f t="shared" si="613"/>
        <v>1.7922798824264397E-2</v>
      </c>
      <c r="KA243">
        <f t="shared" si="614"/>
        <v>0</v>
      </c>
      <c r="KB243">
        <f t="shared" si="615"/>
        <v>2.2531518521932384E-3</v>
      </c>
      <c r="KC243">
        <f t="shared" si="616"/>
        <v>2.2531518521932384E-3</v>
      </c>
      <c r="KD243">
        <f t="shared" si="617"/>
        <v>3.2798721848403843E-2</v>
      </c>
      <c r="KE243">
        <f t="shared" si="618"/>
        <v>3.6101637631732568E-3</v>
      </c>
      <c r="KF243">
        <f t="shared" si="619"/>
        <v>1.8434878790671949E-3</v>
      </c>
      <c r="KG243">
        <f t="shared" si="620"/>
        <v>8.7053594289284216E-3</v>
      </c>
      <c r="KH243">
        <f t="shared" si="621"/>
        <v>0.98557470734629915</v>
      </c>
      <c r="KI243">
        <f t="shared" si="622"/>
        <v>0</v>
      </c>
      <c r="KJ243">
        <f t="shared" si="623"/>
        <v>-1.5029547014061716E-2</v>
      </c>
      <c r="KK243">
        <f t="shared" si="624"/>
        <v>1.3093884741041159E-3</v>
      </c>
    </row>
    <row r="244" spans="1:297" x14ac:dyDescent="0.25">
      <c r="A244" s="4" t="s">
        <v>501</v>
      </c>
      <c r="B244" s="4" t="s">
        <v>502</v>
      </c>
      <c r="C244" s="4" t="s">
        <v>503</v>
      </c>
      <c r="D244" s="6" t="s">
        <v>113</v>
      </c>
      <c r="E244" s="6">
        <v>4</v>
      </c>
      <c r="F244" s="5">
        <v>2440</v>
      </c>
      <c r="G244" s="5">
        <v>3.04</v>
      </c>
      <c r="H244" s="5">
        <v>2335</v>
      </c>
      <c r="I244" s="5">
        <v>49.388501385151017</v>
      </c>
      <c r="J244" s="5">
        <v>58.411788999999999</v>
      </c>
      <c r="K244" s="5">
        <v>2</v>
      </c>
      <c r="L244" s="5">
        <v>0</v>
      </c>
      <c r="M244" s="5">
        <v>6</v>
      </c>
      <c r="N244" s="5">
        <v>0</v>
      </c>
      <c r="O244" s="5">
        <v>54</v>
      </c>
      <c r="P244" s="5">
        <v>0</v>
      </c>
      <c r="Q244" s="5">
        <v>2</v>
      </c>
      <c r="R244" s="5">
        <v>24</v>
      </c>
      <c r="S244" s="5">
        <v>18</v>
      </c>
      <c r="T244" s="5">
        <v>0</v>
      </c>
      <c r="U244" s="5">
        <v>0</v>
      </c>
      <c r="V244" s="5">
        <v>20</v>
      </c>
      <c r="W244" s="5">
        <v>0</v>
      </c>
      <c r="X244" s="5">
        <v>0</v>
      </c>
      <c r="Y244" s="5">
        <v>30</v>
      </c>
      <c r="Z244" s="5">
        <v>0</v>
      </c>
      <c r="AA244" s="5">
        <v>0</v>
      </c>
      <c r="AB244" s="5">
        <v>4</v>
      </c>
      <c r="AC244" s="5">
        <v>0</v>
      </c>
      <c r="AD244" s="5">
        <v>0</v>
      </c>
      <c r="AE244" s="5">
        <v>2.3151405</v>
      </c>
      <c r="AF244" s="5">
        <v>38.544209000000002</v>
      </c>
      <c r="AG244" s="5">
        <v>12</v>
      </c>
      <c r="AH244" s="5">
        <v>0.5</v>
      </c>
      <c r="AI244" s="5">
        <v>6</v>
      </c>
      <c r="AJ244" s="5">
        <v>54</v>
      </c>
      <c r="AK244" s="5">
        <v>2</v>
      </c>
      <c r="AL244" s="5">
        <v>24</v>
      </c>
      <c r="AM244" s="5">
        <v>7</v>
      </c>
      <c r="AN244" s="5">
        <v>14</v>
      </c>
      <c r="AO244" s="5">
        <v>0.58333330999999999</v>
      </c>
      <c r="AP244" s="5">
        <v>46</v>
      </c>
      <c r="AQ244" s="5">
        <v>0</v>
      </c>
      <c r="AR244" s="5">
        <v>17.62311</v>
      </c>
      <c r="AS244" s="5">
        <v>15.013462000000001</v>
      </c>
      <c r="AT244" s="5">
        <v>13.380469</v>
      </c>
      <c r="AU244" s="5">
        <v>14.208895999999999</v>
      </c>
      <c r="AV244" s="5">
        <v>11.701907</v>
      </c>
      <c r="AW244" s="5">
        <v>9.1354103000000002</v>
      </c>
      <c r="AX244" s="5">
        <v>7.7415637999999998</v>
      </c>
      <c r="AY244" s="5">
        <v>8.7307100000000002</v>
      </c>
      <c r="AZ244" s="5">
        <v>0.67627137999999998</v>
      </c>
      <c r="BA244" s="5">
        <v>17</v>
      </c>
      <c r="BB244" s="5">
        <v>0</v>
      </c>
      <c r="BC244" s="5">
        <v>4.7396988999999996</v>
      </c>
      <c r="BD244" s="5">
        <v>6.4368138000000004</v>
      </c>
      <c r="BE244" s="5">
        <v>6.4368138000000004</v>
      </c>
      <c r="BF244" s="5">
        <v>0</v>
      </c>
      <c r="BG244" s="5">
        <v>5.3683205000000003</v>
      </c>
      <c r="BH244" s="5">
        <v>22.041665999999999</v>
      </c>
      <c r="BI244" s="5">
        <v>14.198979</v>
      </c>
      <c r="BJ244" s="5">
        <v>9.3333329999999997</v>
      </c>
      <c r="BK244" s="5">
        <v>8.9678267999999992</v>
      </c>
      <c r="BL244" s="5">
        <v>4</v>
      </c>
      <c r="BM244" s="5">
        <v>0</v>
      </c>
      <c r="BN244" s="5">
        <v>6.3479999999999999</v>
      </c>
      <c r="BO244" s="5">
        <v>-6.2976197999999997</v>
      </c>
      <c r="BP244" s="5">
        <v>9.8116646000000003</v>
      </c>
      <c r="BQ244" s="5">
        <v>12</v>
      </c>
      <c r="BR244" s="5">
        <v>1.8679357999999999</v>
      </c>
      <c r="BS244" s="5">
        <v>-1.8679357999999999</v>
      </c>
      <c r="BT244" s="5">
        <v>0.15769759</v>
      </c>
      <c r="BU244" s="5">
        <v>0.1667169</v>
      </c>
      <c r="BV244" s="5">
        <v>4.3600000999999997</v>
      </c>
      <c r="BW244" s="5">
        <v>-4.3600000999999997</v>
      </c>
      <c r="BX244" s="5">
        <v>0.14541285000000001</v>
      </c>
      <c r="BY244" s="5">
        <v>0.13073394999999999</v>
      </c>
      <c r="BZ244" s="5">
        <v>0.73930841999999997</v>
      </c>
      <c r="CA244" s="5">
        <v>0.49548456000000002</v>
      </c>
      <c r="CB244" s="5">
        <v>0.18327135</v>
      </c>
      <c r="CC244" s="5">
        <v>0.26069161000000002</v>
      </c>
      <c r="CD244" s="5">
        <v>0.50451541</v>
      </c>
      <c r="CE244" s="5">
        <v>7.7420271999999998E-2</v>
      </c>
      <c r="CF244" s="5">
        <v>280.91138000000001</v>
      </c>
      <c r="CG244" s="5">
        <v>188.26683</v>
      </c>
      <c r="CH244" s="5">
        <v>69.636711000000005</v>
      </c>
      <c r="CI244" s="5">
        <v>99.053711000000007</v>
      </c>
      <c r="CJ244" s="5">
        <v>191.69824</v>
      </c>
      <c r="CK244" s="5">
        <v>29.416998</v>
      </c>
      <c r="CL244" s="5">
        <v>9</v>
      </c>
      <c r="CM244" s="5">
        <v>1</v>
      </c>
      <c r="CN244" s="5">
        <v>0.14541285000000001</v>
      </c>
      <c r="CO244" s="5">
        <v>0.13073394999999999</v>
      </c>
      <c r="CP244" s="5">
        <v>5.1608000000000001</v>
      </c>
      <c r="CQ244" s="5">
        <v>9.5291004000000008</v>
      </c>
      <c r="CR244" s="5">
        <v>52.599997999999999</v>
      </c>
      <c r="CS244" s="5">
        <v>0.41381684000000002</v>
      </c>
      <c r="CT244" s="5">
        <v>5.5849624000000002</v>
      </c>
      <c r="CU244" s="5">
        <v>3.7226853000000002</v>
      </c>
      <c r="CV244" s="5">
        <v>8.8438587000000002</v>
      </c>
      <c r="CW244" s="5">
        <v>379.96508999999998</v>
      </c>
      <c r="CX244" s="5">
        <v>494.55887000000001</v>
      </c>
      <c r="CY244" s="5">
        <v>27.133842000000001</v>
      </c>
      <c r="CZ244" s="5">
        <v>0</v>
      </c>
      <c r="DA244" s="5">
        <v>0</v>
      </c>
      <c r="DB244" s="5">
        <v>0</v>
      </c>
      <c r="DC244" s="5">
        <v>297.05286000000001</v>
      </c>
      <c r="DD244" s="5">
        <v>34.424511000000003</v>
      </c>
      <c r="DE244" s="5">
        <v>27.133842000000001</v>
      </c>
      <c r="DF244" s="5">
        <v>334.45598999999999</v>
      </c>
      <c r="DG244" s="5">
        <v>1650</v>
      </c>
      <c r="DH244" s="5">
        <v>30</v>
      </c>
      <c r="DI244" s="5">
        <v>104</v>
      </c>
      <c r="DJ244">
        <v>0.83</v>
      </c>
      <c r="DK244">
        <v>0</v>
      </c>
      <c r="DL244">
        <v>0.17</v>
      </c>
      <c r="DM244">
        <v>0.17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1</v>
      </c>
      <c r="DT244">
        <v>814.82</v>
      </c>
      <c r="DU244">
        <v>1.49</v>
      </c>
      <c r="DV244">
        <v>37.04</v>
      </c>
      <c r="DW244">
        <v>1.01</v>
      </c>
      <c r="DX244">
        <v>5.05</v>
      </c>
      <c r="DY244">
        <v>5.16</v>
      </c>
      <c r="DZ244">
        <v>-5.32</v>
      </c>
      <c r="EA244">
        <v>7</v>
      </c>
      <c r="EB244">
        <v>0</v>
      </c>
      <c r="EC244">
        <v>0.81</v>
      </c>
      <c r="ED244">
        <v>0.81</v>
      </c>
      <c r="EE244">
        <v>11.06</v>
      </c>
      <c r="EF244">
        <v>1.42</v>
      </c>
      <c r="EG244">
        <v>0.71</v>
      </c>
      <c r="EH244">
        <v>2.84</v>
      </c>
      <c r="EI244">
        <v>377.06</v>
      </c>
      <c r="EJ244">
        <v>0</v>
      </c>
      <c r="EK244">
        <v>-5.32</v>
      </c>
      <c r="EL244">
        <v>0.65490000000000004</v>
      </c>
      <c r="EM244" s="5">
        <f t="shared" si="470"/>
        <v>1.8980075674530451E-2</v>
      </c>
      <c r="EN244" s="5">
        <f t="shared" si="471"/>
        <v>4.0675177359002497</v>
      </c>
      <c r="EO244" s="5">
        <f t="shared" si="472"/>
        <v>3.1780538303479458</v>
      </c>
      <c r="EP244" s="5">
        <f t="shared" si="473"/>
        <v>3.9889840465642745</v>
      </c>
      <c r="EQ244" s="5">
        <f t="shared" si="474"/>
        <v>2.8692111089057981</v>
      </c>
      <c r="ER244" s="5">
        <f t="shared" si="475"/>
        <v>2.4597518199750383</v>
      </c>
      <c r="ES244" s="5">
        <f t="shared" si="476"/>
        <v>2.2121581039827811</v>
      </c>
      <c r="ET244" s="5">
        <f t="shared" si="477"/>
        <v>2.8332133440562162</v>
      </c>
      <c r="EU244" s="5">
        <f t="shared" si="478"/>
        <v>3.0929345712646068</v>
      </c>
      <c r="EV244" s="5">
        <f t="shared" si="479"/>
        <v>2.6531700606137343</v>
      </c>
      <c r="EW244" s="5">
        <f t="shared" si="480"/>
        <v>2.2835719431784933</v>
      </c>
      <c r="EX244" s="5">
        <f t="shared" si="481"/>
        <v>0.62483397090769577</v>
      </c>
      <c r="EY244" s="5">
        <f t="shared" si="482"/>
        <v>2.1972245773362196</v>
      </c>
      <c r="EZ244" s="5">
        <f t="shared" si="483"/>
        <v>2.254350316568285</v>
      </c>
      <c r="FA244" s="5">
        <f t="shared" si="484"/>
        <v>5.9400793800792169</v>
      </c>
      <c r="FB244" s="5">
        <f t="shared" si="485"/>
        <v>6.2036661935219275</v>
      </c>
      <c r="FC244" s="5">
        <f t="shared" si="486"/>
        <v>5.8125053014055297</v>
      </c>
      <c r="FD244" s="5">
        <f t="shared" si="487"/>
        <v>7.4085305668946262</v>
      </c>
      <c r="FE244">
        <f t="shared" si="488"/>
        <v>6.7029672299522396</v>
      </c>
      <c r="FF244">
        <f t="shared" si="489"/>
        <v>1.0438040521731147</v>
      </c>
      <c r="FG244" s="5">
        <f t="shared" si="490"/>
        <v>0.83947037684127279</v>
      </c>
      <c r="FH244" s="5">
        <f t="shared" si="491"/>
        <v>1.9459101490553132</v>
      </c>
      <c r="FI244">
        <f t="shared" si="492"/>
        <v>0.1746471606025056</v>
      </c>
      <c r="FJ244">
        <f t="shared" si="493"/>
        <v>5.9798600108791596E-3</v>
      </c>
      <c r="FK244">
        <f t="shared" si="494"/>
        <v>0</v>
      </c>
      <c r="FL244">
        <f t="shared" si="495"/>
        <v>1.793958003263748E-2</v>
      </c>
      <c r="FM244">
        <f t="shared" si="496"/>
        <v>0</v>
      </c>
      <c r="FN244">
        <f t="shared" si="497"/>
        <v>0.1614562202937373</v>
      </c>
      <c r="FO244">
        <f t="shared" si="498"/>
        <v>0</v>
      </c>
      <c r="FP244">
        <f t="shared" si="499"/>
        <v>5.9798600108791596E-3</v>
      </c>
      <c r="FQ244">
        <f t="shared" si="500"/>
        <v>7.1758320130549919E-2</v>
      </c>
      <c r="FR244">
        <f t="shared" si="501"/>
        <v>5.3818740097912439E-2</v>
      </c>
      <c r="FS244">
        <f t="shared" si="502"/>
        <v>0</v>
      </c>
      <c r="FT244">
        <f t="shared" si="503"/>
        <v>0</v>
      </c>
      <c r="FU244">
        <f t="shared" si="504"/>
        <v>5.9798600108791594E-2</v>
      </c>
      <c r="FV244">
        <f t="shared" si="505"/>
        <v>0</v>
      </c>
      <c r="FW244">
        <f t="shared" si="506"/>
        <v>0</v>
      </c>
      <c r="FX244">
        <f t="shared" si="507"/>
        <v>8.9697900163187391E-2</v>
      </c>
      <c r="FY244">
        <f t="shared" si="508"/>
        <v>0</v>
      </c>
      <c r="FZ244">
        <f t="shared" si="509"/>
        <v>0</v>
      </c>
      <c r="GA244">
        <f t="shared" si="510"/>
        <v>1.1959720021758319E-2</v>
      </c>
      <c r="GB244">
        <f t="shared" si="511"/>
        <v>0</v>
      </c>
      <c r="GC244">
        <f t="shared" si="512"/>
        <v>0</v>
      </c>
      <c r="GD244">
        <f t="shared" si="513"/>
        <v>6.9221080477583916E-3</v>
      </c>
      <c r="GE244">
        <f t="shared" si="514"/>
        <v>0.1152444870250343</v>
      </c>
      <c r="GF244">
        <f t="shared" si="515"/>
        <v>3.5879160065274959E-2</v>
      </c>
      <c r="GG244">
        <f t="shared" si="516"/>
        <v>1.4949650027197899E-3</v>
      </c>
      <c r="GH244">
        <f t="shared" si="517"/>
        <v>1.793958003263748E-2</v>
      </c>
      <c r="GI244">
        <f t="shared" si="518"/>
        <v>0.1614562202937373</v>
      </c>
      <c r="GJ244">
        <f t="shared" si="519"/>
        <v>5.9798600108791596E-3</v>
      </c>
      <c r="GK244">
        <f t="shared" si="520"/>
        <v>7.1758320130549919E-2</v>
      </c>
      <c r="GL244">
        <f t="shared" si="521"/>
        <v>2.0929510038077057E-2</v>
      </c>
      <c r="GM244">
        <f t="shared" si="522"/>
        <v>4.1859020076154115E-2</v>
      </c>
      <c r="GN244">
        <f t="shared" si="523"/>
        <v>1.7441257667413881E-3</v>
      </c>
      <c r="GO244">
        <f t="shared" si="524"/>
        <v>0.13753678025022067</v>
      </c>
      <c r="GP244">
        <f t="shared" si="525"/>
        <v>0</v>
      </c>
      <c r="GQ244">
        <f t="shared" si="526"/>
        <v>5.2691865378162311E-2</v>
      </c>
      <c r="GR244">
        <f t="shared" si="527"/>
        <v>4.4889200519326926E-2</v>
      </c>
      <c r="GS244">
        <f t="shared" si="528"/>
        <v>4.000666574995413E-2</v>
      </c>
      <c r="GT244">
        <f t="shared" si="529"/>
        <v>4.2483604494570421E-2</v>
      </c>
      <c r="GU244">
        <f t="shared" si="530"/>
        <v>3.4987882860163459E-2</v>
      </c>
      <c r="GV244">
        <f t="shared" si="531"/>
        <v>2.7314237367971794E-2</v>
      </c>
      <c r="GW244">
        <f t="shared" si="532"/>
        <v>2.3146733894644854E-2</v>
      </c>
      <c r="GX244">
        <f t="shared" si="533"/>
        <v>2.6104211797791394E-2</v>
      </c>
      <c r="GY244">
        <f t="shared" si="534"/>
        <v>2.0220040908820319E-3</v>
      </c>
      <c r="GZ244">
        <f t="shared" si="535"/>
        <v>5.0828810092472858E-2</v>
      </c>
      <c r="HA244">
        <f t="shared" si="536"/>
        <v>0</v>
      </c>
      <c r="HB244">
        <f t="shared" si="537"/>
        <v>1.417136795785897E-2</v>
      </c>
      <c r="HC244">
        <f t="shared" si="538"/>
        <v>1.9245622720047564E-2</v>
      </c>
      <c r="HD244">
        <f t="shared" si="539"/>
        <v>1.9245622720047564E-2</v>
      </c>
      <c r="HE244">
        <f t="shared" si="540"/>
        <v>0</v>
      </c>
      <c r="HF244">
        <f t="shared" si="541"/>
        <v>1.6050902541766408E-2</v>
      </c>
      <c r="HG244">
        <f t="shared" si="542"/>
        <v>6.5903038543277392E-2</v>
      </c>
      <c r="HH244">
        <f t="shared" si="543"/>
        <v>4.2453953358706477E-2</v>
      </c>
      <c r="HI244">
        <f t="shared" si="544"/>
        <v>2.7906012387459409E-2</v>
      </c>
      <c r="HJ244">
        <f t="shared" si="545"/>
        <v>2.6813174432905207E-2</v>
      </c>
      <c r="HK244">
        <f t="shared" si="546"/>
        <v>1.1959720021758319E-2</v>
      </c>
      <c r="HL244">
        <f t="shared" si="547"/>
        <v>0</v>
      </c>
      <c r="HM244">
        <f t="shared" si="548"/>
        <v>1.8980075674530451E-2</v>
      </c>
      <c r="HN244">
        <f t="shared" si="549"/>
        <v>-1.8829442402870405E-2</v>
      </c>
      <c r="HO244">
        <f t="shared" si="550"/>
        <v>2.9336190390849334E-2</v>
      </c>
      <c r="HP244">
        <f t="shared" si="551"/>
        <v>3.5879160065274959E-2</v>
      </c>
      <c r="HQ244">
        <f t="shared" si="552"/>
        <v>5.5849972966547853E-3</v>
      </c>
      <c r="HR244">
        <f t="shared" si="553"/>
        <v>-5.5849972966547853E-3</v>
      </c>
      <c r="HS244">
        <f t="shared" si="554"/>
        <v>4.715047561265086E-4</v>
      </c>
      <c r="HT244">
        <f t="shared" si="555"/>
        <v>4.9847186172386989E-4</v>
      </c>
      <c r="HU244">
        <f t="shared" si="556"/>
        <v>1.3036095122709567E-2</v>
      </c>
      <c r="HV244">
        <f t="shared" si="557"/>
        <v>-1.3036095122709567E-2</v>
      </c>
      <c r="HW244">
        <f t="shared" si="558"/>
        <v>4.3477424339148483E-4</v>
      </c>
      <c r="HX244">
        <f t="shared" si="559"/>
        <v>3.9088535983463772E-4</v>
      </c>
      <c r="HY244">
        <f t="shared" si="560"/>
        <v>2.2104804282321272E-3</v>
      </c>
      <c r="HZ244">
        <f t="shared" si="561"/>
        <v>1.4814641531760279E-3</v>
      </c>
      <c r="IA244">
        <f t="shared" si="562"/>
        <v>5.4796850850241912E-4</v>
      </c>
      <c r="IB244">
        <f t="shared" si="563"/>
        <v>7.7944966690535287E-4</v>
      </c>
      <c r="IC244">
        <f t="shared" si="564"/>
        <v>1.5084657625656517E-3</v>
      </c>
      <c r="ID244">
        <f t="shared" si="565"/>
        <v>2.3148119428209374E-4</v>
      </c>
      <c r="IE244">
        <f t="shared" si="566"/>
        <v>0.83990536393143989</v>
      </c>
      <c r="IF244">
        <f t="shared" si="567"/>
        <v>0.56290464404599239</v>
      </c>
      <c r="IG244">
        <f t="shared" si="568"/>
        <v>0.20820889169902446</v>
      </c>
      <c r="IH244">
        <f t="shared" si="569"/>
        <v>0.29616366266904059</v>
      </c>
      <c r="II244">
        <f t="shared" si="570"/>
        <v>0.57316431976595783</v>
      </c>
      <c r="IJ244">
        <f t="shared" si="571"/>
        <v>8.7954764990156101E-2</v>
      </c>
      <c r="IK244">
        <f t="shared" si="572"/>
        <v>2.6909370048956219E-2</v>
      </c>
      <c r="IL244">
        <f t="shared" si="573"/>
        <v>2.9899300054395798E-3</v>
      </c>
      <c r="IM244">
        <f t="shared" si="574"/>
        <v>4.3477424339148483E-4</v>
      </c>
      <c r="IN244">
        <f t="shared" si="575"/>
        <v>3.9088535983463772E-4</v>
      </c>
      <c r="IO244">
        <f t="shared" si="576"/>
        <v>1.5430430772072583E-2</v>
      </c>
      <c r="IP244">
        <f t="shared" si="577"/>
        <v>2.8491343210806305E-2</v>
      </c>
      <c r="IQ244">
        <f t="shared" si="578"/>
        <v>0.15727031230626187</v>
      </c>
      <c r="IR244">
        <f t="shared" si="579"/>
        <v>1.2372833866721898E-3</v>
      </c>
      <c r="IS244">
        <f t="shared" si="580"/>
        <v>1.669864665901185E-2</v>
      </c>
      <c r="IT244">
        <f t="shared" si="581"/>
        <v>1.1130568479278844E-2</v>
      </c>
      <c r="IU244">
        <f t="shared" si="582"/>
        <v>2.6442518490997876E-2</v>
      </c>
      <c r="IV244">
        <f t="shared" si="583"/>
        <v>1.1360690236105504</v>
      </c>
      <c r="IW244">
        <f t="shared" si="584"/>
        <v>1.4786964048692925</v>
      </c>
      <c r="IX244">
        <f t="shared" si="585"/>
        <v>8.1128288358656708E-2</v>
      </c>
      <c r="IY244">
        <f t="shared" si="586"/>
        <v>0</v>
      </c>
      <c r="IZ244">
        <f t="shared" si="587"/>
        <v>0</v>
      </c>
      <c r="JA244">
        <f t="shared" si="588"/>
        <v>0</v>
      </c>
      <c r="JB244">
        <f t="shared" si="589"/>
        <v>0.88816725931564278</v>
      </c>
      <c r="JC244">
        <f t="shared" si="590"/>
        <v>0.10292687836148488</v>
      </c>
      <c r="JD244">
        <f t="shared" si="591"/>
        <v>8.1128288358656708E-2</v>
      </c>
      <c r="JE244">
        <f t="shared" si="592"/>
        <v>1</v>
      </c>
      <c r="JF244">
        <f t="shared" si="593"/>
        <v>4.9333845089753066</v>
      </c>
      <c r="JG244">
        <f t="shared" si="594"/>
        <v>8.9697900163187391E-2</v>
      </c>
      <c r="JH244">
        <f t="shared" si="595"/>
        <v>0.31095272056571632</v>
      </c>
      <c r="JI244">
        <f t="shared" si="596"/>
        <v>2.4816419045148512E-3</v>
      </c>
      <c r="JJ244">
        <f t="shared" si="597"/>
        <v>0</v>
      </c>
      <c r="JK244">
        <f t="shared" si="598"/>
        <v>5.0828810092472861E-4</v>
      </c>
      <c r="JL244">
        <f t="shared" si="599"/>
        <v>5.0828810092472861E-4</v>
      </c>
      <c r="JM244">
        <f t="shared" si="600"/>
        <v>0</v>
      </c>
      <c r="JN244">
        <f t="shared" si="601"/>
        <v>2.9899300054395798E-3</v>
      </c>
      <c r="JO244">
        <f t="shared" si="602"/>
        <v>0</v>
      </c>
      <c r="JP244">
        <f t="shared" si="603"/>
        <v>0</v>
      </c>
      <c r="JQ244">
        <f t="shared" si="604"/>
        <v>0</v>
      </c>
      <c r="JR244">
        <f t="shared" si="605"/>
        <v>2.9899300054395798E-3</v>
      </c>
      <c r="JS244">
        <f t="shared" si="606"/>
        <v>2.4362547670322785</v>
      </c>
      <c r="JT244">
        <f t="shared" si="607"/>
        <v>4.4549957081049738E-3</v>
      </c>
      <c r="JU244">
        <f t="shared" si="608"/>
        <v>0.11074700740148204</v>
      </c>
      <c r="JV244">
        <f t="shared" si="609"/>
        <v>3.0198293054939755E-3</v>
      </c>
      <c r="JW244">
        <f t="shared" si="610"/>
        <v>1.5099146527469878E-2</v>
      </c>
      <c r="JX244">
        <f t="shared" si="611"/>
        <v>1.5428038828068232E-2</v>
      </c>
      <c r="JY244">
        <f t="shared" si="612"/>
        <v>-1.5906427628938565E-2</v>
      </c>
      <c r="JZ244">
        <f t="shared" si="613"/>
        <v>2.0929510038077057E-2</v>
      </c>
      <c r="KA244">
        <f t="shared" si="614"/>
        <v>0</v>
      </c>
      <c r="KB244">
        <f t="shared" si="615"/>
        <v>2.4218433044060597E-3</v>
      </c>
      <c r="KC244">
        <f t="shared" si="616"/>
        <v>2.4218433044060597E-3</v>
      </c>
      <c r="KD244">
        <f t="shared" si="617"/>
        <v>3.3068625860161752E-2</v>
      </c>
      <c r="KE244">
        <f t="shared" si="618"/>
        <v>4.2457006077242032E-3</v>
      </c>
      <c r="KF244">
        <f t="shared" si="619"/>
        <v>2.1228503038621016E-3</v>
      </c>
      <c r="KG244">
        <f t="shared" si="620"/>
        <v>8.4914012154484065E-3</v>
      </c>
      <c r="KH244">
        <f t="shared" si="621"/>
        <v>1.1273830078510481</v>
      </c>
      <c r="KI244">
        <f t="shared" si="622"/>
        <v>0</v>
      </c>
      <c r="KJ244">
        <f t="shared" si="623"/>
        <v>-1.5906427628938565E-2</v>
      </c>
      <c r="KK244">
        <f t="shared" si="624"/>
        <v>1.958105160562381E-3</v>
      </c>
    </row>
    <row r="245" spans="1:297" x14ac:dyDescent="0.25">
      <c r="A245" s="4" t="s">
        <v>504</v>
      </c>
      <c r="B245" s="4" t="s">
        <v>505</v>
      </c>
      <c r="C245" s="4" t="s">
        <v>506</v>
      </c>
      <c r="D245" s="6" t="s">
        <v>113</v>
      </c>
      <c r="E245" s="6">
        <v>4</v>
      </c>
      <c r="F245" s="5">
        <v>1360</v>
      </c>
      <c r="G245" s="5">
        <v>3.62</v>
      </c>
      <c r="H245" s="5">
        <v>1446.6666666666667</v>
      </c>
      <c r="I245" s="5">
        <v>81.750743346072753</v>
      </c>
      <c r="J245" s="5">
        <v>27.475929000000001</v>
      </c>
      <c r="K245" s="5">
        <v>2</v>
      </c>
      <c r="L245" s="5">
        <v>0</v>
      </c>
      <c r="M245" s="5">
        <v>6</v>
      </c>
      <c r="N245" s="5">
        <v>0</v>
      </c>
      <c r="O245" s="5">
        <v>24</v>
      </c>
      <c r="P245" s="5">
        <v>0</v>
      </c>
      <c r="Q245" s="5">
        <v>2</v>
      </c>
      <c r="R245" s="5">
        <v>14</v>
      </c>
      <c r="S245" s="5">
        <v>8</v>
      </c>
      <c r="T245" s="5">
        <v>0</v>
      </c>
      <c r="U245" s="5">
        <v>0</v>
      </c>
      <c r="V245" s="5">
        <v>10</v>
      </c>
      <c r="W245" s="5">
        <v>0</v>
      </c>
      <c r="X245" s="5">
        <v>0</v>
      </c>
      <c r="Y245" s="5">
        <v>10</v>
      </c>
      <c r="Z245" s="5">
        <v>0</v>
      </c>
      <c r="AA245" s="5">
        <v>0</v>
      </c>
      <c r="AB245" s="5">
        <v>4</v>
      </c>
      <c r="AC245" s="5">
        <v>0</v>
      </c>
      <c r="AD245" s="5">
        <v>0</v>
      </c>
      <c r="AE245" s="5">
        <v>2.6121175000000001</v>
      </c>
      <c r="AF245" s="5">
        <v>16.680071000000002</v>
      </c>
      <c r="AG245" s="5">
        <v>2</v>
      </c>
      <c r="AH245" s="5">
        <v>0.14285714999999999</v>
      </c>
      <c r="AI245" s="5">
        <v>6</v>
      </c>
      <c r="AJ245" s="5">
        <v>24</v>
      </c>
      <c r="AK245" s="5">
        <v>2</v>
      </c>
      <c r="AL245" s="5">
        <v>14</v>
      </c>
      <c r="AM245" s="5">
        <v>2</v>
      </c>
      <c r="AN245" s="5">
        <v>4</v>
      </c>
      <c r="AO245" s="5">
        <v>0.28571429999999998</v>
      </c>
      <c r="AP245" s="5">
        <v>16</v>
      </c>
      <c r="AQ245" s="5">
        <v>0</v>
      </c>
      <c r="AR245" s="5">
        <v>10.552042</v>
      </c>
      <c r="AS245" s="5">
        <v>7.9423943000000001</v>
      </c>
      <c r="AT245" s="5">
        <v>6.3094010000000003</v>
      </c>
      <c r="AU245" s="5">
        <v>7.1378284000000001</v>
      </c>
      <c r="AV245" s="5">
        <v>6.7019072</v>
      </c>
      <c r="AW245" s="5">
        <v>3.9603434000000002</v>
      </c>
      <c r="AX245" s="5">
        <v>2.3273503999999998</v>
      </c>
      <c r="AY245" s="5">
        <v>3.3164965999999998</v>
      </c>
      <c r="AZ245" s="5">
        <v>0.77591502999999995</v>
      </c>
      <c r="BA245" s="5">
        <v>7</v>
      </c>
      <c r="BB245" s="5">
        <v>0</v>
      </c>
      <c r="BC245" s="5">
        <v>4.7044405999999999</v>
      </c>
      <c r="BD245" s="5">
        <v>5.9282640999999998</v>
      </c>
      <c r="BE245" s="5">
        <v>5.9282640999999998</v>
      </c>
      <c r="BF245" s="5">
        <v>0</v>
      </c>
      <c r="BG245" s="5">
        <v>5.3682264999999996</v>
      </c>
      <c r="BH245" s="5">
        <v>12.071427999999999</v>
      </c>
      <c r="BI245" s="5">
        <v>5.7777776999999997</v>
      </c>
      <c r="BJ245" s="5">
        <v>2.994329</v>
      </c>
      <c r="BK245" s="5">
        <v>2.5118727999999999</v>
      </c>
      <c r="BL245" s="5">
        <v>4</v>
      </c>
      <c r="BM245" s="5">
        <v>0</v>
      </c>
      <c r="BN245" s="5">
        <v>1.786</v>
      </c>
      <c r="BO245" s="5">
        <v>-2.1483400000000001</v>
      </c>
      <c r="BP245" s="5">
        <v>5.1368742000000003</v>
      </c>
      <c r="BQ245" s="5">
        <v>2</v>
      </c>
      <c r="BR245" s="5">
        <v>1.366098</v>
      </c>
      <c r="BS245" s="5">
        <v>-1.366098</v>
      </c>
      <c r="BT245" s="5">
        <v>0.21544184999999999</v>
      </c>
      <c r="BU245" s="5">
        <v>0.23039483999999999</v>
      </c>
      <c r="BV245" s="5">
        <v>2.5999998999999998</v>
      </c>
      <c r="BW245" s="5">
        <v>-2.5999998999999998</v>
      </c>
      <c r="BX245" s="5">
        <v>0.24384615000000001</v>
      </c>
      <c r="BY245" s="5">
        <v>0.21923076999999999</v>
      </c>
      <c r="BZ245" s="5">
        <v>0.70353931000000003</v>
      </c>
      <c r="CA245" s="5">
        <v>0.39086553000000002</v>
      </c>
      <c r="CB245" s="5">
        <v>0.15479050999999999</v>
      </c>
      <c r="CC245" s="5">
        <v>0.29646072000000001</v>
      </c>
      <c r="CD245" s="5">
        <v>0.60913450000000002</v>
      </c>
      <c r="CE245" s="5">
        <v>0.1416702</v>
      </c>
      <c r="CF245" s="5">
        <v>146.08588</v>
      </c>
      <c r="CG245" s="5">
        <v>81.160972999999998</v>
      </c>
      <c r="CH245" s="5">
        <v>32.141354</v>
      </c>
      <c r="CI245" s="5">
        <v>61.558352999999997</v>
      </c>
      <c r="CJ245" s="5">
        <v>126.48325</v>
      </c>
      <c r="CK245" s="5">
        <v>29.416998</v>
      </c>
      <c r="CL245" s="5">
        <v>4</v>
      </c>
      <c r="CM245" s="5">
        <v>1</v>
      </c>
      <c r="CN245" s="5">
        <v>0.24384615000000001</v>
      </c>
      <c r="CO245" s="5">
        <v>0.21923076999999999</v>
      </c>
      <c r="CP245" s="5">
        <v>1.2598</v>
      </c>
      <c r="CQ245" s="5">
        <v>4.9120998</v>
      </c>
      <c r="CR245" s="5">
        <v>52.599997999999999</v>
      </c>
      <c r="CS245" s="5">
        <v>0.59167278000000001</v>
      </c>
      <c r="CT245" s="5">
        <v>4.8073549</v>
      </c>
      <c r="CU245" s="5">
        <v>2.5663488000000001</v>
      </c>
      <c r="CV245" s="5">
        <v>7.3390021000000001</v>
      </c>
      <c r="CW245" s="5">
        <v>207.64422999999999</v>
      </c>
      <c r="CX245" s="5">
        <v>250.26709</v>
      </c>
      <c r="CY245" s="5">
        <v>27.133842000000001</v>
      </c>
      <c r="CZ245" s="5">
        <v>0</v>
      </c>
      <c r="DA245" s="5">
        <v>0</v>
      </c>
      <c r="DB245" s="5">
        <v>0</v>
      </c>
      <c r="DC245" s="5">
        <v>138.96790999999999</v>
      </c>
      <c r="DD245" s="5">
        <v>34.424511000000003</v>
      </c>
      <c r="DE245" s="5">
        <v>27.133842000000001</v>
      </c>
      <c r="DF245" s="5">
        <v>194.18599</v>
      </c>
      <c r="DG245" s="5">
        <v>295</v>
      </c>
      <c r="DH245" s="5">
        <v>20</v>
      </c>
      <c r="DI245" s="5">
        <v>64</v>
      </c>
      <c r="DJ245">
        <v>0.71</v>
      </c>
      <c r="DK245">
        <v>0</v>
      </c>
      <c r="DL245">
        <v>0.28999999999999998</v>
      </c>
      <c r="DM245">
        <v>0.28999999999999998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1</v>
      </c>
      <c r="DT245">
        <v>416.97</v>
      </c>
      <c r="DU245">
        <v>1.51</v>
      </c>
      <c r="DV245">
        <v>40.57</v>
      </c>
      <c r="DW245">
        <v>1.18</v>
      </c>
      <c r="DX245">
        <v>1.01</v>
      </c>
      <c r="DY245">
        <v>2.27</v>
      </c>
      <c r="DZ245">
        <v>-2.66</v>
      </c>
      <c r="EA245">
        <v>7</v>
      </c>
      <c r="EB245">
        <v>0</v>
      </c>
      <c r="EC245">
        <v>0.78</v>
      </c>
      <c r="ED245">
        <v>0.78</v>
      </c>
      <c r="EE245">
        <v>6.12</v>
      </c>
      <c r="EF245">
        <v>1.38</v>
      </c>
      <c r="EG245">
        <v>0.73</v>
      </c>
      <c r="EH245">
        <v>1.43</v>
      </c>
      <c r="EI245">
        <v>282.68</v>
      </c>
      <c r="EJ245">
        <v>0</v>
      </c>
      <c r="EK245">
        <v>-2.66</v>
      </c>
      <c r="EL245">
        <v>0.69799999999999995</v>
      </c>
      <c r="EM245" s="5">
        <f t="shared" si="470"/>
        <v>9.1973679460603721E-3</v>
      </c>
      <c r="EN245" s="5">
        <f t="shared" si="471"/>
        <v>3.3133103122749232</v>
      </c>
      <c r="EO245" s="5">
        <f t="shared" si="472"/>
        <v>2.6390573296152584</v>
      </c>
      <c r="EP245" s="5">
        <f t="shared" si="473"/>
        <v>3.1780538303479458</v>
      </c>
      <c r="EQ245" s="5">
        <f t="shared" si="474"/>
        <v>2.3563193956951891</v>
      </c>
      <c r="ER245" s="5">
        <f t="shared" si="475"/>
        <v>1.902392142606302</v>
      </c>
      <c r="ES245" s="5">
        <f t="shared" si="476"/>
        <v>1.3763307386783898</v>
      </c>
      <c r="ET245" s="5">
        <f t="shared" si="477"/>
        <v>1.9459101490553132</v>
      </c>
      <c r="EU245" s="5">
        <f t="shared" si="478"/>
        <v>2.4908413379705356</v>
      </c>
      <c r="EV245" s="5">
        <f t="shared" si="479"/>
        <v>1.7540191277836694</v>
      </c>
      <c r="EW245" s="5">
        <f t="shared" si="480"/>
        <v>1.6364447621839078</v>
      </c>
      <c r="EX245" s="5">
        <f t="shared" si="481"/>
        <v>0.31195850088856525</v>
      </c>
      <c r="EY245" s="5">
        <f t="shared" si="482"/>
        <v>1.3862943611198906</v>
      </c>
      <c r="EZ245" s="5">
        <f t="shared" si="483"/>
        <v>1.5917015082280184</v>
      </c>
      <c r="FA245" s="5">
        <f t="shared" si="484"/>
        <v>5.3358261825488675</v>
      </c>
      <c r="FB245" s="5">
        <f t="shared" si="485"/>
        <v>5.5225287075718494</v>
      </c>
      <c r="FC245" s="5">
        <f t="shared" si="486"/>
        <v>5.268816411133332</v>
      </c>
      <c r="FD245" s="5">
        <f t="shared" si="487"/>
        <v>5.6869753563398202</v>
      </c>
      <c r="FE245">
        <f t="shared" si="488"/>
        <v>6.0330142767647761</v>
      </c>
      <c r="FF245">
        <f t="shared" si="489"/>
        <v>0.35767444427181588</v>
      </c>
      <c r="FG245" s="5">
        <f t="shared" si="490"/>
        <v>0.96016119508846831</v>
      </c>
      <c r="FH245" s="5">
        <f t="shared" si="491"/>
        <v>0.69314718055994529</v>
      </c>
      <c r="FI245">
        <f t="shared" si="492"/>
        <v>0.14149284920091301</v>
      </c>
      <c r="FJ245">
        <f t="shared" si="493"/>
        <v>1.029940419491643E-2</v>
      </c>
      <c r="FK245">
        <f t="shared" si="494"/>
        <v>0</v>
      </c>
      <c r="FL245">
        <f t="shared" si="495"/>
        <v>3.0898212584749292E-2</v>
      </c>
      <c r="FM245">
        <f t="shared" si="496"/>
        <v>0</v>
      </c>
      <c r="FN245">
        <f t="shared" si="497"/>
        <v>0.12359285033899717</v>
      </c>
      <c r="FO245">
        <f t="shared" si="498"/>
        <v>0</v>
      </c>
      <c r="FP245">
        <f t="shared" si="499"/>
        <v>1.029940419491643E-2</v>
      </c>
      <c r="FQ245">
        <f t="shared" si="500"/>
        <v>7.2095829364415012E-2</v>
      </c>
      <c r="FR245">
        <f t="shared" si="501"/>
        <v>4.119761677966572E-2</v>
      </c>
      <c r="FS245">
        <f t="shared" si="502"/>
        <v>0</v>
      </c>
      <c r="FT245">
        <f t="shared" si="503"/>
        <v>0</v>
      </c>
      <c r="FU245">
        <f t="shared" si="504"/>
        <v>5.1497020974582149E-2</v>
      </c>
      <c r="FV245">
        <f t="shared" si="505"/>
        <v>0</v>
      </c>
      <c r="FW245">
        <f t="shared" si="506"/>
        <v>0</v>
      </c>
      <c r="FX245">
        <f t="shared" si="507"/>
        <v>5.1497020974582149E-2</v>
      </c>
      <c r="FY245">
        <f t="shared" si="508"/>
        <v>0</v>
      </c>
      <c r="FZ245">
        <f t="shared" si="509"/>
        <v>0</v>
      </c>
      <c r="GA245">
        <f t="shared" si="510"/>
        <v>2.059880838983286E-2</v>
      </c>
      <c r="GB245">
        <f t="shared" si="511"/>
        <v>0</v>
      </c>
      <c r="GC245">
        <f t="shared" si="512"/>
        <v>0</v>
      </c>
      <c r="GD245">
        <f t="shared" si="513"/>
        <v>1.345162696855731E-2</v>
      </c>
      <c r="GE245">
        <f t="shared" si="514"/>
        <v>8.5897396614451962E-2</v>
      </c>
      <c r="GF245">
        <f t="shared" si="515"/>
        <v>1.029940419491643E-2</v>
      </c>
      <c r="GG245">
        <f t="shared" si="516"/>
        <v>7.3567176499190275E-4</v>
      </c>
      <c r="GH245">
        <f t="shared" si="517"/>
        <v>3.0898212584749292E-2</v>
      </c>
      <c r="GI245">
        <f t="shared" si="518"/>
        <v>0.12359285033899717</v>
      </c>
      <c r="GJ245">
        <f t="shared" si="519"/>
        <v>1.029940419491643E-2</v>
      </c>
      <c r="GK245">
        <f t="shared" si="520"/>
        <v>7.2095829364415012E-2</v>
      </c>
      <c r="GL245">
        <f t="shared" si="521"/>
        <v>1.029940419491643E-2</v>
      </c>
      <c r="GM245">
        <f t="shared" si="522"/>
        <v>2.059880838983286E-2</v>
      </c>
      <c r="GN245">
        <f t="shared" si="523"/>
        <v>1.4713435299838055E-3</v>
      </c>
      <c r="GO245">
        <f t="shared" si="524"/>
        <v>8.2395233559331441E-2</v>
      </c>
      <c r="GP245">
        <f t="shared" si="525"/>
        <v>0</v>
      </c>
      <c r="GQ245">
        <f t="shared" si="526"/>
        <v>5.4339872819867178E-2</v>
      </c>
      <c r="GR245">
        <f t="shared" si="527"/>
        <v>4.0900964585550176E-2</v>
      </c>
      <c r="GS245">
        <f t="shared" si="528"/>
        <v>3.2491535563404964E-2</v>
      </c>
      <c r="GT245">
        <f t="shared" si="529"/>
        <v>3.6757689882776813E-2</v>
      </c>
      <c r="GU245">
        <f t="shared" si="530"/>
        <v>3.4512825564810314E-2</v>
      </c>
      <c r="GV245">
        <f t="shared" si="531"/>
        <v>2.0394588713634799E-2</v>
      </c>
      <c r="GW245">
        <f t="shared" si="532"/>
        <v>1.1985161236400215E-2</v>
      </c>
      <c r="GX245">
        <f t="shared" si="533"/>
        <v>1.7078969497233039E-2</v>
      </c>
      <c r="GY245">
        <f t="shared" si="534"/>
        <v>3.9957312574403535E-3</v>
      </c>
      <c r="GZ245">
        <f t="shared" si="535"/>
        <v>3.6047914682207506E-2</v>
      </c>
      <c r="HA245">
        <f t="shared" si="536"/>
        <v>0</v>
      </c>
      <c r="HB245">
        <f t="shared" si="537"/>
        <v>2.4226467625187584E-2</v>
      </c>
      <c r="HC245">
        <f t="shared" si="538"/>
        <v>3.0528794070056237E-2</v>
      </c>
      <c r="HD245">
        <f t="shared" si="539"/>
        <v>3.0528794070056237E-2</v>
      </c>
      <c r="HE245">
        <f t="shared" si="540"/>
        <v>0</v>
      </c>
      <c r="HF245">
        <f t="shared" si="541"/>
        <v>2.7644767266680772E-2</v>
      </c>
      <c r="HG245">
        <f t="shared" si="542"/>
        <v>6.2164258090915823E-2</v>
      </c>
      <c r="HH245">
        <f t="shared" si="543"/>
        <v>2.9753833940337301E-2</v>
      </c>
      <c r="HI245">
        <f t="shared" si="544"/>
        <v>1.541990233177996E-2</v>
      </c>
      <c r="HJ245">
        <f t="shared" si="545"/>
        <v>1.2935396626708239E-2</v>
      </c>
      <c r="HK245">
        <f t="shared" si="546"/>
        <v>2.059880838983286E-2</v>
      </c>
      <c r="HL245">
        <f t="shared" si="547"/>
        <v>0</v>
      </c>
      <c r="HM245">
        <f t="shared" si="548"/>
        <v>9.1973679460603721E-3</v>
      </c>
      <c r="HN245">
        <f t="shared" si="549"/>
        <v>-1.1063311004053382E-2</v>
      </c>
      <c r="HO245">
        <f t="shared" si="550"/>
        <v>2.6453371842118992E-2</v>
      </c>
      <c r="HP245">
        <f t="shared" si="551"/>
        <v>1.029940419491643E-2</v>
      </c>
      <c r="HQ245">
        <f t="shared" si="552"/>
        <v>7.0349977359334733E-3</v>
      </c>
      <c r="HR245">
        <f t="shared" si="553"/>
        <v>-7.0349977359334733E-3</v>
      </c>
      <c r="HS245">
        <f t="shared" si="554"/>
        <v>1.1094613468252781E-3</v>
      </c>
      <c r="HT245">
        <f t="shared" si="555"/>
        <v>1.1864647907915498E-3</v>
      </c>
      <c r="HU245">
        <f t="shared" si="556"/>
        <v>1.3389224938421148E-2</v>
      </c>
      <c r="HV245">
        <f t="shared" si="557"/>
        <v>-1.3389224938421148E-2</v>
      </c>
      <c r="HW245">
        <f t="shared" si="558"/>
        <v>1.2557350301121105E-3</v>
      </c>
      <c r="HX245">
        <f t="shared" si="559"/>
        <v>1.1289731560963794E-3</v>
      </c>
      <c r="HY245">
        <f t="shared" si="560"/>
        <v>3.6230178603513055E-3</v>
      </c>
      <c r="HZ245">
        <f t="shared" si="561"/>
        <v>2.0128410396651171E-3</v>
      </c>
      <c r="IA245">
        <f t="shared" si="562"/>
        <v>7.9712501401362683E-4</v>
      </c>
      <c r="IB245">
        <f t="shared" si="563"/>
        <v>1.5266843915979727E-3</v>
      </c>
      <c r="IC245">
        <f t="shared" si="564"/>
        <v>3.1368612122841611E-3</v>
      </c>
      <c r="ID245">
        <f t="shared" si="565"/>
        <v>7.2955932608732485E-4</v>
      </c>
      <c r="IE245">
        <f t="shared" si="566"/>
        <v>0.75229876264502915</v>
      </c>
      <c r="IF245">
        <f t="shared" si="567"/>
        <v>0.41795483288984958</v>
      </c>
      <c r="IG245">
        <f t="shared" si="568"/>
        <v>0.165518398108947</v>
      </c>
      <c r="IH245">
        <f t="shared" si="569"/>
        <v>0.31700717956017321</v>
      </c>
      <c r="II245">
        <f t="shared" si="570"/>
        <v>0.6513510578183318</v>
      </c>
      <c r="IJ245">
        <f t="shared" si="571"/>
        <v>0.1514887763015241</v>
      </c>
      <c r="IK245">
        <f t="shared" si="572"/>
        <v>2.059880838983286E-2</v>
      </c>
      <c r="IL245">
        <f t="shared" si="573"/>
        <v>5.149702097458215E-3</v>
      </c>
      <c r="IM245">
        <f t="shared" si="574"/>
        <v>1.2557350301121105E-3</v>
      </c>
      <c r="IN245">
        <f t="shared" si="575"/>
        <v>1.1289731560963794E-3</v>
      </c>
      <c r="IO245">
        <f t="shared" si="576"/>
        <v>6.4875947023778592E-3</v>
      </c>
      <c r="IP245">
        <f t="shared" si="577"/>
        <v>2.5295850642984077E-2</v>
      </c>
      <c r="IQ245">
        <f t="shared" si="578"/>
        <v>0.27087432002689793</v>
      </c>
      <c r="IR245">
        <f t="shared" si="579"/>
        <v>3.0469385561749333E-3</v>
      </c>
      <c r="IS245">
        <f t="shared" si="580"/>
        <v>2.4756445611756026E-2</v>
      </c>
      <c r="IT245">
        <f t="shared" si="581"/>
        <v>1.3215931798169375E-2</v>
      </c>
      <c r="IU245">
        <f t="shared" si="582"/>
        <v>3.7793674507620244E-2</v>
      </c>
      <c r="IV245">
        <f t="shared" si="583"/>
        <v>1.069305926756096</v>
      </c>
      <c r="IW245">
        <f t="shared" si="584"/>
        <v>1.288800958297764</v>
      </c>
      <c r="IX245">
        <f t="shared" si="585"/>
        <v>0.13973120305949982</v>
      </c>
      <c r="IY245">
        <f t="shared" si="586"/>
        <v>0</v>
      </c>
      <c r="IZ245">
        <f t="shared" si="587"/>
        <v>0</v>
      </c>
      <c r="JA245">
        <f t="shared" si="588"/>
        <v>0</v>
      </c>
      <c r="JB245">
        <f t="shared" si="589"/>
        <v>0.71564333760638443</v>
      </c>
      <c r="JC245">
        <f t="shared" si="590"/>
        <v>0.17727597650067342</v>
      </c>
      <c r="JD245">
        <f t="shared" si="591"/>
        <v>0.13973120305949982</v>
      </c>
      <c r="JE245">
        <f t="shared" si="592"/>
        <v>1</v>
      </c>
      <c r="JF245">
        <f t="shared" si="593"/>
        <v>1.5191621187501734</v>
      </c>
      <c r="JG245">
        <f t="shared" si="594"/>
        <v>0.1029940419491643</v>
      </c>
      <c r="JH245">
        <f t="shared" si="595"/>
        <v>0.32958093423732576</v>
      </c>
      <c r="JI245">
        <f t="shared" si="596"/>
        <v>3.6562884891953324E-3</v>
      </c>
      <c r="JJ245">
        <f t="shared" si="597"/>
        <v>0</v>
      </c>
      <c r="JK245">
        <f t="shared" si="598"/>
        <v>1.4934136082628822E-3</v>
      </c>
      <c r="JL245">
        <f t="shared" si="599"/>
        <v>1.4934136082628822E-3</v>
      </c>
      <c r="JM245">
        <f t="shared" si="600"/>
        <v>0</v>
      </c>
      <c r="JN245">
        <f t="shared" si="601"/>
        <v>5.149702097458215E-3</v>
      </c>
      <c r="JO245">
        <f t="shared" si="602"/>
        <v>0</v>
      </c>
      <c r="JP245">
        <f t="shared" si="603"/>
        <v>0</v>
      </c>
      <c r="JQ245">
        <f t="shared" si="604"/>
        <v>0</v>
      </c>
      <c r="JR245">
        <f t="shared" si="605"/>
        <v>5.149702097458215E-3</v>
      </c>
      <c r="JS245">
        <f t="shared" si="606"/>
        <v>2.1472712835771519</v>
      </c>
      <c r="JT245">
        <f t="shared" si="607"/>
        <v>7.7760501671619046E-3</v>
      </c>
      <c r="JU245">
        <f t="shared" si="608"/>
        <v>0.20892341409387979</v>
      </c>
      <c r="JV245">
        <f t="shared" si="609"/>
        <v>6.0766484750006938E-3</v>
      </c>
      <c r="JW245">
        <f t="shared" si="610"/>
        <v>5.2011991184327975E-3</v>
      </c>
      <c r="JX245">
        <f t="shared" si="611"/>
        <v>1.1689823761230149E-2</v>
      </c>
      <c r="JY245">
        <f t="shared" si="612"/>
        <v>-1.3698207579238854E-2</v>
      </c>
      <c r="JZ245">
        <f t="shared" si="613"/>
        <v>3.6047914682207506E-2</v>
      </c>
      <c r="KA245">
        <f t="shared" si="614"/>
        <v>0</v>
      </c>
      <c r="KB245">
        <f t="shared" si="615"/>
        <v>4.0167676360174081E-3</v>
      </c>
      <c r="KC245">
        <f t="shared" si="616"/>
        <v>4.0167676360174081E-3</v>
      </c>
      <c r="KD245">
        <f t="shared" si="617"/>
        <v>3.1516176836444275E-2</v>
      </c>
      <c r="KE245">
        <f t="shared" si="618"/>
        <v>7.1065888944923366E-3</v>
      </c>
      <c r="KF245">
        <f t="shared" si="619"/>
        <v>3.7592825311444969E-3</v>
      </c>
      <c r="KG245">
        <f t="shared" si="620"/>
        <v>7.3640739993652473E-3</v>
      </c>
      <c r="KH245">
        <f t="shared" si="621"/>
        <v>1.4557177889094883</v>
      </c>
      <c r="KI245">
        <f t="shared" si="622"/>
        <v>0</v>
      </c>
      <c r="KJ245">
        <f t="shared" si="623"/>
        <v>-1.3698207579238854E-2</v>
      </c>
      <c r="KK245">
        <f t="shared" si="624"/>
        <v>3.594492064025834E-3</v>
      </c>
    </row>
    <row r="246" spans="1:297" x14ac:dyDescent="0.25">
      <c r="A246" s="4" t="s">
        <v>507</v>
      </c>
      <c r="B246" s="4" t="s">
        <v>508</v>
      </c>
      <c r="C246" s="4" t="s">
        <v>509</v>
      </c>
      <c r="D246" s="6" t="s">
        <v>113</v>
      </c>
      <c r="E246" s="6">
        <v>4</v>
      </c>
      <c r="F246" s="5">
        <v>2070</v>
      </c>
      <c r="G246" s="5">
        <v>3.86</v>
      </c>
      <c r="H246" s="5">
        <v>1986.9565217391305</v>
      </c>
      <c r="I246" s="5">
        <v>89.698433996146591</v>
      </c>
      <c r="J246" s="5">
        <v>41.454273000000001</v>
      </c>
      <c r="K246" s="5">
        <v>4</v>
      </c>
      <c r="L246" s="5">
        <v>0</v>
      </c>
      <c r="M246" s="5">
        <v>6</v>
      </c>
      <c r="N246" s="5">
        <v>0</v>
      </c>
      <c r="O246" s="5">
        <v>38</v>
      </c>
      <c r="P246" s="5">
        <v>0</v>
      </c>
      <c r="Q246" s="5">
        <v>4</v>
      </c>
      <c r="R246" s="5">
        <v>20</v>
      </c>
      <c r="S246" s="5">
        <v>12</v>
      </c>
      <c r="T246" s="5">
        <v>0</v>
      </c>
      <c r="U246" s="5">
        <v>0</v>
      </c>
      <c r="V246" s="5">
        <v>14</v>
      </c>
      <c r="W246" s="5">
        <v>0</v>
      </c>
      <c r="X246" s="5">
        <v>0</v>
      </c>
      <c r="Y246" s="5">
        <v>18</v>
      </c>
      <c r="Z246" s="5">
        <v>0</v>
      </c>
      <c r="AA246" s="5">
        <v>0</v>
      </c>
      <c r="AB246" s="5">
        <v>6</v>
      </c>
      <c r="AC246" s="5">
        <v>0</v>
      </c>
      <c r="AD246" s="5">
        <v>0</v>
      </c>
      <c r="AE246" s="5">
        <v>2.4403305</v>
      </c>
      <c r="AF246" s="5">
        <v>29.257726999999999</v>
      </c>
      <c r="AG246" s="5">
        <v>8</v>
      </c>
      <c r="AH246" s="5">
        <v>0.40000001000000002</v>
      </c>
      <c r="AI246" s="5">
        <v>6</v>
      </c>
      <c r="AJ246" s="5">
        <v>38</v>
      </c>
      <c r="AK246" s="5">
        <v>2</v>
      </c>
      <c r="AL246" s="5">
        <v>20</v>
      </c>
      <c r="AM246" s="5">
        <v>5</v>
      </c>
      <c r="AN246" s="5">
        <v>10</v>
      </c>
      <c r="AO246" s="5">
        <v>0.5</v>
      </c>
      <c r="AP246" s="5">
        <v>30</v>
      </c>
      <c r="AQ246" s="5">
        <v>0</v>
      </c>
      <c r="AR246" s="5">
        <v>14.794682999999999</v>
      </c>
      <c r="AS246" s="5">
        <v>11.587318</v>
      </c>
      <c r="AT246" s="5">
        <v>9.1378278999999996</v>
      </c>
      <c r="AU246" s="5">
        <v>9.9662552000000009</v>
      </c>
      <c r="AV246" s="5">
        <v>9.7019072000000008</v>
      </c>
      <c r="AW246" s="5">
        <v>6.1150441000000004</v>
      </c>
      <c r="AX246" s="5">
        <v>3.3273503999999998</v>
      </c>
      <c r="AY246" s="5">
        <v>4.3164964000000001</v>
      </c>
      <c r="AZ246" s="5">
        <v>0.76438384999999998</v>
      </c>
      <c r="BA246" s="5">
        <v>13</v>
      </c>
      <c r="BB246" s="5">
        <v>0</v>
      </c>
      <c r="BC246" s="5">
        <v>7.3697977000000003</v>
      </c>
      <c r="BD246" s="5">
        <v>8.6220732000000009</v>
      </c>
      <c r="BE246" s="5">
        <v>8.6220732000000009</v>
      </c>
      <c r="BF246" s="5">
        <v>0</v>
      </c>
      <c r="BG246" s="5">
        <v>5.3678536000000001</v>
      </c>
      <c r="BH246" s="5">
        <v>18.049999</v>
      </c>
      <c r="BI246" s="5">
        <v>10.6875</v>
      </c>
      <c r="BJ246" s="5">
        <v>6.5493459999999999</v>
      </c>
      <c r="BK246" s="5">
        <v>6.1058617000000002</v>
      </c>
      <c r="BL246" s="5">
        <v>6</v>
      </c>
      <c r="BM246" s="5">
        <v>0</v>
      </c>
      <c r="BN246" s="5">
        <v>1.1254801000000001</v>
      </c>
      <c r="BO246" s="5">
        <v>-2.4336199999999999</v>
      </c>
      <c r="BP246" s="5">
        <v>7.3669571999999999</v>
      </c>
      <c r="BQ246" s="5">
        <v>8</v>
      </c>
      <c r="BR246" s="5">
        <v>2.1162257000000002</v>
      </c>
      <c r="BS246" s="5">
        <v>-2.1162257000000002</v>
      </c>
      <c r="BT246" s="5">
        <v>0.13922805999999999</v>
      </c>
      <c r="BU246" s="5">
        <v>0.17989263999999999</v>
      </c>
      <c r="BV246" s="5">
        <v>3.72</v>
      </c>
      <c r="BW246" s="5">
        <v>-3.72</v>
      </c>
      <c r="BX246" s="5">
        <v>0.17043011</v>
      </c>
      <c r="BY246" s="5">
        <v>0.15322580999999999</v>
      </c>
      <c r="BZ246" s="5">
        <v>0.78287600999999996</v>
      </c>
      <c r="CA246" s="5">
        <v>0.28106362000000001</v>
      </c>
      <c r="CB246" s="5">
        <v>0.12117185</v>
      </c>
      <c r="CC246" s="5">
        <v>0.21712397</v>
      </c>
      <c r="CD246" s="5">
        <v>0.71893638000000004</v>
      </c>
      <c r="CE246" s="5">
        <v>9.5952116000000004E-2</v>
      </c>
      <c r="CF246" s="5">
        <v>240.01412999999999</v>
      </c>
      <c r="CG246" s="5">
        <v>86.168480000000002</v>
      </c>
      <c r="CH246" s="5">
        <v>37.148865000000001</v>
      </c>
      <c r="CI246" s="5">
        <v>66.565865000000002</v>
      </c>
      <c r="CJ246" s="5">
        <v>220.41150999999999</v>
      </c>
      <c r="CK246" s="5">
        <v>29.416998</v>
      </c>
      <c r="CL246" s="5">
        <v>7</v>
      </c>
      <c r="CM246" s="5">
        <v>1</v>
      </c>
      <c r="CN246" s="5">
        <v>0.17043011</v>
      </c>
      <c r="CO246" s="5">
        <v>0.15322580999999999</v>
      </c>
      <c r="CP246" s="5">
        <v>1.2929999999999999</v>
      </c>
      <c r="CQ246" s="5">
        <v>7.0759001000000001</v>
      </c>
      <c r="CR246" s="5">
        <v>71.059997999999993</v>
      </c>
      <c r="CS246" s="5">
        <v>0.46899560000000001</v>
      </c>
      <c r="CT246" s="5">
        <v>5.3219279999999998</v>
      </c>
      <c r="CU246" s="5">
        <v>3.3411596000000001</v>
      </c>
      <c r="CV246" s="5">
        <v>8.3367538000000003</v>
      </c>
      <c r="CW246" s="5">
        <v>306.57999000000001</v>
      </c>
      <c r="CX246" s="5">
        <v>369.30658</v>
      </c>
      <c r="CY246" s="5">
        <v>32.141354</v>
      </c>
      <c r="CZ246" s="5">
        <v>0</v>
      </c>
      <c r="DA246" s="5">
        <v>0</v>
      </c>
      <c r="DB246" s="5">
        <v>0</v>
      </c>
      <c r="DC246" s="5">
        <v>227.20180999999999</v>
      </c>
      <c r="DD246" s="5">
        <v>34.424511000000003</v>
      </c>
      <c r="DE246" s="5">
        <v>32.141354</v>
      </c>
      <c r="DF246" s="5">
        <v>282.29199</v>
      </c>
      <c r="DG246" s="5">
        <v>912</v>
      </c>
      <c r="DH246" s="5">
        <v>26</v>
      </c>
      <c r="DI246" s="5">
        <v>88</v>
      </c>
      <c r="DJ246">
        <v>0.7</v>
      </c>
      <c r="DK246">
        <v>0</v>
      </c>
      <c r="DL246">
        <v>0.3</v>
      </c>
      <c r="DM246">
        <v>0.3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1</v>
      </c>
      <c r="DT246">
        <v>615.44000000000005</v>
      </c>
      <c r="DU246">
        <v>1.5</v>
      </c>
      <c r="DV246">
        <v>40.5</v>
      </c>
      <c r="DW246">
        <v>1.1599999999999999</v>
      </c>
      <c r="DX246">
        <v>0.38</v>
      </c>
      <c r="DY246">
        <v>1.82</v>
      </c>
      <c r="DZ246">
        <v>-2.04</v>
      </c>
      <c r="EA246">
        <v>7</v>
      </c>
      <c r="EB246">
        <v>0</v>
      </c>
      <c r="EC246">
        <v>1.21</v>
      </c>
      <c r="ED246">
        <v>1.23</v>
      </c>
      <c r="EE246">
        <v>8.84</v>
      </c>
      <c r="EF246">
        <v>1.7</v>
      </c>
      <c r="EG246">
        <v>0.8</v>
      </c>
      <c r="EH246">
        <v>2.11</v>
      </c>
      <c r="EI246">
        <v>312.45999999999998</v>
      </c>
      <c r="EJ246">
        <v>0</v>
      </c>
      <c r="EK246">
        <v>-2.04</v>
      </c>
      <c r="EL246">
        <v>0.75149999999999995</v>
      </c>
      <c r="EM246" s="5">
        <f t="shared" si="470"/>
        <v>3.9869360090592724E-3</v>
      </c>
      <c r="EN246" s="5">
        <f t="shared" si="471"/>
        <v>3.7245909643259965</v>
      </c>
      <c r="EO246" s="5">
        <f t="shared" si="472"/>
        <v>2.9957322735539909</v>
      </c>
      <c r="EP246" s="5">
        <f t="shared" si="473"/>
        <v>3.6375861597263857</v>
      </c>
      <c r="EQ246" s="5">
        <f t="shared" si="474"/>
        <v>2.6942678594651439</v>
      </c>
      <c r="ER246" s="5">
        <f t="shared" si="475"/>
        <v>2.272322484739143</v>
      </c>
      <c r="ES246" s="5">
        <f t="shared" si="476"/>
        <v>1.8107519808874564</v>
      </c>
      <c r="ET246" s="5">
        <f t="shared" si="477"/>
        <v>2.5649493574615367</v>
      </c>
      <c r="EU246" s="5">
        <f t="shared" si="478"/>
        <v>2.8931456293772264</v>
      </c>
      <c r="EV246" s="5">
        <f t="shared" si="479"/>
        <v>2.3690748342628787</v>
      </c>
      <c r="EW246" s="5">
        <f t="shared" si="480"/>
        <v>1.997004757991931</v>
      </c>
      <c r="EX246" s="5">
        <f t="shared" si="481"/>
        <v>0.74963417182397274</v>
      </c>
      <c r="EY246" s="5">
        <f t="shared" si="482"/>
        <v>1.9459101490553132</v>
      </c>
      <c r="EZ246" s="5">
        <f t="shared" si="483"/>
        <v>1.9566946580520317</v>
      </c>
      <c r="FA246" s="5">
        <f t="shared" si="484"/>
        <v>5.7254787001200471</v>
      </c>
      <c r="FB246" s="5">
        <f t="shared" si="485"/>
        <v>5.9116271391923414</v>
      </c>
      <c r="FC246" s="5">
        <f t="shared" si="486"/>
        <v>5.6429419607867537</v>
      </c>
      <c r="FD246" s="5">
        <f t="shared" si="487"/>
        <v>6.815639990074331</v>
      </c>
      <c r="FE246">
        <f t="shared" si="488"/>
        <v>6.422337459150679</v>
      </c>
      <c r="FF246">
        <f t="shared" si="489"/>
        <v>0.74668794748797507</v>
      </c>
      <c r="FG246" s="5">
        <f t="shared" si="490"/>
        <v>0.89213348095214862</v>
      </c>
      <c r="FH246" s="5">
        <f t="shared" si="491"/>
        <v>1.6094379124341003</v>
      </c>
      <c r="FI246">
        <f t="shared" si="492"/>
        <v>0.14684891696714455</v>
      </c>
      <c r="FJ246">
        <f t="shared" si="493"/>
        <v>1.4169725467591199E-2</v>
      </c>
      <c r="FK246">
        <f t="shared" si="494"/>
        <v>0</v>
      </c>
      <c r="FL246">
        <f t="shared" si="495"/>
        <v>2.1254588201386797E-2</v>
      </c>
      <c r="FM246">
        <f t="shared" si="496"/>
        <v>0</v>
      </c>
      <c r="FN246">
        <f t="shared" si="497"/>
        <v>0.13461239194211638</v>
      </c>
      <c r="FO246">
        <f t="shared" si="498"/>
        <v>0</v>
      </c>
      <c r="FP246">
        <f t="shared" si="499"/>
        <v>1.4169725467591199E-2</v>
      </c>
      <c r="FQ246">
        <f t="shared" si="500"/>
        <v>7.0848627337955994E-2</v>
      </c>
      <c r="FR246">
        <f t="shared" si="501"/>
        <v>4.2509176402773595E-2</v>
      </c>
      <c r="FS246">
        <f t="shared" si="502"/>
        <v>0</v>
      </c>
      <c r="FT246">
        <f t="shared" si="503"/>
        <v>0</v>
      </c>
      <c r="FU246">
        <f t="shared" si="504"/>
        <v>4.9594039136569193E-2</v>
      </c>
      <c r="FV246">
        <f t="shared" si="505"/>
        <v>0</v>
      </c>
      <c r="FW246">
        <f t="shared" si="506"/>
        <v>0</v>
      </c>
      <c r="FX246">
        <f t="shared" si="507"/>
        <v>6.3763764604160389E-2</v>
      </c>
      <c r="FY246">
        <f t="shared" si="508"/>
        <v>0</v>
      </c>
      <c r="FZ246">
        <f t="shared" si="509"/>
        <v>0</v>
      </c>
      <c r="GA246">
        <f t="shared" si="510"/>
        <v>2.1254588201386797E-2</v>
      </c>
      <c r="GB246">
        <f t="shared" si="511"/>
        <v>0</v>
      </c>
      <c r="GC246">
        <f t="shared" si="512"/>
        <v>0</v>
      </c>
      <c r="GD246">
        <f t="shared" si="513"/>
        <v>8.6447033087973905E-3</v>
      </c>
      <c r="GE246">
        <f t="shared" si="514"/>
        <v>0.10364348984893265</v>
      </c>
      <c r="GF246">
        <f t="shared" si="515"/>
        <v>2.8339450935182399E-2</v>
      </c>
      <c r="GG246">
        <f t="shared" si="516"/>
        <v>1.4169725821834337E-3</v>
      </c>
      <c r="GH246">
        <f t="shared" si="517"/>
        <v>2.1254588201386797E-2</v>
      </c>
      <c r="GI246">
        <f t="shared" si="518"/>
        <v>0.13461239194211638</v>
      </c>
      <c r="GJ246">
        <f t="shared" si="519"/>
        <v>7.0848627337955997E-3</v>
      </c>
      <c r="GK246">
        <f t="shared" si="520"/>
        <v>7.0848627337955994E-2</v>
      </c>
      <c r="GL246">
        <f t="shared" si="521"/>
        <v>1.7712156834488998E-2</v>
      </c>
      <c r="GM246">
        <f t="shared" si="522"/>
        <v>3.5424313668977997E-2</v>
      </c>
      <c r="GN246">
        <f t="shared" si="523"/>
        <v>1.7712156834488999E-3</v>
      </c>
      <c r="GO246">
        <f t="shared" si="524"/>
        <v>0.10627294100693399</v>
      </c>
      <c r="GP246">
        <f t="shared" si="525"/>
        <v>0</v>
      </c>
      <c r="GQ246">
        <f t="shared" si="526"/>
        <v>5.2409149122509636E-2</v>
      </c>
      <c r="GR246">
        <f t="shared" si="527"/>
        <v>4.1047278741419481E-2</v>
      </c>
      <c r="GS246">
        <f t="shared" si="528"/>
        <v>3.2370128178273852E-2</v>
      </c>
      <c r="GT246">
        <f t="shared" si="529"/>
        <v>3.5304775030988306E-2</v>
      </c>
      <c r="GU246">
        <f t="shared" si="530"/>
        <v>3.4368340384011604E-2</v>
      </c>
      <c r="GV246">
        <f t="shared" si="531"/>
        <v>2.1662124029803328E-2</v>
      </c>
      <c r="GW246">
        <f t="shared" si="532"/>
        <v>1.178691042561994E-2</v>
      </c>
      <c r="GX246">
        <f t="shared" si="533"/>
        <v>1.5290892242461432E-2</v>
      </c>
      <c r="GY246">
        <f t="shared" si="534"/>
        <v>2.7077773265901028E-3</v>
      </c>
      <c r="GZ246">
        <f t="shared" si="535"/>
        <v>4.6051607769671397E-2</v>
      </c>
      <c r="HA246">
        <f t="shared" si="536"/>
        <v>0</v>
      </c>
      <c r="HB246">
        <f t="shared" si="537"/>
        <v>2.6107002540171263E-2</v>
      </c>
      <c r="HC246">
        <f t="shared" si="538"/>
        <v>3.0543102551368891E-2</v>
      </c>
      <c r="HD246">
        <f t="shared" si="539"/>
        <v>3.0543102551368891E-2</v>
      </c>
      <c r="HE246">
        <f t="shared" si="540"/>
        <v>0</v>
      </c>
      <c r="HF246">
        <f t="shared" si="541"/>
        <v>1.9015252965555274E-2</v>
      </c>
      <c r="HG246">
        <f t="shared" si="542"/>
        <v>6.3940882630073914E-2</v>
      </c>
      <c r="HH246">
        <f t="shared" si="543"/>
        <v>3.7859735233720236E-2</v>
      </c>
      <c r="HI246">
        <f t="shared" si="544"/>
        <v>2.3200608703066637E-2</v>
      </c>
      <c r="HJ246">
        <f t="shared" si="545"/>
        <v>2.1629596008019922E-2</v>
      </c>
      <c r="HK246">
        <f t="shared" si="546"/>
        <v>2.1254588201386797E-2</v>
      </c>
      <c r="HL246">
        <f t="shared" si="547"/>
        <v>0</v>
      </c>
      <c r="HM246">
        <f t="shared" si="548"/>
        <v>3.9869360090592724E-3</v>
      </c>
      <c r="HN246">
        <f t="shared" si="549"/>
        <v>-8.6209318231098234E-3</v>
      </c>
      <c r="HO246">
        <f t="shared" si="550"/>
        <v>2.6096940263873585E-2</v>
      </c>
      <c r="HP246">
        <f t="shared" si="551"/>
        <v>2.8339450935182399E-2</v>
      </c>
      <c r="HQ246">
        <f t="shared" si="552"/>
        <v>7.496584299115254E-3</v>
      </c>
      <c r="HR246">
        <f t="shared" si="553"/>
        <v>-7.496584299115254E-3</v>
      </c>
      <c r="HS246">
        <f t="shared" si="554"/>
        <v>4.9320584689632881E-4</v>
      </c>
      <c r="HT246">
        <f t="shared" si="555"/>
        <v>6.3725733061005378E-4</v>
      </c>
      <c r="HU246">
        <f t="shared" si="556"/>
        <v>1.3177844684859816E-2</v>
      </c>
      <c r="HV246">
        <f t="shared" si="557"/>
        <v>-1.3177844684859816E-2</v>
      </c>
      <c r="HW246">
        <f t="shared" si="558"/>
        <v>6.0373696752784236E-4</v>
      </c>
      <c r="HX246">
        <f t="shared" si="559"/>
        <v>5.427919155623225E-4</v>
      </c>
      <c r="HY246">
        <f t="shared" si="560"/>
        <v>2.7732845342157953E-3</v>
      </c>
      <c r="HZ246">
        <f t="shared" si="561"/>
        <v>9.9564858358184389E-4</v>
      </c>
      <c r="IA246">
        <f t="shared" si="562"/>
        <v>4.2924296222503515E-4</v>
      </c>
      <c r="IB246">
        <f t="shared" si="563"/>
        <v>7.6914676183337683E-4</v>
      </c>
      <c r="IC246">
        <f t="shared" si="564"/>
        <v>2.546782783315956E-3</v>
      </c>
      <c r="ID246">
        <f t="shared" si="565"/>
        <v>3.3990378543861623E-4</v>
      </c>
      <c r="IE246">
        <f t="shared" si="566"/>
        <v>0.85023358261068616</v>
      </c>
      <c r="IF246">
        <f t="shared" si="567"/>
        <v>0.30524592638990572</v>
      </c>
      <c r="IG246">
        <f t="shared" si="568"/>
        <v>0.13159730462065183</v>
      </c>
      <c r="IH246">
        <f t="shared" si="569"/>
        <v>0.23580500814068442</v>
      </c>
      <c r="II246">
        <f t="shared" si="570"/>
        <v>0.78079264664930803</v>
      </c>
      <c r="IJ246">
        <f t="shared" si="571"/>
        <v>0.10420769643516983</v>
      </c>
      <c r="IK246">
        <f t="shared" si="572"/>
        <v>2.4797019568284596E-2</v>
      </c>
      <c r="IL246">
        <f t="shared" si="573"/>
        <v>3.5424313668977999E-3</v>
      </c>
      <c r="IM246">
        <f t="shared" si="574"/>
        <v>6.0373696752784236E-4</v>
      </c>
      <c r="IN246">
        <f t="shared" si="575"/>
        <v>5.427919155623225E-4</v>
      </c>
      <c r="IO246">
        <f t="shared" si="576"/>
        <v>4.5803637573988551E-3</v>
      </c>
      <c r="IP246">
        <f t="shared" si="577"/>
        <v>2.506589046327528E-2</v>
      </c>
      <c r="IQ246">
        <f t="shared" si="578"/>
        <v>0.25172516584689492</v>
      </c>
      <c r="IR246">
        <f t="shared" si="579"/>
        <v>1.6613847243770537E-3</v>
      </c>
      <c r="IS246">
        <f t="shared" si="580"/>
        <v>1.8852564679571672E-2</v>
      </c>
      <c r="IT246">
        <f t="shared" si="581"/>
        <v>1.1835828568851707E-2</v>
      </c>
      <c r="IU246">
        <f t="shared" si="582"/>
        <v>2.9532378159224427E-2</v>
      </c>
      <c r="IV246">
        <f t="shared" si="583"/>
        <v>1.0860385730392137</v>
      </c>
      <c r="IW246">
        <f t="shared" si="584"/>
        <v>1.3082432129937516</v>
      </c>
      <c r="IX246">
        <f t="shared" si="585"/>
        <v>0.11385854058416606</v>
      </c>
      <c r="IY246">
        <f t="shared" si="586"/>
        <v>0</v>
      </c>
      <c r="IZ246">
        <f t="shared" si="587"/>
        <v>0</v>
      </c>
      <c r="JA246">
        <f t="shared" si="588"/>
        <v>0</v>
      </c>
      <c r="JB246">
        <f t="shared" si="589"/>
        <v>0.8048468183599542</v>
      </c>
      <c r="JC246">
        <f t="shared" si="590"/>
        <v>0.12194646755651835</v>
      </c>
      <c r="JD246">
        <f t="shared" si="591"/>
        <v>0.11385854058416606</v>
      </c>
      <c r="JE246">
        <f t="shared" si="592"/>
        <v>1</v>
      </c>
      <c r="JF246">
        <f t="shared" si="593"/>
        <v>3.2306974066107932</v>
      </c>
      <c r="JG246">
        <f t="shared" si="594"/>
        <v>9.2103215539342795E-2</v>
      </c>
      <c r="JH246">
        <f t="shared" si="595"/>
        <v>0.3117339602870064</v>
      </c>
      <c r="JI246">
        <f t="shared" si="596"/>
        <v>2.4797019568284597E-3</v>
      </c>
      <c r="JJ246">
        <f t="shared" si="597"/>
        <v>0</v>
      </c>
      <c r="JK246">
        <f t="shared" si="598"/>
        <v>1.0627294100693399E-3</v>
      </c>
      <c r="JL246">
        <f t="shared" si="599"/>
        <v>1.0627294100693399E-3</v>
      </c>
      <c r="JM246">
        <f t="shared" si="600"/>
        <v>0</v>
      </c>
      <c r="JN246">
        <f t="shared" si="601"/>
        <v>3.5424313668977999E-3</v>
      </c>
      <c r="JO246">
        <f t="shared" si="602"/>
        <v>0</v>
      </c>
      <c r="JP246">
        <f t="shared" si="603"/>
        <v>0</v>
      </c>
      <c r="JQ246">
        <f t="shared" si="604"/>
        <v>0</v>
      </c>
      <c r="JR246">
        <f t="shared" si="605"/>
        <v>3.5424313668977999E-3</v>
      </c>
      <c r="JS246">
        <f t="shared" si="606"/>
        <v>2.1801539604435822</v>
      </c>
      <c r="JT246">
        <f t="shared" si="607"/>
        <v>5.3136470503466994E-3</v>
      </c>
      <c r="JU246">
        <f t="shared" si="608"/>
        <v>0.14346847035936089</v>
      </c>
      <c r="JV246">
        <f t="shared" si="609"/>
        <v>4.1092203856014477E-3</v>
      </c>
      <c r="JW246">
        <f t="shared" si="610"/>
        <v>1.3461239194211638E-3</v>
      </c>
      <c r="JX246">
        <f t="shared" si="611"/>
        <v>6.4472250877539959E-3</v>
      </c>
      <c r="JY246">
        <f t="shared" si="612"/>
        <v>-7.2265599884715117E-3</v>
      </c>
      <c r="JZ246">
        <f t="shared" si="613"/>
        <v>2.4797019568284596E-2</v>
      </c>
      <c r="KA246">
        <f t="shared" si="614"/>
        <v>0</v>
      </c>
      <c r="KB246">
        <f t="shared" si="615"/>
        <v>4.2863419539463377E-3</v>
      </c>
      <c r="KC246">
        <f t="shared" si="616"/>
        <v>4.3571905812842936E-3</v>
      </c>
      <c r="KD246">
        <f t="shared" si="617"/>
        <v>3.1315093283376547E-2</v>
      </c>
      <c r="KE246">
        <f t="shared" si="618"/>
        <v>6.0221333237262592E-3</v>
      </c>
      <c r="KF246">
        <f t="shared" si="619"/>
        <v>2.8339450935182401E-3</v>
      </c>
      <c r="KG246">
        <f t="shared" si="620"/>
        <v>7.4745301841543568E-3</v>
      </c>
      <c r="KH246">
        <f t="shared" si="621"/>
        <v>1.1068681049008864</v>
      </c>
      <c r="KI246">
        <f t="shared" si="622"/>
        <v>0</v>
      </c>
      <c r="KJ246">
        <f t="shared" si="623"/>
        <v>-7.2265599884715117E-3</v>
      </c>
      <c r="KK246">
        <f t="shared" si="624"/>
        <v>2.6621371722236964E-3</v>
      </c>
    </row>
    <row r="247" spans="1:297" x14ac:dyDescent="0.25">
      <c r="A247" s="4" t="s">
        <v>510</v>
      </c>
      <c r="B247" s="4" t="s">
        <v>511</v>
      </c>
      <c r="C247" s="4" t="s">
        <v>512</v>
      </c>
      <c r="D247" s="6" t="s">
        <v>113</v>
      </c>
      <c r="E247" s="6">
        <v>4</v>
      </c>
      <c r="F247" s="5">
        <v>2795</v>
      </c>
      <c r="G247" s="5">
        <v>2.98</v>
      </c>
      <c r="H247" s="5">
        <v>2717.6470588235293</v>
      </c>
      <c r="I247" s="5">
        <v>44.837965461492274</v>
      </c>
      <c r="J247" s="5">
        <v>70.786133000000007</v>
      </c>
      <c r="K247" s="5">
        <v>2</v>
      </c>
      <c r="L247" s="5">
        <v>0</v>
      </c>
      <c r="M247" s="5">
        <v>6</v>
      </c>
      <c r="N247" s="5">
        <v>0</v>
      </c>
      <c r="O247" s="5">
        <v>66</v>
      </c>
      <c r="P247" s="5">
        <v>0</v>
      </c>
      <c r="Q247" s="5">
        <v>2</v>
      </c>
      <c r="R247" s="5">
        <v>28</v>
      </c>
      <c r="S247" s="5">
        <v>22</v>
      </c>
      <c r="T247" s="5">
        <v>0</v>
      </c>
      <c r="U247" s="5">
        <v>0</v>
      </c>
      <c r="V247" s="5">
        <v>24</v>
      </c>
      <c r="W247" s="5">
        <v>0</v>
      </c>
      <c r="X247" s="5">
        <v>0</v>
      </c>
      <c r="Y247" s="5">
        <v>38</v>
      </c>
      <c r="Z247" s="5">
        <v>0</v>
      </c>
      <c r="AA247" s="5">
        <v>0</v>
      </c>
      <c r="AB247" s="5">
        <v>4</v>
      </c>
      <c r="AC247" s="5">
        <v>0</v>
      </c>
      <c r="AD247" s="5">
        <v>0</v>
      </c>
      <c r="AE247" s="5">
        <v>2.2137001000000001</v>
      </c>
      <c r="AF247" s="5">
        <v>47.289867000000001</v>
      </c>
      <c r="AG247" s="5">
        <v>16</v>
      </c>
      <c r="AH247" s="5">
        <v>0.57142859999999995</v>
      </c>
      <c r="AI247" s="5">
        <v>6</v>
      </c>
      <c r="AJ247" s="5">
        <v>66</v>
      </c>
      <c r="AK247" s="5">
        <v>2</v>
      </c>
      <c r="AL247" s="5">
        <v>28</v>
      </c>
      <c r="AM247" s="5">
        <v>9</v>
      </c>
      <c r="AN247" s="5">
        <v>18</v>
      </c>
      <c r="AO247" s="5">
        <v>0.64285713</v>
      </c>
      <c r="AP247" s="5">
        <v>58</v>
      </c>
      <c r="AQ247" s="5">
        <v>0</v>
      </c>
      <c r="AR247" s="5">
        <v>20.451536000000001</v>
      </c>
      <c r="AS247" s="5">
        <v>17.841888000000001</v>
      </c>
      <c r="AT247" s="5">
        <v>16.208897</v>
      </c>
      <c r="AU247" s="5">
        <v>17.037323000000001</v>
      </c>
      <c r="AV247" s="5">
        <v>13.701907</v>
      </c>
      <c r="AW247" s="5">
        <v>11.13541</v>
      </c>
      <c r="AX247" s="5">
        <v>9.7415637999999998</v>
      </c>
      <c r="AY247" s="5">
        <v>10.73071</v>
      </c>
      <c r="AZ247" s="5">
        <v>0.65942948999999995</v>
      </c>
      <c r="BA247" s="5">
        <v>21</v>
      </c>
      <c r="BB247" s="5">
        <v>0</v>
      </c>
      <c r="BC247" s="5">
        <v>4.7396168999999997</v>
      </c>
      <c r="BD247" s="5">
        <v>6.7063335999999998</v>
      </c>
      <c r="BE247" s="5">
        <v>6.7063335999999998</v>
      </c>
      <c r="BF247" s="5">
        <v>0</v>
      </c>
      <c r="BG247" s="5">
        <v>5.3683199999999998</v>
      </c>
      <c r="BH247" s="5">
        <v>26.035715</v>
      </c>
      <c r="BI247" s="5">
        <v>17.824218999999999</v>
      </c>
      <c r="BJ247" s="5">
        <v>12.344777000000001</v>
      </c>
      <c r="BK247" s="5">
        <v>12.071116999999999</v>
      </c>
      <c r="BL247" s="5">
        <v>4</v>
      </c>
      <c r="BM247" s="5">
        <v>0</v>
      </c>
      <c r="BN247" s="5">
        <v>8.1160002000000002</v>
      </c>
      <c r="BO247" s="5">
        <v>-8.3584995000000006</v>
      </c>
      <c r="BP247" s="5">
        <v>11.669276</v>
      </c>
      <c r="BQ247" s="5">
        <v>16</v>
      </c>
      <c r="BR247" s="5">
        <v>2.0801634999999998</v>
      </c>
      <c r="BS247" s="5">
        <v>-2.0801634999999998</v>
      </c>
      <c r="BT247" s="5">
        <v>0.14160856999999999</v>
      </c>
      <c r="BU247" s="5">
        <v>0.14970769</v>
      </c>
      <c r="BV247" s="5">
        <v>5</v>
      </c>
      <c r="BW247" s="5">
        <v>-5</v>
      </c>
      <c r="BX247" s="5">
        <v>0.1268</v>
      </c>
      <c r="BY247" s="5">
        <v>0.114</v>
      </c>
      <c r="BZ247" s="5">
        <v>0.77933799999999998</v>
      </c>
      <c r="CA247" s="5">
        <v>0.49693775000000001</v>
      </c>
      <c r="CB247" s="5">
        <v>0.15512972</v>
      </c>
      <c r="CC247" s="5">
        <v>0.22066197000000001</v>
      </c>
      <c r="CD247" s="5">
        <v>0.50306225000000004</v>
      </c>
      <c r="CE247" s="5">
        <v>6.5532259999999995E-2</v>
      </c>
      <c r="CF247" s="5">
        <v>349.83972</v>
      </c>
      <c r="CG247" s="5">
        <v>223.07208</v>
      </c>
      <c r="CH247" s="5">
        <v>69.636711000000005</v>
      </c>
      <c r="CI247" s="5">
        <v>99.053711000000007</v>
      </c>
      <c r="CJ247" s="5">
        <v>225.82132999999999</v>
      </c>
      <c r="CK247" s="5">
        <v>29.416998</v>
      </c>
      <c r="CL247" s="5">
        <v>11</v>
      </c>
      <c r="CM247" s="5">
        <v>1</v>
      </c>
      <c r="CN247" s="5">
        <v>0.1268</v>
      </c>
      <c r="CO247" s="5">
        <v>0.114</v>
      </c>
      <c r="CP247" s="5">
        <v>6.7211999999999996</v>
      </c>
      <c r="CQ247" s="5">
        <v>11.3759</v>
      </c>
      <c r="CR247" s="5">
        <v>52.599997999999999</v>
      </c>
      <c r="CS247" s="5">
        <v>0.37123233</v>
      </c>
      <c r="CT247" s="5">
        <v>5.8073549</v>
      </c>
      <c r="CU247" s="5">
        <v>4.0309800999999998</v>
      </c>
      <c r="CV247" s="5">
        <v>9.2753315000000001</v>
      </c>
      <c r="CW247" s="5">
        <v>448.89339999999999</v>
      </c>
      <c r="CX247" s="5">
        <v>592.27557000000002</v>
      </c>
      <c r="CY247" s="5">
        <v>27.133842000000001</v>
      </c>
      <c r="CZ247" s="5">
        <v>0</v>
      </c>
      <c r="DA247" s="5">
        <v>0</v>
      </c>
      <c r="DB247" s="5">
        <v>0</v>
      </c>
      <c r="DC247" s="5">
        <v>360.28683000000001</v>
      </c>
      <c r="DD247" s="5">
        <v>34.424511000000003</v>
      </c>
      <c r="DE247" s="5">
        <v>27.133842000000001</v>
      </c>
      <c r="DF247" s="5">
        <v>390.56400000000002</v>
      </c>
      <c r="DG247" s="5">
        <v>2724</v>
      </c>
      <c r="DH247" s="5">
        <v>34</v>
      </c>
      <c r="DI247" s="5">
        <v>120</v>
      </c>
      <c r="DJ247">
        <v>0.86</v>
      </c>
      <c r="DK247">
        <v>0</v>
      </c>
      <c r="DL247">
        <v>0.14000000000000001</v>
      </c>
      <c r="DM247">
        <v>0.14000000000000001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1</v>
      </c>
      <c r="DT247">
        <v>973.96</v>
      </c>
      <c r="DU247">
        <v>1.49</v>
      </c>
      <c r="DV247">
        <v>36.479999999999997</v>
      </c>
      <c r="DW247">
        <v>0.99</v>
      </c>
      <c r="DX247">
        <v>6.67</v>
      </c>
      <c r="DY247">
        <v>6.31</v>
      </c>
      <c r="DZ247">
        <v>-7.55</v>
      </c>
      <c r="EA247">
        <v>7</v>
      </c>
      <c r="EB247">
        <v>0</v>
      </c>
      <c r="EC247">
        <v>0.82</v>
      </c>
      <c r="ED247">
        <v>0.82</v>
      </c>
      <c r="EE247">
        <v>13.04</v>
      </c>
      <c r="EF247">
        <v>1.44</v>
      </c>
      <c r="EG247">
        <v>0.7</v>
      </c>
      <c r="EH247">
        <v>3.4</v>
      </c>
      <c r="EI247">
        <v>416.36</v>
      </c>
      <c r="EJ247">
        <v>0</v>
      </c>
      <c r="EK247">
        <v>-7.55</v>
      </c>
      <c r="EL247">
        <v>0.70289999999999997</v>
      </c>
      <c r="EM247" s="5">
        <f t="shared" si="470"/>
        <v>2.0780205548898516E-2</v>
      </c>
      <c r="EN247" s="5">
        <f t="shared" si="471"/>
        <v>4.2596631199343689</v>
      </c>
      <c r="EO247" s="5">
        <f t="shared" si="472"/>
        <v>3.3322045101752038</v>
      </c>
      <c r="EP247" s="5">
        <f t="shared" si="473"/>
        <v>4.1896547420264252</v>
      </c>
      <c r="EQ247" s="5">
        <f t="shared" si="474"/>
        <v>3.018057989692644</v>
      </c>
      <c r="ER247" s="5">
        <f t="shared" si="475"/>
        <v>2.6175350202273564</v>
      </c>
      <c r="ES247" s="5">
        <f t="shared" si="476"/>
        <v>2.4101301208666648</v>
      </c>
      <c r="ET247" s="5">
        <f t="shared" si="477"/>
        <v>3.044522437723423</v>
      </c>
      <c r="EU247" s="5">
        <f t="shared" si="478"/>
        <v>3.259469249268296</v>
      </c>
      <c r="EV247" s="5">
        <f t="shared" si="479"/>
        <v>2.8805581504736999</v>
      </c>
      <c r="EW247" s="5">
        <f t="shared" si="480"/>
        <v>2.4569594049566312</v>
      </c>
      <c r="EX247" s="5">
        <f t="shared" si="481"/>
        <v>0.73244649639318571</v>
      </c>
      <c r="EY247" s="5">
        <f t="shared" si="482"/>
        <v>2.3978952727983707</v>
      </c>
      <c r="EZ247" s="5">
        <f t="shared" si="483"/>
        <v>2.4314970825862434</v>
      </c>
      <c r="FA247" s="5">
        <f t="shared" si="484"/>
        <v>6.1067854430734307</v>
      </c>
      <c r="FB247" s="5">
        <f t="shared" si="485"/>
        <v>6.3839720164420726</v>
      </c>
      <c r="FC247" s="5">
        <f t="shared" si="486"/>
        <v>5.9675918482964239</v>
      </c>
      <c r="FD247" s="5">
        <f t="shared" si="487"/>
        <v>7.9098566672694028</v>
      </c>
      <c r="FE247">
        <f t="shared" si="488"/>
        <v>6.8813702350374246</v>
      </c>
      <c r="FF247">
        <f t="shared" si="489"/>
        <v>1.2237754316221157</v>
      </c>
      <c r="FG247" s="5">
        <f t="shared" si="490"/>
        <v>0.79466536892353201</v>
      </c>
      <c r="FH247" s="5">
        <f t="shared" si="491"/>
        <v>2.1972245773362196</v>
      </c>
      <c r="FI247">
        <f t="shared" si="492"/>
        <v>0.18124080304380333</v>
      </c>
      <c r="FJ247">
        <f t="shared" si="493"/>
        <v>5.1207996640755416E-3</v>
      </c>
      <c r="FK247">
        <f t="shared" si="494"/>
        <v>0</v>
      </c>
      <c r="FL247">
        <f t="shared" si="495"/>
        <v>1.5362398992226625E-2</v>
      </c>
      <c r="FM247">
        <f t="shared" si="496"/>
        <v>0</v>
      </c>
      <c r="FN247">
        <f t="shared" si="497"/>
        <v>0.16898638891449289</v>
      </c>
      <c r="FO247">
        <f t="shared" si="498"/>
        <v>0</v>
      </c>
      <c r="FP247">
        <f t="shared" si="499"/>
        <v>5.1207996640755416E-3</v>
      </c>
      <c r="FQ247">
        <f t="shared" si="500"/>
        <v>7.1691195297057586E-2</v>
      </c>
      <c r="FR247">
        <f t="shared" si="501"/>
        <v>5.632879630483096E-2</v>
      </c>
      <c r="FS247">
        <f t="shared" si="502"/>
        <v>0</v>
      </c>
      <c r="FT247">
        <f t="shared" si="503"/>
        <v>0</v>
      </c>
      <c r="FU247">
        <f t="shared" si="504"/>
        <v>6.1449595968906499E-2</v>
      </c>
      <c r="FV247">
        <f t="shared" si="505"/>
        <v>0</v>
      </c>
      <c r="FW247">
        <f t="shared" si="506"/>
        <v>0</v>
      </c>
      <c r="FX247">
        <f t="shared" si="507"/>
        <v>9.7295193617435299E-2</v>
      </c>
      <c r="FY247">
        <f t="shared" si="508"/>
        <v>0</v>
      </c>
      <c r="FZ247">
        <f t="shared" si="509"/>
        <v>0</v>
      </c>
      <c r="GA247">
        <f t="shared" si="510"/>
        <v>1.0241599328151083E-2</v>
      </c>
      <c r="GB247">
        <f t="shared" si="511"/>
        <v>0</v>
      </c>
      <c r="GC247">
        <f t="shared" si="512"/>
        <v>0</v>
      </c>
      <c r="GD247">
        <f t="shared" si="513"/>
        <v>5.6679573642219967E-3</v>
      </c>
      <c r="GE247">
        <f t="shared" si="514"/>
        <v>0.12108096752388853</v>
      </c>
      <c r="GF247">
        <f t="shared" si="515"/>
        <v>4.0966397312604333E-2</v>
      </c>
      <c r="GG247">
        <f t="shared" si="516"/>
        <v>1.4630856914615784E-3</v>
      </c>
      <c r="GH247">
        <f t="shared" si="517"/>
        <v>1.5362398992226625E-2</v>
      </c>
      <c r="GI247">
        <f t="shared" si="518"/>
        <v>0.16898638891449289</v>
      </c>
      <c r="GJ247">
        <f t="shared" si="519"/>
        <v>5.1207996640755416E-3</v>
      </c>
      <c r="GK247">
        <f t="shared" si="520"/>
        <v>7.1691195297057586E-2</v>
      </c>
      <c r="GL247">
        <f t="shared" si="521"/>
        <v>2.3043598488339936E-2</v>
      </c>
      <c r="GM247">
        <f t="shared" si="522"/>
        <v>4.6087196976679873E-2</v>
      </c>
      <c r="GN247">
        <f t="shared" si="523"/>
        <v>1.6459712876762834E-3</v>
      </c>
      <c r="GO247">
        <f t="shared" si="524"/>
        <v>0.1485031902581907</v>
      </c>
      <c r="GP247">
        <f t="shared" si="525"/>
        <v>0</v>
      </c>
      <c r="GQ247">
        <f t="shared" si="526"/>
        <v>5.236410933931443E-2</v>
      </c>
      <c r="GR247">
        <f t="shared" si="527"/>
        <v>4.5682367038436721E-2</v>
      </c>
      <c r="GS247">
        <f t="shared" si="528"/>
        <v>4.1501257156317528E-2</v>
      </c>
      <c r="GT247">
        <f t="shared" si="529"/>
        <v>4.3622358947573249E-2</v>
      </c>
      <c r="GU247">
        <f t="shared" si="530"/>
        <v>3.5082360381397157E-2</v>
      </c>
      <c r="GV247">
        <f t="shared" si="531"/>
        <v>2.8511101893671714E-2</v>
      </c>
      <c r="GW247">
        <f t="shared" si="532"/>
        <v>2.4942298317305229E-2</v>
      </c>
      <c r="GX247">
        <f t="shared" si="533"/>
        <v>2.7474908081646029E-2</v>
      </c>
      <c r="GY247">
        <f t="shared" si="534"/>
        <v>1.6884031554367529E-3</v>
      </c>
      <c r="GZ247">
        <f t="shared" si="535"/>
        <v>5.376839647279319E-2</v>
      </c>
      <c r="HA247">
        <f t="shared" si="536"/>
        <v>0</v>
      </c>
      <c r="HB247">
        <f t="shared" si="537"/>
        <v>1.213531431468338E-2</v>
      </c>
      <c r="HC247">
        <f t="shared" si="538"/>
        <v>1.7170895423029259E-2</v>
      </c>
      <c r="HD247">
        <f t="shared" si="539"/>
        <v>1.7170895423029259E-2</v>
      </c>
      <c r="HE247">
        <f t="shared" si="540"/>
        <v>0</v>
      </c>
      <c r="HF247">
        <f t="shared" si="541"/>
        <v>1.3745045626325005E-2</v>
      </c>
      <c r="HG247">
        <f t="shared" si="542"/>
        <v>6.6661840312983264E-2</v>
      </c>
      <c r="HH247">
        <f t="shared" si="543"/>
        <v>4.5637127333804442E-2</v>
      </c>
      <c r="HI247">
        <f t="shared" si="544"/>
        <v>3.1607564957343737E-2</v>
      </c>
      <c r="HJ247">
        <f t="shared" si="545"/>
        <v>3.0906885939308279E-2</v>
      </c>
      <c r="HK247">
        <f t="shared" si="546"/>
        <v>1.0241599328151083E-2</v>
      </c>
      <c r="HL247">
        <f t="shared" si="547"/>
        <v>0</v>
      </c>
      <c r="HM247">
        <f t="shared" si="548"/>
        <v>2.0780205548898516E-2</v>
      </c>
      <c r="HN247">
        <f t="shared" si="549"/>
        <v>-2.1401100715887793E-2</v>
      </c>
      <c r="HO247">
        <f t="shared" si="550"/>
        <v>2.987801231040239E-2</v>
      </c>
      <c r="HP247">
        <f t="shared" si="551"/>
        <v>4.0966397312604333E-2</v>
      </c>
      <c r="HQ247">
        <f t="shared" si="552"/>
        <v>5.3260502760111008E-3</v>
      </c>
      <c r="HR247">
        <f t="shared" si="553"/>
        <v>-5.3260502760111008E-3</v>
      </c>
      <c r="HS247">
        <f t="shared" si="554"/>
        <v>3.6257455884310889E-4</v>
      </c>
      <c r="HT247">
        <f t="shared" si="555"/>
        <v>3.833115443307627E-4</v>
      </c>
      <c r="HU247">
        <f t="shared" si="556"/>
        <v>1.2801999160188855E-2</v>
      </c>
      <c r="HV247">
        <f t="shared" si="557"/>
        <v>-1.2801999160188855E-2</v>
      </c>
      <c r="HW247">
        <f t="shared" si="558"/>
        <v>3.2465869870238932E-4</v>
      </c>
      <c r="HX247">
        <f t="shared" si="559"/>
        <v>2.918855808523059E-4</v>
      </c>
      <c r="HY247">
        <f t="shared" si="560"/>
        <v>1.9954168843006521E-3</v>
      </c>
      <c r="HZ247">
        <f t="shared" si="561"/>
        <v>1.2723593316332279E-3</v>
      </c>
      <c r="IA247">
        <f t="shared" si="562"/>
        <v>3.9719410903206644E-4</v>
      </c>
      <c r="IB247">
        <f t="shared" si="563"/>
        <v>5.6498287092512369E-4</v>
      </c>
      <c r="IC247">
        <f t="shared" si="564"/>
        <v>1.2880405004045432E-3</v>
      </c>
      <c r="ID247">
        <f t="shared" si="565"/>
        <v>1.6778878749705551E-4</v>
      </c>
      <c r="IE247">
        <f t="shared" si="566"/>
        <v>0.89572956032814077</v>
      </c>
      <c r="IF247">
        <f t="shared" si="567"/>
        <v>0.57115371616431621</v>
      </c>
      <c r="IG247">
        <f t="shared" si="568"/>
        <v>0.17829782314806281</v>
      </c>
      <c r="IH247">
        <f t="shared" si="569"/>
        <v>0.25361710500711793</v>
      </c>
      <c r="II247">
        <f t="shared" si="570"/>
        <v>0.57819289540254604</v>
      </c>
      <c r="IJ247">
        <f t="shared" si="571"/>
        <v>7.5319276738255447E-2</v>
      </c>
      <c r="IK247">
        <f t="shared" si="572"/>
        <v>2.816439815241548E-2</v>
      </c>
      <c r="IL247">
        <f t="shared" si="573"/>
        <v>2.5603998320377708E-3</v>
      </c>
      <c r="IM247">
        <f t="shared" si="574"/>
        <v>3.2465869870238932E-4</v>
      </c>
      <c r="IN247">
        <f t="shared" si="575"/>
        <v>2.918855808523059E-4</v>
      </c>
      <c r="IO247">
        <f t="shared" si="576"/>
        <v>1.7208959351092266E-2</v>
      </c>
      <c r="IP247">
        <f t="shared" si="577"/>
        <v>2.9126852449278477E-2</v>
      </c>
      <c r="IQ247">
        <f t="shared" si="578"/>
        <v>0.13467702604438708</v>
      </c>
      <c r="IR247">
        <f t="shared" si="579"/>
        <v>9.5050319537899033E-4</v>
      </c>
      <c r="IS247">
        <f t="shared" si="580"/>
        <v>1.4869150510543726E-2</v>
      </c>
      <c r="IT247">
        <f t="shared" si="581"/>
        <v>1.0320920770987596E-2</v>
      </c>
      <c r="IU247">
        <f t="shared" si="582"/>
        <v>2.3748557214694644E-2</v>
      </c>
      <c r="IV247">
        <f t="shared" si="583"/>
        <v>1.1493465859628638</v>
      </c>
      <c r="IW247">
        <f t="shared" si="584"/>
        <v>1.516462269948075</v>
      </c>
      <c r="IX247">
        <f t="shared" si="585"/>
        <v>6.9473484499339419E-2</v>
      </c>
      <c r="IY247">
        <f t="shared" si="586"/>
        <v>0</v>
      </c>
      <c r="IZ247">
        <f t="shared" si="587"/>
        <v>0</v>
      </c>
      <c r="JA247">
        <f t="shared" si="588"/>
        <v>0</v>
      </c>
      <c r="JB247">
        <f t="shared" si="589"/>
        <v>0.92247833901742093</v>
      </c>
      <c r="JC247">
        <f t="shared" si="590"/>
        <v>8.8140512182382405E-2</v>
      </c>
      <c r="JD247">
        <f t="shared" si="591"/>
        <v>6.9473484499339419E-2</v>
      </c>
      <c r="JE247">
        <f t="shared" si="592"/>
        <v>1</v>
      </c>
      <c r="JF247">
        <f t="shared" si="593"/>
        <v>6.974529142470888</v>
      </c>
      <c r="JG247">
        <f t="shared" si="594"/>
        <v>8.7053594289284206E-2</v>
      </c>
      <c r="JH247">
        <f t="shared" si="595"/>
        <v>0.3072479798445325</v>
      </c>
      <c r="JI247">
        <f t="shared" si="596"/>
        <v>2.2019438555524831E-3</v>
      </c>
      <c r="JJ247">
        <f t="shared" si="597"/>
        <v>0</v>
      </c>
      <c r="JK247">
        <f t="shared" si="598"/>
        <v>3.5845597648528796E-4</v>
      </c>
      <c r="JL247">
        <f t="shared" si="599"/>
        <v>3.5845597648528796E-4</v>
      </c>
      <c r="JM247">
        <f t="shared" si="600"/>
        <v>0</v>
      </c>
      <c r="JN247">
        <f t="shared" si="601"/>
        <v>2.5603998320377708E-3</v>
      </c>
      <c r="JO247">
        <f t="shared" si="602"/>
        <v>0</v>
      </c>
      <c r="JP247">
        <f t="shared" si="603"/>
        <v>0</v>
      </c>
      <c r="JQ247">
        <f t="shared" si="604"/>
        <v>0</v>
      </c>
      <c r="JR247">
        <f t="shared" si="605"/>
        <v>2.5603998320377708E-3</v>
      </c>
      <c r="JS247">
        <f t="shared" si="606"/>
        <v>2.4937270204115074</v>
      </c>
      <c r="JT247">
        <f t="shared" si="607"/>
        <v>3.8149957497362785E-3</v>
      </c>
      <c r="JU247">
        <f t="shared" si="608"/>
        <v>9.3403385872737874E-2</v>
      </c>
      <c r="JV247">
        <f t="shared" si="609"/>
        <v>2.5347958337173931E-3</v>
      </c>
      <c r="JW247">
        <f t="shared" si="610"/>
        <v>1.7077866879691931E-2</v>
      </c>
      <c r="JX247">
        <f t="shared" si="611"/>
        <v>1.6156122940158332E-2</v>
      </c>
      <c r="JY247">
        <f t="shared" si="612"/>
        <v>-1.9331018731885169E-2</v>
      </c>
      <c r="JZ247">
        <f t="shared" si="613"/>
        <v>1.7922798824264397E-2</v>
      </c>
      <c r="KA247">
        <f t="shared" si="614"/>
        <v>0</v>
      </c>
      <c r="KB247">
        <f t="shared" si="615"/>
        <v>2.099527862270972E-3</v>
      </c>
      <c r="KC247">
        <f t="shared" si="616"/>
        <v>2.099527862270972E-3</v>
      </c>
      <c r="KD247">
        <f t="shared" si="617"/>
        <v>3.338761380977253E-2</v>
      </c>
      <c r="KE247">
        <f t="shared" si="618"/>
        <v>3.6869757581343898E-3</v>
      </c>
      <c r="KF247">
        <f t="shared" si="619"/>
        <v>1.7922798824264396E-3</v>
      </c>
      <c r="KG247">
        <f t="shared" si="620"/>
        <v>8.7053594289284216E-3</v>
      </c>
      <c r="KH247">
        <f t="shared" si="621"/>
        <v>1.0660480740672462</v>
      </c>
      <c r="KI247">
        <f t="shared" si="622"/>
        <v>0</v>
      </c>
      <c r="KJ247">
        <f t="shared" si="623"/>
        <v>-1.9331018731885169E-2</v>
      </c>
      <c r="KK247">
        <f t="shared" si="624"/>
        <v>1.7997050419393491E-3</v>
      </c>
    </row>
    <row r="248" spans="1:297" x14ac:dyDescent="0.25">
      <c r="A248" s="4" t="s">
        <v>513</v>
      </c>
      <c r="B248" s="4" t="s">
        <v>514</v>
      </c>
      <c r="C248" s="4" t="s">
        <v>515</v>
      </c>
      <c r="D248" s="6" t="s">
        <v>113</v>
      </c>
      <c r="E248" s="6">
        <v>4</v>
      </c>
      <c r="F248" s="5">
        <v>2240</v>
      </c>
      <c r="G248" s="5">
        <v>3.11</v>
      </c>
      <c r="H248" s="5">
        <v>2138.0952380952381</v>
      </c>
      <c r="I248" s="5">
        <v>54.291737731449906</v>
      </c>
      <c r="J248" s="5">
        <v>52.224617000000002</v>
      </c>
      <c r="K248" s="5">
        <v>2</v>
      </c>
      <c r="L248" s="5">
        <v>0</v>
      </c>
      <c r="M248" s="5">
        <v>6</v>
      </c>
      <c r="N248" s="5">
        <v>0</v>
      </c>
      <c r="O248" s="5">
        <v>48</v>
      </c>
      <c r="P248" s="5">
        <v>0</v>
      </c>
      <c r="Q248" s="5">
        <v>2</v>
      </c>
      <c r="R248" s="5">
        <v>22</v>
      </c>
      <c r="S248" s="5">
        <v>16</v>
      </c>
      <c r="T248" s="5">
        <v>0</v>
      </c>
      <c r="U248" s="5">
        <v>0</v>
      </c>
      <c r="V248" s="5">
        <v>18</v>
      </c>
      <c r="W248" s="5">
        <v>0</v>
      </c>
      <c r="X248" s="5">
        <v>0</v>
      </c>
      <c r="Y248" s="5">
        <v>26</v>
      </c>
      <c r="Z248" s="5">
        <v>0</v>
      </c>
      <c r="AA248" s="5">
        <v>0</v>
      </c>
      <c r="AB248" s="5">
        <v>4</v>
      </c>
      <c r="AC248" s="5">
        <v>0</v>
      </c>
      <c r="AD248" s="5">
        <v>0</v>
      </c>
      <c r="AE248" s="5">
        <v>2.3749533</v>
      </c>
      <c r="AF248" s="5">
        <v>34.171382999999999</v>
      </c>
      <c r="AG248" s="5">
        <v>10</v>
      </c>
      <c r="AH248" s="5">
        <v>0.45454547000000001</v>
      </c>
      <c r="AI248" s="5">
        <v>6</v>
      </c>
      <c r="AJ248" s="5">
        <v>48</v>
      </c>
      <c r="AK248" s="5">
        <v>2</v>
      </c>
      <c r="AL248" s="5">
        <v>22</v>
      </c>
      <c r="AM248" s="5">
        <v>6</v>
      </c>
      <c r="AN248" s="5">
        <v>12</v>
      </c>
      <c r="AO248" s="5">
        <v>0.54545456000000003</v>
      </c>
      <c r="AP248" s="5">
        <v>40</v>
      </c>
      <c r="AQ248" s="5">
        <v>0</v>
      </c>
      <c r="AR248" s="5">
        <v>16.208897</v>
      </c>
      <c r="AS248" s="5">
        <v>13.599249</v>
      </c>
      <c r="AT248" s="5">
        <v>11.966255</v>
      </c>
      <c r="AU248" s="5">
        <v>12.794682999999999</v>
      </c>
      <c r="AV248" s="5">
        <v>10.701907</v>
      </c>
      <c r="AW248" s="5">
        <v>8.1354103000000002</v>
      </c>
      <c r="AX248" s="5">
        <v>6.7415637999999998</v>
      </c>
      <c r="AY248" s="5">
        <v>7.7307100000000002</v>
      </c>
      <c r="AZ248" s="5">
        <v>0.68746160999999995</v>
      </c>
      <c r="BA248" s="5">
        <v>15</v>
      </c>
      <c r="BB248" s="5">
        <v>0</v>
      </c>
      <c r="BC248" s="5">
        <v>4.7399011</v>
      </c>
      <c r="BD248" s="5">
        <v>6.3064513</v>
      </c>
      <c r="BE248" s="5">
        <v>6.3064513</v>
      </c>
      <c r="BF248" s="5">
        <v>0</v>
      </c>
      <c r="BG248" s="5">
        <v>5.3683214000000001</v>
      </c>
      <c r="BH248" s="5">
        <v>20.045453999999999</v>
      </c>
      <c r="BI248" s="5">
        <v>12.426036</v>
      </c>
      <c r="BJ248" s="5">
        <v>7.9084287</v>
      </c>
      <c r="BK248" s="5">
        <v>7.5011920999999999</v>
      </c>
      <c r="BL248" s="5">
        <v>4</v>
      </c>
      <c r="BM248" s="5">
        <v>0</v>
      </c>
      <c r="BN248" s="5">
        <v>5.4640002000000001</v>
      </c>
      <c r="BO248" s="5">
        <v>-5.2671799999999998</v>
      </c>
      <c r="BP248" s="5">
        <v>8.8807516</v>
      </c>
      <c r="BQ248" s="5">
        <v>10</v>
      </c>
      <c r="BR248" s="5">
        <v>1.7618217</v>
      </c>
      <c r="BS248" s="5">
        <v>-1.7618217</v>
      </c>
      <c r="BT248" s="5">
        <v>0.16719566</v>
      </c>
      <c r="BU248" s="5">
        <v>0.17675821</v>
      </c>
      <c r="BV248" s="5">
        <v>4.04</v>
      </c>
      <c r="BW248" s="5">
        <v>-4.04</v>
      </c>
      <c r="BX248" s="5">
        <v>0.15693070000000001</v>
      </c>
      <c r="BY248" s="5">
        <v>0.14108910999999999</v>
      </c>
      <c r="BZ248" s="5">
        <v>0.71330404000000003</v>
      </c>
      <c r="CA248" s="5">
        <v>0.49454053999999997</v>
      </c>
      <c r="CB248" s="5">
        <v>0.20155290000000001</v>
      </c>
      <c r="CC248" s="5">
        <v>0.28669596000000003</v>
      </c>
      <c r="CD248" s="5">
        <v>0.50545949000000001</v>
      </c>
      <c r="CE248" s="5">
        <v>8.5143045000000001E-2</v>
      </c>
      <c r="CF248" s="5">
        <v>246.44719000000001</v>
      </c>
      <c r="CG248" s="5">
        <v>170.86420000000001</v>
      </c>
      <c r="CH248" s="5">
        <v>69.636711000000005</v>
      </c>
      <c r="CI248" s="5">
        <v>99.053711000000007</v>
      </c>
      <c r="CJ248" s="5">
        <v>174.63669999999999</v>
      </c>
      <c r="CK248" s="5">
        <v>29.416998</v>
      </c>
      <c r="CL248" s="5">
        <v>8</v>
      </c>
      <c r="CM248" s="5">
        <v>1</v>
      </c>
      <c r="CN248" s="5">
        <v>0.15693070000000001</v>
      </c>
      <c r="CO248" s="5">
        <v>0.14108910999999999</v>
      </c>
      <c r="CP248" s="5">
        <v>4.3806000000000003</v>
      </c>
      <c r="CQ248" s="5">
        <v>8.6056995000000001</v>
      </c>
      <c r="CR248" s="5">
        <v>52.599997999999999</v>
      </c>
      <c r="CS248" s="5">
        <v>0.43949698999999998</v>
      </c>
      <c r="CT248" s="5">
        <v>5.4594316000000003</v>
      </c>
      <c r="CU248" s="5">
        <v>3.5429430000000002</v>
      </c>
      <c r="CV248" s="5">
        <v>8.6015014999999995</v>
      </c>
      <c r="CW248" s="5">
        <v>345.50092000000001</v>
      </c>
      <c r="CX248" s="5">
        <v>445.70049999999998</v>
      </c>
      <c r="CY248" s="5">
        <v>27.133842000000001</v>
      </c>
      <c r="CZ248" s="5">
        <v>0</v>
      </c>
      <c r="DA248" s="5">
        <v>0</v>
      </c>
      <c r="DB248" s="5">
        <v>0</v>
      </c>
      <c r="DC248" s="5">
        <v>265.43588</v>
      </c>
      <c r="DD248" s="5">
        <v>34.424511000000003</v>
      </c>
      <c r="DE248" s="5">
        <v>27.133842000000001</v>
      </c>
      <c r="DF248" s="5">
        <v>306.40197999999998</v>
      </c>
      <c r="DG248" s="5">
        <v>1243</v>
      </c>
      <c r="DH248" s="5">
        <v>28</v>
      </c>
      <c r="DI248" s="5">
        <v>96</v>
      </c>
      <c r="DJ248">
        <v>0.82</v>
      </c>
      <c r="DK248">
        <v>0</v>
      </c>
      <c r="DL248">
        <v>0.18</v>
      </c>
      <c r="DM248">
        <v>0.18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1</v>
      </c>
      <c r="DT248">
        <v>735.25</v>
      </c>
      <c r="DU248">
        <v>1.5</v>
      </c>
      <c r="DV248">
        <v>37.42</v>
      </c>
      <c r="DW248">
        <v>1.03</v>
      </c>
      <c r="DX248">
        <v>4.25</v>
      </c>
      <c r="DY248">
        <v>4.58</v>
      </c>
      <c r="DZ248">
        <v>-4.78</v>
      </c>
      <c r="EA248">
        <v>7</v>
      </c>
      <c r="EB248">
        <v>0</v>
      </c>
      <c r="EC248">
        <v>0.8</v>
      </c>
      <c r="ED248">
        <v>0.8</v>
      </c>
      <c r="EE248">
        <v>10.07</v>
      </c>
      <c r="EF248">
        <v>1.41</v>
      </c>
      <c r="EG248">
        <v>0.72</v>
      </c>
      <c r="EH248">
        <v>2.56</v>
      </c>
      <c r="EI248">
        <v>357.04</v>
      </c>
      <c r="EJ248">
        <v>0</v>
      </c>
      <c r="EK248">
        <v>-4.78</v>
      </c>
      <c r="EL248">
        <v>0.65610000000000002</v>
      </c>
      <c r="EM248" s="5">
        <f t="shared" si="470"/>
        <v>1.7832783587103454E-2</v>
      </c>
      <c r="EN248" s="5">
        <f t="shared" si="471"/>
        <v>3.9555539737632728</v>
      </c>
      <c r="EO248" s="5">
        <f t="shared" si="472"/>
        <v>3.0910424533583161</v>
      </c>
      <c r="EP248" s="5">
        <f t="shared" si="473"/>
        <v>3.8712010109078911</v>
      </c>
      <c r="EQ248" s="5">
        <f t="shared" si="474"/>
        <v>2.7855602890154318</v>
      </c>
      <c r="ER248" s="5">
        <f t="shared" si="475"/>
        <v>2.3704219498868624</v>
      </c>
      <c r="ES248" s="5">
        <f t="shared" si="476"/>
        <v>2.0962261757851159</v>
      </c>
      <c r="ET248" s="5">
        <f t="shared" si="477"/>
        <v>2.7080502011022101</v>
      </c>
      <c r="EU248" s="5">
        <f t="shared" si="478"/>
        <v>2.9980023948776453</v>
      </c>
      <c r="EV248" s="5">
        <f t="shared" si="479"/>
        <v>2.5197939487884402</v>
      </c>
      <c r="EW248" s="5">
        <f t="shared" si="480"/>
        <v>2.1838861930619862</v>
      </c>
      <c r="EX248" s="5">
        <f t="shared" si="481"/>
        <v>0.56634833056628064</v>
      </c>
      <c r="EY248" s="5">
        <f t="shared" si="482"/>
        <v>2.0794415416798357</v>
      </c>
      <c r="EZ248" s="5">
        <f t="shared" si="483"/>
        <v>2.1524247163073587</v>
      </c>
      <c r="FA248" s="5">
        <f t="shared" si="484"/>
        <v>5.8449953060117048</v>
      </c>
      <c r="FB248" s="5">
        <f t="shared" si="485"/>
        <v>6.0996472017827088</v>
      </c>
      <c r="FC248" s="5">
        <f t="shared" si="486"/>
        <v>5.7248978999865487</v>
      </c>
      <c r="FD248" s="5">
        <f t="shared" si="487"/>
        <v>7.1252830915107115</v>
      </c>
      <c r="FE248">
        <f t="shared" si="488"/>
        <v>6.6002105774341047</v>
      </c>
      <c r="FF248">
        <f t="shared" si="489"/>
        <v>0.94000725849147115</v>
      </c>
      <c r="FG248" s="5">
        <f t="shared" si="490"/>
        <v>0.86497777413538735</v>
      </c>
      <c r="FH248" s="5">
        <f t="shared" si="491"/>
        <v>1.791759469228055</v>
      </c>
      <c r="FI248">
        <f t="shared" si="492"/>
        <v>0.17044477649915971</v>
      </c>
      <c r="FJ248">
        <f t="shared" si="493"/>
        <v>6.5273729627987392E-3</v>
      </c>
      <c r="FK248">
        <f t="shared" si="494"/>
        <v>0</v>
      </c>
      <c r="FL248">
        <f t="shared" si="495"/>
        <v>1.958211888839622E-2</v>
      </c>
      <c r="FM248">
        <f t="shared" si="496"/>
        <v>0</v>
      </c>
      <c r="FN248">
        <f t="shared" si="497"/>
        <v>0.15665695110716976</v>
      </c>
      <c r="FO248">
        <f t="shared" si="498"/>
        <v>0</v>
      </c>
      <c r="FP248">
        <f t="shared" si="499"/>
        <v>6.5273729627987392E-3</v>
      </c>
      <c r="FQ248">
        <f t="shared" si="500"/>
        <v>7.1801102590786134E-2</v>
      </c>
      <c r="FR248">
        <f t="shared" si="501"/>
        <v>5.2218983702389914E-2</v>
      </c>
      <c r="FS248">
        <f t="shared" si="502"/>
        <v>0</v>
      </c>
      <c r="FT248">
        <f t="shared" si="503"/>
        <v>0</v>
      </c>
      <c r="FU248">
        <f t="shared" si="504"/>
        <v>5.8746356665188654E-2</v>
      </c>
      <c r="FV248">
        <f t="shared" si="505"/>
        <v>0</v>
      </c>
      <c r="FW248">
        <f t="shared" si="506"/>
        <v>0</v>
      </c>
      <c r="FX248">
        <f t="shared" si="507"/>
        <v>8.4855848516383614E-2</v>
      </c>
      <c r="FY248">
        <f t="shared" si="508"/>
        <v>0</v>
      </c>
      <c r="FZ248">
        <f t="shared" si="509"/>
        <v>0</v>
      </c>
      <c r="GA248">
        <f t="shared" si="510"/>
        <v>1.3054745925597478E-2</v>
      </c>
      <c r="GB248">
        <f t="shared" si="511"/>
        <v>0</v>
      </c>
      <c r="GC248">
        <f t="shared" si="512"/>
        <v>0</v>
      </c>
      <c r="GD248">
        <f t="shared" si="513"/>
        <v>7.7511029791648223E-3</v>
      </c>
      <c r="GE248">
        <f t="shared" si="514"/>
        <v>0.11152468074782024</v>
      </c>
      <c r="GF248">
        <f t="shared" si="515"/>
        <v>3.26368648139937E-2</v>
      </c>
      <c r="GG248">
        <f t="shared" si="516"/>
        <v>1.4834939056203229E-3</v>
      </c>
      <c r="GH248">
        <f t="shared" si="517"/>
        <v>1.958211888839622E-2</v>
      </c>
      <c r="GI248">
        <f t="shared" si="518"/>
        <v>0.15665695110716976</v>
      </c>
      <c r="GJ248">
        <f t="shared" si="519"/>
        <v>6.5273729627987392E-3</v>
      </c>
      <c r="GK248">
        <f t="shared" si="520"/>
        <v>7.1801102590786134E-2</v>
      </c>
      <c r="GL248">
        <f t="shared" si="521"/>
        <v>1.958211888839622E-2</v>
      </c>
      <c r="GM248">
        <f t="shared" si="522"/>
        <v>3.916423777679244E-2</v>
      </c>
      <c r="GN248">
        <f t="shared" si="523"/>
        <v>1.7801926736896415E-3</v>
      </c>
      <c r="GO248">
        <f t="shared" si="524"/>
        <v>0.1305474592559748</v>
      </c>
      <c r="GP248">
        <f t="shared" si="525"/>
        <v>0</v>
      </c>
      <c r="GQ248">
        <f t="shared" si="526"/>
        <v>5.2900758017294804E-2</v>
      </c>
      <c r="GR248">
        <f t="shared" si="527"/>
        <v>4.4383685118483902E-2</v>
      </c>
      <c r="GS248">
        <f t="shared" si="528"/>
        <v>3.9054104676477616E-2</v>
      </c>
      <c r="GT248">
        <f t="shared" si="529"/>
        <v>4.1757833940890332E-2</v>
      </c>
      <c r="GU248">
        <f t="shared" si="530"/>
        <v>3.4927669201093289E-2</v>
      </c>
      <c r="GV248">
        <f t="shared" si="531"/>
        <v>2.6551428616747193E-2</v>
      </c>
      <c r="GW248">
        <f t="shared" si="532"/>
        <v>2.2002350637551363E-2</v>
      </c>
      <c r="GX248">
        <f t="shared" si="533"/>
        <v>2.5230613718618924E-2</v>
      </c>
      <c r="GY248">
        <f t="shared" si="534"/>
        <v>2.2436591630380456E-3</v>
      </c>
      <c r="GZ248">
        <f t="shared" si="535"/>
        <v>4.8955297220990547E-2</v>
      </c>
      <c r="HA248">
        <f t="shared" si="536"/>
        <v>0</v>
      </c>
      <c r="HB248">
        <f t="shared" si="537"/>
        <v>1.5469551143240003E-2</v>
      </c>
      <c r="HC248">
        <f t="shared" si="538"/>
        <v>2.0582279853413481E-2</v>
      </c>
      <c r="HD248">
        <f t="shared" si="539"/>
        <v>2.0582279853413481E-2</v>
      </c>
      <c r="HE248">
        <f t="shared" si="540"/>
        <v>0</v>
      </c>
      <c r="HF248">
        <f t="shared" si="541"/>
        <v>1.752051798098694E-2</v>
      </c>
      <c r="HG248">
        <f t="shared" si="542"/>
        <v>6.542207723331292E-2</v>
      </c>
      <c r="HH248">
        <f t="shared" si="543"/>
        <v>4.0554685710581899E-2</v>
      </c>
      <c r="HI248">
        <f t="shared" si="544"/>
        <v>2.5810631837300792E-2</v>
      </c>
      <c r="HJ248">
        <f t="shared" si="545"/>
        <v>2.448153925114975E-2</v>
      </c>
      <c r="HK248">
        <f t="shared" si="546"/>
        <v>1.3054745925597478E-2</v>
      </c>
      <c r="HL248">
        <f t="shared" si="547"/>
        <v>0</v>
      </c>
      <c r="HM248">
        <f t="shared" si="548"/>
        <v>1.7832783587103454E-2</v>
      </c>
      <c r="HN248">
        <f t="shared" si="549"/>
        <v>-1.7190424161097131E-2</v>
      </c>
      <c r="HO248">
        <f t="shared" si="550"/>
        <v>2.8983988941585822E-2</v>
      </c>
      <c r="HP248">
        <f t="shared" si="551"/>
        <v>3.26368648139937E-2</v>
      </c>
      <c r="HQ248">
        <f t="shared" si="552"/>
        <v>5.7500336649260559E-3</v>
      </c>
      <c r="HR248">
        <f t="shared" si="553"/>
        <v>-5.7500336649260559E-3</v>
      </c>
      <c r="HS248">
        <f t="shared" si="554"/>
        <v>5.4567421529064534E-4</v>
      </c>
      <c r="HT248">
        <f t="shared" si="555"/>
        <v>5.7688338045335094E-4</v>
      </c>
      <c r="HU248">
        <f t="shared" si="556"/>
        <v>1.3185293384853454E-2</v>
      </c>
      <c r="HV248">
        <f t="shared" si="557"/>
        <v>-1.3185293384853454E-2</v>
      </c>
      <c r="HW248">
        <f t="shared" si="558"/>
        <v>5.1217260410654005E-4</v>
      </c>
      <c r="HX248">
        <f t="shared" si="559"/>
        <v>4.6047062097966861E-4</v>
      </c>
      <c r="HY248">
        <f t="shared" si="560"/>
        <v>2.3280007524755556E-3</v>
      </c>
      <c r="HZ248">
        <f t="shared" si="561"/>
        <v>1.6140252749019441E-3</v>
      </c>
      <c r="IA248">
        <f t="shared" si="562"/>
        <v>6.5780547501683904E-4</v>
      </c>
      <c r="IB248">
        <f t="shared" si="563"/>
        <v>9.3568572892381455E-4</v>
      </c>
      <c r="IC248">
        <f t="shared" si="564"/>
        <v>1.64966130440802E-3</v>
      </c>
      <c r="ID248">
        <f t="shared" si="565"/>
        <v>2.7788020495167823E-4</v>
      </c>
      <c r="IE248">
        <f t="shared" si="566"/>
        <v>0.80432636238186195</v>
      </c>
      <c r="IF248">
        <f t="shared" si="567"/>
        <v>0.55764717969511823</v>
      </c>
      <c r="IG248">
        <f t="shared" si="568"/>
        <v>0.2272723922998148</v>
      </c>
      <c r="IH248">
        <f t="shared" si="569"/>
        <v>0.32328025752314005</v>
      </c>
      <c r="II248">
        <f t="shared" si="570"/>
        <v>0.56995943694619733</v>
      </c>
      <c r="IJ248">
        <f t="shared" si="571"/>
        <v>9.6007858695952297E-2</v>
      </c>
      <c r="IK248">
        <f t="shared" si="572"/>
        <v>2.6109491851194957E-2</v>
      </c>
      <c r="IL248">
        <f t="shared" si="573"/>
        <v>3.2636864813993696E-3</v>
      </c>
      <c r="IM248">
        <f t="shared" si="574"/>
        <v>5.1217260410654005E-4</v>
      </c>
      <c r="IN248">
        <f t="shared" si="575"/>
        <v>4.6047062097966861E-4</v>
      </c>
      <c r="IO248">
        <f t="shared" si="576"/>
        <v>1.4296905000418081E-2</v>
      </c>
      <c r="IP248">
        <f t="shared" si="577"/>
        <v>2.8086305121135316E-2</v>
      </c>
      <c r="IQ248">
        <f t="shared" si="578"/>
        <v>0.17166990239423388</v>
      </c>
      <c r="IR248">
        <f t="shared" si="579"/>
        <v>1.4343803848787138E-3</v>
      </c>
      <c r="IS248">
        <f t="shared" si="580"/>
        <v>1.7817873109044532E-2</v>
      </c>
      <c r="IT248">
        <f t="shared" si="581"/>
        <v>1.1563055173468529E-2</v>
      </c>
      <c r="IU248">
        <f t="shared" si="582"/>
        <v>2.80726041652864E-2</v>
      </c>
      <c r="IV248">
        <f t="shared" si="583"/>
        <v>1.1276066819150452</v>
      </c>
      <c r="IW248">
        <f t="shared" si="584"/>
        <v>1.4546266966029398</v>
      </c>
      <c r="IX248">
        <f t="shared" si="585"/>
        <v>8.8556353323826442E-2</v>
      </c>
      <c r="IY248">
        <f t="shared" si="586"/>
        <v>0</v>
      </c>
      <c r="IZ248">
        <f t="shared" si="587"/>
        <v>0</v>
      </c>
      <c r="JA248">
        <f t="shared" si="588"/>
        <v>0</v>
      </c>
      <c r="JB248">
        <f t="shared" si="589"/>
        <v>0.8662994932343453</v>
      </c>
      <c r="JC248">
        <f t="shared" si="590"/>
        <v>0.11235081117948391</v>
      </c>
      <c r="JD248">
        <f t="shared" si="591"/>
        <v>8.8556353323826442E-2</v>
      </c>
      <c r="JE248">
        <f t="shared" si="592"/>
        <v>1</v>
      </c>
      <c r="JF248">
        <f t="shared" si="593"/>
        <v>4.056762296379417</v>
      </c>
      <c r="JG248">
        <f t="shared" si="594"/>
        <v>9.1383221479182347E-2</v>
      </c>
      <c r="JH248">
        <f t="shared" si="595"/>
        <v>0.31331390221433952</v>
      </c>
      <c r="JI248">
        <f t="shared" si="596"/>
        <v>2.6762229147474829E-3</v>
      </c>
      <c r="JJ248">
        <f t="shared" si="597"/>
        <v>0</v>
      </c>
      <c r="JK248">
        <f t="shared" si="598"/>
        <v>5.8746356665188653E-4</v>
      </c>
      <c r="JL248">
        <f t="shared" si="599"/>
        <v>5.8746356665188653E-4</v>
      </c>
      <c r="JM248">
        <f t="shared" si="600"/>
        <v>0</v>
      </c>
      <c r="JN248">
        <f t="shared" si="601"/>
        <v>3.2636864813993696E-3</v>
      </c>
      <c r="JO248">
        <f t="shared" si="602"/>
        <v>0</v>
      </c>
      <c r="JP248">
        <f t="shared" si="603"/>
        <v>0</v>
      </c>
      <c r="JQ248">
        <f t="shared" si="604"/>
        <v>0</v>
      </c>
      <c r="JR248">
        <f t="shared" si="605"/>
        <v>3.2636864813993696E-3</v>
      </c>
      <c r="JS248">
        <f t="shared" si="606"/>
        <v>2.3996254854488868</v>
      </c>
      <c r="JT248">
        <f t="shared" si="607"/>
        <v>4.8955297220990551E-3</v>
      </c>
      <c r="JU248">
        <f t="shared" si="608"/>
        <v>0.12212714813396443</v>
      </c>
      <c r="JV248">
        <f t="shared" si="609"/>
        <v>3.361597075841351E-3</v>
      </c>
      <c r="JW248">
        <f t="shared" si="610"/>
        <v>1.3870667545947322E-2</v>
      </c>
      <c r="JX248">
        <f t="shared" si="611"/>
        <v>1.4947684084809114E-2</v>
      </c>
      <c r="JY248">
        <f t="shared" si="612"/>
        <v>-1.5600421381088988E-2</v>
      </c>
      <c r="JZ248">
        <f t="shared" si="613"/>
        <v>2.2845805369795587E-2</v>
      </c>
      <c r="KA248">
        <f t="shared" si="614"/>
        <v>0</v>
      </c>
      <c r="KB248">
        <f t="shared" si="615"/>
        <v>2.6109491851194961E-3</v>
      </c>
      <c r="KC248">
        <f t="shared" si="616"/>
        <v>2.6109491851194961E-3</v>
      </c>
      <c r="KD248">
        <f t="shared" si="617"/>
        <v>3.2865322867691657E-2</v>
      </c>
      <c r="KE248">
        <f t="shared" si="618"/>
        <v>4.6017979387731108E-3</v>
      </c>
      <c r="KF248">
        <f t="shared" si="619"/>
        <v>2.3498542666075461E-3</v>
      </c>
      <c r="KG248">
        <f t="shared" si="620"/>
        <v>8.3550373923823862E-3</v>
      </c>
      <c r="KH248">
        <f t="shared" si="621"/>
        <v>1.165266621318831</v>
      </c>
      <c r="KI248">
        <f t="shared" si="622"/>
        <v>0</v>
      </c>
      <c r="KJ248">
        <f t="shared" si="623"/>
        <v>-1.5600421381088988E-2</v>
      </c>
      <c r="KK248">
        <f t="shared" si="624"/>
        <v>2.1413047004461266E-3</v>
      </c>
    </row>
    <row r="249" spans="1:297" x14ac:dyDescent="0.25">
      <c r="A249" s="4" t="s">
        <v>516</v>
      </c>
      <c r="B249" s="4" t="s">
        <v>517</v>
      </c>
      <c r="C249" s="4" t="s">
        <v>518</v>
      </c>
      <c r="D249" s="6" t="s">
        <v>113</v>
      </c>
      <c r="E249" s="6">
        <v>4</v>
      </c>
      <c r="F249" s="5">
        <v>870</v>
      </c>
      <c r="G249" s="5">
        <v>2.79</v>
      </c>
      <c r="H249" s="5">
        <v>1145.7142857142858</v>
      </c>
      <c r="I249" s="5">
        <v>47.168979288209322</v>
      </c>
      <c r="J249" s="5">
        <v>21.549931000000001</v>
      </c>
      <c r="K249" s="5">
        <v>1</v>
      </c>
      <c r="L249" s="5">
        <v>0</v>
      </c>
      <c r="M249" s="5">
        <v>6</v>
      </c>
      <c r="N249" s="5">
        <v>0</v>
      </c>
      <c r="O249" s="5">
        <v>19</v>
      </c>
      <c r="P249" s="5">
        <v>1</v>
      </c>
      <c r="Q249" s="5">
        <v>2</v>
      </c>
      <c r="R249" s="5">
        <v>9</v>
      </c>
      <c r="S249" s="5">
        <v>8</v>
      </c>
      <c r="T249" s="5">
        <v>0</v>
      </c>
      <c r="U249" s="5">
        <v>0</v>
      </c>
      <c r="V249" s="5">
        <v>8</v>
      </c>
      <c r="W249" s="5">
        <v>0</v>
      </c>
      <c r="X249" s="5">
        <v>0</v>
      </c>
      <c r="Y249" s="5">
        <v>10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2.4091667999999999</v>
      </c>
      <c r="AF249" s="5">
        <v>10.93207</v>
      </c>
      <c r="AG249" s="5">
        <v>0</v>
      </c>
      <c r="AH249" s="5">
        <v>0</v>
      </c>
      <c r="AI249" s="5">
        <v>6</v>
      </c>
      <c r="AJ249" s="5">
        <v>19</v>
      </c>
      <c r="AK249" s="5">
        <v>0</v>
      </c>
      <c r="AL249" s="5">
        <v>9</v>
      </c>
      <c r="AM249" s="5">
        <v>2</v>
      </c>
      <c r="AN249" s="5">
        <v>0</v>
      </c>
      <c r="AO249" s="5">
        <v>0</v>
      </c>
      <c r="AP249" s="5">
        <v>13</v>
      </c>
      <c r="AQ249" s="5">
        <v>0</v>
      </c>
      <c r="AR249" s="5">
        <v>6.8533711000000004</v>
      </c>
      <c r="AS249" s="5">
        <v>5.6792645000000004</v>
      </c>
      <c r="AT249" s="5">
        <v>5.2320508999999999</v>
      </c>
      <c r="AU249" s="5">
        <v>5.8533711000000004</v>
      </c>
      <c r="AV249" s="5">
        <v>4.1983771000000001</v>
      </c>
      <c r="AW249" s="5">
        <v>2.9616406</v>
      </c>
      <c r="AX249" s="5">
        <v>2.7380338000000002</v>
      </c>
      <c r="AY249" s="5">
        <v>3.6210270000000002</v>
      </c>
      <c r="AZ249" s="5">
        <v>0.65592837000000004</v>
      </c>
      <c r="BA249" s="5">
        <v>5</v>
      </c>
      <c r="BB249" s="5">
        <v>0</v>
      </c>
      <c r="BC249" s="5">
        <v>0.87363564999999999</v>
      </c>
      <c r="BD249" s="5">
        <v>3.4272752</v>
      </c>
      <c r="BE249" s="5">
        <v>1.6362981000000001</v>
      </c>
      <c r="BF249" s="5">
        <v>0</v>
      </c>
      <c r="BG249" s="5">
        <v>3.2519627</v>
      </c>
      <c r="BH249" s="5">
        <v>7.1111111999999999</v>
      </c>
      <c r="BI249" s="5">
        <v>2.7222222999999999</v>
      </c>
      <c r="BJ249" s="5">
        <v>1.704142</v>
      </c>
      <c r="BK249" s="5">
        <v>1.1401819</v>
      </c>
      <c r="BL249" s="5">
        <v>1</v>
      </c>
      <c r="BM249" s="5">
        <v>1</v>
      </c>
      <c r="BN249" s="5">
        <v>2.2290000999999999</v>
      </c>
      <c r="BO249" s="5">
        <v>-1.6573199999999999</v>
      </c>
      <c r="BP249" s="5">
        <v>3.7931694999999999</v>
      </c>
      <c r="BQ249" s="5">
        <v>0</v>
      </c>
      <c r="BR249" s="5">
        <v>0.64837210999999995</v>
      </c>
      <c r="BS249" s="5">
        <v>-0.64837210999999995</v>
      </c>
      <c r="BT249" s="5">
        <v>0.33518487000000002</v>
      </c>
      <c r="BU249" s="5">
        <v>0.55457400999999995</v>
      </c>
      <c r="BV249" s="5">
        <v>1.4630000999999999</v>
      </c>
      <c r="BW249" s="5">
        <v>-1.462</v>
      </c>
      <c r="BX249" s="5">
        <v>0.30758714999999998</v>
      </c>
      <c r="BY249" s="5">
        <v>0.36388506999999998</v>
      </c>
      <c r="BZ249" s="5">
        <v>0.87402707000000002</v>
      </c>
      <c r="CA249" s="5">
        <v>0.60191607000000003</v>
      </c>
      <c r="CB249" s="5">
        <v>5.4085533999999998E-2</v>
      </c>
      <c r="CC249" s="5">
        <v>0.12597295999999999</v>
      </c>
      <c r="CD249" s="5">
        <v>0.39808396000000001</v>
      </c>
      <c r="CE249" s="5">
        <v>7.1887418999999994E-2</v>
      </c>
      <c r="CF249" s="5">
        <v>125.52414</v>
      </c>
      <c r="CG249" s="5">
        <v>86.444687000000002</v>
      </c>
      <c r="CH249" s="5">
        <v>7.7675405</v>
      </c>
      <c r="CI249" s="5">
        <v>18.091712999999999</v>
      </c>
      <c r="CJ249" s="5">
        <v>57.171165000000002</v>
      </c>
      <c r="CK249" s="5">
        <v>10.324173</v>
      </c>
      <c r="CL249" s="5">
        <v>3</v>
      </c>
      <c r="CM249" s="5">
        <v>1</v>
      </c>
      <c r="CN249" s="5">
        <v>0.30758714999999998</v>
      </c>
      <c r="CO249" s="5">
        <v>0.36388506999999998</v>
      </c>
      <c r="CP249" s="5">
        <v>2.0090401</v>
      </c>
      <c r="CQ249" s="5">
        <v>3.7580800000000001</v>
      </c>
      <c r="CR249" s="5">
        <v>20.23</v>
      </c>
      <c r="CS249" s="5">
        <v>0.76420449999999995</v>
      </c>
      <c r="CT249" s="5">
        <v>4.1699251999999998</v>
      </c>
      <c r="CU249" s="5">
        <v>2.0374762999999998</v>
      </c>
      <c r="CV249" s="5">
        <v>6.0213827999999996</v>
      </c>
      <c r="CW249" s="5">
        <v>143.61586</v>
      </c>
      <c r="CX249" s="5">
        <v>186.25051999999999</v>
      </c>
      <c r="CY249" s="5">
        <v>0</v>
      </c>
      <c r="CZ249" s="5">
        <v>0</v>
      </c>
      <c r="DA249" s="5">
        <v>0</v>
      </c>
      <c r="DB249" s="5">
        <v>0</v>
      </c>
      <c r="DC249" s="5">
        <v>119.11798</v>
      </c>
      <c r="DD249" s="5">
        <v>0</v>
      </c>
      <c r="DE249" s="5">
        <v>13.566921000000001</v>
      </c>
      <c r="DF249" s="5">
        <v>122.167</v>
      </c>
      <c r="DG249" s="5">
        <v>84</v>
      </c>
      <c r="DH249" s="5">
        <v>10</v>
      </c>
      <c r="DI249" s="5">
        <v>42</v>
      </c>
      <c r="DJ249">
        <v>0.89</v>
      </c>
      <c r="DK249">
        <v>0</v>
      </c>
      <c r="DL249">
        <v>0.11</v>
      </c>
      <c r="DM249">
        <v>0.11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297.58</v>
      </c>
      <c r="DU249">
        <v>1.54</v>
      </c>
      <c r="DV249">
        <v>37.299999999999997</v>
      </c>
      <c r="DW249">
        <v>1.01</v>
      </c>
      <c r="DX249">
        <v>1.6</v>
      </c>
      <c r="DY249">
        <v>2.68</v>
      </c>
      <c r="DZ249">
        <v>-1.39</v>
      </c>
      <c r="EA249">
        <v>6</v>
      </c>
      <c r="EB249">
        <v>0.5</v>
      </c>
      <c r="EC249">
        <v>0.39</v>
      </c>
      <c r="ED249">
        <v>0.4</v>
      </c>
      <c r="EE249">
        <v>4.72</v>
      </c>
      <c r="EF249">
        <v>0.79</v>
      </c>
      <c r="EG249">
        <v>0.83</v>
      </c>
      <c r="EH249">
        <v>1.06</v>
      </c>
      <c r="EI249">
        <v>210.93</v>
      </c>
      <c r="EJ249">
        <v>0.13</v>
      </c>
      <c r="EK249">
        <v>-1.39</v>
      </c>
      <c r="EL249">
        <v>0.96319999999999995</v>
      </c>
      <c r="EM249" s="5">
        <f t="shared" si="470"/>
        <v>1.8245517201863022E-2</v>
      </c>
      <c r="EN249" s="5">
        <f t="shared" si="471"/>
        <v>3.0703726146884822</v>
      </c>
      <c r="EO249" s="5">
        <f t="shared" si="472"/>
        <v>2.1972245773362196</v>
      </c>
      <c r="EP249" s="5">
        <f t="shared" si="473"/>
        <v>2.9444389791664403</v>
      </c>
      <c r="EQ249" s="5">
        <f t="shared" si="474"/>
        <v>1.92474066260406</v>
      </c>
      <c r="ER249" s="5">
        <f t="shared" si="475"/>
        <v>1.4346980458538612</v>
      </c>
      <c r="ES249" s="5">
        <f t="shared" si="476"/>
        <v>1.085743371549182</v>
      </c>
      <c r="ET249" s="5">
        <f t="shared" si="477"/>
        <v>1.6094379124341003</v>
      </c>
      <c r="EU249" s="5">
        <f t="shared" si="478"/>
        <v>1.9616585185234523</v>
      </c>
      <c r="EV249" s="5">
        <f t="shared" si="479"/>
        <v>1.0014485687858901</v>
      </c>
      <c r="EW249" s="5">
        <f t="shared" si="480"/>
        <v>1.3332019492906901</v>
      </c>
      <c r="EX249" s="5">
        <f t="shared" si="481"/>
        <v>-0.43329050361759552</v>
      </c>
      <c r="EY249" s="5">
        <f t="shared" si="482"/>
        <v>1.0986122886681098</v>
      </c>
      <c r="EZ249" s="5">
        <f t="shared" si="483"/>
        <v>1.3239081886837949</v>
      </c>
      <c r="FA249" s="5">
        <f t="shared" si="484"/>
        <v>4.9671420961978994</v>
      </c>
      <c r="FB249" s="5">
        <f t="shared" si="485"/>
        <v>5.2270926492020804</v>
      </c>
      <c r="FC249" s="5">
        <f t="shared" si="486"/>
        <v>4.8053889611678349</v>
      </c>
      <c r="FD249" s="5">
        <f t="shared" si="487"/>
        <v>4.4308167988433134</v>
      </c>
      <c r="FE249">
        <f t="shared" si="488"/>
        <v>5.6956830963995513</v>
      </c>
      <c r="FF249">
        <f t="shared" si="489"/>
        <v>5.8268908123975824E-2</v>
      </c>
      <c r="FG249" s="5">
        <f t="shared" si="490"/>
        <v>0.87928096158442437</v>
      </c>
      <c r="FH249" s="5">
        <f t="shared" si="491"/>
        <v>0.69314718055994529</v>
      </c>
      <c r="FI249">
        <f t="shared" si="492"/>
        <v>0.1763973167876759</v>
      </c>
      <c r="FJ249">
        <f t="shared" si="493"/>
        <v>8.1855165470216991E-3</v>
      </c>
      <c r="FK249">
        <f t="shared" si="494"/>
        <v>0</v>
      </c>
      <c r="FL249">
        <f t="shared" si="495"/>
        <v>4.9113099282130201E-2</v>
      </c>
      <c r="FM249">
        <f t="shared" si="496"/>
        <v>0</v>
      </c>
      <c r="FN249">
        <f t="shared" si="497"/>
        <v>0.15552481439341229</v>
      </c>
      <c r="FO249">
        <f t="shared" si="498"/>
        <v>8.1855165470216991E-3</v>
      </c>
      <c r="FP249">
        <f t="shared" si="499"/>
        <v>1.6371033094043398E-2</v>
      </c>
      <c r="FQ249">
        <f t="shared" si="500"/>
        <v>7.3669648923195302E-2</v>
      </c>
      <c r="FR249">
        <f t="shared" si="501"/>
        <v>6.5484132376173593E-2</v>
      </c>
      <c r="FS249">
        <f t="shared" si="502"/>
        <v>0</v>
      </c>
      <c r="FT249">
        <f t="shared" si="503"/>
        <v>0</v>
      </c>
      <c r="FU249">
        <f t="shared" si="504"/>
        <v>6.5484132376173593E-2</v>
      </c>
      <c r="FV249">
        <f t="shared" si="505"/>
        <v>0</v>
      </c>
      <c r="FW249">
        <f t="shared" si="506"/>
        <v>0</v>
      </c>
      <c r="FX249">
        <f t="shared" si="507"/>
        <v>8.1855165470216998E-2</v>
      </c>
      <c r="FY249">
        <f t="shared" si="508"/>
        <v>0</v>
      </c>
      <c r="FZ249">
        <f t="shared" si="509"/>
        <v>0</v>
      </c>
      <c r="GA249">
        <f t="shared" si="510"/>
        <v>8.1855165470216991E-3</v>
      </c>
      <c r="GB249">
        <f t="shared" si="511"/>
        <v>0</v>
      </c>
      <c r="GC249">
        <f t="shared" si="512"/>
        <v>0</v>
      </c>
      <c r="GD249">
        <f t="shared" si="513"/>
        <v>1.9720274705935317E-2</v>
      </c>
      <c r="GE249">
        <f t="shared" si="514"/>
        <v>8.9484639878199504E-2</v>
      </c>
      <c r="GF249">
        <f t="shared" si="515"/>
        <v>0</v>
      </c>
      <c r="GG249">
        <f t="shared" si="516"/>
        <v>0</v>
      </c>
      <c r="GH249">
        <f t="shared" si="517"/>
        <v>4.9113099282130201E-2</v>
      </c>
      <c r="GI249">
        <f t="shared" si="518"/>
        <v>0.15552481439341229</v>
      </c>
      <c r="GJ249">
        <f t="shared" si="519"/>
        <v>0</v>
      </c>
      <c r="GK249">
        <f t="shared" si="520"/>
        <v>7.3669648923195302E-2</v>
      </c>
      <c r="GL249">
        <f t="shared" si="521"/>
        <v>1.6371033094043398E-2</v>
      </c>
      <c r="GM249">
        <f t="shared" si="522"/>
        <v>0</v>
      </c>
      <c r="GN249">
        <f t="shared" si="523"/>
        <v>0</v>
      </c>
      <c r="GO249">
        <f t="shared" si="524"/>
        <v>0.1064117151112821</v>
      </c>
      <c r="GP249">
        <f t="shared" si="525"/>
        <v>0</v>
      </c>
      <c r="GQ249">
        <f t="shared" si="526"/>
        <v>5.6098382541930308E-2</v>
      </c>
      <c r="GR249">
        <f t="shared" si="527"/>
        <v>4.6487713539662925E-2</v>
      </c>
      <c r="GS249">
        <f t="shared" si="528"/>
        <v>4.2827039216809776E-2</v>
      </c>
      <c r="GT249">
        <f t="shared" si="529"/>
        <v>4.7912865994908613E-2</v>
      </c>
      <c r="GU249">
        <f t="shared" si="530"/>
        <v>3.4365885222686979E-2</v>
      </c>
      <c r="GV249">
        <f t="shared" si="531"/>
        <v>2.4242558137631275E-2</v>
      </c>
      <c r="GW249">
        <f t="shared" si="532"/>
        <v>2.2412220976204704E-2</v>
      </c>
      <c r="GX249">
        <f t="shared" si="533"/>
        <v>2.9639976425712346E-2</v>
      </c>
      <c r="GY249">
        <f t="shared" si="534"/>
        <v>5.3691125262959718E-3</v>
      </c>
      <c r="GZ249">
        <f t="shared" si="535"/>
        <v>4.0927582735108499E-2</v>
      </c>
      <c r="HA249">
        <f t="shared" si="536"/>
        <v>0</v>
      </c>
      <c r="HB249">
        <f t="shared" si="537"/>
        <v>7.1511590691430583E-3</v>
      </c>
      <c r="HC249">
        <f t="shared" si="538"/>
        <v>2.8054017860797104E-2</v>
      </c>
      <c r="HD249">
        <f t="shared" si="539"/>
        <v>1.3393945173410169E-2</v>
      </c>
      <c r="HE249">
        <f t="shared" si="540"/>
        <v>0</v>
      </c>
      <c r="HF249">
        <f t="shared" si="541"/>
        <v>2.6618994491147362E-2</v>
      </c>
      <c r="HG249">
        <f t="shared" si="542"/>
        <v>5.8208118395311335E-2</v>
      </c>
      <c r="HH249">
        <f t="shared" si="543"/>
        <v>2.2282795681321469E-2</v>
      </c>
      <c r="HI249">
        <f t="shared" si="544"/>
        <v>1.3949282539474655E-2</v>
      </c>
      <c r="HJ249">
        <f t="shared" si="545"/>
        <v>9.3329778090646409E-3</v>
      </c>
      <c r="HK249">
        <f t="shared" si="546"/>
        <v>8.1855165470216991E-3</v>
      </c>
      <c r="HL249">
        <f t="shared" si="547"/>
        <v>8.1855165470216991E-3</v>
      </c>
      <c r="HM249">
        <f t="shared" si="548"/>
        <v>1.8245517201863022E-2</v>
      </c>
      <c r="HN249">
        <f t="shared" si="549"/>
        <v>-1.3566020283710003E-2</v>
      </c>
      <c r="HO249">
        <f t="shared" si="550"/>
        <v>3.1049051707908025E-2</v>
      </c>
      <c r="HP249">
        <f t="shared" si="551"/>
        <v>0</v>
      </c>
      <c r="HQ249">
        <f t="shared" si="552"/>
        <v>5.3072606350323733E-3</v>
      </c>
      <c r="HR249">
        <f t="shared" si="553"/>
        <v>-5.3072606350323733E-3</v>
      </c>
      <c r="HS249">
        <f t="shared" si="554"/>
        <v>2.7436612996963173E-3</v>
      </c>
      <c r="HT249">
        <f t="shared" si="555"/>
        <v>4.5394747354031775E-3</v>
      </c>
      <c r="HU249">
        <f t="shared" si="556"/>
        <v>1.1975411526844401E-2</v>
      </c>
      <c r="HV249">
        <f t="shared" si="557"/>
        <v>-1.1967225191745725E-2</v>
      </c>
      <c r="HW249">
        <f t="shared" si="558"/>
        <v>2.5177597059762454E-3</v>
      </c>
      <c r="HX249">
        <f t="shared" si="559"/>
        <v>2.9785872616991493E-3</v>
      </c>
      <c r="HY249">
        <f t="shared" si="560"/>
        <v>7.1543630440298938E-3</v>
      </c>
      <c r="HZ249">
        <f t="shared" si="561"/>
        <v>4.9269939509032721E-3</v>
      </c>
      <c r="IA249">
        <f t="shared" si="562"/>
        <v>4.427180335115047E-4</v>
      </c>
      <c r="IB249">
        <f t="shared" si="563"/>
        <v>1.0311537485573027E-3</v>
      </c>
      <c r="IC249">
        <f t="shared" si="564"/>
        <v>3.2585228416839246E-3</v>
      </c>
      <c r="ID249">
        <f t="shared" si="565"/>
        <v>5.8843565774718213E-4</v>
      </c>
      <c r="IE249">
        <f t="shared" si="566"/>
        <v>1.0274799250206685</v>
      </c>
      <c r="IF249">
        <f t="shared" si="567"/>
        <v>0.70759441584061167</v>
      </c>
      <c r="IG249">
        <f t="shared" si="568"/>
        <v>6.3581331292411211E-2</v>
      </c>
      <c r="IH249">
        <f t="shared" si="569"/>
        <v>0.14809001612546757</v>
      </c>
      <c r="II249">
        <f t="shared" si="570"/>
        <v>0.46797551712000784</v>
      </c>
      <c r="IJ249">
        <f t="shared" si="571"/>
        <v>8.450868892581466E-2</v>
      </c>
      <c r="IK249">
        <f t="shared" si="572"/>
        <v>2.4556549641065101E-2</v>
      </c>
      <c r="IL249">
        <f t="shared" si="573"/>
        <v>8.1855165470216991E-3</v>
      </c>
      <c r="IM249">
        <f t="shared" si="574"/>
        <v>2.5177597059762454E-3</v>
      </c>
      <c r="IN249">
        <f t="shared" si="575"/>
        <v>2.9785872616991493E-3</v>
      </c>
      <c r="IO249">
        <f t="shared" si="576"/>
        <v>1.6445030982180132E-2</v>
      </c>
      <c r="IP249">
        <f t="shared" si="577"/>
        <v>3.0761826025031309E-2</v>
      </c>
      <c r="IQ249">
        <f t="shared" si="578"/>
        <v>0.165592999746249</v>
      </c>
      <c r="IR249">
        <f t="shared" si="579"/>
        <v>6.2554085800584445E-3</v>
      </c>
      <c r="IS249">
        <f t="shared" si="580"/>
        <v>3.4132991724442771E-2</v>
      </c>
      <c r="IT249">
        <f t="shared" si="581"/>
        <v>1.6677795967814546E-2</v>
      </c>
      <c r="IU249">
        <f t="shared" si="582"/>
        <v>4.9288128545351848E-2</v>
      </c>
      <c r="IV249">
        <f t="shared" si="583"/>
        <v>1.1755699984447519</v>
      </c>
      <c r="IW249">
        <f t="shared" si="584"/>
        <v>1.524556713351396</v>
      </c>
      <c r="IX249">
        <f t="shared" si="585"/>
        <v>0</v>
      </c>
      <c r="IY249">
        <f t="shared" si="586"/>
        <v>0</v>
      </c>
      <c r="IZ249">
        <f t="shared" si="587"/>
        <v>0</v>
      </c>
      <c r="JA249">
        <f t="shared" si="588"/>
        <v>0</v>
      </c>
      <c r="JB249">
        <f t="shared" si="589"/>
        <v>0.97504219633779987</v>
      </c>
      <c r="JC249">
        <f t="shared" si="590"/>
        <v>0</v>
      </c>
      <c r="JD249">
        <f t="shared" si="591"/>
        <v>0.11105225633763618</v>
      </c>
      <c r="JE249">
        <f t="shared" si="592"/>
        <v>1</v>
      </c>
      <c r="JF249">
        <f t="shared" si="593"/>
        <v>0.68758338994982282</v>
      </c>
      <c r="JG249">
        <f t="shared" si="594"/>
        <v>8.1855165470216998E-2</v>
      </c>
      <c r="JH249">
        <f t="shared" si="595"/>
        <v>0.34379169497491141</v>
      </c>
      <c r="JI249">
        <f t="shared" si="596"/>
        <v>7.2851097268493131E-3</v>
      </c>
      <c r="JJ249">
        <f t="shared" si="597"/>
        <v>0</v>
      </c>
      <c r="JK249">
        <f t="shared" si="598"/>
        <v>9.0040682017238701E-4</v>
      </c>
      <c r="JL249">
        <f t="shared" si="599"/>
        <v>9.0040682017238701E-4</v>
      </c>
      <c r="JM249">
        <f t="shared" si="600"/>
        <v>0</v>
      </c>
      <c r="JN249">
        <f t="shared" si="601"/>
        <v>8.1855165470216991E-3</v>
      </c>
      <c r="JO249">
        <f t="shared" si="602"/>
        <v>0</v>
      </c>
      <c r="JP249">
        <f t="shared" si="603"/>
        <v>0</v>
      </c>
      <c r="JQ249">
        <f t="shared" si="604"/>
        <v>0</v>
      </c>
      <c r="JR249">
        <f t="shared" si="605"/>
        <v>8.1855165470216991E-3</v>
      </c>
      <c r="JS249">
        <f t="shared" si="606"/>
        <v>2.4358460140627174</v>
      </c>
      <c r="JT249">
        <f t="shared" si="607"/>
        <v>1.2605695482413418E-2</v>
      </c>
      <c r="JU249">
        <f t="shared" si="608"/>
        <v>0.30531976720390935</v>
      </c>
      <c r="JV249">
        <f t="shared" si="609"/>
        <v>8.2673717124919169E-3</v>
      </c>
      <c r="JW249">
        <f t="shared" si="610"/>
        <v>1.309682647523472E-2</v>
      </c>
      <c r="JX249">
        <f t="shared" si="611"/>
        <v>2.1937184346018157E-2</v>
      </c>
      <c r="JY249">
        <f t="shared" si="612"/>
        <v>-1.1377868000360163E-2</v>
      </c>
      <c r="JZ249">
        <f t="shared" si="613"/>
        <v>4.9113099282130201E-2</v>
      </c>
      <c r="KA249">
        <f t="shared" si="614"/>
        <v>4.0927582735108495E-3</v>
      </c>
      <c r="KB249">
        <f t="shared" si="615"/>
        <v>3.1923514533384631E-3</v>
      </c>
      <c r="KC249">
        <f t="shared" si="616"/>
        <v>3.2742066188086801E-3</v>
      </c>
      <c r="KD249">
        <f t="shared" si="617"/>
        <v>3.863563810194242E-2</v>
      </c>
      <c r="KE249">
        <f t="shared" si="618"/>
        <v>6.4665580721471431E-3</v>
      </c>
      <c r="KF249">
        <f t="shared" si="619"/>
        <v>6.7939787340280102E-3</v>
      </c>
      <c r="KG249">
        <f t="shared" si="620"/>
        <v>8.6766475398430028E-3</v>
      </c>
      <c r="KH249">
        <f t="shared" si="621"/>
        <v>1.7265710052632872</v>
      </c>
      <c r="KI249">
        <f t="shared" si="622"/>
        <v>1.0641171511128211E-3</v>
      </c>
      <c r="KJ249">
        <f t="shared" si="623"/>
        <v>-1.1377868000360163E-2</v>
      </c>
      <c r="KK249">
        <f t="shared" si="624"/>
        <v>7.8842895380912999E-3</v>
      </c>
    </row>
    <row r="250" spans="1:297" x14ac:dyDescent="0.25">
      <c r="A250" s="4" t="s">
        <v>519</v>
      </c>
      <c r="B250" s="4" t="s">
        <v>520</v>
      </c>
      <c r="C250" s="4" t="s">
        <v>521</v>
      </c>
      <c r="D250" s="6" t="s">
        <v>113</v>
      </c>
      <c r="E250" s="6">
        <v>4</v>
      </c>
      <c r="F250" s="5">
        <v>800</v>
      </c>
      <c r="G250" s="5">
        <v>2.8</v>
      </c>
      <c r="H250" s="5">
        <v>1105.7142857142858</v>
      </c>
      <c r="I250" s="5">
        <v>48.095158404667849</v>
      </c>
      <c r="J250" s="5">
        <v>21.549931000000001</v>
      </c>
      <c r="K250" s="5">
        <v>1</v>
      </c>
      <c r="L250" s="5">
        <v>0</v>
      </c>
      <c r="M250" s="5">
        <v>6</v>
      </c>
      <c r="N250" s="5">
        <v>0</v>
      </c>
      <c r="O250" s="5">
        <v>19</v>
      </c>
      <c r="P250" s="5">
        <v>1</v>
      </c>
      <c r="Q250" s="5">
        <v>2</v>
      </c>
      <c r="R250" s="5">
        <v>9</v>
      </c>
      <c r="S250" s="5">
        <v>8</v>
      </c>
      <c r="T250" s="5">
        <v>0</v>
      </c>
      <c r="U250" s="5">
        <v>0</v>
      </c>
      <c r="V250" s="5">
        <v>8</v>
      </c>
      <c r="W250" s="5">
        <v>0</v>
      </c>
      <c r="X250" s="5">
        <v>0</v>
      </c>
      <c r="Y250" s="5">
        <v>10</v>
      </c>
      <c r="Z250" s="5">
        <v>0</v>
      </c>
      <c r="AA250" s="5">
        <v>0</v>
      </c>
      <c r="AB250" s="5">
        <v>1</v>
      </c>
      <c r="AC250" s="5">
        <v>0</v>
      </c>
      <c r="AD250" s="5">
        <v>0</v>
      </c>
      <c r="AE250" s="5">
        <v>2.4796133</v>
      </c>
      <c r="AF250" s="5">
        <v>10.93207</v>
      </c>
      <c r="AG250" s="5">
        <v>0</v>
      </c>
      <c r="AH250" s="5">
        <v>0</v>
      </c>
      <c r="AI250" s="5">
        <v>6</v>
      </c>
      <c r="AJ250" s="5">
        <v>19</v>
      </c>
      <c r="AK250" s="5">
        <v>0</v>
      </c>
      <c r="AL250" s="5">
        <v>9</v>
      </c>
      <c r="AM250" s="5">
        <v>2</v>
      </c>
      <c r="AN250" s="5">
        <v>0</v>
      </c>
      <c r="AO250" s="5">
        <v>0</v>
      </c>
      <c r="AP250" s="5">
        <v>13</v>
      </c>
      <c r="AQ250" s="5">
        <v>0</v>
      </c>
      <c r="AR250" s="5">
        <v>6.8533711000000004</v>
      </c>
      <c r="AS250" s="5">
        <v>5.6792645000000004</v>
      </c>
      <c r="AT250" s="5">
        <v>5.2320508999999999</v>
      </c>
      <c r="AU250" s="5">
        <v>5.8533711000000004</v>
      </c>
      <c r="AV250" s="5">
        <v>4.2152143000000004</v>
      </c>
      <c r="AW250" s="5">
        <v>2.9676236999999999</v>
      </c>
      <c r="AX250" s="5">
        <v>2.7440169000000001</v>
      </c>
      <c r="AY250" s="5">
        <v>3.6378639000000002</v>
      </c>
      <c r="AZ250" s="5">
        <v>0.65592837000000004</v>
      </c>
      <c r="BA250" s="5">
        <v>4</v>
      </c>
      <c r="BB250" s="5">
        <v>0</v>
      </c>
      <c r="BC250" s="5">
        <v>0.87847286000000002</v>
      </c>
      <c r="BD250" s="5">
        <v>3.4960939999999998</v>
      </c>
      <c r="BE250" s="5">
        <v>1.7080734</v>
      </c>
      <c r="BF250" s="5">
        <v>0</v>
      </c>
      <c r="BG250" s="5">
        <v>3.2519431000000001</v>
      </c>
      <c r="BH250" s="5">
        <v>7.1111111999999999</v>
      </c>
      <c r="BI250" s="5">
        <v>2.7222222999999999</v>
      </c>
      <c r="BJ250" s="5">
        <v>1.4693878</v>
      </c>
      <c r="BK250" s="5">
        <v>1.1401819</v>
      </c>
      <c r="BL250" s="5">
        <v>1</v>
      </c>
      <c r="BM250" s="5">
        <v>1</v>
      </c>
      <c r="BN250" s="5">
        <v>2.1900000999999998</v>
      </c>
      <c r="BO250" s="5">
        <v>-1.3438699999999999</v>
      </c>
      <c r="BP250" s="5">
        <v>3.7969078999999999</v>
      </c>
      <c r="BQ250" s="5">
        <v>0</v>
      </c>
      <c r="BR250" s="5">
        <v>0.64867657000000001</v>
      </c>
      <c r="BS250" s="5">
        <v>-0.64867657000000001</v>
      </c>
      <c r="BT250" s="5">
        <v>0.33504488999999998</v>
      </c>
      <c r="BU250" s="5">
        <v>0.55390972000000005</v>
      </c>
      <c r="BV250" s="5">
        <v>1.4630000999999999</v>
      </c>
      <c r="BW250" s="5">
        <v>-1.4630000999999999</v>
      </c>
      <c r="BX250" s="5">
        <v>0.30758714999999998</v>
      </c>
      <c r="BY250" s="5">
        <v>0.36431988999999998</v>
      </c>
      <c r="BZ250" s="5">
        <v>0.87402707000000002</v>
      </c>
      <c r="CA250" s="5">
        <v>0.60191607000000003</v>
      </c>
      <c r="CB250" s="5">
        <v>5.4085533999999998E-2</v>
      </c>
      <c r="CC250" s="5">
        <v>0.12597295999999999</v>
      </c>
      <c r="CD250" s="5">
        <v>0.39808396000000001</v>
      </c>
      <c r="CE250" s="5">
        <v>7.1887418999999994E-2</v>
      </c>
      <c r="CF250" s="5">
        <v>125.52414</v>
      </c>
      <c r="CG250" s="5">
        <v>86.444687000000002</v>
      </c>
      <c r="CH250" s="5">
        <v>7.7675405</v>
      </c>
      <c r="CI250" s="5">
        <v>18.091712999999999</v>
      </c>
      <c r="CJ250" s="5">
        <v>57.171165000000002</v>
      </c>
      <c r="CK250" s="5">
        <v>10.324173</v>
      </c>
      <c r="CL250" s="5">
        <v>3</v>
      </c>
      <c r="CM250" s="5">
        <v>1</v>
      </c>
      <c r="CN250" s="5">
        <v>0.30758714999999998</v>
      </c>
      <c r="CO250" s="5">
        <v>0.36431988999999998</v>
      </c>
      <c r="CP250" s="5">
        <v>2.0090401</v>
      </c>
      <c r="CQ250" s="5">
        <v>3.7580800000000001</v>
      </c>
      <c r="CR250" s="5">
        <v>20.23</v>
      </c>
      <c r="CS250" s="5">
        <v>0.76420449999999995</v>
      </c>
      <c r="CT250" s="5">
        <v>4.1699251999999998</v>
      </c>
      <c r="CU250" s="5">
        <v>1.9031855</v>
      </c>
      <c r="CV250" s="5">
        <v>6.0367746000000002</v>
      </c>
      <c r="CW250" s="5">
        <v>143.61586</v>
      </c>
      <c r="CX250" s="5">
        <v>186.25051999999999</v>
      </c>
      <c r="CY250" s="5">
        <v>0</v>
      </c>
      <c r="CZ250" s="5">
        <v>0</v>
      </c>
      <c r="DA250" s="5">
        <v>0</v>
      </c>
      <c r="DB250" s="5">
        <v>0</v>
      </c>
      <c r="DC250" s="5">
        <v>119.11798</v>
      </c>
      <c r="DD250" s="5">
        <v>0</v>
      </c>
      <c r="DE250" s="5">
        <v>13.566921000000001</v>
      </c>
      <c r="DF250" s="5">
        <v>122.167</v>
      </c>
      <c r="DG250" s="5">
        <v>82</v>
      </c>
      <c r="DH250" s="5">
        <v>11</v>
      </c>
      <c r="DI250" s="5">
        <v>42</v>
      </c>
      <c r="DJ250">
        <v>0.89</v>
      </c>
      <c r="DK250">
        <v>0</v>
      </c>
      <c r="DL250">
        <v>0.11</v>
      </c>
      <c r="DM250">
        <v>0.11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1</v>
      </c>
      <c r="DT250">
        <v>297.58</v>
      </c>
      <c r="DU250">
        <v>1.54</v>
      </c>
      <c r="DV250">
        <v>37.299999999999997</v>
      </c>
      <c r="DW250">
        <v>1.01</v>
      </c>
      <c r="DX250">
        <v>1.6</v>
      </c>
      <c r="DY250">
        <v>2.68</v>
      </c>
      <c r="DZ250">
        <v>-1.42</v>
      </c>
      <c r="EA250">
        <v>6.04</v>
      </c>
      <c r="EB250">
        <v>0.31</v>
      </c>
      <c r="EC250">
        <v>0.39</v>
      </c>
      <c r="ED250">
        <v>0.4</v>
      </c>
      <c r="EE250">
        <v>4.72</v>
      </c>
      <c r="EF250">
        <v>0.79</v>
      </c>
      <c r="EG250">
        <v>0.83</v>
      </c>
      <c r="EH250">
        <v>1.06</v>
      </c>
      <c r="EI250">
        <v>201.07</v>
      </c>
      <c r="EJ250">
        <v>0.22</v>
      </c>
      <c r="EK250">
        <v>-1.42</v>
      </c>
      <c r="EL250">
        <v>0.82769999999999999</v>
      </c>
      <c r="EM250" s="5">
        <f t="shared" si="470"/>
        <v>1.7926282056529175E-2</v>
      </c>
      <c r="EN250" s="5">
        <f t="shared" si="471"/>
        <v>3.0703726146884822</v>
      </c>
      <c r="EO250" s="5">
        <f t="shared" si="472"/>
        <v>2.1972245773362196</v>
      </c>
      <c r="EP250" s="5">
        <f t="shared" si="473"/>
        <v>2.9444389791664403</v>
      </c>
      <c r="EQ250" s="5">
        <f t="shared" si="474"/>
        <v>1.92474066260406</v>
      </c>
      <c r="ER250" s="5">
        <f t="shared" si="475"/>
        <v>1.4387004323915269</v>
      </c>
      <c r="ES250" s="5">
        <f t="shared" si="476"/>
        <v>1.0877615315528602</v>
      </c>
      <c r="ET250" s="5">
        <f t="shared" si="477"/>
        <v>1.3862943611198906</v>
      </c>
      <c r="EU250" s="5">
        <f t="shared" si="478"/>
        <v>1.9616585185234523</v>
      </c>
      <c r="EV250" s="5">
        <f t="shared" si="479"/>
        <v>1.0014485687858901</v>
      </c>
      <c r="EW250" s="5">
        <f t="shared" si="480"/>
        <v>1.3341870249639116</v>
      </c>
      <c r="EX250" s="5">
        <f t="shared" si="481"/>
        <v>-0.43282103780603953</v>
      </c>
      <c r="EY250" s="5">
        <f t="shared" si="482"/>
        <v>1.0986122886681098</v>
      </c>
      <c r="EZ250" s="5">
        <f t="shared" si="483"/>
        <v>1.3239081886837949</v>
      </c>
      <c r="FA250" s="5">
        <f t="shared" si="484"/>
        <v>4.9671420961978994</v>
      </c>
      <c r="FB250" s="5">
        <f t="shared" si="485"/>
        <v>5.2270926492020804</v>
      </c>
      <c r="FC250" s="5">
        <f t="shared" si="486"/>
        <v>4.8053889611678349</v>
      </c>
      <c r="FD250" s="5">
        <f t="shared" si="487"/>
        <v>4.4067192472642533</v>
      </c>
      <c r="FE250">
        <f t="shared" si="488"/>
        <v>5.6956830963995513</v>
      </c>
      <c r="FF250">
        <f t="shared" si="489"/>
        <v>5.8268908123975824E-2</v>
      </c>
      <c r="FG250" s="5">
        <f t="shared" si="490"/>
        <v>0.90810262059959201</v>
      </c>
      <c r="FH250" s="5">
        <f t="shared" si="491"/>
        <v>0.69314718055994529</v>
      </c>
      <c r="FI250">
        <f t="shared" si="492"/>
        <v>0.1763973167876759</v>
      </c>
      <c r="FJ250">
        <f t="shared" si="493"/>
        <v>8.1855165470216991E-3</v>
      </c>
      <c r="FK250">
        <f t="shared" si="494"/>
        <v>0</v>
      </c>
      <c r="FL250">
        <f t="shared" si="495"/>
        <v>4.9113099282130201E-2</v>
      </c>
      <c r="FM250">
        <f t="shared" si="496"/>
        <v>0</v>
      </c>
      <c r="FN250">
        <f t="shared" si="497"/>
        <v>0.15552481439341229</v>
      </c>
      <c r="FO250">
        <f t="shared" si="498"/>
        <v>8.1855165470216991E-3</v>
      </c>
      <c r="FP250">
        <f t="shared" si="499"/>
        <v>1.6371033094043398E-2</v>
      </c>
      <c r="FQ250">
        <f t="shared" si="500"/>
        <v>7.3669648923195302E-2</v>
      </c>
      <c r="FR250">
        <f t="shared" si="501"/>
        <v>6.5484132376173593E-2</v>
      </c>
      <c r="FS250">
        <f t="shared" si="502"/>
        <v>0</v>
      </c>
      <c r="FT250">
        <f t="shared" si="503"/>
        <v>0</v>
      </c>
      <c r="FU250">
        <f t="shared" si="504"/>
        <v>6.5484132376173593E-2</v>
      </c>
      <c r="FV250">
        <f t="shared" si="505"/>
        <v>0</v>
      </c>
      <c r="FW250">
        <f t="shared" si="506"/>
        <v>0</v>
      </c>
      <c r="FX250">
        <f t="shared" si="507"/>
        <v>8.1855165470216998E-2</v>
      </c>
      <c r="FY250">
        <f t="shared" si="508"/>
        <v>0</v>
      </c>
      <c r="FZ250">
        <f t="shared" si="509"/>
        <v>0</v>
      </c>
      <c r="GA250">
        <f t="shared" si="510"/>
        <v>8.1855165470216991E-3</v>
      </c>
      <c r="GB250">
        <f t="shared" si="511"/>
        <v>0</v>
      </c>
      <c r="GC250">
        <f t="shared" si="512"/>
        <v>0</v>
      </c>
      <c r="GD250">
        <f t="shared" si="513"/>
        <v>2.0296915697365081E-2</v>
      </c>
      <c r="GE250">
        <f t="shared" si="514"/>
        <v>8.9484639878199504E-2</v>
      </c>
      <c r="GF250">
        <f t="shared" si="515"/>
        <v>0</v>
      </c>
      <c r="GG250">
        <f t="shared" si="516"/>
        <v>0</v>
      </c>
      <c r="GH250">
        <f t="shared" si="517"/>
        <v>4.9113099282130201E-2</v>
      </c>
      <c r="GI250">
        <f t="shared" si="518"/>
        <v>0.15552481439341229</v>
      </c>
      <c r="GJ250">
        <f t="shared" si="519"/>
        <v>0</v>
      </c>
      <c r="GK250">
        <f t="shared" si="520"/>
        <v>7.3669648923195302E-2</v>
      </c>
      <c r="GL250">
        <f t="shared" si="521"/>
        <v>1.6371033094043398E-2</v>
      </c>
      <c r="GM250">
        <f t="shared" si="522"/>
        <v>0</v>
      </c>
      <c r="GN250">
        <f t="shared" si="523"/>
        <v>0</v>
      </c>
      <c r="GO250">
        <f t="shared" si="524"/>
        <v>0.1064117151112821</v>
      </c>
      <c r="GP250">
        <f t="shared" si="525"/>
        <v>0</v>
      </c>
      <c r="GQ250">
        <f t="shared" si="526"/>
        <v>5.6098382541930308E-2</v>
      </c>
      <c r="GR250">
        <f t="shared" si="527"/>
        <v>4.6487713539662925E-2</v>
      </c>
      <c r="GS250">
        <f t="shared" si="528"/>
        <v>4.2827039216809776E-2</v>
      </c>
      <c r="GT250">
        <f t="shared" si="529"/>
        <v>4.7912865994908613E-2</v>
      </c>
      <c r="GU250">
        <f t="shared" si="530"/>
        <v>3.4503706401892494E-2</v>
      </c>
      <c r="GV250">
        <f t="shared" si="531"/>
        <v>2.429153290168376E-2</v>
      </c>
      <c r="GW250">
        <f t="shared" si="532"/>
        <v>2.2461195740257189E-2</v>
      </c>
      <c r="GX250">
        <f t="shared" si="533"/>
        <v>2.9777795149262896E-2</v>
      </c>
      <c r="GY250">
        <f t="shared" si="534"/>
        <v>5.3691125262959718E-3</v>
      </c>
      <c r="GZ250">
        <f t="shared" si="535"/>
        <v>3.2742066188086796E-2</v>
      </c>
      <c r="HA250">
        <f t="shared" si="536"/>
        <v>0</v>
      </c>
      <c r="HB250">
        <f t="shared" si="537"/>
        <v>7.1907541316394768E-3</v>
      </c>
      <c r="HC250">
        <f t="shared" si="538"/>
        <v>2.8617335286943282E-2</v>
      </c>
      <c r="HD250">
        <f t="shared" si="539"/>
        <v>1.3981463079227614E-2</v>
      </c>
      <c r="HE250">
        <f t="shared" si="540"/>
        <v>0</v>
      </c>
      <c r="HF250">
        <f t="shared" si="541"/>
        <v>2.6618834055023043E-2</v>
      </c>
      <c r="HG250">
        <f t="shared" si="542"/>
        <v>5.8208118395311335E-2</v>
      </c>
      <c r="HH250">
        <f t="shared" si="543"/>
        <v>2.2282795681321469E-2</v>
      </c>
      <c r="HI250">
        <f t="shared" si="544"/>
        <v>1.2027698150891813E-2</v>
      </c>
      <c r="HJ250">
        <f t="shared" si="545"/>
        <v>9.3329778090646409E-3</v>
      </c>
      <c r="HK250">
        <f t="shared" si="546"/>
        <v>8.1855165470216991E-3</v>
      </c>
      <c r="HL250">
        <f t="shared" si="547"/>
        <v>8.1855165470216991E-3</v>
      </c>
      <c r="HM250">
        <f t="shared" si="548"/>
        <v>1.7926282056529175E-2</v>
      </c>
      <c r="HN250">
        <f t="shared" si="549"/>
        <v>-1.1000270122046052E-2</v>
      </c>
      <c r="HO250">
        <f t="shared" si="550"/>
        <v>3.1079652442967412E-2</v>
      </c>
      <c r="HP250">
        <f t="shared" si="551"/>
        <v>0</v>
      </c>
      <c r="HQ250">
        <f t="shared" si="552"/>
        <v>5.3097527974002795E-3</v>
      </c>
      <c r="HR250">
        <f t="shared" si="553"/>
        <v>-5.3097527974002795E-3</v>
      </c>
      <c r="HS250">
        <f t="shared" si="554"/>
        <v>2.7425154910900649E-3</v>
      </c>
      <c r="HT250">
        <f t="shared" si="555"/>
        <v>4.5340371786161569E-3</v>
      </c>
      <c r="HU250">
        <f t="shared" si="556"/>
        <v>1.1975411526844401E-2</v>
      </c>
      <c r="HV250">
        <f t="shared" si="557"/>
        <v>-1.1975411526844401E-2</v>
      </c>
      <c r="HW250">
        <f t="shared" si="558"/>
        <v>2.5177597059762454E-3</v>
      </c>
      <c r="HX250">
        <f t="shared" si="559"/>
        <v>2.9821464880041251E-3</v>
      </c>
      <c r="HY250">
        <f t="shared" si="560"/>
        <v>7.1543630440298938E-3</v>
      </c>
      <c r="HZ250">
        <f t="shared" si="561"/>
        <v>4.9269939509032721E-3</v>
      </c>
      <c r="IA250">
        <f t="shared" si="562"/>
        <v>4.427180335115047E-4</v>
      </c>
      <c r="IB250">
        <f t="shared" si="563"/>
        <v>1.0311537485573027E-3</v>
      </c>
      <c r="IC250">
        <f t="shared" si="564"/>
        <v>3.2585228416839246E-3</v>
      </c>
      <c r="ID250">
        <f t="shared" si="565"/>
        <v>5.8843565774718213E-4</v>
      </c>
      <c r="IE250">
        <f t="shared" si="566"/>
        <v>1.0274799250206685</v>
      </c>
      <c r="IF250">
        <f t="shared" si="567"/>
        <v>0.70759441584061167</v>
      </c>
      <c r="IG250">
        <f t="shared" si="568"/>
        <v>6.3581331292411211E-2</v>
      </c>
      <c r="IH250">
        <f t="shared" si="569"/>
        <v>0.14809001612546757</v>
      </c>
      <c r="II250">
        <f t="shared" si="570"/>
        <v>0.46797551712000784</v>
      </c>
      <c r="IJ250">
        <f t="shared" si="571"/>
        <v>8.450868892581466E-2</v>
      </c>
      <c r="IK250">
        <f t="shared" si="572"/>
        <v>2.4556549641065101E-2</v>
      </c>
      <c r="IL250">
        <f t="shared" si="573"/>
        <v>8.1855165470216991E-3</v>
      </c>
      <c r="IM250">
        <f t="shared" si="574"/>
        <v>2.5177597059762454E-3</v>
      </c>
      <c r="IN250">
        <f t="shared" si="575"/>
        <v>2.9821464880041251E-3</v>
      </c>
      <c r="IO250">
        <f t="shared" si="576"/>
        <v>1.6445030982180132E-2</v>
      </c>
      <c r="IP250">
        <f t="shared" si="577"/>
        <v>3.0761826025031309E-2</v>
      </c>
      <c r="IQ250">
        <f t="shared" si="578"/>
        <v>0.165592999746249</v>
      </c>
      <c r="IR250">
        <f t="shared" si="579"/>
        <v>6.2554085800584445E-3</v>
      </c>
      <c r="IS250">
        <f t="shared" si="580"/>
        <v>3.4132991724442771E-2</v>
      </c>
      <c r="IT250">
        <f t="shared" si="581"/>
        <v>1.5578556402301767E-2</v>
      </c>
      <c r="IU250">
        <f t="shared" si="582"/>
        <v>4.9414118378940303E-2</v>
      </c>
      <c r="IV250">
        <f t="shared" si="583"/>
        <v>1.1755699984447519</v>
      </c>
      <c r="IW250">
        <f t="shared" si="584"/>
        <v>1.524556713351396</v>
      </c>
      <c r="IX250">
        <f t="shared" si="585"/>
        <v>0</v>
      </c>
      <c r="IY250">
        <f t="shared" si="586"/>
        <v>0</v>
      </c>
      <c r="IZ250">
        <f t="shared" si="587"/>
        <v>0</v>
      </c>
      <c r="JA250">
        <f t="shared" si="588"/>
        <v>0</v>
      </c>
      <c r="JB250">
        <f t="shared" si="589"/>
        <v>0.97504219633779987</v>
      </c>
      <c r="JC250">
        <f t="shared" si="590"/>
        <v>0</v>
      </c>
      <c r="JD250">
        <f t="shared" si="591"/>
        <v>0.11105225633763618</v>
      </c>
      <c r="JE250">
        <f t="shared" si="592"/>
        <v>1</v>
      </c>
      <c r="JF250">
        <f t="shared" si="593"/>
        <v>0.6712123568557794</v>
      </c>
      <c r="JG250">
        <f t="shared" si="594"/>
        <v>9.0040682017238693E-2</v>
      </c>
      <c r="JH250">
        <f t="shared" si="595"/>
        <v>0.34379169497491141</v>
      </c>
      <c r="JI250">
        <f t="shared" si="596"/>
        <v>7.2851097268493131E-3</v>
      </c>
      <c r="JJ250">
        <f t="shared" si="597"/>
        <v>0</v>
      </c>
      <c r="JK250">
        <f t="shared" si="598"/>
        <v>9.0040682017238701E-4</v>
      </c>
      <c r="JL250">
        <f t="shared" si="599"/>
        <v>9.0040682017238701E-4</v>
      </c>
      <c r="JM250">
        <f t="shared" si="600"/>
        <v>0</v>
      </c>
      <c r="JN250">
        <f t="shared" si="601"/>
        <v>8.1855165470216991E-3</v>
      </c>
      <c r="JO250">
        <f t="shared" si="602"/>
        <v>0</v>
      </c>
      <c r="JP250">
        <f t="shared" si="603"/>
        <v>0</v>
      </c>
      <c r="JQ250">
        <f t="shared" si="604"/>
        <v>0</v>
      </c>
      <c r="JR250">
        <f t="shared" si="605"/>
        <v>8.1855165470216991E-3</v>
      </c>
      <c r="JS250">
        <f t="shared" si="606"/>
        <v>2.4358460140627174</v>
      </c>
      <c r="JT250">
        <f t="shared" si="607"/>
        <v>1.2605695482413418E-2</v>
      </c>
      <c r="JU250">
        <f t="shared" si="608"/>
        <v>0.30531976720390935</v>
      </c>
      <c r="JV250">
        <f t="shared" si="609"/>
        <v>8.2673717124919169E-3</v>
      </c>
      <c r="JW250">
        <f t="shared" si="610"/>
        <v>1.309682647523472E-2</v>
      </c>
      <c r="JX250">
        <f t="shared" si="611"/>
        <v>2.1937184346018157E-2</v>
      </c>
      <c r="JY250">
        <f t="shared" si="612"/>
        <v>-1.1623433496770813E-2</v>
      </c>
      <c r="JZ250">
        <f t="shared" si="613"/>
        <v>4.9440519944011066E-2</v>
      </c>
      <c r="KA250">
        <f t="shared" si="614"/>
        <v>2.5375101295767267E-3</v>
      </c>
      <c r="KB250">
        <f t="shared" si="615"/>
        <v>3.1923514533384631E-3</v>
      </c>
      <c r="KC250">
        <f t="shared" si="616"/>
        <v>3.2742066188086801E-3</v>
      </c>
      <c r="KD250">
        <f t="shared" si="617"/>
        <v>3.863563810194242E-2</v>
      </c>
      <c r="KE250">
        <f t="shared" si="618"/>
        <v>6.4665580721471431E-3</v>
      </c>
      <c r="KF250">
        <f t="shared" si="619"/>
        <v>6.7939787340280102E-3</v>
      </c>
      <c r="KG250">
        <f t="shared" si="620"/>
        <v>8.6766475398430028E-3</v>
      </c>
      <c r="KH250">
        <f t="shared" si="621"/>
        <v>1.6458618121096531</v>
      </c>
      <c r="KI250">
        <f t="shared" si="622"/>
        <v>1.800813640344774E-3</v>
      </c>
      <c r="KJ250">
        <f t="shared" si="623"/>
        <v>-1.1623433496770813E-2</v>
      </c>
      <c r="KK250">
        <f t="shared" si="624"/>
        <v>6.7751520459698612E-3</v>
      </c>
    </row>
    <row r="251" spans="1:297" x14ac:dyDescent="0.25">
      <c r="A251" s="4" t="s">
        <v>522</v>
      </c>
      <c r="B251" s="4" t="s">
        <v>523</v>
      </c>
      <c r="C251" s="4" t="s">
        <v>524</v>
      </c>
      <c r="D251" s="6" t="s">
        <v>113</v>
      </c>
      <c r="E251" s="6">
        <v>4</v>
      </c>
      <c r="F251" s="5">
        <v>705</v>
      </c>
      <c r="G251" s="5">
        <v>2.74</v>
      </c>
      <c r="H251" s="5">
        <v>1052.7777777777778</v>
      </c>
      <c r="I251" s="5">
        <v>46.038820247292676</v>
      </c>
      <c r="J251" s="5">
        <v>18.456344999999999</v>
      </c>
      <c r="K251" s="5">
        <v>1</v>
      </c>
      <c r="L251" s="5">
        <v>0</v>
      </c>
      <c r="M251" s="5">
        <v>6</v>
      </c>
      <c r="N251" s="5">
        <v>0</v>
      </c>
      <c r="O251" s="5">
        <v>16</v>
      </c>
      <c r="P251" s="5">
        <v>1</v>
      </c>
      <c r="Q251" s="5">
        <v>2</v>
      </c>
      <c r="R251" s="5">
        <v>8</v>
      </c>
      <c r="S251" s="5">
        <v>7</v>
      </c>
      <c r="T251" s="5">
        <v>0</v>
      </c>
      <c r="U251" s="5">
        <v>0</v>
      </c>
      <c r="V251" s="5">
        <v>7</v>
      </c>
      <c r="W251" s="5">
        <v>0</v>
      </c>
      <c r="X251" s="5">
        <v>0</v>
      </c>
      <c r="Y251" s="5">
        <v>8</v>
      </c>
      <c r="Z251" s="5">
        <v>0</v>
      </c>
      <c r="AA251" s="5">
        <v>0</v>
      </c>
      <c r="AB251" s="5">
        <v>1</v>
      </c>
      <c r="AC251" s="5">
        <v>0</v>
      </c>
      <c r="AD251" s="5">
        <v>0</v>
      </c>
      <c r="AE251" s="5">
        <v>2.3570278</v>
      </c>
      <c r="AF251" s="5">
        <v>8.7456560000000003</v>
      </c>
      <c r="AG251" s="5">
        <v>0</v>
      </c>
      <c r="AH251" s="5">
        <v>0</v>
      </c>
      <c r="AI251" s="5">
        <v>6</v>
      </c>
      <c r="AJ251" s="5">
        <v>16</v>
      </c>
      <c r="AK251" s="5">
        <v>0</v>
      </c>
      <c r="AL251" s="5">
        <v>8</v>
      </c>
      <c r="AM251" s="5">
        <v>2</v>
      </c>
      <c r="AN251" s="5">
        <v>0</v>
      </c>
      <c r="AO251" s="5">
        <v>0</v>
      </c>
      <c r="AP251" s="5">
        <v>10</v>
      </c>
      <c r="AQ251" s="5">
        <v>0</v>
      </c>
      <c r="AR251" s="5">
        <v>5.9831276000000004</v>
      </c>
      <c r="AS251" s="5">
        <v>4.7566147000000001</v>
      </c>
      <c r="AT251" s="5">
        <v>4.3094010000000003</v>
      </c>
      <c r="AU251" s="5">
        <v>4.9831276000000004</v>
      </c>
      <c r="AV251" s="5">
        <v>3.8045304</v>
      </c>
      <c r="AW251" s="5">
        <v>2.5509569999999999</v>
      </c>
      <c r="AX251" s="5">
        <v>2.3273503999999998</v>
      </c>
      <c r="AY251" s="5">
        <v>3.2271801999999998</v>
      </c>
      <c r="AZ251" s="5">
        <v>0.66826785</v>
      </c>
      <c r="BA251" s="5">
        <v>4</v>
      </c>
      <c r="BB251" s="5">
        <v>0</v>
      </c>
      <c r="BC251" s="5">
        <v>0.87391162</v>
      </c>
      <c r="BD251" s="5">
        <v>3.3068265999999999</v>
      </c>
      <c r="BE251" s="5">
        <v>1.5166491</v>
      </c>
      <c r="BF251" s="5">
        <v>0</v>
      </c>
      <c r="BG251" s="5">
        <v>3.2519499999999999</v>
      </c>
      <c r="BH251" s="5">
        <v>6.125</v>
      </c>
      <c r="BI251" s="5">
        <v>2.52</v>
      </c>
      <c r="BJ251" s="5">
        <v>1.4876033</v>
      </c>
      <c r="BK251" s="5">
        <v>0.92465430000000004</v>
      </c>
      <c r="BL251" s="5">
        <v>1</v>
      </c>
      <c r="BM251" s="5">
        <v>1</v>
      </c>
      <c r="BN251" s="5">
        <v>1.8940001</v>
      </c>
      <c r="BO251" s="5">
        <v>-1.1834</v>
      </c>
      <c r="BP251" s="5">
        <v>3.3518481000000002</v>
      </c>
      <c r="BQ251" s="5">
        <v>0</v>
      </c>
      <c r="BR251" s="5">
        <v>0.62633114999999995</v>
      </c>
      <c r="BS251" s="5">
        <v>-0.62633114999999995</v>
      </c>
      <c r="BT251" s="5">
        <v>0.34698021000000001</v>
      </c>
      <c r="BU251" s="5">
        <v>0.57409012000000004</v>
      </c>
      <c r="BV251" s="5">
        <v>1.373</v>
      </c>
      <c r="BW251" s="5">
        <v>-1.3720000000000001</v>
      </c>
      <c r="BX251" s="5">
        <v>0.32774945999999999</v>
      </c>
      <c r="BY251" s="5">
        <v>0.38775510000000002</v>
      </c>
      <c r="BZ251" s="5">
        <v>0.85685098000000004</v>
      </c>
      <c r="CA251" s="5">
        <v>0.61513733999999998</v>
      </c>
      <c r="CB251" s="5">
        <v>6.1459950999999999E-2</v>
      </c>
      <c r="CC251" s="5">
        <v>0.14314901999999999</v>
      </c>
      <c r="CD251" s="5">
        <v>0.38486266000000002</v>
      </c>
      <c r="CE251" s="5">
        <v>8.1689075E-2</v>
      </c>
      <c r="CF251" s="5">
        <v>108.29205</v>
      </c>
      <c r="CG251" s="5">
        <v>77.743369999999999</v>
      </c>
      <c r="CH251" s="5">
        <v>7.7675405</v>
      </c>
      <c r="CI251" s="5">
        <v>18.091712999999999</v>
      </c>
      <c r="CJ251" s="5">
        <v>48.640391999999999</v>
      </c>
      <c r="CK251" s="5">
        <v>10.324173</v>
      </c>
      <c r="CL251" s="5">
        <v>3</v>
      </c>
      <c r="CM251" s="5">
        <v>1</v>
      </c>
      <c r="CN251" s="5">
        <v>0.32774945999999999</v>
      </c>
      <c r="CO251" s="5">
        <v>0.38775510000000002</v>
      </c>
      <c r="CP251" s="5">
        <v>1.7006201000000001</v>
      </c>
      <c r="CQ251" s="5">
        <v>3.2843800000000001</v>
      </c>
      <c r="CR251" s="5">
        <v>20.23</v>
      </c>
      <c r="CS251" s="5">
        <v>0.8112781</v>
      </c>
      <c r="CT251" s="5">
        <v>4</v>
      </c>
      <c r="CU251" s="5">
        <v>1.8352377</v>
      </c>
      <c r="CV251" s="5">
        <v>5.6729054000000003</v>
      </c>
      <c r="CW251" s="5">
        <v>126.38377</v>
      </c>
      <c r="CX251" s="5">
        <v>161.82135</v>
      </c>
      <c r="CY251" s="5">
        <v>0</v>
      </c>
      <c r="CZ251" s="5">
        <v>0</v>
      </c>
      <c r="DA251" s="5">
        <v>0</v>
      </c>
      <c r="DB251" s="5">
        <v>0</v>
      </c>
      <c r="DC251" s="5">
        <v>103.30949</v>
      </c>
      <c r="DD251" s="5">
        <v>0</v>
      </c>
      <c r="DE251" s="5">
        <v>13.566921000000001</v>
      </c>
      <c r="DF251" s="5">
        <v>108.14</v>
      </c>
      <c r="DG251" s="5">
        <v>60</v>
      </c>
      <c r="DH251" s="5">
        <v>8</v>
      </c>
      <c r="DI251" s="5">
        <v>36</v>
      </c>
      <c r="DJ251">
        <v>0.88</v>
      </c>
      <c r="DK251">
        <v>0</v>
      </c>
      <c r="DL251">
        <v>0.13</v>
      </c>
      <c r="DM251">
        <v>0.13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259.93</v>
      </c>
      <c r="DU251">
        <v>1.55</v>
      </c>
      <c r="DV251">
        <v>38.81</v>
      </c>
      <c r="DW251">
        <v>1.04</v>
      </c>
      <c r="DX251">
        <v>1.25</v>
      </c>
      <c r="DY251">
        <v>2.4300000000000002</v>
      </c>
      <c r="DZ251">
        <v>-0.86</v>
      </c>
      <c r="EA251">
        <v>5.59</v>
      </c>
      <c r="EB251">
        <v>0.5</v>
      </c>
      <c r="EC251">
        <v>0.39</v>
      </c>
      <c r="ED251">
        <v>0.4</v>
      </c>
      <c r="EE251">
        <v>4.25</v>
      </c>
      <c r="EF251">
        <v>0.85</v>
      </c>
      <c r="EG251">
        <v>0.81</v>
      </c>
      <c r="EH251">
        <v>0.92</v>
      </c>
      <c r="EI251">
        <v>191</v>
      </c>
      <c r="EJ251">
        <v>0.38</v>
      </c>
      <c r="EK251">
        <v>-0.86</v>
      </c>
      <c r="EL251">
        <v>0.90580000000000005</v>
      </c>
      <c r="EM251" s="5">
        <f t="shared" si="470"/>
        <v>1.751433419641206E-2</v>
      </c>
      <c r="EN251" s="5">
        <f t="shared" si="471"/>
        <v>2.9154082138046711</v>
      </c>
      <c r="EO251" s="5">
        <f t="shared" si="472"/>
        <v>2.0794415416798357</v>
      </c>
      <c r="EP251" s="5">
        <f t="shared" si="473"/>
        <v>2.7725887222397811</v>
      </c>
      <c r="EQ251" s="5">
        <f t="shared" si="474"/>
        <v>1.7889434412739069</v>
      </c>
      <c r="ER251" s="5">
        <f t="shared" si="475"/>
        <v>1.3361925671400376</v>
      </c>
      <c r="ES251" s="5">
        <f t="shared" si="476"/>
        <v>0.93646858288275903</v>
      </c>
      <c r="ET251" s="5">
        <f t="shared" si="477"/>
        <v>1.3862943611198906</v>
      </c>
      <c r="EU251" s="5">
        <f t="shared" si="478"/>
        <v>1.8123787564307907</v>
      </c>
      <c r="EV251" s="5">
        <f t="shared" si="479"/>
        <v>0.9242589015233319</v>
      </c>
      <c r="EW251" s="5">
        <f t="shared" si="480"/>
        <v>1.2095118653639083</v>
      </c>
      <c r="EX251" s="5">
        <f t="shared" si="481"/>
        <v>-0.46787605413961086</v>
      </c>
      <c r="EY251" s="5">
        <f t="shared" si="482"/>
        <v>1.0986122886681098</v>
      </c>
      <c r="EZ251" s="5">
        <f t="shared" si="483"/>
        <v>1.1891778974416776</v>
      </c>
      <c r="FA251" s="5">
        <f t="shared" si="484"/>
        <v>4.839323071569793</v>
      </c>
      <c r="FB251" s="5">
        <f t="shared" si="485"/>
        <v>5.0864929489477859</v>
      </c>
      <c r="FC251" s="5">
        <f t="shared" si="486"/>
        <v>4.6834266839538587</v>
      </c>
      <c r="FD251" s="5">
        <f t="shared" si="487"/>
        <v>4.0943445622221004</v>
      </c>
      <c r="FE251">
        <f t="shared" si="488"/>
        <v>5.5604123639971874</v>
      </c>
      <c r="FF251">
        <f t="shared" si="489"/>
        <v>-8.3381608939051013E-2</v>
      </c>
      <c r="FG251" s="5">
        <f t="shared" si="490"/>
        <v>0.85740141853865914</v>
      </c>
      <c r="FH251" s="5">
        <f t="shared" si="491"/>
        <v>0.69314718055994529</v>
      </c>
      <c r="FI251">
        <f t="shared" si="492"/>
        <v>0.17067084335121138</v>
      </c>
      <c r="FJ251">
        <f t="shared" si="493"/>
        <v>9.2472720547438509E-3</v>
      </c>
      <c r="FK251">
        <f t="shared" si="494"/>
        <v>0</v>
      </c>
      <c r="FL251">
        <f t="shared" si="495"/>
        <v>5.5483632328463102E-2</v>
      </c>
      <c r="FM251">
        <f t="shared" si="496"/>
        <v>0</v>
      </c>
      <c r="FN251">
        <f t="shared" si="497"/>
        <v>0.14795635287590161</v>
      </c>
      <c r="FO251">
        <f t="shared" si="498"/>
        <v>9.2472720547438509E-3</v>
      </c>
      <c r="FP251">
        <f t="shared" si="499"/>
        <v>1.8494544109487702E-2</v>
      </c>
      <c r="FQ251">
        <f t="shared" si="500"/>
        <v>7.3978176437950807E-2</v>
      </c>
      <c r="FR251">
        <f t="shared" si="501"/>
        <v>6.4730904383206958E-2</v>
      </c>
      <c r="FS251">
        <f t="shared" si="502"/>
        <v>0</v>
      </c>
      <c r="FT251">
        <f t="shared" si="503"/>
        <v>0</v>
      </c>
      <c r="FU251">
        <f t="shared" si="504"/>
        <v>6.4730904383206958E-2</v>
      </c>
      <c r="FV251">
        <f t="shared" si="505"/>
        <v>0</v>
      </c>
      <c r="FW251">
        <f t="shared" si="506"/>
        <v>0</v>
      </c>
      <c r="FX251">
        <f t="shared" si="507"/>
        <v>7.3978176437950807E-2</v>
      </c>
      <c r="FY251">
        <f t="shared" si="508"/>
        <v>0</v>
      </c>
      <c r="FZ251">
        <f t="shared" si="509"/>
        <v>0</v>
      </c>
      <c r="GA251">
        <f t="shared" si="510"/>
        <v>9.2472720547438509E-3</v>
      </c>
      <c r="GB251">
        <f t="shared" si="511"/>
        <v>0</v>
      </c>
      <c r="GC251">
        <f t="shared" si="512"/>
        <v>0</v>
      </c>
      <c r="GD251">
        <f t="shared" si="513"/>
        <v>2.1796077307194378E-2</v>
      </c>
      <c r="GE251">
        <f t="shared" si="514"/>
        <v>8.0873460329202881E-2</v>
      </c>
      <c r="GF251">
        <f t="shared" si="515"/>
        <v>0</v>
      </c>
      <c r="GG251">
        <f t="shared" si="516"/>
        <v>0</v>
      </c>
      <c r="GH251">
        <f t="shared" si="517"/>
        <v>5.5483632328463102E-2</v>
      </c>
      <c r="GI251">
        <f t="shared" si="518"/>
        <v>0.14795635287590161</v>
      </c>
      <c r="GJ251">
        <f t="shared" si="519"/>
        <v>0</v>
      </c>
      <c r="GK251">
        <f t="shared" si="520"/>
        <v>7.3978176437950807E-2</v>
      </c>
      <c r="GL251">
        <f t="shared" si="521"/>
        <v>1.8494544109487702E-2</v>
      </c>
      <c r="GM251">
        <f t="shared" si="522"/>
        <v>0</v>
      </c>
      <c r="GN251">
        <f t="shared" si="523"/>
        <v>0</v>
      </c>
      <c r="GO251">
        <f t="shared" si="524"/>
        <v>9.2472720547438506E-2</v>
      </c>
      <c r="GP251">
        <f t="shared" si="525"/>
        <v>0</v>
      </c>
      <c r="GQ251">
        <f t="shared" si="526"/>
        <v>5.5327608655446649E-2</v>
      </c>
      <c r="GR251">
        <f t="shared" si="527"/>
        <v>4.3985710190493806E-2</v>
      </c>
      <c r="GS251">
        <f t="shared" si="528"/>
        <v>3.9850203439985209E-2</v>
      </c>
      <c r="GT251">
        <f t="shared" si="529"/>
        <v>4.60803366007028E-2</v>
      </c>
      <c r="GU251">
        <f t="shared" si="530"/>
        <v>3.5181527649343444E-2</v>
      </c>
      <c r="GV251">
        <f t="shared" si="531"/>
        <v>2.3589393378953209E-2</v>
      </c>
      <c r="GW251">
        <f t="shared" si="532"/>
        <v>2.1521642315516922E-2</v>
      </c>
      <c r="GX251">
        <f t="shared" si="533"/>
        <v>2.9842613279082667E-2</v>
      </c>
      <c r="GY251">
        <f t="shared" si="534"/>
        <v>6.1796546143887549E-3</v>
      </c>
      <c r="GZ251">
        <f t="shared" si="535"/>
        <v>3.6989088218975404E-2</v>
      </c>
      <c r="HA251">
        <f t="shared" si="536"/>
        <v>0</v>
      </c>
      <c r="HB251">
        <f t="shared" si="537"/>
        <v>8.0812985019419279E-3</v>
      </c>
      <c r="HC251">
        <f t="shared" si="538"/>
        <v>3.0579125208063621E-2</v>
      </c>
      <c r="HD251">
        <f t="shared" si="539"/>
        <v>1.4024866839282411E-2</v>
      </c>
      <c r="HE251">
        <f t="shared" si="540"/>
        <v>0</v>
      </c>
      <c r="HF251">
        <f t="shared" si="541"/>
        <v>3.0071666358424263E-2</v>
      </c>
      <c r="HG251">
        <f t="shared" si="542"/>
        <v>5.6639541335306083E-2</v>
      </c>
      <c r="HH251">
        <f t="shared" si="543"/>
        <v>2.3303125577954505E-2</v>
      </c>
      <c r="HI251">
        <f t="shared" si="544"/>
        <v>1.3756272424634732E-2</v>
      </c>
      <c r="HJ251">
        <f t="shared" si="545"/>
        <v>8.5505298686887367E-3</v>
      </c>
      <c r="HK251">
        <f t="shared" si="546"/>
        <v>9.2472720547438509E-3</v>
      </c>
      <c r="HL251">
        <f t="shared" si="547"/>
        <v>9.2472720547438509E-3</v>
      </c>
      <c r="HM251">
        <f t="shared" si="548"/>
        <v>1.751433419641206E-2</v>
      </c>
      <c r="HN251">
        <f t="shared" si="549"/>
        <v>-1.0943221749583872E-2</v>
      </c>
      <c r="HO251">
        <f t="shared" si="550"/>
        <v>3.0995451266876275E-2</v>
      </c>
      <c r="HP251">
        <f t="shared" si="551"/>
        <v>0</v>
      </c>
      <c r="HQ251">
        <f t="shared" si="552"/>
        <v>5.7918545404105782E-3</v>
      </c>
      <c r="HR251">
        <f t="shared" si="553"/>
        <v>-5.7918545404105782E-3</v>
      </c>
      <c r="HS251">
        <f t="shared" si="554"/>
        <v>3.2086203994821528E-3</v>
      </c>
      <c r="HT251">
        <f t="shared" si="555"/>
        <v>5.3087675235805442E-3</v>
      </c>
      <c r="HU251">
        <f t="shared" si="556"/>
        <v>1.2696504531163307E-2</v>
      </c>
      <c r="HV251">
        <f t="shared" si="557"/>
        <v>-1.2687257259108563E-2</v>
      </c>
      <c r="HW251">
        <f t="shared" si="558"/>
        <v>3.0307884224153874E-3</v>
      </c>
      <c r="HX251">
        <f t="shared" si="559"/>
        <v>3.5856769003144075E-3</v>
      </c>
      <c r="HY251">
        <f t="shared" si="560"/>
        <v>7.9235341224338819E-3</v>
      </c>
      <c r="HZ251">
        <f t="shared" si="561"/>
        <v>5.6883423340114668E-3</v>
      </c>
      <c r="IA251">
        <f t="shared" si="562"/>
        <v>5.6833688736822633E-4</v>
      </c>
      <c r="IB251">
        <f t="shared" si="563"/>
        <v>1.3237379323099683E-3</v>
      </c>
      <c r="IC251">
        <f t="shared" si="564"/>
        <v>3.5589297207323841E-3</v>
      </c>
      <c r="ID251">
        <f t="shared" si="565"/>
        <v>7.5540110042537456E-4</v>
      </c>
      <c r="IE251">
        <f t="shared" si="566"/>
        <v>1.0014060477159239</v>
      </c>
      <c r="IF251">
        <f t="shared" si="567"/>
        <v>0.71891409284261143</v>
      </c>
      <c r="IG251">
        <f t="shared" si="568"/>
        <v>7.1828560199741071E-2</v>
      </c>
      <c r="IH251">
        <f t="shared" si="569"/>
        <v>0.16729899204734602</v>
      </c>
      <c r="II251">
        <f t="shared" si="570"/>
        <v>0.44979093767338635</v>
      </c>
      <c r="IJ251">
        <f t="shared" si="571"/>
        <v>9.5470436471240983E-2</v>
      </c>
      <c r="IK251">
        <f t="shared" si="572"/>
        <v>2.7741816164231551E-2</v>
      </c>
      <c r="IL251">
        <f t="shared" si="573"/>
        <v>9.2472720547438509E-3</v>
      </c>
      <c r="IM251">
        <f t="shared" si="574"/>
        <v>3.0307884224153874E-3</v>
      </c>
      <c r="IN251">
        <f t="shared" si="575"/>
        <v>3.5856769003144075E-3</v>
      </c>
      <c r="IO251">
        <f t="shared" si="576"/>
        <v>1.5726096726465692E-2</v>
      </c>
      <c r="IP251">
        <f t="shared" si="577"/>
        <v>3.037155539115961E-2</v>
      </c>
      <c r="IQ251">
        <f t="shared" si="578"/>
        <v>0.1870723136674681</v>
      </c>
      <c r="IR251">
        <f t="shared" si="579"/>
        <v>7.5021093027556867E-3</v>
      </c>
      <c r="IS251">
        <f t="shared" si="580"/>
        <v>3.6989088218975404E-2</v>
      </c>
      <c r="IT251">
        <f t="shared" si="581"/>
        <v>1.6970942297022378E-2</v>
      </c>
      <c r="IU251">
        <f t="shared" si="582"/>
        <v>5.2458899574625489E-2</v>
      </c>
      <c r="IV251">
        <f t="shared" si="583"/>
        <v>1.1687051044941743</v>
      </c>
      <c r="IW251">
        <f t="shared" si="584"/>
        <v>1.4964060477159238</v>
      </c>
      <c r="IX251">
        <f t="shared" si="585"/>
        <v>0</v>
      </c>
      <c r="IY251">
        <f t="shared" si="586"/>
        <v>0</v>
      </c>
      <c r="IZ251">
        <f t="shared" si="587"/>
        <v>0</v>
      </c>
      <c r="JA251">
        <f t="shared" si="588"/>
        <v>0</v>
      </c>
      <c r="JB251">
        <f t="shared" si="589"/>
        <v>0.95533095986683925</v>
      </c>
      <c r="JC251">
        <f t="shared" si="590"/>
        <v>0</v>
      </c>
      <c r="JD251">
        <f t="shared" si="591"/>
        <v>0.12545700943221749</v>
      </c>
      <c r="JE251">
        <f t="shared" si="592"/>
        <v>1</v>
      </c>
      <c r="JF251">
        <f t="shared" si="593"/>
        <v>0.55483632328463106</v>
      </c>
      <c r="JG251">
        <f t="shared" si="594"/>
        <v>7.3978176437950807E-2</v>
      </c>
      <c r="JH251">
        <f t="shared" si="595"/>
        <v>0.33290179397077863</v>
      </c>
      <c r="JI251">
        <f t="shared" si="596"/>
        <v>8.1375994081745884E-3</v>
      </c>
      <c r="JJ251">
        <f t="shared" si="597"/>
        <v>0</v>
      </c>
      <c r="JK251">
        <f t="shared" si="598"/>
        <v>1.2021453671167007E-3</v>
      </c>
      <c r="JL251">
        <f t="shared" si="599"/>
        <v>1.2021453671167007E-3</v>
      </c>
      <c r="JM251">
        <f t="shared" si="600"/>
        <v>0</v>
      </c>
      <c r="JN251">
        <f t="shared" si="601"/>
        <v>9.2472720547438509E-3</v>
      </c>
      <c r="JO251">
        <f t="shared" si="602"/>
        <v>0</v>
      </c>
      <c r="JP251">
        <f t="shared" si="603"/>
        <v>0</v>
      </c>
      <c r="JQ251">
        <f t="shared" si="604"/>
        <v>0</v>
      </c>
      <c r="JR251">
        <f t="shared" si="605"/>
        <v>9.2472720547438509E-3</v>
      </c>
      <c r="JS251">
        <f t="shared" si="606"/>
        <v>2.4036434251895691</v>
      </c>
      <c r="JT251">
        <f t="shared" si="607"/>
        <v>1.4333271684852969E-2</v>
      </c>
      <c r="JU251">
        <f t="shared" si="608"/>
        <v>0.35888662844460884</v>
      </c>
      <c r="JV251">
        <f t="shared" si="609"/>
        <v>9.6171629369336056E-3</v>
      </c>
      <c r="JW251">
        <f t="shared" si="610"/>
        <v>1.1559090068429813E-2</v>
      </c>
      <c r="JX251">
        <f t="shared" si="611"/>
        <v>2.2470871093027558E-2</v>
      </c>
      <c r="JY251">
        <f t="shared" si="612"/>
        <v>-7.9526539670797119E-3</v>
      </c>
      <c r="JZ251">
        <f t="shared" si="613"/>
        <v>5.1692250786018121E-2</v>
      </c>
      <c r="KA251">
        <f t="shared" si="614"/>
        <v>4.6236360273719255E-3</v>
      </c>
      <c r="KB251">
        <f t="shared" si="615"/>
        <v>3.6064361013501017E-3</v>
      </c>
      <c r="KC251">
        <f t="shared" si="616"/>
        <v>3.6989088218975404E-3</v>
      </c>
      <c r="KD251">
        <f t="shared" si="617"/>
        <v>3.9300906232661366E-2</v>
      </c>
      <c r="KE251">
        <f t="shared" si="618"/>
        <v>7.8601812465322728E-3</v>
      </c>
      <c r="KF251">
        <f t="shared" si="619"/>
        <v>7.4902903643425198E-3</v>
      </c>
      <c r="KG251">
        <f t="shared" si="620"/>
        <v>8.5074902903643432E-3</v>
      </c>
      <c r="KH251">
        <f t="shared" si="621"/>
        <v>1.7662289624560754</v>
      </c>
      <c r="KI251">
        <f t="shared" si="622"/>
        <v>3.5139633808026634E-3</v>
      </c>
      <c r="KJ251">
        <f t="shared" si="623"/>
        <v>-7.9526539670797119E-3</v>
      </c>
      <c r="KK251">
        <f t="shared" si="624"/>
        <v>8.3761790271869811E-3</v>
      </c>
    </row>
    <row r="252" spans="1:297" x14ac:dyDescent="0.25">
      <c r="A252" s="4" t="s">
        <v>525</v>
      </c>
      <c r="B252" s="4" t="s">
        <v>526</v>
      </c>
      <c r="C252" s="4" t="s">
        <v>527</v>
      </c>
      <c r="D252" s="6" t="s">
        <v>113</v>
      </c>
      <c r="E252" s="6">
        <v>4</v>
      </c>
      <c r="F252" s="5">
        <v>740</v>
      </c>
      <c r="G252" s="5">
        <v>2.76</v>
      </c>
      <c r="H252" s="5">
        <v>1072.2222222222222</v>
      </c>
      <c r="I252" s="5">
        <v>46.694863788117452</v>
      </c>
      <c r="J252" s="5">
        <v>18.456344999999999</v>
      </c>
      <c r="K252" s="5">
        <v>1</v>
      </c>
      <c r="L252" s="5">
        <v>0</v>
      </c>
      <c r="M252" s="5">
        <v>6</v>
      </c>
      <c r="N252" s="5">
        <v>0</v>
      </c>
      <c r="O252" s="5">
        <v>16</v>
      </c>
      <c r="P252" s="5">
        <v>1</v>
      </c>
      <c r="Q252" s="5">
        <v>2</v>
      </c>
      <c r="R252" s="5">
        <v>8</v>
      </c>
      <c r="S252" s="5">
        <v>7</v>
      </c>
      <c r="T252" s="5">
        <v>0</v>
      </c>
      <c r="U252" s="5">
        <v>0</v>
      </c>
      <c r="V252" s="5">
        <v>7</v>
      </c>
      <c r="W252" s="5">
        <v>0</v>
      </c>
      <c r="X252" s="5">
        <v>0</v>
      </c>
      <c r="Y252" s="5">
        <v>8</v>
      </c>
      <c r="Z252" s="5">
        <v>0</v>
      </c>
      <c r="AA252" s="5">
        <v>0</v>
      </c>
      <c r="AB252" s="5">
        <v>1</v>
      </c>
      <c r="AC252" s="5">
        <v>0</v>
      </c>
      <c r="AD252" s="5">
        <v>0</v>
      </c>
      <c r="AE252" s="5">
        <v>2.2646421999999999</v>
      </c>
      <c r="AF252" s="5">
        <v>8.7456560000000003</v>
      </c>
      <c r="AG252" s="5">
        <v>0</v>
      </c>
      <c r="AH252" s="5">
        <v>0</v>
      </c>
      <c r="AI252" s="5">
        <v>6</v>
      </c>
      <c r="AJ252" s="5">
        <v>16</v>
      </c>
      <c r="AK252" s="5">
        <v>0</v>
      </c>
      <c r="AL252" s="5">
        <v>8</v>
      </c>
      <c r="AM252" s="5">
        <v>2</v>
      </c>
      <c r="AN252" s="5">
        <v>0</v>
      </c>
      <c r="AO252" s="5">
        <v>0</v>
      </c>
      <c r="AP252" s="5">
        <v>10</v>
      </c>
      <c r="AQ252" s="5">
        <v>0</v>
      </c>
      <c r="AR252" s="5">
        <v>5.9831276000000004</v>
      </c>
      <c r="AS252" s="5">
        <v>4.7566147000000001</v>
      </c>
      <c r="AT252" s="5">
        <v>4.3094010000000003</v>
      </c>
      <c r="AU252" s="5">
        <v>4.9831276000000004</v>
      </c>
      <c r="AV252" s="5">
        <v>3.7876937000000002</v>
      </c>
      <c r="AW252" s="5">
        <v>2.5449741000000001</v>
      </c>
      <c r="AX252" s="5">
        <v>2.3213672999999999</v>
      </c>
      <c r="AY252" s="5">
        <v>3.2103434000000002</v>
      </c>
      <c r="AZ252" s="5">
        <v>0.66826785</v>
      </c>
      <c r="BA252" s="5">
        <v>5</v>
      </c>
      <c r="BB252" s="5">
        <v>0</v>
      </c>
      <c r="BC252" s="5">
        <v>0.86905694</v>
      </c>
      <c r="BD252" s="5">
        <v>3.2382908000000001</v>
      </c>
      <c r="BE252" s="5">
        <v>1.4450586999999999</v>
      </c>
      <c r="BF252" s="5">
        <v>0</v>
      </c>
      <c r="BG252" s="5">
        <v>3.2519695999999998</v>
      </c>
      <c r="BH252" s="5">
        <v>6.125</v>
      </c>
      <c r="BI252" s="5">
        <v>2.52</v>
      </c>
      <c r="BJ252" s="5">
        <v>1.8</v>
      </c>
      <c r="BK252" s="5">
        <v>0.92465430000000004</v>
      </c>
      <c r="BL252" s="5">
        <v>1</v>
      </c>
      <c r="BM252" s="5">
        <v>1</v>
      </c>
      <c r="BN252" s="5">
        <v>1.8959999999999999</v>
      </c>
      <c r="BO252" s="5">
        <v>-1.49685</v>
      </c>
      <c r="BP252" s="5">
        <v>3.3481097000000002</v>
      </c>
      <c r="BQ252" s="5">
        <v>0</v>
      </c>
      <c r="BR252" s="5">
        <v>0.62602508000000001</v>
      </c>
      <c r="BS252" s="5">
        <v>-0.62602508000000001</v>
      </c>
      <c r="BT252" s="5">
        <v>0.34713190999999999</v>
      </c>
      <c r="BU252" s="5">
        <v>0.57478905000000002</v>
      </c>
      <c r="BV252" s="5">
        <v>1.373</v>
      </c>
      <c r="BW252" s="5">
        <v>-1.3720000000000001</v>
      </c>
      <c r="BX252" s="5">
        <v>0.32774945999999999</v>
      </c>
      <c r="BY252" s="5">
        <v>0.38775510000000002</v>
      </c>
      <c r="BZ252" s="5">
        <v>0.85685098000000004</v>
      </c>
      <c r="CA252" s="5">
        <v>0.61513733999999998</v>
      </c>
      <c r="CB252" s="5">
        <v>6.1459950999999999E-2</v>
      </c>
      <c r="CC252" s="5">
        <v>0.14314901999999999</v>
      </c>
      <c r="CD252" s="5">
        <v>0.38486266000000002</v>
      </c>
      <c r="CE252" s="5">
        <v>8.1689075E-2</v>
      </c>
      <c r="CF252" s="5">
        <v>108.29205</v>
      </c>
      <c r="CG252" s="5">
        <v>77.743369999999999</v>
      </c>
      <c r="CH252" s="5">
        <v>7.7675405</v>
      </c>
      <c r="CI252" s="5">
        <v>18.091712999999999</v>
      </c>
      <c r="CJ252" s="5">
        <v>48.640391999999999</v>
      </c>
      <c r="CK252" s="5">
        <v>10.324173</v>
      </c>
      <c r="CL252" s="5">
        <v>3</v>
      </c>
      <c r="CM252" s="5">
        <v>1</v>
      </c>
      <c r="CN252" s="5">
        <v>0.32774945999999999</v>
      </c>
      <c r="CO252" s="5">
        <v>0.38775510000000002</v>
      </c>
      <c r="CP252" s="5">
        <v>1.7006201000000001</v>
      </c>
      <c r="CQ252" s="5">
        <v>3.2843800000000001</v>
      </c>
      <c r="CR252" s="5">
        <v>20.23</v>
      </c>
      <c r="CS252" s="5">
        <v>0.8112781</v>
      </c>
      <c r="CT252" s="5">
        <v>4</v>
      </c>
      <c r="CU252" s="5">
        <v>1.9905417999999999</v>
      </c>
      <c r="CV252" s="5">
        <v>5.649457</v>
      </c>
      <c r="CW252" s="5">
        <v>126.38377</v>
      </c>
      <c r="CX252" s="5">
        <v>161.82135</v>
      </c>
      <c r="CY252" s="5">
        <v>0</v>
      </c>
      <c r="CZ252" s="5">
        <v>0</v>
      </c>
      <c r="DA252" s="5">
        <v>0</v>
      </c>
      <c r="DB252" s="5">
        <v>0</v>
      </c>
      <c r="DC252" s="5">
        <v>103.30949</v>
      </c>
      <c r="DD252" s="5">
        <v>0</v>
      </c>
      <c r="DE252" s="5">
        <v>13.566921000000001</v>
      </c>
      <c r="DF252" s="5">
        <v>108.14</v>
      </c>
      <c r="DG252" s="5">
        <v>62</v>
      </c>
      <c r="DH252" s="5">
        <v>7</v>
      </c>
      <c r="DI252" s="5">
        <v>36</v>
      </c>
      <c r="DJ252">
        <v>0.88</v>
      </c>
      <c r="DK252">
        <v>0</v>
      </c>
      <c r="DL252">
        <v>0.13</v>
      </c>
      <c r="DM252">
        <v>0.13</v>
      </c>
      <c r="DN252">
        <v>0</v>
      </c>
      <c r="DO252">
        <v>1</v>
      </c>
      <c r="DP252">
        <v>0</v>
      </c>
      <c r="DQ252">
        <v>0</v>
      </c>
      <c r="DR252">
        <v>0</v>
      </c>
      <c r="DS252">
        <v>1</v>
      </c>
      <c r="DT252">
        <v>259.93</v>
      </c>
      <c r="DU252">
        <v>1.55</v>
      </c>
      <c r="DV252">
        <v>38.81</v>
      </c>
      <c r="DW252">
        <v>1.04</v>
      </c>
      <c r="DX252">
        <v>1.25</v>
      </c>
      <c r="DY252">
        <v>2.4300000000000002</v>
      </c>
      <c r="DZ252">
        <v>-0.86</v>
      </c>
      <c r="EA252">
        <v>5.54</v>
      </c>
      <c r="EB252">
        <v>0.5</v>
      </c>
      <c r="EC252">
        <v>0.39</v>
      </c>
      <c r="ED252">
        <v>0.4</v>
      </c>
      <c r="EE252">
        <v>4.25</v>
      </c>
      <c r="EF252">
        <v>0.85</v>
      </c>
      <c r="EG252">
        <v>0.81</v>
      </c>
      <c r="EH252">
        <v>0.92</v>
      </c>
      <c r="EI252">
        <v>201.98</v>
      </c>
      <c r="EJ252">
        <v>0.21</v>
      </c>
      <c r="EK252">
        <v>-0.86</v>
      </c>
      <c r="EL252">
        <v>0.90580000000000005</v>
      </c>
      <c r="EM252" s="5">
        <f t="shared" si="470"/>
        <v>1.7532827815794339E-2</v>
      </c>
      <c r="EN252" s="5">
        <f t="shared" si="471"/>
        <v>2.9154082138046711</v>
      </c>
      <c r="EO252" s="5">
        <f t="shared" si="472"/>
        <v>2.0794415416798357</v>
      </c>
      <c r="EP252" s="5">
        <f t="shared" si="473"/>
        <v>2.7725887222397811</v>
      </c>
      <c r="EQ252" s="5">
        <f t="shared" si="474"/>
        <v>1.7889434412739069</v>
      </c>
      <c r="ER252" s="5">
        <f t="shared" si="475"/>
        <v>1.3317573114419758</v>
      </c>
      <c r="ES252" s="5">
        <f t="shared" si="476"/>
        <v>0.93412047313341318</v>
      </c>
      <c r="ET252" s="5">
        <f t="shared" si="477"/>
        <v>1.6094379124341003</v>
      </c>
      <c r="EU252" s="5">
        <f t="shared" si="478"/>
        <v>1.8123787564307907</v>
      </c>
      <c r="EV252" s="5">
        <f t="shared" si="479"/>
        <v>0.9242589015233319</v>
      </c>
      <c r="EW252" s="5">
        <f t="shared" si="480"/>
        <v>1.2083959179207873</v>
      </c>
      <c r="EX252" s="5">
        <f t="shared" si="481"/>
        <v>-0.46836484478681145</v>
      </c>
      <c r="EY252" s="5">
        <f t="shared" si="482"/>
        <v>1.0986122886681098</v>
      </c>
      <c r="EZ252" s="5">
        <f t="shared" si="483"/>
        <v>1.1891778974416776</v>
      </c>
      <c r="FA252" s="5">
        <f t="shared" si="484"/>
        <v>4.839323071569793</v>
      </c>
      <c r="FB252" s="5">
        <f t="shared" si="485"/>
        <v>5.0864929489477859</v>
      </c>
      <c r="FC252" s="5">
        <f t="shared" si="486"/>
        <v>4.6834266839538587</v>
      </c>
      <c r="FD252" s="5">
        <f t="shared" si="487"/>
        <v>4.1271343850450917</v>
      </c>
      <c r="FE252">
        <f t="shared" si="488"/>
        <v>5.5604123639971874</v>
      </c>
      <c r="FF252">
        <f t="shared" si="489"/>
        <v>-8.3381608939051013E-2</v>
      </c>
      <c r="FG252" s="5">
        <f t="shared" si="490"/>
        <v>0.81741677736164298</v>
      </c>
      <c r="FH252" s="5">
        <f t="shared" si="491"/>
        <v>0.69314718055994529</v>
      </c>
      <c r="FI252">
        <f t="shared" si="492"/>
        <v>0.17067084335121138</v>
      </c>
      <c r="FJ252">
        <f t="shared" si="493"/>
        <v>9.2472720547438509E-3</v>
      </c>
      <c r="FK252">
        <f t="shared" si="494"/>
        <v>0</v>
      </c>
      <c r="FL252">
        <f t="shared" si="495"/>
        <v>5.5483632328463102E-2</v>
      </c>
      <c r="FM252">
        <f t="shared" si="496"/>
        <v>0</v>
      </c>
      <c r="FN252">
        <f t="shared" si="497"/>
        <v>0.14795635287590161</v>
      </c>
      <c r="FO252">
        <f t="shared" si="498"/>
        <v>9.2472720547438509E-3</v>
      </c>
      <c r="FP252">
        <f t="shared" si="499"/>
        <v>1.8494544109487702E-2</v>
      </c>
      <c r="FQ252">
        <f t="shared" si="500"/>
        <v>7.3978176437950807E-2</v>
      </c>
      <c r="FR252">
        <f t="shared" si="501"/>
        <v>6.4730904383206958E-2</v>
      </c>
      <c r="FS252">
        <f t="shared" si="502"/>
        <v>0</v>
      </c>
      <c r="FT252">
        <f t="shared" si="503"/>
        <v>0</v>
      </c>
      <c r="FU252">
        <f t="shared" si="504"/>
        <v>6.4730904383206958E-2</v>
      </c>
      <c r="FV252">
        <f t="shared" si="505"/>
        <v>0</v>
      </c>
      <c r="FW252">
        <f t="shared" si="506"/>
        <v>0</v>
      </c>
      <c r="FX252">
        <f t="shared" si="507"/>
        <v>7.3978176437950807E-2</v>
      </c>
      <c r="FY252">
        <f t="shared" si="508"/>
        <v>0</v>
      </c>
      <c r="FZ252">
        <f t="shared" si="509"/>
        <v>0</v>
      </c>
      <c r="GA252">
        <f t="shared" si="510"/>
        <v>9.2472720547438509E-3</v>
      </c>
      <c r="GB252">
        <f t="shared" si="511"/>
        <v>0</v>
      </c>
      <c r="GC252">
        <f t="shared" si="512"/>
        <v>0</v>
      </c>
      <c r="GD252">
        <f t="shared" si="513"/>
        <v>2.0941762530053632E-2</v>
      </c>
      <c r="GE252">
        <f t="shared" si="514"/>
        <v>8.0873460329202881E-2</v>
      </c>
      <c r="GF252">
        <f t="shared" si="515"/>
        <v>0</v>
      </c>
      <c r="GG252">
        <f t="shared" si="516"/>
        <v>0</v>
      </c>
      <c r="GH252">
        <f t="shared" si="517"/>
        <v>5.5483632328463102E-2</v>
      </c>
      <c r="GI252">
        <f t="shared" si="518"/>
        <v>0.14795635287590161</v>
      </c>
      <c r="GJ252">
        <f t="shared" si="519"/>
        <v>0</v>
      </c>
      <c r="GK252">
        <f t="shared" si="520"/>
        <v>7.3978176437950807E-2</v>
      </c>
      <c r="GL252">
        <f t="shared" si="521"/>
        <v>1.8494544109487702E-2</v>
      </c>
      <c r="GM252">
        <f t="shared" si="522"/>
        <v>0</v>
      </c>
      <c r="GN252">
        <f t="shared" si="523"/>
        <v>0</v>
      </c>
      <c r="GO252">
        <f t="shared" si="524"/>
        <v>9.2472720547438506E-2</v>
      </c>
      <c r="GP252">
        <f t="shared" si="525"/>
        <v>0</v>
      </c>
      <c r="GQ252">
        <f t="shared" si="526"/>
        <v>5.5327608655446649E-2</v>
      </c>
      <c r="GR252">
        <f t="shared" si="527"/>
        <v>4.3985710190493806E-2</v>
      </c>
      <c r="GS252">
        <f t="shared" si="528"/>
        <v>3.9850203439985209E-2</v>
      </c>
      <c r="GT252">
        <f t="shared" si="529"/>
        <v>4.60803366007028E-2</v>
      </c>
      <c r="GU252">
        <f t="shared" si="530"/>
        <v>3.5025834103939342E-2</v>
      </c>
      <c r="GV252">
        <f t="shared" si="531"/>
        <v>2.3534067874976881E-2</v>
      </c>
      <c r="GW252">
        <f t="shared" si="532"/>
        <v>2.1466314962086185E-2</v>
      </c>
      <c r="GX252">
        <f t="shared" si="533"/>
        <v>2.968691880895136E-2</v>
      </c>
      <c r="GY252">
        <f t="shared" si="534"/>
        <v>6.1796546143887549E-3</v>
      </c>
      <c r="GZ252">
        <f t="shared" si="535"/>
        <v>4.6236360273719253E-2</v>
      </c>
      <c r="HA252">
        <f t="shared" si="536"/>
        <v>0</v>
      </c>
      <c r="HB252">
        <f t="shared" si="537"/>
        <v>8.0364059552432039E-3</v>
      </c>
      <c r="HC252">
        <f t="shared" si="538"/>
        <v>2.9945356019974109E-2</v>
      </c>
      <c r="HD252">
        <f t="shared" si="539"/>
        <v>1.3362850933974477E-2</v>
      </c>
      <c r="HE252">
        <f t="shared" si="540"/>
        <v>0</v>
      </c>
      <c r="HF252">
        <f t="shared" si="541"/>
        <v>3.0071847604956535E-2</v>
      </c>
      <c r="HG252">
        <f t="shared" si="542"/>
        <v>5.6639541335306083E-2</v>
      </c>
      <c r="HH252">
        <f t="shared" si="543"/>
        <v>2.3303125577954505E-2</v>
      </c>
      <c r="HI252">
        <f t="shared" si="544"/>
        <v>1.664508969853893E-2</v>
      </c>
      <c r="HJ252">
        <f t="shared" si="545"/>
        <v>8.5505298686887367E-3</v>
      </c>
      <c r="HK252">
        <f t="shared" si="546"/>
        <v>9.2472720547438509E-3</v>
      </c>
      <c r="HL252">
        <f t="shared" si="547"/>
        <v>9.2472720547438509E-3</v>
      </c>
      <c r="HM252">
        <f t="shared" si="548"/>
        <v>1.7532827815794339E-2</v>
      </c>
      <c r="HN252">
        <f t="shared" si="549"/>
        <v>-1.3841779175143332E-2</v>
      </c>
      <c r="HO252">
        <f t="shared" si="550"/>
        <v>3.0960881265026819E-2</v>
      </c>
      <c r="HP252">
        <f t="shared" si="551"/>
        <v>0</v>
      </c>
      <c r="HQ252">
        <f t="shared" si="552"/>
        <v>5.7890242278527838E-3</v>
      </c>
      <c r="HR252">
        <f t="shared" si="553"/>
        <v>-5.7890242278527838E-3</v>
      </c>
      <c r="HS252">
        <f t="shared" si="554"/>
        <v>3.2100232106528574E-3</v>
      </c>
      <c r="HT252">
        <f t="shared" si="555"/>
        <v>5.3152307194377661E-3</v>
      </c>
      <c r="HU252">
        <f t="shared" si="556"/>
        <v>1.2696504531163307E-2</v>
      </c>
      <c r="HV252">
        <f t="shared" si="557"/>
        <v>-1.2687257259108563E-2</v>
      </c>
      <c r="HW252">
        <f t="shared" si="558"/>
        <v>3.0307884224153874E-3</v>
      </c>
      <c r="HX252">
        <f t="shared" si="559"/>
        <v>3.5856769003144075E-3</v>
      </c>
      <c r="HY252">
        <f t="shared" si="560"/>
        <v>7.9235341224338819E-3</v>
      </c>
      <c r="HZ252">
        <f t="shared" si="561"/>
        <v>5.6883423340114668E-3</v>
      </c>
      <c r="IA252">
        <f t="shared" si="562"/>
        <v>5.6833688736822633E-4</v>
      </c>
      <c r="IB252">
        <f t="shared" si="563"/>
        <v>1.3237379323099683E-3</v>
      </c>
      <c r="IC252">
        <f t="shared" si="564"/>
        <v>3.5589297207323841E-3</v>
      </c>
      <c r="ID252">
        <f t="shared" si="565"/>
        <v>7.5540110042537456E-4</v>
      </c>
      <c r="IE252">
        <f t="shared" si="566"/>
        <v>1.0014060477159239</v>
      </c>
      <c r="IF252">
        <f t="shared" si="567"/>
        <v>0.71891409284261143</v>
      </c>
      <c r="IG252">
        <f t="shared" si="568"/>
        <v>7.1828560199741071E-2</v>
      </c>
      <c r="IH252">
        <f t="shared" si="569"/>
        <v>0.16729899204734602</v>
      </c>
      <c r="II252">
        <f t="shared" si="570"/>
        <v>0.44979093767338635</v>
      </c>
      <c r="IJ252">
        <f t="shared" si="571"/>
        <v>9.5470436471240983E-2</v>
      </c>
      <c r="IK252">
        <f t="shared" si="572"/>
        <v>2.7741816164231551E-2</v>
      </c>
      <c r="IL252">
        <f t="shared" si="573"/>
        <v>9.2472720547438509E-3</v>
      </c>
      <c r="IM252">
        <f t="shared" si="574"/>
        <v>3.0307884224153874E-3</v>
      </c>
      <c r="IN252">
        <f t="shared" si="575"/>
        <v>3.5856769003144075E-3</v>
      </c>
      <c r="IO252">
        <f t="shared" si="576"/>
        <v>1.5726096726465692E-2</v>
      </c>
      <c r="IP252">
        <f t="shared" si="577"/>
        <v>3.037155539115961E-2</v>
      </c>
      <c r="IQ252">
        <f t="shared" si="578"/>
        <v>0.1870723136674681</v>
      </c>
      <c r="IR252">
        <f t="shared" si="579"/>
        <v>7.5021093027556867E-3</v>
      </c>
      <c r="IS252">
        <f t="shared" si="580"/>
        <v>3.6989088218975404E-2</v>
      </c>
      <c r="IT252">
        <f t="shared" si="581"/>
        <v>1.8407081560939523E-2</v>
      </c>
      <c r="IU252">
        <f t="shared" si="582"/>
        <v>5.2242065840577029E-2</v>
      </c>
      <c r="IV252">
        <f t="shared" si="583"/>
        <v>1.1687051044941743</v>
      </c>
      <c r="IW252">
        <f t="shared" si="584"/>
        <v>1.4964060477159238</v>
      </c>
      <c r="IX252">
        <f t="shared" si="585"/>
        <v>0</v>
      </c>
      <c r="IY252">
        <f t="shared" si="586"/>
        <v>0</v>
      </c>
      <c r="IZ252">
        <f t="shared" si="587"/>
        <v>0</v>
      </c>
      <c r="JA252">
        <f t="shared" si="588"/>
        <v>0</v>
      </c>
      <c r="JB252">
        <f t="shared" si="589"/>
        <v>0.95533095986683925</v>
      </c>
      <c r="JC252">
        <f t="shared" si="590"/>
        <v>0</v>
      </c>
      <c r="JD252">
        <f t="shared" si="591"/>
        <v>0.12545700943221749</v>
      </c>
      <c r="JE252">
        <f t="shared" si="592"/>
        <v>1</v>
      </c>
      <c r="JF252">
        <f t="shared" si="593"/>
        <v>0.57333086739411876</v>
      </c>
      <c r="JG252">
        <f t="shared" si="594"/>
        <v>6.4730904383206958E-2</v>
      </c>
      <c r="JH252">
        <f t="shared" si="595"/>
        <v>0.33290179397077863</v>
      </c>
      <c r="JI252">
        <f t="shared" si="596"/>
        <v>8.1375994081745884E-3</v>
      </c>
      <c r="JJ252">
        <f t="shared" si="597"/>
        <v>0</v>
      </c>
      <c r="JK252">
        <f t="shared" si="598"/>
        <v>1.2021453671167007E-3</v>
      </c>
      <c r="JL252">
        <f t="shared" si="599"/>
        <v>1.2021453671167007E-3</v>
      </c>
      <c r="JM252">
        <f t="shared" si="600"/>
        <v>0</v>
      </c>
      <c r="JN252">
        <f t="shared" si="601"/>
        <v>9.2472720547438509E-3</v>
      </c>
      <c r="JO252">
        <f t="shared" si="602"/>
        <v>0</v>
      </c>
      <c r="JP252">
        <f t="shared" si="603"/>
        <v>0</v>
      </c>
      <c r="JQ252">
        <f t="shared" si="604"/>
        <v>0</v>
      </c>
      <c r="JR252">
        <f t="shared" si="605"/>
        <v>9.2472720547438509E-3</v>
      </c>
      <c r="JS252">
        <f t="shared" si="606"/>
        <v>2.4036434251895691</v>
      </c>
      <c r="JT252">
        <f t="shared" si="607"/>
        <v>1.4333271684852969E-2</v>
      </c>
      <c r="JU252">
        <f t="shared" si="608"/>
        <v>0.35888662844460884</v>
      </c>
      <c r="JV252">
        <f t="shared" si="609"/>
        <v>9.6171629369336056E-3</v>
      </c>
      <c r="JW252">
        <f t="shared" si="610"/>
        <v>1.1559090068429813E-2</v>
      </c>
      <c r="JX252">
        <f t="shared" si="611"/>
        <v>2.2470871093027558E-2</v>
      </c>
      <c r="JY252">
        <f t="shared" si="612"/>
        <v>-7.9526539670797119E-3</v>
      </c>
      <c r="JZ252">
        <f t="shared" si="613"/>
        <v>5.1229887183280934E-2</v>
      </c>
      <c r="KA252">
        <f t="shared" si="614"/>
        <v>4.6236360273719255E-3</v>
      </c>
      <c r="KB252">
        <f t="shared" si="615"/>
        <v>3.6064361013501017E-3</v>
      </c>
      <c r="KC252">
        <f t="shared" si="616"/>
        <v>3.6989088218975404E-3</v>
      </c>
      <c r="KD252">
        <f t="shared" si="617"/>
        <v>3.9300906232661366E-2</v>
      </c>
      <c r="KE252">
        <f t="shared" si="618"/>
        <v>7.8601812465322728E-3</v>
      </c>
      <c r="KF252">
        <f t="shared" si="619"/>
        <v>7.4902903643425198E-3</v>
      </c>
      <c r="KG252">
        <f t="shared" si="620"/>
        <v>8.5074902903643432E-3</v>
      </c>
      <c r="KH252">
        <f t="shared" si="621"/>
        <v>1.8677640096171628</v>
      </c>
      <c r="KI252">
        <f t="shared" si="622"/>
        <v>1.9419271314962084E-3</v>
      </c>
      <c r="KJ252">
        <f t="shared" si="623"/>
        <v>-7.9526539670797119E-3</v>
      </c>
      <c r="KK252">
        <f t="shared" si="624"/>
        <v>8.3761790271869811E-3</v>
      </c>
    </row>
    <row r="253" spans="1:297" x14ac:dyDescent="0.25">
      <c r="A253" s="4" t="s">
        <v>528</v>
      </c>
      <c r="B253" s="4" t="s">
        <v>529</v>
      </c>
      <c r="C253" s="4" t="s">
        <v>530</v>
      </c>
      <c r="D253" s="6" t="s">
        <v>113</v>
      </c>
      <c r="E253" s="6">
        <v>4</v>
      </c>
      <c r="F253" s="5">
        <v>2710</v>
      </c>
      <c r="G253" s="5">
        <v>5.15</v>
      </c>
      <c r="H253" s="5">
        <v>2622.2222222222222</v>
      </c>
      <c r="I253" s="5">
        <v>145.77030205150058</v>
      </c>
      <c r="J253" s="5">
        <v>46.924686000000001</v>
      </c>
      <c r="K253" s="5">
        <v>5</v>
      </c>
      <c r="L253" s="5">
        <v>0</v>
      </c>
      <c r="M253" s="5">
        <v>6</v>
      </c>
      <c r="N253" s="5">
        <v>0</v>
      </c>
      <c r="O253" s="5">
        <v>37</v>
      </c>
      <c r="P253" s="5">
        <v>0</v>
      </c>
      <c r="Q253" s="5">
        <v>5</v>
      </c>
      <c r="R253" s="5">
        <v>21</v>
      </c>
      <c r="S253" s="5">
        <v>11</v>
      </c>
      <c r="T253" s="5">
        <v>0</v>
      </c>
      <c r="U253" s="5">
        <v>0</v>
      </c>
      <c r="V253" s="5">
        <v>12</v>
      </c>
      <c r="W253" s="5">
        <v>0</v>
      </c>
      <c r="X253" s="5">
        <v>0</v>
      </c>
      <c r="Y253" s="5">
        <v>16</v>
      </c>
      <c r="Z253" s="5">
        <v>0</v>
      </c>
      <c r="AA253" s="5">
        <v>3</v>
      </c>
      <c r="AB253" s="5">
        <v>3</v>
      </c>
      <c r="AC253" s="5">
        <v>1</v>
      </c>
      <c r="AD253" s="5">
        <v>2</v>
      </c>
      <c r="AE253" s="5">
        <v>1.8733238000000001</v>
      </c>
      <c r="AF253" s="5">
        <v>30.601313000000001</v>
      </c>
      <c r="AG253" s="5">
        <v>7</v>
      </c>
      <c r="AH253" s="5">
        <v>0.31818181000000001</v>
      </c>
      <c r="AI253" s="5">
        <v>6</v>
      </c>
      <c r="AJ253" s="5">
        <v>38</v>
      </c>
      <c r="AK253" s="5">
        <v>2</v>
      </c>
      <c r="AL253" s="5">
        <v>22</v>
      </c>
      <c r="AM253" s="5">
        <v>8</v>
      </c>
      <c r="AN253" s="5">
        <v>7</v>
      </c>
      <c r="AO253" s="5">
        <v>0.31818181000000001</v>
      </c>
      <c r="AP253" s="5">
        <v>30</v>
      </c>
      <c r="AQ253" s="5">
        <v>0</v>
      </c>
      <c r="AR253" s="5">
        <v>15.294682999999999</v>
      </c>
      <c r="AS253" s="5">
        <v>14.288238</v>
      </c>
      <c r="AT253" s="5">
        <v>7.9307213000000001</v>
      </c>
      <c r="AU253" s="5">
        <v>8.6817980000000006</v>
      </c>
      <c r="AV253" s="5">
        <v>10.093465999999999</v>
      </c>
      <c r="AW253" s="5">
        <v>10.684284999999999</v>
      </c>
      <c r="AX253" s="5">
        <v>3.4915638000000002</v>
      </c>
      <c r="AY253" s="5">
        <v>4.3973769999999996</v>
      </c>
      <c r="AZ253" s="5">
        <v>0.86969434999999995</v>
      </c>
      <c r="BA253" s="5">
        <v>11</v>
      </c>
      <c r="BB253" s="5">
        <v>0</v>
      </c>
      <c r="BC253" s="5">
        <v>10.035750999999999</v>
      </c>
      <c r="BD253" s="5">
        <v>7.8696298999999996</v>
      </c>
      <c r="BE253" s="5">
        <v>7.8696298999999996</v>
      </c>
      <c r="BF253" s="5">
        <v>1.2646580999999999</v>
      </c>
      <c r="BG253" s="5">
        <v>5.4920011000000004</v>
      </c>
      <c r="BH253" s="5">
        <v>17.355371000000002</v>
      </c>
      <c r="BI253" s="5">
        <v>8.0222224999999998</v>
      </c>
      <c r="BJ253" s="5">
        <v>4.4875344999999998</v>
      </c>
      <c r="BK253" s="5">
        <v>6.5383310000000003</v>
      </c>
      <c r="BL253" s="5">
        <v>6</v>
      </c>
      <c r="BM253" s="5">
        <v>0</v>
      </c>
      <c r="BN253" s="5">
        <v>2.1659999000000001</v>
      </c>
      <c r="BO253" s="5">
        <v>-4.4925598999999998</v>
      </c>
      <c r="BP253" s="5">
        <v>8.9464664000000003</v>
      </c>
      <c r="BQ253" s="5">
        <v>7</v>
      </c>
      <c r="BR253" s="5">
        <v>1.8943026999999999</v>
      </c>
      <c r="BS253" s="5">
        <v>-1.8943026999999999</v>
      </c>
      <c r="BT253" s="5">
        <v>0.14710486</v>
      </c>
      <c r="BU253" s="5">
        <v>0.25720459000000001</v>
      </c>
      <c r="BV253" s="5">
        <v>4.4470000000000001</v>
      </c>
      <c r="BW253" s="5">
        <v>-4.4460001</v>
      </c>
      <c r="BX253" s="5">
        <v>0.33011019000000003</v>
      </c>
      <c r="BY253" s="5">
        <v>0.15227170000000001</v>
      </c>
      <c r="BZ253" s="5">
        <v>0.53485388</v>
      </c>
      <c r="CA253" s="5">
        <v>0.55799686999999998</v>
      </c>
      <c r="CB253" s="5">
        <v>0.34364411</v>
      </c>
      <c r="CC253" s="5">
        <v>0.46514612</v>
      </c>
      <c r="CD253" s="5">
        <v>0.44200313000000002</v>
      </c>
      <c r="CE253" s="5">
        <v>0.12150200999999999</v>
      </c>
      <c r="CF253" s="5">
        <v>178.65701000000001</v>
      </c>
      <c r="CG253" s="5">
        <v>186.38747000000001</v>
      </c>
      <c r="CH253" s="5">
        <v>114.7873</v>
      </c>
      <c r="CI253" s="5">
        <v>155.37255999999999</v>
      </c>
      <c r="CJ253" s="5">
        <v>147.64212000000001</v>
      </c>
      <c r="CK253" s="5">
        <v>40.585265999999997</v>
      </c>
      <c r="CL253" s="5">
        <v>6</v>
      </c>
      <c r="CM253" s="5">
        <v>2</v>
      </c>
      <c r="CN253" s="5">
        <v>0.33011019000000003</v>
      </c>
      <c r="CO253" s="5">
        <v>0.15227170000000001</v>
      </c>
      <c r="CP253" s="5">
        <v>4.1293001</v>
      </c>
      <c r="CQ253" s="5">
        <v>8.7123498999999995</v>
      </c>
      <c r="CR253" s="5">
        <v>95.580001999999993</v>
      </c>
      <c r="CS253" s="5">
        <v>0.46827637999999999</v>
      </c>
      <c r="CT253" s="5">
        <v>5.4594316000000003</v>
      </c>
      <c r="CU253" s="5">
        <v>3.2569726000000001</v>
      </c>
      <c r="CV253" s="5">
        <v>8.4841204000000001</v>
      </c>
      <c r="CW253" s="5">
        <v>334.02956999999998</v>
      </c>
      <c r="CX253" s="5">
        <v>397.13260000000002</v>
      </c>
      <c r="CY253" s="5">
        <v>45.479407999999999</v>
      </c>
      <c r="CZ253" s="5">
        <v>0</v>
      </c>
      <c r="DA253" s="5">
        <v>0</v>
      </c>
      <c r="DB253" s="5">
        <v>0</v>
      </c>
      <c r="DC253" s="5">
        <v>197.35149000000001</v>
      </c>
      <c r="DD253" s="5">
        <v>79.809959000000006</v>
      </c>
      <c r="DE253" s="5">
        <v>45.479407999999999</v>
      </c>
      <c r="DF253" s="5">
        <v>345.38400000000001</v>
      </c>
      <c r="DG253" s="5">
        <v>976</v>
      </c>
      <c r="DH253" s="5">
        <v>32</v>
      </c>
      <c r="DI253" s="5">
        <v>104</v>
      </c>
      <c r="DJ253">
        <v>0.56999999999999995</v>
      </c>
      <c r="DK253">
        <v>0.14000000000000001</v>
      </c>
      <c r="DL253">
        <v>0.28999999999999998</v>
      </c>
      <c r="DM253">
        <v>0.43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2</v>
      </c>
      <c r="DT253">
        <v>661.26</v>
      </c>
      <c r="DU253">
        <v>1.65</v>
      </c>
      <c r="DV253">
        <v>56.49</v>
      </c>
      <c r="DW253">
        <v>1.43</v>
      </c>
      <c r="DX253">
        <v>2.5099999999999998</v>
      </c>
      <c r="DY253">
        <v>3.34</v>
      </c>
      <c r="DZ253">
        <v>-4.76</v>
      </c>
      <c r="EA253">
        <v>7</v>
      </c>
      <c r="EB253">
        <v>0</v>
      </c>
      <c r="EC253">
        <v>1.65</v>
      </c>
      <c r="ED253">
        <v>1.68</v>
      </c>
      <c r="EE253">
        <v>11.79</v>
      </c>
      <c r="EF253">
        <v>1.71</v>
      </c>
      <c r="EG253">
        <v>2.2799999999999998</v>
      </c>
      <c r="EH253">
        <v>2.37</v>
      </c>
      <c r="EI253">
        <v>444.68</v>
      </c>
      <c r="EJ253">
        <v>0</v>
      </c>
      <c r="EK253">
        <v>-4.76</v>
      </c>
      <c r="EL253">
        <v>0.73839999999999995</v>
      </c>
      <c r="EM253" s="5">
        <f t="shared" si="470"/>
        <v>6.271280371991754E-3</v>
      </c>
      <c r="EN253" s="5">
        <f t="shared" si="471"/>
        <v>3.8485438909211487</v>
      </c>
      <c r="EO253" s="5">
        <f t="shared" si="472"/>
        <v>3.044522437723423</v>
      </c>
      <c r="EP253" s="5">
        <f t="shared" si="473"/>
        <v>3.6375861597263857</v>
      </c>
      <c r="EQ253" s="5">
        <f t="shared" si="474"/>
        <v>2.7275052516607241</v>
      </c>
      <c r="ER253" s="5">
        <f t="shared" si="475"/>
        <v>2.3118882838041888</v>
      </c>
      <c r="ES253" s="5">
        <f t="shared" si="476"/>
        <v>2.3687739702944031</v>
      </c>
      <c r="ET253" s="5">
        <f t="shared" si="477"/>
        <v>2.3978952727983707</v>
      </c>
      <c r="EU253" s="5">
        <f t="shared" si="478"/>
        <v>2.8539020262100103</v>
      </c>
      <c r="EV253" s="5">
        <f t="shared" si="479"/>
        <v>2.0822155031885994</v>
      </c>
      <c r="EW253" s="5">
        <f t="shared" si="480"/>
        <v>2.1912586386840895</v>
      </c>
      <c r="EX253" s="5">
        <f t="shared" si="481"/>
        <v>0.63885080247969761</v>
      </c>
      <c r="EY253" s="5">
        <f t="shared" si="482"/>
        <v>1.791759469228055</v>
      </c>
      <c r="EZ253" s="5">
        <f t="shared" si="483"/>
        <v>2.1647415478177199</v>
      </c>
      <c r="FA253" s="5">
        <f t="shared" si="484"/>
        <v>5.8112295219920229</v>
      </c>
      <c r="FB253" s="5">
        <f t="shared" si="485"/>
        <v>5.9842702299577084</v>
      </c>
      <c r="FC253" s="5">
        <f t="shared" si="486"/>
        <v>5.8446568415359819</v>
      </c>
      <c r="FD253" s="5">
        <f t="shared" si="487"/>
        <v>6.8834625864130921</v>
      </c>
      <c r="FE253">
        <f t="shared" si="488"/>
        <v>6.4941471059315052</v>
      </c>
      <c r="FF253">
        <f t="shared" si="489"/>
        <v>0.86288995514703981</v>
      </c>
      <c r="FG253" s="5">
        <f t="shared" si="490"/>
        <v>0.62771428625656966</v>
      </c>
      <c r="FH253" s="5">
        <f t="shared" si="491"/>
        <v>2.0794415416798357</v>
      </c>
      <c r="FI253">
        <f t="shared" si="492"/>
        <v>0.1358623618928497</v>
      </c>
      <c r="FJ253">
        <f t="shared" si="493"/>
        <v>1.4476640492900655E-2</v>
      </c>
      <c r="FK253">
        <f t="shared" si="494"/>
        <v>0</v>
      </c>
      <c r="FL253">
        <f t="shared" si="495"/>
        <v>1.7371968591480786E-2</v>
      </c>
      <c r="FM253">
        <f t="shared" si="496"/>
        <v>0</v>
      </c>
      <c r="FN253">
        <f t="shared" si="497"/>
        <v>0.10712713964746484</v>
      </c>
      <c r="FO253">
        <f t="shared" si="498"/>
        <v>0</v>
      </c>
      <c r="FP253">
        <f t="shared" si="499"/>
        <v>1.4476640492900655E-2</v>
      </c>
      <c r="FQ253">
        <f t="shared" si="500"/>
        <v>6.0801890070182753E-2</v>
      </c>
      <c r="FR253">
        <f t="shared" si="501"/>
        <v>3.1848609084381439E-2</v>
      </c>
      <c r="FS253">
        <f t="shared" si="502"/>
        <v>0</v>
      </c>
      <c r="FT253">
        <f t="shared" si="503"/>
        <v>0</v>
      </c>
      <c r="FU253">
        <f t="shared" si="504"/>
        <v>3.4743937182961572E-2</v>
      </c>
      <c r="FV253">
        <f t="shared" si="505"/>
        <v>0</v>
      </c>
      <c r="FW253">
        <f t="shared" si="506"/>
        <v>0</v>
      </c>
      <c r="FX253">
        <f t="shared" si="507"/>
        <v>4.6325249577282096E-2</v>
      </c>
      <c r="FY253">
        <f t="shared" si="508"/>
        <v>0</v>
      </c>
      <c r="FZ253">
        <f t="shared" si="509"/>
        <v>8.685984295740393E-3</v>
      </c>
      <c r="GA253">
        <f t="shared" si="510"/>
        <v>8.685984295740393E-3</v>
      </c>
      <c r="GB253">
        <f t="shared" si="511"/>
        <v>2.895328098580131E-3</v>
      </c>
      <c r="GC253">
        <f t="shared" si="512"/>
        <v>5.790656197160262E-3</v>
      </c>
      <c r="GD253">
        <f t="shared" si="513"/>
        <v>5.4238870358789062E-3</v>
      </c>
      <c r="GE253">
        <f t="shared" si="514"/>
        <v>8.8600841382345447E-2</v>
      </c>
      <c r="GF253">
        <f t="shared" si="515"/>
        <v>2.0267296690060915E-2</v>
      </c>
      <c r="GG253">
        <f t="shared" si="516"/>
        <v>9.2124073495008455E-4</v>
      </c>
      <c r="GH253">
        <f t="shared" si="517"/>
        <v>1.7371968591480786E-2</v>
      </c>
      <c r="GI253">
        <f t="shared" si="518"/>
        <v>0.11002246774604497</v>
      </c>
      <c r="GJ253">
        <f t="shared" si="519"/>
        <v>5.790656197160262E-3</v>
      </c>
      <c r="GK253">
        <f t="shared" si="520"/>
        <v>6.3697218168762879E-2</v>
      </c>
      <c r="GL253">
        <f t="shared" si="521"/>
        <v>2.3162624788641048E-2</v>
      </c>
      <c r="GM253">
        <f t="shared" si="522"/>
        <v>2.0267296690060915E-2</v>
      </c>
      <c r="GN253">
        <f t="shared" si="523"/>
        <v>9.2124073495008455E-4</v>
      </c>
      <c r="GO253">
        <f t="shared" si="524"/>
        <v>8.6859842957403927E-2</v>
      </c>
      <c r="GP253">
        <f t="shared" si="525"/>
        <v>0</v>
      </c>
      <c r="GQ253">
        <f t="shared" si="526"/>
        <v>4.4283125448775849E-2</v>
      </c>
      <c r="GR253">
        <f t="shared" si="527"/>
        <v>4.1369136960600371E-2</v>
      </c>
      <c r="GS253">
        <f t="shared" si="528"/>
        <v>2.2962040221897944E-2</v>
      </c>
      <c r="GT253">
        <f t="shared" si="529"/>
        <v>2.5136653695596787E-2</v>
      </c>
      <c r="GU253">
        <f t="shared" si="530"/>
        <v>2.9223895721863197E-2</v>
      </c>
      <c r="GV253">
        <f t="shared" si="531"/>
        <v>3.0934510573738212E-2</v>
      </c>
      <c r="GW253">
        <f t="shared" si="532"/>
        <v>1.0109222778125218E-2</v>
      </c>
      <c r="GX253">
        <f t="shared" si="533"/>
        <v>1.2731849188149999E-2</v>
      </c>
      <c r="GY253">
        <f t="shared" si="534"/>
        <v>2.5180504887313826E-3</v>
      </c>
      <c r="GZ253">
        <f t="shared" si="535"/>
        <v>3.1848609084381439E-2</v>
      </c>
      <c r="HA253">
        <f t="shared" si="536"/>
        <v>0</v>
      </c>
      <c r="HB253">
        <f t="shared" si="537"/>
        <v>2.9056791860653648E-2</v>
      </c>
      <c r="HC253">
        <f t="shared" si="538"/>
        <v>2.2785160574896345E-2</v>
      </c>
      <c r="HD253">
        <f t="shared" si="539"/>
        <v>2.2785160574896345E-2</v>
      </c>
      <c r="HE253">
        <f t="shared" si="540"/>
        <v>3.6616001320269606E-3</v>
      </c>
      <c r="HF253">
        <f t="shared" si="541"/>
        <v>1.5901145102262988E-2</v>
      </c>
      <c r="HG253">
        <f t="shared" si="542"/>
        <v>5.0249493317582751E-2</v>
      </c>
      <c r="HH253">
        <f t="shared" si="543"/>
        <v>2.3226966217311743E-2</v>
      </c>
      <c r="HI253">
        <f t="shared" si="544"/>
        <v>1.2992884731197737E-2</v>
      </c>
      <c r="HJ253">
        <f t="shared" si="545"/>
        <v>1.8930613462117527E-2</v>
      </c>
      <c r="HK253">
        <f t="shared" si="546"/>
        <v>1.7371968591480786E-2</v>
      </c>
      <c r="HL253">
        <f t="shared" si="547"/>
        <v>0</v>
      </c>
      <c r="HM253">
        <f t="shared" si="548"/>
        <v>6.271280371991754E-3</v>
      </c>
      <c r="HN253">
        <f t="shared" si="549"/>
        <v>-1.3007434913024344E-2</v>
      </c>
      <c r="HO253">
        <f t="shared" si="550"/>
        <v>2.5902955550923031E-2</v>
      </c>
      <c r="HP253">
        <f t="shared" si="551"/>
        <v>2.0267296690060915E-2</v>
      </c>
      <c r="HQ253">
        <f t="shared" si="552"/>
        <v>5.4846278345262083E-3</v>
      </c>
      <c r="HR253">
        <f t="shared" si="553"/>
        <v>-5.4846278345262083E-3</v>
      </c>
      <c r="HS253">
        <f t="shared" si="554"/>
        <v>4.2591683459569635E-4</v>
      </c>
      <c r="HT253">
        <f t="shared" si="555"/>
        <v>7.446916765107822E-4</v>
      </c>
      <c r="HU253">
        <f t="shared" si="556"/>
        <v>1.2875524054385842E-2</v>
      </c>
      <c r="HV253">
        <f t="shared" si="557"/>
        <v>-1.2872629015820073E-2</v>
      </c>
      <c r="HW253">
        <f t="shared" si="558"/>
        <v>9.5577730873462586E-4</v>
      </c>
      <c r="HX253">
        <f t="shared" si="559"/>
        <v>4.4087653162856418E-4</v>
      </c>
      <c r="HY253">
        <f t="shared" si="560"/>
        <v>1.5485774673986055E-3</v>
      </c>
      <c r="HZ253">
        <f t="shared" si="561"/>
        <v>1.6155840166307645E-3</v>
      </c>
      <c r="IA253">
        <f t="shared" si="562"/>
        <v>9.949624475945613E-4</v>
      </c>
      <c r="IB253">
        <f t="shared" si="563"/>
        <v>1.3467506311815255E-3</v>
      </c>
      <c r="IC253">
        <f t="shared" si="564"/>
        <v>1.2797440819493665E-3</v>
      </c>
      <c r="ID253">
        <f t="shared" si="565"/>
        <v>3.5178818358696406E-4</v>
      </c>
      <c r="IE253">
        <f t="shared" si="566"/>
        <v>0.51727066106131148</v>
      </c>
      <c r="IF253">
        <f t="shared" si="567"/>
        <v>0.53965287911426119</v>
      </c>
      <c r="IG253">
        <f t="shared" si="568"/>
        <v>0.33234689505014708</v>
      </c>
      <c r="IH253">
        <f t="shared" si="569"/>
        <v>0.4498545387163273</v>
      </c>
      <c r="II253">
        <f t="shared" si="570"/>
        <v>0.42747237856993953</v>
      </c>
      <c r="IJ253">
        <f t="shared" si="571"/>
        <v>0.11750766103814883</v>
      </c>
      <c r="IK253">
        <f t="shared" si="572"/>
        <v>1.7371968591480786E-2</v>
      </c>
      <c r="IL253">
        <f t="shared" si="573"/>
        <v>5.790656197160262E-3</v>
      </c>
      <c r="IM253">
        <f t="shared" si="574"/>
        <v>9.5577730873462586E-4</v>
      </c>
      <c r="IN253">
        <f t="shared" si="575"/>
        <v>4.4087653162856418E-4</v>
      </c>
      <c r="IO253">
        <f t="shared" si="576"/>
        <v>1.1955678606999745E-2</v>
      </c>
      <c r="IP253">
        <f t="shared" si="577"/>
        <v>2.5225111470131793E-2</v>
      </c>
      <c r="IQ253">
        <f t="shared" si="578"/>
        <v>0.27673546545294508</v>
      </c>
      <c r="IR253">
        <f t="shared" si="579"/>
        <v>1.3558137609153869E-3</v>
      </c>
      <c r="IS253">
        <f t="shared" si="580"/>
        <v>1.5806845713756283E-2</v>
      </c>
      <c r="IT253">
        <f t="shared" si="581"/>
        <v>9.4300042850855859E-3</v>
      </c>
      <c r="IU253">
        <f t="shared" si="582"/>
        <v>2.4564312185856901E-2</v>
      </c>
      <c r="IV253">
        <f t="shared" si="583"/>
        <v>0.96712519977763867</v>
      </c>
      <c r="IW253">
        <f t="shared" si="584"/>
        <v>1.1498291756421839</v>
      </c>
      <c r="IX253">
        <f t="shared" si="585"/>
        <v>0.13167780788919001</v>
      </c>
      <c r="IY253">
        <f t="shared" si="586"/>
        <v>0</v>
      </c>
      <c r="IZ253">
        <f t="shared" si="587"/>
        <v>0</v>
      </c>
      <c r="JA253">
        <f t="shared" si="588"/>
        <v>0</v>
      </c>
      <c r="JB253">
        <f t="shared" si="589"/>
        <v>0.57139731429365581</v>
      </c>
      <c r="JC253">
        <f t="shared" si="590"/>
        <v>0.23107601683922824</v>
      </c>
      <c r="JD253">
        <f t="shared" si="591"/>
        <v>0.13167780788919001</v>
      </c>
      <c r="JE253">
        <f t="shared" si="592"/>
        <v>1</v>
      </c>
      <c r="JF253">
        <f t="shared" si="593"/>
        <v>2.825840224214208</v>
      </c>
      <c r="JG253">
        <f t="shared" si="594"/>
        <v>9.2650499154564192E-2</v>
      </c>
      <c r="JH253">
        <f t="shared" si="595"/>
        <v>0.30111412225233364</v>
      </c>
      <c r="JI253">
        <f t="shared" si="596"/>
        <v>1.6503370161906744E-3</v>
      </c>
      <c r="JJ253">
        <f t="shared" si="597"/>
        <v>4.0534593380121836E-4</v>
      </c>
      <c r="JK253">
        <f t="shared" si="598"/>
        <v>8.3964514858823793E-4</v>
      </c>
      <c r="JL253">
        <f t="shared" si="599"/>
        <v>1.2449910823894563E-3</v>
      </c>
      <c r="JM253">
        <f t="shared" si="600"/>
        <v>0</v>
      </c>
      <c r="JN253">
        <f t="shared" si="601"/>
        <v>2.895328098580131E-3</v>
      </c>
      <c r="JO253">
        <f t="shared" si="602"/>
        <v>0</v>
      </c>
      <c r="JP253">
        <f t="shared" si="603"/>
        <v>0</v>
      </c>
      <c r="JQ253">
        <f t="shared" si="604"/>
        <v>0</v>
      </c>
      <c r="JR253">
        <f t="shared" si="605"/>
        <v>5.790656197160262E-3</v>
      </c>
      <c r="JS253">
        <f t="shared" si="606"/>
        <v>1.9145646584670974</v>
      </c>
      <c r="JT253">
        <f t="shared" si="607"/>
        <v>4.7772913626572162E-3</v>
      </c>
      <c r="JU253">
        <f t="shared" si="608"/>
        <v>0.16355708428879159</v>
      </c>
      <c r="JV253">
        <f t="shared" si="609"/>
        <v>4.1403191809695873E-3</v>
      </c>
      <c r="JW253">
        <f t="shared" si="610"/>
        <v>7.2672735274361281E-3</v>
      </c>
      <c r="JX253">
        <f t="shared" si="611"/>
        <v>9.6703958492576365E-3</v>
      </c>
      <c r="JY253">
        <f t="shared" si="612"/>
        <v>-1.3781761749241422E-2</v>
      </c>
      <c r="JZ253">
        <f t="shared" si="613"/>
        <v>2.0267296690060915E-2</v>
      </c>
      <c r="KA253">
        <f t="shared" si="614"/>
        <v>0</v>
      </c>
      <c r="KB253">
        <f t="shared" si="615"/>
        <v>4.7772913626572162E-3</v>
      </c>
      <c r="KC253">
        <f t="shared" si="616"/>
        <v>4.8641512056146197E-3</v>
      </c>
      <c r="KD253">
        <f t="shared" si="617"/>
        <v>3.4135918282259745E-2</v>
      </c>
      <c r="KE253">
        <f t="shared" si="618"/>
        <v>4.951011048572024E-3</v>
      </c>
      <c r="KF253">
        <f t="shared" si="619"/>
        <v>6.6013480647626977E-3</v>
      </c>
      <c r="KG253">
        <f t="shared" si="620"/>
        <v>6.8619275936349106E-3</v>
      </c>
      <c r="KH253">
        <f t="shared" si="621"/>
        <v>1.2874944988766126</v>
      </c>
      <c r="KI253">
        <f t="shared" si="622"/>
        <v>0</v>
      </c>
      <c r="KJ253">
        <f t="shared" si="623"/>
        <v>-1.3781761749241422E-2</v>
      </c>
      <c r="KK253">
        <f t="shared" si="624"/>
        <v>2.1379102679915684E-3</v>
      </c>
    </row>
    <row r="254" spans="1:297" x14ac:dyDescent="0.25">
      <c r="A254" s="4" t="s">
        <v>531</v>
      </c>
      <c r="B254" s="4" t="s">
        <v>532</v>
      </c>
      <c r="C254" s="4" t="s">
        <v>533</v>
      </c>
      <c r="D254" s="6" t="s">
        <v>113</v>
      </c>
      <c r="E254" s="6">
        <v>4</v>
      </c>
      <c r="F254" s="5">
        <v>2640</v>
      </c>
      <c r="G254" s="5">
        <v>5.61</v>
      </c>
      <c r="H254" s="5">
        <v>2544.4444444444443</v>
      </c>
      <c r="I254" s="5">
        <v>167.56123848595539</v>
      </c>
      <c r="J254" s="5">
        <v>40.737513999999997</v>
      </c>
      <c r="K254" s="5">
        <v>5</v>
      </c>
      <c r="L254" s="5">
        <v>0</v>
      </c>
      <c r="M254" s="5">
        <v>6</v>
      </c>
      <c r="N254" s="5">
        <v>0</v>
      </c>
      <c r="O254" s="5">
        <v>31</v>
      </c>
      <c r="P254" s="5">
        <v>0</v>
      </c>
      <c r="Q254" s="5">
        <v>5</v>
      </c>
      <c r="R254" s="5">
        <v>19</v>
      </c>
      <c r="S254" s="5">
        <v>9</v>
      </c>
      <c r="T254" s="5">
        <v>0</v>
      </c>
      <c r="U254" s="5">
        <v>0</v>
      </c>
      <c r="V254" s="5">
        <v>10</v>
      </c>
      <c r="W254" s="5">
        <v>0</v>
      </c>
      <c r="X254" s="5">
        <v>0</v>
      </c>
      <c r="Y254" s="5">
        <v>12</v>
      </c>
      <c r="Z254" s="5">
        <v>0</v>
      </c>
      <c r="AA254" s="5">
        <v>3</v>
      </c>
      <c r="AB254" s="5">
        <v>3</v>
      </c>
      <c r="AC254" s="5">
        <v>1</v>
      </c>
      <c r="AD254" s="5">
        <v>2</v>
      </c>
      <c r="AE254" s="5">
        <v>1.8802747</v>
      </c>
      <c r="AF254" s="5">
        <v>26.228483000000001</v>
      </c>
      <c r="AG254" s="5">
        <v>5</v>
      </c>
      <c r="AH254" s="5">
        <v>0.25</v>
      </c>
      <c r="AI254" s="5">
        <v>6</v>
      </c>
      <c r="AJ254" s="5">
        <v>32</v>
      </c>
      <c r="AK254" s="5">
        <v>2</v>
      </c>
      <c r="AL254" s="5">
        <v>20</v>
      </c>
      <c r="AM254" s="5">
        <v>6</v>
      </c>
      <c r="AN254" s="5">
        <v>5</v>
      </c>
      <c r="AO254" s="5">
        <v>0.25</v>
      </c>
      <c r="AP254" s="5">
        <v>24</v>
      </c>
      <c r="AQ254" s="5">
        <v>0</v>
      </c>
      <c r="AR254" s="5">
        <v>13.880469</v>
      </c>
      <c r="AS254" s="5">
        <v>12.874024</v>
      </c>
      <c r="AT254" s="5">
        <v>6.5165075999999997</v>
      </c>
      <c r="AU254" s="5">
        <v>7.2675847999999998</v>
      </c>
      <c r="AV254" s="5">
        <v>9.0934658000000006</v>
      </c>
      <c r="AW254" s="5">
        <v>9.5092181999999994</v>
      </c>
      <c r="AX254" s="5">
        <v>2.0773503999999998</v>
      </c>
      <c r="AY254" s="5">
        <v>2.9831634</v>
      </c>
      <c r="AZ254" s="5">
        <v>0.91114974000000004</v>
      </c>
      <c r="BA254" s="5">
        <v>10</v>
      </c>
      <c r="BB254" s="5">
        <v>0</v>
      </c>
      <c r="BC254" s="5">
        <v>9.9969110000000008</v>
      </c>
      <c r="BD254" s="5">
        <v>7.8561367999999998</v>
      </c>
      <c r="BE254" s="5">
        <v>7.8561367999999998</v>
      </c>
      <c r="BF254" s="5">
        <v>1.2641648999999999</v>
      </c>
      <c r="BG254" s="5">
        <v>5.4919986999999999</v>
      </c>
      <c r="BH254" s="5">
        <v>15.39</v>
      </c>
      <c r="BI254" s="5">
        <v>6.6352042999999998</v>
      </c>
      <c r="BJ254" s="5">
        <v>3.5555555999999999</v>
      </c>
      <c r="BK254" s="5">
        <v>5.2919593000000003</v>
      </c>
      <c r="BL254" s="5">
        <v>6</v>
      </c>
      <c r="BM254" s="5">
        <v>0</v>
      </c>
      <c r="BN254" s="5">
        <v>1.484</v>
      </c>
      <c r="BO254" s="5">
        <v>-3.8381400000000001</v>
      </c>
      <c r="BP254" s="5">
        <v>7.9935627</v>
      </c>
      <c r="BQ254" s="5">
        <v>5</v>
      </c>
      <c r="BR254" s="5">
        <v>1.8274752000000001</v>
      </c>
      <c r="BS254" s="5">
        <v>-1.8274752000000001</v>
      </c>
      <c r="BT254" s="5">
        <v>0.15248421000000001</v>
      </c>
      <c r="BU254" s="5">
        <v>0.26662561000000001</v>
      </c>
      <c r="BV254" s="5">
        <v>3.9670000000000001</v>
      </c>
      <c r="BW254" s="5">
        <v>-3.9660001</v>
      </c>
      <c r="BX254" s="5">
        <v>0.37005293</v>
      </c>
      <c r="BY254" s="5">
        <v>0.17070094999999999</v>
      </c>
      <c r="BZ254" s="5">
        <v>0.60650592999999997</v>
      </c>
      <c r="CA254" s="5">
        <v>0.49702703999999998</v>
      </c>
      <c r="CB254" s="5">
        <v>0.25801358000000002</v>
      </c>
      <c r="CC254" s="5">
        <v>0.39349406999999997</v>
      </c>
      <c r="CD254" s="5">
        <v>0.50297296000000002</v>
      </c>
      <c r="CE254" s="5">
        <v>0.13548047999999999</v>
      </c>
      <c r="CF254" s="5">
        <v>181.68819999999999</v>
      </c>
      <c r="CG254" s="5">
        <v>148.89211</v>
      </c>
      <c r="CH254" s="5">
        <v>77.291945999999996</v>
      </c>
      <c r="CI254" s="5">
        <v>117.87721000000001</v>
      </c>
      <c r="CJ254" s="5">
        <v>150.67330999999999</v>
      </c>
      <c r="CK254" s="5">
        <v>40.585265999999997</v>
      </c>
      <c r="CL254" s="5">
        <v>5</v>
      </c>
      <c r="CM254" s="5">
        <v>2</v>
      </c>
      <c r="CN254" s="5">
        <v>0.37005293</v>
      </c>
      <c r="CO254" s="5">
        <v>0.17070094999999999</v>
      </c>
      <c r="CP254" s="5">
        <v>3.3491000999999998</v>
      </c>
      <c r="CQ254" s="5">
        <v>7.7889499999999998</v>
      </c>
      <c r="CR254" s="5">
        <v>95.580001999999993</v>
      </c>
      <c r="CS254" s="5">
        <v>0.50233430000000001</v>
      </c>
      <c r="CT254" s="5">
        <v>5.3219279999999998</v>
      </c>
      <c r="CU254" s="5">
        <v>3.1208665</v>
      </c>
      <c r="CV254" s="5">
        <v>8.1895083999999994</v>
      </c>
      <c r="CW254" s="5">
        <v>299.56540000000001</v>
      </c>
      <c r="CX254" s="5">
        <v>348.27426000000003</v>
      </c>
      <c r="CY254" s="5">
        <v>45.479407999999999</v>
      </c>
      <c r="CZ254" s="5">
        <v>0</v>
      </c>
      <c r="DA254" s="5">
        <v>0</v>
      </c>
      <c r="DB254" s="5">
        <v>0</v>
      </c>
      <c r="DC254" s="5">
        <v>165.7345</v>
      </c>
      <c r="DD254" s="5">
        <v>79.809959000000006</v>
      </c>
      <c r="DE254" s="5">
        <v>45.479407999999999</v>
      </c>
      <c r="DF254" s="5">
        <v>317.32999000000001</v>
      </c>
      <c r="DG254" s="5">
        <v>728</v>
      </c>
      <c r="DH254" s="5">
        <v>30</v>
      </c>
      <c r="DI254" s="5">
        <v>96</v>
      </c>
      <c r="DJ254">
        <v>0.53</v>
      </c>
      <c r="DK254">
        <v>0.16</v>
      </c>
      <c r="DL254">
        <v>0.32</v>
      </c>
      <c r="DM254">
        <v>0.47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2</v>
      </c>
      <c r="DT254">
        <v>584.04</v>
      </c>
      <c r="DU254">
        <v>1.68</v>
      </c>
      <c r="DV254">
        <v>60.96</v>
      </c>
      <c r="DW254">
        <v>1.52</v>
      </c>
      <c r="DX254">
        <v>1.7</v>
      </c>
      <c r="DY254">
        <v>2.76</v>
      </c>
      <c r="DZ254">
        <v>-4.2699999999999996</v>
      </c>
      <c r="EA254">
        <v>7</v>
      </c>
      <c r="EB254">
        <v>0</v>
      </c>
      <c r="EC254">
        <v>1.64</v>
      </c>
      <c r="ED254">
        <v>1.68</v>
      </c>
      <c r="EE254">
        <v>10.8</v>
      </c>
      <c r="EF254">
        <v>1.7</v>
      </c>
      <c r="EG254">
        <v>2.2799999999999998</v>
      </c>
      <c r="EH254">
        <v>2.09</v>
      </c>
      <c r="EI254">
        <v>421.26</v>
      </c>
      <c r="EJ254">
        <v>0</v>
      </c>
      <c r="EK254">
        <v>-4.2699999999999996</v>
      </c>
      <c r="EL254">
        <v>0.80120000000000002</v>
      </c>
      <c r="EM254" s="5">
        <f t="shared" si="470"/>
        <v>4.6765198587123769E-3</v>
      </c>
      <c r="EN254" s="5">
        <f t="shared" si="471"/>
        <v>3.7071493878273212</v>
      </c>
      <c r="EO254" s="5">
        <f t="shared" si="472"/>
        <v>2.9444389791664403</v>
      </c>
      <c r="EP254" s="5">
        <f t="shared" si="473"/>
        <v>3.4657359027997265</v>
      </c>
      <c r="EQ254" s="5">
        <f t="shared" si="474"/>
        <v>2.630482744133162</v>
      </c>
      <c r="ER254" s="5">
        <f t="shared" si="475"/>
        <v>2.207556111649728</v>
      </c>
      <c r="ES254" s="5">
        <f t="shared" si="476"/>
        <v>2.2522616649761269</v>
      </c>
      <c r="ET254" s="5">
        <f t="shared" si="477"/>
        <v>2.3025850929940459</v>
      </c>
      <c r="EU254" s="5">
        <f t="shared" si="478"/>
        <v>2.733717947850788</v>
      </c>
      <c r="EV254" s="5">
        <f t="shared" si="479"/>
        <v>1.8923894585686074</v>
      </c>
      <c r="EW254" s="5">
        <f t="shared" si="480"/>
        <v>2.0786365552651933</v>
      </c>
      <c r="EX254" s="5">
        <f t="shared" si="481"/>
        <v>0.60293534209828081</v>
      </c>
      <c r="EY254" s="5">
        <f t="shared" si="482"/>
        <v>1.6094379124341003</v>
      </c>
      <c r="EZ254" s="5">
        <f t="shared" si="483"/>
        <v>2.0527060626079252</v>
      </c>
      <c r="FA254" s="5">
        <f t="shared" si="484"/>
        <v>5.7023327576574694</v>
      </c>
      <c r="FB254" s="5">
        <f t="shared" si="485"/>
        <v>5.8529902728322964</v>
      </c>
      <c r="FC254" s="5">
        <f t="shared" si="486"/>
        <v>5.7599422103534685</v>
      </c>
      <c r="FD254" s="5">
        <f t="shared" si="487"/>
        <v>6.5903010481966859</v>
      </c>
      <c r="FE254">
        <f t="shared" si="488"/>
        <v>6.369969473633363</v>
      </c>
      <c r="FF254">
        <f t="shared" si="489"/>
        <v>0.73716406597671957</v>
      </c>
      <c r="FG254" s="5">
        <f t="shared" si="490"/>
        <v>0.63141788318908221</v>
      </c>
      <c r="FH254" s="5">
        <f t="shared" si="491"/>
        <v>1.791759469228055</v>
      </c>
      <c r="FI254">
        <f t="shared" si="492"/>
        <v>0.12837587143906568</v>
      </c>
      <c r="FJ254">
        <f t="shared" si="493"/>
        <v>1.5756468526658952E-2</v>
      </c>
      <c r="FK254">
        <f t="shared" si="494"/>
        <v>0</v>
      </c>
      <c r="FL254">
        <f t="shared" si="495"/>
        <v>1.8907762231990741E-2</v>
      </c>
      <c r="FM254">
        <f t="shared" si="496"/>
        <v>0</v>
      </c>
      <c r="FN254">
        <f t="shared" si="497"/>
        <v>9.7690104865285496E-2</v>
      </c>
      <c r="FO254">
        <f t="shared" si="498"/>
        <v>0</v>
      </c>
      <c r="FP254">
        <f t="shared" si="499"/>
        <v>1.5756468526658952E-2</v>
      </c>
      <c r="FQ254">
        <f t="shared" si="500"/>
        <v>5.9874580401304014E-2</v>
      </c>
      <c r="FR254">
        <f t="shared" si="501"/>
        <v>2.8361643347986114E-2</v>
      </c>
      <c r="FS254">
        <f t="shared" si="502"/>
        <v>0</v>
      </c>
      <c r="FT254">
        <f t="shared" si="503"/>
        <v>0</v>
      </c>
      <c r="FU254">
        <f t="shared" si="504"/>
        <v>3.1512937053317903E-2</v>
      </c>
      <c r="FV254">
        <f t="shared" si="505"/>
        <v>0</v>
      </c>
      <c r="FW254">
        <f t="shared" si="506"/>
        <v>0</v>
      </c>
      <c r="FX254">
        <f t="shared" si="507"/>
        <v>3.7815524463981481E-2</v>
      </c>
      <c r="FY254">
        <f t="shared" si="508"/>
        <v>0</v>
      </c>
      <c r="FZ254">
        <f t="shared" si="509"/>
        <v>9.4538811159953703E-3</v>
      </c>
      <c r="GA254">
        <f t="shared" si="510"/>
        <v>9.4538811159953703E-3</v>
      </c>
      <c r="GB254">
        <f t="shared" si="511"/>
        <v>3.1512937053317903E-3</v>
      </c>
      <c r="GC254">
        <f t="shared" si="512"/>
        <v>6.3025874106635805E-3</v>
      </c>
      <c r="GD254">
        <f t="shared" si="513"/>
        <v>5.9252978264046205E-3</v>
      </c>
      <c r="GE254">
        <f t="shared" si="514"/>
        <v>8.265365337830187E-2</v>
      </c>
      <c r="GF254">
        <f t="shared" si="515"/>
        <v>1.5756468526658952E-2</v>
      </c>
      <c r="GG254">
        <f t="shared" si="516"/>
        <v>7.8782342633294756E-4</v>
      </c>
      <c r="GH254">
        <f t="shared" si="517"/>
        <v>1.8907762231990741E-2</v>
      </c>
      <c r="GI254">
        <f t="shared" si="518"/>
        <v>0.10084139857061729</v>
      </c>
      <c r="GJ254">
        <f t="shared" si="519"/>
        <v>6.3025874106635805E-3</v>
      </c>
      <c r="GK254">
        <f t="shared" si="520"/>
        <v>6.3025874106635807E-2</v>
      </c>
      <c r="GL254">
        <f t="shared" si="521"/>
        <v>1.8907762231990741E-2</v>
      </c>
      <c r="GM254">
        <f t="shared" si="522"/>
        <v>1.5756468526658952E-2</v>
      </c>
      <c r="GN254">
        <f t="shared" si="523"/>
        <v>7.8782342633294756E-4</v>
      </c>
      <c r="GO254">
        <f t="shared" si="524"/>
        <v>7.5631048927962963E-2</v>
      </c>
      <c r="GP254">
        <f t="shared" si="525"/>
        <v>0</v>
      </c>
      <c r="GQ254">
        <f t="shared" si="526"/>
        <v>4.3741434586753052E-2</v>
      </c>
      <c r="GR254">
        <f t="shared" si="527"/>
        <v>4.05698307934904E-2</v>
      </c>
      <c r="GS254">
        <f t="shared" si="528"/>
        <v>2.0535429380626771E-2</v>
      </c>
      <c r="GT254">
        <f t="shared" si="529"/>
        <v>2.2902294233204997E-2</v>
      </c>
      <c r="GU254">
        <f t="shared" si="530"/>
        <v>2.8656181535189916E-2</v>
      </c>
      <c r="GV254">
        <f t="shared" si="531"/>
        <v>2.9966339456286496E-2</v>
      </c>
      <c r="GW254">
        <f t="shared" si="532"/>
        <v>6.546341239288476E-3</v>
      </c>
      <c r="GX254">
        <f t="shared" si="533"/>
        <v>9.4008240443961815E-3</v>
      </c>
      <c r="GY254">
        <f t="shared" si="534"/>
        <v>2.8713004402766973E-3</v>
      </c>
      <c r="GZ254">
        <f t="shared" si="535"/>
        <v>3.1512937053317903E-2</v>
      </c>
      <c r="HA254">
        <f t="shared" si="536"/>
        <v>0</v>
      </c>
      <c r="HB254">
        <f t="shared" si="537"/>
        <v>3.1503202707062139E-2</v>
      </c>
      <c r="HC254">
        <f t="shared" si="538"/>
        <v>2.4756994446065432E-2</v>
      </c>
      <c r="HD254">
        <f t="shared" si="539"/>
        <v>2.4756994446065432E-2</v>
      </c>
      <c r="HE254">
        <f t="shared" si="540"/>
        <v>3.9837548918713918E-3</v>
      </c>
      <c r="HF254">
        <f t="shared" si="541"/>
        <v>1.7306900933000375E-2</v>
      </c>
      <c r="HG254">
        <f t="shared" si="542"/>
        <v>4.8498410125056256E-2</v>
      </c>
      <c r="HH254">
        <f t="shared" si="543"/>
        <v>2.0909477544180429E-2</v>
      </c>
      <c r="HI254">
        <f t="shared" si="544"/>
        <v>1.1204599981237197E-2</v>
      </c>
      <c r="HJ254">
        <f t="shared" si="545"/>
        <v>1.6676518030962029E-2</v>
      </c>
      <c r="HK254">
        <f t="shared" si="546"/>
        <v>1.8907762231990741E-2</v>
      </c>
      <c r="HL254">
        <f t="shared" si="547"/>
        <v>0</v>
      </c>
      <c r="HM254">
        <f t="shared" si="548"/>
        <v>4.6765198587123769E-3</v>
      </c>
      <c r="HN254">
        <f t="shared" si="549"/>
        <v>-1.2095106422182159E-2</v>
      </c>
      <c r="HO254">
        <f t="shared" si="550"/>
        <v>2.5190063819684989E-2</v>
      </c>
      <c r="HP254">
        <f t="shared" si="551"/>
        <v>1.5756468526658952E-2</v>
      </c>
      <c r="HQ254">
        <f t="shared" si="552"/>
        <v>5.7589110944099549E-3</v>
      </c>
      <c r="HR254">
        <f t="shared" si="553"/>
        <v>-5.7589110944099549E-3</v>
      </c>
      <c r="HS254">
        <f t="shared" si="554"/>
        <v>4.8052253113549089E-4</v>
      </c>
      <c r="HT254">
        <f t="shared" si="555"/>
        <v>8.4021560647324885E-4</v>
      </c>
      <c r="HU254">
        <f t="shared" si="556"/>
        <v>1.2501182129051212E-2</v>
      </c>
      <c r="HV254">
        <f t="shared" si="557"/>
        <v>-1.2498031150475252E-2</v>
      </c>
      <c r="HW254">
        <f t="shared" si="558"/>
        <v>1.1661454689485856E-3</v>
      </c>
      <c r="HX254">
        <f t="shared" si="559"/>
        <v>5.379288292291566E-4</v>
      </c>
      <c r="HY254">
        <f t="shared" si="560"/>
        <v>1.9112783194554033E-3</v>
      </c>
      <c r="HZ254">
        <f t="shared" si="561"/>
        <v>1.566278182531692E-3</v>
      </c>
      <c r="IA254">
        <f t="shared" si="562"/>
        <v>8.1307657054412034E-4</v>
      </c>
      <c r="IB254">
        <f t="shared" si="563"/>
        <v>1.2400153858763867E-3</v>
      </c>
      <c r="IC254">
        <f t="shared" si="564"/>
        <v>1.5850155228000985E-3</v>
      </c>
      <c r="ID254">
        <f t="shared" si="565"/>
        <v>4.2693878381932945E-4</v>
      </c>
      <c r="IE254">
        <f t="shared" si="566"/>
        <v>0.57255288099306334</v>
      </c>
      <c r="IF254">
        <f t="shared" si="567"/>
        <v>0.46920276901656854</v>
      </c>
      <c r="IG254">
        <f t="shared" si="568"/>
        <v>0.24356962290264464</v>
      </c>
      <c r="IH254">
        <f t="shared" si="569"/>
        <v>0.3714657098750736</v>
      </c>
      <c r="II254">
        <f t="shared" si="570"/>
        <v>0.47481585336450544</v>
      </c>
      <c r="IJ254">
        <f t="shared" si="571"/>
        <v>0.12789609327501633</v>
      </c>
      <c r="IK254">
        <f t="shared" si="572"/>
        <v>1.5756468526658952E-2</v>
      </c>
      <c r="IL254">
        <f t="shared" si="573"/>
        <v>6.3025874106635805E-3</v>
      </c>
      <c r="IM254">
        <f t="shared" si="574"/>
        <v>1.1661454689485856E-3</v>
      </c>
      <c r="IN254">
        <f t="shared" si="575"/>
        <v>5.379288292291566E-4</v>
      </c>
      <c r="IO254">
        <f t="shared" si="576"/>
        <v>1.0553998063656068E-2</v>
      </c>
      <c r="IP254">
        <f t="shared" si="577"/>
        <v>2.4545269106144046E-2</v>
      </c>
      <c r="IQ254">
        <f t="shared" si="578"/>
        <v>0.30120065865819989</v>
      </c>
      <c r="IR254">
        <f t="shared" si="579"/>
        <v>1.5830029175622512E-3</v>
      </c>
      <c r="IS254">
        <f t="shared" si="580"/>
        <v>1.6770958206629005E-2</v>
      </c>
      <c r="IT254">
        <f t="shared" si="581"/>
        <v>9.8347669566308561E-3</v>
      </c>
      <c r="IU254">
        <f t="shared" si="582"/>
        <v>2.5807546270681818E-2</v>
      </c>
      <c r="IV254">
        <f t="shared" si="583"/>
        <v>0.94401855935519996</v>
      </c>
      <c r="IW254">
        <f t="shared" si="584"/>
        <v>1.0975144832670873</v>
      </c>
      <c r="IX254">
        <f t="shared" si="585"/>
        <v>0.14331897215261627</v>
      </c>
      <c r="IY254">
        <f t="shared" si="586"/>
        <v>0</v>
      </c>
      <c r="IZ254">
        <f t="shared" si="587"/>
        <v>0</v>
      </c>
      <c r="JA254">
        <f t="shared" si="588"/>
        <v>0</v>
      </c>
      <c r="JB254">
        <f t="shared" si="589"/>
        <v>0.52227808660631159</v>
      </c>
      <c r="JC254">
        <f t="shared" si="590"/>
        <v>0.25150462141948826</v>
      </c>
      <c r="JD254">
        <f t="shared" si="591"/>
        <v>0.14331897215261627</v>
      </c>
      <c r="JE254">
        <f t="shared" si="592"/>
        <v>1</v>
      </c>
      <c r="JF254">
        <f t="shared" si="593"/>
        <v>2.2941418174815436</v>
      </c>
      <c r="JG254">
        <f t="shared" si="594"/>
        <v>9.4538811159953703E-2</v>
      </c>
      <c r="JH254">
        <f t="shared" si="595"/>
        <v>0.30252419571185185</v>
      </c>
      <c r="JI254">
        <f t="shared" si="596"/>
        <v>1.6701856638258489E-3</v>
      </c>
      <c r="JJ254">
        <f t="shared" si="597"/>
        <v>5.0420699285308641E-4</v>
      </c>
      <c r="JK254">
        <f t="shared" si="598"/>
        <v>1.0084139857061728E-3</v>
      </c>
      <c r="JL254">
        <f t="shared" si="599"/>
        <v>1.4811080415059413E-3</v>
      </c>
      <c r="JM254">
        <f t="shared" si="600"/>
        <v>0</v>
      </c>
      <c r="JN254">
        <f t="shared" si="601"/>
        <v>3.1512937053317903E-3</v>
      </c>
      <c r="JO254">
        <f t="shared" si="602"/>
        <v>0</v>
      </c>
      <c r="JP254">
        <f t="shared" si="603"/>
        <v>0</v>
      </c>
      <c r="JQ254">
        <f t="shared" si="604"/>
        <v>0</v>
      </c>
      <c r="JR254">
        <f t="shared" si="605"/>
        <v>6.3025874106635805E-3</v>
      </c>
      <c r="JS254">
        <f t="shared" si="606"/>
        <v>1.8404815756619788</v>
      </c>
      <c r="JT254">
        <f t="shared" si="607"/>
        <v>5.2941734249574079E-3</v>
      </c>
      <c r="JU254">
        <f t="shared" si="608"/>
        <v>0.19210286427702594</v>
      </c>
      <c r="JV254">
        <f t="shared" si="609"/>
        <v>4.7899664321043216E-3</v>
      </c>
      <c r="JW254">
        <f t="shared" si="610"/>
        <v>5.3571992990640435E-3</v>
      </c>
      <c r="JX254">
        <f t="shared" si="611"/>
        <v>8.69757062671574E-3</v>
      </c>
      <c r="JY254">
        <f t="shared" si="612"/>
        <v>-1.3456024121766743E-2</v>
      </c>
      <c r="JZ254">
        <f t="shared" si="613"/>
        <v>2.2059055937322533E-2</v>
      </c>
      <c r="KA254">
        <f t="shared" si="614"/>
        <v>0</v>
      </c>
      <c r="KB254">
        <f t="shared" si="615"/>
        <v>5.1681216767441359E-3</v>
      </c>
      <c r="KC254">
        <f t="shared" si="616"/>
        <v>5.2941734249574079E-3</v>
      </c>
      <c r="KD254">
        <f t="shared" si="617"/>
        <v>3.403397201758334E-2</v>
      </c>
      <c r="KE254">
        <f t="shared" si="618"/>
        <v>5.3571992990640435E-3</v>
      </c>
      <c r="KF254">
        <f t="shared" si="619"/>
        <v>7.1849496481564811E-3</v>
      </c>
      <c r="KG254">
        <f t="shared" si="620"/>
        <v>6.5862038441434415E-3</v>
      </c>
      <c r="KH254">
        <f t="shared" si="621"/>
        <v>1.32751398630807</v>
      </c>
      <c r="KI254">
        <f t="shared" si="622"/>
        <v>0</v>
      </c>
      <c r="KJ254">
        <f t="shared" si="623"/>
        <v>-1.3456024121766743E-2</v>
      </c>
      <c r="KK254">
        <f t="shared" si="624"/>
        <v>2.5248165167118305E-3</v>
      </c>
    </row>
    <row r="255" spans="1:297" x14ac:dyDescent="0.25">
      <c r="A255" s="4" t="s">
        <v>537</v>
      </c>
      <c r="B255" s="4" t="s">
        <v>538</v>
      </c>
      <c r="C255" s="4" t="s">
        <v>539</v>
      </c>
      <c r="D255" s="6" t="s">
        <v>113</v>
      </c>
      <c r="E255" s="6">
        <v>4</v>
      </c>
      <c r="F255" s="5">
        <v>2555</v>
      </c>
      <c r="G255" s="5">
        <v>4.3600000000000003</v>
      </c>
      <c r="H255" s="5">
        <v>2452.6315789473683</v>
      </c>
      <c r="I255" s="5">
        <v>110.09344918534664</v>
      </c>
      <c r="J255" s="5">
        <v>44.813102999999998</v>
      </c>
      <c r="K255" s="5">
        <v>2</v>
      </c>
      <c r="L255" s="5">
        <v>0</v>
      </c>
      <c r="M255" s="5">
        <v>12</v>
      </c>
      <c r="N255" s="5">
        <v>0</v>
      </c>
      <c r="O255" s="5">
        <v>35</v>
      </c>
      <c r="P255" s="5">
        <v>0</v>
      </c>
      <c r="Q255" s="5">
        <v>2</v>
      </c>
      <c r="R255" s="5">
        <v>21</v>
      </c>
      <c r="S255" s="5">
        <v>15</v>
      </c>
      <c r="T255" s="5">
        <v>0</v>
      </c>
      <c r="U255" s="5">
        <v>0</v>
      </c>
      <c r="V255" s="5">
        <v>14</v>
      </c>
      <c r="W255" s="5">
        <v>0</v>
      </c>
      <c r="X255" s="5">
        <v>0</v>
      </c>
      <c r="Y255" s="5">
        <v>14</v>
      </c>
      <c r="Z255" s="5">
        <v>0</v>
      </c>
      <c r="AA255" s="5">
        <v>1</v>
      </c>
      <c r="AB255" s="5">
        <v>4</v>
      </c>
      <c r="AC255" s="5">
        <v>1</v>
      </c>
      <c r="AD255" s="5">
        <v>1</v>
      </c>
      <c r="AE255" s="5">
        <v>1.9067113</v>
      </c>
      <c r="AF255" s="5">
        <v>26.732899</v>
      </c>
      <c r="AG255" s="5">
        <v>6</v>
      </c>
      <c r="AH255" s="5">
        <v>0.27272728000000002</v>
      </c>
      <c r="AI255" s="5">
        <v>12</v>
      </c>
      <c r="AJ255" s="5">
        <v>36</v>
      </c>
      <c r="AK255" s="5">
        <v>1</v>
      </c>
      <c r="AL255" s="5">
        <v>22</v>
      </c>
      <c r="AM255" s="5">
        <v>5</v>
      </c>
      <c r="AN255" s="5">
        <v>6</v>
      </c>
      <c r="AO255" s="5">
        <v>0.27272728000000002</v>
      </c>
      <c r="AP255" s="5">
        <v>23</v>
      </c>
      <c r="AQ255" s="5">
        <v>0</v>
      </c>
      <c r="AR255" s="5">
        <v>15.294682999999999</v>
      </c>
      <c r="AS255" s="5">
        <v>13.049851</v>
      </c>
      <c r="AT255" s="5">
        <v>8.4032593000000002</v>
      </c>
      <c r="AU255" s="5">
        <v>9.8031187000000006</v>
      </c>
      <c r="AV255" s="5">
        <v>10.04866</v>
      </c>
      <c r="AW255" s="5">
        <v>8.9301452999999995</v>
      </c>
      <c r="AX255" s="5">
        <v>4.4391575000000003</v>
      </c>
      <c r="AY255" s="5">
        <v>6.1565966999999997</v>
      </c>
      <c r="AZ255" s="5">
        <v>0.83392500999999997</v>
      </c>
      <c r="BA255" s="5">
        <v>11</v>
      </c>
      <c r="BB255" s="5">
        <v>0</v>
      </c>
      <c r="BC255" s="5">
        <v>6.2353953999999998</v>
      </c>
      <c r="BD255" s="5">
        <v>6.7212391</v>
      </c>
      <c r="BE255" s="5">
        <v>6.7212391</v>
      </c>
      <c r="BF255" s="5">
        <v>1.2047882000000001</v>
      </c>
      <c r="BG255" s="5">
        <v>7.5026330999999997</v>
      </c>
      <c r="BH255" s="5">
        <v>17.355371000000002</v>
      </c>
      <c r="BI255" s="5">
        <v>8.0222224999999998</v>
      </c>
      <c r="BJ255" s="5">
        <v>4.7333822000000003</v>
      </c>
      <c r="BK255" s="5">
        <v>5.0864973000000004</v>
      </c>
      <c r="BL255" s="5">
        <v>5</v>
      </c>
      <c r="BM255" s="5">
        <v>0</v>
      </c>
      <c r="BN255" s="5">
        <v>4.2370000000000001</v>
      </c>
      <c r="BO255" s="5">
        <v>-5.5080400000000003</v>
      </c>
      <c r="BP255" s="5">
        <v>8.6943064000000003</v>
      </c>
      <c r="BQ255" s="5">
        <v>6</v>
      </c>
      <c r="BR255" s="5">
        <v>1.7335252999999999</v>
      </c>
      <c r="BS255" s="5">
        <v>-1.7335252999999999</v>
      </c>
      <c r="BT255" s="5">
        <v>0.15649552999999999</v>
      </c>
      <c r="BU255" s="5">
        <v>0.28566098000000001</v>
      </c>
      <c r="BV255" s="5">
        <v>4.3520002</v>
      </c>
      <c r="BW255" s="5">
        <v>-4.3509998000000003</v>
      </c>
      <c r="BX255" s="5">
        <v>0.31227021999999999</v>
      </c>
      <c r="BY255" s="5">
        <v>0.15559642000000001</v>
      </c>
      <c r="BZ255" s="5">
        <v>0.65035867999999997</v>
      </c>
      <c r="CA255" s="5">
        <v>0.66693091000000004</v>
      </c>
      <c r="CB255" s="5">
        <v>0.30315012000000002</v>
      </c>
      <c r="CC255" s="5">
        <v>0.34964131999999998</v>
      </c>
      <c r="CD255" s="5">
        <v>0.33306909000000001</v>
      </c>
      <c r="CE255" s="5">
        <v>4.6491208999999999E-2</v>
      </c>
      <c r="CF255" s="5">
        <v>203.84796</v>
      </c>
      <c r="CG255" s="5">
        <v>209.04234</v>
      </c>
      <c r="CH255" s="5">
        <v>95.019157000000007</v>
      </c>
      <c r="CI255" s="5">
        <v>109.59133</v>
      </c>
      <c r="CJ255" s="5">
        <v>104.39694</v>
      </c>
      <c r="CK255" s="5">
        <v>14.572171000000001</v>
      </c>
      <c r="CL255" s="5">
        <v>6</v>
      </c>
      <c r="CM255" s="5">
        <v>2</v>
      </c>
      <c r="CN255" s="5">
        <v>0.31227021999999999</v>
      </c>
      <c r="CO255" s="5">
        <v>0.15559642000000001</v>
      </c>
      <c r="CP255" s="5">
        <v>3.6451001000000001</v>
      </c>
      <c r="CQ255" s="5">
        <v>8.5711402999999997</v>
      </c>
      <c r="CR255" s="5">
        <v>96.370002999999997</v>
      </c>
      <c r="CS255" s="5">
        <v>0.46827637999999999</v>
      </c>
      <c r="CT255" s="5">
        <v>5.4594316000000003</v>
      </c>
      <c r="CU255" s="5">
        <v>3.2487442</v>
      </c>
      <c r="CV255" s="5">
        <v>8.4868126000000004</v>
      </c>
      <c r="CW255" s="5">
        <v>313.43927000000002</v>
      </c>
      <c r="CX255" s="5">
        <v>387.69553000000002</v>
      </c>
      <c r="CY255" s="5">
        <v>9.3319434999999995</v>
      </c>
      <c r="CZ255" s="5">
        <v>0</v>
      </c>
      <c r="DA255" s="5">
        <v>0</v>
      </c>
      <c r="DB255" s="5">
        <v>0</v>
      </c>
      <c r="DC255" s="5">
        <v>216.65853999999999</v>
      </c>
      <c r="DD255" s="5">
        <v>77.483672999999996</v>
      </c>
      <c r="DE255" s="5">
        <v>9.3319434999999995</v>
      </c>
      <c r="DF255" s="5">
        <v>323.30898999999999</v>
      </c>
      <c r="DG255" s="5">
        <v>966</v>
      </c>
      <c r="DH255" s="5">
        <v>31</v>
      </c>
      <c r="DI255" s="5">
        <v>104</v>
      </c>
      <c r="DJ255">
        <v>0.67</v>
      </c>
      <c r="DK255">
        <v>0.05</v>
      </c>
      <c r="DL255">
        <v>0.24</v>
      </c>
      <c r="DM255">
        <v>0.33</v>
      </c>
      <c r="DN255">
        <v>0</v>
      </c>
      <c r="DO255">
        <v>2</v>
      </c>
      <c r="DP255">
        <v>0</v>
      </c>
      <c r="DQ255">
        <v>0</v>
      </c>
      <c r="DR255">
        <v>0</v>
      </c>
      <c r="DS255">
        <v>2</v>
      </c>
      <c r="DT255">
        <v>668.14</v>
      </c>
      <c r="DU255">
        <v>1.61</v>
      </c>
      <c r="DV255">
        <v>58.95</v>
      </c>
      <c r="DW255">
        <v>1.34</v>
      </c>
      <c r="DX255">
        <v>2.7</v>
      </c>
      <c r="DY255">
        <v>3.47</v>
      </c>
      <c r="DZ255">
        <v>-4.7</v>
      </c>
      <c r="EA255">
        <v>7</v>
      </c>
      <c r="EB255">
        <v>0</v>
      </c>
      <c r="EC255">
        <v>0.91</v>
      </c>
      <c r="ED255">
        <v>0.95</v>
      </c>
      <c r="EE255">
        <v>11.29</v>
      </c>
      <c r="EF255">
        <v>1.91</v>
      </c>
      <c r="EG255">
        <v>1.99</v>
      </c>
      <c r="EH255">
        <v>2.27</v>
      </c>
      <c r="EI255">
        <v>434.54</v>
      </c>
      <c r="EJ255">
        <v>0</v>
      </c>
      <c r="EK255">
        <v>-4.7</v>
      </c>
      <c r="EL255">
        <v>0.80210000000000004</v>
      </c>
      <c r="EM255" s="5">
        <f t="shared" si="470"/>
        <v>1.3105110377536982E-2</v>
      </c>
      <c r="EN255" s="5">
        <f t="shared" si="471"/>
        <v>3.8025005743362525</v>
      </c>
      <c r="EO255" s="5">
        <f t="shared" si="472"/>
        <v>3.044522437723423</v>
      </c>
      <c r="EP255" s="5">
        <f t="shared" si="473"/>
        <v>3.5835189384561099</v>
      </c>
      <c r="EQ255" s="5">
        <f t="shared" si="474"/>
        <v>2.7275052516607241</v>
      </c>
      <c r="ER255" s="5">
        <f t="shared" si="475"/>
        <v>2.3074392922820723</v>
      </c>
      <c r="ES255" s="5">
        <f t="shared" si="476"/>
        <v>2.189432665752677</v>
      </c>
      <c r="ET255" s="5">
        <f t="shared" si="477"/>
        <v>2.3978952727983707</v>
      </c>
      <c r="EU255" s="5">
        <f t="shared" si="478"/>
        <v>2.8539020262100103</v>
      </c>
      <c r="EV255" s="5">
        <f t="shared" si="479"/>
        <v>2.0822155031885994</v>
      </c>
      <c r="EW255" s="5">
        <f t="shared" si="480"/>
        <v>2.1626683746417035</v>
      </c>
      <c r="EX255" s="5">
        <f t="shared" si="481"/>
        <v>0.55015708078694348</v>
      </c>
      <c r="EY255" s="5">
        <f t="shared" si="482"/>
        <v>1.791759469228055</v>
      </c>
      <c r="EZ255" s="5">
        <f t="shared" si="483"/>
        <v>2.1484007809345633</v>
      </c>
      <c r="FA255" s="5">
        <f t="shared" si="484"/>
        <v>5.7476056251991334</v>
      </c>
      <c r="FB255" s="5">
        <f t="shared" si="485"/>
        <v>5.9602203150772741</v>
      </c>
      <c r="FC255" s="5">
        <f t="shared" si="486"/>
        <v>5.7786084913351914</v>
      </c>
      <c r="FD255" s="5">
        <f t="shared" si="487"/>
        <v>6.8731638342125176</v>
      </c>
      <c r="FE255">
        <f t="shared" si="488"/>
        <v>6.504497732415973</v>
      </c>
      <c r="FF255">
        <f t="shared" si="489"/>
        <v>0.81977983149331135</v>
      </c>
      <c r="FG255" s="5">
        <f t="shared" si="490"/>
        <v>0.64537992554051749</v>
      </c>
      <c r="FH255" s="5">
        <f t="shared" si="491"/>
        <v>1.6094379124341003</v>
      </c>
      <c r="FI255">
        <f t="shared" si="492"/>
        <v>0.1386076613582567</v>
      </c>
      <c r="FJ255">
        <f t="shared" si="493"/>
        <v>6.1860327484243478E-3</v>
      </c>
      <c r="FK255">
        <f t="shared" si="494"/>
        <v>0</v>
      </c>
      <c r="FL255">
        <f t="shared" si="495"/>
        <v>3.7116196490546087E-2</v>
      </c>
      <c r="FM255">
        <f t="shared" si="496"/>
        <v>0</v>
      </c>
      <c r="FN255">
        <f t="shared" si="497"/>
        <v>0.10825557309742609</v>
      </c>
      <c r="FO255">
        <f t="shared" si="498"/>
        <v>0</v>
      </c>
      <c r="FP255">
        <f t="shared" si="499"/>
        <v>6.1860327484243478E-3</v>
      </c>
      <c r="FQ255">
        <f t="shared" si="500"/>
        <v>6.4953343858455651E-2</v>
      </c>
      <c r="FR255">
        <f t="shared" si="501"/>
        <v>4.639524561318261E-2</v>
      </c>
      <c r="FS255">
        <f t="shared" si="502"/>
        <v>0</v>
      </c>
      <c r="FT255">
        <f t="shared" si="503"/>
        <v>0</v>
      </c>
      <c r="FU255">
        <f t="shared" si="504"/>
        <v>4.3302229238970438E-2</v>
      </c>
      <c r="FV255">
        <f t="shared" si="505"/>
        <v>0</v>
      </c>
      <c r="FW255">
        <f t="shared" si="506"/>
        <v>0</v>
      </c>
      <c r="FX255">
        <f t="shared" si="507"/>
        <v>4.3302229238970438E-2</v>
      </c>
      <c r="FY255">
        <f t="shared" si="508"/>
        <v>0</v>
      </c>
      <c r="FZ255">
        <f t="shared" si="509"/>
        <v>3.0930163742121739E-3</v>
      </c>
      <c r="GA255">
        <f t="shared" si="510"/>
        <v>1.2372065496848696E-2</v>
      </c>
      <c r="GB255">
        <f t="shared" si="511"/>
        <v>3.0930163742121739E-3</v>
      </c>
      <c r="GC255">
        <f t="shared" si="512"/>
        <v>3.0930163742121739E-3</v>
      </c>
      <c r="GD255">
        <f t="shared" si="513"/>
        <v>5.897489271795381E-3</v>
      </c>
      <c r="GE255">
        <f t="shared" si="514"/>
        <v>8.2685294337160251E-2</v>
      </c>
      <c r="GF255">
        <f t="shared" si="515"/>
        <v>1.8558098245273043E-2</v>
      </c>
      <c r="GG255">
        <f t="shared" si="516"/>
        <v>8.4354994273434845E-4</v>
      </c>
      <c r="GH255">
        <f t="shared" si="517"/>
        <v>3.7116196490546087E-2</v>
      </c>
      <c r="GI255">
        <f t="shared" si="518"/>
        <v>0.11134858947163827</v>
      </c>
      <c r="GJ255">
        <f t="shared" si="519"/>
        <v>3.0930163742121739E-3</v>
      </c>
      <c r="GK255">
        <f t="shared" si="520"/>
        <v>6.804636023266783E-2</v>
      </c>
      <c r="GL255">
        <f t="shared" si="521"/>
        <v>1.546508187106087E-2</v>
      </c>
      <c r="GM255">
        <f t="shared" si="522"/>
        <v>1.8558098245273043E-2</v>
      </c>
      <c r="GN255">
        <f t="shared" si="523"/>
        <v>8.4354994273434845E-4</v>
      </c>
      <c r="GO255">
        <f t="shared" si="524"/>
        <v>7.1139376606879995E-2</v>
      </c>
      <c r="GP255">
        <f t="shared" si="525"/>
        <v>0</v>
      </c>
      <c r="GQ255">
        <f t="shared" si="526"/>
        <v>4.7306704957384572E-2</v>
      </c>
      <c r="GR255">
        <f t="shared" si="527"/>
        <v>4.0363402824029115E-2</v>
      </c>
      <c r="GS255">
        <f t="shared" si="528"/>
        <v>2.5991418611650732E-2</v>
      </c>
      <c r="GT255">
        <f t="shared" si="529"/>
        <v>3.0321206657445563E-2</v>
      </c>
      <c r="GU255">
        <f t="shared" si="530"/>
        <v>3.1080669918890903E-2</v>
      </c>
      <c r="GV255">
        <f t="shared" si="531"/>
        <v>2.7621085636993885E-2</v>
      </c>
      <c r="GW255">
        <f t="shared" si="532"/>
        <v>1.3730386835206779E-2</v>
      </c>
      <c r="GX255">
        <f t="shared" si="533"/>
        <v>1.9042454402520635E-2</v>
      </c>
      <c r="GY255">
        <f t="shared" si="534"/>
        <v>2.5793437107950509E-3</v>
      </c>
      <c r="GZ255">
        <f t="shared" si="535"/>
        <v>3.4023180116333915E-2</v>
      </c>
      <c r="HA255">
        <f t="shared" si="536"/>
        <v>0</v>
      </c>
      <c r="HB255">
        <f t="shared" si="537"/>
        <v>1.9286180071887267E-2</v>
      </c>
      <c r="HC255">
        <f t="shared" si="538"/>
        <v>2.0788902591295094E-2</v>
      </c>
      <c r="HD255">
        <f t="shared" si="539"/>
        <v>2.0788902591295094E-2</v>
      </c>
      <c r="HE255">
        <f t="shared" si="540"/>
        <v>3.7264296300576118E-3</v>
      </c>
      <c r="HF255">
        <f t="shared" si="541"/>
        <v>2.3205767028006242E-2</v>
      </c>
      <c r="HG255">
        <f t="shared" si="542"/>
        <v>5.3680446683527117E-2</v>
      </c>
      <c r="HH255">
        <f t="shared" si="543"/>
        <v>2.481286555007332E-2</v>
      </c>
      <c r="HI255">
        <f t="shared" si="544"/>
        <v>1.4640428650004445E-2</v>
      </c>
      <c r="HJ255">
        <f t="shared" si="545"/>
        <v>1.5732619436286014E-2</v>
      </c>
      <c r="HK255">
        <f t="shared" si="546"/>
        <v>1.546508187106087E-2</v>
      </c>
      <c r="HL255">
        <f t="shared" si="547"/>
        <v>0</v>
      </c>
      <c r="HM255">
        <f t="shared" si="548"/>
        <v>1.3105110377536982E-2</v>
      </c>
      <c r="HN255">
        <f t="shared" si="549"/>
        <v>-1.7036457909815624E-2</v>
      </c>
      <c r="HO255">
        <f t="shared" si="550"/>
        <v>2.6891632057617701E-2</v>
      </c>
      <c r="HP255">
        <f t="shared" si="551"/>
        <v>1.8558098245273043E-2</v>
      </c>
      <c r="HQ255">
        <f t="shared" si="552"/>
        <v>5.3618221380110709E-3</v>
      </c>
      <c r="HR255">
        <f t="shared" si="553"/>
        <v>-5.3618221380110709E-3</v>
      </c>
      <c r="HS255">
        <f t="shared" si="554"/>
        <v>4.8404323678101247E-4</v>
      </c>
      <c r="HT255">
        <f t="shared" si="555"/>
        <v>8.8355408861349636E-4</v>
      </c>
      <c r="HU255">
        <f t="shared" si="556"/>
        <v>1.3460807879174657E-2</v>
      </c>
      <c r="HV255">
        <f t="shared" si="557"/>
        <v>-1.3457713625593896E-2</v>
      </c>
      <c r="HW255">
        <f t="shared" si="558"/>
        <v>9.6585690363883787E-4</v>
      </c>
      <c r="HX255">
        <f t="shared" si="559"/>
        <v>4.8126227482879464E-4</v>
      </c>
      <c r="HY255">
        <f t="shared" si="560"/>
        <v>2.0115700463510153E-3</v>
      </c>
      <c r="HZ255">
        <f t="shared" si="561"/>
        <v>2.0628282250982257E-3</v>
      </c>
      <c r="IA255">
        <f t="shared" si="562"/>
        <v>9.3764828500438556E-4</v>
      </c>
      <c r="IB255">
        <f t="shared" si="563"/>
        <v>1.0814463278611584E-3</v>
      </c>
      <c r="IC255">
        <f t="shared" si="564"/>
        <v>1.0301881491139482E-3</v>
      </c>
      <c r="ID255">
        <f t="shared" si="565"/>
        <v>1.4379807069392038E-4</v>
      </c>
      <c r="IE255">
        <f t="shared" si="566"/>
        <v>0.63050507812974832</v>
      </c>
      <c r="IF255">
        <f t="shared" si="567"/>
        <v>0.6465713805236285</v>
      </c>
      <c r="IG255">
        <f t="shared" si="568"/>
        <v>0.29389580846483732</v>
      </c>
      <c r="IH255">
        <f t="shared" si="569"/>
        <v>0.33896777816168983</v>
      </c>
      <c r="II255">
        <f t="shared" si="570"/>
        <v>0.32290144483764588</v>
      </c>
      <c r="IJ255">
        <f t="shared" si="571"/>
        <v>4.5071963510819796E-2</v>
      </c>
      <c r="IK255">
        <f t="shared" si="572"/>
        <v>1.8558098245273043E-2</v>
      </c>
      <c r="IL255">
        <f t="shared" si="573"/>
        <v>6.1860327484243478E-3</v>
      </c>
      <c r="IM255">
        <f t="shared" si="574"/>
        <v>9.6585690363883787E-4</v>
      </c>
      <c r="IN255">
        <f t="shared" si="575"/>
        <v>4.8126227482879464E-4</v>
      </c>
      <c r="IO255">
        <f t="shared" si="576"/>
        <v>1.1274354294942434E-2</v>
      </c>
      <c r="IP255">
        <f t="shared" si="577"/>
        <v>2.6510677293569845E-2</v>
      </c>
      <c r="IQ255">
        <f t="shared" si="578"/>
        <v>0.29807399726187633</v>
      </c>
      <c r="IR255">
        <f t="shared" si="579"/>
        <v>1.4483865109968022E-3</v>
      </c>
      <c r="IS255">
        <f t="shared" si="580"/>
        <v>1.688611133269137E-2</v>
      </c>
      <c r="IT255">
        <f t="shared" si="581"/>
        <v>1.0048419006226829E-2</v>
      </c>
      <c r="IU255">
        <f t="shared" si="582"/>
        <v>2.6249850336670193E-2</v>
      </c>
      <c r="IV255">
        <f t="shared" si="583"/>
        <v>0.96947279443111067</v>
      </c>
      <c r="IW255">
        <f t="shared" si="584"/>
        <v>1.1991486224988672</v>
      </c>
      <c r="IX255">
        <f t="shared" si="585"/>
        <v>2.8863854048722864E-2</v>
      </c>
      <c r="IY255">
        <f t="shared" si="586"/>
        <v>0</v>
      </c>
      <c r="IZ255">
        <f t="shared" si="587"/>
        <v>0</v>
      </c>
      <c r="JA255">
        <f t="shared" si="588"/>
        <v>0</v>
      </c>
      <c r="JB255">
        <f t="shared" si="589"/>
        <v>0.67012841183290328</v>
      </c>
      <c r="JC255">
        <f t="shared" si="590"/>
        <v>0.23965826932310172</v>
      </c>
      <c r="JD255">
        <f t="shared" si="591"/>
        <v>2.8863854048722864E-2</v>
      </c>
      <c r="JE255">
        <f t="shared" si="592"/>
        <v>1</v>
      </c>
      <c r="JF255">
        <f t="shared" si="593"/>
        <v>2.98785381748896</v>
      </c>
      <c r="JG255">
        <f t="shared" si="594"/>
        <v>9.58835076005774E-2</v>
      </c>
      <c r="JH255">
        <f t="shared" si="595"/>
        <v>0.32167370291806607</v>
      </c>
      <c r="JI255">
        <f t="shared" si="596"/>
        <v>2.0723209707221566E-3</v>
      </c>
      <c r="JJ255">
        <f t="shared" si="597"/>
        <v>1.5465081871060871E-4</v>
      </c>
      <c r="JK255">
        <f t="shared" si="598"/>
        <v>7.4232392981092175E-4</v>
      </c>
      <c r="JL255">
        <f t="shared" si="599"/>
        <v>1.0206954034900175E-3</v>
      </c>
      <c r="JM255">
        <f t="shared" si="600"/>
        <v>0</v>
      </c>
      <c r="JN255">
        <f t="shared" si="601"/>
        <v>6.1860327484243478E-3</v>
      </c>
      <c r="JO255">
        <f t="shared" si="602"/>
        <v>0</v>
      </c>
      <c r="JP255">
        <f t="shared" si="603"/>
        <v>0</v>
      </c>
      <c r="JQ255">
        <f t="shared" si="604"/>
        <v>0</v>
      </c>
      <c r="JR255">
        <f t="shared" si="605"/>
        <v>6.1860327484243478E-3</v>
      </c>
      <c r="JS255">
        <f t="shared" si="606"/>
        <v>2.0665679602661218</v>
      </c>
      <c r="JT255">
        <f t="shared" si="607"/>
        <v>4.9797563624816004E-3</v>
      </c>
      <c r="JU255">
        <f t="shared" si="608"/>
        <v>0.18233331525980767</v>
      </c>
      <c r="JV255">
        <f t="shared" si="609"/>
        <v>4.1446419414443133E-3</v>
      </c>
      <c r="JW255">
        <f t="shared" si="610"/>
        <v>8.3511442103728697E-3</v>
      </c>
      <c r="JX255">
        <f t="shared" si="611"/>
        <v>1.0732766818516244E-2</v>
      </c>
      <c r="JY255">
        <f t="shared" si="612"/>
        <v>-1.4537176958797218E-2</v>
      </c>
      <c r="JZ255">
        <f t="shared" si="613"/>
        <v>2.1651114619485219E-2</v>
      </c>
      <c r="KA255">
        <f t="shared" si="614"/>
        <v>0</v>
      </c>
      <c r="KB255">
        <f t="shared" si="615"/>
        <v>2.8146449005330785E-3</v>
      </c>
      <c r="KC255">
        <f t="shared" si="616"/>
        <v>2.938365555501565E-3</v>
      </c>
      <c r="KD255">
        <f t="shared" si="617"/>
        <v>3.4920154864855439E-2</v>
      </c>
      <c r="KE255">
        <f t="shared" si="618"/>
        <v>5.9076612747452524E-3</v>
      </c>
      <c r="KF255">
        <f t="shared" si="619"/>
        <v>6.1551025846822262E-3</v>
      </c>
      <c r="KG255">
        <f t="shared" si="620"/>
        <v>7.021147169461635E-3</v>
      </c>
      <c r="KH255">
        <f t="shared" si="621"/>
        <v>1.3440393352501581</v>
      </c>
      <c r="KI255">
        <f t="shared" si="622"/>
        <v>0</v>
      </c>
      <c r="KJ255">
        <f t="shared" si="623"/>
        <v>-1.4537176958797218E-2</v>
      </c>
      <c r="KK255">
        <f t="shared" si="624"/>
        <v>2.4809084337555848E-3</v>
      </c>
    </row>
    <row r="256" spans="1:297" x14ac:dyDescent="0.25">
      <c r="A256" s="4" t="s">
        <v>546</v>
      </c>
      <c r="B256" s="4" t="s">
        <v>547</v>
      </c>
      <c r="C256" s="4" t="s">
        <v>548</v>
      </c>
      <c r="D256" s="6" t="s">
        <v>113</v>
      </c>
      <c r="E256" s="6">
        <v>4</v>
      </c>
      <c r="F256" s="5">
        <v>2550</v>
      </c>
      <c r="G256" s="5">
        <v>5.36</v>
      </c>
      <c r="H256" s="5">
        <v>2447.3684210526317</v>
      </c>
      <c r="I256" s="5">
        <v>156.41459157559487</v>
      </c>
      <c r="J256" s="5">
        <v>41.099518000000003</v>
      </c>
      <c r="K256" s="5">
        <v>4</v>
      </c>
      <c r="L256" s="5">
        <v>0</v>
      </c>
      <c r="M256" s="5">
        <v>6</v>
      </c>
      <c r="N256" s="5">
        <v>0</v>
      </c>
      <c r="O256" s="5">
        <v>31</v>
      </c>
      <c r="P256" s="5">
        <v>0</v>
      </c>
      <c r="Q256" s="5">
        <v>4</v>
      </c>
      <c r="R256" s="5">
        <v>19</v>
      </c>
      <c r="S256" s="5">
        <v>9</v>
      </c>
      <c r="T256" s="5">
        <v>0</v>
      </c>
      <c r="U256" s="5">
        <v>0</v>
      </c>
      <c r="V256" s="5">
        <v>11</v>
      </c>
      <c r="W256" s="5">
        <v>0</v>
      </c>
      <c r="X256" s="5">
        <v>0</v>
      </c>
      <c r="Y256" s="5">
        <v>12</v>
      </c>
      <c r="Z256" s="5">
        <v>0</v>
      </c>
      <c r="AA256" s="5">
        <v>1</v>
      </c>
      <c r="AB256" s="5">
        <v>4</v>
      </c>
      <c r="AC256" s="5">
        <v>1</v>
      </c>
      <c r="AD256" s="5">
        <v>2</v>
      </c>
      <c r="AE256" s="5">
        <v>1.9717739999999999</v>
      </c>
      <c r="AF256" s="5">
        <v>27.186482999999999</v>
      </c>
      <c r="AG256" s="5">
        <v>5</v>
      </c>
      <c r="AH256" s="5">
        <v>0.25</v>
      </c>
      <c r="AI256" s="5">
        <v>6</v>
      </c>
      <c r="AJ256" s="5">
        <v>32</v>
      </c>
      <c r="AK256" s="5">
        <v>2</v>
      </c>
      <c r="AL256" s="5">
        <v>20</v>
      </c>
      <c r="AM256" s="5">
        <v>6</v>
      </c>
      <c r="AN256" s="5">
        <v>5</v>
      </c>
      <c r="AO256" s="5">
        <v>0.25</v>
      </c>
      <c r="AP256" s="5">
        <v>24</v>
      </c>
      <c r="AQ256" s="5">
        <v>0</v>
      </c>
      <c r="AR256" s="5">
        <v>14.043606</v>
      </c>
      <c r="AS256" s="5">
        <v>12.887845</v>
      </c>
      <c r="AT256" s="5">
        <v>7.0165075999999997</v>
      </c>
      <c r="AU256" s="5">
        <v>7.8449349000000002</v>
      </c>
      <c r="AV256" s="5">
        <v>9.0209855999999995</v>
      </c>
      <c r="AW256" s="5">
        <v>9.5633420999999998</v>
      </c>
      <c r="AX256" s="5">
        <v>2.3273503999999998</v>
      </c>
      <c r="AY256" s="5">
        <v>3.3164965999999998</v>
      </c>
      <c r="AZ256" s="5">
        <v>0.90483385000000005</v>
      </c>
      <c r="BA256" s="5">
        <v>9</v>
      </c>
      <c r="BB256" s="5">
        <v>0</v>
      </c>
      <c r="BC256" s="5">
        <v>8.0063666999999992</v>
      </c>
      <c r="BD256" s="5">
        <v>7.8987885000000002</v>
      </c>
      <c r="BE256" s="5">
        <v>7.8987885000000002</v>
      </c>
      <c r="BF256" s="5">
        <v>1.2648972999999999</v>
      </c>
      <c r="BG256" s="5">
        <v>5.4338268999999997</v>
      </c>
      <c r="BH256" s="5">
        <v>15.39</v>
      </c>
      <c r="BI256" s="5">
        <v>6.1854934999999998</v>
      </c>
      <c r="BJ256" s="5">
        <v>3.0295858</v>
      </c>
      <c r="BK256" s="5">
        <v>5.0003270999999998</v>
      </c>
      <c r="BL256" s="5">
        <v>5</v>
      </c>
      <c r="BM256" s="5">
        <v>0</v>
      </c>
      <c r="BN256" s="5">
        <v>2.4960000999999998</v>
      </c>
      <c r="BO256" s="5">
        <v>-4.0181499000000001</v>
      </c>
      <c r="BP256" s="5">
        <v>7.9913081999999998</v>
      </c>
      <c r="BQ256" s="5">
        <v>5</v>
      </c>
      <c r="BR256" s="5">
        <v>1.9864527999999999</v>
      </c>
      <c r="BS256" s="5">
        <v>-1.9864527999999999</v>
      </c>
      <c r="BT256" s="5">
        <v>0.13228567999999999</v>
      </c>
      <c r="BU256" s="5">
        <v>0.24528775</v>
      </c>
      <c r="BV256" s="5">
        <v>4.4180001999999998</v>
      </c>
      <c r="BW256" s="5">
        <v>-4.4169998000000001</v>
      </c>
      <c r="BX256" s="5">
        <v>0.33227706000000001</v>
      </c>
      <c r="BY256" s="5">
        <v>0.15327145</v>
      </c>
      <c r="BZ256" s="5">
        <v>0.51709466999999998</v>
      </c>
      <c r="CA256" s="5">
        <v>0.46780487999999998</v>
      </c>
      <c r="CB256" s="5">
        <v>0.30386533999999998</v>
      </c>
      <c r="CC256" s="5">
        <v>0.48290529999999998</v>
      </c>
      <c r="CD256" s="5">
        <v>0.53219508999999998</v>
      </c>
      <c r="CE256" s="5">
        <v>0.17903996999999999</v>
      </c>
      <c r="CF256" s="5">
        <v>154.61663999999999</v>
      </c>
      <c r="CG256" s="5">
        <v>139.87848</v>
      </c>
      <c r="CH256" s="5">
        <v>90.858863999999997</v>
      </c>
      <c r="CI256" s="5">
        <v>144.39366000000001</v>
      </c>
      <c r="CJ256" s="5">
        <v>159.13182</v>
      </c>
      <c r="CK256" s="5">
        <v>53.534793999999998</v>
      </c>
      <c r="CL256" s="5">
        <v>5</v>
      </c>
      <c r="CM256" s="5">
        <v>2</v>
      </c>
      <c r="CN256" s="5">
        <v>0.33227706000000001</v>
      </c>
      <c r="CO256" s="5">
        <v>0.15327145</v>
      </c>
      <c r="CP256" s="5">
        <v>2.4906001</v>
      </c>
      <c r="CQ256" s="5">
        <v>7.7704000000000004</v>
      </c>
      <c r="CR256" s="5">
        <v>87.93</v>
      </c>
      <c r="CS256" s="5">
        <v>0.50233430000000001</v>
      </c>
      <c r="CT256" s="5">
        <v>5.3219279999999998</v>
      </c>
      <c r="CU256" s="5">
        <v>3.0221887000000001</v>
      </c>
      <c r="CV256" s="5">
        <v>8.2034683000000008</v>
      </c>
      <c r="CW256" s="5">
        <v>299.01031</v>
      </c>
      <c r="CX256" s="5">
        <v>350.70084000000003</v>
      </c>
      <c r="CY256" s="5">
        <v>36.465786000000001</v>
      </c>
      <c r="CZ256" s="5">
        <v>0</v>
      </c>
      <c r="DA256" s="5">
        <v>0</v>
      </c>
      <c r="DB256" s="5">
        <v>0</v>
      </c>
      <c r="DC256" s="5">
        <v>161.24348000000001</v>
      </c>
      <c r="DD256" s="5">
        <v>92.759490999999997</v>
      </c>
      <c r="DE256" s="5">
        <v>36.465786000000001</v>
      </c>
      <c r="DF256" s="5">
        <v>317.32598999999999</v>
      </c>
      <c r="DG256" s="5">
        <v>701</v>
      </c>
      <c r="DH256" s="5">
        <v>31</v>
      </c>
      <c r="DI256" s="5">
        <v>98</v>
      </c>
      <c r="DJ256">
        <v>0.57999999999999996</v>
      </c>
      <c r="DK256">
        <v>0.05</v>
      </c>
      <c r="DL256">
        <v>0.26</v>
      </c>
      <c r="DM256">
        <v>0.42</v>
      </c>
      <c r="DN256">
        <v>0</v>
      </c>
      <c r="DO256">
        <v>1</v>
      </c>
      <c r="DP256">
        <v>0</v>
      </c>
      <c r="DQ256">
        <v>0</v>
      </c>
      <c r="DR256">
        <v>1</v>
      </c>
      <c r="DS256">
        <v>1</v>
      </c>
      <c r="DT256">
        <v>615.24</v>
      </c>
      <c r="DU256">
        <v>1.64</v>
      </c>
      <c r="DV256">
        <v>66.599999999999994</v>
      </c>
      <c r="DW256">
        <v>1.47</v>
      </c>
      <c r="DX256">
        <v>1.93</v>
      </c>
      <c r="DY256">
        <v>2.92</v>
      </c>
      <c r="DZ256">
        <v>-4.2</v>
      </c>
      <c r="EA256">
        <v>7</v>
      </c>
      <c r="EB256">
        <v>0</v>
      </c>
      <c r="EC256">
        <v>1.56</v>
      </c>
      <c r="ED256">
        <v>1.62</v>
      </c>
      <c r="EE256">
        <v>11.15</v>
      </c>
      <c r="EF256">
        <v>2.12</v>
      </c>
      <c r="EG256">
        <v>2.16</v>
      </c>
      <c r="EH256">
        <v>2.09</v>
      </c>
      <c r="EI256">
        <v>412.62</v>
      </c>
      <c r="EJ256">
        <v>0</v>
      </c>
      <c r="EK256">
        <v>-4.2</v>
      </c>
      <c r="EL256">
        <v>0.7369</v>
      </c>
      <c r="EM256" s="5">
        <f t="shared" si="470"/>
        <v>7.8657285525210209E-3</v>
      </c>
      <c r="EN256" s="5">
        <f t="shared" si="471"/>
        <v>3.7159963939395042</v>
      </c>
      <c r="EO256" s="5">
        <f t="shared" si="472"/>
        <v>2.9444389791664403</v>
      </c>
      <c r="EP256" s="5">
        <f t="shared" si="473"/>
        <v>3.4657359027997265</v>
      </c>
      <c r="EQ256" s="5">
        <f t="shared" si="474"/>
        <v>2.6421672032273711</v>
      </c>
      <c r="ER256" s="5">
        <f t="shared" si="475"/>
        <v>2.1995535963978701</v>
      </c>
      <c r="ES256" s="5">
        <f t="shared" si="476"/>
        <v>2.2579372580204562</v>
      </c>
      <c r="ET256" s="5">
        <f t="shared" si="477"/>
        <v>2.1972245773362196</v>
      </c>
      <c r="EU256" s="5">
        <f t="shared" si="478"/>
        <v>2.733717947850788</v>
      </c>
      <c r="EV256" s="5">
        <f t="shared" si="479"/>
        <v>1.8222067924754797</v>
      </c>
      <c r="EW256" s="5">
        <f t="shared" si="480"/>
        <v>2.0783544760380228</v>
      </c>
      <c r="EX256" s="5">
        <f t="shared" si="481"/>
        <v>0.68635053560765169</v>
      </c>
      <c r="EY256" s="5">
        <f t="shared" si="482"/>
        <v>1.6094379124341003</v>
      </c>
      <c r="EZ256" s="5">
        <f t="shared" si="483"/>
        <v>2.0503216431059839</v>
      </c>
      <c r="FA256" s="5">
        <f t="shared" si="484"/>
        <v>5.700478054401561</v>
      </c>
      <c r="FB256" s="5">
        <f t="shared" si="485"/>
        <v>5.8599335523528451</v>
      </c>
      <c r="FC256" s="5">
        <f t="shared" si="486"/>
        <v>5.7599296050992015</v>
      </c>
      <c r="FD256" s="5">
        <f t="shared" si="487"/>
        <v>6.5525078870345901</v>
      </c>
      <c r="FE256">
        <f t="shared" si="488"/>
        <v>6.4220124355836097</v>
      </c>
      <c r="FF256">
        <f t="shared" si="489"/>
        <v>0.73716406597671957</v>
      </c>
      <c r="FG256" s="5">
        <f t="shared" si="490"/>
        <v>0.6789336451503758</v>
      </c>
      <c r="FH256" s="5">
        <f t="shared" si="491"/>
        <v>1.791759469228055</v>
      </c>
      <c r="FI256">
        <f t="shared" si="492"/>
        <v>0.12951828496619519</v>
      </c>
      <c r="FJ256">
        <f t="shared" si="493"/>
        <v>1.2605333713762306E-2</v>
      </c>
      <c r="FK256">
        <f t="shared" si="494"/>
        <v>0</v>
      </c>
      <c r="FL256">
        <f t="shared" si="495"/>
        <v>1.8908000570643457E-2</v>
      </c>
      <c r="FM256">
        <f t="shared" si="496"/>
        <v>0</v>
      </c>
      <c r="FN256">
        <f t="shared" si="497"/>
        <v>9.7691336281657867E-2</v>
      </c>
      <c r="FO256">
        <f t="shared" si="498"/>
        <v>0</v>
      </c>
      <c r="FP256">
        <f t="shared" si="499"/>
        <v>1.2605333713762306E-2</v>
      </c>
      <c r="FQ256">
        <f t="shared" si="500"/>
        <v>5.9875335140370953E-2</v>
      </c>
      <c r="FR256">
        <f t="shared" si="501"/>
        <v>2.8362000855965186E-2</v>
      </c>
      <c r="FS256">
        <f t="shared" si="502"/>
        <v>0</v>
      </c>
      <c r="FT256">
        <f t="shared" si="503"/>
        <v>0</v>
      </c>
      <c r="FU256">
        <f t="shared" si="504"/>
        <v>3.4664667712846341E-2</v>
      </c>
      <c r="FV256">
        <f t="shared" si="505"/>
        <v>0</v>
      </c>
      <c r="FW256">
        <f t="shared" si="506"/>
        <v>0</v>
      </c>
      <c r="FX256">
        <f t="shared" si="507"/>
        <v>3.7816001141286915E-2</v>
      </c>
      <c r="FY256">
        <f t="shared" si="508"/>
        <v>0</v>
      </c>
      <c r="FZ256">
        <f t="shared" si="509"/>
        <v>3.1513334284405765E-3</v>
      </c>
      <c r="GA256">
        <f t="shared" si="510"/>
        <v>1.2605333713762306E-2</v>
      </c>
      <c r="GB256">
        <f t="shared" si="511"/>
        <v>3.1513334284405765E-3</v>
      </c>
      <c r="GC256">
        <f t="shared" si="512"/>
        <v>6.302666856881153E-3</v>
      </c>
      <c r="GD256">
        <f t="shared" si="513"/>
        <v>6.213717319529989E-3</v>
      </c>
      <c r="GE256">
        <f t="shared" si="514"/>
        <v>8.5673672679631441E-2</v>
      </c>
      <c r="GF256">
        <f t="shared" si="515"/>
        <v>1.575666714220288E-2</v>
      </c>
      <c r="GG256">
        <f t="shared" si="516"/>
        <v>7.8783335711014413E-4</v>
      </c>
      <c r="GH256">
        <f t="shared" si="517"/>
        <v>1.8908000570643457E-2</v>
      </c>
      <c r="GI256">
        <f t="shared" si="518"/>
        <v>0.10084266971009845</v>
      </c>
      <c r="GJ256">
        <f t="shared" si="519"/>
        <v>6.302666856881153E-3</v>
      </c>
      <c r="GK256">
        <f t="shared" si="520"/>
        <v>6.302666856881152E-2</v>
      </c>
      <c r="GL256">
        <f t="shared" si="521"/>
        <v>1.8908000570643457E-2</v>
      </c>
      <c r="GM256">
        <f t="shared" si="522"/>
        <v>1.575666714220288E-2</v>
      </c>
      <c r="GN256">
        <f t="shared" si="523"/>
        <v>7.8783335711014413E-4</v>
      </c>
      <c r="GO256">
        <f t="shared" si="524"/>
        <v>7.5632002282573829E-2</v>
      </c>
      <c r="GP256">
        <f t="shared" si="525"/>
        <v>0</v>
      </c>
      <c r="GQ256">
        <f t="shared" si="526"/>
        <v>4.4256085043648648E-2</v>
      </c>
      <c r="GR256">
        <f t="shared" si="527"/>
        <v>4.0613896769060742E-2</v>
      </c>
      <c r="GS256">
        <f t="shared" si="528"/>
        <v>2.2111354950787358E-2</v>
      </c>
      <c r="GT256">
        <f t="shared" si="529"/>
        <v>2.4722005594310131E-2</v>
      </c>
      <c r="GU256">
        <f t="shared" si="530"/>
        <v>2.8428133478761067E-2</v>
      </c>
      <c r="GV256">
        <f t="shared" si="531"/>
        <v>3.0137279647343099E-2</v>
      </c>
      <c r="GW256">
        <f t="shared" si="532"/>
        <v>7.3342571152145456E-3</v>
      </c>
      <c r="GX256">
        <f t="shared" si="533"/>
        <v>1.0451386600889514E-2</v>
      </c>
      <c r="GY256">
        <f t="shared" si="534"/>
        <v>2.8514331586895862E-3</v>
      </c>
      <c r="GZ256">
        <f t="shared" si="535"/>
        <v>2.8362000855965186E-2</v>
      </c>
      <c r="HA256">
        <f t="shared" si="536"/>
        <v>0</v>
      </c>
      <c r="HB256">
        <f t="shared" si="537"/>
        <v>2.5230731022063461E-2</v>
      </c>
      <c r="HC256">
        <f t="shared" si="538"/>
        <v>2.4891716244231997E-2</v>
      </c>
      <c r="HD256">
        <f t="shared" si="539"/>
        <v>2.4891716244231997E-2</v>
      </c>
      <c r="HE256">
        <f t="shared" si="540"/>
        <v>3.986113145034228E-3</v>
      </c>
      <c r="HF256">
        <f t="shared" si="541"/>
        <v>1.7123800354329626E-2</v>
      </c>
      <c r="HG256">
        <f t="shared" si="542"/>
        <v>4.849902146370047E-2</v>
      </c>
      <c r="HH256">
        <f t="shared" si="543"/>
        <v>1.94925524379519E-2</v>
      </c>
      <c r="HI256">
        <f t="shared" si="544"/>
        <v>9.5472350058688864E-3</v>
      </c>
      <c r="HJ256">
        <f t="shared" si="545"/>
        <v>1.5757697943367323E-2</v>
      </c>
      <c r="HK256">
        <f t="shared" si="546"/>
        <v>1.575666714220288E-2</v>
      </c>
      <c r="HL256">
        <f t="shared" si="547"/>
        <v>0</v>
      </c>
      <c r="HM256">
        <f t="shared" si="548"/>
        <v>7.8657285525210209E-3</v>
      </c>
      <c r="HN256">
        <f t="shared" si="549"/>
        <v>-1.2662530100355158E-2</v>
      </c>
      <c r="HO256">
        <f t="shared" si="550"/>
        <v>2.5183276667631291E-2</v>
      </c>
      <c r="HP256">
        <f t="shared" si="551"/>
        <v>1.575666714220288E-2</v>
      </c>
      <c r="HQ256">
        <f t="shared" si="552"/>
        <v>6.2599751126593819E-3</v>
      </c>
      <c r="HR256">
        <f t="shared" si="553"/>
        <v>-6.2599751126593819E-3</v>
      </c>
      <c r="HS256">
        <f t="shared" si="554"/>
        <v>4.1687628548799294E-4</v>
      </c>
      <c r="HT256">
        <f t="shared" si="555"/>
        <v>7.7298348616197492E-4</v>
      </c>
      <c r="HU256">
        <f t="shared" si="556"/>
        <v>1.3922591717117152E-2</v>
      </c>
      <c r="HV256">
        <f t="shared" si="557"/>
        <v>-1.3919439123155341E-2</v>
      </c>
      <c r="HW256">
        <f t="shared" si="558"/>
        <v>1.0471158066819551E-3</v>
      </c>
      <c r="HX256">
        <f t="shared" si="559"/>
        <v>4.8300944401055836E-4</v>
      </c>
      <c r="HY256">
        <f t="shared" si="560"/>
        <v>1.6295377192394483E-3</v>
      </c>
      <c r="HZ256">
        <f t="shared" si="561"/>
        <v>1.4742091563316323E-3</v>
      </c>
      <c r="IA256">
        <f t="shared" si="562"/>
        <v>9.5758100368646128E-4</v>
      </c>
      <c r="IB256">
        <f t="shared" si="563"/>
        <v>1.521795614661125E-3</v>
      </c>
      <c r="IC256">
        <f t="shared" si="564"/>
        <v>1.677124177568941E-3</v>
      </c>
      <c r="ID256">
        <f t="shared" si="565"/>
        <v>5.6421464248799786E-4</v>
      </c>
      <c r="IE256">
        <f t="shared" si="566"/>
        <v>0.48724858622516232</v>
      </c>
      <c r="IF256">
        <f t="shared" si="567"/>
        <v>0.44080372994345657</v>
      </c>
      <c r="IG256">
        <f t="shared" si="568"/>
        <v>0.28632657539333606</v>
      </c>
      <c r="IH256">
        <f t="shared" si="569"/>
        <v>0.45503256761288297</v>
      </c>
      <c r="II256">
        <f t="shared" si="570"/>
        <v>0.50147742389458871</v>
      </c>
      <c r="IJ256">
        <f t="shared" si="571"/>
        <v>0.16870598591687999</v>
      </c>
      <c r="IK256">
        <f t="shared" si="572"/>
        <v>1.575666714220288E-2</v>
      </c>
      <c r="IL256">
        <f t="shared" si="573"/>
        <v>6.302666856881153E-3</v>
      </c>
      <c r="IM256">
        <f t="shared" si="574"/>
        <v>1.0471158066819551E-3</v>
      </c>
      <c r="IN256">
        <f t="shared" si="575"/>
        <v>4.8300944401055836E-4</v>
      </c>
      <c r="IO256">
        <f t="shared" si="576"/>
        <v>7.8487113520074418E-3</v>
      </c>
      <c r="IP256">
        <f t="shared" si="577"/>
        <v>2.4487121272354657E-2</v>
      </c>
      <c r="IQ256">
        <f t="shared" si="578"/>
        <v>0.27709674836277992</v>
      </c>
      <c r="IR256">
        <f t="shared" si="579"/>
        <v>1.583022871842297E-3</v>
      </c>
      <c r="IS256">
        <f t="shared" si="580"/>
        <v>1.6771169610153899E-2</v>
      </c>
      <c r="IT256">
        <f t="shared" si="581"/>
        <v>9.5239242773653681E-3</v>
      </c>
      <c r="IU256">
        <f t="shared" si="582"/>
        <v>2.585186388294259E-2</v>
      </c>
      <c r="IV256">
        <f t="shared" si="583"/>
        <v>0.9422811853513795</v>
      </c>
      <c r="IW256">
        <f t="shared" si="584"/>
        <v>1.1051752804741901</v>
      </c>
      <c r="IX256">
        <f t="shared" si="585"/>
        <v>0.11491585041616037</v>
      </c>
      <c r="IY256">
        <f t="shared" si="586"/>
        <v>0</v>
      </c>
      <c r="IZ256">
        <f t="shared" si="587"/>
        <v>0</v>
      </c>
      <c r="JA256">
        <f t="shared" si="588"/>
        <v>0</v>
      </c>
      <c r="JB256">
        <f t="shared" si="589"/>
        <v>0.50813196864208954</v>
      </c>
      <c r="JC256">
        <f t="shared" si="590"/>
        <v>0.2923160847934328</v>
      </c>
      <c r="JD256">
        <f t="shared" si="591"/>
        <v>0.11491585041616037</v>
      </c>
      <c r="JE256">
        <f t="shared" si="592"/>
        <v>1</v>
      </c>
      <c r="JF256">
        <f t="shared" si="593"/>
        <v>2.209084733336844</v>
      </c>
      <c r="JG256">
        <f t="shared" si="594"/>
        <v>9.7691336281657867E-2</v>
      </c>
      <c r="JH256">
        <f t="shared" si="595"/>
        <v>0.30883067598717645</v>
      </c>
      <c r="JI256">
        <f t="shared" si="596"/>
        <v>1.8277733884955341E-3</v>
      </c>
      <c r="JJ256">
        <f t="shared" si="597"/>
        <v>1.5756667142202883E-4</v>
      </c>
      <c r="JK256">
        <f t="shared" si="598"/>
        <v>8.1934669139454989E-4</v>
      </c>
      <c r="JL256">
        <f t="shared" si="599"/>
        <v>1.3235600399450419E-3</v>
      </c>
      <c r="JM256">
        <f t="shared" si="600"/>
        <v>0</v>
      </c>
      <c r="JN256">
        <f t="shared" si="601"/>
        <v>3.1513334284405765E-3</v>
      </c>
      <c r="JO256">
        <f t="shared" si="602"/>
        <v>0</v>
      </c>
      <c r="JP256">
        <f t="shared" si="603"/>
        <v>0</v>
      </c>
      <c r="JQ256">
        <f t="shared" si="604"/>
        <v>3.1513334284405765E-3</v>
      </c>
      <c r="JR256">
        <f t="shared" si="605"/>
        <v>3.1513334284405765E-3</v>
      </c>
      <c r="JS256">
        <f t="shared" si="606"/>
        <v>1.9388263785137803</v>
      </c>
      <c r="JT256">
        <f t="shared" si="607"/>
        <v>5.1681868226425452E-3</v>
      </c>
      <c r="JU256">
        <f t="shared" si="608"/>
        <v>0.20987880633414235</v>
      </c>
      <c r="JV256">
        <f t="shared" si="609"/>
        <v>4.6324601398076469E-3</v>
      </c>
      <c r="JW256">
        <f t="shared" si="610"/>
        <v>6.0820735168903121E-3</v>
      </c>
      <c r="JX256">
        <f t="shared" si="611"/>
        <v>9.2018936110464834E-3</v>
      </c>
      <c r="JY256">
        <f t="shared" si="612"/>
        <v>-1.3235600399450421E-2</v>
      </c>
      <c r="JZ256">
        <f t="shared" si="613"/>
        <v>2.2059333999084035E-2</v>
      </c>
      <c r="KA256">
        <f t="shared" si="614"/>
        <v>0</v>
      </c>
      <c r="KB256">
        <f t="shared" si="615"/>
        <v>4.9160801483672991E-3</v>
      </c>
      <c r="KC256">
        <f t="shared" si="616"/>
        <v>5.1051601540737339E-3</v>
      </c>
      <c r="KD256">
        <f t="shared" si="617"/>
        <v>3.5137367727112429E-2</v>
      </c>
      <c r="KE256">
        <f t="shared" si="618"/>
        <v>6.6808268682940217E-3</v>
      </c>
      <c r="KF256">
        <f t="shared" si="619"/>
        <v>6.8068802054316452E-3</v>
      </c>
      <c r="KG256">
        <f t="shared" si="620"/>
        <v>6.5862868654408043E-3</v>
      </c>
      <c r="KH256">
        <f t="shared" si="621"/>
        <v>1.3003031992431506</v>
      </c>
      <c r="KI256">
        <f t="shared" si="622"/>
        <v>0</v>
      </c>
      <c r="KJ256">
        <f t="shared" si="623"/>
        <v>-1.3235600399450421E-2</v>
      </c>
      <c r="KK256">
        <f t="shared" si="624"/>
        <v>2.3222176034178605E-3</v>
      </c>
    </row>
    <row r="257" spans="1:297" x14ac:dyDescent="0.25">
      <c r="A257" s="4" t="s">
        <v>549</v>
      </c>
      <c r="B257" s="4" t="s">
        <v>550</v>
      </c>
      <c r="C257" s="4" t="s">
        <v>551</v>
      </c>
      <c r="D257" s="6" t="s">
        <v>113</v>
      </c>
      <c r="E257" s="6">
        <v>4</v>
      </c>
      <c r="F257" s="5">
        <v>2010</v>
      </c>
      <c r="G257" s="5">
        <v>3.44</v>
      </c>
      <c r="H257" s="5">
        <v>1934.7826086956522</v>
      </c>
      <c r="I257" s="5">
        <v>70.611090465653433</v>
      </c>
      <c r="J257" s="5">
        <v>44.931862000000002</v>
      </c>
      <c r="K257" s="5">
        <v>4</v>
      </c>
      <c r="L257" s="5">
        <v>0</v>
      </c>
      <c r="M257" s="5">
        <v>6</v>
      </c>
      <c r="N257" s="5">
        <v>0</v>
      </c>
      <c r="O257" s="5">
        <v>39</v>
      </c>
      <c r="P257" s="5">
        <v>0</v>
      </c>
      <c r="Q257" s="5">
        <v>4</v>
      </c>
      <c r="R257" s="5">
        <v>19</v>
      </c>
      <c r="S257" s="5">
        <v>9</v>
      </c>
      <c r="T257" s="5">
        <v>0</v>
      </c>
      <c r="U257" s="5">
        <v>0</v>
      </c>
      <c r="V257" s="5">
        <v>11</v>
      </c>
      <c r="W257" s="5">
        <v>0</v>
      </c>
      <c r="X257" s="5">
        <v>0</v>
      </c>
      <c r="Y257" s="5">
        <v>20</v>
      </c>
      <c r="Z257" s="5">
        <v>0</v>
      </c>
      <c r="AA257" s="5">
        <v>3</v>
      </c>
      <c r="AB257" s="5">
        <v>3</v>
      </c>
      <c r="AC257" s="5">
        <v>1</v>
      </c>
      <c r="AD257" s="5">
        <v>1</v>
      </c>
      <c r="AE257" s="5">
        <v>2.6519170000000001</v>
      </c>
      <c r="AF257" s="5">
        <v>38.572139999999997</v>
      </c>
      <c r="AG257" s="5">
        <v>7</v>
      </c>
      <c r="AH257" s="5">
        <v>0.36842105000000003</v>
      </c>
      <c r="AI257" s="5">
        <v>6</v>
      </c>
      <c r="AJ257" s="5">
        <v>39</v>
      </c>
      <c r="AK257" s="5">
        <v>0</v>
      </c>
      <c r="AL257" s="5">
        <v>19</v>
      </c>
      <c r="AM257" s="5">
        <v>6</v>
      </c>
      <c r="AN257" s="5">
        <v>7</v>
      </c>
      <c r="AO257" s="5">
        <v>0.36842105000000003</v>
      </c>
      <c r="AP257" s="5">
        <v>33</v>
      </c>
      <c r="AQ257" s="5">
        <v>0</v>
      </c>
      <c r="AR257" s="5">
        <v>14.466255</v>
      </c>
      <c r="AS257" s="5">
        <v>13.624335</v>
      </c>
      <c r="AT257" s="5">
        <v>8.4915637999999998</v>
      </c>
      <c r="AU257" s="5">
        <v>8.8533715999999991</v>
      </c>
      <c r="AV257" s="5">
        <v>8.9740056999999993</v>
      </c>
      <c r="AW257" s="5">
        <v>8.5490092999999998</v>
      </c>
      <c r="AX257" s="5">
        <v>2.4915638000000002</v>
      </c>
      <c r="AY257" s="5">
        <v>2.8080604</v>
      </c>
      <c r="AZ257" s="5">
        <v>0.80177695000000004</v>
      </c>
      <c r="BA257" s="5">
        <v>9</v>
      </c>
      <c r="BB257" s="5">
        <v>0</v>
      </c>
      <c r="BC257" s="5">
        <v>8.9245119000000006</v>
      </c>
      <c r="BD257" s="5">
        <v>7.9558391999999998</v>
      </c>
      <c r="BE257" s="5">
        <v>7.9558391999999998</v>
      </c>
      <c r="BF257" s="5">
        <v>1.2992227000000001</v>
      </c>
      <c r="BG257" s="5">
        <v>3.5312323999999999</v>
      </c>
      <c r="BH257" s="5">
        <v>17.052631000000002</v>
      </c>
      <c r="BI257" s="5">
        <v>7.6952661999999998</v>
      </c>
      <c r="BJ257" s="5">
        <v>4.7950052999999997</v>
      </c>
      <c r="BK257" s="5">
        <v>6.9394732000000001</v>
      </c>
      <c r="BL257" s="5">
        <v>6</v>
      </c>
      <c r="BM257" s="5">
        <v>0</v>
      </c>
      <c r="BN257" s="5">
        <v>1.738</v>
      </c>
      <c r="BO257" s="5">
        <v>-3.5323801000000001</v>
      </c>
      <c r="BP257" s="5">
        <v>8.1199837000000006</v>
      </c>
      <c r="BQ257" s="5">
        <v>7</v>
      </c>
      <c r="BR257" s="5">
        <v>1.8348268000000001</v>
      </c>
      <c r="BS257" s="5">
        <v>-1.8348268000000001</v>
      </c>
      <c r="BT257" s="5">
        <v>0.18108112000000001</v>
      </c>
      <c r="BU257" s="5">
        <v>0.24948930999999999</v>
      </c>
      <c r="BV257" s="5">
        <v>4.9369997999999997</v>
      </c>
      <c r="BW257" s="5">
        <v>-4.9369997999999997</v>
      </c>
      <c r="BX257" s="5">
        <v>0.30200526</v>
      </c>
      <c r="BY257" s="5">
        <v>0.16973870999999999</v>
      </c>
      <c r="BZ257" s="5">
        <v>0.50962107999999995</v>
      </c>
      <c r="CA257" s="5">
        <v>0.37371926999999999</v>
      </c>
      <c r="CB257" s="5">
        <v>0.28239503999999999</v>
      </c>
      <c r="CC257" s="5">
        <v>0.49037892</v>
      </c>
      <c r="CD257" s="5">
        <v>0.62628072999999995</v>
      </c>
      <c r="CE257" s="5">
        <v>0.20798388000000001</v>
      </c>
      <c r="CF257" s="5">
        <v>173.00516999999999</v>
      </c>
      <c r="CG257" s="5">
        <v>126.86949</v>
      </c>
      <c r="CH257" s="5">
        <v>95.866912999999997</v>
      </c>
      <c r="CI257" s="5">
        <v>166.47287</v>
      </c>
      <c r="CJ257" s="5">
        <v>212.60855000000001</v>
      </c>
      <c r="CK257" s="5">
        <v>70.605964999999998</v>
      </c>
      <c r="CL257" s="5">
        <v>5</v>
      </c>
      <c r="CM257" s="5">
        <v>1</v>
      </c>
      <c r="CN257" s="5">
        <v>0.30200526</v>
      </c>
      <c r="CO257" s="5">
        <v>0.16973870999999999</v>
      </c>
      <c r="CP257" s="5">
        <v>2.5273199000000002</v>
      </c>
      <c r="CQ257" s="5">
        <v>7.9260998000000003</v>
      </c>
      <c r="CR257" s="5">
        <v>88.800003000000004</v>
      </c>
      <c r="CS257" s="5">
        <v>0.48546075999999999</v>
      </c>
      <c r="CT257" s="5">
        <v>5.2479277</v>
      </c>
      <c r="CU257" s="5">
        <v>3.0287166000000001</v>
      </c>
      <c r="CV257" s="5">
        <v>8.2177323999999992</v>
      </c>
      <c r="CW257" s="5">
        <v>339.47802999999999</v>
      </c>
      <c r="CX257" s="5">
        <v>380.82785000000001</v>
      </c>
      <c r="CY257" s="5">
        <v>20.697095999999998</v>
      </c>
      <c r="CZ257" s="5">
        <v>0</v>
      </c>
      <c r="DA257" s="5">
        <v>0</v>
      </c>
      <c r="DB257" s="5">
        <v>0</v>
      </c>
      <c r="DC257" s="5">
        <v>222.64926</v>
      </c>
      <c r="DD257" s="5">
        <v>81.895775</v>
      </c>
      <c r="DE257" s="5">
        <v>20.697095999999998</v>
      </c>
      <c r="DF257" s="5">
        <v>305.33899000000002</v>
      </c>
      <c r="DG257" s="5">
        <v>714</v>
      </c>
      <c r="DH257" s="5">
        <v>28</v>
      </c>
      <c r="DI257" s="5">
        <v>90</v>
      </c>
      <c r="DJ257">
        <v>0.57999999999999996</v>
      </c>
      <c r="DK257">
        <v>0.16</v>
      </c>
      <c r="DL257">
        <v>0.32</v>
      </c>
      <c r="DM257">
        <v>0.42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1</v>
      </c>
      <c r="DT257">
        <v>664.19</v>
      </c>
      <c r="DU257">
        <v>1.56</v>
      </c>
      <c r="DV257">
        <v>51.11</v>
      </c>
      <c r="DW257">
        <v>1.23</v>
      </c>
      <c r="DX257">
        <v>2.81</v>
      </c>
      <c r="DY257">
        <v>3.55</v>
      </c>
      <c r="DZ257">
        <v>-4.42</v>
      </c>
      <c r="EA257">
        <v>7.04</v>
      </c>
      <c r="EB257">
        <v>0</v>
      </c>
      <c r="EC257">
        <v>1.5</v>
      </c>
      <c r="ED257">
        <v>1.51</v>
      </c>
      <c r="EE257">
        <v>9.98</v>
      </c>
      <c r="EF257">
        <v>1.28</v>
      </c>
      <c r="EG257">
        <v>1.53</v>
      </c>
      <c r="EH257">
        <v>2.2599999999999998</v>
      </c>
      <c r="EI257">
        <v>386.52</v>
      </c>
      <c r="EJ257">
        <v>0</v>
      </c>
      <c r="EK257">
        <v>-4.42</v>
      </c>
      <c r="EL257">
        <v>0.8871</v>
      </c>
      <c r="EM257" s="5">
        <f t="shared" si="470"/>
        <v>5.6920342862207011E-3</v>
      </c>
      <c r="EN257" s="5">
        <f t="shared" si="471"/>
        <v>3.8051471644668524</v>
      </c>
      <c r="EO257" s="5">
        <f t="shared" si="472"/>
        <v>2.9444389791664403</v>
      </c>
      <c r="EP257" s="5">
        <f t="shared" si="473"/>
        <v>3.6635616461296463</v>
      </c>
      <c r="EQ257" s="5">
        <f t="shared" si="474"/>
        <v>2.6718186958121652</v>
      </c>
      <c r="ER257" s="5">
        <f t="shared" si="475"/>
        <v>2.1943321427218536</v>
      </c>
      <c r="ES257" s="5">
        <f t="shared" si="476"/>
        <v>2.1458154048900369</v>
      </c>
      <c r="ET257" s="5">
        <f t="shared" si="477"/>
        <v>2.1972245773362196</v>
      </c>
      <c r="EU257" s="5">
        <f t="shared" si="478"/>
        <v>2.8363045026752713</v>
      </c>
      <c r="EV257" s="5">
        <f t="shared" si="479"/>
        <v>2.0406053605846255</v>
      </c>
      <c r="EW257" s="5">
        <f t="shared" si="480"/>
        <v>2.0943281467824093</v>
      </c>
      <c r="EX257" s="5">
        <f t="shared" si="481"/>
        <v>0.60695009013082701</v>
      </c>
      <c r="EY257" s="5">
        <f t="shared" si="482"/>
        <v>1.6094379124341003</v>
      </c>
      <c r="EZ257" s="5">
        <f t="shared" si="483"/>
        <v>2.0701610861600792</v>
      </c>
      <c r="FA257" s="5">
        <f t="shared" si="484"/>
        <v>5.827409232091826</v>
      </c>
      <c r="FB257" s="5">
        <f t="shared" si="485"/>
        <v>5.9423474357471413</v>
      </c>
      <c r="FC257" s="5">
        <f t="shared" si="486"/>
        <v>5.7214226020352861</v>
      </c>
      <c r="FD257" s="5">
        <f t="shared" si="487"/>
        <v>6.5708829623395841</v>
      </c>
      <c r="FE257">
        <f t="shared" si="488"/>
        <v>6.498568253123195</v>
      </c>
      <c r="FF257">
        <f t="shared" si="489"/>
        <v>0.81536481328419441</v>
      </c>
      <c r="FG257" s="5">
        <f t="shared" si="490"/>
        <v>0.97528277469961222</v>
      </c>
      <c r="FH257" s="5">
        <f t="shared" si="491"/>
        <v>1.791759469228055</v>
      </c>
      <c r="FI257">
        <f t="shared" si="492"/>
        <v>0.14715402707004435</v>
      </c>
      <c r="FJ257">
        <f t="shared" si="493"/>
        <v>1.3100193984397471E-2</v>
      </c>
      <c r="FK257">
        <f t="shared" si="494"/>
        <v>0</v>
      </c>
      <c r="FL257">
        <f t="shared" si="495"/>
        <v>1.9650290976596207E-2</v>
      </c>
      <c r="FM257">
        <f t="shared" si="496"/>
        <v>0</v>
      </c>
      <c r="FN257">
        <f t="shared" si="497"/>
        <v>0.12772689134787535</v>
      </c>
      <c r="FO257">
        <f t="shared" si="498"/>
        <v>0</v>
      </c>
      <c r="FP257">
        <f t="shared" si="499"/>
        <v>1.3100193984397471E-2</v>
      </c>
      <c r="FQ257">
        <f t="shared" si="500"/>
        <v>6.2225921425887988E-2</v>
      </c>
      <c r="FR257">
        <f t="shared" si="501"/>
        <v>2.9475436464894311E-2</v>
      </c>
      <c r="FS257">
        <f t="shared" si="502"/>
        <v>0</v>
      </c>
      <c r="FT257">
        <f t="shared" si="503"/>
        <v>0</v>
      </c>
      <c r="FU257">
        <f t="shared" si="504"/>
        <v>3.6025533457093049E-2</v>
      </c>
      <c r="FV257">
        <f t="shared" si="505"/>
        <v>0</v>
      </c>
      <c r="FW257">
        <f t="shared" si="506"/>
        <v>0</v>
      </c>
      <c r="FX257">
        <f t="shared" si="507"/>
        <v>6.5500969921987354E-2</v>
      </c>
      <c r="FY257">
        <f t="shared" si="508"/>
        <v>0</v>
      </c>
      <c r="FZ257">
        <f t="shared" si="509"/>
        <v>9.8251454882981037E-3</v>
      </c>
      <c r="GA257">
        <f t="shared" si="510"/>
        <v>9.8251454882981037E-3</v>
      </c>
      <c r="GB257">
        <f t="shared" si="511"/>
        <v>3.2750484960993678E-3</v>
      </c>
      <c r="GC257">
        <f t="shared" si="512"/>
        <v>3.2750484960993678E-3</v>
      </c>
      <c r="GD257">
        <f t="shared" si="513"/>
        <v>8.6851567826303471E-3</v>
      </c>
      <c r="GE257">
        <f t="shared" si="514"/>
        <v>0.12632562909833425</v>
      </c>
      <c r="GF257">
        <f t="shared" si="515"/>
        <v>2.2925339472695577E-2</v>
      </c>
      <c r="GG257">
        <f t="shared" si="516"/>
        <v>1.2065968057338502E-3</v>
      </c>
      <c r="GH257">
        <f t="shared" si="517"/>
        <v>1.9650290976596207E-2</v>
      </c>
      <c r="GI257">
        <f t="shared" si="518"/>
        <v>0.12772689134787535</v>
      </c>
      <c r="GJ257">
        <f t="shared" si="519"/>
        <v>0</v>
      </c>
      <c r="GK257">
        <f t="shared" si="520"/>
        <v>6.2225921425887988E-2</v>
      </c>
      <c r="GL257">
        <f t="shared" si="521"/>
        <v>1.9650290976596207E-2</v>
      </c>
      <c r="GM257">
        <f t="shared" si="522"/>
        <v>2.2925339472695577E-2</v>
      </c>
      <c r="GN257">
        <f t="shared" si="523"/>
        <v>1.2065968057338502E-3</v>
      </c>
      <c r="GO257">
        <f t="shared" si="524"/>
        <v>0.10807660037127914</v>
      </c>
      <c r="GP257">
        <f t="shared" si="525"/>
        <v>0</v>
      </c>
      <c r="GQ257">
        <f t="shared" si="526"/>
        <v>4.7377686681939965E-2</v>
      </c>
      <c r="GR257">
        <f t="shared" si="527"/>
        <v>4.4620357852103984E-2</v>
      </c>
      <c r="GS257">
        <f t="shared" si="528"/>
        <v>2.7810283252721831E-2</v>
      </c>
      <c r="GT257">
        <f t="shared" si="529"/>
        <v>2.8995221343988853E-2</v>
      </c>
      <c r="GU257">
        <f t="shared" si="530"/>
        <v>2.9390303871772154E-2</v>
      </c>
      <c r="GV257">
        <f t="shared" si="531"/>
        <v>2.7998420051104509E-2</v>
      </c>
      <c r="GW257">
        <f t="shared" si="532"/>
        <v>8.1599922761256272E-3</v>
      </c>
      <c r="GX257">
        <f t="shared" si="533"/>
        <v>9.1965339899761894E-3</v>
      </c>
      <c r="GY257">
        <f t="shared" si="534"/>
        <v>2.625858394304638E-3</v>
      </c>
      <c r="GZ257">
        <f t="shared" si="535"/>
        <v>2.9475436464894311E-2</v>
      </c>
      <c r="HA257">
        <f t="shared" si="536"/>
        <v>0</v>
      </c>
      <c r="HB257">
        <f t="shared" si="537"/>
        <v>2.9228209276515912E-2</v>
      </c>
      <c r="HC257">
        <f t="shared" si="538"/>
        <v>2.6055759207168398E-2</v>
      </c>
      <c r="HD257">
        <f t="shared" si="539"/>
        <v>2.6055759207168398E-2</v>
      </c>
      <c r="HE257">
        <f t="shared" si="540"/>
        <v>4.2550173497331607E-3</v>
      </c>
      <c r="HF257">
        <f t="shared" si="541"/>
        <v>1.1564957360997361E-2</v>
      </c>
      <c r="HG257">
        <f t="shared" si="542"/>
        <v>5.5848193511087461E-2</v>
      </c>
      <c r="HH257">
        <f t="shared" si="543"/>
        <v>2.5202369995394297E-2</v>
      </c>
      <c r="HI257">
        <f t="shared" si="544"/>
        <v>1.5703874896553498E-2</v>
      </c>
      <c r="HJ257">
        <f t="shared" si="545"/>
        <v>2.2727111267381868E-2</v>
      </c>
      <c r="HK257">
        <f t="shared" si="546"/>
        <v>1.9650290976596207E-2</v>
      </c>
      <c r="HL257">
        <f t="shared" si="547"/>
        <v>0</v>
      </c>
      <c r="HM257">
        <f t="shared" si="548"/>
        <v>5.6920342862207011E-3</v>
      </c>
      <c r="HN257">
        <f t="shared" si="549"/>
        <v>-1.1568716134156335E-2</v>
      </c>
      <c r="HO257">
        <f t="shared" si="550"/>
        <v>2.6593340405036383E-2</v>
      </c>
      <c r="HP257">
        <f t="shared" si="551"/>
        <v>2.2925339472695577E-2</v>
      </c>
      <c r="HQ257">
        <f t="shared" si="552"/>
        <v>6.0091467519428161E-3</v>
      </c>
      <c r="HR257">
        <f t="shared" si="553"/>
        <v>-6.0091467519428161E-3</v>
      </c>
      <c r="HS257">
        <f t="shared" si="554"/>
        <v>5.9304944972798923E-4</v>
      </c>
      <c r="HT257">
        <f t="shared" si="555"/>
        <v>8.17089589508369E-4</v>
      </c>
      <c r="HU257">
        <f t="shared" si="556"/>
        <v>1.6168913770232878E-2</v>
      </c>
      <c r="HV257">
        <f t="shared" si="557"/>
        <v>-1.6168913770232878E-2</v>
      </c>
      <c r="HW257">
        <f t="shared" si="558"/>
        <v>9.8908187257709863E-4</v>
      </c>
      <c r="HX257">
        <f t="shared" si="559"/>
        <v>5.5590250691534666E-4</v>
      </c>
      <c r="HY257">
        <f t="shared" si="560"/>
        <v>1.6690337516345355E-3</v>
      </c>
      <c r="HZ257">
        <f t="shared" si="561"/>
        <v>1.2239487331768535E-3</v>
      </c>
      <c r="IA257">
        <f t="shared" si="562"/>
        <v>9.2485745105792079E-4</v>
      </c>
      <c r="IB257">
        <f t="shared" si="563"/>
        <v>1.6060147444648322E-3</v>
      </c>
      <c r="IC257">
        <f t="shared" si="564"/>
        <v>2.051099762922514E-3</v>
      </c>
      <c r="ID257">
        <f t="shared" si="565"/>
        <v>6.8115729340691145E-4</v>
      </c>
      <c r="IE257">
        <f t="shared" si="566"/>
        <v>0.56660032182591547</v>
      </c>
      <c r="IF257">
        <f t="shared" si="567"/>
        <v>0.41550373242539379</v>
      </c>
      <c r="IG257">
        <f t="shared" si="568"/>
        <v>0.31396878924633892</v>
      </c>
      <c r="IH257">
        <f t="shared" si="569"/>
        <v>0.54520672253484559</v>
      </c>
      <c r="II257">
        <f t="shared" si="570"/>
        <v>0.69630331193536732</v>
      </c>
      <c r="IJ257">
        <f t="shared" si="571"/>
        <v>0.23123795948889458</v>
      </c>
      <c r="IK257">
        <f t="shared" si="572"/>
        <v>1.6375242480496838E-2</v>
      </c>
      <c r="IL257">
        <f t="shared" si="573"/>
        <v>3.2750484960993678E-3</v>
      </c>
      <c r="IM257">
        <f t="shared" si="574"/>
        <v>9.8908187257709863E-4</v>
      </c>
      <c r="IN257">
        <f t="shared" si="575"/>
        <v>5.5590250691534666E-4</v>
      </c>
      <c r="IO257">
        <f t="shared" si="576"/>
        <v>8.2770952376570051E-3</v>
      </c>
      <c r="IP257">
        <f t="shared" si="577"/>
        <v>2.59583612299235E-2</v>
      </c>
      <c r="IQ257">
        <f t="shared" si="578"/>
        <v>0.29082431627876937</v>
      </c>
      <c r="IR257">
        <f t="shared" si="579"/>
        <v>1.5899075319532562E-3</v>
      </c>
      <c r="IS257">
        <f t="shared" si="580"/>
        <v>1.7187217721523214E-2</v>
      </c>
      <c r="IT257">
        <f t="shared" si="581"/>
        <v>9.9191937459411905E-3</v>
      </c>
      <c r="IU257">
        <f t="shared" si="582"/>
        <v>2.6913472137967045E-2</v>
      </c>
      <c r="IV257">
        <f t="shared" si="583"/>
        <v>1.1118070116102761</v>
      </c>
      <c r="IW257">
        <f t="shared" si="584"/>
        <v>1.2472296774152556</v>
      </c>
      <c r="IX257">
        <f t="shared" si="585"/>
        <v>6.778399312842423E-2</v>
      </c>
      <c r="IY257">
        <f t="shared" si="586"/>
        <v>0</v>
      </c>
      <c r="IZ257">
        <f t="shared" si="587"/>
        <v>0</v>
      </c>
      <c r="JA257">
        <f t="shared" si="588"/>
        <v>0</v>
      </c>
      <c r="JB257">
        <f t="shared" si="589"/>
        <v>0.72918712412063713</v>
      </c>
      <c r="JC257">
        <f t="shared" si="590"/>
        <v>0.26821263475064222</v>
      </c>
      <c r="JD257">
        <f t="shared" si="591"/>
        <v>6.778399312842423E-2</v>
      </c>
      <c r="JE257">
        <f t="shared" si="592"/>
        <v>1</v>
      </c>
      <c r="JF257">
        <f t="shared" si="593"/>
        <v>2.3383846262149488</v>
      </c>
      <c r="JG257">
        <f t="shared" si="594"/>
        <v>9.1701357890782306E-2</v>
      </c>
      <c r="JH257">
        <f t="shared" si="595"/>
        <v>0.29475436464894311</v>
      </c>
      <c r="JI257">
        <f t="shared" si="596"/>
        <v>1.8995281277376331E-3</v>
      </c>
      <c r="JJ257">
        <f t="shared" si="597"/>
        <v>5.2400775937589891E-4</v>
      </c>
      <c r="JK257">
        <f t="shared" si="598"/>
        <v>1.0480155187517978E-3</v>
      </c>
      <c r="JL257">
        <f t="shared" si="599"/>
        <v>1.3755203683617344E-3</v>
      </c>
      <c r="JM257">
        <f t="shared" si="600"/>
        <v>0</v>
      </c>
      <c r="JN257">
        <f t="shared" si="601"/>
        <v>3.2750484960993678E-3</v>
      </c>
      <c r="JO257">
        <f t="shared" si="602"/>
        <v>0</v>
      </c>
      <c r="JP257">
        <f t="shared" si="603"/>
        <v>0</v>
      </c>
      <c r="JQ257">
        <f t="shared" si="604"/>
        <v>0</v>
      </c>
      <c r="JR257">
        <f t="shared" si="605"/>
        <v>3.2750484960993678E-3</v>
      </c>
      <c r="JS257">
        <f t="shared" si="606"/>
        <v>2.1752544606242394</v>
      </c>
      <c r="JT257">
        <f t="shared" si="607"/>
        <v>5.1090756539150144E-3</v>
      </c>
      <c r="JU257">
        <f t="shared" si="608"/>
        <v>0.16738772863563869</v>
      </c>
      <c r="JV257">
        <f t="shared" si="609"/>
        <v>4.0283096502022227E-3</v>
      </c>
      <c r="JW257">
        <f t="shared" si="610"/>
        <v>9.202886274039224E-3</v>
      </c>
      <c r="JX257">
        <f t="shared" si="611"/>
        <v>1.1626422161152755E-2</v>
      </c>
      <c r="JY257">
        <f t="shared" si="612"/>
        <v>-1.4475714352759206E-2</v>
      </c>
      <c r="JZ257">
        <f t="shared" si="613"/>
        <v>2.3056341412539549E-2</v>
      </c>
      <c r="KA257">
        <f t="shared" si="614"/>
        <v>0</v>
      </c>
      <c r="KB257">
        <f t="shared" si="615"/>
        <v>4.9125727441490519E-3</v>
      </c>
      <c r="KC257">
        <f t="shared" si="616"/>
        <v>4.9453232291100458E-3</v>
      </c>
      <c r="KD257">
        <f t="shared" si="617"/>
        <v>3.2684983991071691E-2</v>
      </c>
      <c r="KE257">
        <f t="shared" si="618"/>
        <v>4.1920620750071913E-3</v>
      </c>
      <c r="KF257">
        <f t="shared" si="619"/>
        <v>5.0108241990320327E-3</v>
      </c>
      <c r="KG257">
        <f t="shared" si="620"/>
        <v>7.4016096011845708E-3</v>
      </c>
      <c r="KH257">
        <f t="shared" si="621"/>
        <v>1.2658717447123276</v>
      </c>
      <c r="KI257">
        <f t="shared" si="622"/>
        <v>0</v>
      </c>
      <c r="KJ257">
        <f t="shared" si="623"/>
        <v>-1.4475714352759206E-2</v>
      </c>
      <c r="KK257">
        <f t="shared" si="624"/>
        <v>2.9052955208897493E-3</v>
      </c>
    </row>
    <row r="258" spans="1:297" x14ac:dyDescent="0.25">
      <c r="A258" s="4" t="s">
        <v>555</v>
      </c>
      <c r="B258" s="4" t="s">
        <v>556</v>
      </c>
      <c r="C258" s="4" t="s">
        <v>557</v>
      </c>
      <c r="D258" s="6" t="s">
        <v>113</v>
      </c>
      <c r="E258" s="6">
        <v>4</v>
      </c>
      <c r="F258" s="5">
        <v>2695</v>
      </c>
      <c r="G258" s="5">
        <v>3.93</v>
      </c>
      <c r="H258" s="5">
        <v>2605.5555555555557</v>
      </c>
      <c r="I258" s="5">
        <v>89.350557540568559</v>
      </c>
      <c r="J258" s="5">
        <v>51.815860999999998</v>
      </c>
      <c r="K258" s="5">
        <v>5</v>
      </c>
      <c r="L258" s="5">
        <v>0</v>
      </c>
      <c r="M258" s="5">
        <v>5</v>
      </c>
      <c r="N258" s="5">
        <v>0</v>
      </c>
      <c r="O258" s="5">
        <v>44</v>
      </c>
      <c r="P258" s="5">
        <v>0</v>
      </c>
      <c r="Q258" s="5">
        <v>5</v>
      </c>
      <c r="R258" s="5">
        <v>24</v>
      </c>
      <c r="S258" s="5">
        <v>10</v>
      </c>
      <c r="T258" s="5">
        <v>0</v>
      </c>
      <c r="U258" s="5">
        <v>0</v>
      </c>
      <c r="V258" s="5">
        <v>14</v>
      </c>
      <c r="W258" s="5">
        <v>0</v>
      </c>
      <c r="X258" s="5">
        <v>0</v>
      </c>
      <c r="Y258" s="5">
        <v>20</v>
      </c>
      <c r="Z258" s="5">
        <v>0</v>
      </c>
      <c r="AA258" s="5">
        <v>3</v>
      </c>
      <c r="AB258" s="5">
        <v>5</v>
      </c>
      <c r="AC258" s="5">
        <v>1</v>
      </c>
      <c r="AD258" s="5">
        <v>1</v>
      </c>
      <c r="AE258" s="5">
        <v>1.9412822000000001</v>
      </c>
      <c r="AF258" s="5">
        <v>40.126140999999997</v>
      </c>
      <c r="AG258" s="5">
        <v>8</v>
      </c>
      <c r="AH258" s="5">
        <v>0.31999999000000001</v>
      </c>
      <c r="AI258" s="5">
        <v>5</v>
      </c>
      <c r="AJ258" s="5">
        <v>45</v>
      </c>
      <c r="AK258" s="5">
        <v>3</v>
      </c>
      <c r="AL258" s="5">
        <v>25</v>
      </c>
      <c r="AM258" s="5">
        <v>8</v>
      </c>
      <c r="AN258" s="5">
        <v>9</v>
      </c>
      <c r="AO258" s="5">
        <v>0.36000000999999998</v>
      </c>
      <c r="AP258" s="5">
        <v>37</v>
      </c>
      <c r="AQ258" s="5">
        <v>0</v>
      </c>
      <c r="AR258" s="5">
        <v>17.742277000000001</v>
      </c>
      <c r="AS258" s="5">
        <v>15.725288000000001</v>
      </c>
      <c r="AT258" s="5">
        <v>9.7760210000000001</v>
      </c>
      <c r="AU258" s="5">
        <v>10.422285</v>
      </c>
      <c r="AV258" s="5">
        <v>11.419164</v>
      </c>
      <c r="AW258" s="5">
        <v>10.104704999999999</v>
      </c>
      <c r="AX258" s="5">
        <v>3.9873457000000001</v>
      </c>
      <c r="AY258" s="5">
        <v>4.5900822000000003</v>
      </c>
      <c r="AZ258" s="5">
        <v>0.83838223999999995</v>
      </c>
      <c r="BA258" s="5">
        <v>13</v>
      </c>
      <c r="BB258" s="5">
        <v>0</v>
      </c>
      <c r="BC258" s="5">
        <v>10.171768999999999</v>
      </c>
      <c r="BD258" s="5">
        <v>8.8237790999999994</v>
      </c>
      <c r="BE258" s="5">
        <v>8.8237790999999994</v>
      </c>
      <c r="BF258" s="5">
        <v>1.3031254000000001</v>
      </c>
      <c r="BG258" s="5">
        <v>5.8778281000000003</v>
      </c>
      <c r="BH258" s="5">
        <v>20.313600999999998</v>
      </c>
      <c r="BI258" s="5">
        <v>9.0873469999999994</v>
      </c>
      <c r="BJ258" s="5">
        <v>5.25</v>
      </c>
      <c r="BK258" s="5">
        <v>6.6512155999999996</v>
      </c>
      <c r="BL258" s="5">
        <v>8</v>
      </c>
      <c r="BM258" s="5">
        <v>0</v>
      </c>
      <c r="BN258" s="5">
        <v>1.625</v>
      </c>
      <c r="BO258" s="5">
        <v>-4.0576701000000002</v>
      </c>
      <c r="BP258" s="5">
        <v>9.5488614999999992</v>
      </c>
      <c r="BQ258" s="5">
        <v>8</v>
      </c>
      <c r="BR258" s="5">
        <v>2.3380489</v>
      </c>
      <c r="BS258" s="5">
        <v>-2.3380489</v>
      </c>
      <c r="BT258" s="5">
        <v>0.14238766999999999</v>
      </c>
      <c r="BU258" s="5">
        <v>0.19577770999999999</v>
      </c>
      <c r="BV258" s="5">
        <v>5.6529999000000002</v>
      </c>
      <c r="BW258" s="5">
        <v>-5.6509999999999998</v>
      </c>
      <c r="BX258" s="5">
        <v>0.26375377</v>
      </c>
      <c r="BY258" s="5">
        <v>0.12511059999999999</v>
      </c>
      <c r="BZ258" s="5">
        <v>0.50923346999999997</v>
      </c>
      <c r="CA258" s="5">
        <v>0.51469982000000003</v>
      </c>
      <c r="CB258" s="5">
        <v>0.35781374999999999</v>
      </c>
      <c r="CC258" s="5">
        <v>0.49076652999999998</v>
      </c>
      <c r="CD258" s="5">
        <v>0.48530021000000001</v>
      </c>
      <c r="CE258" s="5">
        <v>0.13295276</v>
      </c>
      <c r="CF258" s="5">
        <v>191.3092</v>
      </c>
      <c r="CG258" s="5">
        <v>193.36278999999999</v>
      </c>
      <c r="CH258" s="5">
        <v>134.42372</v>
      </c>
      <c r="CI258" s="5">
        <v>184.37152</v>
      </c>
      <c r="CJ258" s="5">
        <v>182.31792999999999</v>
      </c>
      <c r="CK258" s="5">
        <v>49.947788000000003</v>
      </c>
      <c r="CL258" s="5">
        <v>7</v>
      </c>
      <c r="CM258" s="5">
        <v>2</v>
      </c>
      <c r="CN258" s="5">
        <v>0.26375377</v>
      </c>
      <c r="CO258" s="5">
        <v>0.12511059999999999</v>
      </c>
      <c r="CP258" s="5">
        <v>3.0694001000000002</v>
      </c>
      <c r="CQ258" s="5">
        <v>9.4067001000000001</v>
      </c>
      <c r="CR258" s="5">
        <v>116.26</v>
      </c>
      <c r="CS258" s="5">
        <v>0.42571630999999999</v>
      </c>
      <c r="CT258" s="5">
        <v>5.6438560000000004</v>
      </c>
      <c r="CU258" s="5">
        <v>3.4453309000000001</v>
      </c>
      <c r="CV258" s="5">
        <v>8.8676682000000007</v>
      </c>
      <c r="CW258" s="5">
        <v>375.68072999999998</v>
      </c>
      <c r="CX258" s="5">
        <v>445.34575999999998</v>
      </c>
      <c r="CY258" s="5">
        <v>38.002479999999998</v>
      </c>
      <c r="CZ258" s="5">
        <v>0</v>
      </c>
      <c r="DA258" s="5">
        <v>0</v>
      </c>
      <c r="DB258" s="5">
        <v>0</v>
      </c>
      <c r="DC258" s="5">
        <v>222.12576000000001</v>
      </c>
      <c r="DD258" s="5">
        <v>101.31657</v>
      </c>
      <c r="DE258" s="5">
        <v>38.002479999999998</v>
      </c>
      <c r="DF258" s="5">
        <v>373.37</v>
      </c>
      <c r="DG258" s="5">
        <v>1417</v>
      </c>
      <c r="DH258" s="5">
        <v>36</v>
      </c>
      <c r="DI258" s="5">
        <v>120</v>
      </c>
      <c r="DJ258">
        <v>0.57999999999999996</v>
      </c>
      <c r="DK258">
        <v>0.13</v>
      </c>
      <c r="DL258">
        <v>0.33</v>
      </c>
      <c r="DM258">
        <v>0.42</v>
      </c>
      <c r="DN258">
        <v>0</v>
      </c>
      <c r="DO258">
        <v>1</v>
      </c>
      <c r="DP258">
        <v>0</v>
      </c>
      <c r="DQ258">
        <v>0</v>
      </c>
      <c r="DR258">
        <v>1</v>
      </c>
      <c r="DS258">
        <v>1</v>
      </c>
      <c r="DT258">
        <v>712.29</v>
      </c>
      <c r="DU258">
        <v>1.6</v>
      </c>
      <c r="DV258">
        <v>48.38</v>
      </c>
      <c r="DW258">
        <v>1.38</v>
      </c>
      <c r="DX258">
        <v>2.06</v>
      </c>
      <c r="DY258">
        <v>3.01</v>
      </c>
      <c r="DZ258">
        <v>-4.4800000000000004</v>
      </c>
      <c r="EA258">
        <v>7</v>
      </c>
      <c r="EB258">
        <v>0</v>
      </c>
      <c r="EC258">
        <v>1.7</v>
      </c>
      <c r="ED258">
        <v>1.74</v>
      </c>
      <c r="EE258">
        <v>11.91</v>
      </c>
      <c r="EF258">
        <v>1.59</v>
      </c>
      <c r="EG258">
        <v>1.9</v>
      </c>
      <c r="EH258">
        <v>2.61</v>
      </c>
      <c r="EK258">
        <v>-4.4800000000000004</v>
      </c>
      <c r="EL258">
        <v>0.40760000000000002</v>
      </c>
      <c r="EM258" s="5">
        <f t="shared" ref="EM258:EM321" si="625">BN258/DF258</f>
        <v>4.3522511181937487E-3</v>
      </c>
      <c r="EN258" s="5">
        <f t="shared" ref="EN258:EN321" si="626">LN(J258)</f>
        <v>3.947696299307927</v>
      </c>
      <c r="EO258" s="5">
        <f t="shared" ref="EO258:EO321" si="627">LN(R258)</f>
        <v>3.1780538303479458</v>
      </c>
      <c r="EP258" s="5">
        <f t="shared" ref="EP258:EP321" si="628">LN(AJ258)</f>
        <v>3.8066624897703196</v>
      </c>
      <c r="EQ258" s="5">
        <f t="shared" ref="EQ258:EQ321" si="629">LN(AR258)</f>
        <v>2.875950322647018</v>
      </c>
      <c r="ER258" s="5">
        <f t="shared" ref="ER258:ER321" si="630">LN(AV258)</f>
        <v>2.4352929966445767</v>
      </c>
      <c r="ES258" s="5">
        <f t="shared" ref="ES258:ES321" si="631">LN(AW258)</f>
        <v>2.3130011569608668</v>
      </c>
      <c r="ET258" s="5">
        <f t="shared" ref="ET258:ET321" si="632">LN(BA258)</f>
        <v>2.5649493574615367</v>
      </c>
      <c r="EU258" s="5">
        <f t="shared" ref="EU258:EU321" si="633">LN(BH258)</f>
        <v>3.0112906616979456</v>
      </c>
      <c r="EV258" s="5">
        <f t="shared" ref="EV258:EV321" si="634">LN(BI258)</f>
        <v>2.2068830064042877</v>
      </c>
      <c r="EW258" s="5">
        <f t="shared" ref="EW258:EW321" si="635">LN(BP258)</f>
        <v>2.2564219327263206</v>
      </c>
      <c r="EX258" s="5">
        <f t="shared" ref="EX258:EX321" si="636">LN(BR258)</f>
        <v>0.84931677814338724</v>
      </c>
      <c r="EY258" s="5">
        <f t="shared" ref="EY258:EY321" si="637">LN(CL258)</f>
        <v>1.9459101490553132</v>
      </c>
      <c r="EZ258" s="5">
        <f t="shared" ref="EZ258:EZ321" si="638">LN(CQ258)</f>
        <v>2.2414222119671097</v>
      </c>
      <c r="FA258" s="5">
        <f t="shared" ref="FA258:FA321" si="639">LN(CW258)</f>
        <v>5.9287396603408897</v>
      </c>
      <c r="FB258" s="5">
        <f t="shared" ref="FB258:FB321" si="640">LN(CX258)</f>
        <v>6.0988509692307833</v>
      </c>
      <c r="FC258" s="5">
        <f t="shared" ref="FC258:FC321" si="641">LN(DF258)</f>
        <v>5.9225698850840374</v>
      </c>
      <c r="FD258" s="5">
        <f t="shared" ref="FD258:FD321" si="642">LN(DG258)</f>
        <v>7.2562972396906806</v>
      </c>
      <c r="FE258">
        <f t="shared" ref="FE258:FE321" si="643">LN(DT258)</f>
        <v>6.568485131857261</v>
      </c>
      <c r="FF258">
        <f t="shared" ref="FF258:FF321" si="644">LN(EH258)</f>
        <v>0.95935022133460202</v>
      </c>
      <c r="FG258" s="5">
        <f t="shared" ref="FG258:FG321" si="645">LN(AE258)</f>
        <v>0.66334868259367585</v>
      </c>
      <c r="FH258" s="5">
        <f t="shared" ref="FH258:FH321" si="646">LN(AM258)</f>
        <v>2.0794415416798357</v>
      </c>
      <c r="FI258">
        <f t="shared" ref="FI258:FI321" si="647">J258/$DF258</f>
        <v>0.13877885475533652</v>
      </c>
      <c r="FJ258">
        <f t="shared" ref="FJ258:FJ321" si="648">K258/$DF258</f>
        <v>1.3391541902134612E-2</v>
      </c>
      <c r="FK258">
        <f t="shared" ref="FK258:FK321" si="649">L258/$DF258</f>
        <v>0</v>
      </c>
      <c r="FL258">
        <f t="shared" ref="FL258:FL321" si="650">M258/$DF258</f>
        <v>1.3391541902134612E-2</v>
      </c>
      <c r="FM258">
        <f t="shared" ref="FM258:FM321" si="651">N258/$DF258</f>
        <v>0</v>
      </c>
      <c r="FN258">
        <f t="shared" ref="FN258:FN321" si="652">O258/$DF258</f>
        <v>0.11784556873878459</v>
      </c>
      <c r="FO258">
        <f t="shared" ref="FO258:FO321" si="653">P258/$DF258</f>
        <v>0</v>
      </c>
      <c r="FP258">
        <f t="shared" ref="FP258:FP321" si="654">Q258/$DF258</f>
        <v>1.3391541902134612E-2</v>
      </c>
      <c r="FQ258">
        <f t="shared" ref="FQ258:FQ321" si="655">R258/$DF258</f>
        <v>6.4279401130246133E-2</v>
      </c>
      <c r="FR258">
        <f t="shared" ref="FR258:FR321" si="656">S258/$DF258</f>
        <v>2.6783083804269223E-2</v>
      </c>
      <c r="FS258">
        <f t="shared" ref="FS258:FS321" si="657">T258/$DF258</f>
        <v>0</v>
      </c>
      <c r="FT258">
        <f t="shared" ref="FT258:FT321" si="658">U258/$DF258</f>
        <v>0</v>
      </c>
      <c r="FU258">
        <f t="shared" ref="FU258:FU321" si="659">V258/$DF258</f>
        <v>3.7496317325976913E-2</v>
      </c>
      <c r="FV258">
        <f t="shared" ref="FV258:FV321" si="660">W258/$DF258</f>
        <v>0</v>
      </c>
      <c r="FW258">
        <f t="shared" ref="FW258:FW321" si="661">X258/$DF258</f>
        <v>0</v>
      </c>
      <c r="FX258">
        <f t="shared" ref="FX258:FX321" si="662">Y258/$DF258</f>
        <v>5.3566167608538447E-2</v>
      </c>
      <c r="FY258">
        <f t="shared" ref="FY258:FY321" si="663">Z258/$DF258</f>
        <v>0</v>
      </c>
      <c r="FZ258">
        <f t="shared" ref="FZ258:FZ321" si="664">AA258/$DF258</f>
        <v>8.0349251412807667E-3</v>
      </c>
      <c r="GA258">
        <f t="shared" ref="GA258:GA321" si="665">AB258/$DF258</f>
        <v>1.3391541902134612E-2</v>
      </c>
      <c r="GB258">
        <f t="shared" ref="GB258:GB321" si="666">AC258/$DF258</f>
        <v>2.6783083804269225E-3</v>
      </c>
      <c r="GC258">
        <f t="shared" ref="GC258:GC321" si="667">AD258/$DF258</f>
        <v>2.6783083804269225E-3</v>
      </c>
      <c r="GD258">
        <f t="shared" ref="GD258:GD321" si="668">AE258/$DF258</f>
        <v>5.1993523850336126E-3</v>
      </c>
      <c r="GE258">
        <f t="shared" ref="GE258:GE321" si="669">AF258/$DF258</f>
        <v>0.10747017971449231</v>
      </c>
      <c r="GF258">
        <f t="shared" ref="GF258:GF321" si="670">AG258/$DF258</f>
        <v>2.142646704341538E-2</v>
      </c>
      <c r="GG258">
        <f t="shared" ref="GG258:GG321" si="671">AH258/$DF258</f>
        <v>8.5705865495353136E-4</v>
      </c>
      <c r="GH258">
        <f t="shared" ref="GH258:GH321" si="672">AI258/$DF258</f>
        <v>1.3391541902134612E-2</v>
      </c>
      <c r="GI258">
        <f t="shared" ref="GI258:GI321" si="673">AJ258/$DF258</f>
        <v>0.1205238771192115</v>
      </c>
      <c r="GJ258">
        <f t="shared" ref="GJ258:GJ321" si="674">AK258/$DF258</f>
        <v>8.0349251412807667E-3</v>
      </c>
      <c r="GK258">
        <f t="shared" ref="GK258:GK321" si="675">AL258/$DF258</f>
        <v>6.6957709510673064E-2</v>
      </c>
      <c r="GL258">
        <f t="shared" ref="GL258:GL321" si="676">AM258/$DF258</f>
        <v>2.142646704341538E-2</v>
      </c>
      <c r="GM258">
        <f t="shared" ref="GM258:GM321" si="677">AN258/$DF258</f>
        <v>2.41047754238423E-2</v>
      </c>
      <c r="GN258">
        <f t="shared" ref="GN258:GN321" si="678">AO258/$DF258</f>
        <v>9.641910437367758E-4</v>
      </c>
      <c r="GO258">
        <f t="shared" ref="GO258:GO321" si="679">AP258/$DF258</f>
        <v>9.909741007579613E-2</v>
      </c>
      <c r="GP258">
        <f t="shared" ref="GP258:GP321" si="680">AQ258/$DF258</f>
        <v>0</v>
      </c>
      <c r="GQ258">
        <f t="shared" ref="GQ258:GQ321" si="681">AR258/$DF258</f>
        <v>4.7519289176955838E-2</v>
      </c>
      <c r="GR258">
        <f t="shared" ref="GR258:GR321" si="682">AS258/$DF258</f>
        <v>4.2117170635026915E-2</v>
      </c>
      <c r="GS258">
        <f t="shared" ref="GS258:GS321" si="683">AT258/$DF258</f>
        <v>2.618319897152958E-2</v>
      </c>
      <c r="GT258">
        <f t="shared" ref="GT258:GT321" si="684">AU258/$DF258</f>
        <v>2.7914093258697807E-2</v>
      </c>
      <c r="GU258">
        <f t="shared" ref="GU258:GU321" si="685">AV258/$DF258</f>
        <v>3.0584042638669418E-2</v>
      </c>
      <c r="GV258">
        <f t="shared" ref="GV258:GV321" si="686">AW258/$DF258</f>
        <v>2.7063516083241822E-2</v>
      </c>
      <c r="GW258">
        <f t="shared" ref="GW258:GW321" si="687">AX258/$DF258</f>
        <v>1.0679341403969252E-2</v>
      </c>
      <c r="GX258">
        <f t="shared" ref="GX258:GX321" si="688">AY258/$DF258</f>
        <v>1.2293655623108446E-2</v>
      </c>
      <c r="GY258">
        <f t="shared" ref="GY258:GY321" si="689">AZ258/$DF258</f>
        <v>2.2454461793930953E-3</v>
      </c>
      <c r="GZ258">
        <f t="shared" ref="GZ258:GZ321" si="690">BA258/$DF258</f>
        <v>3.481800894554999E-2</v>
      </c>
      <c r="HA258">
        <f t="shared" ref="HA258:HA321" si="691">BB258/$DF258</f>
        <v>0</v>
      </c>
      <c r="HB258">
        <f t="shared" ref="HB258:HB321" si="692">BC258/$DF258</f>
        <v>2.7243134156466772E-2</v>
      </c>
      <c r="HC258">
        <f t="shared" ref="HC258:HC321" si="693">BD258/$DF258</f>
        <v>2.3632801510565925E-2</v>
      </c>
      <c r="HD258">
        <f t="shared" ref="HD258:HD321" si="694">BE258/$DF258</f>
        <v>2.3632801510565925E-2</v>
      </c>
      <c r="HE258">
        <f t="shared" ref="HE258:HE321" si="695">BF258/$DF258</f>
        <v>3.4901716795671858E-3</v>
      </c>
      <c r="HF258">
        <f t="shared" ref="HF258:HF321" si="696">BG258/$DF258</f>
        <v>1.5742636258938854E-2</v>
      </c>
      <c r="HG258">
        <f t="shared" ref="HG258:HG321" si="697">BH258/$DF258</f>
        <v>5.4406087794948703E-2</v>
      </c>
      <c r="HH258">
        <f t="shared" ref="HH258:HH321" si="698">BI258/$DF258</f>
        <v>2.4338717625947449E-2</v>
      </c>
      <c r="HI258">
        <f t="shared" ref="HI258:HI321" si="699">BJ258/$DF258</f>
        <v>1.4061118997241343E-2</v>
      </c>
      <c r="HJ258">
        <f t="shared" ref="HJ258:HJ321" si="700">BK258/$DF258</f>
        <v>1.781400648150628E-2</v>
      </c>
      <c r="HK258">
        <f t="shared" ref="HK258:HK321" si="701">BL258/$DF258</f>
        <v>2.142646704341538E-2</v>
      </c>
      <c r="HL258">
        <f t="shared" ref="HL258:HL321" si="702">BM258/$DF258</f>
        <v>0</v>
      </c>
      <c r="HM258">
        <f t="shared" ref="HM258:HM321" si="703">BN258/$DF258</f>
        <v>4.3522511181937487E-3</v>
      </c>
      <c r="HN258">
        <f t="shared" ref="HN258:HN321" si="704">BO258/$DF258</f>
        <v>-1.0867691833837748E-2</v>
      </c>
      <c r="HO258">
        <f t="shared" ref="HO258:HO321" si="705">BP258/$DF258</f>
        <v>2.5574795778985991E-2</v>
      </c>
      <c r="HP258">
        <f t="shared" ref="HP258:HP321" si="706">BQ258/$DF258</f>
        <v>2.142646704341538E-2</v>
      </c>
      <c r="HQ258">
        <f t="shared" ref="HQ258:HQ321" si="707">BR258/$DF258</f>
        <v>6.2620159627179471E-3</v>
      </c>
      <c r="HR258">
        <f t="shared" ref="HR258:HR321" si="708">BS258/$DF258</f>
        <v>-6.2620159627179471E-3</v>
      </c>
      <c r="HS258">
        <f t="shared" ref="HS258:HS321" si="709">BT258/$DF258</f>
        <v>3.8135808983046305E-4</v>
      </c>
      <c r="HT258">
        <f t="shared" ref="HT258:HT321" si="710">BU258/$DF258</f>
        <v>5.2435308139379164E-4</v>
      </c>
      <c r="HU258">
        <f t="shared" ref="HU258:HU321" si="711">BV258/$DF258</f>
        <v>1.5140477006722554E-2</v>
      </c>
      <c r="HV258">
        <f t="shared" ref="HV258:HV321" si="712">BW258/$DF258</f>
        <v>-1.5135120657792538E-2</v>
      </c>
      <c r="HW258">
        <f t="shared" ref="HW258:HW321" si="713">BX258/$DF258</f>
        <v>7.06413932560195E-4</v>
      </c>
      <c r="HX258">
        <f t="shared" ref="HX258:HX321" si="714">BY258/$DF258</f>
        <v>3.3508476846024046E-4</v>
      </c>
      <c r="HY258">
        <f t="shared" ref="HY258:HY321" si="715">BZ258/$DF258</f>
        <v>1.3638842702948816E-3</v>
      </c>
      <c r="HZ258">
        <f t="shared" ref="HZ258:HZ321" si="716">CA258/$DF258</f>
        <v>1.3785248413102286E-3</v>
      </c>
      <c r="IA258">
        <f t="shared" ref="IA258:IA321" si="717">CB258/$DF258</f>
        <v>9.5833556525698363E-4</v>
      </c>
      <c r="IB258">
        <f t="shared" ref="IB258:IB321" si="718">CC258/$DF258</f>
        <v>1.3144241101320404E-3</v>
      </c>
      <c r="IC258">
        <f t="shared" ref="IC258:IC321" si="719">CD258/$DF258</f>
        <v>1.2997836194659452E-3</v>
      </c>
      <c r="ID258">
        <f t="shared" ref="ID258:ID321" si="720">CE258/$DF258</f>
        <v>3.5608849130888931E-4</v>
      </c>
      <c r="IE258">
        <f t="shared" ref="IE258:IE321" si="721">CF258/$DF258</f>
        <v>0.51238503361277021</v>
      </c>
      <c r="IF258">
        <f t="shared" ref="IF258:IF321" si="722">CG258/$DF258</f>
        <v>0.51788518091973101</v>
      </c>
      <c r="IG258">
        <f t="shared" ref="IG258:IG321" si="723">CH258/$DF258</f>
        <v>0.36002817580416208</v>
      </c>
      <c r="IH258">
        <f t="shared" ref="IH258:IH321" si="724">CI258/$DF258</f>
        <v>0.49380378712804995</v>
      </c>
      <c r="II258">
        <f t="shared" ref="II258:II321" si="725">CJ258/$DF258</f>
        <v>0.48830363982108899</v>
      </c>
      <c r="IJ258">
        <f t="shared" ref="IJ258:IJ321" si="726">CK258/$DF258</f>
        <v>0.13377557918418728</v>
      </c>
      <c r="IK258">
        <f t="shared" ref="IK258:IK321" si="727">CL258/$DF258</f>
        <v>1.8748158662988457E-2</v>
      </c>
      <c r="IL258">
        <f t="shared" ref="IL258:IL321" si="728">CM258/$DF258</f>
        <v>5.356616760853845E-3</v>
      </c>
      <c r="IM258">
        <f t="shared" ref="IM258:IM321" si="729">CN258/$DF258</f>
        <v>7.06413932560195E-4</v>
      </c>
      <c r="IN258">
        <f t="shared" ref="IN258:IN321" si="730">CO258/$DF258</f>
        <v>3.3508476846024046E-4</v>
      </c>
      <c r="IO258">
        <f t="shared" ref="IO258:IO321" si="731">CP258/$DF258</f>
        <v>8.2208000107132344E-3</v>
      </c>
      <c r="IP258">
        <f t="shared" ref="IP258:IP321" si="732">CQ258/$DF258</f>
        <v>2.5194043709992769E-2</v>
      </c>
      <c r="IQ258">
        <f t="shared" ref="IQ258:IQ321" si="733">CR258/$DF258</f>
        <v>0.31138013230843398</v>
      </c>
      <c r="IR258">
        <f t="shared" ref="IR258:IR321" si="734">CS258/$DF258</f>
        <v>1.1401995607574255E-3</v>
      </c>
      <c r="IS258">
        <f t="shared" ref="IS258:IS321" si="735">CT258/$DF258</f>
        <v>1.511598682272277E-2</v>
      </c>
      <c r="IT258">
        <f t="shared" ref="IT258:IT321" si="736">CU258/$DF258</f>
        <v>9.2276586228138315E-3</v>
      </c>
      <c r="IU258">
        <f t="shared" ref="IU258:IU321" si="737">CV258/$DF258</f>
        <v>2.3750350054905323E-2</v>
      </c>
      <c r="IV258">
        <f t="shared" ref="IV258:IV321" si="738">CW258/$DF258</f>
        <v>1.0061888475239038</v>
      </c>
      <c r="IW258">
        <f t="shared" ref="IW258:IW321" si="739">CX258/$DF258</f>
        <v>1.1927732811955969</v>
      </c>
      <c r="IX258">
        <f t="shared" ref="IX258:IX321" si="740">CY258/$DF258</f>
        <v>0.1017823606610065</v>
      </c>
      <c r="IY258">
        <f t="shared" ref="IY258:IY321" si="741">CZ258/$DF258</f>
        <v>0</v>
      </c>
      <c r="IZ258">
        <f t="shared" ref="IZ258:IZ321" si="742">DA258/$DF258</f>
        <v>0</v>
      </c>
      <c r="JA258">
        <f t="shared" ref="JA258:JA321" si="743">DB258/$DF258</f>
        <v>0</v>
      </c>
      <c r="JB258">
        <f t="shared" ref="JB258:JB321" si="744">DC258/$DF258</f>
        <v>0.59492128451669923</v>
      </c>
      <c r="JC258">
        <f t="shared" ref="JC258:JC321" si="745">DD258/$DF258</f>
        <v>0.27135701850711091</v>
      </c>
      <c r="JD258">
        <f t="shared" ref="JD258:JD321" si="746">DE258/$DF258</f>
        <v>0.1017823606610065</v>
      </c>
      <c r="JE258">
        <f t="shared" ref="JE258:JE321" si="747">DF258/$DF258</f>
        <v>1</v>
      </c>
      <c r="JF258">
        <f t="shared" ref="JF258:JF321" si="748">DG258/$DF258</f>
        <v>3.7951629750649492</v>
      </c>
      <c r="JG258">
        <f t="shared" ref="JG258:JG321" si="749">DH258/$DF258</f>
        <v>9.64191016953692E-2</v>
      </c>
      <c r="JH258">
        <f t="shared" ref="JH258:JH321" si="750">DI258/$DF258</f>
        <v>0.32139700565123069</v>
      </c>
      <c r="JI258">
        <f t="shared" ref="JI258:JI321" si="751">DJ258/$DF258</f>
        <v>1.5534188606476148E-3</v>
      </c>
      <c r="JJ258">
        <f t="shared" ref="JJ258:JJ321" si="752">DK258/$DF258</f>
        <v>3.4818008945549994E-4</v>
      </c>
      <c r="JK258">
        <f t="shared" ref="JK258:JK321" si="753">DL258/$DF258</f>
        <v>8.8384176554088438E-4</v>
      </c>
      <c r="JL258">
        <f t="shared" ref="JL258:JL321" si="754">DM258/$DF258</f>
        <v>1.1248895197793073E-3</v>
      </c>
      <c r="JM258">
        <f t="shared" ref="JM258:JM321" si="755">DN258/$DF258</f>
        <v>0</v>
      </c>
      <c r="JN258">
        <f t="shared" ref="JN258:JN321" si="756">DO258/$DF258</f>
        <v>2.6783083804269225E-3</v>
      </c>
      <c r="JO258">
        <f t="shared" ref="JO258:JO321" si="757">DP258/$DF258</f>
        <v>0</v>
      </c>
      <c r="JP258">
        <f t="shared" ref="JP258:JP321" si="758">DQ258/$DF258</f>
        <v>0</v>
      </c>
      <c r="JQ258">
        <f t="shared" ref="JQ258:JQ321" si="759">DR258/$DF258</f>
        <v>2.6783083804269225E-3</v>
      </c>
      <c r="JR258">
        <f t="shared" ref="JR258:JR321" si="760">DS258/$DF258</f>
        <v>2.6783083804269225E-3</v>
      </c>
      <c r="JS258">
        <f t="shared" ref="JS258:JS321" si="761">DT258/$DF258</f>
        <v>1.9077322762942923</v>
      </c>
      <c r="JT258">
        <f t="shared" ref="JT258:JT321" si="762">DU258/$DF258</f>
        <v>4.285293408683076E-3</v>
      </c>
      <c r="JU258">
        <f t="shared" ref="JU258:JU321" si="763">DV258/$DF258</f>
        <v>0.1295765594450545</v>
      </c>
      <c r="JV258">
        <f t="shared" ref="JV258:JV321" si="764">DW258/$DF258</f>
        <v>3.6960655649891524E-3</v>
      </c>
      <c r="JW258">
        <f t="shared" ref="JW258:JW321" si="765">DX258/$DF258</f>
        <v>5.5173152636794603E-3</v>
      </c>
      <c r="JX258">
        <f t="shared" ref="JX258:JX321" si="766">DY258/$DF258</f>
        <v>8.0617082250850364E-3</v>
      </c>
      <c r="JY258">
        <f t="shared" ref="JY258:JY321" si="767">DZ258/$DF258</f>
        <v>-1.1998821544312614E-2</v>
      </c>
      <c r="JZ258">
        <f t="shared" ref="JZ258:JZ321" si="768">EA258/$DF258</f>
        <v>1.8748158662988457E-2</v>
      </c>
      <c r="KA258">
        <f t="shared" ref="KA258:KA321" si="769">EB258/$DF258</f>
        <v>0</v>
      </c>
      <c r="KB258">
        <f t="shared" ref="KB258:KB321" si="770">EC258/$DF258</f>
        <v>4.5531242467257678E-3</v>
      </c>
      <c r="KC258">
        <f t="shared" ref="KC258:KC321" si="771">ED258/$DF258</f>
        <v>4.6602565819428452E-3</v>
      </c>
      <c r="KD258">
        <f t="shared" ref="KD258:KD321" si="772">EE258/$DF258</f>
        <v>3.1898652810884644E-2</v>
      </c>
      <c r="KE258">
        <f t="shared" ref="KE258:KE321" si="773">EF258/$DF258</f>
        <v>4.2585103248788071E-3</v>
      </c>
      <c r="KF258">
        <f t="shared" ref="KF258:KF321" si="774">EG258/$DF258</f>
        <v>5.0887859228111523E-3</v>
      </c>
      <c r="KG258">
        <f t="shared" ref="KG258:KG321" si="775">EH258/$DF258</f>
        <v>6.9903848729142666E-3</v>
      </c>
      <c r="KH258">
        <f t="shared" ref="KH258:KH321" si="776">EI258/$DF258</f>
        <v>0</v>
      </c>
      <c r="KI258">
        <f t="shared" ref="KI258:KI321" si="777">EJ258/$DF258</f>
        <v>0</v>
      </c>
      <c r="KJ258">
        <f t="shared" ref="KJ258:KJ321" si="778">EK258/$DF258</f>
        <v>-1.1998821544312614E-2</v>
      </c>
      <c r="KK258">
        <f t="shared" ref="KK258:KK321" si="779">EL258/$DF258</f>
        <v>1.0916784958620136E-3</v>
      </c>
    </row>
    <row r="259" spans="1:297" x14ac:dyDescent="0.25">
      <c r="A259" s="4" t="s">
        <v>582</v>
      </c>
      <c r="B259" s="4" t="s">
        <v>583</v>
      </c>
      <c r="C259" s="4" t="s">
        <v>584</v>
      </c>
      <c r="D259" s="6" t="s">
        <v>113</v>
      </c>
      <c r="E259" s="6">
        <v>4</v>
      </c>
      <c r="F259" s="5">
        <v>1255</v>
      </c>
      <c r="G259" s="5">
        <v>2.67</v>
      </c>
      <c r="H259" s="5">
        <v>1377.4193548387098</v>
      </c>
      <c r="I259" s="5">
        <v>38.391618214490592</v>
      </c>
      <c r="J259" s="5">
        <v>36.680653</v>
      </c>
      <c r="K259" s="5">
        <v>4</v>
      </c>
      <c r="L259" s="5">
        <v>0</v>
      </c>
      <c r="M259" s="5">
        <v>0</v>
      </c>
      <c r="N259" s="5">
        <v>0</v>
      </c>
      <c r="O259" s="5">
        <v>35</v>
      </c>
      <c r="P259" s="5">
        <v>0</v>
      </c>
      <c r="Q259" s="5">
        <v>4</v>
      </c>
      <c r="R259" s="5">
        <v>14</v>
      </c>
      <c r="S259" s="5">
        <v>9</v>
      </c>
      <c r="T259" s="5">
        <v>0</v>
      </c>
      <c r="U259" s="5">
        <v>0</v>
      </c>
      <c r="V259" s="5">
        <v>9</v>
      </c>
      <c r="W259" s="5">
        <v>0</v>
      </c>
      <c r="X259" s="5">
        <v>0</v>
      </c>
      <c r="Y259" s="5">
        <v>21</v>
      </c>
      <c r="Z259" s="5">
        <v>0</v>
      </c>
      <c r="AA259" s="5">
        <v>0</v>
      </c>
      <c r="AB259" s="5">
        <v>4</v>
      </c>
      <c r="AC259" s="5">
        <v>1</v>
      </c>
      <c r="AD259" s="5">
        <v>0</v>
      </c>
      <c r="AE259" s="5">
        <v>3.8897827</v>
      </c>
      <c r="AF259" s="5">
        <v>37.143349000000001</v>
      </c>
      <c r="AG259" s="5">
        <v>9</v>
      </c>
      <c r="AH259" s="5">
        <v>0.69230771000000002</v>
      </c>
      <c r="AI259" s="5">
        <v>0</v>
      </c>
      <c r="AJ259" s="5">
        <v>34</v>
      </c>
      <c r="AK259" s="5">
        <v>0</v>
      </c>
      <c r="AL259" s="5">
        <v>13</v>
      </c>
      <c r="AM259" s="5">
        <v>10</v>
      </c>
      <c r="AN259" s="5">
        <v>9</v>
      </c>
      <c r="AO259" s="5">
        <v>0.69230771000000002</v>
      </c>
      <c r="AP259" s="5">
        <v>34</v>
      </c>
      <c r="AQ259" s="5">
        <v>0</v>
      </c>
      <c r="AR259" s="5">
        <v>10.863961</v>
      </c>
      <c r="AS259" s="5">
        <v>10.217275000000001</v>
      </c>
      <c r="AT259" s="5">
        <v>7.2426405000000003</v>
      </c>
      <c r="AU259" s="5">
        <v>7.2426405000000003</v>
      </c>
      <c r="AV259" s="5">
        <v>6.6819806000000002</v>
      </c>
      <c r="AW259" s="5">
        <v>6.6782360000000001</v>
      </c>
      <c r="AX259" s="5">
        <v>3.6213202</v>
      </c>
      <c r="AY259" s="5">
        <v>3.6213202</v>
      </c>
      <c r="AZ259" s="5">
        <v>0.74450642</v>
      </c>
      <c r="BA259" s="5">
        <v>8</v>
      </c>
      <c r="BB259" s="5">
        <v>0</v>
      </c>
      <c r="BC259" s="5">
        <v>4.5670767000000003</v>
      </c>
      <c r="BD259" s="5">
        <v>6.6543726999999997</v>
      </c>
      <c r="BE259" s="5">
        <v>6.6543726999999997</v>
      </c>
      <c r="BF259" s="5">
        <v>1.3681319000000001</v>
      </c>
      <c r="BG259" s="5">
        <v>0</v>
      </c>
      <c r="BH259" s="5">
        <v>14</v>
      </c>
      <c r="BI259" s="5">
        <v>8.3199997000000003</v>
      </c>
      <c r="BJ259" s="5">
        <v>7.04</v>
      </c>
      <c r="BK259" s="5">
        <v>10.68126</v>
      </c>
      <c r="BL259" s="5">
        <v>4</v>
      </c>
      <c r="BM259" s="5">
        <v>0</v>
      </c>
      <c r="BN259" s="5">
        <v>2.46</v>
      </c>
      <c r="BO259" s="5">
        <v>-1.4528799999999999</v>
      </c>
      <c r="BP259" s="5">
        <v>5.9924426000000004</v>
      </c>
      <c r="BQ259" s="5">
        <v>9</v>
      </c>
      <c r="BR259" s="5">
        <v>1.2263272999999999</v>
      </c>
      <c r="BS259" s="5">
        <v>-1.2263272999999999</v>
      </c>
      <c r="BT259" s="5">
        <v>0.33965686</v>
      </c>
      <c r="BU259" s="5">
        <v>0.21502435</v>
      </c>
      <c r="BV259" s="5">
        <v>3.5539999</v>
      </c>
      <c r="BW259" s="5">
        <v>-3.5529999999999999</v>
      </c>
      <c r="BX259" s="5">
        <v>0.42599886999999997</v>
      </c>
      <c r="BY259" s="5">
        <v>0.19701661000000001</v>
      </c>
      <c r="BZ259" s="5">
        <v>0.60528808999999995</v>
      </c>
      <c r="CA259" s="5">
        <v>0.42257947000000001</v>
      </c>
      <c r="CB259" s="5">
        <v>0.32415354000000002</v>
      </c>
      <c r="CC259" s="5">
        <v>0.39471191</v>
      </c>
      <c r="CD259" s="5">
        <v>0.57742053000000004</v>
      </c>
      <c r="CE259" s="5">
        <v>7.0558354000000004E-2</v>
      </c>
      <c r="CF259" s="5">
        <v>160.53093000000001</v>
      </c>
      <c r="CG259" s="5">
        <v>112.07402999999999</v>
      </c>
      <c r="CH259" s="5">
        <v>85.970084999999997</v>
      </c>
      <c r="CI259" s="5">
        <v>104.68315</v>
      </c>
      <c r="CJ259" s="5">
        <v>153.14006000000001</v>
      </c>
      <c r="CK259" s="5">
        <v>18.713068</v>
      </c>
      <c r="CL259" s="5">
        <v>4</v>
      </c>
      <c r="CM259" s="5">
        <v>0</v>
      </c>
      <c r="CN259" s="5">
        <v>0.42599886999999997</v>
      </c>
      <c r="CO259" s="5">
        <v>0.19701661000000001</v>
      </c>
      <c r="CP259" s="5">
        <v>2.3041</v>
      </c>
      <c r="CQ259" s="5">
        <v>5.5648999000000003</v>
      </c>
      <c r="CR259" s="5">
        <v>44.759998000000003</v>
      </c>
      <c r="CS259" s="5">
        <v>0.56466961000000004</v>
      </c>
      <c r="CT259" s="5">
        <v>4.7004399000000001</v>
      </c>
      <c r="CU259" s="5">
        <v>2.8669908</v>
      </c>
      <c r="CV259" s="5">
        <v>7.3084645000000004</v>
      </c>
      <c r="CW259" s="5">
        <v>265.21408000000002</v>
      </c>
      <c r="CX259" s="5">
        <v>301.18880999999999</v>
      </c>
      <c r="CY259" s="5">
        <v>29.727053000000002</v>
      </c>
      <c r="CZ259" s="5">
        <v>0</v>
      </c>
      <c r="DA259" s="5">
        <v>0</v>
      </c>
      <c r="DB259" s="5">
        <v>0</v>
      </c>
      <c r="DC259" s="5">
        <v>201.82624999999999</v>
      </c>
      <c r="DD259" s="5">
        <v>18.713068</v>
      </c>
      <c r="DE259" s="5">
        <v>29.727053000000002</v>
      </c>
      <c r="DF259" s="5">
        <v>224.23699999999999</v>
      </c>
      <c r="DG259" s="5">
        <v>343</v>
      </c>
      <c r="DH259" s="5">
        <v>15</v>
      </c>
      <c r="DI259" s="5">
        <v>56</v>
      </c>
      <c r="DJ259">
        <v>0.64</v>
      </c>
      <c r="DK259">
        <v>0</v>
      </c>
      <c r="DL259">
        <v>0.28999999999999998</v>
      </c>
      <c r="DM259">
        <v>0.36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521.33000000000004</v>
      </c>
      <c r="DU259">
        <v>1.42</v>
      </c>
      <c r="DV259">
        <v>31.34</v>
      </c>
      <c r="DW259">
        <v>1.02</v>
      </c>
      <c r="DX259">
        <v>1.8</v>
      </c>
      <c r="DY259">
        <v>2.83</v>
      </c>
      <c r="DZ259">
        <v>-1.45</v>
      </c>
      <c r="EA259">
        <v>7</v>
      </c>
      <c r="EB259">
        <v>0</v>
      </c>
      <c r="EC259">
        <v>1.24</v>
      </c>
      <c r="ED259">
        <v>1.25</v>
      </c>
      <c r="EE259">
        <v>7.09</v>
      </c>
      <c r="EF259">
        <v>0.71</v>
      </c>
      <c r="EG259">
        <v>0.26</v>
      </c>
      <c r="EH259">
        <v>1.82</v>
      </c>
      <c r="EI259">
        <v>253.65</v>
      </c>
      <c r="EJ259">
        <v>0.03</v>
      </c>
      <c r="EK259">
        <v>-1.45</v>
      </c>
      <c r="EL259">
        <v>0.93459999999999999</v>
      </c>
      <c r="EM259" s="5">
        <f t="shared" si="625"/>
        <v>1.097053563863234E-2</v>
      </c>
      <c r="EN259" s="5">
        <f t="shared" si="626"/>
        <v>3.6022494498470294</v>
      </c>
      <c r="EO259" s="5">
        <f t="shared" si="627"/>
        <v>2.6390573296152584</v>
      </c>
      <c r="EP259" s="5">
        <f t="shared" si="628"/>
        <v>3.5263605246161616</v>
      </c>
      <c r="EQ259" s="5">
        <f t="shared" si="629"/>
        <v>2.3854509809718998</v>
      </c>
      <c r="ER259" s="5">
        <f t="shared" si="630"/>
        <v>1.8994144406079916</v>
      </c>
      <c r="ES259" s="5">
        <f t="shared" si="631"/>
        <v>1.8988538808191548</v>
      </c>
      <c r="ET259" s="5">
        <f t="shared" si="632"/>
        <v>2.0794415416798357</v>
      </c>
      <c r="EU259" s="5">
        <f t="shared" si="633"/>
        <v>2.6390573296152584</v>
      </c>
      <c r="EV259" s="5">
        <f t="shared" si="634"/>
        <v>2.1186622187754245</v>
      </c>
      <c r="EW259" s="5">
        <f t="shared" si="635"/>
        <v>1.7904991086405604</v>
      </c>
      <c r="EX259" s="5">
        <f t="shared" si="636"/>
        <v>0.20402376762725805</v>
      </c>
      <c r="EY259" s="5">
        <f t="shared" si="637"/>
        <v>1.3862943611198906</v>
      </c>
      <c r="EZ259" s="5">
        <f t="shared" si="638"/>
        <v>1.716478997144349</v>
      </c>
      <c r="FA259" s="5">
        <f t="shared" si="639"/>
        <v>5.5805373489084102</v>
      </c>
      <c r="FB259" s="5">
        <f t="shared" si="640"/>
        <v>5.7077373438411856</v>
      </c>
      <c r="FC259" s="5">
        <f t="shared" si="641"/>
        <v>5.4127035282440286</v>
      </c>
      <c r="FD259" s="5">
        <f t="shared" si="642"/>
        <v>5.8377304471659395</v>
      </c>
      <c r="FE259">
        <f t="shared" si="643"/>
        <v>6.2563832385548137</v>
      </c>
      <c r="FF259">
        <f t="shared" si="644"/>
        <v>0.59883650108870401</v>
      </c>
      <c r="FG259" s="5">
        <f t="shared" si="645"/>
        <v>1.3583532948875416</v>
      </c>
      <c r="FH259" s="5">
        <f t="shared" si="646"/>
        <v>2.3025850929940459</v>
      </c>
      <c r="FI259">
        <f t="shared" si="647"/>
        <v>0.16357984186374239</v>
      </c>
      <c r="FJ259">
        <f t="shared" si="648"/>
        <v>1.7838269331109498E-2</v>
      </c>
      <c r="FK259">
        <f t="shared" si="649"/>
        <v>0</v>
      </c>
      <c r="FL259">
        <f t="shared" si="650"/>
        <v>0</v>
      </c>
      <c r="FM259">
        <f t="shared" si="651"/>
        <v>0</v>
      </c>
      <c r="FN259">
        <f t="shared" si="652"/>
        <v>0.15608485664720809</v>
      </c>
      <c r="FO259">
        <f t="shared" si="653"/>
        <v>0</v>
      </c>
      <c r="FP259">
        <f t="shared" si="654"/>
        <v>1.7838269331109498E-2</v>
      </c>
      <c r="FQ259">
        <f t="shared" si="655"/>
        <v>6.2433942658883239E-2</v>
      </c>
      <c r="FR259">
        <f t="shared" si="656"/>
        <v>4.0136105994996368E-2</v>
      </c>
      <c r="FS259">
        <f t="shared" si="657"/>
        <v>0</v>
      </c>
      <c r="FT259">
        <f t="shared" si="658"/>
        <v>0</v>
      </c>
      <c r="FU259">
        <f t="shared" si="659"/>
        <v>4.0136105994996368E-2</v>
      </c>
      <c r="FV259">
        <f t="shared" si="660"/>
        <v>0</v>
      </c>
      <c r="FW259">
        <f t="shared" si="661"/>
        <v>0</v>
      </c>
      <c r="FX259">
        <f t="shared" si="662"/>
        <v>9.3650913988324855E-2</v>
      </c>
      <c r="FY259">
        <f t="shared" si="663"/>
        <v>0</v>
      </c>
      <c r="FZ259">
        <f t="shared" si="664"/>
        <v>0</v>
      </c>
      <c r="GA259">
        <f t="shared" si="665"/>
        <v>1.7838269331109498E-2</v>
      </c>
      <c r="GB259">
        <f t="shared" si="666"/>
        <v>4.4595673327773745E-3</v>
      </c>
      <c r="GC259">
        <f t="shared" si="667"/>
        <v>0</v>
      </c>
      <c r="GD259">
        <f t="shared" si="668"/>
        <v>1.7346747860522573E-2</v>
      </c>
      <c r="GE259">
        <f t="shared" si="669"/>
        <v>0.16564326583034913</v>
      </c>
      <c r="GF259">
        <f t="shared" si="670"/>
        <v>4.0136105994996368E-2</v>
      </c>
      <c r="GG259">
        <f t="shared" si="671"/>
        <v>3.0873928477459117E-3</v>
      </c>
      <c r="GH259">
        <f t="shared" si="672"/>
        <v>0</v>
      </c>
      <c r="GI259">
        <f t="shared" si="673"/>
        <v>0.15162528931443073</v>
      </c>
      <c r="GJ259">
        <f t="shared" si="674"/>
        <v>0</v>
      </c>
      <c r="GK259">
        <f t="shared" si="675"/>
        <v>5.7974375326105859E-2</v>
      </c>
      <c r="GL259">
        <f t="shared" si="676"/>
        <v>4.4595673327773741E-2</v>
      </c>
      <c r="GM259">
        <f t="shared" si="677"/>
        <v>4.0136105994996368E-2</v>
      </c>
      <c r="GN259">
        <f t="shared" si="678"/>
        <v>3.0873928477459117E-3</v>
      </c>
      <c r="GO259">
        <f t="shared" si="679"/>
        <v>0.15162528931443073</v>
      </c>
      <c r="GP259">
        <f t="shared" si="680"/>
        <v>0</v>
      </c>
      <c r="GQ259">
        <f t="shared" si="681"/>
        <v>4.8448565580167413E-2</v>
      </c>
      <c r="GR259">
        <f t="shared" si="682"/>
        <v>4.5564625820002945E-2</v>
      </c>
      <c r="GS259">
        <f t="shared" si="683"/>
        <v>3.2299042976850385E-2</v>
      </c>
      <c r="GT259">
        <f t="shared" si="684"/>
        <v>3.2299042976850385E-2</v>
      </c>
      <c r="GU259">
        <f t="shared" si="685"/>
        <v>2.9798742402012159E-2</v>
      </c>
      <c r="GV259">
        <f t="shared" si="686"/>
        <v>2.9782043106177838E-2</v>
      </c>
      <c r="GW259">
        <f t="shared" si="687"/>
        <v>1.6149521265446828E-2</v>
      </c>
      <c r="GX259">
        <f t="shared" si="688"/>
        <v>1.6149521265446828E-2</v>
      </c>
      <c r="GY259">
        <f t="shared" si="689"/>
        <v>3.3201765096750315E-3</v>
      </c>
      <c r="GZ259">
        <f t="shared" si="690"/>
        <v>3.5676538662218996E-2</v>
      </c>
      <c r="HA259">
        <f t="shared" si="691"/>
        <v>0</v>
      </c>
      <c r="HB259">
        <f t="shared" si="692"/>
        <v>2.0367186057608691E-2</v>
      </c>
      <c r="HC259">
        <f t="shared" si="693"/>
        <v>2.9675623113045571E-2</v>
      </c>
      <c r="HD259">
        <f t="shared" si="694"/>
        <v>2.9675623113045571E-2</v>
      </c>
      <c r="HE259">
        <f t="shared" si="695"/>
        <v>6.1012763281706409E-3</v>
      </c>
      <c r="HF259">
        <f t="shared" si="696"/>
        <v>0</v>
      </c>
      <c r="HG259">
        <f t="shared" si="697"/>
        <v>6.2433942658883239E-2</v>
      </c>
      <c r="HH259">
        <f t="shared" si="698"/>
        <v>3.7103598870837556E-2</v>
      </c>
      <c r="HI259">
        <f t="shared" si="699"/>
        <v>3.1395354022752717E-2</v>
      </c>
      <c r="HJ259">
        <f t="shared" si="700"/>
        <v>4.7633798168901655E-2</v>
      </c>
      <c r="HK259">
        <f t="shared" si="701"/>
        <v>1.7838269331109498E-2</v>
      </c>
      <c r="HL259">
        <f t="shared" si="702"/>
        <v>0</v>
      </c>
      <c r="HM259">
        <f t="shared" si="703"/>
        <v>1.097053563863234E-2</v>
      </c>
      <c r="HN259">
        <f t="shared" si="704"/>
        <v>-6.4792161864455911E-3</v>
      </c>
      <c r="HO259">
        <f t="shared" si="705"/>
        <v>2.6723701262503514E-2</v>
      </c>
      <c r="HP259">
        <f t="shared" si="706"/>
        <v>4.0136105994996368E-2</v>
      </c>
      <c r="HQ259">
        <f t="shared" si="707"/>
        <v>5.4688891663730779E-3</v>
      </c>
      <c r="HR259">
        <f t="shared" si="708"/>
        <v>-5.4688891663730779E-3</v>
      </c>
      <c r="HS259">
        <f t="shared" si="709"/>
        <v>1.5147226372097379E-3</v>
      </c>
      <c r="HT259">
        <f t="shared" si="710"/>
        <v>9.5891556701168854E-4</v>
      </c>
      <c r="HU259">
        <f t="shared" si="711"/>
        <v>1.5849301854734054E-2</v>
      </c>
      <c r="HV259">
        <f t="shared" si="712"/>
        <v>-1.5844842733358011E-2</v>
      </c>
      <c r="HW259">
        <f t="shared" si="713"/>
        <v>1.8997706444520751E-3</v>
      </c>
      <c r="HX259">
        <f t="shared" si="714"/>
        <v>8.7860883797054019E-4</v>
      </c>
      <c r="HY259">
        <f t="shared" si="715"/>
        <v>2.6993229930832108E-3</v>
      </c>
      <c r="HZ259">
        <f t="shared" si="716"/>
        <v>1.8845215999143763E-3</v>
      </c>
      <c r="IA259">
        <f t="shared" si="717"/>
        <v>1.4455845377881439E-3</v>
      </c>
      <c r="IB259">
        <f t="shared" si="718"/>
        <v>1.760244339694163E-3</v>
      </c>
      <c r="IC259">
        <f t="shared" si="719"/>
        <v>2.5750457328629979E-3</v>
      </c>
      <c r="ID259">
        <f t="shared" si="720"/>
        <v>3.1465973055294177E-4</v>
      </c>
      <c r="IE259">
        <f t="shared" si="721"/>
        <v>0.71589849132837136</v>
      </c>
      <c r="IF259">
        <f t="shared" si="722"/>
        <v>0.49980168304071138</v>
      </c>
      <c r="IG259">
        <f t="shared" si="723"/>
        <v>0.3833893826620941</v>
      </c>
      <c r="IH259">
        <f t="shared" si="724"/>
        <v>0.46684155603223376</v>
      </c>
      <c r="II259">
        <f t="shared" si="725"/>
        <v>0.68293840891556701</v>
      </c>
      <c r="IJ259">
        <f t="shared" si="726"/>
        <v>8.3452186748841625E-2</v>
      </c>
      <c r="IK259">
        <f t="shared" si="727"/>
        <v>1.7838269331109498E-2</v>
      </c>
      <c r="IL259">
        <f t="shared" si="728"/>
        <v>0</v>
      </c>
      <c r="IM259">
        <f t="shared" si="729"/>
        <v>1.8997706444520751E-3</v>
      </c>
      <c r="IN259">
        <f t="shared" si="730"/>
        <v>8.7860883797054019E-4</v>
      </c>
      <c r="IO259">
        <f t="shared" si="731"/>
        <v>1.0275289091452347E-2</v>
      </c>
      <c r="IP259">
        <f t="shared" si="732"/>
        <v>2.4817045804216079E-2</v>
      </c>
      <c r="IQ259">
        <f t="shared" si="733"/>
        <v>0.1996102248959806</v>
      </c>
      <c r="IR259">
        <f t="shared" si="734"/>
        <v>2.5181821465681403E-3</v>
      </c>
      <c r="IS259">
        <f t="shared" si="735"/>
        <v>2.0961928227723348E-2</v>
      </c>
      <c r="IT259">
        <f t="shared" si="736"/>
        <v>1.278553851505327E-2</v>
      </c>
      <c r="IU259">
        <f t="shared" si="737"/>
        <v>3.2592589536963125E-2</v>
      </c>
      <c r="IV259">
        <f t="shared" si="738"/>
        <v>1.1827400473606051</v>
      </c>
      <c r="IW259">
        <f t="shared" si="739"/>
        <v>1.3431717780740913</v>
      </c>
      <c r="IX259">
        <f t="shared" si="740"/>
        <v>0.13256979445854164</v>
      </c>
      <c r="IY259">
        <f t="shared" si="741"/>
        <v>0</v>
      </c>
      <c r="IZ259">
        <f t="shared" si="742"/>
        <v>0</v>
      </c>
      <c r="JA259">
        <f t="shared" si="743"/>
        <v>0</v>
      </c>
      <c r="JB259">
        <f t="shared" si="744"/>
        <v>0.90005775139695943</v>
      </c>
      <c r="JC259">
        <f t="shared" si="745"/>
        <v>8.3452186748841625E-2</v>
      </c>
      <c r="JD259">
        <f t="shared" si="746"/>
        <v>0.13256979445854164</v>
      </c>
      <c r="JE259">
        <f t="shared" si="747"/>
        <v>1</v>
      </c>
      <c r="JF259">
        <f t="shared" si="748"/>
        <v>1.5296315951426394</v>
      </c>
      <c r="JG259">
        <f t="shared" si="749"/>
        <v>6.6893509991660605E-2</v>
      </c>
      <c r="JH259">
        <f t="shared" si="750"/>
        <v>0.24973577063553296</v>
      </c>
      <c r="JI259">
        <f t="shared" si="751"/>
        <v>2.8541230929775194E-3</v>
      </c>
      <c r="JJ259">
        <f t="shared" si="752"/>
        <v>0</v>
      </c>
      <c r="JK259">
        <f t="shared" si="753"/>
        <v>1.2932745265054383E-3</v>
      </c>
      <c r="JL259">
        <f t="shared" si="754"/>
        <v>1.6054442397998546E-3</v>
      </c>
      <c r="JM259">
        <f t="shared" si="755"/>
        <v>0</v>
      </c>
      <c r="JN259">
        <f t="shared" si="756"/>
        <v>0</v>
      </c>
      <c r="JO259">
        <f t="shared" si="757"/>
        <v>0</v>
      </c>
      <c r="JP259">
        <f t="shared" si="758"/>
        <v>0</v>
      </c>
      <c r="JQ259">
        <f t="shared" si="759"/>
        <v>0</v>
      </c>
      <c r="JR259">
        <f t="shared" si="760"/>
        <v>0</v>
      </c>
      <c r="JS259">
        <f t="shared" si="761"/>
        <v>2.3249062375968288</v>
      </c>
      <c r="JT259">
        <f t="shared" si="762"/>
        <v>6.3325856125438706E-3</v>
      </c>
      <c r="JU259">
        <f t="shared" si="763"/>
        <v>0.1397628402092429</v>
      </c>
      <c r="JV259">
        <f t="shared" si="764"/>
        <v>4.5487586794329214E-3</v>
      </c>
      <c r="JW259">
        <f t="shared" si="765"/>
        <v>8.027221198999273E-3</v>
      </c>
      <c r="JX259">
        <f t="shared" si="766"/>
        <v>1.262057555175997E-2</v>
      </c>
      <c r="JY259">
        <f t="shared" si="767"/>
        <v>-6.4663726325271918E-3</v>
      </c>
      <c r="JZ259">
        <f t="shared" si="768"/>
        <v>3.1216971329441619E-2</v>
      </c>
      <c r="KA259">
        <f t="shared" si="769"/>
        <v>0</v>
      </c>
      <c r="KB259">
        <f t="shared" si="770"/>
        <v>5.5298634926439442E-3</v>
      </c>
      <c r="KC259">
        <f t="shared" si="771"/>
        <v>5.5744591659717176E-3</v>
      </c>
      <c r="KD259">
        <f t="shared" si="772"/>
        <v>3.161833238939158E-2</v>
      </c>
      <c r="KE259">
        <f t="shared" si="773"/>
        <v>3.1662928062719353E-3</v>
      </c>
      <c r="KF259">
        <f t="shared" si="774"/>
        <v>1.1594875065221173E-3</v>
      </c>
      <c r="KG259">
        <f t="shared" si="775"/>
        <v>8.1164125456548216E-3</v>
      </c>
      <c r="KH259">
        <f t="shared" si="776"/>
        <v>1.131169253958981</v>
      </c>
      <c r="KI259">
        <f t="shared" si="777"/>
        <v>1.3378701998332122E-4</v>
      </c>
      <c r="KJ259">
        <f t="shared" si="778"/>
        <v>-6.4663726325271918E-3</v>
      </c>
      <c r="KK259">
        <f t="shared" si="779"/>
        <v>4.1679116292137339E-3</v>
      </c>
    </row>
    <row r="260" spans="1:297" x14ac:dyDescent="0.25">
      <c r="A260" s="4" t="s">
        <v>585</v>
      </c>
      <c r="B260" s="4" t="s">
        <v>586</v>
      </c>
      <c r="C260" s="4" t="s">
        <v>587</v>
      </c>
      <c r="D260" s="6" t="s">
        <v>113</v>
      </c>
      <c r="E260" s="6">
        <v>4</v>
      </c>
      <c r="F260" s="5">
        <v>945</v>
      </c>
      <c r="G260" s="5">
        <v>2.39</v>
      </c>
      <c r="H260" s="5">
        <v>1188.5714285714287</v>
      </c>
      <c r="I260" s="5">
        <v>28.149229575221696</v>
      </c>
      <c r="J260" s="5">
        <v>36.680653</v>
      </c>
      <c r="K260" s="5">
        <v>4</v>
      </c>
      <c r="L260" s="5">
        <v>0</v>
      </c>
      <c r="M260" s="5">
        <v>0</v>
      </c>
      <c r="N260" s="5">
        <v>0</v>
      </c>
      <c r="O260" s="5">
        <v>35</v>
      </c>
      <c r="P260" s="5">
        <v>0</v>
      </c>
      <c r="Q260" s="5">
        <v>4</v>
      </c>
      <c r="R260" s="5">
        <v>14</v>
      </c>
      <c r="S260" s="5">
        <v>9</v>
      </c>
      <c r="T260" s="5">
        <v>0</v>
      </c>
      <c r="U260" s="5">
        <v>0</v>
      </c>
      <c r="V260" s="5">
        <v>9</v>
      </c>
      <c r="W260" s="5">
        <v>0</v>
      </c>
      <c r="X260" s="5">
        <v>0</v>
      </c>
      <c r="Y260" s="5">
        <v>21</v>
      </c>
      <c r="Z260" s="5">
        <v>0</v>
      </c>
      <c r="AA260" s="5">
        <v>0</v>
      </c>
      <c r="AB260" s="5">
        <v>4</v>
      </c>
      <c r="AC260" s="5">
        <v>1</v>
      </c>
      <c r="AD260" s="5">
        <v>0</v>
      </c>
      <c r="AE260" s="5">
        <v>4.3223418999999996</v>
      </c>
      <c r="AF260" s="5">
        <v>37.143349000000001</v>
      </c>
      <c r="AG260" s="5">
        <v>6</v>
      </c>
      <c r="AH260" s="5">
        <v>0.46153845999999998</v>
      </c>
      <c r="AI260" s="5">
        <v>0</v>
      </c>
      <c r="AJ260" s="5">
        <v>34</v>
      </c>
      <c r="AK260" s="5">
        <v>0</v>
      </c>
      <c r="AL260" s="5">
        <v>13</v>
      </c>
      <c r="AM260" s="5">
        <v>8</v>
      </c>
      <c r="AN260" s="5">
        <v>6</v>
      </c>
      <c r="AO260" s="5">
        <v>0.46153845999999998</v>
      </c>
      <c r="AP260" s="5">
        <v>34</v>
      </c>
      <c r="AQ260" s="5">
        <v>0</v>
      </c>
      <c r="AR260" s="5">
        <v>11.353372</v>
      </c>
      <c r="AS260" s="5">
        <v>10.706685</v>
      </c>
      <c r="AT260" s="5">
        <v>7.7320508999999999</v>
      </c>
      <c r="AU260" s="5">
        <v>7.7320508999999999</v>
      </c>
      <c r="AV260" s="5">
        <v>6.2495064999999999</v>
      </c>
      <c r="AW260" s="5">
        <v>6.3620986999999998</v>
      </c>
      <c r="AX260" s="5">
        <v>3.4641015999999998</v>
      </c>
      <c r="AY260" s="5">
        <v>3.4641015999999998</v>
      </c>
      <c r="AZ260" s="5">
        <v>0.74450642</v>
      </c>
      <c r="BA260" s="5">
        <v>6</v>
      </c>
      <c r="BB260" s="5">
        <v>0</v>
      </c>
      <c r="BC260" s="5">
        <v>4.6211795999999996</v>
      </c>
      <c r="BD260" s="5">
        <v>6.5109782000000003</v>
      </c>
      <c r="BE260" s="5">
        <v>6.5109782000000003</v>
      </c>
      <c r="BF260" s="5">
        <v>1.3690494</v>
      </c>
      <c r="BG260" s="5">
        <v>0</v>
      </c>
      <c r="BH260" s="5">
        <v>14</v>
      </c>
      <c r="BI260" s="5">
        <v>5.7777776999999997</v>
      </c>
      <c r="BJ260" s="5">
        <v>7.04</v>
      </c>
      <c r="BK260" s="5">
        <v>7.4175420000000001</v>
      </c>
      <c r="BL260" s="5">
        <v>4</v>
      </c>
      <c r="BM260" s="5">
        <v>0</v>
      </c>
      <c r="BN260" s="5">
        <v>2.0039999000000002</v>
      </c>
      <c r="BO260" s="5">
        <v>-1.8291999999999999</v>
      </c>
      <c r="BP260" s="5">
        <v>5.8841834000000004</v>
      </c>
      <c r="BQ260" s="5">
        <v>6</v>
      </c>
      <c r="BR260" s="5">
        <v>1.1837039</v>
      </c>
      <c r="BS260" s="5">
        <v>-1.1837039</v>
      </c>
      <c r="BT260" s="5">
        <v>0.35252610000000001</v>
      </c>
      <c r="BU260" s="5">
        <v>0.22043662999999999</v>
      </c>
      <c r="BV260" s="5">
        <v>3.7939999000000002</v>
      </c>
      <c r="BW260" s="5">
        <v>-3.7930000000000001</v>
      </c>
      <c r="BX260" s="5">
        <v>0.39905112999999998</v>
      </c>
      <c r="BY260" s="5">
        <v>0.18455049000000001</v>
      </c>
      <c r="BZ260" s="5">
        <v>0.39322156000000003</v>
      </c>
      <c r="CA260" s="5">
        <v>0.53622007000000005</v>
      </c>
      <c r="CB260" s="5">
        <v>0.53622007000000005</v>
      </c>
      <c r="CC260" s="5">
        <v>0.60677844000000003</v>
      </c>
      <c r="CD260" s="5">
        <v>0.46377990000000002</v>
      </c>
      <c r="CE260" s="5">
        <v>7.0558354000000004E-2</v>
      </c>
      <c r="CF260" s="5">
        <v>104.28789999999999</v>
      </c>
      <c r="CG260" s="5">
        <v>142.21312</v>
      </c>
      <c r="CH260" s="5">
        <v>142.21312</v>
      </c>
      <c r="CI260" s="5">
        <v>160.92618999999999</v>
      </c>
      <c r="CJ260" s="5">
        <v>123.00096000000001</v>
      </c>
      <c r="CK260" s="5">
        <v>18.713068</v>
      </c>
      <c r="CL260" s="5">
        <v>3</v>
      </c>
      <c r="CM260" s="5">
        <v>0</v>
      </c>
      <c r="CN260" s="5">
        <v>0.39905112999999998</v>
      </c>
      <c r="CO260" s="5">
        <v>0.18455049000000001</v>
      </c>
      <c r="CP260" s="5">
        <v>2.2993000000000001</v>
      </c>
      <c r="CQ260" s="5">
        <v>5.5583</v>
      </c>
      <c r="CR260" s="5">
        <v>44.759998000000003</v>
      </c>
      <c r="CS260" s="5">
        <v>0.56466961000000004</v>
      </c>
      <c r="CT260" s="5">
        <v>4.7004399000000001</v>
      </c>
      <c r="CU260" s="5">
        <v>2.5512507000000002</v>
      </c>
      <c r="CV260" s="5">
        <v>7.3382009999999998</v>
      </c>
      <c r="CW260" s="5">
        <v>265.21408000000002</v>
      </c>
      <c r="CX260" s="5">
        <v>301.18880999999999</v>
      </c>
      <c r="CY260" s="5">
        <v>29.727053000000002</v>
      </c>
      <c r="CZ260" s="5">
        <v>0</v>
      </c>
      <c r="DA260" s="5">
        <v>0</v>
      </c>
      <c r="DB260" s="5">
        <v>0</v>
      </c>
      <c r="DC260" s="5">
        <v>201.82624999999999</v>
      </c>
      <c r="DD260" s="5">
        <v>18.713068</v>
      </c>
      <c r="DE260" s="5">
        <v>29.727053000000002</v>
      </c>
      <c r="DF260" s="5">
        <v>224.23699999999999</v>
      </c>
      <c r="DG260" s="5">
        <v>310</v>
      </c>
      <c r="DH260" s="5">
        <v>15</v>
      </c>
      <c r="DI260" s="5">
        <v>62</v>
      </c>
      <c r="DJ260">
        <v>0.64</v>
      </c>
      <c r="DK260">
        <v>0</v>
      </c>
      <c r="DL260">
        <v>0.28999999999999998</v>
      </c>
      <c r="DM260">
        <v>0.36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513.48</v>
      </c>
      <c r="DU260">
        <v>1.42</v>
      </c>
      <c r="DV260">
        <v>28.9</v>
      </c>
      <c r="DW260">
        <v>1.01</v>
      </c>
      <c r="DX260">
        <v>1.38</v>
      </c>
      <c r="DY260">
        <v>2.5299999999999998</v>
      </c>
      <c r="DZ260">
        <v>-0.82</v>
      </c>
      <c r="EA260">
        <v>7</v>
      </c>
      <c r="EB260">
        <v>0</v>
      </c>
      <c r="EC260">
        <v>1.32</v>
      </c>
      <c r="ED260">
        <v>1.34</v>
      </c>
      <c r="EE260">
        <v>6.75</v>
      </c>
      <c r="EF260">
        <v>0.66</v>
      </c>
      <c r="EG260">
        <v>0.28999999999999998</v>
      </c>
      <c r="EH260">
        <v>1.82</v>
      </c>
      <c r="EI260">
        <v>222.24</v>
      </c>
      <c r="EJ260">
        <v>0.15</v>
      </c>
      <c r="EK260">
        <v>-0.82</v>
      </c>
      <c r="EL260">
        <v>0.69069999999999998</v>
      </c>
      <c r="EM260" s="5">
        <f t="shared" si="625"/>
        <v>8.9369724889291242E-3</v>
      </c>
      <c r="EN260" s="5">
        <f t="shared" si="626"/>
        <v>3.6022494498470294</v>
      </c>
      <c r="EO260" s="5">
        <f t="shared" si="627"/>
        <v>2.6390573296152584</v>
      </c>
      <c r="EP260" s="5">
        <f t="shared" si="628"/>
        <v>3.5263605246161616</v>
      </c>
      <c r="EQ260" s="5">
        <f t="shared" si="629"/>
        <v>2.4295147923151839</v>
      </c>
      <c r="ER260" s="5">
        <f t="shared" si="630"/>
        <v>1.8325025006308051</v>
      </c>
      <c r="ES260" s="5">
        <f t="shared" si="631"/>
        <v>1.8503583071959231</v>
      </c>
      <c r="ET260" s="5">
        <f t="shared" si="632"/>
        <v>1.791759469228055</v>
      </c>
      <c r="EU260" s="5">
        <f t="shared" si="633"/>
        <v>2.6390573296152584</v>
      </c>
      <c r="EV260" s="5">
        <f t="shared" si="634"/>
        <v>1.7540191277836694</v>
      </c>
      <c r="EW260" s="5">
        <f t="shared" si="635"/>
        <v>1.7722679715260432</v>
      </c>
      <c r="EX260" s="5">
        <f t="shared" si="636"/>
        <v>0.16864842072602149</v>
      </c>
      <c r="EY260" s="5">
        <f t="shared" si="637"/>
        <v>1.0986122886681098</v>
      </c>
      <c r="EZ260" s="5">
        <f t="shared" si="638"/>
        <v>1.7152923061140963</v>
      </c>
      <c r="FA260" s="5">
        <f t="shared" si="639"/>
        <v>5.5805373489084102</v>
      </c>
      <c r="FB260" s="5">
        <f t="shared" si="640"/>
        <v>5.7077373438411856</v>
      </c>
      <c r="FC260" s="5">
        <f t="shared" si="641"/>
        <v>5.4127035282440286</v>
      </c>
      <c r="FD260" s="5">
        <f t="shared" si="642"/>
        <v>5.7365722974791922</v>
      </c>
      <c r="FE260">
        <f t="shared" si="643"/>
        <v>6.2412110802167255</v>
      </c>
      <c r="FF260">
        <f t="shared" si="644"/>
        <v>0.59883650108870401</v>
      </c>
      <c r="FG260" s="5">
        <f t="shared" si="645"/>
        <v>1.4637973618508648</v>
      </c>
      <c r="FH260" s="5">
        <f t="shared" si="646"/>
        <v>2.0794415416798357</v>
      </c>
      <c r="FI260">
        <f t="shared" si="647"/>
        <v>0.16357984186374239</v>
      </c>
      <c r="FJ260">
        <f t="shared" si="648"/>
        <v>1.7838269331109498E-2</v>
      </c>
      <c r="FK260">
        <f t="shared" si="649"/>
        <v>0</v>
      </c>
      <c r="FL260">
        <f t="shared" si="650"/>
        <v>0</v>
      </c>
      <c r="FM260">
        <f t="shared" si="651"/>
        <v>0</v>
      </c>
      <c r="FN260">
        <f t="shared" si="652"/>
        <v>0.15608485664720809</v>
      </c>
      <c r="FO260">
        <f t="shared" si="653"/>
        <v>0</v>
      </c>
      <c r="FP260">
        <f t="shared" si="654"/>
        <v>1.7838269331109498E-2</v>
      </c>
      <c r="FQ260">
        <f t="shared" si="655"/>
        <v>6.2433942658883239E-2</v>
      </c>
      <c r="FR260">
        <f t="shared" si="656"/>
        <v>4.0136105994996368E-2</v>
      </c>
      <c r="FS260">
        <f t="shared" si="657"/>
        <v>0</v>
      </c>
      <c r="FT260">
        <f t="shared" si="658"/>
        <v>0</v>
      </c>
      <c r="FU260">
        <f t="shared" si="659"/>
        <v>4.0136105994996368E-2</v>
      </c>
      <c r="FV260">
        <f t="shared" si="660"/>
        <v>0</v>
      </c>
      <c r="FW260">
        <f t="shared" si="661"/>
        <v>0</v>
      </c>
      <c r="FX260">
        <f t="shared" si="662"/>
        <v>9.3650913988324855E-2</v>
      </c>
      <c r="FY260">
        <f t="shared" si="663"/>
        <v>0</v>
      </c>
      <c r="FZ260">
        <f t="shared" si="664"/>
        <v>0</v>
      </c>
      <c r="GA260">
        <f t="shared" si="665"/>
        <v>1.7838269331109498E-2</v>
      </c>
      <c r="GB260">
        <f t="shared" si="666"/>
        <v>4.4595673327773745E-3</v>
      </c>
      <c r="GC260">
        <f t="shared" si="667"/>
        <v>0</v>
      </c>
      <c r="GD260">
        <f t="shared" si="668"/>
        <v>1.9275774738334885E-2</v>
      </c>
      <c r="GE260">
        <f t="shared" si="669"/>
        <v>0.16564326583034913</v>
      </c>
      <c r="GF260">
        <f t="shared" si="670"/>
        <v>2.6757403996664243E-2</v>
      </c>
      <c r="GG260">
        <f t="shared" si="671"/>
        <v>2.0582618390363769E-3</v>
      </c>
      <c r="GH260">
        <f t="shared" si="672"/>
        <v>0</v>
      </c>
      <c r="GI260">
        <f t="shared" si="673"/>
        <v>0.15162528931443073</v>
      </c>
      <c r="GJ260">
        <f t="shared" si="674"/>
        <v>0</v>
      </c>
      <c r="GK260">
        <f t="shared" si="675"/>
        <v>5.7974375326105859E-2</v>
      </c>
      <c r="GL260">
        <f t="shared" si="676"/>
        <v>3.5676538662218996E-2</v>
      </c>
      <c r="GM260">
        <f t="shared" si="677"/>
        <v>2.6757403996664243E-2</v>
      </c>
      <c r="GN260">
        <f t="shared" si="678"/>
        <v>2.0582618390363769E-3</v>
      </c>
      <c r="GO260">
        <f t="shared" si="679"/>
        <v>0.15162528931443073</v>
      </c>
      <c r="GP260">
        <f t="shared" si="680"/>
        <v>0</v>
      </c>
      <c r="GQ260">
        <f t="shared" si="681"/>
        <v>5.0631126888069325E-2</v>
      </c>
      <c r="GR260">
        <f t="shared" si="682"/>
        <v>4.7747182668337523E-2</v>
      </c>
      <c r="GS260">
        <f t="shared" si="683"/>
        <v>3.4481601609011897E-2</v>
      </c>
      <c r="GT260">
        <f t="shared" si="684"/>
        <v>3.4481601609011897E-2</v>
      </c>
      <c r="GU260">
        <f t="shared" si="685"/>
        <v>2.7870095033379862E-2</v>
      </c>
      <c r="GV260">
        <f t="shared" si="686"/>
        <v>2.8372207530425398E-2</v>
      </c>
      <c r="GW260">
        <f t="shared" si="687"/>
        <v>1.5448394332781832E-2</v>
      </c>
      <c r="GX260">
        <f t="shared" si="688"/>
        <v>1.5448394332781832E-2</v>
      </c>
      <c r="GY260">
        <f t="shared" si="689"/>
        <v>3.3201765096750315E-3</v>
      </c>
      <c r="GZ260">
        <f t="shared" si="690"/>
        <v>2.6757403996664243E-2</v>
      </c>
      <c r="HA260">
        <f t="shared" si="691"/>
        <v>0</v>
      </c>
      <c r="HB260">
        <f t="shared" si="692"/>
        <v>2.0608461583057212E-2</v>
      </c>
      <c r="HC260">
        <f t="shared" si="693"/>
        <v>2.9036145685145631E-2</v>
      </c>
      <c r="HD260">
        <f t="shared" si="694"/>
        <v>2.9036145685145631E-2</v>
      </c>
      <c r="HE260">
        <f t="shared" si="695"/>
        <v>6.1053679811984641E-3</v>
      </c>
      <c r="HF260">
        <f t="shared" si="696"/>
        <v>0</v>
      </c>
      <c r="HG260">
        <f t="shared" si="697"/>
        <v>6.2433942658883239E-2</v>
      </c>
      <c r="HH260">
        <f t="shared" si="698"/>
        <v>2.576638868696959E-2</v>
      </c>
      <c r="HI260">
        <f t="shared" si="699"/>
        <v>3.1395354022752717E-2</v>
      </c>
      <c r="HJ260">
        <f t="shared" si="700"/>
        <v>3.3079027992704152E-2</v>
      </c>
      <c r="HK260">
        <f t="shared" si="701"/>
        <v>1.7838269331109498E-2</v>
      </c>
      <c r="HL260">
        <f t="shared" si="702"/>
        <v>0</v>
      </c>
      <c r="HM260">
        <f t="shared" si="703"/>
        <v>8.9369724889291242E-3</v>
      </c>
      <c r="HN260">
        <f t="shared" si="704"/>
        <v>-8.1574405651163723E-3</v>
      </c>
      <c r="HO260">
        <f t="shared" si="705"/>
        <v>2.6240912070710901E-2</v>
      </c>
      <c r="HP260">
        <f t="shared" si="706"/>
        <v>2.6757403996664243E-2</v>
      </c>
      <c r="HQ260">
        <f t="shared" si="707"/>
        <v>5.2788072441211755E-3</v>
      </c>
      <c r="HR260">
        <f t="shared" si="708"/>
        <v>-5.2788072441211755E-3</v>
      </c>
      <c r="HS260">
        <f t="shared" si="709"/>
        <v>1.5721138795114099E-3</v>
      </c>
      <c r="HT260">
        <f t="shared" si="710"/>
        <v>9.8305199409553286E-4</v>
      </c>
      <c r="HU260">
        <f t="shared" si="711"/>
        <v>1.6919598014600624E-2</v>
      </c>
      <c r="HV260">
        <f t="shared" si="712"/>
        <v>-1.6915138893224581E-2</v>
      </c>
      <c r="HW260">
        <f t="shared" si="713"/>
        <v>1.7795953834558969E-3</v>
      </c>
      <c r="HX260">
        <f t="shared" si="714"/>
        <v>8.2301533645205748E-4</v>
      </c>
      <c r="HY260">
        <f t="shared" si="715"/>
        <v>1.7535980235197583E-3</v>
      </c>
      <c r="HZ260">
        <f t="shared" si="716"/>
        <v>2.3913095073515968E-3</v>
      </c>
      <c r="IA260">
        <f t="shared" si="717"/>
        <v>2.3913095073515968E-3</v>
      </c>
      <c r="IB260">
        <f t="shared" si="718"/>
        <v>2.705969309257616E-3</v>
      </c>
      <c r="IC260">
        <f t="shared" si="719"/>
        <v>2.0682576916387575E-3</v>
      </c>
      <c r="ID260">
        <f t="shared" si="720"/>
        <v>3.1465973055294177E-4</v>
      </c>
      <c r="IE260">
        <f t="shared" si="721"/>
        <v>0.46507891204395346</v>
      </c>
      <c r="IF260">
        <f t="shared" si="722"/>
        <v>0.63420898424434868</v>
      </c>
      <c r="IG260">
        <f t="shared" si="723"/>
        <v>0.63420898424434868</v>
      </c>
      <c r="IH260">
        <f t="shared" si="724"/>
        <v>0.71766117991232492</v>
      </c>
      <c r="II260">
        <f t="shared" si="725"/>
        <v>0.54853106311625655</v>
      </c>
      <c r="IJ260">
        <f t="shared" si="726"/>
        <v>8.3452186748841625E-2</v>
      </c>
      <c r="IK260">
        <f t="shared" si="727"/>
        <v>1.3378701998332122E-2</v>
      </c>
      <c r="IL260">
        <f t="shared" si="728"/>
        <v>0</v>
      </c>
      <c r="IM260">
        <f t="shared" si="729"/>
        <v>1.7795953834558969E-3</v>
      </c>
      <c r="IN260">
        <f t="shared" si="730"/>
        <v>8.2301533645205748E-4</v>
      </c>
      <c r="IO260">
        <f t="shared" si="731"/>
        <v>1.0253883168255016E-2</v>
      </c>
      <c r="IP260">
        <f t="shared" si="732"/>
        <v>2.4787613105776478E-2</v>
      </c>
      <c r="IQ260">
        <f t="shared" si="733"/>
        <v>0.1996102248959806</v>
      </c>
      <c r="IR260">
        <f t="shared" si="734"/>
        <v>2.5181821465681403E-3</v>
      </c>
      <c r="IS260">
        <f t="shared" si="735"/>
        <v>2.0961928227723348E-2</v>
      </c>
      <c r="IT260">
        <f t="shared" si="736"/>
        <v>1.137747427944541E-2</v>
      </c>
      <c r="IU260">
        <f t="shared" si="737"/>
        <v>3.2725201460954256E-2</v>
      </c>
      <c r="IV260">
        <f t="shared" si="738"/>
        <v>1.1827400473606051</v>
      </c>
      <c r="IW260">
        <f t="shared" si="739"/>
        <v>1.3431717780740913</v>
      </c>
      <c r="IX260">
        <f t="shared" si="740"/>
        <v>0.13256979445854164</v>
      </c>
      <c r="IY260">
        <f t="shared" si="741"/>
        <v>0</v>
      </c>
      <c r="IZ260">
        <f t="shared" si="742"/>
        <v>0</v>
      </c>
      <c r="JA260">
        <f t="shared" si="743"/>
        <v>0</v>
      </c>
      <c r="JB260">
        <f t="shared" si="744"/>
        <v>0.90005775139695943</v>
      </c>
      <c r="JC260">
        <f t="shared" si="745"/>
        <v>8.3452186748841625E-2</v>
      </c>
      <c r="JD260">
        <f t="shared" si="746"/>
        <v>0.13256979445854164</v>
      </c>
      <c r="JE260">
        <f t="shared" si="747"/>
        <v>1</v>
      </c>
      <c r="JF260">
        <f t="shared" si="748"/>
        <v>1.382465873160986</v>
      </c>
      <c r="JG260">
        <f t="shared" si="749"/>
        <v>6.6893509991660605E-2</v>
      </c>
      <c r="JH260">
        <f t="shared" si="750"/>
        <v>0.27649317463219719</v>
      </c>
      <c r="JI260">
        <f t="shared" si="751"/>
        <v>2.8541230929775194E-3</v>
      </c>
      <c r="JJ260">
        <f t="shared" si="752"/>
        <v>0</v>
      </c>
      <c r="JK260">
        <f t="shared" si="753"/>
        <v>1.2932745265054383E-3</v>
      </c>
      <c r="JL260">
        <f t="shared" si="754"/>
        <v>1.6054442397998546E-3</v>
      </c>
      <c r="JM260">
        <f t="shared" si="755"/>
        <v>0</v>
      </c>
      <c r="JN260">
        <f t="shared" si="756"/>
        <v>0</v>
      </c>
      <c r="JO260">
        <f t="shared" si="757"/>
        <v>0</v>
      </c>
      <c r="JP260">
        <f t="shared" si="758"/>
        <v>0</v>
      </c>
      <c r="JQ260">
        <f t="shared" si="759"/>
        <v>0</v>
      </c>
      <c r="JR260">
        <f t="shared" si="760"/>
        <v>0</v>
      </c>
      <c r="JS260">
        <f t="shared" si="761"/>
        <v>2.2898986340345262</v>
      </c>
      <c r="JT260">
        <f t="shared" si="762"/>
        <v>6.3325856125438706E-3</v>
      </c>
      <c r="JU260">
        <f t="shared" si="763"/>
        <v>0.12888149591726611</v>
      </c>
      <c r="JV260">
        <f t="shared" si="764"/>
        <v>4.5041630061051479E-3</v>
      </c>
      <c r="JW260">
        <f t="shared" si="765"/>
        <v>6.1542029192327759E-3</v>
      </c>
      <c r="JX260">
        <f t="shared" si="766"/>
        <v>1.1282705351926756E-2</v>
      </c>
      <c r="JY260">
        <f t="shared" si="767"/>
        <v>-3.6568452128774463E-3</v>
      </c>
      <c r="JZ260">
        <f t="shared" si="768"/>
        <v>3.1216971329441619E-2</v>
      </c>
      <c r="KA260">
        <f t="shared" si="769"/>
        <v>0</v>
      </c>
      <c r="KB260">
        <f t="shared" si="770"/>
        <v>5.8866288792661344E-3</v>
      </c>
      <c r="KC260">
        <f t="shared" si="771"/>
        <v>5.9758202259216813E-3</v>
      </c>
      <c r="KD260">
        <f t="shared" si="772"/>
        <v>3.0102079496247276E-2</v>
      </c>
      <c r="KE260">
        <f t="shared" si="773"/>
        <v>2.9433144396330672E-3</v>
      </c>
      <c r="KF260">
        <f t="shared" si="774"/>
        <v>1.2932745265054383E-3</v>
      </c>
      <c r="KG260">
        <f t="shared" si="775"/>
        <v>8.1164125456548216E-3</v>
      </c>
      <c r="KH260">
        <f t="shared" si="776"/>
        <v>0.99109424403644364</v>
      </c>
      <c r="KI260">
        <f t="shared" si="777"/>
        <v>6.6893509991660608E-4</v>
      </c>
      <c r="KJ260">
        <f t="shared" si="778"/>
        <v>-3.6568452128774463E-3</v>
      </c>
      <c r="KK260">
        <f t="shared" si="779"/>
        <v>3.0802231567493323E-3</v>
      </c>
    </row>
    <row r="261" spans="1:297" x14ac:dyDescent="0.25">
      <c r="A261" s="4" t="s">
        <v>588</v>
      </c>
      <c r="B261" s="4" t="s">
        <v>589</v>
      </c>
      <c r="C261" s="4" t="s">
        <v>590</v>
      </c>
      <c r="D261" s="6" t="s">
        <v>113</v>
      </c>
      <c r="E261" s="6">
        <v>4</v>
      </c>
      <c r="F261" s="5">
        <v>1640</v>
      </c>
      <c r="G261" s="5">
        <v>2.59</v>
      </c>
      <c r="H261" s="5">
        <v>1640.7407407407406</v>
      </c>
      <c r="I261" s="5">
        <v>33.059449018033568</v>
      </c>
      <c r="J261" s="5">
        <v>45.961410999999998</v>
      </c>
      <c r="K261" s="5">
        <v>4</v>
      </c>
      <c r="L261" s="5">
        <v>0</v>
      </c>
      <c r="M261" s="5">
        <v>0</v>
      </c>
      <c r="N261" s="5">
        <v>0</v>
      </c>
      <c r="O261" s="5">
        <v>44</v>
      </c>
      <c r="P261" s="5">
        <v>0</v>
      </c>
      <c r="Q261" s="5">
        <v>4</v>
      </c>
      <c r="R261" s="5">
        <v>17</v>
      </c>
      <c r="S261" s="5">
        <v>12</v>
      </c>
      <c r="T261" s="5">
        <v>0</v>
      </c>
      <c r="U261" s="5">
        <v>0</v>
      </c>
      <c r="V261" s="5">
        <v>12</v>
      </c>
      <c r="W261" s="5">
        <v>0</v>
      </c>
      <c r="X261" s="5">
        <v>0</v>
      </c>
      <c r="Y261" s="5">
        <v>27</v>
      </c>
      <c r="Z261" s="5">
        <v>0</v>
      </c>
      <c r="AA261" s="5">
        <v>0</v>
      </c>
      <c r="AB261" s="5">
        <v>4</v>
      </c>
      <c r="AC261" s="5">
        <v>1</v>
      </c>
      <c r="AD261" s="5">
        <v>0</v>
      </c>
      <c r="AE261" s="5">
        <v>3.945843</v>
      </c>
      <c r="AF261" s="5">
        <v>43.702587000000001</v>
      </c>
      <c r="AG261" s="5">
        <v>12</v>
      </c>
      <c r="AH261" s="5">
        <v>0.75</v>
      </c>
      <c r="AI261" s="5">
        <v>0</v>
      </c>
      <c r="AJ261" s="5">
        <v>43</v>
      </c>
      <c r="AK261" s="5">
        <v>0</v>
      </c>
      <c r="AL261" s="5">
        <v>16</v>
      </c>
      <c r="AM261" s="5">
        <v>12</v>
      </c>
      <c r="AN261" s="5">
        <v>12</v>
      </c>
      <c r="AO261" s="5">
        <v>0.75</v>
      </c>
      <c r="AP261" s="5">
        <v>43</v>
      </c>
      <c r="AQ261" s="5">
        <v>0</v>
      </c>
      <c r="AR261" s="5">
        <v>12.985281000000001</v>
      </c>
      <c r="AS261" s="5">
        <v>12.338595</v>
      </c>
      <c r="AT261" s="5">
        <v>9.3639612000000003</v>
      </c>
      <c r="AU261" s="5">
        <v>9.3639612000000003</v>
      </c>
      <c r="AV261" s="5">
        <v>8.1819801000000005</v>
      </c>
      <c r="AW261" s="5">
        <v>8.1782360000000001</v>
      </c>
      <c r="AX261" s="5">
        <v>5.1213202000000004</v>
      </c>
      <c r="AY261" s="5">
        <v>5.1213202000000004</v>
      </c>
      <c r="AZ261" s="5">
        <v>0.71117443000000002</v>
      </c>
      <c r="BA261" s="5">
        <v>10</v>
      </c>
      <c r="BB261" s="5">
        <v>0</v>
      </c>
      <c r="BC261" s="5">
        <v>4.5637654999999997</v>
      </c>
      <c r="BD261" s="5">
        <v>6.7703004</v>
      </c>
      <c r="BE261" s="5">
        <v>6.7703004</v>
      </c>
      <c r="BF261" s="5">
        <v>1.3680677000000001</v>
      </c>
      <c r="BG261" s="5">
        <v>0</v>
      </c>
      <c r="BH261" s="5">
        <v>17</v>
      </c>
      <c r="BI261" s="5">
        <v>11.111110999999999</v>
      </c>
      <c r="BJ261" s="5">
        <v>9.6790123000000001</v>
      </c>
      <c r="BK261" s="5">
        <v>13.613212000000001</v>
      </c>
      <c r="BL261" s="5">
        <v>4</v>
      </c>
      <c r="BM261" s="5">
        <v>0</v>
      </c>
      <c r="BN261" s="5">
        <v>3.786</v>
      </c>
      <c r="BO261" s="5">
        <v>-2.9985398999999999</v>
      </c>
      <c r="BP261" s="5">
        <v>7.3980268999999996</v>
      </c>
      <c r="BQ261" s="5">
        <v>12</v>
      </c>
      <c r="BR261" s="5">
        <v>1.3861243000000001</v>
      </c>
      <c r="BS261" s="5">
        <v>-1.3861243000000001</v>
      </c>
      <c r="BT261" s="5">
        <v>0.30050032999999998</v>
      </c>
      <c r="BU261" s="5">
        <v>0.19022918999999999</v>
      </c>
      <c r="BV261" s="5">
        <v>4.0339999000000004</v>
      </c>
      <c r="BW261" s="5">
        <v>-4.0330000000000004</v>
      </c>
      <c r="BX261" s="5">
        <v>0.37530985</v>
      </c>
      <c r="BY261" s="5">
        <v>0.17356806999999999</v>
      </c>
      <c r="BZ261" s="5">
        <v>0.66967582999999997</v>
      </c>
      <c r="CA261" s="5">
        <v>0.43601595999999998</v>
      </c>
      <c r="CB261" s="5">
        <v>0.27127572999999999</v>
      </c>
      <c r="CC261" s="5">
        <v>0.33032420000000001</v>
      </c>
      <c r="CD261" s="5">
        <v>0.56398404000000002</v>
      </c>
      <c r="CE261" s="5">
        <v>5.9048466000000001E-2</v>
      </c>
      <c r="CF261" s="5">
        <v>212.22719000000001</v>
      </c>
      <c r="CG261" s="5">
        <v>138.17796000000001</v>
      </c>
      <c r="CH261" s="5">
        <v>85.970084999999997</v>
      </c>
      <c r="CI261" s="5">
        <v>104.68315</v>
      </c>
      <c r="CJ261" s="5">
        <v>178.73238000000001</v>
      </c>
      <c r="CK261" s="5">
        <v>18.713068</v>
      </c>
      <c r="CL261" s="5">
        <v>5</v>
      </c>
      <c r="CM261" s="5">
        <v>0</v>
      </c>
      <c r="CN261" s="5">
        <v>0.37530985</v>
      </c>
      <c r="CO261" s="5">
        <v>0.17356806999999999</v>
      </c>
      <c r="CP261" s="5">
        <v>3.4744000000000002</v>
      </c>
      <c r="CQ261" s="5">
        <v>6.9499997999999996</v>
      </c>
      <c r="CR261" s="5">
        <v>44.759998000000003</v>
      </c>
      <c r="CS261" s="5">
        <v>0.50210387000000001</v>
      </c>
      <c r="CT261" s="5">
        <v>5</v>
      </c>
      <c r="CU261" s="5">
        <v>3.1822658000000001</v>
      </c>
      <c r="CV261" s="5">
        <v>7.8700508999999998</v>
      </c>
      <c r="CW261" s="5">
        <v>316.91034000000002</v>
      </c>
      <c r="CX261" s="5">
        <v>374.47631999999999</v>
      </c>
      <c r="CY261" s="5">
        <v>29.727053000000002</v>
      </c>
      <c r="CZ261" s="5">
        <v>0</v>
      </c>
      <c r="DA261" s="5">
        <v>0</v>
      </c>
      <c r="DB261" s="5">
        <v>0</v>
      </c>
      <c r="DC261" s="5">
        <v>249.25174000000001</v>
      </c>
      <c r="DD261" s="5">
        <v>18.713068</v>
      </c>
      <c r="DE261" s="5">
        <v>29.727053000000002</v>
      </c>
      <c r="DF261" s="5">
        <v>266.31799000000001</v>
      </c>
      <c r="DG261" s="5">
        <v>616</v>
      </c>
      <c r="DH261" s="5">
        <v>18</v>
      </c>
      <c r="DI261" s="5">
        <v>68</v>
      </c>
      <c r="DJ261">
        <v>0.71</v>
      </c>
      <c r="DK261">
        <v>0</v>
      </c>
      <c r="DL261">
        <v>0.24</v>
      </c>
      <c r="DM261">
        <v>0.28999999999999998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640.67999999999995</v>
      </c>
      <c r="DU261">
        <v>1.43</v>
      </c>
      <c r="DV261">
        <v>31.77</v>
      </c>
      <c r="DW261">
        <v>0.99</v>
      </c>
      <c r="DX261">
        <v>3.01</v>
      </c>
      <c r="DY261">
        <v>3.7</v>
      </c>
      <c r="DZ261">
        <v>-2.4</v>
      </c>
      <c r="EA261">
        <v>7</v>
      </c>
      <c r="EB261">
        <v>0</v>
      </c>
      <c r="EC261">
        <v>1.25</v>
      </c>
      <c r="ED261">
        <v>1.26</v>
      </c>
      <c r="EE261">
        <v>8.58</v>
      </c>
      <c r="EF261">
        <v>0.72</v>
      </c>
      <c r="EG261">
        <v>0.25</v>
      </c>
      <c r="EH261">
        <v>2.2400000000000002</v>
      </c>
      <c r="EI261">
        <v>288.27999999999997</v>
      </c>
      <c r="EJ261">
        <v>0</v>
      </c>
      <c r="EK261">
        <v>-2.4</v>
      </c>
      <c r="EL261">
        <v>0.90239999999999998</v>
      </c>
      <c r="EM261" s="5">
        <f t="shared" si="625"/>
        <v>1.4216088068252542E-2</v>
      </c>
      <c r="EN261" s="5">
        <f t="shared" si="626"/>
        <v>3.8278021531185265</v>
      </c>
      <c r="EO261" s="5">
        <f t="shared" si="627"/>
        <v>2.8332133440562162</v>
      </c>
      <c r="EP261" s="5">
        <f t="shared" si="628"/>
        <v>3.7612001156935624</v>
      </c>
      <c r="EQ261" s="5">
        <f t="shared" si="629"/>
        <v>2.5638164852348178</v>
      </c>
      <c r="ER261" s="5">
        <f t="shared" si="630"/>
        <v>2.1019341873360751</v>
      </c>
      <c r="ES261" s="5">
        <f t="shared" si="631"/>
        <v>2.1014764794375389</v>
      </c>
      <c r="ET261" s="5">
        <f t="shared" si="632"/>
        <v>2.3025850929940459</v>
      </c>
      <c r="EU261" s="5">
        <f t="shared" si="633"/>
        <v>2.8332133440562162</v>
      </c>
      <c r="EV261" s="5">
        <f t="shared" si="634"/>
        <v>2.4079455986518719</v>
      </c>
      <c r="EW261" s="5">
        <f t="shared" si="635"/>
        <v>2.0012133295215211</v>
      </c>
      <c r="EX261" s="5">
        <f t="shared" si="636"/>
        <v>0.32651157928615554</v>
      </c>
      <c r="EY261" s="5">
        <f t="shared" si="637"/>
        <v>1.6094379124341003</v>
      </c>
      <c r="EZ261" s="5">
        <f t="shared" si="638"/>
        <v>1.9387416307997218</v>
      </c>
      <c r="FA261" s="5">
        <f t="shared" si="639"/>
        <v>5.7586188947540347</v>
      </c>
      <c r="FB261" s="5">
        <f t="shared" si="640"/>
        <v>5.925528569983479</v>
      </c>
      <c r="FC261" s="5">
        <f t="shared" si="641"/>
        <v>5.5846910459267836</v>
      </c>
      <c r="FD261" s="5">
        <f t="shared" si="642"/>
        <v>6.4232469635335194</v>
      </c>
      <c r="FE261">
        <f t="shared" si="643"/>
        <v>6.4625301123000947</v>
      </c>
      <c r="FF261">
        <f t="shared" si="644"/>
        <v>0.80647586586694853</v>
      </c>
      <c r="FG261" s="5">
        <f t="shared" si="645"/>
        <v>1.3726626196826912</v>
      </c>
      <c r="FH261" s="5">
        <f t="shared" si="646"/>
        <v>2.4849066497880004</v>
      </c>
      <c r="FI261">
        <f t="shared" si="647"/>
        <v>0.17258094731039386</v>
      </c>
      <c r="FJ261">
        <f t="shared" si="648"/>
        <v>1.5019638740890167E-2</v>
      </c>
      <c r="FK261">
        <f t="shared" si="649"/>
        <v>0</v>
      </c>
      <c r="FL261">
        <f t="shared" si="650"/>
        <v>0</v>
      </c>
      <c r="FM261">
        <f t="shared" si="651"/>
        <v>0</v>
      </c>
      <c r="FN261">
        <f t="shared" si="652"/>
        <v>0.16521602614979183</v>
      </c>
      <c r="FO261">
        <f t="shared" si="653"/>
        <v>0</v>
      </c>
      <c r="FP261">
        <f t="shared" si="654"/>
        <v>1.5019638740890167E-2</v>
      </c>
      <c r="FQ261">
        <f t="shared" si="655"/>
        <v>6.38334646487832E-2</v>
      </c>
      <c r="FR261">
        <f t="shared" si="656"/>
        <v>4.5058916222670498E-2</v>
      </c>
      <c r="FS261">
        <f t="shared" si="657"/>
        <v>0</v>
      </c>
      <c r="FT261">
        <f t="shared" si="658"/>
        <v>0</v>
      </c>
      <c r="FU261">
        <f t="shared" si="659"/>
        <v>4.5058916222670498E-2</v>
      </c>
      <c r="FV261">
        <f t="shared" si="660"/>
        <v>0</v>
      </c>
      <c r="FW261">
        <f t="shared" si="661"/>
        <v>0</v>
      </c>
      <c r="FX261">
        <f t="shared" si="662"/>
        <v>0.10138256150100862</v>
      </c>
      <c r="FY261">
        <f t="shared" si="663"/>
        <v>0</v>
      </c>
      <c r="FZ261">
        <f t="shared" si="664"/>
        <v>0</v>
      </c>
      <c r="GA261">
        <f t="shared" si="665"/>
        <v>1.5019638740890167E-2</v>
      </c>
      <c r="GB261">
        <f t="shared" si="666"/>
        <v>3.7549096852225418E-3</v>
      </c>
      <c r="GC261">
        <f t="shared" si="667"/>
        <v>0</v>
      </c>
      <c r="GD261">
        <f t="shared" si="668"/>
        <v>1.4816284097067568E-2</v>
      </c>
      <c r="GE261">
        <f t="shared" si="669"/>
        <v>0.16409926719558074</v>
      </c>
      <c r="GF261">
        <f t="shared" si="670"/>
        <v>4.5058916222670498E-2</v>
      </c>
      <c r="GG261">
        <f t="shared" si="671"/>
        <v>2.8161822639169061E-3</v>
      </c>
      <c r="GH261">
        <f t="shared" si="672"/>
        <v>0</v>
      </c>
      <c r="GI261">
        <f t="shared" si="673"/>
        <v>0.16146111646456929</v>
      </c>
      <c r="GJ261">
        <f t="shared" si="674"/>
        <v>0</v>
      </c>
      <c r="GK261">
        <f t="shared" si="675"/>
        <v>6.0078554963560668E-2</v>
      </c>
      <c r="GL261">
        <f t="shared" si="676"/>
        <v>4.5058916222670498E-2</v>
      </c>
      <c r="GM261">
        <f t="shared" si="677"/>
        <v>4.5058916222670498E-2</v>
      </c>
      <c r="GN261">
        <f t="shared" si="678"/>
        <v>2.8161822639169061E-3</v>
      </c>
      <c r="GO261">
        <f t="shared" si="679"/>
        <v>0.16146111646456929</v>
      </c>
      <c r="GP261">
        <f t="shared" si="680"/>
        <v>0</v>
      </c>
      <c r="GQ261">
        <f t="shared" si="681"/>
        <v>4.8758557392236251E-2</v>
      </c>
      <c r="GR261">
        <f t="shared" si="682"/>
        <v>4.6330309867538423E-2</v>
      </c>
      <c r="GS261">
        <f t="shared" si="683"/>
        <v>3.5160828601928096E-2</v>
      </c>
      <c r="GT261">
        <f t="shared" si="684"/>
        <v>3.5160828601928096E-2</v>
      </c>
      <c r="GU261">
        <f t="shared" si="685"/>
        <v>3.0722596321788101E-2</v>
      </c>
      <c r="GV261">
        <f t="shared" si="686"/>
        <v>3.0708537564435659E-2</v>
      </c>
      <c r="GW261">
        <f t="shared" si="687"/>
        <v>1.9230094820105844E-2</v>
      </c>
      <c r="GX261">
        <f t="shared" si="688"/>
        <v>1.9230094820105844E-2</v>
      </c>
      <c r="GY261">
        <f t="shared" si="689"/>
        <v>2.6703957550896205E-3</v>
      </c>
      <c r="GZ261">
        <f t="shared" si="690"/>
        <v>3.7549096852225412E-2</v>
      </c>
      <c r="HA261">
        <f t="shared" si="691"/>
        <v>0</v>
      </c>
      <c r="HB261">
        <f t="shared" si="692"/>
        <v>1.7136527277034495E-2</v>
      </c>
      <c r="HC261">
        <f t="shared" si="693"/>
        <v>2.5421866543826048E-2</v>
      </c>
      <c r="HD261">
        <f t="shared" si="694"/>
        <v>2.5421866543826048E-2</v>
      </c>
      <c r="HE261">
        <f t="shared" si="695"/>
        <v>5.1369706567701264E-3</v>
      </c>
      <c r="HF261">
        <f t="shared" si="696"/>
        <v>0</v>
      </c>
      <c r="HG261">
        <f t="shared" si="697"/>
        <v>6.38334646487832E-2</v>
      </c>
      <c r="HH261">
        <f t="shared" si="698"/>
        <v>4.1721218307482717E-2</v>
      </c>
      <c r="HI261">
        <f t="shared" si="699"/>
        <v>3.6343817028658111E-2</v>
      </c>
      <c r="HJ261">
        <f t="shared" si="700"/>
        <v>5.1116381585787726E-2</v>
      </c>
      <c r="HK261">
        <f t="shared" si="701"/>
        <v>1.5019638740890167E-2</v>
      </c>
      <c r="HL261">
        <f t="shared" si="702"/>
        <v>0</v>
      </c>
      <c r="HM261">
        <f t="shared" si="703"/>
        <v>1.4216088068252542E-2</v>
      </c>
      <c r="HN261">
        <f t="shared" si="704"/>
        <v>-1.1259246512036232E-2</v>
      </c>
      <c r="HO261">
        <f t="shared" si="705"/>
        <v>2.7778922858346895E-2</v>
      </c>
      <c r="HP261">
        <f t="shared" si="706"/>
        <v>4.5058916222670498E-2</v>
      </c>
      <c r="HQ261">
        <f t="shared" si="707"/>
        <v>5.2047715589923164E-3</v>
      </c>
      <c r="HR261">
        <f t="shared" si="708"/>
        <v>-5.2047715589923164E-3</v>
      </c>
      <c r="HS261">
        <f t="shared" si="709"/>
        <v>1.1283515995295697E-3</v>
      </c>
      <c r="HT261">
        <f t="shared" si="710"/>
        <v>7.1429342794303904E-4</v>
      </c>
      <c r="HU261">
        <f t="shared" si="711"/>
        <v>1.5147305294696765E-2</v>
      </c>
      <c r="HV261">
        <f t="shared" si="712"/>
        <v>-1.5143550760502512E-2</v>
      </c>
      <c r="HW261">
        <f t="shared" si="713"/>
        <v>1.4092545907244192E-3</v>
      </c>
      <c r="HX261">
        <f t="shared" si="714"/>
        <v>6.51732427088384E-4</v>
      </c>
      <c r="HY261">
        <f t="shared" si="715"/>
        <v>2.514572260026444E-3</v>
      </c>
      <c r="HZ261">
        <f t="shared" si="716"/>
        <v>1.6372005511156042E-3</v>
      </c>
      <c r="IA261">
        <f t="shared" si="717"/>
        <v>1.0186158659428151E-3</v>
      </c>
      <c r="IB261">
        <f t="shared" si="718"/>
        <v>1.2403375378433879E-3</v>
      </c>
      <c r="IC261">
        <f t="shared" si="719"/>
        <v>2.1177091341069375E-3</v>
      </c>
      <c r="ID261">
        <f t="shared" si="720"/>
        <v>2.2172165688093395E-4</v>
      </c>
      <c r="IE261">
        <f t="shared" si="721"/>
        <v>0.79689393119856455</v>
      </c>
      <c r="IF261">
        <f t="shared" si="722"/>
        <v>0.51884576028829299</v>
      </c>
      <c r="IG261">
        <f t="shared" si="723"/>
        <v>0.32280990480590516</v>
      </c>
      <c r="IH261">
        <f t="shared" si="724"/>
        <v>0.39307577381460407</v>
      </c>
      <c r="II261">
        <f t="shared" si="725"/>
        <v>0.67112394472487569</v>
      </c>
      <c r="IJ261">
        <f t="shared" si="726"/>
        <v>7.0265880273428019E-2</v>
      </c>
      <c r="IK261">
        <f t="shared" si="727"/>
        <v>1.8774548426112706E-2</v>
      </c>
      <c r="IL261">
        <f t="shared" si="728"/>
        <v>0</v>
      </c>
      <c r="IM261">
        <f t="shared" si="729"/>
        <v>1.4092545907244192E-3</v>
      </c>
      <c r="IN261">
        <f t="shared" si="730"/>
        <v>6.51732427088384E-4</v>
      </c>
      <c r="IO261">
        <f t="shared" si="731"/>
        <v>1.3046058210337198E-2</v>
      </c>
      <c r="IP261">
        <f t="shared" si="732"/>
        <v>2.6096621561314724E-2</v>
      </c>
      <c r="IQ261">
        <f t="shared" si="733"/>
        <v>0.16806975000074159</v>
      </c>
      <c r="IR261">
        <f t="shared" si="734"/>
        <v>1.88535468445072E-3</v>
      </c>
      <c r="IS261">
        <f t="shared" si="735"/>
        <v>1.8774548426112706E-2</v>
      </c>
      <c r="IT261">
        <f t="shared" si="736"/>
        <v>1.1949120673372459E-2</v>
      </c>
      <c r="IU261">
        <f t="shared" si="737"/>
        <v>2.955133034760438E-2</v>
      </c>
      <c r="IV261">
        <f t="shared" si="738"/>
        <v>1.1899697050131688</v>
      </c>
      <c r="IW261">
        <f t="shared" si="739"/>
        <v>1.4061247608544958</v>
      </c>
      <c r="IX261">
        <f t="shared" si="740"/>
        <v>0.11162239922282381</v>
      </c>
      <c r="IY261">
        <f t="shared" si="741"/>
        <v>0</v>
      </c>
      <c r="IZ261">
        <f t="shared" si="742"/>
        <v>0</v>
      </c>
      <c r="JA261">
        <f t="shared" si="743"/>
        <v>0</v>
      </c>
      <c r="JB261">
        <f t="shared" si="744"/>
        <v>0.93591777258457076</v>
      </c>
      <c r="JC261">
        <f t="shared" si="745"/>
        <v>7.0265880273428019E-2</v>
      </c>
      <c r="JD261">
        <f t="shared" si="746"/>
        <v>0.11162239922282381</v>
      </c>
      <c r="JE261">
        <f t="shared" si="747"/>
        <v>1</v>
      </c>
      <c r="JF261">
        <f t="shared" si="748"/>
        <v>2.3130243660970855</v>
      </c>
      <c r="JG261">
        <f t="shared" si="749"/>
        <v>6.7588374334005746E-2</v>
      </c>
      <c r="JH261">
        <f t="shared" si="750"/>
        <v>0.2553338585951328</v>
      </c>
      <c r="JI261">
        <f t="shared" si="751"/>
        <v>2.6659858765080043E-3</v>
      </c>
      <c r="JJ261">
        <f t="shared" si="752"/>
        <v>0</v>
      </c>
      <c r="JK261">
        <f t="shared" si="753"/>
        <v>9.0117832445340998E-4</v>
      </c>
      <c r="JL261">
        <f t="shared" si="754"/>
        <v>1.0889238087145371E-3</v>
      </c>
      <c r="JM261">
        <f t="shared" si="755"/>
        <v>0</v>
      </c>
      <c r="JN261">
        <f t="shared" si="756"/>
        <v>0</v>
      </c>
      <c r="JO261">
        <f t="shared" si="757"/>
        <v>0</v>
      </c>
      <c r="JP261">
        <f t="shared" si="758"/>
        <v>0</v>
      </c>
      <c r="JQ261">
        <f t="shared" si="759"/>
        <v>0</v>
      </c>
      <c r="JR261">
        <f t="shared" si="760"/>
        <v>0</v>
      </c>
      <c r="JS261">
        <f t="shared" si="761"/>
        <v>2.4056955371283779</v>
      </c>
      <c r="JT261">
        <f t="shared" si="762"/>
        <v>5.369520849868234E-3</v>
      </c>
      <c r="JU261">
        <f t="shared" si="763"/>
        <v>0.11929348069952014</v>
      </c>
      <c r="JV261">
        <f t="shared" si="764"/>
        <v>3.7173605883703163E-3</v>
      </c>
      <c r="JW261">
        <f t="shared" si="765"/>
        <v>1.130227815251985E-2</v>
      </c>
      <c r="JX261">
        <f t="shared" si="766"/>
        <v>1.3893165835323405E-2</v>
      </c>
      <c r="JY261">
        <f t="shared" si="767"/>
        <v>-9.0117832445341002E-3</v>
      </c>
      <c r="JZ261">
        <f t="shared" si="768"/>
        <v>2.6284367796557791E-2</v>
      </c>
      <c r="KA261">
        <f t="shared" si="769"/>
        <v>0</v>
      </c>
      <c r="KB261">
        <f t="shared" si="770"/>
        <v>4.6936371065281765E-3</v>
      </c>
      <c r="KC261">
        <f t="shared" si="771"/>
        <v>4.731186203380402E-3</v>
      </c>
      <c r="KD261">
        <f t="shared" si="772"/>
        <v>3.2217125099209404E-2</v>
      </c>
      <c r="KE261">
        <f t="shared" si="773"/>
        <v>2.7035349733602297E-3</v>
      </c>
      <c r="KF261">
        <f t="shared" si="774"/>
        <v>9.3872742130563544E-4</v>
      </c>
      <c r="KG261">
        <f t="shared" si="775"/>
        <v>8.4109976948984946E-3</v>
      </c>
      <c r="KH261">
        <f t="shared" si="776"/>
        <v>1.0824653640559543</v>
      </c>
      <c r="KI261">
        <f t="shared" si="777"/>
        <v>0</v>
      </c>
      <c r="KJ261">
        <f t="shared" si="778"/>
        <v>-9.0117832445341002E-3</v>
      </c>
      <c r="KK261">
        <f t="shared" si="779"/>
        <v>3.3884304999448212E-3</v>
      </c>
    </row>
    <row r="262" spans="1:297" x14ac:dyDescent="0.25">
      <c r="A262" s="4" t="s">
        <v>591</v>
      </c>
      <c r="B262" s="4" t="s">
        <v>592</v>
      </c>
      <c r="C262" s="4" t="s">
        <v>593</v>
      </c>
      <c r="D262" s="6" t="s">
        <v>113</v>
      </c>
      <c r="E262" s="6">
        <v>4</v>
      </c>
      <c r="F262" s="5">
        <v>2490</v>
      </c>
      <c r="G262" s="5">
        <v>4.59</v>
      </c>
      <c r="H262" s="5">
        <v>2385</v>
      </c>
      <c r="I262" s="5">
        <v>120.93583813157231</v>
      </c>
      <c r="J262" s="5">
        <v>48.519894000000001</v>
      </c>
      <c r="K262" s="5">
        <v>4</v>
      </c>
      <c r="L262" s="5">
        <v>0</v>
      </c>
      <c r="M262" s="5">
        <v>18</v>
      </c>
      <c r="N262" s="5">
        <v>0</v>
      </c>
      <c r="O262" s="5">
        <v>38</v>
      </c>
      <c r="P262" s="5">
        <v>0</v>
      </c>
      <c r="Q262" s="5">
        <v>4</v>
      </c>
      <c r="R262" s="5">
        <v>23</v>
      </c>
      <c r="S262" s="5">
        <v>18</v>
      </c>
      <c r="T262" s="5">
        <v>0</v>
      </c>
      <c r="U262" s="5">
        <v>0</v>
      </c>
      <c r="V262" s="5">
        <v>18</v>
      </c>
      <c r="W262" s="5">
        <v>0</v>
      </c>
      <c r="X262" s="5">
        <v>0</v>
      </c>
      <c r="Y262" s="5">
        <v>15</v>
      </c>
      <c r="Z262" s="5">
        <v>0</v>
      </c>
      <c r="AA262" s="5">
        <v>0</v>
      </c>
      <c r="AB262" s="5">
        <v>4</v>
      </c>
      <c r="AC262" s="5">
        <v>1</v>
      </c>
      <c r="AD262" s="5">
        <v>0</v>
      </c>
      <c r="AE262" s="5">
        <v>1.5988538999999999</v>
      </c>
      <c r="AF262" s="5">
        <v>30.584105000000001</v>
      </c>
      <c r="AG262" s="5">
        <v>6</v>
      </c>
      <c r="AH262" s="5">
        <v>0.23999999</v>
      </c>
      <c r="AI262" s="5">
        <v>18</v>
      </c>
      <c r="AJ262" s="5">
        <v>40</v>
      </c>
      <c r="AK262" s="5">
        <v>0</v>
      </c>
      <c r="AL262" s="5">
        <v>25</v>
      </c>
      <c r="AM262" s="5">
        <v>2</v>
      </c>
      <c r="AN262" s="5">
        <v>6</v>
      </c>
      <c r="AO262" s="5">
        <v>0.23999999</v>
      </c>
      <c r="AP262" s="5">
        <v>22</v>
      </c>
      <c r="AQ262" s="5">
        <v>0</v>
      </c>
      <c r="AR262" s="5">
        <v>15.959973</v>
      </c>
      <c r="AS262" s="5">
        <v>13.134888</v>
      </c>
      <c r="AT262" s="5">
        <v>10.160254</v>
      </c>
      <c r="AU262" s="5">
        <v>12.338653000000001</v>
      </c>
      <c r="AV262" s="5">
        <v>11.234895</v>
      </c>
      <c r="AW262" s="5">
        <v>8.5353136000000003</v>
      </c>
      <c r="AX262" s="5">
        <v>5.7320508999999999</v>
      </c>
      <c r="AY262" s="5">
        <v>8.4494895999999997</v>
      </c>
      <c r="AZ262" s="5">
        <v>0.76548892000000002</v>
      </c>
      <c r="BA262" s="5">
        <v>10</v>
      </c>
      <c r="BB262" s="5">
        <v>0</v>
      </c>
      <c r="BC262" s="5">
        <v>2.9254475000000002</v>
      </c>
      <c r="BD262" s="5">
        <v>5.4354801000000004</v>
      </c>
      <c r="BE262" s="5">
        <v>5.4354801000000004</v>
      </c>
      <c r="BF262" s="5">
        <v>1.3420357000000001</v>
      </c>
      <c r="BG262" s="5">
        <v>9.7289475999999997</v>
      </c>
      <c r="BH262" s="5">
        <v>17.811198999999998</v>
      </c>
      <c r="BI262" s="5">
        <v>8.9090910000000001</v>
      </c>
      <c r="BJ262" s="5">
        <v>5.7856674000000003</v>
      </c>
      <c r="BK262" s="5">
        <v>4.1199583999999998</v>
      </c>
      <c r="BL262" s="5">
        <v>4</v>
      </c>
      <c r="BM262" s="5">
        <v>0</v>
      </c>
      <c r="BN262" s="5">
        <v>4.5570002000000001</v>
      </c>
      <c r="BO262" s="5">
        <v>-4.9721799000000004</v>
      </c>
      <c r="BP262" s="5">
        <v>9.3168421000000006</v>
      </c>
      <c r="BQ262" s="5">
        <v>6</v>
      </c>
      <c r="BR262" s="5">
        <v>1.5925229999999999</v>
      </c>
      <c r="BS262" s="5">
        <v>-1.5925229999999999</v>
      </c>
      <c r="BT262" s="5">
        <v>0.27066842000000002</v>
      </c>
      <c r="BU262" s="5">
        <v>0.14276320000000001</v>
      </c>
      <c r="BV262" s="5">
        <v>4.0129999999999999</v>
      </c>
      <c r="BW262" s="5">
        <v>-4.0120000999999998</v>
      </c>
      <c r="BX262" s="5">
        <v>0.37727386000000002</v>
      </c>
      <c r="BY262" s="5">
        <v>0.17447656</v>
      </c>
      <c r="BZ262" s="5">
        <v>0.84938711</v>
      </c>
      <c r="CA262" s="5">
        <v>0.66398418000000003</v>
      </c>
      <c r="CB262" s="5">
        <v>9.2429108999999995E-2</v>
      </c>
      <c r="CC262" s="5">
        <v>0.15061289</v>
      </c>
      <c r="CD262" s="5">
        <v>0.33601582000000002</v>
      </c>
      <c r="CE262" s="5">
        <v>5.8183777999999998E-2</v>
      </c>
      <c r="CF262" s="5">
        <v>273.17989999999998</v>
      </c>
      <c r="CG262" s="5">
        <v>213.55061000000001</v>
      </c>
      <c r="CH262" s="5">
        <v>29.727053000000002</v>
      </c>
      <c r="CI262" s="5">
        <v>48.440120999999998</v>
      </c>
      <c r="CJ262" s="5">
        <v>108.06941999999999</v>
      </c>
      <c r="CK262" s="5">
        <v>18.713068</v>
      </c>
      <c r="CL262" s="5">
        <v>5</v>
      </c>
      <c r="CM262" s="5">
        <v>3</v>
      </c>
      <c r="CN262" s="5">
        <v>0.37727386000000002</v>
      </c>
      <c r="CO262" s="5">
        <v>0.17447656</v>
      </c>
      <c r="CP262" s="5">
        <v>4.2613000999999997</v>
      </c>
      <c r="CQ262" s="5">
        <v>8.8129997000000007</v>
      </c>
      <c r="CR262" s="5">
        <v>44.759998000000003</v>
      </c>
      <c r="CS262" s="5">
        <v>0.45137304</v>
      </c>
      <c r="CT262" s="5">
        <v>5.6438560000000004</v>
      </c>
      <c r="CU262" s="5">
        <v>3.1809180000000001</v>
      </c>
      <c r="CV262" s="5">
        <v>8.7825050000000005</v>
      </c>
      <c r="CW262" s="5">
        <v>321.62002999999999</v>
      </c>
      <c r="CX262" s="5">
        <v>426.24783000000002</v>
      </c>
      <c r="CY262" s="5">
        <v>29.727053000000002</v>
      </c>
      <c r="CZ262" s="5">
        <v>0</v>
      </c>
      <c r="DA262" s="5">
        <v>0</v>
      </c>
      <c r="DB262" s="5">
        <v>0</v>
      </c>
      <c r="DC262" s="5">
        <v>262.50299000000001</v>
      </c>
      <c r="DD262" s="5">
        <v>18.713068</v>
      </c>
      <c r="DE262" s="5">
        <v>29.727053000000002</v>
      </c>
      <c r="DF262" s="5">
        <v>326.28798999999998</v>
      </c>
      <c r="DG262" s="5">
        <v>1204</v>
      </c>
      <c r="DH262" s="5">
        <v>30</v>
      </c>
      <c r="DI262" s="5">
        <v>116</v>
      </c>
      <c r="DJ262">
        <v>0.78</v>
      </c>
      <c r="DK262">
        <v>0</v>
      </c>
      <c r="DL262">
        <v>0.17</v>
      </c>
      <c r="DM262">
        <v>0.22</v>
      </c>
      <c r="DN262">
        <v>0</v>
      </c>
      <c r="DO262">
        <v>3</v>
      </c>
      <c r="DP262">
        <v>0</v>
      </c>
      <c r="DQ262">
        <v>0</v>
      </c>
      <c r="DR262">
        <v>0</v>
      </c>
      <c r="DS262">
        <v>3</v>
      </c>
      <c r="DT262">
        <v>680.28</v>
      </c>
      <c r="DU262">
        <v>1.6</v>
      </c>
      <c r="DV262">
        <v>48.44</v>
      </c>
      <c r="DW262">
        <v>1.27</v>
      </c>
      <c r="DX262">
        <v>2.88</v>
      </c>
      <c r="DY262">
        <v>3.61</v>
      </c>
      <c r="DZ262">
        <v>-5.41</v>
      </c>
      <c r="EA262">
        <v>7</v>
      </c>
      <c r="EB262">
        <v>0</v>
      </c>
      <c r="EC262">
        <v>1.48</v>
      </c>
      <c r="ED262">
        <v>1.5</v>
      </c>
      <c r="EE262">
        <v>12.16</v>
      </c>
      <c r="EF262">
        <v>2.0699999999999998</v>
      </c>
      <c r="EG262">
        <v>1.99</v>
      </c>
      <c r="EH262">
        <v>2.37</v>
      </c>
      <c r="EI262">
        <v>412.4</v>
      </c>
      <c r="EJ262">
        <v>0</v>
      </c>
      <c r="EK262">
        <v>-5.41</v>
      </c>
      <c r="EL262">
        <v>0.75380000000000003</v>
      </c>
      <c r="EM262" s="5">
        <f t="shared" si="625"/>
        <v>1.3966190419696416E-2</v>
      </c>
      <c r="EN262" s="5">
        <f t="shared" si="626"/>
        <v>3.8819738994073458</v>
      </c>
      <c r="EO262" s="5">
        <f t="shared" si="627"/>
        <v>3.1354942159291497</v>
      </c>
      <c r="EP262" s="5">
        <f t="shared" si="628"/>
        <v>3.6888794541139363</v>
      </c>
      <c r="EQ262" s="5">
        <f t="shared" si="629"/>
        <v>2.7700839002909086</v>
      </c>
      <c r="ER262" s="5">
        <f t="shared" si="630"/>
        <v>2.4190245597992277</v>
      </c>
      <c r="ES262" s="5">
        <f t="shared" si="631"/>
        <v>2.1442120983950703</v>
      </c>
      <c r="ET262" s="5">
        <f t="shared" si="632"/>
        <v>2.3025850929940459</v>
      </c>
      <c r="EU262" s="5">
        <f t="shared" si="633"/>
        <v>2.8798274167649298</v>
      </c>
      <c r="EV262" s="5">
        <f t="shared" si="634"/>
        <v>2.1870722160762828</v>
      </c>
      <c r="EW262" s="5">
        <f t="shared" si="635"/>
        <v>2.2318237408093826</v>
      </c>
      <c r="EX262" s="5">
        <f t="shared" si="636"/>
        <v>0.46531955106004352</v>
      </c>
      <c r="EY262" s="5">
        <f t="shared" si="637"/>
        <v>1.6094379124341003</v>
      </c>
      <c r="EZ262" s="5">
        <f t="shared" si="638"/>
        <v>2.1762278700769011</v>
      </c>
      <c r="FA262" s="5">
        <f t="shared" si="639"/>
        <v>5.7733708177036558</v>
      </c>
      <c r="FB262" s="5">
        <f t="shared" si="640"/>
        <v>6.0550209376756774</v>
      </c>
      <c r="FC262" s="5">
        <f t="shared" si="641"/>
        <v>5.7877803963022192</v>
      </c>
      <c r="FD262" s="5">
        <f t="shared" si="642"/>
        <v>7.0934046258687662</v>
      </c>
      <c r="FE262">
        <f t="shared" si="643"/>
        <v>6.5225044781242127</v>
      </c>
      <c r="FF262">
        <f t="shared" si="644"/>
        <v>0.86288995514703981</v>
      </c>
      <c r="FG262" s="5">
        <f t="shared" si="645"/>
        <v>0.46928706007135668</v>
      </c>
      <c r="FH262" s="5">
        <f t="shared" si="646"/>
        <v>0.69314718055994529</v>
      </c>
      <c r="FI262">
        <f t="shared" si="647"/>
        <v>0.14870266600986448</v>
      </c>
      <c r="FJ262">
        <f t="shared" si="648"/>
        <v>1.2259108893342965E-2</v>
      </c>
      <c r="FK262">
        <f t="shared" si="649"/>
        <v>0</v>
      </c>
      <c r="FL262">
        <f t="shared" si="650"/>
        <v>5.516599002004334E-2</v>
      </c>
      <c r="FM262">
        <f t="shared" si="651"/>
        <v>0</v>
      </c>
      <c r="FN262">
        <f t="shared" si="652"/>
        <v>0.11646153448675817</v>
      </c>
      <c r="FO262">
        <f t="shared" si="653"/>
        <v>0</v>
      </c>
      <c r="FP262">
        <f t="shared" si="654"/>
        <v>1.2259108893342965E-2</v>
      </c>
      <c r="FQ262">
        <f t="shared" si="655"/>
        <v>7.0489876136722043E-2</v>
      </c>
      <c r="FR262">
        <f t="shared" si="656"/>
        <v>5.516599002004334E-2</v>
      </c>
      <c r="FS262">
        <f t="shared" si="657"/>
        <v>0</v>
      </c>
      <c r="FT262">
        <f t="shared" si="658"/>
        <v>0</v>
      </c>
      <c r="FU262">
        <f t="shared" si="659"/>
        <v>5.516599002004334E-2</v>
      </c>
      <c r="FV262">
        <f t="shared" si="660"/>
        <v>0</v>
      </c>
      <c r="FW262">
        <f t="shared" si="661"/>
        <v>0</v>
      </c>
      <c r="FX262">
        <f t="shared" si="662"/>
        <v>4.5971658350036117E-2</v>
      </c>
      <c r="FY262">
        <f t="shared" si="663"/>
        <v>0</v>
      </c>
      <c r="FZ262">
        <f t="shared" si="664"/>
        <v>0</v>
      </c>
      <c r="GA262">
        <f t="shared" si="665"/>
        <v>1.2259108893342965E-2</v>
      </c>
      <c r="GB262">
        <f t="shared" si="666"/>
        <v>3.0647772233357413E-3</v>
      </c>
      <c r="GC262">
        <f t="shared" si="667"/>
        <v>0</v>
      </c>
      <c r="GD262">
        <f t="shared" si="668"/>
        <v>4.9001310161615203E-3</v>
      </c>
      <c r="GE262">
        <f t="shared" si="669"/>
        <v>9.3733468400108766E-2</v>
      </c>
      <c r="GF262">
        <f t="shared" si="670"/>
        <v>1.8388663340014447E-2</v>
      </c>
      <c r="GG262">
        <f t="shared" si="671"/>
        <v>7.355465029528056E-4</v>
      </c>
      <c r="GH262">
        <f t="shared" si="672"/>
        <v>5.516599002004334E-2</v>
      </c>
      <c r="GI262">
        <f t="shared" si="673"/>
        <v>0.12259108893342964</v>
      </c>
      <c r="GJ262">
        <f t="shared" si="674"/>
        <v>0</v>
      </c>
      <c r="GK262">
        <f t="shared" si="675"/>
        <v>7.661943058339353E-2</v>
      </c>
      <c r="GL262">
        <f t="shared" si="676"/>
        <v>6.1295544466714825E-3</v>
      </c>
      <c r="GM262">
        <f t="shared" si="677"/>
        <v>1.8388663340014447E-2</v>
      </c>
      <c r="GN262">
        <f t="shared" si="678"/>
        <v>7.355465029528056E-4</v>
      </c>
      <c r="GO262">
        <f t="shared" si="679"/>
        <v>6.74250989133863E-2</v>
      </c>
      <c r="GP262">
        <f t="shared" si="680"/>
        <v>0</v>
      </c>
      <c r="GQ262">
        <f t="shared" si="681"/>
        <v>4.89137617354534E-2</v>
      </c>
      <c r="GR262">
        <f t="shared" si="682"/>
        <v>4.0255505573465945E-2</v>
      </c>
      <c r="GS262">
        <f t="shared" si="683"/>
        <v>3.1138915042505856E-2</v>
      </c>
      <c r="GT262">
        <f t="shared" si="684"/>
        <v>3.7815222681043217E-2</v>
      </c>
      <c r="GU262">
        <f t="shared" si="685"/>
        <v>3.4432450302568599E-2</v>
      </c>
      <c r="GV262">
        <f t="shared" si="686"/>
        <v>2.6158834715307791E-2</v>
      </c>
      <c r="GW262">
        <f t="shared" si="687"/>
        <v>1.7567459041321135E-2</v>
      </c>
      <c r="GX262">
        <f t="shared" si="688"/>
        <v>2.5895803274892222E-2</v>
      </c>
      <c r="GY262">
        <f t="shared" si="689"/>
        <v>2.3460530067318753E-3</v>
      </c>
      <c r="GZ262">
        <f t="shared" si="690"/>
        <v>3.064777223335741E-2</v>
      </c>
      <c r="HA262">
        <f t="shared" si="691"/>
        <v>0</v>
      </c>
      <c r="HB262">
        <f t="shared" si="692"/>
        <v>8.9658448660644863E-3</v>
      </c>
      <c r="HC262">
        <f t="shared" si="693"/>
        <v>1.6658535608374679E-2</v>
      </c>
      <c r="HD262">
        <f t="shared" si="694"/>
        <v>1.6658535608374679E-2</v>
      </c>
      <c r="HE262">
        <f t="shared" si="695"/>
        <v>4.1130404462634378E-3</v>
      </c>
      <c r="HF262">
        <f t="shared" si="696"/>
        <v>2.9817057011506921E-2</v>
      </c>
      <c r="HG262">
        <f t="shared" si="697"/>
        <v>5.4587357015500326E-2</v>
      </c>
      <c r="HH262">
        <f t="shared" si="698"/>
        <v>2.7304379177425443E-2</v>
      </c>
      <c r="HI262">
        <f t="shared" si="699"/>
        <v>1.7731781669316118E-2</v>
      </c>
      <c r="HJ262">
        <f t="shared" si="700"/>
        <v>1.2626754665410762E-2</v>
      </c>
      <c r="HK262">
        <f t="shared" si="701"/>
        <v>1.2259108893342965E-2</v>
      </c>
      <c r="HL262">
        <f t="shared" si="702"/>
        <v>0</v>
      </c>
      <c r="HM262">
        <f t="shared" si="703"/>
        <v>1.3966190419696416E-2</v>
      </c>
      <c r="HN262">
        <f t="shared" si="704"/>
        <v>-1.5238623707847784E-2</v>
      </c>
      <c r="HO262">
        <f t="shared" si="705"/>
        <v>2.8554045461495536E-2</v>
      </c>
      <c r="HP262">
        <f t="shared" si="706"/>
        <v>1.8388663340014447E-2</v>
      </c>
      <c r="HQ262">
        <f t="shared" si="707"/>
        <v>4.8807282180383044E-3</v>
      </c>
      <c r="HR262">
        <f t="shared" si="708"/>
        <v>-4.8807282180383044E-3</v>
      </c>
      <c r="HS262">
        <f t="shared" si="709"/>
        <v>8.2953840869227219E-4</v>
      </c>
      <c r="HT262">
        <f t="shared" si="710"/>
        <v>4.3753740369052512E-4</v>
      </c>
      <c r="HU262">
        <f t="shared" si="711"/>
        <v>1.2298950997246328E-2</v>
      </c>
      <c r="HV262">
        <f t="shared" si="712"/>
        <v>-1.2295886526500715E-2</v>
      </c>
      <c r="HW262">
        <f t="shared" si="713"/>
        <v>1.1562603330879573E-3</v>
      </c>
      <c r="HX262">
        <f t="shared" si="714"/>
        <v>5.347317870939718E-4</v>
      </c>
      <c r="HY262">
        <f t="shared" si="715"/>
        <v>2.6031822685229698E-3</v>
      </c>
      <c r="HZ262">
        <f t="shared" si="716"/>
        <v>2.0349635915192592E-3</v>
      </c>
      <c r="IA262">
        <f t="shared" si="717"/>
        <v>2.8327462803641652E-4</v>
      </c>
      <c r="IB262">
        <f t="shared" si="718"/>
        <v>4.6159495481277139E-4</v>
      </c>
      <c r="IC262">
        <f t="shared" si="719"/>
        <v>1.0298136318164822E-3</v>
      </c>
      <c r="ID262">
        <f t="shared" si="720"/>
        <v>1.7832031758202317E-4</v>
      </c>
      <c r="IE262">
        <f t="shared" si="721"/>
        <v>0.83723553539313533</v>
      </c>
      <c r="IF262">
        <f t="shared" si="722"/>
        <v>0.65448504555745379</v>
      </c>
      <c r="IG262">
        <f t="shared" si="723"/>
        <v>9.1106794951294423E-2</v>
      </c>
      <c r="IH262">
        <f t="shared" si="724"/>
        <v>0.14845817953642731</v>
      </c>
      <c r="II262">
        <f t="shared" si="725"/>
        <v>0.33120869695510397</v>
      </c>
      <c r="IJ262">
        <f t="shared" si="726"/>
        <v>5.7351384585132913E-2</v>
      </c>
      <c r="IK262">
        <f t="shared" si="727"/>
        <v>1.5323886116678705E-2</v>
      </c>
      <c r="IL262">
        <f t="shared" si="728"/>
        <v>9.1943316700072233E-3</v>
      </c>
      <c r="IM262">
        <f t="shared" si="729"/>
        <v>1.1562603330879573E-3</v>
      </c>
      <c r="IN262">
        <f t="shared" si="730"/>
        <v>5.347317870939718E-4</v>
      </c>
      <c r="IO262">
        <f t="shared" si="731"/>
        <v>1.3059935488278315E-2</v>
      </c>
      <c r="IP262">
        <f t="shared" si="732"/>
        <v>2.7009880749824723E-2</v>
      </c>
      <c r="IQ262">
        <f t="shared" si="733"/>
        <v>0.13717942238695333</v>
      </c>
      <c r="IR262">
        <f t="shared" si="734"/>
        <v>1.3833578122198124E-3</v>
      </c>
      <c r="IS262">
        <f t="shared" si="735"/>
        <v>1.7297161320586764E-2</v>
      </c>
      <c r="IT262">
        <f t="shared" si="736"/>
        <v>9.7488050356986794E-3</v>
      </c>
      <c r="IU262">
        <f t="shared" si="737"/>
        <v>2.6916421287832264E-2</v>
      </c>
      <c r="IV262">
        <f t="shared" si="738"/>
        <v>0.9856937425125577</v>
      </c>
      <c r="IW262">
        <f t="shared" si="739"/>
        <v>1.3063546408802851</v>
      </c>
      <c r="IX262">
        <f t="shared" si="740"/>
        <v>9.1106794951294423E-2</v>
      </c>
      <c r="IY262">
        <f t="shared" si="741"/>
        <v>0</v>
      </c>
      <c r="IZ262">
        <f t="shared" si="742"/>
        <v>0</v>
      </c>
      <c r="JA262">
        <f t="shared" si="743"/>
        <v>0</v>
      </c>
      <c r="JB262">
        <f t="shared" si="744"/>
        <v>0.80451318480952982</v>
      </c>
      <c r="JC262">
        <f t="shared" si="745"/>
        <v>5.7351384585132913E-2</v>
      </c>
      <c r="JD262">
        <f t="shared" si="746"/>
        <v>9.1106794951294423E-2</v>
      </c>
      <c r="JE262">
        <f t="shared" si="747"/>
        <v>1</v>
      </c>
      <c r="JF262">
        <f t="shared" si="748"/>
        <v>3.6899917768962323</v>
      </c>
      <c r="JG262">
        <f t="shared" si="749"/>
        <v>9.1943316700072233E-2</v>
      </c>
      <c r="JH262">
        <f t="shared" si="750"/>
        <v>0.35551415790694596</v>
      </c>
      <c r="JI262">
        <f t="shared" si="751"/>
        <v>2.390526234201878E-3</v>
      </c>
      <c r="JJ262">
        <f t="shared" si="752"/>
        <v>0</v>
      </c>
      <c r="JK262">
        <f t="shared" si="753"/>
        <v>5.2101212796707601E-4</v>
      </c>
      <c r="JL262">
        <f t="shared" si="754"/>
        <v>6.7425098913386308E-4</v>
      </c>
      <c r="JM262">
        <f t="shared" si="755"/>
        <v>0</v>
      </c>
      <c r="JN262">
        <f t="shared" si="756"/>
        <v>9.1943316700072233E-3</v>
      </c>
      <c r="JO262">
        <f t="shared" si="757"/>
        <v>0</v>
      </c>
      <c r="JP262">
        <f t="shared" si="758"/>
        <v>0</v>
      </c>
      <c r="JQ262">
        <f t="shared" si="759"/>
        <v>0</v>
      </c>
      <c r="JR262">
        <f t="shared" si="760"/>
        <v>9.1943316700072233E-3</v>
      </c>
      <c r="JS262">
        <f t="shared" si="761"/>
        <v>2.0849066494908377</v>
      </c>
      <c r="JT262">
        <f t="shared" si="762"/>
        <v>4.903643557337186E-3</v>
      </c>
      <c r="JU262">
        <f t="shared" si="763"/>
        <v>0.14845780869838329</v>
      </c>
      <c r="JV262">
        <f t="shared" si="764"/>
        <v>3.8922670736363913E-3</v>
      </c>
      <c r="JW262">
        <f t="shared" si="765"/>
        <v>8.8265584032069348E-3</v>
      </c>
      <c r="JX262">
        <f t="shared" si="766"/>
        <v>1.1063845776242025E-2</v>
      </c>
      <c r="JY262">
        <f t="shared" si="767"/>
        <v>-1.6580444778246359E-2</v>
      </c>
      <c r="JZ262">
        <f t="shared" si="768"/>
        <v>2.1453440563350187E-2</v>
      </c>
      <c r="KA262">
        <f t="shared" si="769"/>
        <v>0</v>
      </c>
      <c r="KB262">
        <f t="shared" si="770"/>
        <v>4.5358702905368966E-3</v>
      </c>
      <c r="KC262">
        <f t="shared" si="771"/>
        <v>4.5971658350036117E-3</v>
      </c>
      <c r="KD262">
        <f t="shared" si="772"/>
        <v>3.7267691035762614E-2</v>
      </c>
      <c r="KE262">
        <f t="shared" si="773"/>
        <v>6.3440888523049839E-3</v>
      </c>
      <c r="KF262">
        <f t="shared" si="774"/>
        <v>6.0989066744381246E-3</v>
      </c>
      <c r="KG262">
        <f t="shared" si="775"/>
        <v>7.2635220193057069E-3</v>
      </c>
      <c r="KH262">
        <f t="shared" si="776"/>
        <v>1.2639141269036596</v>
      </c>
      <c r="KI262">
        <f t="shared" si="777"/>
        <v>0</v>
      </c>
      <c r="KJ262">
        <f t="shared" si="778"/>
        <v>-1.6580444778246359E-2</v>
      </c>
      <c r="KK262">
        <f t="shared" si="779"/>
        <v>2.3102290709504816E-3</v>
      </c>
    </row>
    <row r="263" spans="1:297" x14ac:dyDescent="0.25">
      <c r="A263" s="4" t="s">
        <v>594</v>
      </c>
      <c r="B263" s="4" t="s">
        <v>595</v>
      </c>
      <c r="C263" s="4" t="s">
        <v>596</v>
      </c>
      <c r="D263" s="6" t="s">
        <v>113</v>
      </c>
      <c r="E263" s="6">
        <v>4</v>
      </c>
      <c r="F263" s="5">
        <v>2515</v>
      </c>
      <c r="G263" s="5">
        <v>3.47</v>
      </c>
      <c r="H263" s="5">
        <v>2410.5263157894738</v>
      </c>
      <c r="I263" s="5">
        <v>68.975971041516715</v>
      </c>
      <c r="J263" s="5">
        <v>60.041412000000001</v>
      </c>
      <c r="K263" s="5">
        <v>4</v>
      </c>
      <c r="L263" s="5">
        <v>0</v>
      </c>
      <c r="M263" s="5">
        <v>12</v>
      </c>
      <c r="N263" s="5">
        <v>0</v>
      </c>
      <c r="O263" s="5">
        <v>52</v>
      </c>
      <c r="P263" s="5">
        <v>0</v>
      </c>
      <c r="Q263" s="5">
        <v>4</v>
      </c>
      <c r="R263" s="5">
        <v>25</v>
      </c>
      <c r="S263" s="5">
        <v>20</v>
      </c>
      <c r="T263" s="5">
        <v>0</v>
      </c>
      <c r="U263" s="5">
        <v>0</v>
      </c>
      <c r="V263" s="5">
        <v>20</v>
      </c>
      <c r="W263" s="5">
        <v>0</v>
      </c>
      <c r="X263" s="5">
        <v>0</v>
      </c>
      <c r="Y263" s="5">
        <v>27</v>
      </c>
      <c r="Z263" s="5">
        <v>0</v>
      </c>
      <c r="AA263" s="5">
        <v>0</v>
      </c>
      <c r="AB263" s="5">
        <v>4</v>
      </c>
      <c r="AC263" s="5">
        <v>1</v>
      </c>
      <c r="AD263" s="5">
        <v>0</v>
      </c>
      <c r="AE263" s="5">
        <v>1.9109615</v>
      </c>
      <c r="AF263" s="5">
        <v>43.702587000000001</v>
      </c>
      <c r="AG263" s="5">
        <v>11</v>
      </c>
      <c r="AH263" s="5">
        <v>0.42307693000000002</v>
      </c>
      <c r="AI263" s="5">
        <v>12</v>
      </c>
      <c r="AJ263" s="5">
        <v>53</v>
      </c>
      <c r="AK263" s="5">
        <v>0</v>
      </c>
      <c r="AL263" s="5">
        <v>26</v>
      </c>
      <c r="AM263" s="5">
        <v>9</v>
      </c>
      <c r="AN263" s="5">
        <v>11</v>
      </c>
      <c r="AO263" s="5">
        <v>0.42307693000000002</v>
      </c>
      <c r="AP263" s="5">
        <v>41</v>
      </c>
      <c r="AQ263" s="5">
        <v>0</v>
      </c>
      <c r="AR263" s="5">
        <v>17.959972</v>
      </c>
      <c r="AS263" s="5">
        <v>15.861020999999999</v>
      </c>
      <c r="AT263" s="5">
        <v>12.886386999999999</v>
      </c>
      <c r="AU263" s="5">
        <v>14.338653000000001</v>
      </c>
      <c r="AV263" s="5">
        <v>12.149108</v>
      </c>
      <c r="AW263" s="5">
        <v>10.348140000000001</v>
      </c>
      <c r="AX263" s="5">
        <v>7.4603257000000003</v>
      </c>
      <c r="AY263" s="5">
        <v>9.2719517000000007</v>
      </c>
      <c r="AZ263" s="5">
        <v>0.71521752999999999</v>
      </c>
      <c r="BA263" s="5">
        <v>12</v>
      </c>
      <c r="BB263" s="5">
        <v>0</v>
      </c>
      <c r="BC263" s="5">
        <v>3.4481400999999998</v>
      </c>
      <c r="BD263" s="5">
        <v>6.1639214000000004</v>
      </c>
      <c r="BE263" s="5">
        <v>6.1639214000000004</v>
      </c>
      <c r="BF263" s="5">
        <v>1.3506315</v>
      </c>
      <c r="BG263" s="5">
        <v>6.4861183000000002</v>
      </c>
      <c r="BH263" s="5">
        <v>21.301774999999999</v>
      </c>
      <c r="BI263" s="5">
        <v>11.658402000000001</v>
      </c>
      <c r="BJ263" s="5">
        <v>8.0443210999999994</v>
      </c>
      <c r="BK263" s="5">
        <v>7.6473459999999998</v>
      </c>
      <c r="BL263" s="5">
        <v>4</v>
      </c>
      <c r="BM263" s="5">
        <v>0</v>
      </c>
      <c r="BN263" s="5">
        <v>5.9840001999999997</v>
      </c>
      <c r="BO263" s="5">
        <v>-6.0617298999999996</v>
      </c>
      <c r="BP263" s="5">
        <v>10.553623999999999</v>
      </c>
      <c r="BQ263" s="5">
        <v>11</v>
      </c>
      <c r="BR263" s="5">
        <v>1.7316511999999999</v>
      </c>
      <c r="BS263" s="5">
        <v>-1.7316511999999999</v>
      </c>
      <c r="BT263" s="5">
        <v>0.24614801</v>
      </c>
      <c r="BU263" s="5">
        <v>0.15155489999999999</v>
      </c>
      <c r="BV263" s="5">
        <v>4.6599997999999996</v>
      </c>
      <c r="BW263" s="5">
        <v>-4.6589999000000004</v>
      </c>
      <c r="BX263" s="5">
        <v>0.32489269999999998</v>
      </c>
      <c r="BY263" s="5">
        <v>0.15024683</v>
      </c>
      <c r="BZ263" s="5">
        <v>0.77983528000000002</v>
      </c>
      <c r="CA263" s="5">
        <v>0.57536041999999998</v>
      </c>
      <c r="CB263" s="5">
        <v>0.17222229</v>
      </c>
      <c r="CC263" s="5">
        <v>0.22016473</v>
      </c>
      <c r="CD263" s="5">
        <v>0.42463958000000002</v>
      </c>
      <c r="CE263" s="5">
        <v>4.7942456000000001E-2</v>
      </c>
      <c r="CF263" s="5">
        <v>304.38806</v>
      </c>
      <c r="CG263" s="5">
        <v>224.57670999999999</v>
      </c>
      <c r="CH263" s="5">
        <v>67.222403999999997</v>
      </c>
      <c r="CI263" s="5">
        <v>85.935478000000003</v>
      </c>
      <c r="CJ263" s="5">
        <v>165.74682999999999</v>
      </c>
      <c r="CK263" s="5">
        <v>18.713068</v>
      </c>
      <c r="CL263" s="5">
        <v>6</v>
      </c>
      <c r="CM263" s="5">
        <v>2</v>
      </c>
      <c r="CN263" s="5">
        <v>0.32489269999999998</v>
      </c>
      <c r="CO263" s="5">
        <v>0.15024683</v>
      </c>
      <c r="CP263" s="5">
        <v>5.4152998999999999</v>
      </c>
      <c r="CQ263" s="5">
        <v>10.0318</v>
      </c>
      <c r="CR263" s="5">
        <v>44.759998000000003</v>
      </c>
      <c r="CS263" s="5">
        <v>0.41335540999999998</v>
      </c>
      <c r="CT263" s="5">
        <v>5.7004399000000001</v>
      </c>
      <c r="CU263" s="5">
        <v>3.3900796999999998</v>
      </c>
      <c r="CV263" s="5">
        <v>9.0201635000000007</v>
      </c>
      <c r="CW263" s="5">
        <v>390.32351999999997</v>
      </c>
      <c r="CX263" s="5">
        <v>506.70737000000003</v>
      </c>
      <c r="CY263" s="5">
        <v>29.727053000000002</v>
      </c>
      <c r="CZ263" s="5">
        <v>0</v>
      </c>
      <c r="DA263" s="5">
        <v>0</v>
      </c>
      <c r="DB263" s="5">
        <v>0</v>
      </c>
      <c r="DC263" s="5">
        <v>321.31988999999999</v>
      </c>
      <c r="DD263" s="5">
        <v>18.713068</v>
      </c>
      <c r="DE263" s="5">
        <v>29.727053000000002</v>
      </c>
      <c r="DF263" s="5">
        <v>362.40600999999998</v>
      </c>
      <c r="DG263" s="5">
        <v>1596</v>
      </c>
      <c r="DH263" s="5">
        <v>32</v>
      </c>
      <c r="DI263" s="5">
        <v>118</v>
      </c>
      <c r="DJ263">
        <v>0.8</v>
      </c>
      <c r="DK263">
        <v>0</v>
      </c>
      <c r="DL263">
        <v>0.16</v>
      </c>
      <c r="DM263">
        <v>0.2</v>
      </c>
      <c r="DN263">
        <v>0</v>
      </c>
      <c r="DO263">
        <v>2</v>
      </c>
      <c r="DP263">
        <v>0</v>
      </c>
      <c r="DQ263">
        <v>0</v>
      </c>
      <c r="DR263">
        <v>0</v>
      </c>
      <c r="DS263">
        <v>2</v>
      </c>
      <c r="DT263">
        <v>823.6</v>
      </c>
      <c r="DU263">
        <v>1.52</v>
      </c>
      <c r="DV263">
        <v>39.630000000000003</v>
      </c>
      <c r="DW263">
        <v>1.1000000000000001</v>
      </c>
      <c r="DX263">
        <v>4.8099999999999996</v>
      </c>
      <c r="DY263">
        <v>4.99</v>
      </c>
      <c r="DZ263">
        <v>-5.87</v>
      </c>
      <c r="EA263">
        <v>7</v>
      </c>
      <c r="EB263">
        <v>0</v>
      </c>
      <c r="EC263">
        <v>1.44</v>
      </c>
      <c r="ED263">
        <v>1.46</v>
      </c>
      <c r="EE263">
        <v>12.83</v>
      </c>
      <c r="EF263">
        <v>1.62</v>
      </c>
      <c r="EG263">
        <v>1.42</v>
      </c>
      <c r="EH263">
        <v>2.89</v>
      </c>
      <c r="EI263">
        <v>421.22</v>
      </c>
      <c r="EJ263">
        <v>0</v>
      </c>
      <c r="EK263">
        <v>-5.87</v>
      </c>
      <c r="EL263">
        <v>0.7591</v>
      </c>
      <c r="EM263" s="5">
        <f t="shared" si="625"/>
        <v>1.6511868001306048E-2</v>
      </c>
      <c r="EN263" s="5">
        <f t="shared" si="626"/>
        <v>4.0950345241436219</v>
      </c>
      <c r="EO263" s="5">
        <f t="shared" si="627"/>
        <v>3.2188758248682006</v>
      </c>
      <c r="EP263" s="5">
        <f t="shared" si="628"/>
        <v>3.970291913552122</v>
      </c>
      <c r="EQ263" s="5">
        <f t="shared" si="629"/>
        <v>2.8881455038527939</v>
      </c>
      <c r="ER263" s="5">
        <f t="shared" si="630"/>
        <v>2.4972557514536375</v>
      </c>
      <c r="ES263" s="5">
        <f t="shared" si="631"/>
        <v>2.3368067934166477</v>
      </c>
      <c r="ET263" s="5">
        <f t="shared" si="632"/>
        <v>2.4849066497880004</v>
      </c>
      <c r="EU263" s="5">
        <f t="shared" si="633"/>
        <v>3.0587904025766832</v>
      </c>
      <c r="EV263" s="5">
        <f t="shared" si="634"/>
        <v>2.4560271217874621</v>
      </c>
      <c r="EW263" s="5">
        <f t="shared" si="635"/>
        <v>2.3564693080460208</v>
      </c>
      <c r="EX263" s="5">
        <f t="shared" si="636"/>
        <v>0.54907540417813083</v>
      </c>
      <c r="EY263" s="5">
        <f t="shared" si="637"/>
        <v>1.791759469228055</v>
      </c>
      <c r="EZ263" s="5">
        <f t="shared" si="638"/>
        <v>2.3057600474876896</v>
      </c>
      <c r="FA263" s="5">
        <f t="shared" si="639"/>
        <v>5.9669759337083601</v>
      </c>
      <c r="FB263" s="5">
        <f t="shared" si="640"/>
        <v>6.2279336574718025</v>
      </c>
      <c r="FC263" s="5">
        <f t="shared" si="641"/>
        <v>5.8927651579165232</v>
      </c>
      <c r="FD263" s="5">
        <f t="shared" si="642"/>
        <v>7.3752557780097545</v>
      </c>
      <c r="FE263">
        <f t="shared" si="643"/>
        <v>6.713684975153634</v>
      </c>
      <c r="FF263">
        <f t="shared" si="644"/>
        <v>1.0612565021243408</v>
      </c>
      <c r="FG263" s="5">
        <f t="shared" si="645"/>
        <v>0.64760651853504558</v>
      </c>
      <c r="FH263" s="5">
        <f t="shared" si="646"/>
        <v>2.1972245773362196</v>
      </c>
      <c r="FI263">
        <f t="shared" si="647"/>
        <v>0.16567443790460321</v>
      </c>
      <c r="FJ263">
        <f t="shared" si="648"/>
        <v>1.1037344551763919E-2</v>
      </c>
      <c r="FK263">
        <f t="shared" si="649"/>
        <v>0</v>
      </c>
      <c r="FL263">
        <f t="shared" si="650"/>
        <v>3.3112033655291757E-2</v>
      </c>
      <c r="FM263">
        <f t="shared" si="651"/>
        <v>0</v>
      </c>
      <c r="FN263">
        <f t="shared" si="652"/>
        <v>0.14348547917293095</v>
      </c>
      <c r="FO263">
        <f t="shared" si="653"/>
        <v>0</v>
      </c>
      <c r="FP263">
        <f t="shared" si="654"/>
        <v>1.1037344551763919E-2</v>
      </c>
      <c r="FQ263">
        <f t="shared" si="655"/>
        <v>6.8983403448524494E-2</v>
      </c>
      <c r="FR263">
        <f t="shared" si="656"/>
        <v>5.5186722758819591E-2</v>
      </c>
      <c r="FS263">
        <f t="shared" si="657"/>
        <v>0</v>
      </c>
      <c r="FT263">
        <f t="shared" si="658"/>
        <v>0</v>
      </c>
      <c r="FU263">
        <f t="shared" si="659"/>
        <v>5.5186722758819591E-2</v>
      </c>
      <c r="FV263">
        <f t="shared" si="660"/>
        <v>0</v>
      </c>
      <c r="FW263">
        <f t="shared" si="661"/>
        <v>0</v>
      </c>
      <c r="FX263">
        <f t="shared" si="662"/>
        <v>7.4502075724406452E-2</v>
      </c>
      <c r="FY263">
        <f t="shared" si="663"/>
        <v>0</v>
      </c>
      <c r="FZ263">
        <f t="shared" si="664"/>
        <v>0</v>
      </c>
      <c r="GA263">
        <f t="shared" si="665"/>
        <v>1.1037344551763919E-2</v>
      </c>
      <c r="GB263">
        <f t="shared" si="666"/>
        <v>2.7593361379409796E-3</v>
      </c>
      <c r="GC263">
        <f t="shared" si="667"/>
        <v>0</v>
      </c>
      <c r="GD263">
        <f t="shared" si="668"/>
        <v>5.2729851251639009E-3</v>
      </c>
      <c r="GE263">
        <f t="shared" si="669"/>
        <v>0.12059012763060967</v>
      </c>
      <c r="GF263">
        <f t="shared" si="670"/>
        <v>3.0352697517350775E-2</v>
      </c>
      <c r="GG263">
        <f t="shared" si="671"/>
        <v>1.1674114620781263E-3</v>
      </c>
      <c r="GH263">
        <f t="shared" si="672"/>
        <v>3.3112033655291757E-2</v>
      </c>
      <c r="GI263">
        <f t="shared" si="673"/>
        <v>0.14624481531087191</v>
      </c>
      <c r="GJ263">
        <f t="shared" si="674"/>
        <v>0</v>
      </c>
      <c r="GK263">
        <f t="shared" si="675"/>
        <v>7.1742739586465473E-2</v>
      </c>
      <c r="GL263">
        <f t="shared" si="676"/>
        <v>2.4834025241468816E-2</v>
      </c>
      <c r="GM263">
        <f t="shared" si="677"/>
        <v>3.0352697517350775E-2</v>
      </c>
      <c r="GN263">
        <f t="shared" si="678"/>
        <v>1.1674114620781263E-3</v>
      </c>
      <c r="GO263">
        <f t="shared" si="679"/>
        <v>0.11313278165558016</v>
      </c>
      <c r="GP263">
        <f t="shared" si="680"/>
        <v>0</v>
      </c>
      <c r="GQ263">
        <f t="shared" si="681"/>
        <v>4.9557599776008134E-2</v>
      </c>
      <c r="GR263">
        <f t="shared" si="682"/>
        <v>4.3765888429940773E-2</v>
      </c>
      <c r="GS263">
        <f t="shared" si="683"/>
        <v>3.5557873336592848E-2</v>
      </c>
      <c r="GT263">
        <f t="shared" si="684"/>
        <v>3.9565163392295842E-2</v>
      </c>
      <c r="GU263">
        <f t="shared" si="685"/>
        <v>3.3523472748147862E-2</v>
      </c>
      <c r="GV263">
        <f t="shared" si="686"/>
        <v>2.8553996662472571E-2</v>
      </c>
      <c r="GW263">
        <f t="shared" si="687"/>
        <v>2.0585546304819836E-2</v>
      </c>
      <c r="GX263">
        <f t="shared" si="688"/>
        <v>2.5584431395053304E-2</v>
      </c>
      <c r="GY263">
        <f t="shared" si="689"/>
        <v>1.9735255770178869E-3</v>
      </c>
      <c r="GZ263">
        <f t="shared" si="690"/>
        <v>3.3112033655291757E-2</v>
      </c>
      <c r="HA263">
        <f t="shared" si="691"/>
        <v>0</v>
      </c>
      <c r="HB263">
        <f t="shared" si="692"/>
        <v>9.5145775866134225E-3</v>
      </c>
      <c r="HC263">
        <f t="shared" si="693"/>
        <v>1.7008331070447757E-2</v>
      </c>
      <c r="HD263">
        <f t="shared" si="694"/>
        <v>1.7008331070447757E-2</v>
      </c>
      <c r="HE263">
        <f t="shared" si="695"/>
        <v>3.7268463069914321E-3</v>
      </c>
      <c r="HF263">
        <f t="shared" si="696"/>
        <v>1.7897380620150314E-2</v>
      </c>
      <c r="HG263">
        <f t="shared" si="697"/>
        <v>5.877875755978771E-2</v>
      </c>
      <c r="HH263">
        <f t="shared" si="698"/>
        <v>3.2169449949243395E-2</v>
      </c>
      <c r="HI263">
        <f t="shared" si="699"/>
        <v>2.2196985916431131E-2</v>
      </c>
      <c r="HJ263">
        <f t="shared" si="700"/>
        <v>2.1101598177138397E-2</v>
      </c>
      <c r="HK263">
        <f t="shared" si="701"/>
        <v>1.1037344551763919E-2</v>
      </c>
      <c r="HL263">
        <f t="shared" si="702"/>
        <v>0</v>
      </c>
      <c r="HM263">
        <f t="shared" si="703"/>
        <v>1.6511868001306048E-2</v>
      </c>
      <c r="HN263">
        <f t="shared" si="704"/>
        <v>-1.6726350371507361E-2</v>
      </c>
      <c r="HO263">
        <f t="shared" si="705"/>
        <v>2.9120996089441232E-2</v>
      </c>
      <c r="HP263">
        <f t="shared" si="706"/>
        <v>3.0352697517350775E-2</v>
      </c>
      <c r="HQ263">
        <f t="shared" si="707"/>
        <v>4.7782077344688629E-3</v>
      </c>
      <c r="HR263">
        <f t="shared" si="708"/>
        <v>-4.7782077344688629E-3</v>
      </c>
      <c r="HS263">
        <f t="shared" si="709"/>
        <v>6.7920509927525761E-4</v>
      </c>
      <c r="HT263">
        <f t="shared" si="710"/>
        <v>4.1819091245203134E-4</v>
      </c>
      <c r="HU263">
        <f t="shared" si="711"/>
        <v>1.2858505850937736E-2</v>
      </c>
      <c r="HV263">
        <f t="shared" si="712"/>
        <v>-1.2855746790733412E-2</v>
      </c>
      <c r="HW263">
        <f t="shared" si="713"/>
        <v>8.9648816806321729E-4</v>
      </c>
      <c r="HX263">
        <f t="shared" si="714"/>
        <v>4.1458150763007493E-4</v>
      </c>
      <c r="HY263">
        <f t="shared" si="715"/>
        <v>2.1518276697453224E-3</v>
      </c>
      <c r="HZ263">
        <f t="shared" si="716"/>
        <v>1.5876127992469E-3</v>
      </c>
      <c r="IA263">
        <f t="shared" si="717"/>
        <v>4.7521918855595138E-4</v>
      </c>
      <c r="IB263">
        <f t="shared" si="718"/>
        <v>6.0750849578901855E-4</v>
      </c>
      <c r="IC263">
        <f t="shared" si="719"/>
        <v>1.1717233386940797E-3</v>
      </c>
      <c r="ID263">
        <f t="shared" si="720"/>
        <v>1.3228935138244536E-4</v>
      </c>
      <c r="IE263">
        <f t="shared" si="721"/>
        <v>0.83990897391574715</v>
      </c>
      <c r="IF263">
        <f t="shared" si="722"/>
        <v>0.61968263164289139</v>
      </c>
      <c r="IG263">
        <f t="shared" si="723"/>
        <v>0.18548920863646826</v>
      </c>
      <c r="IH263">
        <f t="shared" si="724"/>
        <v>0.23712486997663204</v>
      </c>
      <c r="II263">
        <f t="shared" si="725"/>
        <v>0.45735121776816007</v>
      </c>
      <c r="IJ263">
        <f t="shared" si="726"/>
        <v>5.1635644784146929E-2</v>
      </c>
      <c r="IK263">
        <f t="shared" si="727"/>
        <v>1.6556016827645879E-2</v>
      </c>
      <c r="IL263">
        <f t="shared" si="728"/>
        <v>5.5186722758819593E-3</v>
      </c>
      <c r="IM263">
        <f t="shared" si="729"/>
        <v>8.9648816806321729E-4</v>
      </c>
      <c r="IN263">
        <f t="shared" si="730"/>
        <v>4.1458150763007493E-4</v>
      </c>
      <c r="IO263">
        <f t="shared" si="731"/>
        <v>1.4942632711858174E-2</v>
      </c>
      <c r="IP263">
        <f t="shared" si="732"/>
        <v>2.7681108268596322E-2</v>
      </c>
      <c r="IQ263">
        <f t="shared" si="733"/>
        <v>0.12350788001556598</v>
      </c>
      <c r="IR263">
        <f t="shared" si="734"/>
        <v>1.1405865206264101E-3</v>
      </c>
      <c r="IS263">
        <f t="shared" si="735"/>
        <v>1.5729429818230663E-2</v>
      </c>
      <c r="IT263">
        <f t="shared" si="736"/>
        <v>9.3543694267101147E-3</v>
      </c>
      <c r="IU263">
        <f t="shared" si="737"/>
        <v>2.4889663115686193E-2</v>
      </c>
      <c r="IV263">
        <f t="shared" si="738"/>
        <v>1.0770337942243287</v>
      </c>
      <c r="IW263">
        <f t="shared" si="739"/>
        <v>1.3981759574020312</v>
      </c>
      <c r="IX263">
        <f t="shared" si="740"/>
        <v>8.202693161738682E-2</v>
      </c>
      <c r="IY263">
        <f t="shared" si="741"/>
        <v>0</v>
      </c>
      <c r="IZ263">
        <f t="shared" si="742"/>
        <v>0</v>
      </c>
      <c r="JA263">
        <f t="shared" si="743"/>
        <v>0</v>
      </c>
      <c r="JB263">
        <f t="shared" si="744"/>
        <v>0.88662958431622041</v>
      </c>
      <c r="JC263">
        <f t="shared" si="745"/>
        <v>5.1635644784146929E-2</v>
      </c>
      <c r="JD263">
        <f t="shared" si="746"/>
        <v>8.202693161738682E-2</v>
      </c>
      <c r="JE263">
        <f t="shared" si="747"/>
        <v>1</v>
      </c>
      <c r="JF263">
        <f t="shared" si="748"/>
        <v>4.4039004761538036</v>
      </c>
      <c r="JG263">
        <f t="shared" si="749"/>
        <v>8.8298756414111348E-2</v>
      </c>
      <c r="JH263">
        <f t="shared" si="750"/>
        <v>0.32560166427703557</v>
      </c>
      <c r="JI263">
        <f t="shared" si="751"/>
        <v>2.2074689103527838E-3</v>
      </c>
      <c r="JJ263">
        <f t="shared" si="752"/>
        <v>0</v>
      </c>
      <c r="JK263">
        <f t="shared" si="753"/>
        <v>4.4149378207055675E-4</v>
      </c>
      <c r="JL263">
        <f t="shared" si="754"/>
        <v>5.5186722758819595E-4</v>
      </c>
      <c r="JM263">
        <f t="shared" si="755"/>
        <v>0</v>
      </c>
      <c r="JN263">
        <f t="shared" si="756"/>
        <v>5.5186722758819593E-3</v>
      </c>
      <c r="JO263">
        <f t="shared" si="757"/>
        <v>0</v>
      </c>
      <c r="JP263">
        <f t="shared" si="758"/>
        <v>0</v>
      </c>
      <c r="JQ263">
        <f t="shared" si="759"/>
        <v>0</v>
      </c>
      <c r="JR263">
        <f t="shared" si="760"/>
        <v>5.5186722758819593E-3</v>
      </c>
      <c r="JS263">
        <f t="shared" si="761"/>
        <v>2.2725892432081909</v>
      </c>
      <c r="JT263">
        <f t="shared" si="762"/>
        <v>4.1941909296702891E-3</v>
      </c>
      <c r="JU263">
        <f t="shared" si="763"/>
        <v>0.10935249114660103</v>
      </c>
      <c r="JV263">
        <f t="shared" si="764"/>
        <v>3.035269751735078E-3</v>
      </c>
      <c r="JW263">
        <f t="shared" si="765"/>
        <v>1.327240682349611E-2</v>
      </c>
      <c r="JX263">
        <f t="shared" si="766"/>
        <v>1.3769087328325489E-2</v>
      </c>
      <c r="JY263">
        <f t="shared" si="767"/>
        <v>-1.6197303129713552E-2</v>
      </c>
      <c r="JZ263">
        <f t="shared" si="768"/>
        <v>1.9315352965586858E-2</v>
      </c>
      <c r="KA263">
        <f t="shared" si="769"/>
        <v>0</v>
      </c>
      <c r="KB263">
        <f t="shared" si="770"/>
        <v>3.9734440386350106E-3</v>
      </c>
      <c r="KC263">
        <f t="shared" si="771"/>
        <v>4.02863076139383E-3</v>
      </c>
      <c r="KD263">
        <f t="shared" si="772"/>
        <v>3.5402282649782769E-2</v>
      </c>
      <c r="KE263">
        <f t="shared" si="773"/>
        <v>4.470124543464387E-3</v>
      </c>
      <c r="KF263">
        <f t="shared" si="774"/>
        <v>3.9182573158761912E-3</v>
      </c>
      <c r="KG263">
        <f t="shared" si="775"/>
        <v>7.9744814386494313E-3</v>
      </c>
      <c r="KH263">
        <f t="shared" si="776"/>
        <v>1.1622875680234994</v>
      </c>
      <c r="KI263">
        <f t="shared" si="777"/>
        <v>0</v>
      </c>
      <c r="KJ263">
        <f t="shared" si="778"/>
        <v>-1.6197303129713552E-2</v>
      </c>
      <c r="KK263">
        <f t="shared" si="779"/>
        <v>2.0946120623109975E-3</v>
      </c>
    </row>
    <row r="264" spans="1:297" x14ac:dyDescent="0.25">
      <c r="A264" s="4" t="s">
        <v>597</v>
      </c>
      <c r="B264" s="4" t="s">
        <v>598</v>
      </c>
      <c r="C264" s="4" t="s">
        <v>599</v>
      </c>
      <c r="D264" s="6" t="s">
        <v>113</v>
      </c>
      <c r="E264" s="6">
        <v>4</v>
      </c>
      <c r="F264" s="5">
        <v>2555</v>
      </c>
      <c r="G264" s="5">
        <v>2.3199999999999998</v>
      </c>
      <c r="H264" s="5">
        <v>2452.6315789473683</v>
      </c>
      <c r="I264" s="5">
        <v>15.623179306576748</v>
      </c>
      <c r="J264" s="5">
        <v>83.084441999999996</v>
      </c>
      <c r="K264" s="5">
        <v>4</v>
      </c>
      <c r="L264" s="5">
        <v>0</v>
      </c>
      <c r="M264" s="5">
        <v>0</v>
      </c>
      <c r="N264" s="5">
        <v>0</v>
      </c>
      <c r="O264" s="5">
        <v>80</v>
      </c>
      <c r="P264" s="5">
        <v>0</v>
      </c>
      <c r="Q264" s="5">
        <v>4</v>
      </c>
      <c r="R264" s="5">
        <v>29</v>
      </c>
      <c r="S264" s="5">
        <v>24</v>
      </c>
      <c r="T264" s="5">
        <v>0</v>
      </c>
      <c r="U264" s="5">
        <v>0</v>
      </c>
      <c r="V264" s="5">
        <v>24</v>
      </c>
      <c r="W264" s="5">
        <v>0</v>
      </c>
      <c r="X264" s="5">
        <v>0</v>
      </c>
      <c r="Y264" s="5">
        <v>51</v>
      </c>
      <c r="Z264" s="5">
        <v>0</v>
      </c>
      <c r="AA264" s="5">
        <v>0</v>
      </c>
      <c r="AB264" s="5">
        <v>4</v>
      </c>
      <c r="AC264" s="5">
        <v>1</v>
      </c>
      <c r="AD264" s="5">
        <v>0</v>
      </c>
      <c r="AE264" s="5">
        <v>4.8811878999999996</v>
      </c>
      <c r="AF264" s="5">
        <v>69.93956</v>
      </c>
      <c r="AG264" s="5">
        <v>21</v>
      </c>
      <c r="AH264" s="5">
        <v>0.75</v>
      </c>
      <c r="AI264" s="5">
        <v>0</v>
      </c>
      <c r="AJ264" s="5">
        <v>79</v>
      </c>
      <c r="AK264" s="5">
        <v>0</v>
      </c>
      <c r="AL264" s="5">
        <v>28</v>
      </c>
      <c r="AM264" s="5">
        <v>16</v>
      </c>
      <c r="AN264" s="5">
        <v>21</v>
      </c>
      <c r="AO264" s="5">
        <v>0.75</v>
      </c>
      <c r="AP264" s="5">
        <v>79</v>
      </c>
      <c r="AQ264" s="5">
        <v>0</v>
      </c>
      <c r="AR264" s="5">
        <v>21.959972</v>
      </c>
      <c r="AS264" s="5">
        <v>21.313286000000002</v>
      </c>
      <c r="AT264" s="5">
        <v>18.338652</v>
      </c>
      <c r="AU264" s="5">
        <v>18.338652</v>
      </c>
      <c r="AV264" s="5">
        <v>13.977535</v>
      </c>
      <c r="AW264" s="5">
        <v>13.973791</v>
      </c>
      <c r="AX264" s="5">
        <v>10.916874999999999</v>
      </c>
      <c r="AY264" s="5">
        <v>10.916874999999999</v>
      </c>
      <c r="AZ264" s="5">
        <v>0.65102570999999998</v>
      </c>
      <c r="BA264" s="5">
        <v>14</v>
      </c>
      <c r="BB264" s="5">
        <v>0</v>
      </c>
      <c r="BC264" s="5">
        <v>4.5660162</v>
      </c>
      <c r="BD264" s="5">
        <v>7.4452648000000003</v>
      </c>
      <c r="BE264" s="5">
        <v>7.4452648000000003</v>
      </c>
      <c r="BF264" s="5">
        <v>1.3679121000000001</v>
      </c>
      <c r="BG264" s="5">
        <v>0</v>
      </c>
      <c r="BH264" s="5">
        <v>29</v>
      </c>
      <c r="BI264" s="5">
        <v>18.743801000000001</v>
      </c>
      <c r="BJ264" s="5">
        <v>14.604939</v>
      </c>
      <c r="BK264" s="5">
        <v>21.054099999999998</v>
      </c>
      <c r="BL264" s="5">
        <v>4</v>
      </c>
      <c r="BM264" s="5">
        <v>0</v>
      </c>
      <c r="BN264" s="5">
        <v>8.8380002999999991</v>
      </c>
      <c r="BO264" s="5">
        <v>-8.2408304000000001</v>
      </c>
      <c r="BP264" s="5">
        <v>12.920063000000001</v>
      </c>
      <c r="BQ264" s="5">
        <v>21</v>
      </c>
      <c r="BR264" s="5">
        <v>2.0098248000000001</v>
      </c>
      <c r="BS264" s="5">
        <v>-2.0098248000000001</v>
      </c>
      <c r="BT264" s="5">
        <v>0.20725952</v>
      </c>
      <c r="BU264" s="5">
        <v>0.13105934999999999</v>
      </c>
      <c r="BV264" s="5">
        <v>5.9539999999999997</v>
      </c>
      <c r="BW264" s="5">
        <v>-5.9530000999999997</v>
      </c>
      <c r="BX264" s="5">
        <v>0.25428283000000002</v>
      </c>
      <c r="BY264" s="5">
        <v>0.11758776999999999</v>
      </c>
      <c r="BZ264" s="5">
        <v>0.69505989999999995</v>
      </c>
      <c r="CA264" s="5">
        <v>0.46733868000000001</v>
      </c>
      <c r="CB264" s="5">
        <v>0.26948055999999998</v>
      </c>
      <c r="CC264" s="5">
        <v>0.30494007000000001</v>
      </c>
      <c r="CD264" s="5">
        <v>0.53266131999999999</v>
      </c>
      <c r="CE264" s="5">
        <v>3.5459514999999997E-2</v>
      </c>
      <c r="CF264" s="5">
        <v>366.80432000000002</v>
      </c>
      <c r="CG264" s="5">
        <v>246.62888000000001</v>
      </c>
      <c r="CH264" s="5">
        <v>142.21312</v>
      </c>
      <c r="CI264" s="5">
        <v>160.92618999999999</v>
      </c>
      <c r="CJ264" s="5">
        <v>281.10162000000003</v>
      </c>
      <c r="CK264" s="5">
        <v>18.713068</v>
      </c>
      <c r="CL264" s="5">
        <v>7</v>
      </c>
      <c r="CM264" s="5">
        <v>0</v>
      </c>
      <c r="CN264" s="5">
        <v>0.25428283000000002</v>
      </c>
      <c r="CO264" s="5">
        <v>0.11758776999999999</v>
      </c>
      <c r="CP264" s="5">
        <v>7.7233000000000001</v>
      </c>
      <c r="CQ264" s="5">
        <v>12.4694</v>
      </c>
      <c r="CR264" s="5">
        <v>44.759998000000003</v>
      </c>
      <c r="CS264" s="5">
        <v>0.35305744</v>
      </c>
      <c r="CT264" s="5">
        <v>5.8073549</v>
      </c>
      <c r="CU264" s="5">
        <v>3.6388843</v>
      </c>
      <c r="CV264" s="5">
        <v>9.4553633000000001</v>
      </c>
      <c r="CW264" s="5">
        <v>527.73053000000004</v>
      </c>
      <c r="CX264" s="5">
        <v>667.62645999999995</v>
      </c>
      <c r="CY264" s="5">
        <v>29.727053000000002</v>
      </c>
      <c r="CZ264" s="5">
        <v>0</v>
      </c>
      <c r="DA264" s="5">
        <v>0</v>
      </c>
      <c r="DB264" s="5">
        <v>0</v>
      </c>
      <c r="DC264" s="5">
        <v>438.95366999999999</v>
      </c>
      <c r="DD264" s="5">
        <v>18.713068</v>
      </c>
      <c r="DE264" s="5">
        <v>29.727053000000002</v>
      </c>
      <c r="DF264" s="5">
        <v>434.642</v>
      </c>
      <c r="DG264" s="5">
        <v>2560</v>
      </c>
      <c r="DH264" s="5">
        <v>36</v>
      </c>
      <c r="DI264" s="5">
        <v>122</v>
      </c>
      <c r="DJ264">
        <v>0.83</v>
      </c>
      <c r="DK264">
        <v>0</v>
      </c>
      <c r="DL264">
        <v>0.14000000000000001</v>
      </c>
      <c r="DM264">
        <v>0.17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1110.24</v>
      </c>
      <c r="DU264">
        <v>1.45</v>
      </c>
      <c r="DV264">
        <v>31.39</v>
      </c>
      <c r="DW264">
        <v>0.93</v>
      </c>
      <c r="DX264">
        <v>7.44</v>
      </c>
      <c r="DY264">
        <v>6.87</v>
      </c>
      <c r="DZ264">
        <v>-6.56</v>
      </c>
      <c r="EA264">
        <v>7</v>
      </c>
      <c r="EB264">
        <v>0</v>
      </c>
      <c r="EC264">
        <v>1.37</v>
      </c>
      <c r="ED264">
        <v>1.39</v>
      </c>
      <c r="EE264">
        <v>14.17</v>
      </c>
      <c r="EF264">
        <v>0.73</v>
      </c>
      <c r="EG264">
        <v>0.26</v>
      </c>
      <c r="EH264">
        <v>3.93</v>
      </c>
      <c r="EI264">
        <v>405.53</v>
      </c>
      <c r="EJ264">
        <v>0</v>
      </c>
      <c r="EK264">
        <v>-6.56</v>
      </c>
      <c r="EL264">
        <v>0.76529999999999998</v>
      </c>
      <c r="EM264" s="5">
        <f t="shared" si="625"/>
        <v>2.0333976698064152E-2</v>
      </c>
      <c r="EN264" s="5">
        <f t="shared" si="626"/>
        <v>4.4198574641169035</v>
      </c>
      <c r="EO264" s="5">
        <f t="shared" si="627"/>
        <v>3.3672958299864741</v>
      </c>
      <c r="EP264" s="5">
        <f t="shared" si="628"/>
        <v>4.3694478524670215</v>
      </c>
      <c r="EQ264" s="5">
        <f t="shared" si="629"/>
        <v>3.0892213415949796</v>
      </c>
      <c r="ER264" s="5">
        <f t="shared" si="630"/>
        <v>2.6374513979398531</v>
      </c>
      <c r="ES264" s="5">
        <f t="shared" si="631"/>
        <v>2.6371835036709093</v>
      </c>
      <c r="ET264" s="5">
        <f t="shared" si="632"/>
        <v>2.6390573296152584</v>
      </c>
      <c r="EU264" s="5">
        <f t="shared" si="633"/>
        <v>3.3672958299864741</v>
      </c>
      <c r="EV264" s="5">
        <f t="shared" si="634"/>
        <v>2.9308630844184496</v>
      </c>
      <c r="EW264" s="5">
        <f t="shared" si="635"/>
        <v>2.5587813745035581</v>
      </c>
      <c r="EX264" s="5">
        <f t="shared" si="636"/>
        <v>0.69804755409286212</v>
      </c>
      <c r="EY264" s="5">
        <f t="shared" si="637"/>
        <v>1.9459101490553132</v>
      </c>
      <c r="EZ264" s="5">
        <f t="shared" si="638"/>
        <v>2.5232776430572135</v>
      </c>
      <c r="FA264" s="5">
        <f t="shared" si="639"/>
        <v>6.2685857935798612</v>
      </c>
      <c r="FB264" s="5">
        <f t="shared" si="640"/>
        <v>6.5037288255139369</v>
      </c>
      <c r="FC264" s="5">
        <f t="shared" si="641"/>
        <v>6.0745227037419758</v>
      </c>
      <c r="FD264" s="5">
        <f t="shared" si="642"/>
        <v>7.8477625374736082</v>
      </c>
      <c r="FE264">
        <f t="shared" si="643"/>
        <v>7.012331487151239</v>
      </c>
      <c r="FF264">
        <f t="shared" si="644"/>
        <v>1.3686394258811698</v>
      </c>
      <c r="FG264" s="5">
        <f t="shared" si="645"/>
        <v>1.5853886123738434</v>
      </c>
      <c r="FH264" s="5">
        <f t="shared" si="646"/>
        <v>2.7725887222397811</v>
      </c>
      <c r="FI264">
        <f t="shared" si="647"/>
        <v>0.19115603646219187</v>
      </c>
      <c r="FJ264">
        <f t="shared" si="648"/>
        <v>9.2029762425168294E-3</v>
      </c>
      <c r="FK264">
        <f t="shared" si="649"/>
        <v>0</v>
      </c>
      <c r="FL264">
        <f t="shared" si="650"/>
        <v>0</v>
      </c>
      <c r="FM264">
        <f t="shared" si="651"/>
        <v>0</v>
      </c>
      <c r="FN264">
        <f t="shared" si="652"/>
        <v>0.18405952485033661</v>
      </c>
      <c r="FO264">
        <f t="shared" si="653"/>
        <v>0</v>
      </c>
      <c r="FP264">
        <f t="shared" si="654"/>
        <v>9.2029762425168294E-3</v>
      </c>
      <c r="FQ264">
        <f t="shared" si="655"/>
        <v>6.6721577758247011E-2</v>
      </c>
      <c r="FR264">
        <f t="shared" si="656"/>
        <v>5.521785745510098E-2</v>
      </c>
      <c r="FS264">
        <f t="shared" si="657"/>
        <v>0</v>
      </c>
      <c r="FT264">
        <f t="shared" si="658"/>
        <v>0</v>
      </c>
      <c r="FU264">
        <f t="shared" si="659"/>
        <v>5.521785745510098E-2</v>
      </c>
      <c r="FV264">
        <f t="shared" si="660"/>
        <v>0</v>
      </c>
      <c r="FW264">
        <f t="shared" si="661"/>
        <v>0</v>
      </c>
      <c r="FX264">
        <f t="shared" si="662"/>
        <v>0.11733794709208958</v>
      </c>
      <c r="FY264">
        <f t="shared" si="663"/>
        <v>0</v>
      </c>
      <c r="FZ264">
        <f t="shared" si="664"/>
        <v>0</v>
      </c>
      <c r="GA264">
        <f t="shared" si="665"/>
        <v>9.2029762425168294E-3</v>
      </c>
      <c r="GB264">
        <f t="shared" si="666"/>
        <v>2.3007440606292073E-3</v>
      </c>
      <c r="GC264">
        <f t="shared" si="667"/>
        <v>0</v>
      </c>
      <c r="GD264">
        <f t="shared" si="668"/>
        <v>1.1230364069740153E-2</v>
      </c>
      <c r="GE264">
        <f t="shared" si="669"/>
        <v>0.16091302727302009</v>
      </c>
      <c r="GF264">
        <f t="shared" si="670"/>
        <v>4.8315625273213356E-2</v>
      </c>
      <c r="GG264">
        <f t="shared" si="671"/>
        <v>1.7255580454719056E-3</v>
      </c>
      <c r="GH264">
        <f t="shared" si="672"/>
        <v>0</v>
      </c>
      <c r="GI264">
        <f t="shared" si="673"/>
        <v>0.18175878078970739</v>
      </c>
      <c r="GJ264">
        <f t="shared" si="674"/>
        <v>0</v>
      </c>
      <c r="GK264">
        <f t="shared" si="675"/>
        <v>6.4420833697617808E-2</v>
      </c>
      <c r="GL264">
        <f t="shared" si="676"/>
        <v>3.6811904970067318E-2</v>
      </c>
      <c r="GM264">
        <f t="shared" si="677"/>
        <v>4.8315625273213356E-2</v>
      </c>
      <c r="GN264">
        <f t="shared" si="678"/>
        <v>1.7255580454719056E-3</v>
      </c>
      <c r="GO264">
        <f t="shared" si="679"/>
        <v>0.18175878078970739</v>
      </c>
      <c r="GP264">
        <f t="shared" si="680"/>
        <v>0</v>
      </c>
      <c r="GQ264">
        <f t="shared" si="681"/>
        <v>5.0524275150583699E-2</v>
      </c>
      <c r="GR264">
        <f t="shared" si="682"/>
        <v>4.9036416176991643E-2</v>
      </c>
      <c r="GS264">
        <f t="shared" si="683"/>
        <v>4.2192544668945939E-2</v>
      </c>
      <c r="GT264">
        <f t="shared" si="684"/>
        <v>4.2192544668945939E-2</v>
      </c>
      <c r="GU264">
        <f t="shared" si="685"/>
        <v>3.2158730633486871E-2</v>
      </c>
      <c r="GV264">
        <f t="shared" si="686"/>
        <v>3.2150116647723874E-2</v>
      </c>
      <c r="GW264">
        <f t="shared" si="687"/>
        <v>2.5116935316881479E-2</v>
      </c>
      <c r="GX264">
        <f t="shared" si="688"/>
        <v>2.5116935316881479E-2</v>
      </c>
      <c r="GY264">
        <f t="shared" si="689"/>
        <v>1.4978435355994129E-3</v>
      </c>
      <c r="GZ264">
        <f t="shared" si="690"/>
        <v>3.2210416848808904E-2</v>
      </c>
      <c r="HA264">
        <f t="shared" si="691"/>
        <v>0</v>
      </c>
      <c r="HB264">
        <f t="shared" si="692"/>
        <v>1.0505234652886743E-2</v>
      </c>
      <c r="HC264">
        <f t="shared" si="693"/>
        <v>1.7129648768411707E-2</v>
      </c>
      <c r="HD264">
        <f t="shared" si="694"/>
        <v>1.7129648768411707E-2</v>
      </c>
      <c r="HE264">
        <f t="shared" si="695"/>
        <v>3.1472156395378269E-3</v>
      </c>
      <c r="HF264">
        <f t="shared" si="696"/>
        <v>0</v>
      </c>
      <c r="HG264">
        <f t="shared" si="697"/>
        <v>6.6721577758247011E-2</v>
      </c>
      <c r="HH264">
        <f t="shared" si="698"/>
        <v>4.3124688824365806E-2</v>
      </c>
      <c r="HI264">
        <f t="shared" si="699"/>
        <v>3.3602226660101875E-2</v>
      </c>
      <c r="HJ264">
        <f t="shared" si="700"/>
        <v>4.8440095526893392E-2</v>
      </c>
      <c r="HK264">
        <f t="shared" si="701"/>
        <v>9.2029762425168294E-3</v>
      </c>
      <c r="HL264">
        <f t="shared" si="702"/>
        <v>0</v>
      </c>
      <c r="HM264">
        <f t="shared" si="703"/>
        <v>2.0333976698064152E-2</v>
      </c>
      <c r="HN264">
        <f t="shared" si="704"/>
        <v>-1.8960041597452616E-2</v>
      </c>
      <c r="HO264">
        <f t="shared" si="705"/>
        <v>2.9725758210205181E-2</v>
      </c>
      <c r="HP264">
        <f t="shared" si="706"/>
        <v>4.8315625273213356E-2</v>
      </c>
      <c r="HQ264">
        <f t="shared" si="707"/>
        <v>4.6240924715052851E-3</v>
      </c>
      <c r="HR264">
        <f t="shared" si="708"/>
        <v>-4.6240924715052851E-3</v>
      </c>
      <c r="HS264">
        <f t="shared" si="709"/>
        <v>4.7685110964886044E-4</v>
      </c>
      <c r="HT264">
        <f t="shared" si="710"/>
        <v>3.015340211024245E-4</v>
      </c>
      <c r="HU264">
        <f t="shared" si="711"/>
        <v>1.3698630136986301E-2</v>
      </c>
      <c r="HV264">
        <f t="shared" si="712"/>
        <v>-1.3696329623000077E-2</v>
      </c>
      <c r="HW264">
        <f t="shared" si="713"/>
        <v>5.8503971084248652E-4</v>
      </c>
      <c r="HX264">
        <f t="shared" si="714"/>
        <v>2.705393634301333E-4</v>
      </c>
      <c r="HY264">
        <f t="shared" si="715"/>
        <v>1.5991549367065309E-3</v>
      </c>
      <c r="HZ264">
        <f t="shared" si="716"/>
        <v>1.0752266923122937E-3</v>
      </c>
      <c r="IA264">
        <f t="shared" si="717"/>
        <v>6.2000579787503272E-4</v>
      </c>
      <c r="IB264">
        <f t="shared" si="718"/>
        <v>7.0158905490035485E-4</v>
      </c>
      <c r="IC264">
        <f t="shared" si="719"/>
        <v>1.2255173683169136E-3</v>
      </c>
      <c r="ID264">
        <f t="shared" si="720"/>
        <v>8.1583268529042286E-5</v>
      </c>
      <c r="IE264">
        <f t="shared" si="721"/>
        <v>0.84392286065313526</v>
      </c>
      <c r="IF264">
        <f t="shared" si="722"/>
        <v>0.56742993083963356</v>
      </c>
      <c r="IG264">
        <f t="shared" si="723"/>
        <v>0.32719599118354875</v>
      </c>
      <c r="IH264">
        <f t="shared" si="724"/>
        <v>0.37024997584218733</v>
      </c>
      <c r="II264">
        <f t="shared" si="725"/>
        <v>0.64674288264824853</v>
      </c>
      <c r="IJ264">
        <f t="shared" si="726"/>
        <v>4.3053980057150484E-2</v>
      </c>
      <c r="IK264">
        <f t="shared" si="727"/>
        <v>1.6105208424404452E-2</v>
      </c>
      <c r="IL264">
        <f t="shared" si="728"/>
        <v>0</v>
      </c>
      <c r="IM264">
        <f t="shared" si="729"/>
        <v>5.8503971084248652E-4</v>
      </c>
      <c r="IN264">
        <f t="shared" si="730"/>
        <v>2.705393634301333E-4</v>
      </c>
      <c r="IO264">
        <f t="shared" si="731"/>
        <v>1.7769336603457558E-2</v>
      </c>
      <c r="IP264">
        <f t="shared" si="732"/>
        <v>2.868889798960984E-2</v>
      </c>
      <c r="IQ264">
        <f t="shared" si="733"/>
        <v>0.10298129955227521</v>
      </c>
      <c r="IR264">
        <f t="shared" si="734"/>
        <v>8.1229480814095278E-4</v>
      </c>
      <c r="IS264">
        <f t="shared" si="735"/>
        <v>1.3361237294140925E-2</v>
      </c>
      <c r="IT264">
        <f t="shared" si="736"/>
        <v>8.3721414405418717E-3</v>
      </c>
      <c r="IU264">
        <f t="shared" si="737"/>
        <v>2.1754370953566384E-2</v>
      </c>
      <c r="IV264">
        <f t="shared" si="738"/>
        <v>1.2141728825102038</v>
      </c>
      <c r="IW264">
        <f t="shared" si="739"/>
        <v>1.536037612563903</v>
      </c>
      <c r="IX264">
        <f t="shared" si="740"/>
        <v>6.8394340629759673E-2</v>
      </c>
      <c r="IY264">
        <f t="shared" si="741"/>
        <v>0</v>
      </c>
      <c r="IZ264">
        <f t="shared" si="742"/>
        <v>0</v>
      </c>
      <c r="JA264">
        <f t="shared" si="743"/>
        <v>0</v>
      </c>
      <c r="JB264">
        <f t="shared" si="744"/>
        <v>1.0099200491438931</v>
      </c>
      <c r="JC264">
        <f t="shared" si="745"/>
        <v>4.3053980057150484E-2</v>
      </c>
      <c r="JD264">
        <f t="shared" si="746"/>
        <v>6.8394340629759673E-2</v>
      </c>
      <c r="JE264">
        <f t="shared" si="747"/>
        <v>1</v>
      </c>
      <c r="JF264">
        <f t="shared" si="748"/>
        <v>5.8899047952107715</v>
      </c>
      <c r="JG264">
        <f t="shared" si="749"/>
        <v>8.2826786182651477E-2</v>
      </c>
      <c r="JH264">
        <f t="shared" si="750"/>
        <v>0.28069077539676329</v>
      </c>
      <c r="JI264">
        <f t="shared" si="751"/>
        <v>1.9096175703222421E-3</v>
      </c>
      <c r="JJ264">
        <f t="shared" si="752"/>
        <v>0</v>
      </c>
      <c r="JK264">
        <f t="shared" si="753"/>
        <v>3.2210416848808907E-4</v>
      </c>
      <c r="JL264">
        <f t="shared" si="754"/>
        <v>3.9112649030696533E-4</v>
      </c>
      <c r="JM264">
        <f t="shared" si="755"/>
        <v>0</v>
      </c>
      <c r="JN264">
        <f t="shared" si="756"/>
        <v>0</v>
      </c>
      <c r="JO264">
        <f t="shared" si="757"/>
        <v>0</v>
      </c>
      <c r="JP264">
        <f t="shared" si="758"/>
        <v>0</v>
      </c>
      <c r="JQ264">
        <f t="shared" si="759"/>
        <v>0</v>
      </c>
      <c r="JR264">
        <f t="shared" si="760"/>
        <v>0</v>
      </c>
      <c r="JS264">
        <f t="shared" si="761"/>
        <v>2.5543780858729712</v>
      </c>
      <c r="JT264">
        <f t="shared" si="762"/>
        <v>3.336078887912351E-3</v>
      </c>
      <c r="JU264">
        <f t="shared" si="763"/>
        <v>7.2220356063150831E-2</v>
      </c>
      <c r="JV264">
        <f t="shared" si="764"/>
        <v>2.1396919763851632E-3</v>
      </c>
      <c r="JW264">
        <f t="shared" si="765"/>
        <v>1.7117535811081306E-2</v>
      </c>
      <c r="JX264">
        <f t="shared" si="766"/>
        <v>1.5806111696522657E-2</v>
      </c>
      <c r="JY264">
        <f t="shared" si="767"/>
        <v>-1.50928810377276E-2</v>
      </c>
      <c r="JZ264">
        <f t="shared" si="768"/>
        <v>1.6105208424404452E-2</v>
      </c>
      <c r="KA264">
        <f t="shared" si="769"/>
        <v>0</v>
      </c>
      <c r="KB264">
        <f t="shared" si="770"/>
        <v>3.1520193630620147E-3</v>
      </c>
      <c r="KC264">
        <f t="shared" si="771"/>
        <v>3.1980342442745982E-3</v>
      </c>
      <c r="KD264">
        <f t="shared" si="772"/>
        <v>3.2601543339115871E-2</v>
      </c>
      <c r="KE264">
        <f t="shared" si="773"/>
        <v>1.6795431642593213E-3</v>
      </c>
      <c r="KF264">
        <f t="shared" si="774"/>
        <v>5.9819345576359398E-4</v>
      </c>
      <c r="KG264">
        <f t="shared" si="775"/>
        <v>9.0419241582727853E-3</v>
      </c>
      <c r="KH264">
        <f t="shared" si="776"/>
        <v>0.93302073890696247</v>
      </c>
      <c r="KI264">
        <f t="shared" si="777"/>
        <v>0</v>
      </c>
      <c r="KJ264">
        <f t="shared" si="778"/>
        <v>-1.50928810377276E-2</v>
      </c>
      <c r="KK264">
        <f t="shared" si="779"/>
        <v>1.7607594295995324E-3</v>
      </c>
    </row>
    <row r="265" spans="1:297" x14ac:dyDescent="0.25">
      <c r="A265" s="4" t="s">
        <v>600</v>
      </c>
      <c r="B265" s="4" t="s">
        <v>601</v>
      </c>
      <c r="C265" s="4" t="s">
        <v>602</v>
      </c>
      <c r="D265" s="6" t="s">
        <v>113</v>
      </c>
      <c r="E265" s="6">
        <v>4</v>
      </c>
      <c r="F265" s="5">
        <v>2500</v>
      </c>
      <c r="G265" s="5">
        <v>2.86</v>
      </c>
      <c r="H265" s="5">
        <v>2395</v>
      </c>
      <c r="I265" s="5">
        <v>40.775035602086696</v>
      </c>
      <c r="J265" s="5">
        <v>66.928925000000007</v>
      </c>
      <c r="K265" s="5">
        <v>7</v>
      </c>
      <c r="L265" s="5">
        <v>0</v>
      </c>
      <c r="M265" s="5">
        <v>0</v>
      </c>
      <c r="N265" s="5">
        <v>0</v>
      </c>
      <c r="O265" s="5">
        <v>65</v>
      </c>
      <c r="P265" s="5">
        <v>0</v>
      </c>
      <c r="Q265" s="5">
        <v>7</v>
      </c>
      <c r="R265" s="5">
        <v>26</v>
      </c>
      <c r="S265" s="5">
        <v>18</v>
      </c>
      <c r="T265" s="5">
        <v>0</v>
      </c>
      <c r="U265" s="5">
        <v>0</v>
      </c>
      <c r="V265" s="5">
        <v>18</v>
      </c>
      <c r="W265" s="5">
        <v>0</v>
      </c>
      <c r="X265" s="5">
        <v>0</v>
      </c>
      <c r="Y265" s="5">
        <v>39</v>
      </c>
      <c r="Z265" s="5">
        <v>0</v>
      </c>
      <c r="AA265" s="5">
        <v>0</v>
      </c>
      <c r="AB265" s="5">
        <v>7</v>
      </c>
      <c r="AC265" s="5">
        <v>1</v>
      </c>
      <c r="AD265" s="5">
        <v>0</v>
      </c>
      <c r="AE265" s="5">
        <v>4.0210303999999999</v>
      </c>
      <c r="AF265" s="5">
        <v>62.569073000000003</v>
      </c>
      <c r="AG265" s="5">
        <v>21</v>
      </c>
      <c r="AH265" s="5">
        <v>0.83999997000000004</v>
      </c>
      <c r="AI265" s="5">
        <v>0</v>
      </c>
      <c r="AJ265" s="5">
        <v>64</v>
      </c>
      <c r="AK265" s="5">
        <v>0</v>
      </c>
      <c r="AL265" s="5">
        <v>25</v>
      </c>
      <c r="AM265" s="5">
        <v>18</v>
      </c>
      <c r="AN265" s="5">
        <v>21</v>
      </c>
      <c r="AO265" s="5">
        <v>0.83999997000000004</v>
      </c>
      <c r="AP265" s="5">
        <v>64</v>
      </c>
      <c r="AQ265" s="5">
        <v>0</v>
      </c>
      <c r="AR265" s="5">
        <v>19.349243000000001</v>
      </c>
      <c r="AS265" s="5">
        <v>17.805980999999999</v>
      </c>
      <c r="AT265" s="5">
        <v>13.606602000000001</v>
      </c>
      <c r="AU265" s="5">
        <v>13.606602000000001</v>
      </c>
      <c r="AV265" s="5">
        <v>12.681979999999999</v>
      </c>
      <c r="AW265" s="5">
        <v>11.410287</v>
      </c>
      <c r="AX265" s="5">
        <v>6.6213202000000004</v>
      </c>
      <c r="AY265" s="5">
        <v>6.6213202000000004</v>
      </c>
      <c r="AZ265" s="5">
        <v>0.72052687000000004</v>
      </c>
      <c r="BA265" s="5">
        <v>16</v>
      </c>
      <c r="BB265" s="5">
        <v>0</v>
      </c>
      <c r="BC265" s="5">
        <v>8.5057802000000002</v>
      </c>
      <c r="BD265" s="5">
        <v>11.051676</v>
      </c>
      <c r="BE265" s="5">
        <v>11.051676</v>
      </c>
      <c r="BF265" s="5">
        <v>1.3643159</v>
      </c>
      <c r="BG265" s="5">
        <v>0</v>
      </c>
      <c r="BH265" s="5">
        <v>26</v>
      </c>
      <c r="BI265" s="5">
        <v>19.753086</v>
      </c>
      <c r="BJ265" s="5">
        <v>18.172840000000001</v>
      </c>
      <c r="BK265" s="5">
        <v>22.498570999999998</v>
      </c>
      <c r="BL265" s="5">
        <v>7</v>
      </c>
      <c r="BM265" s="5">
        <v>0</v>
      </c>
      <c r="BN265" s="5">
        <v>2.7952199000000002</v>
      </c>
      <c r="BO265" s="5">
        <v>-3.4264600000000001</v>
      </c>
      <c r="BP265" s="5">
        <v>10.741212000000001</v>
      </c>
      <c r="BQ265" s="5">
        <v>21</v>
      </c>
      <c r="BR265" s="5">
        <v>2.4909542</v>
      </c>
      <c r="BS265" s="5">
        <v>-2.4909542</v>
      </c>
      <c r="BT265" s="5">
        <v>0.16729917</v>
      </c>
      <c r="BU265" s="5">
        <v>0.15193999999999999</v>
      </c>
      <c r="BV265" s="5">
        <v>5.7140002000000001</v>
      </c>
      <c r="BW265" s="5">
        <v>-5.7129998000000004</v>
      </c>
      <c r="BX265" s="5">
        <v>0.26496323999999999</v>
      </c>
      <c r="BY265" s="5">
        <v>0.12252757</v>
      </c>
      <c r="BZ265" s="5">
        <v>0.75888449000000002</v>
      </c>
      <c r="CA265" s="5">
        <v>0.31309875999999998</v>
      </c>
      <c r="CB265" s="5">
        <v>0.20089951</v>
      </c>
      <c r="CC265" s="5">
        <v>0.24111551000000001</v>
      </c>
      <c r="CD265" s="5">
        <v>0.68690127000000001</v>
      </c>
      <c r="CE265" s="5">
        <v>4.0216003E-2</v>
      </c>
      <c r="CF265" s="5">
        <v>353.11957000000001</v>
      </c>
      <c r="CG265" s="5">
        <v>145.68924000000001</v>
      </c>
      <c r="CH265" s="5">
        <v>93.481353999999996</v>
      </c>
      <c r="CI265" s="5">
        <v>112.19441999999999</v>
      </c>
      <c r="CJ265" s="5">
        <v>319.62475999999998</v>
      </c>
      <c r="CK265" s="5">
        <v>18.713068</v>
      </c>
      <c r="CL265" s="5">
        <v>8</v>
      </c>
      <c r="CM265" s="5">
        <v>0</v>
      </c>
      <c r="CN265" s="5">
        <v>0.26496323999999999</v>
      </c>
      <c r="CO265" s="5">
        <v>0.12252757</v>
      </c>
      <c r="CP265" s="5">
        <v>3.5242</v>
      </c>
      <c r="CQ265" s="5">
        <v>10.1957</v>
      </c>
      <c r="CR265" s="5">
        <v>72.449996999999996</v>
      </c>
      <c r="CS265" s="5">
        <v>0.38054716999999999</v>
      </c>
      <c r="CT265" s="5">
        <v>5.6438560000000004</v>
      </c>
      <c r="CU265" s="5">
        <v>3.8493225999999998</v>
      </c>
      <c r="CV265" s="5">
        <v>9.0967464000000007</v>
      </c>
      <c r="CW265" s="5">
        <v>465.31400000000002</v>
      </c>
      <c r="CX265" s="5">
        <v>553.03557999999998</v>
      </c>
      <c r="CY265" s="5">
        <v>37.238318999999997</v>
      </c>
      <c r="CZ265" s="5">
        <v>0</v>
      </c>
      <c r="DA265" s="5">
        <v>0</v>
      </c>
      <c r="DB265" s="5">
        <v>0</v>
      </c>
      <c r="DC265" s="5">
        <v>381.6026</v>
      </c>
      <c r="DD265" s="5">
        <v>18.713068</v>
      </c>
      <c r="DE265" s="5">
        <v>37.238318999999997</v>
      </c>
      <c r="DF265" s="5">
        <v>398.47699</v>
      </c>
      <c r="DG265" s="5">
        <v>2221</v>
      </c>
      <c r="DH265" s="5">
        <v>27</v>
      </c>
      <c r="DI265" s="5">
        <v>104</v>
      </c>
      <c r="DJ265">
        <v>0.69</v>
      </c>
      <c r="DK265">
        <v>0</v>
      </c>
      <c r="DL265">
        <v>0.27</v>
      </c>
      <c r="DM265">
        <v>0.31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938.39</v>
      </c>
      <c r="DU265">
        <v>1.44</v>
      </c>
      <c r="DV265">
        <v>34.22</v>
      </c>
      <c r="DW265">
        <v>1.03</v>
      </c>
      <c r="DX265">
        <v>3.03</v>
      </c>
      <c r="DY265">
        <v>3.71</v>
      </c>
      <c r="DZ265">
        <v>-2.63</v>
      </c>
      <c r="EA265">
        <v>7</v>
      </c>
      <c r="EB265">
        <v>0</v>
      </c>
      <c r="EC265">
        <v>1.9</v>
      </c>
      <c r="ED265">
        <v>1.93</v>
      </c>
      <c r="EE265">
        <v>12.67</v>
      </c>
      <c r="EF265">
        <v>1.21</v>
      </c>
      <c r="EG265">
        <v>0.36</v>
      </c>
      <c r="EH265">
        <v>3.26</v>
      </c>
      <c r="EI265">
        <v>413.94</v>
      </c>
      <c r="EJ265">
        <v>0</v>
      </c>
      <c r="EK265">
        <v>-2.63</v>
      </c>
      <c r="EL265">
        <v>0.84789999999999999</v>
      </c>
      <c r="EM265" s="5">
        <f t="shared" si="625"/>
        <v>7.014758618810085E-3</v>
      </c>
      <c r="EN265" s="5">
        <f t="shared" si="626"/>
        <v>4.2036312354267125</v>
      </c>
      <c r="EO265" s="5">
        <f t="shared" si="627"/>
        <v>3.2580965380214821</v>
      </c>
      <c r="EP265" s="5">
        <f t="shared" si="628"/>
        <v>4.1588830833596715</v>
      </c>
      <c r="EQ265" s="5">
        <f t="shared" si="629"/>
        <v>2.9626532972634987</v>
      </c>
      <c r="ER265" s="5">
        <f t="shared" si="630"/>
        <v>2.5401820882382742</v>
      </c>
      <c r="ES265" s="5">
        <f t="shared" si="631"/>
        <v>2.4345153169318765</v>
      </c>
      <c r="ET265" s="5">
        <f t="shared" si="632"/>
        <v>2.7725887222397811</v>
      </c>
      <c r="EU265" s="5">
        <f t="shared" si="633"/>
        <v>3.2580965380214821</v>
      </c>
      <c r="EV265" s="5">
        <f t="shared" si="634"/>
        <v>2.9833097323054334</v>
      </c>
      <c r="EW265" s="5">
        <f t="shared" si="635"/>
        <v>2.3740879318757422</v>
      </c>
      <c r="EX265" s="5">
        <f t="shared" si="636"/>
        <v>0.9126658499207303</v>
      </c>
      <c r="EY265" s="5">
        <f t="shared" si="637"/>
        <v>2.0794415416798357</v>
      </c>
      <c r="EZ265" s="5">
        <f t="shared" si="638"/>
        <v>2.3219660627777392</v>
      </c>
      <c r="FA265" s="5">
        <f t="shared" si="639"/>
        <v>6.1427124465131593</v>
      </c>
      <c r="FB265" s="5">
        <f t="shared" si="640"/>
        <v>6.3154223394164415</v>
      </c>
      <c r="FC265" s="5">
        <f t="shared" si="641"/>
        <v>5.9876497550324235</v>
      </c>
      <c r="FD265" s="5">
        <f t="shared" si="642"/>
        <v>7.7057128238944275</v>
      </c>
      <c r="FE265">
        <f t="shared" si="643"/>
        <v>6.8441656408459979</v>
      </c>
      <c r="FF265">
        <f t="shared" si="644"/>
        <v>1.1817271953786161</v>
      </c>
      <c r="FG265" s="5">
        <f t="shared" si="645"/>
        <v>1.3915381881949389</v>
      </c>
      <c r="FH265" s="5">
        <f t="shared" si="646"/>
        <v>2.8903717578961645</v>
      </c>
      <c r="FI265">
        <f t="shared" si="647"/>
        <v>0.16796183137199466</v>
      </c>
      <c r="FJ265">
        <f t="shared" si="648"/>
        <v>1.7566886358983992E-2</v>
      </c>
      <c r="FK265">
        <f t="shared" si="649"/>
        <v>0</v>
      </c>
      <c r="FL265">
        <f t="shared" si="650"/>
        <v>0</v>
      </c>
      <c r="FM265">
        <f t="shared" si="651"/>
        <v>0</v>
      </c>
      <c r="FN265">
        <f t="shared" si="652"/>
        <v>0.16312108761913705</v>
      </c>
      <c r="FO265">
        <f t="shared" si="653"/>
        <v>0</v>
      </c>
      <c r="FP265">
        <f t="shared" si="654"/>
        <v>1.7566886358983992E-2</v>
      </c>
      <c r="FQ265">
        <f t="shared" si="655"/>
        <v>6.5248435047654818E-2</v>
      </c>
      <c r="FR265">
        <f t="shared" si="656"/>
        <v>4.5171993494530265E-2</v>
      </c>
      <c r="FS265">
        <f t="shared" si="657"/>
        <v>0</v>
      </c>
      <c r="FT265">
        <f t="shared" si="658"/>
        <v>0</v>
      </c>
      <c r="FU265">
        <f t="shared" si="659"/>
        <v>4.5171993494530265E-2</v>
      </c>
      <c r="FV265">
        <f t="shared" si="660"/>
        <v>0</v>
      </c>
      <c r="FW265">
        <f t="shared" si="661"/>
        <v>0</v>
      </c>
      <c r="FX265">
        <f t="shared" si="662"/>
        <v>9.7872652571482227E-2</v>
      </c>
      <c r="FY265">
        <f t="shared" si="663"/>
        <v>0</v>
      </c>
      <c r="FZ265">
        <f t="shared" si="664"/>
        <v>0</v>
      </c>
      <c r="GA265">
        <f t="shared" si="665"/>
        <v>1.7566886358983992E-2</v>
      </c>
      <c r="GB265">
        <f t="shared" si="666"/>
        <v>2.5095551941405701E-3</v>
      </c>
      <c r="GC265">
        <f t="shared" si="667"/>
        <v>0</v>
      </c>
      <c r="GD265">
        <f t="shared" si="668"/>
        <v>1.0090997726117134E-2</v>
      </c>
      <c r="GE265">
        <f t="shared" si="669"/>
        <v>0.15702054213971051</v>
      </c>
      <c r="GF265">
        <f t="shared" si="670"/>
        <v>5.2700659076951969E-2</v>
      </c>
      <c r="GG265">
        <f t="shared" si="671"/>
        <v>2.1080262877914233E-3</v>
      </c>
      <c r="GH265">
        <f t="shared" si="672"/>
        <v>0</v>
      </c>
      <c r="GI265">
        <f t="shared" si="673"/>
        <v>0.16061153242499648</v>
      </c>
      <c r="GJ265">
        <f t="shared" si="674"/>
        <v>0</v>
      </c>
      <c r="GK265">
        <f t="shared" si="675"/>
        <v>6.2738879853514257E-2</v>
      </c>
      <c r="GL265">
        <f t="shared" si="676"/>
        <v>4.5171993494530265E-2</v>
      </c>
      <c r="GM265">
        <f t="shared" si="677"/>
        <v>5.2700659076951969E-2</v>
      </c>
      <c r="GN265">
        <f t="shared" si="678"/>
        <v>2.1080262877914233E-3</v>
      </c>
      <c r="GO265">
        <f t="shared" si="679"/>
        <v>0.16061153242499648</v>
      </c>
      <c r="GP265">
        <f t="shared" si="680"/>
        <v>0</v>
      </c>
      <c r="GQ265">
        <f t="shared" si="681"/>
        <v>4.8557993273338068E-2</v>
      </c>
      <c r="GR265">
        <f t="shared" si="682"/>
        <v>4.4685092105318298E-2</v>
      </c>
      <c r="GS265">
        <f t="shared" si="683"/>
        <v>3.4146518723703473E-2</v>
      </c>
      <c r="GT265">
        <f t="shared" si="684"/>
        <v>3.4146518723703473E-2</v>
      </c>
      <c r="GU265">
        <f t="shared" si="685"/>
        <v>3.1826128780986826E-2</v>
      </c>
      <c r="GV265">
        <f t="shared" si="686"/>
        <v>2.8634745007484624E-2</v>
      </c>
      <c r="GW265">
        <f t="shared" si="687"/>
        <v>1.661656849997788E-2</v>
      </c>
      <c r="GX265">
        <f t="shared" si="688"/>
        <v>1.661656849997788E-2</v>
      </c>
      <c r="GY265">
        <f t="shared" si="689"/>
        <v>1.8082019491263473E-3</v>
      </c>
      <c r="GZ265">
        <f t="shared" si="690"/>
        <v>4.0152883106249121E-2</v>
      </c>
      <c r="HA265">
        <f t="shared" si="691"/>
        <v>0</v>
      </c>
      <c r="HB265">
        <f t="shared" si="692"/>
        <v>2.1345724881128018E-2</v>
      </c>
      <c r="HC265">
        <f t="shared" si="693"/>
        <v>2.773479090975868E-2</v>
      </c>
      <c r="HD265">
        <f t="shared" si="694"/>
        <v>2.773479090975868E-2</v>
      </c>
      <c r="HE265">
        <f t="shared" si="695"/>
        <v>3.4238260532935666E-3</v>
      </c>
      <c r="HF265">
        <f t="shared" si="696"/>
        <v>0</v>
      </c>
      <c r="HG265">
        <f t="shared" si="697"/>
        <v>6.5248435047654818E-2</v>
      </c>
      <c r="HH265">
        <f t="shared" si="698"/>
        <v>4.9571459571605379E-2</v>
      </c>
      <c r="HI265">
        <f t="shared" si="699"/>
        <v>4.560574501428552E-2</v>
      </c>
      <c r="HJ265">
        <f t="shared" si="700"/>
        <v>5.6461405713790394E-2</v>
      </c>
      <c r="HK265">
        <f t="shared" si="701"/>
        <v>1.7566886358983992E-2</v>
      </c>
      <c r="HL265">
        <f t="shared" si="702"/>
        <v>0</v>
      </c>
      <c r="HM265">
        <f t="shared" si="703"/>
        <v>7.014758618810085E-3</v>
      </c>
      <c r="HN265">
        <f t="shared" si="704"/>
        <v>-8.5988904905148975E-3</v>
      </c>
      <c r="HO265">
        <f t="shared" si="705"/>
        <v>2.6955664365965023E-2</v>
      </c>
      <c r="HP265">
        <f t="shared" si="706"/>
        <v>5.2700659076951969E-2</v>
      </c>
      <c r="HQ265">
        <f t="shared" si="707"/>
        <v>6.2511870509762684E-3</v>
      </c>
      <c r="HR265">
        <f t="shared" si="708"/>
        <v>-6.2511870509762684E-3</v>
      </c>
      <c r="HS265">
        <f t="shared" si="709"/>
        <v>4.1984650104890623E-4</v>
      </c>
      <c r="HT265">
        <f t="shared" si="710"/>
        <v>3.813018161977182E-4</v>
      </c>
      <c r="HU265">
        <f t="shared" si="711"/>
        <v>1.4339598881230256E-2</v>
      </c>
      <c r="HV265">
        <f t="shared" si="712"/>
        <v>-1.433708832221404E-2</v>
      </c>
      <c r="HW265">
        <f t="shared" si="713"/>
        <v>6.6493987519831445E-4</v>
      </c>
      <c r="HX265">
        <f t="shared" si="714"/>
        <v>3.0748969971892227E-4</v>
      </c>
      <c r="HY265">
        <f t="shared" si="715"/>
        <v>1.9044625136322175E-3</v>
      </c>
      <c r="HZ265">
        <f t="shared" si="716"/>
        <v>7.8573861943697168E-4</v>
      </c>
      <c r="IA265">
        <f t="shared" si="717"/>
        <v>5.041684088207954E-4</v>
      </c>
      <c r="IB265">
        <f t="shared" si="718"/>
        <v>6.0509268050835258E-4</v>
      </c>
      <c r="IC265">
        <f t="shared" si="719"/>
        <v>1.7238166499902541E-3</v>
      </c>
      <c r="ID265">
        <f t="shared" si="720"/>
        <v>1.0092427921622275E-4</v>
      </c>
      <c r="IE265">
        <f t="shared" si="721"/>
        <v>0.8861730510461846</v>
      </c>
      <c r="IF265">
        <f t="shared" si="722"/>
        <v>0.36561518897239215</v>
      </c>
      <c r="IG265">
        <f t="shared" si="723"/>
        <v>0.23459661748599334</v>
      </c>
      <c r="IH265">
        <f t="shared" si="724"/>
        <v>0.28155808946458866</v>
      </c>
      <c r="II265">
        <f t="shared" si="725"/>
        <v>0.80211597663393308</v>
      </c>
      <c r="IJ265">
        <f t="shared" si="726"/>
        <v>4.6961476997705691E-2</v>
      </c>
      <c r="IK265">
        <f t="shared" si="727"/>
        <v>2.007644155312456E-2</v>
      </c>
      <c r="IL265">
        <f t="shared" si="728"/>
        <v>0</v>
      </c>
      <c r="IM265">
        <f t="shared" si="729"/>
        <v>6.6493987519831445E-4</v>
      </c>
      <c r="IN265">
        <f t="shared" si="730"/>
        <v>3.0748969971892227E-4</v>
      </c>
      <c r="IO265">
        <f t="shared" si="731"/>
        <v>8.8441744151901962E-3</v>
      </c>
      <c r="IP265">
        <f t="shared" si="732"/>
        <v>2.558667189289901E-2</v>
      </c>
      <c r="IQ265">
        <f t="shared" si="733"/>
        <v>0.18181726628681871</v>
      </c>
      <c r="IR265">
        <f t="shared" si="734"/>
        <v>9.5500412708899446E-4</v>
      </c>
      <c r="IS265">
        <f t="shared" si="735"/>
        <v>1.4163568139781422E-2</v>
      </c>
      <c r="IT265">
        <f t="shared" si="736"/>
        <v>9.6600875247526835E-3</v>
      </c>
      <c r="IU265">
        <f t="shared" si="737"/>
        <v>2.2828787177899535E-2</v>
      </c>
      <c r="IV265">
        <f t="shared" si="738"/>
        <v>1.1677311656063252</v>
      </c>
      <c r="IW265">
        <f t="shared" si="739"/>
        <v>1.3878733123335427</v>
      </c>
      <c r="IX265">
        <f t="shared" si="740"/>
        <v>9.3451616867513465E-2</v>
      </c>
      <c r="IY265">
        <f t="shared" si="741"/>
        <v>0</v>
      </c>
      <c r="IZ265">
        <f t="shared" si="742"/>
        <v>0</v>
      </c>
      <c r="JA265">
        <f t="shared" si="743"/>
        <v>0</v>
      </c>
      <c r="JB265">
        <f t="shared" si="744"/>
        <v>0.9576527869275463</v>
      </c>
      <c r="JC265">
        <f t="shared" si="745"/>
        <v>4.6961476997705691E-2</v>
      </c>
      <c r="JD265">
        <f t="shared" si="746"/>
        <v>9.3451616867513465E-2</v>
      </c>
      <c r="JE265">
        <f t="shared" si="747"/>
        <v>1</v>
      </c>
      <c r="JF265">
        <f t="shared" si="748"/>
        <v>5.5737220861862058</v>
      </c>
      <c r="JG265">
        <f t="shared" si="749"/>
        <v>6.7757990241795393E-2</v>
      </c>
      <c r="JH265">
        <f t="shared" si="750"/>
        <v>0.26099374019061927</v>
      </c>
      <c r="JI265">
        <f t="shared" si="751"/>
        <v>1.7315930839569933E-3</v>
      </c>
      <c r="JJ265">
        <f t="shared" si="752"/>
        <v>0</v>
      </c>
      <c r="JK265">
        <f t="shared" si="753"/>
        <v>6.7757990241795393E-4</v>
      </c>
      <c r="JL265">
        <f t="shared" si="754"/>
        <v>7.7796211018357677E-4</v>
      </c>
      <c r="JM265">
        <f t="shared" si="755"/>
        <v>0</v>
      </c>
      <c r="JN265">
        <f t="shared" si="756"/>
        <v>0</v>
      </c>
      <c r="JO265">
        <f t="shared" si="757"/>
        <v>0</v>
      </c>
      <c r="JP265">
        <f t="shared" si="758"/>
        <v>0</v>
      </c>
      <c r="JQ265">
        <f t="shared" si="759"/>
        <v>0</v>
      </c>
      <c r="JR265">
        <f t="shared" si="760"/>
        <v>0</v>
      </c>
      <c r="JS265">
        <f t="shared" si="761"/>
        <v>2.3549414986295694</v>
      </c>
      <c r="JT265">
        <f t="shared" si="762"/>
        <v>3.6137594795624208E-3</v>
      </c>
      <c r="JU265">
        <f t="shared" si="763"/>
        <v>8.5876978743490304E-2</v>
      </c>
      <c r="JV265">
        <f t="shared" si="764"/>
        <v>2.5848418499647874E-3</v>
      </c>
      <c r="JW265">
        <f t="shared" si="765"/>
        <v>7.6039522382459271E-3</v>
      </c>
      <c r="JX265">
        <f t="shared" si="766"/>
        <v>9.3104497702615144E-3</v>
      </c>
      <c r="JY265">
        <f t="shared" si="767"/>
        <v>-6.6001301605896987E-3</v>
      </c>
      <c r="JZ265">
        <f t="shared" si="768"/>
        <v>1.7566886358983992E-2</v>
      </c>
      <c r="KA265">
        <f t="shared" si="769"/>
        <v>0</v>
      </c>
      <c r="KB265">
        <f t="shared" si="770"/>
        <v>4.7681548688670826E-3</v>
      </c>
      <c r="KC265">
        <f t="shared" si="771"/>
        <v>4.8434415246913004E-3</v>
      </c>
      <c r="KD265">
        <f t="shared" si="772"/>
        <v>3.1796064309761021E-2</v>
      </c>
      <c r="KE265">
        <f t="shared" si="773"/>
        <v>3.0365617849100897E-3</v>
      </c>
      <c r="KF265">
        <f t="shared" si="774"/>
        <v>9.0343986989060521E-4</v>
      </c>
      <c r="KG265">
        <f t="shared" si="775"/>
        <v>8.1811499328982573E-3</v>
      </c>
      <c r="KH265">
        <f t="shared" si="776"/>
        <v>1.0388052770625475</v>
      </c>
      <c r="KI265">
        <f t="shared" si="777"/>
        <v>0</v>
      </c>
      <c r="KJ265">
        <f t="shared" si="778"/>
        <v>-6.6001301605896987E-3</v>
      </c>
      <c r="KK265">
        <f t="shared" si="779"/>
        <v>2.1278518491117892E-3</v>
      </c>
    </row>
    <row r="266" spans="1:297" x14ac:dyDescent="0.25">
      <c r="A266" s="4" t="s">
        <v>603</v>
      </c>
      <c r="B266" s="4" t="s">
        <v>604</v>
      </c>
      <c r="C266" s="4" t="s">
        <v>605</v>
      </c>
      <c r="D266" s="6" t="s">
        <v>113</v>
      </c>
      <c r="E266" s="6">
        <v>4</v>
      </c>
      <c r="F266" s="5">
        <v>2805</v>
      </c>
      <c r="G266" s="5">
        <v>4.3</v>
      </c>
      <c r="H266" s="5">
        <v>2729.4117647058824</v>
      </c>
      <c r="I266" s="5">
        <v>105.91130602325757</v>
      </c>
      <c r="J266" s="5">
        <v>57.800651999999999</v>
      </c>
      <c r="K266" s="5">
        <v>4</v>
      </c>
      <c r="L266" s="5">
        <v>0</v>
      </c>
      <c r="M266" s="5">
        <v>18</v>
      </c>
      <c r="N266" s="5">
        <v>0</v>
      </c>
      <c r="O266" s="5">
        <v>47</v>
      </c>
      <c r="P266" s="5">
        <v>0</v>
      </c>
      <c r="Q266" s="5">
        <v>4</v>
      </c>
      <c r="R266" s="5">
        <v>26</v>
      </c>
      <c r="S266" s="5">
        <v>21</v>
      </c>
      <c r="T266" s="5">
        <v>0</v>
      </c>
      <c r="U266" s="5">
        <v>0</v>
      </c>
      <c r="V266" s="5">
        <v>21</v>
      </c>
      <c r="W266" s="5">
        <v>0</v>
      </c>
      <c r="X266" s="5">
        <v>0</v>
      </c>
      <c r="Y266" s="5">
        <v>21</v>
      </c>
      <c r="Z266" s="5">
        <v>0</v>
      </c>
      <c r="AA266" s="5">
        <v>0</v>
      </c>
      <c r="AB266" s="5">
        <v>4</v>
      </c>
      <c r="AC266" s="5">
        <v>1</v>
      </c>
      <c r="AD266" s="5">
        <v>0</v>
      </c>
      <c r="AE266" s="5">
        <v>1.6446472000000001</v>
      </c>
      <c r="AF266" s="5">
        <v>37.143349000000001</v>
      </c>
      <c r="AG266" s="5">
        <v>6</v>
      </c>
      <c r="AH266" s="5">
        <v>0.21428572000000001</v>
      </c>
      <c r="AI266" s="5">
        <v>18</v>
      </c>
      <c r="AJ266" s="5">
        <v>49</v>
      </c>
      <c r="AK266" s="5">
        <v>0</v>
      </c>
      <c r="AL266" s="5">
        <v>28</v>
      </c>
      <c r="AM266" s="5">
        <v>2</v>
      </c>
      <c r="AN266" s="5">
        <v>6</v>
      </c>
      <c r="AO266" s="5">
        <v>0.21428572000000001</v>
      </c>
      <c r="AP266" s="5">
        <v>31</v>
      </c>
      <c r="AQ266" s="5">
        <v>0</v>
      </c>
      <c r="AR266" s="5">
        <v>18.570703999999999</v>
      </c>
      <c r="AS266" s="5">
        <v>15.902837</v>
      </c>
      <c r="AT266" s="5">
        <v>12.928203999999999</v>
      </c>
      <c r="AU266" s="5">
        <v>14.949382999999999</v>
      </c>
      <c r="AV266" s="5">
        <v>12.416435</v>
      </c>
      <c r="AW266" s="5">
        <v>9.7673644999999993</v>
      </c>
      <c r="AX266" s="5">
        <v>6.9641017999999999</v>
      </c>
      <c r="AY266" s="5">
        <v>9.6310301000000003</v>
      </c>
      <c r="AZ266" s="5">
        <v>0.73742324000000004</v>
      </c>
      <c r="BA266" s="5">
        <v>10</v>
      </c>
      <c r="BB266" s="5">
        <v>0</v>
      </c>
      <c r="BC266" s="5">
        <v>2.9255881000000001</v>
      </c>
      <c r="BD266" s="5">
        <v>5.7456588999999996</v>
      </c>
      <c r="BE266" s="5">
        <v>5.7456588999999996</v>
      </c>
      <c r="BF266" s="5">
        <v>1.3420402</v>
      </c>
      <c r="BG266" s="5">
        <v>9.7289437999999997</v>
      </c>
      <c r="BH266" s="5">
        <v>20.727041</v>
      </c>
      <c r="BI266" s="5">
        <v>9.4674558999999991</v>
      </c>
      <c r="BJ266" s="5">
        <v>6.5422219999999998</v>
      </c>
      <c r="BK266" s="5">
        <v>4.8087568000000003</v>
      </c>
      <c r="BL266" s="5">
        <v>4</v>
      </c>
      <c r="BM266" s="5">
        <v>0</v>
      </c>
      <c r="BN266" s="5">
        <v>5.5619997999999997</v>
      </c>
      <c r="BO266" s="5">
        <v>-6.3939399999999997</v>
      </c>
      <c r="BP266" s="5">
        <v>10.662656</v>
      </c>
      <c r="BQ266" s="5">
        <v>6</v>
      </c>
      <c r="BR266" s="5">
        <v>1.6592427000000001</v>
      </c>
      <c r="BS266" s="5">
        <v>-1.6592427000000001</v>
      </c>
      <c r="BT266" s="5">
        <v>0.25978473000000002</v>
      </c>
      <c r="BU266" s="5">
        <v>0.13701737</v>
      </c>
      <c r="BV266" s="5">
        <v>4.2830000000000004</v>
      </c>
      <c r="BW266" s="5">
        <v>-4.2830000000000004</v>
      </c>
      <c r="BX266" s="5">
        <v>0.35349053000000003</v>
      </c>
      <c r="BY266" s="5">
        <v>0.16343684</v>
      </c>
      <c r="BZ266" s="5">
        <v>0.87024372999999999</v>
      </c>
      <c r="CA266" s="5">
        <v>0.64196116000000003</v>
      </c>
      <c r="CB266" s="5">
        <v>7.9629667000000001E-2</v>
      </c>
      <c r="CC266" s="5">
        <v>0.12975623999999999</v>
      </c>
      <c r="CD266" s="5">
        <v>0.35803884000000002</v>
      </c>
      <c r="CE266" s="5">
        <v>5.0126578999999997E-2</v>
      </c>
      <c r="CF266" s="5">
        <v>324.87616000000003</v>
      </c>
      <c r="CG266" s="5">
        <v>239.65456</v>
      </c>
      <c r="CH266" s="5">
        <v>29.727053000000002</v>
      </c>
      <c r="CI266" s="5">
        <v>48.440120999999998</v>
      </c>
      <c r="CJ266" s="5">
        <v>133.66173000000001</v>
      </c>
      <c r="CK266" s="5">
        <v>18.713068</v>
      </c>
      <c r="CL266" s="5">
        <v>5</v>
      </c>
      <c r="CM266" s="5">
        <v>3</v>
      </c>
      <c r="CN266" s="5">
        <v>0.35349053000000003</v>
      </c>
      <c r="CO266" s="5">
        <v>0.16343684</v>
      </c>
      <c r="CP266" s="5">
        <v>5.1865601999999997</v>
      </c>
      <c r="CQ266" s="5">
        <v>10.2341</v>
      </c>
      <c r="CR266" s="5">
        <v>44.759998000000003</v>
      </c>
      <c r="CS266" s="5">
        <v>0.41210871999999998</v>
      </c>
      <c r="CT266" s="5">
        <v>5.8073549</v>
      </c>
      <c r="CU266" s="5">
        <v>3.2647295000000001</v>
      </c>
      <c r="CV266" s="5">
        <v>9.1443566999999994</v>
      </c>
      <c r="CW266" s="5">
        <v>373.31628000000001</v>
      </c>
      <c r="CX266" s="5">
        <v>499.53534000000002</v>
      </c>
      <c r="CY266" s="5">
        <v>29.727053000000002</v>
      </c>
      <c r="CZ266" s="5">
        <v>0</v>
      </c>
      <c r="DA266" s="5">
        <v>0</v>
      </c>
      <c r="DB266" s="5">
        <v>0</v>
      </c>
      <c r="DC266" s="5">
        <v>309.92847</v>
      </c>
      <c r="DD266" s="5">
        <v>18.713068</v>
      </c>
      <c r="DE266" s="5">
        <v>29.727053000000002</v>
      </c>
      <c r="DF266" s="5">
        <v>368.36899</v>
      </c>
      <c r="DG266" s="5">
        <v>1666</v>
      </c>
      <c r="DH266" s="5">
        <v>36</v>
      </c>
      <c r="DI266" s="5">
        <v>134</v>
      </c>
      <c r="DJ266">
        <v>0.81</v>
      </c>
      <c r="DK266">
        <v>0</v>
      </c>
      <c r="DL266">
        <v>0.15</v>
      </c>
      <c r="DM266">
        <v>0.19</v>
      </c>
      <c r="DN266">
        <v>0</v>
      </c>
      <c r="DO266">
        <v>3</v>
      </c>
      <c r="DP266">
        <v>0</v>
      </c>
      <c r="DQ266">
        <v>0</v>
      </c>
      <c r="DR266">
        <v>0</v>
      </c>
      <c r="DS266">
        <v>3</v>
      </c>
      <c r="DT266">
        <v>793.21</v>
      </c>
      <c r="DU266">
        <v>1.58</v>
      </c>
      <c r="DV266">
        <v>44.75</v>
      </c>
      <c r="DW266">
        <v>1.2</v>
      </c>
      <c r="DX266">
        <v>3.93</v>
      </c>
      <c r="DY266">
        <v>4.3600000000000003</v>
      </c>
      <c r="DZ266">
        <v>-5.93</v>
      </c>
      <c r="EA266">
        <v>7</v>
      </c>
      <c r="EB266">
        <v>0</v>
      </c>
      <c r="EC266">
        <v>1.48</v>
      </c>
      <c r="ED266">
        <v>1.49</v>
      </c>
      <c r="EE266">
        <v>13.58</v>
      </c>
      <c r="EF266">
        <v>1.89</v>
      </c>
      <c r="EG266">
        <v>2.0699999999999998</v>
      </c>
      <c r="EH266">
        <v>2.79</v>
      </c>
      <c r="EI266">
        <v>441.69</v>
      </c>
      <c r="EJ266">
        <v>0</v>
      </c>
      <c r="EK266">
        <v>-5.93</v>
      </c>
      <c r="EL266">
        <v>0.75619999999999998</v>
      </c>
      <c r="EM266" s="5">
        <f t="shared" si="625"/>
        <v>1.5098990281456644E-2</v>
      </c>
      <c r="EN266" s="5">
        <f t="shared" si="626"/>
        <v>4.0570000558915265</v>
      </c>
      <c r="EO266" s="5">
        <f t="shared" si="627"/>
        <v>3.2580965380214821</v>
      </c>
      <c r="EP266" s="5">
        <f t="shared" si="628"/>
        <v>3.8918202981106265</v>
      </c>
      <c r="EQ266" s="5">
        <f t="shared" si="629"/>
        <v>2.9215852852545336</v>
      </c>
      <c r="ER266" s="5">
        <f t="shared" si="630"/>
        <v>2.5190209982652805</v>
      </c>
      <c r="ES266" s="5">
        <f t="shared" si="631"/>
        <v>2.2790466753143912</v>
      </c>
      <c r="ET266" s="5">
        <f t="shared" si="632"/>
        <v>2.3025850929940459</v>
      </c>
      <c r="EU266" s="5">
        <f t="shared" si="633"/>
        <v>3.0314391762690143</v>
      </c>
      <c r="EV266" s="5">
        <f t="shared" si="634"/>
        <v>2.2478602227422986</v>
      </c>
      <c r="EW266" s="5">
        <f t="shared" si="635"/>
        <v>2.3667475434258929</v>
      </c>
      <c r="EX266" s="5">
        <f t="shared" si="636"/>
        <v>0.50636129345609648</v>
      </c>
      <c r="EY266" s="5">
        <f t="shared" si="637"/>
        <v>1.6094379124341003</v>
      </c>
      <c r="EZ266" s="5">
        <f t="shared" si="638"/>
        <v>2.3257252816855614</v>
      </c>
      <c r="FA266" s="5">
        <f t="shared" si="639"/>
        <v>5.9224259960063046</v>
      </c>
      <c r="FB266" s="5">
        <f t="shared" si="640"/>
        <v>6.2136783463366427</v>
      </c>
      <c r="FC266" s="5">
        <f t="shared" si="641"/>
        <v>5.9090851260282644</v>
      </c>
      <c r="FD266" s="5">
        <f t="shared" si="642"/>
        <v>7.4181808227267876</v>
      </c>
      <c r="FE266">
        <f t="shared" si="643"/>
        <v>6.6760880037270391</v>
      </c>
      <c r="FF266">
        <f t="shared" si="644"/>
        <v>1.0260415958332743</v>
      </c>
      <c r="FG266" s="5">
        <f t="shared" si="645"/>
        <v>0.49752589313066031</v>
      </c>
      <c r="FH266" s="5">
        <f t="shared" si="646"/>
        <v>0.69314718055994529</v>
      </c>
      <c r="FI266">
        <f t="shared" si="647"/>
        <v>0.15690965735199372</v>
      </c>
      <c r="FJ266">
        <f t="shared" si="648"/>
        <v>1.085867732786085E-2</v>
      </c>
      <c r="FK266">
        <f t="shared" si="649"/>
        <v>0</v>
      </c>
      <c r="FL266">
        <f t="shared" si="650"/>
        <v>4.8864047975373824E-2</v>
      </c>
      <c r="FM266">
        <f t="shared" si="651"/>
        <v>0</v>
      </c>
      <c r="FN266">
        <f t="shared" si="652"/>
        <v>0.12758945860236498</v>
      </c>
      <c r="FO266">
        <f t="shared" si="653"/>
        <v>0</v>
      </c>
      <c r="FP266">
        <f t="shared" si="654"/>
        <v>1.085867732786085E-2</v>
      </c>
      <c r="FQ266">
        <f t="shared" si="655"/>
        <v>7.0581402631095524E-2</v>
      </c>
      <c r="FR266">
        <f t="shared" si="656"/>
        <v>5.7008055971269463E-2</v>
      </c>
      <c r="FS266">
        <f t="shared" si="657"/>
        <v>0</v>
      </c>
      <c r="FT266">
        <f t="shared" si="658"/>
        <v>0</v>
      </c>
      <c r="FU266">
        <f t="shared" si="659"/>
        <v>5.7008055971269463E-2</v>
      </c>
      <c r="FV266">
        <f t="shared" si="660"/>
        <v>0</v>
      </c>
      <c r="FW266">
        <f t="shared" si="661"/>
        <v>0</v>
      </c>
      <c r="FX266">
        <f t="shared" si="662"/>
        <v>5.7008055971269463E-2</v>
      </c>
      <c r="FY266">
        <f t="shared" si="663"/>
        <v>0</v>
      </c>
      <c r="FZ266">
        <f t="shared" si="664"/>
        <v>0</v>
      </c>
      <c r="GA266">
        <f t="shared" si="665"/>
        <v>1.085867732786085E-2</v>
      </c>
      <c r="GB266">
        <f t="shared" si="666"/>
        <v>2.7146693319652125E-3</v>
      </c>
      <c r="GC266">
        <f t="shared" si="667"/>
        <v>0</v>
      </c>
      <c r="GD266">
        <f t="shared" si="668"/>
        <v>4.4646733157424571E-3</v>
      </c>
      <c r="GE266">
        <f t="shared" si="669"/>
        <v>0.10083191041678075</v>
      </c>
      <c r="GF266">
        <f t="shared" si="670"/>
        <v>1.6288015991791274E-2</v>
      </c>
      <c r="GG266">
        <f t="shared" si="671"/>
        <v>5.8171487236208458E-4</v>
      </c>
      <c r="GH266">
        <f t="shared" si="672"/>
        <v>4.8864047975373824E-2</v>
      </c>
      <c r="GI266">
        <f t="shared" si="673"/>
        <v>0.1330187972662954</v>
      </c>
      <c r="GJ266">
        <f t="shared" si="674"/>
        <v>0</v>
      </c>
      <c r="GK266">
        <f t="shared" si="675"/>
        <v>7.6010741295025941E-2</v>
      </c>
      <c r="GL266">
        <f t="shared" si="676"/>
        <v>5.4293386639304251E-3</v>
      </c>
      <c r="GM266">
        <f t="shared" si="677"/>
        <v>1.6288015991791274E-2</v>
      </c>
      <c r="GN266">
        <f t="shared" si="678"/>
        <v>5.8171487236208458E-4</v>
      </c>
      <c r="GO266">
        <f t="shared" si="679"/>
        <v>8.4154749290921579E-2</v>
      </c>
      <c r="GP266">
        <f t="shared" si="680"/>
        <v>0</v>
      </c>
      <c r="GQ266">
        <f t="shared" si="681"/>
        <v>5.0413320621803696E-2</v>
      </c>
      <c r="GR266">
        <f t="shared" si="682"/>
        <v>4.3170943895141665E-2</v>
      </c>
      <c r="GS266">
        <f t="shared" si="683"/>
        <v>3.5095798916189982E-2</v>
      </c>
      <c r="GT266">
        <f t="shared" si="684"/>
        <v>4.0582631561902102E-2</v>
      </c>
      <c r="GU266">
        <f t="shared" si="685"/>
        <v>3.3706515306839484E-2</v>
      </c>
      <c r="GV266">
        <f t="shared" si="686"/>
        <v>2.6515164862275731E-2</v>
      </c>
      <c r="GW266">
        <f t="shared" si="687"/>
        <v>1.8905233581143734E-2</v>
      </c>
      <c r="GX266">
        <f t="shared" si="688"/>
        <v>2.6145062047703855E-2</v>
      </c>
      <c r="GY266">
        <f t="shared" si="689"/>
        <v>2.0018602543064225E-3</v>
      </c>
      <c r="GZ266">
        <f t="shared" si="690"/>
        <v>2.7146693319652124E-2</v>
      </c>
      <c r="HA266">
        <f t="shared" si="691"/>
        <v>0</v>
      </c>
      <c r="HB266">
        <f t="shared" si="692"/>
        <v>7.9420042930323752E-3</v>
      </c>
      <c r="HC266">
        <f t="shared" si="693"/>
        <v>1.5597564007762976E-2</v>
      </c>
      <c r="HD266">
        <f t="shared" si="694"/>
        <v>1.5597564007762976E-2</v>
      </c>
      <c r="HE266">
        <f t="shared" si="695"/>
        <v>3.6431953732044601E-3</v>
      </c>
      <c r="HF266">
        <f t="shared" si="696"/>
        <v>2.6410865366273094E-2</v>
      </c>
      <c r="HG266">
        <f t="shared" si="697"/>
        <v>5.6267062545085567E-2</v>
      </c>
      <c r="HH266">
        <f t="shared" si="698"/>
        <v>2.5701012183463108E-2</v>
      </c>
      <c r="HI266">
        <f t="shared" si="699"/>
        <v>1.7759969426308114E-2</v>
      </c>
      <c r="HJ266">
        <f t="shared" si="700"/>
        <v>1.3054184609839174E-2</v>
      </c>
      <c r="HK266">
        <f t="shared" si="701"/>
        <v>1.085867732786085E-2</v>
      </c>
      <c r="HL266">
        <f t="shared" si="702"/>
        <v>0</v>
      </c>
      <c r="HM266">
        <f t="shared" si="703"/>
        <v>1.5098990281456644E-2</v>
      </c>
      <c r="HN266">
        <f t="shared" si="704"/>
        <v>-1.735743282842565E-2</v>
      </c>
      <c r="HO266">
        <f t="shared" si="705"/>
        <v>2.8945585240494863E-2</v>
      </c>
      <c r="HP266">
        <f t="shared" si="706"/>
        <v>1.6288015991791274E-2</v>
      </c>
      <c r="HQ266">
        <f t="shared" si="707"/>
        <v>4.5042952719771554E-3</v>
      </c>
      <c r="HR266">
        <f t="shared" si="708"/>
        <v>-4.5042952719771554E-3</v>
      </c>
      <c r="HS266">
        <f t="shared" si="709"/>
        <v>7.0522963944386313E-4</v>
      </c>
      <c r="HT266">
        <f t="shared" si="710"/>
        <v>3.7195685228553035E-4</v>
      </c>
      <c r="HU266">
        <f t="shared" si="711"/>
        <v>1.1626928748807006E-2</v>
      </c>
      <c r="HV266">
        <f t="shared" si="712"/>
        <v>-1.1626928748807006E-2</v>
      </c>
      <c r="HW266">
        <f t="shared" si="713"/>
        <v>9.596099009311289E-4</v>
      </c>
      <c r="HX266">
        <f t="shared" si="714"/>
        <v>4.436769772613053E-4</v>
      </c>
      <c r="HY266">
        <f t="shared" si="715"/>
        <v>2.3624239651660146E-3</v>
      </c>
      <c r="HZ266">
        <f t="shared" si="716"/>
        <v>1.742712273364813E-3</v>
      </c>
      <c r="IA266">
        <f t="shared" si="717"/>
        <v>2.1616821491950231E-4</v>
      </c>
      <c r="IB266">
        <f t="shared" si="718"/>
        <v>3.5224528535911774E-4</v>
      </c>
      <c r="IC266">
        <f t="shared" si="719"/>
        <v>9.7195705860039967E-4</v>
      </c>
      <c r="ID266">
        <f t="shared" si="720"/>
        <v>1.3607708672763144E-4</v>
      </c>
      <c r="IE266">
        <f t="shared" si="721"/>
        <v>0.88193134823862351</v>
      </c>
      <c r="IF266">
        <f t="shared" si="722"/>
        <v>0.6505828842976169</v>
      </c>
      <c r="IG266">
        <f t="shared" si="723"/>
        <v>8.0699119108804465E-2</v>
      </c>
      <c r="IH266">
        <f t="shared" si="724"/>
        <v>0.13149891091538404</v>
      </c>
      <c r="II266">
        <f t="shared" si="725"/>
        <v>0.36284739928841458</v>
      </c>
      <c r="IJ266">
        <f t="shared" si="726"/>
        <v>5.0799791806579592E-2</v>
      </c>
      <c r="IK266">
        <f t="shared" si="727"/>
        <v>1.3573346659826062E-2</v>
      </c>
      <c r="IL266">
        <f t="shared" si="728"/>
        <v>8.1440079958956368E-3</v>
      </c>
      <c r="IM266">
        <f t="shared" si="729"/>
        <v>9.596099009311289E-4</v>
      </c>
      <c r="IN266">
        <f t="shared" si="730"/>
        <v>4.436769772613053E-4</v>
      </c>
      <c r="IO266">
        <f t="shared" si="731"/>
        <v>1.4079795913331358E-2</v>
      </c>
      <c r="IP266">
        <f t="shared" si="732"/>
        <v>2.7782197410265181E-2</v>
      </c>
      <c r="IQ266">
        <f t="shared" si="733"/>
        <v>0.12150859386942425</v>
      </c>
      <c r="IR266">
        <f t="shared" si="734"/>
        <v>1.1187389036194388E-3</v>
      </c>
      <c r="IS266">
        <f t="shared" si="735"/>
        <v>1.5765048246867901E-2</v>
      </c>
      <c r="IT266">
        <f t="shared" si="736"/>
        <v>8.8626610508121227E-3</v>
      </c>
      <c r="IU266">
        <f t="shared" si="737"/>
        <v>2.4823904694040614E-2</v>
      </c>
      <c r="IV266">
        <f t="shared" si="738"/>
        <v>1.0134302564393383</v>
      </c>
      <c r="IW266">
        <f t="shared" si="739"/>
        <v>1.3560732677308154</v>
      </c>
      <c r="IX266">
        <f t="shared" si="740"/>
        <v>8.0699119108804465E-2</v>
      </c>
      <c r="IY266">
        <f t="shared" si="741"/>
        <v>0</v>
      </c>
      <c r="IZ266">
        <f t="shared" si="742"/>
        <v>0</v>
      </c>
      <c r="JA266">
        <f t="shared" si="743"/>
        <v>0</v>
      </c>
      <c r="JB266">
        <f t="shared" si="744"/>
        <v>0.84135331261190038</v>
      </c>
      <c r="JC266">
        <f t="shared" si="745"/>
        <v>5.0799791806579592E-2</v>
      </c>
      <c r="JD266">
        <f t="shared" si="746"/>
        <v>8.0699119108804465E-2</v>
      </c>
      <c r="JE266">
        <f t="shared" si="747"/>
        <v>1</v>
      </c>
      <c r="JF266">
        <f t="shared" si="748"/>
        <v>4.5226391070540437</v>
      </c>
      <c r="JG266">
        <f t="shared" si="749"/>
        <v>9.7728095950747648E-2</v>
      </c>
      <c r="JH266">
        <f t="shared" si="750"/>
        <v>0.36376569048333846</v>
      </c>
      <c r="JI266">
        <f t="shared" si="751"/>
        <v>2.1988821588918221E-3</v>
      </c>
      <c r="JJ266">
        <f t="shared" si="752"/>
        <v>0</v>
      </c>
      <c r="JK266">
        <f t="shared" si="753"/>
        <v>4.0720039979478184E-4</v>
      </c>
      <c r="JL266">
        <f t="shared" si="754"/>
        <v>5.1578717307339034E-4</v>
      </c>
      <c r="JM266">
        <f t="shared" si="755"/>
        <v>0</v>
      </c>
      <c r="JN266">
        <f t="shared" si="756"/>
        <v>8.1440079958956368E-3</v>
      </c>
      <c r="JO266">
        <f t="shared" si="757"/>
        <v>0</v>
      </c>
      <c r="JP266">
        <f t="shared" si="758"/>
        <v>0</v>
      </c>
      <c r="JQ266">
        <f t="shared" si="759"/>
        <v>0</v>
      </c>
      <c r="JR266">
        <f t="shared" si="760"/>
        <v>8.1440079958956368E-3</v>
      </c>
      <c r="JS266">
        <f t="shared" si="761"/>
        <v>2.1533028608081262</v>
      </c>
      <c r="JT266">
        <f t="shared" si="762"/>
        <v>4.2891775445050356E-3</v>
      </c>
      <c r="JU266">
        <f t="shared" si="763"/>
        <v>0.12148145260544325</v>
      </c>
      <c r="JV266">
        <f t="shared" si="764"/>
        <v>3.2576031983582547E-3</v>
      </c>
      <c r="JW266">
        <f t="shared" si="765"/>
        <v>1.0668650474623285E-2</v>
      </c>
      <c r="JX266">
        <f t="shared" si="766"/>
        <v>1.1835958287368328E-2</v>
      </c>
      <c r="JY266">
        <f t="shared" si="767"/>
        <v>-1.609798913855371E-2</v>
      </c>
      <c r="JZ266">
        <f t="shared" si="768"/>
        <v>1.9002685323756485E-2</v>
      </c>
      <c r="KA266">
        <f t="shared" si="769"/>
        <v>0</v>
      </c>
      <c r="KB266">
        <f t="shared" si="770"/>
        <v>4.0177106113085141E-3</v>
      </c>
      <c r="KC266">
        <f t="shared" si="771"/>
        <v>4.0448573046281662E-3</v>
      </c>
      <c r="KD266">
        <f t="shared" si="772"/>
        <v>3.6865209528087584E-2</v>
      </c>
      <c r="KE266">
        <f t="shared" si="773"/>
        <v>5.1307250374142514E-3</v>
      </c>
      <c r="KF266">
        <f t="shared" si="774"/>
        <v>5.6193655171679893E-3</v>
      </c>
      <c r="KG266">
        <f t="shared" si="775"/>
        <v>7.5739274361829425E-3</v>
      </c>
      <c r="KH266">
        <f t="shared" si="776"/>
        <v>1.1990422972357146</v>
      </c>
      <c r="KI266">
        <f t="shared" si="777"/>
        <v>0</v>
      </c>
      <c r="KJ266">
        <f t="shared" si="778"/>
        <v>-1.609798913855371E-2</v>
      </c>
      <c r="KK266">
        <f t="shared" si="779"/>
        <v>2.0528329488320937E-3</v>
      </c>
    </row>
    <row r="267" spans="1:297" x14ac:dyDescent="0.25">
      <c r="A267" s="4" t="s">
        <v>606</v>
      </c>
      <c r="B267" s="4" t="s">
        <v>607</v>
      </c>
      <c r="C267" s="4" t="s">
        <v>608</v>
      </c>
      <c r="D267" s="6" t="s">
        <v>113</v>
      </c>
      <c r="E267" s="6">
        <v>4</v>
      </c>
      <c r="F267" s="5">
        <v>2615</v>
      </c>
      <c r="G267" s="5">
        <v>4.1900000000000004</v>
      </c>
      <c r="H267" s="5">
        <v>2516.6666666666665</v>
      </c>
      <c r="I267" s="5">
        <v>101.99547519999544</v>
      </c>
      <c r="J267" s="5">
        <v>57.800651999999999</v>
      </c>
      <c r="K267" s="5">
        <v>4</v>
      </c>
      <c r="L267" s="5">
        <v>0</v>
      </c>
      <c r="M267" s="5">
        <v>18</v>
      </c>
      <c r="N267" s="5">
        <v>0</v>
      </c>
      <c r="O267" s="5">
        <v>47</v>
      </c>
      <c r="P267" s="5">
        <v>0</v>
      </c>
      <c r="Q267" s="5">
        <v>4</v>
      </c>
      <c r="R267" s="5">
        <v>26</v>
      </c>
      <c r="S267" s="5">
        <v>21</v>
      </c>
      <c r="T267" s="5">
        <v>0</v>
      </c>
      <c r="U267" s="5">
        <v>0</v>
      </c>
      <c r="V267" s="5">
        <v>21</v>
      </c>
      <c r="W267" s="5">
        <v>0</v>
      </c>
      <c r="X267" s="5">
        <v>0</v>
      </c>
      <c r="Y267" s="5">
        <v>21</v>
      </c>
      <c r="Z267" s="5">
        <v>0</v>
      </c>
      <c r="AA267" s="5">
        <v>0</v>
      </c>
      <c r="AB267" s="5">
        <v>4</v>
      </c>
      <c r="AC267" s="5">
        <v>1</v>
      </c>
      <c r="AD267" s="5">
        <v>0</v>
      </c>
      <c r="AE267" s="5">
        <v>1.7024462</v>
      </c>
      <c r="AF267" s="5">
        <v>37.143349000000001</v>
      </c>
      <c r="AG267" s="5">
        <v>6</v>
      </c>
      <c r="AH267" s="5">
        <v>0.21428572000000001</v>
      </c>
      <c r="AI267" s="5">
        <v>18</v>
      </c>
      <c r="AJ267" s="5">
        <v>49</v>
      </c>
      <c r="AK267" s="5">
        <v>0</v>
      </c>
      <c r="AL267" s="5">
        <v>28</v>
      </c>
      <c r="AM267" s="5">
        <v>2</v>
      </c>
      <c r="AN267" s="5">
        <v>6</v>
      </c>
      <c r="AO267" s="5">
        <v>0.21428572000000001</v>
      </c>
      <c r="AP267" s="5">
        <v>31</v>
      </c>
      <c r="AQ267" s="5">
        <v>0</v>
      </c>
      <c r="AR267" s="5">
        <v>18.570703999999999</v>
      </c>
      <c r="AS267" s="5">
        <v>15.902837</v>
      </c>
      <c r="AT267" s="5">
        <v>12.928203999999999</v>
      </c>
      <c r="AU267" s="5">
        <v>14.949382999999999</v>
      </c>
      <c r="AV267" s="5">
        <v>12.466946</v>
      </c>
      <c r="AW267" s="5">
        <v>9.7853136000000003</v>
      </c>
      <c r="AX267" s="5">
        <v>6.9820508999999999</v>
      </c>
      <c r="AY267" s="5">
        <v>9.6815405000000005</v>
      </c>
      <c r="AZ267" s="5">
        <v>0.73742324000000004</v>
      </c>
      <c r="BA267" s="5">
        <v>10</v>
      </c>
      <c r="BB267" s="5">
        <v>0</v>
      </c>
      <c r="BC267" s="5">
        <v>2.9377716</v>
      </c>
      <c r="BD267" s="5">
        <v>5.9367599000000002</v>
      </c>
      <c r="BE267" s="5">
        <v>5.9367599000000002</v>
      </c>
      <c r="BF267" s="5">
        <v>1.3421983</v>
      </c>
      <c r="BG267" s="5">
        <v>9.7288914000000002</v>
      </c>
      <c r="BH267" s="5">
        <v>20.727041</v>
      </c>
      <c r="BI267" s="5">
        <v>9.4674558999999991</v>
      </c>
      <c r="BJ267" s="5">
        <v>5.75</v>
      </c>
      <c r="BK267" s="5">
        <v>4.8087568000000003</v>
      </c>
      <c r="BL267" s="5">
        <v>4</v>
      </c>
      <c r="BM267" s="5">
        <v>0</v>
      </c>
      <c r="BN267" s="5">
        <v>5.4450002</v>
      </c>
      <c r="BO267" s="5">
        <v>-5.4535898999999999</v>
      </c>
      <c r="BP267" s="5">
        <v>10.673871</v>
      </c>
      <c r="BQ267" s="5">
        <v>6</v>
      </c>
      <c r="BR267" s="5">
        <v>1.6622703000000001</v>
      </c>
      <c r="BS267" s="5">
        <v>-1.6622703000000001</v>
      </c>
      <c r="BT267" s="5">
        <v>0.25932536</v>
      </c>
      <c r="BU267" s="5">
        <v>0.13661411000000001</v>
      </c>
      <c r="BV267" s="5">
        <v>4.2830000000000004</v>
      </c>
      <c r="BW267" s="5">
        <v>-4.2820001000000003</v>
      </c>
      <c r="BX267" s="5">
        <v>0.35349053000000003</v>
      </c>
      <c r="BY267" s="5">
        <v>0.16347501</v>
      </c>
      <c r="BZ267" s="5">
        <v>0.87024372999999999</v>
      </c>
      <c r="CA267" s="5">
        <v>0.64196116000000003</v>
      </c>
      <c r="CB267" s="5">
        <v>7.9629667000000001E-2</v>
      </c>
      <c r="CC267" s="5">
        <v>0.12975623999999999</v>
      </c>
      <c r="CD267" s="5">
        <v>0.35803884000000002</v>
      </c>
      <c r="CE267" s="5">
        <v>5.0126578999999997E-2</v>
      </c>
      <c r="CF267" s="5">
        <v>324.87616000000003</v>
      </c>
      <c r="CG267" s="5">
        <v>239.65456</v>
      </c>
      <c r="CH267" s="5">
        <v>29.727053000000002</v>
      </c>
      <c r="CI267" s="5">
        <v>48.440120999999998</v>
      </c>
      <c r="CJ267" s="5">
        <v>133.66173000000001</v>
      </c>
      <c r="CK267" s="5">
        <v>18.713068</v>
      </c>
      <c r="CL267" s="5">
        <v>5</v>
      </c>
      <c r="CM267" s="5">
        <v>3</v>
      </c>
      <c r="CN267" s="5">
        <v>0.35349053000000003</v>
      </c>
      <c r="CO267" s="5">
        <v>0.16347501</v>
      </c>
      <c r="CP267" s="5">
        <v>5.1865601999999997</v>
      </c>
      <c r="CQ267" s="5">
        <v>10.2341</v>
      </c>
      <c r="CR267" s="5">
        <v>44.759998000000003</v>
      </c>
      <c r="CS267" s="5">
        <v>0.41210871999999998</v>
      </c>
      <c r="CT267" s="5">
        <v>5.8073549</v>
      </c>
      <c r="CU267" s="5">
        <v>3.1811752000000002</v>
      </c>
      <c r="CV267" s="5">
        <v>9.1544504</v>
      </c>
      <c r="CW267" s="5">
        <v>373.31628000000001</v>
      </c>
      <c r="CX267" s="5">
        <v>499.53534000000002</v>
      </c>
      <c r="CY267" s="5">
        <v>29.727053000000002</v>
      </c>
      <c r="CZ267" s="5">
        <v>0</v>
      </c>
      <c r="DA267" s="5">
        <v>0</v>
      </c>
      <c r="DB267" s="5">
        <v>0</v>
      </c>
      <c r="DC267" s="5">
        <v>309.92847</v>
      </c>
      <c r="DD267" s="5">
        <v>18.713068</v>
      </c>
      <c r="DE267" s="5">
        <v>29.727053000000002</v>
      </c>
      <c r="DF267" s="5">
        <v>368.36899</v>
      </c>
      <c r="DG267" s="5">
        <v>1609</v>
      </c>
      <c r="DH267" s="5">
        <v>39</v>
      </c>
      <c r="DI267" s="5">
        <v>134</v>
      </c>
      <c r="DJ267">
        <v>0.81</v>
      </c>
      <c r="DK267">
        <v>0</v>
      </c>
      <c r="DL267">
        <v>0.15</v>
      </c>
      <c r="DM267">
        <v>0.19</v>
      </c>
      <c r="DN267">
        <v>0</v>
      </c>
      <c r="DO267">
        <v>3</v>
      </c>
      <c r="DP267">
        <v>0</v>
      </c>
      <c r="DQ267">
        <v>0</v>
      </c>
      <c r="DR267">
        <v>0</v>
      </c>
      <c r="DS267">
        <v>3</v>
      </c>
      <c r="DT267">
        <v>793.21</v>
      </c>
      <c r="DU267">
        <v>1.58</v>
      </c>
      <c r="DV267">
        <v>44.75</v>
      </c>
      <c r="DW267">
        <v>1.2</v>
      </c>
      <c r="DX267">
        <v>3.93</v>
      </c>
      <c r="DY267">
        <v>4.3600000000000003</v>
      </c>
      <c r="DZ267">
        <v>-5.93</v>
      </c>
      <c r="EA267">
        <v>7</v>
      </c>
      <c r="EB267">
        <v>0</v>
      </c>
      <c r="EC267">
        <v>1.48</v>
      </c>
      <c r="ED267">
        <v>1.49</v>
      </c>
      <c r="EE267">
        <v>13.58</v>
      </c>
      <c r="EF267">
        <v>1.89</v>
      </c>
      <c r="EG267">
        <v>2.0699999999999998</v>
      </c>
      <c r="EH267">
        <v>2.79</v>
      </c>
      <c r="EI267">
        <v>410.39</v>
      </c>
      <c r="EJ267">
        <v>0</v>
      </c>
      <c r="EK267">
        <v>-5.93</v>
      </c>
      <c r="EL267">
        <v>0.75619999999999998</v>
      </c>
      <c r="EM267" s="5">
        <f t="shared" si="625"/>
        <v>1.4781375055484448E-2</v>
      </c>
      <c r="EN267" s="5">
        <f t="shared" si="626"/>
        <v>4.0570000558915265</v>
      </c>
      <c r="EO267" s="5">
        <f t="shared" si="627"/>
        <v>3.2580965380214821</v>
      </c>
      <c r="EP267" s="5">
        <f t="shared" si="628"/>
        <v>3.8918202981106265</v>
      </c>
      <c r="EQ267" s="5">
        <f t="shared" si="629"/>
        <v>2.9215852852545336</v>
      </c>
      <c r="ER267" s="5">
        <f t="shared" si="630"/>
        <v>2.5230808219184691</v>
      </c>
      <c r="ES267" s="5">
        <f t="shared" si="631"/>
        <v>2.280882649389155</v>
      </c>
      <c r="ET267" s="5">
        <f t="shared" si="632"/>
        <v>2.3025850929940459</v>
      </c>
      <c r="EU267" s="5">
        <f t="shared" si="633"/>
        <v>3.0314391762690143</v>
      </c>
      <c r="EV267" s="5">
        <f t="shared" si="634"/>
        <v>2.2478602227422986</v>
      </c>
      <c r="EW267" s="5">
        <f t="shared" si="635"/>
        <v>2.3677987923974646</v>
      </c>
      <c r="EX267" s="5">
        <f t="shared" si="636"/>
        <v>0.50818431858861834</v>
      </c>
      <c r="EY267" s="5">
        <f t="shared" si="637"/>
        <v>1.6094379124341003</v>
      </c>
      <c r="EZ267" s="5">
        <f t="shared" si="638"/>
        <v>2.3257252816855614</v>
      </c>
      <c r="FA267" s="5">
        <f t="shared" si="639"/>
        <v>5.9224259960063046</v>
      </c>
      <c r="FB267" s="5">
        <f t="shared" si="640"/>
        <v>6.2136783463366427</v>
      </c>
      <c r="FC267" s="5">
        <f t="shared" si="641"/>
        <v>5.9090851260282644</v>
      </c>
      <c r="FD267" s="5">
        <f t="shared" si="642"/>
        <v>7.3833681469923835</v>
      </c>
      <c r="FE267">
        <f t="shared" si="643"/>
        <v>6.6760880037270391</v>
      </c>
      <c r="FF267">
        <f t="shared" si="644"/>
        <v>1.0260415958332743</v>
      </c>
      <c r="FG267" s="5">
        <f t="shared" si="645"/>
        <v>0.53206615795484979</v>
      </c>
      <c r="FH267" s="5">
        <f t="shared" si="646"/>
        <v>0.69314718055994529</v>
      </c>
      <c r="FI267">
        <f t="shared" si="647"/>
        <v>0.15690965735199372</v>
      </c>
      <c r="FJ267">
        <f t="shared" si="648"/>
        <v>1.085867732786085E-2</v>
      </c>
      <c r="FK267">
        <f t="shared" si="649"/>
        <v>0</v>
      </c>
      <c r="FL267">
        <f t="shared" si="650"/>
        <v>4.8864047975373824E-2</v>
      </c>
      <c r="FM267">
        <f t="shared" si="651"/>
        <v>0</v>
      </c>
      <c r="FN267">
        <f t="shared" si="652"/>
        <v>0.12758945860236498</v>
      </c>
      <c r="FO267">
        <f t="shared" si="653"/>
        <v>0</v>
      </c>
      <c r="FP267">
        <f t="shared" si="654"/>
        <v>1.085867732786085E-2</v>
      </c>
      <c r="FQ267">
        <f t="shared" si="655"/>
        <v>7.0581402631095524E-2</v>
      </c>
      <c r="FR267">
        <f t="shared" si="656"/>
        <v>5.7008055971269463E-2</v>
      </c>
      <c r="FS267">
        <f t="shared" si="657"/>
        <v>0</v>
      </c>
      <c r="FT267">
        <f t="shared" si="658"/>
        <v>0</v>
      </c>
      <c r="FU267">
        <f t="shared" si="659"/>
        <v>5.7008055971269463E-2</v>
      </c>
      <c r="FV267">
        <f t="shared" si="660"/>
        <v>0</v>
      </c>
      <c r="FW267">
        <f t="shared" si="661"/>
        <v>0</v>
      </c>
      <c r="FX267">
        <f t="shared" si="662"/>
        <v>5.7008055971269463E-2</v>
      </c>
      <c r="FY267">
        <f t="shared" si="663"/>
        <v>0</v>
      </c>
      <c r="FZ267">
        <f t="shared" si="664"/>
        <v>0</v>
      </c>
      <c r="GA267">
        <f t="shared" si="665"/>
        <v>1.085867732786085E-2</v>
      </c>
      <c r="GB267">
        <f t="shared" si="666"/>
        <v>2.7146693319652125E-3</v>
      </c>
      <c r="GC267">
        <f t="shared" si="667"/>
        <v>0</v>
      </c>
      <c r="GD267">
        <f t="shared" si="668"/>
        <v>4.621578488460714E-3</v>
      </c>
      <c r="GE267">
        <f t="shared" si="669"/>
        <v>0.10083191041678075</v>
      </c>
      <c r="GF267">
        <f t="shared" si="670"/>
        <v>1.6288015991791274E-2</v>
      </c>
      <c r="GG267">
        <f t="shared" si="671"/>
        <v>5.8171487236208458E-4</v>
      </c>
      <c r="GH267">
        <f t="shared" si="672"/>
        <v>4.8864047975373824E-2</v>
      </c>
      <c r="GI267">
        <f t="shared" si="673"/>
        <v>0.1330187972662954</v>
      </c>
      <c r="GJ267">
        <f t="shared" si="674"/>
        <v>0</v>
      </c>
      <c r="GK267">
        <f t="shared" si="675"/>
        <v>7.6010741295025941E-2</v>
      </c>
      <c r="GL267">
        <f t="shared" si="676"/>
        <v>5.4293386639304251E-3</v>
      </c>
      <c r="GM267">
        <f t="shared" si="677"/>
        <v>1.6288015991791274E-2</v>
      </c>
      <c r="GN267">
        <f t="shared" si="678"/>
        <v>5.8171487236208458E-4</v>
      </c>
      <c r="GO267">
        <f t="shared" si="679"/>
        <v>8.4154749290921579E-2</v>
      </c>
      <c r="GP267">
        <f t="shared" si="680"/>
        <v>0</v>
      </c>
      <c r="GQ267">
        <f t="shared" si="681"/>
        <v>5.0413320621803696E-2</v>
      </c>
      <c r="GR267">
        <f t="shared" si="682"/>
        <v>4.3170943895141665E-2</v>
      </c>
      <c r="GS267">
        <f t="shared" si="683"/>
        <v>3.5095798916189982E-2</v>
      </c>
      <c r="GT267">
        <f t="shared" si="684"/>
        <v>4.0582631561902102E-2</v>
      </c>
      <c r="GU267">
        <f t="shared" si="685"/>
        <v>3.3843635969466379E-2</v>
      </c>
      <c r="GV267">
        <f t="shared" si="686"/>
        <v>2.6563890733582108E-2</v>
      </c>
      <c r="GW267">
        <f t="shared" si="687"/>
        <v>1.8953959452450111E-2</v>
      </c>
      <c r="GX267">
        <f t="shared" si="688"/>
        <v>2.628218108152915E-2</v>
      </c>
      <c r="GY267">
        <f t="shared" si="689"/>
        <v>2.0018602543064225E-3</v>
      </c>
      <c r="GZ267">
        <f t="shared" si="690"/>
        <v>2.7146693319652124E-2</v>
      </c>
      <c r="HA267">
        <f t="shared" si="691"/>
        <v>0</v>
      </c>
      <c r="HB267">
        <f t="shared" si="692"/>
        <v>7.9750784668383735E-3</v>
      </c>
      <c r="HC267">
        <f t="shared" si="693"/>
        <v>1.611634003177086E-2</v>
      </c>
      <c r="HD267">
        <f t="shared" si="694"/>
        <v>1.611634003177086E-2</v>
      </c>
      <c r="HE267">
        <f t="shared" si="695"/>
        <v>3.6436245624258436E-3</v>
      </c>
      <c r="HF267">
        <f t="shared" si="696"/>
        <v>2.64107231176001E-2</v>
      </c>
      <c r="HG267">
        <f t="shared" si="697"/>
        <v>5.6267062545085567E-2</v>
      </c>
      <c r="HH267">
        <f t="shared" si="698"/>
        <v>2.5701012183463108E-2</v>
      </c>
      <c r="HI267">
        <f t="shared" si="699"/>
        <v>1.5609348658799971E-2</v>
      </c>
      <c r="HJ267">
        <f t="shared" si="700"/>
        <v>1.3054184609839174E-2</v>
      </c>
      <c r="HK267">
        <f t="shared" si="701"/>
        <v>1.085867732786085E-2</v>
      </c>
      <c r="HL267">
        <f t="shared" si="702"/>
        <v>0</v>
      </c>
      <c r="HM267">
        <f t="shared" si="703"/>
        <v>1.4781375055484448E-2</v>
      </c>
      <c r="HN267">
        <f t="shared" si="704"/>
        <v>-1.4804693250645229E-2</v>
      </c>
      <c r="HO267">
        <f t="shared" si="705"/>
        <v>2.8976030257052855E-2</v>
      </c>
      <c r="HP267">
        <f t="shared" si="706"/>
        <v>1.6288015991791274E-2</v>
      </c>
      <c r="HQ267">
        <f t="shared" si="707"/>
        <v>4.5125142048466132E-3</v>
      </c>
      <c r="HR267">
        <f t="shared" si="708"/>
        <v>-4.5125142048466132E-3</v>
      </c>
      <c r="HS267">
        <f t="shared" si="709"/>
        <v>7.0398260179283824E-4</v>
      </c>
      <c r="HT267">
        <f t="shared" si="710"/>
        <v>3.7086213473072209E-4</v>
      </c>
      <c r="HU267">
        <f t="shared" si="711"/>
        <v>1.1626928748807006E-2</v>
      </c>
      <c r="HV267">
        <f t="shared" si="712"/>
        <v>-1.1624214350941974E-2</v>
      </c>
      <c r="HW267">
        <f t="shared" si="713"/>
        <v>9.596099009311289E-4</v>
      </c>
      <c r="HX267">
        <f t="shared" si="714"/>
        <v>4.4378059618970645E-4</v>
      </c>
      <c r="HY267">
        <f t="shared" si="715"/>
        <v>2.3624239651660146E-3</v>
      </c>
      <c r="HZ267">
        <f t="shared" si="716"/>
        <v>1.742712273364813E-3</v>
      </c>
      <c r="IA267">
        <f t="shared" si="717"/>
        <v>2.1616821491950231E-4</v>
      </c>
      <c r="IB267">
        <f t="shared" si="718"/>
        <v>3.5224528535911774E-4</v>
      </c>
      <c r="IC267">
        <f t="shared" si="719"/>
        <v>9.7195705860039967E-4</v>
      </c>
      <c r="ID267">
        <f t="shared" si="720"/>
        <v>1.3607708672763144E-4</v>
      </c>
      <c r="IE267">
        <f t="shared" si="721"/>
        <v>0.88193134823862351</v>
      </c>
      <c r="IF267">
        <f t="shared" si="722"/>
        <v>0.6505828842976169</v>
      </c>
      <c r="IG267">
        <f t="shared" si="723"/>
        <v>8.0699119108804465E-2</v>
      </c>
      <c r="IH267">
        <f t="shared" si="724"/>
        <v>0.13149891091538404</v>
      </c>
      <c r="II267">
        <f t="shared" si="725"/>
        <v>0.36284739928841458</v>
      </c>
      <c r="IJ267">
        <f t="shared" si="726"/>
        <v>5.0799791806579592E-2</v>
      </c>
      <c r="IK267">
        <f t="shared" si="727"/>
        <v>1.3573346659826062E-2</v>
      </c>
      <c r="IL267">
        <f t="shared" si="728"/>
        <v>8.1440079958956368E-3</v>
      </c>
      <c r="IM267">
        <f t="shared" si="729"/>
        <v>9.596099009311289E-4</v>
      </c>
      <c r="IN267">
        <f t="shared" si="730"/>
        <v>4.4378059618970645E-4</v>
      </c>
      <c r="IO267">
        <f t="shared" si="731"/>
        <v>1.4079795913331358E-2</v>
      </c>
      <c r="IP267">
        <f t="shared" si="732"/>
        <v>2.7782197410265181E-2</v>
      </c>
      <c r="IQ267">
        <f t="shared" si="733"/>
        <v>0.12150859386942425</v>
      </c>
      <c r="IR267">
        <f t="shared" si="734"/>
        <v>1.1187389036194388E-3</v>
      </c>
      <c r="IS267">
        <f t="shared" si="735"/>
        <v>1.5765048246867901E-2</v>
      </c>
      <c r="IT267">
        <f t="shared" si="736"/>
        <v>8.6358387550483015E-3</v>
      </c>
      <c r="IU267">
        <f t="shared" si="737"/>
        <v>2.4851305751876673E-2</v>
      </c>
      <c r="IV267">
        <f t="shared" si="738"/>
        <v>1.0134302564393383</v>
      </c>
      <c r="IW267">
        <f t="shared" si="739"/>
        <v>1.3560732677308154</v>
      </c>
      <c r="IX267">
        <f t="shared" si="740"/>
        <v>8.0699119108804465E-2</v>
      </c>
      <c r="IY267">
        <f t="shared" si="741"/>
        <v>0</v>
      </c>
      <c r="IZ267">
        <f t="shared" si="742"/>
        <v>0</v>
      </c>
      <c r="JA267">
        <f t="shared" si="743"/>
        <v>0</v>
      </c>
      <c r="JB267">
        <f t="shared" si="744"/>
        <v>0.84135331261190038</v>
      </c>
      <c r="JC267">
        <f t="shared" si="745"/>
        <v>5.0799791806579592E-2</v>
      </c>
      <c r="JD267">
        <f t="shared" si="746"/>
        <v>8.0699119108804465E-2</v>
      </c>
      <c r="JE267">
        <f t="shared" si="747"/>
        <v>1</v>
      </c>
      <c r="JF267">
        <f t="shared" si="748"/>
        <v>4.3679029551320268</v>
      </c>
      <c r="JG267">
        <f t="shared" si="749"/>
        <v>0.10587210394664329</v>
      </c>
      <c r="JH267">
        <f t="shared" si="750"/>
        <v>0.36376569048333846</v>
      </c>
      <c r="JI267">
        <f t="shared" si="751"/>
        <v>2.1988821588918221E-3</v>
      </c>
      <c r="JJ267">
        <f t="shared" si="752"/>
        <v>0</v>
      </c>
      <c r="JK267">
        <f t="shared" si="753"/>
        <v>4.0720039979478184E-4</v>
      </c>
      <c r="JL267">
        <f t="shared" si="754"/>
        <v>5.1578717307339034E-4</v>
      </c>
      <c r="JM267">
        <f t="shared" si="755"/>
        <v>0</v>
      </c>
      <c r="JN267">
        <f t="shared" si="756"/>
        <v>8.1440079958956368E-3</v>
      </c>
      <c r="JO267">
        <f t="shared" si="757"/>
        <v>0</v>
      </c>
      <c r="JP267">
        <f t="shared" si="758"/>
        <v>0</v>
      </c>
      <c r="JQ267">
        <f t="shared" si="759"/>
        <v>0</v>
      </c>
      <c r="JR267">
        <f t="shared" si="760"/>
        <v>8.1440079958956368E-3</v>
      </c>
      <c r="JS267">
        <f t="shared" si="761"/>
        <v>2.1533028608081262</v>
      </c>
      <c r="JT267">
        <f t="shared" si="762"/>
        <v>4.2891775445050356E-3</v>
      </c>
      <c r="JU267">
        <f t="shared" si="763"/>
        <v>0.12148145260544325</v>
      </c>
      <c r="JV267">
        <f t="shared" si="764"/>
        <v>3.2576031983582547E-3</v>
      </c>
      <c r="JW267">
        <f t="shared" si="765"/>
        <v>1.0668650474623285E-2</v>
      </c>
      <c r="JX267">
        <f t="shared" si="766"/>
        <v>1.1835958287368328E-2</v>
      </c>
      <c r="JY267">
        <f t="shared" si="767"/>
        <v>-1.609798913855371E-2</v>
      </c>
      <c r="JZ267">
        <f t="shared" si="768"/>
        <v>1.9002685323756485E-2</v>
      </c>
      <c r="KA267">
        <f t="shared" si="769"/>
        <v>0</v>
      </c>
      <c r="KB267">
        <f t="shared" si="770"/>
        <v>4.0177106113085141E-3</v>
      </c>
      <c r="KC267">
        <f t="shared" si="771"/>
        <v>4.0448573046281662E-3</v>
      </c>
      <c r="KD267">
        <f t="shared" si="772"/>
        <v>3.6865209528087584E-2</v>
      </c>
      <c r="KE267">
        <f t="shared" si="773"/>
        <v>5.1307250374142514E-3</v>
      </c>
      <c r="KF267">
        <f t="shared" si="774"/>
        <v>5.6193655171679893E-3</v>
      </c>
      <c r="KG267">
        <f t="shared" si="775"/>
        <v>7.5739274361829425E-3</v>
      </c>
      <c r="KH267">
        <f t="shared" si="776"/>
        <v>1.1140731471452034</v>
      </c>
      <c r="KI267">
        <f t="shared" si="777"/>
        <v>0</v>
      </c>
      <c r="KJ267">
        <f t="shared" si="778"/>
        <v>-1.609798913855371E-2</v>
      </c>
      <c r="KK267">
        <f t="shared" si="779"/>
        <v>2.0528329488320937E-3</v>
      </c>
    </row>
    <row r="268" spans="1:297" x14ac:dyDescent="0.25">
      <c r="A268" s="4" t="s">
        <v>618</v>
      </c>
      <c r="B268" s="4" t="s">
        <v>619</v>
      </c>
      <c r="C268" s="4" t="s">
        <v>620</v>
      </c>
      <c r="D268" s="6" t="s">
        <v>113</v>
      </c>
      <c r="E268" s="6">
        <v>4</v>
      </c>
      <c r="F268" s="5">
        <v>1930</v>
      </c>
      <c r="G268" s="5">
        <v>3.14</v>
      </c>
      <c r="H268" s="5">
        <v>1866.6666666666667</v>
      </c>
      <c r="I268" s="5">
        <v>57.191560441314117</v>
      </c>
      <c r="J268" s="5">
        <v>46.814239999999998</v>
      </c>
      <c r="K268" s="5">
        <v>4</v>
      </c>
      <c r="L268" s="5">
        <v>0</v>
      </c>
      <c r="M268" s="5">
        <v>6</v>
      </c>
      <c r="N268" s="5">
        <v>0</v>
      </c>
      <c r="O268" s="5">
        <v>42</v>
      </c>
      <c r="P268" s="5">
        <v>0</v>
      </c>
      <c r="Q268" s="5">
        <v>4</v>
      </c>
      <c r="R268" s="5">
        <v>19</v>
      </c>
      <c r="S268" s="5">
        <v>14</v>
      </c>
      <c r="T268" s="5">
        <v>0</v>
      </c>
      <c r="U268" s="5">
        <v>0</v>
      </c>
      <c r="V268" s="5">
        <v>14</v>
      </c>
      <c r="W268" s="5">
        <v>0</v>
      </c>
      <c r="X268" s="5">
        <v>0</v>
      </c>
      <c r="Y268" s="5">
        <v>23</v>
      </c>
      <c r="Z268" s="5">
        <v>0</v>
      </c>
      <c r="AA268" s="5">
        <v>0</v>
      </c>
      <c r="AB268" s="5">
        <v>4</v>
      </c>
      <c r="AC268" s="5">
        <v>1</v>
      </c>
      <c r="AD268" s="5">
        <v>0</v>
      </c>
      <c r="AE268" s="5">
        <v>2.4061319999999999</v>
      </c>
      <c r="AF268" s="5">
        <v>39.329762000000002</v>
      </c>
      <c r="AG268" s="5">
        <v>10</v>
      </c>
      <c r="AH268" s="5">
        <v>0.52631581000000005</v>
      </c>
      <c r="AI268" s="5">
        <v>6</v>
      </c>
      <c r="AJ268" s="5">
        <v>42</v>
      </c>
      <c r="AK268" s="5">
        <v>0</v>
      </c>
      <c r="AL268" s="5">
        <v>19</v>
      </c>
      <c r="AM268" s="5">
        <v>12</v>
      </c>
      <c r="AN268" s="5">
        <v>10</v>
      </c>
      <c r="AO268" s="5">
        <v>0.52631581000000005</v>
      </c>
      <c r="AP268" s="5">
        <v>36</v>
      </c>
      <c r="AQ268" s="5">
        <v>0</v>
      </c>
      <c r="AR268" s="5">
        <v>13.976845000000001</v>
      </c>
      <c r="AS268" s="5">
        <v>12.604025999999999</v>
      </c>
      <c r="AT268" s="5">
        <v>9.6293916999999993</v>
      </c>
      <c r="AU268" s="5">
        <v>10.355525</v>
      </c>
      <c r="AV268" s="5">
        <v>9.1996182999999991</v>
      </c>
      <c r="AW268" s="5">
        <v>8.2972622000000005</v>
      </c>
      <c r="AX268" s="5">
        <v>5.3248972999999999</v>
      </c>
      <c r="AY268" s="5">
        <v>6.2307100000000002</v>
      </c>
      <c r="AZ268" s="5">
        <v>0.73087442000000002</v>
      </c>
      <c r="BA268" s="5">
        <v>10</v>
      </c>
      <c r="BB268" s="5">
        <v>0</v>
      </c>
      <c r="BC268" s="5">
        <v>3.9931700000000001</v>
      </c>
      <c r="BD268" s="5">
        <v>6.3883491000000001</v>
      </c>
      <c r="BE268" s="5">
        <v>6.3883491000000001</v>
      </c>
      <c r="BF268" s="5">
        <v>1.3593544</v>
      </c>
      <c r="BG268" s="5">
        <v>3.2431375999999998</v>
      </c>
      <c r="BH268" s="5">
        <v>17.052631000000002</v>
      </c>
      <c r="BI268" s="5">
        <v>9.8336486999999995</v>
      </c>
      <c r="BJ268" s="5">
        <v>7.3727999000000004</v>
      </c>
      <c r="BK268" s="5">
        <v>8.1471175999999996</v>
      </c>
      <c r="BL268" s="5">
        <v>4</v>
      </c>
      <c r="BM268" s="5">
        <v>0</v>
      </c>
      <c r="BN268" s="5">
        <v>4.0430001999999998</v>
      </c>
      <c r="BO268" s="5">
        <v>-3.6564199999999998</v>
      </c>
      <c r="BP268" s="5">
        <v>8.0584898000000003</v>
      </c>
      <c r="BQ268" s="5">
        <v>10</v>
      </c>
      <c r="BR268" s="5">
        <v>1.4549733</v>
      </c>
      <c r="BS268" s="5">
        <v>-1.4549733</v>
      </c>
      <c r="BT268" s="5">
        <v>0.28964015999999998</v>
      </c>
      <c r="BU268" s="5">
        <v>0.18089537</v>
      </c>
      <c r="BV268" s="5">
        <v>4.0270000000000001</v>
      </c>
      <c r="BW268" s="5">
        <v>-4.0259999999999998</v>
      </c>
      <c r="BX268" s="5">
        <v>0.37596225999999999</v>
      </c>
      <c r="BY268" s="5">
        <v>0.17386984999999999</v>
      </c>
      <c r="BZ268" s="5">
        <v>0.73017012999999997</v>
      </c>
      <c r="CA268" s="5">
        <v>0.5127545</v>
      </c>
      <c r="CB268" s="5">
        <v>0.21107245999999999</v>
      </c>
      <c r="CC268" s="5">
        <v>0.26982987000000003</v>
      </c>
      <c r="CD268" s="5">
        <v>0.48724547000000001</v>
      </c>
      <c r="CE268" s="5">
        <v>5.8757394999999997E-2</v>
      </c>
      <c r="CF268" s="5">
        <v>232.54474999999999</v>
      </c>
      <c r="CG268" s="5">
        <v>163.30219</v>
      </c>
      <c r="CH268" s="5">
        <v>67.222403999999997</v>
      </c>
      <c r="CI268" s="5">
        <v>85.935478000000003</v>
      </c>
      <c r="CJ268" s="5">
        <v>155.17805000000001</v>
      </c>
      <c r="CK268" s="5">
        <v>18.713068</v>
      </c>
      <c r="CL268" s="5">
        <v>5</v>
      </c>
      <c r="CM268" s="5">
        <v>1</v>
      </c>
      <c r="CN268" s="5">
        <v>0.37596225999999999</v>
      </c>
      <c r="CO268" s="5">
        <v>0.17386984999999999</v>
      </c>
      <c r="CP268" s="5">
        <v>3.7367001000000002</v>
      </c>
      <c r="CQ268" s="5">
        <v>7.5710001</v>
      </c>
      <c r="CR268" s="5">
        <v>44.759998000000003</v>
      </c>
      <c r="CS268" s="5">
        <v>0.48546075999999999</v>
      </c>
      <c r="CT268" s="5">
        <v>5.2479277</v>
      </c>
      <c r="CU268" s="5">
        <v>3.1840655999999998</v>
      </c>
      <c r="CV268" s="5">
        <v>8.2050666999999997</v>
      </c>
      <c r="CW268" s="5">
        <v>318.48021999999997</v>
      </c>
      <c r="CX268" s="5">
        <v>391.73349000000002</v>
      </c>
      <c r="CY268" s="5">
        <v>29.727053000000002</v>
      </c>
      <c r="CZ268" s="5">
        <v>0</v>
      </c>
      <c r="DA268" s="5">
        <v>0</v>
      </c>
      <c r="DB268" s="5">
        <v>0</v>
      </c>
      <c r="DC268" s="5">
        <v>253.66882000000001</v>
      </c>
      <c r="DD268" s="5">
        <v>18.713068</v>
      </c>
      <c r="DE268" s="5">
        <v>29.727053000000002</v>
      </c>
      <c r="DF268" s="5">
        <v>286.30797999999999</v>
      </c>
      <c r="DG268" s="5">
        <v>784</v>
      </c>
      <c r="DH268" s="5">
        <v>22</v>
      </c>
      <c r="DI268" s="5">
        <v>84</v>
      </c>
      <c r="DJ268">
        <v>0.74</v>
      </c>
      <c r="DK268">
        <v>0</v>
      </c>
      <c r="DL268">
        <v>0.21</v>
      </c>
      <c r="DM268">
        <v>0.26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1</v>
      </c>
      <c r="DT268">
        <v>653.88</v>
      </c>
      <c r="DU268">
        <v>1.48</v>
      </c>
      <c r="DV268">
        <v>36.590000000000003</v>
      </c>
      <c r="DW268">
        <v>1.08</v>
      </c>
      <c r="DX268">
        <v>3.12</v>
      </c>
      <c r="DY268">
        <v>3.78</v>
      </c>
      <c r="DZ268">
        <v>-3.03</v>
      </c>
      <c r="EA268">
        <v>7</v>
      </c>
      <c r="EB268">
        <v>0</v>
      </c>
      <c r="EC268">
        <v>1.32</v>
      </c>
      <c r="ED268">
        <v>1.34</v>
      </c>
      <c r="EE268">
        <v>9.77</v>
      </c>
      <c r="EF268">
        <v>1.17</v>
      </c>
      <c r="EG268">
        <v>0.83</v>
      </c>
      <c r="EH268">
        <v>2.2799999999999998</v>
      </c>
      <c r="EI268">
        <v>333.26</v>
      </c>
      <c r="EJ268">
        <v>0</v>
      </c>
      <c r="EK268">
        <v>-3.03</v>
      </c>
      <c r="EL268">
        <v>0.73380000000000001</v>
      </c>
      <c r="EM268" s="5">
        <f t="shared" si="625"/>
        <v>1.4121157922318477E-2</v>
      </c>
      <c r="EN268" s="5">
        <f t="shared" si="626"/>
        <v>3.8461874301460797</v>
      </c>
      <c r="EO268" s="5">
        <f t="shared" si="627"/>
        <v>2.9444389791664403</v>
      </c>
      <c r="EP268" s="5">
        <f t="shared" si="628"/>
        <v>3.7376696182833684</v>
      </c>
      <c r="EQ268" s="5">
        <f t="shared" si="629"/>
        <v>2.637402031794001</v>
      </c>
      <c r="ER268" s="5">
        <f t="shared" si="630"/>
        <v>2.2191619940638621</v>
      </c>
      <c r="ES268" s="5">
        <f t="shared" si="631"/>
        <v>2.1159256049665998</v>
      </c>
      <c r="ET268" s="5">
        <f t="shared" si="632"/>
        <v>2.3025850929940459</v>
      </c>
      <c r="EU268" s="5">
        <f t="shared" si="633"/>
        <v>2.8363045026752713</v>
      </c>
      <c r="EV268" s="5">
        <f t="shared" si="634"/>
        <v>2.2858100453498356</v>
      </c>
      <c r="EW268" s="5">
        <f t="shared" si="635"/>
        <v>2.0867261692355896</v>
      </c>
      <c r="EX268" s="5">
        <f t="shared" si="636"/>
        <v>0.37498754993961919</v>
      </c>
      <c r="EY268" s="5">
        <f t="shared" si="637"/>
        <v>1.6094379124341003</v>
      </c>
      <c r="EZ268" s="5">
        <f t="shared" si="638"/>
        <v>2.0243251723294642</v>
      </c>
      <c r="FA268" s="5">
        <f t="shared" si="639"/>
        <v>5.7635603694730335</v>
      </c>
      <c r="FB268" s="5">
        <f t="shared" si="640"/>
        <v>5.9705817361234041</v>
      </c>
      <c r="FC268" s="5">
        <f t="shared" si="641"/>
        <v>5.657068084576264</v>
      </c>
      <c r="FD268" s="5">
        <f t="shared" si="642"/>
        <v>6.6644090203504076</v>
      </c>
      <c r="FE268">
        <f t="shared" si="643"/>
        <v>6.4829238483830069</v>
      </c>
      <c r="FF268">
        <f t="shared" si="644"/>
        <v>0.82417544296634937</v>
      </c>
      <c r="FG268" s="5">
        <f t="shared" si="645"/>
        <v>0.87802047889046919</v>
      </c>
      <c r="FH268" s="5">
        <f t="shared" si="646"/>
        <v>2.4849066497880004</v>
      </c>
      <c r="FI268">
        <f t="shared" si="647"/>
        <v>0.16351007750465077</v>
      </c>
      <c r="FJ268">
        <f t="shared" si="648"/>
        <v>1.397096930375465E-2</v>
      </c>
      <c r="FK268">
        <f t="shared" si="649"/>
        <v>0</v>
      </c>
      <c r="FL268">
        <f t="shared" si="650"/>
        <v>2.0956453955631976E-2</v>
      </c>
      <c r="FM268">
        <f t="shared" si="651"/>
        <v>0</v>
      </c>
      <c r="FN268">
        <f t="shared" si="652"/>
        <v>0.14669517768942383</v>
      </c>
      <c r="FO268">
        <f t="shared" si="653"/>
        <v>0</v>
      </c>
      <c r="FP268">
        <f t="shared" si="654"/>
        <v>1.397096930375465E-2</v>
      </c>
      <c r="FQ268">
        <f t="shared" si="655"/>
        <v>6.6362104192834587E-2</v>
      </c>
      <c r="FR268">
        <f t="shared" si="656"/>
        <v>4.8898392563141276E-2</v>
      </c>
      <c r="FS268">
        <f t="shared" si="657"/>
        <v>0</v>
      </c>
      <c r="FT268">
        <f t="shared" si="658"/>
        <v>0</v>
      </c>
      <c r="FU268">
        <f t="shared" si="659"/>
        <v>4.8898392563141276E-2</v>
      </c>
      <c r="FV268">
        <f t="shared" si="660"/>
        <v>0</v>
      </c>
      <c r="FW268">
        <f t="shared" si="661"/>
        <v>0</v>
      </c>
      <c r="FX268">
        <f t="shared" si="662"/>
        <v>8.0333073496589233E-2</v>
      </c>
      <c r="FY268">
        <f t="shared" si="663"/>
        <v>0</v>
      </c>
      <c r="FZ268">
        <f t="shared" si="664"/>
        <v>0</v>
      </c>
      <c r="GA268">
        <f t="shared" si="665"/>
        <v>1.397096930375465E-2</v>
      </c>
      <c r="GB268">
        <f t="shared" si="666"/>
        <v>3.4927423259386624E-3</v>
      </c>
      <c r="GC268">
        <f t="shared" si="667"/>
        <v>0</v>
      </c>
      <c r="GD268">
        <f t="shared" si="668"/>
        <v>8.4039990781954454E-3</v>
      </c>
      <c r="GE268">
        <f t="shared" si="669"/>
        <v>0.13736872440649403</v>
      </c>
      <c r="GF268">
        <f t="shared" si="670"/>
        <v>3.4927423259386622E-2</v>
      </c>
      <c r="GG268">
        <f t="shared" si="671"/>
        <v>1.8382855063976914E-3</v>
      </c>
      <c r="GH268">
        <f t="shared" si="672"/>
        <v>2.0956453955631976E-2</v>
      </c>
      <c r="GI268">
        <f t="shared" si="673"/>
        <v>0.14669517768942383</v>
      </c>
      <c r="GJ268">
        <f t="shared" si="674"/>
        <v>0</v>
      </c>
      <c r="GK268">
        <f t="shared" si="675"/>
        <v>6.6362104192834587E-2</v>
      </c>
      <c r="GL268">
        <f t="shared" si="676"/>
        <v>4.1912907911263952E-2</v>
      </c>
      <c r="GM268">
        <f t="shared" si="677"/>
        <v>3.4927423259386622E-2</v>
      </c>
      <c r="GN268">
        <f t="shared" si="678"/>
        <v>1.8382855063976914E-3</v>
      </c>
      <c r="GO268">
        <f t="shared" si="679"/>
        <v>0.12573872373379186</v>
      </c>
      <c r="GP268">
        <f t="shared" si="680"/>
        <v>0</v>
      </c>
      <c r="GQ268">
        <f t="shared" si="681"/>
        <v>4.8817518114584166E-2</v>
      </c>
      <c r="GR268">
        <f t="shared" si="682"/>
        <v>4.4022615087431376E-2</v>
      </c>
      <c r="GS268">
        <f t="shared" si="683"/>
        <v>3.363298396363245E-2</v>
      </c>
      <c r="GT268">
        <f t="shared" si="684"/>
        <v>3.6169180474815966E-2</v>
      </c>
      <c r="GU268">
        <f t="shared" si="685"/>
        <v>3.2131896218889879E-2</v>
      </c>
      <c r="GV268">
        <f t="shared" si="686"/>
        <v>2.8980198875350947E-2</v>
      </c>
      <c r="GW268">
        <f t="shared" si="687"/>
        <v>1.8598494180986504E-2</v>
      </c>
      <c r="GX268">
        <f t="shared" si="688"/>
        <v>2.1762264537649283E-2</v>
      </c>
      <c r="GY268">
        <f t="shared" si="689"/>
        <v>2.5527560216798708E-3</v>
      </c>
      <c r="GZ268">
        <f t="shared" si="690"/>
        <v>3.4927423259386622E-2</v>
      </c>
      <c r="HA268">
        <f t="shared" si="691"/>
        <v>0</v>
      </c>
      <c r="HB268">
        <f t="shared" si="692"/>
        <v>1.3947113873668489E-2</v>
      </c>
      <c r="HC268">
        <f t="shared" si="693"/>
        <v>2.231285729444216E-2</v>
      </c>
      <c r="HD268">
        <f t="shared" si="694"/>
        <v>2.231285729444216E-2</v>
      </c>
      <c r="HE268">
        <f t="shared" si="695"/>
        <v>4.7478746488309551E-3</v>
      </c>
      <c r="HF268">
        <f t="shared" si="696"/>
        <v>1.1327443964363131E-2</v>
      </c>
      <c r="HG268">
        <f t="shared" si="697"/>
        <v>5.9560446062313747E-2</v>
      </c>
      <c r="HH268">
        <f t="shared" si="698"/>
        <v>3.4346401032901701E-2</v>
      </c>
      <c r="HI268">
        <f t="shared" si="699"/>
        <v>2.5751290271406338E-2</v>
      </c>
      <c r="HJ268">
        <f t="shared" si="700"/>
        <v>2.8455782475919813E-2</v>
      </c>
      <c r="HK268">
        <f t="shared" si="701"/>
        <v>1.397096930375465E-2</v>
      </c>
      <c r="HL268">
        <f t="shared" si="702"/>
        <v>0</v>
      </c>
      <c r="HM268">
        <f t="shared" si="703"/>
        <v>1.4121157922318477E-2</v>
      </c>
      <c r="HN268">
        <f t="shared" si="704"/>
        <v>-1.2770932895408644E-2</v>
      </c>
      <c r="HO268">
        <f t="shared" si="705"/>
        <v>2.8146228407604987E-2</v>
      </c>
      <c r="HP268">
        <f t="shared" si="706"/>
        <v>3.4927423259386622E-2</v>
      </c>
      <c r="HQ268">
        <f t="shared" si="707"/>
        <v>5.0818468280206513E-3</v>
      </c>
      <c r="HR268">
        <f t="shared" si="708"/>
        <v>-5.0818468280206513E-3</v>
      </c>
      <c r="HS268">
        <f t="shared" si="709"/>
        <v>1.0116384461236463E-3</v>
      </c>
      <c r="HT268">
        <f t="shared" si="710"/>
        <v>6.3182091536533491E-4</v>
      </c>
      <c r="HU268">
        <f t="shared" si="711"/>
        <v>1.4065273346554994E-2</v>
      </c>
      <c r="HV268">
        <f t="shared" si="712"/>
        <v>-1.4061780604229055E-2</v>
      </c>
      <c r="HW268">
        <f t="shared" si="713"/>
        <v>1.313139298457556E-3</v>
      </c>
      <c r="HX268">
        <f t="shared" si="714"/>
        <v>6.0728258429960632E-4</v>
      </c>
      <c r="HY268">
        <f t="shared" si="715"/>
        <v>2.5502961181871355E-3</v>
      </c>
      <c r="HZ268">
        <f t="shared" si="716"/>
        <v>1.790919344965516E-3</v>
      </c>
      <c r="IA268">
        <f t="shared" si="717"/>
        <v>7.3722171488199522E-4</v>
      </c>
      <c r="IB268">
        <f t="shared" si="718"/>
        <v>9.4244620775152702E-4</v>
      </c>
      <c r="IC268">
        <f t="shared" si="719"/>
        <v>1.7018228761908768E-3</v>
      </c>
      <c r="ID268">
        <f t="shared" si="720"/>
        <v>2.0522444047839673E-4</v>
      </c>
      <c r="IE268">
        <f t="shared" si="721"/>
        <v>0.81221889099982481</v>
      </c>
      <c r="IF268">
        <f t="shared" si="722"/>
        <v>0.57037247093147736</v>
      </c>
      <c r="IG268">
        <f t="shared" si="723"/>
        <v>0.23479053570214845</v>
      </c>
      <c r="IH268">
        <f t="shared" si="724"/>
        <v>0.30015048131037075</v>
      </c>
      <c r="II268">
        <f t="shared" si="725"/>
        <v>0.54199694329162607</v>
      </c>
      <c r="IJ268">
        <f t="shared" si="726"/>
        <v>6.5359924651768347E-2</v>
      </c>
      <c r="IK268">
        <f t="shared" si="727"/>
        <v>1.7463711629693311E-2</v>
      </c>
      <c r="IL268">
        <f t="shared" si="728"/>
        <v>3.4927423259386624E-3</v>
      </c>
      <c r="IM268">
        <f t="shared" si="729"/>
        <v>1.313139298457556E-3</v>
      </c>
      <c r="IN268">
        <f t="shared" si="730"/>
        <v>6.0728258429960632E-4</v>
      </c>
      <c r="IO268">
        <f t="shared" si="731"/>
        <v>1.3051330598609233E-2</v>
      </c>
      <c r="IP268">
        <f t="shared" si="732"/>
        <v>2.6443552498955848E-2</v>
      </c>
      <c r="IQ268">
        <f t="shared" si="733"/>
        <v>0.1563351395235299</v>
      </c>
      <c r="IR268">
        <f t="shared" si="734"/>
        <v>1.6955893440343507E-3</v>
      </c>
      <c r="IS268">
        <f t="shared" si="735"/>
        <v>1.8329659201255934E-2</v>
      </c>
      <c r="IT268">
        <f t="shared" si="736"/>
        <v>1.1121120689685283E-2</v>
      </c>
      <c r="IU268">
        <f t="shared" si="737"/>
        <v>2.8658183750239864E-2</v>
      </c>
      <c r="IV268">
        <f t="shared" si="738"/>
        <v>1.1123693443682567</v>
      </c>
      <c r="IW268">
        <f t="shared" si="739"/>
        <v>1.3682241410106699</v>
      </c>
      <c r="IX268">
        <f t="shared" si="740"/>
        <v>0.10382893623852189</v>
      </c>
      <c r="IY268">
        <f t="shared" si="741"/>
        <v>0</v>
      </c>
      <c r="IZ268">
        <f t="shared" si="742"/>
        <v>0</v>
      </c>
      <c r="JA268">
        <f t="shared" si="743"/>
        <v>0</v>
      </c>
      <c r="JB268">
        <f t="shared" si="744"/>
        <v>0.88599982438491598</v>
      </c>
      <c r="JC268">
        <f t="shared" si="745"/>
        <v>6.5359924651768347E-2</v>
      </c>
      <c r="JD268">
        <f t="shared" si="746"/>
        <v>0.10382893623852189</v>
      </c>
      <c r="JE268">
        <f t="shared" si="747"/>
        <v>1</v>
      </c>
      <c r="JF268">
        <f t="shared" si="748"/>
        <v>2.7383099835359115</v>
      </c>
      <c r="JG268">
        <f t="shared" si="749"/>
        <v>7.6840331170650575E-2</v>
      </c>
      <c r="JH268">
        <f t="shared" si="750"/>
        <v>0.29339035537884767</v>
      </c>
      <c r="JI268">
        <f t="shared" si="751"/>
        <v>2.5846293211946102E-3</v>
      </c>
      <c r="JJ268">
        <f t="shared" si="752"/>
        <v>0</v>
      </c>
      <c r="JK268">
        <f t="shared" si="753"/>
        <v>7.3347588844711908E-4</v>
      </c>
      <c r="JL268">
        <f t="shared" si="754"/>
        <v>9.0811300474405226E-4</v>
      </c>
      <c r="JM268">
        <f t="shared" si="755"/>
        <v>0</v>
      </c>
      <c r="JN268">
        <f t="shared" si="756"/>
        <v>3.4927423259386624E-3</v>
      </c>
      <c r="JO268">
        <f t="shared" si="757"/>
        <v>0</v>
      </c>
      <c r="JP268">
        <f t="shared" si="758"/>
        <v>0</v>
      </c>
      <c r="JQ268">
        <f t="shared" si="759"/>
        <v>0</v>
      </c>
      <c r="JR268">
        <f t="shared" si="760"/>
        <v>3.4927423259386624E-3</v>
      </c>
      <c r="JS268">
        <f t="shared" si="761"/>
        <v>2.2838343520847726</v>
      </c>
      <c r="JT268">
        <f t="shared" si="762"/>
        <v>5.1692586423892203E-3</v>
      </c>
      <c r="JU268">
        <f t="shared" si="763"/>
        <v>0.12779944170609567</v>
      </c>
      <c r="JV268">
        <f t="shared" si="764"/>
        <v>3.7721617120137557E-3</v>
      </c>
      <c r="JW268">
        <f t="shared" si="765"/>
        <v>1.0897356056928627E-2</v>
      </c>
      <c r="JX268">
        <f t="shared" si="766"/>
        <v>1.3202565992048143E-2</v>
      </c>
      <c r="JY268">
        <f t="shared" si="767"/>
        <v>-1.0583009247594146E-2</v>
      </c>
      <c r="JZ268">
        <f t="shared" si="768"/>
        <v>2.4449196281570638E-2</v>
      </c>
      <c r="KA268">
        <f t="shared" si="769"/>
        <v>0</v>
      </c>
      <c r="KB268">
        <f t="shared" si="770"/>
        <v>4.6104198702390346E-3</v>
      </c>
      <c r="KC268">
        <f t="shared" si="771"/>
        <v>4.6802747167578084E-3</v>
      </c>
      <c r="KD268">
        <f t="shared" si="772"/>
        <v>3.4124092524420731E-2</v>
      </c>
      <c r="KE268">
        <f t="shared" si="773"/>
        <v>4.0865085213482345E-3</v>
      </c>
      <c r="KF268">
        <f t="shared" si="774"/>
        <v>2.8989761305290899E-3</v>
      </c>
      <c r="KG268">
        <f t="shared" si="775"/>
        <v>7.9634525031401504E-3</v>
      </c>
      <c r="KH268">
        <f t="shared" si="776"/>
        <v>1.1639913075423187</v>
      </c>
      <c r="KI268">
        <f t="shared" si="777"/>
        <v>0</v>
      </c>
      <c r="KJ268">
        <f t="shared" si="778"/>
        <v>-1.0583009247594146E-2</v>
      </c>
      <c r="KK268">
        <f t="shared" si="779"/>
        <v>2.5629743187737903E-3</v>
      </c>
    </row>
    <row r="269" spans="1:297" x14ac:dyDescent="0.25">
      <c r="A269" s="4" t="s">
        <v>621</v>
      </c>
      <c r="B269" s="4" t="s">
        <v>622</v>
      </c>
      <c r="C269" s="4" t="s">
        <v>623</v>
      </c>
      <c r="D269" s="6" t="s">
        <v>113</v>
      </c>
      <c r="E269" s="6">
        <v>4</v>
      </c>
      <c r="F269" s="5">
        <v>2220</v>
      </c>
      <c r="G269" s="5">
        <v>3.79</v>
      </c>
      <c r="H269" s="5">
        <v>2119.0476190476193</v>
      </c>
      <c r="I269" s="5">
        <v>85.9582427608415</v>
      </c>
      <c r="J269" s="5">
        <v>47.667068</v>
      </c>
      <c r="K269" s="5">
        <v>4</v>
      </c>
      <c r="L269" s="5">
        <v>0</v>
      </c>
      <c r="M269" s="5">
        <v>12</v>
      </c>
      <c r="N269" s="5">
        <v>0</v>
      </c>
      <c r="O269" s="5">
        <v>40</v>
      </c>
      <c r="P269" s="5">
        <v>0</v>
      </c>
      <c r="Q269" s="5">
        <v>4</v>
      </c>
      <c r="R269" s="5">
        <v>21</v>
      </c>
      <c r="S269" s="5">
        <v>16</v>
      </c>
      <c r="T269" s="5">
        <v>0</v>
      </c>
      <c r="U269" s="5">
        <v>0</v>
      </c>
      <c r="V269" s="5">
        <v>16</v>
      </c>
      <c r="W269" s="5">
        <v>0</v>
      </c>
      <c r="X269" s="5">
        <v>0</v>
      </c>
      <c r="Y269" s="5">
        <v>19</v>
      </c>
      <c r="Z269" s="5">
        <v>0</v>
      </c>
      <c r="AA269" s="5">
        <v>0</v>
      </c>
      <c r="AB269" s="5">
        <v>4</v>
      </c>
      <c r="AC269" s="5">
        <v>1</v>
      </c>
      <c r="AD269" s="5">
        <v>0</v>
      </c>
      <c r="AE269" s="5">
        <v>1.8740425000000001</v>
      </c>
      <c r="AF269" s="5">
        <v>34.956932000000002</v>
      </c>
      <c r="AG269" s="5">
        <v>8</v>
      </c>
      <c r="AH269" s="5">
        <v>0.36363636999999999</v>
      </c>
      <c r="AI269" s="5">
        <v>12</v>
      </c>
      <c r="AJ269" s="5">
        <v>41</v>
      </c>
      <c r="AK269" s="5">
        <v>0</v>
      </c>
      <c r="AL269" s="5">
        <v>22</v>
      </c>
      <c r="AM269" s="5">
        <v>7</v>
      </c>
      <c r="AN269" s="5">
        <v>8</v>
      </c>
      <c r="AO269" s="5">
        <v>0.36363636999999999</v>
      </c>
      <c r="AP269" s="5">
        <v>29</v>
      </c>
      <c r="AQ269" s="5">
        <v>0</v>
      </c>
      <c r="AR269" s="5">
        <v>14.968408999999999</v>
      </c>
      <c r="AS269" s="5">
        <v>12.869457000000001</v>
      </c>
      <c r="AT269" s="5">
        <v>9.8948231</v>
      </c>
      <c r="AU269" s="5">
        <v>11.347089</v>
      </c>
      <c r="AV269" s="5">
        <v>10.217257</v>
      </c>
      <c r="AW269" s="5">
        <v>8.4162873999999999</v>
      </c>
      <c r="AX269" s="5">
        <v>5.5284738999999998</v>
      </c>
      <c r="AY269" s="5">
        <v>7.3400998</v>
      </c>
      <c r="AZ269" s="5">
        <v>0.74891198000000003</v>
      </c>
      <c r="BA269" s="5">
        <v>10</v>
      </c>
      <c r="BB269" s="5">
        <v>0</v>
      </c>
      <c r="BC269" s="5">
        <v>3.4471717000000002</v>
      </c>
      <c r="BD269" s="5">
        <v>5.9433712999999999</v>
      </c>
      <c r="BE269" s="5">
        <v>5.9433712999999999</v>
      </c>
      <c r="BF269" s="5">
        <v>1.3506809</v>
      </c>
      <c r="BG269" s="5">
        <v>6.4861196999999997</v>
      </c>
      <c r="BH269" s="5">
        <v>17.355371000000002</v>
      </c>
      <c r="BI269" s="5">
        <v>9.2091837000000005</v>
      </c>
      <c r="BJ269" s="5">
        <v>6.328125</v>
      </c>
      <c r="BK269" s="5">
        <v>5.549499</v>
      </c>
      <c r="BL269" s="5">
        <v>4</v>
      </c>
      <c r="BM269" s="5">
        <v>0</v>
      </c>
      <c r="BN269" s="5">
        <v>4.3000002000000004</v>
      </c>
      <c r="BO269" s="5">
        <v>-4.3143000999999996</v>
      </c>
      <c r="BP269" s="5">
        <v>8.6989079</v>
      </c>
      <c r="BQ269" s="5">
        <v>8</v>
      </c>
      <c r="BR269" s="5">
        <v>1.5237510000000001</v>
      </c>
      <c r="BS269" s="5">
        <v>-1.5237510000000001</v>
      </c>
      <c r="BT269" s="5">
        <v>0.27972701</v>
      </c>
      <c r="BU269" s="5">
        <v>0.17241332000000001</v>
      </c>
      <c r="BV269" s="5">
        <v>4.0199999999999996</v>
      </c>
      <c r="BW269" s="5">
        <v>-4.0190001000000004</v>
      </c>
      <c r="BX269" s="5">
        <v>0.37661693000000002</v>
      </c>
      <c r="BY269" s="5">
        <v>0.17417268</v>
      </c>
      <c r="BZ269" s="5">
        <v>0.79007101000000002</v>
      </c>
      <c r="CA269" s="5">
        <v>0.58874022999999998</v>
      </c>
      <c r="CB269" s="5">
        <v>0.15145980000000001</v>
      </c>
      <c r="CC269" s="5">
        <v>0.20992899000000001</v>
      </c>
      <c r="CD269" s="5">
        <v>0.41125973999999998</v>
      </c>
      <c r="CE269" s="5">
        <v>5.8469180000000003E-2</v>
      </c>
      <c r="CF269" s="5">
        <v>252.86233999999999</v>
      </c>
      <c r="CG269" s="5">
        <v>188.42639</v>
      </c>
      <c r="CH269" s="5">
        <v>48.474730999999998</v>
      </c>
      <c r="CI269" s="5">
        <v>67.187798000000001</v>
      </c>
      <c r="CJ269" s="5">
        <v>131.62372999999999</v>
      </c>
      <c r="CK269" s="5">
        <v>18.713068</v>
      </c>
      <c r="CL269" s="5">
        <v>5</v>
      </c>
      <c r="CM269" s="5">
        <v>2</v>
      </c>
      <c r="CN269" s="5">
        <v>0.37661693000000002</v>
      </c>
      <c r="CO269" s="5">
        <v>0.17417268</v>
      </c>
      <c r="CP269" s="5">
        <v>3.9990000999999999</v>
      </c>
      <c r="CQ269" s="5">
        <v>8.1920003999999995</v>
      </c>
      <c r="CR269" s="5">
        <v>44.759998000000003</v>
      </c>
      <c r="CS269" s="5">
        <v>0.46827637999999999</v>
      </c>
      <c r="CT269" s="5">
        <v>5.4594316000000003</v>
      </c>
      <c r="CU269" s="5">
        <v>3.1844144000000001</v>
      </c>
      <c r="CV269" s="5">
        <v>8.5073071000000002</v>
      </c>
      <c r="CW269" s="5">
        <v>320.05014</v>
      </c>
      <c r="CX269" s="5">
        <v>408.99065999999999</v>
      </c>
      <c r="CY269" s="5">
        <v>29.727053000000002</v>
      </c>
      <c r="CZ269" s="5">
        <v>0</v>
      </c>
      <c r="DA269" s="5">
        <v>0</v>
      </c>
      <c r="DB269" s="5">
        <v>0</v>
      </c>
      <c r="DC269" s="5">
        <v>258.08591000000001</v>
      </c>
      <c r="DD269" s="5">
        <v>18.713068</v>
      </c>
      <c r="DE269" s="5">
        <v>29.727053000000002</v>
      </c>
      <c r="DF269" s="5">
        <v>306.298</v>
      </c>
      <c r="DG269" s="5">
        <v>980</v>
      </c>
      <c r="DH269" s="5">
        <v>26</v>
      </c>
      <c r="DI269" s="5">
        <v>100</v>
      </c>
      <c r="DJ269">
        <v>0.76</v>
      </c>
      <c r="DK269">
        <v>0</v>
      </c>
      <c r="DL269">
        <v>0.19</v>
      </c>
      <c r="DM269">
        <v>0.24</v>
      </c>
      <c r="DN269">
        <v>0</v>
      </c>
      <c r="DO269">
        <v>2</v>
      </c>
      <c r="DP269">
        <v>0</v>
      </c>
      <c r="DQ269">
        <v>0</v>
      </c>
      <c r="DR269">
        <v>0</v>
      </c>
      <c r="DS269">
        <v>2</v>
      </c>
      <c r="DT269">
        <v>667.08</v>
      </c>
      <c r="DU269">
        <v>1.54</v>
      </c>
      <c r="DV269">
        <v>42.12</v>
      </c>
      <c r="DW269">
        <v>1.17</v>
      </c>
      <c r="DX269">
        <v>3.34</v>
      </c>
      <c r="DY269">
        <v>3.93</v>
      </c>
      <c r="DZ269">
        <v>-3.64</v>
      </c>
      <c r="EA269">
        <v>7</v>
      </c>
      <c r="EB269">
        <v>0</v>
      </c>
      <c r="EC269">
        <v>1.4</v>
      </c>
      <c r="ED269">
        <v>1.42</v>
      </c>
      <c r="EE269">
        <v>10.97</v>
      </c>
      <c r="EF269">
        <v>1.62</v>
      </c>
      <c r="EG269">
        <v>1.41</v>
      </c>
      <c r="EH269">
        <v>2.33</v>
      </c>
      <c r="EI269">
        <v>368.44</v>
      </c>
      <c r="EJ269">
        <v>0</v>
      </c>
      <c r="EK269">
        <v>-3.64</v>
      </c>
      <c r="EL269">
        <v>0.6663</v>
      </c>
      <c r="EM269" s="5">
        <f t="shared" si="625"/>
        <v>1.4038616641310097E-2</v>
      </c>
      <c r="EN269" s="5">
        <f t="shared" si="626"/>
        <v>3.8642407611367728</v>
      </c>
      <c r="EO269" s="5">
        <f t="shared" si="627"/>
        <v>3.044522437723423</v>
      </c>
      <c r="EP269" s="5">
        <f t="shared" si="628"/>
        <v>3.713572066704308</v>
      </c>
      <c r="EQ269" s="5">
        <f t="shared" si="629"/>
        <v>2.7059419135583829</v>
      </c>
      <c r="ER269" s="5">
        <f t="shared" si="630"/>
        <v>2.3240781534477661</v>
      </c>
      <c r="ES269" s="5">
        <f t="shared" si="631"/>
        <v>2.1301688046518259</v>
      </c>
      <c r="ET269" s="5">
        <f t="shared" si="632"/>
        <v>2.3025850929940459</v>
      </c>
      <c r="EU269" s="5">
        <f t="shared" si="633"/>
        <v>2.8539020262100103</v>
      </c>
      <c r="EV269" s="5">
        <f t="shared" si="634"/>
        <v>2.2202012144173504</v>
      </c>
      <c r="EW269" s="5">
        <f t="shared" si="635"/>
        <v>2.1631974890455146</v>
      </c>
      <c r="EX269" s="5">
        <f t="shared" si="636"/>
        <v>0.42117505808876471</v>
      </c>
      <c r="EY269" s="5">
        <f t="shared" si="637"/>
        <v>1.6094379124341003</v>
      </c>
      <c r="EZ269" s="5">
        <f t="shared" si="638"/>
        <v>2.1031581171252758</v>
      </c>
      <c r="FA269" s="5">
        <f t="shared" si="639"/>
        <v>5.7684776710195678</v>
      </c>
      <c r="FB269" s="5">
        <f t="shared" si="640"/>
        <v>6.0136923195962328</v>
      </c>
      <c r="FC269" s="5">
        <f t="shared" si="641"/>
        <v>5.7245584842712152</v>
      </c>
      <c r="FD269" s="5">
        <f t="shared" si="642"/>
        <v>6.8875525716646173</v>
      </c>
      <c r="FE269">
        <f t="shared" si="643"/>
        <v>6.5029099787533786</v>
      </c>
      <c r="FF269">
        <f t="shared" si="644"/>
        <v>0.84586826757760925</v>
      </c>
      <c r="FG269" s="5">
        <f t="shared" si="645"/>
        <v>0.62809786232107767</v>
      </c>
      <c r="FH269" s="5">
        <f t="shared" si="646"/>
        <v>1.9459101490553132</v>
      </c>
      <c r="FI269">
        <f t="shared" si="647"/>
        <v>0.15562317742851733</v>
      </c>
      <c r="FJ269">
        <f t="shared" si="648"/>
        <v>1.3059177663582524E-2</v>
      </c>
      <c r="FK269">
        <f t="shared" si="649"/>
        <v>0</v>
      </c>
      <c r="FL269">
        <f t="shared" si="650"/>
        <v>3.9177532990747575E-2</v>
      </c>
      <c r="FM269">
        <f t="shared" si="651"/>
        <v>0</v>
      </c>
      <c r="FN269">
        <f t="shared" si="652"/>
        <v>0.13059177663582525</v>
      </c>
      <c r="FO269">
        <f t="shared" si="653"/>
        <v>0</v>
      </c>
      <c r="FP269">
        <f t="shared" si="654"/>
        <v>1.3059177663582524E-2</v>
      </c>
      <c r="FQ269">
        <f t="shared" si="655"/>
        <v>6.8560682733808248E-2</v>
      </c>
      <c r="FR269">
        <f t="shared" si="656"/>
        <v>5.2236710654330096E-2</v>
      </c>
      <c r="FS269">
        <f t="shared" si="657"/>
        <v>0</v>
      </c>
      <c r="FT269">
        <f t="shared" si="658"/>
        <v>0</v>
      </c>
      <c r="FU269">
        <f t="shared" si="659"/>
        <v>5.2236710654330096E-2</v>
      </c>
      <c r="FV269">
        <f t="shared" si="660"/>
        <v>0</v>
      </c>
      <c r="FW269">
        <f t="shared" si="661"/>
        <v>0</v>
      </c>
      <c r="FX269">
        <f t="shared" si="662"/>
        <v>6.2031093902016991E-2</v>
      </c>
      <c r="FY269">
        <f t="shared" si="663"/>
        <v>0</v>
      </c>
      <c r="FZ269">
        <f t="shared" si="664"/>
        <v>0</v>
      </c>
      <c r="GA269">
        <f t="shared" si="665"/>
        <v>1.3059177663582524E-2</v>
      </c>
      <c r="GB269">
        <f t="shared" si="666"/>
        <v>3.264794415895631E-3</v>
      </c>
      <c r="GC269">
        <f t="shared" si="667"/>
        <v>0</v>
      </c>
      <c r="GD269">
        <f t="shared" si="668"/>
        <v>6.1183634891510885E-3</v>
      </c>
      <c r="GE269">
        <f t="shared" si="669"/>
        <v>0.1141271963904433</v>
      </c>
      <c r="GF269">
        <f t="shared" si="670"/>
        <v>2.6118355327165048E-2</v>
      </c>
      <c r="GG269">
        <f t="shared" si="671"/>
        <v>1.1871979901925576E-3</v>
      </c>
      <c r="GH269">
        <f t="shared" si="672"/>
        <v>3.9177532990747575E-2</v>
      </c>
      <c r="GI269">
        <f t="shared" si="673"/>
        <v>0.13385657105172089</v>
      </c>
      <c r="GJ269">
        <f t="shared" si="674"/>
        <v>0</v>
      </c>
      <c r="GK269">
        <f t="shared" si="675"/>
        <v>7.1825477149703887E-2</v>
      </c>
      <c r="GL269">
        <f t="shared" si="676"/>
        <v>2.2853560911269416E-2</v>
      </c>
      <c r="GM269">
        <f t="shared" si="677"/>
        <v>2.6118355327165048E-2</v>
      </c>
      <c r="GN269">
        <f t="shared" si="678"/>
        <v>1.1871979901925576E-3</v>
      </c>
      <c r="GO269">
        <f t="shared" si="679"/>
        <v>9.4679038060973303E-2</v>
      </c>
      <c r="GP269">
        <f t="shared" si="680"/>
        <v>0</v>
      </c>
      <c r="GQ269">
        <f t="shared" si="681"/>
        <v>4.8868778118041904E-2</v>
      </c>
      <c r="GR269">
        <f t="shared" si="682"/>
        <v>4.2016131349208945E-2</v>
      </c>
      <c r="GS269">
        <f t="shared" si="683"/>
        <v>3.2304563203155098E-2</v>
      </c>
      <c r="GT269">
        <f t="shared" si="684"/>
        <v>3.7045912803870741E-2</v>
      </c>
      <c r="GU269">
        <f t="shared" si="685"/>
        <v>3.3357243599370548E-2</v>
      </c>
      <c r="GV269">
        <f t="shared" si="686"/>
        <v>2.7477448106092758E-2</v>
      </c>
      <c r="GW269">
        <f t="shared" si="687"/>
        <v>1.8049330717144742E-2</v>
      </c>
      <c r="GX269">
        <f t="shared" si="688"/>
        <v>2.3963916839156638E-2</v>
      </c>
      <c r="GY269">
        <f t="shared" si="689"/>
        <v>2.4450436503013406E-3</v>
      </c>
      <c r="GZ269">
        <f t="shared" si="690"/>
        <v>3.2647944158956312E-2</v>
      </c>
      <c r="HA269">
        <f t="shared" si="691"/>
        <v>0</v>
      </c>
      <c r="HB269">
        <f t="shared" si="692"/>
        <v>1.1254306916793451E-2</v>
      </c>
      <c r="HC269">
        <f t="shared" si="693"/>
        <v>1.9403885431834356E-2</v>
      </c>
      <c r="HD269">
        <f t="shared" si="694"/>
        <v>1.9403885431834356E-2</v>
      </c>
      <c r="HE269">
        <f t="shared" si="695"/>
        <v>4.4096954599768855E-3</v>
      </c>
      <c r="HF269">
        <f t="shared" si="696"/>
        <v>2.1175847377390644E-2</v>
      </c>
      <c r="HG269">
        <f t="shared" si="697"/>
        <v>5.6661718326596978E-2</v>
      </c>
      <c r="HH269">
        <f t="shared" si="698"/>
        <v>3.0066091518717069E-2</v>
      </c>
      <c r="HI269">
        <f t="shared" si="699"/>
        <v>2.0660027163089539E-2</v>
      </c>
      <c r="HJ269">
        <f t="shared" si="700"/>
        <v>1.811797334621839E-2</v>
      </c>
      <c r="HK269">
        <f t="shared" si="701"/>
        <v>1.3059177663582524E-2</v>
      </c>
      <c r="HL269">
        <f t="shared" si="702"/>
        <v>0</v>
      </c>
      <c r="HM269">
        <f t="shared" si="703"/>
        <v>1.4038616641310097E-2</v>
      </c>
      <c r="HN269">
        <f t="shared" si="704"/>
        <v>-1.4085302874977961E-2</v>
      </c>
      <c r="HO269">
        <f t="shared" si="705"/>
        <v>2.8400145936310392E-2</v>
      </c>
      <c r="HP269">
        <f t="shared" si="706"/>
        <v>2.6118355327165048E-2</v>
      </c>
      <c r="HQ269">
        <f t="shared" si="707"/>
        <v>4.9747337560153843E-3</v>
      </c>
      <c r="HR269">
        <f t="shared" si="708"/>
        <v>-4.9747337560153843E-3</v>
      </c>
      <c r="HS269">
        <f t="shared" si="709"/>
        <v>9.1325118022318134E-4</v>
      </c>
      <c r="HT269">
        <f t="shared" si="710"/>
        <v>5.6289404436202651E-4</v>
      </c>
      <c r="HU269">
        <f t="shared" si="711"/>
        <v>1.3124473551900436E-2</v>
      </c>
      <c r="HV269">
        <f t="shared" si="712"/>
        <v>-1.3121209083963983E-2</v>
      </c>
      <c r="HW269">
        <f t="shared" si="713"/>
        <v>1.2295768499957559E-3</v>
      </c>
      <c r="HX269">
        <f t="shared" si="714"/>
        <v>5.6863799306557669E-4</v>
      </c>
      <c r="HY269">
        <f t="shared" si="715"/>
        <v>2.5794194216090215E-3</v>
      </c>
      <c r="HZ269">
        <f t="shared" si="716"/>
        <v>1.9221158153171095E-3</v>
      </c>
      <c r="IA269">
        <f t="shared" si="717"/>
        <v>4.9448510927266917E-4</v>
      </c>
      <c r="IB269">
        <f t="shared" si="718"/>
        <v>6.8537499428660985E-4</v>
      </c>
      <c r="IC269">
        <f t="shared" si="719"/>
        <v>1.342678502634689E-3</v>
      </c>
      <c r="ID269">
        <f t="shared" si="720"/>
        <v>1.9088985236599652E-4</v>
      </c>
      <c r="IE269">
        <f t="shared" si="721"/>
        <v>0.82554355562230242</v>
      </c>
      <c r="IF269">
        <f t="shared" si="722"/>
        <v>0.6151734258793724</v>
      </c>
      <c r="IG269">
        <f t="shared" si="723"/>
        <v>0.15826003108084283</v>
      </c>
      <c r="IH269">
        <f t="shared" si="724"/>
        <v>0.21935434772672366</v>
      </c>
      <c r="II269">
        <f t="shared" si="725"/>
        <v>0.42972441870335421</v>
      </c>
      <c r="IJ269">
        <f t="shared" si="726"/>
        <v>6.1094319910675224E-2</v>
      </c>
      <c r="IK269">
        <f t="shared" si="727"/>
        <v>1.6323972079478156E-2</v>
      </c>
      <c r="IL269">
        <f t="shared" si="728"/>
        <v>6.529588831791262E-3</v>
      </c>
      <c r="IM269">
        <f t="shared" si="729"/>
        <v>1.2295768499957559E-3</v>
      </c>
      <c r="IN269">
        <f t="shared" si="730"/>
        <v>5.6863799306557669E-4</v>
      </c>
      <c r="IO269">
        <f t="shared" si="731"/>
        <v>1.3055913195646069E-2</v>
      </c>
      <c r="IP269">
        <f t="shared" si="732"/>
        <v>2.6745197160934774E-2</v>
      </c>
      <c r="IQ269">
        <f t="shared" si="733"/>
        <v>0.14613219152589962</v>
      </c>
      <c r="IR269">
        <f t="shared" si="734"/>
        <v>1.5288261105198206E-3</v>
      </c>
      <c r="IS269">
        <f t="shared" si="735"/>
        <v>1.782392180164415E-2</v>
      </c>
      <c r="IT269">
        <f t="shared" si="736"/>
        <v>1.0396458351017636E-2</v>
      </c>
      <c r="IU269">
        <f t="shared" si="737"/>
        <v>2.7774608714389255E-2</v>
      </c>
      <c r="IV269">
        <f t="shared" si="738"/>
        <v>1.0448979098786149</v>
      </c>
      <c r="IW269">
        <f t="shared" si="739"/>
        <v>1.3352704229214687</v>
      </c>
      <c r="IX269">
        <f t="shared" si="740"/>
        <v>9.7052716635433467E-2</v>
      </c>
      <c r="IY269">
        <f t="shared" si="741"/>
        <v>0</v>
      </c>
      <c r="IZ269">
        <f t="shared" si="742"/>
        <v>0</v>
      </c>
      <c r="JA269">
        <f t="shared" si="743"/>
        <v>0</v>
      </c>
      <c r="JB269">
        <f t="shared" si="744"/>
        <v>0.84259743778934248</v>
      </c>
      <c r="JC269">
        <f t="shared" si="745"/>
        <v>6.1094319910675224E-2</v>
      </c>
      <c r="JD269">
        <f t="shared" si="746"/>
        <v>9.7052716635433467E-2</v>
      </c>
      <c r="JE269">
        <f t="shared" si="747"/>
        <v>1</v>
      </c>
      <c r="JF269">
        <f t="shared" si="748"/>
        <v>3.1994985275777186</v>
      </c>
      <c r="JG269">
        <f t="shared" si="749"/>
        <v>8.48846548132864E-2</v>
      </c>
      <c r="JH269">
        <f t="shared" si="750"/>
        <v>0.3264794415895631</v>
      </c>
      <c r="JI269">
        <f t="shared" si="751"/>
        <v>2.4812437560806796E-3</v>
      </c>
      <c r="JJ269">
        <f t="shared" si="752"/>
        <v>0</v>
      </c>
      <c r="JK269">
        <f t="shared" si="753"/>
        <v>6.2031093902016989E-4</v>
      </c>
      <c r="JL269">
        <f t="shared" si="754"/>
        <v>7.8355065981495142E-4</v>
      </c>
      <c r="JM269">
        <f t="shared" si="755"/>
        <v>0</v>
      </c>
      <c r="JN269">
        <f t="shared" si="756"/>
        <v>6.529588831791262E-3</v>
      </c>
      <c r="JO269">
        <f t="shared" si="757"/>
        <v>0</v>
      </c>
      <c r="JP269">
        <f t="shared" si="758"/>
        <v>0</v>
      </c>
      <c r="JQ269">
        <f t="shared" si="759"/>
        <v>0</v>
      </c>
      <c r="JR269">
        <f t="shared" si="760"/>
        <v>6.529588831791262E-3</v>
      </c>
      <c r="JS269">
        <f t="shared" si="761"/>
        <v>2.1778790589556576</v>
      </c>
      <c r="JT269">
        <f t="shared" si="762"/>
        <v>5.0277834004792722E-3</v>
      </c>
      <c r="JU269">
        <f t="shared" si="763"/>
        <v>0.13751314079752397</v>
      </c>
      <c r="JV269">
        <f t="shared" si="764"/>
        <v>3.8198094665978879E-3</v>
      </c>
      <c r="JW269">
        <f t="shared" si="765"/>
        <v>1.0904413349091407E-2</v>
      </c>
      <c r="JX269">
        <f t="shared" si="766"/>
        <v>1.2830642054469831E-2</v>
      </c>
      <c r="JY269">
        <f t="shared" si="767"/>
        <v>-1.1883851673860097E-2</v>
      </c>
      <c r="JZ269">
        <f t="shared" si="768"/>
        <v>2.2853560911269416E-2</v>
      </c>
      <c r="KA269">
        <f t="shared" si="769"/>
        <v>0</v>
      </c>
      <c r="KB269">
        <f t="shared" si="770"/>
        <v>4.5707121822538832E-3</v>
      </c>
      <c r="KC269">
        <f t="shared" si="771"/>
        <v>4.6360080705717954E-3</v>
      </c>
      <c r="KD269">
        <f t="shared" si="772"/>
        <v>3.5814794742375075E-2</v>
      </c>
      <c r="KE269">
        <f t="shared" si="773"/>
        <v>5.2889669537509228E-3</v>
      </c>
      <c r="KF269">
        <f t="shared" si="774"/>
        <v>4.6033601264128393E-3</v>
      </c>
      <c r="KG269">
        <f t="shared" si="775"/>
        <v>7.6069709890368205E-3</v>
      </c>
      <c r="KH269">
        <f t="shared" si="776"/>
        <v>1.2028808545925862</v>
      </c>
      <c r="KI269">
        <f t="shared" si="777"/>
        <v>0</v>
      </c>
      <c r="KJ269">
        <f t="shared" si="778"/>
        <v>-1.1883851673860097E-2</v>
      </c>
      <c r="KK269">
        <f t="shared" si="779"/>
        <v>2.1753325193112588E-3</v>
      </c>
    </row>
    <row r="270" spans="1:297" x14ac:dyDescent="0.25">
      <c r="A270" s="4" t="s">
        <v>624</v>
      </c>
      <c r="B270" s="4" t="s">
        <v>625</v>
      </c>
      <c r="C270" s="4" t="s">
        <v>626</v>
      </c>
      <c r="D270" s="6" t="s">
        <v>113</v>
      </c>
      <c r="E270" s="6">
        <v>4</v>
      </c>
      <c r="F270" s="5">
        <v>1455</v>
      </c>
      <c r="G270" s="5">
        <v>2.42</v>
      </c>
      <c r="H270" s="5">
        <v>1510.344827586207</v>
      </c>
      <c r="I270" s="5">
        <v>25.885109444470238</v>
      </c>
      <c r="J270" s="5">
        <v>45.961410999999998</v>
      </c>
      <c r="K270" s="5">
        <v>4</v>
      </c>
      <c r="L270" s="5">
        <v>0</v>
      </c>
      <c r="M270" s="5">
        <v>0</v>
      </c>
      <c r="N270" s="5">
        <v>0</v>
      </c>
      <c r="O270" s="5">
        <v>44</v>
      </c>
      <c r="P270" s="5">
        <v>0</v>
      </c>
      <c r="Q270" s="5">
        <v>4</v>
      </c>
      <c r="R270" s="5">
        <v>17</v>
      </c>
      <c r="S270" s="5">
        <v>12</v>
      </c>
      <c r="T270" s="5">
        <v>0</v>
      </c>
      <c r="U270" s="5">
        <v>0</v>
      </c>
      <c r="V270" s="5">
        <v>12</v>
      </c>
      <c r="W270" s="5">
        <v>0</v>
      </c>
      <c r="X270" s="5">
        <v>0</v>
      </c>
      <c r="Y270" s="5">
        <v>27</v>
      </c>
      <c r="Z270" s="5">
        <v>0</v>
      </c>
      <c r="AA270" s="5">
        <v>0</v>
      </c>
      <c r="AB270" s="5">
        <v>4</v>
      </c>
      <c r="AC270" s="5">
        <v>1</v>
      </c>
      <c r="AD270" s="5">
        <v>0</v>
      </c>
      <c r="AE270" s="5">
        <v>4.2307886999999997</v>
      </c>
      <c r="AF270" s="5">
        <v>43.702587000000001</v>
      </c>
      <c r="AG270" s="5">
        <v>9</v>
      </c>
      <c r="AH270" s="5">
        <v>0.5625</v>
      </c>
      <c r="AI270" s="5">
        <v>0</v>
      </c>
      <c r="AJ270" s="5">
        <v>43</v>
      </c>
      <c r="AK270" s="5">
        <v>0</v>
      </c>
      <c r="AL270" s="5">
        <v>16</v>
      </c>
      <c r="AM270" s="5">
        <v>10</v>
      </c>
      <c r="AN270" s="5">
        <v>9</v>
      </c>
      <c r="AO270" s="5">
        <v>0.5625</v>
      </c>
      <c r="AP270" s="5">
        <v>43</v>
      </c>
      <c r="AQ270" s="5">
        <v>0</v>
      </c>
      <c r="AR270" s="5">
        <v>13.474691</v>
      </c>
      <c r="AS270" s="5">
        <v>12.828004999999999</v>
      </c>
      <c r="AT270" s="5">
        <v>9.8533715999999991</v>
      </c>
      <c r="AU270" s="5">
        <v>9.8533715999999991</v>
      </c>
      <c r="AV270" s="5">
        <v>7.7495064999999999</v>
      </c>
      <c r="AW270" s="5">
        <v>7.7457623</v>
      </c>
      <c r="AX270" s="5">
        <v>4.6888465999999998</v>
      </c>
      <c r="AY270" s="5">
        <v>4.6888465999999998</v>
      </c>
      <c r="AZ270" s="5">
        <v>0.71117443000000002</v>
      </c>
      <c r="BA270" s="5">
        <v>8</v>
      </c>
      <c r="BB270" s="5">
        <v>0</v>
      </c>
      <c r="BC270" s="5">
        <v>4.5734605999999998</v>
      </c>
      <c r="BD270" s="5">
        <v>6.7385444999999997</v>
      </c>
      <c r="BE270" s="5">
        <v>6.7385444999999997</v>
      </c>
      <c r="BF270" s="5">
        <v>1.3680561</v>
      </c>
      <c r="BG270" s="5">
        <v>0</v>
      </c>
      <c r="BH270" s="5">
        <v>17</v>
      </c>
      <c r="BI270" s="5">
        <v>8.1632651999999997</v>
      </c>
      <c r="BJ270" s="5">
        <v>9.6790123000000001</v>
      </c>
      <c r="BK270" s="5">
        <v>10.001543</v>
      </c>
      <c r="BL270" s="5">
        <v>4</v>
      </c>
      <c r="BM270" s="5">
        <v>0</v>
      </c>
      <c r="BN270" s="5">
        <v>3.5339999</v>
      </c>
      <c r="BO270" s="5">
        <v>-2.0581901</v>
      </c>
      <c r="BP270" s="5">
        <v>7.2967005</v>
      </c>
      <c r="BQ270" s="5">
        <v>9</v>
      </c>
      <c r="BR270" s="5">
        <v>1.3747164000000001</v>
      </c>
      <c r="BS270" s="5">
        <v>-1.3747164000000001</v>
      </c>
      <c r="BT270" s="5">
        <v>0.30301136000000001</v>
      </c>
      <c r="BU270" s="5">
        <v>0.19162092999999999</v>
      </c>
      <c r="BV270" s="5">
        <v>4.0339999000000004</v>
      </c>
      <c r="BW270" s="5">
        <v>-4.0330000000000004</v>
      </c>
      <c r="BX270" s="5">
        <v>0.37530985</v>
      </c>
      <c r="BY270" s="5">
        <v>0.17356806999999999</v>
      </c>
      <c r="BZ270" s="5">
        <v>0.49858715999999997</v>
      </c>
      <c r="CA270" s="5">
        <v>0.44310676999999998</v>
      </c>
      <c r="CB270" s="5">
        <v>0.44310676999999998</v>
      </c>
      <c r="CC270" s="5">
        <v>0.50141281000000004</v>
      </c>
      <c r="CD270" s="5">
        <v>0.55689323000000002</v>
      </c>
      <c r="CE270" s="5">
        <v>5.8306063999999998E-2</v>
      </c>
      <c r="CF270" s="5">
        <v>160.01929999999999</v>
      </c>
      <c r="CG270" s="5">
        <v>142.21312</v>
      </c>
      <c r="CH270" s="5">
        <v>142.21312</v>
      </c>
      <c r="CI270" s="5">
        <v>160.92618999999999</v>
      </c>
      <c r="CJ270" s="5">
        <v>178.73238000000001</v>
      </c>
      <c r="CK270" s="5">
        <v>18.713068</v>
      </c>
      <c r="CL270" s="5">
        <v>4</v>
      </c>
      <c r="CM270" s="5">
        <v>0</v>
      </c>
      <c r="CN270" s="5">
        <v>0.37530985</v>
      </c>
      <c r="CO270" s="5">
        <v>0.17356806999999999</v>
      </c>
      <c r="CP270" s="5">
        <v>3.0421</v>
      </c>
      <c r="CQ270" s="5">
        <v>6.9289999</v>
      </c>
      <c r="CR270" s="5">
        <v>44.759998000000003</v>
      </c>
      <c r="CS270" s="5">
        <v>0.50210387000000001</v>
      </c>
      <c r="CT270" s="5">
        <v>5</v>
      </c>
      <c r="CU270" s="5">
        <v>2.9621868</v>
      </c>
      <c r="CV270" s="5">
        <v>7.8884543999999996</v>
      </c>
      <c r="CW270" s="5">
        <v>320.94549999999998</v>
      </c>
      <c r="CX270" s="5">
        <v>374.47631999999999</v>
      </c>
      <c r="CY270" s="5">
        <v>29.727053000000002</v>
      </c>
      <c r="CZ270" s="5">
        <v>0</v>
      </c>
      <c r="DA270" s="5">
        <v>0</v>
      </c>
      <c r="DB270" s="5">
        <v>0</v>
      </c>
      <c r="DC270" s="5">
        <v>249.25174000000001</v>
      </c>
      <c r="DD270" s="5">
        <v>18.713068</v>
      </c>
      <c r="DE270" s="5">
        <v>29.727053000000002</v>
      </c>
      <c r="DF270" s="5">
        <v>266.31799000000001</v>
      </c>
      <c r="DG270" s="5">
        <v>574</v>
      </c>
      <c r="DH270" s="5">
        <v>18</v>
      </c>
      <c r="DI270" s="5">
        <v>74</v>
      </c>
      <c r="DJ270">
        <v>0.71</v>
      </c>
      <c r="DK270">
        <v>0</v>
      </c>
      <c r="DL270">
        <v>0.24</v>
      </c>
      <c r="DM270">
        <v>0.28999999999999998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632.83000000000004</v>
      </c>
      <c r="DU270">
        <v>1.43</v>
      </c>
      <c r="DV270">
        <v>29.74</v>
      </c>
      <c r="DW270">
        <v>0.98</v>
      </c>
      <c r="DX270">
        <v>2.59</v>
      </c>
      <c r="DY270">
        <v>3.4</v>
      </c>
      <c r="DZ270">
        <v>-1.86</v>
      </c>
      <c r="EA270">
        <v>7</v>
      </c>
      <c r="EB270">
        <v>0</v>
      </c>
      <c r="EC270">
        <v>1.33</v>
      </c>
      <c r="ED270">
        <v>1.35</v>
      </c>
      <c r="EE270">
        <v>8.23</v>
      </c>
      <c r="EF270">
        <v>0.68</v>
      </c>
      <c r="EG270">
        <v>0.28000000000000003</v>
      </c>
      <c r="EH270">
        <v>2.2400000000000002</v>
      </c>
      <c r="EI270">
        <v>261.16000000000003</v>
      </c>
      <c r="EJ270">
        <v>0.02</v>
      </c>
      <c r="EK270">
        <v>-1.86</v>
      </c>
      <c r="EL270">
        <v>0.81479999999999997</v>
      </c>
      <c r="EM270" s="5">
        <f t="shared" si="625"/>
        <v>1.3269850452085494E-2</v>
      </c>
      <c r="EN270" s="5">
        <f t="shared" si="626"/>
        <v>3.8278021531185265</v>
      </c>
      <c r="EO270" s="5">
        <f t="shared" si="627"/>
        <v>2.8332133440562162</v>
      </c>
      <c r="EP270" s="5">
        <f t="shared" si="628"/>
        <v>3.7612001156935624</v>
      </c>
      <c r="EQ270" s="5">
        <f t="shared" si="629"/>
        <v>2.6008131851777736</v>
      </c>
      <c r="ER270" s="5">
        <f t="shared" si="630"/>
        <v>2.0476291639184079</v>
      </c>
      <c r="ES270" s="5">
        <f t="shared" si="631"/>
        <v>2.0471458938156175</v>
      </c>
      <c r="ET270" s="5">
        <f t="shared" si="632"/>
        <v>2.0794415416798357</v>
      </c>
      <c r="EU270" s="5">
        <f t="shared" si="633"/>
        <v>2.8332133440562162</v>
      </c>
      <c r="EV270" s="5">
        <f t="shared" si="634"/>
        <v>2.0996442359973551</v>
      </c>
      <c r="EW270" s="5">
        <f t="shared" si="635"/>
        <v>1.9874222596763778</v>
      </c>
      <c r="EX270" s="5">
        <f t="shared" si="636"/>
        <v>0.31824745529968612</v>
      </c>
      <c r="EY270" s="5">
        <f t="shared" si="637"/>
        <v>1.3862943611198906</v>
      </c>
      <c r="EZ270" s="5">
        <f t="shared" si="638"/>
        <v>1.9357154882131471</v>
      </c>
      <c r="FA270" s="5">
        <f t="shared" si="639"/>
        <v>5.7712713267839684</v>
      </c>
      <c r="FB270" s="5">
        <f t="shared" si="640"/>
        <v>5.925528569983479</v>
      </c>
      <c r="FC270" s="5">
        <f t="shared" si="641"/>
        <v>5.5846910459267836</v>
      </c>
      <c r="FD270" s="5">
        <f t="shared" si="642"/>
        <v>6.3526293963195668</v>
      </c>
      <c r="FE270">
        <f t="shared" si="643"/>
        <v>6.4502018236735728</v>
      </c>
      <c r="FF270">
        <f t="shared" si="644"/>
        <v>0.80647586586694853</v>
      </c>
      <c r="FG270" s="5">
        <f t="shared" si="645"/>
        <v>1.4423884295785276</v>
      </c>
      <c r="FH270" s="5">
        <f t="shared" si="646"/>
        <v>2.3025850929940459</v>
      </c>
      <c r="FI270">
        <f t="shared" si="647"/>
        <v>0.17258094731039386</v>
      </c>
      <c r="FJ270">
        <f t="shared" si="648"/>
        <v>1.5019638740890167E-2</v>
      </c>
      <c r="FK270">
        <f t="shared" si="649"/>
        <v>0</v>
      </c>
      <c r="FL270">
        <f t="shared" si="650"/>
        <v>0</v>
      </c>
      <c r="FM270">
        <f t="shared" si="651"/>
        <v>0</v>
      </c>
      <c r="FN270">
        <f t="shared" si="652"/>
        <v>0.16521602614979183</v>
      </c>
      <c r="FO270">
        <f t="shared" si="653"/>
        <v>0</v>
      </c>
      <c r="FP270">
        <f t="shared" si="654"/>
        <v>1.5019638740890167E-2</v>
      </c>
      <c r="FQ270">
        <f t="shared" si="655"/>
        <v>6.38334646487832E-2</v>
      </c>
      <c r="FR270">
        <f t="shared" si="656"/>
        <v>4.5058916222670498E-2</v>
      </c>
      <c r="FS270">
        <f t="shared" si="657"/>
        <v>0</v>
      </c>
      <c r="FT270">
        <f t="shared" si="658"/>
        <v>0</v>
      </c>
      <c r="FU270">
        <f t="shared" si="659"/>
        <v>4.5058916222670498E-2</v>
      </c>
      <c r="FV270">
        <f t="shared" si="660"/>
        <v>0</v>
      </c>
      <c r="FW270">
        <f t="shared" si="661"/>
        <v>0</v>
      </c>
      <c r="FX270">
        <f t="shared" si="662"/>
        <v>0.10138256150100862</v>
      </c>
      <c r="FY270">
        <f t="shared" si="663"/>
        <v>0</v>
      </c>
      <c r="FZ270">
        <f t="shared" si="664"/>
        <v>0</v>
      </c>
      <c r="GA270">
        <f t="shared" si="665"/>
        <v>1.5019638740890167E-2</v>
      </c>
      <c r="GB270">
        <f t="shared" si="666"/>
        <v>3.7549096852225418E-3</v>
      </c>
      <c r="GC270">
        <f t="shared" si="667"/>
        <v>0</v>
      </c>
      <c r="GD270">
        <f t="shared" si="668"/>
        <v>1.5886229465760085E-2</v>
      </c>
      <c r="GE270">
        <f t="shared" si="669"/>
        <v>0.16409926719558074</v>
      </c>
      <c r="GF270">
        <f t="shared" si="670"/>
        <v>3.3794187167002873E-2</v>
      </c>
      <c r="GG270">
        <f t="shared" si="671"/>
        <v>2.1121366979376796E-3</v>
      </c>
      <c r="GH270">
        <f t="shared" si="672"/>
        <v>0</v>
      </c>
      <c r="GI270">
        <f t="shared" si="673"/>
        <v>0.16146111646456929</v>
      </c>
      <c r="GJ270">
        <f t="shared" si="674"/>
        <v>0</v>
      </c>
      <c r="GK270">
        <f t="shared" si="675"/>
        <v>6.0078554963560668E-2</v>
      </c>
      <c r="GL270">
        <f t="shared" si="676"/>
        <v>3.7549096852225412E-2</v>
      </c>
      <c r="GM270">
        <f t="shared" si="677"/>
        <v>3.3794187167002873E-2</v>
      </c>
      <c r="GN270">
        <f t="shared" si="678"/>
        <v>2.1121366979376796E-3</v>
      </c>
      <c r="GO270">
        <f t="shared" si="679"/>
        <v>0.16146111646456929</v>
      </c>
      <c r="GP270">
        <f t="shared" si="680"/>
        <v>0</v>
      </c>
      <c r="GQ270">
        <f t="shared" si="681"/>
        <v>5.0596247741281013E-2</v>
      </c>
      <c r="GR270">
        <f t="shared" si="682"/>
        <v>4.8168000216583184E-2</v>
      </c>
      <c r="GS270">
        <f t="shared" si="683"/>
        <v>3.699852045293673E-2</v>
      </c>
      <c r="GT270">
        <f t="shared" si="684"/>
        <v>3.699852045293673E-2</v>
      </c>
      <c r="GU270">
        <f t="shared" si="685"/>
        <v>2.9098697012545038E-2</v>
      </c>
      <c r="GV270">
        <f t="shared" si="686"/>
        <v>2.9084637879701631E-2</v>
      </c>
      <c r="GW270">
        <f t="shared" si="687"/>
        <v>1.7606195510862784E-2</v>
      </c>
      <c r="GX270">
        <f t="shared" si="688"/>
        <v>1.7606195510862784E-2</v>
      </c>
      <c r="GY270">
        <f t="shared" si="689"/>
        <v>2.6703957550896205E-3</v>
      </c>
      <c r="GZ270">
        <f t="shared" si="690"/>
        <v>3.0039277481780334E-2</v>
      </c>
      <c r="HA270">
        <f t="shared" si="691"/>
        <v>0</v>
      </c>
      <c r="HB270">
        <f t="shared" si="692"/>
        <v>1.7172931501923696E-2</v>
      </c>
      <c r="HC270">
        <f t="shared" si="693"/>
        <v>2.5302626007353089E-2</v>
      </c>
      <c r="HD270">
        <f t="shared" si="694"/>
        <v>2.5302626007353089E-2</v>
      </c>
      <c r="HE270">
        <f t="shared" si="695"/>
        <v>5.1369270998177776E-3</v>
      </c>
      <c r="HF270">
        <f t="shared" si="696"/>
        <v>0</v>
      </c>
      <c r="HG270">
        <f t="shared" si="697"/>
        <v>6.38334646487832E-2</v>
      </c>
      <c r="HH270">
        <f t="shared" si="698"/>
        <v>3.0652323562520126E-2</v>
      </c>
      <c r="HI270">
        <f t="shared" si="699"/>
        <v>3.6343817028658111E-2</v>
      </c>
      <c r="HJ270">
        <f t="shared" si="700"/>
        <v>3.7554890677869712E-2</v>
      </c>
      <c r="HK270">
        <f t="shared" si="701"/>
        <v>1.5019638740890167E-2</v>
      </c>
      <c r="HL270">
        <f t="shared" si="702"/>
        <v>0</v>
      </c>
      <c r="HM270">
        <f t="shared" si="703"/>
        <v>1.3269850452085494E-2</v>
      </c>
      <c r="HN270">
        <f t="shared" si="704"/>
        <v>-7.7283179405191514E-3</v>
      </c>
      <c r="HO270">
        <f t="shared" si="705"/>
        <v>2.7398451377618163E-2</v>
      </c>
      <c r="HP270">
        <f t="shared" si="706"/>
        <v>3.3794187167002873E-2</v>
      </c>
      <c r="HQ270">
        <f t="shared" si="707"/>
        <v>5.1619359247942658E-3</v>
      </c>
      <c r="HR270">
        <f t="shared" si="708"/>
        <v>-5.1619359247942658E-3</v>
      </c>
      <c r="HS270">
        <f t="shared" si="709"/>
        <v>1.1377802903964542E-3</v>
      </c>
      <c r="HT270">
        <f t="shared" si="710"/>
        <v>7.1951928594835067E-4</v>
      </c>
      <c r="HU270">
        <f t="shared" si="711"/>
        <v>1.5147305294696765E-2</v>
      </c>
      <c r="HV270">
        <f t="shared" si="712"/>
        <v>-1.5143550760502512E-2</v>
      </c>
      <c r="HW270">
        <f t="shared" si="713"/>
        <v>1.4092545907244192E-3</v>
      </c>
      <c r="HX270">
        <f t="shared" si="714"/>
        <v>6.51732427088384E-4</v>
      </c>
      <c r="HY270">
        <f t="shared" si="715"/>
        <v>1.8721497560116008E-3</v>
      </c>
      <c r="HZ270">
        <f t="shared" si="716"/>
        <v>1.663825902260677E-3</v>
      </c>
      <c r="IA270">
        <f t="shared" si="717"/>
        <v>1.663825902260677E-3</v>
      </c>
      <c r="IB270">
        <f t="shared" si="718"/>
        <v>1.8827598165636502E-3</v>
      </c>
      <c r="IC270">
        <f t="shared" si="719"/>
        <v>2.0910837829618647E-3</v>
      </c>
      <c r="ID270">
        <f t="shared" si="720"/>
        <v>2.1893400442080536E-4</v>
      </c>
      <c r="IE270">
        <f t="shared" si="721"/>
        <v>0.60085801939253136</v>
      </c>
      <c r="IF270">
        <f t="shared" si="722"/>
        <v>0.53399742165371555</v>
      </c>
      <c r="IG270">
        <f t="shared" si="723"/>
        <v>0.53399742165371555</v>
      </c>
      <c r="IH270">
        <f t="shared" si="724"/>
        <v>0.60426330943696283</v>
      </c>
      <c r="II270">
        <f t="shared" si="725"/>
        <v>0.67112394472487569</v>
      </c>
      <c r="IJ270">
        <f t="shared" si="726"/>
        <v>7.0265880273428019E-2</v>
      </c>
      <c r="IK270">
        <f t="shared" si="727"/>
        <v>1.5019638740890167E-2</v>
      </c>
      <c r="IL270">
        <f t="shared" si="728"/>
        <v>0</v>
      </c>
      <c r="IM270">
        <f t="shared" si="729"/>
        <v>1.4092545907244192E-3</v>
      </c>
      <c r="IN270">
        <f t="shared" si="730"/>
        <v>6.51732427088384E-4</v>
      </c>
      <c r="IO270">
        <f t="shared" si="731"/>
        <v>1.1422810753415493E-2</v>
      </c>
      <c r="IP270">
        <f t="shared" si="732"/>
        <v>2.601776883341602E-2</v>
      </c>
      <c r="IQ270">
        <f t="shared" si="733"/>
        <v>0.16806975000074159</v>
      </c>
      <c r="IR270">
        <f t="shared" si="734"/>
        <v>1.88535468445072E-3</v>
      </c>
      <c r="IS270">
        <f t="shared" si="735"/>
        <v>1.8774548426112706E-2</v>
      </c>
      <c r="IT270">
        <f t="shared" si="736"/>
        <v>1.1122743904758368E-2</v>
      </c>
      <c r="IU270">
        <f t="shared" si="737"/>
        <v>2.9620433827996371E-2</v>
      </c>
      <c r="IV270">
        <f t="shared" si="738"/>
        <v>1.2051213663785911</v>
      </c>
      <c r="IW270">
        <f t="shared" si="739"/>
        <v>1.4061247608544958</v>
      </c>
      <c r="IX270">
        <f t="shared" si="740"/>
        <v>0.11162239922282381</v>
      </c>
      <c r="IY270">
        <f t="shared" si="741"/>
        <v>0</v>
      </c>
      <c r="IZ270">
        <f t="shared" si="742"/>
        <v>0</v>
      </c>
      <c r="JA270">
        <f t="shared" si="743"/>
        <v>0</v>
      </c>
      <c r="JB270">
        <f t="shared" si="744"/>
        <v>0.93591777258457076</v>
      </c>
      <c r="JC270">
        <f t="shared" si="745"/>
        <v>7.0265880273428019E-2</v>
      </c>
      <c r="JD270">
        <f t="shared" si="746"/>
        <v>0.11162239922282381</v>
      </c>
      <c r="JE270">
        <f t="shared" si="747"/>
        <v>1</v>
      </c>
      <c r="JF270">
        <f t="shared" si="748"/>
        <v>2.1553181593177388</v>
      </c>
      <c r="JG270">
        <f t="shared" si="749"/>
        <v>6.7588374334005746E-2</v>
      </c>
      <c r="JH270">
        <f t="shared" si="750"/>
        <v>0.27786331670646808</v>
      </c>
      <c r="JI270">
        <f t="shared" si="751"/>
        <v>2.6659858765080043E-3</v>
      </c>
      <c r="JJ270">
        <f t="shared" si="752"/>
        <v>0</v>
      </c>
      <c r="JK270">
        <f t="shared" si="753"/>
        <v>9.0117832445340998E-4</v>
      </c>
      <c r="JL270">
        <f t="shared" si="754"/>
        <v>1.0889238087145371E-3</v>
      </c>
      <c r="JM270">
        <f t="shared" si="755"/>
        <v>0</v>
      </c>
      <c r="JN270">
        <f t="shared" si="756"/>
        <v>0</v>
      </c>
      <c r="JO270">
        <f t="shared" si="757"/>
        <v>0</v>
      </c>
      <c r="JP270">
        <f t="shared" si="758"/>
        <v>0</v>
      </c>
      <c r="JQ270">
        <f t="shared" si="759"/>
        <v>0</v>
      </c>
      <c r="JR270">
        <f t="shared" si="760"/>
        <v>0</v>
      </c>
      <c r="JS270">
        <f t="shared" si="761"/>
        <v>2.376219496099381</v>
      </c>
      <c r="JT270">
        <f t="shared" si="762"/>
        <v>5.369520849868234E-3</v>
      </c>
      <c r="JU270">
        <f t="shared" si="763"/>
        <v>0.11167101403851838</v>
      </c>
      <c r="JV270">
        <f t="shared" si="764"/>
        <v>3.6798114915180908E-3</v>
      </c>
      <c r="JW270">
        <f t="shared" si="765"/>
        <v>9.7252160847263822E-3</v>
      </c>
      <c r="JX270">
        <f t="shared" si="766"/>
        <v>1.2766692929756641E-2</v>
      </c>
      <c r="JY270">
        <f t="shared" si="767"/>
        <v>-6.9841320145139279E-3</v>
      </c>
      <c r="JZ270">
        <f t="shared" si="768"/>
        <v>2.6284367796557791E-2</v>
      </c>
      <c r="KA270">
        <f t="shared" si="769"/>
        <v>0</v>
      </c>
      <c r="KB270">
        <f t="shared" si="770"/>
        <v>4.9940298813459802E-3</v>
      </c>
      <c r="KC270">
        <f t="shared" si="771"/>
        <v>5.0691280750504311E-3</v>
      </c>
      <c r="KD270">
        <f t="shared" si="772"/>
        <v>3.090290670938152E-2</v>
      </c>
      <c r="KE270">
        <f t="shared" si="773"/>
        <v>2.5533385859513283E-3</v>
      </c>
      <c r="KF270">
        <f t="shared" si="774"/>
        <v>1.0513747118623118E-3</v>
      </c>
      <c r="KG270">
        <f t="shared" si="775"/>
        <v>8.4109976948984946E-3</v>
      </c>
      <c r="KH270">
        <f t="shared" si="776"/>
        <v>0.980632213392719</v>
      </c>
      <c r="KI270">
        <f t="shared" si="777"/>
        <v>7.5098193704450827E-5</v>
      </c>
      <c r="KJ270">
        <f t="shared" si="778"/>
        <v>-6.9841320145139279E-3</v>
      </c>
      <c r="KK270">
        <f t="shared" si="779"/>
        <v>3.0595004115193266E-3</v>
      </c>
    </row>
    <row r="271" spans="1:297" x14ac:dyDescent="0.25">
      <c r="A271" s="4" t="s">
        <v>627</v>
      </c>
      <c r="B271" s="4" t="s">
        <v>628</v>
      </c>
      <c r="C271" s="4" t="s">
        <v>629</v>
      </c>
      <c r="D271" s="6" t="s">
        <v>113</v>
      </c>
      <c r="E271" s="6">
        <v>4</v>
      </c>
      <c r="F271" s="5">
        <v>1610</v>
      </c>
      <c r="G271" s="5">
        <v>3.4</v>
      </c>
      <c r="H271" s="5">
        <v>1618.5185185185185</v>
      </c>
      <c r="I271" s="5">
        <v>70.724066420680373</v>
      </c>
      <c r="J271" s="5">
        <v>28.007517</v>
      </c>
      <c r="K271" s="5">
        <v>2</v>
      </c>
      <c r="L271" s="5">
        <v>0</v>
      </c>
      <c r="M271" s="5">
        <v>6</v>
      </c>
      <c r="N271" s="5">
        <v>0</v>
      </c>
      <c r="O271" s="5">
        <v>25</v>
      </c>
      <c r="P271" s="5">
        <v>1</v>
      </c>
      <c r="Q271" s="5">
        <v>3</v>
      </c>
      <c r="R271" s="5">
        <v>13</v>
      </c>
      <c r="S271" s="5">
        <v>9</v>
      </c>
      <c r="T271" s="5">
        <v>0</v>
      </c>
      <c r="U271" s="5">
        <v>0</v>
      </c>
      <c r="V271" s="5">
        <v>10</v>
      </c>
      <c r="W271" s="5">
        <v>0</v>
      </c>
      <c r="X271" s="5">
        <v>0</v>
      </c>
      <c r="Y271" s="5">
        <v>12</v>
      </c>
      <c r="Z271" s="5">
        <v>0</v>
      </c>
      <c r="AA271" s="5">
        <v>0</v>
      </c>
      <c r="AB271" s="5">
        <v>3</v>
      </c>
      <c r="AC271" s="5">
        <v>0</v>
      </c>
      <c r="AD271" s="5">
        <v>0</v>
      </c>
      <c r="AE271" s="5">
        <v>2.2117228999999998</v>
      </c>
      <c r="AF271" s="5">
        <v>15.992483999999999</v>
      </c>
      <c r="AG271" s="5">
        <v>3</v>
      </c>
      <c r="AH271" s="5">
        <v>0.23076922999999999</v>
      </c>
      <c r="AI271" s="5">
        <v>6</v>
      </c>
      <c r="AJ271" s="5">
        <v>25</v>
      </c>
      <c r="AK271" s="5">
        <v>1</v>
      </c>
      <c r="AL271" s="5">
        <v>13</v>
      </c>
      <c r="AM271" s="5">
        <v>4</v>
      </c>
      <c r="AN271" s="5">
        <v>4</v>
      </c>
      <c r="AO271" s="5">
        <v>0.30769232000000002</v>
      </c>
      <c r="AP271" s="5">
        <v>18</v>
      </c>
      <c r="AQ271" s="5">
        <v>0</v>
      </c>
      <c r="AR271" s="5">
        <v>9.6817980000000006</v>
      </c>
      <c r="AS271" s="5">
        <v>7.4873247000000003</v>
      </c>
      <c r="AT271" s="5">
        <v>6.2236146999999997</v>
      </c>
      <c r="AU271" s="5">
        <v>6.9746914000000002</v>
      </c>
      <c r="AV271" s="5">
        <v>6.2363819999999999</v>
      </c>
      <c r="AW271" s="5">
        <v>4.1990042000000001</v>
      </c>
      <c r="AX271" s="5">
        <v>3.2784740999999999</v>
      </c>
      <c r="AY271" s="5">
        <v>4.1734333000000001</v>
      </c>
      <c r="AZ271" s="5">
        <v>0.72971719999999995</v>
      </c>
      <c r="BA271" s="5">
        <v>9</v>
      </c>
      <c r="BB271" s="5">
        <v>0</v>
      </c>
      <c r="BC271" s="5">
        <v>3.260005</v>
      </c>
      <c r="BD271" s="5">
        <v>5.8613615000000001</v>
      </c>
      <c r="BE271" s="5">
        <v>3.9027835999999998</v>
      </c>
      <c r="BF271" s="5">
        <v>0</v>
      </c>
      <c r="BG271" s="5">
        <v>4.4143528999999999</v>
      </c>
      <c r="BH271" s="5">
        <v>11.076923000000001</v>
      </c>
      <c r="BI271" s="5">
        <v>5.671875</v>
      </c>
      <c r="BJ271" s="5">
        <v>3.7037035999999999</v>
      </c>
      <c r="BK271" s="5">
        <v>2.7157981000000002</v>
      </c>
      <c r="BL271" s="5">
        <v>3</v>
      </c>
      <c r="BM271" s="5">
        <v>1</v>
      </c>
      <c r="BN271" s="5">
        <v>2.4940000000000002</v>
      </c>
      <c r="BO271" s="5">
        <v>-1.93364</v>
      </c>
      <c r="BP271" s="5">
        <v>5.0207328999999996</v>
      </c>
      <c r="BQ271" s="5">
        <v>3</v>
      </c>
      <c r="BR271" s="5">
        <v>1.1806802000000001</v>
      </c>
      <c r="BS271" s="5">
        <v>-1.1806802000000001</v>
      </c>
      <c r="BT271" s="5">
        <v>0.24884912000000001</v>
      </c>
      <c r="BU271" s="5">
        <v>0.30476677000000002</v>
      </c>
      <c r="BV271" s="5">
        <v>2.5329999999999999</v>
      </c>
      <c r="BW271" s="5">
        <v>-2.5320000999999999</v>
      </c>
      <c r="BX271" s="5">
        <v>0.25029609000000003</v>
      </c>
      <c r="BY271" s="5">
        <v>0.22511849</v>
      </c>
      <c r="BZ271" s="5">
        <v>0.65827996</v>
      </c>
      <c r="CA271" s="5">
        <v>0.50691478999999995</v>
      </c>
      <c r="CB271" s="5">
        <v>0.21521387</v>
      </c>
      <c r="CC271" s="5">
        <v>0.34172004</v>
      </c>
      <c r="CD271" s="5">
        <v>0.49308521</v>
      </c>
      <c r="CE271" s="5">
        <v>0.12650616000000001</v>
      </c>
      <c r="CF271" s="5">
        <v>130.25853000000001</v>
      </c>
      <c r="CG271" s="5">
        <v>100.30682</v>
      </c>
      <c r="CH271" s="5">
        <v>42.585895999999998</v>
      </c>
      <c r="CI271" s="5">
        <v>67.618567999999996</v>
      </c>
      <c r="CJ271" s="5">
        <v>97.570267000000001</v>
      </c>
      <c r="CK271" s="5">
        <v>25.032671000000001</v>
      </c>
      <c r="CL271" s="5">
        <v>5</v>
      </c>
      <c r="CM271" s="5">
        <v>1</v>
      </c>
      <c r="CN271" s="5">
        <v>0.25029609000000003</v>
      </c>
      <c r="CO271" s="5">
        <v>0.22511849</v>
      </c>
      <c r="CP271" s="5">
        <v>1.9590000000000001</v>
      </c>
      <c r="CQ271" s="5">
        <v>4.8680301000000004</v>
      </c>
      <c r="CR271" s="5">
        <v>46.529998999999997</v>
      </c>
      <c r="CS271" s="5">
        <v>0.61938219999999999</v>
      </c>
      <c r="CT271" s="5">
        <v>4.7004399000000001</v>
      </c>
      <c r="CU271" s="5">
        <v>2.8630477999999999</v>
      </c>
      <c r="CV271" s="5">
        <v>7.0560112000000004</v>
      </c>
      <c r="CW271" s="5">
        <v>197.87709000000001</v>
      </c>
      <c r="CX271" s="5">
        <v>246.94908000000001</v>
      </c>
      <c r="CY271" s="5">
        <v>13.566921000000001</v>
      </c>
      <c r="CZ271" s="5">
        <v>0</v>
      </c>
      <c r="DA271" s="5">
        <v>0</v>
      </c>
      <c r="DB271" s="5">
        <v>0</v>
      </c>
      <c r="DC271" s="5">
        <v>141.17644999999999</v>
      </c>
      <c r="DD271" s="5">
        <v>17.212254999999999</v>
      </c>
      <c r="DE271" s="5">
        <v>27.133842000000001</v>
      </c>
      <c r="DF271" s="5">
        <v>180.203</v>
      </c>
      <c r="DG271" s="5">
        <v>274</v>
      </c>
      <c r="DH271" s="5">
        <v>15</v>
      </c>
      <c r="DI271" s="5">
        <v>58</v>
      </c>
      <c r="DJ271">
        <v>0.77</v>
      </c>
      <c r="DK271">
        <v>0</v>
      </c>
      <c r="DL271">
        <v>0.23</v>
      </c>
      <c r="DM271">
        <v>0.23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1</v>
      </c>
      <c r="DT271">
        <v>406.71</v>
      </c>
      <c r="DU271">
        <v>1.53</v>
      </c>
      <c r="DV271">
        <v>43.06</v>
      </c>
      <c r="DW271">
        <v>1.1399999999999999</v>
      </c>
      <c r="DX271">
        <v>1.99</v>
      </c>
      <c r="DY271">
        <v>2.97</v>
      </c>
      <c r="DZ271">
        <v>-2.5099999999999998</v>
      </c>
      <c r="EA271">
        <v>5.37</v>
      </c>
      <c r="EB271">
        <v>0.66</v>
      </c>
      <c r="EC271">
        <v>0.73</v>
      </c>
      <c r="ED271">
        <v>0.73</v>
      </c>
      <c r="EE271">
        <v>6.35</v>
      </c>
      <c r="EF271">
        <v>1.25</v>
      </c>
      <c r="EG271">
        <v>0.87</v>
      </c>
      <c r="EH271">
        <v>1.41</v>
      </c>
      <c r="EI271">
        <v>294.32</v>
      </c>
      <c r="EJ271">
        <v>0</v>
      </c>
      <c r="EK271">
        <v>-2.5099999999999998</v>
      </c>
      <c r="EL271">
        <v>0.95750000000000002</v>
      </c>
      <c r="EM271" s="5">
        <f t="shared" si="625"/>
        <v>1.3839947170690833E-2</v>
      </c>
      <c r="EN271" s="5">
        <f t="shared" si="626"/>
        <v>3.33247293843083</v>
      </c>
      <c r="EO271" s="5">
        <f t="shared" si="627"/>
        <v>2.5649493574615367</v>
      </c>
      <c r="EP271" s="5">
        <f t="shared" si="628"/>
        <v>3.2188758248682006</v>
      </c>
      <c r="EQ271" s="5">
        <f t="shared" si="629"/>
        <v>2.2702476278418944</v>
      </c>
      <c r="ER271" s="5">
        <f t="shared" si="630"/>
        <v>1.8304002065355476</v>
      </c>
      <c r="ES271" s="5">
        <f t="shared" si="631"/>
        <v>1.4348474019397079</v>
      </c>
      <c r="ET271" s="5">
        <f t="shared" si="632"/>
        <v>2.1972245773362196</v>
      </c>
      <c r="EU271" s="5">
        <f t="shared" si="633"/>
        <v>2.4048639351700194</v>
      </c>
      <c r="EV271" s="5">
        <f t="shared" si="634"/>
        <v>1.735519750905179</v>
      </c>
      <c r="EW271" s="5">
        <f t="shared" si="635"/>
        <v>1.6135759190631929</v>
      </c>
      <c r="EX271" s="5">
        <f t="shared" si="636"/>
        <v>0.16609071307743167</v>
      </c>
      <c r="EY271" s="5">
        <f t="shared" si="637"/>
        <v>1.6094379124341003</v>
      </c>
      <c r="EZ271" s="5">
        <f t="shared" si="638"/>
        <v>1.5826893583436339</v>
      </c>
      <c r="FA271" s="5">
        <f t="shared" si="639"/>
        <v>5.2876460803690222</v>
      </c>
      <c r="FB271" s="5">
        <f t="shared" si="640"/>
        <v>5.509182161529198</v>
      </c>
      <c r="FC271" s="5">
        <f t="shared" si="641"/>
        <v>5.1940839932043597</v>
      </c>
      <c r="FD271" s="5">
        <f t="shared" si="642"/>
        <v>5.6131281063880705</v>
      </c>
      <c r="FE271">
        <f t="shared" si="643"/>
        <v>6.0081004007594077</v>
      </c>
      <c r="FF271">
        <f t="shared" si="644"/>
        <v>0.34358970439007686</v>
      </c>
      <c r="FG271" s="5">
        <f t="shared" si="645"/>
        <v>0.79377180456525054</v>
      </c>
      <c r="FH271" s="5">
        <f t="shared" si="646"/>
        <v>1.3862943611198906</v>
      </c>
      <c r="FI271">
        <f t="shared" si="647"/>
        <v>0.15542203514924835</v>
      </c>
      <c r="FJ271">
        <f t="shared" si="648"/>
        <v>1.1098594363023923E-2</v>
      </c>
      <c r="FK271">
        <f t="shared" si="649"/>
        <v>0</v>
      </c>
      <c r="FL271">
        <f t="shared" si="650"/>
        <v>3.3295783089071766E-2</v>
      </c>
      <c r="FM271">
        <f t="shared" si="651"/>
        <v>0</v>
      </c>
      <c r="FN271">
        <f t="shared" si="652"/>
        <v>0.13873242953779905</v>
      </c>
      <c r="FO271">
        <f t="shared" si="653"/>
        <v>5.5492971815119616E-3</v>
      </c>
      <c r="FP271">
        <f t="shared" si="654"/>
        <v>1.6647891544535883E-2</v>
      </c>
      <c r="FQ271">
        <f t="shared" si="655"/>
        <v>7.2140863359655499E-2</v>
      </c>
      <c r="FR271">
        <f t="shared" si="656"/>
        <v>4.9943674633607653E-2</v>
      </c>
      <c r="FS271">
        <f t="shared" si="657"/>
        <v>0</v>
      </c>
      <c r="FT271">
        <f t="shared" si="658"/>
        <v>0</v>
      </c>
      <c r="FU271">
        <f t="shared" si="659"/>
        <v>5.5492971815119613E-2</v>
      </c>
      <c r="FV271">
        <f t="shared" si="660"/>
        <v>0</v>
      </c>
      <c r="FW271">
        <f t="shared" si="661"/>
        <v>0</v>
      </c>
      <c r="FX271">
        <f t="shared" si="662"/>
        <v>6.6591566178143533E-2</v>
      </c>
      <c r="FY271">
        <f t="shared" si="663"/>
        <v>0</v>
      </c>
      <c r="FZ271">
        <f t="shared" si="664"/>
        <v>0</v>
      </c>
      <c r="GA271">
        <f t="shared" si="665"/>
        <v>1.6647891544535883E-2</v>
      </c>
      <c r="GB271">
        <f t="shared" si="666"/>
        <v>0</v>
      </c>
      <c r="GC271">
        <f t="shared" si="667"/>
        <v>0</v>
      </c>
      <c r="GD271">
        <f t="shared" si="668"/>
        <v>1.227350765525546E-2</v>
      </c>
      <c r="GE271">
        <f t="shared" si="669"/>
        <v>8.8747046386575129E-2</v>
      </c>
      <c r="GF271">
        <f t="shared" si="670"/>
        <v>1.6647891544535883E-2</v>
      </c>
      <c r="GG271">
        <f t="shared" si="671"/>
        <v>1.2806070376186855E-3</v>
      </c>
      <c r="GH271">
        <f t="shared" si="672"/>
        <v>3.3295783089071766E-2</v>
      </c>
      <c r="GI271">
        <f t="shared" si="673"/>
        <v>0.13873242953779905</v>
      </c>
      <c r="GJ271">
        <f t="shared" si="674"/>
        <v>5.5492971815119616E-3</v>
      </c>
      <c r="GK271">
        <f t="shared" si="675"/>
        <v>7.2140863359655499E-2</v>
      </c>
      <c r="GL271">
        <f t="shared" si="676"/>
        <v>2.2197188726047846E-2</v>
      </c>
      <c r="GM271">
        <f t="shared" si="677"/>
        <v>2.2197188726047846E-2</v>
      </c>
      <c r="GN271">
        <f t="shared" si="678"/>
        <v>1.7074761241488766E-3</v>
      </c>
      <c r="GO271">
        <f t="shared" si="679"/>
        <v>9.9887349267215306E-2</v>
      </c>
      <c r="GP271">
        <f t="shared" si="680"/>
        <v>0</v>
      </c>
      <c r="GQ271">
        <f t="shared" si="681"/>
        <v>5.372717435336815E-2</v>
      </c>
      <c r="GR271">
        <f t="shared" si="682"/>
        <v>4.1549389854774896E-2</v>
      </c>
      <c r="GS271">
        <f t="shared" si="683"/>
        <v>3.4536687513526412E-2</v>
      </c>
      <c r="GT271">
        <f t="shared" si="684"/>
        <v>3.8704635327935714E-2</v>
      </c>
      <c r="GU271">
        <f t="shared" si="685"/>
        <v>3.4607537055431931E-2</v>
      </c>
      <c r="GV271">
        <f t="shared" si="686"/>
        <v>2.3301522172216888E-2</v>
      </c>
      <c r="GW271">
        <f t="shared" si="687"/>
        <v>1.8193227082789965E-2</v>
      </c>
      <c r="GX271">
        <f t="shared" si="688"/>
        <v>2.3159621648918164E-2</v>
      </c>
      <c r="GY271">
        <f t="shared" si="689"/>
        <v>4.0494176012608003E-3</v>
      </c>
      <c r="GZ271">
        <f t="shared" si="690"/>
        <v>4.9943674633607653E-2</v>
      </c>
      <c r="HA271">
        <f t="shared" si="691"/>
        <v>0</v>
      </c>
      <c r="HB271">
        <f t="shared" si="692"/>
        <v>1.8090736558214901E-2</v>
      </c>
      <c r="HC271">
        <f t="shared" si="693"/>
        <v>3.2526436851772721E-2</v>
      </c>
      <c r="HD271">
        <f t="shared" si="694"/>
        <v>2.1657706031531106E-2</v>
      </c>
      <c r="HE271">
        <f t="shared" si="695"/>
        <v>0</v>
      </c>
      <c r="HF271">
        <f t="shared" si="696"/>
        <v>2.4496556106169153E-2</v>
      </c>
      <c r="HG271">
        <f t="shared" si="697"/>
        <v>6.1469137583725027E-2</v>
      </c>
      <c r="HH271">
        <f t="shared" si="698"/>
        <v>3.1474919951388153E-2</v>
      </c>
      <c r="HI271">
        <f t="shared" si="699"/>
        <v>2.0552951948635705E-2</v>
      </c>
      <c r="HJ271">
        <f t="shared" si="700"/>
        <v>1.5070770741885542E-2</v>
      </c>
      <c r="HK271">
        <f t="shared" si="701"/>
        <v>1.6647891544535883E-2</v>
      </c>
      <c r="HL271">
        <f t="shared" si="702"/>
        <v>5.5492971815119616E-3</v>
      </c>
      <c r="HM271">
        <f t="shared" si="703"/>
        <v>1.3839947170690833E-2</v>
      </c>
      <c r="HN271">
        <f t="shared" si="704"/>
        <v>-1.0730343002058789E-2</v>
      </c>
      <c r="HO271">
        <f t="shared" si="705"/>
        <v>2.7861538931094373E-2</v>
      </c>
      <c r="HP271">
        <f t="shared" si="706"/>
        <v>1.6647891544535883E-2</v>
      </c>
      <c r="HQ271">
        <f t="shared" si="707"/>
        <v>6.5519453061269797E-3</v>
      </c>
      <c r="HR271">
        <f t="shared" si="708"/>
        <v>-6.5519453061269797E-3</v>
      </c>
      <c r="HS271">
        <f t="shared" si="709"/>
        <v>1.3809377202377319E-3</v>
      </c>
      <c r="HT271">
        <f t="shared" si="710"/>
        <v>1.6912413777795043E-3</v>
      </c>
      <c r="HU271">
        <f t="shared" si="711"/>
        <v>1.4056369760769797E-2</v>
      </c>
      <c r="HV271">
        <f t="shared" si="712"/>
        <v>-1.4050821018518003E-2</v>
      </c>
      <c r="HW271">
        <f t="shared" si="713"/>
        <v>1.3889673867804643E-3</v>
      </c>
      <c r="HX271">
        <f t="shared" si="714"/>
        <v>1.2492494020632286E-3</v>
      </c>
      <c r="HY271">
        <f t="shared" si="715"/>
        <v>3.6529911266738068E-3</v>
      </c>
      <c r="HZ271">
        <f t="shared" si="716"/>
        <v>2.8130208154137277E-3</v>
      </c>
      <c r="IA271">
        <f t="shared" si="717"/>
        <v>1.1942857222132816E-3</v>
      </c>
      <c r="IB271">
        <f t="shared" si="718"/>
        <v>1.8963060548381548E-3</v>
      </c>
      <c r="IC271">
        <f t="shared" si="719"/>
        <v>2.7362763660982335E-3</v>
      </c>
      <c r="ID271">
        <f t="shared" si="720"/>
        <v>7.0202027713190123E-4</v>
      </c>
      <c r="IE271">
        <f t="shared" si="721"/>
        <v>0.72284329339689135</v>
      </c>
      <c r="IF271">
        <f t="shared" si="722"/>
        <v>0.55663235351242768</v>
      </c>
      <c r="IG271">
        <f t="shared" si="723"/>
        <v>0.2363217926449615</v>
      </c>
      <c r="IH271">
        <f t="shared" si="724"/>
        <v>0.37523552882027489</v>
      </c>
      <c r="II271">
        <f t="shared" si="725"/>
        <v>0.54144640766246954</v>
      </c>
      <c r="IJ271">
        <f t="shared" si="726"/>
        <v>0.13891373062601622</v>
      </c>
      <c r="IK271">
        <f t="shared" si="727"/>
        <v>2.7746485907559806E-2</v>
      </c>
      <c r="IL271">
        <f t="shared" si="728"/>
        <v>5.5492971815119616E-3</v>
      </c>
      <c r="IM271">
        <f t="shared" si="729"/>
        <v>1.3889673867804643E-3</v>
      </c>
      <c r="IN271">
        <f t="shared" si="730"/>
        <v>1.2492494020632286E-3</v>
      </c>
      <c r="IO271">
        <f t="shared" si="731"/>
        <v>1.0871073178581932E-2</v>
      </c>
      <c r="IP271">
        <f t="shared" si="732"/>
        <v>2.7014145713445393E-2</v>
      </c>
      <c r="IQ271">
        <f t="shared" si="733"/>
        <v>0.25820879230645438</v>
      </c>
      <c r="IR271">
        <f t="shared" si="734"/>
        <v>3.4371358967386781E-3</v>
      </c>
      <c r="IS271">
        <f t="shared" si="735"/>
        <v>2.6084137888936366E-2</v>
      </c>
      <c r="IT271">
        <f t="shared" si="736"/>
        <v>1.588790308707402E-2</v>
      </c>
      <c r="IU271">
        <f t="shared" si="737"/>
        <v>3.9155903064876832E-2</v>
      </c>
      <c r="IV271">
        <f t="shared" si="738"/>
        <v>1.0980787778227887</v>
      </c>
      <c r="IW271">
        <f t="shared" si="739"/>
        <v>1.370393833620972</v>
      </c>
      <c r="IX271">
        <f t="shared" si="740"/>
        <v>7.5286876467095448E-2</v>
      </c>
      <c r="IY271">
        <f t="shared" si="741"/>
        <v>0</v>
      </c>
      <c r="IZ271">
        <f t="shared" si="742"/>
        <v>0</v>
      </c>
      <c r="JA271">
        <f t="shared" si="743"/>
        <v>0</v>
      </c>
      <c r="JB271">
        <f t="shared" si="744"/>
        <v>0.78343007608086423</v>
      </c>
      <c r="JC271">
        <f t="shared" si="745"/>
        <v>9.5515918158965166E-2</v>
      </c>
      <c r="JD271">
        <f t="shared" si="746"/>
        <v>0.1505737529341909</v>
      </c>
      <c r="JE271">
        <f t="shared" si="747"/>
        <v>1</v>
      </c>
      <c r="JF271">
        <f t="shared" si="748"/>
        <v>1.5205074277342774</v>
      </c>
      <c r="JG271">
        <f t="shared" si="749"/>
        <v>8.3239457722679419E-2</v>
      </c>
      <c r="JH271">
        <f t="shared" si="750"/>
        <v>0.32185923652769377</v>
      </c>
      <c r="JI271">
        <f t="shared" si="751"/>
        <v>4.2729588297642108E-3</v>
      </c>
      <c r="JJ271">
        <f t="shared" si="752"/>
        <v>0</v>
      </c>
      <c r="JK271">
        <f t="shared" si="753"/>
        <v>1.2763383517477513E-3</v>
      </c>
      <c r="JL271">
        <f t="shared" si="754"/>
        <v>1.2763383517477513E-3</v>
      </c>
      <c r="JM271">
        <f t="shared" si="755"/>
        <v>0</v>
      </c>
      <c r="JN271">
        <f t="shared" si="756"/>
        <v>5.5492971815119616E-3</v>
      </c>
      <c r="JO271">
        <f t="shared" si="757"/>
        <v>0</v>
      </c>
      <c r="JP271">
        <f t="shared" si="758"/>
        <v>0</v>
      </c>
      <c r="JQ271">
        <f t="shared" si="759"/>
        <v>0</v>
      </c>
      <c r="JR271">
        <f t="shared" si="760"/>
        <v>5.5492971815119616E-3</v>
      </c>
      <c r="JS271">
        <f t="shared" si="761"/>
        <v>2.2569546566927299</v>
      </c>
      <c r="JT271">
        <f t="shared" si="762"/>
        <v>8.4904246877133011E-3</v>
      </c>
      <c r="JU271">
        <f t="shared" si="763"/>
        <v>0.23895273663590508</v>
      </c>
      <c r="JV271">
        <f t="shared" si="764"/>
        <v>6.3261987869236355E-3</v>
      </c>
      <c r="JW271">
        <f t="shared" si="765"/>
        <v>1.1043101391208803E-2</v>
      </c>
      <c r="JX271">
        <f t="shared" si="766"/>
        <v>1.6481412629090527E-2</v>
      </c>
      <c r="JY271">
        <f t="shared" si="767"/>
        <v>-1.3928735925595022E-2</v>
      </c>
      <c r="JZ271">
        <f t="shared" si="768"/>
        <v>2.9799725864719233E-2</v>
      </c>
      <c r="KA271">
        <f t="shared" si="769"/>
        <v>3.6625361397978947E-3</v>
      </c>
      <c r="KB271">
        <f t="shared" si="770"/>
        <v>4.0509869425037317E-3</v>
      </c>
      <c r="KC271">
        <f t="shared" si="771"/>
        <v>4.0509869425037317E-3</v>
      </c>
      <c r="KD271">
        <f t="shared" si="772"/>
        <v>3.5238037102600955E-2</v>
      </c>
      <c r="KE271">
        <f t="shared" si="773"/>
        <v>6.9366214768899516E-3</v>
      </c>
      <c r="KF271">
        <f t="shared" si="774"/>
        <v>4.8278885479154064E-3</v>
      </c>
      <c r="KG271">
        <f t="shared" si="775"/>
        <v>7.8245090259318646E-3</v>
      </c>
      <c r="KH271">
        <f t="shared" si="776"/>
        <v>1.6332691464626004</v>
      </c>
      <c r="KI271">
        <f t="shared" si="777"/>
        <v>0</v>
      </c>
      <c r="KJ271">
        <f t="shared" si="778"/>
        <v>-1.3928735925595022E-2</v>
      </c>
      <c r="KK271">
        <f t="shared" si="779"/>
        <v>5.3134520512977028E-3</v>
      </c>
    </row>
    <row r="272" spans="1:297" x14ac:dyDescent="0.25">
      <c r="A272" s="4" t="s">
        <v>633</v>
      </c>
      <c r="B272" s="4" t="s">
        <v>634</v>
      </c>
      <c r="C272" s="4" t="s">
        <v>635</v>
      </c>
      <c r="D272" s="6" t="s">
        <v>113</v>
      </c>
      <c r="E272" s="6">
        <v>4</v>
      </c>
      <c r="F272" s="5">
        <v>1100</v>
      </c>
      <c r="G272" s="5">
        <v>3.47</v>
      </c>
      <c r="H272" s="5">
        <v>1279.4117647058824</v>
      </c>
      <c r="I272" s="5">
        <v>77.111221585734668</v>
      </c>
      <c r="J272" s="5">
        <v>16.164759</v>
      </c>
      <c r="K272" s="5">
        <v>2</v>
      </c>
      <c r="L272" s="5">
        <v>0</v>
      </c>
      <c r="M272" s="5">
        <v>6</v>
      </c>
      <c r="N272" s="5">
        <v>0</v>
      </c>
      <c r="O272" s="5">
        <v>14</v>
      </c>
      <c r="P272" s="5">
        <v>2</v>
      </c>
      <c r="Q272" s="5">
        <v>4</v>
      </c>
      <c r="R272" s="5">
        <v>8</v>
      </c>
      <c r="S272" s="5">
        <v>6</v>
      </c>
      <c r="T272" s="5">
        <v>0</v>
      </c>
      <c r="U272" s="5">
        <v>0</v>
      </c>
      <c r="V272" s="5">
        <v>6</v>
      </c>
      <c r="W272" s="5">
        <v>0</v>
      </c>
      <c r="X272" s="5">
        <v>0</v>
      </c>
      <c r="Y272" s="5">
        <v>6</v>
      </c>
      <c r="Z272" s="5">
        <v>0</v>
      </c>
      <c r="AA272" s="5">
        <v>0</v>
      </c>
      <c r="AB272" s="5">
        <v>2</v>
      </c>
      <c r="AC272" s="5">
        <v>0</v>
      </c>
      <c r="AD272" s="5">
        <v>0</v>
      </c>
      <c r="AE272" s="5">
        <v>2.3050578000000002</v>
      </c>
      <c r="AF272" s="5">
        <v>6.5592417999999997</v>
      </c>
      <c r="AG272" s="5">
        <v>0</v>
      </c>
      <c r="AH272" s="5">
        <v>0</v>
      </c>
      <c r="AI272" s="5">
        <v>6</v>
      </c>
      <c r="AJ272" s="5">
        <v>14</v>
      </c>
      <c r="AK272" s="5">
        <v>0</v>
      </c>
      <c r="AL272" s="5">
        <v>8</v>
      </c>
      <c r="AM272" s="5">
        <v>1</v>
      </c>
      <c r="AN272" s="5">
        <v>0</v>
      </c>
      <c r="AO272" s="5">
        <v>0</v>
      </c>
      <c r="AP272" s="5">
        <v>8</v>
      </c>
      <c r="AQ272" s="5">
        <v>0</v>
      </c>
      <c r="AR272" s="5">
        <v>5.9831276000000004</v>
      </c>
      <c r="AS272" s="5">
        <v>4.2038282999999996</v>
      </c>
      <c r="AT272" s="5">
        <v>3.3094009999999998</v>
      </c>
      <c r="AU272" s="5">
        <v>3.9831276</v>
      </c>
      <c r="AV272" s="5">
        <v>3.7876937000000002</v>
      </c>
      <c r="AW272" s="5">
        <v>2.2685808999999999</v>
      </c>
      <c r="AX272" s="5">
        <v>1.8213672999999999</v>
      </c>
      <c r="AY272" s="5">
        <v>2.6329932</v>
      </c>
      <c r="AZ272" s="5">
        <v>0.75463431999999997</v>
      </c>
      <c r="BA272" s="5">
        <v>4</v>
      </c>
      <c r="BB272" s="5">
        <v>0</v>
      </c>
      <c r="BC272" s="5">
        <v>1.7215518000000001</v>
      </c>
      <c r="BD272" s="5">
        <v>4.9430375</v>
      </c>
      <c r="BE272" s="5">
        <v>1.2960354999999999</v>
      </c>
      <c r="BF272" s="5">
        <v>0</v>
      </c>
      <c r="BG272" s="5">
        <v>3.4368148000000001</v>
      </c>
      <c r="BH272" s="5">
        <v>6.125</v>
      </c>
      <c r="BI272" s="5">
        <v>2.52</v>
      </c>
      <c r="BJ272" s="5">
        <v>1.8</v>
      </c>
      <c r="BK272" s="5">
        <v>0.92465430000000004</v>
      </c>
      <c r="BL272" s="5">
        <v>2</v>
      </c>
      <c r="BM272" s="5">
        <v>2</v>
      </c>
      <c r="BN272" s="5">
        <v>1.327</v>
      </c>
      <c r="BO272" s="5">
        <v>-0.66097998999999996</v>
      </c>
      <c r="BP272" s="5">
        <v>3.0304120000000001</v>
      </c>
      <c r="BQ272" s="5">
        <v>0</v>
      </c>
      <c r="BR272" s="5">
        <v>0.84212606999999995</v>
      </c>
      <c r="BS272" s="5">
        <v>-0.84212606999999995</v>
      </c>
      <c r="BT272" s="5">
        <v>0.25805473000000001</v>
      </c>
      <c r="BU272" s="5">
        <v>0.42719254000000001</v>
      </c>
      <c r="BV272" s="5">
        <v>1.6659999999999999</v>
      </c>
      <c r="BW272" s="5">
        <v>-1.6639999999999999</v>
      </c>
      <c r="BX272" s="5">
        <v>0.27010803999999999</v>
      </c>
      <c r="BY272" s="5">
        <v>0.31971154000000002</v>
      </c>
      <c r="BZ272" s="5">
        <v>0.69640093999999997</v>
      </c>
      <c r="CA272" s="5">
        <v>0.54164975999999998</v>
      </c>
      <c r="CB272" s="5">
        <v>0.13034794999999999</v>
      </c>
      <c r="CC272" s="5">
        <v>0.30359902999999999</v>
      </c>
      <c r="CD272" s="5">
        <v>0.45835027</v>
      </c>
      <c r="CE272" s="5">
        <v>0.17325108</v>
      </c>
      <c r="CF272" s="5">
        <v>82.998199</v>
      </c>
      <c r="CG272" s="5">
        <v>64.554694999999995</v>
      </c>
      <c r="CH272" s="5">
        <v>15.535081</v>
      </c>
      <c r="CI272" s="5">
        <v>36.183425999999997</v>
      </c>
      <c r="CJ272" s="5">
        <v>54.626925999999997</v>
      </c>
      <c r="CK272" s="5">
        <v>20.648346</v>
      </c>
      <c r="CL272" s="5">
        <v>3</v>
      </c>
      <c r="CM272" s="5">
        <v>1</v>
      </c>
      <c r="CN272" s="5">
        <v>0.27010803999999999</v>
      </c>
      <c r="CO272" s="5">
        <v>0.31971154000000002</v>
      </c>
      <c r="CP272" s="5">
        <v>1.0978000000000001</v>
      </c>
      <c r="CQ272" s="5">
        <v>2.97716</v>
      </c>
      <c r="CR272" s="5">
        <v>40.459999000000003</v>
      </c>
      <c r="CS272" s="5">
        <v>0.8112781</v>
      </c>
      <c r="CT272" s="5">
        <v>4</v>
      </c>
      <c r="CU272" s="5">
        <v>1.892153</v>
      </c>
      <c r="CV272" s="5">
        <v>5.6637830999999998</v>
      </c>
      <c r="CW272" s="5">
        <v>119.18163</v>
      </c>
      <c r="CX272" s="5">
        <v>145.91437999999999</v>
      </c>
      <c r="CY272" s="5">
        <v>0</v>
      </c>
      <c r="CZ272" s="5">
        <v>0</v>
      </c>
      <c r="DA272" s="5">
        <v>0</v>
      </c>
      <c r="DB272" s="5">
        <v>0</v>
      </c>
      <c r="DC272" s="5">
        <v>80.151015999999998</v>
      </c>
      <c r="DD272" s="5">
        <v>0</v>
      </c>
      <c r="DE272" s="5">
        <v>27.133842000000001</v>
      </c>
      <c r="DF272" s="5">
        <v>110.11199999999999</v>
      </c>
      <c r="DG272" s="5">
        <v>61</v>
      </c>
      <c r="DH272" s="5">
        <v>7</v>
      </c>
      <c r="DI272" s="5">
        <v>36</v>
      </c>
      <c r="DJ272">
        <v>0.75</v>
      </c>
      <c r="DK272">
        <v>0</v>
      </c>
      <c r="DL272">
        <v>0.25</v>
      </c>
      <c r="DM272">
        <v>0.25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1</v>
      </c>
      <c r="DT272">
        <v>237.3</v>
      </c>
      <c r="DU272">
        <v>1.61</v>
      </c>
      <c r="DV272">
        <v>57.19</v>
      </c>
      <c r="DW272">
        <v>1.28</v>
      </c>
      <c r="DX272">
        <v>0.35</v>
      </c>
      <c r="DY272">
        <v>1.79</v>
      </c>
      <c r="DZ272">
        <v>-0.14000000000000001</v>
      </c>
      <c r="EA272">
        <v>4.79</v>
      </c>
      <c r="EB272">
        <v>1</v>
      </c>
      <c r="EC272">
        <v>0.61</v>
      </c>
      <c r="ED272">
        <v>0.62</v>
      </c>
      <c r="EE272">
        <v>4.5</v>
      </c>
      <c r="EF272">
        <v>1.1000000000000001</v>
      </c>
      <c r="EG272">
        <v>0.99</v>
      </c>
      <c r="EH272">
        <v>0.83</v>
      </c>
      <c r="EI272">
        <v>280</v>
      </c>
      <c r="EJ272">
        <v>0</v>
      </c>
      <c r="EK272">
        <v>-0.14000000000000001</v>
      </c>
      <c r="EL272">
        <v>0.7369</v>
      </c>
      <c r="EM272" s="5">
        <f t="shared" si="625"/>
        <v>1.2051365882011044E-2</v>
      </c>
      <c r="EN272" s="5">
        <f t="shared" si="626"/>
        <v>2.7828335023127799</v>
      </c>
      <c r="EO272" s="5">
        <f t="shared" si="627"/>
        <v>2.0794415416798357</v>
      </c>
      <c r="EP272" s="5">
        <f t="shared" si="628"/>
        <v>2.6390573296152584</v>
      </c>
      <c r="EQ272" s="5">
        <f t="shared" si="629"/>
        <v>1.7889434412739069</v>
      </c>
      <c r="ER272" s="5">
        <f t="shared" si="630"/>
        <v>1.3317573114419758</v>
      </c>
      <c r="ES272" s="5">
        <f t="shared" si="631"/>
        <v>0.81915448181793304</v>
      </c>
      <c r="ET272" s="5">
        <f t="shared" si="632"/>
        <v>1.3862943611198906</v>
      </c>
      <c r="EU272" s="5">
        <f t="shared" si="633"/>
        <v>1.8123787564307907</v>
      </c>
      <c r="EV272" s="5">
        <f t="shared" si="634"/>
        <v>0.9242589015233319</v>
      </c>
      <c r="EW272" s="5">
        <f t="shared" si="635"/>
        <v>1.1086985838750658</v>
      </c>
      <c r="EX272" s="5">
        <f t="shared" si="636"/>
        <v>-0.17182554910689998</v>
      </c>
      <c r="EY272" s="5">
        <f t="shared" si="637"/>
        <v>1.0986122886681098</v>
      </c>
      <c r="EZ272" s="5">
        <f t="shared" si="638"/>
        <v>1.0909698259706644</v>
      </c>
      <c r="FA272" s="5">
        <f t="shared" si="639"/>
        <v>4.7806486320167147</v>
      </c>
      <c r="FB272" s="5">
        <f t="shared" si="640"/>
        <v>4.9830200113299421</v>
      </c>
      <c r="FC272" s="5">
        <f t="shared" si="641"/>
        <v>4.7014980296150695</v>
      </c>
      <c r="FD272" s="5">
        <f t="shared" si="642"/>
        <v>4.1108738641733114</v>
      </c>
      <c r="FE272">
        <f t="shared" si="643"/>
        <v>5.4693251634417175</v>
      </c>
      <c r="FF272">
        <f t="shared" si="644"/>
        <v>-0.18632957819149348</v>
      </c>
      <c r="FG272" s="5">
        <f t="shared" si="645"/>
        <v>0.83510575205612514</v>
      </c>
      <c r="FH272" s="5">
        <f t="shared" si="646"/>
        <v>0</v>
      </c>
      <c r="FI272">
        <f t="shared" si="647"/>
        <v>0.1468028825196164</v>
      </c>
      <c r="FJ272">
        <f t="shared" si="648"/>
        <v>1.8163324614937519E-2</v>
      </c>
      <c r="FK272">
        <f t="shared" si="649"/>
        <v>0</v>
      </c>
      <c r="FL272">
        <f t="shared" si="650"/>
        <v>5.4489973844812557E-2</v>
      </c>
      <c r="FM272">
        <f t="shared" si="651"/>
        <v>0</v>
      </c>
      <c r="FN272">
        <f t="shared" si="652"/>
        <v>0.12714327230456263</v>
      </c>
      <c r="FO272">
        <f t="shared" si="653"/>
        <v>1.8163324614937519E-2</v>
      </c>
      <c r="FP272">
        <f t="shared" si="654"/>
        <v>3.6326649229875038E-2</v>
      </c>
      <c r="FQ272">
        <f t="shared" si="655"/>
        <v>7.2653298459750076E-2</v>
      </c>
      <c r="FR272">
        <f t="shared" si="656"/>
        <v>5.4489973844812557E-2</v>
      </c>
      <c r="FS272">
        <f t="shared" si="657"/>
        <v>0</v>
      </c>
      <c r="FT272">
        <f t="shared" si="658"/>
        <v>0</v>
      </c>
      <c r="FU272">
        <f t="shared" si="659"/>
        <v>5.4489973844812557E-2</v>
      </c>
      <c r="FV272">
        <f t="shared" si="660"/>
        <v>0</v>
      </c>
      <c r="FW272">
        <f t="shared" si="661"/>
        <v>0</v>
      </c>
      <c r="FX272">
        <f t="shared" si="662"/>
        <v>5.4489973844812557E-2</v>
      </c>
      <c r="FY272">
        <f t="shared" si="663"/>
        <v>0</v>
      </c>
      <c r="FZ272">
        <f t="shared" si="664"/>
        <v>0</v>
      </c>
      <c r="GA272">
        <f t="shared" si="665"/>
        <v>1.8163324614937519E-2</v>
      </c>
      <c r="GB272">
        <f t="shared" si="666"/>
        <v>0</v>
      </c>
      <c r="GC272">
        <f t="shared" si="667"/>
        <v>0</v>
      </c>
      <c r="GD272">
        <f t="shared" si="668"/>
        <v>2.0933756538796863E-2</v>
      </c>
      <c r="GE272">
        <f t="shared" si="669"/>
        <v>5.9568819020633539E-2</v>
      </c>
      <c r="GF272">
        <f t="shared" si="670"/>
        <v>0</v>
      </c>
      <c r="GG272">
        <f t="shared" si="671"/>
        <v>0</v>
      </c>
      <c r="GH272">
        <f t="shared" si="672"/>
        <v>5.4489973844812557E-2</v>
      </c>
      <c r="GI272">
        <f t="shared" si="673"/>
        <v>0.12714327230456263</v>
      </c>
      <c r="GJ272">
        <f t="shared" si="674"/>
        <v>0</v>
      </c>
      <c r="GK272">
        <f t="shared" si="675"/>
        <v>7.2653298459750076E-2</v>
      </c>
      <c r="GL272">
        <f t="shared" si="676"/>
        <v>9.0816623074687595E-3</v>
      </c>
      <c r="GM272">
        <f t="shared" si="677"/>
        <v>0</v>
      </c>
      <c r="GN272">
        <f t="shared" si="678"/>
        <v>0</v>
      </c>
      <c r="GO272">
        <f t="shared" si="679"/>
        <v>7.2653298459750076E-2</v>
      </c>
      <c r="GP272">
        <f t="shared" si="680"/>
        <v>0</v>
      </c>
      <c r="GQ272">
        <f t="shared" si="681"/>
        <v>5.4336744405696025E-2</v>
      </c>
      <c r="GR272">
        <f t="shared" si="682"/>
        <v>3.8177749019180467E-2</v>
      </c>
      <c r="GS272">
        <f t="shared" si="683"/>
        <v>3.0054862321999418E-2</v>
      </c>
      <c r="GT272">
        <f t="shared" si="684"/>
        <v>3.6173419790758499E-2</v>
      </c>
      <c r="GU272">
        <f t="shared" si="685"/>
        <v>3.4398555107526887E-2</v>
      </c>
      <c r="GV272">
        <f t="shared" si="686"/>
        <v>2.0602485650973553E-2</v>
      </c>
      <c r="GW272">
        <f t="shared" si="687"/>
        <v>1.6541042756466142E-2</v>
      </c>
      <c r="GX272">
        <f t="shared" si="688"/>
        <v>2.3911955100261555E-2</v>
      </c>
      <c r="GY272">
        <f t="shared" si="689"/>
        <v>6.8533340598663176E-3</v>
      </c>
      <c r="GZ272">
        <f t="shared" si="690"/>
        <v>3.6326649229875038E-2</v>
      </c>
      <c r="HA272">
        <f t="shared" si="691"/>
        <v>0</v>
      </c>
      <c r="HB272">
        <f t="shared" si="692"/>
        <v>1.5634552092414999E-2</v>
      </c>
      <c r="HC272">
        <f t="shared" si="693"/>
        <v>4.4890997348154611E-2</v>
      </c>
      <c r="HD272">
        <f t="shared" si="694"/>
        <v>1.1770156749491426E-2</v>
      </c>
      <c r="HE272">
        <f t="shared" si="695"/>
        <v>0</v>
      </c>
      <c r="HF272">
        <f t="shared" si="696"/>
        <v>3.1211991426910782E-2</v>
      </c>
      <c r="HG272">
        <f t="shared" si="697"/>
        <v>5.5625181633246153E-2</v>
      </c>
      <c r="HH272">
        <f t="shared" si="698"/>
        <v>2.2885789014821273E-2</v>
      </c>
      <c r="HI272">
        <f t="shared" si="699"/>
        <v>1.6346992153443766E-2</v>
      </c>
      <c r="HJ272">
        <f t="shared" si="700"/>
        <v>8.3973981037489109E-3</v>
      </c>
      <c r="HK272">
        <f t="shared" si="701"/>
        <v>1.8163324614937519E-2</v>
      </c>
      <c r="HL272">
        <f t="shared" si="702"/>
        <v>1.8163324614937519E-2</v>
      </c>
      <c r="HM272">
        <f t="shared" si="703"/>
        <v>1.2051365882011044E-2</v>
      </c>
      <c r="HN272">
        <f t="shared" si="704"/>
        <v>-6.0027970611740769E-3</v>
      </c>
      <c r="HO272">
        <f t="shared" si="705"/>
        <v>2.752117843650102E-2</v>
      </c>
      <c r="HP272">
        <f t="shared" si="706"/>
        <v>0</v>
      </c>
      <c r="HQ272">
        <f t="shared" si="707"/>
        <v>7.6479045880557973E-3</v>
      </c>
      <c r="HR272">
        <f t="shared" si="708"/>
        <v>-7.6479045880557973E-3</v>
      </c>
      <c r="HS272">
        <f t="shared" si="709"/>
        <v>2.343565914705028E-3</v>
      </c>
      <c r="HT272">
        <f t="shared" si="710"/>
        <v>3.8796183885498403E-3</v>
      </c>
      <c r="HU272">
        <f t="shared" si="711"/>
        <v>1.5130049404242953E-2</v>
      </c>
      <c r="HV272">
        <f t="shared" si="712"/>
        <v>-1.5111886079628016E-2</v>
      </c>
      <c r="HW272">
        <f t="shared" si="713"/>
        <v>2.453030005812264E-3</v>
      </c>
      <c r="HX272">
        <f t="shared" si="714"/>
        <v>2.9035122420807908E-3</v>
      </c>
      <c r="HY272">
        <f t="shared" si="715"/>
        <v>6.3244781676838127E-3</v>
      </c>
      <c r="HZ272">
        <f t="shared" si="716"/>
        <v>4.9190802092414993E-3</v>
      </c>
      <c r="IA272">
        <f t="shared" si="717"/>
        <v>1.1837760643708224E-3</v>
      </c>
      <c r="IB272">
        <f t="shared" si="718"/>
        <v>2.7571838673350769E-3</v>
      </c>
      <c r="IC272">
        <f t="shared" si="719"/>
        <v>4.1625823706771294E-3</v>
      </c>
      <c r="ID272">
        <f t="shared" si="720"/>
        <v>1.5734078029642547E-3</v>
      </c>
      <c r="IE272">
        <f t="shared" si="721"/>
        <v>0.75376161544609133</v>
      </c>
      <c r="IF272">
        <f t="shared" si="722"/>
        <v>0.58626394035164198</v>
      </c>
      <c r="IG272">
        <f t="shared" si="723"/>
        <v>0.14108435956117407</v>
      </c>
      <c r="IH272">
        <f t="shared" si="724"/>
        <v>0.3286056560592851</v>
      </c>
      <c r="II272">
        <f t="shared" si="725"/>
        <v>0.49610329482708515</v>
      </c>
      <c r="IJ272">
        <f t="shared" si="726"/>
        <v>0.18752130557977334</v>
      </c>
      <c r="IK272">
        <f t="shared" si="727"/>
        <v>2.7244986922406279E-2</v>
      </c>
      <c r="IL272">
        <f t="shared" si="728"/>
        <v>9.0816623074687595E-3</v>
      </c>
      <c r="IM272">
        <f t="shared" si="729"/>
        <v>2.453030005812264E-3</v>
      </c>
      <c r="IN272">
        <f t="shared" si="730"/>
        <v>2.9035122420807908E-3</v>
      </c>
      <c r="IO272">
        <f t="shared" si="731"/>
        <v>9.9698488811392049E-3</v>
      </c>
      <c r="IP272">
        <f t="shared" si="732"/>
        <v>2.7037561755303693E-2</v>
      </c>
      <c r="IQ272">
        <f t="shared" si="733"/>
        <v>0.36744404787852375</v>
      </c>
      <c r="IR272">
        <f t="shared" si="734"/>
        <v>7.3677537416448708E-3</v>
      </c>
      <c r="IS272">
        <f t="shared" si="735"/>
        <v>3.6326649229875038E-2</v>
      </c>
      <c r="IT272">
        <f t="shared" si="736"/>
        <v>1.7183894580063936E-2</v>
      </c>
      <c r="IU272">
        <f t="shared" si="737"/>
        <v>5.1436565496948562E-2</v>
      </c>
      <c r="IV272">
        <f t="shared" si="738"/>
        <v>1.0823673169136878</v>
      </c>
      <c r="IW272">
        <f t="shared" si="739"/>
        <v>1.3251451249636734</v>
      </c>
      <c r="IX272">
        <f t="shared" si="740"/>
        <v>0</v>
      </c>
      <c r="IY272">
        <f t="shared" si="741"/>
        <v>0</v>
      </c>
      <c r="IZ272">
        <f t="shared" si="742"/>
        <v>0</v>
      </c>
      <c r="JA272">
        <f t="shared" si="743"/>
        <v>0</v>
      </c>
      <c r="JB272">
        <f t="shared" si="744"/>
        <v>0.72790446091252548</v>
      </c>
      <c r="JC272">
        <f t="shared" si="745"/>
        <v>0</v>
      </c>
      <c r="JD272">
        <f t="shared" si="746"/>
        <v>0.24642039014821276</v>
      </c>
      <c r="JE272">
        <f t="shared" si="747"/>
        <v>1</v>
      </c>
      <c r="JF272">
        <f t="shared" si="748"/>
        <v>0.55398140075559432</v>
      </c>
      <c r="JG272">
        <f t="shared" si="749"/>
        <v>6.3571636152281313E-2</v>
      </c>
      <c r="JH272">
        <f t="shared" si="750"/>
        <v>0.32693984306887536</v>
      </c>
      <c r="JI272">
        <f t="shared" si="751"/>
        <v>6.8112467306015697E-3</v>
      </c>
      <c r="JJ272">
        <f t="shared" si="752"/>
        <v>0</v>
      </c>
      <c r="JK272">
        <f t="shared" si="753"/>
        <v>2.2704155768671899E-3</v>
      </c>
      <c r="JL272">
        <f t="shared" si="754"/>
        <v>2.2704155768671899E-3</v>
      </c>
      <c r="JM272">
        <f t="shared" si="755"/>
        <v>0</v>
      </c>
      <c r="JN272">
        <f t="shared" si="756"/>
        <v>9.0816623074687595E-3</v>
      </c>
      <c r="JO272">
        <f t="shared" si="757"/>
        <v>0</v>
      </c>
      <c r="JP272">
        <f t="shared" si="758"/>
        <v>0</v>
      </c>
      <c r="JQ272">
        <f t="shared" si="759"/>
        <v>0</v>
      </c>
      <c r="JR272">
        <f t="shared" si="760"/>
        <v>9.0816623074687595E-3</v>
      </c>
      <c r="JS272">
        <f t="shared" si="761"/>
        <v>2.1550784655623367</v>
      </c>
      <c r="JT272">
        <f t="shared" si="762"/>
        <v>1.4621476315024704E-2</v>
      </c>
      <c r="JU272">
        <f t="shared" si="763"/>
        <v>0.51938026736413834</v>
      </c>
      <c r="JV272">
        <f t="shared" si="764"/>
        <v>1.1624527753560012E-2</v>
      </c>
      <c r="JW272">
        <f t="shared" si="765"/>
        <v>3.1785818076140657E-3</v>
      </c>
      <c r="JX272">
        <f t="shared" si="766"/>
        <v>1.625617553036908E-2</v>
      </c>
      <c r="JY272">
        <f t="shared" si="767"/>
        <v>-1.2714327230456265E-3</v>
      </c>
      <c r="JZ272">
        <f t="shared" si="768"/>
        <v>4.3501162452775362E-2</v>
      </c>
      <c r="KA272">
        <f t="shared" si="769"/>
        <v>9.0816623074687595E-3</v>
      </c>
      <c r="KB272">
        <f t="shared" si="770"/>
        <v>5.5398140075559434E-3</v>
      </c>
      <c r="KC272">
        <f t="shared" si="771"/>
        <v>5.6306306306306312E-3</v>
      </c>
      <c r="KD272">
        <f t="shared" si="772"/>
        <v>4.086748038360942E-2</v>
      </c>
      <c r="KE272">
        <f t="shared" si="773"/>
        <v>9.9898285382156362E-3</v>
      </c>
      <c r="KF272">
        <f t="shared" si="774"/>
        <v>8.9908456843940717E-3</v>
      </c>
      <c r="KG272">
        <f t="shared" si="775"/>
        <v>7.5377797151990698E-3</v>
      </c>
      <c r="KH272">
        <f t="shared" si="776"/>
        <v>2.5428654460912528</v>
      </c>
      <c r="KI272">
        <f t="shared" si="777"/>
        <v>0</v>
      </c>
      <c r="KJ272">
        <f t="shared" si="778"/>
        <v>-1.2714327230456265E-3</v>
      </c>
      <c r="KK272">
        <f t="shared" si="779"/>
        <v>6.692276954373729E-3</v>
      </c>
    </row>
    <row r="273" spans="1:297" x14ac:dyDescent="0.25">
      <c r="A273" s="4" t="s">
        <v>636</v>
      </c>
      <c r="B273" s="4" t="s">
        <v>637</v>
      </c>
      <c r="C273" s="4" t="s">
        <v>638</v>
      </c>
      <c r="D273" s="6" t="s">
        <v>113</v>
      </c>
      <c r="E273" s="6">
        <v>4</v>
      </c>
      <c r="F273" s="5">
        <v>3195</v>
      </c>
      <c r="G273" s="5">
        <v>4.91</v>
      </c>
      <c r="H273" s="5">
        <v>3228.5714285714284</v>
      </c>
      <c r="I273" s="5">
        <v>131.08742280446955</v>
      </c>
      <c r="J273" s="5">
        <v>65.566199999999995</v>
      </c>
      <c r="K273" s="5">
        <v>4</v>
      </c>
      <c r="L273" s="5">
        <v>0</v>
      </c>
      <c r="M273" s="5">
        <v>5</v>
      </c>
      <c r="N273" s="5">
        <v>0</v>
      </c>
      <c r="O273" s="5">
        <v>59</v>
      </c>
      <c r="P273" s="5">
        <v>0</v>
      </c>
      <c r="Q273" s="5">
        <v>4</v>
      </c>
      <c r="R273" s="5">
        <v>31</v>
      </c>
      <c r="S273" s="5">
        <v>17</v>
      </c>
      <c r="T273" s="5">
        <v>0</v>
      </c>
      <c r="U273" s="5">
        <v>0</v>
      </c>
      <c r="V273" s="5">
        <v>23</v>
      </c>
      <c r="W273" s="5">
        <v>0</v>
      </c>
      <c r="X273" s="5">
        <v>0</v>
      </c>
      <c r="Y273" s="5">
        <v>28</v>
      </c>
      <c r="Z273" s="5">
        <v>0</v>
      </c>
      <c r="AA273" s="5">
        <v>0</v>
      </c>
      <c r="AB273" s="5">
        <v>8</v>
      </c>
      <c r="AC273" s="5">
        <v>0</v>
      </c>
      <c r="AD273" s="5">
        <v>0</v>
      </c>
      <c r="AE273" s="5">
        <v>1.7219576999999999</v>
      </c>
      <c r="AF273" s="5">
        <v>42.105797000000003</v>
      </c>
      <c r="AG273" s="5">
        <v>3</v>
      </c>
      <c r="AH273" s="5">
        <v>8.8235296000000005E-2</v>
      </c>
      <c r="AI273" s="5">
        <v>5</v>
      </c>
      <c r="AJ273" s="5">
        <v>62</v>
      </c>
      <c r="AK273" s="5">
        <v>4</v>
      </c>
      <c r="AL273" s="5">
        <v>34</v>
      </c>
      <c r="AM273" s="5">
        <v>2</v>
      </c>
      <c r="AN273" s="5">
        <v>5</v>
      </c>
      <c r="AO273" s="5">
        <v>0.14705883</v>
      </c>
      <c r="AP273" s="5">
        <v>53</v>
      </c>
      <c r="AQ273" s="5">
        <v>0</v>
      </c>
      <c r="AR273" s="5">
        <v>22.551677999999999</v>
      </c>
      <c r="AS273" s="5">
        <v>18.213215000000002</v>
      </c>
      <c r="AT273" s="5">
        <v>14.947229</v>
      </c>
      <c r="AU273" s="5">
        <v>15.72325</v>
      </c>
      <c r="AV273" s="5">
        <v>14.613063</v>
      </c>
      <c r="AW273" s="5">
        <v>10.628786</v>
      </c>
      <c r="AX273" s="5">
        <v>7.8488597999999996</v>
      </c>
      <c r="AY273" s="5">
        <v>8.5553141000000004</v>
      </c>
      <c r="AZ273" s="5">
        <v>0.77818542999999996</v>
      </c>
      <c r="BA273" s="5">
        <v>11</v>
      </c>
      <c r="BB273" s="5">
        <v>0</v>
      </c>
      <c r="BC273" s="5">
        <v>8.9544077000000009</v>
      </c>
      <c r="BD273" s="5">
        <v>12.342527</v>
      </c>
      <c r="BE273" s="5">
        <v>12.342527</v>
      </c>
      <c r="BF273" s="5">
        <v>0</v>
      </c>
      <c r="BG273" s="5">
        <v>5.8246988999999996</v>
      </c>
      <c r="BH273" s="5">
        <v>24.134948999999999</v>
      </c>
      <c r="BI273" s="5">
        <v>8.9818438999999994</v>
      </c>
      <c r="BJ273" s="5">
        <v>4.0720219999999996</v>
      </c>
      <c r="BK273" s="5">
        <v>4.8958348999999997</v>
      </c>
      <c r="BL273" s="5">
        <v>8</v>
      </c>
      <c r="BM273" s="5">
        <v>0</v>
      </c>
      <c r="BN273" s="5">
        <v>2.0619999999999998</v>
      </c>
      <c r="BO273" s="5">
        <v>-4.5398997999999997</v>
      </c>
      <c r="BP273" s="5">
        <v>11.015589</v>
      </c>
      <c r="BQ273" s="5">
        <v>3</v>
      </c>
      <c r="BR273" s="5">
        <v>2.7482915000000001</v>
      </c>
      <c r="BS273" s="5">
        <v>-2.7482915000000001</v>
      </c>
      <c r="BT273" s="5">
        <v>9.6926077999999999E-2</v>
      </c>
      <c r="BU273" s="5">
        <v>0.17126051</v>
      </c>
      <c r="BV273" s="5">
        <v>5.5570002000000001</v>
      </c>
      <c r="BW273" s="5">
        <v>-5.5570002000000001</v>
      </c>
      <c r="BX273" s="5">
        <v>0.11858916999999999</v>
      </c>
      <c r="BY273" s="5">
        <v>0.10257333</v>
      </c>
      <c r="BZ273" s="5">
        <v>0.60309135999999997</v>
      </c>
      <c r="CA273" s="5">
        <v>0.49997807</v>
      </c>
      <c r="CB273" s="5">
        <v>0.2460627</v>
      </c>
      <c r="CC273" s="5">
        <v>0.39690861</v>
      </c>
      <c r="CD273" s="5">
        <v>0.50002192999999995</v>
      </c>
      <c r="CE273" s="5">
        <v>0.15084591999999999</v>
      </c>
      <c r="CF273" s="5">
        <v>249.45461</v>
      </c>
      <c r="CG273" s="5">
        <v>206.80420000000001</v>
      </c>
      <c r="CH273" s="5">
        <v>101.77806</v>
      </c>
      <c r="CI273" s="5">
        <v>164.17194000000001</v>
      </c>
      <c r="CJ273" s="5">
        <v>206.82234</v>
      </c>
      <c r="CK273" s="5">
        <v>62.393875000000001</v>
      </c>
      <c r="CL273" s="5">
        <v>6</v>
      </c>
      <c r="CM273" s="5">
        <v>4</v>
      </c>
      <c r="CN273" s="5">
        <v>0.11858916999999999</v>
      </c>
      <c r="CO273" s="5">
        <v>0.10257333</v>
      </c>
      <c r="CP273" s="5">
        <v>3.0955998999999998</v>
      </c>
      <c r="CQ273" s="5">
        <v>10.5381</v>
      </c>
      <c r="CR273" s="5">
        <v>109.11</v>
      </c>
      <c r="CS273" s="5">
        <v>0.36875205999999999</v>
      </c>
      <c r="CT273" s="5">
        <v>6.0874629000000002</v>
      </c>
      <c r="CU273" s="5">
        <v>3.2472525000000001</v>
      </c>
      <c r="CV273" s="5">
        <v>9.6742001000000002</v>
      </c>
      <c r="CW273" s="5">
        <v>413.62655999999998</v>
      </c>
      <c r="CX273" s="5">
        <v>555.74030000000005</v>
      </c>
      <c r="CY273" s="5">
        <v>54.267685</v>
      </c>
      <c r="CZ273" s="5">
        <v>0</v>
      </c>
      <c r="DA273" s="5">
        <v>0</v>
      </c>
      <c r="DB273" s="5">
        <v>0</v>
      </c>
      <c r="DC273" s="5">
        <v>228.67743999999999</v>
      </c>
      <c r="DD273" s="5">
        <v>106.71599000000001</v>
      </c>
      <c r="DE273" s="5">
        <v>54.267685</v>
      </c>
      <c r="DF273" s="5">
        <v>432.46899000000002</v>
      </c>
      <c r="DG273" s="5">
        <v>2283</v>
      </c>
      <c r="DH273" s="5">
        <v>62</v>
      </c>
      <c r="DI273" s="5">
        <v>174</v>
      </c>
      <c r="DJ273">
        <v>0.74</v>
      </c>
      <c r="DK273">
        <v>0</v>
      </c>
      <c r="DL273">
        <v>0.26</v>
      </c>
      <c r="DM273">
        <v>0.26</v>
      </c>
      <c r="DN273">
        <v>0</v>
      </c>
      <c r="DO273">
        <v>1</v>
      </c>
      <c r="DP273">
        <v>0</v>
      </c>
      <c r="DQ273">
        <v>0</v>
      </c>
      <c r="DR273">
        <v>1</v>
      </c>
      <c r="DS273">
        <v>3</v>
      </c>
      <c r="DT273">
        <v>895.8</v>
      </c>
      <c r="DU273">
        <v>1.55</v>
      </c>
      <c r="DV273">
        <v>50.56</v>
      </c>
      <c r="DW273">
        <v>1.29</v>
      </c>
      <c r="DX273">
        <v>1.1499999999999999</v>
      </c>
      <c r="DY273">
        <v>2.37</v>
      </c>
      <c r="DZ273">
        <v>-3.64</v>
      </c>
      <c r="EA273">
        <v>7</v>
      </c>
      <c r="EB273">
        <v>0</v>
      </c>
      <c r="EC273">
        <v>1.75</v>
      </c>
      <c r="ED273">
        <v>1.78</v>
      </c>
      <c r="EE273">
        <v>14.29</v>
      </c>
      <c r="EF273">
        <v>3.05</v>
      </c>
      <c r="EG273">
        <v>1.47</v>
      </c>
      <c r="EH273">
        <v>3.13</v>
      </c>
      <c r="EI273">
        <v>563.79999999999995</v>
      </c>
      <c r="EJ273">
        <v>0</v>
      </c>
      <c r="EK273">
        <v>-3.64</v>
      </c>
      <c r="EL273">
        <v>0.2175</v>
      </c>
      <c r="EM273" s="5">
        <f t="shared" si="625"/>
        <v>4.7679719186339807E-3</v>
      </c>
      <c r="EN273" s="5">
        <f t="shared" si="626"/>
        <v>4.183060319263852</v>
      </c>
      <c r="EO273" s="5">
        <f t="shared" si="627"/>
        <v>3.4339872044851463</v>
      </c>
      <c r="EP273" s="5">
        <f t="shared" si="628"/>
        <v>4.1271343850450917</v>
      </c>
      <c r="EQ273" s="5">
        <f t="shared" si="629"/>
        <v>3.115809475597072</v>
      </c>
      <c r="ER273" s="5">
        <f t="shared" si="630"/>
        <v>2.6819158547129489</v>
      </c>
      <c r="ES273" s="5">
        <f t="shared" si="631"/>
        <v>2.3635659807519973</v>
      </c>
      <c r="ET273" s="5">
        <f t="shared" si="632"/>
        <v>2.3978952727983707</v>
      </c>
      <c r="EU273" s="5">
        <f t="shared" si="633"/>
        <v>3.1836609559964884</v>
      </c>
      <c r="EV273" s="5">
        <f t="shared" si="634"/>
        <v>2.1952051953116758</v>
      </c>
      <c r="EW273" s="5">
        <f t="shared" si="635"/>
        <v>2.3993114513621503</v>
      </c>
      <c r="EX273" s="5">
        <f t="shared" si="636"/>
        <v>1.0109794458813361</v>
      </c>
      <c r="EY273" s="5">
        <f t="shared" si="637"/>
        <v>1.791759469228055</v>
      </c>
      <c r="EZ273" s="5">
        <f t="shared" si="638"/>
        <v>2.3549972612087613</v>
      </c>
      <c r="FA273" s="5">
        <f t="shared" si="639"/>
        <v>6.0249635377668493</v>
      </c>
      <c r="FB273" s="5">
        <f t="shared" si="640"/>
        <v>6.3203010988008472</v>
      </c>
      <c r="FC273" s="5">
        <f t="shared" si="641"/>
        <v>6.0695106243794426</v>
      </c>
      <c r="FD273" s="5">
        <f t="shared" si="642"/>
        <v>7.7332456465297952</v>
      </c>
      <c r="FE273">
        <f t="shared" si="643"/>
        <v>6.7977171737731998</v>
      </c>
      <c r="FF273">
        <f t="shared" si="644"/>
        <v>1.1410330045520618</v>
      </c>
      <c r="FG273" s="5">
        <f t="shared" si="645"/>
        <v>0.5434618412438974</v>
      </c>
      <c r="FH273" s="5">
        <f t="shared" si="646"/>
        <v>0.69314718055994529</v>
      </c>
      <c r="FI273">
        <f t="shared" si="647"/>
        <v>0.15160902056815678</v>
      </c>
      <c r="FJ273">
        <f t="shared" si="648"/>
        <v>9.2492180768845404E-3</v>
      </c>
      <c r="FK273">
        <f t="shared" si="649"/>
        <v>0</v>
      </c>
      <c r="FL273">
        <f t="shared" si="650"/>
        <v>1.1561522596105676E-2</v>
      </c>
      <c r="FM273">
        <f t="shared" si="651"/>
        <v>0</v>
      </c>
      <c r="FN273">
        <f t="shared" si="652"/>
        <v>0.13642596663404699</v>
      </c>
      <c r="FO273">
        <f t="shared" si="653"/>
        <v>0</v>
      </c>
      <c r="FP273">
        <f t="shared" si="654"/>
        <v>9.2492180768845404E-3</v>
      </c>
      <c r="FQ273">
        <f t="shared" si="655"/>
        <v>7.1681440095855198E-2</v>
      </c>
      <c r="FR273">
        <f t="shared" si="656"/>
        <v>3.9309176826759301E-2</v>
      </c>
      <c r="FS273">
        <f t="shared" si="657"/>
        <v>0</v>
      </c>
      <c r="FT273">
        <f t="shared" si="658"/>
        <v>0</v>
      </c>
      <c r="FU273">
        <f t="shared" si="659"/>
        <v>5.318300394208611E-2</v>
      </c>
      <c r="FV273">
        <f t="shared" si="660"/>
        <v>0</v>
      </c>
      <c r="FW273">
        <f t="shared" si="661"/>
        <v>0</v>
      </c>
      <c r="FX273">
        <f t="shared" si="662"/>
        <v>6.4744526538191793E-2</v>
      </c>
      <c r="FY273">
        <f t="shared" si="663"/>
        <v>0</v>
      </c>
      <c r="FZ273">
        <f t="shared" si="664"/>
        <v>0</v>
      </c>
      <c r="GA273">
        <f t="shared" si="665"/>
        <v>1.8498436153769081E-2</v>
      </c>
      <c r="GB273">
        <f t="shared" si="666"/>
        <v>0</v>
      </c>
      <c r="GC273">
        <f t="shared" si="667"/>
        <v>0</v>
      </c>
      <c r="GD273">
        <f t="shared" si="668"/>
        <v>3.9816905716176321E-3</v>
      </c>
      <c r="GE273">
        <f t="shared" si="669"/>
        <v>9.7361424688507725E-2</v>
      </c>
      <c r="GF273">
        <f t="shared" si="670"/>
        <v>6.9369135576634062E-3</v>
      </c>
      <c r="GG273">
        <f t="shared" si="671"/>
        <v>2.0402687369561458E-4</v>
      </c>
      <c r="GH273">
        <f t="shared" si="672"/>
        <v>1.1561522596105676E-2</v>
      </c>
      <c r="GI273">
        <f t="shared" si="673"/>
        <v>0.1433628801917104</v>
      </c>
      <c r="GJ273">
        <f t="shared" si="674"/>
        <v>9.2492180768845404E-3</v>
      </c>
      <c r="GK273">
        <f t="shared" si="675"/>
        <v>7.8618353653518602E-2</v>
      </c>
      <c r="GL273">
        <f t="shared" si="676"/>
        <v>4.6246090384422702E-3</v>
      </c>
      <c r="GM273">
        <f t="shared" si="677"/>
        <v>1.1561522596105676E-2</v>
      </c>
      <c r="GN273">
        <f t="shared" si="678"/>
        <v>3.4004479720037268E-4</v>
      </c>
      <c r="GO273">
        <f t="shared" si="679"/>
        <v>0.12255213951872017</v>
      </c>
      <c r="GP273">
        <f t="shared" si="680"/>
        <v>0</v>
      </c>
      <c r="GQ273">
        <f t="shared" si="681"/>
        <v>5.2146346955419851E-2</v>
      </c>
      <c r="GR273">
        <f t="shared" si="682"/>
        <v>4.2114499354046174E-2</v>
      </c>
      <c r="GS273">
        <f t="shared" si="683"/>
        <v>3.4562545166533211E-2</v>
      </c>
      <c r="GT273">
        <f t="shared" si="684"/>
        <v>3.6356942031843718E-2</v>
      </c>
      <c r="GU273">
        <f t="shared" si="685"/>
        <v>3.378985161456316E-2</v>
      </c>
      <c r="GV273">
        <f t="shared" si="686"/>
        <v>2.4576989901634334E-2</v>
      </c>
      <c r="GW273">
        <f t="shared" si="687"/>
        <v>1.8148953986273093E-2</v>
      </c>
      <c r="GX273">
        <f t="shared" si="688"/>
        <v>1.9782491456786299E-2</v>
      </c>
      <c r="GY273">
        <f t="shared" si="689"/>
        <v>1.7994016865810424E-3</v>
      </c>
      <c r="GZ273">
        <f t="shared" si="690"/>
        <v>2.5435349711432489E-2</v>
      </c>
      <c r="HA273">
        <f t="shared" si="691"/>
        <v>0</v>
      </c>
      <c r="HB273">
        <f t="shared" si="692"/>
        <v>2.0705317391658533E-2</v>
      </c>
      <c r="HC273">
        <f t="shared" si="693"/>
        <v>2.8539680960708882E-2</v>
      </c>
      <c r="HD273">
        <f t="shared" si="694"/>
        <v>2.8539680960708882E-2</v>
      </c>
      <c r="HE273">
        <f t="shared" si="695"/>
        <v>0</v>
      </c>
      <c r="HF273">
        <f t="shared" si="696"/>
        <v>1.3468477589572375E-2</v>
      </c>
      <c r="HG273">
        <f t="shared" si="697"/>
        <v>5.5807351643871614E-2</v>
      </c>
      <c r="HH273">
        <f t="shared" si="698"/>
        <v>2.0768758240908784E-2</v>
      </c>
      <c r="HI273">
        <f t="shared" si="699"/>
        <v>9.4157548729678839E-3</v>
      </c>
      <c r="HJ273">
        <f t="shared" si="700"/>
        <v>1.1320661164630553E-2</v>
      </c>
      <c r="HK273">
        <f t="shared" si="701"/>
        <v>1.8498436153769081E-2</v>
      </c>
      <c r="HL273">
        <f t="shared" si="702"/>
        <v>0</v>
      </c>
      <c r="HM273">
        <f t="shared" si="703"/>
        <v>4.7679719186339807E-3</v>
      </c>
      <c r="HN273">
        <f t="shared" si="704"/>
        <v>-1.0497630824351128E-2</v>
      </c>
      <c r="HO273">
        <f t="shared" si="705"/>
        <v>2.5471396226582628E-2</v>
      </c>
      <c r="HP273">
        <f t="shared" si="706"/>
        <v>6.9369135576634062E-3</v>
      </c>
      <c r="HQ273">
        <f t="shared" si="707"/>
        <v>6.3548868555870332E-3</v>
      </c>
      <c r="HR273">
        <f t="shared" si="708"/>
        <v>-6.3548868555870332E-3</v>
      </c>
      <c r="HS273">
        <f t="shared" si="709"/>
        <v>2.2412260818978024E-4</v>
      </c>
      <c r="HT273">
        <f t="shared" si="710"/>
        <v>3.9600645123711643E-4</v>
      </c>
      <c r="HU273">
        <f t="shared" si="711"/>
        <v>1.2849476675772752E-2</v>
      </c>
      <c r="HV273">
        <f t="shared" si="712"/>
        <v>-1.2849476675772752E-2</v>
      </c>
      <c r="HW273">
        <f t="shared" si="713"/>
        <v>2.7421427372168345E-4</v>
      </c>
      <c r="HX273">
        <f t="shared" si="714"/>
        <v>2.3718077451056086E-4</v>
      </c>
      <c r="HY273">
        <f t="shared" si="715"/>
        <v>1.3945308772312206E-3</v>
      </c>
      <c r="HZ273">
        <f t="shared" si="716"/>
        <v>1.1561015507724611E-3</v>
      </c>
      <c r="IA273">
        <f t="shared" si="717"/>
        <v>5.6897189322175441E-4</v>
      </c>
      <c r="IB273">
        <f t="shared" si="718"/>
        <v>9.1777357262077912E-4</v>
      </c>
      <c r="IC273">
        <f t="shared" si="719"/>
        <v>1.156202968448674E-3</v>
      </c>
      <c r="ID273">
        <f t="shared" si="720"/>
        <v>3.488017025220698E-4</v>
      </c>
      <c r="IE273">
        <f t="shared" si="721"/>
        <v>0.57681502204354584</v>
      </c>
      <c r="IF273">
        <f t="shared" si="722"/>
        <v>0.47819428625391153</v>
      </c>
      <c r="IG273">
        <f t="shared" si="723"/>
        <v>0.23534186809555985</v>
      </c>
      <c r="IH273">
        <f t="shared" si="724"/>
        <v>0.37961551879130107</v>
      </c>
      <c r="II273">
        <f t="shared" si="725"/>
        <v>0.47823623145789018</v>
      </c>
      <c r="IJ273">
        <f t="shared" si="726"/>
        <v>0.14427363913421862</v>
      </c>
      <c r="IK273">
        <f t="shared" si="727"/>
        <v>1.3873827115326812E-2</v>
      </c>
      <c r="IL273">
        <f t="shared" si="728"/>
        <v>9.2492180768845404E-3</v>
      </c>
      <c r="IM273">
        <f t="shared" si="729"/>
        <v>2.7421427372168345E-4</v>
      </c>
      <c r="IN273">
        <f t="shared" si="730"/>
        <v>2.3718077451056086E-4</v>
      </c>
      <c r="IO273">
        <f t="shared" si="731"/>
        <v>7.1579696384704936E-3</v>
      </c>
      <c r="IP273">
        <f t="shared" si="732"/>
        <v>2.4367296254004245E-2</v>
      </c>
      <c r="IQ273">
        <f t="shared" si="733"/>
        <v>0.25229554609221805</v>
      </c>
      <c r="IR273">
        <f t="shared" si="734"/>
        <v>8.5266705481010317E-4</v>
      </c>
      <c r="IS273">
        <f t="shared" si="735"/>
        <v>1.4076067974260998E-2</v>
      </c>
      <c r="IT273">
        <f t="shared" si="736"/>
        <v>7.5086366308021301E-3</v>
      </c>
      <c r="IU273">
        <f t="shared" si="737"/>
        <v>2.236969661107956E-2</v>
      </c>
      <c r="IV273">
        <f t="shared" si="738"/>
        <v>0.95643056395789205</v>
      </c>
      <c r="IW273">
        <f t="shared" si="739"/>
        <v>1.2850408072033095</v>
      </c>
      <c r="IX273">
        <f t="shared" si="740"/>
        <v>0.125483413273169</v>
      </c>
      <c r="IY273">
        <f t="shared" si="741"/>
        <v>0</v>
      </c>
      <c r="IZ273">
        <f t="shared" si="742"/>
        <v>0</v>
      </c>
      <c r="JA273">
        <f t="shared" si="743"/>
        <v>0</v>
      </c>
      <c r="JB273">
        <f t="shared" si="744"/>
        <v>0.52877187795591996</v>
      </c>
      <c r="JC273">
        <f t="shared" si="745"/>
        <v>0.2467598659501575</v>
      </c>
      <c r="JD273">
        <f t="shared" si="746"/>
        <v>0.125483413273169</v>
      </c>
      <c r="JE273">
        <f t="shared" si="747"/>
        <v>1</v>
      </c>
      <c r="JF273">
        <f t="shared" si="748"/>
        <v>5.2789912173818516</v>
      </c>
      <c r="JG273">
        <f t="shared" si="749"/>
        <v>0.1433628801917104</v>
      </c>
      <c r="JH273">
        <f t="shared" si="750"/>
        <v>0.40234098634447751</v>
      </c>
      <c r="JI273">
        <f t="shared" si="751"/>
        <v>1.7111053442236401E-3</v>
      </c>
      <c r="JJ273">
        <f t="shared" si="752"/>
        <v>0</v>
      </c>
      <c r="JK273">
        <f t="shared" si="753"/>
        <v>6.0119917499749519E-4</v>
      </c>
      <c r="JL273">
        <f t="shared" si="754"/>
        <v>6.0119917499749519E-4</v>
      </c>
      <c r="JM273">
        <f t="shared" si="755"/>
        <v>0</v>
      </c>
      <c r="JN273">
        <f t="shared" si="756"/>
        <v>2.3123045192211351E-3</v>
      </c>
      <c r="JO273">
        <f t="shared" si="757"/>
        <v>0</v>
      </c>
      <c r="JP273">
        <f t="shared" si="758"/>
        <v>0</v>
      </c>
      <c r="JQ273">
        <f t="shared" si="759"/>
        <v>2.3123045192211351E-3</v>
      </c>
      <c r="JR273">
        <f t="shared" si="760"/>
        <v>6.9369135576634062E-3</v>
      </c>
      <c r="JS273">
        <f t="shared" si="761"/>
        <v>2.0713623883182928</v>
      </c>
      <c r="JT273">
        <f t="shared" si="762"/>
        <v>3.5840720047927597E-3</v>
      </c>
      <c r="JU273">
        <f t="shared" si="763"/>
        <v>0.11691011649182061</v>
      </c>
      <c r="JV273">
        <f t="shared" si="764"/>
        <v>2.9828728297952647E-3</v>
      </c>
      <c r="JW273">
        <f t="shared" si="765"/>
        <v>2.6591501971043054E-3</v>
      </c>
      <c r="JX273">
        <f t="shared" si="766"/>
        <v>5.4801617105540911E-3</v>
      </c>
      <c r="JY273">
        <f t="shared" si="767"/>
        <v>-8.4167884499649331E-3</v>
      </c>
      <c r="JZ273">
        <f t="shared" si="768"/>
        <v>1.6186131634547948E-2</v>
      </c>
      <c r="KA273">
        <f t="shared" si="769"/>
        <v>0</v>
      </c>
      <c r="KB273">
        <f t="shared" si="770"/>
        <v>4.0465329086369871E-3</v>
      </c>
      <c r="KC273">
        <f t="shared" si="771"/>
        <v>4.1159020442136209E-3</v>
      </c>
      <c r="KD273">
        <f t="shared" si="772"/>
        <v>3.3042831579670022E-2</v>
      </c>
      <c r="KE273">
        <f t="shared" si="773"/>
        <v>7.0525287836244619E-3</v>
      </c>
      <c r="KF273">
        <f t="shared" si="774"/>
        <v>3.3990876432550689E-3</v>
      </c>
      <c r="KG273">
        <f t="shared" si="775"/>
        <v>7.2375131451621532E-3</v>
      </c>
      <c r="KH273">
        <f t="shared" si="776"/>
        <v>1.3036772879368759</v>
      </c>
      <c r="KI273">
        <f t="shared" si="777"/>
        <v>0</v>
      </c>
      <c r="KJ273">
        <f t="shared" si="778"/>
        <v>-8.4167884499649331E-3</v>
      </c>
      <c r="KK273">
        <f t="shared" si="779"/>
        <v>5.0292623293059691E-4</v>
      </c>
    </row>
    <row r="274" spans="1:297" x14ac:dyDescent="0.25">
      <c r="A274" s="4" t="s">
        <v>642</v>
      </c>
      <c r="B274" s="4" t="s">
        <v>643</v>
      </c>
      <c r="C274" s="4" t="s">
        <v>644</v>
      </c>
      <c r="D274" s="6" t="s">
        <v>113</v>
      </c>
      <c r="E274" s="6">
        <v>4</v>
      </c>
      <c r="F274" s="5">
        <v>3075</v>
      </c>
      <c r="G274" s="5">
        <v>4.9000000000000004</v>
      </c>
      <c r="H274" s="5">
        <v>3066.6666666666665</v>
      </c>
      <c r="I274" s="5">
        <v>131.82616090926385</v>
      </c>
      <c r="J274" s="5">
        <v>68.027373999999995</v>
      </c>
      <c r="K274" s="5">
        <v>5</v>
      </c>
      <c r="L274" s="5">
        <v>0</v>
      </c>
      <c r="M274" s="5">
        <v>6</v>
      </c>
      <c r="N274" s="5">
        <v>0</v>
      </c>
      <c r="O274" s="5">
        <v>62</v>
      </c>
      <c r="P274" s="5">
        <v>3</v>
      </c>
      <c r="Q274" s="5">
        <v>8</v>
      </c>
      <c r="R274" s="5">
        <v>30</v>
      </c>
      <c r="S274" s="5">
        <v>20</v>
      </c>
      <c r="T274" s="5">
        <v>0</v>
      </c>
      <c r="U274" s="5">
        <v>0</v>
      </c>
      <c r="V274" s="5">
        <v>23</v>
      </c>
      <c r="W274" s="5">
        <v>0</v>
      </c>
      <c r="X274" s="5">
        <v>0</v>
      </c>
      <c r="Y274" s="5">
        <v>32</v>
      </c>
      <c r="Z274" s="5">
        <v>0</v>
      </c>
      <c r="AA274" s="5">
        <v>2</v>
      </c>
      <c r="AB274" s="5">
        <v>5</v>
      </c>
      <c r="AC274" s="5">
        <v>0</v>
      </c>
      <c r="AD274" s="5">
        <v>0</v>
      </c>
      <c r="AE274" s="5">
        <v>1.6142496</v>
      </c>
      <c r="AF274" s="5">
        <v>42.412624000000001</v>
      </c>
      <c r="AG274" s="5">
        <v>10</v>
      </c>
      <c r="AH274" s="5">
        <v>0.3125</v>
      </c>
      <c r="AI274" s="5">
        <v>6</v>
      </c>
      <c r="AJ274" s="5">
        <v>64</v>
      </c>
      <c r="AK274" s="5">
        <v>3</v>
      </c>
      <c r="AL274" s="5">
        <v>32</v>
      </c>
      <c r="AM274" s="5">
        <v>7</v>
      </c>
      <c r="AN274" s="5">
        <v>11</v>
      </c>
      <c r="AO274" s="5">
        <v>0.34375</v>
      </c>
      <c r="AP274" s="5">
        <v>55</v>
      </c>
      <c r="AQ274" s="5">
        <v>0</v>
      </c>
      <c r="AR274" s="5">
        <v>21.672998</v>
      </c>
      <c r="AS274" s="5">
        <v>17.750671000000001</v>
      </c>
      <c r="AT274" s="5">
        <v>14.72325</v>
      </c>
      <c r="AU274" s="5">
        <v>15.681433999999999</v>
      </c>
      <c r="AV274" s="5">
        <v>14.417923</v>
      </c>
      <c r="AW274" s="5">
        <v>10.935428</v>
      </c>
      <c r="AX274" s="5">
        <v>8.2892942000000005</v>
      </c>
      <c r="AY274" s="5">
        <v>9.3837767000000003</v>
      </c>
      <c r="AZ274" s="5">
        <v>0.72654753999999999</v>
      </c>
      <c r="BA274" s="5">
        <v>13</v>
      </c>
      <c r="BB274" s="5">
        <v>0</v>
      </c>
      <c r="BC274" s="5">
        <v>8.4170789999999993</v>
      </c>
      <c r="BD274" s="5">
        <v>13.36082</v>
      </c>
      <c r="BE274" s="5">
        <v>9.3491125000000004</v>
      </c>
      <c r="BF274" s="5">
        <v>0</v>
      </c>
      <c r="BG274" s="5">
        <v>5.9880380999999998</v>
      </c>
      <c r="BH274" s="5">
        <v>24.638672</v>
      </c>
      <c r="BI274" s="5">
        <v>11.743802000000001</v>
      </c>
      <c r="BJ274" s="5">
        <v>6.2925091000000002</v>
      </c>
      <c r="BK274" s="5">
        <v>6.4774599000000004</v>
      </c>
      <c r="BL274" s="5">
        <v>7</v>
      </c>
      <c r="BM274" s="5">
        <v>2</v>
      </c>
      <c r="BN274" s="5">
        <v>3.3319999999999999</v>
      </c>
      <c r="BO274" s="5">
        <v>-3.6947199999999998</v>
      </c>
      <c r="BP274" s="5">
        <v>11.466310999999999</v>
      </c>
      <c r="BQ274" s="5">
        <v>9</v>
      </c>
      <c r="BR274" s="5">
        <v>2.7102257999999999</v>
      </c>
      <c r="BS274" s="5">
        <v>-2.7102257999999999</v>
      </c>
      <c r="BT274" s="5">
        <v>0.10420109</v>
      </c>
      <c r="BU274" s="5">
        <v>0.12165624999999999</v>
      </c>
      <c r="BV274" s="5">
        <v>6.6199998999999998</v>
      </c>
      <c r="BW274" s="5">
        <v>-6.6199998999999998</v>
      </c>
      <c r="BX274" s="5">
        <v>9.9546827000000004E-2</v>
      </c>
      <c r="BY274" s="5">
        <v>0.13595167</v>
      </c>
      <c r="BZ274" s="5">
        <v>0.61411249999999995</v>
      </c>
      <c r="CA274" s="5">
        <v>0.48514469999999998</v>
      </c>
      <c r="CB274" s="5">
        <v>0.21041071</v>
      </c>
      <c r="CC274" s="5">
        <v>0.38588747000000001</v>
      </c>
      <c r="CD274" s="5">
        <v>0.51485533000000006</v>
      </c>
      <c r="CE274" s="5">
        <v>0.17547676000000001</v>
      </c>
      <c r="CF274" s="5">
        <v>258.60381999999998</v>
      </c>
      <c r="CG274" s="5">
        <v>204.29524000000001</v>
      </c>
      <c r="CH274" s="5">
        <v>88.604301000000007</v>
      </c>
      <c r="CI274" s="5">
        <v>162.49786</v>
      </c>
      <c r="CJ274" s="5">
        <v>216.80643000000001</v>
      </c>
      <c r="CK274" s="5">
        <v>73.893555000000006</v>
      </c>
      <c r="CL274" s="5">
        <v>7</v>
      </c>
      <c r="CM274" s="5">
        <v>3</v>
      </c>
      <c r="CN274" s="5">
        <v>9.9546827000000004E-2</v>
      </c>
      <c r="CO274" s="5">
        <v>0.13595167</v>
      </c>
      <c r="CP274" s="5">
        <v>2.3831699</v>
      </c>
      <c r="CQ274" s="5">
        <v>11.17975</v>
      </c>
      <c r="CR274" s="5">
        <v>95.940002000000007</v>
      </c>
      <c r="CS274" s="5">
        <v>0.37005648000000002</v>
      </c>
      <c r="CT274" s="5">
        <v>6</v>
      </c>
      <c r="CU274" s="5">
        <v>3.5583222000000001</v>
      </c>
      <c r="CV274" s="5">
        <v>9.5446814999999994</v>
      </c>
      <c r="CW274" s="5">
        <v>421.10167999999999</v>
      </c>
      <c r="CX274" s="5">
        <v>573.28386999999998</v>
      </c>
      <c r="CY274" s="5">
        <v>27.133842000000001</v>
      </c>
      <c r="CZ274" s="5">
        <v>0</v>
      </c>
      <c r="DA274" s="5">
        <v>0</v>
      </c>
      <c r="DB274" s="5">
        <v>0</v>
      </c>
      <c r="DC274" s="5">
        <v>285.98410000000001</v>
      </c>
      <c r="DD274" s="5">
        <v>44.870285000000003</v>
      </c>
      <c r="DE274" s="5">
        <v>59.95026</v>
      </c>
      <c r="DF274" s="5">
        <v>416.51801</v>
      </c>
      <c r="DG274" s="5">
        <v>2546</v>
      </c>
      <c r="DH274" s="5">
        <v>45</v>
      </c>
      <c r="DI274" s="5">
        <v>152</v>
      </c>
      <c r="DJ274">
        <v>0.77</v>
      </c>
      <c r="DK274">
        <v>7.0000000000000007E-2</v>
      </c>
      <c r="DL274">
        <v>0.23</v>
      </c>
      <c r="DM274">
        <v>0.23</v>
      </c>
      <c r="DN274">
        <v>0</v>
      </c>
      <c r="DO274">
        <v>1</v>
      </c>
      <c r="DP274">
        <v>0</v>
      </c>
      <c r="DQ274">
        <v>0</v>
      </c>
      <c r="DR274">
        <v>2</v>
      </c>
      <c r="DS274">
        <v>1</v>
      </c>
      <c r="DT274">
        <v>923.1</v>
      </c>
      <c r="DU274">
        <v>1.56</v>
      </c>
      <c r="DV274">
        <v>50.19</v>
      </c>
      <c r="DW274">
        <v>1.2</v>
      </c>
      <c r="DX274">
        <v>2.36</v>
      </c>
      <c r="DY274">
        <v>3.23</v>
      </c>
      <c r="DZ274">
        <v>-1.83</v>
      </c>
      <c r="EA274">
        <v>4.24</v>
      </c>
      <c r="EB274">
        <v>0.71</v>
      </c>
      <c r="EC274">
        <v>1.96</v>
      </c>
      <c r="ED274">
        <v>1.98</v>
      </c>
      <c r="EE274">
        <v>15.29</v>
      </c>
      <c r="EF274">
        <v>2.68</v>
      </c>
      <c r="EG274">
        <v>1.73</v>
      </c>
      <c r="EH274">
        <v>3.26</v>
      </c>
      <c r="EI274">
        <v>616.16999999999996</v>
      </c>
      <c r="EJ274">
        <v>0</v>
      </c>
      <c r="EK274">
        <v>-2.88</v>
      </c>
      <c r="EL274">
        <v>0.6109</v>
      </c>
      <c r="EM274" s="5">
        <f t="shared" si="625"/>
        <v>7.9996540845856823E-3</v>
      </c>
      <c r="EN274" s="5">
        <f t="shared" si="626"/>
        <v>4.219910182994572</v>
      </c>
      <c r="EO274" s="5">
        <f t="shared" si="627"/>
        <v>3.4011973816621555</v>
      </c>
      <c r="EP274" s="5">
        <f t="shared" si="628"/>
        <v>4.1588830833596715</v>
      </c>
      <c r="EQ274" s="5">
        <f t="shared" si="629"/>
        <v>3.0760671539255431</v>
      </c>
      <c r="ER274" s="5">
        <f t="shared" si="630"/>
        <v>2.6684720854215871</v>
      </c>
      <c r="ES274" s="5">
        <f t="shared" si="631"/>
        <v>2.3920077937377093</v>
      </c>
      <c r="ET274" s="5">
        <f t="shared" si="632"/>
        <v>2.5649493574615367</v>
      </c>
      <c r="EU274" s="5">
        <f t="shared" si="633"/>
        <v>3.2043172411089755</v>
      </c>
      <c r="EV274" s="5">
        <f t="shared" si="634"/>
        <v>2.4633256120570093</v>
      </c>
      <c r="EW274" s="5">
        <f t="shared" si="635"/>
        <v>2.4394132577883316</v>
      </c>
      <c r="EX274" s="5">
        <f t="shared" si="636"/>
        <v>0.99703195245381537</v>
      </c>
      <c r="EY274" s="5">
        <f t="shared" si="637"/>
        <v>1.9459101490553132</v>
      </c>
      <c r="EZ274" s="5">
        <f t="shared" si="638"/>
        <v>2.4141041061173634</v>
      </c>
      <c r="FA274" s="5">
        <f t="shared" si="639"/>
        <v>6.0428743247110992</v>
      </c>
      <c r="FB274" s="5">
        <f t="shared" si="640"/>
        <v>6.3513810041618237</v>
      </c>
      <c r="FC274" s="5">
        <f t="shared" si="641"/>
        <v>6.0319297019685383</v>
      </c>
      <c r="FD274" s="5">
        <f t="shared" si="642"/>
        <v>7.8422787791173523</v>
      </c>
      <c r="FE274">
        <f t="shared" si="643"/>
        <v>6.8277375709961055</v>
      </c>
      <c r="FF274">
        <f t="shared" si="644"/>
        <v>1.1817271953786161</v>
      </c>
      <c r="FG274" s="5">
        <f t="shared" si="645"/>
        <v>0.47887020473131581</v>
      </c>
      <c r="FH274" s="5">
        <f t="shared" si="646"/>
        <v>1.9459101490553132</v>
      </c>
      <c r="FI274">
        <f t="shared" si="647"/>
        <v>0.16332396767189009</v>
      </c>
      <c r="FJ274">
        <f t="shared" si="648"/>
        <v>1.2004282840014528E-2</v>
      </c>
      <c r="FK274">
        <f t="shared" si="649"/>
        <v>0</v>
      </c>
      <c r="FL274">
        <f t="shared" si="650"/>
        <v>1.4405139408017435E-2</v>
      </c>
      <c r="FM274">
        <f t="shared" si="651"/>
        <v>0</v>
      </c>
      <c r="FN274">
        <f t="shared" si="652"/>
        <v>0.14885310721618017</v>
      </c>
      <c r="FO274">
        <f t="shared" si="653"/>
        <v>7.2025697040087175E-3</v>
      </c>
      <c r="FP274">
        <f t="shared" si="654"/>
        <v>1.9206852544023247E-2</v>
      </c>
      <c r="FQ274">
        <f t="shared" si="655"/>
        <v>7.2025697040087169E-2</v>
      </c>
      <c r="FR274">
        <f t="shared" si="656"/>
        <v>4.8017131360058113E-2</v>
      </c>
      <c r="FS274">
        <f t="shared" si="657"/>
        <v>0</v>
      </c>
      <c r="FT274">
        <f t="shared" si="658"/>
        <v>0</v>
      </c>
      <c r="FU274">
        <f t="shared" si="659"/>
        <v>5.5219701064066831E-2</v>
      </c>
      <c r="FV274">
        <f t="shared" si="660"/>
        <v>0</v>
      </c>
      <c r="FW274">
        <f t="shared" si="661"/>
        <v>0</v>
      </c>
      <c r="FX274">
        <f t="shared" si="662"/>
        <v>7.6827410176092986E-2</v>
      </c>
      <c r="FY274">
        <f t="shared" si="663"/>
        <v>0</v>
      </c>
      <c r="FZ274">
        <f t="shared" si="664"/>
        <v>4.8017131360058116E-3</v>
      </c>
      <c r="GA274">
        <f t="shared" si="665"/>
        <v>1.2004282840014528E-2</v>
      </c>
      <c r="GB274">
        <f t="shared" si="666"/>
        <v>0</v>
      </c>
      <c r="GC274">
        <f t="shared" si="667"/>
        <v>0</v>
      </c>
      <c r="GD274">
        <f t="shared" si="668"/>
        <v>3.8755817545560634E-3</v>
      </c>
      <c r="GE274">
        <f t="shared" si="669"/>
        <v>0.10182662689663767</v>
      </c>
      <c r="GF274">
        <f t="shared" si="670"/>
        <v>2.4008565680029056E-2</v>
      </c>
      <c r="GG274">
        <f t="shared" si="671"/>
        <v>7.5026767750090801E-4</v>
      </c>
      <c r="GH274">
        <f t="shared" si="672"/>
        <v>1.4405139408017435E-2</v>
      </c>
      <c r="GI274">
        <f t="shared" si="673"/>
        <v>0.15365482035218597</v>
      </c>
      <c r="GJ274">
        <f t="shared" si="674"/>
        <v>7.2025697040087175E-3</v>
      </c>
      <c r="GK274">
        <f t="shared" si="675"/>
        <v>7.6827410176092986E-2</v>
      </c>
      <c r="GL274">
        <f t="shared" si="676"/>
        <v>1.6805995976020342E-2</v>
      </c>
      <c r="GM274">
        <f t="shared" si="677"/>
        <v>2.6409422248031965E-2</v>
      </c>
      <c r="GN274">
        <f t="shared" si="678"/>
        <v>8.252944452509989E-4</v>
      </c>
      <c r="GO274">
        <f t="shared" si="679"/>
        <v>0.13204711124015983</v>
      </c>
      <c r="GP274">
        <f t="shared" si="680"/>
        <v>0</v>
      </c>
      <c r="GQ274">
        <f t="shared" si="681"/>
        <v>5.2033759596613841E-2</v>
      </c>
      <c r="GR274">
        <f t="shared" si="682"/>
        <v>4.2616815056808706E-2</v>
      </c>
      <c r="GS274">
        <f t="shared" si="683"/>
        <v>3.5348411464848781E-2</v>
      </c>
      <c r="GT274">
        <f t="shared" si="684"/>
        <v>3.7648873814604078E-2</v>
      </c>
      <c r="GU274">
        <f t="shared" si="685"/>
        <v>3.4615365131510159E-2</v>
      </c>
      <c r="GV274">
        <f t="shared" si="686"/>
        <v>2.6254394137722879E-2</v>
      </c>
      <c r="GW274">
        <f t="shared" si="687"/>
        <v>1.9901406424178394E-2</v>
      </c>
      <c r="GX274">
        <f t="shared" si="688"/>
        <v>2.2529101922867632E-2</v>
      </c>
      <c r="GY274">
        <f t="shared" si="689"/>
        <v>1.7443364333753538E-3</v>
      </c>
      <c r="GZ274">
        <f t="shared" si="690"/>
        <v>3.1211135384037775E-2</v>
      </c>
      <c r="HA274">
        <f t="shared" si="691"/>
        <v>0</v>
      </c>
      <c r="HB274">
        <f t="shared" si="692"/>
        <v>2.0208199400549329E-2</v>
      </c>
      <c r="HC274">
        <f t="shared" si="693"/>
        <v>3.2077412450904584E-2</v>
      </c>
      <c r="HD274">
        <f t="shared" si="694"/>
        <v>2.2445878150623069E-2</v>
      </c>
      <c r="HE274">
        <f t="shared" si="695"/>
        <v>0</v>
      </c>
      <c r="HF274">
        <f t="shared" si="696"/>
        <v>1.437642060183664E-2</v>
      </c>
      <c r="HG274">
        <f t="shared" si="697"/>
        <v>5.9153917498069288E-2</v>
      </c>
      <c r="HH274">
        <f t="shared" si="698"/>
        <v>2.8195184165025661E-2</v>
      </c>
      <c r="HI274">
        <f t="shared" si="699"/>
        <v>1.5107411801953054E-2</v>
      </c>
      <c r="HJ274">
        <f t="shared" si="700"/>
        <v>1.5551452144890445E-2</v>
      </c>
      <c r="HK274">
        <f t="shared" si="701"/>
        <v>1.6805995976020342E-2</v>
      </c>
      <c r="HL274">
        <f t="shared" si="702"/>
        <v>4.8017131360058116E-3</v>
      </c>
      <c r="HM274">
        <f t="shared" si="703"/>
        <v>7.9996540845856823E-3</v>
      </c>
      <c r="HN274">
        <f t="shared" si="704"/>
        <v>-8.8704927789316958E-3</v>
      </c>
      <c r="HO274">
        <f t="shared" si="705"/>
        <v>2.7528968075113965E-2</v>
      </c>
      <c r="HP274">
        <f t="shared" si="706"/>
        <v>2.1607709112026151E-2</v>
      </c>
      <c r="HQ274">
        <f t="shared" si="707"/>
        <v>6.5068634127009297E-3</v>
      </c>
      <c r="HR274">
        <f t="shared" si="708"/>
        <v>-6.5068634127009297E-3</v>
      </c>
      <c r="HS274">
        <f t="shared" si="709"/>
        <v>2.501718713195619E-4</v>
      </c>
      <c r="HT274">
        <f t="shared" si="710"/>
        <v>2.9207920685110351E-4</v>
      </c>
      <c r="HU274">
        <f t="shared" si="711"/>
        <v>1.5893670240093579E-2</v>
      </c>
      <c r="HV274">
        <f t="shared" si="712"/>
        <v>-1.5893670240093579E-2</v>
      </c>
      <c r="HW274">
        <f t="shared" si="713"/>
        <v>2.3899765342679901E-4</v>
      </c>
      <c r="HX274">
        <f t="shared" si="714"/>
        <v>3.2640045985046361E-4</v>
      </c>
      <c r="HY274">
        <f t="shared" si="715"/>
        <v>1.4743960291176844E-3</v>
      </c>
      <c r="HZ274">
        <f t="shared" si="716"/>
        <v>1.1647628394267993E-3</v>
      </c>
      <c r="IA274">
        <f t="shared" si="717"/>
        <v>5.051659350816547E-4</v>
      </c>
      <c r="IB274">
        <f t="shared" si="718"/>
        <v>9.2646046685952428E-4</v>
      </c>
      <c r="IC274">
        <f t="shared" si="719"/>
        <v>1.2360938006018036E-3</v>
      </c>
      <c r="ID274">
        <f t="shared" si="720"/>
        <v>4.2129453177786958E-4</v>
      </c>
      <c r="IE274">
        <f t="shared" si="721"/>
        <v>0.62087067975764121</v>
      </c>
      <c r="IF274">
        <f t="shared" si="722"/>
        <v>0.49048356876572996</v>
      </c>
      <c r="IG274">
        <f t="shared" si="723"/>
        <v>0.21272621800915645</v>
      </c>
      <c r="IH274">
        <f t="shared" si="724"/>
        <v>0.39013405446741667</v>
      </c>
      <c r="II274">
        <f t="shared" si="725"/>
        <v>0.52052114145076223</v>
      </c>
      <c r="IJ274">
        <f t="shared" si="726"/>
        <v>0.17740782685483397</v>
      </c>
      <c r="IK274">
        <f t="shared" si="727"/>
        <v>1.6805995976020342E-2</v>
      </c>
      <c r="IL274">
        <f t="shared" si="728"/>
        <v>7.2025697040087175E-3</v>
      </c>
      <c r="IM274">
        <f t="shared" si="729"/>
        <v>2.3899765342679901E-4</v>
      </c>
      <c r="IN274">
        <f t="shared" si="730"/>
        <v>3.2640045985046361E-4</v>
      </c>
      <c r="IO274">
        <f t="shared" si="731"/>
        <v>5.7216491070818283E-3</v>
      </c>
      <c r="IP274">
        <f t="shared" si="732"/>
        <v>2.6840976216130488E-2</v>
      </c>
      <c r="IQ274">
        <f t="shared" si="733"/>
        <v>0.23033818393591193</v>
      </c>
      <c r="IR274">
        <f t="shared" si="734"/>
        <v>8.8845253054003603E-4</v>
      </c>
      <c r="IS274">
        <f t="shared" si="735"/>
        <v>1.4405139408017435E-2</v>
      </c>
      <c r="IT274">
        <f t="shared" si="736"/>
        <v>8.5430212249405502E-3</v>
      </c>
      <c r="IU274">
        <f t="shared" si="737"/>
        <v>2.2915411268770825E-2</v>
      </c>
      <c r="IV274">
        <f t="shared" si="738"/>
        <v>1.0110047342250579</v>
      </c>
      <c r="IW274">
        <f t="shared" si="739"/>
        <v>1.3763723446196239</v>
      </c>
      <c r="IX274">
        <f t="shared" si="740"/>
        <v>6.5144462780853105E-2</v>
      </c>
      <c r="IY274">
        <f t="shared" si="741"/>
        <v>0</v>
      </c>
      <c r="IZ274">
        <f t="shared" si="742"/>
        <v>0</v>
      </c>
      <c r="JA274">
        <f t="shared" si="743"/>
        <v>0</v>
      </c>
      <c r="JB274">
        <f t="shared" si="744"/>
        <v>0.68660680482939984</v>
      </c>
      <c r="JC274">
        <f t="shared" si="745"/>
        <v>0.10772711845041227</v>
      </c>
      <c r="JD274">
        <f t="shared" si="746"/>
        <v>0.14393197547448189</v>
      </c>
      <c r="JE274">
        <f t="shared" si="747"/>
        <v>1</v>
      </c>
      <c r="JF274">
        <f t="shared" si="748"/>
        <v>6.1125808221353983</v>
      </c>
      <c r="JG274">
        <f t="shared" si="749"/>
        <v>0.10803854556013076</v>
      </c>
      <c r="JH274">
        <f t="shared" si="750"/>
        <v>0.36493019833644169</v>
      </c>
      <c r="JI274">
        <f t="shared" si="751"/>
        <v>1.8486595573622374E-3</v>
      </c>
      <c r="JJ274">
        <f t="shared" si="752"/>
        <v>1.6805995976020341E-4</v>
      </c>
      <c r="JK274">
        <f t="shared" si="753"/>
        <v>5.521970106406684E-4</v>
      </c>
      <c r="JL274">
        <f t="shared" si="754"/>
        <v>5.521970106406684E-4</v>
      </c>
      <c r="JM274">
        <f t="shared" si="755"/>
        <v>0</v>
      </c>
      <c r="JN274">
        <f t="shared" si="756"/>
        <v>2.4008565680029058E-3</v>
      </c>
      <c r="JO274">
        <f t="shared" si="757"/>
        <v>0</v>
      </c>
      <c r="JP274">
        <f t="shared" si="758"/>
        <v>0</v>
      </c>
      <c r="JQ274">
        <f t="shared" si="759"/>
        <v>4.8017131360058116E-3</v>
      </c>
      <c r="JR274">
        <f t="shared" si="760"/>
        <v>2.4008565680029058E-3</v>
      </c>
      <c r="JS274">
        <f t="shared" si="761"/>
        <v>2.2162306979234825</v>
      </c>
      <c r="JT274">
        <f t="shared" si="762"/>
        <v>3.7453362460845331E-3</v>
      </c>
      <c r="JU274">
        <f t="shared" si="763"/>
        <v>0.12049899114806584</v>
      </c>
      <c r="JV274">
        <f t="shared" si="764"/>
        <v>2.8810278816034868E-3</v>
      </c>
      <c r="JW274">
        <f t="shared" si="765"/>
        <v>5.6660215004868571E-3</v>
      </c>
      <c r="JX274">
        <f t="shared" si="766"/>
        <v>7.7547667146493854E-3</v>
      </c>
      <c r="JY274">
        <f t="shared" si="767"/>
        <v>-4.3935675194453176E-3</v>
      </c>
      <c r="JZ274">
        <f t="shared" si="768"/>
        <v>1.0179631848332321E-2</v>
      </c>
      <c r="KA274">
        <f t="shared" si="769"/>
        <v>1.704608163282063E-3</v>
      </c>
      <c r="KB274">
        <f t="shared" si="770"/>
        <v>4.7056788732856951E-3</v>
      </c>
      <c r="KC274">
        <f t="shared" si="771"/>
        <v>4.7536960046457534E-3</v>
      </c>
      <c r="KD274">
        <f t="shared" si="772"/>
        <v>3.6709096924764428E-2</v>
      </c>
      <c r="KE274">
        <f t="shared" si="773"/>
        <v>6.4342956022477877E-3</v>
      </c>
      <c r="KF274">
        <f t="shared" si="774"/>
        <v>4.1534818626450271E-3</v>
      </c>
      <c r="KG274">
        <f t="shared" si="775"/>
        <v>7.8267924116894715E-3</v>
      </c>
      <c r="KH274">
        <f t="shared" si="776"/>
        <v>1.4793357915063503</v>
      </c>
      <c r="KI274">
        <f t="shared" si="777"/>
        <v>0</v>
      </c>
      <c r="KJ274">
        <f t="shared" si="778"/>
        <v>-6.9144669158483687E-3</v>
      </c>
      <c r="KK274">
        <f t="shared" si="779"/>
        <v>1.4666832773929752E-3</v>
      </c>
    </row>
    <row r="275" spans="1:297" x14ac:dyDescent="0.25">
      <c r="A275" s="4" t="s">
        <v>645</v>
      </c>
      <c r="B275" s="4" t="s">
        <v>646</v>
      </c>
      <c r="C275" s="4" t="s">
        <v>647</v>
      </c>
      <c r="D275" s="6" t="s">
        <v>113</v>
      </c>
      <c r="E275" s="6">
        <v>4</v>
      </c>
      <c r="F275" s="5">
        <v>2275</v>
      </c>
      <c r="G275" s="5">
        <v>3.25</v>
      </c>
      <c r="H275" s="5">
        <v>2171.4285714285716</v>
      </c>
      <c r="I275" s="5">
        <v>60.466265174506773</v>
      </c>
      <c r="J275" s="5">
        <v>56.865409999999997</v>
      </c>
      <c r="K275" s="5">
        <v>2</v>
      </c>
      <c r="L275" s="5">
        <v>0</v>
      </c>
      <c r="M275" s="5">
        <v>12</v>
      </c>
      <c r="N275" s="5">
        <v>0</v>
      </c>
      <c r="O275" s="5">
        <v>50</v>
      </c>
      <c r="P275" s="5">
        <v>0</v>
      </c>
      <c r="Q275" s="5">
        <v>2</v>
      </c>
      <c r="R275" s="5">
        <v>23</v>
      </c>
      <c r="S275" s="5">
        <v>20</v>
      </c>
      <c r="T275" s="5">
        <v>0</v>
      </c>
      <c r="U275" s="5">
        <v>0</v>
      </c>
      <c r="V275" s="5">
        <v>21</v>
      </c>
      <c r="W275" s="5">
        <v>0</v>
      </c>
      <c r="X275" s="5">
        <v>0</v>
      </c>
      <c r="Y275" s="5">
        <v>27</v>
      </c>
      <c r="Z275" s="5">
        <v>0</v>
      </c>
      <c r="AA275" s="5">
        <v>1</v>
      </c>
      <c r="AB275" s="5">
        <v>1</v>
      </c>
      <c r="AC275" s="5">
        <v>0</v>
      </c>
      <c r="AD275" s="5">
        <v>0</v>
      </c>
      <c r="AE275" s="5">
        <v>2.3415511000000002</v>
      </c>
      <c r="AF275" s="5">
        <v>32.454590000000003</v>
      </c>
      <c r="AG275" s="5">
        <v>7</v>
      </c>
      <c r="AH275" s="5">
        <v>0.29166666000000002</v>
      </c>
      <c r="AI275" s="5">
        <v>12</v>
      </c>
      <c r="AJ275" s="5">
        <v>51</v>
      </c>
      <c r="AK275" s="5">
        <v>1</v>
      </c>
      <c r="AL275" s="5">
        <v>24</v>
      </c>
      <c r="AM275" s="5">
        <v>9</v>
      </c>
      <c r="AN275" s="5">
        <v>7</v>
      </c>
      <c r="AO275" s="5">
        <v>0.29166666000000002</v>
      </c>
      <c r="AP275" s="5">
        <v>38</v>
      </c>
      <c r="AQ275" s="5">
        <v>0</v>
      </c>
      <c r="AR275" s="5">
        <v>16.872032000000001</v>
      </c>
      <c r="AS275" s="5">
        <v>14.620528</v>
      </c>
      <c r="AT275" s="5">
        <v>13.765065999999999</v>
      </c>
      <c r="AU275" s="5">
        <v>15.294682999999999</v>
      </c>
      <c r="AV275" s="5">
        <v>11.018909000000001</v>
      </c>
      <c r="AW275" s="5">
        <v>8.3279294999999998</v>
      </c>
      <c r="AX275" s="5">
        <v>6.9711794999999999</v>
      </c>
      <c r="AY275" s="5">
        <v>8.9535254999999996</v>
      </c>
      <c r="AZ275" s="5">
        <v>0.64097059000000001</v>
      </c>
      <c r="BA275" s="5">
        <v>8</v>
      </c>
      <c r="BB275" s="5">
        <v>0</v>
      </c>
      <c r="BC275" s="5">
        <v>3.8104374000000001</v>
      </c>
      <c r="BD275" s="5">
        <v>5.4273815000000001</v>
      </c>
      <c r="BE275" s="5">
        <v>5.4273815000000001</v>
      </c>
      <c r="BF275" s="5">
        <v>0</v>
      </c>
      <c r="BG275" s="5">
        <v>6.8197317000000002</v>
      </c>
      <c r="BH275" s="5">
        <v>19.326388999999999</v>
      </c>
      <c r="BI275" s="5">
        <v>8.9090910000000001</v>
      </c>
      <c r="BJ275" s="5">
        <v>4.3456788</v>
      </c>
      <c r="BK275" s="5">
        <v>4.3851962000000002</v>
      </c>
      <c r="BL275" s="5">
        <v>2</v>
      </c>
      <c r="BM275" s="5">
        <v>0</v>
      </c>
      <c r="BN275" s="5">
        <v>5.2410002000000002</v>
      </c>
      <c r="BO275" s="5">
        <v>-3.9042799000000001</v>
      </c>
      <c r="BP275" s="5">
        <v>9.7805385999999999</v>
      </c>
      <c r="BQ275" s="5">
        <v>7</v>
      </c>
      <c r="BR275" s="5">
        <v>1.410396</v>
      </c>
      <c r="BS275" s="5">
        <v>-1.410396</v>
      </c>
      <c r="BT275" s="5">
        <v>0.10480943</v>
      </c>
      <c r="BU275" s="5">
        <v>0.21669297000000001</v>
      </c>
      <c r="BV275" s="5">
        <v>3.9059998999999999</v>
      </c>
      <c r="BW275" s="5">
        <v>-3.9049999999999998</v>
      </c>
      <c r="BX275" s="5">
        <v>0.11469534000000001</v>
      </c>
      <c r="BY275" s="5">
        <v>0.20742637</v>
      </c>
      <c r="BZ275" s="5">
        <v>0.83855628999999998</v>
      </c>
      <c r="CA275" s="5">
        <v>0.53008549999999999</v>
      </c>
      <c r="CB275" s="5">
        <v>0.13850090000000001</v>
      </c>
      <c r="CC275" s="5">
        <v>0.16144370999999999</v>
      </c>
      <c r="CD275" s="5">
        <v>0.46991450000000001</v>
      </c>
      <c r="CE275" s="5">
        <v>2.2942819E-2</v>
      </c>
      <c r="CF275" s="5">
        <v>309.15750000000003</v>
      </c>
      <c r="CG275" s="5">
        <v>195.43101999999999</v>
      </c>
      <c r="CH275" s="5">
        <v>51.062275</v>
      </c>
      <c r="CI275" s="5">
        <v>59.520794000000002</v>
      </c>
      <c r="CJ275" s="5">
        <v>173.24727999999999</v>
      </c>
      <c r="CK275" s="5">
        <v>8.4585190000000008</v>
      </c>
      <c r="CL275" s="5">
        <v>4</v>
      </c>
      <c r="CM275" s="5">
        <v>2</v>
      </c>
      <c r="CN275" s="5">
        <v>0.11469534000000001</v>
      </c>
      <c r="CO275" s="5">
        <v>0.20742637</v>
      </c>
      <c r="CP275" s="5">
        <v>4.2919998000000001</v>
      </c>
      <c r="CQ275" s="5">
        <v>9.6728000999999999</v>
      </c>
      <c r="CR275" s="5">
        <v>20.309999000000001</v>
      </c>
      <c r="CS275" s="5">
        <v>0.43892586</v>
      </c>
      <c r="CT275" s="5">
        <v>5.5849624000000002</v>
      </c>
      <c r="CU275" s="5">
        <v>2.8367078000000001</v>
      </c>
      <c r="CV275" s="5">
        <v>8.8270120999999993</v>
      </c>
      <c r="CW275" s="5">
        <v>368.67831000000001</v>
      </c>
      <c r="CX275" s="5">
        <v>482.78814999999997</v>
      </c>
      <c r="CY275" s="5">
        <v>13.566921000000001</v>
      </c>
      <c r="CZ275" s="5">
        <v>0</v>
      </c>
      <c r="DA275" s="5">
        <v>0</v>
      </c>
      <c r="DB275" s="5">
        <v>0</v>
      </c>
      <c r="DC275" s="5">
        <v>327.43439000000001</v>
      </c>
      <c r="DD275" s="5">
        <v>8.4585190000000008</v>
      </c>
      <c r="DE275" s="5">
        <v>13.566921000000001</v>
      </c>
      <c r="DF275" s="5">
        <v>309.45299999999997</v>
      </c>
      <c r="DG275" s="5">
        <v>1044</v>
      </c>
      <c r="DH275" s="5">
        <v>39</v>
      </c>
      <c r="DI275" s="5">
        <v>114</v>
      </c>
      <c r="DJ275">
        <v>0.91</v>
      </c>
      <c r="DK275">
        <v>0.04</v>
      </c>
      <c r="DL275">
        <v>0.09</v>
      </c>
      <c r="DM275">
        <v>0.09</v>
      </c>
      <c r="DN275">
        <v>0</v>
      </c>
      <c r="DO275">
        <v>2</v>
      </c>
      <c r="DP275">
        <v>0</v>
      </c>
      <c r="DQ275">
        <v>0</v>
      </c>
      <c r="DR275">
        <v>0</v>
      </c>
      <c r="DS275">
        <v>2</v>
      </c>
      <c r="DT275">
        <v>756.61</v>
      </c>
      <c r="DU275">
        <v>1.54</v>
      </c>
      <c r="DV275">
        <v>37.14</v>
      </c>
      <c r="DW275">
        <v>1.01</v>
      </c>
      <c r="DX275">
        <v>2.96</v>
      </c>
      <c r="DY275">
        <v>3.66</v>
      </c>
      <c r="DZ275">
        <v>-3.22</v>
      </c>
      <c r="EA275">
        <v>9.8800000000000008</v>
      </c>
      <c r="EB275">
        <v>0</v>
      </c>
      <c r="EC275">
        <v>1.0900000000000001</v>
      </c>
      <c r="ED275">
        <v>1.1000000000000001</v>
      </c>
      <c r="EE275">
        <v>11.22</v>
      </c>
      <c r="EF275">
        <v>1.72</v>
      </c>
      <c r="EG275">
        <v>1.51</v>
      </c>
      <c r="EH275">
        <v>2.71</v>
      </c>
      <c r="EI275">
        <v>423.66</v>
      </c>
      <c r="EJ275">
        <v>0</v>
      </c>
      <c r="EK275">
        <v>-3.28</v>
      </c>
      <c r="EL275">
        <v>0.57920000000000005</v>
      </c>
      <c r="EM275" s="5">
        <f t="shared" si="625"/>
        <v>1.6936336697333684E-2</v>
      </c>
      <c r="EN275" s="5">
        <f t="shared" si="626"/>
        <v>4.040687247669327</v>
      </c>
      <c r="EO275" s="5">
        <f t="shared" si="627"/>
        <v>3.1354942159291497</v>
      </c>
      <c r="EP275" s="5">
        <f t="shared" si="628"/>
        <v>3.9318256327243257</v>
      </c>
      <c r="EQ275" s="5">
        <f t="shared" si="629"/>
        <v>2.8256573398081506</v>
      </c>
      <c r="ER275" s="5">
        <f t="shared" si="630"/>
        <v>2.3996127970088832</v>
      </c>
      <c r="ES275" s="5">
        <f t="shared" si="631"/>
        <v>2.1196148658589684</v>
      </c>
      <c r="ET275" s="5">
        <f t="shared" si="632"/>
        <v>2.0794415416798357</v>
      </c>
      <c r="EU275" s="5">
        <f t="shared" si="633"/>
        <v>2.9614714676990816</v>
      </c>
      <c r="EV275" s="5">
        <f t="shared" si="634"/>
        <v>2.1870722160762828</v>
      </c>
      <c r="EW275" s="5">
        <f t="shared" si="635"/>
        <v>2.2803945541049844</v>
      </c>
      <c r="EX275" s="5">
        <f t="shared" si="636"/>
        <v>0.34387051602262936</v>
      </c>
      <c r="EY275" s="5">
        <f t="shared" si="637"/>
        <v>1.3862943611198906</v>
      </c>
      <c r="EZ275" s="5">
        <f t="shared" si="638"/>
        <v>2.2693178332161681</v>
      </c>
      <c r="FA275" s="5">
        <f t="shared" si="639"/>
        <v>5.9099244751939422</v>
      </c>
      <c r="FB275" s="5">
        <f t="shared" si="640"/>
        <v>6.1795779445973871</v>
      </c>
      <c r="FC275" s="5">
        <f t="shared" si="641"/>
        <v>5.7348062227578644</v>
      </c>
      <c r="FD275" s="5">
        <f t="shared" si="642"/>
        <v>6.9508147684425836</v>
      </c>
      <c r="FE275">
        <f t="shared" si="643"/>
        <v>6.6288479291351114</v>
      </c>
      <c r="FF275">
        <f t="shared" si="644"/>
        <v>0.99694863489160956</v>
      </c>
      <c r="FG275" s="5">
        <f t="shared" si="645"/>
        <v>0.85081357302066718</v>
      </c>
      <c r="FH275" s="5">
        <f t="shared" si="646"/>
        <v>2.1972245773362196</v>
      </c>
      <c r="FI275">
        <f t="shared" si="647"/>
        <v>0.18376105579845728</v>
      </c>
      <c r="FJ275">
        <f t="shared" si="648"/>
        <v>6.4630170009662216E-3</v>
      </c>
      <c r="FK275">
        <f t="shared" si="649"/>
        <v>0</v>
      </c>
      <c r="FL275">
        <f t="shared" si="650"/>
        <v>3.877810200579733E-2</v>
      </c>
      <c r="FM275">
        <f t="shared" si="651"/>
        <v>0</v>
      </c>
      <c r="FN275">
        <f t="shared" si="652"/>
        <v>0.16157542502415553</v>
      </c>
      <c r="FO275">
        <f t="shared" si="653"/>
        <v>0</v>
      </c>
      <c r="FP275">
        <f t="shared" si="654"/>
        <v>6.4630170009662216E-3</v>
      </c>
      <c r="FQ275">
        <f t="shared" si="655"/>
        <v>7.4324695511111552E-2</v>
      </c>
      <c r="FR275">
        <f t="shared" si="656"/>
        <v>6.4630170009662216E-2</v>
      </c>
      <c r="FS275">
        <f t="shared" si="657"/>
        <v>0</v>
      </c>
      <c r="FT275">
        <f t="shared" si="658"/>
        <v>0</v>
      </c>
      <c r="FU275">
        <f t="shared" si="659"/>
        <v>6.7861678510145323E-2</v>
      </c>
      <c r="FV275">
        <f t="shared" si="660"/>
        <v>0</v>
      </c>
      <c r="FW275">
        <f t="shared" si="661"/>
        <v>0</v>
      </c>
      <c r="FX275">
        <f t="shared" si="662"/>
        <v>8.7250729513043995E-2</v>
      </c>
      <c r="FY275">
        <f t="shared" si="663"/>
        <v>0</v>
      </c>
      <c r="FZ275">
        <f t="shared" si="664"/>
        <v>3.2315085004831108E-3</v>
      </c>
      <c r="GA275">
        <f t="shared" si="665"/>
        <v>3.2315085004831108E-3</v>
      </c>
      <c r="GB275">
        <f t="shared" si="666"/>
        <v>0</v>
      </c>
      <c r="GC275">
        <f t="shared" si="667"/>
        <v>0</v>
      </c>
      <c r="GD275">
        <f t="shared" si="668"/>
        <v>7.5667422839655789E-3</v>
      </c>
      <c r="GE275">
        <f t="shared" si="669"/>
        <v>0.10487728346469417</v>
      </c>
      <c r="GF275">
        <f t="shared" si="670"/>
        <v>2.2620559503381776E-2</v>
      </c>
      <c r="GG275">
        <f t="shared" si="671"/>
        <v>9.4252329109751742E-4</v>
      </c>
      <c r="GH275">
        <f t="shared" si="672"/>
        <v>3.877810200579733E-2</v>
      </c>
      <c r="GI275">
        <f t="shared" si="673"/>
        <v>0.16480693352463865</v>
      </c>
      <c r="GJ275">
        <f t="shared" si="674"/>
        <v>3.2315085004831108E-3</v>
      </c>
      <c r="GK275">
        <f t="shared" si="675"/>
        <v>7.7556204011594659E-2</v>
      </c>
      <c r="GL275">
        <f t="shared" si="676"/>
        <v>2.9083576504347997E-2</v>
      </c>
      <c r="GM275">
        <f t="shared" si="677"/>
        <v>2.2620559503381776E-2</v>
      </c>
      <c r="GN275">
        <f t="shared" si="678"/>
        <v>9.4252329109751742E-4</v>
      </c>
      <c r="GO275">
        <f t="shared" si="679"/>
        <v>0.1227973230183582</v>
      </c>
      <c r="GP275">
        <f t="shared" si="680"/>
        <v>0</v>
      </c>
      <c r="GQ275">
        <f t="shared" si="681"/>
        <v>5.4522114828423063E-2</v>
      </c>
      <c r="GR275">
        <f t="shared" si="682"/>
        <v>4.7246360513551335E-2</v>
      </c>
      <c r="GS275">
        <f t="shared" si="683"/>
        <v>4.4481927788711052E-2</v>
      </c>
      <c r="GT275">
        <f t="shared" si="684"/>
        <v>4.9424898126694525E-2</v>
      </c>
      <c r="GU275">
        <f t="shared" si="685"/>
        <v>3.5607698099549855E-2</v>
      </c>
      <c r="GV275">
        <f t="shared" si="686"/>
        <v>2.6911774970674061E-2</v>
      </c>
      <c r="GW275">
        <f t="shared" si="687"/>
        <v>2.2527425812643602E-2</v>
      </c>
      <c r="GX275">
        <f t="shared" si="688"/>
        <v>2.8933393762542295E-2</v>
      </c>
      <c r="GY275">
        <f t="shared" si="689"/>
        <v>2.0713019101446747E-3</v>
      </c>
      <c r="GZ275">
        <f t="shared" si="690"/>
        <v>2.5852068003864886E-2</v>
      </c>
      <c r="HA275">
        <f t="shared" si="691"/>
        <v>0</v>
      </c>
      <c r="HB275">
        <f t="shared" si="692"/>
        <v>1.2313460848658763E-2</v>
      </c>
      <c r="HC275">
        <f t="shared" si="693"/>
        <v>1.7538629452614776E-2</v>
      </c>
      <c r="HD275">
        <f t="shared" si="694"/>
        <v>1.7538629452614776E-2</v>
      </c>
      <c r="HE275">
        <f t="shared" si="695"/>
        <v>0</v>
      </c>
      <c r="HF275">
        <f t="shared" si="696"/>
        <v>2.2038020959564135E-2</v>
      </c>
      <c r="HG275">
        <f t="shared" si="697"/>
        <v>6.2453390337143283E-2</v>
      </c>
      <c r="HH275">
        <f t="shared" si="698"/>
        <v>2.8789803298077579E-2</v>
      </c>
      <c r="HI275">
        <f t="shared" si="699"/>
        <v>1.4043097982569244E-2</v>
      </c>
      <c r="HJ275">
        <f t="shared" si="700"/>
        <v>1.4170798796586236E-2</v>
      </c>
      <c r="HK275">
        <f t="shared" si="701"/>
        <v>6.4630170009662216E-3</v>
      </c>
      <c r="HL275">
        <f t="shared" si="702"/>
        <v>0</v>
      </c>
      <c r="HM275">
        <f t="shared" si="703"/>
        <v>1.6936336697333684E-2</v>
      </c>
      <c r="HN275">
        <f t="shared" si="704"/>
        <v>-1.261671368511535E-2</v>
      </c>
      <c r="HO275">
        <f t="shared" si="705"/>
        <v>3.1605893625203184E-2</v>
      </c>
      <c r="HP275">
        <f t="shared" si="706"/>
        <v>2.2620559503381776E-2</v>
      </c>
      <c r="HQ275">
        <f t="shared" si="707"/>
        <v>4.5577066630473773E-3</v>
      </c>
      <c r="HR275">
        <f t="shared" si="708"/>
        <v>-4.5577066630473773E-3</v>
      </c>
      <c r="HS275">
        <f t="shared" si="709"/>
        <v>3.3869256397578955E-4</v>
      </c>
      <c r="HT275">
        <f t="shared" si="710"/>
        <v>7.0024517454993175E-4</v>
      </c>
      <c r="HU275">
        <f t="shared" si="711"/>
        <v>1.2622271879736181E-2</v>
      </c>
      <c r="HV275">
        <f t="shared" si="712"/>
        <v>-1.2619040694386546E-2</v>
      </c>
      <c r="HW275">
        <f t="shared" si="713"/>
        <v>3.7063896617580056E-4</v>
      </c>
      <c r="HX275">
        <f t="shared" si="714"/>
        <v>6.7030007787935496E-4</v>
      </c>
      <c r="HY275">
        <f t="shared" si="715"/>
        <v>2.7098017792685806E-3</v>
      </c>
      <c r="HZ275">
        <f t="shared" si="716"/>
        <v>1.7129757992328399E-3</v>
      </c>
      <c r="IA275">
        <f t="shared" si="717"/>
        <v>4.4756683567456133E-4</v>
      </c>
      <c r="IB275">
        <f t="shared" si="718"/>
        <v>5.2170672121453019E-4</v>
      </c>
      <c r="IC275">
        <f t="shared" si="719"/>
        <v>1.5185327012502707E-3</v>
      </c>
      <c r="ID275">
        <f t="shared" si="720"/>
        <v>7.4139914623545428E-5</v>
      </c>
      <c r="IE275">
        <f t="shared" si="721"/>
        <v>0.99904508923810742</v>
      </c>
      <c r="IF275">
        <f t="shared" si="722"/>
        <v>0.63153700238808474</v>
      </c>
      <c r="IG275">
        <f t="shared" si="723"/>
        <v>0.16500817571650622</v>
      </c>
      <c r="IH275">
        <f t="shared" si="724"/>
        <v>0.19234195176650415</v>
      </c>
      <c r="II275">
        <f t="shared" si="725"/>
        <v>0.55985005800557763</v>
      </c>
      <c r="IJ275">
        <f t="shared" si="726"/>
        <v>2.7333776049997906E-2</v>
      </c>
      <c r="IK275">
        <f t="shared" si="727"/>
        <v>1.2926034001932443E-2</v>
      </c>
      <c r="IL275">
        <f t="shared" si="728"/>
        <v>6.4630170009662216E-3</v>
      </c>
      <c r="IM275">
        <f t="shared" si="729"/>
        <v>3.7063896617580056E-4</v>
      </c>
      <c r="IN275">
        <f t="shared" si="730"/>
        <v>6.7030007787935496E-4</v>
      </c>
      <c r="IO275">
        <f t="shared" si="731"/>
        <v>1.3869633837771811E-2</v>
      </c>
      <c r="IP275">
        <f t="shared" si="732"/>
        <v>3.1257735746623883E-2</v>
      </c>
      <c r="IQ275">
        <f t="shared" si="733"/>
        <v>6.5631934413303478E-2</v>
      </c>
      <c r="IR275">
        <f t="shared" si="734"/>
        <v>1.4183926476718598E-3</v>
      </c>
      <c r="IS275">
        <f t="shared" si="735"/>
        <v>1.8047853470478558E-2</v>
      </c>
      <c r="IT275">
        <f t="shared" si="736"/>
        <v>9.1668453690867437E-3</v>
      </c>
      <c r="IU275">
        <f t="shared" si="737"/>
        <v>2.8524564635017274E-2</v>
      </c>
      <c r="IV275">
        <f t="shared" si="738"/>
        <v>1.1913870927087475</v>
      </c>
      <c r="IW275">
        <f t="shared" si="739"/>
        <v>1.560134010657515</v>
      </c>
      <c r="IX275">
        <f t="shared" si="740"/>
        <v>4.3841620536882828E-2</v>
      </c>
      <c r="IY275">
        <f t="shared" si="741"/>
        <v>0</v>
      </c>
      <c r="IZ275">
        <f t="shared" si="742"/>
        <v>0</v>
      </c>
      <c r="JA275">
        <f t="shared" si="743"/>
        <v>0</v>
      </c>
      <c r="JB275">
        <f t="shared" si="744"/>
        <v>1.0581070146355021</v>
      </c>
      <c r="JC275">
        <f t="shared" si="745"/>
        <v>2.7333776049997906E-2</v>
      </c>
      <c r="JD275">
        <f t="shared" si="746"/>
        <v>4.3841620536882828E-2</v>
      </c>
      <c r="JE275">
        <f t="shared" si="747"/>
        <v>1</v>
      </c>
      <c r="JF275">
        <f t="shared" si="748"/>
        <v>3.3736948745043676</v>
      </c>
      <c r="JG275">
        <f t="shared" si="749"/>
        <v>0.12602883151884131</v>
      </c>
      <c r="JH275">
        <f t="shared" si="750"/>
        <v>0.36839196905507465</v>
      </c>
      <c r="JI275">
        <f t="shared" si="751"/>
        <v>2.9406727354396307E-3</v>
      </c>
      <c r="JJ275">
        <f t="shared" si="752"/>
        <v>1.2926034001932443E-4</v>
      </c>
      <c r="JK275">
        <f t="shared" si="753"/>
        <v>2.9083576504347999E-4</v>
      </c>
      <c r="JL275">
        <f t="shared" si="754"/>
        <v>2.9083576504347999E-4</v>
      </c>
      <c r="JM275">
        <f t="shared" si="755"/>
        <v>0</v>
      </c>
      <c r="JN275">
        <f t="shared" si="756"/>
        <v>6.4630170009662216E-3</v>
      </c>
      <c r="JO275">
        <f t="shared" si="757"/>
        <v>0</v>
      </c>
      <c r="JP275">
        <f t="shared" si="758"/>
        <v>0</v>
      </c>
      <c r="JQ275">
        <f t="shared" si="759"/>
        <v>0</v>
      </c>
      <c r="JR275">
        <f t="shared" si="760"/>
        <v>6.4630170009662216E-3</v>
      </c>
      <c r="JS275">
        <f t="shared" si="761"/>
        <v>2.4449916465505264</v>
      </c>
      <c r="JT275">
        <f t="shared" si="762"/>
        <v>4.9765230907439905E-3</v>
      </c>
      <c r="JU275">
        <f t="shared" si="763"/>
        <v>0.12001822570794274</v>
      </c>
      <c r="JV275">
        <f t="shared" si="764"/>
        <v>3.2638235854879419E-3</v>
      </c>
      <c r="JW275">
        <f t="shared" si="765"/>
        <v>9.5652651614300081E-3</v>
      </c>
      <c r="JX275">
        <f t="shared" si="766"/>
        <v>1.1827321111768187E-2</v>
      </c>
      <c r="JY275">
        <f t="shared" si="767"/>
        <v>-1.0405457371555618E-2</v>
      </c>
      <c r="JZ275">
        <f t="shared" si="768"/>
        <v>3.1927303984773135E-2</v>
      </c>
      <c r="KA275">
        <f t="shared" si="769"/>
        <v>0</v>
      </c>
      <c r="KB275">
        <f t="shared" si="770"/>
        <v>3.5223442655265909E-3</v>
      </c>
      <c r="KC275">
        <f t="shared" si="771"/>
        <v>3.554659350531422E-3</v>
      </c>
      <c r="KD275">
        <f t="shared" si="772"/>
        <v>3.6257525375420506E-2</v>
      </c>
      <c r="KE275">
        <f t="shared" si="773"/>
        <v>5.5581946208309507E-3</v>
      </c>
      <c r="KF275">
        <f t="shared" si="774"/>
        <v>4.8795778357294973E-3</v>
      </c>
      <c r="KG275">
        <f t="shared" si="775"/>
        <v>8.7573880363092296E-3</v>
      </c>
      <c r="KH275">
        <f t="shared" si="776"/>
        <v>1.3690608913146749</v>
      </c>
      <c r="KI275">
        <f t="shared" si="777"/>
        <v>0</v>
      </c>
      <c r="KJ275">
        <f t="shared" si="778"/>
        <v>-1.0599347881584602E-2</v>
      </c>
      <c r="KK275">
        <f t="shared" si="779"/>
        <v>1.8716897234798179E-3</v>
      </c>
    </row>
    <row r="276" spans="1:297" x14ac:dyDescent="0.25">
      <c r="A276" s="4" t="s">
        <v>648</v>
      </c>
      <c r="B276" s="4" t="s">
        <v>649</v>
      </c>
      <c r="C276" s="4" t="s">
        <v>650</v>
      </c>
      <c r="D276" s="6" t="s">
        <v>113</v>
      </c>
      <c r="E276" s="6">
        <v>4</v>
      </c>
      <c r="F276" s="5">
        <v>2545</v>
      </c>
      <c r="G276" s="5">
        <v>3.55</v>
      </c>
      <c r="H276" s="5">
        <v>2442.1052631578946</v>
      </c>
      <c r="I276" s="5">
        <v>72.607568103419879</v>
      </c>
      <c r="J276" s="5">
        <v>59.525790999999998</v>
      </c>
      <c r="K276" s="5">
        <v>1</v>
      </c>
      <c r="L276" s="5">
        <v>0</v>
      </c>
      <c r="M276" s="5">
        <v>0</v>
      </c>
      <c r="N276" s="5">
        <v>0</v>
      </c>
      <c r="O276" s="5">
        <v>53</v>
      </c>
      <c r="P276" s="5">
        <v>1</v>
      </c>
      <c r="Q276" s="5">
        <v>2</v>
      </c>
      <c r="R276" s="5">
        <v>23</v>
      </c>
      <c r="S276" s="5">
        <v>22</v>
      </c>
      <c r="T276" s="5">
        <v>0</v>
      </c>
      <c r="U276" s="5">
        <v>0</v>
      </c>
      <c r="V276" s="5">
        <v>22</v>
      </c>
      <c r="W276" s="5">
        <v>0</v>
      </c>
      <c r="X276" s="5">
        <v>0</v>
      </c>
      <c r="Y276" s="5">
        <v>30</v>
      </c>
      <c r="Z276" s="5">
        <v>0</v>
      </c>
      <c r="AA276" s="5">
        <v>0</v>
      </c>
      <c r="AB276" s="5">
        <v>1</v>
      </c>
      <c r="AC276" s="5">
        <v>0</v>
      </c>
      <c r="AD276" s="5">
        <v>0</v>
      </c>
      <c r="AE276" s="5">
        <v>1.681924</v>
      </c>
      <c r="AF276" s="5">
        <v>32.796211</v>
      </c>
      <c r="AG276" s="5">
        <v>1</v>
      </c>
      <c r="AH276" s="5">
        <v>3.8461540000000002E-2</v>
      </c>
      <c r="AI276" s="5">
        <v>0</v>
      </c>
      <c r="AJ276" s="5">
        <v>56</v>
      </c>
      <c r="AK276" s="5">
        <v>2</v>
      </c>
      <c r="AL276" s="5">
        <v>26</v>
      </c>
      <c r="AM276" s="5">
        <v>3</v>
      </c>
      <c r="AN276" s="5">
        <v>2</v>
      </c>
      <c r="AO276" s="5">
        <v>7.6923080000000005E-2</v>
      </c>
      <c r="AP276" s="5">
        <v>53</v>
      </c>
      <c r="AQ276" s="5">
        <v>1</v>
      </c>
      <c r="AR276" s="5">
        <v>16.242277000000001</v>
      </c>
      <c r="AS276" s="5">
        <v>14.482383</v>
      </c>
      <c r="AT276" s="5">
        <v>14.035170000000001</v>
      </c>
      <c r="AU276" s="5">
        <v>15.242276</v>
      </c>
      <c r="AV276" s="5">
        <v>11.060608999999999</v>
      </c>
      <c r="AW276" s="5">
        <v>9.6284027000000005</v>
      </c>
      <c r="AX276" s="5">
        <v>9.4047955999999999</v>
      </c>
      <c r="AY276" s="5">
        <v>10.560608999999999</v>
      </c>
      <c r="AZ276" s="5">
        <v>0.64593506000000001</v>
      </c>
      <c r="BA276" s="5">
        <v>10</v>
      </c>
      <c r="BB276" s="5">
        <v>0</v>
      </c>
      <c r="BC276" s="5">
        <v>1.295979</v>
      </c>
      <c r="BD276" s="5">
        <v>5.6039957999999999</v>
      </c>
      <c r="BE276" s="5">
        <v>4.2399554000000004</v>
      </c>
      <c r="BF276" s="5">
        <v>0</v>
      </c>
      <c r="BG276" s="5">
        <v>2.4849063999999998</v>
      </c>
      <c r="BH276" s="5">
        <v>16.467455000000001</v>
      </c>
      <c r="BI276" s="5">
        <v>5.7715645000000002</v>
      </c>
      <c r="BJ276" s="5">
        <v>2.1484375</v>
      </c>
      <c r="BK276" s="5">
        <v>3.1542925999999998</v>
      </c>
      <c r="BL276" s="5">
        <v>1</v>
      </c>
      <c r="BM276" s="5">
        <v>1</v>
      </c>
      <c r="BN276" s="5">
        <v>3.8889999</v>
      </c>
      <c r="BO276" s="5">
        <v>-5.8578400999999998</v>
      </c>
      <c r="BP276" s="5">
        <v>9.3919411000000004</v>
      </c>
      <c r="BQ276" s="5">
        <v>2</v>
      </c>
      <c r="BR276" s="5">
        <v>1.3667179</v>
      </c>
      <c r="BS276" s="5">
        <v>-1.3667179</v>
      </c>
      <c r="BT276" s="5">
        <v>0.15468235</v>
      </c>
      <c r="BU276" s="5">
        <v>0.27508819000000001</v>
      </c>
      <c r="BV276" s="5">
        <v>3.6229998999999999</v>
      </c>
      <c r="BW276" s="5">
        <v>-3.6229998999999999</v>
      </c>
      <c r="BX276" s="5">
        <v>0.13248689</v>
      </c>
      <c r="BY276" s="5">
        <v>0.18768977000000001</v>
      </c>
      <c r="BZ276" s="5">
        <v>0.76270287999999997</v>
      </c>
      <c r="CA276" s="5">
        <v>0.58050995999999999</v>
      </c>
      <c r="CB276" s="5">
        <v>0.204982</v>
      </c>
      <c r="CC276" s="5">
        <v>0.23729715000000001</v>
      </c>
      <c r="CD276" s="5">
        <v>0.41949006999999999</v>
      </c>
      <c r="CE276" s="5">
        <v>3.2315146000000003E-2</v>
      </c>
      <c r="CF276" s="5">
        <v>243.67137</v>
      </c>
      <c r="CG276" s="5">
        <v>185.46364</v>
      </c>
      <c r="CH276" s="5">
        <v>65.488472000000002</v>
      </c>
      <c r="CI276" s="5">
        <v>75.812645000000003</v>
      </c>
      <c r="CJ276" s="5">
        <v>134.02037000000001</v>
      </c>
      <c r="CK276" s="5">
        <v>10.324173</v>
      </c>
      <c r="CL276" s="5">
        <v>5</v>
      </c>
      <c r="CM276" s="5">
        <v>4</v>
      </c>
      <c r="CN276" s="5">
        <v>0.13248689</v>
      </c>
      <c r="CO276" s="5">
        <v>0.18768977000000001</v>
      </c>
      <c r="CP276" s="5">
        <v>4.8697081000000004</v>
      </c>
      <c r="CQ276" s="5">
        <v>9.4625796999999991</v>
      </c>
      <c r="CR276" s="5">
        <v>20.23</v>
      </c>
      <c r="CS276" s="5">
        <v>0.46357921000000002</v>
      </c>
      <c r="CT276" s="5">
        <v>5.7004399000000001</v>
      </c>
      <c r="CU276" s="5">
        <v>2.9654303</v>
      </c>
      <c r="CV276" s="5">
        <v>8.7906808999999999</v>
      </c>
      <c r="CW276" s="5">
        <v>319.48401000000001</v>
      </c>
      <c r="CX276" s="5">
        <v>480.66906999999998</v>
      </c>
      <c r="CY276" s="5">
        <v>0</v>
      </c>
      <c r="CZ276" s="5">
        <v>0</v>
      </c>
      <c r="DA276" s="5">
        <v>0</v>
      </c>
      <c r="DB276" s="5">
        <v>0</v>
      </c>
      <c r="DC276" s="5">
        <v>275.37002999999999</v>
      </c>
      <c r="DD276" s="5">
        <v>0</v>
      </c>
      <c r="DE276" s="5">
        <v>13.566921000000001</v>
      </c>
      <c r="DF276" s="5">
        <v>310.48099000000002</v>
      </c>
      <c r="DG276" s="5">
        <v>1004</v>
      </c>
      <c r="DH276" s="5">
        <v>50</v>
      </c>
      <c r="DI276" s="5">
        <v>134</v>
      </c>
      <c r="DJ276">
        <v>0.96</v>
      </c>
      <c r="DK276">
        <v>0</v>
      </c>
      <c r="DL276">
        <v>0.04</v>
      </c>
      <c r="DM276">
        <v>0.04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3</v>
      </c>
      <c r="DT276">
        <v>743.53</v>
      </c>
      <c r="DU276">
        <v>1.57</v>
      </c>
      <c r="DV276">
        <v>43.96</v>
      </c>
      <c r="DW276">
        <v>1.08</v>
      </c>
      <c r="DX276">
        <v>4.78</v>
      </c>
      <c r="DY276">
        <v>4.96</v>
      </c>
      <c r="DZ276">
        <v>-4.97</v>
      </c>
      <c r="EA276">
        <v>7</v>
      </c>
      <c r="EB276">
        <v>0.4</v>
      </c>
      <c r="EC276">
        <v>0.84</v>
      </c>
      <c r="ED276">
        <v>0.85</v>
      </c>
      <c r="EE276">
        <v>11.63</v>
      </c>
      <c r="EF276">
        <v>1.96</v>
      </c>
      <c r="EG276">
        <v>1.69</v>
      </c>
      <c r="EH276">
        <v>2.66</v>
      </c>
      <c r="EI276">
        <v>428.34</v>
      </c>
      <c r="EJ276">
        <v>0</v>
      </c>
      <c r="EK276">
        <v>-4.97</v>
      </c>
      <c r="EL276">
        <v>0.50880000000000003</v>
      </c>
      <c r="EM276" s="5">
        <f t="shared" si="625"/>
        <v>1.2525726293258727E-2</v>
      </c>
      <c r="EN276" s="5">
        <f t="shared" si="626"/>
        <v>4.0864096808188641</v>
      </c>
      <c r="EO276" s="5">
        <f t="shared" si="627"/>
        <v>3.1354942159291497</v>
      </c>
      <c r="EP276" s="5">
        <f t="shared" si="628"/>
        <v>4.0253516907351496</v>
      </c>
      <c r="EQ276" s="5">
        <f t="shared" si="629"/>
        <v>2.7876175342647245</v>
      </c>
      <c r="ER276" s="5">
        <f t="shared" si="630"/>
        <v>2.4033900578694007</v>
      </c>
      <c r="ES276" s="5">
        <f t="shared" si="631"/>
        <v>2.2647173449705331</v>
      </c>
      <c r="ET276" s="5">
        <f t="shared" si="632"/>
        <v>2.3025850929940459</v>
      </c>
      <c r="EU276" s="5">
        <f t="shared" si="633"/>
        <v>2.8013860088737474</v>
      </c>
      <c r="EV276" s="5">
        <f t="shared" si="634"/>
        <v>1.7529431876146455</v>
      </c>
      <c r="EW276" s="5">
        <f t="shared" si="635"/>
        <v>2.2398519917713573</v>
      </c>
      <c r="EX276" s="5">
        <f t="shared" si="636"/>
        <v>0.31241217214438033</v>
      </c>
      <c r="EY276" s="5">
        <f t="shared" si="637"/>
        <v>1.6094379124341003</v>
      </c>
      <c r="EZ276" s="5">
        <f t="shared" si="638"/>
        <v>2.2473450414493645</v>
      </c>
      <c r="FA276" s="5">
        <f t="shared" si="639"/>
        <v>5.7667072256168428</v>
      </c>
      <c r="FB276" s="5">
        <f t="shared" si="640"/>
        <v>6.1751790291642843</v>
      </c>
      <c r="FC276" s="5">
        <f t="shared" si="641"/>
        <v>5.7381226756667498</v>
      </c>
      <c r="FD276" s="5">
        <f t="shared" si="642"/>
        <v>6.9117473002516743</v>
      </c>
      <c r="FE276">
        <f t="shared" si="643"/>
        <v>6.6114091147835596</v>
      </c>
      <c r="FF276">
        <f t="shared" si="644"/>
        <v>0.97832612279360776</v>
      </c>
      <c r="FG276" s="5">
        <f t="shared" si="645"/>
        <v>0.51993837622551531</v>
      </c>
      <c r="FH276" s="5">
        <f t="shared" si="646"/>
        <v>1.0986122886681098</v>
      </c>
      <c r="FI276">
        <f t="shared" si="647"/>
        <v>0.19172120972688214</v>
      </c>
      <c r="FJ276">
        <f t="shared" si="648"/>
        <v>3.2208091065414339E-3</v>
      </c>
      <c r="FK276">
        <f t="shared" si="649"/>
        <v>0</v>
      </c>
      <c r="FL276">
        <f t="shared" si="650"/>
        <v>0</v>
      </c>
      <c r="FM276">
        <f t="shared" si="651"/>
        <v>0</v>
      </c>
      <c r="FN276">
        <f t="shared" si="652"/>
        <v>0.170702882646696</v>
      </c>
      <c r="FO276">
        <f t="shared" si="653"/>
        <v>3.2208091065414339E-3</v>
      </c>
      <c r="FP276">
        <f t="shared" si="654"/>
        <v>6.4416182130828678E-3</v>
      </c>
      <c r="FQ276">
        <f t="shared" si="655"/>
        <v>7.4078609450452984E-2</v>
      </c>
      <c r="FR276">
        <f t="shared" si="656"/>
        <v>7.0857800343911551E-2</v>
      </c>
      <c r="FS276">
        <f t="shared" si="657"/>
        <v>0</v>
      </c>
      <c r="FT276">
        <f t="shared" si="658"/>
        <v>0</v>
      </c>
      <c r="FU276">
        <f t="shared" si="659"/>
        <v>7.0857800343911551E-2</v>
      </c>
      <c r="FV276">
        <f t="shared" si="660"/>
        <v>0</v>
      </c>
      <c r="FW276">
        <f t="shared" si="661"/>
        <v>0</v>
      </c>
      <c r="FX276">
        <f t="shared" si="662"/>
        <v>9.6624273196243018E-2</v>
      </c>
      <c r="FY276">
        <f t="shared" si="663"/>
        <v>0</v>
      </c>
      <c r="FZ276">
        <f t="shared" si="664"/>
        <v>0</v>
      </c>
      <c r="GA276">
        <f t="shared" si="665"/>
        <v>3.2208091065414339E-3</v>
      </c>
      <c r="GB276">
        <f t="shared" si="666"/>
        <v>0</v>
      </c>
      <c r="GC276">
        <f t="shared" si="667"/>
        <v>0</v>
      </c>
      <c r="GD276">
        <f t="shared" si="668"/>
        <v>5.4171561357105949E-3</v>
      </c>
      <c r="GE276">
        <f t="shared" si="669"/>
        <v>0.10563033504885436</v>
      </c>
      <c r="GF276">
        <f t="shared" si="670"/>
        <v>3.2208091065414339E-3</v>
      </c>
      <c r="GG276">
        <f t="shared" si="671"/>
        <v>1.2387727828360763E-4</v>
      </c>
      <c r="GH276">
        <f t="shared" si="672"/>
        <v>0</v>
      </c>
      <c r="GI276">
        <f t="shared" si="673"/>
        <v>0.1803653099663203</v>
      </c>
      <c r="GJ276">
        <f t="shared" si="674"/>
        <v>6.4416182130828678E-3</v>
      </c>
      <c r="GK276">
        <f t="shared" si="675"/>
        <v>8.3741036770077285E-2</v>
      </c>
      <c r="GL276">
        <f t="shared" si="676"/>
        <v>9.6624273196243022E-3</v>
      </c>
      <c r="GM276">
        <f t="shared" si="677"/>
        <v>6.4416182130828678E-3</v>
      </c>
      <c r="GN276">
        <f t="shared" si="678"/>
        <v>2.4775455656721526E-4</v>
      </c>
      <c r="GO276">
        <f t="shared" si="679"/>
        <v>0.170702882646696</v>
      </c>
      <c r="GP276">
        <f t="shared" si="680"/>
        <v>3.2208091065414339E-3</v>
      </c>
      <c r="GQ276">
        <f t="shared" si="681"/>
        <v>5.2313273672568487E-2</v>
      </c>
      <c r="GR276">
        <f t="shared" si="682"/>
        <v>4.6644991050820858E-2</v>
      </c>
      <c r="GS276">
        <f t="shared" si="683"/>
        <v>4.5204603347857142E-2</v>
      </c>
      <c r="GT276">
        <f t="shared" si="684"/>
        <v>4.9092461345217948E-2</v>
      </c>
      <c r="GU276">
        <f t="shared" si="685"/>
        <v>3.5624110191094141E-2</v>
      </c>
      <c r="GV276">
        <f t="shared" si="686"/>
        <v>3.1011247097608132E-2</v>
      </c>
      <c r="GW276">
        <f t="shared" si="687"/>
        <v>3.0291051313640811E-2</v>
      </c>
      <c r="GX276">
        <f t="shared" si="688"/>
        <v>3.4013705637823424E-2</v>
      </c>
      <c r="GY276">
        <f t="shared" si="689"/>
        <v>2.0804335234823877E-3</v>
      </c>
      <c r="GZ276">
        <f t="shared" si="690"/>
        <v>3.2208091065414342E-2</v>
      </c>
      <c r="HA276">
        <f t="shared" si="691"/>
        <v>0</v>
      </c>
      <c r="HB276">
        <f t="shared" si="692"/>
        <v>4.1741009650864613E-3</v>
      </c>
      <c r="HC276">
        <f t="shared" si="693"/>
        <v>1.8049400705659947E-2</v>
      </c>
      <c r="HD276">
        <f t="shared" si="694"/>
        <v>1.365608696364953E-2</v>
      </c>
      <c r="HE276">
        <f t="shared" si="695"/>
        <v>0</v>
      </c>
      <c r="HF276">
        <f t="shared" si="696"/>
        <v>8.0034091620230906E-3</v>
      </c>
      <c r="HG276">
        <f t="shared" si="697"/>
        <v>5.3038529025561276E-2</v>
      </c>
      <c r="HH276">
        <f t="shared" si="698"/>
        <v>1.858910750059126E-2</v>
      </c>
      <c r="HI276">
        <f t="shared" si="699"/>
        <v>6.9197070648351127E-3</v>
      </c>
      <c r="HJ276">
        <f t="shared" si="700"/>
        <v>1.0159374330776256E-2</v>
      </c>
      <c r="HK276">
        <f t="shared" si="701"/>
        <v>3.2208091065414339E-3</v>
      </c>
      <c r="HL276">
        <f t="shared" si="702"/>
        <v>3.2208091065414339E-3</v>
      </c>
      <c r="HM276">
        <f t="shared" si="703"/>
        <v>1.2525726293258727E-2</v>
      </c>
      <c r="HN276">
        <f t="shared" si="704"/>
        <v>-1.8866984738743584E-2</v>
      </c>
      <c r="HO276">
        <f t="shared" si="705"/>
        <v>3.0249649422980775E-2</v>
      </c>
      <c r="HP276">
        <f t="shared" si="706"/>
        <v>6.4416182130828678E-3</v>
      </c>
      <c r="HQ276">
        <f t="shared" si="707"/>
        <v>4.4019374583931853E-3</v>
      </c>
      <c r="HR276">
        <f t="shared" si="708"/>
        <v>-4.4019374583931853E-3</v>
      </c>
      <c r="HS276">
        <f t="shared" si="709"/>
        <v>4.9820232150122939E-4</v>
      </c>
      <c r="HT276">
        <f t="shared" si="710"/>
        <v>8.8600654745400026E-4</v>
      </c>
      <c r="HU276">
        <f t="shared" si="711"/>
        <v>1.1668991070918705E-2</v>
      </c>
      <c r="HV276">
        <f t="shared" si="712"/>
        <v>-1.1668991070918705E-2</v>
      </c>
      <c r="HW276">
        <f t="shared" si="713"/>
        <v>4.2671498180935324E-4</v>
      </c>
      <c r="HX276">
        <f t="shared" si="714"/>
        <v>6.0451292042066728E-4</v>
      </c>
      <c r="HY276">
        <f t="shared" si="715"/>
        <v>2.4565203814893785E-3</v>
      </c>
      <c r="HZ276">
        <f t="shared" si="716"/>
        <v>1.8697117656060035E-3</v>
      </c>
      <c r="IA276">
        <f t="shared" si="717"/>
        <v>6.6020789227707623E-4</v>
      </c>
      <c r="IB276">
        <f t="shared" si="718"/>
        <v>7.6428882167632866E-4</v>
      </c>
      <c r="IC276">
        <f t="shared" si="719"/>
        <v>1.3510974375597036E-3</v>
      </c>
      <c r="ID276">
        <f t="shared" si="720"/>
        <v>1.0408091651601601E-4</v>
      </c>
      <c r="IE276">
        <f t="shared" si="721"/>
        <v>0.78481896749942714</v>
      </c>
      <c r="IF276">
        <f t="shared" si="722"/>
        <v>0.59734298064432212</v>
      </c>
      <c r="IG276">
        <f t="shared" si="723"/>
        <v>0.21092586699108373</v>
      </c>
      <c r="IH276">
        <f t="shared" si="724"/>
        <v>0.24417805740699294</v>
      </c>
      <c r="II276">
        <f t="shared" si="725"/>
        <v>0.43165402815805248</v>
      </c>
      <c r="IJ276">
        <f t="shared" si="726"/>
        <v>3.3252190415909197E-2</v>
      </c>
      <c r="IK276">
        <f t="shared" si="727"/>
        <v>1.6104045532707171E-2</v>
      </c>
      <c r="IL276">
        <f t="shared" si="728"/>
        <v>1.2883236426165736E-2</v>
      </c>
      <c r="IM276">
        <f t="shared" si="729"/>
        <v>4.2671498180935324E-4</v>
      </c>
      <c r="IN276">
        <f t="shared" si="730"/>
        <v>6.0451292042066728E-4</v>
      </c>
      <c r="IO276">
        <f t="shared" si="731"/>
        <v>1.5684400194678587E-2</v>
      </c>
      <c r="IP276">
        <f t="shared" si="732"/>
        <v>3.0477162869134111E-2</v>
      </c>
      <c r="IQ276">
        <f t="shared" si="733"/>
        <v>6.515696822533322E-2</v>
      </c>
      <c r="IR276">
        <f t="shared" si="734"/>
        <v>1.4931001411712839E-3</v>
      </c>
      <c r="IS276">
        <f t="shared" si="735"/>
        <v>1.8360028741212141E-2</v>
      </c>
      <c r="IT276">
        <f t="shared" si="736"/>
        <v>9.5510849150538969E-3</v>
      </c>
      <c r="IU276">
        <f t="shared" si="737"/>
        <v>2.8313105095419851E-2</v>
      </c>
      <c r="IV276">
        <f t="shared" si="738"/>
        <v>1.0289970088023745</v>
      </c>
      <c r="IW276">
        <f t="shared" si="739"/>
        <v>1.548143317888802</v>
      </c>
      <c r="IX276">
        <f t="shared" si="740"/>
        <v>0</v>
      </c>
      <c r="IY276">
        <f t="shared" si="741"/>
        <v>0</v>
      </c>
      <c r="IZ276">
        <f t="shared" si="742"/>
        <v>0</v>
      </c>
      <c r="JA276">
        <f t="shared" si="743"/>
        <v>0</v>
      </c>
      <c r="JB276">
        <f t="shared" si="744"/>
        <v>0.88691430029258789</v>
      </c>
      <c r="JC276">
        <f t="shared" si="745"/>
        <v>0</v>
      </c>
      <c r="JD276">
        <f t="shared" si="746"/>
        <v>4.3696462704528219E-2</v>
      </c>
      <c r="JE276">
        <f t="shared" si="747"/>
        <v>1</v>
      </c>
      <c r="JF276">
        <f t="shared" si="748"/>
        <v>3.2336923429675997</v>
      </c>
      <c r="JG276">
        <f t="shared" si="749"/>
        <v>0.1610404553270717</v>
      </c>
      <c r="JH276">
        <f t="shared" si="750"/>
        <v>0.43158842027655214</v>
      </c>
      <c r="JI276">
        <f t="shared" si="751"/>
        <v>3.0919767422797765E-3</v>
      </c>
      <c r="JJ276">
        <f t="shared" si="752"/>
        <v>0</v>
      </c>
      <c r="JK276">
        <f t="shared" si="753"/>
        <v>1.2883236426165738E-4</v>
      </c>
      <c r="JL276">
        <f t="shared" si="754"/>
        <v>1.2883236426165738E-4</v>
      </c>
      <c r="JM276">
        <f t="shared" si="755"/>
        <v>0</v>
      </c>
      <c r="JN276">
        <f t="shared" si="756"/>
        <v>0</v>
      </c>
      <c r="JO276">
        <f t="shared" si="757"/>
        <v>0</v>
      </c>
      <c r="JP276">
        <f t="shared" si="758"/>
        <v>0</v>
      </c>
      <c r="JQ276">
        <f t="shared" si="759"/>
        <v>3.2208091065414339E-3</v>
      </c>
      <c r="JR276">
        <f t="shared" si="760"/>
        <v>9.6624273196243022E-3</v>
      </c>
      <c r="JS276">
        <f t="shared" si="761"/>
        <v>2.3947681949867525</v>
      </c>
      <c r="JT276">
        <f t="shared" si="762"/>
        <v>5.0566702972700515E-3</v>
      </c>
      <c r="JU276">
        <f t="shared" si="763"/>
        <v>0.14158676832356146</v>
      </c>
      <c r="JV276">
        <f t="shared" si="764"/>
        <v>3.4784738350647493E-3</v>
      </c>
      <c r="JW276">
        <f t="shared" si="765"/>
        <v>1.5395467529268056E-2</v>
      </c>
      <c r="JX276">
        <f t="shared" si="766"/>
        <v>1.5975213168445513E-2</v>
      </c>
      <c r="JY276">
        <f t="shared" si="767"/>
        <v>-1.6007421259510927E-2</v>
      </c>
      <c r="JZ276">
        <f t="shared" si="768"/>
        <v>2.2545663745790038E-2</v>
      </c>
      <c r="KA276">
        <f t="shared" si="769"/>
        <v>1.2883236426165737E-3</v>
      </c>
      <c r="KB276">
        <f t="shared" si="770"/>
        <v>2.7054796494948045E-3</v>
      </c>
      <c r="KC276">
        <f t="shared" si="771"/>
        <v>2.737687740560219E-3</v>
      </c>
      <c r="KD276">
        <f t="shared" si="772"/>
        <v>3.7458009909076884E-2</v>
      </c>
      <c r="KE276">
        <f t="shared" si="773"/>
        <v>6.3127858488212108E-3</v>
      </c>
      <c r="KF276">
        <f t="shared" si="774"/>
        <v>5.4431673900550235E-3</v>
      </c>
      <c r="KG276">
        <f t="shared" si="775"/>
        <v>8.5673522234002153E-3</v>
      </c>
      <c r="KH276">
        <f t="shared" si="776"/>
        <v>1.3796013726959577</v>
      </c>
      <c r="KI276">
        <f t="shared" si="777"/>
        <v>0</v>
      </c>
      <c r="KJ276">
        <f t="shared" si="778"/>
        <v>-1.6007421259510927E-2</v>
      </c>
      <c r="KK276">
        <f t="shared" si="779"/>
        <v>1.6387476734082817E-3</v>
      </c>
    </row>
    <row r="277" spans="1:297" x14ac:dyDescent="0.25">
      <c r="A277" s="4" t="s">
        <v>651</v>
      </c>
      <c r="B277" s="4" t="s">
        <v>652</v>
      </c>
      <c r="C277" s="4" t="s">
        <v>653</v>
      </c>
      <c r="D277" s="6" t="s">
        <v>113</v>
      </c>
      <c r="E277" s="6">
        <v>4</v>
      </c>
      <c r="F277" s="5">
        <v>3070</v>
      </c>
      <c r="G277" s="5">
        <v>3.33</v>
      </c>
      <c r="H277" s="5">
        <v>3060</v>
      </c>
      <c r="I277" s="5">
        <v>59.182845541699947</v>
      </c>
      <c r="J277" s="5">
        <v>77.660888999999997</v>
      </c>
      <c r="K277" s="5">
        <v>1</v>
      </c>
      <c r="L277" s="5">
        <v>0</v>
      </c>
      <c r="M277" s="5">
        <v>0</v>
      </c>
      <c r="N277" s="5">
        <v>0</v>
      </c>
      <c r="O277" s="5">
        <v>72</v>
      </c>
      <c r="P277" s="5">
        <v>1</v>
      </c>
      <c r="Q277" s="5">
        <v>2</v>
      </c>
      <c r="R277" s="5">
        <v>28</v>
      </c>
      <c r="S277" s="5">
        <v>27</v>
      </c>
      <c r="T277" s="5">
        <v>0</v>
      </c>
      <c r="U277" s="5">
        <v>0</v>
      </c>
      <c r="V277" s="5">
        <v>27</v>
      </c>
      <c r="W277" s="5">
        <v>0</v>
      </c>
      <c r="X277" s="5">
        <v>0</v>
      </c>
      <c r="Y277" s="5">
        <v>44</v>
      </c>
      <c r="Z277" s="5">
        <v>0</v>
      </c>
      <c r="AA277" s="5">
        <v>0</v>
      </c>
      <c r="AB277" s="5">
        <v>1</v>
      </c>
      <c r="AC277" s="5">
        <v>0</v>
      </c>
      <c r="AD277" s="5">
        <v>0</v>
      </c>
      <c r="AE277" s="5">
        <v>1.5515622</v>
      </c>
      <c r="AF277" s="5">
        <v>48.101109000000001</v>
      </c>
      <c r="AG277" s="5">
        <v>6</v>
      </c>
      <c r="AH277" s="5">
        <v>0.2</v>
      </c>
      <c r="AI277" s="5">
        <v>0</v>
      </c>
      <c r="AJ277" s="5">
        <v>74</v>
      </c>
      <c r="AK277" s="5">
        <v>3</v>
      </c>
      <c r="AL277" s="5">
        <v>30</v>
      </c>
      <c r="AM277" s="5">
        <v>8</v>
      </c>
      <c r="AN277" s="5">
        <v>6</v>
      </c>
      <c r="AO277" s="5">
        <v>0.2</v>
      </c>
      <c r="AP277" s="5">
        <v>71</v>
      </c>
      <c r="AQ277" s="5">
        <v>0</v>
      </c>
      <c r="AR277" s="5">
        <v>20.31119</v>
      </c>
      <c r="AS277" s="5">
        <v>18.973948</v>
      </c>
      <c r="AT277" s="5">
        <v>18.526733</v>
      </c>
      <c r="AU277" s="5">
        <v>19.31119</v>
      </c>
      <c r="AV277" s="5">
        <v>13.308386</v>
      </c>
      <c r="AW277" s="5">
        <v>12.067549</v>
      </c>
      <c r="AX277" s="5">
        <v>11.80935</v>
      </c>
      <c r="AY277" s="5">
        <v>12.731036</v>
      </c>
      <c r="AZ277" s="5">
        <v>0.61779653999999995</v>
      </c>
      <c r="BA277" s="5">
        <v>15</v>
      </c>
      <c r="BB277" s="5">
        <v>0</v>
      </c>
      <c r="BC277" s="5">
        <v>1.3312326999999999</v>
      </c>
      <c r="BD277" s="5">
        <v>4.8445764000000002</v>
      </c>
      <c r="BE277" s="5">
        <v>3.7286505999999999</v>
      </c>
      <c r="BF277" s="5">
        <v>0</v>
      </c>
      <c r="BG277" s="5">
        <v>2.5351436000000001</v>
      </c>
      <c r="BH277" s="5">
        <v>22.68</v>
      </c>
      <c r="BI277" s="5">
        <v>9.8712815999999997</v>
      </c>
      <c r="BJ277" s="5">
        <v>5.3890304999999996</v>
      </c>
      <c r="BK277" s="5">
        <v>6.6979036000000001</v>
      </c>
      <c r="BL277" s="5">
        <v>1</v>
      </c>
      <c r="BM277" s="5">
        <v>1</v>
      </c>
      <c r="BN277" s="5">
        <v>7.1960001</v>
      </c>
      <c r="BO277" s="5">
        <v>-10.14528</v>
      </c>
      <c r="BP277" s="5">
        <v>11.960979</v>
      </c>
      <c r="BQ277" s="5">
        <v>9</v>
      </c>
      <c r="BR277" s="5">
        <v>1.5927393000000001</v>
      </c>
      <c r="BS277" s="5">
        <v>-1.5927393000000001</v>
      </c>
      <c r="BT277" s="5">
        <v>0.13171606999999999</v>
      </c>
      <c r="BU277" s="5">
        <v>0.24577399999999999</v>
      </c>
      <c r="BV277" s="5">
        <v>4.3779998000000004</v>
      </c>
      <c r="BW277" s="5">
        <v>-4.3779998000000004</v>
      </c>
      <c r="BX277" s="5">
        <v>9.1365919000000004E-2</v>
      </c>
      <c r="BY277" s="5">
        <v>0.15532206000000001</v>
      </c>
      <c r="BZ277" s="5">
        <v>0.72687911999999999</v>
      </c>
      <c r="CA277" s="5">
        <v>0.53863508000000004</v>
      </c>
      <c r="CB277" s="5">
        <v>0.24914186999999999</v>
      </c>
      <c r="CC277" s="5">
        <v>0.27312090999999999</v>
      </c>
      <c r="CD277" s="5">
        <v>0.46136490000000002</v>
      </c>
      <c r="CE277" s="5">
        <v>2.3979028999999999E-2</v>
      </c>
      <c r="CF277" s="5">
        <v>312.95785999999998</v>
      </c>
      <c r="CG277" s="5">
        <v>231.90939</v>
      </c>
      <c r="CH277" s="5">
        <v>107.26806000000001</v>
      </c>
      <c r="CI277" s="5">
        <v>117.59223</v>
      </c>
      <c r="CJ277" s="5">
        <v>198.64070000000001</v>
      </c>
      <c r="CK277" s="5">
        <v>10.324173</v>
      </c>
      <c r="CL277" s="5">
        <v>8</v>
      </c>
      <c r="CM277" s="5">
        <v>3</v>
      </c>
      <c r="CN277" s="5">
        <v>9.1365919000000004E-2</v>
      </c>
      <c r="CO277" s="5">
        <v>0.15532206000000001</v>
      </c>
      <c r="CP277" s="5">
        <v>7.6189999999999998</v>
      </c>
      <c r="CQ277" s="5">
        <v>12.118880000000001</v>
      </c>
      <c r="CR277" s="5">
        <v>20.23</v>
      </c>
      <c r="CS277" s="5">
        <v>0.38983503000000003</v>
      </c>
      <c r="CT277" s="5">
        <v>5.9068904</v>
      </c>
      <c r="CU277" s="5">
        <v>3.6619809000000001</v>
      </c>
      <c r="CV277" s="5">
        <v>9.3036422999999999</v>
      </c>
      <c r="CW277" s="5">
        <v>430.55007999999998</v>
      </c>
      <c r="CX277" s="5">
        <v>622.61273000000006</v>
      </c>
      <c r="CY277" s="5">
        <v>0</v>
      </c>
      <c r="CZ277" s="5">
        <v>0</v>
      </c>
      <c r="DA277" s="5">
        <v>0</v>
      </c>
      <c r="DB277" s="5">
        <v>0</v>
      </c>
      <c r="DC277" s="5">
        <v>376.47098</v>
      </c>
      <c r="DD277" s="5">
        <v>0</v>
      </c>
      <c r="DE277" s="5">
        <v>13.566921000000001</v>
      </c>
      <c r="DF277" s="5">
        <v>384.64798000000002</v>
      </c>
      <c r="DG277" s="5">
        <v>2214</v>
      </c>
      <c r="DH277" s="5">
        <v>45</v>
      </c>
      <c r="DI277" s="5">
        <v>146</v>
      </c>
      <c r="DJ277">
        <v>0.96</v>
      </c>
      <c r="DK277">
        <v>0</v>
      </c>
      <c r="DL277">
        <v>0.04</v>
      </c>
      <c r="DM277">
        <v>0.04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2</v>
      </c>
      <c r="DT277">
        <v>979.5</v>
      </c>
      <c r="DU277">
        <v>1.52</v>
      </c>
      <c r="DV277">
        <v>37.090000000000003</v>
      </c>
      <c r="DW277">
        <v>0.97</v>
      </c>
      <c r="DX277">
        <v>7.16</v>
      </c>
      <c r="DY277">
        <v>6.66</v>
      </c>
      <c r="DZ277">
        <v>-6.1</v>
      </c>
      <c r="EA277">
        <v>7</v>
      </c>
      <c r="EB277">
        <v>0.31</v>
      </c>
      <c r="EC277">
        <v>0.71</v>
      </c>
      <c r="ED277">
        <v>0.73</v>
      </c>
      <c r="EE277">
        <v>13.43</v>
      </c>
      <c r="EF277">
        <v>0.75</v>
      </c>
      <c r="EG277">
        <v>1.2</v>
      </c>
      <c r="EH277">
        <v>3.52</v>
      </c>
      <c r="EI277">
        <v>496.44</v>
      </c>
      <c r="EJ277">
        <v>0</v>
      </c>
      <c r="EK277">
        <v>-6.1</v>
      </c>
      <c r="EL277">
        <v>0.43719999999999998</v>
      </c>
      <c r="EM277" s="5">
        <f t="shared" si="625"/>
        <v>1.8708014793162309E-2</v>
      </c>
      <c r="EN277" s="5">
        <f t="shared" si="626"/>
        <v>4.3523517715725362</v>
      </c>
      <c r="EO277" s="5">
        <f t="shared" si="627"/>
        <v>3.3322045101752038</v>
      </c>
      <c r="EP277" s="5">
        <f t="shared" si="628"/>
        <v>4.3040650932041702</v>
      </c>
      <c r="EQ277" s="5">
        <f t="shared" si="629"/>
        <v>3.0111719657025455</v>
      </c>
      <c r="ER277" s="5">
        <f t="shared" si="630"/>
        <v>2.5883943628452988</v>
      </c>
      <c r="ES277" s="5">
        <f t="shared" si="631"/>
        <v>2.4905199490373269</v>
      </c>
      <c r="ET277" s="5">
        <f t="shared" si="632"/>
        <v>2.7080502011022101</v>
      </c>
      <c r="EU277" s="5">
        <f t="shared" si="633"/>
        <v>3.1214834788595511</v>
      </c>
      <c r="EV277" s="5">
        <f t="shared" si="634"/>
        <v>2.2896296930401814</v>
      </c>
      <c r="EW277" s="5">
        <f t="shared" si="635"/>
        <v>2.4816496013597416</v>
      </c>
      <c r="EX277" s="5">
        <f t="shared" si="636"/>
        <v>0.46545536405122645</v>
      </c>
      <c r="EY277" s="5">
        <f t="shared" si="637"/>
        <v>2.0794415416798357</v>
      </c>
      <c r="EZ277" s="5">
        <f t="shared" si="638"/>
        <v>2.4947645671302472</v>
      </c>
      <c r="FA277" s="5">
        <f t="shared" si="639"/>
        <v>6.065063646951006</v>
      </c>
      <c r="FB277" s="5">
        <f t="shared" si="640"/>
        <v>6.4339247043130969</v>
      </c>
      <c r="FC277" s="5">
        <f t="shared" si="641"/>
        <v>5.952328578363792</v>
      </c>
      <c r="FD277" s="5">
        <f t="shared" si="642"/>
        <v>7.7025561132685825</v>
      </c>
      <c r="FE277">
        <f t="shared" si="643"/>
        <v>6.8870422373845956</v>
      </c>
      <c r="FF277">
        <f t="shared" si="644"/>
        <v>1.2584609896100056</v>
      </c>
      <c r="FG277" s="5">
        <f t="shared" si="645"/>
        <v>0.43926229433796204</v>
      </c>
      <c r="FH277" s="5">
        <f t="shared" si="646"/>
        <v>2.0794415416798357</v>
      </c>
      <c r="FI277">
        <f t="shared" si="647"/>
        <v>0.20190120067704501</v>
      </c>
      <c r="FJ277">
        <f t="shared" si="648"/>
        <v>2.5997796738721985E-3</v>
      </c>
      <c r="FK277">
        <f t="shared" si="649"/>
        <v>0</v>
      </c>
      <c r="FL277">
        <f t="shared" si="650"/>
        <v>0</v>
      </c>
      <c r="FM277">
        <f t="shared" si="651"/>
        <v>0</v>
      </c>
      <c r="FN277">
        <f t="shared" si="652"/>
        <v>0.18718413651879828</v>
      </c>
      <c r="FO277">
        <f t="shared" si="653"/>
        <v>2.5997796738721985E-3</v>
      </c>
      <c r="FP277">
        <f t="shared" si="654"/>
        <v>5.1995593477443969E-3</v>
      </c>
      <c r="FQ277">
        <f t="shared" si="655"/>
        <v>7.2793830868421561E-2</v>
      </c>
      <c r="FR277">
        <f t="shared" si="656"/>
        <v>7.0194051194549356E-2</v>
      </c>
      <c r="FS277">
        <f t="shared" si="657"/>
        <v>0</v>
      </c>
      <c r="FT277">
        <f t="shared" si="658"/>
        <v>0</v>
      </c>
      <c r="FU277">
        <f t="shared" si="659"/>
        <v>7.0194051194549356E-2</v>
      </c>
      <c r="FV277">
        <f t="shared" si="660"/>
        <v>0</v>
      </c>
      <c r="FW277">
        <f t="shared" si="661"/>
        <v>0</v>
      </c>
      <c r="FX277">
        <f t="shared" si="662"/>
        <v>0.11439030565037674</v>
      </c>
      <c r="FY277">
        <f t="shared" si="663"/>
        <v>0</v>
      </c>
      <c r="FZ277">
        <f t="shared" si="664"/>
        <v>0</v>
      </c>
      <c r="GA277">
        <f t="shared" si="665"/>
        <v>2.5997796738721985E-3</v>
      </c>
      <c r="GB277">
        <f t="shared" si="666"/>
        <v>0</v>
      </c>
      <c r="GC277">
        <f t="shared" si="667"/>
        <v>0</v>
      </c>
      <c r="GD277">
        <f t="shared" si="668"/>
        <v>4.0337198703084311E-3</v>
      </c>
      <c r="GE277">
        <f t="shared" si="669"/>
        <v>0.12505228546891109</v>
      </c>
      <c r="GF277">
        <f t="shared" si="670"/>
        <v>1.5598678043233191E-2</v>
      </c>
      <c r="GG277">
        <f t="shared" si="671"/>
        <v>5.1995593477443972E-4</v>
      </c>
      <c r="GH277">
        <f t="shared" si="672"/>
        <v>0</v>
      </c>
      <c r="GI277">
        <f t="shared" si="673"/>
        <v>0.19238369586654269</v>
      </c>
      <c r="GJ277">
        <f t="shared" si="674"/>
        <v>7.7993390216165954E-3</v>
      </c>
      <c r="GK277">
        <f t="shared" si="675"/>
        <v>7.7993390216165956E-2</v>
      </c>
      <c r="GL277">
        <f t="shared" si="676"/>
        <v>2.0798237390977588E-2</v>
      </c>
      <c r="GM277">
        <f t="shared" si="677"/>
        <v>1.5598678043233191E-2</v>
      </c>
      <c r="GN277">
        <f t="shared" si="678"/>
        <v>5.1995593477443972E-4</v>
      </c>
      <c r="GO277">
        <f t="shared" si="679"/>
        <v>0.18458435684492611</v>
      </c>
      <c r="GP277">
        <f t="shared" si="680"/>
        <v>0</v>
      </c>
      <c r="GQ277">
        <f t="shared" si="681"/>
        <v>5.2804618914156262E-2</v>
      </c>
      <c r="GR277">
        <f t="shared" si="682"/>
        <v>4.9328084343508057E-2</v>
      </c>
      <c r="GS277">
        <f t="shared" si="683"/>
        <v>4.8165423876657301E-2</v>
      </c>
      <c r="GT277">
        <f t="shared" si="684"/>
        <v>5.0204839240284065E-2</v>
      </c>
      <c r="GU277">
        <f t="shared" si="685"/>
        <v>3.4598871414845335E-2</v>
      </c>
      <c r="GV277">
        <f t="shared" si="686"/>
        <v>3.1372968603656771E-2</v>
      </c>
      <c r="GW277">
        <f t="shared" si="687"/>
        <v>3.0701708091642649E-2</v>
      </c>
      <c r="GX277">
        <f t="shared" si="688"/>
        <v>3.309788862013522E-2</v>
      </c>
      <c r="GY277">
        <f t="shared" si="689"/>
        <v>1.6061348872805725E-3</v>
      </c>
      <c r="GZ277">
        <f t="shared" si="690"/>
        <v>3.8996695108082978E-2</v>
      </c>
      <c r="HA277">
        <f t="shared" si="691"/>
        <v>0</v>
      </c>
      <c r="HB277">
        <f t="shared" si="692"/>
        <v>3.4609117146540062E-3</v>
      </c>
      <c r="HC277">
        <f t="shared" si="693"/>
        <v>1.259483125324095E-2</v>
      </c>
      <c r="HD277">
        <f t="shared" si="694"/>
        <v>9.6936700408513776E-3</v>
      </c>
      <c r="HE277">
        <f t="shared" si="695"/>
        <v>0</v>
      </c>
      <c r="HF277">
        <f t="shared" si="696"/>
        <v>6.5908148016271912E-3</v>
      </c>
      <c r="HG277">
        <f t="shared" si="697"/>
        <v>5.8963003003421464E-2</v>
      </c>
      <c r="HH277">
        <f t="shared" si="698"/>
        <v>2.5663157258748633E-2</v>
      </c>
      <c r="HI277">
        <f t="shared" si="699"/>
        <v>1.401029195577733E-2</v>
      </c>
      <c r="HJ277">
        <f t="shared" si="700"/>
        <v>1.7413073636835426E-2</v>
      </c>
      <c r="HK277">
        <f t="shared" si="701"/>
        <v>2.5997796738721985E-3</v>
      </c>
      <c r="HL277">
        <f t="shared" si="702"/>
        <v>2.5997796738721985E-3</v>
      </c>
      <c r="HM277">
        <f t="shared" si="703"/>
        <v>1.8708014793162309E-2</v>
      </c>
      <c r="HN277">
        <f t="shared" si="704"/>
        <v>-2.6375492729742139E-2</v>
      </c>
      <c r="HO277">
        <f t="shared" si="705"/>
        <v>3.1095910083812215E-2</v>
      </c>
      <c r="HP277">
        <f t="shared" si="706"/>
        <v>2.3398017064849785E-2</v>
      </c>
      <c r="HQ277">
        <f t="shared" si="707"/>
        <v>4.1407712579174336E-3</v>
      </c>
      <c r="HR277">
        <f t="shared" si="708"/>
        <v>-4.1407712579174336E-3</v>
      </c>
      <c r="HS277">
        <f t="shared" si="709"/>
        <v>3.4243276150832763E-4</v>
      </c>
      <c r="HT277">
        <f t="shared" si="710"/>
        <v>6.3895824956626567E-4</v>
      </c>
      <c r="HU277">
        <f t="shared" si="711"/>
        <v>1.1381834892256552E-2</v>
      </c>
      <c r="HV277">
        <f t="shared" si="712"/>
        <v>-1.1381834892256552E-2</v>
      </c>
      <c r="HW277">
        <f t="shared" si="713"/>
        <v>2.3753125910085373E-4</v>
      </c>
      <c r="HX277">
        <f t="shared" si="714"/>
        <v>4.0380313449195809E-4</v>
      </c>
      <c r="HY277">
        <f t="shared" si="715"/>
        <v>1.8897255615381106E-3</v>
      </c>
      <c r="HZ277">
        <f t="shared" si="716"/>
        <v>1.4003325326185257E-3</v>
      </c>
      <c r="IA277">
        <f t="shared" si="717"/>
        <v>6.4771396953650963E-4</v>
      </c>
      <c r="IB277">
        <f t="shared" si="718"/>
        <v>7.1005419032747806E-4</v>
      </c>
      <c r="IC277">
        <f t="shared" si="719"/>
        <v>1.1994470892580796E-3</v>
      </c>
      <c r="ID277">
        <f t="shared" si="720"/>
        <v>6.2340192193391982E-5</v>
      </c>
      <c r="IE277">
        <f t="shared" si="721"/>
        <v>0.81362148320654115</v>
      </c>
      <c r="IF277">
        <f t="shared" si="722"/>
        <v>0.60291331830210049</v>
      </c>
      <c r="IG277">
        <f t="shared" si="723"/>
        <v>0.27887332204370346</v>
      </c>
      <c r="IH277">
        <f t="shared" si="724"/>
        <v>0.30571388935930455</v>
      </c>
      <c r="II277">
        <f t="shared" si="725"/>
        <v>0.51642205426374521</v>
      </c>
      <c r="IJ277">
        <f t="shared" si="726"/>
        <v>2.6840575114940157E-2</v>
      </c>
      <c r="IK277">
        <f t="shared" si="727"/>
        <v>2.0798237390977588E-2</v>
      </c>
      <c r="IL277">
        <f t="shared" si="728"/>
        <v>7.7993390216165954E-3</v>
      </c>
      <c r="IM277">
        <f t="shared" si="729"/>
        <v>2.3753125910085373E-4</v>
      </c>
      <c r="IN277">
        <f t="shared" si="730"/>
        <v>4.0380313449195809E-4</v>
      </c>
      <c r="IO277">
        <f t="shared" si="731"/>
        <v>1.980772133523228E-2</v>
      </c>
      <c r="IP277">
        <f t="shared" si="732"/>
        <v>3.1506417894096313E-2</v>
      </c>
      <c r="IQ277">
        <f t="shared" si="733"/>
        <v>5.2593542802434577E-2</v>
      </c>
      <c r="IR277">
        <f t="shared" si="734"/>
        <v>1.0134851871573588E-3</v>
      </c>
      <c r="IS277">
        <f t="shared" si="735"/>
        <v>1.535661359771082E-2</v>
      </c>
      <c r="IT277">
        <f t="shared" si="736"/>
        <v>9.52034350992822E-3</v>
      </c>
      <c r="IU277">
        <f t="shared" si="737"/>
        <v>2.418742014451759E-2</v>
      </c>
      <c r="IV277">
        <f t="shared" si="738"/>
        <v>1.1193353465680489</v>
      </c>
      <c r="IW277">
        <f t="shared" si="739"/>
        <v>1.6186559201480795</v>
      </c>
      <c r="IX277">
        <f t="shared" si="740"/>
        <v>0</v>
      </c>
      <c r="IY277">
        <f t="shared" si="741"/>
        <v>0</v>
      </c>
      <c r="IZ277">
        <f t="shared" si="742"/>
        <v>0</v>
      </c>
      <c r="JA277">
        <f t="shared" si="743"/>
        <v>0</v>
      </c>
      <c r="JB277">
        <f t="shared" si="744"/>
        <v>0.97874160160674695</v>
      </c>
      <c r="JC277">
        <f t="shared" si="745"/>
        <v>0</v>
      </c>
      <c r="JD277">
        <f t="shared" si="746"/>
        <v>3.5271005452829886E-2</v>
      </c>
      <c r="JE277">
        <f t="shared" si="747"/>
        <v>1</v>
      </c>
      <c r="JF277">
        <f t="shared" si="748"/>
        <v>5.7559121979530472</v>
      </c>
      <c r="JG277">
        <f t="shared" si="749"/>
        <v>0.11699008532424894</v>
      </c>
      <c r="JH277">
        <f t="shared" si="750"/>
        <v>0.37956783238534098</v>
      </c>
      <c r="JI277">
        <f t="shared" si="751"/>
        <v>2.4957884869173104E-3</v>
      </c>
      <c r="JJ277">
        <f t="shared" si="752"/>
        <v>0</v>
      </c>
      <c r="JK277">
        <f t="shared" si="753"/>
        <v>1.0399118695488795E-4</v>
      </c>
      <c r="JL277">
        <f t="shared" si="754"/>
        <v>1.0399118695488795E-4</v>
      </c>
      <c r="JM277">
        <f t="shared" si="755"/>
        <v>0</v>
      </c>
      <c r="JN277">
        <f t="shared" si="756"/>
        <v>0</v>
      </c>
      <c r="JO277">
        <f t="shared" si="757"/>
        <v>0</v>
      </c>
      <c r="JP277">
        <f t="shared" si="758"/>
        <v>0</v>
      </c>
      <c r="JQ277">
        <f t="shared" si="759"/>
        <v>2.5997796738721985E-3</v>
      </c>
      <c r="JR277">
        <f t="shared" si="760"/>
        <v>5.1995593477443969E-3</v>
      </c>
      <c r="JS277">
        <f t="shared" si="761"/>
        <v>2.5464841905578184</v>
      </c>
      <c r="JT277">
        <f t="shared" si="762"/>
        <v>3.9516651042857415E-3</v>
      </c>
      <c r="JU277">
        <f t="shared" si="763"/>
        <v>9.642582810391985E-2</v>
      </c>
      <c r="JV277">
        <f t="shared" si="764"/>
        <v>2.5217862836560325E-3</v>
      </c>
      <c r="JW277">
        <f t="shared" si="765"/>
        <v>1.8614422464924941E-2</v>
      </c>
      <c r="JX277">
        <f t="shared" si="766"/>
        <v>1.7314532627988842E-2</v>
      </c>
      <c r="JY277">
        <f t="shared" si="767"/>
        <v>-1.585865601062041E-2</v>
      </c>
      <c r="JZ277">
        <f t="shared" si="768"/>
        <v>1.819845771710539E-2</v>
      </c>
      <c r="KA277">
        <f t="shared" si="769"/>
        <v>8.0593169890038154E-4</v>
      </c>
      <c r="KB277">
        <f t="shared" si="770"/>
        <v>1.845843568449261E-3</v>
      </c>
      <c r="KC277">
        <f t="shared" si="771"/>
        <v>1.8978391619267048E-3</v>
      </c>
      <c r="KD277">
        <f t="shared" si="772"/>
        <v>3.4915041020103628E-2</v>
      </c>
      <c r="KE277">
        <f t="shared" si="773"/>
        <v>1.9498347554041489E-3</v>
      </c>
      <c r="KF277">
        <f t="shared" si="774"/>
        <v>3.1197356086466381E-3</v>
      </c>
      <c r="KG277">
        <f t="shared" si="775"/>
        <v>9.1512244520301385E-3</v>
      </c>
      <c r="KH277">
        <f t="shared" si="776"/>
        <v>1.2906346212971143</v>
      </c>
      <c r="KI277">
        <f t="shared" si="777"/>
        <v>0</v>
      </c>
      <c r="KJ277">
        <f t="shared" si="778"/>
        <v>-1.585865601062041E-2</v>
      </c>
      <c r="KK277">
        <f t="shared" si="779"/>
        <v>1.1366236734169251E-3</v>
      </c>
    </row>
    <row r="278" spans="1:297" x14ac:dyDescent="0.25">
      <c r="A278" s="4" t="s">
        <v>654</v>
      </c>
      <c r="B278" s="4" t="s">
        <v>655</v>
      </c>
      <c r="C278" s="4" t="s">
        <v>656</v>
      </c>
      <c r="D278" s="6" t="s">
        <v>113</v>
      </c>
      <c r="E278" s="6">
        <v>4</v>
      </c>
      <c r="F278" s="5">
        <v>3325</v>
      </c>
      <c r="G278" s="5">
        <v>6.62</v>
      </c>
      <c r="H278" s="5">
        <v>3413.3333333333335</v>
      </c>
      <c r="I278" s="5">
        <v>206.9392872540505</v>
      </c>
      <c r="J278" s="5">
        <v>61.301825999999998</v>
      </c>
      <c r="K278" s="5">
        <v>6</v>
      </c>
      <c r="L278" s="5">
        <v>0</v>
      </c>
      <c r="M278" s="5">
        <v>6</v>
      </c>
      <c r="N278" s="5">
        <v>0</v>
      </c>
      <c r="O278" s="5">
        <v>54</v>
      </c>
      <c r="P278" s="5">
        <v>1</v>
      </c>
      <c r="Q278" s="5">
        <v>7</v>
      </c>
      <c r="R278" s="5">
        <v>29</v>
      </c>
      <c r="S278" s="5">
        <v>20</v>
      </c>
      <c r="T278" s="5">
        <v>0</v>
      </c>
      <c r="U278" s="5">
        <v>0</v>
      </c>
      <c r="V278" s="5">
        <v>22</v>
      </c>
      <c r="W278" s="5">
        <v>0</v>
      </c>
      <c r="X278" s="5">
        <v>0</v>
      </c>
      <c r="Y278" s="5">
        <v>25</v>
      </c>
      <c r="Z278" s="5">
        <v>0</v>
      </c>
      <c r="AA278" s="5">
        <v>1</v>
      </c>
      <c r="AB278" s="5">
        <v>6</v>
      </c>
      <c r="AC278" s="5">
        <v>0</v>
      </c>
      <c r="AD278" s="5">
        <v>0</v>
      </c>
      <c r="AE278" s="5">
        <v>1.9731683</v>
      </c>
      <c r="AF278" s="5">
        <v>37.570174999999999</v>
      </c>
      <c r="AG278" s="5">
        <v>5</v>
      </c>
      <c r="AH278" s="5">
        <v>0.16129031999999999</v>
      </c>
      <c r="AI278" s="5">
        <v>6</v>
      </c>
      <c r="AJ278" s="5">
        <v>56</v>
      </c>
      <c r="AK278" s="5">
        <v>5</v>
      </c>
      <c r="AL278" s="5">
        <v>31</v>
      </c>
      <c r="AM278" s="5">
        <v>3</v>
      </c>
      <c r="AN278" s="5">
        <v>6</v>
      </c>
      <c r="AO278" s="5">
        <v>0.19354837999999999</v>
      </c>
      <c r="AP278" s="5">
        <v>45</v>
      </c>
      <c r="AQ278" s="5">
        <v>0</v>
      </c>
      <c r="AR278" s="5">
        <v>21.129028000000002</v>
      </c>
      <c r="AS278" s="5">
        <v>17.250454000000001</v>
      </c>
      <c r="AT278" s="5">
        <v>14.300965</v>
      </c>
      <c r="AU278" s="5">
        <v>15.593493</v>
      </c>
      <c r="AV278" s="5">
        <v>13.94262</v>
      </c>
      <c r="AW278" s="5">
        <v>9.2622737999999991</v>
      </c>
      <c r="AX278" s="5">
        <v>5.8658609000000004</v>
      </c>
      <c r="AY278" s="5">
        <v>7.5100030999999996</v>
      </c>
      <c r="AZ278" s="5">
        <v>0.74588370000000004</v>
      </c>
      <c r="BA278" s="5">
        <v>11</v>
      </c>
      <c r="BB278" s="5">
        <v>0</v>
      </c>
      <c r="BC278" s="5">
        <v>7.4575829999999996</v>
      </c>
      <c r="BD278" s="5">
        <v>12.958753</v>
      </c>
      <c r="BE278" s="5">
        <v>10.764011999999999</v>
      </c>
      <c r="BF278" s="5">
        <v>0</v>
      </c>
      <c r="BG278" s="5">
        <v>8.8664483999999995</v>
      </c>
      <c r="BH278" s="5">
        <v>23.658688999999999</v>
      </c>
      <c r="BI278" s="5">
        <v>10.543388</v>
      </c>
      <c r="BJ278" s="5">
        <v>4.9240374999999998</v>
      </c>
      <c r="BK278" s="5">
        <v>5.0887623</v>
      </c>
      <c r="BL278" s="5">
        <v>7</v>
      </c>
      <c r="BM278" s="5">
        <v>1</v>
      </c>
      <c r="BN278" s="5">
        <v>2.2084798999999999</v>
      </c>
      <c r="BO278" s="5">
        <v>-4.1783900000000003</v>
      </c>
      <c r="BP278" s="5">
        <v>10.830584999999999</v>
      </c>
      <c r="BQ278" s="5">
        <v>5</v>
      </c>
      <c r="BR278" s="5">
        <v>2.5024335</v>
      </c>
      <c r="BS278" s="5">
        <v>-2.5024335</v>
      </c>
      <c r="BT278" s="5">
        <v>8.7240032999999995E-2</v>
      </c>
      <c r="BU278" s="5">
        <v>0.13965026</v>
      </c>
      <c r="BV278" s="5">
        <v>4.5659999999999998</v>
      </c>
      <c r="BW278" s="5">
        <v>-4.5659999999999998</v>
      </c>
      <c r="BX278" s="5">
        <v>0.12461673</v>
      </c>
      <c r="BY278" s="5">
        <v>0.15987736</v>
      </c>
      <c r="BZ278" s="5">
        <v>0.82414180000000004</v>
      </c>
      <c r="CA278" s="5">
        <v>0.32217419000000003</v>
      </c>
      <c r="CB278" s="5">
        <v>9.3061581000000004E-2</v>
      </c>
      <c r="CC278" s="5">
        <v>0.17585818</v>
      </c>
      <c r="CD278" s="5">
        <v>0.67782580999999997</v>
      </c>
      <c r="CE278" s="5">
        <v>8.2796602999999996E-2</v>
      </c>
      <c r="CF278" s="5">
        <v>330.19806</v>
      </c>
      <c r="CG278" s="5">
        <v>129.0813</v>
      </c>
      <c r="CH278" s="5">
        <v>37.285758999999999</v>
      </c>
      <c r="CI278" s="5">
        <v>70.458777999999995</v>
      </c>
      <c r="CJ278" s="5">
        <v>271.57553000000001</v>
      </c>
      <c r="CK278" s="5">
        <v>33.173023000000001</v>
      </c>
      <c r="CL278" s="5">
        <v>6</v>
      </c>
      <c r="CM278" s="5">
        <v>3</v>
      </c>
      <c r="CN278" s="5">
        <v>0.12461673</v>
      </c>
      <c r="CO278" s="5">
        <v>0.15987736</v>
      </c>
      <c r="CP278" s="5">
        <v>2.5860701000000001</v>
      </c>
      <c r="CQ278" s="5">
        <v>10.81827</v>
      </c>
      <c r="CR278" s="5">
        <v>83.089995999999999</v>
      </c>
      <c r="CS278" s="5">
        <v>0.37966149999999999</v>
      </c>
      <c r="CT278" s="5">
        <v>5.9541965000000001</v>
      </c>
      <c r="CU278" s="5">
        <v>3.1868571999999999</v>
      </c>
      <c r="CV278" s="5">
        <v>9.4847994</v>
      </c>
      <c r="CW278" s="5">
        <v>400.65683000000001</v>
      </c>
      <c r="CX278" s="5">
        <v>535.52985000000001</v>
      </c>
      <c r="CY278" s="5">
        <v>37.148865000000001</v>
      </c>
      <c r="CZ278" s="5">
        <v>0</v>
      </c>
      <c r="DA278" s="5">
        <v>0</v>
      </c>
      <c r="DB278" s="5">
        <v>5.6825761999999997</v>
      </c>
      <c r="DC278" s="5">
        <v>316.26092999999997</v>
      </c>
      <c r="DD278" s="5">
        <v>21.408051</v>
      </c>
      <c r="DE278" s="5">
        <v>42.831443999999998</v>
      </c>
      <c r="DF278" s="5">
        <v>399.44299000000001</v>
      </c>
      <c r="DG278" s="5">
        <v>1944</v>
      </c>
      <c r="DH278" s="5">
        <v>59</v>
      </c>
      <c r="DI278" s="5">
        <v>150</v>
      </c>
      <c r="DJ278">
        <v>0.76</v>
      </c>
      <c r="DK278">
        <v>0.03</v>
      </c>
      <c r="DL278">
        <v>0.24</v>
      </c>
      <c r="DM278">
        <v>0.24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1</v>
      </c>
      <c r="DT278">
        <v>848.13</v>
      </c>
      <c r="DU278">
        <v>1.58</v>
      </c>
      <c r="DV278">
        <v>50.53</v>
      </c>
      <c r="DW278">
        <v>1.26</v>
      </c>
      <c r="DX278">
        <v>0.47</v>
      </c>
      <c r="DY278">
        <v>1.88</v>
      </c>
      <c r="DZ278">
        <v>-2.54</v>
      </c>
      <c r="EA278">
        <v>7</v>
      </c>
      <c r="EB278">
        <v>0.26</v>
      </c>
      <c r="EC278">
        <v>2.08</v>
      </c>
      <c r="ED278">
        <v>2.06</v>
      </c>
      <c r="EE278">
        <v>15.32</v>
      </c>
      <c r="EF278">
        <v>3.32</v>
      </c>
      <c r="EG278">
        <v>2.17</v>
      </c>
      <c r="EH278">
        <v>2.99</v>
      </c>
      <c r="EI278">
        <v>726.03</v>
      </c>
      <c r="EJ278">
        <v>0</v>
      </c>
      <c r="EK278">
        <v>-2.54</v>
      </c>
      <c r="EL278">
        <v>0.74219999999999997</v>
      </c>
      <c r="EM278" s="5">
        <f t="shared" si="625"/>
        <v>5.5288988799127503E-3</v>
      </c>
      <c r="EN278" s="5">
        <f t="shared" si="626"/>
        <v>4.1158096304267362</v>
      </c>
      <c r="EO278" s="5">
        <f t="shared" si="627"/>
        <v>3.3672958299864741</v>
      </c>
      <c r="EP278" s="5">
        <f t="shared" si="628"/>
        <v>4.0253516907351496</v>
      </c>
      <c r="EQ278" s="5">
        <f t="shared" si="629"/>
        <v>3.0506478296233679</v>
      </c>
      <c r="ER278" s="5">
        <f t="shared" si="630"/>
        <v>2.6349503360223712</v>
      </c>
      <c r="ES278" s="5">
        <f t="shared" si="631"/>
        <v>2.2259495692713749</v>
      </c>
      <c r="ET278" s="5">
        <f t="shared" si="632"/>
        <v>2.3978952727983707</v>
      </c>
      <c r="EU278" s="5">
        <f t="shared" si="633"/>
        <v>3.1637304470404106</v>
      </c>
      <c r="EV278" s="5">
        <f t="shared" si="634"/>
        <v>2.3554989335870018</v>
      </c>
      <c r="EW278" s="5">
        <f t="shared" si="635"/>
        <v>2.3823740761745529</v>
      </c>
      <c r="EX278" s="5">
        <f t="shared" si="636"/>
        <v>0.91726365842758539</v>
      </c>
      <c r="EY278" s="5">
        <f t="shared" si="637"/>
        <v>1.791759469228055</v>
      </c>
      <c r="EZ278" s="5">
        <f t="shared" si="638"/>
        <v>2.3812363715404419</v>
      </c>
      <c r="FA278" s="5">
        <f t="shared" si="639"/>
        <v>5.9931052753769167</v>
      </c>
      <c r="FB278" s="5">
        <f t="shared" si="640"/>
        <v>6.2832566306311781</v>
      </c>
      <c r="FC278" s="5">
        <f t="shared" si="641"/>
        <v>5.9900710516440094</v>
      </c>
      <c r="FD278" s="5">
        <f t="shared" si="642"/>
        <v>7.5725029850203844</v>
      </c>
      <c r="FE278">
        <f t="shared" si="643"/>
        <v>6.7430339259291623</v>
      </c>
      <c r="FF278">
        <f t="shared" si="644"/>
        <v>1.0952733874025951</v>
      </c>
      <c r="FG278" s="5">
        <f t="shared" si="645"/>
        <v>0.67964052497371752</v>
      </c>
      <c r="FH278" s="5">
        <f t="shared" si="646"/>
        <v>1.0986122886681098</v>
      </c>
      <c r="FI278">
        <f t="shared" si="647"/>
        <v>0.15346827340742666</v>
      </c>
      <c r="FJ278">
        <f t="shared" si="648"/>
        <v>1.5020917002448834E-2</v>
      </c>
      <c r="FK278">
        <f t="shared" si="649"/>
        <v>0</v>
      </c>
      <c r="FL278">
        <f t="shared" si="650"/>
        <v>1.5020917002448834E-2</v>
      </c>
      <c r="FM278">
        <f t="shared" si="651"/>
        <v>0</v>
      </c>
      <c r="FN278">
        <f t="shared" si="652"/>
        <v>0.13518825302203952</v>
      </c>
      <c r="FO278">
        <f t="shared" si="653"/>
        <v>2.5034861670748059E-3</v>
      </c>
      <c r="FP278">
        <f t="shared" si="654"/>
        <v>1.7524403169523639E-2</v>
      </c>
      <c r="FQ278">
        <f t="shared" si="655"/>
        <v>7.2601098845169368E-2</v>
      </c>
      <c r="FR278">
        <f t="shared" si="656"/>
        <v>5.0069723341496113E-2</v>
      </c>
      <c r="FS278">
        <f t="shared" si="657"/>
        <v>0</v>
      </c>
      <c r="FT278">
        <f t="shared" si="658"/>
        <v>0</v>
      </c>
      <c r="FU278">
        <f t="shared" si="659"/>
        <v>5.5076695675645729E-2</v>
      </c>
      <c r="FV278">
        <f t="shared" si="660"/>
        <v>0</v>
      </c>
      <c r="FW278">
        <f t="shared" si="661"/>
        <v>0</v>
      </c>
      <c r="FX278">
        <f t="shared" si="662"/>
        <v>6.2587154176870149E-2</v>
      </c>
      <c r="FY278">
        <f t="shared" si="663"/>
        <v>0</v>
      </c>
      <c r="FZ278">
        <f t="shared" si="664"/>
        <v>2.5034861670748059E-3</v>
      </c>
      <c r="GA278">
        <f t="shared" si="665"/>
        <v>1.5020917002448834E-2</v>
      </c>
      <c r="GB278">
        <f t="shared" si="666"/>
        <v>0</v>
      </c>
      <c r="GC278">
        <f t="shared" si="667"/>
        <v>0</v>
      </c>
      <c r="GD278">
        <f t="shared" si="668"/>
        <v>4.9397995443605106E-3</v>
      </c>
      <c r="GE278">
        <f t="shared" si="669"/>
        <v>9.4056413407079695E-2</v>
      </c>
      <c r="GF278">
        <f t="shared" si="670"/>
        <v>1.2517430835374028E-2</v>
      </c>
      <c r="GG278">
        <f t="shared" si="671"/>
        <v>4.0378808500306885E-4</v>
      </c>
      <c r="GH278">
        <f t="shared" si="672"/>
        <v>1.5020917002448834E-2</v>
      </c>
      <c r="GI278">
        <f t="shared" si="673"/>
        <v>0.14019522535618911</v>
      </c>
      <c r="GJ278">
        <f t="shared" si="674"/>
        <v>1.2517430835374028E-2</v>
      </c>
      <c r="GK278">
        <f t="shared" si="675"/>
        <v>7.7608071179318977E-2</v>
      </c>
      <c r="GL278">
        <f t="shared" si="676"/>
        <v>7.5104585012244172E-3</v>
      </c>
      <c r="GM278">
        <f t="shared" si="677"/>
        <v>1.5020917002448834E-2</v>
      </c>
      <c r="GN278">
        <f t="shared" si="678"/>
        <v>4.8454569198973799E-4</v>
      </c>
      <c r="GO278">
        <f t="shared" si="679"/>
        <v>0.11265687751836626</v>
      </c>
      <c r="GP278">
        <f t="shared" si="680"/>
        <v>0</v>
      </c>
      <c r="GQ278">
        <f t="shared" si="681"/>
        <v>5.2896229321736252E-2</v>
      </c>
      <c r="GR278">
        <f t="shared" si="682"/>
        <v>4.3186272964760256E-2</v>
      </c>
      <c r="GS278">
        <f t="shared" si="683"/>
        <v>3.580226805332095E-2</v>
      </c>
      <c r="GT278">
        <f t="shared" si="684"/>
        <v>3.9038094021877814E-2</v>
      </c>
      <c r="GU278">
        <f t="shared" si="685"/>
        <v>3.4905156302780529E-2</v>
      </c>
      <c r="GV278">
        <f t="shared" si="686"/>
        <v>2.3187974333959395E-2</v>
      </c>
      <c r="GW278">
        <f t="shared" si="687"/>
        <v>1.4685101621134972E-2</v>
      </c>
      <c r="GX278">
        <f t="shared" si="688"/>
        <v>1.8801188875538909E-2</v>
      </c>
      <c r="GY278">
        <f t="shared" si="689"/>
        <v>1.8673095251965743E-3</v>
      </c>
      <c r="GZ278">
        <f t="shared" si="690"/>
        <v>2.7538347837822864E-2</v>
      </c>
      <c r="HA278">
        <f t="shared" si="691"/>
        <v>0</v>
      </c>
      <c r="HB278">
        <f t="shared" si="692"/>
        <v>1.8669955880312231E-2</v>
      </c>
      <c r="HC278">
        <f t="shared" si="693"/>
        <v>3.2442058878039137E-2</v>
      </c>
      <c r="HD278">
        <f t="shared" si="694"/>
        <v>2.6947555144227212E-2</v>
      </c>
      <c r="HE278">
        <f t="shared" si="695"/>
        <v>0</v>
      </c>
      <c r="HF278">
        <f t="shared" si="696"/>
        <v>2.2197030920482544E-2</v>
      </c>
      <c r="HG278">
        <f t="shared" si="697"/>
        <v>5.9229200642624866E-2</v>
      </c>
      <c r="HH278">
        <f t="shared" si="698"/>
        <v>2.6395226012102504E-2</v>
      </c>
      <c r="HI278">
        <f t="shared" si="699"/>
        <v>1.2327259767407608E-2</v>
      </c>
      <c r="HJ278">
        <f t="shared" si="700"/>
        <v>1.2739646025581773E-2</v>
      </c>
      <c r="HK278">
        <f t="shared" si="701"/>
        <v>1.7524403169523639E-2</v>
      </c>
      <c r="HL278">
        <f t="shared" si="702"/>
        <v>2.5034861670748059E-3</v>
      </c>
      <c r="HM278">
        <f t="shared" si="703"/>
        <v>5.5288988799127503E-3</v>
      </c>
      <c r="HN278">
        <f t="shared" si="704"/>
        <v>-1.0460541565643699E-2</v>
      </c>
      <c r="HO278">
        <f t="shared" si="705"/>
        <v>2.7114219728827882E-2</v>
      </c>
      <c r="HP278">
        <f t="shared" si="706"/>
        <v>1.2517430835374028E-2</v>
      </c>
      <c r="HQ278">
        <f t="shared" si="707"/>
        <v>6.2648076512745905E-3</v>
      </c>
      <c r="HR278">
        <f t="shared" si="708"/>
        <v>-6.2648076512745905E-3</v>
      </c>
      <c r="HS278">
        <f t="shared" si="709"/>
        <v>2.1840421583064955E-4</v>
      </c>
      <c r="HT278">
        <f t="shared" si="710"/>
        <v>3.4961249413840008E-4</v>
      </c>
      <c r="HU278">
        <f t="shared" si="711"/>
        <v>1.1430917838863562E-2</v>
      </c>
      <c r="HV278">
        <f t="shared" si="712"/>
        <v>-1.1430917838863562E-2</v>
      </c>
      <c r="HW278">
        <f t="shared" si="713"/>
        <v>3.1197625974109592E-4</v>
      </c>
      <c r="HX278">
        <f t="shared" si="714"/>
        <v>4.0025075918843884E-4</v>
      </c>
      <c r="HY278">
        <f t="shared" si="715"/>
        <v>2.0632275960081312E-3</v>
      </c>
      <c r="HZ278">
        <f t="shared" si="716"/>
        <v>8.0655862805353027E-4</v>
      </c>
      <c r="IA278">
        <f t="shared" si="717"/>
        <v>2.3297838071961158E-4</v>
      </c>
      <c r="IB278">
        <f t="shared" si="718"/>
        <v>4.4025852099695127E-4</v>
      </c>
      <c r="IC278">
        <f t="shared" si="719"/>
        <v>1.6969275390212755E-3</v>
      </c>
      <c r="ID278">
        <f t="shared" si="720"/>
        <v>2.0728015029128436E-4</v>
      </c>
      <c r="IE278">
        <f t="shared" si="721"/>
        <v>0.82664627560493675</v>
      </c>
      <c r="IF278">
        <f t="shared" si="722"/>
        <v>0.3231532489780331</v>
      </c>
      <c r="IG278">
        <f t="shared" si="723"/>
        <v>9.3344381885384936E-2</v>
      </c>
      <c r="IH278">
        <f t="shared" si="724"/>
        <v>0.17639257607199463</v>
      </c>
      <c r="II278">
        <f t="shared" si="725"/>
        <v>0.67988558267100896</v>
      </c>
      <c r="IJ278">
        <f t="shared" si="726"/>
        <v>8.3048204200554379E-2</v>
      </c>
      <c r="IK278">
        <f t="shared" si="727"/>
        <v>1.5020917002448834E-2</v>
      </c>
      <c r="IL278">
        <f t="shared" si="728"/>
        <v>7.5104585012244172E-3</v>
      </c>
      <c r="IM278">
        <f t="shared" si="729"/>
        <v>3.1197625974109592E-4</v>
      </c>
      <c r="IN278">
        <f t="shared" si="730"/>
        <v>4.0025075918843884E-4</v>
      </c>
      <c r="IO278">
        <f t="shared" si="731"/>
        <v>6.47419072243576E-3</v>
      </c>
      <c r="IP278">
        <f t="shared" si="732"/>
        <v>2.708338929668036E-2</v>
      </c>
      <c r="IQ278">
        <f t="shared" si="733"/>
        <v>0.20801465560830093</v>
      </c>
      <c r="IR278">
        <f t="shared" si="734"/>
        <v>9.5047731342087132E-4</v>
      </c>
      <c r="IS278">
        <f t="shared" si="735"/>
        <v>1.4906248573795224E-2</v>
      </c>
      <c r="IT278">
        <f t="shared" si="736"/>
        <v>7.9782529166427477E-3</v>
      </c>
      <c r="IU278">
        <f t="shared" si="737"/>
        <v>2.3745064095379419E-2</v>
      </c>
      <c r="IV278">
        <f t="shared" si="738"/>
        <v>1.0030388316490422</v>
      </c>
      <c r="IW278">
        <f t="shared" si="739"/>
        <v>1.3406915715306458</v>
      </c>
      <c r="IX278">
        <f t="shared" si="740"/>
        <v>9.30016696500294E-2</v>
      </c>
      <c r="IY278">
        <f t="shared" si="741"/>
        <v>0</v>
      </c>
      <c r="IZ278">
        <f t="shared" si="742"/>
        <v>0</v>
      </c>
      <c r="JA278">
        <f t="shared" si="743"/>
        <v>1.4226250910048515E-2</v>
      </c>
      <c r="JB278">
        <f t="shared" si="744"/>
        <v>0.79175486344121337</v>
      </c>
      <c r="JC278">
        <f t="shared" si="745"/>
        <v>5.3594759542531963E-2</v>
      </c>
      <c r="JD278">
        <f t="shared" si="746"/>
        <v>0.10722792756983918</v>
      </c>
      <c r="JE278">
        <f t="shared" si="747"/>
        <v>1</v>
      </c>
      <c r="JF278">
        <f t="shared" si="748"/>
        <v>4.8667771087934222</v>
      </c>
      <c r="JG278">
        <f t="shared" si="749"/>
        <v>0.14770568385741353</v>
      </c>
      <c r="JH278">
        <f t="shared" si="750"/>
        <v>0.37552292506122087</v>
      </c>
      <c r="JI278">
        <f t="shared" si="751"/>
        <v>1.9026494869768525E-3</v>
      </c>
      <c r="JJ278">
        <f t="shared" si="752"/>
        <v>7.5104585012244164E-5</v>
      </c>
      <c r="JK278">
        <f t="shared" si="753"/>
        <v>6.0083668009795331E-4</v>
      </c>
      <c r="JL278">
        <f t="shared" si="754"/>
        <v>6.0083668009795331E-4</v>
      </c>
      <c r="JM278">
        <f t="shared" si="755"/>
        <v>0</v>
      </c>
      <c r="JN278">
        <f t="shared" si="756"/>
        <v>2.5034861670748059E-3</v>
      </c>
      <c r="JO278">
        <f t="shared" si="757"/>
        <v>0</v>
      </c>
      <c r="JP278">
        <f t="shared" si="758"/>
        <v>0</v>
      </c>
      <c r="JQ278">
        <f t="shared" si="759"/>
        <v>0</v>
      </c>
      <c r="JR278">
        <f t="shared" si="760"/>
        <v>2.5034861670748059E-3</v>
      </c>
      <c r="JS278">
        <f t="shared" si="761"/>
        <v>2.1232817228811549</v>
      </c>
      <c r="JT278">
        <f t="shared" si="762"/>
        <v>3.955508143978193E-3</v>
      </c>
      <c r="JU278">
        <f t="shared" si="763"/>
        <v>0.12650115602228995</v>
      </c>
      <c r="JV278">
        <f t="shared" si="764"/>
        <v>3.1543925705142554E-3</v>
      </c>
      <c r="JW278">
        <f t="shared" si="765"/>
        <v>1.1766384985251587E-3</v>
      </c>
      <c r="JX278">
        <f t="shared" si="766"/>
        <v>4.7065539941006347E-3</v>
      </c>
      <c r="JY278">
        <f t="shared" si="767"/>
        <v>-6.3588548643700067E-3</v>
      </c>
      <c r="JZ278">
        <f t="shared" si="768"/>
        <v>1.7524403169523639E-2</v>
      </c>
      <c r="KA278">
        <f t="shared" si="769"/>
        <v>6.5090640343944952E-4</v>
      </c>
      <c r="KB278">
        <f t="shared" si="770"/>
        <v>5.2072512275155962E-3</v>
      </c>
      <c r="KC278">
        <f t="shared" si="771"/>
        <v>5.1571815041741003E-3</v>
      </c>
      <c r="KD278">
        <f t="shared" si="772"/>
        <v>3.8353408079586024E-2</v>
      </c>
      <c r="KE278">
        <f t="shared" si="773"/>
        <v>8.3115740746883549E-3</v>
      </c>
      <c r="KF278">
        <f t="shared" si="774"/>
        <v>5.4325649825523285E-3</v>
      </c>
      <c r="KG278">
        <f t="shared" si="775"/>
        <v>7.4854236395536702E-3</v>
      </c>
      <c r="KH278">
        <f t="shared" si="776"/>
        <v>1.8176060618813212</v>
      </c>
      <c r="KI278">
        <f t="shared" si="777"/>
        <v>0</v>
      </c>
      <c r="KJ278">
        <f t="shared" si="778"/>
        <v>-6.3588548643700067E-3</v>
      </c>
      <c r="KK278">
        <f t="shared" si="779"/>
        <v>1.8580874332029208E-3</v>
      </c>
    </row>
    <row r="279" spans="1:297" x14ac:dyDescent="0.25">
      <c r="A279" s="4" t="s">
        <v>657</v>
      </c>
      <c r="B279" s="4" t="s">
        <v>658</v>
      </c>
      <c r="C279" s="4" t="s">
        <v>659</v>
      </c>
      <c r="D279" s="6" t="s">
        <v>113</v>
      </c>
      <c r="E279" s="6">
        <v>4</v>
      </c>
      <c r="F279" s="5">
        <v>1990</v>
      </c>
      <c r="G279" s="5">
        <v>2.54</v>
      </c>
      <c r="H279" s="5">
        <v>1917.391304347826</v>
      </c>
      <c r="I279" s="5">
        <v>29.053836196731666</v>
      </c>
      <c r="J279" s="5">
        <v>55.242167999999999</v>
      </c>
      <c r="K279" s="5">
        <v>4</v>
      </c>
      <c r="L279" s="5">
        <v>0</v>
      </c>
      <c r="M279" s="5">
        <v>0</v>
      </c>
      <c r="N279" s="5">
        <v>0</v>
      </c>
      <c r="O279" s="5">
        <v>53</v>
      </c>
      <c r="P279" s="5">
        <v>0</v>
      </c>
      <c r="Q279" s="5">
        <v>4</v>
      </c>
      <c r="R279" s="5">
        <v>20</v>
      </c>
      <c r="S279" s="5">
        <v>15</v>
      </c>
      <c r="T279" s="5">
        <v>0</v>
      </c>
      <c r="U279" s="5">
        <v>0</v>
      </c>
      <c r="V279" s="5">
        <v>15</v>
      </c>
      <c r="W279" s="5">
        <v>0</v>
      </c>
      <c r="X279" s="5">
        <v>0</v>
      </c>
      <c r="Y279" s="5">
        <v>33</v>
      </c>
      <c r="Z279" s="5">
        <v>0</v>
      </c>
      <c r="AA279" s="5">
        <v>0</v>
      </c>
      <c r="AB279" s="5">
        <v>4</v>
      </c>
      <c r="AC279" s="5">
        <v>1</v>
      </c>
      <c r="AD279" s="5">
        <v>0</v>
      </c>
      <c r="AE279" s="5">
        <v>3.9808526</v>
      </c>
      <c r="AF279" s="5">
        <v>50.261828999999999</v>
      </c>
      <c r="AG279" s="5">
        <v>15</v>
      </c>
      <c r="AH279" s="5">
        <v>0.78947371</v>
      </c>
      <c r="AI279" s="5">
        <v>0</v>
      </c>
      <c r="AJ279" s="5">
        <v>52</v>
      </c>
      <c r="AK279" s="5">
        <v>0</v>
      </c>
      <c r="AL279" s="5">
        <v>19</v>
      </c>
      <c r="AM279" s="5">
        <v>14</v>
      </c>
      <c r="AN279" s="5">
        <v>15</v>
      </c>
      <c r="AO279" s="5">
        <v>0.78947371</v>
      </c>
      <c r="AP279" s="5">
        <v>52</v>
      </c>
      <c r="AQ279" s="5">
        <v>0</v>
      </c>
      <c r="AR279" s="5">
        <v>15.106602000000001</v>
      </c>
      <c r="AS279" s="5">
        <v>14.459915000000001</v>
      </c>
      <c r="AT279" s="5">
        <v>11.485281000000001</v>
      </c>
      <c r="AU279" s="5">
        <v>11.485281000000001</v>
      </c>
      <c r="AV279" s="5">
        <v>9.6819801000000005</v>
      </c>
      <c r="AW279" s="5">
        <v>9.6782360000000001</v>
      </c>
      <c r="AX279" s="5">
        <v>6.6213202000000004</v>
      </c>
      <c r="AY279" s="5">
        <v>6.6213202000000004</v>
      </c>
      <c r="AZ279" s="5">
        <v>0.68875366000000005</v>
      </c>
      <c r="BA279" s="5">
        <v>12</v>
      </c>
      <c r="BB279" s="5">
        <v>0</v>
      </c>
      <c r="BC279" s="5">
        <v>4.5625733999999998</v>
      </c>
      <c r="BD279" s="5">
        <v>6.9468017</v>
      </c>
      <c r="BE279" s="5">
        <v>6.9468017</v>
      </c>
      <c r="BF279" s="5">
        <v>1.3680445999999999</v>
      </c>
      <c r="BG279" s="5">
        <v>0</v>
      </c>
      <c r="BH279" s="5">
        <v>20</v>
      </c>
      <c r="BI279" s="5">
        <v>13.959184</v>
      </c>
      <c r="BJ279" s="5">
        <v>12.489796</v>
      </c>
      <c r="BK279" s="5">
        <v>16.564267999999998</v>
      </c>
      <c r="BL279" s="5">
        <v>4</v>
      </c>
      <c r="BM279" s="5">
        <v>0</v>
      </c>
      <c r="BN279" s="5">
        <v>5.1120000000000001</v>
      </c>
      <c r="BO279" s="5">
        <v>-4.5441998999999997</v>
      </c>
      <c r="BP279" s="5">
        <v>8.7980164999999992</v>
      </c>
      <c r="BQ279" s="5">
        <v>15</v>
      </c>
      <c r="BR279" s="5">
        <v>1.5453193000000001</v>
      </c>
      <c r="BS279" s="5">
        <v>-1.5453193000000001</v>
      </c>
      <c r="BT279" s="5">
        <v>0.26954349999999999</v>
      </c>
      <c r="BU279" s="5">
        <v>0.17063215000000001</v>
      </c>
      <c r="BV279" s="5">
        <v>4.5139999</v>
      </c>
      <c r="BW279" s="5">
        <v>-4.5129999999999999</v>
      </c>
      <c r="BX279" s="5">
        <v>0.33540097000000002</v>
      </c>
      <c r="BY279" s="5">
        <v>0.15510747</v>
      </c>
      <c r="BZ279" s="5">
        <v>0.71600306000000002</v>
      </c>
      <c r="CA279" s="5">
        <v>0.44568356999999997</v>
      </c>
      <c r="CB279" s="5">
        <v>0.23322992000000001</v>
      </c>
      <c r="CC279" s="5">
        <v>0.28399697000000002</v>
      </c>
      <c r="CD279" s="5">
        <v>0.55431640000000004</v>
      </c>
      <c r="CE279" s="5">
        <v>5.0767049000000002E-2</v>
      </c>
      <c r="CF279" s="5">
        <v>263.92343</v>
      </c>
      <c r="CG279" s="5">
        <v>164.28191000000001</v>
      </c>
      <c r="CH279" s="5">
        <v>85.970084999999997</v>
      </c>
      <c r="CI279" s="5">
        <v>104.68315</v>
      </c>
      <c r="CJ279" s="5">
        <v>204.32469</v>
      </c>
      <c r="CK279" s="5">
        <v>18.713068</v>
      </c>
      <c r="CL279" s="5">
        <v>6</v>
      </c>
      <c r="CM279" s="5">
        <v>0</v>
      </c>
      <c r="CN279" s="5">
        <v>0.33540097000000002</v>
      </c>
      <c r="CO279" s="5">
        <v>0.15510747</v>
      </c>
      <c r="CP279" s="5">
        <v>4.6447000999999997</v>
      </c>
      <c r="CQ279" s="5">
        <v>8.3351001999999994</v>
      </c>
      <c r="CR279" s="5">
        <v>44.759998000000003</v>
      </c>
      <c r="CS279" s="5">
        <v>0.45294255</v>
      </c>
      <c r="CT279" s="5">
        <v>5.2479277</v>
      </c>
      <c r="CU279" s="5">
        <v>3.4405948999999998</v>
      </c>
      <c r="CV279" s="5">
        <v>8.3394765999999994</v>
      </c>
      <c r="CW279" s="5">
        <v>368.60660000000001</v>
      </c>
      <c r="CX279" s="5">
        <v>447.76384999999999</v>
      </c>
      <c r="CY279" s="5">
        <v>29.727053000000002</v>
      </c>
      <c r="CZ279" s="5">
        <v>0</v>
      </c>
      <c r="DA279" s="5">
        <v>0</v>
      </c>
      <c r="DB279" s="5">
        <v>0</v>
      </c>
      <c r="DC279" s="5">
        <v>296.67721999999998</v>
      </c>
      <c r="DD279" s="5">
        <v>18.713068</v>
      </c>
      <c r="DE279" s="5">
        <v>29.727053000000002</v>
      </c>
      <c r="DF279" s="5">
        <v>308.39899000000003</v>
      </c>
      <c r="DG279" s="5">
        <v>1006</v>
      </c>
      <c r="DH279" s="5">
        <v>21</v>
      </c>
      <c r="DI279" s="5">
        <v>80</v>
      </c>
      <c r="DJ279">
        <v>0.75</v>
      </c>
      <c r="DK279">
        <v>0</v>
      </c>
      <c r="DL279">
        <v>0.2</v>
      </c>
      <c r="DM279">
        <v>0.25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760.03</v>
      </c>
      <c r="DU279">
        <v>1.44</v>
      </c>
      <c r="DV279">
        <v>32.07</v>
      </c>
      <c r="DW279">
        <v>0.97</v>
      </c>
      <c r="DX279">
        <v>4.22</v>
      </c>
      <c r="DY279">
        <v>4.5599999999999996</v>
      </c>
      <c r="DZ279">
        <v>-4.76</v>
      </c>
      <c r="EA279">
        <v>7</v>
      </c>
      <c r="EB279">
        <v>0</v>
      </c>
      <c r="EC279">
        <v>1.25</v>
      </c>
      <c r="ED279">
        <v>1.27</v>
      </c>
      <c r="EE279">
        <v>10.06</v>
      </c>
      <c r="EF279">
        <v>0.74</v>
      </c>
      <c r="EG279">
        <v>0.25</v>
      </c>
      <c r="EH279">
        <v>2.66</v>
      </c>
      <c r="EI279">
        <v>321.87</v>
      </c>
      <c r="EJ279">
        <v>0</v>
      </c>
      <c r="EK279">
        <v>-4.76</v>
      </c>
      <c r="EL279">
        <v>0.58299999999999996</v>
      </c>
      <c r="EM279" s="5">
        <f t="shared" si="625"/>
        <v>1.6575929772013845E-2</v>
      </c>
      <c r="EN279" s="5">
        <f t="shared" si="626"/>
        <v>4.0117265746934709</v>
      </c>
      <c r="EO279" s="5">
        <f t="shared" si="627"/>
        <v>2.9957322735539909</v>
      </c>
      <c r="EP279" s="5">
        <f t="shared" si="628"/>
        <v>3.9512437185814275</v>
      </c>
      <c r="EQ279" s="5">
        <f t="shared" si="629"/>
        <v>2.7151318668117481</v>
      </c>
      <c r="ER279" s="5">
        <f t="shared" si="630"/>
        <v>2.2702664361549276</v>
      </c>
      <c r="ES279" s="5">
        <f t="shared" si="631"/>
        <v>2.2698796532773668</v>
      </c>
      <c r="ET279" s="5">
        <f t="shared" si="632"/>
        <v>2.4849066497880004</v>
      </c>
      <c r="EU279" s="5">
        <f t="shared" si="633"/>
        <v>2.9957322735539909</v>
      </c>
      <c r="EV279" s="5">
        <f t="shared" si="634"/>
        <v>2.6361376429037366</v>
      </c>
      <c r="EW279" s="5">
        <f t="shared" si="635"/>
        <v>2.1745262983510028</v>
      </c>
      <c r="EX279" s="5">
        <f t="shared" si="636"/>
        <v>0.43523055566376179</v>
      </c>
      <c r="EY279" s="5">
        <f t="shared" si="637"/>
        <v>1.791759469228055</v>
      </c>
      <c r="EZ279" s="5">
        <f t="shared" si="638"/>
        <v>2.1204755377261795</v>
      </c>
      <c r="FA279" s="5">
        <f t="shared" si="639"/>
        <v>5.9097299506641336</v>
      </c>
      <c r="FB279" s="5">
        <f t="shared" si="640"/>
        <v>6.1042659729024011</v>
      </c>
      <c r="FC279" s="5">
        <f t="shared" si="641"/>
        <v>5.7313943667162368</v>
      </c>
      <c r="FD279" s="5">
        <f t="shared" si="642"/>
        <v>6.9137373506596846</v>
      </c>
      <c r="FE279">
        <f t="shared" si="643"/>
        <v>6.6333579061855215</v>
      </c>
      <c r="FF279">
        <f t="shared" si="644"/>
        <v>0.97832612279360776</v>
      </c>
      <c r="FG279" s="5">
        <f t="shared" si="645"/>
        <v>1.3814960174598094</v>
      </c>
      <c r="FH279" s="5">
        <f t="shared" si="646"/>
        <v>2.6390573296152584</v>
      </c>
      <c r="FI279">
        <f t="shared" si="647"/>
        <v>0.17912564499643788</v>
      </c>
      <c r="FJ279">
        <f t="shared" si="648"/>
        <v>1.2970211089212711E-2</v>
      </c>
      <c r="FK279">
        <f t="shared" si="649"/>
        <v>0</v>
      </c>
      <c r="FL279">
        <f t="shared" si="650"/>
        <v>0</v>
      </c>
      <c r="FM279">
        <f t="shared" si="651"/>
        <v>0</v>
      </c>
      <c r="FN279">
        <f t="shared" si="652"/>
        <v>0.17185529693206841</v>
      </c>
      <c r="FO279">
        <f t="shared" si="653"/>
        <v>0</v>
      </c>
      <c r="FP279">
        <f t="shared" si="654"/>
        <v>1.2970211089212711E-2</v>
      </c>
      <c r="FQ279">
        <f t="shared" si="655"/>
        <v>6.4851055446063552E-2</v>
      </c>
      <c r="FR279">
        <f t="shared" si="656"/>
        <v>4.863829158454766E-2</v>
      </c>
      <c r="FS279">
        <f t="shared" si="657"/>
        <v>0</v>
      </c>
      <c r="FT279">
        <f t="shared" si="658"/>
        <v>0</v>
      </c>
      <c r="FU279">
        <f t="shared" si="659"/>
        <v>4.863829158454766E-2</v>
      </c>
      <c r="FV279">
        <f t="shared" si="660"/>
        <v>0</v>
      </c>
      <c r="FW279">
        <f t="shared" si="661"/>
        <v>0</v>
      </c>
      <c r="FX279">
        <f t="shared" si="662"/>
        <v>0.10700424148600486</v>
      </c>
      <c r="FY279">
        <f t="shared" si="663"/>
        <v>0</v>
      </c>
      <c r="FZ279">
        <f t="shared" si="664"/>
        <v>0</v>
      </c>
      <c r="GA279">
        <f t="shared" si="665"/>
        <v>1.2970211089212711E-2</v>
      </c>
      <c r="GB279">
        <f t="shared" si="666"/>
        <v>3.2425527723031777E-3</v>
      </c>
      <c r="GC279">
        <f t="shared" si="667"/>
        <v>0</v>
      </c>
      <c r="GD279">
        <f t="shared" si="668"/>
        <v>1.2908124634260313E-2</v>
      </c>
      <c r="GE279">
        <f t="shared" si="669"/>
        <v>0.16297663296497825</v>
      </c>
      <c r="GF279">
        <f t="shared" si="670"/>
        <v>4.863829158454766E-2</v>
      </c>
      <c r="GG279">
        <f t="shared" si="671"/>
        <v>2.5599101670209746E-3</v>
      </c>
      <c r="GH279">
        <f t="shared" si="672"/>
        <v>0</v>
      </c>
      <c r="GI279">
        <f t="shared" si="673"/>
        <v>0.16861274415976524</v>
      </c>
      <c r="GJ279">
        <f t="shared" si="674"/>
        <v>0</v>
      </c>
      <c r="GK279">
        <f t="shared" si="675"/>
        <v>6.1608502673760369E-2</v>
      </c>
      <c r="GL279">
        <f t="shared" si="676"/>
        <v>4.5395738812244485E-2</v>
      </c>
      <c r="GM279">
        <f t="shared" si="677"/>
        <v>4.863829158454766E-2</v>
      </c>
      <c r="GN279">
        <f t="shared" si="678"/>
        <v>2.5599101670209746E-3</v>
      </c>
      <c r="GO279">
        <f t="shared" si="679"/>
        <v>0.16861274415976524</v>
      </c>
      <c r="GP279">
        <f t="shared" si="680"/>
        <v>0</v>
      </c>
      <c r="GQ279">
        <f t="shared" si="681"/>
        <v>4.8983954195180729E-2</v>
      </c>
      <c r="GR279">
        <f t="shared" si="682"/>
        <v>4.6887037470518304E-2</v>
      </c>
      <c r="GS279">
        <f t="shared" si="683"/>
        <v>3.7241629747231011E-2</v>
      </c>
      <c r="GT279">
        <f t="shared" si="684"/>
        <v>3.7241629747231011E-2</v>
      </c>
      <c r="GU279">
        <f t="shared" si="685"/>
        <v>3.1394331414639196E-2</v>
      </c>
      <c r="GV279">
        <f t="shared" si="686"/>
        <v>3.1382190972804418E-2</v>
      </c>
      <c r="GW279">
        <f t="shared" si="687"/>
        <v>2.146998017081703E-2</v>
      </c>
      <c r="GX279">
        <f t="shared" si="688"/>
        <v>2.146998017081703E-2</v>
      </c>
      <c r="GY279">
        <f t="shared" si="689"/>
        <v>2.2333200896669601E-3</v>
      </c>
      <c r="GZ279">
        <f t="shared" si="690"/>
        <v>3.8910633267638127E-2</v>
      </c>
      <c r="HA279">
        <f t="shared" si="691"/>
        <v>0</v>
      </c>
      <c r="HB279">
        <f t="shared" si="692"/>
        <v>1.4794385027006734E-2</v>
      </c>
      <c r="HC279">
        <f t="shared" si="693"/>
        <v>2.2525371110975426E-2</v>
      </c>
      <c r="HD279">
        <f t="shared" si="694"/>
        <v>2.2525371110975426E-2</v>
      </c>
      <c r="HE279">
        <f t="shared" si="695"/>
        <v>4.4359568103643915E-3</v>
      </c>
      <c r="HF279">
        <f t="shared" si="696"/>
        <v>0</v>
      </c>
      <c r="HG279">
        <f t="shared" si="697"/>
        <v>6.4851055446063552E-2</v>
      </c>
      <c r="HH279">
        <f t="shared" si="698"/>
        <v>4.5263390778290162E-2</v>
      </c>
      <c r="HI279">
        <f t="shared" si="699"/>
        <v>4.0498822645301136E-2</v>
      </c>
      <c r="HJ279">
        <f t="shared" si="700"/>
        <v>5.3710513124572805E-2</v>
      </c>
      <c r="HK279">
        <f t="shared" si="701"/>
        <v>1.2970211089212711E-2</v>
      </c>
      <c r="HL279">
        <f t="shared" si="702"/>
        <v>0</v>
      </c>
      <c r="HM279">
        <f t="shared" si="703"/>
        <v>1.6575929772013845E-2</v>
      </c>
      <c r="HN279">
        <f t="shared" si="704"/>
        <v>-1.4734807983644821E-2</v>
      </c>
      <c r="HO279">
        <f t="shared" si="705"/>
        <v>2.8528032792844098E-2</v>
      </c>
      <c r="HP279">
        <f t="shared" si="706"/>
        <v>4.863829158454766E-2</v>
      </c>
      <c r="HQ279">
        <f t="shared" si="707"/>
        <v>5.0107793803086057E-3</v>
      </c>
      <c r="HR279">
        <f t="shared" si="708"/>
        <v>-5.0107793803086057E-3</v>
      </c>
      <c r="HS279">
        <f t="shared" si="709"/>
        <v>8.7400902318130152E-4</v>
      </c>
      <c r="HT279">
        <f t="shared" si="710"/>
        <v>5.5328375102655161E-4</v>
      </c>
      <c r="HU279">
        <f t="shared" si="711"/>
        <v>1.4636882889921266E-2</v>
      </c>
      <c r="HV279">
        <f t="shared" si="712"/>
        <v>-1.463364066140424E-2</v>
      </c>
      <c r="HW279">
        <f t="shared" si="713"/>
        <v>1.087555345106675E-3</v>
      </c>
      <c r="HX279">
        <f t="shared" si="714"/>
        <v>5.029441568534319E-4</v>
      </c>
      <c r="HY279">
        <f t="shared" si="715"/>
        <v>2.3216777071805583E-3</v>
      </c>
      <c r="HZ279">
        <f t="shared" si="716"/>
        <v>1.4451524954734772E-3</v>
      </c>
      <c r="IA279">
        <f t="shared" si="717"/>
        <v>7.5626032368004829E-4</v>
      </c>
      <c r="IB279">
        <f t="shared" si="718"/>
        <v>9.2087516239920241E-4</v>
      </c>
      <c r="IC279">
        <f t="shared" si="719"/>
        <v>1.7974001795531172E-3</v>
      </c>
      <c r="ID279">
        <f t="shared" si="720"/>
        <v>1.6461483547660125E-4</v>
      </c>
      <c r="IE279">
        <f t="shared" si="721"/>
        <v>0.85578564962226356</v>
      </c>
      <c r="IF279">
        <f t="shared" si="722"/>
        <v>0.53269276270976118</v>
      </c>
      <c r="IG279">
        <f t="shared" si="723"/>
        <v>0.27876253745188978</v>
      </c>
      <c r="IH279">
        <f t="shared" si="724"/>
        <v>0.33944063824592935</v>
      </c>
      <c r="II279">
        <f t="shared" si="725"/>
        <v>0.66253359000948731</v>
      </c>
      <c r="IJ279">
        <f t="shared" si="726"/>
        <v>6.067811052169788E-2</v>
      </c>
      <c r="IK279">
        <f t="shared" si="727"/>
        <v>1.9455316633819063E-2</v>
      </c>
      <c r="IL279">
        <f t="shared" si="728"/>
        <v>0</v>
      </c>
      <c r="IM279">
        <f t="shared" si="729"/>
        <v>1.087555345106675E-3</v>
      </c>
      <c r="IN279">
        <f t="shared" si="730"/>
        <v>5.029441568534319E-4</v>
      </c>
      <c r="IO279">
        <f t="shared" si="731"/>
        <v>1.5060685185771845E-2</v>
      </c>
      <c r="IP279">
        <f t="shared" si="732"/>
        <v>2.7027002260934768E-2</v>
      </c>
      <c r="IQ279">
        <f t="shared" si="733"/>
        <v>0.1451366556031847</v>
      </c>
      <c r="IR279">
        <f t="shared" si="734"/>
        <v>1.4686901211965705E-3</v>
      </c>
      <c r="IS279">
        <f t="shared" si="735"/>
        <v>1.7016682512481639E-2</v>
      </c>
      <c r="IT279">
        <f t="shared" si="736"/>
        <v>1.1156310531367173E-2</v>
      </c>
      <c r="IU279">
        <f t="shared" si="737"/>
        <v>2.7041192968887476E-2</v>
      </c>
      <c r="IV279">
        <f t="shared" si="738"/>
        <v>1.1952263527192484</v>
      </c>
      <c r="IW279">
        <f t="shared" si="739"/>
        <v>1.4518979131546441</v>
      </c>
      <c r="IX279">
        <f t="shared" si="740"/>
        <v>9.6391538117553494E-2</v>
      </c>
      <c r="IY279">
        <f t="shared" si="741"/>
        <v>0</v>
      </c>
      <c r="IZ279">
        <f t="shared" si="742"/>
        <v>0</v>
      </c>
      <c r="JA279">
        <f t="shared" si="743"/>
        <v>0</v>
      </c>
      <c r="JB279">
        <f t="shared" si="744"/>
        <v>0.96199154219019967</v>
      </c>
      <c r="JC279">
        <f t="shared" si="745"/>
        <v>6.067811052169788E-2</v>
      </c>
      <c r="JD279">
        <f t="shared" si="746"/>
        <v>9.6391538117553494E-2</v>
      </c>
      <c r="JE279">
        <f t="shared" si="747"/>
        <v>1</v>
      </c>
      <c r="JF279">
        <f t="shared" si="748"/>
        <v>3.2620080889369967</v>
      </c>
      <c r="JG279">
        <f t="shared" si="749"/>
        <v>6.8093608218366727E-2</v>
      </c>
      <c r="JH279">
        <f t="shared" si="750"/>
        <v>0.25940422178425421</v>
      </c>
      <c r="JI279">
        <f t="shared" si="751"/>
        <v>2.4319145792273829E-3</v>
      </c>
      <c r="JJ279">
        <f t="shared" si="752"/>
        <v>0</v>
      </c>
      <c r="JK279">
        <f t="shared" si="753"/>
        <v>6.4851055446063554E-4</v>
      </c>
      <c r="JL279">
        <f t="shared" si="754"/>
        <v>8.1063819307579442E-4</v>
      </c>
      <c r="JM279">
        <f t="shared" si="755"/>
        <v>0</v>
      </c>
      <c r="JN279">
        <f t="shared" si="756"/>
        <v>0</v>
      </c>
      <c r="JO279">
        <f t="shared" si="757"/>
        <v>0</v>
      </c>
      <c r="JP279">
        <f t="shared" si="758"/>
        <v>0</v>
      </c>
      <c r="JQ279">
        <f t="shared" si="759"/>
        <v>0</v>
      </c>
      <c r="JR279">
        <f t="shared" si="760"/>
        <v>0</v>
      </c>
      <c r="JS279">
        <f t="shared" si="761"/>
        <v>2.4644373835335838</v>
      </c>
      <c r="JT279">
        <f t="shared" si="762"/>
        <v>4.6692759921165752E-3</v>
      </c>
      <c r="JU279">
        <f t="shared" si="763"/>
        <v>0.1039886674077629</v>
      </c>
      <c r="JV279">
        <f t="shared" si="764"/>
        <v>3.1452761891340819E-3</v>
      </c>
      <c r="JW279">
        <f t="shared" si="765"/>
        <v>1.3683572699119408E-2</v>
      </c>
      <c r="JX279">
        <f t="shared" si="766"/>
        <v>1.4786040641702488E-2</v>
      </c>
      <c r="JY279">
        <f t="shared" si="767"/>
        <v>-1.5434551196163123E-2</v>
      </c>
      <c r="JZ279">
        <f t="shared" si="768"/>
        <v>2.2697869406122242E-2</v>
      </c>
      <c r="KA279">
        <f t="shared" si="769"/>
        <v>0</v>
      </c>
      <c r="KB279">
        <f t="shared" si="770"/>
        <v>4.053190965378972E-3</v>
      </c>
      <c r="KC279">
        <f t="shared" si="771"/>
        <v>4.1180420208250358E-3</v>
      </c>
      <c r="KD279">
        <f t="shared" si="772"/>
        <v>3.2620080889369969E-2</v>
      </c>
      <c r="KE279">
        <f t="shared" si="773"/>
        <v>2.3994890515043514E-3</v>
      </c>
      <c r="KF279">
        <f t="shared" si="774"/>
        <v>8.1063819307579442E-4</v>
      </c>
      <c r="KG279">
        <f t="shared" si="775"/>
        <v>8.6251903743264531E-3</v>
      </c>
      <c r="KH279">
        <f t="shared" si="776"/>
        <v>1.0436804608212238</v>
      </c>
      <c r="KI279">
        <f t="shared" si="777"/>
        <v>0</v>
      </c>
      <c r="KJ279">
        <f t="shared" si="778"/>
        <v>-1.5434551196163123E-2</v>
      </c>
      <c r="KK279">
        <f t="shared" si="779"/>
        <v>1.8904082662527524E-3</v>
      </c>
    </row>
    <row r="280" spans="1:297" x14ac:dyDescent="0.25">
      <c r="A280" s="4" t="s">
        <v>675</v>
      </c>
      <c r="B280" s="4" t="s">
        <v>676</v>
      </c>
      <c r="C280" s="4" t="s">
        <v>677</v>
      </c>
      <c r="D280" s="6" t="s">
        <v>113</v>
      </c>
      <c r="E280" s="6">
        <v>4</v>
      </c>
      <c r="F280" s="5">
        <v>1610</v>
      </c>
      <c r="G280" s="5">
        <v>3.78</v>
      </c>
      <c r="H280" s="5">
        <v>1618.5185185185185</v>
      </c>
      <c r="I280" s="5">
        <v>88.321469633392411</v>
      </c>
      <c r="J280" s="5">
        <v>29.554724</v>
      </c>
      <c r="K280" s="5">
        <v>0</v>
      </c>
      <c r="L280" s="5">
        <v>0</v>
      </c>
      <c r="M280" s="5">
        <v>12</v>
      </c>
      <c r="N280" s="5">
        <v>0</v>
      </c>
      <c r="O280" s="5">
        <v>24</v>
      </c>
      <c r="P280" s="5">
        <v>1</v>
      </c>
      <c r="Q280" s="5">
        <v>1</v>
      </c>
      <c r="R280" s="5">
        <v>13</v>
      </c>
      <c r="S280" s="5">
        <v>12</v>
      </c>
      <c r="T280" s="5">
        <v>0</v>
      </c>
      <c r="U280" s="5">
        <v>0</v>
      </c>
      <c r="V280" s="5">
        <v>12</v>
      </c>
      <c r="W280" s="5">
        <v>0</v>
      </c>
      <c r="X280" s="5">
        <v>0</v>
      </c>
      <c r="Y280" s="5">
        <v>11</v>
      </c>
      <c r="Z280" s="5">
        <v>0</v>
      </c>
      <c r="AA280" s="5">
        <v>1</v>
      </c>
      <c r="AB280" s="5">
        <v>0</v>
      </c>
      <c r="AC280" s="5">
        <v>0</v>
      </c>
      <c r="AD280" s="5">
        <v>0</v>
      </c>
      <c r="AE280" s="5">
        <v>1.7073818000000001</v>
      </c>
      <c r="AF280" s="5">
        <v>12.685276999999999</v>
      </c>
      <c r="AG280" s="5">
        <v>2</v>
      </c>
      <c r="AH280" s="5">
        <v>0.14285714999999999</v>
      </c>
      <c r="AI280" s="5">
        <v>12</v>
      </c>
      <c r="AJ280" s="5">
        <v>25</v>
      </c>
      <c r="AK280" s="5">
        <v>0</v>
      </c>
      <c r="AL280" s="5">
        <v>14</v>
      </c>
      <c r="AM280" s="5">
        <v>1</v>
      </c>
      <c r="AN280" s="5">
        <v>2</v>
      </c>
      <c r="AO280" s="5">
        <v>0.14285714999999999</v>
      </c>
      <c r="AP280" s="5">
        <v>13</v>
      </c>
      <c r="AQ280" s="5">
        <v>0</v>
      </c>
      <c r="AR280" s="5">
        <v>8.9328746999999993</v>
      </c>
      <c r="AS280" s="5">
        <v>7.2735028000000002</v>
      </c>
      <c r="AT280" s="5">
        <v>6.7735028000000002</v>
      </c>
      <c r="AU280" s="5">
        <v>8.2257680999999998</v>
      </c>
      <c r="AV280" s="5">
        <v>6.4494895999999997</v>
      </c>
      <c r="AW280" s="5">
        <v>4.3213673000000004</v>
      </c>
      <c r="AX280" s="5">
        <v>3.8213672999999999</v>
      </c>
      <c r="AY280" s="5">
        <v>5.6329931999999996</v>
      </c>
      <c r="AZ280" s="5">
        <v>0.65054542000000004</v>
      </c>
      <c r="BA280" s="5">
        <v>8</v>
      </c>
      <c r="BB280" s="5">
        <v>0</v>
      </c>
      <c r="BC280" s="5">
        <v>0</v>
      </c>
      <c r="BD280" s="5">
        <v>3.6863852000000001</v>
      </c>
      <c r="BE280" s="5">
        <v>1.8599943000000001</v>
      </c>
      <c r="BF280" s="5">
        <v>0</v>
      </c>
      <c r="BG280" s="5">
        <v>6.5935348999999999</v>
      </c>
      <c r="BH280" s="5">
        <v>9.5510205999999993</v>
      </c>
      <c r="BI280" s="5">
        <v>5.0242214000000001</v>
      </c>
      <c r="BJ280" s="5">
        <v>3</v>
      </c>
      <c r="BK280" s="5">
        <v>1.4246148000000001</v>
      </c>
      <c r="BL280" s="5">
        <v>1</v>
      </c>
      <c r="BM280" s="5">
        <v>1</v>
      </c>
      <c r="BN280" s="5">
        <v>3.2880001000000001</v>
      </c>
      <c r="BO280" s="5">
        <v>-3.0051999</v>
      </c>
      <c r="BP280" s="5">
        <v>5.5431533000000002</v>
      </c>
      <c r="BQ280" s="5">
        <v>2</v>
      </c>
      <c r="BR280" s="5">
        <v>0.79733818999999995</v>
      </c>
      <c r="BS280" s="5">
        <v>-0.79733818999999995</v>
      </c>
      <c r="BT280" s="5">
        <v>0.16753229</v>
      </c>
      <c r="BU280" s="5">
        <v>0.32425618</v>
      </c>
      <c r="BV280" s="5">
        <v>2.0999998999999998</v>
      </c>
      <c r="BW280" s="5">
        <v>-2.0999998999999998</v>
      </c>
      <c r="BX280" s="5">
        <v>0.19047618999999999</v>
      </c>
      <c r="BY280" s="5">
        <v>0.28571429999999998</v>
      </c>
      <c r="BZ280" s="5">
        <v>0.95326644000000005</v>
      </c>
      <c r="CA280" s="5">
        <v>0.65482121999999998</v>
      </c>
      <c r="CB280" s="5">
        <v>7.3063903000000004E-4</v>
      </c>
      <c r="CC280" s="5">
        <v>4.6733569000000003E-2</v>
      </c>
      <c r="CD280" s="5">
        <v>0.34517878000000002</v>
      </c>
      <c r="CE280" s="5">
        <v>4.6002932000000003E-2</v>
      </c>
      <c r="CF280" s="5">
        <v>178.60201000000001</v>
      </c>
      <c r="CG280" s="5">
        <v>122.68593</v>
      </c>
      <c r="CH280" s="5">
        <v>0.13689101000000001</v>
      </c>
      <c r="CI280" s="5">
        <v>8.7559041999999998</v>
      </c>
      <c r="CJ280" s="5">
        <v>64.671974000000006</v>
      </c>
      <c r="CK280" s="5">
        <v>8.6190128000000001</v>
      </c>
      <c r="CL280" s="5">
        <v>4</v>
      </c>
      <c r="CM280" s="5">
        <v>2</v>
      </c>
      <c r="CN280" s="5">
        <v>0.19047618999999999</v>
      </c>
      <c r="CO280" s="5">
        <v>0.28571429999999998</v>
      </c>
      <c r="CP280" s="5">
        <v>3.4302001</v>
      </c>
      <c r="CQ280" s="5">
        <v>5.6166701000000003</v>
      </c>
      <c r="CR280" s="5">
        <v>12.03</v>
      </c>
      <c r="CS280" s="5">
        <v>0.64772748999999996</v>
      </c>
      <c r="CT280" s="5">
        <v>4.8073549</v>
      </c>
      <c r="CU280" s="5">
        <v>2.7657691999999998</v>
      </c>
      <c r="CV280" s="5">
        <v>7.0620117000000002</v>
      </c>
      <c r="CW280" s="5">
        <v>187.35791</v>
      </c>
      <c r="CX280" s="5">
        <v>260.13094999999998</v>
      </c>
      <c r="CY280" s="5">
        <v>0</v>
      </c>
      <c r="CZ280" s="5">
        <v>0</v>
      </c>
      <c r="DA280" s="5">
        <v>0</v>
      </c>
      <c r="DB280" s="5">
        <v>5.6825761999999997</v>
      </c>
      <c r="DC280" s="5">
        <v>171.48405</v>
      </c>
      <c r="DD280" s="5">
        <v>0</v>
      </c>
      <c r="DE280" s="5">
        <v>5.6825761999999997</v>
      </c>
      <c r="DF280" s="5">
        <v>169.22699</v>
      </c>
      <c r="DG280" s="5">
        <v>264</v>
      </c>
      <c r="DH280" s="5">
        <v>14</v>
      </c>
      <c r="DI280" s="5">
        <v>62</v>
      </c>
      <c r="DJ280">
        <v>0.92</v>
      </c>
      <c r="DK280">
        <v>0.08</v>
      </c>
      <c r="DL280">
        <v>0.08</v>
      </c>
      <c r="DM280">
        <v>0.08</v>
      </c>
      <c r="DN280">
        <v>0</v>
      </c>
      <c r="DO280">
        <v>2</v>
      </c>
      <c r="DP280">
        <v>0</v>
      </c>
      <c r="DQ280">
        <v>0</v>
      </c>
      <c r="DR280">
        <v>0</v>
      </c>
      <c r="DS280">
        <v>2</v>
      </c>
      <c r="DT280">
        <v>400.62</v>
      </c>
      <c r="DU280">
        <v>1.63</v>
      </c>
      <c r="DV280">
        <v>44.09</v>
      </c>
      <c r="DW280">
        <v>1.0900000000000001</v>
      </c>
      <c r="DX280">
        <v>2.0299999999999998</v>
      </c>
      <c r="DY280">
        <v>2.99</v>
      </c>
      <c r="DZ280">
        <v>-2.91</v>
      </c>
      <c r="EA280">
        <v>7</v>
      </c>
      <c r="EB280">
        <v>0.13</v>
      </c>
      <c r="EC280">
        <v>0.42</v>
      </c>
      <c r="ED280">
        <v>0.44</v>
      </c>
      <c r="EE280">
        <v>7.33</v>
      </c>
      <c r="EF280">
        <v>1.41</v>
      </c>
      <c r="EG280">
        <v>1.37</v>
      </c>
      <c r="EH280">
        <v>1.42</v>
      </c>
      <c r="EI280">
        <v>302</v>
      </c>
      <c r="EJ280">
        <v>0</v>
      </c>
      <c r="EK280">
        <v>-2.91</v>
      </c>
      <c r="EL280">
        <v>0.80710000000000004</v>
      </c>
      <c r="EM280" s="5">
        <f t="shared" si="625"/>
        <v>1.9429525396628518E-2</v>
      </c>
      <c r="EN280" s="5">
        <f t="shared" si="626"/>
        <v>3.3862435957113277</v>
      </c>
      <c r="EO280" s="5">
        <f t="shared" si="627"/>
        <v>2.5649493574615367</v>
      </c>
      <c r="EP280" s="5">
        <f t="shared" si="628"/>
        <v>3.2188758248682006</v>
      </c>
      <c r="EQ280" s="5">
        <f t="shared" si="629"/>
        <v>2.1897382579785427</v>
      </c>
      <c r="ER280" s="5">
        <f t="shared" si="630"/>
        <v>1.8640009958936505</v>
      </c>
      <c r="ES280" s="5">
        <f t="shared" si="631"/>
        <v>1.4635718568086244</v>
      </c>
      <c r="ET280" s="5">
        <f t="shared" si="632"/>
        <v>2.0794415416798357</v>
      </c>
      <c r="EU280" s="5">
        <f t="shared" si="633"/>
        <v>2.2566480178924899</v>
      </c>
      <c r="EV280" s="5">
        <f t="shared" si="634"/>
        <v>1.6142704966662487</v>
      </c>
      <c r="EW280" s="5">
        <f t="shared" si="635"/>
        <v>1.7125635265589321</v>
      </c>
      <c r="EX280" s="5">
        <f t="shared" si="636"/>
        <v>-0.2264763614611516</v>
      </c>
      <c r="EY280" s="5">
        <f t="shared" si="637"/>
        <v>1.3862943611198906</v>
      </c>
      <c r="EZ280" s="5">
        <f t="shared" si="638"/>
        <v>1.7257389794060387</v>
      </c>
      <c r="FA280" s="5">
        <f t="shared" si="639"/>
        <v>5.2330207447914594</v>
      </c>
      <c r="FB280" s="5">
        <f t="shared" si="640"/>
        <v>5.5611851580706535</v>
      </c>
      <c r="FC280" s="5">
        <f t="shared" si="641"/>
        <v>5.1312409498173297</v>
      </c>
      <c r="FD280" s="5">
        <f t="shared" si="642"/>
        <v>5.575949103146316</v>
      </c>
      <c r="FE280">
        <f t="shared" si="643"/>
        <v>5.9930133470978326</v>
      </c>
      <c r="FF280">
        <f t="shared" si="644"/>
        <v>0.35065687161316933</v>
      </c>
      <c r="FG280" s="5">
        <f t="shared" si="645"/>
        <v>0.53496108605500259</v>
      </c>
      <c r="FH280" s="5">
        <f t="shared" si="646"/>
        <v>0</v>
      </c>
      <c r="FI280">
        <f t="shared" si="647"/>
        <v>0.17464545105955026</v>
      </c>
      <c r="FJ280">
        <f t="shared" si="648"/>
        <v>0</v>
      </c>
      <c r="FK280">
        <f t="shared" si="649"/>
        <v>0</v>
      </c>
      <c r="FL280">
        <f t="shared" si="650"/>
        <v>7.0910674473380397E-2</v>
      </c>
      <c r="FM280">
        <f t="shared" si="651"/>
        <v>0</v>
      </c>
      <c r="FN280">
        <f t="shared" si="652"/>
        <v>0.14182134894676079</v>
      </c>
      <c r="FO280">
        <f t="shared" si="653"/>
        <v>5.9092228727816998E-3</v>
      </c>
      <c r="FP280">
        <f t="shared" si="654"/>
        <v>5.9092228727816998E-3</v>
      </c>
      <c r="FQ280">
        <f t="shared" si="655"/>
        <v>7.6819897346162097E-2</v>
      </c>
      <c r="FR280">
        <f t="shared" si="656"/>
        <v>7.0910674473380397E-2</v>
      </c>
      <c r="FS280">
        <f t="shared" si="657"/>
        <v>0</v>
      </c>
      <c r="FT280">
        <f t="shared" si="658"/>
        <v>0</v>
      </c>
      <c r="FU280">
        <f t="shared" si="659"/>
        <v>7.0910674473380397E-2</v>
      </c>
      <c r="FV280">
        <f t="shared" si="660"/>
        <v>0</v>
      </c>
      <c r="FW280">
        <f t="shared" si="661"/>
        <v>0</v>
      </c>
      <c r="FX280">
        <f t="shared" si="662"/>
        <v>6.5001451600598698E-2</v>
      </c>
      <c r="FY280">
        <f t="shared" si="663"/>
        <v>0</v>
      </c>
      <c r="FZ280">
        <f t="shared" si="664"/>
        <v>5.9092228727816998E-3</v>
      </c>
      <c r="GA280">
        <f t="shared" si="665"/>
        <v>0</v>
      </c>
      <c r="GB280">
        <f t="shared" si="666"/>
        <v>0</v>
      </c>
      <c r="GC280">
        <f t="shared" si="667"/>
        <v>0</v>
      </c>
      <c r="GD280">
        <f t="shared" si="668"/>
        <v>1.008929958513119E-2</v>
      </c>
      <c r="GE280">
        <f t="shared" si="669"/>
        <v>7.4960128995971625E-2</v>
      </c>
      <c r="GF280">
        <f t="shared" si="670"/>
        <v>1.18184457455634E-2</v>
      </c>
      <c r="GG280">
        <f t="shared" si="671"/>
        <v>8.4417473832040617E-4</v>
      </c>
      <c r="GH280">
        <f t="shared" si="672"/>
        <v>7.0910674473380397E-2</v>
      </c>
      <c r="GI280">
        <f t="shared" si="673"/>
        <v>0.14773057181954249</v>
      </c>
      <c r="GJ280">
        <f t="shared" si="674"/>
        <v>0</v>
      </c>
      <c r="GK280">
        <f t="shared" si="675"/>
        <v>8.2729120218943797E-2</v>
      </c>
      <c r="GL280">
        <f t="shared" si="676"/>
        <v>5.9092228727816998E-3</v>
      </c>
      <c r="GM280">
        <f t="shared" si="677"/>
        <v>1.18184457455634E-2</v>
      </c>
      <c r="GN280">
        <f t="shared" si="678"/>
        <v>8.4417473832040617E-4</v>
      </c>
      <c r="GO280">
        <f t="shared" si="679"/>
        <v>7.6819897346162097E-2</v>
      </c>
      <c r="GP280">
        <f t="shared" si="680"/>
        <v>0</v>
      </c>
      <c r="GQ280">
        <f t="shared" si="681"/>
        <v>5.2786347496932964E-2</v>
      </c>
      <c r="GR280">
        <f t="shared" si="682"/>
        <v>4.2980749111001741E-2</v>
      </c>
      <c r="GS280">
        <f t="shared" si="683"/>
        <v>4.0026137674610891E-2</v>
      </c>
      <c r="GT280">
        <f t="shared" si="684"/>
        <v>4.8607897002718066E-2</v>
      </c>
      <c r="GU280">
        <f t="shared" si="685"/>
        <v>3.8111471462087695E-2</v>
      </c>
      <c r="GV280">
        <f t="shared" si="686"/>
        <v>2.5535922490850901E-2</v>
      </c>
      <c r="GW280">
        <f t="shared" si="687"/>
        <v>2.2581311054460047E-2</v>
      </c>
      <c r="GX280">
        <f t="shared" si="688"/>
        <v>3.3286612259663777E-2</v>
      </c>
      <c r="GY280">
        <f t="shared" si="689"/>
        <v>3.8442178756473776E-3</v>
      </c>
      <c r="GZ280">
        <f t="shared" si="690"/>
        <v>4.7273782982253598E-2</v>
      </c>
      <c r="HA280">
        <f t="shared" si="691"/>
        <v>0</v>
      </c>
      <c r="HB280">
        <f t="shared" si="692"/>
        <v>0</v>
      </c>
      <c r="HC280">
        <f t="shared" si="693"/>
        <v>2.1783671741723944E-2</v>
      </c>
      <c r="HD280">
        <f t="shared" si="694"/>
        <v>1.0991120860803588E-2</v>
      </c>
      <c r="HE280">
        <f t="shared" si="695"/>
        <v>0</v>
      </c>
      <c r="HF280">
        <f t="shared" si="696"/>
        <v>3.8962667243564397E-2</v>
      </c>
      <c r="HG280">
        <f t="shared" si="697"/>
        <v>5.643910938792919E-2</v>
      </c>
      <c r="HH280">
        <f t="shared" si="698"/>
        <v>2.9689244014799294E-2</v>
      </c>
      <c r="HI280">
        <f t="shared" si="699"/>
        <v>1.7727668618345099E-2</v>
      </c>
      <c r="HJ280">
        <f t="shared" si="700"/>
        <v>8.4183663610633268E-3</v>
      </c>
      <c r="HK280">
        <f t="shared" si="701"/>
        <v>5.9092228727816998E-3</v>
      </c>
      <c r="HL280">
        <f t="shared" si="702"/>
        <v>5.9092228727816998E-3</v>
      </c>
      <c r="HM280">
        <f t="shared" si="703"/>
        <v>1.9429525396628518E-2</v>
      </c>
      <c r="HN280">
        <f t="shared" si="704"/>
        <v>-1.7758395986361277E-2</v>
      </c>
      <c r="HO280">
        <f t="shared" si="705"/>
        <v>3.2755728267695364E-2</v>
      </c>
      <c r="HP280">
        <f t="shared" si="706"/>
        <v>1.18184457455634E-2</v>
      </c>
      <c r="HQ280">
        <f t="shared" si="707"/>
        <v>4.7116490696903603E-3</v>
      </c>
      <c r="HR280">
        <f t="shared" si="708"/>
        <v>-4.7116490696903603E-3</v>
      </c>
      <c r="HS280">
        <f t="shared" si="709"/>
        <v>9.8998563999749692E-4</v>
      </c>
      <c r="HT280">
        <f t="shared" si="710"/>
        <v>1.9161020354968199E-3</v>
      </c>
      <c r="HU280">
        <f t="shared" si="711"/>
        <v>1.2409367441919282E-2</v>
      </c>
      <c r="HV280">
        <f t="shared" si="712"/>
        <v>-1.2409367441919282E-2</v>
      </c>
      <c r="HW280">
        <f t="shared" si="713"/>
        <v>1.1255662586683128E-3</v>
      </c>
      <c r="HX280">
        <f t="shared" si="714"/>
        <v>1.6883494766408123E-3</v>
      </c>
      <c r="HY280">
        <f t="shared" si="715"/>
        <v>5.6330638511031842E-3</v>
      </c>
      <c r="HZ280">
        <f t="shared" si="716"/>
        <v>3.8694845308068172E-3</v>
      </c>
      <c r="IA280">
        <f t="shared" si="717"/>
        <v>4.3175088678230346E-6</v>
      </c>
      <c r="IB280">
        <f t="shared" si="718"/>
        <v>2.7615907486152182E-4</v>
      </c>
      <c r="IC280">
        <f t="shared" si="719"/>
        <v>2.0397383419748826E-3</v>
      </c>
      <c r="ID280">
        <f t="shared" si="720"/>
        <v>2.7184157798942123E-4</v>
      </c>
      <c r="IE280">
        <f t="shared" si="721"/>
        <v>1.0553990826167858</v>
      </c>
      <c r="IF280">
        <f t="shared" si="722"/>
        <v>0.72497850372449457</v>
      </c>
      <c r="IG280">
        <f t="shared" si="723"/>
        <v>8.0891948737018844E-4</v>
      </c>
      <c r="IH280">
        <f t="shared" si="724"/>
        <v>5.174058937052535E-2</v>
      </c>
      <c r="II280">
        <f t="shared" si="725"/>
        <v>0.38216110798874342</v>
      </c>
      <c r="IJ280">
        <f t="shared" si="726"/>
        <v>5.0931667578558243E-2</v>
      </c>
      <c r="IK280">
        <f t="shared" si="727"/>
        <v>2.3636891491126799E-2</v>
      </c>
      <c r="IL280">
        <f t="shared" si="728"/>
        <v>1.18184457455634E-2</v>
      </c>
      <c r="IM280">
        <f t="shared" si="729"/>
        <v>1.1255662586683128E-3</v>
      </c>
      <c r="IN280">
        <f t="shared" si="730"/>
        <v>1.6883494766408123E-3</v>
      </c>
      <c r="IO280">
        <f t="shared" si="731"/>
        <v>2.0269816889138075E-2</v>
      </c>
      <c r="IP280">
        <f t="shared" si="732"/>
        <v>3.3190155423789079E-2</v>
      </c>
      <c r="IQ280">
        <f t="shared" si="733"/>
        <v>7.1087951159563845E-2</v>
      </c>
      <c r="IR280">
        <f t="shared" si="734"/>
        <v>3.8275660992374795E-3</v>
      </c>
      <c r="IS280">
        <f t="shared" si="735"/>
        <v>2.8407731532659183E-2</v>
      </c>
      <c r="IT280">
        <f t="shared" si="736"/>
        <v>1.6343546617475144E-2</v>
      </c>
      <c r="IU280">
        <f t="shared" si="737"/>
        <v>4.1731001065491977E-2</v>
      </c>
      <c r="IV280">
        <f t="shared" si="738"/>
        <v>1.1071396471685753</v>
      </c>
      <c r="IW280">
        <f t="shared" si="739"/>
        <v>1.5371717596584327</v>
      </c>
      <c r="IX280">
        <f t="shared" si="740"/>
        <v>0</v>
      </c>
      <c r="IY280">
        <f t="shared" si="741"/>
        <v>0</v>
      </c>
      <c r="IZ280">
        <f t="shared" si="742"/>
        <v>0</v>
      </c>
      <c r="JA280">
        <f t="shared" si="743"/>
        <v>3.3579609257364917E-2</v>
      </c>
      <c r="JB280">
        <f t="shared" si="744"/>
        <v>1.0133374705772407</v>
      </c>
      <c r="JC280">
        <f t="shared" si="745"/>
        <v>0</v>
      </c>
      <c r="JD280">
        <f t="shared" si="746"/>
        <v>3.3579609257364917E-2</v>
      </c>
      <c r="JE280">
        <f t="shared" si="747"/>
        <v>1</v>
      </c>
      <c r="JF280">
        <f t="shared" si="748"/>
        <v>1.5600348384143687</v>
      </c>
      <c r="JG280">
        <f t="shared" si="749"/>
        <v>8.2729120218943797E-2</v>
      </c>
      <c r="JH280">
        <f t="shared" si="750"/>
        <v>0.36637181811246539</v>
      </c>
      <c r="JI280">
        <f t="shared" si="751"/>
        <v>5.4364850429591645E-3</v>
      </c>
      <c r="JJ280">
        <f t="shared" si="752"/>
        <v>4.7273782982253597E-4</v>
      </c>
      <c r="JK280">
        <f t="shared" si="753"/>
        <v>4.7273782982253597E-4</v>
      </c>
      <c r="JL280">
        <f t="shared" si="754"/>
        <v>4.7273782982253597E-4</v>
      </c>
      <c r="JM280">
        <f t="shared" si="755"/>
        <v>0</v>
      </c>
      <c r="JN280">
        <f t="shared" si="756"/>
        <v>1.18184457455634E-2</v>
      </c>
      <c r="JO280">
        <f t="shared" si="757"/>
        <v>0</v>
      </c>
      <c r="JP280">
        <f t="shared" si="758"/>
        <v>0</v>
      </c>
      <c r="JQ280">
        <f t="shared" si="759"/>
        <v>0</v>
      </c>
      <c r="JR280">
        <f t="shared" si="760"/>
        <v>1.18184457455634E-2</v>
      </c>
      <c r="JS280">
        <f t="shared" si="761"/>
        <v>2.3673528672938047</v>
      </c>
      <c r="JT280">
        <f t="shared" si="762"/>
        <v>9.6320332826341695E-3</v>
      </c>
      <c r="JU280">
        <f t="shared" si="763"/>
        <v>0.26053763646094519</v>
      </c>
      <c r="JV280">
        <f t="shared" si="764"/>
        <v>6.4410529313320532E-3</v>
      </c>
      <c r="JW280">
        <f t="shared" si="765"/>
        <v>1.199572243174685E-2</v>
      </c>
      <c r="JX280">
        <f t="shared" si="766"/>
        <v>1.7668576389617285E-2</v>
      </c>
      <c r="JY280">
        <f t="shared" si="767"/>
        <v>-1.7195838559794747E-2</v>
      </c>
      <c r="JZ280">
        <f t="shared" si="768"/>
        <v>4.1364560109471898E-2</v>
      </c>
      <c r="KA280">
        <f t="shared" si="769"/>
        <v>7.6819897346162098E-4</v>
      </c>
      <c r="KB280">
        <f t="shared" si="770"/>
        <v>2.4818736065683137E-3</v>
      </c>
      <c r="KC280">
        <f t="shared" si="771"/>
        <v>2.6000580640239477E-3</v>
      </c>
      <c r="KD280">
        <f t="shared" si="772"/>
        <v>4.3314603657489861E-2</v>
      </c>
      <c r="KE280">
        <f t="shared" si="773"/>
        <v>8.3320042506221971E-3</v>
      </c>
      <c r="KF280">
        <f t="shared" si="774"/>
        <v>8.0956353357109299E-3</v>
      </c>
      <c r="KG280">
        <f t="shared" si="775"/>
        <v>8.3910964793500135E-3</v>
      </c>
      <c r="KH280">
        <f t="shared" si="776"/>
        <v>1.7845853075800733</v>
      </c>
      <c r="KI280">
        <f t="shared" si="777"/>
        <v>0</v>
      </c>
      <c r="KJ280">
        <f t="shared" si="778"/>
        <v>-1.7195838559794747E-2</v>
      </c>
      <c r="KK280">
        <f t="shared" si="779"/>
        <v>4.7693337806221101E-3</v>
      </c>
    </row>
    <row r="281" spans="1:297" x14ac:dyDescent="0.25">
      <c r="A281" s="4" t="s">
        <v>702</v>
      </c>
      <c r="B281" s="4" t="s">
        <v>703</v>
      </c>
      <c r="C281" s="4" t="s">
        <v>704</v>
      </c>
      <c r="D281" s="6" t="s">
        <v>113</v>
      </c>
      <c r="E281" s="6">
        <v>4</v>
      </c>
      <c r="F281" s="5">
        <v>2580</v>
      </c>
      <c r="G281" s="5">
        <v>3.58</v>
      </c>
      <c r="H281" s="5">
        <v>2478.9473684210525</v>
      </c>
      <c r="I281" s="5">
        <v>73.911530806854927</v>
      </c>
      <c r="J281" s="5">
        <v>57.562241</v>
      </c>
      <c r="K281" s="5">
        <v>2</v>
      </c>
      <c r="L281" s="5">
        <v>0</v>
      </c>
      <c r="M281" s="5">
        <v>12</v>
      </c>
      <c r="N281" s="5">
        <v>0</v>
      </c>
      <c r="O281" s="5">
        <v>49</v>
      </c>
      <c r="P281" s="5">
        <v>0</v>
      </c>
      <c r="Q281" s="5">
        <v>2</v>
      </c>
      <c r="R281" s="5">
        <v>26</v>
      </c>
      <c r="S281" s="5">
        <v>20</v>
      </c>
      <c r="T281" s="5">
        <v>0</v>
      </c>
      <c r="U281" s="5">
        <v>0</v>
      </c>
      <c r="V281" s="5">
        <v>22</v>
      </c>
      <c r="W281" s="5">
        <v>0</v>
      </c>
      <c r="X281" s="5">
        <v>0</v>
      </c>
      <c r="Y281" s="5">
        <v>23</v>
      </c>
      <c r="Z281" s="5">
        <v>0</v>
      </c>
      <c r="AA281" s="5">
        <v>1</v>
      </c>
      <c r="AB281" s="5">
        <v>3</v>
      </c>
      <c r="AC281" s="5">
        <v>0</v>
      </c>
      <c r="AD281" s="5">
        <v>0</v>
      </c>
      <c r="AE281" s="5">
        <v>1.5246489000000001</v>
      </c>
      <c r="AF281" s="5">
        <v>30.593761000000001</v>
      </c>
      <c r="AG281" s="5">
        <v>5</v>
      </c>
      <c r="AH281" s="5">
        <v>0.17857143</v>
      </c>
      <c r="AI281" s="5">
        <v>12</v>
      </c>
      <c r="AJ281" s="5">
        <v>51</v>
      </c>
      <c r="AK281" s="5">
        <v>1</v>
      </c>
      <c r="AL281" s="5">
        <v>28</v>
      </c>
      <c r="AM281" s="5">
        <v>4</v>
      </c>
      <c r="AN281" s="5">
        <v>7</v>
      </c>
      <c r="AO281" s="5">
        <v>0.25</v>
      </c>
      <c r="AP281" s="5">
        <v>37</v>
      </c>
      <c r="AQ281" s="5">
        <v>1</v>
      </c>
      <c r="AR281" s="5">
        <v>18.949383000000001</v>
      </c>
      <c r="AS281" s="5">
        <v>15.522812</v>
      </c>
      <c r="AT281" s="5">
        <v>13.850853000000001</v>
      </c>
      <c r="AU281" s="5">
        <v>15.535170000000001</v>
      </c>
      <c r="AV281" s="5">
        <v>12.269204999999999</v>
      </c>
      <c r="AW281" s="5">
        <v>8.7012319999999992</v>
      </c>
      <c r="AX281" s="5">
        <v>7.4254265000000004</v>
      </c>
      <c r="AY281" s="5">
        <v>9.3517551000000001</v>
      </c>
      <c r="AZ281" s="5">
        <v>0.7020303</v>
      </c>
      <c r="BA281" s="5">
        <v>13</v>
      </c>
      <c r="BB281" s="5">
        <v>0</v>
      </c>
      <c r="BC281" s="5">
        <v>4.6940761000000002</v>
      </c>
      <c r="BD281" s="5">
        <v>6.2897204999999996</v>
      </c>
      <c r="BE281" s="5">
        <v>6.2897204999999996</v>
      </c>
      <c r="BF281" s="5">
        <v>0</v>
      </c>
      <c r="BG281" s="5">
        <v>8.5460051999999997</v>
      </c>
      <c r="BH281" s="5">
        <v>20.727041</v>
      </c>
      <c r="BI281" s="5">
        <v>8.1632651999999997</v>
      </c>
      <c r="BJ281" s="5">
        <v>4.0775623000000003</v>
      </c>
      <c r="BK281" s="5">
        <v>3.5918926999999998</v>
      </c>
      <c r="BL281" s="5">
        <v>4</v>
      </c>
      <c r="BM281" s="5">
        <v>0</v>
      </c>
      <c r="BN281" s="5">
        <v>5.0939999</v>
      </c>
      <c r="BO281" s="5">
        <v>-6.2964301000000003</v>
      </c>
      <c r="BP281" s="5">
        <v>10.189341000000001</v>
      </c>
      <c r="BQ281" s="5">
        <v>6</v>
      </c>
      <c r="BR281" s="5">
        <v>1.7407824999999999</v>
      </c>
      <c r="BS281" s="5">
        <v>-1.7407824999999999</v>
      </c>
      <c r="BT281" s="5">
        <v>0.15386707999999999</v>
      </c>
      <c r="BU281" s="5">
        <v>0.17767194</v>
      </c>
      <c r="BV281" s="5">
        <v>4.2770000000000001</v>
      </c>
      <c r="BW281" s="5">
        <v>-4.2759999999999998</v>
      </c>
      <c r="BX281" s="5">
        <v>0.16834229000000001</v>
      </c>
      <c r="BY281" s="5">
        <v>0.13330215000000001</v>
      </c>
      <c r="BZ281" s="5">
        <v>0.80534064999999999</v>
      </c>
      <c r="CA281" s="5">
        <v>0.59092741999999998</v>
      </c>
      <c r="CB281" s="5">
        <v>8.9277066000000002E-2</v>
      </c>
      <c r="CC281" s="5">
        <v>0.19465937</v>
      </c>
      <c r="CD281" s="5">
        <v>0.40907258000000002</v>
      </c>
      <c r="CE281" s="5">
        <v>0.10538231000000001</v>
      </c>
      <c r="CF281" s="5">
        <v>305.01807000000002</v>
      </c>
      <c r="CG281" s="5">
        <v>223.81030000000001</v>
      </c>
      <c r="CH281" s="5">
        <v>33.813167999999997</v>
      </c>
      <c r="CI281" s="5">
        <v>73.726096999999996</v>
      </c>
      <c r="CJ281" s="5">
        <v>154.93385000000001</v>
      </c>
      <c r="CK281" s="5">
        <v>39.912933000000002</v>
      </c>
      <c r="CL281" s="5">
        <v>7</v>
      </c>
      <c r="CM281" s="5">
        <v>3</v>
      </c>
      <c r="CN281" s="5">
        <v>0.16834229000000001</v>
      </c>
      <c r="CO281" s="5">
        <v>0.13330215000000001</v>
      </c>
      <c r="CP281" s="5">
        <v>5.3644838000000004</v>
      </c>
      <c r="CQ281" s="5">
        <v>9.8566999000000006</v>
      </c>
      <c r="CR281" s="5">
        <v>59.32</v>
      </c>
      <c r="CS281" s="5">
        <v>0.41210871999999998</v>
      </c>
      <c r="CT281" s="5">
        <v>5.8073549</v>
      </c>
      <c r="CU281" s="5">
        <v>3.5337594000000001</v>
      </c>
      <c r="CV281" s="5">
        <v>9.1013508000000005</v>
      </c>
      <c r="CW281" s="5">
        <v>378.74417</v>
      </c>
      <c r="CX281" s="5">
        <v>497.74203</v>
      </c>
      <c r="CY281" s="5">
        <v>31.30941</v>
      </c>
      <c r="CZ281" s="5">
        <v>0</v>
      </c>
      <c r="DA281" s="5">
        <v>0</v>
      </c>
      <c r="DB281" s="5">
        <v>0</v>
      </c>
      <c r="DC281" s="5">
        <v>289.70287999999999</v>
      </c>
      <c r="DD281" s="5">
        <v>40.015518</v>
      </c>
      <c r="DE281" s="5">
        <v>31.30941</v>
      </c>
      <c r="DF281" s="5">
        <v>349.42998999999998</v>
      </c>
      <c r="DG281" s="5">
        <v>1791</v>
      </c>
      <c r="DH281" s="5">
        <v>38</v>
      </c>
      <c r="DI281" s="5">
        <v>140</v>
      </c>
      <c r="DJ281">
        <v>0.85</v>
      </c>
      <c r="DK281">
        <v>0.04</v>
      </c>
      <c r="DL281">
        <v>0.15</v>
      </c>
      <c r="DM281">
        <v>0.15</v>
      </c>
      <c r="DN281">
        <v>0</v>
      </c>
      <c r="DO281">
        <v>2</v>
      </c>
      <c r="DP281">
        <v>1</v>
      </c>
      <c r="DQ281">
        <v>0</v>
      </c>
      <c r="DR281">
        <v>0</v>
      </c>
      <c r="DS281">
        <v>2</v>
      </c>
      <c r="DT281">
        <v>790.57</v>
      </c>
      <c r="DU281">
        <v>1.55</v>
      </c>
      <c r="DV281">
        <v>42.51</v>
      </c>
      <c r="DW281">
        <v>1.1299999999999999</v>
      </c>
      <c r="DX281">
        <v>3.93</v>
      </c>
      <c r="DY281">
        <v>4.3600000000000003</v>
      </c>
      <c r="DZ281">
        <v>-7.23</v>
      </c>
      <c r="EA281">
        <v>7</v>
      </c>
      <c r="EB281">
        <v>0</v>
      </c>
      <c r="EC281">
        <v>1.04</v>
      </c>
      <c r="ED281">
        <v>1.05</v>
      </c>
      <c r="EE281">
        <v>12.13</v>
      </c>
      <c r="EF281">
        <v>2.1</v>
      </c>
      <c r="EG281">
        <v>1.65</v>
      </c>
      <c r="EH281">
        <v>2.77</v>
      </c>
      <c r="EI281">
        <v>448.17</v>
      </c>
      <c r="EJ281">
        <v>0</v>
      </c>
      <c r="EK281">
        <v>-7.23</v>
      </c>
      <c r="EL281">
        <v>0.81120000000000003</v>
      </c>
      <c r="EM281" s="5">
        <f t="shared" si="625"/>
        <v>1.4578027203675336E-2</v>
      </c>
      <c r="EN281" s="5">
        <f t="shared" si="626"/>
        <v>4.0528668145482909</v>
      </c>
      <c r="EO281" s="5">
        <f t="shared" si="627"/>
        <v>3.2580965380214821</v>
      </c>
      <c r="EP281" s="5">
        <f t="shared" si="628"/>
        <v>3.9318256327243257</v>
      </c>
      <c r="EQ281" s="5">
        <f t="shared" si="629"/>
        <v>2.9417713716316132</v>
      </c>
      <c r="ER281" s="5">
        <f t="shared" si="630"/>
        <v>2.5070924644476773</v>
      </c>
      <c r="ES281" s="5">
        <f t="shared" si="631"/>
        <v>2.1634646248303047</v>
      </c>
      <c r="ET281" s="5">
        <f t="shared" si="632"/>
        <v>2.5649493574615367</v>
      </c>
      <c r="EU281" s="5">
        <f t="shared" si="633"/>
        <v>3.0314391762690143</v>
      </c>
      <c r="EV281" s="5">
        <f t="shared" si="634"/>
        <v>2.0996442359973551</v>
      </c>
      <c r="EW281" s="5">
        <f t="shared" si="635"/>
        <v>2.3213421738970386</v>
      </c>
      <c r="EX281" s="5">
        <f t="shared" si="636"/>
        <v>0.55433472477969148</v>
      </c>
      <c r="EY281" s="5">
        <f t="shared" si="637"/>
        <v>1.9459101490553132</v>
      </c>
      <c r="EZ281" s="5">
        <f t="shared" si="638"/>
        <v>2.2881514168510591</v>
      </c>
      <c r="FA281" s="5">
        <f t="shared" si="639"/>
        <v>5.9368609639658354</v>
      </c>
      <c r="FB281" s="5">
        <f t="shared" si="640"/>
        <v>6.2100819307618673</v>
      </c>
      <c r="FC281" s="5">
        <f t="shared" si="641"/>
        <v>5.8563032268728525</v>
      </c>
      <c r="FD281" s="5">
        <f t="shared" si="642"/>
        <v>7.4905294020607114</v>
      </c>
      <c r="FE281">
        <f t="shared" si="643"/>
        <v>6.6727542042787222</v>
      </c>
      <c r="FF281">
        <f t="shared" si="644"/>
        <v>1.0188473201992472</v>
      </c>
      <c r="FG281" s="5">
        <f t="shared" si="645"/>
        <v>0.42176415404429651</v>
      </c>
      <c r="FH281" s="5">
        <f t="shared" si="646"/>
        <v>1.3862943611198906</v>
      </c>
      <c r="FI281">
        <f t="shared" si="647"/>
        <v>0.16473182796931657</v>
      </c>
      <c r="FJ281">
        <f t="shared" si="648"/>
        <v>5.7236071809405945E-3</v>
      </c>
      <c r="FK281">
        <f t="shared" si="649"/>
        <v>0</v>
      </c>
      <c r="FL281">
        <f t="shared" si="650"/>
        <v>3.4341643085643567E-2</v>
      </c>
      <c r="FM281">
        <f t="shared" si="651"/>
        <v>0</v>
      </c>
      <c r="FN281">
        <f t="shared" si="652"/>
        <v>0.14022837593304457</v>
      </c>
      <c r="FO281">
        <f t="shared" si="653"/>
        <v>0</v>
      </c>
      <c r="FP281">
        <f t="shared" si="654"/>
        <v>5.7236071809405945E-3</v>
      </c>
      <c r="FQ281">
        <f t="shared" si="655"/>
        <v>7.4406893352227735E-2</v>
      </c>
      <c r="FR281">
        <f t="shared" si="656"/>
        <v>5.7236071809405945E-2</v>
      </c>
      <c r="FS281">
        <f t="shared" si="657"/>
        <v>0</v>
      </c>
      <c r="FT281">
        <f t="shared" si="658"/>
        <v>0</v>
      </c>
      <c r="FU281">
        <f t="shared" si="659"/>
        <v>6.2959678990346546E-2</v>
      </c>
      <c r="FV281">
        <f t="shared" si="660"/>
        <v>0</v>
      </c>
      <c r="FW281">
        <f t="shared" si="661"/>
        <v>0</v>
      </c>
      <c r="FX281">
        <f t="shared" si="662"/>
        <v>6.582148258081684E-2</v>
      </c>
      <c r="FY281">
        <f t="shared" si="663"/>
        <v>0</v>
      </c>
      <c r="FZ281">
        <f t="shared" si="664"/>
        <v>2.8618035904702972E-3</v>
      </c>
      <c r="GA281">
        <f t="shared" si="665"/>
        <v>8.5854107714108917E-3</v>
      </c>
      <c r="GB281">
        <f t="shared" si="666"/>
        <v>0</v>
      </c>
      <c r="GC281">
        <f t="shared" si="667"/>
        <v>0</v>
      </c>
      <c r="GD281">
        <f t="shared" si="668"/>
        <v>4.3632456962265894E-3</v>
      </c>
      <c r="GE281">
        <f t="shared" si="669"/>
        <v>8.7553335075790148E-2</v>
      </c>
      <c r="GF281">
        <f t="shared" si="670"/>
        <v>1.4309017952351486E-2</v>
      </c>
      <c r="GG281">
        <f t="shared" si="671"/>
        <v>5.1103635952941533E-4</v>
      </c>
      <c r="GH281">
        <f t="shared" si="672"/>
        <v>3.4341643085643567E-2</v>
      </c>
      <c r="GI281">
        <f t="shared" si="673"/>
        <v>0.14595198311398516</v>
      </c>
      <c r="GJ281">
        <f t="shared" si="674"/>
        <v>2.8618035904702972E-3</v>
      </c>
      <c r="GK281">
        <f t="shared" si="675"/>
        <v>8.0130500533168322E-2</v>
      </c>
      <c r="GL281">
        <f t="shared" si="676"/>
        <v>1.1447214361881189E-2</v>
      </c>
      <c r="GM281">
        <f t="shared" si="677"/>
        <v>2.0032625133292081E-2</v>
      </c>
      <c r="GN281">
        <f t="shared" si="678"/>
        <v>7.1545089761757431E-4</v>
      </c>
      <c r="GO281">
        <f t="shared" si="679"/>
        <v>0.10588673284740099</v>
      </c>
      <c r="GP281">
        <f t="shared" si="680"/>
        <v>2.8618035904702972E-3</v>
      </c>
      <c r="GQ281">
        <f t="shared" si="681"/>
        <v>5.4229412306596815E-2</v>
      </c>
      <c r="GR281">
        <f t="shared" si="682"/>
        <v>4.4423239115795418E-2</v>
      </c>
      <c r="GS281">
        <f t="shared" si="683"/>
        <v>3.9638420846476292E-2</v>
      </c>
      <c r="GT281">
        <f t="shared" si="684"/>
        <v>4.4458605284566452E-2</v>
      </c>
      <c r="GU281">
        <f t="shared" si="685"/>
        <v>3.5112054921216121E-2</v>
      </c>
      <c r="GV281">
        <f t="shared" si="686"/>
        <v>2.4901216979115043E-2</v>
      </c>
      <c r="GW281">
        <f t="shared" si="687"/>
        <v>2.1250112218473293E-2</v>
      </c>
      <c r="GX281">
        <f t="shared" si="688"/>
        <v>2.6762886322378915E-2</v>
      </c>
      <c r="GY281">
        <f t="shared" si="689"/>
        <v>2.00907283315894E-3</v>
      </c>
      <c r="GZ281">
        <f t="shared" si="690"/>
        <v>3.7203446676113867E-2</v>
      </c>
      <c r="HA281">
        <f t="shared" si="691"/>
        <v>0</v>
      </c>
      <c r="HB281">
        <f t="shared" si="692"/>
        <v>1.3433523836920811E-2</v>
      </c>
      <c r="HC281">
        <f t="shared" si="693"/>
        <v>1.7999944709954634E-2</v>
      </c>
      <c r="HD281">
        <f t="shared" si="694"/>
        <v>1.7999944709954634E-2</v>
      </c>
      <c r="HE281">
        <f t="shared" si="695"/>
        <v>0</v>
      </c>
      <c r="HF281">
        <f t="shared" si="696"/>
        <v>2.4456988365537832E-2</v>
      </c>
      <c r="HG281">
        <f t="shared" si="697"/>
        <v>5.9316720353625063E-2</v>
      </c>
      <c r="HH281">
        <f t="shared" si="698"/>
        <v>2.3361661659321228E-2</v>
      </c>
      <c r="HI281">
        <f t="shared" si="699"/>
        <v>1.1669182430506323E-2</v>
      </c>
      <c r="HJ281">
        <f t="shared" si="700"/>
        <v>1.0279291425444049E-2</v>
      </c>
      <c r="HK281">
        <f t="shared" si="701"/>
        <v>1.1447214361881189E-2</v>
      </c>
      <c r="HL281">
        <f t="shared" si="702"/>
        <v>0</v>
      </c>
      <c r="HM281">
        <f t="shared" si="703"/>
        <v>1.4578027203675336E-2</v>
      </c>
      <c r="HN281">
        <f t="shared" si="704"/>
        <v>-1.8019146267325252E-2</v>
      </c>
      <c r="HO281">
        <f t="shared" si="705"/>
        <v>2.9159892658326213E-2</v>
      </c>
      <c r="HP281">
        <f t="shared" si="706"/>
        <v>1.7170821542821783E-2</v>
      </c>
      <c r="HQ281">
        <f t="shared" si="707"/>
        <v>4.9817776087278604E-3</v>
      </c>
      <c r="HR281">
        <f t="shared" si="708"/>
        <v>-4.9817776087278604E-3</v>
      </c>
      <c r="HS281">
        <f t="shared" si="709"/>
        <v>4.4033736199918042E-4</v>
      </c>
      <c r="HT281">
        <f t="shared" si="710"/>
        <v>5.0846219581782322E-4</v>
      </c>
      <c r="HU281">
        <f t="shared" si="711"/>
        <v>1.2239933956441462E-2</v>
      </c>
      <c r="HV281">
        <f t="shared" si="712"/>
        <v>-1.223707215285099E-2</v>
      </c>
      <c r="HW281">
        <f t="shared" si="713"/>
        <v>4.8176256994999204E-4</v>
      </c>
      <c r="HX281">
        <f t="shared" si="714"/>
        <v>3.8148457148741015E-4</v>
      </c>
      <c r="HY281">
        <f t="shared" si="715"/>
        <v>2.3047267637216831E-3</v>
      </c>
      <c r="HZ281">
        <f t="shared" si="716"/>
        <v>1.6911182122633494E-3</v>
      </c>
      <c r="IA281">
        <f t="shared" si="717"/>
        <v>2.554934280254537E-4</v>
      </c>
      <c r="IB281">
        <f t="shared" si="718"/>
        <v>5.5707688398468611E-4</v>
      </c>
      <c r="IC281">
        <f t="shared" si="719"/>
        <v>1.170685378206948E-3</v>
      </c>
      <c r="ID281">
        <f t="shared" si="720"/>
        <v>3.0158347313005392E-4</v>
      </c>
      <c r="IE281">
        <f t="shared" si="721"/>
        <v>0.87290180788432048</v>
      </c>
      <c r="IF281">
        <f t="shared" si="722"/>
        <v>0.64050112012423444</v>
      </c>
      <c r="IG281">
        <f t="shared" si="723"/>
        <v>9.6766645587575348E-2</v>
      </c>
      <c r="IH281">
        <f t="shared" si="724"/>
        <v>0.2109896091059614</v>
      </c>
      <c r="II281">
        <f t="shared" si="725"/>
        <v>0.44339024821538647</v>
      </c>
      <c r="IJ281">
        <f t="shared" si="726"/>
        <v>0.11422297496560042</v>
      </c>
      <c r="IK281">
        <f t="shared" si="727"/>
        <v>2.0032625133292081E-2</v>
      </c>
      <c r="IL281">
        <f t="shared" si="728"/>
        <v>8.5854107714108917E-3</v>
      </c>
      <c r="IM281">
        <f t="shared" si="729"/>
        <v>4.8176256994999204E-4</v>
      </c>
      <c r="IN281">
        <f t="shared" si="730"/>
        <v>3.8148457148741015E-4</v>
      </c>
      <c r="IO281">
        <f t="shared" si="731"/>
        <v>1.5352098999859745E-2</v>
      </c>
      <c r="IP281">
        <f t="shared" si="732"/>
        <v>2.8207939164008222E-2</v>
      </c>
      <c r="IQ281">
        <f t="shared" si="733"/>
        <v>0.16976218898669804</v>
      </c>
      <c r="IR281">
        <f t="shared" si="734"/>
        <v>1.1793742145601183E-3</v>
      </c>
      <c r="IS281">
        <f t="shared" si="735"/>
        <v>1.6619509103955273E-2</v>
      </c>
      <c r="IT281">
        <f t="shared" si="736"/>
        <v>1.0112925338778164E-2</v>
      </c>
      <c r="IU281">
        <f t="shared" si="737"/>
        <v>2.6046278397569712E-2</v>
      </c>
      <c r="IV281">
        <f t="shared" si="738"/>
        <v>1.0838914255756926</v>
      </c>
      <c r="IW281">
        <f t="shared" si="739"/>
        <v>1.4244399285819744</v>
      </c>
      <c r="IX281">
        <f t="shared" si="740"/>
        <v>8.9601381953506629E-2</v>
      </c>
      <c r="IY281">
        <f t="shared" si="741"/>
        <v>0</v>
      </c>
      <c r="IZ281">
        <f t="shared" si="742"/>
        <v>0</v>
      </c>
      <c r="JA281">
        <f t="shared" si="743"/>
        <v>0</v>
      </c>
      <c r="JB281">
        <f t="shared" si="744"/>
        <v>0.82907274215358562</v>
      </c>
      <c r="JC281">
        <f t="shared" si="745"/>
        <v>0.1145165530869288</v>
      </c>
      <c r="JD281">
        <f t="shared" si="746"/>
        <v>8.9601381953506629E-2</v>
      </c>
      <c r="JE281">
        <f t="shared" si="747"/>
        <v>1</v>
      </c>
      <c r="JF281">
        <f t="shared" si="748"/>
        <v>5.1254902305323027</v>
      </c>
      <c r="JG281">
        <f t="shared" si="749"/>
        <v>0.1087485364378713</v>
      </c>
      <c r="JH281">
        <f t="shared" si="750"/>
        <v>0.40065250266584163</v>
      </c>
      <c r="JI281">
        <f t="shared" si="751"/>
        <v>2.4325330518997525E-3</v>
      </c>
      <c r="JJ281">
        <f t="shared" si="752"/>
        <v>1.144721436188119E-4</v>
      </c>
      <c r="JK281">
        <f t="shared" si="753"/>
        <v>4.2927053857054459E-4</v>
      </c>
      <c r="JL281">
        <f t="shared" si="754"/>
        <v>4.2927053857054459E-4</v>
      </c>
      <c r="JM281">
        <f t="shared" si="755"/>
        <v>0</v>
      </c>
      <c r="JN281">
        <f t="shared" si="756"/>
        <v>5.7236071809405945E-3</v>
      </c>
      <c r="JO281">
        <f t="shared" si="757"/>
        <v>2.8618035904702972E-3</v>
      </c>
      <c r="JP281">
        <f t="shared" si="758"/>
        <v>0</v>
      </c>
      <c r="JQ281">
        <f t="shared" si="759"/>
        <v>0</v>
      </c>
      <c r="JR281">
        <f t="shared" si="760"/>
        <v>5.7236071809405945E-3</v>
      </c>
      <c r="JS281">
        <f t="shared" si="761"/>
        <v>2.2624560645181031</v>
      </c>
      <c r="JT281">
        <f t="shared" si="762"/>
        <v>4.435795565228961E-3</v>
      </c>
      <c r="JU281">
        <f t="shared" si="763"/>
        <v>0.12165527063089233</v>
      </c>
      <c r="JV281">
        <f t="shared" si="764"/>
        <v>3.2338380572314355E-3</v>
      </c>
      <c r="JW281">
        <f t="shared" si="765"/>
        <v>1.1246888110548268E-2</v>
      </c>
      <c r="JX281">
        <f t="shared" si="766"/>
        <v>1.2477463654450497E-2</v>
      </c>
      <c r="JY281">
        <f t="shared" si="767"/>
        <v>-2.069083995910025E-2</v>
      </c>
      <c r="JZ281">
        <f t="shared" si="768"/>
        <v>2.0032625133292081E-2</v>
      </c>
      <c r="KA281">
        <f t="shared" si="769"/>
        <v>0</v>
      </c>
      <c r="KB281">
        <f t="shared" si="770"/>
        <v>2.9762757340891094E-3</v>
      </c>
      <c r="KC281">
        <f t="shared" si="771"/>
        <v>3.0048937699938124E-3</v>
      </c>
      <c r="KD281">
        <f t="shared" si="772"/>
        <v>3.4713677552404711E-2</v>
      </c>
      <c r="KE281">
        <f t="shared" si="773"/>
        <v>6.0097875399876249E-3</v>
      </c>
      <c r="KF281">
        <f t="shared" si="774"/>
        <v>4.7219759242759906E-3</v>
      </c>
      <c r="KG281">
        <f t="shared" si="775"/>
        <v>7.9271959456027243E-3</v>
      </c>
      <c r="KH281">
        <f t="shared" si="776"/>
        <v>1.2825745151410732</v>
      </c>
      <c r="KI281">
        <f t="shared" si="777"/>
        <v>0</v>
      </c>
      <c r="KJ281">
        <f t="shared" si="778"/>
        <v>-2.069083995910025E-2</v>
      </c>
      <c r="KK281">
        <f t="shared" si="779"/>
        <v>2.3214950725895054E-3</v>
      </c>
    </row>
    <row r="282" spans="1:297" x14ac:dyDescent="0.25">
      <c r="A282" s="4" t="s">
        <v>717</v>
      </c>
      <c r="B282" s="4" t="s">
        <v>718</v>
      </c>
      <c r="C282" s="4" t="s">
        <v>719</v>
      </c>
      <c r="D282" s="6" t="s">
        <v>113</v>
      </c>
      <c r="E282" s="6">
        <v>4</v>
      </c>
      <c r="F282" s="5">
        <v>1410</v>
      </c>
      <c r="G282" s="5">
        <v>3.77</v>
      </c>
      <c r="H282" s="5">
        <v>1480</v>
      </c>
      <c r="I282" s="5">
        <v>88.542723533435293</v>
      </c>
      <c r="J282" s="5">
        <v>25.076723000000001</v>
      </c>
      <c r="K282" s="5">
        <v>1</v>
      </c>
      <c r="L282" s="5">
        <v>0</v>
      </c>
      <c r="M282" s="5">
        <v>6</v>
      </c>
      <c r="N282" s="5">
        <v>0</v>
      </c>
      <c r="O282" s="5">
        <v>22</v>
      </c>
      <c r="P282" s="5">
        <v>1</v>
      </c>
      <c r="Q282" s="5">
        <v>2</v>
      </c>
      <c r="R282" s="5">
        <v>11</v>
      </c>
      <c r="S282" s="5">
        <v>8</v>
      </c>
      <c r="T282" s="5">
        <v>0</v>
      </c>
      <c r="U282" s="5">
        <v>0</v>
      </c>
      <c r="V282" s="5">
        <v>9</v>
      </c>
      <c r="W282" s="5">
        <v>0</v>
      </c>
      <c r="X282" s="5">
        <v>0</v>
      </c>
      <c r="Y282" s="5">
        <v>11</v>
      </c>
      <c r="Z282" s="5">
        <v>0</v>
      </c>
      <c r="AA282" s="5">
        <v>1</v>
      </c>
      <c r="AB282" s="5">
        <v>1</v>
      </c>
      <c r="AC282" s="5">
        <v>0</v>
      </c>
      <c r="AD282" s="5">
        <v>0</v>
      </c>
      <c r="AE282" s="5">
        <v>2.3508914000000001</v>
      </c>
      <c r="AF282" s="5">
        <v>13.643276999999999</v>
      </c>
      <c r="AG282" s="5">
        <v>1</v>
      </c>
      <c r="AH282" s="5">
        <v>9.0909093999999996E-2</v>
      </c>
      <c r="AI282" s="5">
        <v>6</v>
      </c>
      <c r="AJ282" s="5">
        <v>22</v>
      </c>
      <c r="AK282" s="5">
        <v>1</v>
      </c>
      <c r="AL282" s="5">
        <v>11</v>
      </c>
      <c r="AM282" s="5">
        <v>2</v>
      </c>
      <c r="AN282" s="5">
        <v>2</v>
      </c>
      <c r="AO282" s="5">
        <v>0.18181818999999999</v>
      </c>
      <c r="AP282" s="5">
        <v>15</v>
      </c>
      <c r="AQ282" s="5">
        <v>0</v>
      </c>
      <c r="AR282" s="5">
        <v>8.2675847999999998</v>
      </c>
      <c r="AS282" s="5">
        <v>6.7176495000000003</v>
      </c>
      <c r="AT282" s="5">
        <v>5.8094010000000003</v>
      </c>
      <c r="AU282" s="5">
        <v>6.5604776999999999</v>
      </c>
      <c r="AV282" s="5">
        <v>5.2363819999999999</v>
      </c>
      <c r="AW282" s="5">
        <v>3.5124114</v>
      </c>
      <c r="AX282" s="5">
        <v>2.7380338000000002</v>
      </c>
      <c r="AY282" s="5">
        <v>3.6210270000000002</v>
      </c>
      <c r="AZ282" s="5">
        <v>0.67931277000000001</v>
      </c>
      <c r="BA282" s="5">
        <v>7</v>
      </c>
      <c r="BB282" s="5">
        <v>0</v>
      </c>
      <c r="BC282" s="5">
        <v>1.8502527</v>
      </c>
      <c r="BD282" s="5">
        <v>5.2536978999999997</v>
      </c>
      <c r="BE282" s="5">
        <v>2.5494664</v>
      </c>
      <c r="BF282" s="5">
        <v>0</v>
      </c>
      <c r="BG282" s="5">
        <v>4.2841654</v>
      </c>
      <c r="BH282" s="5">
        <v>9.0909089999999999</v>
      </c>
      <c r="BI282" s="5">
        <v>4.1326532</v>
      </c>
      <c r="BJ282" s="5">
        <v>2.5</v>
      </c>
      <c r="BK282" s="5">
        <v>1.5038275999999999</v>
      </c>
      <c r="BL282" s="5">
        <v>2</v>
      </c>
      <c r="BM282" s="5">
        <v>1</v>
      </c>
      <c r="BN282" s="5">
        <v>1.8049999000000001</v>
      </c>
      <c r="BO282" s="5">
        <v>-2.1176400000000002</v>
      </c>
      <c r="BP282" s="5">
        <v>4.5555148000000001</v>
      </c>
      <c r="BQ282" s="5">
        <v>1</v>
      </c>
      <c r="BR282" s="5">
        <v>0.90811198999999998</v>
      </c>
      <c r="BS282" s="5">
        <v>-0.90811198999999998</v>
      </c>
      <c r="BT282" s="5">
        <v>0.23372657999999999</v>
      </c>
      <c r="BU282" s="5">
        <v>0.36172124999999999</v>
      </c>
      <c r="BV282" s="5">
        <v>2.0469998999999999</v>
      </c>
      <c r="BW282" s="5">
        <v>-2.0469998999999999</v>
      </c>
      <c r="BX282" s="5">
        <v>0.27845627000000001</v>
      </c>
      <c r="BY282" s="5">
        <v>0.27845627000000001</v>
      </c>
      <c r="BZ282" s="5">
        <v>0.73856991999999999</v>
      </c>
      <c r="CA282" s="5">
        <v>0.53291803999999998</v>
      </c>
      <c r="CB282" s="5">
        <v>7.9053178000000002E-2</v>
      </c>
      <c r="CC282" s="5">
        <v>0.26143010999999999</v>
      </c>
      <c r="CD282" s="5">
        <v>0.46708196000000002</v>
      </c>
      <c r="CE282" s="5">
        <v>0.18237692</v>
      </c>
      <c r="CF282" s="5">
        <v>128.03056000000001</v>
      </c>
      <c r="CG282" s="5">
        <v>92.380959000000004</v>
      </c>
      <c r="CH282" s="5">
        <v>13.703811999999999</v>
      </c>
      <c r="CI282" s="5">
        <v>45.318722000000001</v>
      </c>
      <c r="CJ282" s="5">
        <v>80.968322999999998</v>
      </c>
      <c r="CK282" s="5">
        <v>31.614908</v>
      </c>
      <c r="CL282" s="5">
        <v>4</v>
      </c>
      <c r="CM282" s="5">
        <v>1</v>
      </c>
      <c r="CN282" s="5">
        <v>0.27845627000000001</v>
      </c>
      <c r="CO282" s="5">
        <v>0.27845627000000001</v>
      </c>
      <c r="CP282" s="5">
        <v>1.87174</v>
      </c>
      <c r="CQ282" s="5">
        <v>4.5602698000000004</v>
      </c>
      <c r="CR282" s="5">
        <v>29.1</v>
      </c>
      <c r="CS282" s="5">
        <v>0.68403846000000001</v>
      </c>
      <c r="CT282" s="5">
        <v>4.4594316000000003</v>
      </c>
      <c r="CU282" s="5">
        <v>2.4795159999999998</v>
      </c>
      <c r="CV282" s="5">
        <v>6.5915480000000004</v>
      </c>
      <c r="CW282" s="5">
        <v>173.34926999999999</v>
      </c>
      <c r="CX282" s="5">
        <v>219.62343000000001</v>
      </c>
      <c r="CY282" s="5">
        <v>13.566921000000001</v>
      </c>
      <c r="CZ282" s="5">
        <v>0</v>
      </c>
      <c r="DA282" s="5">
        <v>0</v>
      </c>
      <c r="DB282" s="5">
        <v>5.6825761999999997</v>
      </c>
      <c r="DC282" s="5">
        <v>117.35902</v>
      </c>
      <c r="DD282" s="5">
        <v>26.549486000000002</v>
      </c>
      <c r="DE282" s="5">
        <v>19.249496000000001</v>
      </c>
      <c r="DF282" s="5">
        <v>149.19299000000001</v>
      </c>
      <c r="DG282" s="5">
        <v>158</v>
      </c>
      <c r="DH282" s="5">
        <v>13</v>
      </c>
      <c r="DI282" s="5">
        <v>50</v>
      </c>
      <c r="DJ282">
        <v>0.82</v>
      </c>
      <c r="DK282">
        <v>0.09</v>
      </c>
      <c r="DL282">
        <v>0.18</v>
      </c>
      <c r="DM282">
        <v>0.18</v>
      </c>
      <c r="DN282">
        <v>0</v>
      </c>
      <c r="DO282">
        <v>1</v>
      </c>
      <c r="DP282">
        <v>0</v>
      </c>
      <c r="DQ282">
        <v>0</v>
      </c>
      <c r="DR282">
        <v>0</v>
      </c>
      <c r="DS282">
        <v>1</v>
      </c>
      <c r="DT282">
        <v>350.33</v>
      </c>
      <c r="DU282">
        <v>1.57</v>
      </c>
      <c r="DV282">
        <v>40.630000000000003</v>
      </c>
      <c r="DW282">
        <v>1.08</v>
      </c>
      <c r="DX282">
        <v>1.34</v>
      </c>
      <c r="DY282">
        <v>2.5</v>
      </c>
      <c r="DZ282">
        <v>-1.77</v>
      </c>
      <c r="EA282">
        <v>7.14</v>
      </c>
      <c r="EB282">
        <v>0.41</v>
      </c>
      <c r="EC282">
        <v>0.65</v>
      </c>
      <c r="ED282">
        <v>0.67</v>
      </c>
      <c r="EE282">
        <v>6.35</v>
      </c>
      <c r="EF282">
        <v>1.36</v>
      </c>
      <c r="EG282">
        <v>0.96</v>
      </c>
      <c r="EH282">
        <v>1.25</v>
      </c>
      <c r="EI282">
        <v>309.76</v>
      </c>
      <c r="EJ282">
        <v>0</v>
      </c>
      <c r="EK282">
        <v>-1.77</v>
      </c>
      <c r="EL282">
        <v>0.73170000000000002</v>
      </c>
      <c r="EM282" s="5">
        <f t="shared" si="625"/>
        <v>1.2098422988908527E-2</v>
      </c>
      <c r="EN282" s="5">
        <f t="shared" si="626"/>
        <v>3.2219400453457352</v>
      </c>
      <c r="EO282" s="5">
        <f t="shared" si="627"/>
        <v>2.3978952727983707</v>
      </c>
      <c r="EP282" s="5">
        <f t="shared" si="628"/>
        <v>3.0910424533583161</v>
      </c>
      <c r="EQ282" s="5">
        <f t="shared" si="629"/>
        <v>2.1123424228517491</v>
      </c>
      <c r="ER282" s="5">
        <f t="shared" si="630"/>
        <v>1.65563080184177</v>
      </c>
      <c r="ES282" s="5">
        <f t="shared" si="631"/>
        <v>1.2563028101424405</v>
      </c>
      <c r="ET282" s="5">
        <f t="shared" si="632"/>
        <v>1.9459101490553132</v>
      </c>
      <c r="EU282" s="5">
        <f t="shared" si="633"/>
        <v>2.2072749031897207</v>
      </c>
      <c r="EV282" s="5">
        <f t="shared" si="634"/>
        <v>1.4189196220162135</v>
      </c>
      <c r="EW282" s="5">
        <f t="shared" si="635"/>
        <v>1.5163385429866063</v>
      </c>
      <c r="EX282" s="5">
        <f t="shared" si="636"/>
        <v>-9.6387570981821477E-2</v>
      </c>
      <c r="EY282" s="5">
        <f t="shared" si="637"/>
        <v>1.3862943611198906</v>
      </c>
      <c r="EZ282" s="5">
        <f t="shared" si="638"/>
        <v>1.5173817884426832</v>
      </c>
      <c r="FA282" s="5">
        <f t="shared" si="639"/>
        <v>5.1553084609886204</v>
      </c>
      <c r="FB282" s="5">
        <f t="shared" si="640"/>
        <v>5.3919143979330482</v>
      </c>
      <c r="FC282" s="5">
        <f t="shared" si="641"/>
        <v>5.0052407027516725</v>
      </c>
      <c r="FD282" s="5">
        <f t="shared" si="642"/>
        <v>5.0625950330269669</v>
      </c>
      <c r="FE282">
        <f t="shared" si="643"/>
        <v>5.8588755674157165</v>
      </c>
      <c r="FF282">
        <f t="shared" si="644"/>
        <v>0.22314355131420976</v>
      </c>
      <c r="FG282" s="5">
        <f t="shared" si="645"/>
        <v>0.8547945753816828</v>
      </c>
      <c r="FH282" s="5">
        <f t="shared" si="646"/>
        <v>0.69314718055994529</v>
      </c>
      <c r="FI282">
        <f t="shared" si="647"/>
        <v>0.16808244810965983</v>
      </c>
      <c r="FJ282">
        <f t="shared" si="648"/>
        <v>6.7027277890201135E-3</v>
      </c>
      <c r="FK282">
        <f t="shared" si="649"/>
        <v>0</v>
      </c>
      <c r="FL282">
        <f t="shared" si="650"/>
        <v>4.0216366734120684E-2</v>
      </c>
      <c r="FM282">
        <f t="shared" si="651"/>
        <v>0</v>
      </c>
      <c r="FN282">
        <f t="shared" si="652"/>
        <v>0.1474600113584425</v>
      </c>
      <c r="FO282">
        <f t="shared" si="653"/>
        <v>6.7027277890201135E-3</v>
      </c>
      <c r="FP282">
        <f t="shared" si="654"/>
        <v>1.3405455578040227E-2</v>
      </c>
      <c r="FQ282">
        <f t="shared" si="655"/>
        <v>7.373000567922125E-2</v>
      </c>
      <c r="FR282">
        <f t="shared" si="656"/>
        <v>5.3621822312160908E-2</v>
      </c>
      <c r="FS282">
        <f t="shared" si="657"/>
        <v>0</v>
      </c>
      <c r="FT282">
        <f t="shared" si="658"/>
        <v>0</v>
      </c>
      <c r="FU282">
        <f t="shared" si="659"/>
        <v>6.0324550101181026E-2</v>
      </c>
      <c r="FV282">
        <f t="shared" si="660"/>
        <v>0</v>
      </c>
      <c r="FW282">
        <f t="shared" si="661"/>
        <v>0</v>
      </c>
      <c r="FX282">
        <f t="shared" si="662"/>
        <v>7.373000567922125E-2</v>
      </c>
      <c r="FY282">
        <f t="shared" si="663"/>
        <v>0</v>
      </c>
      <c r="FZ282">
        <f t="shared" si="664"/>
        <v>6.7027277890201135E-3</v>
      </c>
      <c r="GA282">
        <f t="shared" si="665"/>
        <v>6.7027277890201135E-3</v>
      </c>
      <c r="GB282">
        <f t="shared" si="666"/>
        <v>0</v>
      </c>
      <c r="GC282">
        <f t="shared" si="667"/>
        <v>0</v>
      </c>
      <c r="GD282">
        <f t="shared" si="668"/>
        <v>1.5757385115748399E-2</v>
      </c>
      <c r="GE282">
        <f t="shared" si="669"/>
        <v>9.1447171881198969E-2</v>
      </c>
      <c r="GF282">
        <f t="shared" si="670"/>
        <v>6.7027277890201135E-3</v>
      </c>
      <c r="GG282">
        <f t="shared" si="671"/>
        <v>6.0933891062844164E-4</v>
      </c>
      <c r="GH282">
        <f t="shared" si="672"/>
        <v>4.0216366734120684E-2</v>
      </c>
      <c r="GI282">
        <f t="shared" si="673"/>
        <v>0.1474600113584425</v>
      </c>
      <c r="GJ282">
        <f t="shared" si="674"/>
        <v>6.7027277890201135E-3</v>
      </c>
      <c r="GK282">
        <f t="shared" si="675"/>
        <v>7.373000567922125E-2</v>
      </c>
      <c r="GL282">
        <f t="shared" si="676"/>
        <v>1.3405455578040227E-2</v>
      </c>
      <c r="GM282">
        <f t="shared" si="677"/>
        <v>1.3405455578040227E-2</v>
      </c>
      <c r="GN282">
        <f t="shared" si="678"/>
        <v>1.2186778346623389E-3</v>
      </c>
      <c r="GO282">
        <f t="shared" si="679"/>
        <v>0.10054091683530171</v>
      </c>
      <c r="GP282">
        <f t="shared" si="680"/>
        <v>0</v>
      </c>
      <c r="GQ282">
        <f t="shared" si="681"/>
        <v>5.5415370387040301E-2</v>
      </c>
      <c r="GR282">
        <f t="shared" si="682"/>
        <v>4.5026575980547073E-2</v>
      </c>
      <c r="GS282">
        <f t="shared" si="683"/>
        <v>3.8938833520261243E-2</v>
      </c>
      <c r="GT282">
        <f t="shared" si="684"/>
        <v>4.3973096189036762E-2</v>
      </c>
      <c r="GU282">
        <f t="shared" si="685"/>
        <v>3.509804314532472E-2</v>
      </c>
      <c r="GV282">
        <f t="shared" si="686"/>
        <v>2.3542737497251044E-2</v>
      </c>
      <c r="GW282">
        <f t="shared" si="687"/>
        <v>1.8352295238536341E-2</v>
      </c>
      <c r="GX282">
        <f t="shared" si="688"/>
        <v>2.4270758297692138E-2</v>
      </c>
      <c r="GY282">
        <f t="shared" si="689"/>
        <v>4.5532485809152293E-3</v>
      </c>
      <c r="GZ282">
        <f t="shared" si="690"/>
        <v>4.6919094523140796E-2</v>
      </c>
      <c r="HA282">
        <f t="shared" si="691"/>
        <v>0</v>
      </c>
      <c r="HB282">
        <f t="shared" si="692"/>
        <v>1.2401740188999496E-2</v>
      </c>
      <c r="HC282">
        <f t="shared" si="693"/>
        <v>3.521410690944661E-2</v>
      </c>
      <c r="HD282">
        <f t="shared" si="694"/>
        <v>1.708837928645307E-2</v>
      </c>
      <c r="HE282">
        <f t="shared" si="695"/>
        <v>0</v>
      </c>
      <c r="HF282">
        <f t="shared" si="696"/>
        <v>2.8715594479338472E-2</v>
      </c>
      <c r="HG282">
        <f t="shared" si="697"/>
        <v>6.0933888381753051E-2</v>
      </c>
      <c r="HH282">
        <f t="shared" si="698"/>
        <v>2.7700049446022897E-2</v>
      </c>
      <c r="HI282">
        <f t="shared" si="699"/>
        <v>1.6756819472550283E-2</v>
      </c>
      <c r="HJ282">
        <f t="shared" si="700"/>
        <v>1.0079747044415423E-2</v>
      </c>
      <c r="HK282">
        <f t="shared" si="701"/>
        <v>1.3405455578040227E-2</v>
      </c>
      <c r="HL282">
        <f t="shared" si="702"/>
        <v>6.7027277890201135E-3</v>
      </c>
      <c r="HM282">
        <f t="shared" si="703"/>
        <v>1.2098422988908527E-2</v>
      </c>
      <c r="HN282">
        <f t="shared" si="704"/>
        <v>-1.4193964475140555E-2</v>
      </c>
      <c r="HO282">
        <f t="shared" si="705"/>
        <v>3.0534375643252405E-2</v>
      </c>
      <c r="HP282">
        <f t="shared" si="706"/>
        <v>6.7027277890201135E-3</v>
      </c>
      <c r="HQ282">
        <f t="shared" si="707"/>
        <v>6.0868274709153557E-3</v>
      </c>
      <c r="HR282">
        <f t="shared" si="708"/>
        <v>-6.0868274709153557E-3</v>
      </c>
      <c r="HS282">
        <f t="shared" si="709"/>
        <v>1.5666056427986327E-3</v>
      </c>
      <c r="HT282">
        <f t="shared" si="710"/>
        <v>2.4245190742540916E-3</v>
      </c>
      <c r="HU282">
        <f t="shared" si="711"/>
        <v>1.3720483113851394E-2</v>
      </c>
      <c r="HV282">
        <f t="shared" si="712"/>
        <v>-1.3720483113851394E-2</v>
      </c>
      <c r="HW282">
        <f t="shared" si="713"/>
        <v>1.8664165789558879E-3</v>
      </c>
      <c r="HX282">
        <f t="shared" si="714"/>
        <v>1.8664165789558879E-3</v>
      </c>
      <c r="HY282">
        <f t="shared" si="715"/>
        <v>4.9504331269183618E-3</v>
      </c>
      <c r="HZ282">
        <f t="shared" si="716"/>
        <v>3.5720045559781326E-3</v>
      </c>
      <c r="IA282">
        <f t="shared" si="717"/>
        <v>5.2987193299095349E-4</v>
      </c>
      <c r="IB282">
        <f t="shared" si="718"/>
        <v>1.7522948631835851E-3</v>
      </c>
      <c r="IC282">
        <f t="shared" si="719"/>
        <v>3.1307232330419813E-3</v>
      </c>
      <c r="ID282">
        <f t="shared" si="720"/>
        <v>1.2224228497598982E-3</v>
      </c>
      <c r="IE282">
        <f t="shared" si="721"/>
        <v>0.85815399235580703</v>
      </c>
      <c r="IF282">
        <f t="shared" si="722"/>
        <v>0.61920442106562779</v>
      </c>
      <c r="IG282">
        <f t="shared" si="723"/>
        <v>9.1852921507907304E-2</v>
      </c>
      <c r="IH282">
        <f t="shared" si="724"/>
        <v>0.3037590573122772</v>
      </c>
      <c r="II282">
        <f t="shared" si="725"/>
        <v>0.54270862860245639</v>
      </c>
      <c r="IJ282">
        <f t="shared" si="726"/>
        <v>0.21190612239891429</v>
      </c>
      <c r="IK282">
        <f t="shared" si="727"/>
        <v>2.6810911156080454E-2</v>
      </c>
      <c r="IL282">
        <f t="shared" si="728"/>
        <v>6.7027277890201135E-3</v>
      </c>
      <c r="IM282">
        <f t="shared" si="729"/>
        <v>1.8664165789558879E-3</v>
      </c>
      <c r="IN282">
        <f t="shared" si="730"/>
        <v>1.8664165789558879E-3</v>
      </c>
      <c r="IO282">
        <f t="shared" si="731"/>
        <v>1.2545763711820507E-2</v>
      </c>
      <c r="IP282">
        <f t="shared" si="732"/>
        <v>3.0566247113889198E-2</v>
      </c>
      <c r="IQ282">
        <f t="shared" si="733"/>
        <v>0.19504937866048533</v>
      </c>
      <c r="IR282">
        <f t="shared" si="734"/>
        <v>4.5849235946005236E-3</v>
      </c>
      <c r="IS282">
        <f t="shared" si="735"/>
        <v>2.9890356108554429E-2</v>
      </c>
      <c r="IT282">
        <f t="shared" si="736"/>
        <v>1.6619520796519995E-2</v>
      </c>
      <c r="IU282">
        <f t="shared" si="737"/>
        <v>4.4181351952259952E-2</v>
      </c>
      <c r="IV282">
        <f t="shared" si="738"/>
        <v>1.1619129692353507</v>
      </c>
      <c r="IW282">
        <f t="shared" si="739"/>
        <v>1.4720760673809139</v>
      </c>
      <c r="IX282">
        <f t="shared" si="740"/>
        <v>9.0935378398140559E-2</v>
      </c>
      <c r="IY282">
        <f t="shared" si="741"/>
        <v>0</v>
      </c>
      <c r="IZ282">
        <f t="shared" si="742"/>
        <v>0</v>
      </c>
      <c r="JA282">
        <f t="shared" si="743"/>
        <v>3.8088761408964319E-2</v>
      </c>
      <c r="JB282">
        <f t="shared" si="744"/>
        <v>0.78662556464616729</v>
      </c>
      <c r="JC282">
        <f t="shared" si="745"/>
        <v>0.17795397759640047</v>
      </c>
      <c r="JD282">
        <f t="shared" si="746"/>
        <v>0.12902413176383154</v>
      </c>
      <c r="JE282">
        <f t="shared" si="747"/>
        <v>1</v>
      </c>
      <c r="JF282">
        <f t="shared" si="748"/>
        <v>1.059030990665178</v>
      </c>
      <c r="JG282">
        <f t="shared" si="749"/>
        <v>8.7135461257261473E-2</v>
      </c>
      <c r="JH282">
        <f t="shared" si="750"/>
        <v>0.33513638945100571</v>
      </c>
      <c r="JI282">
        <f t="shared" si="751"/>
        <v>5.496236786996493E-3</v>
      </c>
      <c r="JJ282">
        <f t="shared" si="752"/>
        <v>6.0324550101181025E-4</v>
      </c>
      <c r="JK282">
        <f t="shared" si="753"/>
        <v>1.2064910020236205E-3</v>
      </c>
      <c r="JL282">
        <f t="shared" si="754"/>
        <v>1.2064910020236205E-3</v>
      </c>
      <c r="JM282">
        <f t="shared" si="755"/>
        <v>0</v>
      </c>
      <c r="JN282">
        <f t="shared" si="756"/>
        <v>6.7027277890201135E-3</v>
      </c>
      <c r="JO282">
        <f t="shared" si="757"/>
        <v>0</v>
      </c>
      <c r="JP282">
        <f t="shared" si="758"/>
        <v>0</v>
      </c>
      <c r="JQ282">
        <f t="shared" si="759"/>
        <v>0</v>
      </c>
      <c r="JR282">
        <f t="shared" si="760"/>
        <v>6.7027277890201135E-3</v>
      </c>
      <c r="JS282">
        <f t="shared" si="761"/>
        <v>2.3481666263274161</v>
      </c>
      <c r="JT282">
        <f t="shared" si="762"/>
        <v>1.0523282628761579E-2</v>
      </c>
      <c r="JU282">
        <f t="shared" si="763"/>
        <v>0.27233183006788725</v>
      </c>
      <c r="JV282">
        <f t="shared" si="764"/>
        <v>7.238946012141723E-3</v>
      </c>
      <c r="JW282">
        <f t="shared" si="765"/>
        <v>8.9816552372869538E-3</v>
      </c>
      <c r="JX282">
        <f t="shared" si="766"/>
        <v>1.6756819472550283E-2</v>
      </c>
      <c r="JY282">
        <f t="shared" si="767"/>
        <v>-1.1863828186565601E-2</v>
      </c>
      <c r="JZ282">
        <f t="shared" si="768"/>
        <v>4.7857476413603613E-2</v>
      </c>
      <c r="KA282">
        <f t="shared" si="769"/>
        <v>2.7481183934982465E-3</v>
      </c>
      <c r="KB282">
        <f t="shared" si="770"/>
        <v>4.3567730628630737E-3</v>
      </c>
      <c r="KC282">
        <f t="shared" si="771"/>
        <v>4.4908276186434769E-3</v>
      </c>
      <c r="KD282">
        <f t="shared" si="772"/>
        <v>4.2562321460277719E-2</v>
      </c>
      <c r="KE282">
        <f t="shared" si="773"/>
        <v>9.1157097930673562E-3</v>
      </c>
      <c r="KF282">
        <f t="shared" si="774"/>
        <v>6.4346186774593087E-3</v>
      </c>
      <c r="KG282">
        <f t="shared" si="775"/>
        <v>8.3784097362751414E-3</v>
      </c>
      <c r="KH282">
        <f t="shared" si="776"/>
        <v>2.0762369599268702</v>
      </c>
      <c r="KI282">
        <f t="shared" si="777"/>
        <v>0</v>
      </c>
      <c r="KJ282">
        <f t="shared" si="778"/>
        <v>-1.1863828186565601E-2</v>
      </c>
      <c r="KK282">
        <f t="shared" si="779"/>
        <v>4.9043859232260172E-3</v>
      </c>
    </row>
    <row r="283" spans="1:297" x14ac:dyDescent="0.25">
      <c r="A283" s="4" t="s">
        <v>744</v>
      </c>
      <c r="B283" s="4" t="s">
        <v>745</v>
      </c>
      <c r="C283" s="4" t="s">
        <v>746</v>
      </c>
      <c r="D283" s="6" t="s">
        <v>113</v>
      </c>
      <c r="E283" s="6">
        <v>4</v>
      </c>
      <c r="F283" s="5">
        <v>2050</v>
      </c>
      <c r="G283" s="5">
        <v>4.62</v>
      </c>
      <c r="H283" s="5">
        <v>1969.5652173913043</v>
      </c>
      <c r="I283" s="5">
        <v>125.01404639328265</v>
      </c>
      <c r="J283" s="5">
        <v>31.578344000000001</v>
      </c>
      <c r="K283" s="5">
        <v>2</v>
      </c>
      <c r="L283" s="5">
        <v>0</v>
      </c>
      <c r="M283" s="5">
        <v>12</v>
      </c>
      <c r="N283" s="5">
        <v>0</v>
      </c>
      <c r="O283" s="5">
        <v>24</v>
      </c>
      <c r="P283" s="5">
        <v>0</v>
      </c>
      <c r="Q283" s="5">
        <v>2</v>
      </c>
      <c r="R283" s="5">
        <v>16</v>
      </c>
      <c r="S283" s="5">
        <v>12</v>
      </c>
      <c r="T283" s="5">
        <v>0</v>
      </c>
      <c r="U283" s="5">
        <v>0</v>
      </c>
      <c r="V283" s="5">
        <v>14</v>
      </c>
      <c r="W283" s="5">
        <v>0</v>
      </c>
      <c r="X283" s="5">
        <v>0</v>
      </c>
      <c r="Y283" s="5">
        <v>8</v>
      </c>
      <c r="Z283" s="5">
        <v>0</v>
      </c>
      <c r="AA283" s="5">
        <v>0</v>
      </c>
      <c r="AB283" s="5">
        <v>2</v>
      </c>
      <c r="AC283" s="5">
        <v>0</v>
      </c>
      <c r="AD283" s="5">
        <v>0</v>
      </c>
      <c r="AE283" s="5">
        <v>1.8522324999999999</v>
      </c>
      <c r="AF283" s="5">
        <v>10.661656000000001</v>
      </c>
      <c r="AG283" s="5">
        <v>0</v>
      </c>
      <c r="AH283" s="5">
        <v>0</v>
      </c>
      <c r="AI283" s="5">
        <v>12</v>
      </c>
      <c r="AJ283" s="5">
        <v>26</v>
      </c>
      <c r="AK283" s="5">
        <v>2</v>
      </c>
      <c r="AL283" s="5">
        <v>18</v>
      </c>
      <c r="AM283" s="5">
        <v>1</v>
      </c>
      <c r="AN283" s="5">
        <v>0</v>
      </c>
      <c r="AO283" s="5">
        <v>0</v>
      </c>
      <c r="AP283" s="5">
        <v>12</v>
      </c>
      <c r="AQ283" s="5">
        <v>0</v>
      </c>
      <c r="AR283" s="5">
        <v>11.120955</v>
      </c>
      <c r="AS283" s="5">
        <v>8.4352988999999994</v>
      </c>
      <c r="AT283" s="5">
        <v>7.6188020999999999</v>
      </c>
      <c r="AU283" s="5">
        <v>9.1209555000000009</v>
      </c>
      <c r="AV283" s="5">
        <v>7.7876934999999996</v>
      </c>
      <c r="AW283" s="5">
        <v>5.0629486999999997</v>
      </c>
      <c r="AX283" s="5">
        <v>4.6547007999999996</v>
      </c>
      <c r="AY283" s="5">
        <v>6.6329931999999996</v>
      </c>
      <c r="AZ283" s="5">
        <v>0.74055064000000004</v>
      </c>
      <c r="BA283" s="5">
        <v>7</v>
      </c>
      <c r="BB283" s="5">
        <v>0</v>
      </c>
      <c r="BC283" s="5">
        <v>3.2776926</v>
      </c>
      <c r="BD283" s="5">
        <v>3.7062434999999998</v>
      </c>
      <c r="BE283" s="5">
        <v>3.7062434999999998</v>
      </c>
      <c r="BF283" s="5">
        <v>0</v>
      </c>
      <c r="BG283" s="5">
        <v>8.3574590999999998</v>
      </c>
      <c r="BH283" s="5">
        <v>11.111110999999999</v>
      </c>
      <c r="BI283" s="5">
        <v>4.3491125000000004</v>
      </c>
      <c r="BJ283" s="5">
        <v>1.7645428999999999</v>
      </c>
      <c r="BK283" s="5">
        <v>1.1719872</v>
      </c>
      <c r="BL283" s="5">
        <v>2</v>
      </c>
      <c r="BM283" s="5">
        <v>0</v>
      </c>
      <c r="BN283" s="5">
        <v>2.964</v>
      </c>
      <c r="BO283" s="5">
        <v>-3.8849999999999998</v>
      </c>
      <c r="BP283" s="5">
        <v>6.1163182000000003</v>
      </c>
      <c r="BQ283" s="5">
        <v>0</v>
      </c>
      <c r="BR283" s="5">
        <v>1.0183397999999999</v>
      </c>
      <c r="BS283" s="5">
        <v>-1.0183397999999999</v>
      </c>
      <c r="BT283" s="5">
        <v>0.19099922</v>
      </c>
      <c r="BU283" s="5">
        <v>0.28144965</v>
      </c>
      <c r="BV283" s="5">
        <v>2.3399999</v>
      </c>
      <c r="BW283" s="5">
        <v>-2.3399999</v>
      </c>
      <c r="BX283" s="5">
        <v>0.17008546999999999</v>
      </c>
      <c r="BY283" s="5">
        <v>0.24358974</v>
      </c>
      <c r="BZ283" s="5">
        <v>0.76194804999999999</v>
      </c>
      <c r="CA283" s="5">
        <v>0.67643803000000002</v>
      </c>
      <c r="CB283" s="5">
        <v>0.14663187999999999</v>
      </c>
      <c r="CC283" s="5">
        <v>0.23805192</v>
      </c>
      <c r="CD283" s="5">
        <v>0.32356196999999998</v>
      </c>
      <c r="CE283" s="5">
        <v>9.1420047000000004E-2</v>
      </c>
      <c r="CF283" s="5">
        <v>140.99647999999999</v>
      </c>
      <c r="CG283" s="5">
        <v>125.17307</v>
      </c>
      <c r="CH283" s="5">
        <v>27.133842000000001</v>
      </c>
      <c r="CI283" s="5">
        <v>44.050879999999999</v>
      </c>
      <c r="CJ283" s="5">
        <v>59.874287000000002</v>
      </c>
      <c r="CK283" s="5">
        <v>16.917038000000002</v>
      </c>
      <c r="CL283" s="5">
        <v>4</v>
      </c>
      <c r="CM283" s="5">
        <v>3</v>
      </c>
      <c r="CN283" s="5">
        <v>0.17008546999999999</v>
      </c>
      <c r="CO283" s="5">
        <v>0.24358974</v>
      </c>
      <c r="CP283" s="5">
        <v>2.4619998999999999</v>
      </c>
      <c r="CQ283" s="5">
        <v>5.9748998000000002</v>
      </c>
      <c r="CR283" s="5">
        <v>34.139999000000003</v>
      </c>
      <c r="CS283" s="5">
        <v>0.58587330999999998</v>
      </c>
      <c r="CT283" s="5">
        <v>5.1699251999999998</v>
      </c>
      <c r="CU283" s="5">
        <v>2.5376924999999999</v>
      </c>
      <c r="CV283" s="5">
        <v>7.7410835999999996</v>
      </c>
      <c r="CW283" s="5">
        <v>185.04736</v>
      </c>
      <c r="CX283" s="5">
        <v>281.16376000000002</v>
      </c>
      <c r="CY283" s="5">
        <v>27.133842000000001</v>
      </c>
      <c r="CZ283" s="5">
        <v>0</v>
      </c>
      <c r="DA283" s="5">
        <v>0</v>
      </c>
      <c r="DB283" s="5">
        <v>0</v>
      </c>
      <c r="DC283" s="5">
        <v>135.30211</v>
      </c>
      <c r="DD283" s="5">
        <v>16.917038000000002</v>
      </c>
      <c r="DE283" s="5">
        <v>27.133842000000001</v>
      </c>
      <c r="DF283" s="5">
        <v>208.21599000000001</v>
      </c>
      <c r="DG283" s="5">
        <v>378</v>
      </c>
      <c r="DH283" s="5">
        <v>29</v>
      </c>
      <c r="DI283" s="5">
        <v>88</v>
      </c>
      <c r="DJ283">
        <v>0.88</v>
      </c>
      <c r="DK283">
        <v>0</v>
      </c>
      <c r="DL283">
        <v>0.13</v>
      </c>
      <c r="DM283">
        <v>0.13</v>
      </c>
      <c r="DN283">
        <v>0</v>
      </c>
      <c r="DO283">
        <v>2</v>
      </c>
      <c r="DP283">
        <v>0</v>
      </c>
      <c r="DQ283">
        <v>0</v>
      </c>
      <c r="DR283">
        <v>0</v>
      </c>
      <c r="DS283">
        <v>3</v>
      </c>
      <c r="DT283">
        <v>434.84</v>
      </c>
      <c r="DU283">
        <v>1.66</v>
      </c>
      <c r="DV283">
        <v>55.85</v>
      </c>
      <c r="DW283">
        <v>1.31</v>
      </c>
      <c r="DX283">
        <v>2.34</v>
      </c>
      <c r="DY283">
        <v>3.22</v>
      </c>
      <c r="DZ283">
        <v>-4.8899999999999997</v>
      </c>
      <c r="EA283">
        <v>7</v>
      </c>
      <c r="EB283">
        <v>0</v>
      </c>
      <c r="EC283">
        <v>0.79</v>
      </c>
      <c r="ED283">
        <v>0.79</v>
      </c>
      <c r="EE283">
        <v>8.75</v>
      </c>
      <c r="EF283">
        <v>2.0499999999999998</v>
      </c>
      <c r="EG283">
        <v>1.84</v>
      </c>
      <c r="EH283">
        <v>1.53</v>
      </c>
      <c r="EI283">
        <v>376.98</v>
      </c>
      <c r="EJ283">
        <v>0</v>
      </c>
      <c r="EK283">
        <v>-4.8899999999999997</v>
      </c>
      <c r="EL283">
        <v>0.7339</v>
      </c>
      <c r="EM283" s="5">
        <f t="shared" si="625"/>
        <v>1.4235217958044432E-2</v>
      </c>
      <c r="EN283" s="5">
        <f t="shared" si="626"/>
        <v>3.4524715692005046</v>
      </c>
      <c r="EO283" s="5">
        <f t="shared" si="627"/>
        <v>2.7725887222397811</v>
      </c>
      <c r="EP283" s="5">
        <f t="shared" si="628"/>
        <v>3.2580965380214821</v>
      </c>
      <c r="EQ283" s="5">
        <f t="shared" si="629"/>
        <v>2.4088311664298132</v>
      </c>
      <c r="ER283" s="5">
        <f t="shared" si="630"/>
        <v>2.0525447313169156</v>
      </c>
      <c r="ES283" s="5">
        <f t="shared" si="631"/>
        <v>1.6219490606038305</v>
      </c>
      <c r="ET283" s="5">
        <f t="shared" si="632"/>
        <v>1.9459101490553132</v>
      </c>
      <c r="EU283" s="5">
        <f t="shared" si="633"/>
        <v>2.4079455986518719</v>
      </c>
      <c r="EV283" s="5">
        <f t="shared" si="634"/>
        <v>1.4699718012965659</v>
      </c>
      <c r="EW283" s="5">
        <f t="shared" si="635"/>
        <v>1.810960314182368</v>
      </c>
      <c r="EX283" s="5">
        <f t="shared" si="636"/>
        <v>1.8173654180785322E-2</v>
      </c>
      <c r="EY283" s="5">
        <f t="shared" si="637"/>
        <v>1.3862943611198906</v>
      </c>
      <c r="EZ283" s="5">
        <f t="shared" si="638"/>
        <v>1.7875673278024815</v>
      </c>
      <c r="FA283" s="5">
        <f t="shared" si="639"/>
        <v>5.2206117923159159</v>
      </c>
      <c r="FB283" s="5">
        <f t="shared" si="640"/>
        <v>5.6389372753865876</v>
      </c>
      <c r="FC283" s="5">
        <f t="shared" si="641"/>
        <v>5.3385759543845488</v>
      </c>
      <c r="FD283" s="5">
        <f t="shared" si="642"/>
        <v>5.934894195619588</v>
      </c>
      <c r="FE283">
        <f t="shared" si="643"/>
        <v>6.0749781473357993</v>
      </c>
      <c r="FF283">
        <f t="shared" si="644"/>
        <v>0.42526773540434409</v>
      </c>
      <c r="FG283" s="5">
        <f t="shared" si="645"/>
        <v>0.61639166830131009</v>
      </c>
      <c r="FH283" s="5">
        <f t="shared" si="646"/>
        <v>0</v>
      </c>
      <c r="FI283">
        <f t="shared" si="647"/>
        <v>0.15166147422203261</v>
      </c>
      <c r="FJ283">
        <f t="shared" si="648"/>
        <v>9.6054102281001568E-3</v>
      </c>
      <c r="FK283">
        <f t="shared" si="649"/>
        <v>0</v>
      </c>
      <c r="FL283">
        <f t="shared" si="650"/>
        <v>5.7632461368600937E-2</v>
      </c>
      <c r="FM283">
        <f t="shared" si="651"/>
        <v>0</v>
      </c>
      <c r="FN283">
        <f t="shared" si="652"/>
        <v>0.11526492273720187</v>
      </c>
      <c r="FO283">
        <f t="shared" si="653"/>
        <v>0</v>
      </c>
      <c r="FP283">
        <f t="shared" si="654"/>
        <v>9.6054102281001568E-3</v>
      </c>
      <c r="FQ283">
        <f t="shared" si="655"/>
        <v>7.6843281824801254E-2</v>
      </c>
      <c r="FR283">
        <f t="shared" si="656"/>
        <v>5.7632461368600937E-2</v>
      </c>
      <c r="FS283">
        <f t="shared" si="657"/>
        <v>0</v>
      </c>
      <c r="FT283">
        <f t="shared" si="658"/>
        <v>0</v>
      </c>
      <c r="FU283">
        <f t="shared" si="659"/>
        <v>6.7237871596701096E-2</v>
      </c>
      <c r="FV283">
        <f t="shared" si="660"/>
        <v>0</v>
      </c>
      <c r="FW283">
        <f t="shared" si="661"/>
        <v>0</v>
      </c>
      <c r="FX283">
        <f t="shared" si="662"/>
        <v>3.8421640912400627E-2</v>
      </c>
      <c r="FY283">
        <f t="shared" si="663"/>
        <v>0</v>
      </c>
      <c r="FZ283">
        <f t="shared" si="664"/>
        <v>0</v>
      </c>
      <c r="GA283">
        <f t="shared" si="665"/>
        <v>9.6054102281001568E-3</v>
      </c>
      <c r="GB283">
        <f t="shared" si="666"/>
        <v>0</v>
      </c>
      <c r="GC283">
        <f t="shared" si="667"/>
        <v>0</v>
      </c>
      <c r="GD283">
        <f t="shared" si="668"/>
        <v>8.8957265001597622E-3</v>
      </c>
      <c r="GE283">
        <f t="shared" si="669"/>
        <v>5.1204789795442705E-2</v>
      </c>
      <c r="GF283">
        <f t="shared" si="670"/>
        <v>0</v>
      </c>
      <c r="GG283">
        <f t="shared" si="671"/>
        <v>0</v>
      </c>
      <c r="GH283">
        <f t="shared" si="672"/>
        <v>5.7632461368600937E-2</v>
      </c>
      <c r="GI283">
        <f t="shared" si="673"/>
        <v>0.12487033296530203</v>
      </c>
      <c r="GJ283">
        <f t="shared" si="674"/>
        <v>9.6054102281001568E-3</v>
      </c>
      <c r="GK283">
        <f t="shared" si="675"/>
        <v>8.6448692052901413E-2</v>
      </c>
      <c r="GL283">
        <f t="shared" si="676"/>
        <v>4.8027051140500784E-3</v>
      </c>
      <c r="GM283">
        <f t="shared" si="677"/>
        <v>0</v>
      </c>
      <c r="GN283">
        <f t="shared" si="678"/>
        <v>0</v>
      </c>
      <c r="GO283">
        <f t="shared" si="679"/>
        <v>5.7632461368600937E-2</v>
      </c>
      <c r="GP283">
        <f t="shared" si="680"/>
        <v>0</v>
      </c>
      <c r="GQ283">
        <f t="shared" si="681"/>
        <v>5.3410667451620791E-2</v>
      </c>
      <c r="GR283">
        <f t="shared" si="682"/>
        <v>4.0512253165570999E-2</v>
      </c>
      <c r="GS283">
        <f t="shared" si="683"/>
        <v>3.6590859808605478E-2</v>
      </c>
      <c r="GT283">
        <f t="shared" si="684"/>
        <v>4.3805259624873194E-2</v>
      </c>
      <c r="GU283">
        <f t="shared" si="685"/>
        <v>3.7401995399104555E-2</v>
      </c>
      <c r="GV283">
        <f t="shared" si="686"/>
        <v>2.4315849613663194E-2</v>
      </c>
      <c r="GW283">
        <f t="shared" si="687"/>
        <v>2.2355155336532991E-2</v>
      </c>
      <c r="GX283">
        <f t="shared" si="688"/>
        <v>3.185631036309939E-2</v>
      </c>
      <c r="GY283">
        <f t="shared" si="689"/>
        <v>3.5566463459410589E-3</v>
      </c>
      <c r="GZ283">
        <f t="shared" si="690"/>
        <v>3.3618935798350548E-2</v>
      </c>
      <c r="HA283">
        <f t="shared" si="691"/>
        <v>0</v>
      </c>
      <c r="HB283">
        <f t="shared" si="692"/>
        <v>1.5741791012304097E-2</v>
      </c>
      <c r="HC283">
        <f t="shared" si="693"/>
        <v>1.7799994611364861E-2</v>
      </c>
      <c r="HD283">
        <f t="shared" si="694"/>
        <v>1.7799994611364861E-2</v>
      </c>
      <c r="HE283">
        <f t="shared" si="695"/>
        <v>0</v>
      </c>
      <c r="HF283">
        <f t="shared" si="696"/>
        <v>4.0138411560034365E-2</v>
      </c>
      <c r="HG283">
        <f t="shared" si="697"/>
        <v>5.336338962247808E-2</v>
      </c>
      <c r="HH283">
        <f t="shared" si="698"/>
        <v>2.0887504845329124E-2</v>
      </c>
      <c r="HI283">
        <f t="shared" si="699"/>
        <v>8.4745792097907554E-3</v>
      </c>
      <c r="HJ283">
        <f t="shared" si="700"/>
        <v>5.6287089190412316E-3</v>
      </c>
      <c r="HK283">
        <f t="shared" si="701"/>
        <v>9.6054102281001568E-3</v>
      </c>
      <c r="HL283">
        <f t="shared" si="702"/>
        <v>0</v>
      </c>
      <c r="HM283">
        <f t="shared" si="703"/>
        <v>1.4235217958044432E-2</v>
      </c>
      <c r="HN283">
        <f t="shared" si="704"/>
        <v>-1.8658509368084553E-2</v>
      </c>
      <c r="HO283">
        <f t="shared" si="705"/>
        <v>2.9374872698297572E-2</v>
      </c>
      <c r="HP283">
        <f t="shared" si="706"/>
        <v>0</v>
      </c>
      <c r="HQ283">
        <f t="shared" si="707"/>
        <v>4.8907857653007333E-3</v>
      </c>
      <c r="HR283">
        <f t="shared" si="708"/>
        <v>-4.8907857653007333E-3</v>
      </c>
      <c r="HS283">
        <f t="shared" si="709"/>
        <v>9.1731293067357595E-4</v>
      </c>
      <c r="HT283">
        <f t="shared" si="710"/>
        <v>1.3517196734026047E-3</v>
      </c>
      <c r="HU283">
        <f t="shared" si="711"/>
        <v>1.1238329486606672E-2</v>
      </c>
      <c r="HV283">
        <f t="shared" si="712"/>
        <v>-1.1238329486606672E-2</v>
      </c>
      <c r="HW283">
        <f t="shared" si="713"/>
        <v>8.1687035659461108E-4</v>
      </c>
      <c r="HX283">
        <f t="shared" si="714"/>
        <v>1.1698896900281289E-3</v>
      </c>
      <c r="HY283">
        <f t="shared" si="715"/>
        <v>3.6594117963754847E-3</v>
      </c>
      <c r="HZ283">
        <f t="shared" si="716"/>
        <v>3.2487323860189606E-3</v>
      </c>
      <c r="IA283">
        <f t="shared" si="717"/>
        <v>7.0422967995877734E-4</v>
      </c>
      <c r="IB283">
        <f t="shared" si="718"/>
        <v>1.1432931735934401E-3</v>
      </c>
      <c r="IC283">
        <f t="shared" si="719"/>
        <v>1.5539727280311178E-3</v>
      </c>
      <c r="ID283">
        <f t="shared" si="720"/>
        <v>4.3906352725359854E-4</v>
      </c>
      <c r="IE283">
        <f t="shared" si="721"/>
        <v>0.67716451555905954</v>
      </c>
      <c r="IF283">
        <f t="shared" si="722"/>
        <v>0.60116934343034845</v>
      </c>
      <c r="IG283">
        <f t="shared" si="723"/>
        <v>0.13031584173722682</v>
      </c>
      <c r="IH283">
        <f t="shared" si="724"/>
        <v>0.2115633866544063</v>
      </c>
      <c r="II283">
        <f t="shared" si="725"/>
        <v>0.28755854437500211</v>
      </c>
      <c r="IJ283">
        <f t="shared" si="726"/>
        <v>8.1247544917179518E-2</v>
      </c>
      <c r="IK283">
        <f t="shared" si="727"/>
        <v>1.9210820456200314E-2</v>
      </c>
      <c r="IL283">
        <f t="shared" si="728"/>
        <v>1.4408115342150234E-2</v>
      </c>
      <c r="IM283">
        <f t="shared" si="729"/>
        <v>8.1687035659461108E-4</v>
      </c>
      <c r="IN283">
        <f t="shared" si="730"/>
        <v>1.1698896900281289E-3</v>
      </c>
      <c r="IO283">
        <f t="shared" si="731"/>
        <v>1.182425951052078E-2</v>
      </c>
      <c r="IP283">
        <f t="shared" si="732"/>
        <v>2.869568182539679E-2</v>
      </c>
      <c r="IQ283">
        <f t="shared" si="733"/>
        <v>0.16396434779096458</v>
      </c>
      <c r="IR283">
        <f t="shared" si="734"/>
        <v>2.8137767421224469E-3</v>
      </c>
      <c r="IS283">
        <f t="shared" si="735"/>
        <v>2.4829626197296374E-2</v>
      </c>
      <c r="IT283">
        <f t="shared" si="736"/>
        <v>1.2187788747636529E-2</v>
      </c>
      <c r="IU283">
        <f t="shared" si="737"/>
        <v>3.717814179400919E-2</v>
      </c>
      <c r="IV283">
        <f t="shared" si="738"/>
        <v>0.88872790221346587</v>
      </c>
      <c r="IW283">
        <f t="shared" si="739"/>
        <v>1.3503466280375489</v>
      </c>
      <c r="IX283">
        <f t="shared" si="740"/>
        <v>0.13031584173722682</v>
      </c>
      <c r="IY283">
        <f t="shared" si="741"/>
        <v>0</v>
      </c>
      <c r="IZ283">
        <f t="shared" si="742"/>
        <v>0</v>
      </c>
      <c r="JA283">
        <f t="shared" si="743"/>
        <v>0</v>
      </c>
      <c r="JB283">
        <f t="shared" si="744"/>
        <v>0.64981613563876628</v>
      </c>
      <c r="JC283">
        <f t="shared" si="745"/>
        <v>8.1247544917179518E-2</v>
      </c>
      <c r="JD283">
        <f t="shared" si="746"/>
        <v>0.13031584173722682</v>
      </c>
      <c r="JE283">
        <f t="shared" si="747"/>
        <v>1</v>
      </c>
      <c r="JF283">
        <f t="shared" si="748"/>
        <v>1.8154225331109297</v>
      </c>
      <c r="JG283">
        <f t="shared" si="749"/>
        <v>0.13927844830745228</v>
      </c>
      <c r="JH283">
        <f t="shared" si="750"/>
        <v>0.42263805003640692</v>
      </c>
      <c r="JI283">
        <f t="shared" si="751"/>
        <v>4.2263805003640688E-3</v>
      </c>
      <c r="JJ283">
        <f t="shared" si="752"/>
        <v>0</v>
      </c>
      <c r="JK283">
        <f t="shared" si="753"/>
        <v>6.2435166482651024E-4</v>
      </c>
      <c r="JL283">
        <f t="shared" si="754"/>
        <v>6.2435166482651024E-4</v>
      </c>
      <c r="JM283">
        <f t="shared" si="755"/>
        <v>0</v>
      </c>
      <c r="JN283">
        <f t="shared" si="756"/>
        <v>9.6054102281001568E-3</v>
      </c>
      <c r="JO283">
        <f t="shared" si="757"/>
        <v>0</v>
      </c>
      <c r="JP283">
        <f t="shared" si="758"/>
        <v>0</v>
      </c>
      <c r="JQ283">
        <f t="shared" si="759"/>
        <v>0</v>
      </c>
      <c r="JR283">
        <f t="shared" si="760"/>
        <v>1.4408115342150234E-2</v>
      </c>
      <c r="JS283">
        <f t="shared" si="761"/>
        <v>2.0884082917935358</v>
      </c>
      <c r="JT283">
        <f t="shared" si="762"/>
        <v>7.9724904893231294E-3</v>
      </c>
      <c r="JU283">
        <f t="shared" si="763"/>
        <v>0.26823108061969686</v>
      </c>
      <c r="JV283">
        <f t="shared" si="764"/>
        <v>6.291543699405603E-3</v>
      </c>
      <c r="JW283">
        <f t="shared" si="765"/>
        <v>1.1238329966877183E-2</v>
      </c>
      <c r="JX283">
        <f t="shared" si="766"/>
        <v>1.5464710467241254E-2</v>
      </c>
      <c r="JY283">
        <f t="shared" si="767"/>
        <v>-2.3485228007704882E-2</v>
      </c>
      <c r="JZ283">
        <f t="shared" si="768"/>
        <v>3.3618935798350548E-2</v>
      </c>
      <c r="KA283">
        <f t="shared" si="769"/>
        <v>0</v>
      </c>
      <c r="KB283">
        <f t="shared" si="770"/>
        <v>3.7941370400995621E-3</v>
      </c>
      <c r="KC283">
        <f t="shared" si="771"/>
        <v>3.7941370400995621E-3</v>
      </c>
      <c r="KD283">
        <f t="shared" si="772"/>
        <v>4.2023669747938183E-2</v>
      </c>
      <c r="KE283">
        <f t="shared" si="773"/>
        <v>9.8455454838026601E-3</v>
      </c>
      <c r="KF283">
        <f t="shared" si="774"/>
        <v>8.8369774098521446E-3</v>
      </c>
      <c r="KG283">
        <f t="shared" si="775"/>
        <v>7.34813882449662E-3</v>
      </c>
      <c r="KH283">
        <f t="shared" si="776"/>
        <v>1.8105237738945987</v>
      </c>
      <c r="KI283">
        <f t="shared" si="777"/>
        <v>0</v>
      </c>
      <c r="KJ283">
        <f t="shared" si="778"/>
        <v>-2.3485228007704882E-2</v>
      </c>
      <c r="KK283">
        <f t="shared" si="779"/>
        <v>3.5247052832013525E-3</v>
      </c>
    </row>
    <row r="284" spans="1:297" x14ac:dyDescent="0.25">
      <c r="A284" s="4" t="s">
        <v>768</v>
      </c>
      <c r="B284" s="4" t="s">
        <v>769</v>
      </c>
      <c r="C284" s="4" t="s">
        <v>770</v>
      </c>
      <c r="D284" s="6" t="s">
        <v>113</v>
      </c>
      <c r="E284" s="6">
        <v>4</v>
      </c>
      <c r="F284" s="5">
        <v>2615</v>
      </c>
      <c r="G284" s="5">
        <v>3.56</v>
      </c>
      <c r="H284" s="5">
        <v>2516.6666666666665</v>
      </c>
      <c r="I284" s="5">
        <v>72.820833031551786</v>
      </c>
      <c r="J284" s="5">
        <v>60.222617999999997</v>
      </c>
      <c r="K284" s="5">
        <v>1</v>
      </c>
      <c r="L284" s="5">
        <v>0</v>
      </c>
      <c r="M284" s="5">
        <v>12</v>
      </c>
      <c r="N284" s="5">
        <v>0</v>
      </c>
      <c r="O284" s="5">
        <v>52</v>
      </c>
      <c r="P284" s="5">
        <v>0</v>
      </c>
      <c r="Q284" s="5">
        <v>1</v>
      </c>
      <c r="R284" s="5">
        <v>26</v>
      </c>
      <c r="S284" s="5">
        <v>22</v>
      </c>
      <c r="T284" s="5">
        <v>0</v>
      </c>
      <c r="U284" s="5">
        <v>0</v>
      </c>
      <c r="V284" s="5">
        <v>23</v>
      </c>
      <c r="W284" s="5">
        <v>0</v>
      </c>
      <c r="X284" s="5">
        <v>0</v>
      </c>
      <c r="Y284" s="5">
        <v>26</v>
      </c>
      <c r="Z284" s="5">
        <v>0</v>
      </c>
      <c r="AA284" s="5">
        <v>0</v>
      </c>
      <c r="AB284" s="5">
        <v>3</v>
      </c>
      <c r="AC284" s="5">
        <v>0</v>
      </c>
      <c r="AD284" s="5">
        <v>0</v>
      </c>
      <c r="AE284" s="5">
        <v>1.3992646</v>
      </c>
      <c r="AF284" s="5">
        <v>33.213383</v>
      </c>
      <c r="AG284" s="5">
        <v>6</v>
      </c>
      <c r="AH284" s="5">
        <v>0.21428572000000001</v>
      </c>
      <c r="AI284" s="5">
        <v>12</v>
      </c>
      <c r="AJ284" s="5">
        <v>54</v>
      </c>
      <c r="AK284" s="5">
        <v>2</v>
      </c>
      <c r="AL284" s="5">
        <v>28</v>
      </c>
      <c r="AM284" s="5">
        <v>4</v>
      </c>
      <c r="AN284" s="5">
        <v>7</v>
      </c>
      <c r="AO284" s="5">
        <v>0.25</v>
      </c>
      <c r="AP284" s="5">
        <v>40</v>
      </c>
      <c r="AQ284" s="5">
        <v>0</v>
      </c>
      <c r="AR284" s="5">
        <v>18.733841000000002</v>
      </c>
      <c r="AS284" s="5">
        <v>15.860054999999999</v>
      </c>
      <c r="AT284" s="5">
        <v>14.63531</v>
      </c>
      <c r="AU284" s="5">
        <v>16.319626</v>
      </c>
      <c r="AV284" s="5">
        <v>12.375048</v>
      </c>
      <c r="AW284" s="5">
        <v>9.0121430999999994</v>
      </c>
      <c r="AX284" s="5">
        <v>7.9069715</v>
      </c>
      <c r="AY284" s="5">
        <v>10.072952000000001</v>
      </c>
      <c r="AZ284" s="5">
        <v>0.68014622000000002</v>
      </c>
      <c r="BA284" s="5">
        <v>15</v>
      </c>
      <c r="BB284" s="5">
        <v>0</v>
      </c>
      <c r="BC284" s="5">
        <v>3.1165824</v>
      </c>
      <c r="BD284" s="5">
        <v>6.4938064000000004</v>
      </c>
      <c r="BE284" s="5">
        <v>6.4938064000000004</v>
      </c>
      <c r="BF284" s="5">
        <v>0</v>
      </c>
      <c r="BG284" s="5">
        <v>8.1419400999999993</v>
      </c>
      <c r="BH284" s="5">
        <v>20.727041</v>
      </c>
      <c r="BI284" s="5">
        <v>9</v>
      </c>
      <c r="BJ284" s="5">
        <v>5.0934258000000003</v>
      </c>
      <c r="BK284" s="5">
        <v>4.1984367000000002</v>
      </c>
      <c r="BL284" s="5">
        <v>3</v>
      </c>
      <c r="BM284" s="5">
        <v>0</v>
      </c>
      <c r="BN284" s="5">
        <v>5.0450001000000002</v>
      </c>
      <c r="BO284" s="5">
        <v>-6.2272600999999996</v>
      </c>
      <c r="BP284" s="5">
        <v>10.451343</v>
      </c>
      <c r="BQ284" s="5">
        <v>6</v>
      </c>
      <c r="BR284" s="5">
        <v>1.7030126999999999</v>
      </c>
      <c r="BS284" s="5">
        <v>-1.7030126999999999</v>
      </c>
      <c r="BT284" s="5">
        <v>0.15660115999999999</v>
      </c>
      <c r="BU284" s="5">
        <v>0.18217520000000001</v>
      </c>
      <c r="BV284" s="5">
        <v>3.97</v>
      </c>
      <c r="BW284" s="5">
        <v>-3.9679999000000001</v>
      </c>
      <c r="BX284" s="5">
        <v>0.1813602</v>
      </c>
      <c r="BY284" s="5">
        <v>0.14364919000000001</v>
      </c>
      <c r="BZ284" s="5">
        <v>0.87317997000000003</v>
      </c>
      <c r="CA284" s="5">
        <v>0.58340347000000004</v>
      </c>
      <c r="CB284" s="5">
        <v>4.8356675000000002E-2</v>
      </c>
      <c r="CC284" s="5">
        <v>0.12682003999999999</v>
      </c>
      <c r="CD284" s="5">
        <v>0.41659649999999998</v>
      </c>
      <c r="CE284" s="5">
        <v>7.8463368000000006E-2</v>
      </c>
      <c r="CF284" s="5">
        <v>330.06912</v>
      </c>
      <c r="CG284" s="5">
        <v>220.53127000000001</v>
      </c>
      <c r="CH284" s="5">
        <v>18.279216999999999</v>
      </c>
      <c r="CI284" s="5">
        <v>47.939011000000001</v>
      </c>
      <c r="CJ284" s="5">
        <v>157.47686999999999</v>
      </c>
      <c r="CK284" s="5">
        <v>29.659791999999999</v>
      </c>
      <c r="CL284" s="5">
        <v>8</v>
      </c>
      <c r="CM284" s="5">
        <v>3</v>
      </c>
      <c r="CN284" s="5">
        <v>0.1813602</v>
      </c>
      <c r="CO284" s="5">
        <v>0.14364919000000001</v>
      </c>
      <c r="CP284" s="5">
        <v>6.0268997999999998</v>
      </c>
      <c r="CQ284" s="5">
        <v>10.315099999999999</v>
      </c>
      <c r="CR284" s="5">
        <v>35.529998999999997</v>
      </c>
      <c r="CS284" s="5">
        <v>0.41210871999999998</v>
      </c>
      <c r="CT284" s="5">
        <v>5.8073549</v>
      </c>
      <c r="CU284" s="5">
        <v>3.6983342000000001</v>
      </c>
      <c r="CV284" s="5">
        <v>9.0788802999999998</v>
      </c>
      <c r="CW284" s="5">
        <v>378.00812000000002</v>
      </c>
      <c r="CX284" s="5">
        <v>515.26862000000006</v>
      </c>
      <c r="CY284" s="5">
        <v>13.566921000000001</v>
      </c>
      <c r="CZ284" s="5">
        <v>0</v>
      </c>
      <c r="DA284" s="5">
        <v>0</v>
      </c>
      <c r="DB284" s="5">
        <v>0</v>
      </c>
      <c r="DC284" s="5">
        <v>323.52841000000001</v>
      </c>
      <c r="DD284" s="5">
        <v>19.716011000000002</v>
      </c>
      <c r="DE284" s="5">
        <v>13.566921000000001</v>
      </c>
      <c r="DF284" s="5">
        <v>350.45798000000002</v>
      </c>
      <c r="DG284" s="5">
        <v>1945</v>
      </c>
      <c r="DH284" s="5">
        <v>34</v>
      </c>
      <c r="DI284" s="5">
        <v>136</v>
      </c>
      <c r="DJ284">
        <v>0.88</v>
      </c>
      <c r="DK284">
        <v>0</v>
      </c>
      <c r="DL284">
        <v>0.12</v>
      </c>
      <c r="DM284">
        <v>0.12</v>
      </c>
      <c r="DN284">
        <v>0</v>
      </c>
      <c r="DO284">
        <v>2</v>
      </c>
      <c r="DP284">
        <v>1</v>
      </c>
      <c r="DQ284">
        <v>0</v>
      </c>
      <c r="DR284">
        <v>0</v>
      </c>
      <c r="DS284">
        <v>2</v>
      </c>
      <c r="DT284">
        <v>808.86</v>
      </c>
      <c r="DU284">
        <v>1.59</v>
      </c>
      <c r="DV284">
        <v>44.74</v>
      </c>
      <c r="DW284">
        <v>1.1200000000000001</v>
      </c>
      <c r="DX284">
        <v>5.45</v>
      </c>
      <c r="DY284">
        <v>5.44</v>
      </c>
      <c r="DZ284">
        <v>-7.06</v>
      </c>
      <c r="EA284">
        <v>7</v>
      </c>
      <c r="EB284">
        <v>0</v>
      </c>
      <c r="EC284">
        <v>0.92</v>
      </c>
      <c r="ED284">
        <v>0.93</v>
      </c>
      <c r="EE284">
        <v>12.09</v>
      </c>
      <c r="EF284">
        <v>1.66</v>
      </c>
      <c r="EG284">
        <v>1.62</v>
      </c>
      <c r="EH284">
        <v>2.86</v>
      </c>
      <c r="EI284">
        <v>436.95</v>
      </c>
      <c r="EJ284">
        <v>0</v>
      </c>
      <c r="EK284">
        <v>-7.06</v>
      </c>
      <c r="EL284">
        <v>0.78669999999999995</v>
      </c>
      <c r="EM284" s="5">
        <f t="shared" si="625"/>
        <v>1.4395449348877716E-2</v>
      </c>
      <c r="EN284" s="5">
        <f t="shared" si="626"/>
        <v>4.0980479960375513</v>
      </c>
      <c r="EO284" s="5">
        <f t="shared" si="627"/>
        <v>3.2580965380214821</v>
      </c>
      <c r="EP284" s="5">
        <f t="shared" si="628"/>
        <v>3.9889840465642745</v>
      </c>
      <c r="EQ284" s="5">
        <f t="shared" si="629"/>
        <v>2.9303315675084751</v>
      </c>
      <c r="ER284" s="5">
        <f t="shared" si="630"/>
        <v>2.5156821872351101</v>
      </c>
      <c r="ES284" s="5">
        <f t="shared" si="631"/>
        <v>2.1985729012721595</v>
      </c>
      <c r="ET284" s="5">
        <f t="shared" si="632"/>
        <v>2.7080502011022101</v>
      </c>
      <c r="EU284" s="5">
        <f t="shared" si="633"/>
        <v>3.0314391762690143</v>
      </c>
      <c r="EV284" s="5">
        <f t="shared" si="634"/>
        <v>2.1972245773362196</v>
      </c>
      <c r="EW284" s="5">
        <f t="shared" si="635"/>
        <v>2.3467304868996619</v>
      </c>
      <c r="EX284" s="5">
        <f t="shared" si="636"/>
        <v>0.53239885908081286</v>
      </c>
      <c r="EY284" s="5">
        <f t="shared" si="637"/>
        <v>2.0794415416798357</v>
      </c>
      <c r="EZ284" s="5">
        <f t="shared" si="638"/>
        <v>2.3336088410957085</v>
      </c>
      <c r="FA284" s="5">
        <f t="shared" si="639"/>
        <v>5.9349156768703457</v>
      </c>
      <c r="FB284" s="5">
        <f t="shared" si="640"/>
        <v>6.2446883569148</v>
      </c>
      <c r="FC284" s="5">
        <f t="shared" si="641"/>
        <v>5.8592408134104401</v>
      </c>
      <c r="FD284" s="5">
        <f t="shared" si="642"/>
        <v>7.5730172560525464</v>
      </c>
      <c r="FE284">
        <f t="shared" si="643"/>
        <v>6.6956258489310274</v>
      </c>
      <c r="FF284">
        <f t="shared" si="644"/>
        <v>1.0508216248317612</v>
      </c>
      <c r="FG284" s="5">
        <f t="shared" si="645"/>
        <v>0.33594681289605416</v>
      </c>
      <c r="FH284" s="5">
        <f t="shared" si="646"/>
        <v>1.3862943611198906</v>
      </c>
      <c r="FI284">
        <f t="shared" si="647"/>
        <v>0.17183976806577494</v>
      </c>
      <c r="FJ284">
        <f t="shared" si="648"/>
        <v>2.8534091305325677E-3</v>
      </c>
      <c r="FK284">
        <f t="shared" si="649"/>
        <v>0</v>
      </c>
      <c r="FL284">
        <f t="shared" si="650"/>
        <v>3.4240909566390809E-2</v>
      </c>
      <c r="FM284">
        <f t="shared" si="651"/>
        <v>0</v>
      </c>
      <c r="FN284">
        <f t="shared" si="652"/>
        <v>0.14837727478769352</v>
      </c>
      <c r="FO284">
        <f t="shared" si="653"/>
        <v>0</v>
      </c>
      <c r="FP284">
        <f t="shared" si="654"/>
        <v>2.8534091305325677E-3</v>
      </c>
      <c r="FQ284">
        <f t="shared" si="655"/>
        <v>7.4188637393846762E-2</v>
      </c>
      <c r="FR284">
        <f t="shared" si="656"/>
        <v>6.2775000871716488E-2</v>
      </c>
      <c r="FS284">
        <f t="shared" si="657"/>
        <v>0</v>
      </c>
      <c r="FT284">
        <f t="shared" si="658"/>
        <v>0</v>
      </c>
      <c r="FU284">
        <f t="shared" si="659"/>
        <v>6.5628410002249046E-2</v>
      </c>
      <c r="FV284">
        <f t="shared" si="660"/>
        <v>0</v>
      </c>
      <c r="FW284">
        <f t="shared" si="661"/>
        <v>0</v>
      </c>
      <c r="FX284">
        <f t="shared" si="662"/>
        <v>7.4188637393846762E-2</v>
      </c>
      <c r="FY284">
        <f t="shared" si="663"/>
        <v>0</v>
      </c>
      <c r="FZ284">
        <f t="shared" si="664"/>
        <v>0</v>
      </c>
      <c r="GA284">
        <f t="shared" si="665"/>
        <v>8.5602273915977023E-3</v>
      </c>
      <c r="GB284">
        <f t="shared" si="666"/>
        <v>0</v>
      </c>
      <c r="GC284">
        <f t="shared" si="667"/>
        <v>0</v>
      </c>
      <c r="GD284">
        <f t="shared" si="668"/>
        <v>3.9926743856710011E-3</v>
      </c>
      <c r="GE284">
        <f t="shared" si="669"/>
        <v>9.4771370308075156E-2</v>
      </c>
      <c r="GF284">
        <f t="shared" si="670"/>
        <v>1.7120454783195405E-2</v>
      </c>
      <c r="GG284">
        <f t="shared" si="671"/>
        <v>6.1144482999074524E-4</v>
      </c>
      <c r="GH284">
        <f t="shared" si="672"/>
        <v>3.4240909566390809E-2</v>
      </c>
      <c r="GI284">
        <f t="shared" si="673"/>
        <v>0.15408409304875864</v>
      </c>
      <c r="GJ284">
        <f t="shared" si="674"/>
        <v>5.7068182610651354E-3</v>
      </c>
      <c r="GK284">
        <f t="shared" si="675"/>
        <v>7.9895455654911893E-2</v>
      </c>
      <c r="GL284">
        <f t="shared" si="676"/>
        <v>1.1413636522130271E-2</v>
      </c>
      <c r="GM284">
        <f t="shared" si="677"/>
        <v>1.9973863913727973E-2</v>
      </c>
      <c r="GN284">
        <f t="shared" si="678"/>
        <v>7.1335228263314193E-4</v>
      </c>
      <c r="GO284">
        <f t="shared" si="679"/>
        <v>0.1141363652213027</v>
      </c>
      <c r="GP284">
        <f t="shared" si="680"/>
        <v>0</v>
      </c>
      <c r="GQ284">
        <f t="shared" si="681"/>
        <v>5.3455312959345372E-2</v>
      </c>
      <c r="GR284">
        <f t="shared" si="682"/>
        <v>4.5255225747748699E-2</v>
      </c>
      <c r="GS284">
        <f t="shared" si="683"/>
        <v>4.1760527182174594E-2</v>
      </c>
      <c r="GT284">
        <f t="shared" si="684"/>
        <v>4.6566569835276683E-2</v>
      </c>
      <c r="GU284">
        <f t="shared" si="685"/>
        <v>3.531107495397879E-2</v>
      </c>
      <c r="GV284">
        <f t="shared" si="686"/>
        <v>2.5715331407206075E-2</v>
      </c>
      <c r="GW284">
        <f t="shared" si="687"/>
        <v>2.2561824672960792E-2</v>
      </c>
      <c r="GX284">
        <f t="shared" si="688"/>
        <v>2.874225320821629E-2</v>
      </c>
      <c r="GY284">
        <f t="shared" si="689"/>
        <v>1.9407354342452126E-3</v>
      </c>
      <c r="GZ284">
        <f t="shared" si="690"/>
        <v>4.2801136957988511E-2</v>
      </c>
      <c r="HA284">
        <f t="shared" si="691"/>
        <v>0</v>
      </c>
      <c r="HB284">
        <f t="shared" si="692"/>
        <v>8.8928846762171034E-3</v>
      </c>
      <c r="HC284">
        <f t="shared" si="693"/>
        <v>1.8529486473670823E-2</v>
      </c>
      <c r="HD284">
        <f t="shared" si="694"/>
        <v>1.8529486473670823E-2</v>
      </c>
      <c r="HE284">
        <f t="shared" si="695"/>
        <v>0</v>
      </c>
      <c r="HF284">
        <f t="shared" si="696"/>
        <v>2.3232286221589245E-2</v>
      </c>
      <c r="HG284">
        <f t="shared" si="697"/>
        <v>5.9142728038322878E-2</v>
      </c>
      <c r="HH284">
        <f t="shared" si="698"/>
        <v>2.5680682174793107E-2</v>
      </c>
      <c r="HI284">
        <f t="shared" si="699"/>
        <v>1.4533627683410148E-2</v>
      </c>
      <c r="HJ284">
        <f t="shared" si="700"/>
        <v>1.1979857613743023E-2</v>
      </c>
      <c r="HK284">
        <f t="shared" si="701"/>
        <v>8.5602273915977023E-3</v>
      </c>
      <c r="HL284">
        <f t="shared" si="702"/>
        <v>0</v>
      </c>
      <c r="HM284">
        <f t="shared" si="703"/>
        <v>1.4395449348877716E-2</v>
      </c>
      <c r="HN284">
        <f t="shared" si="704"/>
        <v>-1.7768920827541147E-2</v>
      </c>
      <c r="HO284">
        <f t="shared" si="705"/>
        <v>2.9821957542527634E-2</v>
      </c>
      <c r="HP284">
        <f t="shared" si="706"/>
        <v>1.7120454783195405E-2</v>
      </c>
      <c r="HQ284">
        <f t="shared" si="707"/>
        <v>4.85939198759292E-3</v>
      </c>
      <c r="HR284">
        <f t="shared" si="708"/>
        <v>-4.85939198759292E-3</v>
      </c>
      <c r="HS284">
        <f t="shared" si="709"/>
        <v>4.4684717979599146E-4</v>
      </c>
      <c r="HT284">
        <f t="shared" si="710"/>
        <v>5.1982037903659664E-4</v>
      </c>
      <c r="HU284">
        <f t="shared" si="711"/>
        <v>1.1328034248214294E-2</v>
      </c>
      <c r="HV284">
        <f t="shared" si="712"/>
        <v>-1.1322327144612315E-2</v>
      </c>
      <c r="HW284">
        <f t="shared" si="713"/>
        <v>5.174948505952125E-4</v>
      </c>
      <c r="HX284">
        <f t="shared" si="714"/>
        <v>4.098899103396076E-4</v>
      </c>
      <c r="HY284">
        <f t="shared" si="715"/>
        <v>2.4915396989961536E-3</v>
      </c>
      <c r="HZ284">
        <f t="shared" si="716"/>
        <v>1.6646887880823829E-3</v>
      </c>
      <c r="IA284">
        <f t="shared" si="717"/>
        <v>1.3798137796719595E-4</v>
      </c>
      <c r="IB284">
        <f t="shared" si="718"/>
        <v>3.6186946007050542E-4</v>
      </c>
      <c r="IC284">
        <f t="shared" si="719"/>
        <v>1.1887202568479107E-3</v>
      </c>
      <c r="ID284">
        <f t="shared" si="720"/>
        <v>2.2388809066353689E-4</v>
      </c>
      <c r="IE284">
        <f t="shared" si="721"/>
        <v>0.94182224071484966</v>
      </c>
      <c r="IF284">
        <f t="shared" si="722"/>
        <v>0.62926593938594289</v>
      </c>
      <c r="IG284">
        <f t="shared" si="723"/>
        <v>5.2158084686786128E-2</v>
      </c>
      <c r="IH284">
        <f t="shared" si="724"/>
        <v>0.13678961169610118</v>
      </c>
      <c r="II284">
        <f t="shared" si="725"/>
        <v>0.44934593870569012</v>
      </c>
      <c r="IJ284">
        <f t="shared" si="726"/>
        <v>8.4631521302496807E-2</v>
      </c>
      <c r="IK284">
        <f t="shared" si="727"/>
        <v>2.2827273044260542E-2</v>
      </c>
      <c r="IL284">
        <f t="shared" si="728"/>
        <v>8.5602273915977023E-3</v>
      </c>
      <c r="IM284">
        <f t="shared" si="729"/>
        <v>5.174948505952125E-4</v>
      </c>
      <c r="IN284">
        <f t="shared" si="730"/>
        <v>4.098899103396076E-4</v>
      </c>
      <c r="IO284">
        <f t="shared" si="731"/>
        <v>1.7197210918124903E-2</v>
      </c>
      <c r="IP284">
        <f t="shared" si="732"/>
        <v>2.9433200522356484E-2</v>
      </c>
      <c r="IQ284">
        <f t="shared" si="733"/>
        <v>0.10138162355441298</v>
      </c>
      <c r="IR284">
        <f t="shared" si="734"/>
        <v>1.1759147844200893E-3</v>
      </c>
      <c r="IS284">
        <f t="shared" si="735"/>
        <v>1.6570759495903045E-2</v>
      </c>
      <c r="IT284">
        <f t="shared" si="736"/>
        <v>1.0552860574040859E-2</v>
      </c>
      <c r="IU284">
        <f t="shared" si="737"/>
        <v>2.5905759943032257E-2</v>
      </c>
      <c r="IV284">
        <f t="shared" si="738"/>
        <v>1.0786118210234505</v>
      </c>
      <c r="IW284">
        <f t="shared" si="739"/>
        <v>1.4702721849849161</v>
      </c>
      <c r="IX284">
        <f t="shared" si="740"/>
        <v>3.8711976254614033E-2</v>
      </c>
      <c r="IY284">
        <f t="shared" si="741"/>
        <v>0</v>
      </c>
      <c r="IZ284">
        <f t="shared" si="742"/>
        <v>0</v>
      </c>
      <c r="JA284">
        <f t="shared" si="743"/>
        <v>0</v>
      </c>
      <c r="JB284">
        <f t="shared" si="744"/>
        <v>0.92315891908068404</v>
      </c>
      <c r="JC284">
        <f t="shared" si="745"/>
        <v>5.6257845805080545E-2</v>
      </c>
      <c r="JD284">
        <f t="shared" si="746"/>
        <v>3.8711976254614033E-2</v>
      </c>
      <c r="JE284">
        <f t="shared" si="747"/>
        <v>1</v>
      </c>
      <c r="JF284">
        <f t="shared" si="748"/>
        <v>5.5498807588858439</v>
      </c>
      <c r="JG284">
        <f t="shared" si="749"/>
        <v>9.7015910438107297E-2</v>
      </c>
      <c r="JH284">
        <f t="shared" si="750"/>
        <v>0.38806364175242919</v>
      </c>
      <c r="JI284">
        <f t="shared" si="751"/>
        <v>2.5110000348686594E-3</v>
      </c>
      <c r="JJ284">
        <f t="shared" si="752"/>
        <v>0</v>
      </c>
      <c r="JK284">
        <f t="shared" si="753"/>
        <v>3.4240909566390812E-4</v>
      </c>
      <c r="JL284">
        <f t="shared" si="754"/>
        <v>3.4240909566390812E-4</v>
      </c>
      <c r="JM284">
        <f t="shared" si="755"/>
        <v>0</v>
      </c>
      <c r="JN284">
        <f t="shared" si="756"/>
        <v>5.7068182610651354E-3</v>
      </c>
      <c r="JO284">
        <f t="shared" si="757"/>
        <v>2.8534091305325677E-3</v>
      </c>
      <c r="JP284">
        <f t="shared" si="758"/>
        <v>0</v>
      </c>
      <c r="JQ284">
        <f t="shared" si="759"/>
        <v>0</v>
      </c>
      <c r="JR284">
        <f t="shared" si="760"/>
        <v>5.7068182610651354E-3</v>
      </c>
      <c r="JS284">
        <f t="shared" si="761"/>
        <v>2.3080085093225726</v>
      </c>
      <c r="JT284">
        <f t="shared" si="762"/>
        <v>4.5369205175467822E-3</v>
      </c>
      <c r="JU284">
        <f t="shared" si="763"/>
        <v>0.12766152450002707</v>
      </c>
      <c r="JV284">
        <f t="shared" si="764"/>
        <v>3.1958182261964761E-3</v>
      </c>
      <c r="JW284">
        <f t="shared" si="765"/>
        <v>1.5551079761402494E-2</v>
      </c>
      <c r="JX284">
        <f t="shared" si="766"/>
        <v>1.5522545670097169E-2</v>
      </c>
      <c r="JY284">
        <f t="shared" si="767"/>
        <v>-2.0145068461559924E-2</v>
      </c>
      <c r="JZ284">
        <f t="shared" si="768"/>
        <v>1.9973863913727973E-2</v>
      </c>
      <c r="KA284">
        <f t="shared" si="769"/>
        <v>0</v>
      </c>
      <c r="KB284">
        <f t="shared" si="770"/>
        <v>2.6251364000899622E-3</v>
      </c>
      <c r="KC284">
        <f t="shared" si="771"/>
        <v>2.6536704913952881E-3</v>
      </c>
      <c r="KD284">
        <f t="shared" si="772"/>
        <v>3.4497716388138741E-2</v>
      </c>
      <c r="KE284">
        <f t="shared" si="773"/>
        <v>4.7366591566840623E-3</v>
      </c>
      <c r="KF284">
        <f t="shared" si="774"/>
        <v>4.6225227914627595E-3</v>
      </c>
      <c r="KG284">
        <f t="shared" si="775"/>
        <v>8.1607501133231421E-3</v>
      </c>
      <c r="KH284">
        <f t="shared" si="776"/>
        <v>1.2467971195862053</v>
      </c>
      <c r="KI284">
        <f t="shared" si="777"/>
        <v>0</v>
      </c>
      <c r="KJ284">
        <f t="shared" si="778"/>
        <v>-2.0145068461559924E-2</v>
      </c>
      <c r="KK284">
        <f t="shared" si="779"/>
        <v>2.2447769629899707E-3</v>
      </c>
    </row>
    <row r="285" spans="1:297" x14ac:dyDescent="0.25">
      <c r="A285" s="4" t="s">
        <v>771</v>
      </c>
      <c r="B285" s="4" t="s">
        <v>772</v>
      </c>
      <c r="C285" s="4" t="s">
        <v>773</v>
      </c>
      <c r="D285" s="6" t="s">
        <v>113</v>
      </c>
      <c r="E285" s="6">
        <v>4</v>
      </c>
      <c r="F285" s="5">
        <v>2510</v>
      </c>
      <c r="G285" s="5">
        <v>3.36</v>
      </c>
      <c r="H285" s="5">
        <v>2405.2631578947367</v>
      </c>
      <c r="I285" s="5">
        <v>63.894172468316619</v>
      </c>
      <c r="J285" s="5">
        <v>58.462620000000001</v>
      </c>
      <c r="K285" s="5">
        <v>1</v>
      </c>
      <c r="L285" s="5">
        <v>0</v>
      </c>
      <c r="M285" s="5">
        <v>11</v>
      </c>
      <c r="N285" s="5">
        <v>0</v>
      </c>
      <c r="O285" s="5">
        <v>51</v>
      </c>
      <c r="P285" s="5">
        <v>0</v>
      </c>
      <c r="Q285" s="5">
        <v>1</v>
      </c>
      <c r="R285" s="5">
        <v>25</v>
      </c>
      <c r="S285" s="5">
        <v>19</v>
      </c>
      <c r="T285" s="5">
        <v>0</v>
      </c>
      <c r="U285" s="5">
        <v>0</v>
      </c>
      <c r="V285" s="5">
        <v>22</v>
      </c>
      <c r="W285" s="5">
        <v>0</v>
      </c>
      <c r="X285" s="5">
        <v>0</v>
      </c>
      <c r="Y285" s="5">
        <v>26</v>
      </c>
      <c r="Z285" s="5">
        <v>0</v>
      </c>
      <c r="AA285" s="5">
        <v>0</v>
      </c>
      <c r="AB285" s="5">
        <v>3</v>
      </c>
      <c r="AC285" s="5">
        <v>0</v>
      </c>
      <c r="AD285" s="5">
        <v>0</v>
      </c>
      <c r="AE285" s="5">
        <v>1.3644385000000001</v>
      </c>
      <c r="AF285" s="5">
        <v>33.213383</v>
      </c>
      <c r="AG285" s="5">
        <v>6</v>
      </c>
      <c r="AH285" s="5">
        <v>0.22222222</v>
      </c>
      <c r="AI285" s="5">
        <v>11</v>
      </c>
      <c r="AJ285" s="5">
        <v>53</v>
      </c>
      <c r="AK285" s="5">
        <v>2</v>
      </c>
      <c r="AL285" s="5">
        <v>27</v>
      </c>
      <c r="AM285" s="5">
        <v>4</v>
      </c>
      <c r="AN285" s="5">
        <v>7</v>
      </c>
      <c r="AO285" s="5">
        <v>0.25925925</v>
      </c>
      <c r="AP285" s="5">
        <v>40</v>
      </c>
      <c r="AQ285" s="5">
        <v>0</v>
      </c>
      <c r="AR285" s="5">
        <v>18.026733</v>
      </c>
      <c r="AS285" s="5">
        <v>15.412461</v>
      </c>
      <c r="AT285" s="5">
        <v>14.187716</v>
      </c>
      <c r="AU285" s="5">
        <v>15.612519000000001</v>
      </c>
      <c r="AV285" s="5">
        <v>11.875048</v>
      </c>
      <c r="AW285" s="5">
        <v>8.7954865000000009</v>
      </c>
      <c r="AX285" s="5">
        <v>7.6587361999999999</v>
      </c>
      <c r="AY285" s="5">
        <v>9.4812002</v>
      </c>
      <c r="AZ285" s="5">
        <v>0.68133473</v>
      </c>
      <c r="BA285" s="5">
        <v>15</v>
      </c>
      <c r="BB285" s="5">
        <v>0</v>
      </c>
      <c r="BC285" s="5">
        <v>2.7328285999999999</v>
      </c>
      <c r="BD285" s="5">
        <v>6.3075260999999996</v>
      </c>
      <c r="BE285" s="5">
        <v>6.3075260999999996</v>
      </c>
      <c r="BF285" s="5">
        <v>0</v>
      </c>
      <c r="BG285" s="5">
        <v>6.9834408999999997</v>
      </c>
      <c r="BH285" s="5">
        <v>19.753086</v>
      </c>
      <c r="BI285" s="5">
        <v>8.3471402999999995</v>
      </c>
      <c r="BJ285" s="5">
        <v>4.6463999999999999</v>
      </c>
      <c r="BK285" s="5">
        <v>4.0486426</v>
      </c>
      <c r="BL285" s="5">
        <v>3</v>
      </c>
      <c r="BM285" s="5">
        <v>0</v>
      </c>
      <c r="BN285" s="5">
        <v>4.1970000000000001</v>
      </c>
      <c r="BO285" s="5">
        <v>-5.9990500999999998</v>
      </c>
      <c r="BP285" s="5">
        <v>10.045697000000001</v>
      </c>
      <c r="BQ285" s="5">
        <v>6</v>
      </c>
      <c r="BR285" s="5">
        <v>1.7833043</v>
      </c>
      <c r="BS285" s="5">
        <v>-1.7833043</v>
      </c>
      <c r="BT285" s="5">
        <v>0.14955098999999999</v>
      </c>
      <c r="BU285" s="5">
        <v>0.26193984999999997</v>
      </c>
      <c r="BV285" s="5">
        <v>3.8640001000000002</v>
      </c>
      <c r="BW285" s="5">
        <v>-3.8640001000000002</v>
      </c>
      <c r="BX285" s="5">
        <v>0.18633540000000001</v>
      </c>
      <c r="BY285" s="5">
        <v>0.14751554</v>
      </c>
      <c r="BZ285" s="5">
        <v>0.86073213999999998</v>
      </c>
      <c r="CA285" s="5">
        <v>0.58790368000000004</v>
      </c>
      <c r="CB285" s="5">
        <v>5.7379883E-2</v>
      </c>
      <c r="CC285" s="5">
        <v>0.13926785</v>
      </c>
      <c r="CD285" s="5">
        <v>0.41209632000000002</v>
      </c>
      <c r="CE285" s="5">
        <v>8.1887968000000005E-2</v>
      </c>
      <c r="CF285" s="5">
        <v>311.75686999999999</v>
      </c>
      <c r="CG285" s="5">
        <v>212.93849</v>
      </c>
      <c r="CH285" s="5">
        <v>20.782972000000001</v>
      </c>
      <c r="CI285" s="5">
        <v>50.442763999999997</v>
      </c>
      <c r="CJ285" s="5">
        <v>149.26114000000001</v>
      </c>
      <c r="CK285" s="5">
        <v>29.659791999999999</v>
      </c>
      <c r="CL285" s="5">
        <v>8</v>
      </c>
      <c r="CM285" s="5">
        <v>3</v>
      </c>
      <c r="CN285" s="5">
        <v>0.18633540000000001</v>
      </c>
      <c r="CO285" s="5">
        <v>0.14751554</v>
      </c>
      <c r="CP285" s="5">
        <v>5.4183697999999998</v>
      </c>
      <c r="CQ285" s="5">
        <v>9.8149004000000009</v>
      </c>
      <c r="CR285" s="5">
        <v>39.439999</v>
      </c>
      <c r="CS285" s="5">
        <v>0.42433795000000002</v>
      </c>
      <c r="CT285" s="5">
        <v>5.7548876</v>
      </c>
      <c r="CU285" s="5">
        <v>3.7014751000000001</v>
      </c>
      <c r="CV285" s="5">
        <v>8.9529943000000003</v>
      </c>
      <c r="CW285" s="5">
        <v>362.19965000000002</v>
      </c>
      <c r="CX285" s="5">
        <v>496.74112000000002</v>
      </c>
      <c r="CY285" s="5">
        <v>13.566921000000001</v>
      </c>
      <c r="CZ285" s="5">
        <v>0</v>
      </c>
      <c r="DA285" s="5">
        <v>0</v>
      </c>
      <c r="DB285" s="5">
        <v>0</v>
      </c>
      <c r="DC285" s="5">
        <v>277.20294000000001</v>
      </c>
      <c r="DD285" s="5">
        <v>50.233006000000003</v>
      </c>
      <c r="DE285" s="5">
        <v>13.566921000000001</v>
      </c>
      <c r="DF285" s="5">
        <v>338.44699000000003</v>
      </c>
      <c r="DG285" s="5">
        <v>1786</v>
      </c>
      <c r="DH285" s="5">
        <v>31</v>
      </c>
      <c r="DI285" s="5">
        <v>132</v>
      </c>
      <c r="DJ285">
        <v>0.88</v>
      </c>
      <c r="DK285">
        <v>0</v>
      </c>
      <c r="DL285">
        <v>0.12</v>
      </c>
      <c r="DM285">
        <v>0.12</v>
      </c>
      <c r="DN285">
        <v>0</v>
      </c>
      <c r="DO285">
        <v>2</v>
      </c>
      <c r="DP285">
        <v>1</v>
      </c>
      <c r="DQ285">
        <v>0</v>
      </c>
      <c r="DR285">
        <v>1</v>
      </c>
      <c r="DS285">
        <v>1</v>
      </c>
      <c r="DT285">
        <v>783.83</v>
      </c>
      <c r="DU285">
        <v>1.57</v>
      </c>
      <c r="DV285">
        <v>43.99</v>
      </c>
      <c r="DW285">
        <v>1.1100000000000001</v>
      </c>
      <c r="DX285">
        <v>4.8099999999999996</v>
      </c>
      <c r="DY285">
        <v>4.9800000000000004</v>
      </c>
      <c r="DZ285">
        <v>-6.71</v>
      </c>
      <c r="EA285">
        <v>7</v>
      </c>
      <c r="EB285">
        <v>0</v>
      </c>
      <c r="EC285">
        <v>0.74</v>
      </c>
      <c r="ED285">
        <v>0.76</v>
      </c>
      <c r="EE285">
        <v>11.29</v>
      </c>
      <c r="EF285">
        <v>1.39</v>
      </c>
      <c r="EG285">
        <v>1.36</v>
      </c>
      <c r="EH285">
        <v>2.76</v>
      </c>
      <c r="EI285">
        <v>415.63</v>
      </c>
      <c r="EJ285">
        <v>0</v>
      </c>
      <c r="EK285">
        <v>-6.71</v>
      </c>
      <c r="EL285">
        <v>0.75960000000000005</v>
      </c>
      <c r="EM285" s="5">
        <f t="shared" si="625"/>
        <v>1.24007603081357E-2</v>
      </c>
      <c r="EN285" s="5">
        <f t="shared" si="626"/>
        <v>4.0683875756477175</v>
      </c>
      <c r="EO285" s="5">
        <f t="shared" si="627"/>
        <v>3.2188758248682006</v>
      </c>
      <c r="EP285" s="5">
        <f t="shared" si="628"/>
        <v>3.970291913552122</v>
      </c>
      <c r="EQ285" s="5">
        <f t="shared" si="629"/>
        <v>2.8918558227935565</v>
      </c>
      <c r="ER285" s="5">
        <f t="shared" si="630"/>
        <v>2.4744393920177989</v>
      </c>
      <c r="ES285" s="5">
        <f t="shared" si="631"/>
        <v>2.1742386921798564</v>
      </c>
      <c r="ET285" s="5">
        <f t="shared" si="632"/>
        <v>2.7080502011022101</v>
      </c>
      <c r="EU285" s="5">
        <f t="shared" si="633"/>
        <v>2.9833097323054334</v>
      </c>
      <c r="EV285" s="5">
        <f t="shared" si="634"/>
        <v>2.1219190011615074</v>
      </c>
      <c r="EW285" s="5">
        <f t="shared" si="635"/>
        <v>2.3071443836147809</v>
      </c>
      <c r="EX285" s="5">
        <f t="shared" si="636"/>
        <v>0.57846799173344698</v>
      </c>
      <c r="EY285" s="5">
        <f t="shared" si="637"/>
        <v>2.0794415416798357</v>
      </c>
      <c r="EZ285" s="5">
        <f t="shared" si="638"/>
        <v>2.2839016799438743</v>
      </c>
      <c r="FA285" s="5">
        <f t="shared" si="639"/>
        <v>5.8921955791318945</v>
      </c>
      <c r="FB285" s="5">
        <f t="shared" si="640"/>
        <v>6.2080690050768759</v>
      </c>
      <c r="FC285" s="5">
        <f t="shared" si="641"/>
        <v>5.824367477430064</v>
      </c>
      <c r="FD285" s="5">
        <f t="shared" si="642"/>
        <v>7.4877337614364441</v>
      </c>
      <c r="FE285">
        <f t="shared" si="643"/>
        <v>6.6641921601032301</v>
      </c>
      <c r="FF285">
        <f t="shared" si="644"/>
        <v>1.0152306797290584</v>
      </c>
      <c r="FG285" s="5">
        <f t="shared" si="645"/>
        <v>0.31074298869576233</v>
      </c>
      <c r="FH285" s="5">
        <f t="shared" si="646"/>
        <v>1.3862943611198906</v>
      </c>
      <c r="FI285">
        <f t="shared" si="647"/>
        <v>0.17273789316312135</v>
      </c>
      <c r="FJ285">
        <f t="shared" si="648"/>
        <v>2.954672458455015E-3</v>
      </c>
      <c r="FK285">
        <f t="shared" si="649"/>
        <v>0</v>
      </c>
      <c r="FL285">
        <f t="shared" si="650"/>
        <v>3.2501397043005163E-2</v>
      </c>
      <c r="FM285">
        <f t="shared" si="651"/>
        <v>0</v>
      </c>
      <c r="FN285">
        <f t="shared" si="652"/>
        <v>0.15068829538120576</v>
      </c>
      <c r="FO285">
        <f t="shared" si="653"/>
        <v>0</v>
      </c>
      <c r="FP285">
        <f t="shared" si="654"/>
        <v>2.954672458455015E-3</v>
      </c>
      <c r="FQ285">
        <f t="shared" si="655"/>
        <v>7.3866811461375373E-2</v>
      </c>
      <c r="FR285">
        <f t="shared" si="656"/>
        <v>5.6138776710645287E-2</v>
      </c>
      <c r="FS285">
        <f t="shared" si="657"/>
        <v>0</v>
      </c>
      <c r="FT285">
        <f t="shared" si="658"/>
        <v>0</v>
      </c>
      <c r="FU285">
        <f t="shared" si="659"/>
        <v>6.5002794086010326E-2</v>
      </c>
      <c r="FV285">
        <f t="shared" si="660"/>
        <v>0</v>
      </c>
      <c r="FW285">
        <f t="shared" si="661"/>
        <v>0</v>
      </c>
      <c r="FX285">
        <f t="shared" si="662"/>
        <v>7.6821483919830388E-2</v>
      </c>
      <c r="FY285">
        <f t="shared" si="663"/>
        <v>0</v>
      </c>
      <c r="FZ285">
        <f t="shared" si="664"/>
        <v>0</v>
      </c>
      <c r="GA285">
        <f t="shared" si="665"/>
        <v>8.8640173753650447E-3</v>
      </c>
      <c r="GB285">
        <f t="shared" si="666"/>
        <v>0</v>
      </c>
      <c r="GC285">
        <f t="shared" si="667"/>
        <v>0</v>
      </c>
      <c r="GD285">
        <f t="shared" si="668"/>
        <v>4.0314688572056735E-3</v>
      </c>
      <c r="GE285">
        <f t="shared" si="669"/>
        <v>9.8134668002218012E-2</v>
      </c>
      <c r="GF285">
        <f t="shared" si="670"/>
        <v>1.7728034750730089E-2</v>
      </c>
      <c r="GG285">
        <f t="shared" si="671"/>
        <v>6.5659387309073124E-4</v>
      </c>
      <c r="GH285">
        <f t="shared" si="672"/>
        <v>3.2501397043005163E-2</v>
      </c>
      <c r="GI285">
        <f t="shared" si="673"/>
        <v>0.15659764029811579</v>
      </c>
      <c r="GJ285">
        <f t="shared" si="674"/>
        <v>5.9093449169100301E-3</v>
      </c>
      <c r="GK285">
        <f t="shared" si="675"/>
        <v>7.9776156378285404E-2</v>
      </c>
      <c r="GL285">
        <f t="shared" si="676"/>
        <v>1.181868983382006E-2</v>
      </c>
      <c r="GM285">
        <f t="shared" si="677"/>
        <v>2.0682707209185105E-2</v>
      </c>
      <c r="GN285">
        <f t="shared" si="678"/>
        <v>7.6602616557470342E-4</v>
      </c>
      <c r="GO285">
        <f t="shared" si="679"/>
        <v>0.1181868983382006</v>
      </c>
      <c r="GP285">
        <f t="shared" si="680"/>
        <v>0</v>
      </c>
      <c r="GQ285">
        <f t="shared" si="681"/>
        <v>5.3263091511022154E-2</v>
      </c>
      <c r="GR285">
        <f t="shared" si="682"/>
        <v>4.5538774033712044E-2</v>
      </c>
      <c r="GS285">
        <f t="shared" si="683"/>
        <v>4.1920053713581554E-2</v>
      </c>
      <c r="GT285">
        <f t="shared" si="684"/>
        <v>4.6129879896405636E-2</v>
      </c>
      <c r="GU285">
        <f t="shared" si="685"/>
        <v>3.5086877268431307E-2</v>
      </c>
      <c r="GV285">
        <f t="shared" si="686"/>
        <v>2.5987781720262899E-2</v>
      </c>
      <c r="GW285">
        <f t="shared" si="687"/>
        <v>2.2629056916712419E-2</v>
      </c>
      <c r="GX285">
        <f t="shared" si="688"/>
        <v>2.8013841104038182E-2</v>
      </c>
      <c r="GY285">
        <f t="shared" si="689"/>
        <v>2.013120961719884E-3</v>
      </c>
      <c r="GZ285">
        <f t="shared" si="690"/>
        <v>4.4320086876825225E-2</v>
      </c>
      <c r="HA285">
        <f t="shared" si="691"/>
        <v>0</v>
      </c>
      <c r="HB285">
        <f t="shared" si="692"/>
        <v>8.0746133980981773E-3</v>
      </c>
      <c r="HC285">
        <f t="shared" si="693"/>
        <v>1.8636673648656173E-2</v>
      </c>
      <c r="HD285">
        <f t="shared" si="694"/>
        <v>1.8636673648656173E-2</v>
      </c>
      <c r="HE285">
        <f t="shared" si="695"/>
        <v>0</v>
      </c>
      <c r="HF285">
        <f t="shared" si="696"/>
        <v>2.0633780492478302E-2</v>
      </c>
      <c r="HG285">
        <f t="shared" si="697"/>
        <v>5.8363899173693341E-2</v>
      </c>
      <c r="HH285">
        <f t="shared" si="698"/>
        <v>2.466306555126993E-2</v>
      </c>
      <c r="HI285">
        <f t="shared" si="699"/>
        <v>1.3728590110965382E-2</v>
      </c>
      <c r="HJ285">
        <f t="shared" si="700"/>
        <v>1.1962412784347703E-2</v>
      </c>
      <c r="HK285">
        <f t="shared" si="701"/>
        <v>8.8640173753650447E-3</v>
      </c>
      <c r="HL285">
        <f t="shared" si="702"/>
        <v>0</v>
      </c>
      <c r="HM285">
        <f t="shared" si="703"/>
        <v>1.24007603081357E-2</v>
      </c>
      <c r="HN285">
        <f t="shared" si="704"/>
        <v>-1.7725228107361803E-2</v>
      </c>
      <c r="HO285">
        <f t="shared" si="705"/>
        <v>2.9681744251884173E-2</v>
      </c>
      <c r="HP285">
        <f t="shared" si="706"/>
        <v>1.7728034750730089E-2</v>
      </c>
      <c r="HQ285">
        <f t="shared" si="707"/>
        <v>5.2690801002544E-3</v>
      </c>
      <c r="HR285">
        <f t="shared" si="708"/>
        <v>-5.2690801002544E-3</v>
      </c>
      <c r="HS285">
        <f t="shared" si="709"/>
        <v>4.4187419128768136E-4</v>
      </c>
      <c r="HT285">
        <f t="shared" si="710"/>
        <v>7.7394646056683778E-4</v>
      </c>
      <c r="HU285">
        <f t="shared" si="711"/>
        <v>1.1416854674937424E-2</v>
      </c>
      <c r="HV285">
        <f t="shared" si="712"/>
        <v>-1.1416854674937424E-2</v>
      </c>
      <c r="HW285">
        <f t="shared" si="713"/>
        <v>5.5056007441519868E-4</v>
      </c>
      <c r="HX285">
        <f t="shared" si="714"/>
        <v>4.3586010323211913E-4</v>
      </c>
      <c r="HY285">
        <f t="shared" si="715"/>
        <v>2.5431815481650462E-3</v>
      </c>
      <c r="HZ285">
        <f t="shared" si="716"/>
        <v>1.7370628115203506E-3</v>
      </c>
      <c r="IA285">
        <f t="shared" si="717"/>
        <v>1.6953875996947112E-4</v>
      </c>
      <c r="IB285">
        <f t="shared" si="718"/>
        <v>4.1149088074324427E-4</v>
      </c>
      <c r="IC285">
        <f t="shared" si="719"/>
        <v>1.2176096469346646E-3</v>
      </c>
      <c r="ID285">
        <f t="shared" si="720"/>
        <v>2.4195212372844562E-4</v>
      </c>
      <c r="IE285">
        <f t="shared" si="721"/>
        <v>0.92113943752314054</v>
      </c>
      <c r="IF285">
        <f t="shared" si="722"/>
        <v>0.62916349174799868</v>
      </c>
      <c r="IG285">
        <f t="shared" si="723"/>
        <v>6.1406874973241744E-2</v>
      </c>
      <c r="IH285">
        <f t="shared" si="724"/>
        <v>0.14904184551914612</v>
      </c>
      <c r="II285">
        <f t="shared" si="725"/>
        <v>0.44101777947559823</v>
      </c>
      <c r="IJ285">
        <f t="shared" si="726"/>
        <v>8.7634970545904384E-2</v>
      </c>
      <c r="IK285">
        <f t="shared" si="727"/>
        <v>2.363737966764012E-2</v>
      </c>
      <c r="IL285">
        <f t="shared" si="728"/>
        <v>8.8640173753650447E-3</v>
      </c>
      <c r="IM285">
        <f t="shared" si="729"/>
        <v>5.5056007441519868E-4</v>
      </c>
      <c r="IN285">
        <f t="shared" si="730"/>
        <v>4.3586010323211913E-4</v>
      </c>
      <c r="IO285">
        <f t="shared" si="731"/>
        <v>1.6009508017784408E-2</v>
      </c>
      <c r="IP285">
        <f t="shared" si="732"/>
        <v>2.8999815894359113E-2</v>
      </c>
      <c r="IQ285">
        <f t="shared" si="733"/>
        <v>0.11653227880679334</v>
      </c>
      <c r="IR285">
        <f t="shared" si="734"/>
        <v>1.2537796539422612E-3</v>
      </c>
      <c r="IS285">
        <f t="shared" si="735"/>
        <v>1.7003807893224282E-2</v>
      </c>
      <c r="IT285">
        <f t="shared" si="736"/>
        <v>1.0936646533627024E-2</v>
      </c>
      <c r="IU285">
        <f t="shared" si="737"/>
        <v>2.6453165678914738E-2</v>
      </c>
      <c r="IV285">
        <f t="shared" si="738"/>
        <v>1.070181330317046</v>
      </c>
      <c r="IW285">
        <f t="shared" si="739"/>
        <v>1.4677073062460977</v>
      </c>
      <c r="IX285">
        <f t="shared" si="740"/>
        <v>4.0085807824734976E-2</v>
      </c>
      <c r="IY285">
        <f t="shared" si="741"/>
        <v>0</v>
      </c>
      <c r="IZ285">
        <f t="shared" si="742"/>
        <v>0</v>
      </c>
      <c r="JA285">
        <f t="shared" si="743"/>
        <v>0</v>
      </c>
      <c r="JB285">
        <f t="shared" si="744"/>
        <v>0.81904389222075813</v>
      </c>
      <c r="JC285">
        <f t="shared" si="745"/>
        <v>0.14842207933360554</v>
      </c>
      <c r="JD285">
        <f t="shared" si="746"/>
        <v>4.0085807824734976E-2</v>
      </c>
      <c r="JE285">
        <f t="shared" si="747"/>
        <v>1</v>
      </c>
      <c r="JF285">
        <f t="shared" si="748"/>
        <v>5.2770450108006566</v>
      </c>
      <c r="JG285">
        <f t="shared" si="749"/>
        <v>9.1594846212105466E-2</v>
      </c>
      <c r="JH285">
        <f t="shared" si="750"/>
        <v>0.39001676451606199</v>
      </c>
      <c r="JI285">
        <f t="shared" si="751"/>
        <v>2.6001117634404133E-3</v>
      </c>
      <c r="JJ285">
        <f t="shared" si="752"/>
        <v>0</v>
      </c>
      <c r="JK285">
        <f t="shared" si="753"/>
        <v>3.5456069501460183E-4</v>
      </c>
      <c r="JL285">
        <f t="shared" si="754"/>
        <v>3.5456069501460183E-4</v>
      </c>
      <c r="JM285">
        <f t="shared" si="755"/>
        <v>0</v>
      </c>
      <c r="JN285">
        <f t="shared" si="756"/>
        <v>5.9093449169100301E-3</v>
      </c>
      <c r="JO285">
        <f t="shared" si="757"/>
        <v>2.954672458455015E-3</v>
      </c>
      <c r="JP285">
        <f t="shared" si="758"/>
        <v>0</v>
      </c>
      <c r="JQ285">
        <f t="shared" si="759"/>
        <v>2.954672458455015E-3</v>
      </c>
      <c r="JR285">
        <f t="shared" si="760"/>
        <v>2.954672458455015E-3</v>
      </c>
      <c r="JS285">
        <f t="shared" si="761"/>
        <v>2.3159609131107946</v>
      </c>
      <c r="JT285">
        <f t="shared" si="762"/>
        <v>4.6388357597743736E-3</v>
      </c>
      <c r="JU285">
        <f t="shared" si="763"/>
        <v>0.12997604144743613</v>
      </c>
      <c r="JV285">
        <f t="shared" si="764"/>
        <v>3.2796864288850672E-3</v>
      </c>
      <c r="JW285">
        <f t="shared" si="765"/>
        <v>1.4211974525168621E-2</v>
      </c>
      <c r="JX285">
        <f t="shared" si="766"/>
        <v>1.4714268843105976E-2</v>
      </c>
      <c r="JY285">
        <f t="shared" si="767"/>
        <v>-1.9825852196233153E-2</v>
      </c>
      <c r="JZ285">
        <f t="shared" si="768"/>
        <v>2.0682707209185105E-2</v>
      </c>
      <c r="KA285">
        <f t="shared" si="769"/>
        <v>0</v>
      </c>
      <c r="KB285">
        <f t="shared" si="770"/>
        <v>2.1864576192567112E-3</v>
      </c>
      <c r="KC285">
        <f t="shared" si="771"/>
        <v>2.2455510684258116E-3</v>
      </c>
      <c r="KD285">
        <f t="shared" si="772"/>
        <v>3.3358252055957119E-2</v>
      </c>
      <c r="KE285">
        <f t="shared" si="773"/>
        <v>4.1069947172524711E-3</v>
      </c>
      <c r="KF285">
        <f t="shared" si="774"/>
        <v>4.0183545434988206E-3</v>
      </c>
      <c r="KG285">
        <f t="shared" si="775"/>
        <v>8.1548959853358412E-3</v>
      </c>
      <c r="KH285">
        <f t="shared" si="776"/>
        <v>1.2280505139076578</v>
      </c>
      <c r="KI285">
        <f t="shared" si="777"/>
        <v>0</v>
      </c>
      <c r="KJ285">
        <f t="shared" si="778"/>
        <v>-1.9825852196233153E-2</v>
      </c>
      <c r="KK285">
        <f t="shared" si="779"/>
        <v>2.2443691994424296E-3</v>
      </c>
    </row>
    <row r="286" spans="1:297" x14ac:dyDescent="0.25">
      <c r="A286" s="4" t="s">
        <v>774</v>
      </c>
      <c r="B286" s="4" t="s">
        <v>775</v>
      </c>
      <c r="C286" s="4" t="s">
        <v>776</v>
      </c>
      <c r="D286" s="6" t="s">
        <v>113</v>
      </c>
      <c r="E286" s="6">
        <v>4</v>
      </c>
      <c r="F286" s="5">
        <v>2570</v>
      </c>
      <c r="G286" s="5">
        <v>3.82</v>
      </c>
      <c r="H286" s="5">
        <v>2468.4210526315787</v>
      </c>
      <c r="I286" s="5">
        <v>85.050053339000897</v>
      </c>
      <c r="J286" s="5">
        <v>54.417824000000003</v>
      </c>
      <c r="K286" s="5">
        <v>3</v>
      </c>
      <c r="L286" s="5">
        <v>0</v>
      </c>
      <c r="M286" s="5">
        <v>0</v>
      </c>
      <c r="N286" s="5">
        <v>0</v>
      </c>
      <c r="O286" s="5">
        <v>49</v>
      </c>
      <c r="P286" s="5">
        <v>0</v>
      </c>
      <c r="Q286" s="5">
        <v>3</v>
      </c>
      <c r="R286" s="5">
        <v>24</v>
      </c>
      <c r="S286" s="5">
        <v>15</v>
      </c>
      <c r="T286" s="5">
        <v>0</v>
      </c>
      <c r="U286" s="5">
        <v>0</v>
      </c>
      <c r="V286" s="5">
        <v>19</v>
      </c>
      <c r="W286" s="5">
        <v>0</v>
      </c>
      <c r="X286" s="5">
        <v>0</v>
      </c>
      <c r="Y286" s="5">
        <v>25</v>
      </c>
      <c r="Z286" s="5">
        <v>0</v>
      </c>
      <c r="AA286" s="5">
        <v>1</v>
      </c>
      <c r="AB286" s="5">
        <v>4</v>
      </c>
      <c r="AC286" s="5">
        <v>0</v>
      </c>
      <c r="AD286" s="5">
        <v>0</v>
      </c>
      <c r="AE286" s="5">
        <v>1.5420739999999999</v>
      </c>
      <c r="AF286" s="5">
        <v>34.100174000000003</v>
      </c>
      <c r="AG286" s="5">
        <v>4</v>
      </c>
      <c r="AH286" s="5">
        <v>0.15384616000000001</v>
      </c>
      <c r="AI286" s="5">
        <v>0</v>
      </c>
      <c r="AJ286" s="5">
        <v>51</v>
      </c>
      <c r="AK286" s="5">
        <v>5</v>
      </c>
      <c r="AL286" s="5">
        <v>26</v>
      </c>
      <c r="AM286" s="5">
        <v>4</v>
      </c>
      <c r="AN286" s="5">
        <v>5</v>
      </c>
      <c r="AO286" s="5">
        <v>0.1923077</v>
      </c>
      <c r="AP286" s="5">
        <v>46</v>
      </c>
      <c r="AQ286" s="5">
        <v>0</v>
      </c>
      <c r="AR286" s="5">
        <v>17.645900999999999</v>
      </c>
      <c r="AS286" s="5">
        <v>14.847792</v>
      </c>
      <c r="AT286" s="5">
        <v>12.767585</v>
      </c>
      <c r="AU286" s="5">
        <v>13.361443</v>
      </c>
      <c r="AV286" s="5">
        <v>11.246924</v>
      </c>
      <c r="AW286" s="5">
        <v>8.6470871000000002</v>
      </c>
      <c r="AX286" s="5">
        <v>6.7784738999999998</v>
      </c>
      <c r="AY286" s="5">
        <v>7.5317106000000003</v>
      </c>
      <c r="AZ286" s="5">
        <v>0.72573102</v>
      </c>
      <c r="BA286" s="5">
        <v>12</v>
      </c>
      <c r="BB286" s="5">
        <v>0</v>
      </c>
      <c r="BC286" s="5">
        <v>5.5749649999999997</v>
      </c>
      <c r="BD286" s="5">
        <v>6.9188051000000002</v>
      </c>
      <c r="BE286" s="5">
        <v>6.9188051000000002</v>
      </c>
      <c r="BF286" s="5">
        <v>0</v>
      </c>
      <c r="BG286" s="5">
        <v>4.7548541999999996</v>
      </c>
      <c r="BH286" s="5">
        <v>18.781065000000002</v>
      </c>
      <c r="BI286" s="5">
        <v>6.9574999999999996</v>
      </c>
      <c r="BJ286" s="5">
        <v>3.2410714999999999</v>
      </c>
      <c r="BK286" s="5">
        <v>3.5293925000000002</v>
      </c>
      <c r="BL286" s="5">
        <v>5</v>
      </c>
      <c r="BM286" s="5">
        <v>0</v>
      </c>
      <c r="BN286" s="5">
        <v>1.8609998999999999</v>
      </c>
      <c r="BO286" s="5">
        <v>-4.4530000999999997</v>
      </c>
      <c r="BP286" s="5">
        <v>9.0735302000000004</v>
      </c>
      <c r="BQ286" s="5">
        <v>5</v>
      </c>
      <c r="BR286" s="5">
        <v>1.8692219000000001</v>
      </c>
      <c r="BS286" s="5">
        <v>-1.8692219000000001</v>
      </c>
      <c r="BT286" s="5">
        <v>0.14340948000000001</v>
      </c>
      <c r="BU286" s="5">
        <v>0.15660948</v>
      </c>
      <c r="BV286" s="5">
        <v>4.4819998999999999</v>
      </c>
      <c r="BW286" s="5">
        <v>-4.4819998999999999</v>
      </c>
      <c r="BX286" s="5">
        <v>0.16064255999999999</v>
      </c>
      <c r="BY286" s="5">
        <v>0.12717535999999999</v>
      </c>
      <c r="BZ286" s="5">
        <v>0.68850069999999997</v>
      </c>
      <c r="CA286" s="5">
        <v>0.50767428000000003</v>
      </c>
      <c r="CB286" s="5">
        <v>0.13413374</v>
      </c>
      <c r="CC286" s="5">
        <v>0.31149929999999998</v>
      </c>
      <c r="CD286" s="5">
        <v>0.49232572000000002</v>
      </c>
      <c r="CE286" s="5">
        <v>0.17736557</v>
      </c>
      <c r="CF286" s="5">
        <v>233.1026</v>
      </c>
      <c r="CG286" s="5">
        <v>171.88101</v>
      </c>
      <c r="CH286" s="5">
        <v>45.413058999999997</v>
      </c>
      <c r="CI286" s="5">
        <v>105.46292</v>
      </c>
      <c r="CJ286" s="5">
        <v>166.68450999999999</v>
      </c>
      <c r="CK286" s="5">
        <v>60.049866000000002</v>
      </c>
      <c r="CL286" s="5">
        <v>6</v>
      </c>
      <c r="CM286" s="5">
        <v>3</v>
      </c>
      <c r="CN286" s="5">
        <v>0.16064255999999999</v>
      </c>
      <c r="CO286" s="5">
        <v>0.12717535999999999</v>
      </c>
      <c r="CP286" s="5">
        <v>2.9649000000000001</v>
      </c>
      <c r="CQ286" s="5">
        <v>8.8498000999999995</v>
      </c>
      <c r="CR286" s="5">
        <v>63.68</v>
      </c>
      <c r="CS286" s="5">
        <v>0.43739632000000001</v>
      </c>
      <c r="CT286" s="5">
        <v>5.7004399000000001</v>
      </c>
      <c r="CU286" s="5">
        <v>3.4137591999999999</v>
      </c>
      <c r="CV286" s="5">
        <v>8.8651400000000002</v>
      </c>
      <c r="CW286" s="5">
        <v>338.56551999999999</v>
      </c>
      <c r="CX286" s="5">
        <v>456.65955000000002</v>
      </c>
      <c r="CY286" s="5">
        <v>40.700763999999999</v>
      </c>
      <c r="CZ286" s="5">
        <v>0</v>
      </c>
      <c r="DA286" s="5">
        <v>0</v>
      </c>
      <c r="DB286" s="5">
        <v>0</v>
      </c>
      <c r="DC286" s="5">
        <v>207.71896000000001</v>
      </c>
      <c r="DD286" s="5">
        <v>69.660804999999996</v>
      </c>
      <c r="DE286" s="5">
        <v>40.700763999999999</v>
      </c>
      <c r="DF286" s="5">
        <v>331.41199</v>
      </c>
      <c r="DG286" s="5">
        <v>1415</v>
      </c>
      <c r="DH286" s="5">
        <v>37</v>
      </c>
      <c r="DI286" s="5">
        <v>132</v>
      </c>
      <c r="DJ286">
        <v>0.79</v>
      </c>
      <c r="DK286">
        <v>0.04</v>
      </c>
      <c r="DL286">
        <v>0.21</v>
      </c>
      <c r="DM286">
        <v>0.21</v>
      </c>
      <c r="DN286">
        <v>0</v>
      </c>
      <c r="DO286">
        <v>0</v>
      </c>
      <c r="DP286">
        <v>1</v>
      </c>
      <c r="DQ286">
        <v>0</v>
      </c>
      <c r="DR286">
        <v>1</v>
      </c>
      <c r="DS286">
        <v>1</v>
      </c>
      <c r="DT286">
        <v>721.05</v>
      </c>
      <c r="DU286">
        <v>1.56</v>
      </c>
      <c r="DV286">
        <v>46.52</v>
      </c>
      <c r="DW286">
        <v>1.2</v>
      </c>
      <c r="DX286">
        <v>3.4</v>
      </c>
      <c r="DY286">
        <v>3.97</v>
      </c>
      <c r="DZ286">
        <v>-5.32</v>
      </c>
      <c r="EA286">
        <v>7</v>
      </c>
      <c r="EB286">
        <v>0</v>
      </c>
      <c r="EC286">
        <v>1.33</v>
      </c>
      <c r="ED286">
        <v>1.34</v>
      </c>
      <c r="EE286">
        <v>11.19</v>
      </c>
      <c r="EF286">
        <v>1.89</v>
      </c>
      <c r="EG286">
        <v>1.37</v>
      </c>
      <c r="EH286">
        <v>2.58</v>
      </c>
      <c r="EI286">
        <v>453.23</v>
      </c>
      <c r="EJ286">
        <v>0</v>
      </c>
      <c r="EK286">
        <v>-5.32</v>
      </c>
      <c r="EL286">
        <v>0.69350000000000001</v>
      </c>
      <c r="EM286" s="5">
        <f t="shared" si="625"/>
        <v>5.6153668429437323E-3</v>
      </c>
      <c r="EN286" s="5">
        <f t="shared" si="626"/>
        <v>3.9966917472561447</v>
      </c>
      <c r="EO286" s="5">
        <f t="shared" si="627"/>
        <v>3.1780538303479458</v>
      </c>
      <c r="EP286" s="5">
        <f t="shared" si="628"/>
        <v>3.9318256327243257</v>
      </c>
      <c r="EQ286" s="5">
        <f t="shared" si="629"/>
        <v>2.8705035184475549</v>
      </c>
      <c r="ER286" s="5">
        <f t="shared" si="630"/>
        <v>2.4200946690415361</v>
      </c>
      <c r="ES286" s="5">
        <f t="shared" si="631"/>
        <v>2.1572225127852009</v>
      </c>
      <c r="ET286" s="5">
        <f t="shared" si="632"/>
        <v>2.4849066497880004</v>
      </c>
      <c r="EU286" s="5">
        <f t="shared" si="633"/>
        <v>2.9328491814373829</v>
      </c>
      <c r="EV286" s="5">
        <f t="shared" si="634"/>
        <v>1.9398202144179086</v>
      </c>
      <c r="EW286" s="5">
        <f t="shared" si="635"/>
        <v>2.2053614056012383</v>
      </c>
      <c r="EX286" s="5">
        <f t="shared" si="636"/>
        <v>0.62552224801774214</v>
      </c>
      <c r="EY286" s="5">
        <f t="shared" si="637"/>
        <v>1.791759469228055</v>
      </c>
      <c r="EZ286" s="5">
        <f t="shared" si="638"/>
        <v>2.1803948711941135</v>
      </c>
      <c r="FA286" s="5">
        <f t="shared" si="639"/>
        <v>5.8247176334447914</v>
      </c>
      <c r="FB286" s="5">
        <f t="shared" si="640"/>
        <v>6.1239381460910245</v>
      </c>
      <c r="FC286" s="5">
        <f t="shared" si="641"/>
        <v>5.8033622841810777</v>
      </c>
      <c r="FD286" s="5">
        <f t="shared" si="642"/>
        <v>7.2548848100773382</v>
      </c>
      <c r="FE286">
        <f t="shared" si="643"/>
        <v>6.5807084830080793</v>
      </c>
      <c r="FF286">
        <f t="shared" si="644"/>
        <v>0.94778939893352609</v>
      </c>
      <c r="FG286" s="5">
        <f t="shared" si="645"/>
        <v>0.43312826361353768</v>
      </c>
      <c r="FH286" s="5">
        <f t="shared" si="646"/>
        <v>1.3862943611198906</v>
      </c>
      <c r="FI286">
        <f t="shared" si="647"/>
        <v>0.16419992529540045</v>
      </c>
      <c r="FJ286">
        <f t="shared" si="648"/>
        <v>9.0521770199080611E-3</v>
      </c>
      <c r="FK286">
        <f t="shared" si="649"/>
        <v>0</v>
      </c>
      <c r="FL286">
        <f t="shared" si="650"/>
        <v>0</v>
      </c>
      <c r="FM286">
        <f t="shared" si="651"/>
        <v>0</v>
      </c>
      <c r="FN286">
        <f t="shared" si="652"/>
        <v>0.14785222465849832</v>
      </c>
      <c r="FO286">
        <f t="shared" si="653"/>
        <v>0</v>
      </c>
      <c r="FP286">
        <f t="shared" si="654"/>
        <v>9.0521770199080611E-3</v>
      </c>
      <c r="FQ286">
        <f t="shared" si="655"/>
        <v>7.2417416159264489E-2</v>
      </c>
      <c r="FR286">
        <f t="shared" si="656"/>
        <v>4.52608850995403E-2</v>
      </c>
      <c r="FS286">
        <f t="shared" si="657"/>
        <v>0</v>
      </c>
      <c r="FT286">
        <f t="shared" si="658"/>
        <v>0</v>
      </c>
      <c r="FU286">
        <f t="shared" si="659"/>
        <v>5.7330454459417715E-2</v>
      </c>
      <c r="FV286">
        <f t="shared" si="660"/>
        <v>0</v>
      </c>
      <c r="FW286">
        <f t="shared" si="661"/>
        <v>0</v>
      </c>
      <c r="FX286">
        <f t="shared" si="662"/>
        <v>7.5434808499233841E-2</v>
      </c>
      <c r="FY286">
        <f t="shared" si="663"/>
        <v>0</v>
      </c>
      <c r="FZ286">
        <f t="shared" si="664"/>
        <v>3.0173923399693537E-3</v>
      </c>
      <c r="GA286">
        <f t="shared" si="665"/>
        <v>1.2069569359877415E-2</v>
      </c>
      <c r="GB286">
        <f t="shared" si="666"/>
        <v>0</v>
      </c>
      <c r="GC286">
        <f t="shared" si="667"/>
        <v>0</v>
      </c>
      <c r="GD286">
        <f t="shared" si="668"/>
        <v>4.6530422752659008E-3</v>
      </c>
      <c r="GE286">
        <f t="shared" si="669"/>
        <v>0.10289360381922212</v>
      </c>
      <c r="GF286">
        <f t="shared" si="670"/>
        <v>1.2069569359877415E-2</v>
      </c>
      <c r="GG286">
        <f t="shared" si="671"/>
        <v>4.6421422471769959E-4</v>
      </c>
      <c r="GH286">
        <f t="shared" si="672"/>
        <v>0</v>
      </c>
      <c r="GI286">
        <f t="shared" si="673"/>
        <v>0.15388700933843702</v>
      </c>
      <c r="GJ286">
        <f t="shared" si="674"/>
        <v>1.5086961699846767E-2</v>
      </c>
      <c r="GK286">
        <f t="shared" si="675"/>
        <v>7.8452200839203193E-2</v>
      </c>
      <c r="GL286">
        <f t="shared" si="676"/>
        <v>1.2069569359877415E-2</v>
      </c>
      <c r="GM286">
        <f t="shared" si="677"/>
        <v>1.5086961699846767E-2</v>
      </c>
      <c r="GN286">
        <f t="shared" si="678"/>
        <v>5.802677808971244E-4</v>
      </c>
      <c r="GO286">
        <f t="shared" si="679"/>
        <v>0.13880004763859027</v>
      </c>
      <c r="GP286">
        <f t="shared" si="680"/>
        <v>0</v>
      </c>
      <c r="GQ286">
        <f t="shared" si="681"/>
        <v>5.3244606509257553E-2</v>
      </c>
      <c r="GR286">
        <f t="shared" si="682"/>
        <v>4.4801613846258248E-2</v>
      </c>
      <c r="GS286">
        <f t="shared" si="683"/>
        <v>3.8524813178907623E-2</v>
      </c>
      <c r="GT286">
        <f t="shared" si="684"/>
        <v>4.0316715759137138E-2</v>
      </c>
      <c r="GU286">
        <f t="shared" si="685"/>
        <v>3.3936382325817478E-2</v>
      </c>
      <c r="GV286">
        <f t="shared" si="686"/>
        <v>2.6091654378587813E-2</v>
      </c>
      <c r="GW286">
        <f t="shared" si="687"/>
        <v>2.0453315222542189E-2</v>
      </c>
      <c r="GX286">
        <f t="shared" si="688"/>
        <v>2.2726125871305985E-2</v>
      </c>
      <c r="GY286">
        <f t="shared" si="689"/>
        <v>2.1898152206261457E-3</v>
      </c>
      <c r="GZ286">
        <f t="shared" si="690"/>
        <v>3.6208708079632244E-2</v>
      </c>
      <c r="HA286">
        <f t="shared" si="691"/>
        <v>0</v>
      </c>
      <c r="HB286">
        <f t="shared" si="692"/>
        <v>1.6821856686597247E-2</v>
      </c>
      <c r="HC286">
        <f t="shared" si="693"/>
        <v>2.0876749510480897E-2</v>
      </c>
      <c r="HD286">
        <f t="shared" si="694"/>
        <v>2.0876749510480897E-2</v>
      </c>
      <c r="HE286">
        <f t="shared" si="695"/>
        <v>0</v>
      </c>
      <c r="HF286">
        <f t="shared" si="696"/>
        <v>1.4347260640751107E-2</v>
      </c>
      <c r="HG286">
        <f t="shared" si="697"/>
        <v>5.6669841667466532E-2</v>
      </c>
      <c r="HH286">
        <f t="shared" si="698"/>
        <v>2.0993507205336777E-2</v>
      </c>
      <c r="HI286">
        <f t="shared" si="699"/>
        <v>9.7795843173929826E-3</v>
      </c>
      <c r="HJ286">
        <f t="shared" si="700"/>
        <v>1.0649561894245287E-2</v>
      </c>
      <c r="HK286">
        <f t="shared" si="701"/>
        <v>1.5086961699846767E-2</v>
      </c>
      <c r="HL286">
        <f t="shared" si="702"/>
        <v>0</v>
      </c>
      <c r="HM286">
        <f t="shared" si="703"/>
        <v>5.6153668429437323E-3</v>
      </c>
      <c r="HN286">
        <f t="shared" si="704"/>
        <v>-1.3436448391622764E-2</v>
      </c>
      <c r="HO286">
        <f t="shared" si="705"/>
        <v>2.7378400521960597E-2</v>
      </c>
      <c r="HP286">
        <f t="shared" si="706"/>
        <v>1.5086961699846767E-2</v>
      </c>
      <c r="HQ286">
        <f t="shared" si="707"/>
        <v>5.6401758427629609E-3</v>
      </c>
      <c r="HR286">
        <f t="shared" si="708"/>
        <v>-5.6401758427629609E-3</v>
      </c>
      <c r="HS286">
        <f t="shared" si="709"/>
        <v>4.3272266643098822E-4</v>
      </c>
      <c r="HT286">
        <f t="shared" si="710"/>
        <v>4.7255224531858364E-4</v>
      </c>
      <c r="HU286">
        <f t="shared" si="711"/>
        <v>1.3523952166003408E-2</v>
      </c>
      <c r="HV286">
        <f t="shared" si="712"/>
        <v>-1.3523952166003408E-2</v>
      </c>
      <c r="HW286">
        <f t="shared" si="713"/>
        <v>4.8472163001706724E-4</v>
      </c>
      <c r="HX286">
        <f t="shared" si="714"/>
        <v>3.8373795709684491E-4</v>
      </c>
      <c r="HY286">
        <f t="shared" si="715"/>
        <v>2.0774767382435379E-3</v>
      </c>
      <c r="HZ286">
        <f t="shared" si="716"/>
        <v>1.5318524836714568E-3</v>
      </c>
      <c r="IA286">
        <f t="shared" si="717"/>
        <v>4.0473411960744089E-4</v>
      </c>
      <c r="IB286">
        <f t="shared" si="718"/>
        <v>9.3991560172581559E-4</v>
      </c>
      <c r="IC286">
        <f t="shared" si="719"/>
        <v>1.4855398562978969E-3</v>
      </c>
      <c r="ID286">
        <f t="shared" si="720"/>
        <v>5.3518151229229813E-4</v>
      </c>
      <c r="IE286">
        <f t="shared" si="721"/>
        <v>0.70336199966694024</v>
      </c>
      <c r="IF286">
        <f t="shared" si="722"/>
        <v>0.51863244296019584</v>
      </c>
      <c r="IG286">
        <f t="shared" si="723"/>
        <v>0.13702901636117629</v>
      </c>
      <c r="IH286">
        <f t="shared" si="724"/>
        <v>0.31822300695880074</v>
      </c>
      <c r="II286">
        <f t="shared" si="725"/>
        <v>0.50295256366554508</v>
      </c>
      <c r="IJ286">
        <f t="shared" si="726"/>
        <v>0.18119400568458613</v>
      </c>
      <c r="IK286">
        <f t="shared" si="727"/>
        <v>1.8104354039816122E-2</v>
      </c>
      <c r="IL286">
        <f t="shared" si="728"/>
        <v>9.0521770199080611E-3</v>
      </c>
      <c r="IM286">
        <f t="shared" si="729"/>
        <v>4.8472163001706724E-4</v>
      </c>
      <c r="IN286">
        <f t="shared" si="730"/>
        <v>3.8373795709684491E-4</v>
      </c>
      <c r="IO286">
        <f t="shared" si="731"/>
        <v>8.946266548775136E-3</v>
      </c>
      <c r="IP286">
        <f t="shared" si="732"/>
        <v>2.6703319032000017E-2</v>
      </c>
      <c r="IQ286">
        <f t="shared" si="733"/>
        <v>0.19214754420924843</v>
      </c>
      <c r="IR286">
        <f t="shared" si="734"/>
        <v>1.3197963054987841E-3</v>
      </c>
      <c r="IS286">
        <f t="shared" si="735"/>
        <v>1.7200463688715667E-2</v>
      </c>
      <c r="IT286">
        <f t="shared" si="736"/>
        <v>1.0300650860579907E-2</v>
      </c>
      <c r="IU286">
        <f t="shared" si="737"/>
        <v>2.6749605528755917E-2</v>
      </c>
      <c r="IV286">
        <f t="shared" si="738"/>
        <v>1.021585006625741</v>
      </c>
      <c r="IW286">
        <f t="shared" si="739"/>
        <v>1.3779210281438521</v>
      </c>
      <c r="IX286">
        <f t="shared" si="740"/>
        <v>0.12281017352450042</v>
      </c>
      <c r="IY286">
        <f t="shared" si="741"/>
        <v>0</v>
      </c>
      <c r="IZ286">
        <f t="shared" si="742"/>
        <v>0</v>
      </c>
      <c r="JA286">
        <f t="shared" si="743"/>
        <v>0</v>
      </c>
      <c r="JB286">
        <f t="shared" si="744"/>
        <v>0.62676959877040062</v>
      </c>
      <c r="JC286">
        <f t="shared" si="745"/>
        <v>0.21019397940309884</v>
      </c>
      <c r="JD286">
        <f t="shared" si="746"/>
        <v>0.12281017352450042</v>
      </c>
      <c r="JE286">
        <f t="shared" si="747"/>
        <v>1</v>
      </c>
      <c r="JF286">
        <f t="shared" si="748"/>
        <v>4.2696101610566348</v>
      </c>
      <c r="JG286">
        <f t="shared" si="749"/>
        <v>0.11164351657886608</v>
      </c>
      <c r="JH286">
        <f t="shared" si="750"/>
        <v>0.39829578887595468</v>
      </c>
      <c r="JI286">
        <f t="shared" si="751"/>
        <v>2.3837399485757893E-3</v>
      </c>
      <c r="JJ286">
        <f t="shared" si="752"/>
        <v>1.2069569359877414E-4</v>
      </c>
      <c r="JK286">
        <f t="shared" si="753"/>
        <v>6.3365239139356422E-4</v>
      </c>
      <c r="JL286">
        <f t="shared" si="754"/>
        <v>6.3365239139356422E-4</v>
      </c>
      <c r="JM286">
        <f t="shared" si="755"/>
        <v>0</v>
      </c>
      <c r="JN286">
        <f t="shared" si="756"/>
        <v>0</v>
      </c>
      <c r="JO286">
        <f t="shared" si="757"/>
        <v>3.0173923399693537E-3</v>
      </c>
      <c r="JP286">
        <f t="shared" si="758"/>
        <v>0</v>
      </c>
      <c r="JQ286">
        <f t="shared" si="759"/>
        <v>3.0173923399693537E-3</v>
      </c>
      <c r="JR286">
        <f t="shared" si="760"/>
        <v>3.0173923399693537E-3</v>
      </c>
      <c r="JS286">
        <f t="shared" si="761"/>
        <v>2.1756907467349023</v>
      </c>
      <c r="JT286">
        <f t="shared" si="762"/>
        <v>4.7071320503521913E-3</v>
      </c>
      <c r="JU286">
        <f t="shared" si="763"/>
        <v>0.14036909165537434</v>
      </c>
      <c r="JV286">
        <f t="shared" si="764"/>
        <v>3.6208708079632241E-3</v>
      </c>
      <c r="JW286">
        <f t="shared" si="765"/>
        <v>1.0259133955895802E-2</v>
      </c>
      <c r="JX286">
        <f t="shared" si="766"/>
        <v>1.1979047589678334E-2</v>
      </c>
      <c r="JY286">
        <f t="shared" si="767"/>
        <v>-1.6052527248636962E-2</v>
      </c>
      <c r="JZ286">
        <f t="shared" si="768"/>
        <v>2.1121746379785474E-2</v>
      </c>
      <c r="KA286">
        <f t="shared" si="769"/>
        <v>0</v>
      </c>
      <c r="KB286">
        <f t="shared" si="770"/>
        <v>4.0131318121592405E-3</v>
      </c>
      <c r="KC286">
        <f t="shared" si="771"/>
        <v>4.0433057355589337E-3</v>
      </c>
      <c r="KD286">
        <f t="shared" si="772"/>
        <v>3.3764620284257064E-2</v>
      </c>
      <c r="KE286">
        <f t="shared" si="773"/>
        <v>5.7028715225420782E-3</v>
      </c>
      <c r="KF286">
        <f t="shared" si="774"/>
        <v>4.133827505758015E-3</v>
      </c>
      <c r="KG286">
        <f t="shared" si="775"/>
        <v>7.7848722371209322E-3</v>
      </c>
      <c r="KH286">
        <f t="shared" si="776"/>
        <v>1.3675727302443101</v>
      </c>
      <c r="KI286">
        <f t="shared" si="777"/>
        <v>0</v>
      </c>
      <c r="KJ286">
        <f t="shared" si="778"/>
        <v>-1.6052527248636962E-2</v>
      </c>
      <c r="KK286">
        <f t="shared" si="779"/>
        <v>2.0925615877687466E-3</v>
      </c>
    </row>
    <row r="287" spans="1:297" x14ac:dyDescent="0.25">
      <c r="A287" s="4" t="s">
        <v>786</v>
      </c>
      <c r="B287" s="4" t="s">
        <v>787</v>
      </c>
      <c r="C287" s="4" t="s">
        <v>788</v>
      </c>
      <c r="D287" s="6" t="s">
        <v>113</v>
      </c>
      <c r="E287" s="6">
        <v>4</v>
      </c>
      <c r="F287" s="5">
        <v>2550</v>
      </c>
      <c r="G287" s="5">
        <v>4.95</v>
      </c>
      <c r="H287" s="5">
        <v>2447.3684210526317</v>
      </c>
      <c r="I287" s="5">
        <v>137.42791968819503</v>
      </c>
      <c r="J287" s="5">
        <v>39.681514999999997</v>
      </c>
      <c r="K287" s="5">
        <v>0</v>
      </c>
      <c r="L287" s="5">
        <v>0</v>
      </c>
      <c r="M287" s="5">
        <v>18</v>
      </c>
      <c r="N287" s="5">
        <v>0</v>
      </c>
      <c r="O287" s="5">
        <v>30</v>
      </c>
      <c r="P287" s="5">
        <v>0</v>
      </c>
      <c r="Q287" s="5">
        <v>0</v>
      </c>
      <c r="R287" s="5">
        <v>18</v>
      </c>
      <c r="S287" s="5">
        <v>18</v>
      </c>
      <c r="T287" s="5">
        <v>0</v>
      </c>
      <c r="U287" s="5">
        <v>0</v>
      </c>
      <c r="V287" s="5">
        <v>18</v>
      </c>
      <c r="W287" s="5">
        <v>0</v>
      </c>
      <c r="X287" s="5">
        <v>0</v>
      </c>
      <c r="Y287" s="5">
        <v>12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1.5256179999999999</v>
      </c>
      <c r="AF287" s="5">
        <v>13.118484</v>
      </c>
      <c r="AG287" s="5">
        <v>0</v>
      </c>
      <c r="AH287" s="5">
        <v>0</v>
      </c>
      <c r="AI287" s="5">
        <v>21</v>
      </c>
      <c r="AJ287" s="5">
        <v>33</v>
      </c>
      <c r="AK287" s="5">
        <v>0</v>
      </c>
      <c r="AL287" s="5">
        <v>21</v>
      </c>
      <c r="AM287" s="5">
        <v>1</v>
      </c>
      <c r="AN287" s="5">
        <v>0</v>
      </c>
      <c r="AO287" s="5">
        <v>0</v>
      </c>
      <c r="AP287" s="5">
        <v>12</v>
      </c>
      <c r="AQ287" s="5">
        <v>0</v>
      </c>
      <c r="AR287" s="5">
        <v>11.949382999999999</v>
      </c>
      <c r="AS287" s="5">
        <v>9.9282035999999998</v>
      </c>
      <c r="AT287" s="5">
        <v>9.9282035999999998</v>
      </c>
      <c r="AU287" s="5">
        <v>11.949382999999999</v>
      </c>
      <c r="AV287" s="5">
        <v>8.9158162999999995</v>
      </c>
      <c r="AW287" s="5">
        <v>6.2200847000000001</v>
      </c>
      <c r="AX287" s="5">
        <v>6.2200847000000001</v>
      </c>
      <c r="AY287" s="5">
        <v>8.9158162999999995</v>
      </c>
      <c r="AZ287" s="5">
        <v>0.66187209000000002</v>
      </c>
      <c r="BA287" s="5">
        <v>9</v>
      </c>
      <c r="BB287" s="5">
        <v>0</v>
      </c>
      <c r="BC287" s="5">
        <v>0</v>
      </c>
      <c r="BD287" s="5">
        <v>3.2305552999999998</v>
      </c>
      <c r="BE287" s="5">
        <v>3.2305552999999998</v>
      </c>
      <c r="BF287" s="5">
        <v>0</v>
      </c>
      <c r="BG287" s="5">
        <v>9.7451725000000007</v>
      </c>
      <c r="BH287" s="5">
        <v>11.795918</v>
      </c>
      <c r="BI287" s="5">
        <v>4.8355556000000002</v>
      </c>
      <c r="BJ287" s="5">
        <v>2.0767981999999998</v>
      </c>
      <c r="BK287" s="5">
        <v>1.2886692</v>
      </c>
      <c r="BL287" s="5">
        <v>0</v>
      </c>
      <c r="BM287" s="5">
        <v>0</v>
      </c>
      <c r="BN287" s="5">
        <v>5.6440001000000004</v>
      </c>
      <c r="BO287" s="5">
        <v>-7.0185199000000003</v>
      </c>
      <c r="BP287" s="5">
        <v>7.5242671999999997</v>
      </c>
      <c r="BQ287" s="5">
        <v>0</v>
      </c>
      <c r="BR287" s="5">
        <v>0.74728232999999999</v>
      </c>
      <c r="BS287" s="5">
        <v>-0.74728232999999999</v>
      </c>
      <c r="BT287" s="5">
        <v>8.4284893999999999E-2</v>
      </c>
      <c r="BU287" s="5">
        <v>8.1851698000000001E-2</v>
      </c>
      <c r="BV287" s="5">
        <v>1.8</v>
      </c>
      <c r="BW287" s="5">
        <v>-1.8</v>
      </c>
      <c r="BX287" s="5">
        <v>8.3333335999999994E-2</v>
      </c>
      <c r="BY287" s="5">
        <v>8.3333335999999994E-2</v>
      </c>
      <c r="BZ287" s="5">
        <v>1</v>
      </c>
      <c r="CA287" s="5">
        <v>0.69533104000000001</v>
      </c>
      <c r="CB287" s="5">
        <v>0</v>
      </c>
      <c r="CC287" s="5">
        <v>0</v>
      </c>
      <c r="CD287" s="5">
        <v>0.30466893</v>
      </c>
      <c r="CE287" s="5">
        <v>0</v>
      </c>
      <c r="CF287" s="5">
        <v>211.49472</v>
      </c>
      <c r="CG287" s="5">
        <v>147.05885000000001</v>
      </c>
      <c r="CH287" s="5">
        <v>0</v>
      </c>
      <c r="CI287" s="5">
        <v>0</v>
      </c>
      <c r="CJ287" s="5">
        <v>64.435867000000002</v>
      </c>
      <c r="CK287" s="5">
        <v>0</v>
      </c>
      <c r="CL287" s="5">
        <v>5</v>
      </c>
      <c r="CM287" s="5">
        <v>4</v>
      </c>
      <c r="CN287" s="5">
        <v>8.3333335999999994E-2</v>
      </c>
      <c r="CO287" s="5">
        <v>8.3333335999999994E-2</v>
      </c>
      <c r="CP287" s="5">
        <v>5.1462002</v>
      </c>
      <c r="CQ287" s="5">
        <v>7.8959998999999996</v>
      </c>
      <c r="CR287" s="5">
        <v>0</v>
      </c>
      <c r="CS287" s="5">
        <v>0.55642157999999997</v>
      </c>
      <c r="CT287" s="5">
        <v>5.3923173000000002</v>
      </c>
      <c r="CU287" s="5">
        <v>2.8547245999999999</v>
      </c>
      <c r="CV287" s="5">
        <v>8.0523395999999998</v>
      </c>
      <c r="CW287" s="5">
        <v>211.49472</v>
      </c>
      <c r="CX287" s="5">
        <v>344.92162999999999</v>
      </c>
      <c r="CY287" s="5">
        <v>0</v>
      </c>
      <c r="CZ287" s="5">
        <v>0</v>
      </c>
      <c r="DA287" s="5">
        <v>0</v>
      </c>
      <c r="DB287" s="5">
        <v>0</v>
      </c>
      <c r="DC287" s="5">
        <v>202.95317</v>
      </c>
      <c r="DD287" s="5">
        <v>0</v>
      </c>
      <c r="DE287" s="5">
        <v>0</v>
      </c>
      <c r="DF287" s="5">
        <v>228.29399000000001</v>
      </c>
      <c r="DG287" s="5">
        <v>553</v>
      </c>
      <c r="DH287" s="5">
        <v>31</v>
      </c>
      <c r="DI287" s="5">
        <v>102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4</v>
      </c>
      <c r="DP287">
        <v>0</v>
      </c>
      <c r="DQ287">
        <v>0</v>
      </c>
      <c r="DR287">
        <v>0</v>
      </c>
      <c r="DS287">
        <v>4</v>
      </c>
      <c r="DT287">
        <v>518.77</v>
      </c>
      <c r="DU287">
        <v>1.77</v>
      </c>
      <c r="DV287">
        <v>53.54</v>
      </c>
      <c r="DW287">
        <v>1.19</v>
      </c>
      <c r="DX287">
        <v>4.26</v>
      </c>
      <c r="DY287">
        <v>4.59</v>
      </c>
      <c r="DZ287">
        <v>-6.87</v>
      </c>
      <c r="EA287">
        <v>7</v>
      </c>
      <c r="EB287">
        <v>0</v>
      </c>
      <c r="EC287">
        <v>0.28999999999999998</v>
      </c>
      <c r="ED287">
        <v>0.3</v>
      </c>
      <c r="EE287">
        <v>10.08</v>
      </c>
      <c r="EF287">
        <v>1.66</v>
      </c>
      <c r="EG287">
        <v>2.71</v>
      </c>
      <c r="EH287">
        <v>1.82</v>
      </c>
      <c r="EI287">
        <v>436.74</v>
      </c>
      <c r="EJ287">
        <v>0</v>
      </c>
      <c r="EK287">
        <v>-6.87</v>
      </c>
      <c r="EL287">
        <v>0.82389999999999997</v>
      </c>
      <c r="EM287" s="5">
        <f t="shared" si="625"/>
        <v>2.4722508463757634E-2</v>
      </c>
      <c r="EN287" s="5">
        <f t="shared" si="626"/>
        <v>3.6808854621313656</v>
      </c>
      <c r="EO287" s="5">
        <f t="shared" si="627"/>
        <v>2.8903717578961645</v>
      </c>
      <c r="EP287" s="5">
        <f t="shared" si="628"/>
        <v>3.4965075614664802</v>
      </c>
      <c r="EQ287" s="5">
        <f t="shared" si="629"/>
        <v>2.4806796452453894</v>
      </c>
      <c r="ER287" s="5">
        <f t="shared" si="630"/>
        <v>2.1878268119017683</v>
      </c>
      <c r="ES287" s="5">
        <f t="shared" si="631"/>
        <v>1.8277835240217166</v>
      </c>
      <c r="ET287" s="5">
        <f t="shared" si="632"/>
        <v>2.1972245773362196</v>
      </c>
      <c r="EU287" s="5">
        <f t="shared" si="633"/>
        <v>2.4677535394198817</v>
      </c>
      <c r="EV287" s="5">
        <f t="shared" si="634"/>
        <v>1.5759960344026442</v>
      </c>
      <c r="EW287" s="5">
        <f t="shared" si="635"/>
        <v>2.018133423833198</v>
      </c>
      <c r="EX287" s="5">
        <f t="shared" si="636"/>
        <v>-0.29131221344788372</v>
      </c>
      <c r="EY287" s="5">
        <f t="shared" si="637"/>
        <v>1.6094379124341003</v>
      </c>
      <c r="EZ287" s="5">
        <f t="shared" si="638"/>
        <v>2.0663562894665399</v>
      </c>
      <c r="FA287" s="5">
        <f t="shared" si="639"/>
        <v>5.3542000336357063</v>
      </c>
      <c r="FB287" s="5">
        <f t="shared" si="640"/>
        <v>5.843317231806461</v>
      </c>
      <c r="FC287" s="5">
        <f t="shared" si="641"/>
        <v>5.43063422817829</v>
      </c>
      <c r="FD287" s="5">
        <f t="shared" si="642"/>
        <v>6.315358001522335</v>
      </c>
      <c r="FE287">
        <f t="shared" si="643"/>
        <v>6.2514606250185807</v>
      </c>
      <c r="FF287">
        <f t="shared" si="644"/>
        <v>0.59883650108870401</v>
      </c>
      <c r="FG287" s="5">
        <f t="shared" si="645"/>
        <v>0.42239957387107085</v>
      </c>
      <c r="FH287" s="5">
        <f t="shared" si="646"/>
        <v>0</v>
      </c>
      <c r="FI287">
        <f t="shared" si="647"/>
        <v>0.17381760684983427</v>
      </c>
      <c r="FJ287">
        <f t="shared" si="648"/>
        <v>0</v>
      </c>
      <c r="FK287">
        <f t="shared" si="649"/>
        <v>0</v>
      </c>
      <c r="FL287">
        <f t="shared" si="650"/>
        <v>7.8845702420812736E-2</v>
      </c>
      <c r="FM287">
        <f t="shared" si="651"/>
        <v>0</v>
      </c>
      <c r="FN287">
        <f t="shared" si="652"/>
        <v>0.1314095040346879</v>
      </c>
      <c r="FO287">
        <f t="shared" si="653"/>
        <v>0</v>
      </c>
      <c r="FP287">
        <f t="shared" si="654"/>
        <v>0</v>
      </c>
      <c r="FQ287">
        <f t="shared" si="655"/>
        <v>7.8845702420812736E-2</v>
      </c>
      <c r="FR287">
        <f t="shared" si="656"/>
        <v>7.8845702420812736E-2</v>
      </c>
      <c r="FS287">
        <f t="shared" si="657"/>
        <v>0</v>
      </c>
      <c r="FT287">
        <f t="shared" si="658"/>
        <v>0</v>
      </c>
      <c r="FU287">
        <f t="shared" si="659"/>
        <v>7.8845702420812736E-2</v>
      </c>
      <c r="FV287">
        <f t="shared" si="660"/>
        <v>0</v>
      </c>
      <c r="FW287">
        <f t="shared" si="661"/>
        <v>0</v>
      </c>
      <c r="FX287">
        <f t="shared" si="662"/>
        <v>5.2563801613875159E-2</v>
      </c>
      <c r="FY287">
        <f t="shared" si="663"/>
        <v>0</v>
      </c>
      <c r="FZ287">
        <f t="shared" si="664"/>
        <v>0</v>
      </c>
      <c r="GA287">
        <f t="shared" si="665"/>
        <v>0</v>
      </c>
      <c r="GB287">
        <f t="shared" si="666"/>
        <v>0</v>
      </c>
      <c r="GC287">
        <f t="shared" si="667"/>
        <v>0</v>
      </c>
      <c r="GD287">
        <f t="shared" si="668"/>
        <v>6.6826901575464158E-3</v>
      </c>
      <c r="GE287">
        <f t="shared" si="669"/>
        <v>5.7463115870899625E-2</v>
      </c>
      <c r="GF287">
        <f t="shared" si="670"/>
        <v>0</v>
      </c>
      <c r="GG287">
        <f t="shared" si="671"/>
        <v>0</v>
      </c>
      <c r="GH287">
        <f t="shared" si="672"/>
        <v>9.1986652824281534E-2</v>
      </c>
      <c r="GI287">
        <f t="shared" si="673"/>
        <v>0.1445504544381567</v>
      </c>
      <c r="GJ287">
        <f t="shared" si="674"/>
        <v>0</v>
      </c>
      <c r="GK287">
        <f t="shared" si="675"/>
        <v>9.1986652824281534E-2</v>
      </c>
      <c r="GL287">
        <f t="shared" si="676"/>
        <v>4.3803168011562633E-3</v>
      </c>
      <c r="GM287">
        <f t="shared" si="677"/>
        <v>0</v>
      </c>
      <c r="GN287">
        <f t="shared" si="678"/>
        <v>0</v>
      </c>
      <c r="GO287">
        <f t="shared" si="679"/>
        <v>5.2563801613875159E-2</v>
      </c>
      <c r="GP287">
        <f t="shared" si="680"/>
        <v>0</v>
      </c>
      <c r="GQ287">
        <f t="shared" si="681"/>
        <v>5.2342083118351028E-2</v>
      </c>
      <c r="GR287">
        <f t="shared" si="682"/>
        <v>4.3488677034380099E-2</v>
      </c>
      <c r="GS287">
        <f t="shared" si="683"/>
        <v>4.3488677034380099E-2</v>
      </c>
      <c r="GT287">
        <f t="shared" si="684"/>
        <v>5.2342083118351028E-2</v>
      </c>
      <c r="GU287">
        <f t="shared" si="685"/>
        <v>3.9054099934912871E-2</v>
      </c>
      <c r="GV287">
        <f t="shared" si="686"/>
        <v>2.7245941516025017E-2</v>
      </c>
      <c r="GW287">
        <f t="shared" si="687"/>
        <v>2.7245941516025017E-2</v>
      </c>
      <c r="GX287">
        <f t="shared" si="688"/>
        <v>3.9054099934912871E-2</v>
      </c>
      <c r="GY287">
        <f t="shared" si="689"/>
        <v>2.8992094360434104E-3</v>
      </c>
      <c r="GZ287">
        <f t="shared" si="690"/>
        <v>3.9422851210406368E-2</v>
      </c>
      <c r="HA287">
        <f t="shared" si="691"/>
        <v>0</v>
      </c>
      <c r="HB287">
        <f t="shared" si="692"/>
        <v>0</v>
      </c>
      <c r="HC287">
        <f t="shared" si="693"/>
        <v>1.4150855657654412E-2</v>
      </c>
      <c r="HD287">
        <f t="shared" si="694"/>
        <v>1.4150855657654412E-2</v>
      </c>
      <c r="HE287">
        <f t="shared" si="695"/>
        <v>0</v>
      </c>
      <c r="HF287">
        <f t="shared" si="696"/>
        <v>4.2686942831915986E-2</v>
      </c>
      <c r="HG287">
        <f t="shared" si="697"/>
        <v>5.1669857800461585E-2</v>
      </c>
      <c r="HH287">
        <f t="shared" si="698"/>
        <v>2.1181265437605255E-2</v>
      </c>
      <c r="HI287">
        <f t="shared" si="699"/>
        <v>9.0970340480710839E-3</v>
      </c>
      <c r="HJ287">
        <f t="shared" si="700"/>
        <v>5.644779347892601E-3</v>
      </c>
      <c r="HK287">
        <f t="shared" si="701"/>
        <v>0</v>
      </c>
      <c r="HL287">
        <f t="shared" si="702"/>
        <v>0</v>
      </c>
      <c r="HM287">
        <f t="shared" si="703"/>
        <v>2.4722508463757634E-2</v>
      </c>
      <c r="HN287">
        <f t="shared" si="704"/>
        <v>-3.0743340637219577E-2</v>
      </c>
      <c r="HO287">
        <f t="shared" si="705"/>
        <v>3.2958674032548992E-2</v>
      </c>
      <c r="HP287">
        <f t="shared" si="706"/>
        <v>0</v>
      </c>
      <c r="HQ287">
        <f t="shared" si="707"/>
        <v>3.2733333453061992E-3</v>
      </c>
      <c r="HR287">
        <f t="shared" si="708"/>
        <v>-3.2733333453061992E-3</v>
      </c>
      <c r="HS287">
        <f t="shared" si="709"/>
        <v>3.6919453727187471E-4</v>
      </c>
      <c r="HT287">
        <f t="shared" si="710"/>
        <v>3.5853636795256854E-4</v>
      </c>
      <c r="HU287">
        <f t="shared" si="711"/>
        <v>7.8845702420812739E-3</v>
      </c>
      <c r="HV287">
        <f t="shared" si="712"/>
        <v>-7.8845702420812739E-3</v>
      </c>
      <c r="HW287">
        <f t="shared" si="713"/>
        <v>3.6502641177720008E-4</v>
      </c>
      <c r="HX287">
        <f t="shared" si="714"/>
        <v>3.6502641177720008E-4</v>
      </c>
      <c r="HY287">
        <f t="shared" si="715"/>
        <v>4.3803168011562633E-3</v>
      </c>
      <c r="HZ287">
        <f t="shared" si="716"/>
        <v>3.0457702368774579E-3</v>
      </c>
      <c r="IA287">
        <f t="shared" si="717"/>
        <v>0</v>
      </c>
      <c r="IB287">
        <f t="shared" si="718"/>
        <v>0</v>
      </c>
      <c r="IC287">
        <f t="shared" si="719"/>
        <v>1.3345464328693014E-3</v>
      </c>
      <c r="ID287">
        <f t="shared" si="720"/>
        <v>0</v>
      </c>
      <c r="IE287">
        <f t="shared" si="721"/>
        <v>0.92641387537183961</v>
      </c>
      <c r="IF287">
        <f t="shared" si="722"/>
        <v>0.64416435141371875</v>
      </c>
      <c r="IG287">
        <f t="shared" si="723"/>
        <v>0</v>
      </c>
      <c r="IH287">
        <f t="shared" si="724"/>
        <v>0</v>
      </c>
      <c r="II287">
        <f t="shared" si="725"/>
        <v>0.28224951081717042</v>
      </c>
      <c r="IJ287">
        <f t="shared" si="726"/>
        <v>0</v>
      </c>
      <c r="IK287">
        <f t="shared" si="727"/>
        <v>2.1901584005781318E-2</v>
      </c>
      <c r="IL287">
        <f t="shared" si="728"/>
        <v>1.7521267204625053E-2</v>
      </c>
      <c r="IM287">
        <f t="shared" si="729"/>
        <v>3.6502641177720008E-4</v>
      </c>
      <c r="IN287">
        <f t="shared" si="730"/>
        <v>3.6502641177720008E-4</v>
      </c>
      <c r="IO287">
        <f t="shared" si="731"/>
        <v>2.2541987198173723E-2</v>
      </c>
      <c r="IP287">
        <f t="shared" si="732"/>
        <v>3.4586981023898171E-2</v>
      </c>
      <c r="IQ287">
        <f t="shared" si="733"/>
        <v>0</v>
      </c>
      <c r="IR287">
        <f t="shared" si="734"/>
        <v>2.4373027953999136E-3</v>
      </c>
      <c r="IS287">
        <f t="shared" si="735"/>
        <v>2.362005806635558E-2</v>
      </c>
      <c r="IT287">
        <f t="shared" si="736"/>
        <v>1.2504598128054094E-2</v>
      </c>
      <c r="IU287">
        <f t="shared" si="737"/>
        <v>3.5271798438495906E-2</v>
      </c>
      <c r="IV287">
        <f t="shared" si="738"/>
        <v>0.92641387537183961</v>
      </c>
      <c r="IW287">
        <f t="shared" si="739"/>
        <v>1.5108660109712042</v>
      </c>
      <c r="IX287">
        <f t="shared" si="740"/>
        <v>0</v>
      </c>
      <c r="IY287">
        <f t="shared" si="741"/>
        <v>0</v>
      </c>
      <c r="IZ287">
        <f t="shared" si="742"/>
        <v>0</v>
      </c>
      <c r="JA287">
        <f t="shared" si="743"/>
        <v>0</v>
      </c>
      <c r="JB287">
        <f t="shared" si="744"/>
        <v>0.88899918039892334</v>
      </c>
      <c r="JC287">
        <f t="shared" si="745"/>
        <v>0</v>
      </c>
      <c r="JD287">
        <f t="shared" si="746"/>
        <v>0</v>
      </c>
      <c r="JE287">
        <f t="shared" si="747"/>
        <v>1</v>
      </c>
      <c r="JF287">
        <f t="shared" si="748"/>
        <v>2.4223151910394134</v>
      </c>
      <c r="JG287">
        <f t="shared" si="749"/>
        <v>0.13578982083584415</v>
      </c>
      <c r="JH287">
        <f t="shared" si="750"/>
        <v>0.44679231371793887</v>
      </c>
      <c r="JI287">
        <f t="shared" si="751"/>
        <v>4.3803168011562633E-3</v>
      </c>
      <c r="JJ287">
        <f t="shared" si="752"/>
        <v>0</v>
      </c>
      <c r="JK287">
        <f t="shared" si="753"/>
        <v>0</v>
      </c>
      <c r="JL287">
        <f t="shared" si="754"/>
        <v>0</v>
      </c>
      <c r="JM287">
        <f t="shared" si="755"/>
        <v>0</v>
      </c>
      <c r="JN287">
        <f t="shared" si="756"/>
        <v>1.7521267204625053E-2</v>
      </c>
      <c r="JO287">
        <f t="shared" si="757"/>
        <v>0</v>
      </c>
      <c r="JP287">
        <f t="shared" si="758"/>
        <v>0</v>
      </c>
      <c r="JQ287">
        <f t="shared" si="759"/>
        <v>0</v>
      </c>
      <c r="JR287">
        <f t="shared" si="760"/>
        <v>1.7521267204625053E-2</v>
      </c>
      <c r="JS287">
        <f t="shared" si="761"/>
        <v>2.2723769469358346</v>
      </c>
      <c r="JT287">
        <f t="shared" si="762"/>
        <v>7.7531607380465859E-3</v>
      </c>
      <c r="JU287">
        <f t="shared" si="763"/>
        <v>0.23452216153390634</v>
      </c>
      <c r="JV287">
        <f t="shared" si="764"/>
        <v>5.2125769933759527E-3</v>
      </c>
      <c r="JW287">
        <f t="shared" si="765"/>
        <v>1.866014957292568E-2</v>
      </c>
      <c r="JX287">
        <f t="shared" si="766"/>
        <v>2.0105654117307248E-2</v>
      </c>
      <c r="JY287">
        <f t="shared" si="767"/>
        <v>-3.0092776423943528E-2</v>
      </c>
      <c r="JZ287">
        <f t="shared" si="768"/>
        <v>3.0662217608093845E-2</v>
      </c>
      <c r="KA287">
        <f t="shared" si="769"/>
        <v>0</v>
      </c>
      <c r="KB287">
        <f t="shared" si="770"/>
        <v>1.2702918723353162E-3</v>
      </c>
      <c r="KC287">
        <f t="shared" si="771"/>
        <v>1.314095040346879E-3</v>
      </c>
      <c r="KD287">
        <f t="shared" si="772"/>
        <v>4.4153593355655135E-2</v>
      </c>
      <c r="KE287">
        <f t="shared" si="773"/>
        <v>7.2713258899193963E-3</v>
      </c>
      <c r="KF287">
        <f t="shared" si="774"/>
        <v>1.1870658531133473E-2</v>
      </c>
      <c r="KG287">
        <f t="shared" si="775"/>
        <v>7.9721765781043986E-3</v>
      </c>
      <c r="KH287">
        <f t="shared" si="776"/>
        <v>1.9130595597369864</v>
      </c>
      <c r="KI287">
        <f t="shared" si="777"/>
        <v>0</v>
      </c>
      <c r="KJ287">
        <f t="shared" si="778"/>
        <v>-3.0092776423943528E-2</v>
      </c>
      <c r="KK287">
        <f t="shared" si="779"/>
        <v>3.6089430124726452E-3</v>
      </c>
    </row>
    <row r="288" spans="1:297" x14ac:dyDescent="0.25">
      <c r="A288" s="4" t="s">
        <v>789</v>
      </c>
      <c r="B288" s="4" t="s">
        <v>790</v>
      </c>
      <c r="C288" s="4" t="s">
        <v>791</v>
      </c>
      <c r="D288" s="6" t="s">
        <v>113</v>
      </c>
      <c r="E288" s="6">
        <v>4</v>
      </c>
      <c r="F288" s="5">
        <v>2835</v>
      </c>
      <c r="G288" s="5">
        <v>5.37</v>
      </c>
      <c r="H288" s="5">
        <v>2764.705882352941</v>
      </c>
      <c r="I288" s="5">
        <v>155.29844538029616</v>
      </c>
      <c r="J288" s="5">
        <v>43.201515000000001</v>
      </c>
      <c r="K288" s="5">
        <v>0</v>
      </c>
      <c r="L288" s="5">
        <v>0</v>
      </c>
      <c r="M288" s="5">
        <v>20</v>
      </c>
      <c r="N288" s="5">
        <v>0</v>
      </c>
      <c r="O288" s="5">
        <v>32</v>
      </c>
      <c r="P288" s="5">
        <v>0</v>
      </c>
      <c r="Q288" s="5">
        <v>0</v>
      </c>
      <c r="R288" s="5">
        <v>20</v>
      </c>
      <c r="S288" s="5">
        <v>20</v>
      </c>
      <c r="T288" s="5">
        <v>0</v>
      </c>
      <c r="U288" s="5">
        <v>0</v>
      </c>
      <c r="V288" s="5">
        <v>20</v>
      </c>
      <c r="W288" s="5">
        <v>0</v>
      </c>
      <c r="X288" s="5">
        <v>0</v>
      </c>
      <c r="Y288" s="5">
        <v>12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1.5121237000000001</v>
      </c>
      <c r="AF288" s="5">
        <v>13.118484</v>
      </c>
      <c r="AG288" s="5">
        <v>0</v>
      </c>
      <c r="AH288" s="5">
        <v>0</v>
      </c>
      <c r="AI288" s="5">
        <v>22</v>
      </c>
      <c r="AJ288" s="5">
        <v>36</v>
      </c>
      <c r="AK288" s="5">
        <v>0</v>
      </c>
      <c r="AL288" s="5">
        <v>24</v>
      </c>
      <c r="AM288" s="5">
        <v>1</v>
      </c>
      <c r="AN288" s="5">
        <v>0</v>
      </c>
      <c r="AO288" s="5">
        <v>0</v>
      </c>
      <c r="AP288" s="5">
        <v>14</v>
      </c>
      <c r="AQ288" s="5">
        <v>0</v>
      </c>
      <c r="AR288" s="5">
        <v>13.104082999999999</v>
      </c>
      <c r="AS288" s="5">
        <v>10.928203999999999</v>
      </c>
      <c r="AT288" s="5">
        <v>10.928203999999999</v>
      </c>
      <c r="AU288" s="5">
        <v>13.104082999999999</v>
      </c>
      <c r="AV288" s="5">
        <v>9.9326533999999995</v>
      </c>
      <c r="AW288" s="5">
        <v>6.9760675000000001</v>
      </c>
      <c r="AX288" s="5">
        <v>6.9760675000000001</v>
      </c>
      <c r="AY288" s="5">
        <v>9.9326533999999995</v>
      </c>
      <c r="AZ288" s="5">
        <v>0.67467385999999996</v>
      </c>
      <c r="BA288" s="5">
        <v>8</v>
      </c>
      <c r="BB288" s="5">
        <v>0</v>
      </c>
      <c r="BC288" s="5">
        <v>0</v>
      </c>
      <c r="BD288" s="5">
        <v>3.6165210999999999</v>
      </c>
      <c r="BE288" s="5">
        <v>3.6165210999999999</v>
      </c>
      <c r="BF288" s="5">
        <v>0</v>
      </c>
      <c r="BG288" s="5">
        <v>10.988629</v>
      </c>
      <c r="BH288" s="5">
        <v>12.534722</v>
      </c>
      <c r="BI288" s="5">
        <v>4.75</v>
      </c>
      <c r="BJ288" s="5">
        <v>1.7563776</v>
      </c>
      <c r="BK288" s="5">
        <v>1.2191714</v>
      </c>
      <c r="BL288" s="5">
        <v>0</v>
      </c>
      <c r="BM288" s="5">
        <v>0</v>
      </c>
      <c r="BN288" s="5">
        <v>6.2940000999999999</v>
      </c>
      <c r="BO288" s="5">
        <v>-8.3479004000000003</v>
      </c>
      <c r="BP288" s="5">
        <v>8.1608391000000005</v>
      </c>
      <c r="BQ288" s="5">
        <v>0</v>
      </c>
      <c r="BR288" s="5">
        <v>0.74614793000000001</v>
      </c>
      <c r="BS288" s="5">
        <v>-0.74614793000000001</v>
      </c>
      <c r="BT288" s="5">
        <v>8.3627298000000003E-2</v>
      </c>
      <c r="BU288" s="5">
        <v>8.1975839999999994E-2</v>
      </c>
      <c r="BV288" s="5">
        <v>1.8</v>
      </c>
      <c r="BW288" s="5">
        <v>-1.8</v>
      </c>
      <c r="BX288" s="5">
        <v>8.3333335999999994E-2</v>
      </c>
      <c r="BY288" s="5">
        <v>8.3333335999999994E-2</v>
      </c>
      <c r="BZ288" s="5">
        <v>1</v>
      </c>
      <c r="CA288" s="5">
        <v>0.68110614999999997</v>
      </c>
      <c r="CB288" s="5">
        <v>0</v>
      </c>
      <c r="CC288" s="5">
        <v>0</v>
      </c>
      <c r="CD288" s="5">
        <v>0.31889388000000002</v>
      </c>
      <c r="CE288" s="5">
        <v>0</v>
      </c>
      <c r="CF288" s="5">
        <v>215.91179</v>
      </c>
      <c r="CG288" s="5">
        <v>147.05885000000001</v>
      </c>
      <c r="CH288" s="5">
        <v>0</v>
      </c>
      <c r="CI288" s="5">
        <v>0</v>
      </c>
      <c r="CJ288" s="5">
        <v>68.852951000000004</v>
      </c>
      <c r="CK288" s="5">
        <v>0</v>
      </c>
      <c r="CL288" s="5">
        <v>4</v>
      </c>
      <c r="CM288" s="5">
        <v>5</v>
      </c>
      <c r="CN288" s="5">
        <v>8.3333335999999994E-2</v>
      </c>
      <c r="CO288" s="5">
        <v>8.3333335999999994E-2</v>
      </c>
      <c r="CP288" s="5">
        <v>5.6403999000000002</v>
      </c>
      <c r="CQ288" s="5">
        <v>8.5883999000000006</v>
      </c>
      <c r="CR288" s="5">
        <v>0</v>
      </c>
      <c r="CS288" s="5">
        <v>0.52936088999999997</v>
      </c>
      <c r="CT288" s="5">
        <v>5.5849624000000002</v>
      </c>
      <c r="CU288" s="5">
        <v>2.7679279000000001</v>
      </c>
      <c r="CV288" s="5">
        <v>8.3884296000000003</v>
      </c>
      <c r="CW288" s="5">
        <v>215.91179</v>
      </c>
      <c r="CX288" s="5">
        <v>373.98218000000003</v>
      </c>
      <c r="CY288" s="5">
        <v>0</v>
      </c>
      <c r="CZ288" s="5">
        <v>0</v>
      </c>
      <c r="DA288" s="5">
        <v>0</v>
      </c>
      <c r="DB288" s="5">
        <v>0</v>
      </c>
      <c r="DC288" s="5">
        <v>207.37025</v>
      </c>
      <c r="DD288" s="5">
        <v>0</v>
      </c>
      <c r="DE288" s="5">
        <v>0</v>
      </c>
      <c r="DF288" s="5">
        <v>252.31599</v>
      </c>
      <c r="DG288" s="5">
        <v>678</v>
      </c>
      <c r="DH288" s="5">
        <v>39</v>
      </c>
      <c r="DI288" s="5">
        <v>120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4</v>
      </c>
      <c r="DP288">
        <v>0</v>
      </c>
      <c r="DQ288">
        <v>0</v>
      </c>
      <c r="DR288">
        <v>1</v>
      </c>
      <c r="DS288">
        <v>4</v>
      </c>
      <c r="DT288">
        <v>553.52</v>
      </c>
      <c r="DU288">
        <v>1.89</v>
      </c>
      <c r="DV288">
        <v>63.49</v>
      </c>
      <c r="DW288">
        <v>1.29</v>
      </c>
      <c r="DX288">
        <v>4.6399999999999997</v>
      </c>
      <c r="DY288">
        <v>4.8600000000000003</v>
      </c>
      <c r="DZ288">
        <v>-7.5</v>
      </c>
      <c r="EA288">
        <v>7</v>
      </c>
      <c r="EB288">
        <v>0</v>
      </c>
      <c r="EC288">
        <v>0.31</v>
      </c>
      <c r="ED288">
        <v>0.32</v>
      </c>
      <c r="EE288">
        <v>11.48</v>
      </c>
      <c r="EF288">
        <v>1.84</v>
      </c>
      <c r="EG288">
        <v>3.32</v>
      </c>
      <c r="EH288">
        <v>1.95</v>
      </c>
      <c r="EI288">
        <v>467.52</v>
      </c>
      <c r="EJ288">
        <v>0</v>
      </c>
      <c r="EK288">
        <v>-7.5</v>
      </c>
      <c r="EL288">
        <v>0.77449999999999997</v>
      </c>
      <c r="EM288" s="5">
        <f t="shared" si="625"/>
        <v>2.494491173547899E-2</v>
      </c>
      <c r="EN288" s="5">
        <f t="shared" si="626"/>
        <v>3.7658755640795905</v>
      </c>
      <c r="EO288" s="5">
        <f t="shared" si="627"/>
        <v>2.9957322735539909</v>
      </c>
      <c r="EP288" s="5">
        <f t="shared" si="628"/>
        <v>3.5835189384561099</v>
      </c>
      <c r="EQ288" s="5">
        <f t="shared" si="629"/>
        <v>2.572923861034488</v>
      </c>
      <c r="ER288" s="5">
        <f t="shared" si="630"/>
        <v>2.2958276528360342</v>
      </c>
      <c r="ES288" s="5">
        <f t="shared" si="631"/>
        <v>1.942485362591976</v>
      </c>
      <c r="ET288" s="5">
        <f t="shared" si="632"/>
        <v>2.0794415416798357</v>
      </c>
      <c r="EU288" s="5">
        <f t="shared" si="633"/>
        <v>2.5285025534624488</v>
      </c>
      <c r="EV288" s="5">
        <f t="shared" si="634"/>
        <v>1.5581446180465499</v>
      </c>
      <c r="EW288" s="5">
        <f t="shared" si="635"/>
        <v>2.0993469945716359</v>
      </c>
      <c r="EX288" s="5">
        <f t="shared" si="636"/>
        <v>-0.29283140084961257</v>
      </c>
      <c r="EY288" s="5">
        <f t="shared" si="637"/>
        <v>1.3862943611198906</v>
      </c>
      <c r="EZ288" s="5">
        <f t="shared" si="638"/>
        <v>2.1504124439068026</v>
      </c>
      <c r="FA288" s="5">
        <f t="shared" si="639"/>
        <v>5.3748699446448649</v>
      </c>
      <c r="FB288" s="5">
        <f t="shared" si="640"/>
        <v>5.9242081492205516</v>
      </c>
      <c r="FC288" s="5">
        <f t="shared" si="641"/>
        <v>5.5306822305710028</v>
      </c>
      <c r="FD288" s="5">
        <f t="shared" si="642"/>
        <v>6.5191472879403953</v>
      </c>
      <c r="FE288">
        <f t="shared" si="643"/>
        <v>6.316297885190556</v>
      </c>
      <c r="FF288">
        <f t="shared" si="644"/>
        <v>0.66782937257565544</v>
      </c>
      <c r="FG288" s="5">
        <f t="shared" si="645"/>
        <v>0.41351508658022046</v>
      </c>
      <c r="FH288" s="5">
        <f t="shared" si="646"/>
        <v>0</v>
      </c>
      <c r="FI288">
        <f t="shared" si="647"/>
        <v>0.17121988582649875</v>
      </c>
      <c r="FJ288">
        <f t="shared" si="648"/>
        <v>0</v>
      </c>
      <c r="FK288">
        <f t="shared" si="649"/>
        <v>0</v>
      </c>
      <c r="FL288">
        <f t="shared" si="650"/>
        <v>7.926568585684958E-2</v>
      </c>
      <c r="FM288">
        <f t="shared" si="651"/>
        <v>0</v>
      </c>
      <c r="FN288">
        <f t="shared" si="652"/>
        <v>0.12682509737095932</v>
      </c>
      <c r="FO288">
        <f t="shared" si="653"/>
        <v>0</v>
      </c>
      <c r="FP288">
        <f t="shared" si="654"/>
        <v>0</v>
      </c>
      <c r="FQ288">
        <f t="shared" si="655"/>
        <v>7.926568585684958E-2</v>
      </c>
      <c r="FR288">
        <f t="shared" si="656"/>
        <v>7.926568585684958E-2</v>
      </c>
      <c r="FS288">
        <f t="shared" si="657"/>
        <v>0</v>
      </c>
      <c r="FT288">
        <f t="shared" si="658"/>
        <v>0</v>
      </c>
      <c r="FU288">
        <f t="shared" si="659"/>
        <v>7.926568585684958E-2</v>
      </c>
      <c r="FV288">
        <f t="shared" si="660"/>
        <v>0</v>
      </c>
      <c r="FW288">
        <f t="shared" si="661"/>
        <v>0</v>
      </c>
      <c r="FX288">
        <f t="shared" si="662"/>
        <v>4.7559411514109751E-2</v>
      </c>
      <c r="FY288">
        <f t="shared" si="663"/>
        <v>0</v>
      </c>
      <c r="FZ288">
        <f t="shared" si="664"/>
        <v>0</v>
      </c>
      <c r="GA288">
        <f t="shared" si="665"/>
        <v>0</v>
      </c>
      <c r="GB288">
        <f t="shared" si="666"/>
        <v>0</v>
      </c>
      <c r="GC288">
        <f t="shared" si="667"/>
        <v>0</v>
      </c>
      <c r="GD288">
        <f t="shared" si="668"/>
        <v>5.9929761090448536E-3</v>
      </c>
      <c r="GE288">
        <f t="shared" si="669"/>
        <v>5.1992281583105378E-2</v>
      </c>
      <c r="GF288">
        <f t="shared" si="670"/>
        <v>0</v>
      </c>
      <c r="GG288">
        <f t="shared" si="671"/>
        <v>0</v>
      </c>
      <c r="GH288">
        <f t="shared" si="672"/>
        <v>8.7192254442534534E-2</v>
      </c>
      <c r="GI288">
        <f t="shared" si="673"/>
        <v>0.14267823454232925</v>
      </c>
      <c r="GJ288">
        <f t="shared" si="674"/>
        <v>0</v>
      </c>
      <c r="GK288">
        <f t="shared" si="675"/>
        <v>9.5118823028219501E-2</v>
      </c>
      <c r="GL288">
        <f t="shared" si="676"/>
        <v>3.9632842928424786E-3</v>
      </c>
      <c r="GM288">
        <f t="shared" si="677"/>
        <v>0</v>
      </c>
      <c r="GN288">
        <f t="shared" si="678"/>
        <v>0</v>
      </c>
      <c r="GO288">
        <f t="shared" si="679"/>
        <v>5.5485980099794704E-2</v>
      </c>
      <c r="GP288">
        <f t="shared" si="680"/>
        <v>0</v>
      </c>
      <c r="GQ288">
        <f t="shared" si="681"/>
        <v>5.1935206326004145E-2</v>
      </c>
      <c r="GR288">
        <f t="shared" si="682"/>
        <v>4.3311579262178344E-2</v>
      </c>
      <c r="GS288">
        <f t="shared" si="683"/>
        <v>4.3311579262178344E-2</v>
      </c>
      <c r="GT288">
        <f t="shared" si="684"/>
        <v>5.1935206326004145E-2</v>
      </c>
      <c r="GU288">
        <f t="shared" si="685"/>
        <v>3.936592920646844E-2</v>
      </c>
      <c r="GV288">
        <f t="shared" si="686"/>
        <v>2.7648138748558902E-2</v>
      </c>
      <c r="GW288">
        <f t="shared" si="687"/>
        <v>2.7648138748558902E-2</v>
      </c>
      <c r="GX288">
        <f t="shared" si="688"/>
        <v>3.936592920646844E-2</v>
      </c>
      <c r="GY288">
        <f t="shared" si="689"/>
        <v>2.6739243121294055E-3</v>
      </c>
      <c r="GZ288">
        <f t="shared" si="690"/>
        <v>3.1706274342739829E-2</v>
      </c>
      <c r="HA288">
        <f t="shared" si="691"/>
        <v>0</v>
      </c>
      <c r="HB288">
        <f t="shared" si="692"/>
        <v>0</v>
      </c>
      <c r="HC288">
        <f t="shared" si="693"/>
        <v>1.4333301270363403E-2</v>
      </c>
      <c r="HD288">
        <f t="shared" si="694"/>
        <v>1.4333301270363403E-2</v>
      </c>
      <c r="HE288">
        <f t="shared" si="695"/>
        <v>0</v>
      </c>
      <c r="HF288">
        <f t="shared" si="696"/>
        <v>4.3551060715573353E-2</v>
      </c>
      <c r="HG288">
        <f t="shared" si="697"/>
        <v>4.9678666817747068E-2</v>
      </c>
      <c r="HH288">
        <f t="shared" si="698"/>
        <v>1.8825600391001774E-2</v>
      </c>
      <c r="HI288">
        <f t="shared" si="699"/>
        <v>6.96102375438037E-3</v>
      </c>
      <c r="HJ288">
        <f t="shared" si="700"/>
        <v>4.8319228599027755E-3</v>
      </c>
      <c r="HK288">
        <f t="shared" si="701"/>
        <v>0</v>
      </c>
      <c r="HL288">
        <f t="shared" si="702"/>
        <v>0</v>
      </c>
      <c r="HM288">
        <f t="shared" si="703"/>
        <v>2.494491173547899E-2</v>
      </c>
      <c r="HN288">
        <f t="shared" si="704"/>
        <v>-3.3085102533533452E-2</v>
      </c>
      <c r="HO288">
        <f t="shared" si="705"/>
        <v>3.2343725421444758E-2</v>
      </c>
      <c r="HP288">
        <f t="shared" si="706"/>
        <v>0</v>
      </c>
      <c r="HQ288">
        <f t="shared" si="707"/>
        <v>2.9571963711059294E-3</v>
      </c>
      <c r="HR288">
        <f t="shared" si="708"/>
        <v>-2.9571963711059294E-3</v>
      </c>
      <c r="HS288">
        <f t="shared" si="709"/>
        <v>3.3143875661625726E-4</v>
      </c>
      <c r="HT288">
        <f t="shared" si="710"/>
        <v>3.2489355906456817E-4</v>
      </c>
      <c r="HU288">
        <f t="shared" si="711"/>
        <v>7.1339117271164623E-3</v>
      </c>
      <c r="HV288">
        <f t="shared" si="712"/>
        <v>-7.1339117271164623E-3</v>
      </c>
      <c r="HW288">
        <f t="shared" si="713"/>
        <v>3.3027370163896466E-4</v>
      </c>
      <c r="HX288">
        <f t="shared" si="714"/>
        <v>3.3027370163896466E-4</v>
      </c>
      <c r="HY288">
        <f t="shared" si="715"/>
        <v>3.9632842928424786E-3</v>
      </c>
      <c r="HZ288">
        <f t="shared" si="716"/>
        <v>2.6994173060534135E-3</v>
      </c>
      <c r="IA288">
        <f t="shared" si="717"/>
        <v>0</v>
      </c>
      <c r="IB288">
        <f t="shared" si="718"/>
        <v>0</v>
      </c>
      <c r="IC288">
        <f t="shared" si="719"/>
        <v>1.2638671056875944E-3</v>
      </c>
      <c r="ID288">
        <f t="shared" si="720"/>
        <v>0</v>
      </c>
      <c r="IE288">
        <f t="shared" si="721"/>
        <v>0.85571980594650376</v>
      </c>
      <c r="IF288">
        <f t="shared" si="722"/>
        <v>0.58283603032847819</v>
      </c>
      <c r="IG288">
        <f t="shared" si="723"/>
        <v>0</v>
      </c>
      <c r="IH288">
        <f t="shared" si="724"/>
        <v>0</v>
      </c>
      <c r="II288">
        <f t="shared" si="725"/>
        <v>0.27288381921415289</v>
      </c>
      <c r="IJ288">
        <f t="shared" si="726"/>
        <v>0</v>
      </c>
      <c r="IK288">
        <f t="shared" si="727"/>
        <v>1.5853137171369915E-2</v>
      </c>
      <c r="IL288">
        <f t="shared" si="728"/>
        <v>1.9816421464212395E-2</v>
      </c>
      <c r="IM288">
        <f t="shared" si="729"/>
        <v>3.3027370163896466E-4</v>
      </c>
      <c r="IN288">
        <f t="shared" si="730"/>
        <v>3.3027370163896466E-4</v>
      </c>
      <c r="IO288">
        <f t="shared" si="731"/>
        <v>2.2354508329020289E-2</v>
      </c>
      <c r="IP288">
        <f t="shared" si="732"/>
        <v>3.4038270424319922E-2</v>
      </c>
      <c r="IQ288">
        <f t="shared" si="733"/>
        <v>0</v>
      </c>
      <c r="IR288">
        <f t="shared" si="734"/>
        <v>2.0980077005821151E-3</v>
      </c>
      <c r="IS288">
        <f t="shared" si="735"/>
        <v>2.2134793756035834E-2</v>
      </c>
      <c r="IT288">
        <f t="shared" si="736"/>
        <v>1.0970085169790469E-2</v>
      </c>
      <c r="IU288">
        <f t="shared" si="737"/>
        <v>3.3245731275294919E-2</v>
      </c>
      <c r="IV288">
        <f t="shared" si="738"/>
        <v>0.85571980594650376</v>
      </c>
      <c r="IW288">
        <f t="shared" si="739"/>
        <v>1.4821976997969888</v>
      </c>
      <c r="IX288">
        <f t="shared" si="740"/>
        <v>0</v>
      </c>
      <c r="IY288">
        <f t="shared" si="741"/>
        <v>0</v>
      </c>
      <c r="IZ288">
        <f t="shared" si="742"/>
        <v>0</v>
      </c>
      <c r="JA288">
        <f t="shared" si="743"/>
        <v>0</v>
      </c>
      <c r="JB288">
        <f t="shared" si="744"/>
        <v>0.82186725462781807</v>
      </c>
      <c r="JC288">
        <f t="shared" si="745"/>
        <v>0</v>
      </c>
      <c r="JD288">
        <f t="shared" si="746"/>
        <v>0</v>
      </c>
      <c r="JE288">
        <f t="shared" si="747"/>
        <v>1</v>
      </c>
      <c r="JF288">
        <f t="shared" si="748"/>
        <v>2.6871067505472008</v>
      </c>
      <c r="JG288">
        <f t="shared" si="749"/>
        <v>0.15456808742085668</v>
      </c>
      <c r="JH288">
        <f t="shared" si="750"/>
        <v>0.47559411514109751</v>
      </c>
      <c r="JI288">
        <f t="shared" si="751"/>
        <v>3.9632842928424786E-3</v>
      </c>
      <c r="JJ288">
        <f t="shared" si="752"/>
        <v>0</v>
      </c>
      <c r="JK288">
        <f t="shared" si="753"/>
        <v>0</v>
      </c>
      <c r="JL288">
        <f t="shared" si="754"/>
        <v>0</v>
      </c>
      <c r="JM288">
        <f t="shared" si="755"/>
        <v>0</v>
      </c>
      <c r="JN288">
        <f t="shared" si="756"/>
        <v>1.5853137171369915E-2</v>
      </c>
      <c r="JO288">
        <f t="shared" si="757"/>
        <v>0</v>
      </c>
      <c r="JP288">
        <f t="shared" si="758"/>
        <v>0</v>
      </c>
      <c r="JQ288">
        <f t="shared" si="759"/>
        <v>3.9632842928424786E-3</v>
      </c>
      <c r="JR288">
        <f t="shared" si="760"/>
        <v>1.5853137171369915E-2</v>
      </c>
      <c r="JS288">
        <f t="shared" si="761"/>
        <v>2.1937571217741687</v>
      </c>
      <c r="JT288">
        <f t="shared" si="762"/>
        <v>7.4906073134722853E-3</v>
      </c>
      <c r="JU288">
        <f t="shared" si="763"/>
        <v>0.25162891975256901</v>
      </c>
      <c r="JV288">
        <f t="shared" si="764"/>
        <v>5.1126367377667984E-3</v>
      </c>
      <c r="JW288">
        <f t="shared" si="765"/>
        <v>1.8389639118789103E-2</v>
      </c>
      <c r="JX288">
        <f t="shared" si="766"/>
        <v>1.9261561663214449E-2</v>
      </c>
      <c r="JY288">
        <f t="shared" si="767"/>
        <v>-2.9724632196318594E-2</v>
      </c>
      <c r="JZ288">
        <f t="shared" si="768"/>
        <v>2.7742990049897352E-2</v>
      </c>
      <c r="KA288">
        <f t="shared" si="769"/>
        <v>0</v>
      </c>
      <c r="KB288">
        <f t="shared" si="770"/>
        <v>1.2286181307811686E-3</v>
      </c>
      <c r="KC288">
        <f t="shared" si="771"/>
        <v>1.2682509737095933E-3</v>
      </c>
      <c r="KD288">
        <f t="shared" si="772"/>
        <v>4.5498503681831663E-2</v>
      </c>
      <c r="KE288">
        <f t="shared" si="773"/>
        <v>7.292443098830162E-3</v>
      </c>
      <c r="KF288">
        <f t="shared" si="774"/>
        <v>1.315810385223703E-2</v>
      </c>
      <c r="KG288">
        <f t="shared" si="775"/>
        <v>7.728404371042834E-3</v>
      </c>
      <c r="KH288">
        <f t="shared" si="776"/>
        <v>1.8529146725897157</v>
      </c>
      <c r="KI288">
        <f t="shared" si="777"/>
        <v>0</v>
      </c>
      <c r="KJ288">
        <f t="shared" si="778"/>
        <v>-2.9724632196318594E-2</v>
      </c>
      <c r="KK288">
        <f t="shared" si="779"/>
        <v>3.0695636848064997E-3</v>
      </c>
    </row>
    <row r="289" spans="1:297" x14ac:dyDescent="0.25">
      <c r="A289" s="4" t="s">
        <v>792</v>
      </c>
      <c r="B289" s="4" t="s">
        <v>793</v>
      </c>
      <c r="C289" s="4" t="s">
        <v>794</v>
      </c>
      <c r="D289" s="6" t="s">
        <v>113</v>
      </c>
      <c r="E289" s="6">
        <v>4</v>
      </c>
      <c r="F289" s="5">
        <v>2910</v>
      </c>
      <c r="G289" s="5">
        <v>5.77</v>
      </c>
      <c r="H289" s="5">
        <v>2856.25</v>
      </c>
      <c r="I289" s="5">
        <v>173.39809645947005</v>
      </c>
      <c r="J289" s="5">
        <v>43.201515000000001</v>
      </c>
      <c r="K289" s="5">
        <v>0</v>
      </c>
      <c r="L289" s="5">
        <v>0</v>
      </c>
      <c r="M289" s="5">
        <v>20</v>
      </c>
      <c r="N289" s="5">
        <v>0</v>
      </c>
      <c r="O289" s="5">
        <v>32</v>
      </c>
      <c r="P289" s="5">
        <v>0</v>
      </c>
      <c r="Q289" s="5">
        <v>0</v>
      </c>
      <c r="R289" s="5">
        <v>20</v>
      </c>
      <c r="S289" s="5">
        <v>20</v>
      </c>
      <c r="T289" s="5">
        <v>0</v>
      </c>
      <c r="U289" s="5">
        <v>0</v>
      </c>
      <c r="V289" s="5">
        <v>20</v>
      </c>
      <c r="W289" s="5">
        <v>0</v>
      </c>
      <c r="X289" s="5">
        <v>0</v>
      </c>
      <c r="Y289" s="5">
        <v>12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1.4991341</v>
      </c>
      <c r="AF289" s="5">
        <v>13.118484</v>
      </c>
      <c r="AG289" s="5">
        <v>0</v>
      </c>
      <c r="AH289" s="5">
        <v>0</v>
      </c>
      <c r="AI289" s="5">
        <v>24</v>
      </c>
      <c r="AJ289" s="5">
        <v>36</v>
      </c>
      <c r="AK289" s="5">
        <v>0</v>
      </c>
      <c r="AL289" s="5">
        <v>24</v>
      </c>
      <c r="AM289" s="5">
        <v>1</v>
      </c>
      <c r="AN289" s="5">
        <v>0</v>
      </c>
      <c r="AO289" s="5">
        <v>0</v>
      </c>
      <c r="AP289" s="5">
        <v>12</v>
      </c>
      <c r="AQ289" s="5">
        <v>0</v>
      </c>
      <c r="AR289" s="5">
        <v>13.104082999999999</v>
      </c>
      <c r="AS289" s="5">
        <v>10.928203999999999</v>
      </c>
      <c r="AT289" s="5">
        <v>10.928203999999999</v>
      </c>
      <c r="AU289" s="5">
        <v>13.104082999999999</v>
      </c>
      <c r="AV289" s="5">
        <v>9.9158162999999995</v>
      </c>
      <c r="AW289" s="5">
        <v>6.9700847000000001</v>
      </c>
      <c r="AX289" s="5">
        <v>6.9700847000000001</v>
      </c>
      <c r="AY289" s="5">
        <v>9.9158162999999995</v>
      </c>
      <c r="AZ289" s="5">
        <v>0.67467385999999996</v>
      </c>
      <c r="BA289" s="5">
        <v>9</v>
      </c>
      <c r="BB289" s="5">
        <v>0</v>
      </c>
      <c r="BC289" s="5">
        <v>0</v>
      </c>
      <c r="BD289" s="5">
        <v>3.3756358999999998</v>
      </c>
      <c r="BE289" s="5">
        <v>3.3756358999999998</v>
      </c>
      <c r="BF289" s="5">
        <v>0</v>
      </c>
      <c r="BG289" s="5">
        <v>10.998078</v>
      </c>
      <c r="BH289" s="5">
        <v>12.534722</v>
      </c>
      <c r="BI289" s="5">
        <v>4.75</v>
      </c>
      <c r="BJ289" s="5">
        <v>1.8208264000000001</v>
      </c>
      <c r="BK289" s="5">
        <v>1.2191714</v>
      </c>
      <c r="BL289" s="5">
        <v>0</v>
      </c>
      <c r="BM289" s="5">
        <v>0</v>
      </c>
      <c r="BN289" s="5">
        <v>6.1690000999999999</v>
      </c>
      <c r="BO289" s="5">
        <v>-8.3479004000000003</v>
      </c>
      <c r="BP289" s="5">
        <v>8.2181605999999991</v>
      </c>
      <c r="BQ289" s="5">
        <v>0</v>
      </c>
      <c r="BR289" s="5">
        <v>0.74731981999999997</v>
      </c>
      <c r="BS289" s="5">
        <v>-0.74731981999999997</v>
      </c>
      <c r="BT289" s="5">
        <v>8.4257140999999994E-2</v>
      </c>
      <c r="BU289" s="5">
        <v>8.1846997000000005E-2</v>
      </c>
      <c r="BV289" s="5">
        <v>1.8</v>
      </c>
      <c r="BW289" s="5">
        <v>-1.8</v>
      </c>
      <c r="BX289" s="5">
        <v>8.3333335999999994E-2</v>
      </c>
      <c r="BY289" s="5">
        <v>8.3333335999999994E-2</v>
      </c>
      <c r="BZ289" s="5">
        <v>1</v>
      </c>
      <c r="CA289" s="5">
        <v>0.68110614999999997</v>
      </c>
      <c r="CB289" s="5">
        <v>0</v>
      </c>
      <c r="CC289" s="5">
        <v>0</v>
      </c>
      <c r="CD289" s="5">
        <v>0.31889388000000002</v>
      </c>
      <c r="CE289" s="5">
        <v>0</v>
      </c>
      <c r="CF289" s="5">
        <v>215.91179</v>
      </c>
      <c r="CG289" s="5">
        <v>147.05885000000001</v>
      </c>
      <c r="CH289" s="5">
        <v>0</v>
      </c>
      <c r="CI289" s="5">
        <v>0</v>
      </c>
      <c r="CJ289" s="5">
        <v>68.852951000000004</v>
      </c>
      <c r="CK289" s="5">
        <v>0</v>
      </c>
      <c r="CL289" s="5">
        <v>5</v>
      </c>
      <c r="CM289" s="5">
        <v>5</v>
      </c>
      <c r="CN289" s="5">
        <v>8.3333335999999994E-2</v>
      </c>
      <c r="CO289" s="5">
        <v>8.3333335999999994E-2</v>
      </c>
      <c r="CP289" s="5">
        <v>5.7371998</v>
      </c>
      <c r="CQ289" s="5">
        <v>8.7651997000000001</v>
      </c>
      <c r="CR289" s="5">
        <v>0</v>
      </c>
      <c r="CS289" s="5">
        <v>0.52936088999999997</v>
      </c>
      <c r="CT289" s="5">
        <v>5.5849624000000002</v>
      </c>
      <c r="CU289" s="5">
        <v>2.8019474</v>
      </c>
      <c r="CV289" s="5">
        <v>8.3827943999999999</v>
      </c>
      <c r="CW289" s="5">
        <v>215.91179</v>
      </c>
      <c r="CX289" s="5">
        <v>373.98218000000003</v>
      </c>
      <c r="CY289" s="5">
        <v>0</v>
      </c>
      <c r="CZ289" s="5">
        <v>0</v>
      </c>
      <c r="DA289" s="5">
        <v>0</v>
      </c>
      <c r="DB289" s="5">
        <v>0</v>
      </c>
      <c r="DC289" s="5">
        <v>207.37025</v>
      </c>
      <c r="DD289" s="5">
        <v>0</v>
      </c>
      <c r="DE289" s="5">
        <v>0</v>
      </c>
      <c r="DF289" s="5">
        <v>252.31599</v>
      </c>
      <c r="DG289" s="5">
        <v>680</v>
      </c>
      <c r="DH289" s="5">
        <v>40</v>
      </c>
      <c r="DI289" s="5">
        <v>120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5</v>
      </c>
      <c r="DP289">
        <v>0</v>
      </c>
      <c r="DQ289">
        <v>0</v>
      </c>
      <c r="DR289">
        <v>0</v>
      </c>
      <c r="DS289">
        <v>5</v>
      </c>
      <c r="DT289">
        <v>553.52</v>
      </c>
      <c r="DU289">
        <v>1.89</v>
      </c>
      <c r="DV289">
        <v>63.49</v>
      </c>
      <c r="DW289">
        <v>1.29</v>
      </c>
      <c r="DX289">
        <v>4.6399999999999997</v>
      </c>
      <c r="DY289">
        <v>4.8600000000000003</v>
      </c>
      <c r="DZ289">
        <v>-8.23</v>
      </c>
      <c r="EA289">
        <v>7</v>
      </c>
      <c r="EB289">
        <v>0</v>
      </c>
      <c r="EC289">
        <v>0.31</v>
      </c>
      <c r="ED289">
        <v>0.32</v>
      </c>
      <c r="EE289">
        <v>11.48</v>
      </c>
      <c r="EF289">
        <v>1.84</v>
      </c>
      <c r="EG289">
        <v>3.32</v>
      </c>
      <c r="EH289">
        <v>1.95</v>
      </c>
      <c r="EI289">
        <v>495</v>
      </c>
      <c r="EJ289">
        <v>0</v>
      </c>
      <c r="EK289">
        <v>-8.23</v>
      </c>
      <c r="EL289">
        <v>0.94059999999999999</v>
      </c>
      <c r="EM289" s="5">
        <f t="shared" si="625"/>
        <v>2.4449501198873683E-2</v>
      </c>
      <c r="EN289" s="5">
        <f t="shared" si="626"/>
        <v>3.7658755640795905</v>
      </c>
      <c r="EO289" s="5">
        <f t="shared" si="627"/>
        <v>2.9957322735539909</v>
      </c>
      <c r="EP289" s="5">
        <f t="shared" si="628"/>
        <v>3.5835189384561099</v>
      </c>
      <c r="EQ289" s="5">
        <f t="shared" si="629"/>
        <v>2.572923861034488</v>
      </c>
      <c r="ER289" s="5">
        <f t="shared" si="630"/>
        <v>2.2941310883861754</v>
      </c>
      <c r="ES289" s="5">
        <f t="shared" si="631"/>
        <v>1.9416273767789409</v>
      </c>
      <c r="ET289" s="5">
        <f t="shared" si="632"/>
        <v>2.1972245773362196</v>
      </c>
      <c r="EU289" s="5">
        <f t="shared" si="633"/>
        <v>2.5285025534624488</v>
      </c>
      <c r="EV289" s="5">
        <f t="shared" si="634"/>
        <v>1.5581446180465499</v>
      </c>
      <c r="EW289" s="5">
        <f t="shared" si="635"/>
        <v>2.10634641273802</v>
      </c>
      <c r="EX289" s="5">
        <f t="shared" si="636"/>
        <v>-0.29126204625120489</v>
      </c>
      <c r="EY289" s="5">
        <f t="shared" si="637"/>
        <v>1.6094379124341003</v>
      </c>
      <c r="EZ289" s="5">
        <f t="shared" si="638"/>
        <v>2.1707893019128526</v>
      </c>
      <c r="FA289" s="5">
        <f t="shared" si="639"/>
        <v>5.3748699446448649</v>
      </c>
      <c r="FB289" s="5">
        <f t="shared" si="640"/>
        <v>5.9242081492205516</v>
      </c>
      <c r="FC289" s="5">
        <f t="shared" si="641"/>
        <v>5.5306822305710028</v>
      </c>
      <c r="FD289" s="5">
        <f t="shared" si="642"/>
        <v>6.522092798170152</v>
      </c>
      <c r="FE289">
        <f t="shared" si="643"/>
        <v>6.316297885190556</v>
      </c>
      <c r="FF289">
        <f t="shared" si="644"/>
        <v>0.66782937257565544</v>
      </c>
      <c r="FG289" s="5">
        <f t="shared" si="645"/>
        <v>0.40488767475894555</v>
      </c>
      <c r="FH289" s="5">
        <f t="shared" si="646"/>
        <v>0</v>
      </c>
      <c r="FI289">
        <f t="shared" si="647"/>
        <v>0.17121988582649875</v>
      </c>
      <c r="FJ289">
        <f t="shared" si="648"/>
        <v>0</v>
      </c>
      <c r="FK289">
        <f t="shared" si="649"/>
        <v>0</v>
      </c>
      <c r="FL289">
        <f t="shared" si="650"/>
        <v>7.926568585684958E-2</v>
      </c>
      <c r="FM289">
        <f t="shared" si="651"/>
        <v>0</v>
      </c>
      <c r="FN289">
        <f t="shared" si="652"/>
        <v>0.12682509737095932</v>
      </c>
      <c r="FO289">
        <f t="shared" si="653"/>
        <v>0</v>
      </c>
      <c r="FP289">
        <f t="shared" si="654"/>
        <v>0</v>
      </c>
      <c r="FQ289">
        <f t="shared" si="655"/>
        <v>7.926568585684958E-2</v>
      </c>
      <c r="FR289">
        <f t="shared" si="656"/>
        <v>7.926568585684958E-2</v>
      </c>
      <c r="FS289">
        <f t="shared" si="657"/>
        <v>0</v>
      </c>
      <c r="FT289">
        <f t="shared" si="658"/>
        <v>0</v>
      </c>
      <c r="FU289">
        <f t="shared" si="659"/>
        <v>7.926568585684958E-2</v>
      </c>
      <c r="FV289">
        <f t="shared" si="660"/>
        <v>0</v>
      </c>
      <c r="FW289">
        <f t="shared" si="661"/>
        <v>0</v>
      </c>
      <c r="FX289">
        <f t="shared" si="662"/>
        <v>4.7559411514109751E-2</v>
      </c>
      <c r="FY289">
        <f t="shared" si="663"/>
        <v>0</v>
      </c>
      <c r="FZ289">
        <f t="shared" si="664"/>
        <v>0</v>
      </c>
      <c r="GA289">
        <f t="shared" si="665"/>
        <v>0</v>
      </c>
      <c r="GB289">
        <f t="shared" si="666"/>
        <v>0</v>
      </c>
      <c r="GC289">
        <f t="shared" si="667"/>
        <v>0</v>
      </c>
      <c r="GD289">
        <f t="shared" si="668"/>
        <v>5.9414946313945463E-3</v>
      </c>
      <c r="GE289">
        <f t="shared" si="669"/>
        <v>5.1992281583105378E-2</v>
      </c>
      <c r="GF289">
        <f t="shared" si="670"/>
        <v>0</v>
      </c>
      <c r="GG289">
        <f t="shared" si="671"/>
        <v>0</v>
      </c>
      <c r="GH289">
        <f t="shared" si="672"/>
        <v>9.5118823028219501E-2</v>
      </c>
      <c r="GI289">
        <f t="shared" si="673"/>
        <v>0.14267823454232925</v>
      </c>
      <c r="GJ289">
        <f t="shared" si="674"/>
        <v>0</v>
      </c>
      <c r="GK289">
        <f t="shared" si="675"/>
        <v>9.5118823028219501E-2</v>
      </c>
      <c r="GL289">
        <f t="shared" si="676"/>
        <v>3.9632842928424786E-3</v>
      </c>
      <c r="GM289">
        <f t="shared" si="677"/>
        <v>0</v>
      </c>
      <c r="GN289">
        <f t="shared" si="678"/>
        <v>0</v>
      </c>
      <c r="GO289">
        <f t="shared" si="679"/>
        <v>4.7559411514109751E-2</v>
      </c>
      <c r="GP289">
        <f t="shared" si="680"/>
        <v>0</v>
      </c>
      <c r="GQ289">
        <f t="shared" si="681"/>
        <v>5.1935206326004145E-2</v>
      </c>
      <c r="GR289">
        <f t="shared" si="682"/>
        <v>4.3311579262178344E-2</v>
      </c>
      <c r="GS289">
        <f t="shared" si="683"/>
        <v>4.3311579262178344E-2</v>
      </c>
      <c r="GT289">
        <f t="shared" si="684"/>
        <v>5.1935206326004145E-2</v>
      </c>
      <c r="GU289">
        <f t="shared" si="685"/>
        <v>3.9299198992501422E-2</v>
      </c>
      <c r="GV289">
        <f t="shared" si="686"/>
        <v>2.7624427211291682E-2</v>
      </c>
      <c r="GW289">
        <f t="shared" si="687"/>
        <v>2.7624427211291682E-2</v>
      </c>
      <c r="GX289">
        <f t="shared" si="688"/>
        <v>3.9299198992501422E-2</v>
      </c>
      <c r="GY289">
        <f t="shared" si="689"/>
        <v>2.6739243121294055E-3</v>
      </c>
      <c r="GZ289">
        <f t="shared" si="690"/>
        <v>3.5669558635582313E-2</v>
      </c>
      <c r="HA289">
        <f t="shared" si="691"/>
        <v>0</v>
      </c>
      <c r="HB289">
        <f t="shared" si="692"/>
        <v>0</v>
      </c>
      <c r="HC289">
        <f t="shared" si="693"/>
        <v>1.3378604740825185E-2</v>
      </c>
      <c r="HD289">
        <f t="shared" si="694"/>
        <v>1.3378604740825185E-2</v>
      </c>
      <c r="HE289">
        <f t="shared" si="695"/>
        <v>0</v>
      </c>
      <c r="HF289">
        <f t="shared" si="696"/>
        <v>4.3588509788856422E-2</v>
      </c>
      <c r="HG289">
        <f t="shared" si="697"/>
        <v>4.9678666817747068E-2</v>
      </c>
      <c r="HH289">
        <f t="shared" si="698"/>
        <v>1.8825600391001774E-2</v>
      </c>
      <c r="HI289">
        <f t="shared" si="699"/>
        <v>7.2164526711129169E-3</v>
      </c>
      <c r="HJ289">
        <f t="shared" si="700"/>
        <v>4.8319228599027755E-3</v>
      </c>
      <c r="HK289">
        <f t="shared" si="701"/>
        <v>0</v>
      </c>
      <c r="HL289">
        <f t="shared" si="702"/>
        <v>0</v>
      </c>
      <c r="HM289">
        <f t="shared" si="703"/>
        <v>2.4449501198873683E-2</v>
      </c>
      <c r="HN289">
        <f t="shared" si="704"/>
        <v>-3.3085102533533452E-2</v>
      </c>
      <c r="HO289">
        <f t="shared" si="705"/>
        <v>3.2570906822036921E-2</v>
      </c>
      <c r="HP289">
        <f t="shared" si="706"/>
        <v>0</v>
      </c>
      <c r="HQ289">
        <f t="shared" si="707"/>
        <v>2.9618409043358686E-3</v>
      </c>
      <c r="HR289">
        <f t="shared" si="708"/>
        <v>-2.9618409043358686E-3</v>
      </c>
      <c r="HS289">
        <f t="shared" si="709"/>
        <v>3.3393500348511399E-4</v>
      </c>
      <c r="HT289">
        <f t="shared" si="710"/>
        <v>3.2438291762642554E-4</v>
      </c>
      <c r="HU289">
        <f t="shared" si="711"/>
        <v>7.1339117271164623E-3</v>
      </c>
      <c r="HV289">
        <f t="shared" si="712"/>
        <v>-7.1339117271164623E-3</v>
      </c>
      <c r="HW289">
        <f t="shared" si="713"/>
        <v>3.3027370163896466E-4</v>
      </c>
      <c r="HX289">
        <f t="shared" si="714"/>
        <v>3.3027370163896466E-4</v>
      </c>
      <c r="HY289">
        <f t="shared" si="715"/>
        <v>3.9632842928424786E-3</v>
      </c>
      <c r="HZ289">
        <f t="shared" si="716"/>
        <v>2.6994173060534135E-3</v>
      </c>
      <c r="IA289">
        <f t="shared" si="717"/>
        <v>0</v>
      </c>
      <c r="IB289">
        <f t="shared" si="718"/>
        <v>0</v>
      </c>
      <c r="IC289">
        <f t="shared" si="719"/>
        <v>1.2638671056875944E-3</v>
      </c>
      <c r="ID289">
        <f t="shared" si="720"/>
        <v>0</v>
      </c>
      <c r="IE289">
        <f t="shared" si="721"/>
        <v>0.85571980594650376</v>
      </c>
      <c r="IF289">
        <f t="shared" si="722"/>
        <v>0.58283603032847819</v>
      </c>
      <c r="IG289">
        <f t="shared" si="723"/>
        <v>0</v>
      </c>
      <c r="IH289">
        <f t="shared" si="724"/>
        <v>0</v>
      </c>
      <c r="II289">
        <f t="shared" si="725"/>
        <v>0.27288381921415289</v>
      </c>
      <c r="IJ289">
        <f t="shared" si="726"/>
        <v>0</v>
      </c>
      <c r="IK289">
        <f t="shared" si="727"/>
        <v>1.9816421464212395E-2</v>
      </c>
      <c r="IL289">
        <f t="shared" si="728"/>
        <v>1.9816421464212395E-2</v>
      </c>
      <c r="IM289">
        <f t="shared" si="729"/>
        <v>3.3027370163896466E-4</v>
      </c>
      <c r="IN289">
        <f t="shared" si="730"/>
        <v>3.3027370163896466E-4</v>
      </c>
      <c r="IO289">
        <f t="shared" si="731"/>
        <v>2.2738153852239013E-2</v>
      </c>
      <c r="IP289">
        <f t="shared" si="732"/>
        <v>3.473897829463761E-2</v>
      </c>
      <c r="IQ289">
        <f t="shared" si="733"/>
        <v>0</v>
      </c>
      <c r="IR289">
        <f t="shared" si="734"/>
        <v>2.0980077005821151E-3</v>
      </c>
      <c r="IS289">
        <f t="shared" si="735"/>
        <v>2.2134793756035834E-2</v>
      </c>
      <c r="IT289">
        <f t="shared" si="736"/>
        <v>1.1104914119790822E-2</v>
      </c>
      <c r="IU289">
        <f t="shared" si="737"/>
        <v>3.322339737564789E-2</v>
      </c>
      <c r="IV289">
        <f t="shared" si="738"/>
        <v>0.85571980594650376</v>
      </c>
      <c r="IW289">
        <f t="shared" si="739"/>
        <v>1.4821976997969888</v>
      </c>
      <c r="IX289">
        <f t="shared" si="740"/>
        <v>0</v>
      </c>
      <c r="IY289">
        <f t="shared" si="741"/>
        <v>0</v>
      </c>
      <c r="IZ289">
        <f t="shared" si="742"/>
        <v>0</v>
      </c>
      <c r="JA289">
        <f t="shared" si="743"/>
        <v>0</v>
      </c>
      <c r="JB289">
        <f t="shared" si="744"/>
        <v>0.82186725462781807</v>
      </c>
      <c r="JC289">
        <f t="shared" si="745"/>
        <v>0</v>
      </c>
      <c r="JD289">
        <f t="shared" si="746"/>
        <v>0</v>
      </c>
      <c r="JE289">
        <f t="shared" si="747"/>
        <v>1</v>
      </c>
      <c r="JF289">
        <f t="shared" si="748"/>
        <v>2.6950333191328859</v>
      </c>
      <c r="JG289">
        <f t="shared" si="749"/>
        <v>0.15853137171369916</v>
      </c>
      <c r="JH289">
        <f t="shared" si="750"/>
        <v>0.47559411514109751</v>
      </c>
      <c r="JI289">
        <f t="shared" si="751"/>
        <v>3.9632842928424786E-3</v>
      </c>
      <c r="JJ289">
        <f t="shared" si="752"/>
        <v>0</v>
      </c>
      <c r="JK289">
        <f t="shared" si="753"/>
        <v>0</v>
      </c>
      <c r="JL289">
        <f t="shared" si="754"/>
        <v>0</v>
      </c>
      <c r="JM289">
        <f t="shared" si="755"/>
        <v>0</v>
      </c>
      <c r="JN289">
        <f t="shared" si="756"/>
        <v>1.9816421464212395E-2</v>
      </c>
      <c r="JO289">
        <f t="shared" si="757"/>
        <v>0</v>
      </c>
      <c r="JP289">
        <f t="shared" si="758"/>
        <v>0</v>
      </c>
      <c r="JQ289">
        <f t="shared" si="759"/>
        <v>0</v>
      </c>
      <c r="JR289">
        <f t="shared" si="760"/>
        <v>1.9816421464212395E-2</v>
      </c>
      <c r="JS289">
        <f t="shared" si="761"/>
        <v>2.1937571217741687</v>
      </c>
      <c r="JT289">
        <f t="shared" si="762"/>
        <v>7.4906073134722853E-3</v>
      </c>
      <c r="JU289">
        <f t="shared" si="763"/>
        <v>0.25162891975256901</v>
      </c>
      <c r="JV289">
        <f t="shared" si="764"/>
        <v>5.1126367377667984E-3</v>
      </c>
      <c r="JW289">
        <f t="shared" si="765"/>
        <v>1.8389639118789103E-2</v>
      </c>
      <c r="JX289">
        <f t="shared" si="766"/>
        <v>1.9261561663214449E-2</v>
      </c>
      <c r="JY289">
        <f t="shared" si="767"/>
        <v>-3.2617829730093605E-2</v>
      </c>
      <c r="JZ289">
        <f t="shared" si="768"/>
        <v>2.7742990049897352E-2</v>
      </c>
      <c r="KA289">
        <f t="shared" si="769"/>
        <v>0</v>
      </c>
      <c r="KB289">
        <f t="shared" si="770"/>
        <v>1.2286181307811686E-3</v>
      </c>
      <c r="KC289">
        <f t="shared" si="771"/>
        <v>1.2682509737095933E-3</v>
      </c>
      <c r="KD289">
        <f t="shared" si="772"/>
        <v>4.5498503681831663E-2</v>
      </c>
      <c r="KE289">
        <f t="shared" si="773"/>
        <v>7.292443098830162E-3</v>
      </c>
      <c r="KF289">
        <f t="shared" si="774"/>
        <v>1.315810385223703E-2</v>
      </c>
      <c r="KG289">
        <f t="shared" si="775"/>
        <v>7.728404371042834E-3</v>
      </c>
      <c r="KH289">
        <f t="shared" si="776"/>
        <v>1.961825724957027</v>
      </c>
      <c r="KI289">
        <f t="shared" si="777"/>
        <v>0</v>
      </c>
      <c r="KJ289">
        <f t="shared" si="778"/>
        <v>-3.2617829730093605E-2</v>
      </c>
      <c r="KK289">
        <f t="shared" si="779"/>
        <v>3.7278652058476357E-3</v>
      </c>
    </row>
    <row r="290" spans="1:297" x14ac:dyDescent="0.25">
      <c r="A290" s="4" t="s">
        <v>795</v>
      </c>
      <c r="B290" s="4" t="s">
        <v>796</v>
      </c>
      <c r="C290" s="4" t="s">
        <v>797</v>
      </c>
      <c r="D290" s="6" t="s">
        <v>113</v>
      </c>
      <c r="E290" s="6">
        <v>4</v>
      </c>
      <c r="F290" s="5">
        <v>2900</v>
      </c>
      <c r="G290" s="5">
        <v>5.75</v>
      </c>
      <c r="H290" s="5">
        <v>2843.75</v>
      </c>
      <c r="I290" s="5">
        <v>172.5298035377902</v>
      </c>
      <c r="J290" s="5">
        <v>43.201515000000001</v>
      </c>
      <c r="K290" s="5">
        <v>0</v>
      </c>
      <c r="L290" s="5">
        <v>0</v>
      </c>
      <c r="M290" s="5">
        <v>20</v>
      </c>
      <c r="N290" s="5">
        <v>0</v>
      </c>
      <c r="O290" s="5">
        <v>32</v>
      </c>
      <c r="P290" s="5">
        <v>0</v>
      </c>
      <c r="Q290" s="5">
        <v>0</v>
      </c>
      <c r="R290" s="5">
        <v>20</v>
      </c>
      <c r="S290" s="5">
        <v>20</v>
      </c>
      <c r="T290" s="5">
        <v>0</v>
      </c>
      <c r="U290" s="5">
        <v>0</v>
      </c>
      <c r="V290" s="5">
        <v>20</v>
      </c>
      <c r="W290" s="5">
        <v>0</v>
      </c>
      <c r="X290" s="5">
        <v>0</v>
      </c>
      <c r="Y290" s="5">
        <v>12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1.5657334000000001</v>
      </c>
      <c r="AF290" s="5">
        <v>13.118484</v>
      </c>
      <c r="AG290" s="5">
        <v>0</v>
      </c>
      <c r="AH290" s="5">
        <v>0</v>
      </c>
      <c r="AI290" s="5">
        <v>24</v>
      </c>
      <c r="AJ290" s="5">
        <v>36</v>
      </c>
      <c r="AK290" s="5">
        <v>0</v>
      </c>
      <c r="AL290" s="5">
        <v>24</v>
      </c>
      <c r="AM290" s="5">
        <v>1</v>
      </c>
      <c r="AN290" s="5">
        <v>0</v>
      </c>
      <c r="AO290" s="5">
        <v>0</v>
      </c>
      <c r="AP290" s="5">
        <v>12</v>
      </c>
      <c r="AQ290" s="5">
        <v>0</v>
      </c>
      <c r="AR290" s="5">
        <v>13.104082999999999</v>
      </c>
      <c r="AS290" s="5">
        <v>10.928203999999999</v>
      </c>
      <c r="AT290" s="5">
        <v>10.928203999999999</v>
      </c>
      <c r="AU290" s="5">
        <v>13.104082999999999</v>
      </c>
      <c r="AV290" s="5">
        <v>9.9326533999999995</v>
      </c>
      <c r="AW290" s="5">
        <v>6.9760675000000001</v>
      </c>
      <c r="AX290" s="5">
        <v>6.9760675000000001</v>
      </c>
      <c r="AY290" s="5">
        <v>9.9326533999999995</v>
      </c>
      <c r="AZ290" s="5">
        <v>0.67467385999999996</v>
      </c>
      <c r="BA290" s="5">
        <v>7</v>
      </c>
      <c r="BB290" s="5">
        <v>0</v>
      </c>
      <c r="BC290" s="5">
        <v>0</v>
      </c>
      <c r="BD290" s="5">
        <v>3.3650939000000002</v>
      </c>
      <c r="BE290" s="5">
        <v>3.3650939000000002</v>
      </c>
      <c r="BF290" s="5">
        <v>0</v>
      </c>
      <c r="BG290" s="5">
        <v>11.052803000000001</v>
      </c>
      <c r="BH290" s="5">
        <v>12.534722</v>
      </c>
      <c r="BI290" s="5">
        <v>4.75</v>
      </c>
      <c r="BJ290" s="5">
        <v>1.7563776</v>
      </c>
      <c r="BK290" s="5">
        <v>1.2191714</v>
      </c>
      <c r="BL290" s="5">
        <v>0</v>
      </c>
      <c r="BM290" s="5">
        <v>0</v>
      </c>
      <c r="BN290" s="5">
        <v>6.1300001000000002</v>
      </c>
      <c r="BO290" s="5">
        <v>-8.3479004000000003</v>
      </c>
      <c r="BP290" s="5">
        <v>8.2218990000000005</v>
      </c>
      <c r="BQ290" s="5">
        <v>0</v>
      </c>
      <c r="BR290" s="5">
        <v>0.74614793000000001</v>
      </c>
      <c r="BS290" s="5">
        <v>-0.74614793000000001</v>
      </c>
      <c r="BT290" s="5">
        <v>8.3603509000000006E-2</v>
      </c>
      <c r="BU290" s="5">
        <v>8.1951626E-2</v>
      </c>
      <c r="BV290" s="5">
        <v>1.8</v>
      </c>
      <c r="BW290" s="5">
        <v>-1.8</v>
      </c>
      <c r="BX290" s="5">
        <v>8.3333335999999994E-2</v>
      </c>
      <c r="BY290" s="5">
        <v>8.3333335999999994E-2</v>
      </c>
      <c r="BZ290" s="5">
        <v>1</v>
      </c>
      <c r="CA290" s="5">
        <v>0.68110614999999997</v>
      </c>
      <c r="CB290" s="5">
        <v>0</v>
      </c>
      <c r="CC290" s="5">
        <v>0</v>
      </c>
      <c r="CD290" s="5">
        <v>0.31889388000000002</v>
      </c>
      <c r="CE290" s="5">
        <v>0</v>
      </c>
      <c r="CF290" s="5">
        <v>215.91179</v>
      </c>
      <c r="CG290" s="5">
        <v>147.05885000000001</v>
      </c>
      <c r="CH290" s="5">
        <v>0</v>
      </c>
      <c r="CI290" s="5">
        <v>0</v>
      </c>
      <c r="CJ290" s="5">
        <v>68.852951000000004</v>
      </c>
      <c r="CK290" s="5">
        <v>0</v>
      </c>
      <c r="CL290" s="5">
        <v>5</v>
      </c>
      <c r="CM290" s="5">
        <v>5</v>
      </c>
      <c r="CN290" s="5">
        <v>8.3333335999999994E-2</v>
      </c>
      <c r="CO290" s="5">
        <v>8.3333335999999994E-2</v>
      </c>
      <c r="CP290" s="5">
        <v>5.7371998</v>
      </c>
      <c r="CQ290" s="5">
        <v>8.7651997000000001</v>
      </c>
      <c r="CR290" s="5">
        <v>0</v>
      </c>
      <c r="CS290" s="5">
        <v>0.52936088999999997</v>
      </c>
      <c r="CT290" s="5">
        <v>5.5849624000000002</v>
      </c>
      <c r="CU290" s="5">
        <v>2.6327311999999998</v>
      </c>
      <c r="CV290" s="5">
        <v>8.4075422</v>
      </c>
      <c r="CW290" s="5">
        <v>215.91179</v>
      </c>
      <c r="CX290" s="5">
        <v>373.98218000000003</v>
      </c>
      <c r="CY290" s="5">
        <v>0</v>
      </c>
      <c r="CZ290" s="5">
        <v>0</v>
      </c>
      <c r="DA290" s="5">
        <v>0</v>
      </c>
      <c r="DB290" s="5">
        <v>0</v>
      </c>
      <c r="DC290" s="5">
        <v>207.37025</v>
      </c>
      <c r="DD290" s="5">
        <v>0</v>
      </c>
      <c r="DE290" s="5">
        <v>0</v>
      </c>
      <c r="DF290" s="5">
        <v>252.31599</v>
      </c>
      <c r="DG290" s="5">
        <v>652</v>
      </c>
      <c r="DH290" s="5">
        <v>41</v>
      </c>
      <c r="DI290" s="5">
        <v>120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5</v>
      </c>
      <c r="DP290">
        <v>0</v>
      </c>
      <c r="DQ290">
        <v>0</v>
      </c>
      <c r="DR290">
        <v>0</v>
      </c>
      <c r="DS290">
        <v>5</v>
      </c>
      <c r="DT290">
        <v>553.52</v>
      </c>
      <c r="DU290">
        <v>1.89</v>
      </c>
      <c r="DV290">
        <v>63.49</v>
      </c>
      <c r="DW290">
        <v>1.29</v>
      </c>
      <c r="DX290">
        <v>4.6399999999999997</v>
      </c>
      <c r="DY290">
        <v>4.8600000000000003</v>
      </c>
      <c r="DZ290">
        <v>-8.36</v>
      </c>
      <c r="EA290">
        <v>7</v>
      </c>
      <c r="EB290">
        <v>0</v>
      </c>
      <c r="EC290">
        <v>0.31</v>
      </c>
      <c r="ED290">
        <v>0.32</v>
      </c>
      <c r="EE290">
        <v>11.48</v>
      </c>
      <c r="EF290">
        <v>1.84</v>
      </c>
      <c r="EG290">
        <v>3.32</v>
      </c>
      <c r="EH290">
        <v>1.95</v>
      </c>
      <c r="EI290">
        <v>467.52</v>
      </c>
      <c r="EJ290">
        <v>0</v>
      </c>
      <c r="EK290">
        <v>-8.36</v>
      </c>
      <c r="EL290">
        <v>0.84360000000000002</v>
      </c>
      <c r="EM290" s="5">
        <f t="shared" si="625"/>
        <v>2.4294933111452827E-2</v>
      </c>
      <c r="EN290" s="5">
        <f t="shared" si="626"/>
        <v>3.7658755640795905</v>
      </c>
      <c r="EO290" s="5">
        <f t="shared" si="627"/>
        <v>2.9957322735539909</v>
      </c>
      <c r="EP290" s="5">
        <f t="shared" si="628"/>
        <v>3.5835189384561099</v>
      </c>
      <c r="EQ290" s="5">
        <f t="shared" si="629"/>
        <v>2.572923861034488</v>
      </c>
      <c r="ER290" s="5">
        <f t="shared" si="630"/>
        <v>2.2958276528360342</v>
      </c>
      <c r="ES290" s="5">
        <f t="shared" si="631"/>
        <v>1.942485362591976</v>
      </c>
      <c r="ET290" s="5">
        <f t="shared" si="632"/>
        <v>1.9459101490553132</v>
      </c>
      <c r="EU290" s="5">
        <f t="shared" si="633"/>
        <v>2.5285025534624488</v>
      </c>
      <c r="EV290" s="5">
        <f t="shared" si="634"/>
        <v>1.5581446180465499</v>
      </c>
      <c r="EW290" s="5">
        <f t="shared" si="635"/>
        <v>2.1068012042844493</v>
      </c>
      <c r="EX290" s="5">
        <f t="shared" si="636"/>
        <v>-0.29283140084961257</v>
      </c>
      <c r="EY290" s="5">
        <f t="shared" si="637"/>
        <v>1.6094379124341003</v>
      </c>
      <c r="EZ290" s="5">
        <f t="shared" si="638"/>
        <v>2.1707893019128526</v>
      </c>
      <c r="FA290" s="5">
        <f t="shared" si="639"/>
        <v>5.3748699446448649</v>
      </c>
      <c r="FB290" s="5">
        <f t="shared" si="640"/>
        <v>5.9242081492205516</v>
      </c>
      <c r="FC290" s="5">
        <f t="shared" si="641"/>
        <v>5.5306822305710028</v>
      </c>
      <c r="FD290" s="5">
        <f t="shared" si="642"/>
        <v>6.4800445619266531</v>
      </c>
      <c r="FE290">
        <f t="shared" si="643"/>
        <v>6.316297885190556</v>
      </c>
      <c r="FF290">
        <f t="shared" si="644"/>
        <v>0.66782937257565544</v>
      </c>
      <c r="FG290" s="5">
        <f t="shared" si="645"/>
        <v>0.44835434041923589</v>
      </c>
      <c r="FH290" s="5">
        <f t="shared" si="646"/>
        <v>0</v>
      </c>
      <c r="FI290">
        <f t="shared" si="647"/>
        <v>0.17121988582649875</v>
      </c>
      <c r="FJ290">
        <f t="shared" si="648"/>
        <v>0</v>
      </c>
      <c r="FK290">
        <f t="shared" si="649"/>
        <v>0</v>
      </c>
      <c r="FL290">
        <f t="shared" si="650"/>
        <v>7.926568585684958E-2</v>
      </c>
      <c r="FM290">
        <f t="shared" si="651"/>
        <v>0</v>
      </c>
      <c r="FN290">
        <f t="shared" si="652"/>
        <v>0.12682509737095932</v>
      </c>
      <c r="FO290">
        <f t="shared" si="653"/>
        <v>0</v>
      </c>
      <c r="FP290">
        <f t="shared" si="654"/>
        <v>0</v>
      </c>
      <c r="FQ290">
        <f t="shared" si="655"/>
        <v>7.926568585684958E-2</v>
      </c>
      <c r="FR290">
        <f t="shared" si="656"/>
        <v>7.926568585684958E-2</v>
      </c>
      <c r="FS290">
        <f t="shared" si="657"/>
        <v>0</v>
      </c>
      <c r="FT290">
        <f t="shared" si="658"/>
        <v>0</v>
      </c>
      <c r="FU290">
        <f t="shared" si="659"/>
        <v>7.926568585684958E-2</v>
      </c>
      <c r="FV290">
        <f t="shared" si="660"/>
        <v>0</v>
      </c>
      <c r="FW290">
        <f t="shared" si="661"/>
        <v>0</v>
      </c>
      <c r="FX290">
        <f t="shared" si="662"/>
        <v>4.7559411514109751E-2</v>
      </c>
      <c r="FY290">
        <f t="shared" si="663"/>
        <v>0</v>
      </c>
      <c r="FZ290">
        <f t="shared" si="664"/>
        <v>0</v>
      </c>
      <c r="GA290">
        <f t="shared" si="665"/>
        <v>0</v>
      </c>
      <c r="GB290">
        <f t="shared" si="666"/>
        <v>0</v>
      </c>
      <c r="GC290">
        <f t="shared" si="667"/>
        <v>0</v>
      </c>
      <c r="GD290">
        <f t="shared" si="668"/>
        <v>6.2054465909988504E-3</v>
      </c>
      <c r="GE290">
        <f t="shared" si="669"/>
        <v>5.1992281583105378E-2</v>
      </c>
      <c r="GF290">
        <f t="shared" si="670"/>
        <v>0</v>
      </c>
      <c r="GG290">
        <f t="shared" si="671"/>
        <v>0</v>
      </c>
      <c r="GH290">
        <f t="shared" si="672"/>
        <v>9.5118823028219501E-2</v>
      </c>
      <c r="GI290">
        <f t="shared" si="673"/>
        <v>0.14267823454232925</v>
      </c>
      <c r="GJ290">
        <f t="shared" si="674"/>
        <v>0</v>
      </c>
      <c r="GK290">
        <f t="shared" si="675"/>
        <v>9.5118823028219501E-2</v>
      </c>
      <c r="GL290">
        <f t="shared" si="676"/>
        <v>3.9632842928424786E-3</v>
      </c>
      <c r="GM290">
        <f t="shared" si="677"/>
        <v>0</v>
      </c>
      <c r="GN290">
        <f t="shared" si="678"/>
        <v>0</v>
      </c>
      <c r="GO290">
        <f t="shared" si="679"/>
        <v>4.7559411514109751E-2</v>
      </c>
      <c r="GP290">
        <f t="shared" si="680"/>
        <v>0</v>
      </c>
      <c r="GQ290">
        <f t="shared" si="681"/>
        <v>5.1935206326004145E-2</v>
      </c>
      <c r="GR290">
        <f t="shared" si="682"/>
        <v>4.3311579262178344E-2</v>
      </c>
      <c r="GS290">
        <f t="shared" si="683"/>
        <v>4.3311579262178344E-2</v>
      </c>
      <c r="GT290">
        <f t="shared" si="684"/>
        <v>5.1935206326004145E-2</v>
      </c>
      <c r="GU290">
        <f t="shared" si="685"/>
        <v>3.936592920646844E-2</v>
      </c>
      <c r="GV290">
        <f t="shared" si="686"/>
        <v>2.7648138748558902E-2</v>
      </c>
      <c r="GW290">
        <f t="shared" si="687"/>
        <v>2.7648138748558902E-2</v>
      </c>
      <c r="GX290">
        <f t="shared" si="688"/>
        <v>3.936592920646844E-2</v>
      </c>
      <c r="GY290">
        <f t="shared" si="689"/>
        <v>2.6739243121294055E-3</v>
      </c>
      <c r="GZ290">
        <f t="shared" si="690"/>
        <v>2.7742990049897352E-2</v>
      </c>
      <c r="HA290">
        <f t="shared" si="691"/>
        <v>0</v>
      </c>
      <c r="HB290">
        <f t="shared" si="692"/>
        <v>0</v>
      </c>
      <c r="HC290">
        <f t="shared" si="693"/>
        <v>1.333682379781004E-2</v>
      </c>
      <c r="HD290">
        <f t="shared" si="694"/>
        <v>1.333682379781004E-2</v>
      </c>
      <c r="HE290">
        <f t="shared" si="695"/>
        <v>0</v>
      </c>
      <c r="HF290">
        <f t="shared" si="696"/>
        <v>4.3805400521782237E-2</v>
      </c>
      <c r="HG290">
        <f t="shared" si="697"/>
        <v>4.9678666817747068E-2</v>
      </c>
      <c r="HH290">
        <f t="shared" si="698"/>
        <v>1.8825600391001774E-2</v>
      </c>
      <c r="HI290">
        <f t="shared" si="699"/>
        <v>6.96102375438037E-3</v>
      </c>
      <c r="HJ290">
        <f t="shared" si="700"/>
        <v>4.8319228599027755E-3</v>
      </c>
      <c r="HK290">
        <f t="shared" si="701"/>
        <v>0</v>
      </c>
      <c r="HL290">
        <f t="shared" si="702"/>
        <v>0</v>
      </c>
      <c r="HM290">
        <f t="shared" si="703"/>
        <v>2.4294933111452827E-2</v>
      </c>
      <c r="HN290">
        <f t="shared" si="704"/>
        <v>-3.3085102533533452E-2</v>
      </c>
      <c r="HO290">
        <f t="shared" si="705"/>
        <v>3.2585723164037288E-2</v>
      </c>
      <c r="HP290">
        <f t="shared" si="706"/>
        <v>0</v>
      </c>
      <c r="HQ290">
        <f t="shared" si="707"/>
        <v>2.9571963711059294E-3</v>
      </c>
      <c r="HR290">
        <f t="shared" si="708"/>
        <v>-2.9571963711059294E-3</v>
      </c>
      <c r="HS290">
        <f t="shared" si="709"/>
        <v>3.3134447404621484E-4</v>
      </c>
      <c r="HT290">
        <f t="shared" si="710"/>
        <v>3.2479759209870133E-4</v>
      </c>
      <c r="HU290">
        <f t="shared" si="711"/>
        <v>7.1339117271164623E-3</v>
      </c>
      <c r="HV290">
        <f t="shared" si="712"/>
        <v>-7.1339117271164623E-3</v>
      </c>
      <c r="HW290">
        <f t="shared" si="713"/>
        <v>3.3027370163896466E-4</v>
      </c>
      <c r="HX290">
        <f t="shared" si="714"/>
        <v>3.3027370163896466E-4</v>
      </c>
      <c r="HY290">
        <f t="shared" si="715"/>
        <v>3.9632842928424786E-3</v>
      </c>
      <c r="HZ290">
        <f t="shared" si="716"/>
        <v>2.6994173060534135E-3</v>
      </c>
      <c r="IA290">
        <f t="shared" si="717"/>
        <v>0</v>
      </c>
      <c r="IB290">
        <f t="shared" si="718"/>
        <v>0</v>
      </c>
      <c r="IC290">
        <f t="shared" si="719"/>
        <v>1.2638671056875944E-3</v>
      </c>
      <c r="ID290">
        <f t="shared" si="720"/>
        <v>0</v>
      </c>
      <c r="IE290">
        <f t="shared" si="721"/>
        <v>0.85571980594650376</v>
      </c>
      <c r="IF290">
        <f t="shared" si="722"/>
        <v>0.58283603032847819</v>
      </c>
      <c r="IG290">
        <f t="shared" si="723"/>
        <v>0</v>
      </c>
      <c r="IH290">
        <f t="shared" si="724"/>
        <v>0</v>
      </c>
      <c r="II290">
        <f t="shared" si="725"/>
        <v>0.27288381921415289</v>
      </c>
      <c r="IJ290">
        <f t="shared" si="726"/>
        <v>0</v>
      </c>
      <c r="IK290">
        <f t="shared" si="727"/>
        <v>1.9816421464212395E-2</v>
      </c>
      <c r="IL290">
        <f t="shared" si="728"/>
        <v>1.9816421464212395E-2</v>
      </c>
      <c r="IM290">
        <f t="shared" si="729"/>
        <v>3.3027370163896466E-4</v>
      </c>
      <c r="IN290">
        <f t="shared" si="730"/>
        <v>3.3027370163896466E-4</v>
      </c>
      <c r="IO290">
        <f t="shared" si="731"/>
        <v>2.2738153852239013E-2</v>
      </c>
      <c r="IP290">
        <f t="shared" si="732"/>
        <v>3.473897829463761E-2</v>
      </c>
      <c r="IQ290">
        <f t="shared" si="733"/>
        <v>0</v>
      </c>
      <c r="IR290">
        <f t="shared" si="734"/>
        <v>2.0980077005821151E-3</v>
      </c>
      <c r="IS290">
        <f t="shared" si="735"/>
        <v>2.2134793756035834E-2</v>
      </c>
      <c r="IT290">
        <f t="shared" si="736"/>
        <v>1.0434262212236331E-2</v>
      </c>
      <c r="IU290">
        <f t="shared" si="737"/>
        <v>3.3321479942670297E-2</v>
      </c>
      <c r="IV290">
        <f t="shared" si="738"/>
        <v>0.85571980594650376</v>
      </c>
      <c r="IW290">
        <f t="shared" si="739"/>
        <v>1.4821976997969888</v>
      </c>
      <c r="IX290">
        <f t="shared" si="740"/>
        <v>0</v>
      </c>
      <c r="IY290">
        <f t="shared" si="741"/>
        <v>0</v>
      </c>
      <c r="IZ290">
        <f t="shared" si="742"/>
        <v>0</v>
      </c>
      <c r="JA290">
        <f t="shared" si="743"/>
        <v>0</v>
      </c>
      <c r="JB290">
        <f t="shared" si="744"/>
        <v>0.82186725462781807</v>
      </c>
      <c r="JC290">
        <f t="shared" si="745"/>
        <v>0</v>
      </c>
      <c r="JD290">
        <f t="shared" si="746"/>
        <v>0</v>
      </c>
      <c r="JE290">
        <f t="shared" si="747"/>
        <v>1</v>
      </c>
      <c r="JF290">
        <f t="shared" si="748"/>
        <v>2.5840613589332961</v>
      </c>
      <c r="JG290">
        <f t="shared" si="749"/>
        <v>0.16249465600654164</v>
      </c>
      <c r="JH290">
        <f t="shared" si="750"/>
        <v>0.47559411514109751</v>
      </c>
      <c r="JI290">
        <f t="shared" si="751"/>
        <v>3.9632842928424786E-3</v>
      </c>
      <c r="JJ290">
        <f t="shared" si="752"/>
        <v>0</v>
      </c>
      <c r="JK290">
        <f t="shared" si="753"/>
        <v>0</v>
      </c>
      <c r="JL290">
        <f t="shared" si="754"/>
        <v>0</v>
      </c>
      <c r="JM290">
        <f t="shared" si="755"/>
        <v>0</v>
      </c>
      <c r="JN290">
        <f t="shared" si="756"/>
        <v>1.9816421464212395E-2</v>
      </c>
      <c r="JO290">
        <f t="shared" si="757"/>
        <v>0</v>
      </c>
      <c r="JP290">
        <f t="shared" si="758"/>
        <v>0</v>
      </c>
      <c r="JQ290">
        <f t="shared" si="759"/>
        <v>0</v>
      </c>
      <c r="JR290">
        <f t="shared" si="760"/>
        <v>1.9816421464212395E-2</v>
      </c>
      <c r="JS290">
        <f t="shared" si="761"/>
        <v>2.1937571217741687</v>
      </c>
      <c r="JT290">
        <f t="shared" si="762"/>
        <v>7.4906073134722853E-3</v>
      </c>
      <c r="JU290">
        <f t="shared" si="763"/>
        <v>0.25162891975256901</v>
      </c>
      <c r="JV290">
        <f t="shared" si="764"/>
        <v>5.1126367377667984E-3</v>
      </c>
      <c r="JW290">
        <f t="shared" si="765"/>
        <v>1.8389639118789103E-2</v>
      </c>
      <c r="JX290">
        <f t="shared" si="766"/>
        <v>1.9261561663214449E-2</v>
      </c>
      <c r="JY290">
        <f t="shared" si="767"/>
        <v>-3.3133056688163125E-2</v>
      </c>
      <c r="JZ290">
        <f t="shared" si="768"/>
        <v>2.7742990049897352E-2</v>
      </c>
      <c r="KA290">
        <f t="shared" si="769"/>
        <v>0</v>
      </c>
      <c r="KB290">
        <f t="shared" si="770"/>
        <v>1.2286181307811686E-3</v>
      </c>
      <c r="KC290">
        <f t="shared" si="771"/>
        <v>1.2682509737095933E-3</v>
      </c>
      <c r="KD290">
        <f t="shared" si="772"/>
        <v>4.5498503681831663E-2</v>
      </c>
      <c r="KE290">
        <f t="shared" si="773"/>
        <v>7.292443098830162E-3</v>
      </c>
      <c r="KF290">
        <f t="shared" si="774"/>
        <v>1.315810385223703E-2</v>
      </c>
      <c r="KG290">
        <f t="shared" si="775"/>
        <v>7.728404371042834E-3</v>
      </c>
      <c r="KH290">
        <f t="shared" si="776"/>
        <v>1.8529146725897157</v>
      </c>
      <c r="KI290">
        <f t="shared" si="777"/>
        <v>0</v>
      </c>
      <c r="KJ290">
        <f t="shared" si="778"/>
        <v>-3.3133056688163125E-2</v>
      </c>
      <c r="KK290">
        <f t="shared" si="779"/>
        <v>3.3434266294419153E-3</v>
      </c>
    </row>
    <row r="291" spans="1:297" x14ac:dyDescent="0.25">
      <c r="A291" s="4" t="s">
        <v>798</v>
      </c>
      <c r="B291" s="4" t="s">
        <v>799</v>
      </c>
      <c r="C291" s="4" t="s">
        <v>800</v>
      </c>
      <c r="D291" s="6" t="s">
        <v>113</v>
      </c>
      <c r="E291" s="6">
        <v>4</v>
      </c>
      <c r="F291" s="5">
        <v>2150</v>
      </c>
      <c r="G291" s="5">
        <v>4.4800000000000004</v>
      </c>
      <c r="H291" s="5">
        <v>2056.521739130435</v>
      </c>
      <c r="I291" s="5">
        <v>118.18850899155568</v>
      </c>
      <c r="J291" s="5">
        <v>34.827930000000002</v>
      </c>
      <c r="K291" s="5">
        <v>0</v>
      </c>
      <c r="L291" s="5">
        <v>0</v>
      </c>
      <c r="M291" s="5">
        <v>16</v>
      </c>
      <c r="N291" s="5">
        <v>0</v>
      </c>
      <c r="O291" s="5">
        <v>26</v>
      </c>
      <c r="P291" s="5">
        <v>0</v>
      </c>
      <c r="Q291" s="5">
        <v>0</v>
      </c>
      <c r="R291" s="5">
        <v>16</v>
      </c>
      <c r="S291" s="5">
        <v>16</v>
      </c>
      <c r="T291" s="5">
        <v>0</v>
      </c>
      <c r="U291" s="5">
        <v>0</v>
      </c>
      <c r="V291" s="5">
        <v>16</v>
      </c>
      <c r="W291" s="5">
        <v>0</v>
      </c>
      <c r="X291" s="5">
        <v>0</v>
      </c>
      <c r="Y291" s="5">
        <v>10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1.6972517</v>
      </c>
      <c r="AF291" s="5">
        <v>10.93207</v>
      </c>
      <c r="AG291" s="5">
        <v>0</v>
      </c>
      <c r="AH291" s="5">
        <v>0</v>
      </c>
      <c r="AI291" s="5">
        <v>17</v>
      </c>
      <c r="AJ291" s="5">
        <v>29</v>
      </c>
      <c r="AK291" s="5">
        <v>0</v>
      </c>
      <c r="AL291" s="5">
        <v>19</v>
      </c>
      <c r="AM291" s="5">
        <v>1</v>
      </c>
      <c r="AN291" s="5">
        <v>0</v>
      </c>
      <c r="AO291" s="5">
        <v>0</v>
      </c>
      <c r="AP291" s="5">
        <v>12</v>
      </c>
      <c r="AQ291" s="5">
        <v>0</v>
      </c>
      <c r="AR291" s="5">
        <v>10.535170000000001</v>
      </c>
      <c r="AS291" s="5">
        <v>8.7735023000000005</v>
      </c>
      <c r="AT291" s="5">
        <v>8.7735023000000005</v>
      </c>
      <c r="AU291" s="5">
        <v>10.535170000000001</v>
      </c>
      <c r="AV291" s="5">
        <v>7.9494895999999997</v>
      </c>
      <c r="AW291" s="5">
        <v>5.5653838999999996</v>
      </c>
      <c r="AX291" s="5">
        <v>5.5653838999999996</v>
      </c>
      <c r="AY291" s="5">
        <v>7.9494895999999997</v>
      </c>
      <c r="AZ291" s="5">
        <v>0.66979957000000001</v>
      </c>
      <c r="BA291" s="5">
        <v>6</v>
      </c>
      <c r="BB291" s="5">
        <v>0</v>
      </c>
      <c r="BC291" s="5">
        <v>0</v>
      </c>
      <c r="BD291" s="5">
        <v>2.9403584</v>
      </c>
      <c r="BE291" s="5">
        <v>2.9403584</v>
      </c>
      <c r="BF291" s="5">
        <v>0</v>
      </c>
      <c r="BG291" s="5">
        <v>8.7540741000000004</v>
      </c>
      <c r="BH291" s="5">
        <v>9.9722995999999995</v>
      </c>
      <c r="BI291" s="5">
        <v>3.75</v>
      </c>
      <c r="BJ291" s="5">
        <v>1.3780422000000001</v>
      </c>
      <c r="BK291" s="5">
        <v>0.94196778999999997</v>
      </c>
      <c r="BL291" s="5">
        <v>0</v>
      </c>
      <c r="BM291" s="5">
        <v>0</v>
      </c>
      <c r="BN291" s="5">
        <v>5.0739998999999996</v>
      </c>
      <c r="BO291" s="5">
        <v>-6.4700198000000002</v>
      </c>
      <c r="BP291" s="5">
        <v>6.569407</v>
      </c>
      <c r="BQ291" s="5">
        <v>0</v>
      </c>
      <c r="BR291" s="5">
        <v>0.62138766000000001</v>
      </c>
      <c r="BS291" s="5">
        <v>-0.62138766000000001</v>
      </c>
      <c r="BT291" s="5">
        <v>0.10038915</v>
      </c>
      <c r="BU291" s="5">
        <v>9.8405614000000002E-2</v>
      </c>
      <c r="BV291" s="5">
        <v>1.5</v>
      </c>
      <c r="BW291" s="5">
        <v>-1.5</v>
      </c>
      <c r="BX291" s="5">
        <v>0.1</v>
      </c>
      <c r="BY291" s="5">
        <v>0.1</v>
      </c>
      <c r="BZ291" s="5">
        <v>1</v>
      </c>
      <c r="CA291" s="5">
        <v>0.68672568</v>
      </c>
      <c r="CB291" s="5">
        <v>0</v>
      </c>
      <c r="CC291" s="5">
        <v>0</v>
      </c>
      <c r="CD291" s="5">
        <v>0.31327432</v>
      </c>
      <c r="CE291" s="5">
        <v>0</v>
      </c>
      <c r="CF291" s="5">
        <v>178.45412999999999</v>
      </c>
      <c r="CG291" s="5">
        <v>122.54904000000001</v>
      </c>
      <c r="CH291" s="5">
        <v>0</v>
      </c>
      <c r="CI291" s="5">
        <v>0</v>
      </c>
      <c r="CJ291" s="5">
        <v>55.905098000000002</v>
      </c>
      <c r="CK291" s="5">
        <v>0</v>
      </c>
      <c r="CL291" s="5">
        <v>4</v>
      </c>
      <c r="CM291" s="5">
        <v>4</v>
      </c>
      <c r="CN291" s="5">
        <v>0.1</v>
      </c>
      <c r="CO291" s="5">
        <v>0.1</v>
      </c>
      <c r="CP291" s="5">
        <v>4.4871998</v>
      </c>
      <c r="CQ291" s="5">
        <v>6.8377999999999997</v>
      </c>
      <c r="CR291" s="5">
        <v>0</v>
      </c>
      <c r="CS291" s="5">
        <v>0.60591631999999995</v>
      </c>
      <c r="CT291" s="5">
        <v>5.2479277</v>
      </c>
      <c r="CU291" s="5">
        <v>2.4481418000000001</v>
      </c>
      <c r="CV291" s="5">
        <v>7.7454723999999997</v>
      </c>
      <c r="CW291" s="5">
        <v>178.45412999999999</v>
      </c>
      <c r="CX291" s="5">
        <v>301.96496999999999</v>
      </c>
      <c r="CY291" s="5">
        <v>0</v>
      </c>
      <c r="CZ291" s="5">
        <v>0</v>
      </c>
      <c r="DA291" s="5">
        <v>0</v>
      </c>
      <c r="DB291" s="5">
        <v>0</v>
      </c>
      <c r="DC291" s="5">
        <v>171.33618000000001</v>
      </c>
      <c r="DD291" s="5">
        <v>0</v>
      </c>
      <c r="DE291" s="5">
        <v>0</v>
      </c>
      <c r="DF291" s="5">
        <v>202.256</v>
      </c>
      <c r="DG291" s="5">
        <v>364</v>
      </c>
      <c r="DH291" s="5">
        <v>29</v>
      </c>
      <c r="DI291" s="5">
        <v>94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3</v>
      </c>
      <c r="DP291">
        <v>0</v>
      </c>
      <c r="DQ291">
        <v>0</v>
      </c>
      <c r="DR291">
        <v>1</v>
      </c>
      <c r="DS291">
        <v>3</v>
      </c>
      <c r="DT291">
        <v>449.69</v>
      </c>
      <c r="DU291">
        <v>1.85</v>
      </c>
      <c r="DV291">
        <v>59.4</v>
      </c>
      <c r="DW291">
        <v>1.25</v>
      </c>
      <c r="DX291">
        <v>3.7</v>
      </c>
      <c r="DY291">
        <v>4.1900000000000004</v>
      </c>
      <c r="DZ291">
        <v>-6.43</v>
      </c>
      <c r="EA291">
        <v>7</v>
      </c>
      <c r="EB291">
        <v>0</v>
      </c>
      <c r="EC291">
        <v>0.25</v>
      </c>
      <c r="ED291">
        <v>0.26</v>
      </c>
      <c r="EE291">
        <v>9.11</v>
      </c>
      <c r="EF291">
        <v>1.52</v>
      </c>
      <c r="EG291">
        <v>2.6</v>
      </c>
      <c r="EH291">
        <v>1.58</v>
      </c>
      <c r="EI291">
        <v>375</v>
      </c>
      <c r="EJ291">
        <v>0</v>
      </c>
      <c r="EK291">
        <v>-6.43</v>
      </c>
      <c r="EL291">
        <v>0.64649999999999996</v>
      </c>
      <c r="EM291" s="5">
        <f t="shared" si="625"/>
        <v>2.5087017937663159E-2</v>
      </c>
      <c r="EN291" s="5">
        <f t="shared" si="626"/>
        <v>3.550419651087239</v>
      </c>
      <c r="EO291" s="5">
        <f t="shared" si="627"/>
        <v>2.7725887222397811</v>
      </c>
      <c r="EP291" s="5">
        <f t="shared" si="628"/>
        <v>3.3672958299864741</v>
      </c>
      <c r="EQ291" s="5">
        <f t="shared" si="629"/>
        <v>2.3547191838131907</v>
      </c>
      <c r="ER291" s="5">
        <f t="shared" si="630"/>
        <v>2.07310772534739</v>
      </c>
      <c r="ES291" s="5">
        <f t="shared" si="631"/>
        <v>1.7165659670741371</v>
      </c>
      <c r="ET291" s="5">
        <f t="shared" si="632"/>
        <v>1.791759469228055</v>
      </c>
      <c r="EU291" s="5">
        <f t="shared" si="633"/>
        <v>2.2998112093335417</v>
      </c>
      <c r="EV291" s="5">
        <f t="shared" si="634"/>
        <v>1.3217558399823195</v>
      </c>
      <c r="EW291" s="5">
        <f t="shared" si="635"/>
        <v>1.8824235696710503</v>
      </c>
      <c r="EX291" s="5">
        <f t="shared" si="636"/>
        <v>-0.47580014060466386</v>
      </c>
      <c r="EY291" s="5">
        <f t="shared" si="637"/>
        <v>1.3862943611198906</v>
      </c>
      <c r="EZ291" s="5">
        <f t="shared" si="638"/>
        <v>1.9224660424711475</v>
      </c>
      <c r="FA291" s="5">
        <f t="shared" si="639"/>
        <v>5.1843315934060987</v>
      </c>
      <c r="FB291" s="5">
        <f t="shared" si="640"/>
        <v>5.7103110172696345</v>
      </c>
      <c r="FC291" s="5">
        <f t="shared" si="641"/>
        <v>5.3095342217532018</v>
      </c>
      <c r="FD291" s="5">
        <f t="shared" si="642"/>
        <v>5.8971538676367405</v>
      </c>
      <c r="FE291">
        <f t="shared" si="643"/>
        <v>6.1085584564824948</v>
      </c>
      <c r="FF291">
        <f t="shared" si="644"/>
        <v>0.45742484703887548</v>
      </c>
      <c r="FG291" s="5">
        <f t="shared" si="645"/>
        <v>0.52901029581938586</v>
      </c>
      <c r="FH291" s="5">
        <f t="shared" si="646"/>
        <v>0</v>
      </c>
      <c r="FI291">
        <f t="shared" si="647"/>
        <v>0.17219726485246423</v>
      </c>
      <c r="FJ291">
        <f t="shared" si="648"/>
        <v>0</v>
      </c>
      <c r="FK291">
        <f t="shared" si="649"/>
        <v>0</v>
      </c>
      <c r="FL291">
        <f t="shared" si="650"/>
        <v>7.9107665532790125E-2</v>
      </c>
      <c r="FM291">
        <f t="shared" si="651"/>
        <v>0</v>
      </c>
      <c r="FN291">
        <f t="shared" si="652"/>
        <v>0.12854995649078396</v>
      </c>
      <c r="FO291">
        <f t="shared" si="653"/>
        <v>0</v>
      </c>
      <c r="FP291">
        <f t="shared" si="654"/>
        <v>0</v>
      </c>
      <c r="FQ291">
        <f t="shared" si="655"/>
        <v>7.9107665532790125E-2</v>
      </c>
      <c r="FR291">
        <f t="shared" si="656"/>
        <v>7.9107665532790125E-2</v>
      </c>
      <c r="FS291">
        <f t="shared" si="657"/>
        <v>0</v>
      </c>
      <c r="FT291">
        <f t="shared" si="658"/>
        <v>0</v>
      </c>
      <c r="FU291">
        <f t="shared" si="659"/>
        <v>7.9107665532790125E-2</v>
      </c>
      <c r="FV291">
        <f t="shared" si="660"/>
        <v>0</v>
      </c>
      <c r="FW291">
        <f t="shared" si="661"/>
        <v>0</v>
      </c>
      <c r="FX291">
        <f t="shared" si="662"/>
        <v>4.944229095799383E-2</v>
      </c>
      <c r="FY291">
        <f t="shared" si="663"/>
        <v>0</v>
      </c>
      <c r="FZ291">
        <f t="shared" si="664"/>
        <v>0</v>
      </c>
      <c r="GA291">
        <f t="shared" si="665"/>
        <v>0</v>
      </c>
      <c r="GB291">
        <f t="shared" si="666"/>
        <v>0</v>
      </c>
      <c r="GC291">
        <f t="shared" si="667"/>
        <v>0</v>
      </c>
      <c r="GD291">
        <f t="shared" si="668"/>
        <v>8.3916012380349653E-3</v>
      </c>
      <c r="GE291">
        <f t="shared" si="669"/>
        <v>5.4050658571315559E-2</v>
      </c>
      <c r="GF291">
        <f t="shared" si="670"/>
        <v>0</v>
      </c>
      <c r="GG291">
        <f t="shared" si="671"/>
        <v>0</v>
      </c>
      <c r="GH291">
        <f t="shared" si="672"/>
        <v>8.4051894628589516E-2</v>
      </c>
      <c r="GI291">
        <f t="shared" si="673"/>
        <v>0.14338264377818211</v>
      </c>
      <c r="GJ291">
        <f t="shared" si="674"/>
        <v>0</v>
      </c>
      <c r="GK291">
        <f t="shared" si="675"/>
        <v>9.3940352820188269E-2</v>
      </c>
      <c r="GL291">
        <f t="shared" si="676"/>
        <v>4.9442290957993828E-3</v>
      </c>
      <c r="GM291">
        <f t="shared" si="677"/>
        <v>0</v>
      </c>
      <c r="GN291">
        <f t="shared" si="678"/>
        <v>0</v>
      </c>
      <c r="GO291">
        <f t="shared" si="679"/>
        <v>5.9330749149592597E-2</v>
      </c>
      <c r="GP291">
        <f t="shared" si="680"/>
        <v>0</v>
      </c>
      <c r="GQ291">
        <f t="shared" si="681"/>
        <v>5.208829404319279E-2</v>
      </c>
      <c r="GR291">
        <f t="shared" si="682"/>
        <v>4.337820534372281E-2</v>
      </c>
      <c r="GS291">
        <f t="shared" si="683"/>
        <v>4.337820534372281E-2</v>
      </c>
      <c r="GT291">
        <f t="shared" si="684"/>
        <v>5.208829404319279E-2</v>
      </c>
      <c r="GU291">
        <f t="shared" si="685"/>
        <v>3.9304097777074595E-2</v>
      </c>
      <c r="GV291">
        <f t="shared" si="686"/>
        <v>2.7516533007673441E-2</v>
      </c>
      <c r="GW291">
        <f t="shared" si="687"/>
        <v>2.7516533007673441E-2</v>
      </c>
      <c r="GX291">
        <f t="shared" si="688"/>
        <v>3.9304097777074595E-2</v>
      </c>
      <c r="GY291">
        <f t="shared" si="689"/>
        <v>3.3116425223479154E-3</v>
      </c>
      <c r="GZ291">
        <f t="shared" si="690"/>
        <v>2.9665374574796299E-2</v>
      </c>
      <c r="HA291">
        <f t="shared" si="691"/>
        <v>0</v>
      </c>
      <c r="HB291">
        <f t="shared" si="692"/>
        <v>0</v>
      </c>
      <c r="HC291">
        <f t="shared" si="693"/>
        <v>1.4537805553358121E-2</v>
      </c>
      <c r="HD291">
        <f t="shared" si="694"/>
        <v>1.4537805553358121E-2</v>
      </c>
      <c r="HE291">
        <f t="shared" si="695"/>
        <v>0</v>
      </c>
      <c r="HF291">
        <f t="shared" si="696"/>
        <v>4.3282147872003802E-2</v>
      </c>
      <c r="HG291">
        <f t="shared" si="697"/>
        <v>4.9305333834348548E-2</v>
      </c>
      <c r="HH291">
        <f t="shared" si="698"/>
        <v>1.8540859109247687E-2</v>
      </c>
      <c r="HI291">
        <f t="shared" si="699"/>
        <v>6.8133563404793934E-3</v>
      </c>
      <c r="HJ291">
        <f t="shared" si="700"/>
        <v>4.6573045546238426E-3</v>
      </c>
      <c r="HK291">
        <f t="shared" si="701"/>
        <v>0</v>
      </c>
      <c r="HL291">
        <f t="shared" si="702"/>
        <v>0</v>
      </c>
      <c r="HM291">
        <f t="shared" si="703"/>
        <v>2.5087017937663159E-2</v>
      </c>
      <c r="HN291">
        <f t="shared" si="704"/>
        <v>-3.1989260145558106E-2</v>
      </c>
      <c r="HO291">
        <f t="shared" si="705"/>
        <v>3.248065323154814E-2</v>
      </c>
      <c r="HP291">
        <f t="shared" si="706"/>
        <v>0</v>
      </c>
      <c r="HQ291">
        <f t="shared" si="707"/>
        <v>3.0722829483426943E-3</v>
      </c>
      <c r="HR291">
        <f t="shared" si="708"/>
        <v>-3.0722829483426943E-3</v>
      </c>
      <c r="HS291">
        <f t="shared" si="709"/>
        <v>4.9634695633256863E-4</v>
      </c>
      <c r="HT291">
        <f t="shared" si="710"/>
        <v>4.8653989992880311E-4</v>
      </c>
      <c r="HU291">
        <f t="shared" si="711"/>
        <v>7.4163436436990747E-3</v>
      </c>
      <c r="HV291">
        <f t="shared" si="712"/>
        <v>-7.4163436436990747E-3</v>
      </c>
      <c r="HW291">
        <f t="shared" si="713"/>
        <v>4.9442290957993828E-4</v>
      </c>
      <c r="HX291">
        <f t="shared" si="714"/>
        <v>4.9442290957993828E-4</v>
      </c>
      <c r="HY291">
        <f t="shared" si="715"/>
        <v>4.9442290957993828E-3</v>
      </c>
      <c r="HZ291">
        <f t="shared" si="716"/>
        <v>3.3953290878886164E-3</v>
      </c>
      <c r="IA291">
        <f t="shared" si="717"/>
        <v>0</v>
      </c>
      <c r="IB291">
        <f t="shared" si="718"/>
        <v>0</v>
      </c>
      <c r="IC291">
        <f t="shared" si="719"/>
        <v>1.5489000079107666E-3</v>
      </c>
      <c r="ID291">
        <f t="shared" si="720"/>
        <v>0</v>
      </c>
      <c r="IE291">
        <f t="shared" si="721"/>
        <v>0.88231810181156545</v>
      </c>
      <c r="IF291">
        <f t="shared" si="722"/>
        <v>0.60591052923028244</v>
      </c>
      <c r="IG291">
        <f t="shared" si="723"/>
        <v>0</v>
      </c>
      <c r="IH291">
        <f t="shared" si="724"/>
        <v>0</v>
      </c>
      <c r="II291">
        <f t="shared" si="725"/>
        <v>0.27640761213511589</v>
      </c>
      <c r="IJ291">
        <f t="shared" si="726"/>
        <v>0</v>
      </c>
      <c r="IK291">
        <f t="shared" si="727"/>
        <v>1.9776916383197531E-2</v>
      </c>
      <c r="IL291">
        <f t="shared" si="728"/>
        <v>1.9776916383197531E-2</v>
      </c>
      <c r="IM291">
        <f t="shared" si="729"/>
        <v>4.9442290957993828E-4</v>
      </c>
      <c r="IN291">
        <f t="shared" si="730"/>
        <v>4.9442290957993828E-4</v>
      </c>
      <c r="IO291">
        <f t="shared" si="731"/>
        <v>2.2185743809825173E-2</v>
      </c>
      <c r="IP291">
        <f t="shared" si="732"/>
        <v>3.3807649711257021E-2</v>
      </c>
      <c r="IQ291">
        <f t="shared" si="733"/>
        <v>0</v>
      </c>
      <c r="IR291">
        <f t="shared" si="734"/>
        <v>2.9957890989636892E-3</v>
      </c>
      <c r="IS291">
        <f t="shared" si="735"/>
        <v>2.5946956826991534E-2</v>
      </c>
      <c r="IT291">
        <f t="shared" si="736"/>
        <v>1.2104173918202675E-2</v>
      </c>
      <c r="IU291">
        <f t="shared" si="737"/>
        <v>3.8295390000791074E-2</v>
      </c>
      <c r="IV291">
        <f t="shared" si="738"/>
        <v>0.88231810181156545</v>
      </c>
      <c r="IW291">
        <f t="shared" si="739"/>
        <v>1.4929839905861877</v>
      </c>
      <c r="IX291">
        <f t="shared" si="740"/>
        <v>0</v>
      </c>
      <c r="IY291">
        <f t="shared" si="741"/>
        <v>0</v>
      </c>
      <c r="IZ291">
        <f t="shared" si="742"/>
        <v>0</v>
      </c>
      <c r="JA291">
        <f t="shared" si="743"/>
        <v>0</v>
      </c>
      <c r="JB291">
        <f t="shared" si="744"/>
        <v>0.84712532631912041</v>
      </c>
      <c r="JC291">
        <f t="shared" si="745"/>
        <v>0</v>
      </c>
      <c r="JD291">
        <f t="shared" si="746"/>
        <v>0</v>
      </c>
      <c r="JE291">
        <f t="shared" si="747"/>
        <v>1</v>
      </c>
      <c r="JF291">
        <f t="shared" si="748"/>
        <v>1.7996993908709753</v>
      </c>
      <c r="JG291">
        <f t="shared" si="749"/>
        <v>0.14338264377818211</v>
      </c>
      <c r="JH291">
        <f t="shared" si="750"/>
        <v>0.464757535005142</v>
      </c>
      <c r="JI291">
        <f t="shared" si="751"/>
        <v>4.9442290957993828E-3</v>
      </c>
      <c r="JJ291">
        <f t="shared" si="752"/>
        <v>0</v>
      </c>
      <c r="JK291">
        <f t="shared" si="753"/>
        <v>0</v>
      </c>
      <c r="JL291">
        <f t="shared" si="754"/>
        <v>0</v>
      </c>
      <c r="JM291">
        <f t="shared" si="755"/>
        <v>0</v>
      </c>
      <c r="JN291">
        <f t="shared" si="756"/>
        <v>1.4832687287398149E-2</v>
      </c>
      <c r="JO291">
        <f t="shared" si="757"/>
        <v>0</v>
      </c>
      <c r="JP291">
        <f t="shared" si="758"/>
        <v>0</v>
      </c>
      <c r="JQ291">
        <f t="shared" si="759"/>
        <v>4.9442290957993828E-3</v>
      </c>
      <c r="JR291">
        <f t="shared" si="760"/>
        <v>1.4832687287398149E-2</v>
      </c>
      <c r="JS291">
        <f t="shared" si="761"/>
        <v>2.2233703820900246</v>
      </c>
      <c r="JT291">
        <f t="shared" si="762"/>
        <v>9.1468238272288584E-3</v>
      </c>
      <c r="JU291">
        <f t="shared" si="763"/>
        <v>0.29368720829048334</v>
      </c>
      <c r="JV291">
        <f t="shared" si="764"/>
        <v>6.1802863697492287E-3</v>
      </c>
      <c r="JW291">
        <f t="shared" si="765"/>
        <v>1.8293647654457717E-2</v>
      </c>
      <c r="JX291">
        <f t="shared" si="766"/>
        <v>2.0716319911399418E-2</v>
      </c>
      <c r="JY291">
        <f t="shared" si="767"/>
        <v>-3.1791393085990029E-2</v>
      </c>
      <c r="JZ291">
        <f t="shared" si="768"/>
        <v>3.4609603670595679E-2</v>
      </c>
      <c r="KA291">
        <f t="shared" si="769"/>
        <v>0</v>
      </c>
      <c r="KB291">
        <f t="shared" si="770"/>
        <v>1.2360572739498457E-3</v>
      </c>
      <c r="KC291">
        <f t="shared" si="771"/>
        <v>1.2854995649078395E-3</v>
      </c>
      <c r="KD291">
        <f t="shared" si="772"/>
        <v>4.5041927062732377E-2</v>
      </c>
      <c r="KE291">
        <f t="shared" si="773"/>
        <v>7.5152282256150619E-3</v>
      </c>
      <c r="KF291">
        <f t="shared" si="774"/>
        <v>1.2854995649078396E-2</v>
      </c>
      <c r="KG291">
        <f t="shared" si="775"/>
        <v>7.8118819713630253E-3</v>
      </c>
      <c r="KH291">
        <f t="shared" si="776"/>
        <v>1.8540859109247687</v>
      </c>
      <c r="KI291">
        <f t="shared" si="777"/>
        <v>0</v>
      </c>
      <c r="KJ291">
        <f t="shared" si="778"/>
        <v>-3.1791393085990029E-2</v>
      </c>
      <c r="KK291">
        <f t="shared" si="779"/>
        <v>3.1964441104343007E-3</v>
      </c>
    </row>
    <row r="292" spans="1:297" x14ac:dyDescent="0.25">
      <c r="A292" s="4" t="s">
        <v>801</v>
      </c>
      <c r="B292" s="4" t="s">
        <v>802</v>
      </c>
      <c r="C292" s="4" t="s">
        <v>803</v>
      </c>
      <c r="D292" s="6" t="s">
        <v>113</v>
      </c>
      <c r="E292" s="6">
        <v>4</v>
      </c>
      <c r="F292" s="5">
        <v>1560</v>
      </c>
      <c r="G292" s="5">
        <v>3.62</v>
      </c>
      <c r="H292" s="5">
        <v>1582.7586206896551</v>
      </c>
      <c r="I292" s="5">
        <v>81.120515717402114</v>
      </c>
      <c r="J292" s="5">
        <v>29.547930000000001</v>
      </c>
      <c r="K292" s="5">
        <v>0</v>
      </c>
      <c r="L292" s="5">
        <v>0</v>
      </c>
      <c r="M292" s="5">
        <v>12</v>
      </c>
      <c r="N292" s="5">
        <v>0</v>
      </c>
      <c r="O292" s="5">
        <v>23</v>
      </c>
      <c r="P292" s="5">
        <v>0</v>
      </c>
      <c r="Q292" s="5">
        <v>0</v>
      </c>
      <c r="R292" s="5">
        <v>13</v>
      </c>
      <c r="S292" s="5">
        <v>13</v>
      </c>
      <c r="T292" s="5">
        <v>0</v>
      </c>
      <c r="U292" s="5">
        <v>0</v>
      </c>
      <c r="V292" s="5">
        <v>13</v>
      </c>
      <c r="W292" s="5">
        <v>0</v>
      </c>
      <c r="X292" s="5">
        <v>0</v>
      </c>
      <c r="Y292" s="5">
        <v>10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1.7881910000000001</v>
      </c>
      <c r="AF292" s="5">
        <v>10.93207</v>
      </c>
      <c r="AG292" s="5">
        <v>0</v>
      </c>
      <c r="AH292" s="5">
        <v>0</v>
      </c>
      <c r="AI292" s="5">
        <v>12</v>
      </c>
      <c r="AJ292" s="5">
        <v>25</v>
      </c>
      <c r="AK292" s="5">
        <v>0</v>
      </c>
      <c r="AL292" s="5">
        <v>15</v>
      </c>
      <c r="AM292" s="5">
        <v>2</v>
      </c>
      <c r="AN292" s="5">
        <v>0</v>
      </c>
      <c r="AO292" s="5">
        <v>0</v>
      </c>
      <c r="AP292" s="5">
        <v>13</v>
      </c>
      <c r="AQ292" s="5">
        <v>0</v>
      </c>
      <c r="AR292" s="5">
        <v>8.6733618000000003</v>
      </c>
      <c r="AS292" s="5">
        <v>7.3259090999999996</v>
      </c>
      <c r="AT292" s="5">
        <v>7.3259090999999996</v>
      </c>
      <c r="AU292" s="5">
        <v>8.6733618000000003</v>
      </c>
      <c r="AV292" s="5">
        <v>6.4494895999999997</v>
      </c>
      <c r="AW292" s="5">
        <v>4.6118072999999997</v>
      </c>
      <c r="AX292" s="5">
        <v>4.6118072999999997</v>
      </c>
      <c r="AY292" s="5">
        <v>6.4494895999999997</v>
      </c>
      <c r="AZ292" s="5">
        <v>0.65345156000000004</v>
      </c>
      <c r="BA292" s="5">
        <v>6</v>
      </c>
      <c r="BB292" s="5">
        <v>0</v>
      </c>
      <c r="BC292" s="5">
        <v>0</v>
      </c>
      <c r="BD292" s="5">
        <v>2.4221748999999999</v>
      </c>
      <c r="BE292" s="5">
        <v>2.4221748999999999</v>
      </c>
      <c r="BF292" s="5">
        <v>0</v>
      </c>
      <c r="BG292" s="5">
        <v>6.3194341999999999</v>
      </c>
      <c r="BH292" s="5">
        <v>8.3199997000000003</v>
      </c>
      <c r="BI292" s="5">
        <v>3.2925168999999999</v>
      </c>
      <c r="BJ292" s="5">
        <v>1.3333333999999999</v>
      </c>
      <c r="BK292" s="5">
        <v>0.89930511000000002</v>
      </c>
      <c r="BL292" s="5">
        <v>0</v>
      </c>
      <c r="BM292" s="5">
        <v>0</v>
      </c>
      <c r="BN292" s="5">
        <v>4.1128998000000001</v>
      </c>
      <c r="BO292" s="5">
        <v>-4.2821398000000004</v>
      </c>
      <c r="BP292" s="5">
        <v>5.4437518000000003</v>
      </c>
      <c r="BQ292" s="5">
        <v>0</v>
      </c>
      <c r="BR292" s="5">
        <v>0.56829684999999996</v>
      </c>
      <c r="BS292" s="5">
        <v>-0.56829684999999996</v>
      </c>
      <c r="BT292" s="5">
        <v>0.1097496</v>
      </c>
      <c r="BU292" s="5">
        <v>0.10814071</v>
      </c>
      <c r="BV292" s="5">
        <v>1.4870000000000001</v>
      </c>
      <c r="BW292" s="5">
        <v>-1.4870000000000001</v>
      </c>
      <c r="BX292" s="5">
        <v>0.10087425</v>
      </c>
      <c r="BY292" s="5">
        <v>0.10087425</v>
      </c>
      <c r="BZ292" s="5">
        <v>1</v>
      </c>
      <c r="CA292" s="5">
        <v>0.64752096000000003</v>
      </c>
      <c r="CB292" s="5">
        <v>0</v>
      </c>
      <c r="CC292" s="5">
        <v>0</v>
      </c>
      <c r="CD292" s="5">
        <v>0.35247904000000002</v>
      </c>
      <c r="CE292" s="5">
        <v>0</v>
      </c>
      <c r="CF292" s="5">
        <v>158.22855999999999</v>
      </c>
      <c r="CG292" s="5">
        <v>102.45631</v>
      </c>
      <c r="CH292" s="5">
        <v>0</v>
      </c>
      <c r="CI292" s="5">
        <v>0</v>
      </c>
      <c r="CJ292" s="5">
        <v>55.772250999999997</v>
      </c>
      <c r="CK292" s="5">
        <v>0</v>
      </c>
      <c r="CL292" s="5">
        <v>4</v>
      </c>
      <c r="CM292" s="5">
        <v>3</v>
      </c>
      <c r="CN292" s="5">
        <v>0.10087425</v>
      </c>
      <c r="CO292" s="5">
        <v>0.10087425</v>
      </c>
      <c r="CP292" s="5">
        <v>3.2577701000000001</v>
      </c>
      <c r="CQ292" s="5">
        <v>5.4683999999999999</v>
      </c>
      <c r="CR292" s="5">
        <v>0</v>
      </c>
      <c r="CS292" s="5">
        <v>0.67461002000000003</v>
      </c>
      <c r="CT292" s="5">
        <v>4.9068904</v>
      </c>
      <c r="CU292" s="5">
        <v>2.3871365</v>
      </c>
      <c r="CV292" s="5">
        <v>7.1120485999999996</v>
      </c>
      <c r="CW292" s="5">
        <v>158.22855999999999</v>
      </c>
      <c r="CX292" s="5">
        <v>254.37692000000001</v>
      </c>
      <c r="CY292" s="5">
        <v>0</v>
      </c>
      <c r="CZ292" s="5">
        <v>0</v>
      </c>
      <c r="DA292" s="5">
        <v>0</v>
      </c>
      <c r="DB292" s="5">
        <v>0</v>
      </c>
      <c r="DC292" s="5">
        <v>151.11061000000001</v>
      </c>
      <c r="DD292" s="5">
        <v>0</v>
      </c>
      <c r="DE292" s="5">
        <v>0</v>
      </c>
      <c r="DF292" s="5">
        <v>166.22299000000001</v>
      </c>
      <c r="DG292" s="5">
        <v>219</v>
      </c>
      <c r="DH292" s="5">
        <v>19</v>
      </c>
      <c r="DI292" s="5">
        <v>72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2</v>
      </c>
      <c r="DP292">
        <v>0</v>
      </c>
      <c r="DQ292">
        <v>0</v>
      </c>
      <c r="DR292">
        <v>1</v>
      </c>
      <c r="DS292">
        <v>2</v>
      </c>
      <c r="DT292">
        <v>386.77</v>
      </c>
      <c r="DU292">
        <v>1.65</v>
      </c>
      <c r="DV292">
        <v>46.22</v>
      </c>
      <c r="DW292">
        <v>1.1200000000000001</v>
      </c>
      <c r="DX292">
        <v>2.93</v>
      </c>
      <c r="DY292">
        <v>3.64</v>
      </c>
      <c r="DZ292">
        <v>-4.9800000000000004</v>
      </c>
      <c r="EA292">
        <v>7</v>
      </c>
      <c r="EB292">
        <v>0</v>
      </c>
      <c r="EC292">
        <v>0.19</v>
      </c>
      <c r="ED292">
        <v>0.19</v>
      </c>
      <c r="EE292">
        <v>7.04</v>
      </c>
      <c r="EF292">
        <v>1.1299999999999999</v>
      </c>
      <c r="EG292">
        <v>1.65</v>
      </c>
      <c r="EH292">
        <v>1.36</v>
      </c>
      <c r="EI292">
        <v>293.57</v>
      </c>
      <c r="EJ292">
        <v>0</v>
      </c>
      <c r="EK292">
        <v>-4.9800000000000004</v>
      </c>
      <c r="EL292">
        <v>0.88280000000000003</v>
      </c>
      <c r="EM292" s="5">
        <f t="shared" si="625"/>
        <v>2.474326686097994E-2</v>
      </c>
      <c r="EN292" s="5">
        <f t="shared" si="626"/>
        <v>3.3860136906370166</v>
      </c>
      <c r="EO292" s="5">
        <f t="shared" si="627"/>
        <v>2.5649493574615367</v>
      </c>
      <c r="EP292" s="5">
        <f t="shared" si="628"/>
        <v>3.2188758248682006</v>
      </c>
      <c r="EQ292" s="5">
        <f t="shared" si="629"/>
        <v>2.1602564665015631</v>
      </c>
      <c r="ER292" s="5">
        <f t="shared" si="630"/>
        <v>1.8640009958936505</v>
      </c>
      <c r="ES292" s="5">
        <f t="shared" si="631"/>
        <v>1.5286198192268825</v>
      </c>
      <c r="ET292" s="5">
        <f t="shared" si="632"/>
        <v>1.791759469228055</v>
      </c>
      <c r="EU292" s="5">
        <f t="shared" si="633"/>
        <v>2.1186622187754245</v>
      </c>
      <c r="EV292" s="5">
        <f t="shared" si="634"/>
        <v>1.1916522874998783</v>
      </c>
      <c r="EW292" s="5">
        <f t="shared" si="635"/>
        <v>1.6944684922730415</v>
      </c>
      <c r="EX292" s="5">
        <f t="shared" si="636"/>
        <v>-0.56511137354151075</v>
      </c>
      <c r="EY292" s="5">
        <f t="shared" si="637"/>
        <v>1.3862943611198906</v>
      </c>
      <c r="EZ292" s="5">
        <f t="shared" si="638"/>
        <v>1.6989860690757002</v>
      </c>
      <c r="FA292" s="5">
        <f t="shared" si="639"/>
        <v>5.0640405700132494</v>
      </c>
      <c r="FB292" s="5">
        <f t="shared" si="640"/>
        <v>5.5388171040799223</v>
      </c>
      <c r="FC292" s="5">
        <f t="shared" si="641"/>
        <v>5.1133302001714931</v>
      </c>
      <c r="FD292" s="5">
        <f t="shared" si="642"/>
        <v>5.389071729816501</v>
      </c>
      <c r="FE292">
        <f t="shared" si="643"/>
        <v>5.9578302011089939</v>
      </c>
      <c r="FF292">
        <f t="shared" si="644"/>
        <v>0.30748469974796072</v>
      </c>
      <c r="FG292" s="5">
        <f t="shared" si="645"/>
        <v>0.58120449431234289</v>
      </c>
      <c r="FH292" s="5">
        <f t="shared" si="646"/>
        <v>0.69314718055994529</v>
      </c>
      <c r="FI292">
        <f t="shared" si="647"/>
        <v>0.17776078988833013</v>
      </c>
      <c r="FJ292">
        <f t="shared" si="648"/>
        <v>0</v>
      </c>
      <c r="FK292">
        <f t="shared" si="649"/>
        <v>0</v>
      </c>
      <c r="FL292">
        <f t="shared" si="650"/>
        <v>7.2192179914463098E-2</v>
      </c>
      <c r="FM292">
        <f t="shared" si="651"/>
        <v>0</v>
      </c>
      <c r="FN292">
        <f t="shared" si="652"/>
        <v>0.13836834483605426</v>
      </c>
      <c r="FO292">
        <f t="shared" si="653"/>
        <v>0</v>
      </c>
      <c r="FP292">
        <f t="shared" si="654"/>
        <v>0</v>
      </c>
      <c r="FQ292">
        <f t="shared" si="655"/>
        <v>7.8208194907335021E-2</v>
      </c>
      <c r="FR292">
        <f t="shared" si="656"/>
        <v>7.8208194907335021E-2</v>
      </c>
      <c r="FS292">
        <f t="shared" si="657"/>
        <v>0</v>
      </c>
      <c r="FT292">
        <f t="shared" si="658"/>
        <v>0</v>
      </c>
      <c r="FU292">
        <f t="shared" si="659"/>
        <v>7.8208194907335021E-2</v>
      </c>
      <c r="FV292">
        <f t="shared" si="660"/>
        <v>0</v>
      </c>
      <c r="FW292">
        <f t="shared" si="661"/>
        <v>0</v>
      </c>
      <c r="FX292">
        <f t="shared" si="662"/>
        <v>6.0160149928719243E-2</v>
      </c>
      <c r="FY292">
        <f t="shared" si="663"/>
        <v>0</v>
      </c>
      <c r="FZ292">
        <f t="shared" si="664"/>
        <v>0</v>
      </c>
      <c r="GA292">
        <f t="shared" si="665"/>
        <v>0</v>
      </c>
      <c r="GB292">
        <f t="shared" si="666"/>
        <v>0</v>
      </c>
      <c r="GC292">
        <f t="shared" si="667"/>
        <v>0</v>
      </c>
      <c r="GD292">
        <f t="shared" si="668"/>
        <v>1.075778386611864E-2</v>
      </c>
      <c r="GE292">
        <f t="shared" si="669"/>
        <v>6.5767497023125371E-2</v>
      </c>
      <c r="GF292">
        <f t="shared" si="670"/>
        <v>0</v>
      </c>
      <c r="GG292">
        <f t="shared" si="671"/>
        <v>0</v>
      </c>
      <c r="GH292">
        <f t="shared" si="672"/>
        <v>7.2192179914463098E-2</v>
      </c>
      <c r="GI292">
        <f t="shared" si="673"/>
        <v>0.15040037482179811</v>
      </c>
      <c r="GJ292">
        <f t="shared" si="674"/>
        <v>0</v>
      </c>
      <c r="GK292">
        <f t="shared" si="675"/>
        <v>9.0240224893078869E-2</v>
      </c>
      <c r="GL292">
        <f t="shared" si="676"/>
        <v>1.2032029985743849E-2</v>
      </c>
      <c r="GM292">
        <f t="shared" si="677"/>
        <v>0</v>
      </c>
      <c r="GN292">
        <f t="shared" si="678"/>
        <v>0</v>
      </c>
      <c r="GO292">
        <f t="shared" si="679"/>
        <v>7.8208194907335021E-2</v>
      </c>
      <c r="GP292">
        <f t="shared" si="680"/>
        <v>0</v>
      </c>
      <c r="GQ292">
        <f t="shared" si="681"/>
        <v>5.2179074627402622E-2</v>
      </c>
      <c r="GR292">
        <f t="shared" si="682"/>
        <v>4.4072778982016864E-2</v>
      </c>
      <c r="GS292">
        <f t="shared" si="683"/>
        <v>4.4072778982016864E-2</v>
      </c>
      <c r="GT292">
        <f t="shared" si="684"/>
        <v>5.2179074627402622E-2</v>
      </c>
      <c r="GU292">
        <f t="shared" si="685"/>
        <v>3.8800226129971548E-2</v>
      </c>
      <c r="GV292">
        <f t="shared" si="686"/>
        <v>2.7744701861036187E-2</v>
      </c>
      <c r="GW292">
        <f t="shared" si="687"/>
        <v>2.7744701861036187E-2</v>
      </c>
      <c r="GX292">
        <f t="shared" si="688"/>
        <v>3.8800226129971548E-2</v>
      </c>
      <c r="GY292">
        <f t="shared" si="689"/>
        <v>3.9311743820755482E-3</v>
      </c>
      <c r="GZ292">
        <f t="shared" si="690"/>
        <v>3.6096089957231549E-2</v>
      </c>
      <c r="HA292">
        <f t="shared" si="691"/>
        <v>0</v>
      </c>
      <c r="HB292">
        <f t="shared" si="692"/>
        <v>0</v>
      </c>
      <c r="HC292">
        <f t="shared" si="693"/>
        <v>1.4571840513758053E-2</v>
      </c>
      <c r="HD292">
        <f t="shared" si="694"/>
        <v>1.4571840513758053E-2</v>
      </c>
      <c r="HE292">
        <f t="shared" si="695"/>
        <v>0</v>
      </c>
      <c r="HF292">
        <f t="shared" si="696"/>
        <v>3.801781089366759E-2</v>
      </c>
      <c r="HG292">
        <f t="shared" si="697"/>
        <v>5.0053242935889912E-2</v>
      </c>
      <c r="HH292">
        <f t="shared" si="698"/>
        <v>1.9807831034684191E-2</v>
      </c>
      <c r="HI292">
        <f t="shared" si="699"/>
        <v>8.0213537248968979E-3</v>
      </c>
      <c r="HJ292">
        <f t="shared" si="700"/>
        <v>5.4102330249263348E-3</v>
      </c>
      <c r="HK292">
        <f t="shared" si="701"/>
        <v>0</v>
      </c>
      <c r="HL292">
        <f t="shared" si="702"/>
        <v>0</v>
      </c>
      <c r="HM292">
        <f t="shared" si="703"/>
        <v>2.474326686097994E-2</v>
      </c>
      <c r="HN292">
        <f t="shared" si="704"/>
        <v>-2.5761417238373586E-2</v>
      </c>
      <c r="HO292">
        <f t="shared" si="705"/>
        <v>3.2749692446273529E-2</v>
      </c>
      <c r="HP292">
        <f t="shared" si="706"/>
        <v>0</v>
      </c>
      <c r="HQ292">
        <f t="shared" si="707"/>
        <v>3.4188823700018866E-3</v>
      </c>
      <c r="HR292">
        <f t="shared" si="708"/>
        <v>-3.4188823700018866E-3</v>
      </c>
      <c r="HS292">
        <f t="shared" si="709"/>
        <v>6.6025523906169655E-4</v>
      </c>
      <c r="HT292">
        <f t="shared" si="710"/>
        <v>6.5057613269981483E-4</v>
      </c>
      <c r="HU292">
        <f t="shared" si="711"/>
        <v>8.9458142944005524E-3</v>
      </c>
      <c r="HV292">
        <f t="shared" si="712"/>
        <v>-8.9458142944005524E-3</v>
      </c>
      <c r="HW292">
        <f t="shared" si="713"/>
        <v>6.0686100039471073E-4</v>
      </c>
      <c r="HX292">
        <f t="shared" si="714"/>
        <v>6.0686100039471073E-4</v>
      </c>
      <c r="HY292">
        <f t="shared" si="715"/>
        <v>6.0160149928719245E-3</v>
      </c>
      <c r="HZ292">
        <f t="shared" si="716"/>
        <v>3.8954958035588216E-3</v>
      </c>
      <c r="IA292">
        <f t="shared" si="717"/>
        <v>0</v>
      </c>
      <c r="IB292">
        <f t="shared" si="718"/>
        <v>0</v>
      </c>
      <c r="IC292">
        <f t="shared" si="719"/>
        <v>2.1205191893131029E-3</v>
      </c>
      <c r="ID292">
        <f t="shared" si="720"/>
        <v>0</v>
      </c>
      <c r="IE292">
        <f t="shared" si="721"/>
        <v>0.95190538926053481</v>
      </c>
      <c r="IF292">
        <f t="shared" si="722"/>
        <v>0.61637869707433368</v>
      </c>
      <c r="IG292">
        <f t="shared" si="723"/>
        <v>0</v>
      </c>
      <c r="IH292">
        <f t="shared" si="724"/>
        <v>0</v>
      </c>
      <c r="II292">
        <f t="shared" si="725"/>
        <v>0.33552669820221614</v>
      </c>
      <c r="IJ292">
        <f t="shared" si="726"/>
        <v>0</v>
      </c>
      <c r="IK292">
        <f t="shared" si="727"/>
        <v>2.4064059971487698E-2</v>
      </c>
      <c r="IL292">
        <f t="shared" si="728"/>
        <v>1.8048044978615774E-2</v>
      </c>
      <c r="IM292">
        <f t="shared" si="729"/>
        <v>6.0686100039471073E-4</v>
      </c>
      <c r="IN292">
        <f t="shared" si="730"/>
        <v>6.0686100039471073E-4</v>
      </c>
      <c r="IO292">
        <f t="shared" si="731"/>
        <v>1.9598793764929869E-2</v>
      </c>
      <c r="IP292">
        <f t="shared" si="732"/>
        <v>3.2897976387020827E-2</v>
      </c>
      <c r="IQ292">
        <f t="shared" si="733"/>
        <v>0</v>
      </c>
      <c r="IR292">
        <f t="shared" si="734"/>
        <v>4.0584639946616291E-3</v>
      </c>
      <c r="IS292">
        <f t="shared" si="735"/>
        <v>2.9519926214779314E-2</v>
      </c>
      <c r="IT292">
        <f t="shared" si="736"/>
        <v>1.436104897403181E-2</v>
      </c>
      <c r="IU292">
        <f t="shared" si="737"/>
        <v>4.2786191007633777E-2</v>
      </c>
      <c r="IV292">
        <f t="shared" si="738"/>
        <v>0.95190538926053481</v>
      </c>
      <c r="IW292">
        <f t="shared" si="739"/>
        <v>1.5303353645605822</v>
      </c>
      <c r="IX292">
        <f t="shared" si="740"/>
        <v>0</v>
      </c>
      <c r="IY292">
        <f t="shared" si="741"/>
        <v>0</v>
      </c>
      <c r="IZ292">
        <f t="shared" si="742"/>
        <v>0</v>
      </c>
      <c r="JA292">
        <f t="shared" si="743"/>
        <v>0</v>
      </c>
      <c r="JB292">
        <f t="shared" si="744"/>
        <v>0.90908369534202216</v>
      </c>
      <c r="JC292">
        <f t="shared" si="745"/>
        <v>0</v>
      </c>
      <c r="JD292">
        <f t="shared" si="746"/>
        <v>0</v>
      </c>
      <c r="JE292">
        <f t="shared" si="747"/>
        <v>1</v>
      </c>
      <c r="JF292">
        <f t="shared" si="748"/>
        <v>1.3175072834389514</v>
      </c>
      <c r="JG292">
        <f t="shared" si="749"/>
        <v>0.11430428486456656</v>
      </c>
      <c r="JH292">
        <f t="shared" si="750"/>
        <v>0.43315307948677856</v>
      </c>
      <c r="JI292">
        <f t="shared" si="751"/>
        <v>6.0160149928719245E-3</v>
      </c>
      <c r="JJ292">
        <f t="shared" si="752"/>
        <v>0</v>
      </c>
      <c r="JK292">
        <f t="shared" si="753"/>
        <v>0</v>
      </c>
      <c r="JL292">
        <f t="shared" si="754"/>
        <v>0</v>
      </c>
      <c r="JM292">
        <f t="shared" si="755"/>
        <v>0</v>
      </c>
      <c r="JN292">
        <f t="shared" si="756"/>
        <v>1.2032029985743849E-2</v>
      </c>
      <c r="JO292">
        <f t="shared" si="757"/>
        <v>0</v>
      </c>
      <c r="JP292">
        <f t="shared" si="758"/>
        <v>0</v>
      </c>
      <c r="JQ292">
        <f t="shared" si="759"/>
        <v>6.0160149928719245E-3</v>
      </c>
      <c r="JR292">
        <f t="shared" si="760"/>
        <v>1.2032029985743849E-2</v>
      </c>
      <c r="JS292">
        <f t="shared" si="761"/>
        <v>2.3268141187930742</v>
      </c>
      <c r="JT292">
        <f t="shared" si="762"/>
        <v>9.9264247382386747E-3</v>
      </c>
      <c r="JU292">
        <f t="shared" si="763"/>
        <v>0.27806021297054034</v>
      </c>
      <c r="JV292">
        <f t="shared" si="764"/>
        <v>6.7379367920165556E-3</v>
      </c>
      <c r="JW292">
        <f t="shared" si="765"/>
        <v>1.7626923929114739E-2</v>
      </c>
      <c r="JX292">
        <f t="shared" si="766"/>
        <v>2.1898294574053807E-2</v>
      </c>
      <c r="JY292">
        <f t="shared" si="767"/>
        <v>-2.9959754664502184E-2</v>
      </c>
      <c r="JZ292">
        <f t="shared" si="768"/>
        <v>4.2112104950103472E-2</v>
      </c>
      <c r="KA292">
        <f t="shared" si="769"/>
        <v>0</v>
      </c>
      <c r="KB292">
        <f t="shared" si="770"/>
        <v>1.1430428486456656E-3</v>
      </c>
      <c r="KC292">
        <f t="shared" si="771"/>
        <v>1.1430428486456656E-3</v>
      </c>
      <c r="KD292">
        <f t="shared" si="772"/>
        <v>4.2352745549818348E-2</v>
      </c>
      <c r="KE292">
        <f t="shared" si="773"/>
        <v>6.7980969419452735E-3</v>
      </c>
      <c r="KF292">
        <f t="shared" si="774"/>
        <v>9.9264247382386747E-3</v>
      </c>
      <c r="KG292">
        <f t="shared" si="775"/>
        <v>8.1817803903058168E-3</v>
      </c>
      <c r="KH292">
        <f t="shared" si="776"/>
        <v>1.7661215214574109</v>
      </c>
      <c r="KI292">
        <f t="shared" si="777"/>
        <v>0</v>
      </c>
      <c r="KJ292">
        <f t="shared" si="778"/>
        <v>-2.9959754664502184E-2</v>
      </c>
      <c r="KK292">
        <f t="shared" si="779"/>
        <v>5.3109380357073349E-3</v>
      </c>
    </row>
    <row r="293" spans="1:297" x14ac:dyDescent="0.25">
      <c r="A293" s="4" t="s">
        <v>804</v>
      </c>
      <c r="B293" s="4" t="s">
        <v>805</v>
      </c>
      <c r="C293" s="4" t="s">
        <v>806</v>
      </c>
      <c r="D293" s="6" t="s">
        <v>113</v>
      </c>
      <c r="E293" s="6">
        <v>4</v>
      </c>
      <c r="F293" s="5">
        <v>3150</v>
      </c>
      <c r="G293" s="5">
        <v>6.05</v>
      </c>
      <c r="H293" s="5">
        <v>3166.6666666666665</v>
      </c>
      <c r="I293" s="5">
        <v>184.30964417524709</v>
      </c>
      <c r="J293" s="5">
        <v>46.721516000000001</v>
      </c>
      <c r="K293" s="5">
        <v>0</v>
      </c>
      <c r="L293" s="5">
        <v>0</v>
      </c>
      <c r="M293" s="5">
        <v>22</v>
      </c>
      <c r="N293" s="5">
        <v>0</v>
      </c>
      <c r="O293" s="5">
        <v>34</v>
      </c>
      <c r="P293" s="5">
        <v>0</v>
      </c>
      <c r="Q293" s="5">
        <v>0</v>
      </c>
      <c r="R293" s="5">
        <v>22</v>
      </c>
      <c r="S293" s="5">
        <v>22</v>
      </c>
      <c r="T293" s="5">
        <v>0</v>
      </c>
      <c r="U293" s="5">
        <v>0</v>
      </c>
      <c r="V293" s="5">
        <v>22</v>
      </c>
      <c r="W293" s="5">
        <v>0</v>
      </c>
      <c r="X293" s="5">
        <v>0</v>
      </c>
      <c r="Y293" s="5">
        <v>12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1.4385922</v>
      </c>
      <c r="AF293" s="5">
        <v>13.118484</v>
      </c>
      <c r="AG293" s="5">
        <v>0</v>
      </c>
      <c r="AH293" s="5">
        <v>0</v>
      </c>
      <c r="AI293" s="5">
        <v>25</v>
      </c>
      <c r="AJ293" s="5">
        <v>39</v>
      </c>
      <c r="AK293" s="5">
        <v>0</v>
      </c>
      <c r="AL293" s="5">
        <v>27</v>
      </c>
      <c r="AM293" s="5">
        <v>1</v>
      </c>
      <c r="AN293" s="5">
        <v>0</v>
      </c>
      <c r="AO293" s="5">
        <v>0</v>
      </c>
      <c r="AP293" s="5">
        <v>14</v>
      </c>
      <c r="AQ293" s="5">
        <v>0</v>
      </c>
      <c r="AR293" s="5">
        <v>14.258784</v>
      </c>
      <c r="AS293" s="5">
        <v>11.928203999999999</v>
      </c>
      <c r="AT293" s="5">
        <v>11.928203999999999</v>
      </c>
      <c r="AU293" s="5">
        <v>14.258784</v>
      </c>
      <c r="AV293" s="5">
        <v>10.915816</v>
      </c>
      <c r="AW293" s="5">
        <v>7.7200847000000001</v>
      </c>
      <c r="AX293" s="5">
        <v>7.7200847000000001</v>
      </c>
      <c r="AY293" s="5">
        <v>10.915816</v>
      </c>
      <c r="AZ293" s="5">
        <v>0.68562948999999995</v>
      </c>
      <c r="BA293" s="5">
        <v>8</v>
      </c>
      <c r="BB293" s="5">
        <v>0</v>
      </c>
      <c r="BC293" s="5">
        <v>0</v>
      </c>
      <c r="BD293" s="5">
        <v>3.6395160999999998</v>
      </c>
      <c r="BE293" s="5">
        <v>3.6395160999999998</v>
      </c>
      <c r="BF293" s="5">
        <v>0</v>
      </c>
      <c r="BG293" s="5">
        <v>12.238899999999999</v>
      </c>
      <c r="BH293" s="5">
        <v>13.308642000000001</v>
      </c>
      <c r="BI293" s="5">
        <v>4.7619046999999997</v>
      </c>
      <c r="BJ293" s="5">
        <v>1.6930274000000001</v>
      </c>
      <c r="BK293" s="5">
        <v>1.1863877</v>
      </c>
      <c r="BL293" s="5">
        <v>0</v>
      </c>
      <c r="BM293" s="5">
        <v>0</v>
      </c>
      <c r="BN293" s="5">
        <v>6.8949999999999996</v>
      </c>
      <c r="BO293" s="5">
        <v>-9.6772804000000008</v>
      </c>
      <c r="BP293" s="5">
        <v>8.8493013000000005</v>
      </c>
      <c r="BQ293" s="5">
        <v>0</v>
      </c>
      <c r="BR293" s="5">
        <v>0.74735671000000004</v>
      </c>
      <c r="BS293" s="5">
        <v>-0.74735671000000004</v>
      </c>
      <c r="BT293" s="5">
        <v>8.4277703999999995E-2</v>
      </c>
      <c r="BU293" s="5">
        <v>8.1819080000000002E-2</v>
      </c>
      <c r="BV293" s="5">
        <v>1.8</v>
      </c>
      <c r="BW293" s="5">
        <v>-1.8</v>
      </c>
      <c r="BX293" s="5">
        <v>8.3333335999999994E-2</v>
      </c>
      <c r="BY293" s="5">
        <v>8.3333335999999994E-2</v>
      </c>
      <c r="BZ293" s="5">
        <v>1</v>
      </c>
      <c r="CA293" s="5">
        <v>0.66745156000000005</v>
      </c>
      <c r="CB293" s="5">
        <v>0</v>
      </c>
      <c r="CC293" s="5">
        <v>0</v>
      </c>
      <c r="CD293" s="5">
        <v>0.33254846999999998</v>
      </c>
      <c r="CE293" s="5">
        <v>0</v>
      </c>
      <c r="CF293" s="5">
        <v>220.32886999999999</v>
      </c>
      <c r="CG293" s="5">
        <v>147.05885000000001</v>
      </c>
      <c r="CH293" s="5">
        <v>0</v>
      </c>
      <c r="CI293" s="5">
        <v>0</v>
      </c>
      <c r="CJ293" s="5">
        <v>73.270026999999999</v>
      </c>
      <c r="CK293" s="5">
        <v>0</v>
      </c>
      <c r="CL293" s="5">
        <v>5</v>
      </c>
      <c r="CM293" s="5">
        <v>6</v>
      </c>
      <c r="CN293" s="5">
        <v>8.3333335999999994E-2</v>
      </c>
      <c r="CO293" s="5">
        <v>8.3333335999999994E-2</v>
      </c>
      <c r="CP293" s="5">
        <v>6.2313999999999998</v>
      </c>
      <c r="CQ293" s="5">
        <v>9.4575996</v>
      </c>
      <c r="CR293" s="5">
        <v>0</v>
      </c>
      <c r="CS293" s="5">
        <v>0.50463420000000003</v>
      </c>
      <c r="CT293" s="5">
        <v>5.7548876</v>
      </c>
      <c r="CU293" s="5">
        <v>2.7934977999999999</v>
      </c>
      <c r="CV293" s="5">
        <v>8.6735401000000003</v>
      </c>
      <c r="CW293" s="5">
        <v>220.32886999999999</v>
      </c>
      <c r="CX293" s="5">
        <v>403.04275999999999</v>
      </c>
      <c r="CY293" s="5">
        <v>0</v>
      </c>
      <c r="CZ293" s="5">
        <v>0</v>
      </c>
      <c r="DA293" s="5">
        <v>0</v>
      </c>
      <c r="DB293" s="5">
        <v>0</v>
      </c>
      <c r="DC293" s="5">
        <v>211.78734</v>
      </c>
      <c r="DD293" s="5">
        <v>0</v>
      </c>
      <c r="DE293" s="5">
        <v>0</v>
      </c>
      <c r="DF293" s="5">
        <v>276.33798000000002</v>
      </c>
      <c r="DG293" s="5">
        <v>845</v>
      </c>
      <c r="DH293" s="5">
        <v>47</v>
      </c>
      <c r="DI293" s="5">
        <v>138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5</v>
      </c>
      <c r="DP293">
        <v>0</v>
      </c>
      <c r="DQ293">
        <v>0</v>
      </c>
      <c r="DR293">
        <v>1</v>
      </c>
      <c r="DS293">
        <v>5</v>
      </c>
      <c r="DT293">
        <v>588.27</v>
      </c>
      <c r="DU293">
        <v>2.0099999999999998</v>
      </c>
      <c r="DV293">
        <v>74.239999999999995</v>
      </c>
      <c r="DW293">
        <v>1.38</v>
      </c>
      <c r="DX293">
        <v>5.01</v>
      </c>
      <c r="DY293">
        <v>5.13</v>
      </c>
      <c r="DZ293">
        <v>-8.41</v>
      </c>
      <c r="EA293">
        <v>7</v>
      </c>
      <c r="EB293">
        <v>0</v>
      </c>
      <c r="EC293">
        <v>0.33</v>
      </c>
      <c r="ED293">
        <v>0.34</v>
      </c>
      <c r="EE293">
        <v>12.89</v>
      </c>
      <c r="EF293">
        <v>2.02</v>
      </c>
      <c r="EG293">
        <v>3.92</v>
      </c>
      <c r="EH293">
        <v>2.08</v>
      </c>
      <c r="EI293">
        <v>497.1</v>
      </c>
      <c r="EJ293">
        <v>0</v>
      </c>
      <c r="EK293">
        <v>-8.41</v>
      </c>
      <c r="EL293">
        <v>0.62629999999999997</v>
      </c>
      <c r="EM293" s="5">
        <f t="shared" si="625"/>
        <v>2.4951329527703715E-2</v>
      </c>
      <c r="EN293" s="5">
        <f t="shared" si="626"/>
        <v>3.8442047866236631</v>
      </c>
      <c r="EO293" s="5">
        <f t="shared" si="627"/>
        <v>3.0910424533583161</v>
      </c>
      <c r="EP293" s="5">
        <f t="shared" si="628"/>
        <v>3.6635616461296463</v>
      </c>
      <c r="EQ293" s="5">
        <f t="shared" si="629"/>
        <v>2.6573731378578729</v>
      </c>
      <c r="ER293" s="5">
        <f t="shared" si="630"/>
        <v>2.3902127467128227</v>
      </c>
      <c r="ES293" s="5">
        <f t="shared" si="631"/>
        <v>2.043825335479089</v>
      </c>
      <c r="ET293" s="5">
        <f t="shared" si="632"/>
        <v>2.0794415416798357</v>
      </c>
      <c r="EU293" s="5">
        <f t="shared" si="633"/>
        <v>2.5884135986517913</v>
      </c>
      <c r="EV293" s="5">
        <f t="shared" si="634"/>
        <v>1.5606477352646682</v>
      </c>
      <c r="EW293" s="5">
        <f t="shared" si="635"/>
        <v>2.1803385067506476</v>
      </c>
      <c r="EX293" s="5">
        <f t="shared" si="636"/>
        <v>-0.29121268440030657</v>
      </c>
      <c r="EY293" s="5">
        <f t="shared" si="637"/>
        <v>1.6094379124341003</v>
      </c>
      <c r="EZ293" s="5">
        <f t="shared" si="638"/>
        <v>2.246818608793939</v>
      </c>
      <c r="FA293" s="5">
        <f t="shared" si="639"/>
        <v>5.3951212937923154</v>
      </c>
      <c r="FB293" s="5">
        <f t="shared" si="640"/>
        <v>5.9990426605363911</v>
      </c>
      <c r="FC293" s="5">
        <f t="shared" si="641"/>
        <v>5.6216246817660966</v>
      </c>
      <c r="FD293" s="5">
        <f t="shared" si="642"/>
        <v>6.739336627357174</v>
      </c>
      <c r="FE293">
        <f t="shared" si="643"/>
        <v>6.377186026179535</v>
      </c>
      <c r="FF293">
        <f t="shared" si="644"/>
        <v>0.73236789371322664</v>
      </c>
      <c r="FG293" s="5">
        <f t="shared" si="645"/>
        <v>0.36366499649842476</v>
      </c>
      <c r="FH293" s="5">
        <f t="shared" si="646"/>
        <v>0</v>
      </c>
      <c r="FI293">
        <f t="shared" si="647"/>
        <v>0.16907381316169423</v>
      </c>
      <c r="FJ293">
        <f t="shared" si="648"/>
        <v>0</v>
      </c>
      <c r="FK293">
        <f t="shared" si="649"/>
        <v>0</v>
      </c>
      <c r="FL293">
        <f t="shared" si="650"/>
        <v>7.9612654040533984E-2</v>
      </c>
      <c r="FM293">
        <f t="shared" si="651"/>
        <v>0</v>
      </c>
      <c r="FN293">
        <f t="shared" si="652"/>
        <v>0.12303773806264343</v>
      </c>
      <c r="FO293">
        <f t="shared" si="653"/>
        <v>0</v>
      </c>
      <c r="FP293">
        <f t="shared" si="654"/>
        <v>0</v>
      </c>
      <c r="FQ293">
        <f t="shared" si="655"/>
        <v>7.9612654040533984E-2</v>
      </c>
      <c r="FR293">
        <f t="shared" si="656"/>
        <v>7.9612654040533984E-2</v>
      </c>
      <c r="FS293">
        <f t="shared" si="657"/>
        <v>0</v>
      </c>
      <c r="FT293">
        <f t="shared" si="658"/>
        <v>0</v>
      </c>
      <c r="FU293">
        <f t="shared" si="659"/>
        <v>7.9612654040533984E-2</v>
      </c>
      <c r="FV293">
        <f t="shared" si="660"/>
        <v>0</v>
      </c>
      <c r="FW293">
        <f t="shared" si="661"/>
        <v>0</v>
      </c>
      <c r="FX293">
        <f t="shared" si="662"/>
        <v>4.3425084022109442E-2</v>
      </c>
      <c r="FY293">
        <f t="shared" si="663"/>
        <v>0</v>
      </c>
      <c r="FZ293">
        <f t="shared" si="664"/>
        <v>0</v>
      </c>
      <c r="GA293">
        <f t="shared" si="665"/>
        <v>0</v>
      </c>
      <c r="GB293">
        <f t="shared" si="666"/>
        <v>0</v>
      </c>
      <c r="GC293">
        <f t="shared" si="667"/>
        <v>0</v>
      </c>
      <c r="GD293">
        <f t="shared" si="668"/>
        <v>5.2059155965459396E-3</v>
      </c>
      <c r="GE293">
        <f t="shared" si="669"/>
        <v>4.7472605828558202E-2</v>
      </c>
      <c r="GF293">
        <f t="shared" si="670"/>
        <v>0</v>
      </c>
      <c r="GG293">
        <f t="shared" si="671"/>
        <v>0</v>
      </c>
      <c r="GH293">
        <f t="shared" si="672"/>
        <v>9.0468925046061341E-2</v>
      </c>
      <c r="GI293">
        <f t="shared" si="673"/>
        <v>0.1411315230718557</v>
      </c>
      <c r="GJ293">
        <f t="shared" si="674"/>
        <v>0</v>
      </c>
      <c r="GK293">
        <f t="shared" si="675"/>
        <v>9.7706439049746255E-2</v>
      </c>
      <c r="GL293">
        <f t="shared" si="676"/>
        <v>3.6187570018424539E-3</v>
      </c>
      <c r="GM293">
        <f t="shared" si="677"/>
        <v>0</v>
      </c>
      <c r="GN293">
        <f t="shared" si="678"/>
        <v>0</v>
      </c>
      <c r="GO293">
        <f t="shared" si="679"/>
        <v>5.0662598025794349E-2</v>
      </c>
      <c r="GP293">
        <f t="shared" si="680"/>
        <v>0</v>
      </c>
      <c r="GQ293">
        <f t="shared" si="681"/>
        <v>5.159907443775915E-2</v>
      </c>
      <c r="GR293">
        <f t="shared" si="682"/>
        <v>4.3165271744405161E-2</v>
      </c>
      <c r="GS293">
        <f t="shared" si="683"/>
        <v>4.3165271744405161E-2</v>
      </c>
      <c r="GT293">
        <f t="shared" si="684"/>
        <v>5.159907443775915E-2</v>
      </c>
      <c r="GU293">
        <f t="shared" si="685"/>
        <v>3.9501685580823884E-2</v>
      </c>
      <c r="GV293">
        <f t="shared" si="686"/>
        <v>2.7937110562941798E-2</v>
      </c>
      <c r="GW293">
        <f t="shared" si="687"/>
        <v>2.7937110562941798E-2</v>
      </c>
      <c r="GX293">
        <f t="shared" si="688"/>
        <v>3.9501685580823884E-2</v>
      </c>
      <c r="GY293">
        <f t="shared" si="689"/>
        <v>2.4811265176071704E-3</v>
      </c>
      <c r="GZ293">
        <f t="shared" si="690"/>
        <v>2.8950056014739631E-2</v>
      </c>
      <c r="HA293">
        <f t="shared" si="691"/>
        <v>0</v>
      </c>
      <c r="HB293">
        <f t="shared" si="692"/>
        <v>0</v>
      </c>
      <c r="HC293">
        <f t="shared" si="693"/>
        <v>1.3170524370193339E-2</v>
      </c>
      <c r="HD293">
        <f t="shared" si="694"/>
        <v>1.3170524370193339E-2</v>
      </c>
      <c r="HE293">
        <f t="shared" si="695"/>
        <v>0</v>
      </c>
      <c r="HF293">
        <f t="shared" si="696"/>
        <v>4.4289605069849601E-2</v>
      </c>
      <c r="HG293">
        <f t="shared" si="697"/>
        <v>4.8160741422514558E-2</v>
      </c>
      <c r="HH293">
        <f t="shared" si="698"/>
        <v>1.7232175975231488E-2</v>
      </c>
      <c r="HI293">
        <f t="shared" si="699"/>
        <v>6.1266547580611248E-3</v>
      </c>
      <c r="HJ293">
        <f t="shared" si="700"/>
        <v>4.2932487962747644E-3</v>
      </c>
      <c r="HK293">
        <f t="shared" si="701"/>
        <v>0</v>
      </c>
      <c r="HL293">
        <f t="shared" si="702"/>
        <v>0</v>
      </c>
      <c r="HM293">
        <f t="shared" si="703"/>
        <v>2.4951329527703715E-2</v>
      </c>
      <c r="HN293">
        <f t="shared" si="704"/>
        <v>-3.5019726206292741E-2</v>
      </c>
      <c r="HO293">
        <f t="shared" si="705"/>
        <v>3.202347104078853E-2</v>
      </c>
      <c r="HP293">
        <f t="shared" si="706"/>
        <v>0</v>
      </c>
      <c r="HQ293">
        <f t="shared" si="707"/>
        <v>2.7045023271864404E-3</v>
      </c>
      <c r="HR293">
        <f t="shared" si="708"/>
        <v>-2.7045023271864404E-3</v>
      </c>
      <c r="HS293">
        <f t="shared" si="709"/>
        <v>3.0498053144920577E-4</v>
      </c>
      <c r="HT293">
        <f t="shared" si="710"/>
        <v>2.9608336863430786E-4</v>
      </c>
      <c r="HU293">
        <f t="shared" si="711"/>
        <v>6.513762603316417E-3</v>
      </c>
      <c r="HV293">
        <f t="shared" si="712"/>
        <v>-6.513762603316417E-3</v>
      </c>
      <c r="HW293">
        <f t="shared" si="713"/>
        <v>3.0156309313688977E-4</v>
      </c>
      <c r="HX293">
        <f t="shared" si="714"/>
        <v>3.0156309313688977E-4</v>
      </c>
      <c r="HY293">
        <f t="shared" si="715"/>
        <v>3.6187570018424539E-3</v>
      </c>
      <c r="HZ293">
        <f t="shared" si="716"/>
        <v>2.4153450061406689E-3</v>
      </c>
      <c r="IA293">
        <f t="shared" si="717"/>
        <v>0</v>
      </c>
      <c r="IB293">
        <f t="shared" si="718"/>
        <v>0</v>
      </c>
      <c r="IC293">
        <f t="shared" si="719"/>
        <v>1.2034121042644951E-3</v>
      </c>
      <c r="ID293">
        <f t="shared" si="720"/>
        <v>0</v>
      </c>
      <c r="IE293">
        <f t="shared" si="721"/>
        <v>0.79731664102053568</v>
      </c>
      <c r="IF293">
        <f t="shared" si="722"/>
        <v>0.53217024312039918</v>
      </c>
      <c r="IG293">
        <f t="shared" si="723"/>
        <v>0</v>
      </c>
      <c r="IH293">
        <f t="shared" si="724"/>
        <v>0</v>
      </c>
      <c r="II293">
        <f t="shared" si="725"/>
        <v>0.26514642323143561</v>
      </c>
      <c r="IJ293">
        <f t="shared" si="726"/>
        <v>0</v>
      </c>
      <c r="IK293">
        <f t="shared" si="727"/>
        <v>1.8093785009212267E-2</v>
      </c>
      <c r="IL293">
        <f t="shared" si="728"/>
        <v>2.1712542011054721E-2</v>
      </c>
      <c r="IM293">
        <f t="shared" si="729"/>
        <v>3.0156309313688977E-4</v>
      </c>
      <c r="IN293">
        <f t="shared" si="730"/>
        <v>3.0156309313688977E-4</v>
      </c>
      <c r="IO293">
        <f t="shared" si="731"/>
        <v>2.2549922381281066E-2</v>
      </c>
      <c r="IP293">
        <f t="shared" si="732"/>
        <v>3.4224754773122389E-2</v>
      </c>
      <c r="IQ293">
        <f t="shared" si="733"/>
        <v>0</v>
      </c>
      <c r="IR293">
        <f t="shared" si="734"/>
        <v>1.8261485446191652E-3</v>
      </c>
      <c r="IS293">
        <f t="shared" si="735"/>
        <v>2.0825539797316314E-2</v>
      </c>
      <c r="IT293">
        <f t="shared" si="736"/>
        <v>1.0108989723381491E-2</v>
      </c>
      <c r="IU293">
        <f t="shared" si="737"/>
        <v>3.1387433967636297E-2</v>
      </c>
      <c r="IV293">
        <f t="shared" si="738"/>
        <v>0.79731664102053568</v>
      </c>
      <c r="IW293">
        <f t="shared" si="739"/>
        <v>1.4585138097919077</v>
      </c>
      <c r="IX293">
        <f t="shared" si="740"/>
        <v>0</v>
      </c>
      <c r="IY293">
        <f t="shared" si="741"/>
        <v>0</v>
      </c>
      <c r="IZ293">
        <f t="shared" si="742"/>
        <v>0</v>
      </c>
      <c r="JA293">
        <f t="shared" si="743"/>
        <v>0</v>
      </c>
      <c r="JB293">
        <f t="shared" si="744"/>
        <v>0.76640691952658835</v>
      </c>
      <c r="JC293">
        <f t="shared" si="745"/>
        <v>0</v>
      </c>
      <c r="JD293">
        <f t="shared" si="746"/>
        <v>0</v>
      </c>
      <c r="JE293">
        <f t="shared" si="747"/>
        <v>1</v>
      </c>
      <c r="JF293">
        <f t="shared" si="748"/>
        <v>3.0578496665568733</v>
      </c>
      <c r="JG293">
        <f t="shared" si="749"/>
        <v>0.17008157908659532</v>
      </c>
      <c r="JH293">
        <f t="shared" si="750"/>
        <v>0.49938846625425859</v>
      </c>
      <c r="JI293">
        <f t="shared" si="751"/>
        <v>3.6187570018424539E-3</v>
      </c>
      <c r="JJ293">
        <f t="shared" si="752"/>
        <v>0</v>
      </c>
      <c r="JK293">
        <f t="shared" si="753"/>
        <v>0</v>
      </c>
      <c r="JL293">
        <f t="shared" si="754"/>
        <v>0</v>
      </c>
      <c r="JM293">
        <f t="shared" si="755"/>
        <v>0</v>
      </c>
      <c r="JN293">
        <f t="shared" si="756"/>
        <v>1.8093785009212267E-2</v>
      </c>
      <c r="JO293">
        <f t="shared" si="757"/>
        <v>0</v>
      </c>
      <c r="JP293">
        <f t="shared" si="758"/>
        <v>0</v>
      </c>
      <c r="JQ293">
        <f t="shared" si="759"/>
        <v>3.6187570018424539E-3</v>
      </c>
      <c r="JR293">
        <f t="shared" si="760"/>
        <v>1.8093785009212267E-2</v>
      </c>
      <c r="JS293">
        <f t="shared" si="761"/>
        <v>2.1288061814738604</v>
      </c>
      <c r="JT293">
        <f t="shared" si="762"/>
        <v>7.273701573703331E-3</v>
      </c>
      <c r="JU293">
        <f t="shared" si="763"/>
        <v>0.26865651981678373</v>
      </c>
      <c r="JV293">
        <f t="shared" si="764"/>
        <v>4.9938846625425855E-3</v>
      </c>
      <c r="JW293">
        <f t="shared" si="765"/>
        <v>1.8129972579230692E-2</v>
      </c>
      <c r="JX293">
        <f t="shared" si="766"/>
        <v>1.8564223419451787E-2</v>
      </c>
      <c r="JY293">
        <f t="shared" si="767"/>
        <v>-3.0433746385495036E-2</v>
      </c>
      <c r="JZ293">
        <f t="shared" si="768"/>
        <v>2.5331299012897174E-2</v>
      </c>
      <c r="KA293">
        <f t="shared" si="769"/>
        <v>0</v>
      </c>
      <c r="KB293">
        <f t="shared" si="770"/>
        <v>1.1941898106080098E-3</v>
      </c>
      <c r="KC293">
        <f t="shared" si="771"/>
        <v>1.2303773806264344E-3</v>
      </c>
      <c r="KD293">
        <f t="shared" si="772"/>
        <v>4.6645777753749229E-2</v>
      </c>
      <c r="KE293">
        <f t="shared" si="773"/>
        <v>7.3098891437217567E-3</v>
      </c>
      <c r="KF293">
        <f t="shared" si="774"/>
        <v>1.4185527447222419E-2</v>
      </c>
      <c r="KG293">
        <f t="shared" si="775"/>
        <v>7.527014563832304E-3</v>
      </c>
      <c r="KH293">
        <f t="shared" si="776"/>
        <v>1.7988841056158837</v>
      </c>
      <c r="KI293">
        <f t="shared" si="777"/>
        <v>0</v>
      </c>
      <c r="KJ293">
        <f t="shared" si="778"/>
        <v>-3.0433746385495036E-2</v>
      </c>
      <c r="KK293">
        <f t="shared" si="779"/>
        <v>2.2664275102539286E-3</v>
      </c>
    </row>
    <row r="294" spans="1:297" x14ac:dyDescent="0.25">
      <c r="A294" s="4" t="s">
        <v>807</v>
      </c>
      <c r="B294" s="4" t="s">
        <v>808</v>
      </c>
      <c r="C294" s="4" t="s">
        <v>809</v>
      </c>
      <c r="D294" s="6" t="s">
        <v>113</v>
      </c>
      <c r="E294" s="6">
        <v>4</v>
      </c>
      <c r="F294" s="5">
        <v>1820</v>
      </c>
      <c r="G294" s="5">
        <v>4.1399999999999997</v>
      </c>
      <c r="H294" s="5">
        <v>1776.9230769230769</v>
      </c>
      <c r="I294" s="5">
        <v>104.07047264359962</v>
      </c>
      <c r="J294" s="5">
        <v>31.307929999999999</v>
      </c>
      <c r="K294" s="5">
        <v>0</v>
      </c>
      <c r="L294" s="5">
        <v>0</v>
      </c>
      <c r="M294" s="5">
        <v>14</v>
      </c>
      <c r="N294" s="5">
        <v>0</v>
      </c>
      <c r="O294" s="5">
        <v>24</v>
      </c>
      <c r="P294" s="5">
        <v>0</v>
      </c>
      <c r="Q294" s="5">
        <v>0</v>
      </c>
      <c r="R294" s="5">
        <v>14</v>
      </c>
      <c r="S294" s="5">
        <v>14</v>
      </c>
      <c r="T294" s="5">
        <v>0</v>
      </c>
      <c r="U294" s="5">
        <v>0</v>
      </c>
      <c r="V294" s="5">
        <v>14</v>
      </c>
      <c r="W294" s="5">
        <v>0</v>
      </c>
      <c r="X294" s="5">
        <v>0</v>
      </c>
      <c r="Y294" s="5">
        <v>10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1.7648311000000001</v>
      </c>
      <c r="AF294" s="5">
        <v>10.93207</v>
      </c>
      <c r="AG294" s="5">
        <v>0</v>
      </c>
      <c r="AH294" s="5">
        <v>0</v>
      </c>
      <c r="AI294" s="5">
        <v>16</v>
      </c>
      <c r="AJ294" s="5">
        <v>26</v>
      </c>
      <c r="AK294" s="5">
        <v>0</v>
      </c>
      <c r="AL294" s="5">
        <v>16</v>
      </c>
      <c r="AM294" s="5">
        <v>1</v>
      </c>
      <c r="AN294" s="5">
        <v>0</v>
      </c>
      <c r="AO294" s="5">
        <v>0</v>
      </c>
      <c r="AP294" s="5">
        <v>10</v>
      </c>
      <c r="AQ294" s="5">
        <v>0</v>
      </c>
      <c r="AR294" s="5">
        <v>9.3804692999999997</v>
      </c>
      <c r="AS294" s="5">
        <v>7.7735028000000002</v>
      </c>
      <c r="AT294" s="5">
        <v>7.7735028000000002</v>
      </c>
      <c r="AU294" s="5">
        <v>9.3804692999999997</v>
      </c>
      <c r="AV294" s="5">
        <v>6.9494895999999997</v>
      </c>
      <c r="AW294" s="5">
        <v>4.8153838999999996</v>
      </c>
      <c r="AX294" s="5">
        <v>4.8153838999999996</v>
      </c>
      <c r="AY294" s="5">
        <v>6.9494895999999997</v>
      </c>
      <c r="AZ294" s="5">
        <v>0.65310049000000003</v>
      </c>
      <c r="BA294" s="5">
        <v>7</v>
      </c>
      <c r="BB294" s="5">
        <v>0</v>
      </c>
      <c r="BC294" s="5">
        <v>0</v>
      </c>
      <c r="BD294" s="5">
        <v>2.6120095000000001</v>
      </c>
      <c r="BE294" s="5">
        <v>2.6120095000000001</v>
      </c>
      <c r="BF294" s="5">
        <v>0</v>
      </c>
      <c r="BG294" s="5">
        <v>7.5409202999999998</v>
      </c>
      <c r="BH294" s="5">
        <v>9.2421875</v>
      </c>
      <c r="BI294" s="5">
        <v>3.8677684999999999</v>
      </c>
      <c r="BJ294" s="5">
        <v>1.6482829999999999</v>
      </c>
      <c r="BK294" s="5">
        <v>1.0168453</v>
      </c>
      <c r="BL294" s="5">
        <v>0</v>
      </c>
      <c r="BM294" s="5">
        <v>0</v>
      </c>
      <c r="BN294" s="5">
        <v>4.3479999999999999</v>
      </c>
      <c r="BO294" s="5">
        <v>-5.1406397999999998</v>
      </c>
      <c r="BP294" s="5">
        <v>5.9356064999999996</v>
      </c>
      <c r="BQ294" s="5">
        <v>0</v>
      </c>
      <c r="BR294" s="5">
        <v>0.62134909999999999</v>
      </c>
      <c r="BS294" s="5">
        <v>-0.62134909999999999</v>
      </c>
      <c r="BT294" s="5">
        <v>0.10039432</v>
      </c>
      <c r="BU294" s="5">
        <v>9.8440804000000007E-2</v>
      </c>
      <c r="BV294" s="5">
        <v>1.5</v>
      </c>
      <c r="BW294" s="5">
        <v>-1.5</v>
      </c>
      <c r="BX294" s="5">
        <v>0.1</v>
      </c>
      <c r="BY294" s="5">
        <v>0.1</v>
      </c>
      <c r="BZ294" s="5">
        <v>1</v>
      </c>
      <c r="CA294" s="5">
        <v>0.70415485</v>
      </c>
      <c r="CB294" s="5">
        <v>0</v>
      </c>
      <c r="CC294" s="5">
        <v>0</v>
      </c>
      <c r="CD294" s="5">
        <v>0.29584515</v>
      </c>
      <c r="CE294" s="5">
        <v>0</v>
      </c>
      <c r="CF294" s="5">
        <v>174.03706</v>
      </c>
      <c r="CG294" s="5">
        <v>122.54904000000001</v>
      </c>
      <c r="CH294" s="5">
        <v>0</v>
      </c>
      <c r="CI294" s="5">
        <v>0</v>
      </c>
      <c r="CJ294" s="5">
        <v>51.488017999999997</v>
      </c>
      <c r="CK294" s="5">
        <v>0</v>
      </c>
      <c r="CL294" s="5">
        <v>4</v>
      </c>
      <c r="CM294" s="5">
        <v>3</v>
      </c>
      <c r="CN294" s="5">
        <v>0.1</v>
      </c>
      <c r="CO294" s="5">
        <v>0.1</v>
      </c>
      <c r="CP294" s="5">
        <v>3.9929999999999999</v>
      </c>
      <c r="CQ294" s="5">
        <v>6.1454000000000004</v>
      </c>
      <c r="CR294" s="5">
        <v>0</v>
      </c>
      <c r="CS294" s="5">
        <v>0.64206426999999999</v>
      </c>
      <c r="CT294" s="5">
        <v>5</v>
      </c>
      <c r="CU294" s="5">
        <v>2.4920334999999998</v>
      </c>
      <c r="CV294" s="5">
        <v>7.3316159000000001</v>
      </c>
      <c r="CW294" s="5">
        <v>174.03706</v>
      </c>
      <c r="CX294" s="5">
        <v>272.90438999999998</v>
      </c>
      <c r="CY294" s="5">
        <v>0</v>
      </c>
      <c r="CZ294" s="5">
        <v>0</v>
      </c>
      <c r="DA294" s="5">
        <v>0</v>
      </c>
      <c r="DB294" s="5">
        <v>0</v>
      </c>
      <c r="DC294" s="5">
        <v>166.91909999999999</v>
      </c>
      <c r="DD294" s="5">
        <v>0</v>
      </c>
      <c r="DE294" s="5">
        <v>0</v>
      </c>
      <c r="DF294" s="5">
        <v>178.23399000000001</v>
      </c>
      <c r="DG294" s="5">
        <v>271</v>
      </c>
      <c r="DH294" s="5">
        <v>22</v>
      </c>
      <c r="DI294" s="5">
        <v>76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3</v>
      </c>
      <c r="DP294">
        <v>0</v>
      </c>
      <c r="DQ294">
        <v>0</v>
      </c>
      <c r="DR294">
        <v>0</v>
      </c>
      <c r="DS294">
        <v>3</v>
      </c>
      <c r="DT294">
        <v>414.94</v>
      </c>
      <c r="DU294">
        <v>1.72</v>
      </c>
      <c r="DV294">
        <v>47.97</v>
      </c>
      <c r="DW294">
        <v>1.1299999999999999</v>
      </c>
      <c r="DX294">
        <v>3.33</v>
      </c>
      <c r="DY294">
        <v>3.92</v>
      </c>
      <c r="DZ294">
        <v>-5.59</v>
      </c>
      <c r="EA294">
        <v>7</v>
      </c>
      <c r="EB294">
        <v>0</v>
      </c>
      <c r="EC294">
        <v>0.23</v>
      </c>
      <c r="ED294">
        <v>0.24</v>
      </c>
      <c r="EE294">
        <v>7.71</v>
      </c>
      <c r="EF294">
        <v>1.34</v>
      </c>
      <c r="EG294">
        <v>1.99</v>
      </c>
      <c r="EH294">
        <v>1.45</v>
      </c>
      <c r="EI294">
        <v>337.36</v>
      </c>
      <c r="EJ294">
        <v>0</v>
      </c>
      <c r="EK294">
        <v>-5.59</v>
      </c>
      <c r="EL294">
        <v>0.86809999999999998</v>
      </c>
      <c r="EM294" s="5">
        <f t="shared" si="625"/>
        <v>2.4394897965309532E-2</v>
      </c>
      <c r="EN294" s="5">
        <f t="shared" si="626"/>
        <v>3.4438714200898302</v>
      </c>
      <c r="EO294" s="5">
        <f t="shared" si="627"/>
        <v>2.6390573296152584</v>
      </c>
      <c r="EP294" s="5">
        <f t="shared" si="628"/>
        <v>3.2580965380214821</v>
      </c>
      <c r="EQ294" s="5">
        <f t="shared" si="629"/>
        <v>2.2386297937495176</v>
      </c>
      <c r="ER294" s="5">
        <f t="shared" si="630"/>
        <v>1.9386682180310155</v>
      </c>
      <c r="ES294" s="5">
        <f t="shared" si="631"/>
        <v>1.5718157720822046</v>
      </c>
      <c r="ET294" s="5">
        <f t="shared" si="632"/>
        <v>1.9459101490553132</v>
      </c>
      <c r="EU294" s="5">
        <f t="shared" si="633"/>
        <v>2.2237786000587696</v>
      </c>
      <c r="EV294" s="5">
        <f t="shared" si="634"/>
        <v>1.3526777257482558</v>
      </c>
      <c r="EW294" s="5">
        <f t="shared" si="635"/>
        <v>1.7809692132365047</v>
      </c>
      <c r="EX294" s="5">
        <f t="shared" si="636"/>
        <v>-0.47586219719018308</v>
      </c>
      <c r="EY294" s="5">
        <f t="shared" si="637"/>
        <v>1.3862943611198906</v>
      </c>
      <c r="EZ294" s="5">
        <f t="shared" si="638"/>
        <v>1.8157038344715133</v>
      </c>
      <c r="FA294" s="5">
        <f t="shared" si="639"/>
        <v>5.1592682650414448</v>
      </c>
      <c r="FB294" s="5">
        <f t="shared" si="640"/>
        <v>5.60912151406347</v>
      </c>
      <c r="FC294" s="5">
        <f t="shared" si="641"/>
        <v>5.1830972375887479</v>
      </c>
      <c r="FD294" s="5">
        <f t="shared" si="642"/>
        <v>5.602118820879701</v>
      </c>
      <c r="FE294">
        <f t="shared" si="643"/>
        <v>6.0281339314649935</v>
      </c>
      <c r="FF294">
        <f t="shared" si="644"/>
        <v>0.37156355643248301</v>
      </c>
      <c r="FG294" s="5">
        <f t="shared" si="645"/>
        <v>0.56805499175530083</v>
      </c>
      <c r="FH294" s="5">
        <f t="shared" si="646"/>
        <v>0</v>
      </c>
      <c r="FI294">
        <f t="shared" si="647"/>
        <v>0.17565633805314013</v>
      </c>
      <c r="FJ294">
        <f t="shared" si="648"/>
        <v>0</v>
      </c>
      <c r="FK294">
        <f t="shared" si="649"/>
        <v>0</v>
      </c>
      <c r="FL294">
        <f t="shared" si="650"/>
        <v>7.8548429511116249E-2</v>
      </c>
      <c r="FM294">
        <f t="shared" si="651"/>
        <v>0</v>
      </c>
      <c r="FN294">
        <f t="shared" si="652"/>
        <v>0.134654450590485</v>
      </c>
      <c r="FO294">
        <f t="shared" si="653"/>
        <v>0</v>
      </c>
      <c r="FP294">
        <f t="shared" si="654"/>
        <v>0</v>
      </c>
      <c r="FQ294">
        <f t="shared" si="655"/>
        <v>7.8548429511116249E-2</v>
      </c>
      <c r="FR294">
        <f t="shared" si="656"/>
        <v>7.8548429511116249E-2</v>
      </c>
      <c r="FS294">
        <f t="shared" si="657"/>
        <v>0</v>
      </c>
      <c r="FT294">
        <f t="shared" si="658"/>
        <v>0</v>
      </c>
      <c r="FU294">
        <f t="shared" si="659"/>
        <v>7.8548429511116249E-2</v>
      </c>
      <c r="FV294">
        <f t="shared" si="660"/>
        <v>0</v>
      </c>
      <c r="FW294">
        <f t="shared" si="661"/>
        <v>0</v>
      </c>
      <c r="FX294">
        <f t="shared" si="662"/>
        <v>5.6106021079368754E-2</v>
      </c>
      <c r="FY294">
        <f t="shared" si="663"/>
        <v>0</v>
      </c>
      <c r="FZ294">
        <f t="shared" si="664"/>
        <v>0</v>
      </c>
      <c r="GA294">
        <f t="shared" si="665"/>
        <v>0</v>
      </c>
      <c r="GB294">
        <f t="shared" si="666"/>
        <v>0</v>
      </c>
      <c r="GC294">
        <f t="shared" si="667"/>
        <v>0</v>
      </c>
      <c r="GD294">
        <f t="shared" si="668"/>
        <v>9.9017650898125548E-3</v>
      </c>
      <c r="GE294">
        <f t="shared" si="669"/>
        <v>6.1335494986113473E-2</v>
      </c>
      <c r="GF294">
        <f t="shared" si="670"/>
        <v>0</v>
      </c>
      <c r="GG294">
        <f t="shared" si="671"/>
        <v>0</v>
      </c>
      <c r="GH294">
        <f t="shared" si="672"/>
        <v>8.9769633726990011E-2</v>
      </c>
      <c r="GI294">
        <f t="shared" si="673"/>
        <v>0.14587565480635875</v>
      </c>
      <c r="GJ294">
        <f t="shared" si="674"/>
        <v>0</v>
      </c>
      <c r="GK294">
        <f t="shared" si="675"/>
        <v>8.9769633726990011E-2</v>
      </c>
      <c r="GL294">
        <f t="shared" si="676"/>
        <v>5.6106021079368757E-3</v>
      </c>
      <c r="GM294">
        <f t="shared" si="677"/>
        <v>0</v>
      </c>
      <c r="GN294">
        <f t="shared" si="678"/>
        <v>0</v>
      </c>
      <c r="GO294">
        <f t="shared" si="679"/>
        <v>5.6106021079368754E-2</v>
      </c>
      <c r="GP294">
        <f t="shared" si="680"/>
        <v>0</v>
      </c>
      <c r="GQ294">
        <f t="shared" si="681"/>
        <v>5.2630080828017144E-2</v>
      </c>
      <c r="GR294">
        <f t="shared" si="682"/>
        <v>4.3614031195733205E-2</v>
      </c>
      <c r="GS294">
        <f t="shared" si="683"/>
        <v>4.3614031195733205E-2</v>
      </c>
      <c r="GT294">
        <f t="shared" si="684"/>
        <v>5.2630080828017144E-2</v>
      </c>
      <c r="GU294">
        <f t="shared" si="685"/>
        <v>3.8990820998845391E-2</v>
      </c>
      <c r="GV294">
        <f t="shared" si="686"/>
        <v>2.701720305986529E-2</v>
      </c>
      <c r="GW294">
        <f t="shared" si="687"/>
        <v>2.701720305986529E-2</v>
      </c>
      <c r="GX294">
        <f t="shared" si="688"/>
        <v>3.8990820998845391E-2</v>
      </c>
      <c r="GY294">
        <f t="shared" si="689"/>
        <v>3.6642869858886065E-3</v>
      </c>
      <c r="GZ294">
        <f t="shared" si="690"/>
        <v>3.9274214755558125E-2</v>
      </c>
      <c r="HA294">
        <f t="shared" si="691"/>
        <v>0</v>
      </c>
      <c r="HB294">
        <f t="shared" si="692"/>
        <v>0</v>
      </c>
      <c r="HC294">
        <f t="shared" si="693"/>
        <v>1.4654946006651145E-2</v>
      </c>
      <c r="HD294">
        <f t="shared" si="694"/>
        <v>1.4654946006651145E-2</v>
      </c>
      <c r="HE294">
        <f t="shared" si="695"/>
        <v>0</v>
      </c>
      <c r="HF294">
        <f t="shared" si="696"/>
        <v>4.2309103330963972E-2</v>
      </c>
      <c r="HG294">
        <f t="shared" si="697"/>
        <v>5.1854236669447842E-2</v>
      </c>
      <c r="HH294">
        <f t="shared" si="698"/>
        <v>2.1700510099111846E-2</v>
      </c>
      <c r="HI294">
        <f t="shared" si="699"/>
        <v>9.2478600742765156E-3</v>
      </c>
      <c r="HJ294">
        <f t="shared" si="700"/>
        <v>5.705114383625704E-3</v>
      </c>
      <c r="HK294">
        <f t="shared" si="701"/>
        <v>0</v>
      </c>
      <c r="HL294">
        <f t="shared" si="702"/>
        <v>0</v>
      </c>
      <c r="HM294">
        <f t="shared" si="703"/>
        <v>2.4394897965309532E-2</v>
      </c>
      <c r="HN294">
        <f t="shared" si="704"/>
        <v>-2.8842084498024195E-2</v>
      </c>
      <c r="HO294">
        <f t="shared" si="705"/>
        <v>3.3302326340783818E-2</v>
      </c>
      <c r="HP294">
        <f t="shared" si="706"/>
        <v>0</v>
      </c>
      <c r="HQ294">
        <f t="shared" si="707"/>
        <v>3.4861425702246802E-3</v>
      </c>
      <c r="HR294">
        <f t="shared" si="708"/>
        <v>-3.4861425702246802E-3</v>
      </c>
      <c r="HS294">
        <f t="shared" si="709"/>
        <v>5.632725834168892E-4</v>
      </c>
      <c r="HT294">
        <f t="shared" si="710"/>
        <v>5.523121824294008E-4</v>
      </c>
      <c r="HU294">
        <f t="shared" si="711"/>
        <v>8.4159031619053127E-3</v>
      </c>
      <c r="HV294">
        <f t="shared" si="712"/>
        <v>-8.4159031619053127E-3</v>
      </c>
      <c r="HW294">
        <f t="shared" si="713"/>
        <v>5.6106021079368757E-4</v>
      </c>
      <c r="HX294">
        <f t="shared" si="714"/>
        <v>5.6106021079368757E-4</v>
      </c>
      <c r="HY294">
        <f t="shared" si="715"/>
        <v>5.6106021079368757E-3</v>
      </c>
      <c r="HZ294">
        <f t="shared" si="716"/>
        <v>3.9507326857239743E-3</v>
      </c>
      <c r="IA294">
        <f t="shared" si="717"/>
        <v>0</v>
      </c>
      <c r="IB294">
        <f t="shared" si="718"/>
        <v>0</v>
      </c>
      <c r="IC294">
        <f t="shared" si="719"/>
        <v>1.6598694222129012E-3</v>
      </c>
      <c r="ID294">
        <f t="shared" si="720"/>
        <v>0</v>
      </c>
      <c r="IE294">
        <f t="shared" si="721"/>
        <v>0.97645269569513649</v>
      </c>
      <c r="IF294">
        <f t="shared" si="722"/>
        <v>0.68757390214964054</v>
      </c>
      <c r="IG294">
        <f t="shared" si="723"/>
        <v>0</v>
      </c>
      <c r="IH294">
        <f t="shared" si="724"/>
        <v>0</v>
      </c>
      <c r="II294">
        <f t="shared" si="725"/>
        <v>0.28887878232429176</v>
      </c>
      <c r="IJ294">
        <f t="shared" si="726"/>
        <v>0</v>
      </c>
      <c r="IK294">
        <f t="shared" si="727"/>
        <v>2.2442408431747503E-2</v>
      </c>
      <c r="IL294">
        <f t="shared" si="728"/>
        <v>1.6831806323810625E-2</v>
      </c>
      <c r="IM294">
        <f t="shared" si="729"/>
        <v>5.6106021079368757E-4</v>
      </c>
      <c r="IN294">
        <f t="shared" si="730"/>
        <v>5.6106021079368757E-4</v>
      </c>
      <c r="IO294">
        <f t="shared" si="731"/>
        <v>2.2403134216991943E-2</v>
      </c>
      <c r="IP294">
        <f t="shared" si="732"/>
        <v>3.4479394194115276E-2</v>
      </c>
      <c r="IQ294">
        <f t="shared" si="733"/>
        <v>0</v>
      </c>
      <c r="IR294">
        <f t="shared" si="734"/>
        <v>3.6023671466929512E-3</v>
      </c>
      <c r="IS294">
        <f t="shared" si="735"/>
        <v>2.8053010539684377E-2</v>
      </c>
      <c r="IT294">
        <f t="shared" si="736"/>
        <v>1.3981808408149308E-2</v>
      </c>
      <c r="IU294">
        <f t="shared" si="737"/>
        <v>4.1134779623123514E-2</v>
      </c>
      <c r="IV294">
        <f t="shared" si="738"/>
        <v>0.97645269569513649</v>
      </c>
      <c r="IW294">
        <f t="shared" si="739"/>
        <v>1.531157945799227</v>
      </c>
      <c r="IX294">
        <f t="shared" si="740"/>
        <v>0</v>
      </c>
      <c r="IY294">
        <f t="shared" si="741"/>
        <v>0</v>
      </c>
      <c r="IZ294">
        <f t="shared" si="742"/>
        <v>0</v>
      </c>
      <c r="JA294">
        <f t="shared" si="743"/>
        <v>0</v>
      </c>
      <c r="JB294">
        <f t="shared" si="744"/>
        <v>0.93651665431492603</v>
      </c>
      <c r="JC294">
        <f t="shared" si="745"/>
        <v>0</v>
      </c>
      <c r="JD294">
        <f t="shared" si="746"/>
        <v>0</v>
      </c>
      <c r="JE294">
        <f t="shared" si="747"/>
        <v>1</v>
      </c>
      <c r="JF294">
        <f t="shared" si="748"/>
        <v>1.5204731712508932</v>
      </c>
      <c r="JG294">
        <f t="shared" si="749"/>
        <v>0.12343324637461126</v>
      </c>
      <c r="JH294">
        <f t="shared" si="750"/>
        <v>0.42640576020320253</v>
      </c>
      <c r="JI294">
        <f t="shared" si="751"/>
        <v>5.6106021079368757E-3</v>
      </c>
      <c r="JJ294">
        <f t="shared" si="752"/>
        <v>0</v>
      </c>
      <c r="JK294">
        <f t="shared" si="753"/>
        <v>0</v>
      </c>
      <c r="JL294">
        <f t="shared" si="754"/>
        <v>0</v>
      </c>
      <c r="JM294">
        <f t="shared" si="755"/>
        <v>0</v>
      </c>
      <c r="JN294">
        <f t="shared" si="756"/>
        <v>1.6831806323810625E-2</v>
      </c>
      <c r="JO294">
        <f t="shared" si="757"/>
        <v>0</v>
      </c>
      <c r="JP294">
        <f t="shared" si="758"/>
        <v>0</v>
      </c>
      <c r="JQ294">
        <f t="shared" si="759"/>
        <v>0</v>
      </c>
      <c r="JR294">
        <f t="shared" si="760"/>
        <v>1.6831806323810625E-2</v>
      </c>
      <c r="JS294">
        <f t="shared" si="761"/>
        <v>2.328063238667327</v>
      </c>
      <c r="JT294">
        <f t="shared" si="762"/>
        <v>9.6502356256514248E-3</v>
      </c>
      <c r="JU294">
        <f t="shared" si="763"/>
        <v>0.26914058311773192</v>
      </c>
      <c r="JV294">
        <f t="shared" si="764"/>
        <v>6.3399803819686688E-3</v>
      </c>
      <c r="JW294">
        <f t="shared" si="765"/>
        <v>1.8683305019429795E-2</v>
      </c>
      <c r="JX294">
        <f t="shared" si="766"/>
        <v>2.1993560263112551E-2</v>
      </c>
      <c r="JY294">
        <f t="shared" si="767"/>
        <v>-3.1363265783367129E-2</v>
      </c>
      <c r="JZ294">
        <f t="shared" si="768"/>
        <v>3.9274214755558125E-2</v>
      </c>
      <c r="KA294">
        <f t="shared" si="769"/>
        <v>0</v>
      </c>
      <c r="KB294">
        <f t="shared" si="770"/>
        <v>1.2904384848254815E-3</v>
      </c>
      <c r="KC294">
        <f t="shared" si="771"/>
        <v>1.34654450590485E-3</v>
      </c>
      <c r="KD294">
        <f t="shared" si="772"/>
        <v>4.325774225219331E-2</v>
      </c>
      <c r="KE294">
        <f t="shared" si="773"/>
        <v>7.5182068246354133E-3</v>
      </c>
      <c r="KF294">
        <f t="shared" si="774"/>
        <v>1.1165098194794382E-2</v>
      </c>
      <c r="KG294">
        <f t="shared" si="775"/>
        <v>8.1353730565084693E-3</v>
      </c>
      <c r="KH294">
        <f t="shared" si="776"/>
        <v>1.8927927271335843</v>
      </c>
      <c r="KI294">
        <f t="shared" si="777"/>
        <v>0</v>
      </c>
      <c r="KJ294">
        <f t="shared" si="778"/>
        <v>-3.1363265783367129E-2</v>
      </c>
      <c r="KK294">
        <f t="shared" si="779"/>
        <v>4.8705636899000013E-3</v>
      </c>
    </row>
    <row r="295" spans="1:297" x14ac:dyDescent="0.25">
      <c r="A295" s="4" t="s">
        <v>810</v>
      </c>
      <c r="B295" s="4" t="s">
        <v>811</v>
      </c>
      <c r="C295" s="4" t="s">
        <v>812</v>
      </c>
      <c r="D295" s="6" t="s">
        <v>113</v>
      </c>
      <c r="E295" s="6">
        <v>4</v>
      </c>
      <c r="F295" s="5">
        <v>2210</v>
      </c>
      <c r="G295" s="5">
        <v>4.78</v>
      </c>
      <c r="H295" s="5">
        <v>2109.5238095238096</v>
      </c>
      <c r="I295" s="5">
        <v>131.89231656043947</v>
      </c>
      <c r="J295" s="5">
        <v>34.827930000000002</v>
      </c>
      <c r="K295" s="5">
        <v>0</v>
      </c>
      <c r="L295" s="5">
        <v>0</v>
      </c>
      <c r="M295" s="5">
        <v>16</v>
      </c>
      <c r="N295" s="5">
        <v>0</v>
      </c>
      <c r="O295" s="5">
        <v>26</v>
      </c>
      <c r="P295" s="5">
        <v>0</v>
      </c>
      <c r="Q295" s="5">
        <v>0</v>
      </c>
      <c r="R295" s="5">
        <v>16</v>
      </c>
      <c r="S295" s="5">
        <v>16</v>
      </c>
      <c r="T295" s="5">
        <v>0</v>
      </c>
      <c r="U295" s="5">
        <v>0</v>
      </c>
      <c r="V295" s="5">
        <v>16</v>
      </c>
      <c r="W295" s="5">
        <v>0</v>
      </c>
      <c r="X295" s="5">
        <v>0</v>
      </c>
      <c r="Y295" s="5">
        <v>10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1.6906068000000001</v>
      </c>
      <c r="AF295" s="5">
        <v>10.93207</v>
      </c>
      <c r="AG295" s="5">
        <v>0</v>
      </c>
      <c r="AH295" s="5">
        <v>0</v>
      </c>
      <c r="AI295" s="5">
        <v>19</v>
      </c>
      <c r="AJ295" s="5">
        <v>29</v>
      </c>
      <c r="AK295" s="5">
        <v>0</v>
      </c>
      <c r="AL295" s="5">
        <v>19</v>
      </c>
      <c r="AM295" s="5">
        <v>1</v>
      </c>
      <c r="AN295" s="5">
        <v>0</v>
      </c>
      <c r="AO295" s="5">
        <v>0</v>
      </c>
      <c r="AP295" s="5">
        <v>10</v>
      </c>
      <c r="AQ295" s="5">
        <v>0</v>
      </c>
      <c r="AR295" s="5">
        <v>10.535170000000001</v>
      </c>
      <c r="AS295" s="5">
        <v>8.7735023000000005</v>
      </c>
      <c r="AT295" s="5">
        <v>8.7735023000000005</v>
      </c>
      <c r="AU295" s="5">
        <v>10.535170000000001</v>
      </c>
      <c r="AV295" s="5">
        <v>7.9326530000000002</v>
      </c>
      <c r="AW295" s="5">
        <v>5.5594010000000003</v>
      </c>
      <c r="AX295" s="5">
        <v>5.5594010000000003</v>
      </c>
      <c r="AY295" s="5">
        <v>7.9326530000000002</v>
      </c>
      <c r="AZ295" s="5">
        <v>0.66979957000000001</v>
      </c>
      <c r="BA295" s="5">
        <v>7</v>
      </c>
      <c r="BB295" s="5">
        <v>0</v>
      </c>
      <c r="BC295" s="5">
        <v>0</v>
      </c>
      <c r="BD295" s="5">
        <v>2.7825221999999998</v>
      </c>
      <c r="BE295" s="5">
        <v>2.7825221999999998</v>
      </c>
      <c r="BF295" s="5">
        <v>0</v>
      </c>
      <c r="BG295" s="5">
        <v>8.7613830999999998</v>
      </c>
      <c r="BH295" s="5">
        <v>9.9722995999999995</v>
      </c>
      <c r="BI295" s="5">
        <v>3.75</v>
      </c>
      <c r="BJ295" s="5">
        <v>1.4444444000000001</v>
      </c>
      <c r="BK295" s="5">
        <v>0.94196778999999997</v>
      </c>
      <c r="BL295" s="5">
        <v>0</v>
      </c>
      <c r="BM295" s="5">
        <v>0</v>
      </c>
      <c r="BN295" s="5">
        <v>4.9120001999999996</v>
      </c>
      <c r="BO295" s="5">
        <v>-6.4700198000000002</v>
      </c>
      <c r="BP295" s="5">
        <v>6.6267284999999996</v>
      </c>
      <c r="BQ295" s="5">
        <v>0</v>
      </c>
      <c r="BR295" s="5">
        <v>0.62255793999999998</v>
      </c>
      <c r="BS295" s="5">
        <v>-0.62255793999999998</v>
      </c>
      <c r="BT295" s="5">
        <v>0.10019968999999999</v>
      </c>
      <c r="BU295" s="5">
        <v>9.7355776000000005E-2</v>
      </c>
      <c r="BV295" s="5">
        <v>1.5</v>
      </c>
      <c r="BW295" s="5">
        <v>-1.5</v>
      </c>
      <c r="BX295" s="5">
        <v>0.1</v>
      </c>
      <c r="BY295" s="5">
        <v>0.1</v>
      </c>
      <c r="BZ295" s="5">
        <v>1</v>
      </c>
      <c r="CA295" s="5">
        <v>0.68672568</v>
      </c>
      <c r="CB295" s="5">
        <v>0</v>
      </c>
      <c r="CC295" s="5">
        <v>0</v>
      </c>
      <c r="CD295" s="5">
        <v>0.31327432</v>
      </c>
      <c r="CE295" s="5">
        <v>0</v>
      </c>
      <c r="CF295" s="5">
        <v>178.45412999999999</v>
      </c>
      <c r="CG295" s="5">
        <v>122.54904000000001</v>
      </c>
      <c r="CH295" s="5">
        <v>0</v>
      </c>
      <c r="CI295" s="5">
        <v>0</v>
      </c>
      <c r="CJ295" s="5">
        <v>55.905098000000002</v>
      </c>
      <c r="CK295" s="5">
        <v>0</v>
      </c>
      <c r="CL295" s="5">
        <v>4</v>
      </c>
      <c r="CM295" s="5">
        <v>4</v>
      </c>
      <c r="CN295" s="5">
        <v>0.1</v>
      </c>
      <c r="CO295" s="5">
        <v>0.1</v>
      </c>
      <c r="CP295" s="5">
        <v>4.5840000999999999</v>
      </c>
      <c r="CQ295" s="5">
        <v>7.0145998000000001</v>
      </c>
      <c r="CR295" s="5">
        <v>0</v>
      </c>
      <c r="CS295" s="5">
        <v>0.60591631999999995</v>
      </c>
      <c r="CT295" s="5">
        <v>5.2479277</v>
      </c>
      <c r="CU295" s="5">
        <v>2.4580128000000001</v>
      </c>
      <c r="CV295" s="5">
        <v>7.7460551000000004</v>
      </c>
      <c r="CW295" s="5">
        <v>178.45412999999999</v>
      </c>
      <c r="CX295" s="5">
        <v>301.96496999999999</v>
      </c>
      <c r="CY295" s="5">
        <v>0</v>
      </c>
      <c r="CZ295" s="5">
        <v>0</v>
      </c>
      <c r="DA295" s="5">
        <v>0</v>
      </c>
      <c r="DB295" s="5">
        <v>0</v>
      </c>
      <c r="DC295" s="5">
        <v>171.33618000000001</v>
      </c>
      <c r="DD295" s="5">
        <v>0</v>
      </c>
      <c r="DE295" s="5">
        <v>0</v>
      </c>
      <c r="DF295" s="5">
        <v>202.256</v>
      </c>
      <c r="DG295" s="5">
        <v>362</v>
      </c>
      <c r="DH295" s="5">
        <v>30</v>
      </c>
      <c r="DI295" s="5">
        <v>94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4</v>
      </c>
      <c r="DP295">
        <v>0</v>
      </c>
      <c r="DQ295">
        <v>0</v>
      </c>
      <c r="DR295">
        <v>0</v>
      </c>
      <c r="DS295">
        <v>4</v>
      </c>
      <c r="DT295">
        <v>449.69</v>
      </c>
      <c r="DU295">
        <v>1.85</v>
      </c>
      <c r="DV295">
        <v>59.4</v>
      </c>
      <c r="DW295">
        <v>1.25</v>
      </c>
      <c r="DX295">
        <v>3.7</v>
      </c>
      <c r="DY295">
        <v>4.1900000000000004</v>
      </c>
      <c r="DZ295">
        <v>-6.59</v>
      </c>
      <c r="EA295">
        <v>7</v>
      </c>
      <c r="EB295">
        <v>0</v>
      </c>
      <c r="EC295">
        <v>0.25</v>
      </c>
      <c r="ED295">
        <v>0.26</v>
      </c>
      <c r="EE295">
        <v>9.11</v>
      </c>
      <c r="EF295">
        <v>1.52</v>
      </c>
      <c r="EG295">
        <v>2.6</v>
      </c>
      <c r="EH295">
        <v>1.58</v>
      </c>
      <c r="EI295">
        <v>404</v>
      </c>
      <c r="EJ295">
        <v>0</v>
      </c>
      <c r="EK295">
        <v>-6.59</v>
      </c>
      <c r="EL295">
        <v>0.71779999999999999</v>
      </c>
      <c r="EM295" s="5">
        <f t="shared" si="625"/>
        <v>2.4286054307412385E-2</v>
      </c>
      <c r="EN295" s="5">
        <f t="shared" si="626"/>
        <v>3.550419651087239</v>
      </c>
      <c r="EO295" s="5">
        <f t="shared" si="627"/>
        <v>2.7725887222397811</v>
      </c>
      <c r="EP295" s="5">
        <f t="shared" si="628"/>
        <v>3.3672958299864741</v>
      </c>
      <c r="EQ295" s="5">
        <f t="shared" si="629"/>
        <v>2.3547191838131907</v>
      </c>
      <c r="ER295" s="5">
        <f t="shared" si="630"/>
        <v>2.0709875320295166</v>
      </c>
      <c r="ES295" s="5">
        <f t="shared" si="631"/>
        <v>1.7154903686458374</v>
      </c>
      <c r="ET295" s="5">
        <f t="shared" si="632"/>
        <v>1.9459101490553132</v>
      </c>
      <c r="EU295" s="5">
        <f t="shared" si="633"/>
        <v>2.2998112093335417</v>
      </c>
      <c r="EV295" s="5">
        <f t="shared" si="634"/>
        <v>1.3217558399823195</v>
      </c>
      <c r="EW295" s="5">
        <f t="shared" si="635"/>
        <v>1.8911112435027004</v>
      </c>
      <c r="EX295" s="5">
        <f t="shared" si="636"/>
        <v>-0.47391857866938408</v>
      </c>
      <c r="EY295" s="5">
        <f t="shared" si="637"/>
        <v>1.3862943611198906</v>
      </c>
      <c r="EZ295" s="5">
        <f t="shared" si="638"/>
        <v>1.94799366274673</v>
      </c>
      <c r="FA295" s="5">
        <f t="shared" si="639"/>
        <v>5.1843315934060987</v>
      </c>
      <c r="FB295" s="5">
        <f t="shared" si="640"/>
        <v>5.7103110172696345</v>
      </c>
      <c r="FC295" s="5">
        <f t="shared" si="641"/>
        <v>5.3095342217532018</v>
      </c>
      <c r="FD295" s="5">
        <f t="shared" si="642"/>
        <v>5.8916442118257715</v>
      </c>
      <c r="FE295">
        <f t="shared" si="643"/>
        <v>6.1085584564824948</v>
      </c>
      <c r="FF295">
        <f t="shared" si="644"/>
        <v>0.45742484703887548</v>
      </c>
      <c r="FG295" s="5">
        <f t="shared" si="645"/>
        <v>0.52508751774522577</v>
      </c>
      <c r="FH295" s="5">
        <f t="shared" si="646"/>
        <v>0</v>
      </c>
      <c r="FI295">
        <f t="shared" si="647"/>
        <v>0.17219726485246423</v>
      </c>
      <c r="FJ295">
        <f t="shared" si="648"/>
        <v>0</v>
      </c>
      <c r="FK295">
        <f t="shared" si="649"/>
        <v>0</v>
      </c>
      <c r="FL295">
        <f t="shared" si="650"/>
        <v>7.9107665532790125E-2</v>
      </c>
      <c r="FM295">
        <f t="shared" si="651"/>
        <v>0</v>
      </c>
      <c r="FN295">
        <f t="shared" si="652"/>
        <v>0.12854995649078396</v>
      </c>
      <c r="FO295">
        <f t="shared" si="653"/>
        <v>0</v>
      </c>
      <c r="FP295">
        <f t="shared" si="654"/>
        <v>0</v>
      </c>
      <c r="FQ295">
        <f t="shared" si="655"/>
        <v>7.9107665532790125E-2</v>
      </c>
      <c r="FR295">
        <f t="shared" si="656"/>
        <v>7.9107665532790125E-2</v>
      </c>
      <c r="FS295">
        <f t="shared" si="657"/>
        <v>0</v>
      </c>
      <c r="FT295">
        <f t="shared" si="658"/>
        <v>0</v>
      </c>
      <c r="FU295">
        <f t="shared" si="659"/>
        <v>7.9107665532790125E-2</v>
      </c>
      <c r="FV295">
        <f t="shared" si="660"/>
        <v>0</v>
      </c>
      <c r="FW295">
        <f t="shared" si="661"/>
        <v>0</v>
      </c>
      <c r="FX295">
        <f t="shared" si="662"/>
        <v>4.944229095799383E-2</v>
      </c>
      <c r="FY295">
        <f t="shared" si="663"/>
        <v>0</v>
      </c>
      <c r="FZ295">
        <f t="shared" si="664"/>
        <v>0</v>
      </c>
      <c r="GA295">
        <f t="shared" si="665"/>
        <v>0</v>
      </c>
      <c r="GB295">
        <f t="shared" si="666"/>
        <v>0</v>
      </c>
      <c r="GC295">
        <f t="shared" si="667"/>
        <v>0</v>
      </c>
      <c r="GD295">
        <f t="shared" si="668"/>
        <v>8.3587473301162882E-3</v>
      </c>
      <c r="GE295">
        <f t="shared" si="669"/>
        <v>5.4050658571315559E-2</v>
      </c>
      <c r="GF295">
        <f t="shared" si="670"/>
        <v>0</v>
      </c>
      <c r="GG295">
        <f t="shared" si="671"/>
        <v>0</v>
      </c>
      <c r="GH295">
        <f t="shared" si="672"/>
        <v>9.3940352820188269E-2</v>
      </c>
      <c r="GI295">
        <f t="shared" si="673"/>
        <v>0.14338264377818211</v>
      </c>
      <c r="GJ295">
        <f t="shared" si="674"/>
        <v>0</v>
      </c>
      <c r="GK295">
        <f t="shared" si="675"/>
        <v>9.3940352820188269E-2</v>
      </c>
      <c r="GL295">
        <f t="shared" si="676"/>
        <v>4.9442290957993828E-3</v>
      </c>
      <c r="GM295">
        <f t="shared" si="677"/>
        <v>0</v>
      </c>
      <c r="GN295">
        <f t="shared" si="678"/>
        <v>0</v>
      </c>
      <c r="GO295">
        <f t="shared" si="679"/>
        <v>4.944229095799383E-2</v>
      </c>
      <c r="GP295">
        <f t="shared" si="680"/>
        <v>0</v>
      </c>
      <c r="GQ295">
        <f t="shared" si="681"/>
        <v>5.208829404319279E-2</v>
      </c>
      <c r="GR295">
        <f t="shared" si="682"/>
        <v>4.337820534372281E-2</v>
      </c>
      <c r="GS295">
        <f t="shared" si="683"/>
        <v>4.337820534372281E-2</v>
      </c>
      <c r="GT295">
        <f t="shared" si="684"/>
        <v>5.208829404319279E-2</v>
      </c>
      <c r="GU295">
        <f t="shared" si="685"/>
        <v>3.9220853769480264E-2</v>
      </c>
      <c r="GV295">
        <f t="shared" si="686"/>
        <v>2.7486952179416185E-2</v>
      </c>
      <c r="GW295">
        <f t="shared" si="687"/>
        <v>2.7486952179416185E-2</v>
      </c>
      <c r="GX295">
        <f t="shared" si="688"/>
        <v>3.9220853769480264E-2</v>
      </c>
      <c r="GY295">
        <f t="shared" si="689"/>
        <v>3.3116425223479154E-3</v>
      </c>
      <c r="GZ295">
        <f t="shared" si="690"/>
        <v>3.4609603670595679E-2</v>
      </c>
      <c r="HA295">
        <f t="shared" si="691"/>
        <v>0</v>
      </c>
      <c r="HB295">
        <f t="shared" si="692"/>
        <v>0</v>
      </c>
      <c r="HC295">
        <f t="shared" si="693"/>
        <v>1.3757427220947709E-2</v>
      </c>
      <c r="HD295">
        <f t="shared" si="694"/>
        <v>1.3757427220947709E-2</v>
      </c>
      <c r="HE295">
        <f t="shared" si="695"/>
        <v>0</v>
      </c>
      <c r="HF295">
        <f t="shared" si="696"/>
        <v>4.3318285242464991E-2</v>
      </c>
      <c r="HG295">
        <f t="shared" si="697"/>
        <v>4.9305333834348548E-2</v>
      </c>
      <c r="HH295">
        <f t="shared" si="698"/>
        <v>1.8540859109247687E-2</v>
      </c>
      <c r="HI295">
        <f t="shared" si="699"/>
        <v>7.1416640297444827E-3</v>
      </c>
      <c r="HJ295">
        <f t="shared" si="700"/>
        <v>4.6573045546238426E-3</v>
      </c>
      <c r="HK295">
        <f t="shared" si="701"/>
        <v>0</v>
      </c>
      <c r="HL295">
        <f t="shared" si="702"/>
        <v>0</v>
      </c>
      <c r="HM295">
        <f t="shared" si="703"/>
        <v>2.4286054307412385E-2</v>
      </c>
      <c r="HN295">
        <f t="shared" si="704"/>
        <v>-3.1989260145558106E-2</v>
      </c>
      <c r="HO295">
        <f t="shared" si="705"/>
        <v>3.2764063859662997E-2</v>
      </c>
      <c r="HP295">
        <f t="shared" si="706"/>
        <v>0</v>
      </c>
      <c r="HQ295">
        <f t="shared" si="707"/>
        <v>3.0780690807689264E-3</v>
      </c>
      <c r="HR295">
        <f t="shared" si="708"/>
        <v>-3.0780690807689264E-3</v>
      </c>
      <c r="HS295">
        <f t="shared" si="709"/>
        <v>4.9541022268807843E-4</v>
      </c>
      <c r="HT295">
        <f t="shared" si="710"/>
        <v>4.813492603433273E-4</v>
      </c>
      <c r="HU295">
        <f t="shared" si="711"/>
        <v>7.4163436436990747E-3</v>
      </c>
      <c r="HV295">
        <f t="shared" si="712"/>
        <v>-7.4163436436990747E-3</v>
      </c>
      <c r="HW295">
        <f t="shared" si="713"/>
        <v>4.9442290957993828E-4</v>
      </c>
      <c r="HX295">
        <f t="shared" si="714"/>
        <v>4.9442290957993828E-4</v>
      </c>
      <c r="HY295">
        <f t="shared" si="715"/>
        <v>4.9442290957993828E-3</v>
      </c>
      <c r="HZ295">
        <f t="shared" si="716"/>
        <v>3.3953290878886164E-3</v>
      </c>
      <c r="IA295">
        <f t="shared" si="717"/>
        <v>0</v>
      </c>
      <c r="IB295">
        <f t="shared" si="718"/>
        <v>0</v>
      </c>
      <c r="IC295">
        <f t="shared" si="719"/>
        <v>1.5489000079107666E-3</v>
      </c>
      <c r="ID295">
        <f t="shared" si="720"/>
        <v>0</v>
      </c>
      <c r="IE295">
        <f t="shared" si="721"/>
        <v>0.88231810181156545</v>
      </c>
      <c r="IF295">
        <f t="shared" si="722"/>
        <v>0.60591052923028244</v>
      </c>
      <c r="IG295">
        <f t="shared" si="723"/>
        <v>0</v>
      </c>
      <c r="IH295">
        <f t="shared" si="724"/>
        <v>0</v>
      </c>
      <c r="II295">
        <f t="shared" si="725"/>
        <v>0.27640761213511589</v>
      </c>
      <c r="IJ295">
        <f t="shared" si="726"/>
        <v>0</v>
      </c>
      <c r="IK295">
        <f t="shared" si="727"/>
        <v>1.9776916383197531E-2</v>
      </c>
      <c r="IL295">
        <f t="shared" si="728"/>
        <v>1.9776916383197531E-2</v>
      </c>
      <c r="IM295">
        <f t="shared" si="729"/>
        <v>4.9442290957993828E-4</v>
      </c>
      <c r="IN295">
        <f t="shared" si="730"/>
        <v>4.9442290957993828E-4</v>
      </c>
      <c r="IO295">
        <f t="shared" si="731"/>
        <v>2.2664346669567282E-2</v>
      </c>
      <c r="IP295">
        <f t="shared" si="732"/>
        <v>3.4681788426548531E-2</v>
      </c>
      <c r="IQ295">
        <f t="shared" si="733"/>
        <v>0</v>
      </c>
      <c r="IR295">
        <f t="shared" si="734"/>
        <v>2.9957890989636892E-3</v>
      </c>
      <c r="IS295">
        <f t="shared" si="735"/>
        <v>2.5946956826991534E-2</v>
      </c>
      <c r="IT295">
        <f t="shared" si="736"/>
        <v>1.2152978403607311E-2</v>
      </c>
      <c r="IU295">
        <f t="shared" si="737"/>
        <v>3.8298271003085201E-2</v>
      </c>
      <c r="IV295">
        <f t="shared" si="738"/>
        <v>0.88231810181156545</v>
      </c>
      <c r="IW295">
        <f t="shared" si="739"/>
        <v>1.4929839905861877</v>
      </c>
      <c r="IX295">
        <f t="shared" si="740"/>
        <v>0</v>
      </c>
      <c r="IY295">
        <f t="shared" si="741"/>
        <v>0</v>
      </c>
      <c r="IZ295">
        <f t="shared" si="742"/>
        <v>0</v>
      </c>
      <c r="JA295">
        <f t="shared" si="743"/>
        <v>0</v>
      </c>
      <c r="JB295">
        <f t="shared" si="744"/>
        <v>0.84712532631912041</v>
      </c>
      <c r="JC295">
        <f t="shared" si="745"/>
        <v>0</v>
      </c>
      <c r="JD295">
        <f t="shared" si="746"/>
        <v>0</v>
      </c>
      <c r="JE295">
        <f t="shared" si="747"/>
        <v>1</v>
      </c>
      <c r="JF295">
        <f t="shared" si="748"/>
        <v>1.7898109326793765</v>
      </c>
      <c r="JG295">
        <f t="shared" si="749"/>
        <v>0.1483268728739815</v>
      </c>
      <c r="JH295">
        <f t="shared" si="750"/>
        <v>0.464757535005142</v>
      </c>
      <c r="JI295">
        <f t="shared" si="751"/>
        <v>4.9442290957993828E-3</v>
      </c>
      <c r="JJ295">
        <f t="shared" si="752"/>
        <v>0</v>
      </c>
      <c r="JK295">
        <f t="shared" si="753"/>
        <v>0</v>
      </c>
      <c r="JL295">
        <f t="shared" si="754"/>
        <v>0</v>
      </c>
      <c r="JM295">
        <f t="shared" si="755"/>
        <v>0</v>
      </c>
      <c r="JN295">
        <f t="shared" si="756"/>
        <v>1.9776916383197531E-2</v>
      </c>
      <c r="JO295">
        <f t="shared" si="757"/>
        <v>0</v>
      </c>
      <c r="JP295">
        <f t="shared" si="758"/>
        <v>0</v>
      </c>
      <c r="JQ295">
        <f t="shared" si="759"/>
        <v>0</v>
      </c>
      <c r="JR295">
        <f t="shared" si="760"/>
        <v>1.9776916383197531E-2</v>
      </c>
      <c r="JS295">
        <f t="shared" si="761"/>
        <v>2.2233703820900246</v>
      </c>
      <c r="JT295">
        <f t="shared" si="762"/>
        <v>9.1468238272288584E-3</v>
      </c>
      <c r="JU295">
        <f t="shared" si="763"/>
        <v>0.29368720829048334</v>
      </c>
      <c r="JV295">
        <f t="shared" si="764"/>
        <v>6.1802863697492287E-3</v>
      </c>
      <c r="JW295">
        <f t="shared" si="765"/>
        <v>1.8293647654457717E-2</v>
      </c>
      <c r="JX295">
        <f t="shared" si="766"/>
        <v>2.0716319911399418E-2</v>
      </c>
      <c r="JY295">
        <f t="shared" si="767"/>
        <v>-3.2582469741317933E-2</v>
      </c>
      <c r="JZ295">
        <f t="shared" si="768"/>
        <v>3.4609603670595679E-2</v>
      </c>
      <c r="KA295">
        <f t="shared" si="769"/>
        <v>0</v>
      </c>
      <c r="KB295">
        <f t="shared" si="770"/>
        <v>1.2360572739498457E-3</v>
      </c>
      <c r="KC295">
        <f t="shared" si="771"/>
        <v>1.2854995649078395E-3</v>
      </c>
      <c r="KD295">
        <f t="shared" si="772"/>
        <v>4.5041927062732377E-2</v>
      </c>
      <c r="KE295">
        <f t="shared" si="773"/>
        <v>7.5152282256150619E-3</v>
      </c>
      <c r="KF295">
        <f t="shared" si="774"/>
        <v>1.2854995649078396E-2</v>
      </c>
      <c r="KG295">
        <f t="shared" si="775"/>
        <v>7.8118819713630253E-3</v>
      </c>
      <c r="KH295">
        <f t="shared" si="776"/>
        <v>1.9974685547029507</v>
      </c>
      <c r="KI295">
        <f t="shared" si="777"/>
        <v>0</v>
      </c>
      <c r="KJ295">
        <f t="shared" si="778"/>
        <v>-3.2582469741317933E-2</v>
      </c>
      <c r="KK295">
        <f t="shared" si="779"/>
        <v>3.5489676449647969E-3</v>
      </c>
    </row>
    <row r="296" spans="1:297" x14ac:dyDescent="0.25">
      <c r="A296" s="4" t="s">
        <v>813</v>
      </c>
      <c r="B296" s="4" t="s">
        <v>814</v>
      </c>
      <c r="C296" s="4" t="s">
        <v>815</v>
      </c>
      <c r="D296" s="6" t="s">
        <v>113</v>
      </c>
      <c r="E296" s="6">
        <v>4</v>
      </c>
      <c r="F296" s="5">
        <v>1820</v>
      </c>
      <c r="G296" s="5">
        <v>2.35</v>
      </c>
      <c r="H296" s="5">
        <v>1776.9230769230769</v>
      </c>
      <c r="I296" s="5">
        <v>21.177441720561351</v>
      </c>
      <c r="J296" s="5">
        <v>48.590201999999998</v>
      </c>
      <c r="K296" s="5">
        <v>0</v>
      </c>
      <c r="L296" s="5">
        <v>0</v>
      </c>
      <c r="M296" s="5">
        <v>6</v>
      </c>
      <c r="N296" s="5">
        <v>0</v>
      </c>
      <c r="O296" s="5">
        <v>45</v>
      </c>
      <c r="P296" s="5">
        <v>0</v>
      </c>
      <c r="Q296" s="5">
        <v>0</v>
      </c>
      <c r="R296" s="5">
        <v>17</v>
      </c>
      <c r="S296" s="5">
        <v>17</v>
      </c>
      <c r="T296" s="5">
        <v>0</v>
      </c>
      <c r="U296" s="5">
        <v>0</v>
      </c>
      <c r="V296" s="5">
        <v>17</v>
      </c>
      <c r="W296" s="5">
        <v>0</v>
      </c>
      <c r="X296" s="5">
        <v>0</v>
      </c>
      <c r="Y296" s="5">
        <v>28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1.7489787000000001</v>
      </c>
      <c r="AF296" s="5">
        <v>30.609797</v>
      </c>
      <c r="AG296" s="5">
        <v>10</v>
      </c>
      <c r="AH296" s="5">
        <v>0.58823532000000001</v>
      </c>
      <c r="AI296" s="5">
        <v>6</v>
      </c>
      <c r="AJ296" s="5">
        <v>45</v>
      </c>
      <c r="AK296" s="5">
        <v>0</v>
      </c>
      <c r="AL296" s="5">
        <v>17</v>
      </c>
      <c r="AM296" s="5">
        <v>12</v>
      </c>
      <c r="AN296" s="5">
        <v>10</v>
      </c>
      <c r="AO296" s="5">
        <v>0.58823532000000001</v>
      </c>
      <c r="AP296" s="5">
        <v>39</v>
      </c>
      <c r="AQ296" s="5">
        <v>0</v>
      </c>
      <c r="AR296" s="5">
        <v>12.183952</v>
      </c>
      <c r="AS296" s="5">
        <v>11.457819000000001</v>
      </c>
      <c r="AT296" s="5">
        <v>11.457819000000001</v>
      </c>
      <c r="AU296" s="5">
        <v>12.183952</v>
      </c>
      <c r="AV296" s="5">
        <v>8.4318513999999993</v>
      </c>
      <c r="AW296" s="5">
        <v>7.4713440000000002</v>
      </c>
      <c r="AX296" s="5">
        <v>7.4713440000000002</v>
      </c>
      <c r="AY296" s="5">
        <v>8.4318513999999993</v>
      </c>
      <c r="AZ296" s="5">
        <v>0.58454806000000004</v>
      </c>
      <c r="BA296" s="5">
        <v>14</v>
      </c>
      <c r="BB296" s="5">
        <v>0</v>
      </c>
      <c r="BC296" s="5">
        <v>0</v>
      </c>
      <c r="BD296" s="5">
        <v>2.0543724999999999</v>
      </c>
      <c r="BE296" s="5">
        <v>2.0543724999999999</v>
      </c>
      <c r="BF296" s="5">
        <v>0</v>
      </c>
      <c r="BG296" s="5">
        <v>3.0649538000000001</v>
      </c>
      <c r="BH296" s="5">
        <v>15.058824</v>
      </c>
      <c r="BI296" s="5">
        <v>11.111110999999999</v>
      </c>
      <c r="BJ296" s="5">
        <v>8.6869802000000007</v>
      </c>
      <c r="BK296" s="5">
        <v>7.2644415000000002</v>
      </c>
      <c r="BL296" s="5">
        <v>0</v>
      </c>
      <c r="BM296" s="5">
        <v>0</v>
      </c>
      <c r="BN296" s="5">
        <v>8.5368995999999999</v>
      </c>
      <c r="BO296" s="5">
        <v>-7.0110001999999998</v>
      </c>
      <c r="BP296" s="5">
        <v>7.7944632</v>
      </c>
      <c r="BQ296" s="5">
        <v>10</v>
      </c>
      <c r="BR296" s="5">
        <v>0.91852438000000003</v>
      </c>
      <c r="BS296" s="5">
        <v>-0.91852438000000003</v>
      </c>
      <c r="BT296" s="5">
        <v>6.7530908000000001E-2</v>
      </c>
      <c r="BU296" s="5">
        <v>7.1066461999999997E-2</v>
      </c>
      <c r="BV296" s="5">
        <v>2.5899999</v>
      </c>
      <c r="BW296" s="5">
        <v>-2.5899999</v>
      </c>
      <c r="BX296" s="5">
        <v>5.7915057999999998E-2</v>
      </c>
      <c r="BY296" s="5">
        <v>9.2664093000000003E-2</v>
      </c>
      <c r="BZ296" s="5">
        <v>0.93505603000000004</v>
      </c>
      <c r="CA296" s="5">
        <v>0.58627892000000004</v>
      </c>
      <c r="CB296" s="5">
        <v>6.4943961999999994E-2</v>
      </c>
      <c r="CC296" s="5">
        <v>6.4943961999999994E-2</v>
      </c>
      <c r="CD296" s="5">
        <v>0.41372111</v>
      </c>
      <c r="CE296" s="5">
        <v>0</v>
      </c>
      <c r="CF296" s="5">
        <v>269.92700000000002</v>
      </c>
      <c r="CG296" s="5">
        <v>169.24386999999999</v>
      </c>
      <c r="CH296" s="5">
        <v>18.747676999999999</v>
      </c>
      <c r="CI296" s="5">
        <v>18.747676999999999</v>
      </c>
      <c r="CJ296" s="5">
        <v>119.43080999999999</v>
      </c>
      <c r="CK296" s="5">
        <v>0</v>
      </c>
      <c r="CL296" s="5">
        <v>7</v>
      </c>
      <c r="CM296" s="5">
        <v>1</v>
      </c>
      <c r="CN296" s="5">
        <v>5.7915057999999998E-2</v>
      </c>
      <c r="CO296" s="5">
        <v>9.2664093000000003E-2</v>
      </c>
      <c r="CP296" s="5">
        <v>5.7598700999999997</v>
      </c>
      <c r="CQ296" s="5">
        <v>7.7372999</v>
      </c>
      <c r="CR296" s="5">
        <v>0</v>
      </c>
      <c r="CS296" s="5">
        <v>0.52255934000000004</v>
      </c>
      <c r="CT296" s="5">
        <v>5.0874629000000002</v>
      </c>
      <c r="CU296" s="5">
        <v>3.5948235999999998</v>
      </c>
      <c r="CV296" s="5">
        <v>7.7855096000000001</v>
      </c>
      <c r="CW296" s="5">
        <v>288.67468000000002</v>
      </c>
      <c r="CX296" s="5">
        <v>397.59091000000001</v>
      </c>
      <c r="CY296" s="5">
        <v>0</v>
      </c>
      <c r="CZ296" s="5">
        <v>0</v>
      </c>
      <c r="DA296" s="5">
        <v>0</v>
      </c>
      <c r="DB296" s="5">
        <v>0</v>
      </c>
      <c r="DC296" s="5">
        <v>268.74441999999999</v>
      </c>
      <c r="DD296" s="5">
        <v>0</v>
      </c>
      <c r="DE296" s="5">
        <v>0</v>
      </c>
      <c r="DF296" s="5">
        <v>232.411</v>
      </c>
      <c r="DG296" s="5">
        <v>742</v>
      </c>
      <c r="DH296" s="5">
        <v>16</v>
      </c>
      <c r="DI296" s="5">
        <v>70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1</v>
      </c>
      <c r="DT296">
        <v>641.92999999999995</v>
      </c>
      <c r="DU296">
        <v>1.48</v>
      </c>
      <c r="DV296">
        <v>31.57</v>
      </c>
      <c r="DW296">
        <v>0.86</v>
      </c>
      <c r="DX296">
        <v>5.84</v>
      </c>
      <c r="DY296">
        <v>5.72</v>
      </c>
      <c r="DZ296">
        <v>-7.24</v>
      </c>
      <c r="EA296">
        <v>7</v>
      </c>
      <c r="EB296">
        <v>0</v>
      </c>
      <c r="EC296">
        <v>0.15</v>
      </c>
      <c r="ED296">
        <v>0.15</v>
      </c>
      <c r="EE296">
        <v>8.3699999999999992</v>
      </c>
      <c r="EF296">
        <v>0.68</v>
      </c>
      <c r="EG296">
        <v>0.56000000000000005</v>
      </c>
      <c r="EH296">
        <v>2.27</v>
      </c>
      <c r="EI296">
        <v>315.82</v>
      </c>
      <c r="EJ296">
        <v>0</v>
      </c>
      <c r="EK296">
        <v>-7.24</v>
      </c>
      <c r="EL296">
        <v>0.82669999999999999</v>
      </c>
      <c r="EM296" s="5">
        <f t="shared" si="625"/>
        <v>3.6731908558544989E-2</v>
      </c>
      <c r="EN296" s="5">
        <f t="shared" si="626"/>
        <v>3.8834219056431691</v>
      </c>
      <c r="EO296" s="5">
        <f t="shared" si="627"/>
        <v>2.8332133440562162</v>
      </c>
      <c r="EP296" s="5">
        <f t="shared" si="628"/>
        <v>3.8066624897703196</v>
      </c>
      <c r="EQ296" s="5">
        <f t="shared" si="629"/>
        <v>2.5001196759921918</v>
      </c>
      <c r="ER296" s="5">
        <f t="shared" si="630"/>
        <v>2.1320163683040549</v>
      </c>
      <c r="ES296" s="5">
        <f t="shared" si="631"/>
        <v>2.0110749026398365</v>
      </c>
      <c r="ET296" s="5">
        <f t="shared" si="632"/>
        <v>2.6390573296152584</v>
      </c>
      <c r="EU296" s="5">
        <f t="shared" si="633"/>
        <v>2.711964131673346</v>
      </c>
      <c r="EV296" s="5">
        <f t="shared" si="634"/>
        <v>2.4079455986518719</v>
      </c>
      <c r="EW296" s="5">
        <f t="shared" si="635"/>
        <v>2.053413635481629</v>
      </c>
      <c r="EX296" s="5">
        <f t="shared" si="636"/>
        <v>-8.4986831402141028E-2</v>
      </c>
      <c r="EY296" s="5">
        <f t="shared" si="637"/>
        <v>1.9459101490553132</v>
      </c>
      <c r="EZ296" s="5">
        <f t="shared" si="638"/>
        <v>2.0460527766100753</v>
      </c>
      <c r="FA296" s="5">
        <f t="shared" si="639"/>
        <v>5.6653003793242718</v>
      </c>
      <c r="FB296" s="5">
        <f t="shared" si="640"/>
        <v>5.9854236123480371</v>
      </c>
      <c r="FC296" s="5">
        <f t="shared" si="641"/>
        <v>5.4485073560435104</v>
      </c>
      <c r="FD296" s="5">
        <f t="shared" si="642"/>
        <v>6.6093492431673804</v>
      </c>
      <c r="FE296">
        <f t="shared" si="643"/>
        <v>6.4644792634773802</v>
      </c>
      <c r="FF296">
        <f t="shared" si="644"/>
        <v>0.81977983149331135</v>
      </c>
      <c r="FG296" s="5">
        <f t="shared" si="645"/>
        <v>0.55903201757465781</v>
      </c>
      <c r="FH296" s="5">
        <f t="shared" si="646"/>
        <v>2.4849066497880004</v>
      </c>
      <c r="FI296">
        <f t="shared" si="647"/>
        <v>0.20907014728218543</v>
      </c>
      <c r="FJ296">
        <f t="shared" si="648"/>
        <v>0</v>
      </c>
      <c r="FK296">
        <f t="shared" si="649"/>
        <v>0</v>
      </c>
      <c r="FL296">
        <f t="shared" si="650"/>
        <v>2.5816333994518333E-2</v>
      </c>
      <c r="FM296">
        <f t="shared" si="651"/>
        <v>0</v>
      </c>
      <c r="FN296">
        <f t="shared" si="652"/>
        <v>0.1936225049588875</v>
      </c>
      <c r="FO296">
        <f t="shared" si="653"/>
        <v>0</v>
      </c>
      <c r="FP296">
        <f t="shared" si="654"/>
        <v>0</v>
      </c>
      <c r="FQ296">
        <f t="shared" si="655"/>
        <v>7.3146279651135279E-2</v>
      </c>
      <c r="FR296">
        <f t="shared" si="656"/>
        <v>7.3146279651135279E-2</v>
      </c>
      <c r="FS296">
        <f t="shared" si="657"/>
        <v>0</v>
      </c>
      <c r="FT296">
        <f t="shared" si="658"/>
        <v>0</v>
      </c>
      <c r="FU296">
        <f t="shared" si="659"/>
        <v>7.3146279651135279E-2</v>
      </c>
      <c r="FV296">
        <f t="shared" si="660"/>
        <v>0</v>
      </c>
      <c r="FW296">
        <f t="shared" si="661"/>
        <v>0</v>
      </c>
      <c r="FX296">
        <f t="shared" si="662"/>
        <v>0.12047622530775222</v>
      </c>
      <c r="FY296">
        <f t="shared" si="663"/>
        <v>0</v>
      </c>
      <c r="FZ296">
        <f t="shared" si="664"/>
        <v>0</v>
      </c>
      <c r="GA296">
        <f t="shared" si="665"/>
        <v>0</v>
      </c>
      <c r="GB296">
        <f t="shared" si="666"/>
        <v>0</v>
      </c>
      <c r="GC296">
        <f t="shared" si="667"/>
        <v>0</v>
      </c>
      <c r="GD296">
        <f t="shared" si="668"/>
        <v>7.5253697114164133E-3</v>
      </c>
      <c r="GE296">
        <f t="shared" si="669"/>
        <v>0.13170545714273421</v>
      </c>
      <c r="GF296">
        <f t="shared" si="670"/>
        <v>4.3027223324197221E-2</v>
      </c>
      <c r="GG296">
        <f t="shared" si="671"/>
        <v>2.5310132480820613E-3</v>
      </c>
      <c r="GH296">
        <f t="shared" si="672"/>
        <v>2.5816333994518333E-2</v>
      </c>
      <c r="GI296">
        <f t="shared" si="673"/>
        <v>0.1936225049588875</v>
      </c>
      <c r="GJ296">
        <f t="shared" si="674"/>
        <v>0</v>
      </c>
      <c r="GK296">
        <f t="shared" si="675"/>
        <v>7.3146279651135279E-2</v>
      </c>
      <c r="GL296">
        <f t="shared" si="676"/>
        <v>5.1632667989036665E-2</v>
      </c>
      <c r="GM296">
        <f t="shared" si="677"/>
        <v>4.3027223324197221E-2</v>
      </c>
      <c r="GN296">
        <f t="shared" si="678"/>
        <v>2.5310132480820613E-3</v>
      </c>
      <c r="GO296">
        <f t="shared" si="679"/>
        <v>0.16780617096436914</v>
      </c>
      <c r="GP296">
        <f t="shared" si="680"/>
        <v>0</v>
      </c>
      <c r="GQ296">
        <f t="shared" si="681"/>
        <v>5.2424162367529933E-2</v>
      </c>
      <c r="GR296">
        <f t="shared" si="682"/>
        <v>4.929981369212301E-2</v>
      </c>
      <c r="GS296">
        <f t="shared" si="683"/>
        <v>4.929981369212301E-2</v>
      </c>
      <c r="GT296">
        <f t="shared" si="684"/>
        <v>5.2424162367529933E-2</v>
      </c>
      <c r="GU296">
        <f t="shared" si="685"/>
        <v>3.6279915322424493E-2</v>
      </c>
      <c r="GV296">
        <f t="shared" si="686"/>
        <v>3.2147118681990099E-2</v>
      </c>
      <c r="GW296">
        <f t="shared" si="687"/>
        <v>3.2147118681990099E-2</v>
      </c>
      <c r="GX296">
        <f t="shared" si="688"/>
        <v>3.6279915322424493E-2</v>
      </c>
      <c r="GY296">
        <f t="shared" si="689"/>
        <v>2.5151479921346237E-3</v>
      </c>
      <c r="GZ296">
        <f t="shared" si="690"/>
        <v>6.0238112653876109E-2</v>
      </c>
      <c r="HA296">
        <f t="shared" si="691"/>
        <v>0</v>
      </c>
      <c r="HB296">
        <f t="shared" si="692"/>
        <v>0</v>
      </c>
      <c r="HC296">
        <f t="shared" si="693"/>
        <v>8.8393944348589357E-3</v>
      </c>
      <c r="HD296">
        <f t="shared" si="694"/>
        <v>8.8393944348589357E-3</v>
      </c>
      <c r="HE296">
        <f t="shared" si="695"/>
        <v>0</v>
      </c>
      <c r="HF296">
        <f t="shared" si="696"/>
        <v>1.318764516309469E-2</v>
      </c>
      <c r="HG296">
        <f t="shared" si="697"/>
        <v>6.4793938324778089E-2</v>
      </c>
      <c r="HH296">
        <f t="shared" si="698"/>
        <v>4.7808025437694426E-2</v>
      </c>
      <c r="HI296">
        <f t="shared" si="699"/>
        <v>3.7377663707827948E-2</v>
      </c>
      <c r="HJ296">
        <f t="shared" si="700"/>
        <v>3.1256874674606624E-2</v>
      </c>
      <c r="HK296">
        <f t="shared" si="701"/>
        <v>0</v>
      </c>
      <c r="HL296">
        <f t="shared" si="702"/>
        <v>0</v>
      </c>
      <c r="HM296">
        <f t="shared" si="703"/>
        <v>3.6731908558544989E-2</v>
      </c>
      <c r="HN296">
        <f t="shared" si="704"/>
        <v>-3.0166387133139135E-2</v>
      </c>
      <c r="HO296">
        <f t="shared" si="705"/>
        <v>3.3537410879863692E-2</v>
      </c>
      <c r="HP296">
        <f t="shared" si="706"/>
        <v>4.3027223324197221E-2</v>
      </c>
      <c r="HQ296">
        <f t="shared" si="707"/>
        <v>3.952155362697979E-3</v>
      </c>
      <c r="HR296">
        <f t="shared" si="708"/>
        <v>-3.952155362697979E-3</v>
      </c>
      <c r="HS296">
        <f t="shared" si="709"/>
        <v>2.9056674598018168E-4</v>
      </c>
      <c r="HT296">
        <f t="shared" si="710"/>
        <v>3.057792531334575E-4</v>
      </c>
      <c r="HU296">
        <f t="shared" si="711"/>
        <v>1.1144050410694847E-2</v>
      </c>
      <c r="HV296">
        <f t="shared" si="712"/>
        <v>-1.1144050410694847E-2</v>
      </c>
      <c r="HW296">
        <f t="shared" si="713"/>
        <v>2.4919241343998344E-4</v>
      </c>
      <c r="HX296">
        <f t="shared" si="714"/>
        <v>3.9870786236451805E-4</v>
      </c>
      <c r="HY296">
        <f t="shared" si="715"/>
        <v>4.0232864623447259E-3</v>
      </c>
      <c r="HZ296">
        <f t="shared" si="716"/>
        <v>2.5225954021109156E-3</v>
      </c>
      <c r="IA296">
        <f t="shared" si="717"/>
        <v>2.7943583565321776E-4</v>
      </c>
      <c r="IB296">
        <f t="shared" si="718"/>
        <v>2.7943583565321776E-4</v>
      </c>
      <c r="IC296">
        <f t="shared" si="719"/>
        <v>1.7801270593904763E-3</v>
      </c>
      <c r="ID296">
        <f t="shared" si="720"/>
        <v>0</v>
      </c>
      <c r="IE296">
        <f t="shared" si="721"/>
        <v>1.1614209310230583</v>
      </c>
      <c r="IF296">
        <f t="shared" si="722"/>
        <v>0.72820937907414018</v>
      </c>
      <c r="IG296">
        <f t="shared" si="723"/>
        <v>8.0666048508891572E-2</v>
      </c>
      <c r="IH296">
        <f t="shared" si="724"/>
        <v>8.0666048508891572E-2</v>
      </c>
      <c r="II296">
        <f t="shared" si="725"/>
        <v>0.51387761336597659</v>
      </c>
      <c r="IJ296">
        <f t="shared" si="726"/>
        <v>0</v>
      </c>
      <c r="IK296">
        <f t="shared" si="727"/>
        <v>3.0119056326938055E-2</v>
      </c>
      <c r="IL296">
        <f t="shared" si="728"/>
        <v>4.3027223324197221E-3</v>
      </c>
      <c r="IM296">
        <f t="shared" si="729"/>
        <v>2.4919241343998344E-4</v>
      </c>
      <c r="IN296">
        <f t="shared" si="730"/>
        <v>3.9870786236451805E-4</v>
      </c>
      <c r="IO296">
        <f t="shared" si="731"/>
        <v>2.4783121711106616E-2</v>
      </c>
      <c r="IP296">
        <f t="shared" si="732"/>
        <v>3.3291453072358881E-2</v>
      </c>
      <c r="IQ296">
        <f t="shared" si="733"/>
        <v>0</v>
      </c>
      <c r="IR296">
        <f t="shared" si="734"/>
        <v>2.2484277422325106E-3</v>
      </c>
      <c r="IS296">
        <f t="shared" si="735"/>
        <v>2.1889940235186804E-2</v>
      </c>
      <c r="IT296">
        <f t="shared" si="736"/>
        <v>1.546752778482946E-2</v>
      </c>
      <c r="IU296">
        <f t="shared" si="737"/>
        <v>3.3498886025188135E-2</v>
      </c>
      <c r="IV296">
        <f t="shared" si="738"/>
        <v>1.242086992440117</v>
      </c>
      <c r="IW296">
        <f t="shared" si="739"/>
        <v>1.7107232876240799</v>
      </c>
      <c r="IX296">
        <f t="shared" si="740"/>
        <v>0</v>
      </c>
      <c r="IY296">
        <f t="shared" si="741"/>
        <v>0</v>
      </c>
      <c r="IZ296">
        <f t="shared" si="742"/>
        <v>0</v>
      </c>
      <c r="JA296">
        <f t="shared" si="743"/>
        <v>0</v>
      </c>
      <c r="JB296">
        <f t="shared" si="744"/>
        <v>1.1563326176471853</v>
      </c>
      <c r="JC296">
        <f t="shared" si="745"/>
        <v>0</v>
      </c>
      <c r="JD296">
        <f t="shared" si="746"/>
        <v>0</v>
      </c>
      <c r="JE296">
        <f t="shared" si="747"/>
        <v>1</v>
      </c>
      <c r="JF296">
        <f t="shared" si="748"/>
        <v>3.1926199706554335</v>
      </c>
      <c r="JG296">
        <f t="shared" si="749"/>
        <v>6.8843557318715554E-2</v>
      </c>
      <c r="JH296">
        <f t="shared" si="750"/>
        <v>0.30119056326938054</v>
      </c>
      <c r="JI296">
        <f t="shared" si="751"/>
        <v>4.3027223324197221E-3</v>
      </c>
      <c r="JJ296">
        <f t="shared" si="752"/>
        <v>0</v>
      </c>
      <c r="JK296">
        <f t="shared" si="753"/>
        <v>0</v>
      </c>
      <c r="JL296">
        <f t="shared" si="754"/>
        <v>0</v>
      </c>
      <c r="JM296">
        <f t="shared" si="755"/>
        <v>0</v>
      </c>
      <c r="JN296">
        <f t="shared" si="756"/>
        <v>4.3027223324197221E-3</v>
      </c>
      <c r="JO296">
        <f t="shared" si="757"/>
        <v>0</v>
      </c>
      <c r="JP296">
        <f t="shared" si="758"/>
        <v>0</v>
      </c>
      <c r="JQ296">
        <f t="shared" si="759"/>
        <v>0</v>
      </c>
      <c r="JR296">
        <f t="shared" si="760"/>
        <v>4.3027223324197221E-3</v>
      </c>
      <c r="JS296">
        <f t="shared" si="761"/>
        <v>2.762046546850192</v>
      </c>
      <c r="JT296">
        <f t="shared" si="762"/>
        <v>6.3680290519811883E-3</v>
      </c>
      <c r="JU296">
        <f t="shared" si="763"/>
        <v>0.13583694403449062</v>
      </c>
      <c r="JV296">
        <f t="shared" si="764"/>
        <v>3.7003412058809609E-3</v>
      </c>
      <c r="JW296">
        <f t="shared" si="765"/>
        <v>2.5127898421331174E-2</v>
      </c>
      <c r="JX296">
        <f t="shared" si="766"/>
        <v>2.4611571741440807E-2</v>
      </c>
      <c r="JY296">
        <f t="shared" si="767"/>
        <v>-3.1151709686718789E-2</v>
      </c>
      <c r="JZ296">
        <f t="shared" si="768"/>
        <v>3.0119056326938055E-2</v>
      </c>
      <c r="KA296">
        <f t="shared" si="769"/>
        <v>0</v>
      </c>
      <c r="KB296">
        <f t="shared" si="770"/>
        <v>6.4540834986295825E-4</v>
      </c>
      <c r="KC296">
        <f t="shared" si="771"/>
        <v>6.4540834986295825E-4</v>
      </c>
      <c r="KD296">
        <f t="shared" si="772"/>
        <v>3.6013785922353068E-2</v>
      </c>
      <c r="KE296">
        <f t="shared" si="773"/>
        <v>2.925851186045411E-3</v>
      </c>
      <c r="KF296">
        <f t="shared" si="774"/>
        <v>2.4095245061550447E-3</v>
      </c>
      <c r="KG296">
        <f t="shared" si="775"/>
        <v>9.7671796945927696E-3</v>
      </c>
      <c r="KH296">
        <f t="shared" si="776"/>
        <v>1.3588857670247965</v>
      </c>
      <c r="KI296">
        <f t="shared" si="777"/>
        <v>0</v>
      </c>
      <c r="KJ296">
        <f t="shared" si="778"/>
        <v>-3.1151709686718789E-2</v>
      </c>
      <c r="KK296">
        <f t="shared" si="779"/>
        <v>3.5570605522113842E-3</v>
      </c>
    </row>
    <row r="297" spans="1:297" x14ac:dyDescent="0.25">
      <c r="A297" s="4" t="s">
        <v>816</v>
      </c>
      <c r="B297" s="4" t="s">
        <v>817</v>
      </c>
      <c r="C297" s="4" t="s">
        <v>818</v>
      </c>
      <c r="D297" s="6" t="s">
        <v>113</v>
      </c>
      <c r="E297" s="6">
        <v>4</v>
      </c>
      <c r="F297" s="5">
        <v>1950</v>
      </c>
      <c r="G297" s="5">
        <v>2.35</v>
      </c>
      <c r="H297" s="5">
        <v>1883.3333333333333</v>
      </c>
      <c r="I297" s="5">
        <v>20.491712951644942</v>
      </c>
      <c r="J297" s="5">
        <v>51.683788</v>
      </c>
      <c r="K297" s="5">
        <v>0</v>
      </c>
      <c r="L297" s="5">
        <v>0</v>
      </c>
      <c r="M297" s="5">
        <v>6</v>
      </c>
      <c r="N297" s="5">
        <v>0</v>
      </c>
      <c r="O297" s="5">
        <v>48</v>
      </c>
      <c r="P297" s="5">
        <v>0</v>
      </c>
      <c r="Q297" s="5">
        <v>0</v>
      </c>
      <c r="R297" s="5">
        <v>18</v>
      </c>
      <c r="S297" s="5">
        <v>18</v>
      </c>
      <c r="T297" s="5">
        <v>0</v>
      </c>
      <c r="U297" s="5">
        <v>0</v>
      </c>
      <c r="V297" s="5">
        <v>18</v>
      </c>
      <c r="W297" s="5">
        <v>0</v>
      </c>
      <c r="X297" s="5">
        <v>0</v>
      </c>
      <c r="Y297" s="5">
        <v>30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1.7296277</v>
      </c>
      <c r="AF297" s="5">
        <v>32.796211</v>
      </c>
      <c r="AG297" s="5">
        <v>11</v>
      </c>
      <c r="AH297" s="5">
        <v>0.61111110000000002</v>
      </c>
      <c r="AI297" s="5">
        <v>6</v>
      </c>
      <c r="AJ297" s="5">
        <v>48</v>
      </c>
      <c r="AK297" s="5">
        <v>0</v>
      </c>
      <c r="AL297" s="5">
        <v>18</v>
      </c>
      <c r="AM297" s="5">
        <v>13</v>
      </c>
      <c r="AN297" s="5">
        <v>11</v>
      </c>
      <c r="AO297" s="5">
        <v>0.61111110000000002</v>
      </c>
      <c r="AP297" s="5">
        <v>42</v>
      </c>
      <c r="AQ297" s="5">
        <v>0</v>
      </c>
      <c r="AR297" s="5">
        <v>12.891059</v>
      </c>
      <c r="AS297" s="5">
        <v>12.164925999999999</v>
      </c>
      <c r="AT297" s="5">
        <v>12.164925999999999</v>
      </c>
      <c r="AU297" s="5">
        <v>12.891059</v>
      </c>
      <c r="AV297" s="5">
        <v>8.9318513999999993</v>
      </c>
      <c r="AW297" s="5">
        <v>7.9713440000000002</v>
      </c>
      <c r="AX297" s="5">
        <v>7.9713440000000002</v>
      </c>
      <c r="AY297" s="5">
        <v>8.9318513999999993</v>
      </c>
      <c r="AZ297" s="5">
        <v>0.58394849000000004</v>
      </c>
      <c r="BA297" s="5">
        <v>15</v>
      </c>
      <c r="BB297" s="5">
        <v>0</v>
      </c>
      <c r="BC297" s="5">
        <v>0</v>
      </c>
      <c r="BD297" s="5">
        <v>2.1223035000000001</v>
      </c>
      <c r="BE297" s="5">
        <v>2.1223035000000001</v>
      </c>
      <c r="BF297" s="5">
        <v>0</v>
      </c>
      <c r="BG297" s="5">
        <v>3.0649538000000001</v>
      </c>
      <c r="BH297" s="5">
        <v>16.055554999999998</v>
      </c>
      <c r="BI297" s="5">
        <v>12.055402000000001</v>
      </c>
      <c r="BJ297" s="5">
        <v>9.6000004000000008</v>
      </c>
      <c r="BK297" s="5">
        <v>8.0851907999999995</v>
      </c>
      <c r="BL297" s="5">
        <v>0</v>
      </c>
      <c r="BM297" s="5">
        <v>0</v>
      </c>
      <c r="BN297" s="5">
        <v>9.1498003000000008</v>
      </c>
      <c r="BO297" s="5">
        <v>-7.5262197999999998</v>
      </c>
      <c r="BP297" s="5">
        <v>8.2539444</v>
      </c>
      <c r="BQ297" s="5">
        <v>11</v>
      </c>
      <c r="BR297" s="5">
        <v>0.97158127999999999</v>
      </c>
      <c r="BS297" s="5">
        <v>-0.97158127999999999</v>
      </c>
      <c r="BT297" s="5">
        <v>6.3843124000000001E-2</v>
      </c>
      <c r="BU297" s="5">
        <v>6.7185611000000006E-2</v>
      </c>
      <c r="BV297" s="5">
        <v>2.75</v>
      </c>
      <c r="BW297" s="5">
        <v>-2.7509999000000001</v>
      </c>
      <c r="BX297" s="5">
        <v>5.4545455E-2</v>
      </c>
      <c r="BY297" s="5">
        <v>8.7241000999999999E-2</v>
      </c>
      <c r="BZ297" s="5">
        <v>0.93871439000000001</v>
      </c>
      <c r="CA297" s="5">
        <v>0.58169746</v>
      </c>
      <c r="CB297" s="5">
        <v>6.1285592999999999E-2</v>
      </c>
      <c r="CC297" s="5">
        <v>6.1285592999999999E-2</v>
      </c>
      <c r="CD297" s="5">
        <v>0.41830256999999998</v>
      </c>
      <c r="CE297" s="5">
        <v>0</v>
      </c>
      <c r="CF297" s="5">
        <v>287.15908999999999</v>
      </c>
      <c r="CG297" s="5">
        <v>177.94517999999999</v>
      </c>
      <c r="CH297" s="5">
        <v>18.747676999999999</v>
      </c>
      <c r="CI297" s="5">
        <v>18.747676999999999</v>
      </c>
      <c r="CJ297" s="5">
        <v>127.96158</v>
      </c>
      <c r="CK297" s="5">
        <v>0</v>
      </c>
      <c r="CL297" s="5">
        <v>8</v>
      </c>
      <c r="CM297" s="5">
        <v>1</v>
      </c>
      <c r="CN297" s="5">
        <v>5.4545455E-2</v>
      </c>
      <c r="CO297" s="5">
        <v>8.7241000999999999E-2</v>
      </c>
      <c r="CP297" s="5">
        <v>6.1499701</v>
      </c>
      <c r="CQ297" s="5">
        <v>8.1990003999999992</v>
      </c>
      <c r="CR297" s="5">
        <v>0</v>
      </c>
      <c r="CS297" s="5">
        <v>0.50325834999999997</v>
      </c>
      <c r="CT297" s="5">
        <v>5.1699251999999998</v>
      </c>
      <c r="CU297" s="5">
        <v>3.6952145000000001</v>
      </c>
      <c r="CV297" s="5">
        <v>7.9500389</v>
      </c>
      <c r="CW297" s="5">
        <v>305.90676999999999</v>
      </c>
      <c r="CX297" s="5">
        <v>422.02008000000001</v>
      </c>
      <c r="CY297" s="5">
        <v>0</v>
      </c>
      <c r="CZ297" s="5">
        <v>0</v>
      </c>
      <c r="DA297" s="5">
        <v>0</v>
      </c>
      <c r="DB297" s="5">
        <v>0</v>
      </c>
      <c r="DC297" s="5">
        <v>284.55291999999997</v>
      </c>
      <c r="DD297" s="5">
        <v>0</v>
      </c>
      <c r="DE297" s="5">
        <v>0</v>
      </c>
      <c r="DF297" s="5">
        <v>246.43799000000001</v>
      </c>
      <c r="DG297" s="5">
        <v>889</v>
      </c>
      <c r="DH297" s="5">
        <v>17</v>
      </c>
      <c r="DI297" s="5">
        <v>74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1</v>
      </c>
      <c r="DT297">
        <v>681.72</v>
      </c>
      <c r="DU297">
        <v>1.48</v>
      </c>
      <c r="DV297">
        <v>31.69</v>
      </c>
      <c r="DW297">
        <v>0.86</v>
      </c>
      <c r="DX297">
        <v>6.25</v>
      </c>
      <c r="DY297">
        <v>6.01</v>
      </c>
      <c r="DZ297">
        <v>-7.47</v>
      </c>
      <c r="EA297">
        <v>7</v>
      </c>
      <c r="EB297">
        <v>0</v>
      </c>
      <c r="EC297">
        <v>0.15</v>
      </c>
      <c r="ED297">
        <v>0.16</v>
      </c>
      <c r="EE297">
        <v>8.8699999999999992</v>
      </c>
      <c r="EF297">
        <v>0.68</v>
      </c>
      <c r="EG297">
        <v>0.56000000000000005</v>
      </c>
      <c r="EH297">
        <v>2.41</v>
      </c>
      <c r="EI297">
        <v>331.44</v>
      </c>
      <c r="EJ297">
        <v>0</v>
      </c>
      <c r="EK297">
        <v>-7.47</v>
      </c>
      <c r="EL297">
        <v>0.79610000000000003</v>
      </c>
      <c r="EM297" s="5">
        <f t="shared" si="625"/>
        <v>3.7128205355026637E-2</v>
      </c>
      <c r="EN297" s="5">
        <f t="shared" si="626"/>
        <v>3.9451441540018592</v>
      </c>
      <c r="EO297" s="5">
        <f t="shared" si="627"/>
        <v>2.8903717578961645</v>
      </c>
      <c r="EP297" s="5">
        <f t="shared" si="628"/>
        <v>3.8712010109078911</v>
      </c>
      <c r="EQ297" s="5">
        <f t="shared" si="629"/>
        <v>2.5565339702870467</v>
      </c>
      <c r="ER297" s="5">
        <f t="shared" si="630"/>
        <v>2.1896236970280536</v>
      </c>
      <c r="ES297" s="5">
        <f t="shared" si="631"/>
        <v>2.0758531109566762</v>
      </c>
      <c r="ET297" s="5">
        <f t="shared" si="632"/>
        <v>2.7080502011022101</v>
      </c>
      <c r="EU297" s="5">
        <f t="shared" si="633"/>
        <v>2.7760548956141906</v>
      </c>
      <c r="EV297" s="5">
        <f t="shared" si="634"/>
        <v>2.4895128582359853</v>
      </c>
      <c r="EW297" s="5">
        <f t="shared" si="635"/>
        <v>2.1106911951797644</v>
      </c>
      <c r="EX297" s="5">
        <f t="shared" si="636"/>
        <v>-2.8830349227877552E-2</v>
      </c>
      <c r="EY297" s="5">
        <f t="shared" si="637"/>
        <v>2.0794415416798357</v>
      </c>
      <c r="EZ297" s="5">
        <f t="shared" si="638"/>
        <v>2.1040122444004767</v>
      </c>
      <c r="FA297" s="5">
        <f t="shared" si="639"/>
        <v>5.7232803823274567</v>
      </c>
      <c r="FB297" s="5">
        <f t="shared" si="640"/>
        <v>6.0450528958423684</v>
      </c>
      <c r="FC297" s="5">
        <f t="shared" si="641"/>
        <v>5.5071103999696254</v>
      </c>
      <c r="FD297" s="5">
        <f t="shared" si="642"/>
        <v>6.7900972355139046</v>
      </c>
      <c r="FE297">
        <f t="shared" si="643"/>
        <v>6.5246190163570361</v>
      </c>
      <c r="FF297">
        <f t="shared" si="644"/>
        <v>0.87962674750256364</v>
      </c>
      <c r="FG297" s="5">
        <f t="shared" si="645"/>
        <v>0.54790618303820859</v>
      </c>
      <c r="FH297" s="5">
        <f t="shared" si="646"/>
        <v>2.5649493574615367</v>
      </c>
      <c r="FI297">
        <f t="shared" si="647"/>
        <v>0.20972329793795183</v>
      </c>
      <c r="FJ297">
        <f t="shared" si="648"/>
        <v>0</v>
      </c>
      <c r="FK297">
        <f t="shared" si="649"/>
        <v>0</v>
      </c>
      <c r="FL297">
        <f t="shared" si="650"/>
        <v>2.4346895541551852E-2</v>
      </c>
      <c r="FM297">
        <f t="shared" si="651"/>
        <v>0</v>
      </c>
      <c r="FN297">
        <f t="shared" si="652"/>
        <v>0.19477516433241482</v>
      </c>
      <c r="FO297">
        <f t="shared" si="653"/>
        <v>0</v>
      </c>
      <c r="FP297">
        <f t="shared" si="654"/>
        <v>0</v>
      </c>
      <c r="FQ297">
        <f t="shared" si="655"/>
        <v>7.3040686624655557E-2</v>
      </c>
      <c r="FR297">
        <f t="shared" si="656"/>
        <v>7.3040686624655557E-2</v>
      </c>
      <c r="FS297">
        <f t="shared" si="657"/>
        <v>0</v>
      </c>
      <c r="FT297">
        <f t="shared" si="658"/>
        <v>0</v>
      </c>
      <c r="FU297">
        <f t="shared" si="659"/>
        <v>7.3040686624655557E-2</v>
      </c>
      <c r="FV297">
        <f t="shared" si="660"/>
        <v>0</v>
      </c>
      <c r="FW297">
        <f t="shared" si="661"/>
        <v>0</v>
      </c>
      <c r="FX297">
        <f t="shared" si="662"/>
        <v>0.12173447770775926</v>
      </c>
      <c r="FY297">
        <f t="shared" si="663"/>
        <v>0</v>
      </c>
      <c r="FZ297">
        <f t="shared" si="664"/>
        <v>0</v>
      </c>
      <c r="GA297">
        <f t="shared" si="665"/>
        <v>0</v>
      </c>
      <c r="GB297">
        <f t="shared" si="666"/>
        <v>0</v>
      </c>
      <c r="GC297">
        <f t="shared" si="667"/>
        <v>0</v>
      </c>
      <c r="GD297">
        <f t="shared" si="668"/>
        <v>7.018510822945764E-3</v>
      </c>
      <c r="GE297">
        <f t="shared" si="669"/>
        <v>0.1330809872292823</v>
      </c>
      <c r="GF297">
        <f t="shared" si="670"/>
        <v>4.4635975159511725E-2</v>
      </c>
      <c r="GG297">
        <f t="shared" si="671"/>
        <v>2.4797763526638078E-3</v>
      </c>
      <c r="GH297">
        <f t="shared" si="672"/>
        <v>2.4346895541551852E-2</v>
      </c>
      <c r="GI297">
        <f t="shared" si="673"/>
        <v>0.19477516433241482</v>
      </c>
      <c r="GJ297">
        <f t="shared" si="674"/>
        <v>0</v>
      </c>
      <c r="GK297">
        <f t="shared" si="675"/>
        <v>7.3040686624655557E-2</v>
      </c>
      <c r="GL297">
        <f t="shared" si="676"/>
        <v>5.2751607006695678E-2</v>
      </c>
      <c r="GM297">
        <f t="shared" si="677"/>
        <v>4.4635975159511725E-2</v>
      </c>
      <c r="GN297">
        <f t="shared" si="678"/>
        <v>2.4797763526638078E-3</v>
      </c>
      <c r="GO297">
        <f t="shared" si="679"/>
        <v>0.17042826879086295</v>
      </c>
      <c r="GP297">
        <f t="shared" si="680"/>
        <v>0</v>
      </c>
      <c r="GQ297">
        <f t="shared" si="681"/>
        <v>5.2309544482163642E-2</v>
      </c>
      <c r="GR297">
        <f t="shared" si="682"/>
        <v>4.9363030432118031E-2</v>
      </c>
      <c r="GS297">
        <f t="shared" si="683"/>
        <v>4.9363030432118031E-2</v>
      </c>
      <c r="GT297">
        <f t="shared" si="684"/>
        <v>5.2309544482163642E-2</v>
      </c>
      <c r="GU297">
        <f t="shared" si="685"/>
        <v>3.6243808838077277E-2</v>
      </c>
      <c r="GV297">
        <f t="shared" si="686"/>
        <v>3.2346246615629348E-2</v>
      </c>
      <c r="GW297">
        <f t="shared" si="687"/>
        <v>3.2346246615629348E-2</v>
      </c>
      <c r="GX297">
        <f t="shared" si="688"/>
        <v>3.6243808838077277E-2</v>
      </c>
      <c r="GY297">
        <f t="shared" si="689"/>
        <v>2.3695554812794895E-3</v>
      </c>
      <c r="GZ297">
        <f t="shared" si="690"/>
        <v>6.0867238853879631E-2</v>
      </c>
      <c r="HA297">
        <f t="shared" si="691"/>
        <v>0</v>
      </c>
      <c r="HB297">
        <f t="shared" si="692"/>
        <v>0</v>
      </c>
      <c r="HC297">
        <f t="shared" si="693"/>
        <v>8.6119169369949823E-3</v>
      </c>
      <c r="HD297">
        <f t="shared" si="694"/>
        <v>8.6119169369949823E-3</v>
      </c>
      <c r="HE297">
        <f t="shared" si="695"/>
        <v>0</v>
      </c>
      <c r="HF297">
        <f t="shared" si="696"/>
        <v>1.2437018334713733E-2</v>
      </c>
      <c r="HG297">
        <f t="shared" si="697"/>
        <v>6.5150486741106753E-2</v>
      </c>
      <c r="HH297">
        <f t="shared" si="698"/>
        <v>4.891860220090255E-2</v>
      </c>
      <c r="HI297">
        <f t="shared" si="699"/>
        <v>3.8955034489609332E-2</v>
      </c>
      <c r="HJ297">
        <f t="shared" si="700"/>
        <v>3.2808215973519336E-2</v>
      </c>
      <c r="HK297">
        <f t="shared" si="701"/>
        <v>0</v>
      </c>
      <c r="HL297">
        <f t="shared" si="702"/>
        <v>0</v>
      </c>
      <c r="HM297">
        <f t="shared" si="703"/>
        <v>3.7128205355026637E-2</v>
      </c>
      <c r="HN297">
        <f t="shared" si="704"/>
        <v>-3.0540014548893209E-2</v>
      </c>
      <c r="HO297">
        <f t="shared" si="705"/>
        <v>3.3492987018762813E-2</v>
      </c>
      <c r="HP297">
        <f t="shared" si="706"/>
        <v>4.4635975159511725E-2</v>
      </c>
      <c r="HQ297">
        <f t="shared" si="707"/>
        <v>3.9424979890478737E-3</v>
      </c>
      <c r="HR297">
        <f t="shared" si="708"/>
        <v>-3.9424979890478737E-3</v>
      </c>
      <c r="HS297">
        <f t="shared" si="709"/>
        <v>2.5906364517905701E-4</v>
      </c>
      <c r="HT297">
        <f t="shared" si="710"/>
        <v>2.726268421520562E-4</v>
      </c>
      <c r="HU297">
        <f t="shared" si="711"/>
        <v>1.1158993789877931E-2</v>
      </c>
      <c r="HV297">
        <f t="shared" si="712"/>
        <v>-1.1163051200019931E-2</v>
      </c>
      <c r="HW297">
        <f t="shared" si="713"/>
        <v>2.2133541585856953E-4</v>
      </c>
      <c r="HX297">
        <f t="shared" si="714"/>
        <v>3.540079230479034E-4</v>
      </c>
      <c r="HY297">
        <f t="shared" si="715"/>
        <v>3.8091301994469277E-3</v>
      </c>
      <c r="HZ297">
        <f t="shared" si="716"/>
        <v>2.360421215901006E-3</v>
      </c>
      <c r="IA297">
        <f t="shared" si="717"/>
        <v>2.4868565516217691E-4</v>
      </c>
      <c r="IB297">
        <f t="shared" si="718"/>
        <v>2.4868565516217691E-4</v>
      </c>
      <c r="IC297">
        <f t="shared" si="719"/>
        <v>1.6973948294254468E-3</v>
      </c>
      <c r="ID297">
        <f t="shared" si="720"/>
        <v>0</v>
      </c>
      <c r="IE297">
        <f t="shared" si="721"/>
        <v>1.1652387280061811</v>
      </c>
      <c r="IF297">
        <f t="shared" si="722"/>
        <v>0.72206878493044024</v>
      </c>
      <c r="IG297">
        <f t="shared" si="723"/>
        <v>7.6074622260959027E-2</v>
      </c>
      <c r="IH297">
        <f t="shared" si="724"/>
        <v>7.6074622260959027E-2</v>
      </c>
      <c r="II297">
        <f t="shared" si="725"/>
        <v>0.51924453693198847</v>
      </c>
      <c r="IJ297">
        <f t="shared" si="726"/>
        <v>0</v>
      </c>
      <c r="IK297">
        <f t="shared" si="727"/>
        <v>3.2462527388735798E-2</v>
      </c>
      <c r="IL297">
        <f t="shared" si="728"/>
        <v>4.0578159235919748E-3</v>
      </c>
      <c r="IM297">
        <f t="shared" si="729"/>
        <v>2.2133541585856953E-4</v>
      </c>
      <c r="IN297">
        <f t="shared" si="730"/>
        <v>3.540079230479034E-4</v>
      </c>
      <c r="IO297">
        <f t="shared" si="731"/>
        <v>2.4955446601394531E-2</v>
      </c>
      <c r="IP297">
        <f t="shared" si="732"/>
        <v>3.3270034380656968E-2</v>
      </c>
      <c r="IQ297">
        <f t="shared" si="733"/>
        <v>0</v>
      </c>
      <c r="IR297">
        <f t="shared" si="734"/>
        <v>2.0421297463106233E-3</v>
      </c>
      <c r="IS297">
        <f t="shared" si="735"/>
        <v>2.0978604800339425E-2</v>
      </c>
      <c r="IT297">
        <f t="shared" si="736"/>
        <v>1.4994500239187959E-2</v>
      </c>
      <c r="IU297">
        <f t="shared" si="737"/>
        <v>3.2259794441595629E-2</v>
      </c>
      <c r="IV297">
        <f t="shared" si="738"/>
        <v>1.2413133624405879</v>
      </c>
      <c r="IW297">
        <f t="shared" si="739"/>
        <v>1.7124798006995592</v>
      </c>
      <c r="IX297">
        <f t="shared" si="740"/>
        <v>0</v>
      </c>
      <c r="IY297">
        <f t="shared" si="741"/>
        <v>0</v>
      </c>
      <c r="IZ297">
        <f t="shared" si="742"/>
        <v>0</v>
      </c>
      <c r="JA297">
        <f t="shared" si="743"/>
        <v>0</v>
      </c>
      <c r="JB297">
        <f t="shared" si="744"/>
        <v>1.1546633698805933</v>
      </c>
      <c r="JC297">
        <f t="shared" si="745"/>
        <v>0</v>
      </c>
      <c r="JD297">
        <f t="shared" si="746"/>
        <v>0</v>
      </c>
      <c r="JE297">
        <f t="shared" si="747"/>
        <v>1</v>
      </c>
      <c r="JF297">
        <f t="shared" si="748"/>
        <v>3.6073983560732659</v>
      </c>
      <c r="JG297">
        <f t="shared" si="749"/>
        <v>6.8982870701063584E-2</v>
      </c>
      <c r="JH297">
        <f t="shared" si="750"/>
        <v>0.30027837834580617</v>
      </c>
      <c r="JI297">
        <f t="shared" si="751"/>
        <v>4.0578159235919748E-3</v>
      </c>
      <c r="JJ297">
        <f t="shared" si="752"/>
        <v>0</v>
      </c>
      <c r="JK297">
        <f t="shared" si="753"/>
        <v>0</v>
      </c>
      <c r="JL297">
        <f t="shared" si="754"/>
        <v>0</v>
      </c>
      <c r="JM297">
        <f t="shared" si="755"/>
        <v>0</v>
      </c>
      <c r="JN297">
        <f t="shared" si="756"/>
        <v>4.0578159235919748E-3</v>
      </c>
      <c r="JO297">
        <f t="shared" si="757"/>
        <v>0</v>
      </c>
      <c r="JP297">
        <f t="shared" si="758"/>
        <v>0</v>
      </c>
      <c r="JQ297">
        <f t="shared" si="759"/>
        <v>0</v>
      </c>
      <c r="JR297">
        <f t="shared" si="760"/>
        <v>4.0578159235919748E-3</v>
      </c>
      <c r="JS297">
        <f t="shared" si="761"/>
        <v>2.7662942714311214</v>
      </c>
      <c r="JT297">
        <f t="shared" si="762"/>
        <v>6.0055675669161233E-3</v>
      </c>
      <c r="JU297">
        <f t="shared" si="763"/>
        <v>0.1285921866186297</v>
      </c>
      <c r="JV297">
        <f t="shared" si="764"/>
        <v>3.4897216942890988E-3</v>
      </c>
      <c r="JW297">
        <f t="shared" si="765"/>
        <v>2.5361349522449846E-2</v>
      </c>
      <c r="JX297">
        <f t="shared" si="766"/>
        <v>2.4387473700787771E-2</v>
      </c>
      <c r="JY297">
        <f t="shared" si="767"/>
        <v>-3.0311884949232055E-2</v>
      </c>
      <c r="JZ297">
        <f t="shared" si="768"/>
        <v>2.8404711465143825E-2</v>
      </c>
      <c r="KA297">
        <f t="shared" si="769"/>
        <v>0</v>
      </c>
      <c r="KB297">
        <f t="shared" si="770"/>
        <v>6.0867238853879629E-4</v>
      </c>
      <c r="KC297">
        <f t="shared" si="771"/>
        <v>6.4925054777471608E-4</v>
      </c>
      <c r="KD297">
        <f t="shared" si="772"/>
        <v>3.5992827242260814E-2</v>
      </c>
      <c r="KE297">
        <f t="shared" si="773"/>
        <v>2.7593148280425435E-3</v>
      </c>
      <c r="KF297">
        <f t="shared" si="774"/>
        <v>2.2723769172115064E-3</v>
      </c>
      <c r="KG297">
        <f t="shared" si="775"/>
        <v>9.7793363758566614E-3</v>
      </c>
      <c r="KH297">
        <f t="shared" si="776"/>
        <v>1.3449225097153243</v>
      </c>
      <c r="KI297">
        <f t="shared" si="777"/>
        <v>0</v>
      </c>
      <c r="KJ297">
        <f t="shared" si="778"/>
        <v>-3.0311884949232055E-2</v>
      </c>
      <c r="KK297">
        <f t="shared" si="779"/>
        <v>3.2304272567715716E-3</v>
      </c>
    </row>
    <row r="298" spans="1:297" x14ac:dyDescent="0.25">
      <c r="A298" s="4" t="s">
        <v>819</v>
      </c>
      <c r="B298" s="4" t="s">
        <v>820</v>
      </c>
      <c r="C298" s="4" t="s">
        <v>821</v>
      </c>
      <c r="D298" s="6" t="s">
        <v>113</v>
      </c>
      <c r="E298" s="6">
        <v>4</v>
      </c>
      <c r="F298" s="5">
        <v>2070</v>
      </c>
      <c r="G298" s="5">
        <v>2.36</v>
      </c>
      <c r="H298" s="5">
        <v>1986.9565217391305</v>
      </c>
      <c r="I298" s="5">
        <v>20.235000261756976</v>
      </c>
      <c r="J298" s="5">
        <v>54.777374000000002</v>
      </c>
      <c r="K298" s="5">
        <v>0</v>
      </c>
      <c r="L298" s="5">
        <v>0</v>
      </c>
      <c r="M298" s="5">
        <v>6</v>
      </c>
      <c r="N298" s="5">
        <v>0</v>
      </c>
      <c r="O298" s="5">
        <v>51</v>
      </c>
      <c r="P298" s="5">
        <v>0</v>
      </c>
      <c r="Q298" s="5">
        <v>0</v>
      </c>
      <c r="R298" s="5">
        <v>19</v>
      </c>
      <c r="S298" s="5">
        <v>19</v>
      </c>
      <c r="T298" s="5">
        <v>0</v>
      </c>
      <c r="U298" s="5">
        <v>0</v>
      </c>
      <c r="V298" s="5">
        <v>19</v>
      </c>
      <c r="W298" s="5">
        <v>0</v>
      </c>
      <c r="X298" s="5">
        <v>0</v>
      </c>
      <c r="Y298" s="5">
        <v>32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1.7131970000000001</v>
      </c>
      <c r="AF298" s="5">
        <v>34.982624000000001</v>
      </c>
      <c r="AG298" s="5">
        <v>12</v>
      </c>
      <c r="AH298" s="5">
        <v>0.63157892000000004</v>
      </c>
      <c r="AI298" s="5">
        <v>6</v>
      </c>
      <c r="AJ298" s="5">
        <v>51</v>
      </c>
      <c r="AK298" s="5">
        <v>0</v>
      </c>
      <c r="AL298" s="5">
        <v>19</v>
      </c>
      <c r="AM298" s="5">
        <v>14</v>
      </c>
      <c r="AN298" s="5">
        <v>12</v>
      </c>
      <c r="AO298" s="5">
        <v>0.63157892000000004</v>
      </c>
      <c r="AP298" s="5">
        <v>45</v>
      </c>
      <c r="AQ298" s="5">
        <v>0</v>
      </c>
      <c r="AR298" s="5">
        <v>13.598166000000001</v>
      </c>
      <c r="AS298" s="5">
        <v>12.872033</v>
      </c>
      <c r="AT298" s="5">
        <v>12.872033</v>
      </c>
      <c r="AU298" s="5">
        <v>13.598166000000001</v>
      </c>
      <c r="AV298" s="5">
        <v>9.4318513999999993</v>
      </c>
      <c r="AW298" s="5">
        <v>8.4713440000000002</v>
      </c>
      <c r="AX298" s="5">
        <v>8.4713440000000002</v>
      </c>
      <c r="AY298" s="5">
        <v>9.4318513999999993</v>
      </c>
      <c r="AZ298" s="5">
        <v>0.58341454999999998</v>
      </c>
      <c r="BA298" s="5">
        <v>16</v>
      </c>
      <c r="BB298" s="5">
        <v>0</v>
      </c>
      <c r="BC298" s="5">
        <v>0</v>
      </c>
      <c r="BD298" s="5">
        <v>2.1902347</v>
      </c>
      <c r="BE298" s="5">
        <v>2.1902347</v>
      </c>
      <c r="BF298" s="5">
        <v>0</v>
      </c>
      <c r="BG298" s="5">
        <v>3.0649538000000001</v>
      </c>
      <c r="BH298" s="5">
        <v>17.052631000000002</v>
      </c>
      <c r="BI298" s="5">
        <v>13.005000000000001</v>
      </c>
      <c r="BJ298" s="5">
        <v>10.448979</v>
      </c>
      <c r="BK298" s="5">
        <v>8.9213114000000004</v>
      </c>
      <c r="BL298" s="5">
        <v>0</v>
      </c>
      <c r="BM298" s="5">
        <v>0</v>
      </c>
      <c r="BN298" s="5">
        <v>9.7627001</v>
      </c>
      <c r="BO298" s="5">
        <v>-8.0414399999999997</v>
      </c>
      <c r="BP298" s="5">
        <v>8.7133941999999998</v>
      </c>
      <c r="BQ298" s="5">
        <v>12</v>
      </c>
      <c r="BR298" s="5">
        <v>1.0246382000000001</v>
      </c>
      <c r="BS298" s="5">
        <v>-1.0246382000000001</v>
      </c>
      <c r="BT298" s="5">
        <v>6.0537255999999998E-2</v>
      </c>
      <c r="BU298" s="5">
        <v>6.3706665999999995E-2</v>
      </c>
      <c r="BV298" s="5">
        <v>2.9100001</v>
      </c>
      <c r="BW298" s="5">
        <v>-2.9100001</v>
      </c>
      <c r="BX298" s="5">
        <v>5.1546390999999997E-2</v>
      </c>
      <c r="BY298" s="5">
        <v>8.2474223999999999E-2</v>
      </c>
      <c r="BZ298" s="5">
        <v>0.94198256999999996</v>
      </c>
      <c r="CA298" s="5">
        <v>0.57760465000000005</v>
      </c>
      <c r="CB298" s="5">
        <v>5.8017407E-2</v>
      </c>
      <c r="CC298" s="5">
        <v>5.8017407E-2</v>
      </c>
      <c r="CD298" s="5">
        <v>0.42239537999999999</v>
      </c>
      <c r="CE298" s="5">
        <v>0</v>
      </c>
      <c r="CF298" s="5">
        <v>304.39116999999999</v>
      </c>
      <c r="CG298" s="5">
        <v>186.6465</v>
      </c>
      <c r="CH298" s="5">
        <v>18.747676999999999</v>
      </c>
      <c r="CI298" s="5">
        <v>18.747676999999999</v>
      </c>
      <c r="CJ298" s="5">
        <v>136.49235999999999</v>
      </c>
      <c r="CK298" s="5">
        <v>0</v>
      </c>
      <c r="CL298" s="5">
        <v>8</v>
      </c>
      <c r="CM298" s="5">
        <v>1</v>
      </c>
      <c r="CN298" s="5">
        <v>5.1546390999999997E-2</v>
      </c>
      <c r="CO298" s="5">
        <v>8.2474223999999999E-2</v>
      </c>
      <c r="CP298" s="5">
        <v>6.5400701000000003</v>
      </c>
      <c r="CQ298" s="5">
        <v>8.6606997999999997</v>
      </c>
      <c r="CR298" s="5">
        <v>0</v>
      </c>
      <c r="CS298" s="5">
        <v>0.48546075999999999</v>
      </c>
      <c r="CT298" s="5">
        <v>5.2479277</v>
      </c>
      <c r="CU298" s="5">
        <v>3.7888023999999998</v>
      </c>
      <c r="CV298" s="5">
        <v>8.1058330999999999</v>
      </c>
      <c r="CW298" s="5">
        <v>323.13884999999999</v>
      </c>
      <c r="CX298" s="5">
        <v>446.44925000000001</v>
      </c>
      <c r="CY298" s="5">
        <v>0</v>
      </c>
      <c r="CZ298" s="5">
        <v>0</v>
      </c>
      <c r="DA298" s="5">
        <v>0</v>
      </c>
      <c r="DB298" s="5">
        <v>0</v>
      </c>
      <c r="DC298" s="5">
        <v>300.36138999999997</v>
      </c>
      <c r="DD298" s="5">
        <v>0</v>
      </c>
      <c r="DE298" s="5">
        <v>0</v>
      </c>
      <c r="DF298" s="5">
        <v>260.46499999999997</v>
      </c>
      <c r="DG298" s="5">
        <v>1054</v>
      </c>
      <c r="DH298" s="5">
        <v>18</v>
      </c>
      <c r="DI298" s="5">
        <v>78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1</v>
      </c>
      <c r="DT298">
        <v>721.5</v>
      </c>
      <c r="DU298">
        <v>1.48</v>
      </c>
      <c r="DV298">
        <v>31.8</v>
      </c>
      <c r="DW298">
        <v>0.86</v>
      </c>
      <c r="DX298">
        <v>6.65</v>
      </c>
      <c r="DY298">
        <v>6.3</v>
      </c>
      <c r="DZ298">
        <v>-7.93</v>
      </c>
      <c r="EA298">
        <v>7</v>
      </c>
      <c r="EB298">
        <v>0</v>
      </c>
      <c r="EC298">
        <v>0.15</v>
      </c>
      <c r="ED298">
        <v>0.16</v>
      </c>
      <c r="EE298">
        <v>9.36</v>
      </c>
      <c r="EF298">
        <v>0.69</v>
      </c>
      <c r="EG298">
        <v>0.56000000000000005</v>
      </c>
      <c r="EH298">
        <v>2.5499999999999998</v>
      </c>
      <c r="EI298">
        <v>346.39</v>
      </c>
      <c r="EJ298">
        <v>0</v>
      </c>
      <c r="EK298">
        <v>-7.93</v>
      </c>
      <c r="EL298">
        <v>0.73980000000000001</v>
      </c>
      <c r="EM298" s="5">
        <f t="shared" si="625"/>
        <v>3.7481811759737395E-2</v>
      </c>
      <c r="EN298" s="5">
        <f t="shared" si="626"/>
        <v>4.0032772254825488</v>
      </c>
      <c r="EO298" s="5">
        <f t="shared" si="627"/>
        <v>2.9444389791664403</v>
      </c>
      <c r="EP298" s="5">
        <f t="shared" si="628"/>
        <v>3.9318256327243257</v>
      </c>
      <c r="EQ298" s="5">
        <f t="shared" si="629"/>
        <v>2.6099349307073547</v>
      </c>
      <c r="ER298" s="5">
        <f t="shared" si="630"/>
        <v>2.244092408233946</v>
      </c>
      <c r="ES298" s="5">
        <f t="shared" si="631"/>
        <v>2.1366891737619409</v>
      </c>
      <c r="ET298" s="5">
        <f t="shared" si="632"/>
        <v>2.7725887222397811</v>
      </c>
      <c r="EU298" s="5">
        <f t="shared" si="633"/>
        <v>2.8363045026752713</v>
      </c>
      <c r="EV298" s="5">
        <f t="shared" si="634"/>
        <v>2.5653338989006151</v>
      </c>
      <c r="EW298" s="5">
        <f t="shared" si="635"/>
        <v>2.1648614049664601</v>
      </c>
      <c r="EX298" s="5">
        <f t="shared" si="636"/>
        <v>2.4339574670061748E-2</v>
      </c>
      <c r="EY298" s="5">
        <f t="shared" si="637"/>
        <v>2.0794415416798357</v>
      </c>
      <c r="EZ298" s="5">
        <f t="shared" si="638"/>
        <v>2.1587955276236155</v>
      </c>
      <c r="FA298" s="5">
        <f t="shared" si="639"/>
        <v>5.7780821070133612</v>
      </c>
      <c r="FB298" s="5">
        <f t="shared" si="640"/>
        <v>6.1013257320424508</v>
      </c>
      <c r="FC298" s="5">
        <f t="shared" si="641"/>
        <v>5.5624684951609522</v>
      </c>
      <c r="FD298" s="5">
        <f t="shared" si="642"/>
        <v>6.9603477291013078</v>
      </c>
      <c r="FE298">
        <f t="shared" si="643"/>
        <v>6.5813323782139257</v>
      </c>
      <c r="FF298">
        <f t="shared" si="644"/>
        <v>0.93609335917033476</v>
      </c>
      <c r="FG298" s="5">
        <f t="shared" si="645"/>
        <v>0.53836121564851003</v>
      </c>
      <c r="FH298" s="5">
        <f t="shared" si="646"/>
        <v>2.6390573296152584</v>
      </c>
      <c r="FI298">
        <f t="shared" si="647"/>
        <v>0.2103060833509301</v>
      </c>
      <c r="FJ298">
        <f t="shared" si="648"/>
        <v>0</v>
      </c>
      <c r="FK298">
        <f t="shared" si="649"/>
        <v>0</v>
      </c>
      <c r="FL298">
        <f t="shared" si="650"/>
        <v>2.30357245695199E-2</v>
      </c>
      <c r="FM298">
        <f t="shared" si="651"/>
        <v>0</v>
      </c>
      <c r="FN298">
        <f t="shared" si="652"/>
        <v>0.19580365884091913</v>
      </c>
      <c r="FO298">
        <f t="shared" si="653"/>
        <v>0</v>
      </c>
      <c r="FP298">
        <f t="shared" si="654"/>
        <v>0</v>
      </c>
      <c r="FQ298">
        <f t="shared" si="655"/>
        <v>7.2946461136813009E-2</v>
      </c>
      <c r="FR298">
        <f t="shared" si="656"/>
        <v>7.2946461136813009E-2</v>
      </c>
      <c r="FS298">
        <f t="shared" si="657"/>
        <v>0</v>
      </c>
      <c r="FT298">
        <f t="shared" si="658"/>
        <v>0</v>
      </c>
      <c r="FU298">
        <f t="shared" si="659"/>
        <v>7.2946461136813009E-2</v>
      </c>
      <c r="FV298">
        <f t="shared" si="660"/>
        <v>0</v>
      </c>
      <c r="FW298">
        <f t="shared" si="661"/>
        <v>0</v>
      </c>
      <c r="FX298">
        <f t="shared" si="662"/>
        <v>0.12285719770410614</v>
      </c>
      <c r="FY298">
        <f t="shared" si="663"/>
        <v>0</v>
      </c>
      <c r="FZ298">
        <f t="shared" si="664"/>
        <v>0</v>
      </c>
      <c r="GA298">
        <f t="shared" si="665"/>
        <v>0</v>
      </c>
      <c r="GB298">
        <f t="shared" si="666"/>
        <v>0</v>
      </c>
      <c r="GC298">
        <f t="shared" si="667"/>
        <v>0</v>
      </c>
      <c r="GD298">
        <f t="shared" si="668"/>
        <v>6.5774557042212979E-3</v>
      </c>
      <c r="GE298">
        <f t="shared" si="669"/>
        <v>0.13430834853051277</v>
      </c>
      <c r="GF298">
        <f t="shared" si="670"/>
        <v>4.6071449139039801E-2</v>
      </c>
      <c r="GG298">
        <f t="shared" si="671"/>
        <v>2.4248130075058072E-3</v>
      </c>
      <c r="GH298">
        <f t="shared" si="672"/>
        <v>2.30357245695199E-2</v>
      </c>
      <c r="GI298">
        <f t="shared" si="673"/>
        <v>0.19580365884091913</v>
      </c>
      <c r="GJ298">
        <f t="shared" si="674"/>
        <v>0</v>
      </c>
      <c r="GK298">
        <f t="shared" si="675"/>
        <v>7.2946461136813009E-2</v>
      </c>
      <c r="GL298">
        <f t="shared" si="676"/>
        <v>5.3750023995546431E-2</v>
      </c>
      <c r="GM298">
        <f t="shared" si="677"/>
        <v>4.6071449139039801E-2</v>
      </c>
      <c r="GN298">
        <f t="shared" si="678"/>
        <v>2.4248130075058072E-3</v>
      </c>
      <c r="GO298">
        <f t="shared" si="679"/>
        <v>0.17276793427139925</v>
      </c>
      <c r="GP298">
        <f t="shared" si="680"/>
        <v>0</v>
      </c>
      <c r="GQ298">
        <f t="shared" si="681"/>
        <v>5.2207267771101691E-2</v>
      </c>
      <c r="GR298">
        <f t="shared" si="682"/>
        <v>4.9419434472961821E-2</v>
      </c>
      <c r="GS298">
        <f t="shared" si="683"/>
        <v>4.9419434472961821E-2</v>
      </c>
      <c r="GT298">
        <f t="shared" si="684"/>
        <v>5.2207267771101691E-2</v>
      </c>
      <c r="GU298">
        <f t="shared" si="685"/>
        <v>3.6211588505173441E-2</v>
      </c>
      <c r="GV298">
        <f t="shared" si="686"/>
        <v>3.2523924519609164E-2</v>
      </c>
      <c r="GW298">
        <f t="shared" si="687"/>
        <v>3.2523924519609164E-2</v>
      </c>
      <c r="GX298">
        <f t="shared" si="688"/>
        <v>3.6211588505173441E-2</v>
      </c>
      <c r="GY298">
        <f t="shared" si="689"/>
        <v>2.2398961472750657E-3</v>
      </c>
      <c r="GZ298">
        <f t="shared" si="690"/>
        <v>6.1428598852053068E-2</v>
      </c>
      <c r="HA298">
        <f t="shared" si="691"/>
        <v>0</v>
      </c>
      <c r="HB298">
        <f t="shared" si="692"/>
        <v>0</v>
      </c>
      <c r="HC298">
        <f t="shared" si="693"/>
        <v>8.4089405486341747E-3</v>
      </c>
      <c r="HD298">
        <f t="shared" si="694"/>
        <v>8.4089405486341747E-3</v>
      </c>
      <c r="HE298">
        <f t="shared" si="695"/>
        <v>0</v>
      </c>
      <c r="HF298">
        <f t="shared" si="696"/>
        <v>1.1767238592517231E-2</v>
      </c>
      <c r="HG298">
        <f t="shared" si="697"/>
        <v>6.546995181694279E-2</v>
      </c>
      <c r="HH298">
        <f t="shared" si="698"/>
        <v>4.9929933004434386E-2</v>
      </c>
      <c r="HI298">
        <f t="shared" si="699"/>
        <v>4.0116633712782908E-2</v>
      </c>
      <c r="HJ298">
        <f t="shared" si="700"/>
        <v>3.4251478701552998E-2</v>
      </c>
      <c r="HK298">
        <f t="shared" si="701"/>
        <v>0</v>
      </c>
      <c r="HL298">
        <f t="shared" si="702"/>
        <v>0</v>
      </c>
      <c r="HM298">
        <f t="shared" si="703"/>
        <v>3.7481811759737395E-2</v>
      </c>
      <c r="HN298">
        <f t="shared" si="704"/>
        <v>-3.0873399497053349E-2</v>
      </c>
      <c r="HO298">
        <f t="shared" si="705"/>
        <v>3.3453224809475365E-2</v>
      </c>
      <c r="HP298">
        <f t="shared" si="706"/>
        <v>4.6071449139039801E-2</v>
      </c>
      <c r="HQ298">
        <f t="shared" si="707"/>
        <v>3.9338805597681076E-3</v>
      </c>
      <c r="HR298">
        <f t="shared" si="708"/>
        <v>-3.9338805597681076E-3</v>
      </c>
      <c r="HS298">
        <f t="shared" si="709"/>
        <v>2.3241992590175266E-4</v>
      </c>
      <c r="HT298">
        <f t="shared" si="710"/>
        <v>2.4458820186973296E-4</v>
      </c>
      <c r="HU298">
        <f t="shared" si="711"/>
        <v>1.1172326800145894E-2</v>
      </c>
      <c r="HV298">
        <f t="shared" si="712"/>
        <v>-1.1172326800145894E-2</v>
      </c>
      <c r="HW298">
        <f t="shared" si="713"/>
        <v>1.9790141093812988E-4</v>
      </c>
      <c r="HX298">
        <f t="shared" si="714"/>
        <v>3.1664225135814795E-4</v>
      </c>
      <c r="HY298">
        <f t="shared" si="715"/>
        <v>3.6165418386347498E-3</v>
      </c>
      <c r="HZ298">
        <f t="shared" si="716"/>
        <v>2.2175902712456572E-3</v>
      </c>
      <c r="IA298">
        <f t="shared" si="717"/>
        <v>2.2274550131495596E-4</v>
      </c>
      <c r="IB298">
        <f t="shared" si="718"/>
        <v>2.2274550131495596E-4</v>
      </c>
      <c r="IC298">
        <f t="shared" si="719"/>
        <v>1.6216972721862823E-3</v>
      </c>
      <c r="ID298">
        <f t="shared" si="720"/>
        <v>0</v>
      </c>
      <c r="IE298">
        <f t="shared" si="721"/>
        <v>1.168645192252318</v>
      </c>
      <c r="IF298">
        <f t="shared" si="722"/>
        <v>0.71658956097748261</v>
      </c>
      <c r="IG298">
        <f t="shared" si="723"/>
        <v>7.197772061505385E-2</v>
      </c>
      <c r="IH298">
        <f t="shared" si="724"/>
        <v>7.197772061505385E-2</v>
      </c>
      <c r="II298">
        <f t="shared" si="725"/>
        <v>0.52403340180062585</v>
      </c>
      <c r="IJ298">
        <f t="shared" si="726"/>
        <v>0</v>
      </c>
      <c r="IK298">
        <f t="shared" si="727"/>
        <v>3.0714299426026534E-2</v>
      </c>
      <c r="IL298">
        <f t="shared" si="728"/>
        <v>3.8392874282533167E-3</v>
      </c>
      <c r="IM298">
        <f t="shared" si="729"/>
        <v>1.9790141093812988E-4</v>
      </c>
      <c r="IN298">
        <f t="shared" si="730"/>
        <v>3.1664225135814795E-4</v>
      </c>
      <c r="IO298">
        <f t="shared" si="731"/>
        <v>2.5109208914825411E-2</v>
      </c>
      <c r="IP298">
        <f t="shared" si="732"/>
        <v>3.3250915862016013E-2</v>
      </c>
      <c r="IQ298">
        <f t="shared" si="733"/>
        <v>0</v>
      </c>
      <c r="IR298">
        <f t="shared" si="734"/>
        <v>1.8638233927783005E-3</v>
      </c>
      <c r="IS298">
        <f t="shared" si="735"/>
        <v>2.0148302842992342E-2</v>
      </c>
      <c r="IT298">
        <f t="shared" si="736"/>
        <v>1.4546301422455993E-2</v>
      </c>
      <c r="IU298">
        <f t="shared" si="737"/>
        <v>3.1120623116349607E-2</v>
      </c>
      <c r="IV298">
        <f t="shared" si="738"/>
        <v>1.2406229243852342</v>
      </c>
      <c r="IW298">
        <f t="shared" si="739"/>
        <v>1.7140469928781219</v>
      </c>
      <c r="IX298">
        <f t="shared" si="740"/>
        <v>0</v>
      </c>
      <c r="IY298">
        <f t="shared" si="741"/>
        <v>0</v>
      </c>
      <c r="IZ298">
        <f t="shared" si="742"/>
        <v>0</v>
      </c>
      <c r="JA298">
        <f t="shared" si="743"/>
        <v>0</v>
      </c>
      <c r="JB298">
        <f t="shared" si="744"/>
        <v>1.1531737085596914</v>
      </c>
      <c r="JC298">
        <f t="shared" si="745"/>
        <v>0</v>
      </c>
      <c r="JD298">
        <f t="shared" si="746"/>
        <v>0</v>
      </c>
      <c r="JE298">
        <f t="shared" si="747"/>
        <v>1</v>
      </c>
      <c r="JF298">
        <f t="shared" si="748"/>
        <v>4.0466089493789958</v>
      </c>
      <c r="JG298">
        <f t="shared" si="749"/>
        <v>6.9107173708559705E-2</v>
      </c>
      <c r="JH298">
        <f t="shared" si="750"/>
        <v>0.29946441940375867</v>
      </c>
      <c r="JI298">
        <f t="shared" si="751"/>
        <v>3.8392874282533167E-3</v>
      </c>
      <c r="JJ298">
        <f t="shared" si="752"/>
        <v>0</v>
      </c>
      <c r="JK298">
        <f t="shared" si="753"/>
        <v>0</v>
      </c>
      <c r="JL298">
        <f t="shared" si="754"/>
        <v>0</v>
      </c>
      <c r="JM298">
        <f t="shared" si="755"/>
        <v>0</v>
      </c>
      <c r="JN298">
        <f t="shared" si="756"/>
        <v>3.8392874282533167E-3</v>
      </c>
      <c r="JO298">
        <f t="shared" si="757"/>
        <v>0</v>
      </c>
      <c r="JP298">
        <f t="shared" si="758"/>
        <v>0</v>
      </c>
      <c r="JQ298">
        <f t="shared" si="759"/>
        <v>0</v>
      </c>
      <c r="JR298">
        <f t="shared" si="760"/>
        <v>3.8392874282533167E-3</v>
      </c>
      <c r="JS298">
        <f t="shared" si="761"/>
        <v>2.7700458794847678</v>
      </c>
      <c r="JT298">
        <f t="shared" si="762"/>
        <v>5.6821453938149082E-3</v>
      </c>
      <c r="JU298">
        <f t="shared" si="763"/>
        <v>0.12208934021845547</v>
      </c>
      <c r="JV298">
        <f t="shared" si="764"/>
        <v>3.3017871882978522E-3</v>
      </c>
      <c r="JW298">
        <f t="shared" si="765"/>
        <v>2.5531261397884558E-2</v>
      </c>
      <c r="JX298">
        <f t="shared" si="766"/>
        <v>2.4187510797995894E-2</v>
      </c>
      <c r="JY298">
        <f t="shared" si="767"/>
        <v>-3.04455493060488E-2</v>
      </c>
      <c r="JZ298">
        <f t="shared" si="768"/>
        <v>2.6875011997773215E-2</v>
      </c>
      <c r="KA298">
        <f t="shared" si="769"/>
        <v>0</v>
      </c>
      <c r="KB298">
        <f t="shared" si="770"/>
        <v>5.7589311423799749E-4</v>
      </c>
      <c r="KC298">
        <f t="shared" si="771"/>
        <v>6.1428598852053063E-4</v>
      </c>
      <c r="KD298">
        <f t="shared" si="772"/>
        <v>3.5935730328451043E-2</v>
      </c>
      <c r="KE298">
        <f t="shared" si="773"/>
        <v>2.6491083254947881E-3</v>
      </c>
      <c r="KF298">
        <f t="shared" si="774"/>
        <v>2.1500009598218574E-3</v>
      </c>
      <c r="KG298">
        <f t="shared" si="775"/>
        <v>9.7901829420459566E-3</v>
      </c>
      <c r="KH298">
        <f t="shared" si="776"/>
        <v>1.3298907722726663</v>
      </c>
      <c r="KI298">
        <f t="shared" si="777"/>
        <v>0</v>
      </c>
      <c r="KJ298">
        <f t="shared" si="778"/>
        <v>-3.04455493060488E-2</v>
      </c>
      <c r="KK298">
        <f t="shared" si="779"/>
        <v>2.8403048394218034E-3</v>
      </c>
    </row>
    <row r="299" spans="1:297" x14ac:dyDescent="0.25">
      <c r="A299" s="4" t="s">
        <v>822</v>
      </c>
      <c r="B299" s="4" t="s">
        <v>823</v>
      </c>
      <c r="C299" s="4" t="s">
        <v>824</v>
      </c>
      <c r="D299" s="6" t="s">
        <v>113</v>
      </c>
      <c r="E299" s="6">
        <v>4</v>
      </c>
      <c r="F299" s="5">
        <v>2190</v>
      </c>
      <c r="G299" s="5">
        <v>2.37</v>
      </c>
      <c r="H299" s="5">
        <v>2091.304347826087</v>
      </c>
      <c r="I299" s="5">
        <v>20.396074890706291</v>
      </c>
      <c r="J299" s="5">
        <v>57.870959999999997</v>
      </c>
      <c r="K299" s="5">
        <v>0</v>
      </c>
      <c r="L299" s="5">
        <v>0</v>
      </c>
      <c r="M299" s="5">
        <v>6</v>
      </c>
      <c r="N299" s="5">
        <v>0</v>
      </c>
      <c r="O299" s="5">
        <v>54</v>
      </c>
      <c r="P299" s="5">
        <v>0</v>
      </c>
      <c r="Q299" s="5">
        <v>0</v>
      </c>
      <c r="R299" s="5">
        <v>20</v>
      </c>
      <c r="S299" s="5">
        <v>20</v>
      </c>
      <c r="T299" s="5">
        <v>0</v>
      </c>
      <c r="U299" s="5">
        <v>0</v>
      </c>
      <c r="V299" s="5">
        <v>20</v>
      </c>
      <c r="W299" s="5">
        <v>0</v>
      </c>
      <c r="X299" s="5">
        <v>0</v>
      </c>
      <c r="Y299" s="5">
        <v>34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1.6991456</v>
      </c>
      <c r="AF299" s="5">
        <v>37.169037000000003</v>
      </c>
      <c r="AG299" s="5">
        <v>13</v>
      </c>
      <c r="AH299" s="5">
        <v>0.64999998000000003</v>
      </c>
      <c r="AI299" s="5">
        <v>6</v>
      </c>
      <c r="AJ299" s="5">
        <v>54</v>
      </c>
      <c r="AK299" s="5">
        <v>0</v>
      </c>
      <c r="AL299" s="5">
        <v>20</v>
      </c>
      <c r="AM299" s="5">
        <v>15</v>
      </c>
      <c r="AN299" s="5">
        <v>13</v>
      </c>
      <c r="AO299" s="5">
        <v>0.64999998000000003</v>
      </c>
      <c r="AP299" s="5">
        <v>48</v>
      </c>
      <c r="AQ299" s="5">
        <v>0</v>
      </c>
      <c r="AR299" s="5">
        <v>14.305272</v>
      </c>
      <c r="AS299" s="5">
        <v>13.579140000000001</v>
      </c>
      <c r="AT299" s="5">
        <v>13.579140000000001</v>
      </c>
      <c r="AU299" s="5">
        <v>14.305272</v>
      </c>
      <c r="AV299" s="5">
        <v>9.9318513999999993</v>
      </c>
      <c r="AW299" s="5">
        <v>8.9713440000000002</v>
      </c>
      <c r="AX299" s="5">
        <v>8.9713440000000002</v>
      </c>
      <c r="AY299" s="5">
        <v>9.9318513999999993</v>
      </c>
      <c r="AZ299" s="5">
        <v>0.58293598999999996</v>
      </c>
      <c r="BA299" s="5">
        <v>17</v>
      </c>
      <c r="BB299" s="5">
        <v>0</v>
      </c>
      <c r="BC299" s="5">
        <v>0</v>
      </c>
      <c r="BD299" s="5">
        <v>2.2581658</v>
      </c>
      <c r="BE299" s="5">
        <v>2.2581658</v>
      </c>
      <c r="BF299" s="5">
        <v>0</v>
      </c>
      <c r="BG299" s="5">
        <v>3.0649538000000001</v>
      </c>
      <c r="BH299" s="5">
        <v>18.049999</v>
      </c>
      <c r="BI299" s="5">
        <v>13.959184</v>
      </c>
      <c r="BJ299" s="5">
        <v>11.380165</v>
      </c>
      <c r="BK299" s="5">
        <v>9.770937</v>
      </c>
      <c r="BL299" s="5">
        <v>0</v>
      </c>
      <c r="BM299" s="5">
        <v>0</v>
      </c>
      <c r="BN299" s="5">
        <v>10.3756</v>
      </c>
      <c r="BO299" s="5">
        <v>-8.5566597000000009</v>
      </c>
      <c r="BP299" s="5">
        <v>9.1728172000000008</v>
      </c>
      <c r="BQ299" s="5">
        <v>13</v>
      </c>
      <c r="BR299" s="5">
        <v>1.0776950999999999</v>
      </c>
      <c r="BS299" s="5">
        <v>-1.0776950999999999</v>
      </c>
      <c r="BT299" s="5">
        <v>5.7556897000000003E-2</v>
      </c>
      <c r="BU299" s="5">
        <v>6.0570265999999998E-2</v>
      </c>
      <c r="BV299" s="5">
        <v>3.0699999</v>
      </c>
      <c r="BW299" s="5">
        <v>-3.0699999</v>
      </c>
      <c r="BX299" s="5">
        <v>4.8859935E-2</v>
      </c>
      <c r="BY299" s="5">
        <v>7.8175894999999995E-2</v>
      </c>
      <c r="BZ299" s="5">
        <v>0.94491988000000005</v>
      </c>
      <c r="CA299" s="5">
        <v>0.57392620999999999</v>
      </c>
      <c r="CB299" s="5">
        <v>5.5080138000000001E-2</v>
      </c>
      <c r="CC299" s="5">
        <v>5.5080138000000001E-2</v>
      </c>
      <c r="CD299" s="5">
        <v>0.42607376000000002</v>
      </c>
      <c r="CE299" s="5">
        <v>0</v>
      </c>
      <c r="CF299" s="5">
        <v>321.62326000000002</v>
      </c>
      <c r="CG299" s="5">
        <v>195.34781000000001</v>
      </c>
      <c r="CH299" s="5">
        <v>18.747676999999999</v>
      </c>
      <c r="CI299" s="5">
        <v>18.747676999999999</v>
      </c>
      <c r="CJ299" s="5">
        <v>145.02312000000001</v>
      </c>
      <c r="CK299" s="5">
        <v>0</v>
      </c>
      <c r="CL299" s="5">
        <v>9</v>
      </c>
      <c r="CM299" s="5">
        <v>1</v>
      </c>
      <c r="CN299" s="5">
        <v>4.8859935E-2</v>
      </c>
      <c r="CO299" s="5">
        <v>7.8175894999999995E-2</v>
      </c>
      <c r="CP299" s="5">
        <v>6.9301700999999998</v>
      </c>
      <c r="CQ299" s="5">
        <v>9.1224003000000007</v>
      </c>
      <c r="CR299" s="5">
        <v>0</v>
      </c>
      <c r="CS299" s="5">
        <v>0.46899560000000001</v>
      </c>
      <c r="CT299" s="5">
        <v>5.3219279999999998</v>
      </c>
      <c r="CU299" s="5">
        <v>3.8764471999999999</v>
      </c>
      <c r="CV299" s="5">
        <v>8.2537546000000006</v>
      </c>
      <c r="CW299" s="5">
        <v>340.37094000000002</v>
      </c>
      <c r="CX299" s="5">
        <v>470.87844999999999</v>
      </c>
      <c r="CY299" s="5">
        <v>0</v>
      </c>
      <c r="CZ299" s="5">
        <v>0</v>
      </c>
      <c r="DA299" s="5">
        <v>0</v>
      </c>
      <c r="DB299" s="5">
        <v>0</v>
      </c>
      <c r="DC299" s="5">
        <v>316.16989000000001</v>
      </c>
      <c r="DD299" s="5">
        <v>0</v>
      </c>
      <c r="DE299" s="5">
        <v>0</v>
      </c>
      <c r="DF299" s="5">
        <v>274.49200000000002</v>
      </c>
      <c r="DG299" s="5">
        <v>1238</v>
      </c>
      <c r="DH299" s="5">
        <v>19</v>
      </c>
      <c r="DI299" s="5">
        <v>82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1</v>
      </c>
      <c r="DT299">
        <v>761.29</v>
      </c>
      <c r="DU299">
        <v>1.48</v>
      </c>
      <c r="DV299">
        <v>31.9</v>
      </c>
      <c r="DW299">
        <v>0.86</v>
      </c>
      <c r="DX299">
        <v>7.06</v>
      </c>
      <c r="DY299">
        <v>6.59</v>
      </c>
      <c r="DZ299">
        <v>-8.1199999999999992</v>
      </c>
      <c r="EA299">
        <v>7</v>
      </c>
      <c r="EB299">
        <v>0</v>
      </c>
      <c r="EC299">
        <v>0.16</v>
      </c>
      <c r="ED299">
        <v>0.16</v>
      </c>
      <c r="EE299">
        <v>9.86</v>
      </c>
      <c r="EF299">
        <v>0.69</v>
      </c>
      <c r="EG299">
        <v>0.56000000000000005</v>
      </c>
      <c r="EH299">
        <v>2.69</v>
      </c>
      <c r="EI299">
        <v>359.83</v>
      </c>
      <c r="EJ299">
        <v>0</v>
      </c>
      <c r="EK299">
        <v>-8.1199999999999992</v>
      </c>
      <c r="EL299">
        <v>0.68689999999999996</v>
      </c>
      <c r="EM299" s="5">
        <f t="shared" si="625"/>
        <v>3.7799280124739515E-2</v>
      </c>
      <c r="EN299" s="5">
        <f t="shared" si="626"/>
        <v>4.0582157043543221</v>
      </c>
      <c r="EO299" s="5">
        <f t="shared" si="627"/>
        <v>2.9957322735539909</v>
      </c>
      <c r="EP299" s="5">
        <f t="shared" si="628"/>
        <v>3.9889840465642745</v>
      </c>
      <c r="EQ299" s="5">
        <f t="shared" si="629"/>
        <v>2.6606281406519572</v>
      </c>
      <c r="ER299" s="5">
        <f t="shared" si="630"/>
        <v>2.2957469057941613</v>
      </c>
      <c r="ES299" s="5">
        <f t="shared" si="631"/>
        <v>2.1940354976228154</v>
      </c>
      <c r="ET299" s="5">
        <f t="shared" si="632"/>
        <v>2.8332133440562162</v>
      </c>
      <c r="EU299" s="5">
        <f t="shared" si="633"/>
        <v>2.8931456293772264</v>
      </c>
      <c r="EV299" s="5">
        <f t="shared" si="634"/>
        <v>2.6361376429037366</v>
      </c>
      <c r="EW299" s="5">
        <f t="shared" si="635"/>
        <v>2.2162444582792413</v>
      </c>
      <c r="EX299" s="5">
        <f t="shared" si="636"/>
        <v>7.4824593890446142E-2</v>
      </c>
      <c r="EY299" s="5">
        <f t="shared" si="637"/>
        <v>2.1972245773362196</v>
      </c>
      <c r="EZ299" s="5">
        <f t="shared" si="638"/>
        <v>2.210732960247094</v>
      </c>
      <c r="FA299" s="5">
        <f t="shared" si="639"/>
        <v>5.8300360229022186</v>
      </c>
      <c r="FB299" s="5">
        <f t="shared" si="640"/>
        <v>6.1545999927706045</v>
      </c>
      <c r="FC299" s="5">
        <f t="shared" si="641"/>
        <v>5.6149221166268974</v>
      </c>
      <c r="FD299" s="5">
        <f t="shared" si="642"/>
        <v>7.1212524532445416</v>
      </c>
      <c r="FE299">
        <f t="shared" si="643"/>
        <v>6.6350143627996516</v>
      </c>
      <c r="FF299">
        <f t="shared" si="644"/>
        <v>0.9895411936137477</v>
      </c>
      <c r="FG299" s="5">
        <f t="shared" si="645"/>
        <v>0.53012553648707617</v>
      </c>
      <c r="FH299" s="5">
        <f t="shared" si="646"/>
        <v>2.7080502011022101</v>
      </c>
      <c r="FI299">
        <f t="shared" si="647"/>
        <v>0.21082931378692271</v>
      </c>
      <c r="FJ299">
        <f t="shared" si="648"/>
        <v>0</v>
      </c>
      <c r="FK299">
        <f t="shared" si="649"/>
        <v>0</v>
      </c>
      <c r="FL299">
        <f t="shared" si="650"/>
        <v>2.1858560540926511E-2</v>
      </c>
      <c r="FM299">
        <f t="shared" si="651"/>
        <v>0</v>
      </c>
      <c r="FN299">
        <f t="shared" si="652"/>
        <v>0.19672704486833859</v>
      </c>
      <c r="FO299">
        <f t="shared" si="653"/>
        <v>0</v>
      </c>
      <c r="FP299">
        <f t="shared" si="654"/>
        <v>0</v>
      </c>
      <c r="FQ299">
        <f t="shared" si="655"/>
        <v>7.2861868469755037E-2</v>
      </c>
      <c r="FR299">
        <f t="shared" si="656"/>
        <v>7.2861868469755037E-2</v>
      </c>
      <c r="FS299">
        <f t="shared" si="657"/>
        <v>0</v>
      </c>
      <c r="FT299">
        <f t="shared" si="658"/>
        <v>0</v>
      </c>
      <c r="FU299">
        <f t="shared" si="659"/>
        <v>7.2861868469755037E-2</v>
      </c>
      <c r="FV299">
        <f t="shared" si="660"/>
        <v>0</v>
      </c>
      <c r="FW299">
        <f t="shared" si="661"/>
        <v>0</v>
      </c>
      <c r="FX299">
        <f t="shared" si="662"/>
        <v>0.12386517639858356</v>
      </c>
      <c r="FY299">
        <f t="shared" si="663"/>
        <v>0</v>
      </c>
      <c r="FZ299">
        <f t="shared" si="664"/>
        <v>0</v>
      </c>
      <c r="GA299">
        <f t="shared" si="665"/>
        <v>0</v>
      </c>
      <c r="GB299">
        <f t="shared" si="666"/>
        <v>0</v>
      </c>
      <c r="GC299">
        <f t="shared" si="667"/>
        <v>0</v>
      </c>
      <c r="GD299">
        <f t="shared" si="668"/>
        <v>6.1901461609081502E-3</v>
      </c>
      <c r="GE299">
        <f t="shared" si="669"/>
        <v>0.13541027425207292</v>
      </c>
      <c r="GF299">
        <f t="shared" si="670"/>
        <v>4.7360214505340774E-2</v>
      </c>
      <c r="GG299">
        <f t="shared" si="671"/>
        <v>2.3680106524051701E-3</v>
      </c>
      <c r="GH299">
        <f t="shared" si="672"/>
        <v>2.1858560540926511E-2</v>
      </c>
      <c r="GI299">
        <f t="shared" si="673"/>
        <v>0.19672704486833859</v>
      </c>
      <c r="GJ299">
        <f t="shared" si="674"/>
        <v>0</v>
      </c>
      <c r="GK299">
        <f t="shared" si="675"/>
        <v>7.2861868469755037E-2</v>
      </c>
      <c r="GL299">
        <f t="shared" si="676"/>
        <v>5.4646401352316278E-2</v>
      </c>
      <c r="GM299">
        <f t="shared" si="677"/>
        <v>4.7360214505340774E-2</v>
      </c>
      <c r="GN299">
        <f t="shared" si="678"/>
        <v>2.3680106524051701E-3</v>
      </c>
      <c r="GO299">
        <f t="shared" si="679"/>
        <v>0.17486848432741209</v>
      </c>
      <c r="GP299">
        <f t="shared" si="680"/>
        <v>0</v>
      </c>
      <c r="GQ299">
        <f t="shared" si="681"/>
        <v>5.2115442344403476E-2</v>
      </c>
      <c r="GR299">
        <f t="shared" si="682"/>
        <v>4.9470075630619469E-2</v>
      </c>
      <c r="GS299">
        <f t="shared" si="683"/>
        <v>4.9470075630619469E-2</v>
      </c>
      <c r="GT299">
        <f t="shared" si="684"/>
        <v>5.2115442344403476E-2</v>
      </c>
      <c r="GU299">
        <f t="shared" si="685"/>
        <v>3.6182662518397614E-2</v>
      </c>
      <c r="GV299">
        <f t="shared" si="686"/>
        <v>3.26834443262463E-2</v>
      </c>
      <c r="GW299">
        <f t="shared" si="687"/>
        <v>3.26834443262463E-2</v>
      </c>
      <c r="GX299">
        <f t="shared" si="688"/>
        <v>3.6182662518397614E-2</v>
      </c>
      <c r="GY299">
        <f t="shared" si="689"/>
        <v>2.1236902714833216E-3</v>
      </c>
      <c r="GZ299">
        <f t="shared" si="690"/>
        <v>6.1932588199291781E-2</v>
      </c>
      <c r="HA299">
        <f t="shared" si="691"/>
        <v>0</v>
      </c>
      <c r="HB299">
        <f t="shared" si="692"/>
        <v>0</v>
      </c>
      <c r="HC299">
        <f t="shared" si="693"/>
        <v>8.2267089751249575E-3</v>
      </c>
      <c r="HD299">
        <f t="shared" si="694"/>
        <v>8.2267089751249575E-3</v>
      </c>
      <c r="HE299">
        <f t="shared" si="695"/>
        <v>0</v>
      </c>
      <c r="HF299">
        <f t="shared" si="696"/>
        <v>1.1165913032073795E-2</v>
      </c>
      <c r="HG299">
        <f t="shared" si="697"/>
        <v>6.5757832650860493E-2</v>
      </c>
      <c r="HH299">
        <f t="shared" si="698"/>
        <v>5.0854611427655447E-2</v>
      </c>
      <c r="HI299">
        <f t="shared" si="699"/>
        <v>4.1459004269705488E-2</v>
      </c>
      <c r="HJ299">
        <f t="shared" si="700"/>
        <v>3.5596436326013142E-2</v>
      </c>
      <c r="HK299">
        <f t="shared" si="701"/>
        <v>0</v>
      </c>
      <c r="HL299">
        <f t="shared" si="702"/>
        <v>0</v>
      </c>
      <c r="HM299">
        <f t="shared" si="703"/>
        <v>3.7799280124739515E-2</v>
      </c>
      <c r="HN299">
        <f t="shared" si="704"/>
        <v>-3.1172710680092683E-2</v>
      </c>
      <c r="HO299">
        <f t="shared" si="705"/>
        <v>3.3417430016175337E-2</v>
      </c>
      <c r="HP299">
        <f t="shared" si="706"/>
        <v>4.7360214505340774E-2</v>
      </c>
      <c r="HQ299">
        <f t="shared" si="707"/>
        <v>3.9261439313349744E-3</v>
      </c>
      <c r="HR299">
        <f t="shared" si="708"/>
        <v>-3.9261439313349744E-3</v>
      </c>
      <c r="HS299">
        <f t="shared" si="709"/>
        <v>2.0968515293706192E-4</v>
      </c>
      <c r="HT299">
        <f t="shared" si="710"/>
        <v>2.2066313772350376E-4</v>
      </c>
      <c r="HU299">
        <f t="shared" si="711"/>
        <v>1.1184296445798055E-2</v>
      </c>
      <c r="HV299">
        <f t="shared" si="712"/>
        <v>-1.1184296445798055E-2</v>
      </c>
      <c r="HW299">
        <f t="shared" si="713"/>
        <v>1.7800130787053902E-4</v>
      </c>
      <c r="HX299">
        <f t="shared" si="714"/>
        <v>2.8480208894976901E-4</v>
      </c>
      <c r="HY299">
        <f t="shared" si="715"/>
        <v>3.4424314005508357E-3</v>
      </c>
      <c r="HZ299">
        <f t="shared" si="716"/>
        <v>2.0908668012182504E-3</v>
      </c>
      <c r="IA299">
        <f t="shared" si="717"/>
        <v>2.006620885125978E-4</v>
      </c>
      <c r="IB299">
        <f t="shared" si="718"/>
        <v>2.006620885125978E-4</v>
      </c>
      <c r="IC299">
        <f t="shared" si="719"/>
        <v>1.5522265129766987E-3</v>
      </c>
      <c r="ID299">
        <f t="shared" si="720"/>
        <v>0</v>
      </c>
      <c r="IE299">
        <f t="shared" si="721"/>
        <v>1.1717035833466913</v>
      </c>
      <c r="IF299">
        <f t="shared" si="722"/>
        <v>0.71167032190373491</v>
      </c>
      <c r="IG299">
        <f t="shared" si="723"/>
        <v>6.8299538784372574E-2</v>
      </c>
      <c r="IH299">
        <f t="shared" si="724"/>
        <v>6.8299538784372574E-2</v>
      </c>
      <c r="II299">
        <f t="shared" si="725"/>
        <v>0.52833277472567508</v>
      </c>
      <c r="IJ299">
        <f t="shared" si="726"/>
        <v>0</v>
      </c>
      <c r="IK299">
        <f t="shared" si="727"/>
        <v>3.2787840811389767E-2</v>
      </c>
      <c r="IL299">
        <f t="shared" si="728"/>
        <v>3.6430934234877518E-3</v>
      </c>
      <c r="IM299">
        <f t="shared" si="729"/>
        <v>1.7800130787053902E-4</v>
      </c>
      <c r="IN299">
        <f t="shared" si="730"/>
        <v>2.8480208894976901E-4</v>
      </c>
      <c r="IO299">
        <f t="shared" si="731"/>
        <v>2.5247257114961452E-2</v>
      </c>
      <c r="IP299">
        <f t="shared" si="732"/>
        <v>3.3233756539352698E-2</v>
      </c>
      <c r="IQ299">
        <f t="shared" si="733"/>
        <v>0</v>
      </c>
      <c r="IR299">
        <f t="shared" si="734"/>
        <v>1.7085947860046922E-3</v>
      </c>
      <c r="IS299">
        <f t="shared" si="735"/>
        <v>1.9388280897075321E-2</v>
      </c>
      <c r="IT299">
        <f t="shared" si="736"/>
        <v>1.4122259300817508E-2</v>
      </c>
      <c r="IU299">
        <f t="shared" si="737"/>
        <v>3.0069199102341782E-2</v>
      </c>
      <c r="IV299">
        <f t="shared" si="738"/>
        <v>1.2400031330603443</v>
      </c>
      <c r="IW299">
        <f t="shared" si="739"/>
        <v>1.7154541844571061</v>
      </c>
      <c r="IX299">
        <f t="shared" si="740"/>
        <v>0</v>
      </c>
      <c r="IY299">
        <f t="shared" si="741"/>
        <v>0</v>
      </c>
      <c r="IZ299">
        <f t="shared" si="742"/>
        <v>0</v>
      </c>
      <c r="JA299">
        <f t="shared" si="743"/>
        <v>0</v>
      </c>
      <c r="JB299">
        <f t="shared" si="744"/>
        <v>1.1518364469638458</v>
      </c>
      <c r="JC299">
        <f t="shared" si="745"/>
        <v>0</v>
      </c>
      <c r="JD299">
        <f t="shared" si="746"/>
        <v>0</v>
      </c>
      <c r="JE299">
        <f t="shared" si="747"/>
        <v>1</v>
      </c>
      <c r="JF299">
        <f t="shared" si="748"/>
        <v>4.5101496582778369</v>
      </c>
      <c r="JG299">
        <f t="shared" si="749"/>
        <v>6.9218775046267278E-2</v>
      </c>
      <c r="JH299">
        <f t="shared" si="750"/>
        <v>0.29873366072599566</v>
      </c>
      <c r="JI299">
        <f t="shared" si="751"/>
        <v>3.6430934234877518E-3</v>
      </c>
      <c r="JJ299">
        <f t="shared" si="752"/>
        <v>0</v>
      </c>
      <c r="JK299">
        <f t="shared" si="753"/>
        <v>0</v>
      </c>
      <c r="JL299">
        <f t="shared" si="754"/>
        <v>0</v>
      </c>
      <c r="JM299">
        <f t="shared" si="755"/>
        <v>0</v>
      </c>
      <c r="JN299">
        <f t="shared" si="756"/>
        <v>3.6430934234877518E-3</v>
      </c>
      <c r="JO299">
        <f t="shared" si="757"/>
        <v>0</v>
      </c>
      <c r="JP299">
        <f t="shared" si="758"/>
        <v>0</v>
      </c>
      <c r="JQ299">
        <f t="shared" si="759"/>
        <v>0</v>
      </c>
      <c r="JR299">
        <f t="shared" si="760"/>
        <v>3.6430934234877518E-3</v>
      </c>
      <c r="JS299">
        <f t="shared" si="761"/>
        <v>2.7734505923669905</v>
      </c>
      <c r="JT299">
        <f t="shared" si="762"/>
        <v>5.391778266761872E-3</v>
      </c>
      <c r="JU299">
        <f t="shared" si="763"/>
        <v>0.11621468020925928</v>
      </c>
      <c r="JV299">
        <f t="shared" si="764"/>
        <v>3.1330603441994662E-3</v>
      </c>
      <c r="JW299">
        <f t="shared" si="765"/>
        <v>2.5720239569823524E-2</v>
      </c>
      <c r="JX299">
        <f t="shared" si="766"/>
        <v>2.4007985660784284E-2</v>
      </c>
      <c r="JY299">
        <f t="shared" si="767"/>
        <v>-2.9581918598720541E-2</v>
      </c>
      <c r="JZ299">
        <f t="shared" si="768"/>
        <v>2.5501653964414263E-2</v>
      </c>
      <c r="KA299">
        <f t="shared" si="769"/>
        <v>0</v>
      </c>
      <c r="KB299">
        <f t="shared" si="770"/>
        <v>5.8289494775804027E-4</v>
      </c>
      <c r="KC299">
        <f t="shared" si="771"/>
        <v>5.8289494775804027E-4</v>
      </c>
      <c r="KD299">
        <f t="shared" si="772"/>
        <v>3.5920901155589227E-2</v>
      </c>
      <c r="KE299">
        <f t="shared" si="773"/>
        <v>2.5137344622065483E-3</v>
      </c>
      <c r="KF299">
        <f t="shared" si="774"/>
        <v>2.040132317153141E-3</v>
      </c>
      <c r="KG299">
        <f t="shared" si="775"/>
        <v>9.7999213091820511E-3</v>
      </c>
      <c r="KH299">
        <f t="shared" si="776"/>
        <v>1.3108943065735976</v>
      </c>
      <c r="KI299">
        <f t="shared" si="777"/>
        <v>0</v>
      </c>
      <c r="KJ299">
        <f t="shared" si="778"/>
        <v>-2.9581918598720541E-2</v>
      </c>
      <c r="KK299">
        <f t="shared" si="779"/>
        <v>2.5024408725937363E-3</v>
      </c>
    </row>
    <row r="300" spans="1:297" x14ac:dyDescent="0.25">
      <c r="A300" s="4" t="s">
        <v>825</v>
      </c>
      <c r="B300" s="4" t="s">
        <v>826</v>
      </c>
      <c r="C300" s="4" t="s">
        <v>827</v>
      </c>
      <c r="D300" s="6" t="s">
        <v>113</v>
      </c>
      <c r="E300" s="6">
        <v>4</v>
      </c>
      <c r="F300" s="5">
        <v>2300</v>
      </c>
      <c r="G300" s="5">
        <v>2.37</v>
      </c>
      <c r="H300" s="5">
        <v>2195.2380952380954</v>
      </c>
      <c r="I300" s="5">
        <v>19.493865213079509</v>
      </c>
      <c r="J300" s="5">
        <v>60.964545999999999</v>
      </c>
      <c r="K300" s="5">
        <v>0</v>
      </c>
      <c r="L300" s="5">
        <v>0</v>
      </c>
      <c r="M300" s="5">
        <v>6</v>
      </c>
      <c r="N300" s="5">
        <v>0</v>
      </c>
      <c r="O300" s="5">
        <v>57</v>
      </c>
      <c r="P300" s="5">
        <v>0</v>
      </c>
      <c r="Q300" s="5">
        <v>0</v>
      </c>
      <c r="R300" s="5">
        <v>21</v>
      </c>
      <c r="S300" s="5">
        <v>21</v>
      </c>
      <c r="T300" s="5">
        <v>0</v>
      </c>
      <c r="U300" s="5">
        <v>0</v>
      </c>
      <c r="V300" s="5">
        <v>21</v>
      </c>
      <c r="W300" s="5">
        <v>0</v>
      </c>
      <c r="X300" s="5">
        <v>0</v>
      </c>
      <c r="Y300" s="5">
        <v>36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1.6870464999999999</v>
      </c>
      <c r="AF300" s="5">
        <v>39.355452999999997</v>
      </c>
      <c r="AG300" s="5">
        <v>14</v>
      </c>
      <c r="AH300" s="5">
        <v>0.66666669000000001</v>
      </c>
      <c r="AI300" s="5">
        <v>6</v>
      </c>
      <c r="AJ300" s="5">
        <v>57</v>
      </c>
      <c r="AK300" s="5">
        <v>0</v>
      </c>
      <c r="AL300" s="5">
        <v>21</v>
      </c>
      <c r="AM300" s="5">
        <v>16</v>
      </c>
      <c r="AN300" s="5">
        <v>14</v>
      </c>
      <c r="AO300" s="5">
        <v>0.66666669000000001</v>
      </c>
      <c r="AP300" s="5">
        <v>51</v>
      </c>
      <c r="AQ300" s="5">
        <v>0</v>
      </c>
      <c r="AR300" s="5">
        <v>15.012378999999999</v>
      </c>
      <c r="AS300" s="5">
        <v>14.286246</v>
      </c>
      <c r="AT300" s="5">
        <v>14.286246</v>
      </c>
      <c r="AU300" s="5">
        <v>15.012378999999999</v>
      </c>
      <c r="AV300" s="5">
        <v>10.431851</v>
      </c>
      <c r="AW300" s="5">
        <v>9.4713440000000002</v>
      </c>
      <c r="AX300" s="5">
        <v>9.4713440000000002</v>
      </c>
      <c r="AY300" s="5">
        <v>10.431851</v>
      </c>
      <c r="AZ300" s="5">
        <v>0.58250469000000005</v>
      </c>
      <c r="BA300" s="5">
        <v>18</v>
      </c>
      <c r="BB300" s="5">
        <v>0</v>
      </c>
      <c r="BC300" s="5">
        <v>0</v>
      </c>
      <c r="BD300" s="5">
        <v>2.3260969999999999</v>
      </c>
      <c r="BE300" s="5">
        <v>2.3260969999999999</v>
      </c>
      <c r="BF300" s="5">
        <v>0</v>
      </c>
      <c r="BG300" s="5">
        <v>3.0649538000000001</v>
      </c>
      <c r="BH300" s="5">
        <v>19.047619000000001</v>
      </c>
      <c r="BI300" s="5">
        <v>14.917356</v>
      </c>
      <c r="BJ300" s="5">
        <v>12.249527</v>
      </c>
      <c r="BK300" s="5">
        <v>10.632485000000001</v>
      </c>
      <c r="BL300" s="5">
        <v>0</v>
      </c>
      <c r="BM300" s="5">
        <v>0</v>
      </c>
      <c r="BN300" s="5">
        <v>10.9885</v>
      </c>
      <c r="BO300" s="5">
        <v>-9.0718803000000001</v>
      </c>
      <c r="BP300" s="5">
        <v>9.6322183999999993</v>
      </c>
      <c r="BQ300" s="5">
        <v>14</v>
      </c>
      <c r="BR300" s="5">
        <v>1.130752</v>
      </c>
      <c r="BS300" s="5">
        <v>-1.130752</v>
      </c>
      <c r="BT300" s="5">
        <v>5.4856226000000001E-2</v>
      </c>
      <c r="BU300" s="5">
        <v>5.7728201E-2</v>
      </c>
      <c r="BV300" s="5">
        <v>3.23</v>
      </c>
      <c r="BW300" s="5">
        <v>-3.23</v>
      </c>
      <c r="BX300" s="5">
        <v>4.6439629000000003E-2</v>
      </c>
      <c r="BY300" s="5">
        <v>7.4303403000000004E-2</v>
      </c>
      <c r="BZ300" s="5">
        <v>0.94757407999999999</v>
      </c>
      <c r="CA300" s="5">
        <v>0.57060235999999998</v>
      </c>
      <c r="CB300" s="5">
        <v>5.2425947000000001E-2</v>
      </c>
      <c r="CC300" s="5">
        <v>5.2425947000000001E-2</v>
      </c>
      <c r="CD300" s="5">
        <v>0.42939764000000002</v>
      </c>
      <c r="CE300" s="5">
        <v>0</v>
      </c>
      <c r="CF300" s="5">
        <v>338.85534999999999</v>
      </c>
      <c r="CG300" s="5">
        <v>204.04911999999999</v>
      </c>
      <c r="CH300" s="5">
        <v>18.747676999999999</v>
      </c>
      <c r="CI300" s="5">
        <v>18.747676999999999</v>
      </c>
      <c r="CJ300" s="5">
        <v>153.55389</v>
      </c>
      <c r="CK300" s="5">
        <v>0</v>
      </c>
      <c r="CL300" s="5">
        <v>9</v>
      </c>
      <c r="CM300" s="5">
        <v>1</v>
      </c>
      <c r="CN300" s="5">
        <v>4.6439629000000003E-2</v>
      </c>
      <c r="CO300" s="5">
        <v>7.4303403000000004E-2</v>
      </c>
      <c r="CP300" s="5">
        <v>7.3202701000000001</v>
      </c>
      <c r="CQ300" s="5">
        <v>9.5840998000000006</v>
      </c>
      <c r="CR300" s="5">
        <v>0</v>
      </c>
      <c r="CS300" s="5">
        <v>0.45371634</v>
      </c>
      <c r="CT300" s="5">
        <v>5.3923173000000002</v>
      </c>
      <c r="CU300" s="5">
        <v>3.9588583000000002</v>
      </c>
      <c r="CV300" s="5">
        <v>8.3945474999999998</v>
      </c>
      <c r="CW300" s="5">
        <v>357.60302999999999</v>
      </c>
      <c r="CX300" s="5">
        <v>495.30761999999999</v>
      </c>
      <c r="CY300" s="5">
        <v>0</v>
      </c>
      <c r="CZ300" s="5">
        <v>0</v>
      </c>
      <c r="DA300" s="5">
        <v>0</v>
      </c>
      <c r="DB300" s="5">
        <v>0</v>
      </c>
      <c r="DC300" s="5">
        <v>331.97838999999999</v>
      </c>
      <c r="DD300" s="5">
        <v>0</v>
      </c>
      <c r="DE300" s="5">
        <v>0</v>
      </c>
      <c r="DF300" s="5">
        <v>288.51898</v>
      </c>
      <c r="DG300" s="5">
        <v>1442</v>
      </c>
      <c r="DH300" s="5">
        <v>20</v>
      </c>
      <c r="DI300" s="5">
        <v>86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1</v>
      </c>
      <c r="DT300">
        <v>801.07</v>
      </c>
      <c r="DU300">
        <v>1.48</v>
      </c>
      <c r="DV300">
        <v>31.99</v>
      </c>
      <c r="DW300">
        <v>0.86</v>
      </c>
      <c r="DX300">
        <v>7.46</v>
      </c>
      <c r="DY300">
        <v>6.88</v>
      </c>
      <c r="DZ300">
        <v>-8.3699999999999992</v>
      </c>
      <c r="EA300">
        <v>7</v>
      </c>
      <c r="EB300">
        <v>0</v>
      </c>
      <c r="EC300">
        <v>0.16</v>
      </c>
      <c r="ED300">
        <v>0.17</v>
      </c>
      <c r="EE300">
        <v>10.35</v>
      </c>
      <c r="EF300">
        <v>0.7</v>
      </c>
      <c r="EG300">
        <v>0.56000000000000005</v>
      </c>
      <c r="EH300">
        <v>2.83</v>
      </c>
      <c r="EI300">
        <v>372.84</v>
      </c>
      <c r="EJ300">
        <v>0</v>
      </c>
      <c r="EK300">
        <v>-8.3699999999999992</v>
      </c>
      <c r="EL300">
        <v>0.65600000000000003</v>
      </c>
      <c r="EM300" s="5">
        <f t="shared" si="625"/>
        <v>3.8085882599474048E-2</v>
      </c>
      <c r="EN300" s="5">
        <f t="shared" si="626"/>
        <v>4.1102924820887399</v>
      </c>
      <c r="EO300" s="5">
        <f t="shared" si="627"/>
        <v>3.044522437723423</v>
      </c>
      <c r="EP300" s="5">
        <f t="shared" si="628"/>
        <v>4.0430512678345503</v>
      </c>
      <c r="EQ300" s="5">
        <f t="shared" si="629"/>
        <v>2.7088751274235787</v>
      </c>
      <c r="ER300" s="5">
        <f t="shared" si="630"/>
        <v>2.3448637221068345</v>
      </c>
      <c r="ES300" s="5">
        <f t="shared" si="631"/>
        <v>2.248270818986533</v>
      </c>
      <c r="ET300" s="5">
        <f t="shared" si="632"/>
        <v>2.8903717578961645</v>
      </c>
      <c r="EU300" s="5">
        <f t="shared" si="633"/>
        <v>2.9469421068845589</v>
      </c>
      <c r="EV300" s="5">
        <f t="shared" si="634"/>
        <v>2.7025253672755025</v>
      </c>
      <c r="EW300" s="5">
        <f t="shared" si="635"/>
        <v>2.265113562728009</v>
      </c>
      <c r="EX300" s="5">
        <f t="shared" si="636"/>
        <v>0.12288289811181481</v>
      </c>
      <c r="EY300" s="5">
        <f t="shared" si="637"/>
        <v>2.1972245773362196</v>
      </c>
      <c r="EZ300" s="5">
        <f t="shared" si="638"/>
        <v>2.2601054545075243</v>
      </c>
      <c r="FA300" s="5">
        <f t="shared" si="639"/>
        <v>5.8794235164178241</v>
      </c>
      <c r="FB300" s="5">
        <f t="shared" si="640"/>
        <v>6.205179024091235</v>
      </c>
      <c r="FC300" s="5">
        <f t="shared" si="641"/>
        <v>5.664760872345707</v>
      </c>
      <c r="FD300" s="5">
        <f t="shared" si="642"/>
        <v>7.2737863178448947</v>
      </c>
      <c r="FE300">
        <f t="shared" si="643"/>
        <v>6.6859483340115569</v>
      </c>
      <c r="FF300">
        <f t="shared" si="644"/>
        <v>1.0402767116551463</v>
      </c>
      <c r="FG300" s="5">
        <f t="shared" si="645"/>
        <v>0.52297936690654323</v>
      </c>
      <c r="FH300" s="5">
        <f t="shared" si="646"/>
        <v>2.7725887222397811</v>
      </c>
      <c r="FI300">
        <f t="shared" si="647"/>
        <v>0.21130168282169859</v>
      </c>
      <c r="FJ300">
        <f t="shared" si="648"/>
        <v>0</v>
      </c>
      <c r="FK300">
        <f t="shared" si="649"/>
        <v>0</v>
      </c>
      <c r="FL300">
        <f t="shared" si="650"/>
        <v>2.0795858906751993E-2</v>
      </c>
      <c r="FM300">
        <f t="shared" si="651"/>
        <v>0</v>
      </c>
      <c r="FN300">
        <f t="shared" si="652"/>
        <v>0.19756065961414393</v>
      </c>
      <c r="FO300">
        <f t="shared" si="653"/>
        <v>0</v>
      </c>
      <c r="FP300">
        <f t="shared" si="654"/>
        <v>0</v>
      </c>
      <c r="FQ300">
        <f t="shared" si="655"/>
        <v>7.278550617363197E-2</v>
      </c>
      <c r="FR300">
        <f t="shared" si="656"/>
        <v>7.278550617363197E-2</v>
      </c>
      <c r="FS300">
        <f t="shared" si="657"/>
        <v>0</v>
      </c>
      <c r="FT300">
        <f t="shared" si="658"/>
        <v>0</v>
      </c>
      <c r="FU300">
        <f t="shared" si="659"/>
        <v>7.278550617363197E-2</v>
      </c>
      <c r="FV300">
        <f t="shared" si="660"/>
        <v>0</v>
      </c>
      <c r="FW300">
        <f t="shared" si="661"/>
        <v>0</v>
      </c>
      <c r="FX300">
        <f t="shared" si="662"/>
        <v>0.12477515344051196</v>
      </c>
      <c r="FY300">
        <f t="shared" si="663"/>
        <v>0</v>
      </c>
      <c r="FZ300">
        <f t="shared" si="664"/>
        <v>0</v>
      </c>
      <c r="GA300">
        <f t="shared" si="665"/>
        <v>0</v>
      </c>
      <c r="GB300">
        <f t="shared" si="666"/>
        <v>0</v>
      </c>
      <c r="GC300">
        <f t="shared" si="667"/>
        <v>0</v>
      </c>
      <c r="GD300">
        <f t="shared" si="668"/>
        <v>5.8472634971882959E-3</v>
      </c>
      <c r="GE300">
        <f t="shared" si="669"/>
        <v>0.13640507463321822</v>
      </c>
      <c r="GF300">
        <f t="shared" si="670"/>
        <v>4.8523670782421313E-2</v>
      </c>
      <c r="GG300">
        <f t="shared" si="671"/>
        <v>2.3106510705118949E-3</v>
      </c>
      <c r="GH300">
        <f t="shared" si="672"/>
        <v>2.0795858906751993E-2</v>
      </c>
      <c r="GI300">
        <f t="shared" si="673"/>
        <v>0.19756065961414393</v>
      </c>
      <c r="GJ300">
        <f t="shared" si="674"/>
        <v>0</v>
      </c>
      <c r="GK300">
        <f t="shared" si="675"/>
        <v>7.278550617363197E-2</v>
      </c>
      <c r="GL300">
        <f t="shared" si="676"/>
        <v>5.5455623751338647E-2</v>
      </c>
      <c r="GM300">
        <f t="shared" si="677"/>
        <v>4.8523670782421313E-2</v>
      </c>
      <c r="GN300">
        <f t="shared" si="678"/>
        <v>2.3106510705118949E-3</v>
      </c>
      <c r="GO300">
        <f t="shared" si="679"/>
        <v>0.17676480070739195</v>
      </c>
      <c r="GP300">
        <f t="shared" si="680"/>
        <v>0</v>
      </c>
      <c r="GQ300">
        <f t="shared" si="681"/>
        <v>5.2032552589781095E-2</v>
      </c>
      <c r="GR300">
        <f t="shared" si="682"/>
        <v>4.9515792687191675E-2</v>
      </c>
      <c r="GS300">
        <f t="shared" si="683"/>
        <v>4.9515792687191675E-2</v>
      </c>
      <c r="GT300">
        <f t="shared" si="684"/>
        <v>5.2032552589781095E-2</v>
      </c>
      <c r="GU300">
        <f t="shared" si="685"/>
        <v>3.6156550255376611E-2</v>
      </c>
      <c r="GV300">
        <f t="shared" si="686"/>
        <v>3.2827455580218677E-2</v>
      </c>
      <c r="GW300">
        <f t="shared" si="687"/>
        <v>3.2827455580218677E-2</v>
      </c>
      <c r="GX300">
        <f t="shared" si="688"/>
        <v>3.6156550255376611E-2</v>
      </c>
      <c r="GY300">
        <f t="shared" si="689"/>
        <v>2.0189475576268849E-3</v>
      </c>
      <c r="GZ300">
        <f t="shared" si="690"/>
        <v>6.238757672025598E-2</v>
      </c>
      <c r="HA300">
        <f t="shared" si="691"/>
        <v>0</v>
      </c>
      <c r="HB300">
        <f t="shared" si="692"/>
        <v>0</v>
      </c>
      <c r="HC300">
        <f t="shared" si="693"/>
        <v>8.062197502569847E-3</v>
      </c>
      <c r="HD300">
        <f t="shared" si="694"/>
        <v>8.062197502569847E-3</v>
      </c>
      <c r="HE300">
        <f t="shared" si="695"/>
        <v>0</v>
      </c>
      <c r="HF300">
        <f t="shared" si="696"/>
        <v>1.0623057796752228E-2</v>
      </c>
      <c r="HG300">
        <f t="shared" si="697"/>
        <v>6.601859953892808E-2</v>
      </c>
      <c r="HH300">
        <f t="shared" si="698"/>
        <v>5.1703205106298382E-2</v>
      </c>
      <c r="HI300">
        <f t="shared" si="699"/>
        <v>4.2456572527741501E-2</v>
      </c>
      <c r="HJ300">
        <f t="shared" si="700"/>
        <v>3.6851942981359499E-2</v>
      </c>
      <c r="HK300">
        <f t="shared" si="701"/>
        <v>0</v>
      </c>
      <c r="HL300">
        <f t="shared" si="702"/>
        <v>0</v>
      </c>
      <c r="HM300">
        <f t="shared" si="703"/>
        <v>3.8085882599474048E-2</v>
      </c>
      <c r="HN300">
        <f t="shared" si="704"/>
        <v>-3.1442923789623822E-2</v>
      </c>
      <c r="HO300">
        <f t="shared" si="705"/>
        <v>3.338504246757007E-2</v>
      </c>
      <c r="HP300">
        <f t="shared" si="706"/>
        <v>4.8523670782421313E-2</v>
      </c>
      <c r="HQ300">
        <f t="shared" si="707"/>
        <v>3.9191598417546046E-3</v>
      </c>
      <c r="HR300">
        <f t="shared" si="708"/>
        <v>-3.9191598417546046E-3</v>
      </c>
      <c r="HS300">
        <f t="shared" si="709"/>
        <v>1.9013038934215004E-4</v>
      </c>
      <c r="HT300">
        <f t="shared" si="710"/>
        <v>2.000845871561032E-4</v>
      </c>
      <c r="HU300">
        <f t="shared" si="711"/>
        <v>1.119510404480149E-2</v>
      </c>
      <c r="HV300">
        <f t="shared" si="712"/>
        <v>-1.119510404480149E-2</v>
      </c>
      <c r="HW300">
        <f t="shared" si="713"/>
        <v>1.609586620609847E-4</v>
      </c>
      <c r="HX300">
        <f t="shared" si="714"/>
        <v>2.5753384751325549E-4</v>
      </c>
      <c r="HY300">
        <f t="shared" si="715"/>
        <v>3.284269478562554E-3</v>
      </c>
      <c r="HZ300">
        <f t="shared" si="716"/>
        <v>1.9776943617366175E-3</v>
      </c>
      <c r="IA300">
        <f t="shared" si="717"/>
        <v>1.8170709947747633E-4</v>
      </c>
      <c r="IB300">
        <f t="shared" si="718"/>
        <v>1.8170709947747633E-4</v>
      </c>
      <c r="IC300">
        <f t="shared" si="719"/>
        <v>1.4882821227220476E-3</v>
      </c>
      <c r="ID300">
        <f t="shared" si="720"/>
        <v>0</v>
      </c>
      <c r="IE300">
        <f t="shared" si="721"/>
        <v>1.1744646747330105</v>
      </c>
      <c r="IF300">
        <f t="shared" si="722"/>
        <v>0.70722945159448436</v>
      </c>
      <c r="IG300">
        <f t="shared" si="723"/>
        <v>6.4979007620226584E-2</v>
      </c>
      <c r="IH300">
        <f t="shared" si="724"/>
        <v>6.4979007620226584E-2</v>
      </c>
      <c r="II300">
        <f t="shared" si="725"/>
        <v>0.53221417183715258</v>
      </c>
      <c r="IJ300">
        <f t="shared" si="726"/>
        <v>0</v>
      </c>
      <c r="IK300">
        <f t="shared" si="727"/>
        <v>3.119378836012799E-2</v>
      </c>
      <c r="IL300">
        <f t="shared" si="728"/>
        <v>3.4659764844586654E-3</v>
      </c>
      <c r="IM300">
        <f t="shared" si="729"/>
        <v>1.609586620609847E-4</v>
      </c>
      <c r="IN300">
        <f t="shared" si="730"/>
        <v>2.5753384751325549E-4</v>
      </c>
      <c r="IO300">
        <f t="shared" si="731"/>
        <v>2.5371884026485884E-2</v>
      </c>
      <c r="IP300">
        <f t="shared" si="732"/>
        <v>3.3218264531505004E-2</v>
      </c>
      <c r="IQ300">
        <f t="shared" si="733"/>
        <v>0</v>
      </c>
      <c r="IR300">
        <f t="shared" si="734"/>
        <v>1.5725701650546526E-3</v>
      </c>
      <c r="IS300">
        <f t="shared" si="735"/>
        <v>1.8689644958539642E-2</v>
      </c>
      <c r="IT300">
        <f t="shared" si="736"/>
        <v>1.3721309773104009E-2</v>
      </c>
      <c r="IU300">
        <f t="shared" si="737"/>
        <v>2.9095304232671277E-2</v>
      </c>
      <c r="IV300">
        <f t="shared" si="738"/>
        <v>1.2394436927511667</v>
      </c>
      <c r="IW300">
        <f t="shared" si="739"/>
        <v>1.7167245634931885</v>
      </c>
      <c r="IX300">
        <f t="shared" si="740"/>
        <v>0</v>
      </c>
      <c r="IY300">
        <f t="shared" si="741"/>
        <v>0</v>
      </c>
      <c r="IZ300">
        <f t="shared" si="742"/>
        <v>0</v>
      </c>
      <c r="JA300">
        <f t="shared" si="743"/>
        <v>0</v>
      </c>
      <c r="JB300">
        <f t="shared" si="744"/>
        <v>1.1506292930884476</v>
      </c>
      <c r="JC300">
        <f t="shared" si="745"/>
        <v>0</v>
      </c>
      <c r="JD300">
        <f t="shared" si="746"/>
        <v>0</v>
      </c>
      <c r="JE300">
        <f t="shared" si="747"/>
        <v>1</v>
      </c>
      <c r="JF300">
        <f t="shared" si="748"/>
        <v>4.997938090589396</v>
      </c>
      <c r="JG300">
        <f t="shared" si="749"/>
        <v>6.9319529689173306E-2</v>
      </c>
      <c r="JH300">
        <f t="shared" si="750"/>
        <v>0.29807397766344523</v>
      </c>
      <c r="JI300">
        <f t="shared" si="751"/>
        <v>3.4659764844586654E-3</v>
      </c>
      <c r="JJ300">
        <f t="shared" si="752"/>
        <v>0</v>
      </c>
      <c r="JK300">
        <f t="shared" si="753"/>
        <v>0</v>
      </c>
      <c r="JL300">
        <f t="shared" si="754"/>
        <v>0</v>
      </c>
      <c r="JM300">
        <f t="shared" si="755"/>
        <v>0</v>
      </c>
      <c r="JN300">
        <f t="shared" si="756"/>
        <v>3.4659764844586654E-3</v>
      </c>
      <c r="JO300">
        <f t="shared" si="757"/>
        <v>0</v>
      </c>
      <c r="JP300">
        <f t="shared" si="758"/>
        <v>0</v>
      </c>
      <c r="JQ300">
        <f t="shared" si="759"/>
        <v>0</v>
      </c>
      <c r="JR300">
        <f t="shared" si="760"/>
        <v>3.4659764844586654E-3</v>
      </c>
      <c r="JS300">
        <f t="shared" si="761"/>
        <v>2.7764897824053034</v>
      </c>
      <c r="JT300">
        <f t="shared" si="762"/>
        <v>5.1296451969988248E-3</v>
      </c>
      <c r="JU300">
        <f t="shared" si="763"/>
        <v>0.1108765877378327</v>
      </c>
      <c r="JV300">
        <f t="shared" si="764"/>
        <v>2.9807397766344521E-3</v>
      </c>
      <c r="JW300">
        <f t="shared" si="765"/>
        <v>2.5856184574061643E-2</v>
      </c>
      <c r="JX300">
        <f t="shared" si="766"/>
        <v>2.3845918213075617E-2</v>
      </c>
      <c r="JY300">
        <f t="shared" si="767"/>
        <v>-2.9010223174919025E-2</v>
      </c>
      <c r="JZ300">
        <f t="shared" si="768"/>
        <v>2.4261835391210657E-2</v>
      </c>
      <c r="KA300">
        <f t="shared" si="769"/>
        <v>0</v>
      </c>
      <c r="KB300">
        <f t="shared" si="770"/>
        <v>5.5455623751338645E-4</v>
      </c>
      <c r="KC300">
        <f t="shared" si="771"/>
        <v>5.8921600235797313E-4</v>
      </c>
      <c r="KD300">
        <f t="shared" si="772"/>
        <v>3.5872856614147186E-2</v>
      </c>
      <c r="KE300">
        <f t="shared" si="773"/>
        <v>2.4261835391210657E-3</v>
      </c>
      <c r="KF300">
        <f t="shared" si="774"/>
        <v>1.9409468312968528E-3</v>
      </c>
      <c r="KG300">
        <f t="shared" si="775"/>
        <v>9.8087134510180234E-3</v>
      </c>
      <c r="KH300">
        <f t="shared" si="776"/>
        <v>1.2922546724655688</v>
      </c>
      <c r="KI300">
        <f t="shared" si="777"/>
        <v>0</v>
      </c>
      <c r="KJ300">
        <f t="shared" si="778"/>
        <v>-2.9010223174919025E-2</v>
      </c>
      <c r="KK300">
        <f t="shared" si="779"/>
        <v>2.2736805738048848E-3</v>
      </c>
    </row>
    <row r="301" spans="1:297" x14ac:dyDescent="0.25">
      <c r="A301" s="4" t="s">
        <v>828</v>
      </c>
      <c r="B301" s="4" t="s">
        <v>829</v>
      </c>
      <c r="C301" s="4" t="s">
        <v>830</v>
      </c>
      <c r="D301" s="6" t="s">
        <v>113</v>
      </c>
      <c r="E301" s="6">
        <v>4</v>
      </c>
      <c r="F301" s="5">
        <v>2410</v>
      </c>
      <c r="G301" s="5">
        <v>2.37</v>
      </c>
      <c r="H301" s="5">
        <v>2305</v>
      </c>
      <c r="I301" s="5">
        <v>18.500427851259108</v>
      </c>
      <c r="J301" s="5">
        <v>64.058136000000005</v>
      </c>
      <c r="K301" s="5">
        <v>0</v>
      </c>
      <c r="L301" s="5">
        <v>0</v>
      </c>
      <c r="M301" s="5">
        <v>6</v>
      </c>
      <c r="N301" s="5">
        <v>0</v>
      </c>
      <c r="O301" s="5">
        <v>60</v>
      </c>
      <c r="P301" s="5">
        <v>0</v>
      </c>
      <c r="Q301" s="5">
        <v>0</v>
      </c>
      <c r="R301" s="5">
        <v>22</v>
      </c>
      <c r="S301" s="5">
        <v>22</v>
      </c>
      <c r="T301" s="5">
        <v>0</v>
      </c>
      <c r="U301" s="5">
        <v>0</v>
      </c>
      <c r="V301" s="5">
        <v>22</v>
      </c>
      <c r="W301" s="5">
        <v>0</v>
      </c>
      <c r="X301" s="5">
        <v>0</v>
      </c>
      <c r="Y301" s="5">
        <v>38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1.6765615</v>
      </c>
      <c r="AF301" s="5">
        <v>41.541865999999999</v>
      </c>
      <c r="AG301" s="5">
        <v>15</v>
      </c>
      <c r="AH301" s="5">
        <v>0.68181818999999999</v>
      </c>
      <c r="AI301" s="5">
        <v>6</v>
      </c>
      <c r="AJ301" s="5">
        <v>60</v>
      </c>
      <c r="AK301" s="5">
        <v>0</v>
      </c>
      <c r="AL301" s="5">
        <v>22</v>
      </c>
      <c r="AM301" s="5">
        <v>17</v>
      </c>
      <c r="AN301" s="5">
        <v>15</v>
      </c>
      <c r="AO301" s="5">
        <v>0.68181818999999999</v>
      </c>
      <c r="AP301" s="5">
        <v>54</v>
      </c>
      <c r="AQ301" s="5">
        <v>0</v>
      </c>
      <c r="AR301" s="5">
        <v>15.719486</v>
      </c>
      <c r="AS301" s="5">
        <v>14.993353000000001</v>
      </c>
      <c r="AT301" s="5">
        <v>14.993353000000001</v>
      </c>
      <c r="AU301" s="5">
        <v>15.719486</v>
      </c>
      <c r="AV301" s="5">
        <v>10.931851</v>
      </c>
      <c r="AW301" s="5">
        <v>9.9713440000000002</v>
      </c>
      <c r="AX301" s="5">
        <v>9.9713440000000002</v>
      </c>
      <c r="AY301" s="5">
        <v>10.931851</v>
      </c>
      <c r="AZ301" s="5">
        <v>0.58211385999999998</v>
      </c>
      <c r="BA301" s="5">
        <v>19</v>
      </c>
      <c r="BB301" s="5">
        <v>0</v>
      </c>
      <c r="BC301" s="5">
        <v>0</v>
      </c>
      <c r="BD301" s="5">
        <v>2.3940282000000002</v>
      </c>
      <c r="BE301" s="5">
        <v>2.3940282000000002</v>
      </c>
      <c r="BF301" s="5">
        <v>0</v>
      </c>
      <c r="BG301" s="5">
        <v>3.0649538000000001</v>
      </c>
      <c r="BH301" s="5">
        <v>20.045453999999999</v>
      </c>
      <c r="BI301" s="5">
        <v>15.879016999999999</v>
      </c>
      <c r="BJ301" s="5">
        <v>13.194445</v>
      </c>
      <c r="BK301" s="5">
        <v>11.50461</v>
      </c>
      <c r="BL301" s="5">
        <v>0</v>
      </c>
      <c r="BM301" s="5">
        <v>0</v>
      </c>
      <c r="BN301" s="5">
        <v>11.6014</v>
      </c>
      <c r="BO301" s="5">
        <v>-9.5870999999999995</v>
      </c>
      <c r="BP301" s="5">
        <v>10.091601000000001</v>
      </c>
      <c r="BQ301" s="5">
        <v>15</v>
      </c>
      <c r="BR301" s="5">
        <v>1.1838089000000001</v>
      </c>
      <c r="BS301" s="5">
        <v>-1.1838089000000001</v>
      </c>
      <c r="BT301" s="5">
        <v>5.2397634999999998E-2</v>
      </c>
      <c r="BU301" s="5">
        <v>5.5140894000000003E-2</v>
      </c>
      <c r="BV301" s="5">
        <v>3.3900001</v>
      </c>
      <c r="BW301" s="5">
        <v>-3.3900001</v>
      </c>
      <c r="BX301" s="5">
        <v>4.4247786999999997E-2</v>
      </c>
      <c r="BY301" s="5">
        <v>7.0796460000000005E-2</v>
      </c>
      <c r="BZ301" s="5">
        <v>0.94998419000000001</v>
      </c>
      <c r="CA301" s="5">
        <v>0.56758410000000004</v>
      </c>
      <c r="CB301" s="5">
        <v>5.0015799999999999E-2</v>
      </c>
      <c r="CC301" s="5">
        <v>5.0015799999999999E-2</v>
      </c>
      <c r="CD301" s="5">
        <v>0.43241593</v>
      </c>
      <c r="CE301" s="5">
        <v>0</v>
      </c>
      <c r="CF301" s="5">
        <v>356.08742999999998</v>
      </c>
      <c r="CG301" s="5">
        <v>212.75044</v>
      </c>
      <c r="CH301" s="5">
        <v>18.747676999999999</v>
      </c>
      <c r="CI301" s="5">
        <v>18.747676999999999</v>
      </c>
      <c r="CJ301" s="5">
        <v>162.08466999999999</v>
      </c>
      <c r="CK301" s="5">
        <v>0</v>
      </c>
      <c r="CL301" s="5">
        <v>10</v>
      </c>
      <c r="CM301" s="5">
        <v>1</v>
      </c>
      <c r="CN301" s="5">
        <v>4.4247786999999997E-2</v>
      </c>
      <c r="CO301" s="5">
        <v>7.0796460000000005E-2</v>
      </c>
      <c r="CP301" s="5">
        <v>7.7103700999999996</v>
      </c>
      <c r="CQ301" s="5">
        <v>10.0458</v>
      </c>
      <c r="CR301" s="5">
        <v>0</v>
      </c>
      <c r="CS301" s="5">
        <v>0.43949698999999998</v>
      </c>
      <c r="CT301" s="5">
        <v>5.4594316000000003</v>
      </c>
      <c r="CU301" s="5">
        <v>4.0366263</v>
      </c>
      <c r="CV301" s="5">
        <v>8.5288544000000002</v>
      </c>
      <c r="CW301" s="5">
        <v>374.83510999999999</v>
      </c>
      <c r="CX301" s="5">
        <v>519.73681999999997</v>
      </c>
      <c r="CY301" s="5">
        <v>0</v>
      </c>
      <c r="CZ301" s="5">
        <v>0</v>
      </c>
      <c r="DA301" s="5">
        <v>0</v>
      </c>
      <c r="DB301" s="5">
        <v>0</v>
      </c>
      <c r="DC301" s="5">
        <v>347.7869</v>
      </c>
      <c r="DD301" s="5">
        <v>0</v>
      </c>
      <c r="DE301" s="5">
        <v>0</v>
      </c>
      <c r="DF301" s="5">
        <v>302.54599000000002</v>
      </c>
      <c r="DG301" s="5">
        <v>1667</v>
      </c>
      <c r="DH301" s="5">
        <v>21</v>
      </c>
      <c r="DI301" s="5">
        <v>90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1</v>
      </c>
      <c r="DT301">
        <v>840.85</v>
      </c>
      <c r="DU301">
        <v>1.48</v>
      </c>
      <c r="DV301">
        <v>32.07</v>
      </c>
      <c r="DW301">
        <v>0.86</v>
      </c>
      <c r="DX301">
        <v>7.86</v>
      </c>
      <c r="DY301">
        <v>7.17</v>
      </c>
      <c r="DZ301">
        <v>-8.6</v>
      </c>
      <c r="EA301">
        <v>7</v>
      </c>
      <c r="EB301">
        <v>0</v>
      </c>
      <c r="EC301">
        <v>0.16</v>
      </c>
      <c r="ED301">
        <v>0.17</v>
      </c>
      <c r="EE301">
        <v>10.85</v>
      </c>
      <c r="EF301">
        <v>0.7</v>
      </c>
      <c r="EG301">
        <v>0.55000000000000004</v>
      </c>
      <c r="EH301">
        <v>2.97</v>
      </c>
      <c r="EI301">
        <v>385.2</v>
      </c>
      <c r="EJ301">
        <v>0</v>
      </c>
      <c r="EK301">
        <v>-8.6</v>
      </c>
      <c r="EL301">
        <v>0.62849999999999995</v>
      </c>
      <c r="EM301" s="5">
        <f t="shared" si="625"/>
        <v>3.8345905691891669E-2</v>
      </c>
      <c r="EN301" s="5">
        <f t="shared" si="626"/>
        <v>4.1597910460367782</v>
      </c>
      <c r="EO301" s="5">
        <f t="shared" si="627"/>
        <v>3.0910424533583161</v>
      </c>
      <c r="EP301" s="5">
        <f t="shared" si="628"/>
        <v>4.0943445622221004</v>
      </c>
      <c r="EQ301" s="5">
        <f t="shared" si="629"/>
        <v>2.7549010892654775</v>
      </c>
      <c r="ER301" s="5">
        <f t="shared" si="630"/>
        <v>2.3916806382619957</v>
      </c>
      <c r="ES301" s="5">
        <f t="shared" si="631"/>
        <v>2.2997153793016882</v>
      </c>
      <c r="ET301" s="5">
        <f t="shared" si="632"/>
        <v>2.9444389791664403</v>
      </c>
      <c r="EU301" s="5">
        <f t="shared" si="633"/>
        <v>2.9980023948776453</v>
      </c>
      <c r="EV301" s="5">
        <f t="shared" si="634"/>
        <v>2.7649985521397724</v>
      </c>
      <c r="EW301" s="5">
        <f t="shared" si="635"/>
        <v>2.3117034937308829</v>
      </c>
      <c r="EX301" s="5">
        <f t="shared" si="636"/>
        <v>0.16873712140807809</v>
      </c>
      <c r="EY301" s="5">
        <f t="shared" si="637"/>
        <v>2.3025850929940459</v>
      </c>
      <c r="EZ301" s="5">
        <f t="shared" si="638"/>
        <v>2.3071546367084155</v>
      </c>
      <c r="FA301" s="5">
        <f t="shared" si="639"/>
        <v>5.9264862226044208</v>
      </c>
      <c r="FB301" s="5">
        <f t="shared" si="640"/>
        <v>6.2533225680712352</v>
      </c>
      <c r="FC301" s="5">
        <f t="shared" si="641"/>
        <v>5.712233298972893</v>
      </c>
      <c r="FD301" s="5">
        <f t="shared" si="642"/>
        <v>7.4187808827507942</v>
      </c>
      <c r="FE301">
        <f t="shared" si="643"/>
        <v>6.7344132849687588</v>
      </c>
      <c r="FF301">
        <f t="shared" si="644"/>
        <v>1.0885619528146082</v>
      </c>
      <c r="FG301" s="5">
        <f t="shared" si="645"/>
        <v>0.51674496981827556</v>
      </c>
      <c r="FH301" s="5">
        <f t="shared" si="646"/>
        <v>2.8332133440562162</v>
      </c>
      <c r="FI301">
        <f t="shared" si="647"/>
        <v>0.21173024306155902</v>
      </c>
      <c r="FJ301">
        <f t="shared" si="648"/>
        <v>0</v>
      </c>
      <c r="FK301">
        <f t="shared" si="649"/>
        <v>0</v>
      </c>
      <c r="FL301">
        <f t="shared" si="650"/>
        <v>1.9831695670466495E-2</v>
      </c>
      <c r="FM301">
        <f t="shared" si="651"/>
        <v>0</v>
      </c>
      <c r="FN301">
        <f t="shared" si="652"/>
        <v>0.19831695670466495</v>
      </c>
      <c r="FO301">
        <f t="shared" si="653"/>
        <v>0</v>
      </c>
      <c r="FP301">
        <f t="shared" si="654"/>
        <v>0</v>
      </c>
      <c r="FQ301">
        <f t="shared" si="655"/>
        <v>7.2716217458377155E-2</v>
      </c>
      <c r="FR301">
        <f t="shared" si="656"/>
        <v>7.2716217458377155E-2</v>
      </c>
      <c r="FS301">
        <f t="shared" si="657"/>
        <v>0</v>
      </c>
      <c r="FT301">
        <f t="shared" si="658"/>
        <v>0</v>
      </c>
      <c r="FU301">
        <f t="shared" si="659"/>
        <v>7.2716217458377155E-2</v>
      </c>
      <c r="FV301">
        <f t="shared" si="660"/>
        <v>0</v>
      </c>
      <c r="FW301">
        <f t="shared" si="661"/>
        <v>0</v>
      </c>
      <c r="FX301">
        <f t="shared" si="662"/>
        <v>0.12560073924628781</v>
      </c>
      <c r="FY301">
        <f t="shared" si="663"/>
        <v>0</v>
      </c>
      <c r="FZ301">
        <f t="shared" si="664"/>
        <v>0</v>
      </c>
      <c r="GA301">
        <f t="shared" si="665"/>
        <v>0</v>
      </c>
      <c r="GB301">
        <f t="shared" si="666"/>
        <v>0</v>
      </c>
      <c r="GC301">
        <f t="shared" si="667"/>
        <v>0</v>
      </c>
      <c r="GD301">
        <f t="shared" si="668"/>
        <v>5.541509573470136E-3</v>
      </c>
      <c r="GE301">
        <f t="shared" si="669"/>
        <v>0.13730760734921654</v>
      </c>
      <c r="GF301">
        <f t="shared" si="670"/>
        <v>4.9579239176166238E-2</v>
      </c>
      <c r="GG301">
        <f t="shared" si="671"/>
        <v>2.2536018077780502E-3</v>
      </c>
      <c r="GH301">
        <f t="shared" si="672"/>
        <v>1.9831695670466495E-2</v>
      </c>
      <c r="GI301">
        <f t="shared" si="673"/>
        <v>0.19831695670466495</v>
      </c>
      <c r="GJ301">
        <f t="shared" si="674"/>
        <v>0</v>
      </c>
      <c r="GK301">
        <f t="shared" si="675"/>
        <v>7.2716217458377155E-2</v>
      </c>
      <c r="GL301">
        <f t="shared" si="676"/>
        <v>5.6189804399655069E-2</v>
      </c>
      <c r="GM301">
        <f t="shared" si="677"/>
        <v>4.9579239176166238E-2</v>
      </c>
      <c r="GN301">
        <f t="shared" si="678"/>
        <v>2.2536018077780502E-3</v>
      </c>
      <c r="GO301">
        <f t="shared" si="679"/>
        <v>0.17848526103419846</v>
      </c>
      <c r="GP301">
        <f t="shared" si="680"/>
        <v>0</v>
      </c>
      <c r="GQ301">
        <f t="shared" si="681"/>
        <v>5.1957343741359782E-2</v>
      </c>
      <c r="GR301">
        <f t="shared" si="682"/>
        <v>4.9557268962645978E-2</v>
      </c>
      <c r="GS301">
        <f t="shared" si="683"/>
        <v>4.9557268962645978E-2</v>
      </c>
      <c r="GT301">
        <f t="shared" si="684"/>
        <v>5.1957343741359782E-2</v>
      </c>
      <c r="GU301">
        <f t="shared" si="685"/>
        <v>3.6132857024480804E-2</v>
      </c>
      <c r="GV301">
        <f t="shared" si="686"/>
        <v>3.2958109938922009E-2</v>
      </c>
      <c r="GW301">
        <f t="shared" si="687"/>
        <v>3.2958109938922009E-2</v>
      </c>
      <c r="GX301">
        <f t="shared" si="688"/>
        <v>3.6132857024480804E-2</v>
      </c>
      <c r="GY301">
        <f t="shared" si="689"/>
        <v>1.9240508195134233E-3</v>
      </c>
      <c r="GZ301">
        <f t="shared" si="690"/>
        <v>6.2800369623143906E-2</v>
      </c>
      <c r="HA301">
        <f t="shared" si="691"/>
        <v>0</v>
      </c>
      <c r="HB301">
        <f t="shared" si="692"/>
        <v>0</v>
      </c>
      <c r="HC301">
        <f t="shared" si="693"/>
        <v>7.9129397814857831E-3</v>
      </c>
      <c r="HD301">
        <f t="shared" si="694"/>
        <v>7.9129397814857831E-3</v>
      </c>
      <c r="HE301">
        <f t="shared" si="695"/>
        <v>0</v>
      </c>
      <c r="HF301">
        <f t="shared" si="696"/>
        <v>1.0130538500939973E-2</v>
      </c>
      <c r="HG301">
        <f t="shared" si="697"/>
        <v>6.6255890550722549E-2</v>
      </c>
      <c r="HH301">
        <f t="shared" si="698"/>
        <v>5.2484638781693981E-2</v>
      </c>
      <c r="HI301">
        <f t="shared" si="699"/>
        <v>4.3611369630118052E-2</v>
      </c>
      <c r="HJ301">
        <f t="shared" si="700"/>
        <v>3.8025987387900924E-2</v>
      </c>
      <c r="HK301">
        <f t="shared" si="701"/>
        <v>0</v>
      </c>
      <c r="HL301">
        <f t="shared" si="702"/>
        <v>0</v>
      </c>
      <c r="HM301">
        <f t="shared" si="703"/>
        <v>3.8345905691891669E-2</v>
      </c>
      <c r="HN301">
        <f t="shared" si="704"/>
        <v>-3.1688074927054888E-2</v>
      </c>
      <c r="HO301">
        <f t="shared" si="705"/>
        <v>3.3355593309962558E-2</v>
      </c>
      <c r="HP301">
        <f t="shared" si="706"/>
        <v>4.9579239176166238E-2</v>
      </c>
      <c r="HQ301">
        <f t="shared" si="707"/>
        <v>3.9128229727982845E-3</v>
      </c>
      <c r="HR301">
        <f t="shared" si="708"/>
        <v>-3.9128229727982845E-3</v>
      </c>
      <c r="HS301">
        <f t="shared" si="709"/>
        <v>1.7318899186203061E-4</v>
      </c>
      <c r="HT301">
        <f t="shared" si="710"/>
        <v>1.8225623813424201E-4</v>
      </c>
      <c r="HU301">
        <f t="shared" si="711"/>
        <v>1.120490838434183E-2</v>
      </c>
      <c r="HV301">
        <f t="shared" si="712"/>
        <v>-1.120490838434183E-2</v>
      </c>
      <c r="HW301">
        <f t="shared" si="713"/>
        <v>1.4625144097927062E-4</v>
      </c>
      <c r="HX301">
        <f t="shared" si="714"/>
        <v>2.3400230821105908E-4</v>
      </c>
      <c r="HY301">
        <f t="shared" si="715"/>
        <v>3.1399662246391034E-3</v>
      </c>
      <c r="HZ301">
        <f t="shared" si="716"/>
        <v>1.8760258564326038E-3</v>
      </c>
      <c r="IA301">
        <f t="shared" si="717"/>
        <v>1.6531635405248634E-4</v>
      </c>
      <c r="IB301">
        <f t="shared" si="718"/>
        <v>1.6531635405248634E-4</v>
      </c>
      <c r="IC301">
        <f t="shared" si="719"/>
        <v>1.4292568544702906E-3</v>
      </c>
      <c r="ID301">
        <f t="shared" si="720"/>
        <v>0</v>
      </c>
      <c r="IE301">
        <f t="shared" si="721"/>
        <v>1.1769695906397568</v>
      </c>
      <c r="IF301">
        <f t="shared" si="722"/>
        <v>0.70320032997297366</v>
      </c>
      <c r="IG301">
        <f t="shared" si="723"/>
        <v>6.1966370798700716E-2</v>
      </c>
      <c r="IH301">
        <f t="shared" si="724"/>
        <v>6.1966370798700716E-2</v>
      </c>
      <c r="II301">
        <f t="shared" si="725"/>
        <v>0.53573564138133178</v>
      </c>
      <c r="IJ301">
        <f t="shared" si="726"/>
        <v>0</v>
      </c>
      <c r="IK301">
        <f t="shared" si="727"/>
        <v>3.3052826117444159E-2</v>
      </c>
      <c r="IL301">
        <f t="shared" si="728"/>
        <v>3.3052826117444161E-3</v>
      </c>
      <c r="IM301">
        <f t="shared" si="729"/>
        <v>1.4625144097927062E-4</v>
      </c>
      <c r="IN301">
        <f t="shared" si="730"/>
        <v>2.3400230821105908E-4</v>
      </c>
      <c r="IO301">
        <f t="shared" si="731"/>
        <v>2.5484952221644052E-2</v>
      </c>
      <c r="IP301">
        <f t="shared" si="732"/>
        <v>3.320420806106205E-2</v>
      </c>
      <c r="IQ301">
        <f t="shared" si="733"/>
        <v>0</v>
      </c>
      <c r="IR301">
        <f t="shared" si="734"/>
        <v>1.4526617589610093E-3</v>
      </c>
      <c r="IS301">
        <f t="shared" si="735"/>
        <v>1.8044964337487996E-2</v>
      </c>
      <c r="IT301">
        <f t="shared" si="736"/>
        <v>1.3342190719500198E-2</v>
      </c>
      <c r="IU301">
        <f t="shared" si="737"/>
        <v>2.8190274146419853E-2</v>
      </c>
      <c r="IV301">
        <f t="shared" si="738"/>
        <v>1.2389359713543053</v>
      </c>
      <c r="IW301">
        <f t="shared" si="739"/>
        <v>1.7178770738293372</v>
      </c>
      <c r="IX301">
        <f t="shared" si="740"/>
        <v>0</v>
      </c>
      <c r="IY301">
        <f t="shared" si="741"/>
        <v>0</v>
      </c>
      <c r="IZ301">
        <f t="shared" si="742"/>
        <v>0</v>
      </c>
      <c r="JA301">
        <f t="shared" si="743"/>
        <v>0</v>
      </c>
      <c r="JB301">
        <f t="shared" si="744"/>
        <v>1.1495339931624939</v>
      </c>
      <c r="JC301">
        <f t="shared" si="745"/>
        <v>0</v>
      </c>
      <c r="JD301">
        <f t="shared" si="746"/>
        <v>0</v>
      </c>
      <c r="JE301">
        <f t="shared" si="747"/>
        <v>1</v>
      </c>
      <c r="JF301">
        <f t="shared" si="748"/>
        <v>5.5099061137779417</v>
      </c>
      <c r="JG301">
        <f t="shared" si="749"/>
        <v>6.941093484663273E-2</v>
      </c>
      <c r="JH301">
        <f t="shared" si="750"/>
        <v>0.29747543505699742</v>
      </c>
      <c r="JI301">
        <f t="shared" si="751"/>
        <v>3.3052826117444161E-3</v>
      </c>
      <c r="JJ301">
        <f t="shared" si="752"/>
        <v>0</v>
      </c>
      <c r="JK301">
        <f t="shared" si="753"/>
        <v>0</v>
      </c>
      <c r="JL301">
        <f t="shared" si="754"/>
        <v>0</v>
      </c>
      <c r="JM301">
        <f t="shared" si="755"/>
        <v>0</v>
      </c>
      <c r="JN301">
        <f t="shared" si="756"/>
        <v>3.3052826117444161E-3</v>
      </c>
      <c r="JO301">
        <f t="shared" si="757"/>
        <v>0</v>
      </c>
      <c r="JP301">
        <f t="shared" si="758"/>
        <v>0</v>
      </c>
      <c r="JQ301">
        <f t="shared" si="759"/>
        <v>0</v>
      </c>
      <c r="JR301">
        <f t="shared" si="760"/>
        <v>3.3052826117444161E-3</v>
      </c>
      <c r="JS301">
        <f t="shared" si="761"/>
        <v>2.7792468840852922</v>
      </c>
      <c r="JT301">
        <f t="shared" si="762"/>
        <v>4.8918182653817357E-3</v>
      </c>
      <c r="JU301">
        <f t="shared" si="763"/>
        <v>0.10600041335864342</v>
      </c>
      <c r="JV301">
        <f t="shared" si="764"/>
        <v>2.8425430461001978E-3</v>
      </c>
      <c r="JW301">
        <f t="shared" si="765"/>
        <v>2.5979521328311109E-2</v>
      </c>
      <c r="JX301">
        <f t="shared" si="766"/>
        <v>2.3698876326207461E-2</v>
      </c>
      <c r="JY301">
        <f t="shared" si="767"/>
        <v>-2.8425430461001974E-2</v>
      </c>
      <c r="JZ301">
        <f t="shared" si="768"/>
        <v>2.313697828221091E-2</v>
      </c>
      <c r="KA301">
        <f t="shared" si="769"/>
        <v>0</v>
      </c>
      <c r="KB301">
        <f t="shared" si="770"/>
        <v>5.2884521787910658E-4</v>
      </c>
      <c r="KC301">
        <f t="shared" si="771"/>
        <v>5.6189804399655078E-4</v>
      </c>
      <c r="KD301">
        <f t="shared" si="772"/>
        <v>3.5862316337426911E-2</v>
      </c>
      <c r="KE301">
        <f t="shared" si="773"/>
        <v>2.3136978282210911E-3</v>
      </c>
      <c r="KF301">
        <f t="shared" si="774"/>
        <v>1.8179054364594288E-3</v>
      </c>
      <c r="KG301">
        <f t="shared" si="775"/>
        <v>9.8166893568809154E-3</v>
      </c>
      <c r="KH301">
        <f t="shared" si="776"/>
        <v>1.273194862043949</v>
      </c>
      <c r="KI301">
        <f t="shared" si="777"/>
        <v>0</v>
      </c>
      <c r="KJ301">
        <f t="shared" si="778"/>
        <v>-2.8425430461001974E-2</v>
      </c>
      <c r="KK301">
        <f t="shared" si="779"/>
        <v>2.0773701214813652E-3</v>
      </c>
    </row>
    <row r="302" spans="1:297" x14ac:dyDescent="0.25">
      <c r="A302" s="4" t="s">
        <v>831</v>
      </c>
      <c r="B302" s="4" t="s">
        <v>832</v>
      </c>
      <c r="C302" s="4" t="s">
        <v>833</v>
      </c>
      <c r="D302" s="6" t="s">
        <v>113</v>
      </c>
      <c r="E302" s="6">
        <v>4</v>
      </c>
      <c r="F302" s="5">
        <v>2510</v>
      </c>
      <c r="G302" s="5">
        <v>2.38</v>
      </c>
      <c r="H302" s="5">
        <v>2405.2631578947367</v>
      </c>
      <c r="I302" s="5">
        <v>18.511395761848739</v>
      </c>
      <c r="J302" s="5">
        <v>67.151718000000002</v>
      </c>
      <c r="K302" s="5">
        <v>0</v>
      </c>
      <c r="L302" s="5">
        <v>0</v>
      </c>
      <c r="M302" s="5">
        <v>6</v>
      </c>
      <c r="N302" s="5">
        <v>0</v>
      </c>
      <c r="O302" s="5">
        <v>63</v>
      </c>
      <c r="P302" s="5">
        <v>0</v>
      </c>
      <c r="Q302" s="5">
        <v>0</v>
      </c>
      <c r="R302" s="5">
        <v>23</v>
      </c>
      <c r="S302" s="5">
        <v>23</v>
      </c>
      <c r="T302" s="5">
        <v>0</v>
      </c>
      <c r="U302" s="5">
        <v>0</v>
      </c>
      <c r="V302" s="5">
        <v>23</v>
      </c>
      <c r="W302" s="5">
        <v>0</v>
      </c>
      <c r="X302" s="5">
        <v>0</v>
      </c>
      <c r="Y302" s="5">
        <v>40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1.6674203000000001</v>
      </c>
      <c r="AF302" s="5">
        <v>43.728279000000001</v>
      </c>
      <c r="AG302" s="5">
        <v>16</v>
      </c>
      <c r="AH302" s="5">
        <v>0.69565219</v>
      </c>
      <c r="AI302" s="5">
        <v>6</v>
      </c>
      <c r="AJ302" s="5">
        <v>63</v>
      </c>
      <c r="AK302" s="5">
        <v>0</v>
      </c>
      <c r="AL302" s="5">
        <v>23</v>
      </c>
      <c r="AM302" s="5">
        <v>18</v>
      </c>
      <c r="AN302" s="5">
        <v>16</v>
      </c>
      <c r="AO302" s="5">
        <v>0.69565219</v>
      </c>
      <c r="AP302" s="5">
        <v>57</v>
      </c>
      <c r="AQ302" s="5">
        <v>0</v>
      </c>
      <c r="AR302" s="5">
        <v>16.426591999999999</v>
      </c>
      <c r="AS302" s="5">
        <v>15.700459</v>
      </c>
      <c r="AT302" s="5">
        <v>15.700459</v>
      </c>
      <c r="AU302" s="5">
        <v>16.426591999999999</v>
      </c>
      <c r="AV302" s="5">
        <v>11.431851</v>
      </c>
      <c r="AW302" s="5">
        <v>10.471344</v>
      </c>
      <c r="AX302" s="5">
        <v>10.471344</v>
      </c>
      <c r="AY302" s="5">
        <v>11.431851</v>
      </c>
      <c r="AZ302" s="5">
        <v>0.58175814000000003</v>
      </c>
      <c r="BA302" s="5">
        <v>20</v>
      </c>
      <c r="BB302" s="5">
        <v>0</v>
      </c>
      <c r="BC302" s="5">
        <v>0</v>
      </c>
      <c r="BD302" s="5">
        <v>2.4619594</v>
      </c>
      <c r="BE302" s="5">
        <v>2.4619594</v>
      </c>
      <c r="BF302" s="5">
        <v>0</v>
      </c>
      <c r="BG302" s="5">
        <v>3.0649538000000001</v>
      </c>
      <c r="BH302" s="5">
        <v>21.043478</v>
      </c>
      <c r="BI302" s="5">
        <v>16.84375</v>
      </c>
      <c r="BJ302" s="5">
        <v>14.08</v>
      </c>
      <c r="BK302" s="5">
        <v>12.386155</v>
      </c>
      <c r="BL302" s="5">
        <v>0</v>
      </c>
      <c r="BM302" s="5">
        <v>0</v>
      </c>
      <c r="BN302" s="5">
        <v>12.2143</v>
      </c>
      <c r="BO302" s="5">
        <v>-10.102320000000001</v>
      </c>
      <c r="BP302" s="5">
        <v>10.550967</v>
      </c>
      <c r="BQ302" s="5">
        <v>16</v>
      </c>
      <c r="BR302" s="5">
        <v>1.2368657999999999</v>
      </c>
      <c r="BS302" s="5">
        <v>-1.2368657999999999</v>
      </c>
      <c r="BT302" s="5">
        <v>5.0149973E-2</v>
      </c>
      <c r="BU302" s="5">
        <v>5.2775554000000002E-2</v>
      </c>
      <c r="BV302" s="5">
        <v>3.55</v>
      </c>
      <c r="BW302" s="5">
        <v>-3.55</v>
      </c>
      <c r="BX302" s="5">
        <v>4.2253520000000003E-2</v>
      </c>
      <c r="BY302" s="5">
        <v>6.7605636999999996E-2</v>
      </c>
      <c r="BZ302" s="5">
        <v>0.95218247</v>
      </c>
      <c r="CA302" s="5">
        <v>0.56483114000000001</v>
      </c>
      <c r="CB302" s="5">
        <v>4.7817512999999999E-2</v>
      </c>
      <c r="CC302" s="5">
        <v>4.7817512999999999E-2</v>
      </c>
      <c r="CD302" s="5">
        <v>0.43516888999999997</v>
      </c>
      <c r="CE302" s="5">
        <v>0</v>
      </c>
      <c r="CF302" s="5">
        <v>373.31952000000001</v>
      </c>
      <c r="CG302" s="5">
        <v>221.45175</v>
      </c>
      <c r="CH302" s="5">
        <v>18.747676999999999</v>
      </c>
      <c r="CI302" s="5">
        <v>18.747676999999999</v>
      </c>
      <c r="CJ302" s="5">
        <v>170.61543</v>
      </c>
      <c r="CK302" s="5">
        <v>0</v>
      </c>
      <c r="CL302" s="5">
        <v>10</v>
      </c>
      <c r="CM302" s="5">
        <v>1</v>
      </c>
      <c r="CN302" s="5">
        <v>4.2253520000000003E-2</v>
      </c>
      <c r="CO302" s="5">
        <v>6.7605636999999996E-2</v>
      </c>
      <c r="CP302" s="5">
        <v>8.1004696000000003</v>
      </c>
      <c r="CQ302" s="5">
        <v>10.5075</v>
      </c>
      <c r="CR302" s="5">
        <v>0</v>
      </c>
      <c r="CS302" s="5">
        <v>0.42622863999999999</v>
      </c>
      <c r="CT302" s="5">
        <v>5.5235620000000001</v>
      </c>
      <c r="CU302" s="5">
        <v>4.1102489999999996</v>
      </c>
      <c r="CV302" s="5">
        <v>8.6572408999999997</v>
      </c>
      <c r="CW302" s="5">
        <v>392.06720000000001</v>
      </c>
      <c r="CX302" s="5">
        <v>544.16594999999995</v>
      </c>
      <c r="CY302" s="5">
        <v>0</v>
      </c>
      <c r="CZ302" s="5">
        <v>0</v>
      </c>
      <c r="DA302" s="5">
        <v>0</v>
      </c>
      <c r="DB302" s="5">
        <v>0</v>
      </c>
      <c r="DC302" s="5">
        <v>363.59537</v>
      </c>
      <c r="DD302" s="5">
        <v>0</v>
      </c>
      <c r="DE302" s="5">
        <v>0</v>
      </c>
      <c r="DF302" s="5">
        <v>316.57299999999998</v>
      </c>
      <c r="DG302" s="5">
        <v>1914</v>
      </c>
      <c r="DH302" s="5">
        <v>22</v>
      </c>
      <c r="DI302" s="5">
        <v>94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1</v>
      </c>
      <c r="DT302">
        <v>880.64</v>
      </c>
      <c r="DU302">
        <v>1.48</v>
      </c>
      <c r="DV302">
        <v>32.14</v>
      </c>
      <c r="DW302">
        <v>0.86</v>
      </c>
      <c r="DX302">
        <v>8.27</v>
      </c>
      <c r="DY302">
        <v>7.46</v>
      </c>
      <c r="DZ302">
        <v>-8.83</v>
      </c>
      <c r="EA302">
        <v>7</v>
      </c>
      <c r="EB302">
        <v>0</v>
      </c>
      <c r="EC302">
        <v>0.17</v>
      </c>
      <c r="ED302">
        <v>0.17</v>
      </c>
      <c r="EE302">
        <v>11.34</v>
      </c>
      <c r="EF302">
        <v>0.7</v>
      </c>
      <c r="EG302">
        <v>0.55000000000000004</v>
      </c>
      <c r="EH302">
        <v>3.11</v>
      </c>
      <c r="EI302">
        <v>396.96</v>
      </c>
      <c r="EJ302">
        <v>0</v>
      </c>
      <c r="EK302">
        <v>-8.83</v>
      </c>
      <c r="EL302">
        <v>0.60519999999999996</v>
      </c>
      <c r="EM302" s="5">
        <f t="shared" si="625"/>
        <v>3.8582886095782018E-2</v>
      </c>
      <c r="EN302" s="5">
        <f t="shared" si="626"/>
        <v>4.2069545071542542</v>
      </c>
      <c r="EO302" s="5">
        <f t="shared" si="627"/>
        <v>3.1354942159291497</v>
      </c>
      <c r="EP302" s="5">
        <f t="shared" si="628"/>
        <v>4.1431347263915326</v>
      </c>
      <c r="EQ302" s="5">
        <f t="shared" si="629"/>
        <v>2.7989014850922787</v>
      </c>
      <c r="ER302" s="5">
        <f t="shared" si="630"/>
        <v>2.4364034069527052</v>
      </c>
      <c r="ES302" s="5">
        <f t="shared" si="631"/>
        <v>2.3486423834063155</v>
      </c>
      <c r="ET302" s="5">
        <f t="shared" si="632"/>
        <v>2.9957322735539909</v>
      </c>
      <c r="EU302" s="5">
        <f t="shared" si="633"/>
        <v>3.0465906783907877</v>
      </c>
      <c r="EV302" s="5">
        <f t="shared" si="634"/>
        <v>2.8239796681092706</v>
      </c>
      <c r="EW302" s="5">
        <f t="shared" si="635"/>
        <v>2.3562175144894399</v>
      </c>
      <c r="EX302" s="5">
        <f t="shared" si="636"/>
        <v>0.21258059924697972</v>
      </c>
      <c r="EY302" s="5">
        <f t="shared" si="637"/>
        <v>2.3025850929940459</v>
      </c>
      <c r="EZ302" s="5">
        <f t="shared" si="638"/>
        <v>2.3520892878971349</v>
      </c>
      <c r="FA302" s="5">
        <f t="shared" si="639"/>
        <v>5.9714332536696926</v>
      </c>
      <c r="FB302" s="5">
        <f t="shared" si="640"/>
        <v>6.2992542554831408</v>
      </c>
      <c r="FC302" s="5">
        <f t="shared" si="641"/>
        <v>5.7575538626984581</v>
      </c>
      <c r="FD302" s="5">
        <f t="shared" si="642"/>
        <v>7.5569505720128998</v>
      </c>
      <c r="FE302">
        <f t="shared" si="643"/>
        <v>6.7806489158648695</v>
      </c>
      <c r="FF302">
        <f t="shared" si="644"/>
        <v>1.1346227261911428</v>
      </c>
      <c r="FG302" s="5">
        <f t="shared" si="645"/>
        <v>0.51127770156342267</v>
      </c>
      <c r="FH302" s="5">
        <f t="shared" si="646"/>
        <v>2.8903717578961645</v>
      </c>
      <c r="FI302">
        <f t="shared" si="647"/>
        <v>0.21212079994187757</v>
      </c>
      <c r="FJ302">
        <f t="shared" si="648"/>
        <v>0</v>
      </c>
      <c r="FK302">
        <f t="shared" si="649"/>
        <v>0</v>
      </c>
      <c r="FL302">
        <f t="shared" si="650"/>
        <v>1.8952974511408111E-2</v>
      </c>
      <c r="FM302">
        <f t="shared" si="651"/>
        <v>0</v>
      </c>
      <c r="FN302">
        <f t="shared" si="652"/>
        <v>0.19900623236978518</v>
      </c>
      <c r="FO302">
        <f t="shared" si="653"/>
        <v>0</v>
      </c>
      <c r="FP302">
        <f t="shared" si="654"/>
        <v>0</v>
      </c>
      <c r="FQ302">
        <f t="shared" si="655"/>
        <v>7.2653068960397763E-2</v>
      </c>
      <c r="FR302">
        <f t="shared" si="656"/>
        <v>7.2653068960397763E-2</v>
      </c>
      <c r="FS302">
        <f t="shared" si="657"/>
        <v>0</v>
      </c>
      <c r="FT302">
        <f t="shared" si="658"/>
        <v>0</v>
      </c>
      <c r="FU302">
        <f t="shared" si="659"/>
        <v>7.2653068960397763E-2</v>
      </c>
      <c r="FV302">
        <f t="shared" si="660"/>
        <v>0</v>
      </c>
      <c r="FW302">
        <f t="shared" si="661"/>
        <v>0</v>
      </c>
      <c r="FX302">
        <f t="shared" si="662"/>
        <v>0.1263531634093874</v>
      </c>
      <c r="FY302">
        <f t="shared" si="663"/>
        <v>0</v>
      </c>
      <c r="FZ302">
        <f t="shared" si="664"/>
        <v>0</v>
      </c>
      <c r="GA302">
        <f t="shared" si="665"/>
        <v>0</v>
      </c>
      <c r="GB302">
        <f t="shared" si="666"/>
        <v>0</v>
      </c>
      <c r="GC302">
        <f t="shared" si="667"/>
        <v>0</v>
      </c>
      <c r="GD302">
        <f t="shared" si="668"/>
        <v>5.2670957409507446E-3</v>
      </c>
      <c r="GE302">
        <f t="shared" si="669"/>
        <v>0.13813015955245711</v>
      </c>
      <c r="GF302">
        <f t="shared" si="670"/>
        <v>5.0541265363754966E-2</v>
      </c>
      <c r="GG302">
        <f t="shared" si="671"/>
        <v>2.1974463709792057E-3</v>
      </c>
      <c r="GH302">
        <f t="shared" si="672"/>
        <v>1.8952974511408111E-2</v>
      </c>
      <c r="GI302">
        <f t="shared" si="673"/>
        <v>0.19900623236978518</v>
      </c>
      <c r="GJ302">
        <f t="shared" si="674"/>
        <v>0</v>
      </c>
      <c r="GK302">
        <f t="shared" si="675"/>
        <v>7.2653068960397763E-2</v>
      </c>
      <c r="GL302">
        <f t="shared" si="676"/>
        <v>5.6858923534224337E-2</v>
      </c>
      <c r="GM302">
        <f t="shared" si="677"/>
        <v>5.0541265363754966E-2</v>
      </c>
      <c r="GN302">
        <f t="shared" si="678"/>
        <v>2.1974463709792057E-3</v>
      </c>
      <c r="GO302">
        <f t="shared" si="679"/>
        <v>0.18005325785837706</v>
      </c>
      <c r="GP302">
        <f t="shared" si="680"/>
        <v>0</v>
      </c>
      <c r="GQ302">
        <f t="shared" si="681"/>
        <v>5.1888796580883398E-2</v>
      </c>
      <c r="GR302">
        <f t="shared" si="682"/>
        <v>4.9595066540734686E-2</v>
      </c>
      <c r="GS302">
        <f t="shared" si="683"/>
        <v>4.9595066540734686E-2</v>
      </c>
      <c r="GT302">
        <f t="shared" si="684"/>
        <v>5.1888796580883398E-2</v>
      </c>
      <c r="GU302">
        <f t="shared" si="685"/>
        <v>3.6111263436869226E-2</v>
      </c>
      <c r="GV302">
        <f t="shared" si="686"/>
        <v>3.3077185988697709E-2</v>
      </c>
      <c r="GW302">
        <f t="shared" si="687"/>
        <v>3.3077185988697709E-2</v>
      </c>
      <c r="GX302">
        <f t="shared" si="688"/>
        <v>3.6111263436869226E-2</v>
      </c>
      <c r="GY302">
        <f t="shared" si="689"/>
        <v>1.8376745332040322E-3</v>
      </c>
      <c r="GZ302">
        <f t="shared" si="690"/>
        <v>6.3176581704693702E-2</v>
      </c>
      <c r="HA302">
        <f t="shared" si="691"/>
        <v>0</v>
      </c>
      <c r="HB302">
        <f t="shared" si="692"/>
        <v>0</v>
      </c>
      <c r="HC302">
        <f t="shared" si="693"/>
        <v>7.7769089593869353E-3</v>
      </c>
      <c r="HD302">
        <f t="shared" si="694"/>
        <v>7.7769089593869353E-3</v>
      </c>
      <c r="HE302">
        <f t="shared" si="695"/>
        <v>0</v>
      </c>
      <c r="HF302">
        <f t="shared" si="696"/>
        <v>9.681665208340573E-3</v>
      </c>
      <c r="HG302">
        <f t="shared" si="697"/>
        <v>6.6472750360896227E-2</v>
      </c>
      <c r="HH302">
        <f t="shared" si="698"/>
        <v>5.3206527404421736E-2</v>
      </c>
      <c r="HI302">
        <f t="shared" si="699"/>
        <v>4.4476313520104373E-2</v>
      </c>
      <c r="HJ302">
        <f t="shared" si="700"/>
        <v>3.9125746668225027E-2</v>
      </c>
      <c r="HK302">
        <f t="shared" si="701"/>
        <v>0</v>
      </c>
      <c r="HL302">
        <f t="shared" si="702"/>
        <v>0</v>
      </c>
      <c r="HM302">
        <f t="shared" si="703"/>
        <v>3.8582886095782018E-2</v>
      </c>
      <c r="HN302">
        <f t="shared" si="704"/>
        <v>-3.1911502244348071E-2</v>
      </c>
      <c r="HO302">
        <f t="shared" si="705"/>
        <v>3.3328701436951352E-2</v>
      </c>
      <c r="HP302">
        <f t="shared" si="706"/>
        <v>5.0541265363754966E-2</v>
      </c>
      <c r="HQ302">
        <f t="shared" si="707"/>
        <v>3.9070476635720674E-3</v>
      </c>
      <c r="HR302">
        <f t="shared" si="708"/>
        <v>-3.9070476635720674E-3</v>
      </c>
      <c r="HS302">
        <f t="shared" si="709"/>
        <v>1.5841519333613418E-4</v>
      </c>
      <c r="HT302">
        <f t="shared" si="710"/>
        <v>1.6670895496457376E-4</v>
      </c>
      <c r="HU302">
        <f t="shared" si="711"/>
        <v>1.1213843252583133E-2</v>
      </c>
      <c r="HV302">
        <f t="shared" si="712"/>
        <v>-1.1213843252583133E-2</v>
      </c>
      <c r="HW302">
        <f t="shared" si="713"/>
        <v>1.3347164792954549E-4</v>
      </c>
      <c r="HX302">
        <f t="shared" si="714"/>
        <v>2.135546524814182E-4</v>
      </c>
      <c r="HY302">
        <f t="shared" si="715"/>
        <v>3.0077816806866032E-3</v>
      </c>
      <c r="HZ302">
        <f t="shared" si="716"/>
        <v>1.7842050332782646E-3</v>
      </c>
      <c r="IA302">
        <f t="shared" si="717"/>
        <v>1.5104735084798767E-4</v>
      </c>
      <c r="IB302">
        <f t="shared" si="718"/>
        <v>1.5104735084798767E-4</v>
      </c>
      <c r="IC302">
        <f t="shared" si="719"/>
        <v>1.3746241467212934E-3</v>
      </c>
      <c r="ID302">
        <f t="shared" si="720"/>
        <v>0</v>
      </c>
      <c r="IE302">
        <f t="shared" si="721"/>
        <v>1.1792525578618518</v>
      </c>
      <c r="IF302">
        <f t="shared" si="722"/>
        <v>0.69952822887612021</v>
      </c>
      <c r="IG302">
        <f t="shared" si="723"/>
        <v>5.9220707388185349E-2</v>
      </c>
      <c r="IH302">
        <f t="shared" si="724"/>
        <v>5.9220707388185349E-2</v>
      </c>
      <c r="II302">
        <f t="shared" si="725"/>
        <v>0.53894498267382251</v>
      </c>
      <c r="IJ302">
        <f t="shared" si="726"/>
        <v>0</v>
      </c>
      <c r="IK302">
        <f t="shared" si="727"/>
        <v>3.1588290852346851E-2</v>
      </c>
      <c r="IL302">
        <f t="shared" si="728"/>
        <v>3.1588290852346853E-3</v>
      </c>
      <c r="IM302">
        <f t="shared" si="729"/>
        <v>1.3347164792954549E-4</v>
      </c>
      <c r="IN302">
        <f t="shared" si="730"/>
        <v>2.135546524814182E-4</v>
      </c>
      <c r="IO302">
        <f t="shared" si="731"/>
        <v>2.5587998976539378E-2</v>
      </c>
      <c r="IP302">
        <f t="shared" si="732"/>
        <v>3.3191396613103455E-2</v>
      </c>
      <c r="IQ302">
        <f t="shared" si="733"/>
        <v>0</v>
      </c>
      <c r="IR302">
        <f t="shared" si="734"/>
        <v>1.346383424992024E-3</v>
      </c>
      <c r="IS302">
        <f t="shared" si="735"/>
        <v>1.744798829969707E-2</v>
      </c>
      <c r="IT302">
        <f t="shared" si="736"/>
        <v>1.2983574088756779E-2</v>
      </c>
      <c r="IU302">
        <f t="shared" si="737"/>
        <v>2.7346744352803303E-2</v>
      </c>
      <c r="IV302">
        <f t="shared" si="738"/>
        <v>1.2384732747265246</v>
      </c>
      <c r="IW302">
        <f t="shared" si="739"/>
        <v>1.7189272300543634</v>
      </c>
      <c r="IX302">
        <f t="shared" si="740"/>
        <v>0</v>
      </c>
      <c r="IY302">
        <f t="shared" si="741"/>
        <v>0</v>
      </c>
      <c r="IZ302">
        <f t="shared" si="742"/>
        <v>0</v>
      </c>
      <c r="JA302">
        <f t="shared" si="743"/>
        <v>0</v>
      </c>
      <c r="JB302">
        <f t="shared" si="744"/>
        <v>1.148535630012667</v>
      </c>
      <c r="JC302">
        <f t="shared" si="745"/>
        <v>0</v>
      </c>
      <c r="JD302">
        <f t="shared" si="746"/>
        <v>0</v>
      </c>
      <c r="JE302">
        <f t="shared" si="747"/>
        <v>1</v>
      </c>
      <c r="JF302">
        <f t="shared" si="748"/>
        <v>6.0459988691391882</v>
      </c>
      <c r="JG302">
        <f t="shared" si="749"/>
        <v>6.949423987516308E-2</v>
      </c>
      <c r="JH302">
        <f t="shared" si="750"/>
        <v>0.29692993401206041</v>
      </c>
      <c r="JI302">
        <f t="shared" si="751"/>
        <v>3.1588290852346853E-3</v>
      </c>
      <c r="JJ302">
        <f t="shared" si="752"/>
        <v>0</v>
      </c>
      <c r="JK302">
        <f t="shared" si="753"/>
        <v>0</v>
      </c>
      <c r="JL302">
        <f t="shared" si="754"/>
        <v>0</v>
      </c>
      <c r="JM302">
        <f t="shared" si="755"/>
        <v>0</v>
      </c>
      <c r="JN302">
        <f t="shared" si="756"/>
        <v>3.1588290852346853E-3</v>
      </c>
      <c r="JO302">
        <f t="shared" si="757"/>
        <v>0</v>
      </c>
      <c r="JP302">
        <f t="shared" si="758"/>
        <v>0</v>
      </c>
      <c r="JQ302">
        <f t="shared" si="759"/>
        <v>0</v>
      </c>
      <c r="JR302">
        <f t="shared" si="760"/>
        <v>3.1588290852346853E-3</v>
      </c>
      <c r="JS302">
        <f t="shared" si="761"/>
        <v>2.7817912456210734</v>
      </c>
      <c r="JT302">
        <f t="shared" si="762"/>
        <v>4.675067046147334E-3</v>
      </c>
      <c r="JU302">
        <f t="shared" si="763"/>
        <v>0.10152476679944279</v>
      </c>
      <c r="JV302">
        <f t="shared" si="764"/>
        <v>2.7165930133018295E-3</v>
      </c>
      <c r="JW302">
        <f t="shared" si="765"/>
        <v>2.6123516534890846E-2</v>
      </c>
      <c r="JX302">
        <f t="shared" si="766"/>
        <v>2.3564864975850752E-2</v>
      </c>
      <c r="JY302">
        <f t="shared" si="767"/>
        <v>-2.7892460822622273E-2</v>
      </c>
      <c r="JZ302">
        <f t="shared" si="768"/>
        <v>2.2111803596642797E-2</v>
      </c>
      <c r="KA302">
        <f t="shared" si="769"/>
        <v>0</v>
      </c>
      <c r="KB302">
        <f t="shared" si="770"/>
        <v>5.370009444898966E-4</v>
      </c>
      <c r="KC302">
        <f t="shared" si="771"/>
        <v>5.370009444898966E-4</v>
      </c>
      <c r="KD302">
        <f t="shared" si="772"/>
        <v>3.5821121826561331E-2</v>
      </c>
      <c r="KE302">
        <f t="shared" si="773"/>
        <v>2.2111803596642798E-3</v>
      </c>
      <c r="KF302">
        <f t="shared" si="774"/>
        <v>1.7373559968790772E-3</v>
      </c>
      <c r="KG302">
        <f t="shared" si="775"/>
        <v>9.823958455079872E-3</v>
      </c>
      <c r="KH302">
        <f t="shared" si="776"/>
        <v>1.2539287936747607</v>
      </c>
      <c r="KI302">
        <f t="shared" si="777"/>
        <v>0</v>
      </c>
      <c r="KJ302">
        <f t="shared" si="778"/>
        <v>-2.7892460822622273E-2</v>
      </c>
      <c r="KK302">
        <f t="shared" si="779"/>
        <v>1.9117233623840316E-3</v>
      </c>
    </row>
    <row r="303" spans="1:297" x14ac:dyDescent="0.25">
      <c r="A303" s="4" t="s">
        <v>834</v>
      </c>
      <c r="B303" s="4" t="s">
        <v>835</v>
      </c>
      <c r="C303" s="4" t="s">
        <v>836</v>
      </c>
      <c r="D303" s="6" t="s">
        <v>113</v>
      </c>
      <c r="E303" s="6">
        <v>4</v>
      </c>
      <c r="F303" s="5">
        <v>735</v>
      </c>
      <c r="G303" s="5">
        <v>2.6</v>
      </c>
      <c r="H303" s="5">
        <v>1069.4444444444443</v>
      </c>
      <c r="I303" s="5">
        <v>39.324021652968348</v>
      </c>
      <c r="J303" s="5">
        <v>22.897102</v>
      </c>
      <c r="K303" s="5">
        <v>2</v>
      </c>
      <c r="L303" s="5">
        <v>0</v>
      </c>
      <c r="M303" s="5">
        <v>0</v>
      </c>
      <c r="N303" s="5">
        <v>0</v>
      </c>
      <c r="O303" s="5">
        <v>23</v>
      </c>
      <c r="P303" s="5">
        <v>0</v>
      </c>
      <c r="Q303" s="5">
        <v>2</v>
      </c>
      <c r="R303" s="5">
        <v>9</v>
      </c>
      <c r="S303" s="5">
        <v>6</v>
      </c>
      <c r="T303" s="5">
        <v>0</v>
      </c>
      <c r="U303" s="5">
        <v>0</v>
      </c>
      <c r="V303" s="5">
        <v>6</v>
      </c>
      <c r="W303" s="5">
        <v>0</v>
      </c>
      <c r="X303" s="5">
        <v>0</v>
      </c>
      <c r="Y303" s="5">
        <v>14</v>
      </c>
      <c r="Z303" s="5">
        <v>0</v>
      </c>
      <c r="AA303" s="5">
        <v>2</v>
      </c>
      <c r="AB303" s="5">
        <v>1</v>
      </c>
      <c r="AC303" s="5">
        <v>0</v>
      </c>
      <c r="AD303" s="5">
        <v>0</v>
      </c>
      <c r="AE303" s="5">
        <v>3.1888847</v>
      </c>
      <c r="AF303" s="5">
        <v>16.922896999999999</v>
      </c>
      <c r="AG303" s="5">
        <v>5</v>
      </c>
      <c r="AH303" s="5">
        <v>0.625</v>
      </c>
      <c r="AI303" s="5">
        <v>0</v>
      </c>
      <c r="AJ303" s="5">
        <v>22</v>
      </c>
      <c r="AK303" s="5">
        <v>1</v>
      </c>
      <c r="AL303" s="5">
        <v>8</v>
      </c>
      <c r="AM303" s="5">
        <v>8</v>
      </c>
      <c r="AN303" s="5">
        <v>5</v>
      </c>
      <c r="AO303" s="5">
        <v>0.625</v>
      </c>
      <c r="AP303" s="5">
        <v>21</v>
      </c>
      <c r="AQ303" s="5">
        <v>0</v>
      </c>
      <c r="AR303" s="5">
        <v>7.1128840000000002</v>
      </c>
      <c r="AS303" s="5">
        <v>6.1311026000000002</v>
      </c>
      <c r="AT303" s="5">
        <v>4.8284273000000004</v>
      </c>
      <c r="AU303" s="5">
        <v>4.8284273000000004</v>
      </c>
      <c r="AV303" s="5">
        <v>4.3460650000000003</v>
      </c>
      <c r="AW303" s="5">
        <v>3.4292433</v>
      </c>
      <c r="AX303" s="5">
        <v>2.4142136999999999</v>
      </c>
      <c r="AY303" s="5">
        <v>2.4142136999999999</v>
      </c>
      <c r="AZ303" s="5">
        <v>0.67468952999999998</v>
      </c>
      <c r="BA303" s="5">
        <v>6</v>
      </c>
      <c r="BB303" s="5">
        <v>0</v>
      </c>
      <c r="BC303" s="5">
        <v>3.7912010999999999</v>
      </c>
      <c r="BD303" s="5">
        <v>3.7730364999999999</v>
      </c>
      <c r="BE303" s="5">
        <v>3.7730364999999999</v>
      </c>
      <c r="BF303" s="5">
        <v>0</v>
      </c>
      <c r="BG303" s="5">
        <v>1.0250254999999999</v>
      </c>
      <c r="BH303" s="5">
        <v>9</v>
      </c>
      <c r="BI303" s="5">
        <v>6.125</v>
      </c>
      <c r="BJ303" s="5">
        <v>4.5</v>
      </c>
      <c r="BK303" s="5">
        <v>4.0760554999999998</v>
      </c>
      <c r="BL303" s="5">
        <v>3</v>
      </c>
      <c r="BM303" s="5">
        <v>0</v>
      </c>
      <c r="BN303" s="5">
        <v>1.7290000000000001</v>
      </c>
      <c r="BO303" s="5">
        <v>-0.84878998999999999</v>
      </c>
      <c r="BP303" s="5">
        <v>3.7605183000000002</v>
      </c>
      <c r="BQ303" s="5">
        <v>5</v>
      </c>
      <c r="BR303" s="5">
        <v>0.58455789000000002</v>
      </c>
      <c r="BS303" s="5">
        <v>-0.58455789000000002</v>
      </c>
      <c r="BT303" s="5">
        <v>9.1179392999999997E-2</v>
      </c>
      <c r="BU303" s="5">
        <v>0.44536993000000002</v>
      </c>
      <c r="BV303" s="5">
        <v>1.34</v>
      </c>
      <c r="BW303" s="5">
        <v>-1.34</v>
      </c>
      <c r="BX303" s="5">
        <v>8.2089550999999997E-2</v>
      </c>
      <c r="BY303" s="5">
        <v>0.27164178999999999</v>
      </c>
      <c r="BZ303" s="5">
        <v>0.78274553999999996</v>
      </c>
      <c r="CA303" s="5">
        <v>0.5011217</v>
      </c>
      <c r="CB303" s="5">
        <v>0.21725443999999999</v>
      </c>
      <c r="CC303" s="5">
        <v>0.21725443999999999</v>
      </c>
      <c r="CD303" s="5">
        <v>0.4988783</v>
      </c>
      <c r="CE303" s="5">
        <v>0</v>
      </c>
      <c r="CF303" s="5">
        <v>135.09192999999999</v>
      </c>
      <c r="CG303" s="5">
        <v>86.487228000000002</v>
      </c>
      <c r="CH303" s="5">
        <v>37.495353999999999</v>
      </c>
      <c r="CI303" s="5">
        <v>37.495353999999999</v>
      </c>
      <c r="CJ303" s="5">
        <v>86.100052000000005</v>
      </c>
      <c r="CK303" s="5">
        <v>0</v>
      </c>
      <c r="CL303" s="5">
        <v>3</v>
      </c>
      <c r="CM303" s="5">
        <v>0</v>
      </c>
      <c r="CN303" s="5">
        <v>8.2089550999999997E-2</v>
      </c>
      <c r="CO303" s="5">
        <v>0.27164178999999999</v>
      </c>
      <c r="CP303" s="5">
        <v>1.7898000000000001</v>
      </c>
      <c r="CQ303" s="5">
        <v>3.7950001000000002</v>
      </c>
      <c r="CR303" s="5">
        <v>32.669998</v>
      </c>
      <c r="CS303" s="5">
        <v>0.71696227999999995</v>
      </c>
      <c r="CT303" s="5">
        <v>4</v>
      </c>
      <c r="CU303" s="5">
        <v>2.4018283</v>
      </c>
      <c r="CV303" s="5">
        <v>5.9862738000000002</v>
      </c>
      <c r="CW303" s="5">
        <v>172.58727999999999</v>
      </c>
      <c r="CX303" s="5">
        <v>192.96431000000001</v>
      </c>
      <c r="CY303" s="5">
        <v>31.589248999999999</v>
      </c>
      <c r="CZ303" s="5">
        <v>0</v>
      </c>
      <c r="DA303" s="5">
        <v>0</v>
      </c>
      <c r="DB303" s="5">
        <v>0</v>
      </c>
      <c r="DC303" s="5">
        <v>131.03290000000001</v>
      </c>
      <c r="DD303" s="5">
        <v>0</v>
      </c>
      <c r="DE303" s="5">
        <v>31.589248999999999</v>
      </c>
      <c r="DF303" s="5">
        <v>130.19099</v>
      </c>
      <c r="DG303" s="5">
        <v>102</v>
      </c>
      <c r="DH303" s="5">
        <v>8</v>
      </c>
      <c r="DI303" s="5">
        <v>32</v>
      </c>
      <c r="DJ303">
        <v>0.67</v>
      </c>
      <c r="DK303">
        <v>0.22</v>
      </c>
      <c r="DL303">
        <v>0.33</v>
      </c>
      <c r="DM303">
        <v>0.33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330.51</v>
      </c>
      <c r="DU303">
        <v>1.45</v>
      </c>
      <c r="DV303">
        <v>31.14</v>
      </c>
      <c r="DW303">
        <v>0.93</v>
      </c>
      <c r="DX303">
        <v>0.9</v>
      </c>
      <c r="DY303">
        <v>2.19</v>
      </c>
      <c r="DZ303">
        <v>-1.05</v>
      </c>
      <c r="EA303">
        <v>7</v>
      </c>
      <c r="EB303">
        <v>0</v>
      </c>
      <c r="EC303">
        <v>0.53</v>
      </c>
      <c r="ED303">
        <v>0.54</v>
      </c>
      <c r="EE303">
        <v>4.5599999999999996</v>
      </c>
      <c r="EF303">
        <v>1.03</v>
      </c>
      <c r="EG303">
        <v>0.33</v>
      </c>
      <c r="EH303">
        <v>1.17</v>
      </c>
      <c r="EI303">
        <v>206</v>
      </c>
      <c r="EJ303">
        <v>0.35</v>
      </c>
      <c r="EK303">
        <v>-1.05</v>
      </c>
      <c r="EL303">
        <v>0.8821</v>
      </c>
      <c r="EM303" s="5">
        <f t="shared" si="625"/>
        <v>1.3280488918626397E-2</v>
      </c>
      <c r="EN303" s="5">
        <f t="shared" si="626"/>
        <v>3.131010352333699</v>
      </c>
      <c r="EO303" s="5">
        <f t="shared" si="627"/>
        <v>2.1972245773362196</v>
      </c>
      <c r="EP303" s="5">
        <f t="shared" si="628"/>
        <v>3.0910424533583161</v>
      </c>
      <c r="EQ303" s="5">
        <f t="shared" si="629"/>
        <v>1.9619077874502557</v>
      </c>
      <c r="ER303" s="5">
        <f t="shared" si="630"/>
        <v>1.4692708380040322</v>
      </c>
      <c r="ES303" s="5">
        <f t="shared" si="631"/>
        <v>1.2323396245944895</v>
      </c>
      <c r="ET303" s="5">
        <f t="shared" si="632"/>
        <v>1.791759469228055</v>
      </c>
      <c r="EU303" s="5">
        <f t="shared" si="633"/>
        <v>2.1972245773362196</v>
      </c>
      <c r="EV303" s="5">
        <f t="shared" si="634"/>
        <v>1.8123787564307907</v>
      </c>
      <c r="EW303" s="5">
        <f t="shared" si="635"/>
        <v>1.3245567936466325</v>
      </c>
      <c r="EX303" s="5">
        <f t="shared" si="636"/>
        <v>-0.53689946105817299</v>
      </c>
      <c r="EY303" s="5">
        <f t="shared" si="637"/>
        <v>1.0986122886681098</v>
      </c>
      <c r="EZ303" s="5">
        <f t="shared" si="638"/>
        <v>1.3336844371980541</v>
      </c>
      <c r="FA303" s="5">
        <f t="shared" si="639"/>
        <v>5.150903079525734</v>
      </c>
      <c r="FB303" s="5">
        <f t="shared" si="640"/>
        <v>5.2625052495248603</v>
      </c>
      <c r="FC303" s="5">
        <f t="shared" si="641"/>
        <v>4.8690025261510748</v>
      </c>
      <c r="FD303" s="5">
        <f t="shared" si="642"/>
        <v>4.6249728132842707</v>
      </c>
      <c r="FE303">
        <f t="shared" si="643"/>
        <v>5.8006369160200828</v>
      </c>
      <c r="FF303">
        <f t="shared" si="644"/>
        <v>0.15700374880966469</v>
      </c>
      <c r="FG303" s="5">
        <f t="shared" si="645"/>
        <v>1.1596712318396432</v>
      </c>
      <c r="FH303" s="5">
        <f t="shared" si="646"/>
        <v>2.0794415416798357</v>
      </c>
      <c r="FI303">
        <f t="shared" si="647"/>
        <v>0.17587316910333042</v>
      </c>
      <c r="FJ303">
        <f t="shared" si="648"/>
        <v>1.5362046175392014E-2</v>
      </c>
      <c r="FK303">
        <f t="shared" si="649"/>
        <v>0</v>
      </c>
      <c r="FL303">
        <f t="shared" si="650"/>
        <v>0</v>
      </c>
      <c r="FM303">
        <f t="shared" si="651"/>
        <v>0</v>
      </c>
      <c r="FN303">
        <f t="shared" si="652"/>
        <v>0.17666353101700816</v>
      </c>
      <c r="FO303">
        <f t="shared" si="653"/>
        <v>0</v>
      </c>
      <c r="FP303">
        <f t="shared" si="654"/>
        <v>1.5362046175392014E-2</v>
      </c>
      <c r="FQ303">
        <f t="shared" si="655"/>
        <v>6.9129207789264069E-2</v>
      </c>
      <c r="FR303">
        <f t="shared" si="656"/>
        <v>4.6086138526176046E-2</v>
      </c>
      <c r="FS303">
        <f t="shared" si="657"/>
        <v>0</v>
      </c>
      <c r="FT303">
        <f t="shared" si="658"/>
        <v>0</v>
      </c>
      <c r="FU303">
        <f t="shared" si="659"/>
        <v>4.6086138526176046E-2</v>
      </c>
      <c r="FV303">
        <f t="shared" si="660"/>
        <v>0</v>
      </c>
      <c r="FW303">
        <f t="shared" si="661"/>
        <v>0</v>
      </c>
      <c r="FX303">
        <f t="shared" si="662"/>
        <v>0.1075343232277441</v>
      </c>
      <c r="FY303">
        <f t="shared" si="663"/>
        <v>0</v>
      </c>
      <c r="FZ303">
        <f t="shared" si="664"/>
        <v>1.5362046175392014E-2</v>
      </c>
      <c r="GA303">
        <f t="shared" si="665"/>
        <v>7.6810230876960071E-3</v>
      </c>
      <c r="GB303">
        <f t="shared" si="666"/>
        <v>0</v>
      </c>
      <c r="GC303">
        <f t="shared" si="667"/>
        <v>0</v>
      </c>
      <c r="GD303">
        <f t="shared" si="668"/>
        <v>2.4493897004700557E-2</v>
      </c>
      <c r="GE303">
        <f t="shared" si="669"/>
        <v>0.12998516256770148</v>
      </c>
      <c r="GF303">
        <f t="shared" si="670"/>
        <v>3.8405115438480034E-2</v>
      </c>
      <c r="GG303">
        <f t="shared" si="671"/>
        <v>4.8006394298100042E-3</v>
      </c>
      <c r="GH303">
        <f t="shared" si="672"/>
        <v>0</v>
      </c>
      <c r="GI303">
        <f t="shared" si="673"/>
        <v>0.16898250792931216</v>
      </c>
      <c r="GJ303">
        <f t="shared" si="674"/>
        <v>7.6810230876960071E-3</v>
      </c>
      <c r="GK303">
        <f t="shared" si="675"/>
        <v>6.1448184701568057E-2</v>
      </c>
      <c r="GL303">
        <f t="shared" si="676"/>
        <v>6.1448184701568057E-2</v>
      </c>
      <c r="GM303">
        <f t="shared" si="677"/>
        <v>3.8405115438480034E-2</v>
      </c>
      <c r="GN303">
        <f t="shared" si="678"/>
        <v>4.8006394298100042E-3</v>
      </c>
      <c r="GO303">
        <f t="shared" si="679"/>
        <v>0.16130148484161616</v>
      </c>
      <c r="GP303">
        <f t="shared" si="680"/>
        <v>0</v>
      </c>
      <c r="GQ303">
        <f t="shared" si="681"/>
        <v>5.4634226224103528E-2</v>
      </c>
      <c r="GR303">
        <f t="shared" si="682"/>
        <v>4.7093140623633019E-2</v>
      </c>
      <c r="GS303">
        <f t="shared" si="683"/>
        <v>3.7087261568561701E-2</v>
      </c>
      <c r="GT303">
        <f t="shared" si="684"/>
        <v>3.7087261568561701E-2</v>
      </c>
      <c r="GU303">
        <f t="shared" si="685"/>
        <v>3.338222560562755E-2</v>
      </c>
      <c r="GV303">
        <f t="shared" si="686"/>
        <v>2.6340096960626846E-2</v>
      </c>
      <c r="GW303">
        <f t="shared" si="687"/>
        <v>1.8543631168332003E-2</v>
      </c>
      <c r="GX303">
        <f t="shared" si="688"/>
        <v>1.8543631168332003E-2</v>
      </c>
      <c r="GY303">
        <f t="shared" si="689"/>
        <v>5.1823058569567676E-3</v>
      </c>
      <c r="GZ303">
        <f t="shared" si="690"/>
        <v>4.6086138526176046E-2</v>
      </c>
      <c r="HA303">
        <f t="shared" si="691"/>
        <v>0</v>
      </c>
      <c r="HB303">
        <f t="shared" si="692"/>
        <v>2.91203031791985E-2</v>
      </c>
      <c r="HC303">
        <f t="shared" si="693"/>
        <v>2.8980780467219736E-2</v>
      </c>
      <c r="HD303">
        <f t="shared" si="694"/>
        <v>2.8980780467219736E-2</v>
      </c>
      <c r="HE303">
        <f t="shared" si="695"/>
        <v>0</v>
      </c>
      <c r="HF303">
        <f t="shared" si="696"/>
        <v>7.8732445309771439E-3</v>
      </c>
      <c r="HG303">
        <f t="shared" si="697"/>
        <v>6.9129207789264069E-2</v>
      </c>
      <c r="HH303">
        <f t="shared" si="698"/>
        <v>4.7046266412138042E-2</v>
      </c>
      <c r="HI303">
        <f t="shared" si="699"/>
        <v>3.4564603894632034E-2</v>
      </c>
      <c r="HJ303">
        <f t="shared" si="700"/>
        <v>3.1308276402230294E-2</v>
      </c>
      <c r="HK303">
        <f t="shared" si="701"/>
        <v>2.3043069263088023E-2</v>
      </c>
      <c r="HL303">
        <f t="shared" si="702"/>
        <v>0</v>
      </c>
      <c r="HM303">
        <f t="shared" si="703"/>
        <v>1.3280488918626397E-2</v>
      </c>
      <c r="HN303">
        <f t="shared" si="704"/>
        <v>-6.519575509795263E-3</v>
      </c>
      <c r="HO303">
        <f t="shared" si="705"/>
        <v>2.8884627884003342E-2</v>
      </c>
      <c r="HP303">
        <f t="shared" si="706"/>
        <v>3.8405115438480034E-2</v>
      </c>
      <c r="HQ303">
        <f t="shared" si="707"/>
        <v>4.4900026491848629E-3</v>
      </c>
      <c r="HR303">
        <f t="shared" si="708"/>
        <v>-4.4900026491848629E-3</v>
      </c>
      <c r="HS303">
        <f t="shared" si="709"/>
        <v>7.0035102275510768E-4</v>
      </c>
      <c r="HT303">
        <f t="shared" si="710"/>
        <v>3.4208967148955547E-3</v>
      </c>
      <c r="HU303">
        <f t="shared" si="711"/>
        <v>1.029257093751265E-2</v>
      </c>
      <c r="HV303">
        <f t="shared" si="712"/>
        <v>-1.029257093751265E-2</v>
      </c>
      <c r="HW303">
        <f t="shared" si="713"/>
        <v>6.3053173648959884E-4</v>
      </c>
      <c r="HX303">
        <f t="shared" si="714"/>
        <v>2.0864868605730705E-3</v>
      </c>
      <c r="HY303">
        <f t="shared" si="715"/>
        <v>6.0122865645310785E-3</v>
      </c>
      <c r="HZ303">
        <f t="shared" si="716"/>
        <v>3.8491273474454721E-3</v>
      </c>
      <c r="IA303">
        <f t="shared" si="717"/>
        <v>1.6687363695444669E-3</v>
      </c>
      <c r="IB303">
        <f t="shared" si="718"/>
        <v>1.6687363695444669E-3</v>
      </c>
      <c r="IC303">
        <f t="shared" si="719"/>
        <v>3.831895740250535E-3</v>
      </c>
      <c r="ID303">
        <f t="shared" si="720"/>
        <v>0</v>
      </c>
      <c r="IE303">
        <f t="shared" si="721"/>
        <v>1.0376442332914129</v>
      </c>
      <c r="IF303">
        <f t="shared" si="722"/>
        <v>0.66431039505882861</v>
      </c>
      <c r="IG303">
        <f t="shared" si="723"/>
        <v>0.28800267975533483</v>
      </c>
      <c r="IH303">
        <f t="shared" si="724"/>
        <v>0.28800267975533483</v>
      </c>
      <c r="II303">
        <f t="shared" si="725"/>
        <v>0.66133648726382688</v>
      </c>
      <c r="IJ303">
        <f t="shared" si="726"/>
        <v>0</v>
      </c>
      <c r="IK303">
        <f t="shared" si="727"/>
        <v>2.3043069263088023E-2</v>
      </c>
      <c r="IL303">
        <f t="shared" si="728"/>
        <v>0</v>
      </c>
      <c r="IM303">
        <f t="shared" si="729"/>
        <v>6.3053173648959884E-4</v>
      </c>
      <c r="IN303">
        <f t="shared" si="730"/>
        <v>2.0864868605730705E-3</v>
      </c>
      <c r="IO303">
        <f t="shared" si="731"/>
        <v>1.3747495122358315E-2</v>
      </c>
      <c r="IP303">
        <f t="shared" si="732"/>
        <v>2.914948338590866E-2</v>
      </c>
      <c r="IQ303">
        <f t="shared" si="733"/>
        <v>0.25093900891298238</v>
      </c>
      <c r="IR303">
        <f t="shared" si="734"/>
        <v>5.5070038256871687E-3</v>
      </c>
      <c r="IS303">
        <f t="shared" si="735"/>
        <v>3.0724092350784028E-2</v>
      </c>
      <c r="IT303">
        <f t="shared" si="736"/>
        <v>1.8448498624981654E-2</v>
      </c>
      <c r="IU303">
        <f t="shared" si="737"/>
        <v>4.5980707267069709E-2</v>
      </c>
      <c r="IV303">
        <f t="shared" si="738"/>
        <v>1.3256468823226553</v>
      </c>
      <c r="IW303">
        <f t="shared" si="739"/>
        <v>1.4821633202113296</v>
      </c>
      <c r="IX303">
        <f t="shared" si="740"/>
        <v>0.242637750891978</v>
      </c>
      <c r="IY303">
        <f t="shared" si="741"/>
        <v>0</v>
      </c>
      <c r="IZ303">
        <f t="shared" si="742"/>
        <v>0</v>
      </c>
      <c r="JA303">
        <f t="shared" si="743"/>
        <v>0</v>
      </c>
      <c r="JB303">
        <f t="shared" si="744"/>
        <v>1.0064667301477623</v>
      </c>
      <c r="JC303">
        <f t="shared" si="745"/>
        <v>0</v>
      </c>
      <c r="JD303">
        <f t="shared" si="746"/>
        <v>0.242637750891978</v>
      </c>
      <c r="JE303">
        <f t="shared" si="747"/>
        <v>1</v>
      </c>
      <c r="JF303">
        <f t="shared" si="748"/>
        <v>0.78346435494499278</v>
      </c>
      <c r="JG303">
        <f t="shared" si="749"/>
        <v>6.1448184701568057E-2</v>
      </c>
      <c r="JH303">
        <f t="shared" si="750"/>
        <v>0.24579273880627223</v>
      </c>
      <c r="JI303">
        <f t="shared" si="751"/>
        <v>5.146285468756325E-3</v>
      </c>
      <c r="JJ303">
        <f t="shared" si="752"/>
        <v>1.6898250792931216E-3</v>
      </c>
      <c r="JK303">
        <f t="shared" si="753"/>
        <v>2.5347376189396825E-3</v>
      </c>
      <c r="JL303">
        <f t="shared" si="754"/>
        <v>2.5347376189396825E-3</v>
      </c>
      <c r="JM303">
        <f t="shared" si="755"/>
        <v>0</v>
      </c>
      <c r="JN303">
        <f t="shared" si="756"/>
        <v>0</v>
      </c>
      <c r="JO303">
        <f t="shared" si="757"/>
        <v>0</v>
      </c>
      <c r="JP303">
        <f t="shared" si="758"/>
        <v>0</v>
      </c>
      <c r="JQ303">
        <f t="shared" si="759"/>
        <v>0</v>
      </c>
      <c r="JR303">
        <f t="shared" si="760"/>
        <v>0</v>
      </c>
      <c r="JS303">
        <f t="shared" si="761"/>
        <v>2.5386549407144074</v>
      </c>
      <c r="JT303">
        <f t="shared" si="762"/>
        <v>1.113748347715921E-2</v>
      </c>
      <c r="JU303">
        <f t="shared" si="763"/>
        <v>0.23918705895085368</v>
      </c>
      <c r="JV303">
        <f t="shared" si="764"/>
        <v>7.1433514715572872E-3</v>
      </c>
      <c r="JW303">
        <f t="shared" si="765"/>
        <v>6.9129207789264064E-3</v>
      </c>
      <c r="JX303">
        <f t="shared" si="766"/>
        <v>1.6821440562054254E-2</v>
      </c>
      <c r="JY303">
        <f t="shared" si="767"/>
        <v>-8.0650742420808087E-3</v>
      </c>
      <c r="JZ303">
        <f t="shared" si="768"/>
        <v>5.3767161613872051E-2</v>
      </c>
      <c r="KA303">
        <f t="shared" si="769"/>
        <v>0</v>
      </c>
      <c r="KB303">
        <f t="shared" si="770"/>
        <v>4.0709422364788844E-3</v>
      </c>
      <c r="KC303">
        <f t="shared" si="771"/>
        <v>4.1477524673558443E-3</v>
      </c>
      <c r="KD303">
        <f t="shared" si="772"/>
        <v>3.5025465279893787E-2</v>
      </c>
      <c r="KE303">
        <f t="shared" si="773"/>
        <v>7.911453780326887E-3</v>
      </c>
      <c r="KF303">
        <f t="shared" si="774"/>
        <v>2.5347376189396825E-3</v>
      </c>
      <c r="KG303">
        <f t="shared" si="775"/>
        <v>8.9867970126043285E-3</v>
      </c>
      <c r="KH303">
        <f t="shared" si="776"/>
        <v>1.5822907560653774</v>
      </c>
      <c r="KI303">
        <f t="shared" si="777"/>
        <v>2.6883580806936025E-3</v>
      </c>
      <c r="KJ303">
        <f t="shared" si="778"/>
        <v>-8.0650742420808087E-3</v>
      </c>
      <c r="KK303">
        <f t="shared" si="779"/>
        <v>6.7754304656566476E-3</v>
      </c>
    </row>
    <row r="304" spans="1:297" x14ac:dyDescent="0.25">
      <c r="A304" s="4" t="s">
        <v>843</v>
      </c>
      <c r="B304" s="4" t="s">
        <v>844</v>
      </c>
      <c r="C304" s="4" t="s">
        <v>845</v>
      </c>
      <c r="D304" s="6" t="s">
        <v>113</v>
      </c>
      <c r="E304" s="6">
        <v>4</v>
      </c>
      <c r="F304" s="5">
        <v>825</v>
      </c>
      <c r="G304" s="5">
        <v>2.71</v>
      </c>
      <c r="H304" s="5">
        <v>1120</v>
      </c>
      <c r="I304" s="5">
        <v>43.761963252665446</v>
      </c>
      <c r="J304" s="5">
        <v>25.977101999999999</v>
      </c>
      <c r="K304" s="5">
        <v>1</v>
      </c>
      <c r="L304" s="5">
        <v>0</v>
      </c>
      <c r="M304" s="5">
        <v>0</v>
      </c>
      <c r="N304" s="5">
        <v>0</v>
      </c>
      <c r="O304" s="5">
        <v>24</v>
      </c>
      <c r="P304" s="5">
        <v>0</v>
      </c>
      <c r="Q304" s="5">
        <v>1</v>
      </c>
      <c r="R304" s="5">
        <v>10</v>
      </c>
      <c r="S304" s="5">
        <v>8</v>
      </c>
      <c r="T304" s="5">
        <v>0</v>
      </c>
      <c r="U304" s="5">
        <v>0</v>
      </c>
      <c r="V304" s="5">
        <v>9</v>
      </c>
      <c r="W304" s="5">
        <v>0</v>
      </c>
      <c r="X304" s="5">
        <v>0</v>
      </c>
      <c r="Y304" s="5">
        <v>14</v>
      </c>
      <c r="Z304" s="5">
        <v>0</v>
      </c>
      <c r="AA304" s="5">
        <v>0</v>
      </c>
      <c r="AB304" s="5">
        <v>1</v>
      </c>
      <c r="AC304" s="5">
        <v>0</v>
      </c>
      <c r="AD304" s="5">
        <v>0</v>
      </c>
      <c r="AE304" s="5">
        <v>2.5379011999999999</v>
      </c>
      <c r="AF304" s="5">
        <v>16.262896999999999</v>
      </c>
      <c r="AG304" s="5">
        <v>0</v>
      </c>
      <c r="AH304" s="5">
        <v>0</v>
      </c>
      <c r="AI304" s="5">
        <v>0</v>
      </c>
      <c r="AJ304" s="5">
        <v>24</v>
      </c>
      <c r="AK304" s="5">
        <v>2</v>
      </c>
      <c r="AL304" s="5">
        <v>10</v>
      </c>
      <c r="AM304" s="5">
        <v>4</v>
      </c>
      <c r="AN304" s="5">
        <v>0</v>
      </c>
      <c r="AO304" s="5">
        <v>0</v>
      </c>
      <c r="AP304" s="5">
        <v>22</v>
      </c>
      <c r="AQ304" s="5">
        <v>0</v>
      </c>
      <c r="AR304" s="5">
        <v>7.7760210000000001</v>
      </c>
      <c r="AS304" s="5">
        <v>6.8998122000000004</v>
      </c>
      <c r="AT304" s="5">
        <v>6.4915637999999998</v>
      </c>
      <c r="AU304" s="5">
        <v>6.7760210000000001</v>
      </c>
      <c r="AV304" s="5">
        <v>4.4948005999999996</v>
      </c>
      <c r="AW304" s="5">
        <v>3.6956880000000001</v>
      </c>
      <c r="AX304" s="5">
        <v>3.4915638000000002</v>
      </c>
      <c r="AY304" s="5">
        <v>3.9174502000000002</v>
      </c>
      <c r="AZ304" s="5">
        <v>0.64241970000000004</v>
      </c>
      <c r="BA304" s="5">
        <v>4</v>
      </c>
      <c r="BB304" s="5">
        <v>0</v>
      </c>
      <c r="BC304" s="5">
        <v>1.6868182</v>
      </c>
      <c r="BD304" s="5">
        <v>2.6345811000000001</v>
      </c>
      <c r="BE304" s="5">
        <v>2.6345811000000001</v>
      </c>
      <c r="BF304" s="5">
        <v>0</v>
      </c>
      <c r="BG304" s="5">
        <v>1.6112735</v>
      </c>
      <c r="BH304" s="5">
        <v>8.1000004000000008</v>
      </c>
      <c r="BI304" s="5">
        <v>2.5599999000000002</v>
      </c>
      <c r="BJ304" s="5">
        <v>2.2857143999999998</v>
      </c>
      <c r="BK304" s="5">
        <v>1.3962483000000001</v>
      </c>
      <c r="BL304" s="5">
        <v>1</v>
      </c>
      <c r="BM304" s="5">
        <v>0</v>
      </c>
      <c r="BN304" s="5">
        <v>1.556</v>
      </c>
      <c r="BO304" s="5">
        <v>-2.21645</v>
      </c>
      <c r="BP304" s="5">
        <v>4.1948628000000001</v>
      </c>
      <c r="BQ304" s="5">
        <v>1</v>
      </c>
      <c r="BR304" s="5">
        <v>0.59359068000000004</v>
      </c>
      <c r="BS304" s="5">
        <v>-0.59359068000000004</v>
      </c>
      <c r="BT304" s="5">
        <v>0.26375254999999997</v>
      </c>
      <c r="BU304" s="5">
        <v>0.49303954999999999</v>
      </c>
      <c r="BV304" s="5">
        <v>1.6849999</v>
      </c>
      <c r="BW304" s="5">
        <v>-1.6849999</v>
      </c>
      <c r="BX304" s="5">
        <v>0.29376855000000002</v>
      </c>
      <c r="BY304" s="5">
        <v>0.33827891999999998</v>
      </c>
      <c r="BZ304" s="5">
        <v>0.63656544999999998</v>
      </c>
      <c r="CA304" s="5">
        <v>0.59862261999999999</v>
      </c>
      <c r="CB304" s="5">
        <v>0.31363457</v>
      </c>
      <c r="CC304" s="5">
        <v>0.36343451999999998</v>
      </c>
      <c r="CD304" s="5">
        <v>0.40137735000000002</v>
      </c>
      <c r="CE304" s="5">
        <v>4.9799953000000001E-2</v>
      </c>
      <c r="CF304" s="5">
        <v>108.12061</v>
      </c>
      <c r="CG304" s="5">
        <v>101.67603</v>
      </c>
      <c r="CH304" s="5">
        <v>53.270817000000001</v>
      </c>
      <c r="CI304" s="5">
        <v>61.729336000000004</v>
      </c>
      <c r="CJ304" s="5">
        <v>68.173927000000006</v>
      </c>
      <c r="CK304" s="5">
        <v>8.4585190000000008</v>
      </c>
      <c r="CL304" s="5">
        <v>3</v>
      </c>
      <c r="CM304" s="5">
        <v>1</v>
      </c>
      <c r="CN304" s="5">
        <v>0.29376855000000002</v>
      </c>
      <c r="CO304" s="5">
        <v>0.33827891999999998</v>
      </c>
      <c r="CP304" s="5">
        <v>2.3218000000000001</v>
      </c>
      <c r="CQ304" s="5">
        <v>4.1778997999999996</v>
      </c>
      <c r="CR304" s="5">
        <v>17.07</v>
      </c>
      <c r="CS304" s="5">
        <v>0.72192811999999995</v>
      </c>
      <c r="CT304" s="5">
        <v>4.3219279999999998</v>
      </c>
      <c r="CU304" s="5">
        <v>1.9717262</v>
      </c>
      <c r="CV304" s="5">
        <v>6.3525533999999997</v>
      </c>
      <c r="CW304" s="5">
        <v>169.84995000000001</v>
      </c>
      <c r="CX304" s="5">
        <v>215.13971000000001</v>
      </c>
      <c r="CY304" s="5">
        <v>13.566921000000001</v>
      </c>
      <c r="CZ304" s="5">
        <v>0</v>
      </c>
      <c r="DA304" s="5">
        <v>0</v>
      </c>
      <c r="DB304" s="5">
        <v>0</v>
      </c>
      <c r="DC304" s="5">
        <v>137.85937999999999</v>
      </c>
      <c r="DD304" s="5">
        <v>8.4585190000000008</v>
      </c>
      <c r="DE304" s="5">
        <v>13.566921000000001</v>
      </c>
      <c r="DF304" s="5">
        <v>138.20999</v>
      </c>
      <c r="DG304" s="5">
        <v>109</v>
      </c>
      <c r="DH304" s="5">
        <v>11</v>
      </c>
      <c r="DI304" s="5">
        <v>50</v>
      </c>
      <c r="DJ304">
        <v>0.9</v>
      </c>
      <c r="DK304">
        <v>0</v>
      </c>
      <c r="DL304">
        <v>0.1</v>
      </c>
      <c r="DM304">
        <v>0.1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346.21</v>
      </c>
      <c r="DU304">
        <v>1.46</v>
      </c>
      <c r="DV304">
        <v>26.46</v>
      </c>
      <c r="DW304">
        <v>0.91</v>
      </c>
      <c r="DX304">
        <v>1.35</v>
      </c>
      <c r="DY304">
        <v>2.5</v>
      </c>
      <c r="DZ304">
        <v>-1.38</v>
      </c>
      <c r="EA304">
        <v>7</v>
      </c>
      <c r="EB304">
        <v>0</v>
      </c>
      <c r="EC304">
        <v>0.45</v>
      </c>
      <c r="ED304">
        <v>0.44</v>
      </c>
      <c r="EE304">
        <v>4.7300000000000004</v>
      </c>
      <c r="EF304">
        <v>0.76</v>
      </c>
      <c r="EG304">
        <v>0.54</v>
      </c>
      <c r="EH304">
        <v>1.24</v>
      </c>
      <c r="EI304">
        <v>215.2</v>
      </c>
      <c r="EJ304">
        <v>0.15</v>
      </c>
      <c r="EK304">
        <v>-1.38</v>
      </c>
      <c r="EL304">
        <v>0.87360000000000004</v>
      </c>
      <c r="EM304" s="5">
        <f t="shared" si="625"/>
        <v>1.1258231043935391E-2</v>
      </c>
      <c r="EN304" s="5">
        <f t="shared" si="626"/>
        <v>3.2572154576764749</v>
      </c>
      <c r="EO304" s="5">
        <f t="shared" si="627"/>
        <v>2.3025850929940459</v>
      </c>
      <c r="EP304" s="5">
        <f t="shared" si="628"/>
        <v>3.1780538303479458</v>
      </c>
      <c r="EQ304" s="5">
        <f t="shared" si="629"/>
        <v>2.0510447677717751</v>
      </c>
      <c r="ER304" s="5">
        <f t="shared" si="630"/>
        <v>1.5029213065391869</v>
      </c>
      <c r="ES304" s="5">
        <f t="shared" si="631"/>
        <v>1.3071667346318261</v>
      </c>
      <c r="ET304" s="5">
        <f t="shared" si="632"/>
        <v>1.3862943611198906</v>
      </c>
      <c r="EU304" s="5">
        <f t="shared" si="633"/>
        <v>2.091864111061108</v>
      </c>
      <c r="EV304" s="5">
        <f t="shared" si="634"/>
        <v>0.94000721942897048</v>
      </c>
      <c r="EW304" s="5">
        <f t="shared" si="635"/>
        <v>1.4338606337824227</v>
      </c>
      <c r="EX304" s="5">
        <f t="shared" si="636"/>
        <v>-0.52156528806085067</v>
      </c>
      <c r="EY304" s="5">
        <f t="shared" si="637"/>
        <v>1.0986122886681098</v>
      </c>
      <c r="EZ304" s="5">
        <f t="shared" si="638"/>
        <v>1.4298086800799088</v>
      </c>
      <c r="FA304" s="5">
        <f t="shared" si="639"/>
        <v>5.1349154002291577</v>
      </c>
      <c r="FB304" s="5">
        <f t="shared" si="640"/>
        <v>5.3712876310434829</v>
      </c>
      <c r="FC304" s="5">
        <f t="shared" si="641"/>
        <v>4.9287741952622683</v>
      </c>
      <c r="FD304" s="5">
        <f t="shared" si="642"/>
        <v>4.6913478822291435</v>
      </c>
      <c r="FE304">
        <f t="shared" si="643"/>
        <v>5.8470455273624946</v>
      </c>
      <c r="FF304">
        <f t="shared" si="644"/>
        <v>0.21511137961694549</v>
      </c>
      <c r="FG304" s="5">
        <f t="shared" si="645"/>
        <v>0.93133744024447818</v>
      </c>
      <c r="FH304" s="5">
        <f t="shared" si="646"/>
        <v>1.3862943611198906</v>
      </c>
      <c r="FI304">
        <f t="shared" si="647"/>
        <v>0.18795386643179698</v>
      </c>
      <c r="FJ304">
        <f t="shared" si="648"/>
        <v>7.235366994817089E-3</v>
      </c>
      <c r="FK304">
        <f t="shared" si="649"/>
        <v>0</v>
      </c>
      <c r="FL304">
        <f t="shared" si="650"/>
        <v>0</v>
      </c>
      <c r="FM304">
        <f t="shared" si="651"/>
        <v>0</v>
      </c>
      <c r="FN304">
        <f t="shared" si="652"/>
        <v>0.17364880787561016</v>
      </c>
      <c r="FO304">
        <f t="shared" si="653"/>
        <v>0</v>
      </c>
      <c r="FP304">
        <f t="shared" si="654"/>
        <v>7.235366994817089E-3</v>
      </c>
      <c r="FQ304">
        <f t="shared" si="655"/>
        <v>7.2353669948170898E-2</v>
      </c>
      <c r="FR304">
        <f t="shared" si="656"/>
        <v>5.7882935958536712E-2</v>
      </c>
      <c r="FS304">
        <f t="shared" si="657"/>
        <v>0</v>
      </c>
      <c r="FT304">
        <f t="shared" si="658"/>
        <v>0</v>
      </c>
      <c r="FU304">
        <f t="shared" si="659"/>
        <v>6.5118302953353802E-2</v>
      </c>
      <c r="FV304">
        <f t="shared" si="660"/>
        <v>0</v>
      </c>
      <c r="FW304">
        <f t="shared" si="661"/>
        <v>0</v>
      </c>
      <c r="FX304">
        <f t="shared" si="662"/>
        <v>0.10129513792743924</v>
      </c>
      <c r="FY304">
        <f t="shared" si="663"/>
        <v>0</v>
      </c>
      <c r="FZ304">
        <f t="shared" si="664"/>
        <v>0</v>
      </c>
      <c r="GA304">
        <f t="shared" si="665"/>
        <v>7.235366994817089E-3</v>
      </c>
      <c r="GB304">
        <f t="shared" si="666"/>
        <v>0</v>
      </c>
      <c r="GC304">
        <f t="shared" si="667"/>
        <v>0</v>
      </c>
      <c r="GD304">
        <f t="shared" si="668"/>
        <v>1.8362646578586685E-2</v>
      </c>
      <c r="GE304">
        <f t="shared" si="669"/>
        <v>0.11766802819390985</v>
      </c>
      <c r="GF304">
        <f t="shared" si="670"/>
        <v>0</v>
      </c>
      <c r="GG304">
        <f t="shared" si="671"/>
        <v>0</v>
      </c>
      <c r="GH304">
        <f t="shared" si="672"/>
        <v>0</v>
      </c>
      <c r="GI304">
        <f t="shared" si="673"/>
        <v>0.17364880787561016</v>
      </c>
      <c r="GJ304">
        <f t="shared" si="674"/>
        <v>1.4470733989634178E-2</v>
      </c>
      <c r="GK304">
        <f t="shared" si="675"/>
        <v>7.2353669948170898E-2</v>
      </c>
      <c r="GL304">
        <f t="shared" si="676"/>
        <v>2.8941467979268356E-2</v>
      </c>
      <c r="GM304">
        <f t="shared" si="677"/>
        <v>0</v>
      </c>
      <c r="GN304">
        <f t="shared" si="678"/>
        <v>0</v>
      </c>
      <c r="GO304">
        <f t="shared" si="679"/>
        <v>0.15917807388597596</v>
      </c>
      <c r="GP304">
        <f t="shared" si="680"/>
        <v>0</v>
      </c>
      <c r="GQ304">
        <f t="shared" si="681"/>
        <v>5.6262365694404577E-2</v>
      </c>
      <c r="GR304">
        <f t="shared" si="682"/>
        <v>4.992267346231629E-2</v>
      </c>
      <c r="GS304">
        <f t="shared" si="683"/>
        <v>4.6968846463269404E-2</v>
      </c>
      <c r="GT304">
        <f t="shared" si="684"/>
        <v>4.9026998699587487E-2</v>
      </c>
      <c r="GU304">
        <f t="shared" si="685"/>
        <v>3.2521531909524046E-2</v>
      </c>
      <c r="GV304">
        <f t="shared" si="686"/>
        <v>2.6739658978341581E-2</v>
      </c>
      <c r="GW304">
        <f t="shared" si="687"/>
        <v>2.5262745478818138E-2</v>
      </c>
      <c r="GX304">
        <f t="shared" si="688"/>
        <v>2.8344189880919607E-2</v>
      </c>
      <c r="GY304">
        <f t="shared" si="689"/>
        <v>4.6481422942002961E-3</v>
      </c>
      <c r="GZ304">
        <f t="shared" si="690"/>
        <v>2.8941467979268356E-2</v>
      </c>
      <c r="HA304">
        <f t="shared" si="691"/>
        <v>0</v>
      </c>
      <c r="HB304">
        <f t="shared" si="692"/>
        <v>1.2204748730536773E-2</v>
      </c>
      <c r="HC304">
        <f t="shared" si="693"/>
        <v>1.9062161136108903E-2</v>
      </c>
      <c r="HD304">
        <f t="shared" si="694"/>
        <v>1.9062161136108903E-2</v>
      </c>
      <c r="HE304">
        <f t="shared" si="695"/>
        <v>0</v>
      </c>
      <c r="HF304">
        <f t="shared" si="696"/>
        <v>1.1658155101523413E-2</v>
      </c>
      <c r="HG304">
        <f t="shared" si="697"/>
        <v>5.8606475552165228E-2</v>
      </c>
      <c r="HH304">
        <f t="shared" si="698"/>
        <v>1.8522538783195052E-2</v>
      </c>
      <c r="HI304">
        <f t="shared" si="699"/>
        <v>1.6537982529338146E-2</v>
      </c>
      <c r="HJ304">
        <f t="shared" si="700"/>
        <v>1.0102368866389471E-2</v>
      </c>
      <c r="HK304">
        <f t="shared" si="701"/>
        <v>7.235366994817089E-3</v>
      </c>
      <c r="HL304">
        <f t="shared" si="702"/>
        <v>0</v>
      </c>
      <c r="HM304">
        <f t="shared" si="703"/>
        <v>1.1258231043935391E-2</v>
      </c>
      <c r="HN304">
        <f t="shared" si="704"/>
        <v>-1.6036829175662338E-2</v>
      </c>
      <c r="HO304">
        <f t="shared" si="705"/>
        <v>3.0351371850906E-2</v>
      </c>
      <c r="HP304">
        <f t="shared" si="706"/>
        <v>7.235366994817089E-3</v>
      </c>
      <c r="HQ304">
        <f t="shared" si="707"/>
        <v>4.2948464145030332E-3</v>
      </c>
      <c r="HR304">
        <f t="shared" si="708"/>
        <v>-4.2948464145030332E-3</v>
      </c>
      <c r="HS304">
        <f t="shared" si="709"/>
        <v>1.908346495068844E-3</v>
      </c>
      <c r="HT304">
        <f t="shared" si="710"/>
        <v>3.5673220872094701E-3</v>
      </c>
      <c r="HU304">
        <f t="shared" si="711"/>
        <v>1.2191592662730096E-2</v>
      </c>
      <c r="HV304">
        <f t="shared" si="712"/>
        <v>-1.2191592662730096E-2</v>
      </c>
      <c r="HW304">
        <f t="shared" si="713"/>
        <v>2.1255232707852738E-3</v>
      </c>
      <c r="HX304">
        <f t="shared" si="714"/>
        <v>2.4475721328103706E-3</v>
      </c>
      <c r="HY304">
        <f t="shared" si="715"/>
        <v>4.6057846469708882E-3</v>
      </c>
      <c r="HZ304">
        <f t="shared" si="716"/>
        <v>4.3312543470989326E-3</v>
      </c>
      <c r="IA304">
        <f t="shared" si="717"/>
        <v>2.26926121621165E-3</v>
      </c>
      <c r="IB304">
        <f t="shared" si="718"/>
        <v>2.6295821307851914E-3</v>
      </c>
      <c r="IC304">
        <f t="shared" si="719"/>
        <v>2.904112430657147E-3</v>
      </c>
      <c r="ID304">
        <f t="shared" si="720"/>
        <v>3.6032093627964232E-4</v>
      </c>
      <c r="IE304">
        <f t="shared" si="721"/>
        <v>0.78229229305349057</v>
      </c>
      <c r="IF304">
        <f t="shared" si="722"/>
        <v>0.73566339162603223</v>
      </c>
      <c r="IG304">
        <f t="shared" si="723"/>
        <v>0.38543391110874115</v>
      </c>
      <c r="IH304">
        <f t="shared" si="724"/>
        <v>0.44663440030637441</v>
      </c>
      <c r="II304">
        <f t="shared" si="725"/>
        <v>0.49326338132286968</v>
      </c>
      <c r="IJ304">
        <f t="shared" si="726"/>
        <v>6.1200489197633254E-2</v>
      </c>
      <c r="IK304">
        <f t="shared" si="727"/>
        <v>2.170610098445127E-2</v>
      </c>
      <c r="IL304">
        <f t="shared" si="728"/>
        <v>7.235366994817089E-3</v>
      </c>
      <c r="IM304">
        <f t="shared" si="729"/>
        <v>2.1255232707852738E-3</v>
      </c>
      <c r="IN304">
        <f t="shared" si="730"/>
        <v>2.4475721328103706E-3</v>
      </c>
      <c r="IO304">
        <f t="shared" si="731"/>
        <v>1.6799075088566318E-2</v>
      </c>
      <c r="IP304">
        <f t="shared" si="732"/>
        <v>3.0228638320572914E-2</v>
      </c>
      <c r="IQ304">
        <f t="shared" si="733"/>
        <v>0.12350771460152772</v>
      </c>
      <c r="IR304">
        <f t="shared" si="734"/>
        <v>5.2234148920783504E-3</v>
      </c>
      <c r="IS304">
        <f t="shared" si="735"/>
        <v>3.1270735205175829E-2</v>
      </c>
      <c r="IT304">
        <f t="shared" si="736"/>
        <v>1.426616267029612E-2</v>
      </c>
      <c r="IU304">
        <f t="shared" si="737"/>
        <v>4.5963055203173078E-2</v>
      </c>
      <c r="IV304">
        <f t="shared" si="738"/>
        <v>1.2289267223013329</v>
      </c>
      <c r="IW304">
        <f t="shared" si="739"/>
        <v>1.5566147570085203</v>
      </c>
      <c r="IX304">
        <f t="shared" si="740"/>
        <v>9.8161652424690868E-2</v>
      </c>
      <c r="IY304">
        <f t="shared" si="741"/>
        <v>0</v>
      </c>
      <c r="IZ304">
        <f t="shared" si="742"/>
        <v>0</v>
      </c>
      <c r="JA304">
        <f t="shared" si="743"/>
        <v>0</v>
      </c>
      <c r="JB304">
        <f t="shared" si="744"/>
        <v>0.99746320797794708</v>
      </c>
      <c r="JC304">
        <f t="shared" si="745"/>
        <v>6.1200489197633254E-2</v>
      </c>
      <c r="JD304">
        <f t="shared" si="746"/>
        <v>9.8161652424690868E-2</v>
      </c>
      <c r="JE304">
        <f t="shared" si="747"/>
        <v>1</v>
      </c>
      <c r="JF304">
        <f t="shared" si="748"/>
        <v>0.7886550024350627</v>
      </c>
      <c r="JG304">
        <f t="shared" si="749"/>
        <v>7.9589036942987981E-2</v>
      </c>
      <c r="JH304">
        <f t="shared" si="750"/>
        <v>0.36176834974085448</v>
      </c>
      <c r="JI304">
        <f t="shared" si="751"/>
        <v>6.5118302953353809E-3</v>
      </c>
      <c r="JJ304">
        <f t="shared" si="752"/>
        <v>0</v>
      </c>
      <c r="JK304">
        <f t="shared" si="753"/>
        <v>7.2353669948170898E-4</v>
      </c>
      <c r="JL304">
        <f t="shared" si="754"/>
        <v>7.2353669948170898E-4</v>
      </c>
      <c r="JM304">
        <f t="shared" si="755"/>
        <v>0</v>
      </c>
      <c r="JN304">
        <f t="shared" si="756"/>
        <v>0</v>
      </c>
      <c r="JO304">
        <f t="shared" si="757"/>
        <v>0</v>
      </c>
      <c r="JP304">
        <f t="shared" si="758"/>
        <v>0</v>
      </c>
      <c r="JQ304">
        <f t="shared" si="759"/>
        <v>0</v>
      </c>
      <c r="JR304">
        <f t="shared" si="760"/>
        <v>7.235366994817089E-3</v>
      </c>
      <c r="JS304">
        <f t="shared" si="761"/>
        <v>2.5049564072756243</v>
      </c>
      <c r="JT304">
        <f t="shared" si="762"/>
        <v>1.0563635812432951E-2</v>
      </c>
      <c r="JU304">
        <f t="shared" si="763"/>
        <v>0.19144781068286018</v>
      </c>
      <c r="JV304">
        <f t="shared" si="764"/>
        <v>6.5841839652835514E-3</v>
      </c>
      <c r="JW304">
        <f t="shared" si="765"/>
        <v>9.7677454430030713E-3</v>
      </c>
      <c r="JX304">
        <f t="shared" si="766"/>
        <v>1.8088417487042725E-2</v>
      </c>
      <c r="JY304">
        <f t="shared" si="767"/>
        <v>-9.9848064528475829E-3</v>
      </c>
      <c r="JZ304">
        <f t="shared" si="768"/>
        <v>5.0647568963719622E-2</v>
      </c>
      <c r="KA304">
        <f t="shared" si="769"/>
        <v>0</v>
      </c>
      <c r="KB304">
        <f t="shared" si="770"/>
        <v>3.2559151476676904E-3</v>
      </c>
      <c r="KC304">
        <f t="shared" si="771"/>
        <v>3.1835614777195194E-3</v>
      </c>
      <c r="KD304">
        <f t="shared" si="772"/>
        <v>3.4223285885484837E-2</v>
      </c>
      <c r="KE304">
        <f t="shared" si="773"/>
        <v>5.4988789160609879E-3</v>
      </c>
      <c r="KF304">
        <f t="shared" si="774"/>
        <v>3.9070981772012289E-3</v>
      </c>
      <c r="KG304">
        <f t="shared" si="775"/>
        <v>8.97185507357319E-3</v>
      </c>
      <c r="KH304">
        <f t="shared" si="776"/>
        <v>1.5570509772846375</v>
      </c>
      <c r="KI304">
        <f t="shared" si="777"/>
        <v>1.0853050492225633E-3</v>
      </c>
      <c r="KJ304">
        <f t="shared" si="778"/>
        <v>-9.9848064528475829E-3</v>
      </c>
      <c r="KK304">
        <f t="shared" si="779"/>
        <v>6.3208166066722098E-3</v>
      </c>
    </row>
    <row r="305" spans="1:297" x14ac:dyDescent="0.25">
      <c r="A305" s="4" t="s">
        <v>846</v>
      </c>
      <c r="B305" s="4" t="s">
        <v>847</v>
      </c>
      <c r="C305" s="4" t="s">
        <v>848</v>
      </c>
      <c r="D305" s="6" t="s">
        <v>113</v>
      </c>
      <c r="E305" s="6">
        <v>4</v>
      </c>
      <c r="F305" s="5">
        <v>840</v>
      </c>
      <c r="G305" s="5">
        <v>3.1</v>
      </c>
      <c r="H305" s="5">
        <v>1128.5714285714287</v>
      </c>
      <c r="I305" s="5">
        <v>61.723222546843346</v>
      </c>
      <c r="J305" s="5">
        <v>17.399965000000002</v>
      </c>
      <c r="K305" s="5">
        <v>1</v>
      </c>
      <c r="L305" s="5">
        <v>0</v>
      </c>
      <c r="M305" s="5">
        <v>6</v>
      </c>
      <c r="N305" s="5">
        <v>0</v>
      </c>
      <c r="O305" s="5">
        <v>15</v>
      </c>
      <c r="P305" s="5">
        <v>1</v>
      </c>
      <c r="Q305" s="5">
        <v>2</v>
      </c>
      <c r="R305" s="5">
        <v>10</v>
      </c>
      <c r="S305" s="5">
        <v>7</v>
      </c>
      <c r="T305" s="5">
        <v>0</v>
      </c>
      <c r="U305" s="5">
        <v>0</v>
      </c>
      <c r="V305" s="5">
        <v>6</v>
      </c>
      <c r="W305" s="5">
        <v>0</v>
      </c>
      <c r="X305" s="5">
        <v>0</v>
      </c>
      <c r="Y305" s="5">
        <v>5</v>
      </c>
      <c r="Z305" s="5">
        <v>0</v>
      </c>
      <c r="AA305" s="5">
        <v>1</v>
      </c>
      <c r="AB305" s="5">
        <v>3</v>
      </c>
      <c r="AC305" s="5">
        <v>0</v>
      </c>
      <c r="AD305" s="5">
        <v>0</v>
      </c>
      <c r="AE305" s="5">
        <v>2.4522195</v>
      </c>
      <c r="AF305" s="5">
        <v>6.7220348999999997</v>
      </c>
      <c r="AG305" s="5">
        <v>1</v>
      </c>
      <c r="AH305" s="5">
        <v>0.1</v>
      </c>
      <c r="AI305" s="5">
        <v>6</v>
      </c>
      <c r="AJ305" s="5">
        <v>15</v>
      </c>
      <c r="AK305" s="5">
        <v>1</v>
      </c>
      <c r="AL305" s="5">
        <v>10</v>
      </c>
      <c r="AM305" s="5">
        <v>1</v>
      </c>
      <c r="AN305" s="5">
        <v>1</v>
      </c>
      <c r="AO305" s="5">
        <v>0.1</v>
      </c>
      <c r="AP305" s="5">
        <v>8</v>
      </c>
      <c r="AQ305" s="5">
        <v>0</v>
      </c>
      <c r="AR305" s="5">
        <v>7.5604776999999999</v>
      </c>
      <c r="AS305" s="5">
        <v>5.0203246999999998</v>
      </c>
      <c r="AT305" s="5">
        <v>3.3094009999999998</v>
      </c>
      <c r="AU305" s="5">
        <v>3.9831276</v>
      </c>
      <c r="AV305" s="5">
        <v>4.7152143000000004</v>
      </c>
      <c r="AW305" s="5">
        <v>2.6397122999999998</v>
      </c>
      <c r="AX305" s="5">
        <v>1.8273503</v>
      </c>
      <c r="AY305" s="5">
        <v>2.6498298999999998</v>
      </c>
      <c r="AZ305" s="5">
        <v>0.86246126999999995</v>
      </c>
      <c r="BA305" s="5">
        <v>5</v>
      </c>
      <c r="BB305" s="5">
        <v>0</v>
      </c>
      <c r="BC305" s="5">
        <v>3.6042497</v>
      </c>
      <c r="BD305" s="5">
        <v>4.3191737999999997</v>
      </c>
      <c r="BE305" s="5">
        <v>2.0798719000000001</v>
      </c>
      <c r="BF305" s="5">
        <v>0</v>
      </c>
      <c r="BG305" s="5">
        <v>4.4474429999999998</v>
      </c>
      <c r="BH305" s="5">
        <v>8.1000004000000008</v>
      </c>
      <c r="BI305" s="5">
        <v>3.4082838999999998</v>
      </c>
      <c r="BJ305" s="5">
        <v>1.9911112</v>
      </c>
      <c r="BK305" s="5">
        <v>1.2169753000000001</v>
      </c>
      <c r="BL305" s="5">
        <v>4</v>
      </c>
      <c r="BM305" s="5">
        <v>1</v>
      </c>
      <c r="BN305" s="5">
        <v>1.5309999999999999</v>
      </c>
      <c r="BO305" s="5">
        <v>-1.8131599</v>
      </c>
      <c r="BP305" s="5">
        <v>3.4237248999999998</v>
      </c>
      <c r="BQ305" s="5">
        <v>1</v>
      </c>
      <c r="BR305" s="5">
        <v>1.0100880000000001</v>
      </c>
      <c r="BS305" s="5">
        <v>-1.0100880000000001</v>
      </c>
      <c r="BT305" s="5">
        <v>0.29743873999999998</v>
      </c>
      <c r="BU305" s="5">
        <v>0.35072040999999998</v>
      </c>
      <c r="BV305" s="5">
        <v>2.1730000999999999</v>
      </c>
      <c r="BW305" s="5">
        <v>-2.1719998999999999</v>
      </c>
      <c r="BX305" s="5">
        <v>0.41739528999999997</v>
      </c>
      <c r="BY305" s="5">
        <v>0.24493554000000001</v>
      </c>
      <c r="BZ305" s="5">
        <v>0.59173441000000004</v>
      </c>
      <c r="CA305" s="5">
        <v>0.66077781000000002</v>
      </c>
      <c r="CB305" s="5">
        <v>0.30372629000000001</v>
      </c>
      <c r="CC305" s="5">
        <v>0.40826559000000001</v>
      </c>
      <c r="CD305" s="5">
        <v>0.33922215999999999</v>
      </c>
      <c r="CE305" s="5">
        <v>0.10453933</v>
      </c>
      <c r="CF305" s="5">
        <v>81.239227</v>
      </c>
      <c r="CG305" s="5">
        <v>90.718200999999993</v>
      </c>
      <c r="CH305" s="5">
        <v>41.698588999999998</v>
      </c>
      <c r="CI305" s="5">
        <v>56.050797000000003</v>
      </c>
      <c r="CJ305" s="5">
        <v>46.571823000000002</v>
      </c>
      <c r="CK305" s="5">
        <v>14.352206000000001</v>
      </c>
      <c r="CL305" s="5">
        <v>3</v>
      </c>
      <c r="CM305" s="5">
        <v>1</v>
      </c>
      <c r="CN305" s="5">
        <v>0.41739528999999997</v>
      </c>
      <c r="CO305" s="5">
        <v>0.24493554000000001</v>
      </c>
      <c r="CP305" s="5">
        <v>1.3004</v>
      </c>
      <c r="CQ305" s="5">
        <v>3.4761199999999999</v>
      </c>
      <c r="CR305" s="5">
        <v>66.050003000000004</v>
      </c>
      <c r="CS305" s="5">
        <v>0.72192811999999995</v>
      </c>
      <c r="CT305" s="5">
        <v>4.3219279999999998</v>
      </c>
      <c r="CU305" s="5">
        <v>2.1508631999999999</v>
      </c>
      <c r="CV305" s="5">
        <v>6.3392239000000004</v>
      </c>
      <c r="CW305" s="5">
        <v>137.29002</v>
      </c>
      <c r="CX305" s="5">
        <v>161.29419999999999</v>
      </c>
      <c r="CY305" s="5">
        <v>0</v>
      </c>
      <c r="CZ305" s="5">
        <v>0</v>
      </c>
      <c r="DA305" s="5">
        <v>0</v>
      </c>
      <c r="DB305" s="5">
        <v>0</v>
      </c>
      <c r="DC305" s="5">
        <v>82.420081999999994</v>
      </c>
      <c r="DD305" s="5">
        <v>33.931049000000002</v>
      </c>
      <c r="DE305" s="5">
        <v>13.566921000000001</v>
      </c>
      <c r="DF305" s="5">
        <v>139.11000000000001</v>
      </c>
      <c r="DG305" s="5">
        <v>114</v>
      </c>
      <c r="DH305" s="5">
        <v>12</v>
      </c>
      <c r="DI305" s="5">
        <v>46</v>
      </c>
      <c r="DJ305">
        <v>0.6</v>
      </c>
      <c r="DK305">
        <v>0.1</v>
      </c>
      <c r="DL305">
        <v>0.4</v>
      </c>
      <c r="DM305">
        <v>0.4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1</v>
      </c>
      <c r="DT305">
        <v>277.77</v>
      </c>
      <c r="DU305">
        <v>1.61</v>
      </c>
      <c r="DV305">
        <v>60.24</v>
      </c>
      <c r="DW305">
        <v>1.4</v>
      </c>
      <c r="DX305">
        <v>1.07</v>
      </c>
      <c r="DY305">
        <v>2.31</v>
      </c>
      <c r="DZ305">
        <v>-2.1</v>
      </c>
      <c r="EA305">
        <v>4.62</v>
      </c>
      <c r="EB305">
        <v>0.11</v>
      </c>
      <c r="EC305">
        <v>0.35</v>
      </c>
      <c r="ED305">
        <v>0.36</v>
      </c>
      <c r="EE305">
        <v>4.7699999999999996</v>
      </c>
      <c r="EF305">
        <v>1.24</v>
      </c>
      <c r="EG305">
        <v>0.96</v>
      </c>
      <c r="EH305">
        <v>0.95</v>
      </c>
      <c r="EI305">
        <v>215.84</v>
      </c>
      <c r="EJ305">
        <v>0.1</v>
      </c>
      <c r="EK305">
        <v>-2.1</v>
      </c>
      <c r="EL305">
        <v>0.83550000000000002</v>
      </c>
      <c r="EM305" s="5">
        <f t="shared" si="625"/>
        <v>1.1005678959097116E-2</v>
      </c>
      <c r="EN305" s="5">
        <f t="shared" si="626"/>
        <v>2.8564681947242074</v>
      </c>
      <c r="EO305" s="5">
        <f t="shared" si="627"/>
        <v>2.3025850929940459</v>
      </c>
      <c r="EP305" s="5">
        <f t="shared" si="628"/>
        <v>2.7080502011022101</v>
      </c>
      <c r="EQ305" s="5">
        <f t="shared" si="629"/>
        <v>2.0229343760258627</v>
      </c>
      <c r="ER305" s="5">
        <f t="shared" si="630"/>
        <v>1.550794365741859</v>
      </c>
      <c r="ES305" s="5">
        <f t="shared" si="631"/>
        <v>0.97066993394704304</v>
      </c>
      <c r="ET305" s="5">
        <f t="shared" si="632"/>
        <v>1.6094379124341003</v>
      </c>
      <c r="EU305" s="5">
        <f t="shared" si="633"/>
        <v>2.091864111061108</v>
      </c>
      <c r="EV305" s="5">
        <f t="shared" si="634"/>
        <v>1.2262089094880948</v>
      </c>
      <c r="EW305" s="5">
        <f t="shared" si="635"/>
        <v>1.2307291104255251</v>
      </c>
      <c r="EX305" s="5">
        <f t="shared" si="636"/>
        <v>1.0037455770553625E-2</v>
      </c>
      <c r="EY305" s="5">
        <f t="shared" si="637"/>
        <v>1.0986122886681098</v>
      </c>
      <c r="EZ305" s="5">
        <f t="shared" si="638"/>
        <v>1.2459167292468456</v>
      </c>
      <c r="FA305" s="5">
        <f t="shared" si="639"/>
        <v>4.9220956225865367</v>
      </c>
      <c r="FB305" s="5">
        <f t="shared" si="640"/>
        <v>5.0832300266421351</v>
      </c>
      <c r="FC305" s="5">
        <f t="shared" si="641"/>
        <v>4.9352649870714789</v>
      </c>
      <c r="FD305" s="5">
        <f t="shared" si="642"/>
        <v>4.7361984483944957</v>
      </c>
      <c r="FE305">
        <f t="shared" si="643"/>
        <v>5.6267934331280651</v>
      </c>
      <c r="FF305">
        <f t="shared" si="644"/>
        <v>-5.1293294387550578E-2</v>
      </c>
      <c r="FG305" s="5">
        <f t="shared" si="645"/>
        <v>0.89699353282759564</v>
      </c>
      <c r="FH305" s="5">
        <f t="shared" si="646"/>
        <v>0</v>
      </c>
      <c r="FI305">
        <f t="shared" si="647"/>
        <v>0.12508061965351161</v>
      </c>
      <c r="FJ305">
        <f t="shared" si="648"/>
        <v>7.1885558191359345E-3</v>
      </c>
      <c r="FK305">
        <f t="shared" si="649"/>
        <v>0</v>
      </c>
      <c r="FL305">
        <f t="shared" si="650"/>
        <v>4.3131334914815612E-2</v>
      </c>
      <c r="FM305">
        <f t="shared" si="651"/>
        <v>0</v>
      </c>
      <c r="FN305">
        <f t="shared" si="652"/>
        <v>0.10782833728703903</v>
      </c>
      <c r="FO305">
        <f t="shared" si="653"/>
        <v>7.1885558191359345E-3</v>
      </c>
      <c r="FP305">
        <f t="shared" si="654"/>
        <v>1.4377111638271869E-2</v>
      </c>
      <c r="FQ305">
        <f t="shared" si="655"/>
        <v>7.1885558191359347E-2</v>
      </c>
      <c r="FR305">
        <f t="shared" si="656"/>
        <v>5.0319890733951544E-2</v>
      </c>
      <c r="FS305">
        <f t="shared" si="657"/>
        <v>0</v>
      </c>
      <c r="FT305">
        <f t="shared" si="658"/>
        <v>0</v>
      </c>
      <c r="FU305">
        <f t="shared" si="659"/>
        <v>4.3131334914815612E-2</v>
      </c>
      <c r="FV305">
        <f t="shared" si="660"/>
        <v>0</v>
      </c>
      <c r="FW305">
        <f t="shared" si="661"/>
        <v>0</v>
      </c>
      <c r="FX305">
        <f t="shared" si="662"/>
        <v>3.5942779095679674E-2</v>
      </c>
      <c r="FY305">
        <f t="shared" si="663"/>
        <v>0</v>
      </c>
      <c r="FZ305">
        <f t="shared" si="664"/>
        <v>7.1885558191359345E-3</v>
      </c>
      <c r="GA305">
        <f t="shared" si="665"/>
        <v>2.1565667457407806E-2</v>
      </c>
      <c r="GB305">
        <f t="shared" si="666"/>
        <v>0</v>
      </c>
      <c r="GC305">
        <f t="shared" si="667"/>
        <v>0</v>
      </c>
      <c r="GD305">
        <f t="shared" si="668"/>
        <v>1.7627916756523612E-2</v>
      </c>
      <c r="GE305">
        <f t="shared" si="669"/>
        <v>4.832172309682984E-2</v>
      </c>
      <c r="GF305">
        <f t="shared" si="670"/>
        <v>7.1885558191359345E-3</v>
      </c>
      <c r="GG305">
        <f t="shared" si="671"/>
        <v>7.188555819135935E-4</v>
      </c>
      <c r="GH305">
        <f t="shared" si="672"/>
        <v>4.3131334914815612E-2</v>
      </c>
      <c r="GI305">
        <f t="shared" si="673"/>
        <v>0.10782833728703903</v>
      </c>
      <c r="GJ305">
        <f t="shared" si="674"/>
        <v>7.1885558191359345E-3</v>
      </c>
      <c r="GK305">
        <f t="shared" si="675"/>
        <v>7.1885558191359347E-2</v>
      </c>
      <c r="GL305">
        <f t="shared" si="676"/>
        <v>7.1885558191359345E-3</v>
      </c>
      <c r="GM305">
        <f t="shared" si="677"/>
        <v>7.1885558191359345E-3</v>
      </c>
      <c r="GN305">
        <f t="shared" si="678"/>
        <v>7.188555819135935E-4</v>
      </c>
      <c r="GO305">
        <f t="shared" si="679"/>
        <v>5.7508446553087476E-2</v>
      </c>
      <c r="GP305">
        <f t="shared" si="680"/>
        <v>0</v>
      </c>
      <c r="GQ305">
        <f t="shared" si="681"/>
        <v>5.4348915965782466E-2</v>
      </c>
      <c r="GR305">
        <f t="shared" si="682"/>
        <v>3.6088884336136863E-2</v>
      </c>
      <c r="GS305">
        <f t="shared" si="683"/>
        <v>2.3789813816404281E-2</v>
      </c>
      <c r="GT305">
        <f t="shared" si="684"/>
        <v>2.8632935087340949E-2</v>
      </c>
      <c r="GU305">
        <f t="shared" si="685"/>
        <v>3.3895581194737977E-2</v>
      </c>
      <c r="GV305">
        <f t="shared" si="686"/>
        <v>1.89757192150097E-2</v>
      </c>
      <c r="GW305">
        <f t="shared" si="687"/>
        <v>1.3136009632664796E-2</v>
      </c>
      <c r="GX305">
        <f t="shared" si="688"/>
        <v>1.9048450147365392E-2</v>
      </c>
      <c r="GY305">
        <f t="shared" si="689"/>
        <v>6.1998509812378685E-3</v>
      </c>
      <c r="GZ305">
        <f t="shared" si="690"/>
        <v>3.5942779095679674E-2</v>
      </c>
      <c r="HA305">
        <f t="shared" si="691"/>
        <v>0</v>
      </c>
      <c r="HB305">
        <f t="shared" si="692"/>
        <v>2.5909350154553947E-2</v>
      </c>
      <c r="HC305">
        <f t="shared" si="693"/>
        <v>3.1048621953849467E-2</v>
      </c>
      <c r="HD305">
        <f t="shared" si="694"/>
        <v>1.4951275249802314E-2</v>
      </c>
      <c r="HE305">
        <f t="shared" si="695"/>
        <v>0</v>
      </c>
      <c r="HF305">
        <f t="shared" si="696"/>
        <v>3.1970692257925377E-2</v>
      </c>
      <c r="HG305">
        <f t="shared" si="697"/>
        <v>5.8227305010423405E-2</v>
      </c>
      <c r="HH305">
        <f t="shared" si="698"/>
        <v>2.4500639062612316E-2</v>
      </c>
      <c r="HI305">
        <f t="shared" si="699"/>
        <v>1.4313214003306735E-2</v>
      </c>
      <c r="HJ305">
        <f t="shared" si="700"/>
        <v>8.7482948745597009E-3</v>
      </c>
      <c r="HK305">
        <f t="shared" si="701"/>
        <v>2.8754223276543738E-2</v>
      </c>
      <c r="HL305">
        <f t="shared" si="702"/>
        <v>7.1885558191359345E-3</v>
      </c>
      <c r="HM305">
        <f t="shared" si="703"/>
        <v>1.1005678959097116E-2</v>
      </c>
      <c r="HN305">
        <f t="shared" si="704"/>
        <v>-1.3034001150168929E-2</v>
      </c>
      <c r="HO305">
        <f t="shared" si="705"/>
        <v>2.4611637553015597E-2</v>
      </c>
      <c r="HP305">
        <f t="shared" si="706"/>
        <v>7.1885558191359345E-3</v>
      </c>
      <c r="HQ305">
        <f t="shared" si="707"/>
        <v>7.2610739702393791E-3</v>
      </c>
      <c r="HR305">
        <f t="shared" si="708"/>
        <v>-7.2610739702393791E-3</v>
      </c>
      <c r="HS305">
        <f t="shared" si="709"/>
        <v>2.1381549852634604E-3</v>
      </c>
      <c r="HT305">
        <f t="shared" si="710"/>
        <v>2.5211732441952407E-3</v>
      </c>
      <c r="HU305">
        <f t="shared" si="711"/>
        <v>1.5620732513837967E-2</v>
      </c>
      <c r="HV305">
        <f t="shared" si="712"/>
        <v>-1.5613542520307668E-2</v>
      </c>
      <c r="HW305">
        <f t="shared" si="713"/>
        <v>3.000469340809431E-3</v>
      </c>
      <c r="HX305">
        <f t="shared" si="714"/>
        <v>1.7607328013802025E-3</v>
      </c>
      <c r="HY305">
        <f t="shared" si="715"/>
        <v>4.2537158363884697E-3</v>
      </c>
      <c r="HZ305">
        <f t="shared" si="716"/>
        <v>4.7500381712313995E-3</v>
      </c>
      <c r="IA305">
        <f t="shared" si="717"/>
        <v>2.1833533894040687E-3</v>
      </c>
      <c r="IB305">
        <f t="shared" si="718"/>
        <v>2.9348399827474657E-3</v>
      </c>
      <c r="IC305">
        <f t="shared" si="719"/>
        <v>2.4385174322478611E-3</v>
      </c>
      <c r="ID305">
        <f t="shared" si="720"/>
        <v>7.5148680900007179E-4</v>
      </c>
      <c r="IE305">
        <f t="shared" si="721"/>
        <v>0.58399271799295516</v>
      </c>
      <c r="IF305">
        <f t="shared" si="722"/>
        <v>0.65213285170009339</v>
      </c>
      <c r="IG305">
        <f t="shared" si="723"/>
        <v>0.29975263460570767</v>
      </c>
      <c r="IH305">
        <f t="shared" si="724"/>
        <v>0.40292428294155702</v>
      </c>
      <c r="II305">
        <f t="shared" si="725"/>
        <v>0.33478414923441879</v>
      </c>
      <c r="IJ305">
        <f t="shared" si="726"/>
        <v>0.10317163395873769</v>
      </c>
      <c r="IK305">
        <f t="shared" si="727"/>
        <v>2.1565667457407806E-2</v>
      </c>
      <c r="IL305">
        <f t="shared" si="728"/>
        <v>7.1885558191359345E-3</v>
      </c>
      <c r="IM305">
        <f t="shared" si="729"/>
        <v>3.000469340809431E-3</v>
      </c>
      <c r="IN305">
        <f t="shared" si="730"/>
        <v>1.7607328013802025E-3</v>
      </c>
      <c r="IO305">
        <f t="shared" si="731"/>
        <v>9.3479979872043706E-3</v>
      </c>
      <c r="IP305">
        <f t="shared" si="732"/>
        <v>2.4988282654014805E-2</v>
      </c>
      <c r="IQ305">
        <f t="shared" si="733"/>
        <v>0.47480413341959599</v>
      </c>
      <c r="IR305">
        <f t="shared" si="734"/>
        <v>5.1896205880238655E-3</v>
      </c>
      <c r="IS305">
        <f t="shared" si="735"/>
        <v>3.1068420674286532E-2</v>
      </c>
      <c r="IT305">
        <f t="shared" si="736"/>
        <v>1.5461600172525337E-2</v>
      </c>
      <c r="IU305">
        <f t="shared" si="737"/>
        <v>4.5569864855150598E-2</v>
      </c>
      <c r="IV305">
        <f t="shared" si="738"/>
        <v>0.98691697218028884</v>
      </c>
      <c r="IW305">
        <f t="shared" si="739"/>
        <v>1.1594723600028751</v>
      </c>
      <c r="IX305">
        <f t="shared" si="740"/>
        <v>0</v>
      </c>
      <c r="IY305">
        <f t="shared" si="741"/>
        <v>0</v>
      </c>
      <c r="IZ305">
        <f t="shared" si="742"/>
        <v>0</v>
      </c>
      <c r="JA305">
        <f t="shared" si="743"/>
        <v>0</v>
      </c>
      <c r="JB305">
        <f t="shared" si="744"/>
        <v>0.59248136007476082</v>
      </c>
      <c r="JC305">
        <f t="shared" si="745"/>
        <v>0.24391523973833656</v>
      </c>
      <c r="JD305">
        <f t="shared" si="746"/>
        <v>9.7526568902307528E-2</v>
      </c>
      <c r="JE305">
        <f t="shared" si="747"/>
        <v>1</v>
      </c>
      <c r="JF305">
        <f t="shared" si="748"/>
        <v>0.81949536338149653</v>
      </c>
      <c r="JG305">
        <f t="shared" si="749"/>
        <v>8.6262669829631225E-2</v>
      </c>
      <c r="JH305">
        <f t="shared" si="750"/>
        <v>0.33067356768025302</v>
      </c>
      <c r="JI305">
        <f t="shared" si="751"/>
        <v>4.3131334914815606E-3</v>
      </c>
      <c r="JJ305">
        <f t="shared" si="752"/>
        <v>7.188555819135935E-4</v>
      </c>
      <c r="JK305">
        <f t="shared" si="753"/>
        <v>2.875422327654374E-3</v>
      </c>
      <c r="JL305">
        <f t="shared" si="754"/>
        <v>2.875422327654374E-3</v>
      </c>
      <c r="JM305">
        <f t="shared" si="755"/>
        <v>0</v>
      </c>
      <c r="JN305">
        <f t="shared" si="756"/>
        <v>7.1885558191359345E-3</v>
      </c>
      <c r="JO305">
        <f t="shared" si="757"/>
        <v>0</v>
      </c>
      <c r="JP305">
        <f t="shared" si="758"/>
        <v>0</v>
      </c>
      <c r="JQ305">
        <f t="shared" si="759"/>
        <v>0</v>
      </c>
      <c r="JR305">
        <f t="shared" si="760"/>
        <v>7.1885558191359345E-3</v>
      </c>
      <c r="JS305">
        <f t="shared" si="761"/>
        <v>1.9967651498813885</v>
      </c>
      <c r="JT305">
        <f t="shared" si="762"/>
        <v>1.1573574868808856E-2</v>
      </c>
      <c r="JU305">
        <f t="shared" si="763"/>
        <v>0.43303860254474874</v>
      </c>
      <c r="JV305">
        <f t="shared" si="764"/>
        <v>1.0063978146790309E-2</v>
      </c>
      <c r="JW305">
        <f t="shared" si="765"/>
        <v>7.6917547264754504E-3</v>
      </c>
      <c r="JX305">
        <f t="shared" si="766"/>
        <v>1.660556394220401E-2</v>
      </c>
      <c r="JY305">
        <f t="shared" si="767"/>
        <v>-1.5095967220185464E-2</v>
      </c>
      <c r="JZ305">
        <f t="shared" si="768"/>
        <v>3.3211127884408019E-2</v>
      </c>
      <c r="KA305">
        <f t="shared" si="769"/>
        <v>7.9074114010495289E-4</v>
      </c>
      <c r="KB305">
        <f t="shared" si="770"/>
        <v>2.5159945366975771E-3</v>
      </c>
      <c r="KC305">
        <f t="shared" si="771"/>
        <v>2.5878800948889364E-3</v>
      </c>
      <c r="KD305">
        <f t="shared" si="772"/>
        <v>3.4289411257278406E-2</v>
      </c>
      <c r="KE305">
        <f t="shared" si="773"/>
        <v>8.91380921572856E-3</v>
      </c>
      <c r="KF305">
        <f t="shared" si="774"/>
        <v>6.9010135863704974E-3</v>
      </c>
      <c r="KG305">
        <f t="shared" si="775"/>
        <v>6.8291280281791381E-3</v>
      </c>
      <c r="KH305">
        <f t="shared" si="776"/>
        <v>1.5515778880023001</v>
      </c>
      <c r="KI305">
        <f t="shared" si="777"/>
        <v>7.188555819135935E-4</v>
      </c>
      <c r="KJ305">
        <f t="shared" si="778"/>
        <v>-1.5095967220185464E-2</v>
      </c>
      <c r="KK305">
        <f t="shared" si="779"/>
        <v>6.0060383868880737E-3</v>
      </c>
    </row>
    <row r="306" spans="1:297" x14ac:dyDescent="0.25">
      <c r="A306" s="4" t="s">
        <v>852</v>
      </c>
      <c r="B306" s="4" t="s">
        <v>853</v>
      </c>
      <c r="C306" s="4" t="s">
        <v>854</v>
      </c>
      <c r="D306" s="6" t="s">
        <v>113</v>
      </c>
      <c r="E306" s="6">
        <v>4</v>
      </c>
      <c r="F306" s="5">
        <v>1125</v>
      </c>
      <c r="G306" s="5">
        <v>3.11</v>
      </c>
      <c r="H306" s="5">
        <v>1294.1176470588234</v>
      </c>
      <c r="I306" s="5">
        <v>60.269743975426273</v>
      </c>
      <c r="J306" s="5">
        <v>26.027929</v>
      </c>
      <c r="K306" s="5">
        <v>0</v>
      </c>
      <c r="L306" s="5">
        <v>0</v>
      </c>
      <c r="M306" s="5">
        <v>10</v>
      </c>
      <c r="N306" s="5">
        <v>0</v>
      </c>
      <c r="O306" s="5">
        <v>21</v>
      </c>
      <c r="P306" s="5">
        <v>0</v>
      </c>
      <c r="Q306" s="5">
        <v>0</v>
      </c>
      <c r="R306" s="5">
        <v>11</v>
      </c>
      <c r="S306" s="5">
        <v>11</v>
      </c>
      <c r="T306" s="5">
        <v>0</v>
      </c>
      <c r="U306" s="5">
        <v>0</v>
      </c>
      <c r="V306" s="5">
        <v>11</v>
      </c>
      <c r="W306" s="5">
        <v>0</v>
      </c>
      <c r="X306" s="5">
        <v>0</v>
      </c>
      <c r="Y306" s="5">
        <v>10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1.97184</v>
      </c>
      <c r="AF306" s="5">
        <v>10.93207</v>
      </c>
      <c r="AG306" s="5">
        <v>0</v>
      </c>
      <c r="AH306" s="5">
        <v>0</v>
      </c>
      <c r="AI306" s="5">
        <v>11</v>
      </c>
      <c r="AJ306" s="5">
        <v>22</v>
      </c>
      <c r="AK306" s="5">
        <v>0</v>
      </c>
      <c r="AL306" s="5">
        <v>12</v>
      </c>
      <c r="AM306" s="5">
        <v>2</v>
      </c>
      <c r="AN306" s="5">
        <v>0</v>
      </c>
      <c r="AO306" s="5">
        <v>0</v>
      </c>
      <c r="AP306" s="5">
        <v>11</v>
      </c>
      <c r="AQ306" s="5">
        <v>0</v>
      </c>
      <c r="AR306" s="5">
        <v>7.6817985000000002</v>
      </c>
      <c r="AS306" s="5">
        <v>6.5414519000000002</v>
      </c>
      <c r="AT306" s="5">
        <v>6.5414519000000002</v>
      </c>
      <c r="AU306" s="5">
        <v>7.6817985000000002</v>
      </c>
      <c r="AV306" s="5">
        <v>5.3601732000000002</v>
      </c>
      <c r="AW306" s="5">
        <v>3.8153841000000002</v>
      </c>
      <c r="AX306" s="5">
        <v>3.8153841000000002</v>
      </c>
      <c r="AY306" s="5">
        <v>5.3601732000000002</v>
      </c>
      <c r="AZ306" s="5">
        <v>0.63111704999999996</v>
      </c>
      <c r="BA306" s="5">
        <v>6</v>
      </c>
      <c r="BB306" s="5">
        <v>0</v>
      </c>
      <c r="BC306" s="5">
        <v>0</v>
      </c>
      <c r="BD306" s="5">
        <v>2.0785539000000002</v>
      </c>
      <c r="BE306" s="5">
        <v>2.0785539000000002</v>
      </c>
      <c r="BF306" s="5">
        <v>0</v>
      </c>
      <c r="BG306" s="5">
        <v>5.2825251</v>
      </c>
      <c r="BH306" s="5">
        <v>7.6388888000000001</v>
      </c>
      <c r="BI306" s="5">
        <v>3.1640625</v>
      </c>
      <c r="BJ306" s="5">
        <v>1.6</v>
      </c>
      <c r="BK306" s="5">
        <v>0.93393320000000002</v>
      </c>
      <c r="BL306" s="5">
        <v>0</v>
      </c>
      <c r="BM306" s="5">
        <v>0</v>
      </c>
      <c r="BN306" s="5">
        <v>3.6338998999999998</v>
      </c>
      <c r="BO306" s="5">
        <v>-3.7366799999999998</v>
      </c>
      <c r="BP306" s="5">
        <v>4.7832441000000001</v>
      </c>
      <c r="BQ306" s="5">
        <v>0</v>
      </c>
      <c r="BR306" s="5">
        <v>0.51856875000000002</v>
      </c>
      <c r="BS306" s="5">
        <v>-0.51856875000000002</v>
      </c>
      <c r="BT306" s="5">
        <v>0.12076323</v>
      </c>
      <c r="BU306" s="5">
        <v>0.11795264</v>
      </c>
      <c r="BV306" s="5">
        <v>1.29</v>
      </c>
      <c r="BW306" s="5">
        <v>-1.29</v>
      </c>
      <c r="BX306" s="5">
        <v>0.11627907</v>
      </c>
      <c r="BY306" s="5">
        <v>0.11627907</v>
      </c>
      <c r="BZ306" s="5">
        <v>1</v>
      </c>
      <c r="CA306" s="5">
        <v>0.69396990999999997</v>
      </c>
      <c r="CB306" s="5">
        <v>0</v>
      </c>
      <c r="CC306" s="5">
        <v>0</v>
      </c>
      <c r="CD306" s="5">
        <v>0.30603005999999999</v>
      </c>
      <c r="CE306" s="5">
        <v>0</v>
      </c>
      <c r="CF306" s="5">
        <v>153.81147999999999</v>
      </c>
      <c r="CG306" s="5">
        <v>106.74055</v>
      </c>
      <c r="CH306" s="5">
        <v>0</v>
      </c>
      <c r="CI306" s="5">
        <v>0</v>
      </c>
      <c r="CJ306" s="5">
        <v>47.070937999999998</v>
      </c>
      <c r="CK306" s="5">
        <v>0</v>
      </c>
      <c r="CL306" s="5">
        <v>3</v>
      </c>
      <c r="CM306" s="5">
        <v>2</v>
      </c>
      <c r="CN306" s="5">
        <v>0.11627907</v>
      </c>
      <c r="CO306" s="5">
        <v>0.11627907</v>
      </c>
      <c r="CP306" s="5">
        <v>3.1482201000000001</v>
      </c>
      <c r="CQ306" s="5">
        <v>4.8685001999999997</v>
      </c>
      <c r="CR306" s="5">
        <v>0</v>
      </c>
      <c r="CS306" s="5">
        <v>0.71860999000000003</v>
      </c>
      <c r="CT306" s="5">
        <v>4.5849624000000002</v>
      </c>
      <c r="CU306" s="5">
        <v>2.2845867000000002</v>
      </c>
      <c r="CV306" s="5">
        <v>6.6107807000000003</v>
      </c>
      <c r="CW306" s="5">
        <v>153.81147999999999</v>
      </c>
      <c r="CX306" s="5">
        <v>225.31635</v>
      </c>
      <c r="CY306" s="5">
        <v>0</v>
      </c>
      <c r="CZ306" s="5">
        <v>0</v>
      </c>
      <c r="DA306" s="5">
        <v>0</v>
      </c>
      <c r="DB306" s="5">
        <v>0</v>
      </c>
      <c r="DC306" s="5">
        <v>146.69353000000001</v>
      </c>
      <c r="DD306" s="5">
        <v>0</v>
      </c>
      <c r="DE306" s="5">
        <v>0</v>
      </c>
      <c r="DF306" s="5">
        <v>142.20099999999999</v>
      </c>
      <c r="DG306" s="5">
        <v>144</v>
      </c>
      <c r="DH306" s="5">
        <v>14</v>
      </c>
      <c r="DI306" s="5">
        <v>56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2</v>
      </c>
      <c r="DP306">
        <v>0</v>
      </c>
      <c r="DQ306">
        <v>0</v>
      </c>
      <c r="DR306">
        <v>0</v>
      </c>
      <c r="DS306">
        <v>2</v>
      </c>
      <c r="DT306">
        <v>348.75</v>
      </c>
      <c r="DU306">
        <v>1.62</v>
      </c>
      <c r="DV306">
        <v>38.700000000000003</v>
      </c>
      <c r="DW306">
        <v>1.02</v>
      </c>
      <c r="DX306">
        <v>2.74</v>
      </c>
      <c r="DY306">
        <v>3.5</v>
      </c>
      <c r="DZ306">
        <v>-3.85</v>
      </c>
      <c r="EA306">
        <v>7</v>
      </c>
      <c r="EB306">
        <v>0</v>
      </c>
      <c r="EC306">
        <v>0.17</v>
      </c>
      <c r="ED306">
        <v>0.18</v>
      </c>
      <c r="EE306">
        <v>5.8</v>
      </c>
      <c r="EF306">
        <v>0.96</v>
      </c>
      <c r="EG306">
        <v>1.3</v>
      </c>
      <c r="EH306">
        <v>1.23</v>
      </c>
      <c r="EI306">
        <v>239.9</v>
      </c>
      <c r="EJ306">
        <v>0.06</v>
      </c>
      <c r="EK306">
        <v>-3.85</v>
      </c>
      <c r="EL306">
        <v>0.93820000000000003</v>
      </c>
      <c r="EM306" s="5">
        <f t="shared" si="625"/>
        <v>2.5554671908073784E-2</v>
      </c>
      <c r="EN306" s="5">
        <f t="shared" si="626"/>
        <v>3.2591701537974509</v>
      </c>
      <c r="EO306" s="5">
        <f t="shared" si="627"/>
        <v>2.3978952727983707</v>
      </c>
      <c r="EP306" s="5">
        <f t="shared" si="628"/>
        <v>3.0910424533583161</v>
      </c>
      <c r="EQ306" s="5">
        <f t="shared" si="629"/>
        <v>2.0388536994312978</v>
      </c>
      <c r="ER306" s="5">
        <f t="shared" si="630"/>
        <v>1.6789962879934788</v>
      </c>
      <c r="ES306" s="5">
        <f t="shared" si="631"/>
        <v>1.3390413411886908</v>
      </c>
      <c r="ET306" s="5">
        <f t="shared" si="632"/>
        <v>1.791759469228055</v>
      </c>
      <c r="EU306" s="5">
        <f t="shared" si="633"/>
        <v>2.0332521475740974</v>
      </c>
      <c r="EV306" s="5">
        <f t="shared" si="634"/>
        <v>1.1518568031869221</v>
      </c>
      <c r="EW306" s="5">
        <f t="shared" si="635"/>
        <v>1.5651189983112479</v>
      </c>
      <c r="EX306" s="5">
        <f t="shared" si="636"/>
        <v>-0.65668266608115022</v>
      </c>
      <c r="EY306" s="5">
        <f t="shared" si="637"/>
        <v>1.0986122886681098</v>
      </c>
      <c r="EZ306" s="5">
        <f t="shared" si="638"/>
        <v>1.5827859225170879</v>
      </c>
      <c r="FA306" s="5">
        <f t="shared" si="639"/>
        <v>5.0357276966786566</v>
      </c>
      <c r="FB306" s="5">
        <f t="shared" si="640"/>
        <v>5.417505414711921</v>
      </c>
      <c r="FC306" s="5">
        <f t="shared" si="641"/>
        <v>4.9572415496932178</v>
      </c>
      <c r="FD306" s="5">
        <f t="shared" si="642"/>
        <v>4.9698132995760007</v>
      </c>
      <c r="FE306">
        <f t="shared" si="643"/>
        <v>5.8543553331355751</v>
      </c>
      <c r="FF306">
        <f t="shared" si="644"/>
        <v>0.20701416938432612</v>
      </c>
      <c r="FG306" s="5">
        <f t="shared" si="645"/>
        <v>0.67896711698611134</v>
      </c>
      <c r="FH306" s="5">
        <f t="shared" si="646"/>
        <v>0.69314718055994529</v>
      </c>
      <c r="FI306">
        <f t="shared" si="647"/>
        <v>0.18303618821245984</v>
      </c>
      <c r="FJ306">
        <f t="shared" si="648"/>
        <v>0</v>
      </c>
      <c r="FK306">
        <f t="shared" si="649"/>
        <v>0</v>
      </c>
      <c r="FL306">
        <f t="shared" si="650"/>
        <v>7.0322993509187706E-2</v>
      </c>
      <c r="FM306">
        <f t="shared" si="651"/>
        <v>0</v>
      </c>
      <c r="FN306">
        <f t="shared" si="652"/>
        <v>0.14767828636929417</v>
      </c>
      <c r="FO306">
        <f t="shared" si="653"/>
        <v>0</v>
      </c>
      <c r="FP306">
        <f t="shared" si="654"/>
        <v>0</v>
      </c>
      <c r="FQ306">
        <f t="shared" si="655"/>
        <v>7.7355292860106478E-2</v>
      </c>
      <c r="FR306">
        <f t="shared" si="656"/>
        <v>7.7355292860106478E-2</v>
      </c>
      <c r="FS306">
        <f t="shared" si="657"/>
        <v>0</v>
      </c>
      <c r="FT306">
        <f t="shared" si="658"/>
        <v>0</v>
      </c>
      <c r="FU306">
        <f t="shared" si="659"/>
        <v>7.7355292860106478E-2</v>
      </c>
      <c r="FV306">
        <f t="shared" si="660"/>
        <v>0</v>
      </c>
      <c r="FW306">
        <f t="shared" si="661"/>
        <v>0</v>
      </c>
      <c r="FX306">
        <f t="shared" si="662"/>
        <v>7.0322993509187706E-2</v>
      </c>
      <c r="FY306">
        <f t="shared" si="663"/>
        <v>0</v>
      </c>
      <c r="FZ306">
        <f t="shared" si="664"/>
        <v>0</v>
      </c>
      <c r="GA306">
        <f t="shared" si="665"/>
        <v>0</v>
      </c>
      <c r="GB306">
        <f t="shared" si="666"/>
        <v>0</v>
      </c>
      <c r="GC306">
        <f t="shared" si="667"/>
        <v>0</v>
      </c>
      <c r="GD306">
        <f t="shared" si="668"/>
        <v>1.3866569152115668E-2</v>
      </c>
      <c r="GE306">
        <f t="shared" si="669"/>
        <v>7.6877588765198554E-2</v>
      </c>
      <c r="GF306">
        <f t="shared" si="670"/>
        <v>0</v>
      </c>
      <c r="GG306">
        <f t="shared" si="671"/>
        <v>0</v>
      </c>
      <c r="GH306">
        <f t="shared" si="672"/>
        <v>7.7355292860106478E-2</v>
      </c>
      <c r="GI306">
        <f t="shared" si="673"/>
        <v>0.15471058572021296</v>
      </c>
      <c r="GJ306">
        <f t="shared" si="674"/>
        <v>0</v>
      </c>
      <c r="GK306">
        <f t="shared" si="675"/>
        <v>8.4387592211025236E-2</v>
      </c>
      <c r="GL306">
        <f t="shared" si="676"/>
        <v>1.4064598701837541E-2</v>
      </c>
      <c r="GM306">
        <f t="shared" si="677"/>
        <v>0</v>
      </c>
      <c r="GN306">
        <f t="shared" si="678"/>
        <v>0</v>
      </c>
      <c r="GO306">
        <f t="shared" si="679"/>
        <v>7.7355292860106478E-2</v>
      </c>
      <c r="GP306">
        <f t="shared" si="680"/>
        <v>0</v>
      </c>
      <c r="GQ306">
        <f t="shared" si="681"/>
        <v>5.4020706605438784E-2</v>
      </c>
      <c r="GR306">
        <f t="shared" si="682"/>
        <v>4.6001447950436355E-2</v>
      </c>
      <c r="GS306">
        <f t="shared" si="683"/>
        <v>4.6001447950436355E-2</v>
      </c>
      <c r="GT306">
        <f t="shared" si="684"/>
        <v>5.4020706605438784E-2</v>
      </c>
      <c r="GU306">
        <f t="shared" si="685"/>
        <v>3.7694342515172188E-2</v>
      </c>
      <c r="GV306">
        <f t="shared" si="686"/>
        <v>2.6830923129935798E-2</v>
      </c>
      <c r="GW306">
        <f t="shared" si="687"/>
        <v>2.6830923129935798E-2</v>
      </c>
      <c r="GX306">
        <f t="shared" si="688"/>
        <v>3.7694342515172188E-2</v>
      </c>
      <c r="GY306">
        <f t="shared" si="689"/>
        <v>4.4382040210687685E-3</v>
      </c>
      <c r="GZ306">
        <f t="shared" si="690"/>
        <v>4.2193796105512618E-2</v>
      </c>
      <c r="HA306">
        <f t="shared" si="691"/>
        <v>0</v>
      </c>
      <c r="HB306">
        <f t="shared" si="692"/>
        <v>0</v>
      </c>
      <c r="HC306">
        <f t="shared" si="693"/>
        <v>1.461701324181968E-2</v>
      </c>
      <c r="HD306">
        <f t="shared" si="694"/>
        <v>1.461701324181968E-2</v>
      </c>
      <c r="HE306">
        <f t="shared" si="695"/>
        <v>0</v>
      </c>
      <c r="HF306">
        <f t="shared" si="696"/>
        <v>3.7148297831942109E-2</v>
      </c>
      <c r="HG306">
        <f t="shared" si="697"/>
        <v>5.3718952749980661E-2</v>
      </c>
      <c r="HH306">
        <f t="shared" si="698"/>
        <v>2.2250634665016422E-2</v>
      </c>
      <c r="HI306">
        <f t="shared" si="699"/>
        <v>1.1251678961470033E-2</v>
      </c>
      <c r="HJ306">
        <f t="shared" si="700"/>
        <v>6.5676978361614898E-3</v>
      </c>
      <c r="HK306">
        <f t="shared" si="701"/>
        <v>0</v>
      </c>
      <c r="HL306">
        <f t="shared" si="702"/>
        <v>0</v>
      </c>
      <c r="HM306">
        <f t="shared" si="703"/>
        <v>2.5554671908073784E-2</v>
      </c>
      <c r="HN306">
        <f t="shared" si="704"/>
        <v>-2.6277452338591148E-2</v>
      </c>
      <c r="HO306">
        <f t="shared" si="705"/>
        <v>3.363720437971604E-2</v>
      </c>
      <c r="HP306">
        <f t="shared" si="706"/>
        <v>0</v>
      </c>
      <c r="HQ306">
        <f t="shared" si="707"/>
        <v>3.6467306840317583E-3</v>
      </c>
      <c r="HR306">
        <f t="shared" si="708"/>
        <v>-3.6467306840317583E-3</v>
      </c>
      <c r="HS306">
        <f t="shared" si="709"/>
        <v>8.4924318394385414E-4</v>
      </c>
      <c r="HT306">
        <f t="shared" si="710"/>
        <v>8.2947827371115533E-4</v>
      </c>
      <c r="HU306">
        <f t="shared" si="711"/>
        <v>9.0716661626852133E-3</v>
      </c>
      <c r="HV306">
        <f t="shared" si="712"/>
        <v>-9.0716661626852133E-3</v>
      </c>
      <c r="HW306">
        <f t="shared" si="713"/>
        <v>8.1770922848643823E-4</v>
      </c>
      <c r="HX306">
        <f t="shared" si="714"/>
        <v>8.1770922848643823E-4</v>
      </c>
      <c r="HY306">
        <f t="shared" si="715"/>
        <v>7.0322993509187703E-3</v>
      </c>
      <c r="HZ306">
        <f t="shared" si="716"/>
        <v>4.8802041476501568E-3</v>
      </c>
      <c r="IA306">
        <f t="shared" si="717"/>
        <v>0</v>
      </c>
      <c r="IB306">
        <f t="shared" si="718"/>
        <v>0</v>
      </c>
      <c r="IC306">
        <f t="shared" si="719"/>
        <v>2.1520949922996324E-3</v>
      </c>
      <c r="ID306">
        <f t="shared" si="720"/>
        <v>0</v>
      </c>
      <c r="IE306">
        <f t="shared" si="721"/>
        <v>1.0816483709678553</v>
      </c>
      <c r="IF306">
        <f t="shared" si="722"/>
        <v>0.75063150048171257</v>
      </c>
      <c r="IG306">
        <f t="shared" si="723"/>
        <v>0</v>
      </c>
      <c r="IH306">
        <f t="shared" si="724"/>
        <v>0</v>
      </c>
      <c r="II306">
        <f t="shared" si="725"/>
        <v>0.33101692674453764</v>
      </c>
      <c r="IJ306">
        <f t="shared" si="726"/>
        <v>0</v>
      </c>
      <c r="IK306">
        <f t="shared" si="727"/>
        <v>2.1096898052756309E-2</v>
      </c>
      <c r="IL306">
        <f t="shared" si="728"/>
        <v>1.4064598701837541E-2</v>
      </c>
      <c r="IM306">
        <f t="shared" si="729"/>
        <v>8.1770922848643823E-4</v>
      </c>
      <c r="IN306">
        <f t="shared" si="730"/>
        <v>8.1770922848643823E-4</v>
      </c>
      <c r="IO306">
        <f t="shared" si="731"/>
        <v>2.2139226165779426E-2</v>
      </c>
      <c r="IP306">
        <f t="shared" si="732"/>
        <v>3.4236750796407901E-2</v>
      </c>
      <c r="IQ306">
        <f t="shared" si="733"/>
        <v>0</v>
      </c>
      <c r="IR306">
        <f t="shared" si="734"/>
        <v>5.0534805662407443E-3</v>
      </c>
      <c r="IS306">
        <f t="shared" si="735"/>
        <v>3.2242828109506967E-2</v>
      </c>
      <c r="IT306">
        <f t="shared" si="736"/>
        <v>1.6065897567527656E-2</v>
      </c>
      <c r="IU306">
        <f t="shared" si="737"/>
        <v>4.6488988825676335E-2</v>
      </c>
      <c r="IV306">
        <f t="shared" si="738"/>
        <v>1.0816483709678553</v>
      </c>
      <c r="IW306">
        <f t="shared" si="739"/>
        <v>1.5844920218563865</v>
      </c>
      <c r="IX306">
        <f t="shared" si="740"/>
        <v>0</v>
      </c>
      <c r="IY306">
        <f t="shared" si="741"/>
        <v>0</v>
      </c>
      <c r="IZ306">
        <f t="shared" si="742"/>
        <v>0</v>
      </c>
      <c r="JA306">
        <f t="shared" si="743"/>
        <v>0</v>
      </c>
      <c r="JB306">
        <f t="shared" si="744"/>
        <v>1.0315928158029832</v>
      </c>
      <c r="JC306">
        <f t="shared" si="745"/>
        <v>0</v>
      </c>
      <c r="JD306">
        <f t="shared" si="746"/>
        <v>0</v>
      </c>
      <c r="JE306">
        <f t="shared" si="747"/>
        <v>1</v>
      </c>
      <c r="JF306">
        <f t="shared" si="748"/>
        <v>1.0126511065323029</v>
      </c>
      <c r="JG306">
        <f t="shared" si="749"/>
        <v>9.845219091286278E-2</v>
      </c>
      <c r="JH306">
        <f t="shared" si="750"/>
        <v>0.39380876365145112</v>
      </c>
      <c r="JI306">
        <f t="shared" si="751"/>
        <v>7.0322993509187703E-3</v>
      </c>
      <c r="JJ306">
        <f t="shared" si="752"/>
        <v>0</v>
      </c>
      <c r="JK306">
        <f t="shared" si="753"/>
        <v>0</v>
      </c>
      <c r="JL306">
        <f t="shared" si="754"/>
        <v>0</v>
      </c>
      <c r="JM306">
        <f t="shared" si="755"/>
        <v>0</v>
      </c>
      <c r="JN306">
        <f t="shared" si="756"/>
        <v>1.4064598701837541E-2</v>
      </c>
      <c r="JO306">
        <f t="shared" si="757"/>
        <v>0</v>
      </c>
      <c r="JP306">
        <f t="shared" si="758"/>
        <v>0</v>
      </c>
      <c r="JQ306">
        <f t="shared" si="759"/>
        <v>0</v>
      </c>
      <c r="JR306">
        <f t="shared" si="760"/>
        <v>1.4064598701837541E-2</v>
      </c>
      <c r="JS306">
        <f t="shared" si="761"/>
        <v>2.4525143986329212</v>
      </c>
      <c r="JT306">
        <f t="shared" si="762"/>
        <v>1.1392324948488408E-2</v>
      </c>
      <c r="JU306">
        <f t="shared" si="763"/>
        <v>0.27214998488055642</v>
      </c>
      <c r="JV306">
        <f t="shared" si="764"/>
        <v>7.1729453379371462E-3</v>
      </c>
      <c r="JW306">
        <f t="shared" si="765"/>
        <v>1.926850022151743E-2</v>
      </c>
      <c r="JX306">
        <f t="shared" si="766"/>
        <v>2.4613047728215695E-2</v>
      </c>
      <c r="JY306">
        <f t="shared" si="767"/>
        <v>-2.7074352501037267E-2</v>
      </c>
      <c r="JZ306">
        <f t="shared" si="768"/>
        <v>4.922609545643139E-2</v>
      </c>
      <c r="KA306">
        <f t="shared" si="769"/>
        <v>0</v>
      </c>
      <c r="KB306">
        <f t="shared" si="770"/>
        <v>1.195490889656191E-3</v>
      </c>
      <c r="KC306">
        <f t="shared" si="771"/>
        <v>1.2658138831653787E-3</v>
      </c>
      <c r="KD306">
        <f t="shared" si="772"/>
        <v>4.0787336235328868E-2</v>
      </c>
      <c r="KE306">
        <f t="shared" si="773"/>
        <v>6.7510073768820194E-3</v>
      </c>
      <c r="KF306">
        <f t="shared" si="774"/>
        <v>9.1419891561944008E-3</v>
      </c>
      <c r="KG306">
        <f t="shared" si="775"/>
        <v>8.6497282016300865E-3</v>
      </c>
      <c r="KH306">
        <f t="shared" si="776"/>
        <v>1.6870486142854131</v>
      </c>
      <c r="KI306">
        <f t="shared" si="777"/>
        <v>4.2193796105512621E-4</v>
      </c>
      <c r="KJ306">
        <f t="shared" si="778"/>
        <v>-2.7074352501037267E-2</v>
      </c>
      <c r="KK306">
        <f t="shared" si="779"/>
        <v>6.5977032510319902E-3</v>
      </c>
    </row>
    <row r="307" spans="1:297" x14ac:dyDescent="0.25">
      <c r="A307" s="4" t="s">
        <v>858</v>
      </c>
      <c r="B307" s="4" t="s">
        <v>859</v>
      </c>
      <c r="C307" s="4" t="s">
        <v>860</v>
      </c>
      <c r="D307" s="6" t="s">
        <v>113</v>
      </c>
      <c r="E307" s="6">
        <v>4</v>
      </c>
      <c r="F307" s="5">
        <v>1295</v>
      </c>
      <c r="G307" s="5">
        <v>4.16</v>
      </c>
      <c r="H307" s="5">
        <v>1403.3333333333333</v>
      </c>
      <c r="I307" s="5">
        <v>106.95825163235236</v>
      </c>
      <c r="J307" s="5">
        <v>18.364757999999998</v>
      </c>
      <c r="K307" s="5">
        <v>0</v>
      </c>
      <c r="L307" s="5">
        <v>0</v>
      </c>
      <c r="M307" s="5">
        <v>6</v>
      </c>
      <c r="N307" s="5">
        <v>0</v>
      </c>
      <c r="O307" s="5">
        <v>16</v>
      </c>
      <c r="P307" s="5">
        <v>1</v>
      </c>
      <c r="Q307" s="5">
        <v>1</v>
      </c>
      <c r="R307" s="5">
        <v>10</v>
      </c>
      <c r="S307" s="5">
        <v>7</v>
      </c>
      <c r="T307" s="5">
        <v>0</v>
      </c>
      <c r="U307" s="5">
        <v>0</v>
      </c>
      <c r="V307" s="5">
        <v>6</v>
      </c>
      <c r="W307" s="5">
        <v>0</v>
      </c>
      <c r="X307" s="5">
        <v>0</v>
      </c>
      <c r="Y307" s="5">
        <v>6</v>
      </c>
      <c r="Z307" s="5">
        <v>0</v>
      </c>
      <c r="AA307" s="5">
        <v>2</v>
      </c>
      <c r="AB307" s="5">
        <v>2</v>
      </c>
      <c r="AC307" s="5">
        <v>0</v>
      </c>
      <c r="AD307" s="5">
        <v>0</v>
      </c>
      <c r="AE307" s="5">
        <v>2.4522195</v>
      </c>
      <c r="AF307" s="5">
        <v>7.1552420000000003</v>
      </c>
      <c r="AG307" s="5">
        <v>1</v>
      </c>
      <c r="AH307" s="5">
        <v>0.1</v>
      </c>
      <c r="AI307" s="5">
        <v>6</v>
      </c>
      <c r="AJ307" s="5">
        <v>16</v>
      </c>
      <c r="AK307" s="5">
        <v>1</v>
      </c>
      <c r="AL307" s="5">
        <v>10</v>
      </c>
      <c r="AM307" s="5">
        <v>2</v>
      </c>
      <c r="AN307" s="5">
        <v>1</v>
      </c>
      <c r="AO307" s="5">
        <v>0.1</v>
      </c>
      <c r="AP307" s="5">
        <v>9</v>
      </c>
      <c r="AQ307" s="5">
        <v>0</v>
      </c>
      <c r="AR307" s="5">
        <v>7.5604776999999999</v>
      </c>
      <c r="AS307" s="5">
        <v>5.1504617000000001</v>
      </c>
      <c r="AT307" s="5">
        <v>3.3094009999999998</v>
      </c>
      <c r="AU307" s="5">
        <v>3.9831276</v>
      </c>
      <c r="AV307" s="5">
        <v>4.7152143000000004</v>
      </c>
      <c r="AW307" s="5">
        <v>2.7047805999999999</v>
      </c>
      <c r="AX307" s="5">
        <v>1.8273503</v>
      </c>
      <c r="AY307" s="5">
        <v>2.6498298999999998</v>
      </c>
      <c r="AZ307" s="5">
        <v>0.82491188999999998</v>
      </c>
      <c r="BA307" s="5">
        <v>5</v>
      </c>
      <c r="BB307" s="5">
        <v>0</v>
      </c>
      <c r="BC307" s="5">
        <v>3.7573371</v>
      </c>
      <c r="BD307" s="5">
        <v>5.1058798000000003</v>
      </c>
      <c r="BE307" s="5">
        <v>1.5902461999999999</v>
      </c>
      <c r="BF307" s="5">
        <v>0</v>
      </c>
      <c r="BG307" s="5">
        <v>4.5103783999999996</v>
      </c>
      <c r="BH307" s="5">
        <v>8.1000004000000008</v>
      </c>
      <c r="BI307" s="5">
        <v>3.4082838999999998</v>
      </c>
      <c r="BJ307" s="5">
        <v>1.9911112</v>
      </c>
      <c r="BK307" s="5">
        <v>1.0635052</v>
      </c>
      <c r="BL307" s="5">
        <v>4</v>
      </c>
      <c r="BM307" s="5">
        <v>2</v>
      </c>
      <c r="BN307" s="5">
        <v>1.1670001000000001</v>
      </c>
      <c r="BO307" s="5">
        <v>-1.8959900000000001</v>
      </c>
      <c r="BP307" s="5">
        <v>3.5663908000000002</v>
      </c>
      <c r="BQ307" s="5">
        <v>1</v>
      </c>
      <c r="BR307" s="5">
        <v>0.96602237000000002</v>
      </c>
      <c r="BS307" s="5">
        <v>-0.96602237000000002</v>
      </c>
      <c r="BT307" s="5">
        <v>0.29860899000000002</v>
      </c>
      <c r="BU307" s="5">
        <v>0.30725044000000001</v>
      </c>
      <c r="BV307" s="5">
        <v>2.54</v>
      </c>
      <c r="BW307" s="5">
        <v>-2.54</v>
      </c>
      <c r="BX307" s="5">
        <v>0.35708663000000002</v>
      </c>
      <c r="BY307" s="5">
        <v>0.35433071999999999</v>
      </c>
      <c r="BZ307" s="5">
        <v>0.56237959999999998</v>
      </c>
      <c r="CA307" s="5">
        <v>0.63399660999999996</v>
      </c>
      <c r="CB307" s="5">
        <v>0.28714782</v>
      </c>
      <c r="CC307" s="5">
        <v>0.43762036999999998</v>
      </c>
      <c r="CD307" s="5">
        <v>0.36600338999999998</v>
      </c>
      <c r="CE307" s="5">
        <v>0.15047257</v>
      </c>
      <c r="CF307" s="5">
        <v>79.480262999999994</v>
      </c>
      <c r="CG307" s="5">
        <v>89.601783999999995</v>
      </c>
      <c r="CH307" s="5">
        <v>40.582169</v>
      </c>
      <c r="CI307" s="5">
        <v>61.848227999999999</v>
      </c>
      <c r="CJ307" s="5">
        <v>51.726706999999998</v>
      </c>
      <c r="CK307" s="5">
        <v>21.26606</v>
      </c>
      <c r="CL307" s="5">
        <v>3</v>
      </c>
      <c r="CM307" s="5">
        <v>1</v>
      </c>
      <c r="CN307" s="5">
        <v>0.35708663000000002</v>
      </c>
      <c r="CO307" s="5">
        <v>0.35433071999999999</v>
      </c>
      <c r="CP307" s="5">
        <v>1.177</v>
      </c>
      <c r="CQ307" s="5">
        <v>3.75088</v>
      </c>
      <c r="CR307" s="5">
        <v>71.839995999999999</v>
      </c>
      <c r="CS307" s="5">
        <v>0.72192811999999995</v>
      </c>
      <c r="CT307" s="5">
        <v>4.3219279999999998</v>
      </c>
      <c r="CU307" s="5">
        <v>2.1508631999999999</v>
      </c>
      <c r="CV307" s="5">
        <v>6.3392239000000004</v>
      </c>
      <c r="CW307" s="5">
        <v>141.32848999999999</v>
      </c>
      <c r="CX307" s="5">
        <v>167.44333</v>
      </c>
      <c r="CY307" s="5">
        <v>0</v>
      </c>
      <c r="CZ307" s="5">
        <v>0</v>
      </c>
      <c r="DA307" s="5">
        <v>0</v>
      </c>
      <c r="DB307" s="5">
        <v>17.742488999999999</v>
      </c>
      <c r="DC307" s="5">
        <v>80.661118000000002</v>
      </c>
      <c r="DD307" s="5">
        <v>33.931049000000002</v>
      </c>
      <c r="DE307" s="5">
        <v>17.742488999999999</v>
      </c>
      <c r="DF307" s="5">
        <v>138.12599</v>
      </c>
      <c r="DG307" s="5">
        <v>114</v>
      </c>
      <c r="DH307" s="5">
        <v>12</v>
      </c>
      <c r="DI307" s="5">
        <v>46</v>
      </c>
      <c r="DJ307">
        <v>0.6</v>
      </c>
      <c r="DK307">
        <v>0.2</v>
      </c>
      <c r="DL307">
        <v>0.4</v>
      </c>
      <c r="DM307">
        <v>0.4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288.58999999999997</v>
      </c>
      <c r="DU307">
        <v>1.63</v>
      </c>
      <c r="DV307">
        <v>60.32</v>
      </c>
      <c r="DW307">
        <v>1.33</v>
      </c>
      <c r="DX307">
        <v>1.1599999999999999</v>
      </c>
      <c r="DY307">
        <v>2.37</v>
      </c>
      <c r="DZ307">
        <v>-2.04</v>
      </c>
      <c r="EA307">
        <v>7</v>
      </c>
      <c r="EB307">
        <v>0.18</v>
      </c>
      <c r="EC307">
        <v>0.48</v>
      </c>
      <c r="ED307">
        <v>0.5</v>
      </c>
      <c r="EE307">
        <v>5.6</v>
      </c>
      <c r="EF307">
        <v>1.44</v>
      </c>
      <c r="EG307">
        <v>1.1599999999999999</v>
      </c>
      <c r="EH307">
        <v>0.99</v>
      </c>
      <c r="EI307">
        <v>284.95</v>
      </c>
      <c r="EJ307">
        <v>0</v>
      </c>
      <c r="EK307">
        <v>-2.04</v>
      </c>
      <c r="EL307">
        <v>0.79920000000000002</v>
      </c>
      <c r="EM307" s="5">
        <f t="shared" si="625"/>
        <v>8.4488089460933464E-3</v>
      </c>
      <c r="EN307" s="5">
        <f t="shared" si="626"/>
        <v>2.9104335019454961</v>
      </c>
      <c r="EO307" s="5">
        <f t="shared" si="627"/>
        <v>2.3025850929940459</v>
      </c>
      <c r="EP307" s="5">
        <f t="shared" si="628"/>
        <v>2.7725887222397811</v>
      </c>
      <c r="EQ307" s="5">
        <f t="shared" si="629"/>
        <v>2.0229343760258627</v>
      </c>
      <c r="ER307" s="5">
        <f t="shared" si="630"/>
        <v>1.550794365741859</v>
      </c>
      <c r="ES307" s="5">
        <f t="shared" si="631"/>
        <v>0.99502079995162607</v>
      </c>
      <c r="ET307" s="5">
        <f t="shared" si="632"/>
        <v>1.6094379124341003</v>
      </c>
      <c r="EU307" s="5">
        <f t="shared" si="633"/>
        <v>2.091864111061108</v>
      </c>
      <c r="EV307" s="5">
        <f t="shared" si="634"/>
        <v>1.2262089094880948</v>
      </c>
      <c r="EW307" s="5">
        <f t="shared" si="635"/>
        <v>1.2715541040140181</v>
      </c>
      <c r="EX307" s="5">
        <f t="shared" si="636"/>
        <v>-3.4568287687849843E-2</v>
      </c>
      <c r="EY307" s="5">
        <f t="shared" si="637"/>
        <v>1.0986122886681098</v>
      </c>
      <c r="EZ307" s="5">
        <f t="shared" si="638"/>
        <v>1.3219904791190706</v>
      </c>
      <c r="FA307" s="5">
        <f t="shared" si="639"/>
        <v>4.9510868971087323</v>
      </c>
      <c r="FB307" s="5">
        <f t="shared" si="640"/>
        <v>5.1206449656609605</v>
      </c>
      <c r="FC307" s="5">
        <f t="shared" si="641"/>
        <v>4.9281662396671457</v>
      </c>
      <c r="FD307" s="5">
        <f t="shared" si="642"/>
        <v>4.7361984483944957</v>
      </c>
      <c r="FE307">
        <f t="shared" si="643"/>
        <v>5.6650069957047942</v>
      </c>
      <c r="FF307">
        <f t="shared" si="644"/>
        <v>-1.0050335853501451E-2</v>
      </c>
      <c r="FG307" s="5">
        <f t="shared" si="645"/>
        <v>0.89699353282759564</v>
      </c>
      <c r="FH307" s="5">
        <f t="shared" si="646"/>
        <v>0.69314718055994529</v>
      </c>
      <c r="FI307">
        <f t="shared" si="647"/>
        <v>0.13295657102620584</v>
      </c>
      <c r="FJ307">
        <f t="shared" si="648"/>
        <v>0</v>
      </c>
      <c r="FK307">
        <f t="shared" si="649"/>
        <v>0</v>
      </c>
      <c r="FL307">
        <f t="shared" si="650"/>
        <v>4.343860268440429E-2</v>
      </c>
      <c r="FM307">
        <f t="shared" si="651"/>
        <v>0</v>
      </c>
      <c r="FN307">
        <f t="shared" si="652"/>
        <v>0.11583627382507811</v>
      </c>
      <c r="FO307">
        <f t="shared" si="653"/>
        <v>7.2397671140673817E-3</v>
      </c>
      <c r="FP307">
        <f t="shared" si="654"/>
        <v>7.2397671140673817E-3</v>
      </c>
      <c r="FQ307">
        <f t="shared" si="655"/>
        <v>7.2397671140673817E-2</v>
      </c>
      <c r="FR307">
        <f t="shared" si="656"/>
        <v>5.0678369798471672E-2</v>
      </c>
      <c r="FS307">
        <f t="shared" si="657"/>
        <v>0</v>
      </c>
      <c r="FT307">
        <f t="shared" si="658"/>
        <v>0</v>
      </c>
      <c r="FU307">
        <f t="shared" si="659"/>
        <v>4.343860268440429E-2</v>
      </c>
      <c r="FV307">
        <f t="shared" si="660"/>
        <v>0</v>
      </c>
      <c r="FW307">
        <f t="shared" si="661"/>
        <v>0</v>
      </c>
      <c r="FX307">
        <f t="shared" si="662"/>
        <v>4.343860268440429E-2</v>
      </c>
      <c r="FY307">
        <f t="shared" si="663"/>
        <v>0</v>
      </c>
      <c r="FZ307">
        <f t="shared" si="664"/>
        <v>1.4479534228134763E-2</v>
      </c>
      <c r="GA307">
        <f t="shared" si="665"/>
        <v>1.4479534228134763E-2</v>
      </c>
      <c r="GB307">
        <f t="shared" si="666"/>
        <v>0</v>
      </c>
      <c r="GC307">
        <f t="shared" si="667"/>
        <v>0</v>
      </c>
      <c r="GD307">
        <f t="shared" si="668"/>
        <v>1.7753498092574756E-2</v>
      </c>
      <c r="GE307">
        <f t="shared" si="669"/>
        <v>5.1802285724793722E-2</v>
      </c>
      <c r="GF307">
        <f t="shared" si="670"/>
        <v>7.2397671140673817E-3</v>
      </c>
      <c r="GG307">
        <f t="shared" si="671"/>
        <v>7.2397671140673819E-4</v>
      </c>
      <c r="GH307">
        <f t="shared" si="672"/>
        <v>4.343860268440429E-2</v>
      </c>
      <c r="GI307">
        <f t="shared" si="673"/>
        <v>0.11583627382507811</v>
      </c>
      <c r="GJ307">
        <f t="shared" si="674"/>
        <v>7.2397671140673817E-3</v>
      </c>
      <c r="GK307">
        <f t="shared" si="675"/>
        <v>7.2397671140673817E-2</v>
      </c>
      <c r="GL307">
        <f t="shared" si="676"/>
        <v>1.4479534228134763E-2</v>
      </c>
      <c r="GM307">
        <f t="shared" si="677"/>
        <v>7.2397671140673817E-3</v>
      </c>
      <c r="GN307">
        <f t="shared" si="678"/>
        <v>7.2397671140673819E-4</v>
      </c>
      <c r="GO307">
        <f t="shared" si="679"/>
        <v>6.5157904026606428E-2</v>
      </c>
      <c r="GP307">
        <f t="shared" si="680"/>
        <v>0</v>
      </c>
      <c r="GQ307">
        <f t="shared" si="681"/>
        <v>5.4736097819099792E-2</v>
      </c>
      <c r="GR307">
        <f t="shared" si="682"/>
        <v>3.7288143237923579E-2</v>
      </c>
      <c r="GS307">
        <f t="shared" si="683"/>
        <v>2.3959292527061703E-2</v>
      </c>
      <c r="GT307">
        <f t="shared" si="684"/>
        <v>2.8836916209614136E-2</v>
      </c>
      <c r="GU307">
        <f t="shared" si="685"/>
        <v>3.4137053424920252E-2</v>
      </c>
      <c r="GV307">
        <f t="shared" si="686"/>
        <v>1.9581981638647439E-2</v>
      </c>
      <c r="GW307">
        <f t="shared" si="687"/>
        <v>1.3229590607821164E-2</v>
      </c>
      <c r="GX307">
        <f t="shared" si="688"/>
        <v>1.9184151367892456E-2</v>
      </c>
      <c r="GY307">
        <f t="shared" si="689"/>
        <v>5.9721699732251691E-3</v>
      </c>
      <c r="GZ307">
        <f t="shared" si="690"/>
        <v>3.6198835570336908E-2</v>
      </c>
      <c r="HA307">
        <f t="shared" si="691"/>
        <v>0</v>
      </c>
      <c r="HB307">
        <f t="shared" si="692"/>
        <v>2.7202245573045306E-2</v>
      </c>
      <c r="HC307">
        <f t="shared" si="693"/>
        <v>3.6965380664420941E-2</v>
      </c>
      <c r="HD307">
        <f t="shared" si="694"/>
        <v>1.1513012142030619E-2</v>
      </c>
      <c r="HE307">
        <f t="shared" si="695"/>
        <v>0</v>
      </c>
      <c r="HF307">
        <f t="shared" si="696"/>
        <v>3.2654089212319853E-2</v>
      </c>
      <c r="HG307">
        <f t="shared" si="697"/>
        <v>5.8642116519852641E-2</v>
      </c>
      <c r="HH307">
        <f t="shared" si="698"/>
        <v>2.467518169462532E-2</v>
      </c>
      <c r="HI307">
        <f t="shared" si="699"/>
        <v>1.4415181386211241E-2</v>
      </c>
      <c r="HJ307">
        <f t="shared" si="700"/>
        <v>7.6995299725996537E-3</v>
      </c>
      <c r="HK307">
        <f t="shared" si="701"/>
        <v>2.8959068456269527E-2</v>
      </c>
      <c r="HL307">
        <f t="shared" si="702"/>
        <v>1.4479534228134763E-2</v>
      </c>
      <c r="HM307">
        <f t="shared" si="703"/>
        <v>8.4488089460933464E-3</v>
      </c>
      <c r="HN307">
        <f t="shared" si="704"/>
        <v>-1.3726526050600615E-2</v>
      </c>
      <c r="HO307">
        <f t="shared" si="705"/>
        <v>2.5819838829752462E-2</v>
      </c>
      <c r="HP307">
        <f t="shared" si="706"/>
        <v>7.2397671140673817E-3</v>
      </c>
      <c r="HQ307">
        <f t="shared" si="707"/>
        <v>6.9937769857794322E-3</v>
      </c>
      <c r="HR307">
        <f t="shared" si="708"/>
        <v>-6.9937769857794322E-3</v>
      </c>
      <c r="HS307">
        <f t="shared" si="709"/>
        <v>2.1618595457668756E-3</v>
      </c>
      <c r="HT307">
        <f t="shared" si="710"/>
        <v>2.2244216312947334E-3</v>
      </c>
      <c r="HU307">
        <f t="shared" si="711"/>
        <v>1.8389008469731148E-2</v>
      </c>
      <c r="HV307">
        <f t="shared" si="712"/>
        <v>-1.8389008469731148E-2</v>
      </c>
      <c r="HW307">
        <f t="shared" si="713"/>
        <v>2.5852240407471471E-3</v>
      </c>
      <c r="HX307">
        <f t="shared" si="714"/>
        <v>2.5652718941598174E-3</v>
      </c>
      <c r="HY307">
        <f t="shared" si="715"/>
        <v>4.0714973337023681E-3</v>
      </c>
      <c r="HZ307">
        <f t="shared" si="716"/>
        <v>4.5899878075082029E-3</v>
      </c>
      <c r="IA307">
        <f t="shared" si="717"/>
        <v>2.0788833441121399E-3</v>
      </c>
      <c r="IB307">
        <f t="shared" si="718"/>
        <v>3.1682695631719995E-3</v>
      </c>
      <c r="IC307">
        <f t="shared" si="719"/>
        <v>2.6497793065591783E-3</v>
      </c>
      <c r="ID307">
        <f t="shared" si="720"/>
        <v>1.089386363855202E-3</v>
      </c>
      <c r="IE307">
        <f t="shared" si="721"/>
        <v>0.57541859428482645</v>
      </c>
      <c r="IF307">
        <f t="shared" si="722"/>
        <v>0.64869604916496881</v>
      </c>
      <c r="IG307">
        <f t="shared" si="723"/>
        <v>0.29380545254372475</v>
      </c>
      <c r="IH307">
        <f t="shared" si="724"/>
        <v>0.44776676713774138</v>
      </c>
      <c r="II307">
        <f t="shared" si="725"/>
        <v>0.37448931225759902</v>
      </c>
      <c r="IJ307">
        <f t="shared" si="726"/>
        <v>0.15396132183378378</v>
      </c>
      <c r="IK307">
        <f t="shared" si="727"/>
        <v>2.1719301342202145E-2</v>
      </c>
      <c r="IL307">
        <f t="shared" si="728"/>
        <v>7.2397671140673817E-3</v>
      </c>
      <c r="IM307">
        <f t="shared" si="729"/>
        <v>2.5852240407471471E-3</v>
      </c>
      <c r="IN307">
        <f t="shared" si="730"/>
        <v>2.5652718941598174E-3</v>
      </c>
      <c r="IO307">
        <f t="shared" si="731"/>
        <v>8.5212058932573088E-3</v>
      </c>
      <c r="IP307">
        <f t="shared" si="732"/>
        <v>2.7155497672813059E-2</v>
      </c>
      <c r="IQ307">
        <f t="shared" si="733"/>
        <v>0.52010484051553219</v>
      </c>
      <c r="IR307">
        <f t="shared" si="734"/>
        <v>5.2265914618964899E-3</v>
      </c>
      <c r="IS307">
        <f t="shared" si="735"/>
        <v>3.1289752203767007E-2</v>
      </c>
      <c r="IT307">
        <f t="shared" si="736"/>
        <v>1.5571748662217732E-2</v>
      </c>
      <c r="IU307">
        <f t="shared" si="737"/>
        <v>4.5894504719929972E-2</v>
      </c>
      <c r="IV307">
        <f t="shared" si="738"/>
        <v>1.0231853541828007</v>
      </c>
      <c r="IW307">
        <f t="shared" si="739"/>
        <v>1.2122507140039323</v>
      </c>
      <c r="IX307">
        <f t="shared" si="740"/>
        <v>0</v>
      </c>
      <c r="IY307">
        <f t="shared" si="741"/>
        <v>0</v>
      </c>
      <c r="IZ307">
        <f t="shared" si="742"/>
        <v>0</v>
      </c>
      <c r="JA307">
        <f t="shared" si="743"/>
        <v>0.12845148838390225</v>
      </c>
      <c r="JB307">
        <f t="shared" si="744"/>
        <v>0.58396770948030852</v>
      </c>
      <c r="JC307">
        <f t="shared" si="745"/>
        <v>0.24565289269600893</v>
      </c>
      <c r="JD307">
        <f t="shared" si="746"/>
        <v>0.12845148838390225</v>
      </c>
      <c r="JE307">
        <f t="shared" si="747"/>
        <v>1</v>
      </c>
      <c r="JF307">
        <f t="shared" si="748"/>
        <v>0.8253334510036815</v>
      </c>
      <c r="JG307">
        <f t="shared" si="749"/>
        <v>8.687720536880858E-2</v>
      </c>
      <c r="JH307">
        <f t="shared" si="750"/>
        <v>0.33302928724709957</v>
      </c>
      <c r="JI307">
        <f t="shared" si="751"/>
        <v>4.3438602684404285E-3</v>
      </c>
      <c r="JJ307">
        <f t="shared" si="752"/>
        <v>1.4479534228134764E-3</v>
      </c>
      <c r="JK307">
        <f t="shared" si="753"/>
        <v>2.8959068456269528E-3</v>
      </c>
      <c r="JL307">
        <f t="shared" si="754"/>
        <v>2.8959068456269528E-3</v>
      </c>
      <c r="JM307">
        <f t="shared" si="755"/>
        <v>0</v>
      </c>
      <c r="JN307">
        <f t="shared" si="756"/>
        <v>7.2397671140673817E-3</v>
      </c>
      <c r="JO307">
        <f t="shared" si="757"/>
        <v>0</v>
      </c>
      <c r="JP307">
        <f t="shared" si="758"/>
        <v>0</v>
      </c>
      <c r="JQ307">
        <f t="shared" si="759"/>
        <v>0</v>
      </c>
      <c r="JR307">
        <f t="shared" si="760"/>
        <v>7.2397671140673817E-3</v>
      </c>
      <c r="JS307">
        <f t="shared" si="761"/>
        <v>2.0893243914487054</v>
      </c>
      <c r="JT307">
        <f t="shared" si="762"/>
        <v>1.1800820395929831E-2</v>
      </c>
      <c r="JU307">
        <f t="shared" si="763"/>
        <v>0.43670275232054445</v>
      </c>
      <c r="JV307">
        <f t="shared" si="764"/>
        <v>9.6288902617096186E-3</v>
      </c>
      <c r="JW307">
        <f t="shared" si="765"/>
        <v>8.3981298523181612E-3</v>
      </c>
      <c r="JX307">
        <f t="shared" si="766"/>
        <v>1.7158248060339696E-2</v>
      </c>
      <c r="JY307">
        <f t="shared" si="767"/>
        <v>-1.4769124912697459E-2</v>
      </c>
      <c r="JZ307">
        <f t="shared" si="768"/>
        <v>5.0678369798471672E-2</v>
      </c>
      <c r="KA307">
        <f t="shared" si="769"/>
        <v>1.3031580805321287E-3</v>
      </c>
      <c r="KB307">
        <f t="shared" si="770"/>
        <v>3.475088214752343E-3</v>
      </c>
      <c r="KC307">
        <f t="shared" si="771"/>
        <v>3.6198835570336908E-3</v>
      </c>
      <c r="KD307">
        <f t="shared" si="772"/>
        <v>4.0542695838777336E-2</v>
      </c>
      <c r="KE307">
        <f t="shared" si="773"/>
        <v>1.042526464425703E-2</v>
      </c>
      <c r="KF307">
        <f t="shared" si="774"/>
        <v>8.3981298523181612E-3</v>
      </c>
      <c r="KG307">
        <f t="shared" si="775"/>
        <v>7.1673694429267073E-3</v>
      </c>
      <c r="KH307">
        <f t="shared" si="776"/>
        <v>2.0629716391535005</v>
      </c>
      <c r="KI307">
        <f t="shared" si="777"/>
        <v>0</v>
      </c>
      <c r="KJ307">
        <f t="shared" si="778"/>
        <v>-1.4769124912697459E-2</v>
      </c>
      <c r="KK307">
        <f t="shared" si="779"/>
        <v>5.7860218775626516E-3</v>
      </c>
    </row>
    <row r="308" spans="1:297" x14ac:dyDescent="0.25">
      <c r="A308" s="4" t="s">
        <v>861</v>
      </c>
      <c r="B308" s="4" t="s">
        <v>862</v>
      </c>
      <c r="C308" s="4" t="s">
        <v>863</v>
      </c>
      <c r="D308" s="6" t="s">
        <v>113</v>
      </c>
      <c r="E308" s="6">
        <v>4</v>
      </c>
      <c r="F308" s="5">
        <v>1335</v>
      </c>
      <c r="G308" s="5">
        <v>4.0599999999999996</v>
      </c>
      <c r="H308" s="5">
        <v>1430</v>
      </c>
      <c r="I308" s="5">
        <v>102.20386550119855</v>
      </c>
      <c r="J308" s="5">
        <v>18.635172000000001</v>
      </c>
      <c r="K308" s="5">
        <v>0</v>
      </c>
      <c r="L308" s="5">
        <v>0</v>
      </c>
      <c r="M308" s="5">
        <v>6</v>
      </c>
      <c r="N308" s="5">
        <v>0</v>
      </c>
      <c r="O308" s="5">
        <v>16</v>
      </c>
      <c r="P308" s="5">
        <v>0</v>
      </c>
      <c r="Q308" s="5">
        <v>0</v>
      </c>
      <c r="R308" s="5">
        <v>12</v>
      </c>
      <c r="S308" s="5">
        <v>8</v>
      </c>
      <c r="T308" s="5">
        <v>0</v>
      </c>
      <c r="U308" s="5">
        <v>0</v>
      </c>
      <c r="V308" s="5">
        <v>6</v>
      </c>
      <c r="W308" s="5">
        <v>0</v>
      </c>
      <c r="X308" s="5">
        <v>0</v>
      </c>
      <c r="Y308" s="5">
        <v>4</v>
      </c>
      <c r="Z308" s="5">
        <v>0</v>
      </c>
      <c r="AA308" s="5">
        <v>2</v>
      </c>
      <c r="AB308" s="5">
        <v>4</v>
      </c>
      <c r="AC308" s="5">
        <v>0</v>
      </c>
      <c r="AD308" s="5">
        <v>0</v>
      </c>
      <c r="AE308" s="5">
        <v>2.3313606</v>
      </c>
      <c r="AF308" s="5">
        <v>6.8848281</v>
      </c>
      <c r="AG308" s="5">
        <v>2</v>
      </c>
      <c r="AH308" s="5">
        <v>0.16666666999999999</v>
      </c>
      <c r="AI308" s="5">
        <v>6</v>
      </c>
      <c r="AJ308" s="5">
        <v>16</v>
      </c>
      <c r="AK308" s="5">
        <v>2</v>
      </c>
      <c r="AL308" s="5">
        <v>12</v>
      </c>
      <c r="AM308" s="5">
        <v>1</v>
      </c>
      <c r="AN308" s="5">
        <v>2</v>
      </c>
      <c r="AO308" s="5">
        <v>0.16666666999999999</v>
      </c>
      <c r="AP308" s="5">
        <v>8</v>
      </c>
      <c r="AQ308" s="5">
        <v>0</v>
      </c>
      <c r="AR308" s="5">
        <v>9.1378278999999996</v>
      </c>
      <c r="AS308" s="5">
        <v>5.8368216000000004</v>
      </c>
      <c r="AT308" s="5">
        <v>3.3094009999999998</v>
      </c>
      <c r="AU308" s="5">
        <v>3.9831276</v>
      </c>
      <c r="AV308" s="5">
        <v>5.6090608</v>
      </c>
      <c r="AW308" s="5">
        <v>2.9988774999999999</v>
      </c>
      <c r="AX308" s="5">
        <v>1.8213672999999999</v>
      </c>
      <c r="AY308" s="5">
        <v>2.6329932</v>
      </c>
      <c r="AZ308" s="5">
        <v>0.95151507999999996</v>
      </c>
      <c r="BA308" s="5">
        <v>7</v>
      </c>
      <c r="BB308" s="5">
        <v>0</v>
      </c>
      <c r="BC308" s="5">
        <v>5.7406435</v>
      </c>
      <c r="BD308" s="5">
        <v>3.6964016000000002</v>
      </c>
      <c r="BE308" s="5">
        <v>3.6964016000000002</v>
      </c>
      <c r="BF308" s="5">
        <v>0</v>
      </c>
      <c r="BG308" s="5">
        <v>5.4383439999999998</v>
      </c>
      <c r="BH308" s="5">
        <v>10.083333</v>
      </c>
      <c r="BI308" s="5">
        <v>4.296875</v>
      </c>
      <c r="BJ308" s="5">
        <v>2.7777777000000001</v>
      </c>
      <c r="BK308" s="5">
        <v>1.5087516999999999</v>
      </c>
      <c r="BL308" s="5">
        <v>6</v>
      </c>
      <c r="BM308" s="5">
        <v>0</v>
      </c>
      <c r="BN308" s="5">
        <v>1.776</v>
      </c>
      <c r="BO308" s="5">
        <v>-2.9653399</v>
      </c>
      <c r="BP308" s="5">
        <v>3.7676835</v>
      </c>
      <c r="BQ308" s="5">
        <v>2</v>
      </c>
      <c r="BR308" s="5">
        <v>1.0333182999999999</v>
      </c>
      <c r="BS308" s="5">
        <v>-1.0333182999999999</v>
      </c>
      <c r="BT308" s="5">
        <v>0.26279107000000002</v>
      </c>
      <c r="BU308" s="5">
        <v>0.25</v>
      </c>
      <c r="BV308" s="5">
        <v>2.6800001</v>
      </c>
      <c r="BW308" s="5">
        <v>-2.6800001</v>
      </c>
      <c r="BX308" s="5">
        <v>0.33843285000000001</v>
      </c>
      <c r="BY308" s="5">
        <v>0.19402985</v>
      </c>
      <c r="BZ308" s="5">
        <v>0.51146119999999995</v>
      </c>
      <c r="CA308" s="5">
        <v>0.75214219000000004</v>
      </c>
      <c r="CB308" s="5">
        <v>0.43669744999999999</v>
      </c>
      <c r="CC308" s="5">
        <v>0.48853882999999998</v>
      </c>
      <c r="CD308" s="5">
        <v>0.24785781000000001</v>
      </c>
      <c r="CE308" s="5">
        <v>5.1841374000000003E-2</v>
      </c>
      <c r="CF308" s="5">
        <v>79.480262999999994</v>
      </c>
      <c r="CG308" s="5">
        <v>116.88171</v>
      </c>
      <c r="CH308" s="5">
        <v>67.862099000000001</v>
      </c>
      <c r="CI308" s="5">
        <v>75.918166999999997</v>
      </c>
      <c r="CJ308" s="5">
        <v>38.516716000000002</v>
      </c>
      <c r="CK308" s="5">
        <v>8.0560683999999991</v>
      </c>
      <c r="CL308" s="5">
        <v>4</v>
      </c>
      <c r="CM308" s="5">
        <v>1</v>
      </c>
      <c r="CN308" s="5">
        <v>0.33843285000000001</v>
      </c>
      <c r="CO308" s="5">
        <v>0.19402985</v>
      </c>
      <c r="CP308" s="5">
        <v>1.5029999999999999</v>
      </c>
      <c r="CQ308" s="5">
        <v>3.9750800000000002</v>
      </c>
      <c r="CR308" s="5">
        <v>91.639999000000003</v>
      </c>
      <c r="CS308" s="5">
        <v>0.65002245000000003</v>
      </c>
      <c r="CT308" s="5">
        <v>4.5849624000000002</v>
      </c>
      <c r="CU308" s="5">
        <v>2.6133058</v>
      </c>
      <c r="CV308" s="5">
        <v>6.8320512999999998</v>
      </c>
      <c r="CW308" s="5">
        <v>155.39841999999999</v>
      </c>
      <c r="CX308" s="5">
        <v>176.67402999999999</v>
      </c>
      <c r="CY308" s="5">
        <v>0</v>
      </c>
      <c r="CZ308" s="5">
        <v>0</v>
      </c>
      <c r="DA308" s="5">
        <v>0</v>
      </c>
      <c r="DB308" s="5">
        <v>0</v>
      </c>
      <c r="DC308" s="5">
        <v>84.689148000000003</v>
      </c>
      <c r="DD308" s="5">
        <v>67.862099000000001</v>
      </c>
      <c r="DE308" s="5">
        <v>0</v>
      </c>
      <c r="DF308" s="5">
        <v>168.108</v>
      </c>
      <c r="DG308" s="5">
        <v>206</v>
      </c>
      <c r="DH308" s="5">
        <v>15</v>
      </c>
      <c r="DI308" s="5">
        <v>56</v>
      </c>
      <c r="DJ308">
        <v>0.5</v>
      </c>
      <c r="DK308">
        <v>0.17</v>
      </c>
      <c r="DL308">
        <v>0.5</v>
      </c>
      <c r="DM308">
        <v>0.5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1</v>
      </c>
      <c r="DT308">
        <v>318.24</v>
      </c>
      <c r="DU308">
        <v>1.61</v>
      </c>
      <c r="DV308">
        <v>62.65</v>
      </c>
      <c r="DW308">
        <v>1.49</v>
      </c>
      <c r="DX308">
        <v>0.81</v>
      </c>
      <c r="DY308">
        <v>2.12</v>
      </c>
      <c r="DZ308">
        <v>-2.83</v>
      </c>
      <c r="EA308">
        <v>7</v>
      </c>
      <c r="EB308">
        <v>0</v>
      </c>
      <c r="EC308">
        <v>0.31</v>
      </c>
      <c r="ED308">
        <v>0.31</v>
      </c>
      <c r="EE308">
        <v>5.92</v>
      </c>
      <c r="EF308">
        <v>1.83</v>
      </c>
      <c r="EG308">
        <v>1.1000000000000001</v>
      </c>
      <c r="EH308">
        <v>1.06</v>
      </c>
      <c r="EI308">
        <v>299.89999999999998</v>
      </c>
      <c r="EJ308">
        <v>0</v>
      </c>
      <c r="EK308">
        <v>-2.83</v>
      </c>
      <c r="EL308">
        <v>0.87970000000000004</v>
      </c>
      <c r="EM308" s="5">
        <f t="shared" si="625"/>
        <v>1.0564637019059176E-2</v>
      </c>
      <c r="EN308" s="5">
        <f t="shared" si="626"/>
        <v>2.9250507628322806</v>
      </c>
      <c r="EO308" s="5">
        <f t="shared" si="627"/>
        <v>2.4849066497880004</v>
      </c>
      <c r="EP308" s="5">
        <f t="shared" si="628"/>
        <v>2.7725887222397811</v>
      </c>
      <c r="EQ308" s="5">
        <f t="shared" si="629"/>
        <v>2.2124227095209617</v>
      </c>
      <c r="ER308" s="5">
        <f t="shared" si="630"/>
        <v>1.7243832901893261</v>
      </c>
      <c r="ES308" s="5">
        <f t="shared" si="631"/>
        <v>1.0982380519836297</v>
      </c>
      <c r="ET308" s="5">
        <f t="shared" si="632"/>
        <v>1.9459101490553132</v>
      </c>
      <c r="EU308" s="5">
        <f t="shared" si="633"/>
        <v>2.310883862750889</v>
      </c>
      <c r="EV308" s="5">
        <f t="shared" si="634"/>
        <v>1.4578880143068995</v>
      </c>
      <c r="EW308" s="5">
        <f t="shared" si="635"/>
        <v>1.3264603563708999</v>
      </c>
      <c r="EX308" s="5">
        <f t="shared" si="636"/>
        <v>3.2775274330065204E-2</v>
      </c>
      <c r="EY308" s="5">
        <f t="shared" si="637"/>
        <v>1.3862943611198906</v>
      </c>
      <c r="EZ308" s="5">
        <f t="shared" si="638"/>
        <v>1.3800448736899378</v>
      </c>
      <c r="FA308" s="5">
        <f t="shared" si="639"/>
        <v>5.0459922705716922</v>
      </c>
      <c r="FB308" s="5">
        <f t="shared" si="640"/>
        <v>5.1743063962547851</v>
      </c>
      <c r="FC308" s="5">
        <f t="shared" si="641"/>
        <v>5.1246066300019768</v>
      </c>
      <c r="FD308" s="5">
        <f t="shared" si="642"/>
        <v>5.3278761687895813</v>
      </c>
      <c r="FE308">
        <f t="shared" si="643"/>
        <v>5.7628058151056623</v>
      </c>
      <c r="FF308">
        <f t="shared" si="644"/>
        <v>5.8268908123975824E-2</v>
      </c>
      <c r="FG308" s="5">
        <f t="shared" si="645"/>
        <v>0.84645204564388477</v>
      </c>
      <c r="FH308" s="5">
        <f t="shared" si="646"/>
        <v>0</v>
      </c>
      <c r="FI308">
        <f t="shared" si="647"/>
        <v>0.11085238061246341</v>
      </c>
      <c r="FJ308">
        <f t="shared" si="648"/>
        <v>0</v>
      </c>
      <c r="FK308">
        <f t="shared" si="649"/>
        <v>0</v>
      </c>
      <c r="FL308">
        <f t="shared" si="650"/>
        <v>3.5691341280605325E-2</v>
      </c>
      <c r="FM308">
        <f t="shared" si="651"/>
        <v>0</v>
      </c>
      <c r="FN308">
        <f t="shared" si="652"/>
        <v>9.5176910081614205E-2</v>
      </c>
      <c r="FO308">
        <f t="shared" si="653"/>
        <v>0</v>
      </c>
      <c r="FP308">
        <f t="shared" si="654"/>
        <v>0</v>
      </c>
      <c r="FQ308">
        <f t="shared" si="655"/>
        <v>7.138268256121065E-2</v>
      </c>
      <c r="FR308">
        <f t="shared" si="656"/>
        <v>4.7588455040807102E-2</v>
      </c>
      <c r="FS308">
        <f t="shared" si="657"/>
        <v>0</v>
      </c>
      <c r="FT308">
        <f t="shared" si="658"/>
        <v>0</v>
      </c>
      <c r="FU308">
        <f t="shared" si="659"/>
        <v>3.5691341280605325E-2</v>
      </c>
      <c r="FV308">
        <f t="shared" si="660"/>
        <v>0</v>
      </c>
      <c r="FW308">
        <f t="shared" si="661"/>
        <v>0</v>
      </c>
      <c r="FX308">
        <f t="shared" si="662"/>
        <v>2.3794227520403551E-2</v>
      </c>
      <c r="FY308">
        <f t="shared" si="663"/>
        <v>0</v>
      </c>
      <c r="FZ308">
        <f t="shared" si="664"/>
        <v>1.1897113760201776E-2</v>
      </c>
      <c r="GA308">
        <f t="shared" si="665"/>
        <v>2.3794227520403551E-2</v>
      </c>
      <c r="GB308">
        <f t="shared" si="666"/>
        <v>0</v>
      </c>
      <c r="GC308">
        <f t="shared" si="667"/>
        <v>0</v>
      </c>
      <c r="GD308">
        <f t="shared" si="668"/>
        <v>1.3868231137126133E-2</v>
      </c>
      <c r="GE308">
        <f t="shared" si="669"/>
        <v>4.0954791562566921E-2</v>
      </c>
      <c r="GF308">
        <f t="shared" si="670"/>
        <v>1.1897113760201776E-2</v>
      </c>
      <c r="GG308">
        <f t="shared" si="671"/>
        <v>9.9142616651200417E-4</v>
      </c>
      <c r="GH308">
        <f t="shared" si="672"/>
        <v>3.5691341280605325E-2</v>
      </c>
      <c r="GI308">
        <f t="shared" si="673"/>
        <v>9.5176910081614205E-2</v>
      </c>
      <c r="GJ308">
        <f t="shared" si="674"/>
        <v>1.1897113760201776E-2</v>
      </c>
      <c r="GK308">
        <f t="shared" si="675"/>
        <v>7.138268256121065E-2</v>
      </c>
      <c r="GL308">
        <f t="shared" si="676"/>
        <v>5.9485568801008878E-3</v>
      </c>
      <c r="GM308">
        <f t="shared" si="677"/>
        <v>1.1897113760201776E-2</v>
      </c>
      <c r="GN308">
        <f t="shared" si="678"/>
        <v>9.9142616651200417E-4</v>
      </c>
      <c r="GO308">
        <f t="shared" si="679"/>
        <v>4.7588455040807102E-2</v>
      </c>
      <c r="GP308">
        <f t="shared" si="680"/>
        <v>0</v>
      </c>
      <c r="GQ308">
        <f t="shared" si="681"/>
        <v>5.4356889023722842E-2</v>
      </c>
      <c r="GR308">
        <f t="shared" si="682"/>
        <v>3.472066528660147E-2</v>
      </c>
      <c r="GS308">
        <f t="shared" si="683"/>
        <v>1.9686160087562757E-2</v>
      </c>
      <c r="GT308">
        <f t="shared" si="684"/>
        <v>2.3693861089299734E-2</v>
      </c>
      <c r="GU308">
        <f t="shared" si="685"/>
        <v>3.3365817212744189E-2</v>
      </c>
      <c r="GV308">
        <f t="shared" si="686"/>
        <v>1.7838993385204747E-2</v>
      </c>
      <c r="GW308">
        <f t="shared" si="687"/>
        <v>1.0834506983605776E-2</v>
      </c>
      <c r="GX308">
        <f t="shared" si="688"/>
        <v>1.5662509815118852E-2</v>
      </c>
      <c r="GY308">
        <f t="shared" si="689"/>
        <v>5.6601415756537456E-3</v>
      </c>
      <c r="GZ308">
        <f t="shared" si="690"/>
        <v>4.1639898160706214E-2</v>
      </c>
      <c r="HA308">
        <f t="shared" si="691"/>
        <v>0</v>
      </c>
      <c r="HB308">
        <f t="shared" si="692"/>
        <v>3.414854438813144E-2</v>
      </c>
      <c r="HC308">
        <f t="shared" si="693"/>
        <v>2.198825516929593E-2</v>
      </c>
      <c r="HD308">
        <f t="shared" si="694"/>
        <v>2.198825516929593E-2</v>
      </c>
      <c r="HE308">
        <f t="shared" si="695"/>
        <v>0</v>
      </c>
      <c r="HF308">
        <f t="shared" si="696"/>
        <v>3.2350298617555381E-2</v>
      </c>
      <c r="HG308">
        <f t="shared" si="697"/>
        <v>5.9981279891498318E-2</v>
      </c>
      <c r="HH308">
        <f t="shared" si="698"/>
        <v>2.55602053441835E-2</v>
      </c>
      <c r="HI308">
        <f t="shared" si="699"/>
        <v>1.6523768648725821E-2</v>
      </c>
      <c r="HJ308">
        <f t="shared" si="700"/>
        <v>8.9748953053989094E-3</v>
      </c>
      <c r="HK308">
        <f t="shared" si="701"/>
        <v>3.5691341280605325E-2</v>
      </c>
      <c r="HL308">
        <f t="shared" si="702"/>
        <v>0</v>
      </c>
      <c r="HM308">
        <f t="shared" si="703"/>
        <v>1.0564637019059176E-2</v>
      </c>
      <c r="HN308">
        <f t="shared" si="704"/>
        <v>-1.7639493063982676E-2</v>
      </c>
      <c r="HO308">
        <f t="shared" si="705"/>
        <v>2.2412279605967592E-2</v>
      </c>
      <c r="HP308">
        <f t="shared" si="706"/>
        <v>1.1897113760201776E-2</v>
      </c>
      <c r="HQ308">
        <f t="shared" si="707"/>
        <v>6.1467526827991524E-3</v>
      </c>
      <c r="HR308">
        <f t="shared" si="708"/>
        <v>-6.1467526827991524E-3</v>
      </c>
      <c r="HS308">
        <f t="shared" si="709"/>
        <v>1.563227627477574E-3</v>
      </c>
      <c r="HT308">
        <f t="shared" si="710"/>
        <v>1.487139220025222E-3</v>
      </c>
      <c r="HU308">
        <f t="shared" si="711"/>
        <v>1.5942133033526065E-2</v>
      </c>
      <c r="HV308">
        <f t="shared" si="712"/>
        <v>-1.5942133033526065E-2</v>
      </c>
      <c r="HW308">
        <f t="shared" si="713"/>
        <v>2.0131870583196517E-3</v>
      </c>
      <c r="HX308">
        <f t="shared" si="714"/>
        <v>1.1541975991624432E-3</v>
      </c>
      <c r="HY308">
        <f t="shared" si="715"/>
        <v>3.0424560401646557E-3</v>
      </c>
      <c r="HZ308">
        <f t="shared" si="716"/>
        <v>4.4741605991386489E-3</v>
      </c>
      <c r="IA308">
        <f t="shared" si="717"/>
        <v>2.5977196207200132E-3</v>
      </c>
      <c r="IB308">
        <f t="shared" si="718"/>
        <v>2.9061010183929377E-3</v>
      </c>
      <c r="IC308">
        <f t="shared" si="719"/>
        <v>1.4743962809622385E-3</v>
      </c>
      <c r="ID308">
        <f t="shared" si="720"/>
        <v>3.0838136198158326E-4</v>
      </c>
      <c r="IE308">
        <f t="shared" si="721"/>
        <v>0.47279286530087794</v>
      </c>
      <c r="IF308">
        <f t="shared" si="722"/>
        <v>0.69527750017845669</v>
      </c>
      <c r="IG308">
        <f t="shared" si="723"/>
        <v>0.40368155590453753</v>
      </c>
      <c r="IH308">
        <f t="shared" si="724"/>
        <v>0.45160353463249814</v>
      </c>
      <c r="II308">
        <f t="shared" si="725"/>
        <v>0.22911887596069194</v>
      </c>
      <c r="IJ308">
        <f t="shared" si="726"/>
        <v>4.7921981107383341E-2</v>
      </c>
      <c r="IK308">
        <f t="shared" si="727"/>
        <v>2.3794227520403551E-2</v>
      </c>
      <c r="IL308">
        <f t="shared" si="728"/>
        <v>5.9485568801008878E-3</v>
      </c>
      <c r="IM308">
        <f t="shared" si="729"/>
        <v>2.0131870583196517E-3</v>
      </c>
      <c r="IN308">
        <f t="shared" si="730"/>
        <v>1.1541975991624432E-3</v>
      </c>
      <c r="IO308">
        <f t="shared" si="731"/>
        <v>8.9406809907916322E-3</v>
      </c>
      <c r="IP308">
        <f t="shared" si="732"/>
        <v>2.3645989482951435E-2</v>
      </c>
      <c r="IQ308">
        <f t="shared" si="733"/>
        <v>0.54512574654388846</v>
      </c>
      <c r="IR308">
        <f t="shared" si="734"/>
        <v>3.8666955171675352E-3</v>
      </c>
      <c r="IS308">
        <f t="shared" si="735"/>
        <v>2.7273909629523876E-2</v>
      </c>
      <c r="IT308">
        <f t="shared" si="736"/>
        <v>1.5545398196397553E-2</v>
      </c>
      <c r="IU308">
        <f t="shared" si="737"/>
        <v>4.064084576581721E-2</v>
      </c>
      <c r="IV308">
        <f t="shared" si="738"/>
        <v>0.92439634044780727</v>
      </c>
      <c r="IW308">
        <f t="shared" si="739"/>
        <v>1.0509555166916504</v>
      </c>
      <c r="IX308">
        <f t="shared" si="740"/>
        <v>0</v>
      </c>
      <c r="IY308">
        <f t="shared" si="741"/>
        <v>0</v>
      </c>
      <c r="IZ308">
        <f t="shared" si="742"/>
        <v>0</v>
      </c>
      <c r="JA308">
        <f t="shared" si="743"/>
        <v>0</v>
      </c>
      <c r="JB308">
        <f t="shared" si="744"/>
        <v>0.50377821400528233</v>
      </c>
      <c r="JC308">
        <f t="shared" si="745"/>
        <v>0.40368155590453753</v>
      </c>
      <c r="JD308">
        <f t="shared" si="746"/>
        <v>0</v>
      </c>
      <c r="JE308">
        <f t="shared" si="747"/>
        <v>1</v>
      </c>
      <c r="JF308">
        <f t="shared" si="748"/>
        <v>1.2254027173007829</v>
      </c>
      <c r="JG308">
        <f t="shared" si="749"/>
        <v>8.9228353201513316E-2</v>
      </c>
      <c r="JH308">
        <f t="shared" si="750"/>
        <v>0.33311918528564971</v>
      </c>
      <c r="JI308">
        <f t="shared" si="751"/>
        <v>2.9742784400504439E-3</v>
      </c>
      <c r="JJ308">
        <f t="shared" si="752"/>
        <v>1.0112546696171508E-3</v>
      </c>
      <c r="JK308">
        <f t="shared" si="753"/>
        <v>2.9742784400504439E-3</v>
      </c>
      <c r="JL308">
        <f t="shared" si="754"/>
        <v>2.9742784400504439E-3</v>
      </c>
      <c r="JM308">
        <f t="shared" si="755"/>
        <v>0</v>
      </c>
      <c r="JN308">
        <f t="shared" si="756"/>
        <v>5.9485568801008878E-3</v>
      </c>
      <c r="JO308">
        <f t="shared" si="757"/>
        <v>0</v>
      </c>
      <c r="JP308">
        <f t="shared" si="758"/>
        <v>0</v>
      </c>
      <c r="JQ308">
        <f t="shared" si="759"/>
        <v>0</v>
      </c>
      <c r="JR308">
        <f t="shared" si="760"/>
        <v>5.9485568801008878E-3</v>
      </c>
      <c r="JS308">
        <f t="shared" si="761"/>
        <v>1.8930687415233065</v>
      </c>
      <c r="JT308">
        <f t="shared" si="762"/>
        <v>9.577176576962429E-3</v>
      </c>
      <c r="JU308">
        <f t="shared" si="763"/>
        <v>0.3726770885383206</v>
      </c>
      <c r="JV308">
        <f t="shared" si="764"/>
        <v>8.8633497513503218E-3</v>
      </c>
      <c r="JW308">
        <f t="shared" si="765"/>
        <v>4.8183310728817192E-3</v>
      </c>
      <c r="JX308">
        <f t="shared" si="766"/>
        <v>1.2610940585813881E-2</v>
      </c>
      <c r="JY308">
        <f t="shared" si="767"/>
        <v>-1.6834415970685513E-2</v>
      </c>
      <c r="JZ308">
        <f t="shared" si="768"/>
        <v>4.1639898160706214E-2</v>
      </c>
      <c r="KA308">
        <f t="shared" si="769"/>
        <v>0</v>
      </c>
      <c r="KB308">
        <f t="shared" si="770"/>
        <v>1.8440526328312751E-3</v>
      </c>
      <c r="KC308">
        <f t="shared" si="771"/>
        <v>1.8440526328312751E-3</v>
      </c>
      <c r="KD308">
        <f t="shared" si="772"/>
        <v>3.5215456730197256E-2</v>
      </c>
      <c r="KE308">
        <f t="shared" si="773"/>
        <v>1.0885859090584624E-2</v>
      </c>
      <c r="KF308">
        <f t="shared" si="774"/>
        <v>6.5434125681109769E-3</v>
      </c>
      <c r="KG308">
        <f t="shared" si="775"/>
        <v>6.3054702929069405E-3</v>
      </c>
      <c r="KH308">
        <f t="shared" si="776"/>
        <v>1.783972208342256</v>
      </c>
      <c r="KI308">
        <f t="shared" si="777"/>
        <v>0</v>
      </c>
      <c r="KJ308">
        <f t="shared" si="778"/>
        <v>-1.6834415970685513E-2</v>
      </c>
      <c r="KK308">
        <f t="shared" si="779"/>
        <v>5.2329454874247509E-3</v>
      </c>
    </row>
    <row r="309" spans="1:297" x14ac:dyDescent="0.25">
      <c r="A309" s="4" t="s">
        <v>864</v>
      </c>
      <c r="B309" s="4" t="s">
        <v>865</v>
      </c>
      <c r="C309" s="4" t="s">
        <v>866</v>
      </c>
      <c r="D309" s="6" t="s">
        <v>113</v>
      </c>
      <c r="E309" s="6">
        <v>4</v>
      </c>
      <c r="F309" s="5">
        <v>1365</v>
      </c>
      <c r="G309" s="5">
        <v>3.94</v>
      </c>
      <c r="H309" s="5">
        <v>1450</v>
      </c>
      <c r="I309" s="5">
        <v>96.554172890801553</v>
      </c>
      <c r="J309" s="5">
        <v>21.728757999999999</v>
      </c>
      <c r="K309" s="5">
        <v>0</v>
      </c>
      <c r="L309" s="5">
        <v>0</v>
      </c>
      <c r="M309" s="5">
        <v>6</v>
      </c>
      <c r="N309" s="5">
        <v>0</v>
      </c>
      <c r="O309" s="5">
        <v>19</v>
      </c>
      <c r="P309" s="5">
        <v>0</v>
      </c>
      <c r="Q309" s="5">
        <v>0</v>
      </c>
      <c r="R309" s="5">
        <v>13</v>
      </c>
      <c r="S309" s="5">
        <v>9</v>
      </c>
      <c r="T309" s="5">
        <v>0</v>
      </c>
      <c r="U309" s="5">
        <v>0</v>
      </c>
      <c r="V309" s="5">
        <v>7</v>
      </c>
      <c r="W309" s="5">
        <v>0</v>
      </c>
      <c r="X309" s="5">
        <v>0</v>
      </c>
      <c r="Y309" s="5">
        <v>6</v>
      </c>
      <c r="Z309" s="5">
        <v>0</v>
      </c>
      <c r="AA309" s="5">
        <v>2</v>
      </c>
      <c r="AB309" s="5">
        <v>4</v>
      </c>
      <c r="AC309" s="5">
        <v>0</v>
      </c>
      <c r="AD309" s="5">
        <v>0</v>
      </c>
      <c r="AE309" s="5">
        <v>2.6382463</v>
      </c>
      <c r="AF309" s="5">
        <v>9.0712422999999998</v>
      </c>
      <c r="AG309" s="5">
        <v>2</v>
      </c>
      <c r="AH309" s="5">
        <v>0.15384616000000001</v>
      </c>
      <c r="AI309" s="5">
        <v>6</v>
      </c>
      <c r="AJ309" s="5">
        <v>19</v>
      </c>
      <c r="AK309" s="5">
        <v>2</v>
      </c>
      <c r="AL309" s="5">
        <v>13</v>
      </c>
      <c r="AM309" s="5">
        <v>2</v>
      </c>
      <c r="AN309" s="5">
        <v>2</v>
      </c>
      <c r="AO309" s="5">
        <v>0.15384616000000001</v>
      </c>
      <c r="AP309" s="5">
        <v>11</v>
      </c>
      <c r="AQ309" s="5">
        <v>0</v>
      </c>
      <c r="AR309" s="5">
        <v>10.008072</v>
      </c>
      <c r="AS309" s="5">
        <v>6.7594709000000002</v>
      </c>
      <c r="AT309" s="5">
        <v>4.2320508999999999</v>
      </c>
      <c r="AU309" s="5">
        <v>4.8533711000000004</v>
      </c>
      <c r="AV309" s="5">
        <v>6.036581</v>
      </c>
      <c r="AW309" s="5">
        <v>3.4215274</v>
      </c>
      <c r="AX309" s="5">
        <v>2.2440169000000001</v>
      </c>
      <c r="AY309" s="5">
        <v>3.0605134999999999</v>
      </c>
      <c r="AZ309" s="5">
        <v>0.90567929000000003</v>
      </c>
      <c r="BA309" s="5">
        <v>6</v>
      </c>
      <c r="BB309" s="5">
        <v>0</v>
      </c>
      <c r="BC309" s="5">
        <v>5.7236428000000004</v>
      </c>
      <c r="BD309" s="5">
        <v>3.6276280999999999</v>
      </c>
      <c r="BE309" s="5">
        <v>3.6276280999999999</v>
      </c>
      <c r="BF309" s="5">
        <v>0</v>
      </c>
      <c r="BG309" s="5">
        <v>5.4353980999999996</v>
      </c>
      <c r="BH309" s="5">
        <v>11.076923000000001</v>
      </c>
      <c r="BI309" s="5">
        <v>4.4814816000000004</v>
      </c>
      <c r="BJ309" s="5">
        <v>2.4793389000000001</v>
      </c>
      <c r="BK309" s="5">
        <v>1.7276244000000001</v>
      </c>
      <c r="BL309" s="5">
        <v>6</v>
      </c>
      <c r="BM309" s="5">
        <v>0</v>
      </c>
      <c r="BN309" s="5">
        <v>2.0699999</v>
      </c>
      <c r="BO309" s="5">
        <v>-3.1258099000000001</v>
      </c>
      <c r="BP309" s="5">
        <v>4.2463759999999997</v>
      </c>
      <c r="BQ309" s="5">
        <v>2</v>
      </c>
      <c r="BR309" s="5">
        <v>1.1089631</v>
      </c>
      <c r="BS309" s="5">
        <v>-1.1089631</v>
      </c>
      <c r="BT309" s="5">
        <v>0.25289324000000002</v>
      </c>
      <c r="BU309" s="5">
        <v>0.23293839</v>
      </c>
      <c r="BV309" s="5">
        <v>2.77</v>
      </c>
      <c r="BW309" s="5">
        <v>-2.77</v>
      </c>
      <c r="BX309" s="5">
        <v>0.32743683000000001</v>
      </c>
      <c r="BY309" s="5">
        <v>0.18772563</v>
      </c>
      <c r="BZ309" s="5">
        <v>0.56022744999999996</v>
      </c>
      <c r="CA309" s="5">
        <v>0.72746712000000002</v>
      </c>
      <c r="CB309" s="5">
        <v>0.39310603999999999</v>
      </c>
      <c r="CC309" s="5">
        <v>0.43977258000000002</v>
      </c>
      <c r="CD309" s="5">
        <v>0.27253284999999999</v>
      </c>
      <c r="CE309" s="5">
        <v>4.6666536000000002E-2</v>
      </c>
      <c r="CF309" s="5">
        <v>96.712349000000003</v>
      </c>
      <c r="CG309" s="5">
        <v>125.58302</v>
      </c>
      <c r="CH309" s="5">
        <v>67.862099000000001</v>
      </c>
      <c r="CI309" s="5">
        <v>75.918166999999997</v>
      </c>
      <c r="CJ309" s="5">
        <v>47.047485000000002</v>
      </c>
      <c r="CK309" s="5">
        <v>8.0560683999999991</v>
      </c>
      <c r="CL309" s="5">
        <v>3</v>
      </c>
      <c r="CM309" s="5">
        <v>1</v>
      </c>
      <c r="CN309" s="5">
        <v>0.32743683000000001</v>
      </c>
      <c r="CO309" s="5">
        <v>0.18772563</v>
      </c>
      <c r="CP309" s="5">
        <v>1.81142</v>
      </c>
      <c r="CQ309" s="5">
        <v>4.4487800999999996</v>
      </c>
      <c r="CR309" s="5">
        <v>91.639999000000003</v>
      </c>
      <c r="CS309" s="5">
        <v>0.61938219999999999</v>
      </c>
      <c r="CT309" s="5">
        <v>4.7004399000000001</v>
      </c>
      <c r="CU309" s="5">
        <v>2.4408509999999999</v>
      </c>
      <c r="CV309" s="5">
        <v>7.1213942000000001</v>
      </c>
      <c r="CW309" s="5">
        <v>172.63050999999999</v>
      </c>
      <c r="CX309" s="5">
        <v>201.10319999999999</v>
      </c>
      <c r="CY309" s="5">
        <v>0</v>
      </c>
      <c r="CZ309" s="5">
        <v>0</v>
      </c>
      <c r="DA309" s="5">
        <v>0</v>
      </c>
      <c r="DB309" s="5">
        <v>0</v>
      </c>
      <c r="DC309" s="5">
        <v>100.49764</v>
      </c>
      <c r="DD309" s="5">
        <v>67.862099000000001</v>
      </c>
      <c r="DE309" s="5">
        <v>0</v>
      </c>
      <c r="DF309" s="5">
        <v>182.13498999999999</v>
      </c>
      <c r="DG309" s="5">
        <v>234</v>
      </c>
      <c r="DH309" s="5">
        <v>19</v>
      </c>
      <c r="DI309" s="5">
        <v>62</v>
      </c>
      <c r="DJ309">
        <v>0.54</v>
      </c>
      <c r="DK309">
        <v>0.15</v>
      </c>
      <c r="DL309">
        <v>0.46</v>
      </c>
      <c r="DM309">
        <v>0.46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1</v>
      </c>
      <c r="DT309">
        <v>355.89</v>
      </c>
      <c r="DU309">
        <v>1.6</v>
      </c>
      <c r="DV309">
        <v>57.23</v>
      </c>
      <c r="DW309">
        <v>1.41</v>
      </c>
      <c r="DX309">
        <v>1.35</v>
      </c>
      <c r="DY309">
        <v>2.5099999999999998</v>
      </c>
      <c r="DZ309">
        <v>-3</v>
      </c>
      <c r="EA309">
        <v>7</v>
      </c>
      <c r="EB309">
        <v>0</v>
      </c>
      <c r="EC309">
        <v>0.31</v>
      </c>
      <c r="ED309">
        <v>0.31</v>
      </c>
      <c r="EE309">
        <v>6.39</v>
      </c>
      <c r="EF309">
        <v>1.77</v>
      </c>
      <c r="EG309">
        <v>1.1200000000000001</v>
      </c>
      <c r="EH309">
        <v>1.21</v>
      </c>
      <c r="EI309">
        <v>278.19</v>
      </c>
      <c r="EJ309">
        <v>0.01</v>
      </c>
      <c r="EK309">
        <v>-3</v>
      </c>
      <c r="EL309">
        <v>0.89319999999999999</v>
      </c>
      <c r="EM309" s="5">
        <f t="shared" si="625"/>
        <v>1.1365196220671274E-2</v>
      </c>
      <c r="EN309" s="5">
        <f t="shared" si="626"/>
        <v>3.0786366366293492</v>
      </c>
      <c r="EO309" s="5">
        <f t="shared" si="627"/>
        <v>2.5649493574615367</v>
      </c>
      <c r="EP309" s="5">
        <f t="shared" si="628"/>
        <v>2.9444389791664403</v>
      </c>
      <c r="EQ309" s="5">
        <f t="shared" si="629"/>
        <v>2.3033919673833361</v>
      </c>
      <c r="ER309" s="5">
        <f t="shared" si="630"/>
        <v>1.7978377920718525</v>
      </c>
      <c r="ES309" s="5">
        <f t="shared" si="631"/>
        <v>1.2300870595618953</v>
      </c>
      <c r="ET309" s="5">
        <f t="shared" si="632"/>
        <v>1.791759469228055</v>
      </c>
      <c r="EU309" s="5">
        <f t="shared" si="633"/>
        <v>2.4048639351700194</v>
      </c>
      <c r="EV309" s="5">
        <f t="shared" si="634"/>
        <v>1.4999537060386927</v>
      </c>
      <c r="EW309" s="5">
        <f t="shared" si="635"/>
        <v>1.4460659132935096</v>
      </c>
      <c r="EX309" s="5">
        <f t="shared" si="636"/>
        <v>0.1034254345955478</v>
      </c>
      <c r="EY309" s="5">
        <f t="shared" si="637"/>
        <v>1.0986122886681098</v>
      </c>
      <c r="EZ309" s="5">
        <f t="shared" si="638"/>
        <v>1.4926299237648666</v>
      </c>
      <c r="FA309" s="5">
        <f t="shared" si="639"/>
        <v>5.1511535301194069</v>
      </c>
      <c r="FB309" s="5">
        <f t="shared" si="640"/>
        <v>5.3038182091333566</v>
      </c>
      <c r="FC309" s="5">
        <f t="shared" si="641"/>
        <v>5.2047481154475426</v>
      </c>
      <c r="FD309" s="5">
        <f t="shared" si="642"/>
        <v>5.4553211153577017</v>
      </c>
      <c r="FE309">
        <f t="shared" si="643"/>
        <v>5.8746216943411218</v>
      </c>
      <c r="FF309">
        <f t="shared" si="644"/>
        <v>0.1906203596086497</v>
      </c>
      <c r="FG309" s="5">
        <f t="shared" si="645"/>
        <v>0.97011441612327665</v>
      </c>
      <c r="FH309" s="5">
        <f t="shared" si="646"/>
        <v>0.69314718055994529</v>
      </c>
      <c r="FI309">
        <f t="shared" si="647"/>
        <v>0.119300294797831</v>
      </c>
      <c r="FJ309">
        <f t="shared" si="648"/>
        <v>0</v>
      </c>
      <c r="FK309">
        <f t="shared" si="649"/>
        <v>0</v>
      </c>
      <c r="FL309">
        <f t="shared" si="650"/>
        <v>3.2942599332506074E-2</v>
      </c>
      <c r="FM309">
        <f t="shared" si="651"/>
        <v>0</v>
      </c>
      <c r="FN309">
        <f t="shared" si="652"/>
        <v>0.10431823121960257</v>
      </c>
      <c r="FO309">
        <f t="shared" si="653"/>
        <v>0</v>
      </c>
      <c r="FP309">
        <f t="shared" si="654"/>
        <v>0</v>
      </c>
      <c r="FQ309">
        <f t="shared" si="655"/>
        <v>7.1375631887096488E-2</v>
      </c>
      <c r="FR309">
        <f t="shared" si="656"/>
        <v>4.9413898998759108E-2</v>
      </c>
      <c r="FS309">
        <f t="shared" si="657"/>
        <v>0</v>
      </c>
      <c r="FT309">
        <f t="shared" si="658"/>
        <v>0</v>
      </c>
      <c r="FU309">
        <f t="shared" si="659"/>
        <v>3.8433032554590421E-2</v>
      </c>
      <c r="FV309">
        <f t="shared" si="660"/>
        <v>0</v>
      </c>
      <c r="FW309">
        <f t="shared" si="661"/>
        <v>0</v>
      </c>
      <c r="FX309">
        <f t="shared" si="662"/>
        <v>3.2942599332506074E-2</v>
      </c>
      <c r="FY309">
        <f t="shared" si="663"/>
        <v>0</v>
      </c>
      <c r="FZ309">
        <f t="shared" si="664"/>
        <v>1.0980866444168692E-2</v>
      </c>
      <c r="GA309">
        <f t="shared" si="665"/>
        <v>2.1961732888337384E-2</v>
      </c>
      <c r="GB309">
        <f t="shared" si="666"/>
        <v>0</v>
      </c>
      <c r="GC309">
        <f t="shared" si="667"/>
        <v>0</v>
      </c>
      <c r="GD309">
        <f t="shared" si="668"/>
        <v>1.4485115133561103E-2</v>
      </c>
      <c r="GE309">
        <f t="shared" si="669"/>
        <v>4.9805050089496809E-2</v>
      </c>
      <c r="GF309">
        <f t="shared" si="670"/>
        <v>1.0980866444168692E-2</v>
      </c>
      <c r="GG309">
        <f t="shared" si="671"/>
        <v>8.4468206795410385E-4</v>
      </c>
      <c r="GH309">
        <f t="shared" si="672"/>
        <v>3.2942599332506074E-2</v>
      </c>
      <c r="GI309">
        <f t="shared" si="673"/>
        <v>0.10431823121960257</v>
      </c>
      <c r="GJ309">
        <f t="shared" si="674"/>
        <v>1.0980866444168692E-2</v>
      </c>
      <c r="GK309">
        <f t="shared" si="675"/>
        <v>7.1375631887096488E-2</v>
      </c>
      <c r="GL309">
        <f t="shared" si="676"/>
        <v>1.0980866444168692E-2</v>
      </c>
      <c r="GM309">
        <f t="shared" si="677"/>
        <v>1.0980866444168692E-2</v>
      </c>
      <c r="GN309">
        <f t="shared" si="678"/>
        <v>8.4468206795410385E-4</v>
      </c>
      <c r="GO309">
        <f t="shared" si="679"/>
        <v>6.0394765442927802E-2</v>
      </c>
      <c r="GP309">
        <f t="shared" si="680"/>
        <v>0</v>
      </c>
      <c r="GQ309">
        <f t="shared" si="681"/>
        <v>5.4948650997812119E-2</v>
      </c>
      <c r="GR309">
        <f t="shared" si="682"/>
        <v>3.7112423593072374E-2</v>
      </c>
      <c r="GS309">
        <f t="shared" si="683"/>
        <v>2.3235792858911954E-2</v>
      </c>
      <c r="GT309">
        <f t="shared" si="684"/>
        <v>2.6647109926544049E-2</v>
      </c>
      <c r="GU309">
        <f t="shared" si="685"/>
        <v>3.314344487020314E-2</v>
      </c>
      <c r="GV309">
        <f t="shared" si="686"/>
        <v>1.8785667707231873E-2</v>
      </c>
      <c r="GW309">
        <f t="shared" si="687"/>
        <v>1.2320624938678726E-2</v>
      </c>
      <c r="GX309">
        <f t="shared" si="688"/>
        <v>1.6803544997037637E-2</v>
      </c>
      <c r="GY309">
        <f t="shared" si="689"/>
        <v>4.9725716623697626E-3</v>
      </c>
      <c r="GZ309">
        <f t="shared" si="690"/>
        <v>3.2942599332506074E-2</v>
      </c>
      <c r="HA309">
        <f t="shared" si="691"/>
        <v>0</v>
      </c>
      <c r="HB309">
        <f t="shared" si="692"/>
        <v>3.1425278580463865E-2</v>
      </c>
      <c r="HC309">
        <f t="shared" si="693"/>
        <v>1.9917249837606711E-2</v>
      </c>
      <c r="HD309">
        <f t="shared" si="694"/>
        <v>1.9917249837606711E-2</v>
      </c>
      <c r="HE309">
        <f t="shared" si="695"/>
        <v>0</v>
      </c>
      <c r="HF309">
        <f t="shared" si="696"/>
        <v>2.9842690303494127E-2</v>
      </c>
      <c r="HG309">
        <f t="shared" si="697"/>
        <v>6.0817106037670203E-2</v>
      </c>
      <c r="HH309">
        <f t="shared" si="698"/>
        <v>2.460527546079971E-2</v>
      </c>
      <c r="HI309">
        <f t="shared" si="699"/>
        <v>1.3612644665366058E-2</v>
      </c>
      <c r="HJ309">
        <f t="shared" si="700"/>
        <v>9.4854064010435352E-3</v>
      </c>
      <c r="HK309">
        <f t="shared" si="701"/>
        <v>3.2942599332506074E-2</v>
      </c>
      <c r="HL309">
        <f t="shared" si="702"/>
        <v>0</v>
      </c>
      <c r="HM309">
        <f t="shared" si="703"/>
        <v>1.1365196220671274E-2</v>
      </c>
      <c r="HN309">
        <f t="shared" si="704"/>
        <v>-1.7162050520880146E-2</v>
      </c>
      <c r="HO309">
        <f t="shared" si="705"/>
        <v>2.3314443863861632E-2</v>
      </c>
      <c r="HP309">
        <f t="shared" si="706"/>
        <v>1.0980866444168692E-2</v>
      </c>
      <c r="HQ309">
        <f t="shared" si="707"/>
        <v>6.0886878463056442E-3</v>
      </c>
      <c r="HR309">
        <f t="shared" si="708"/>
        <v>-6.0886878463056442E-3</v>
      </c>
      <c r="HS309">
        <f t="shared" si="709"/>
        <v>1.3884934465365499E-3</v>
      </c>
      <c r="HT309">
        <f t="shared" si="710"/>
        <v>1.2789326751548398E-3</v>
      </c>
      <c r="HU309">
        <f t="shared" si="711"/>
        <v>1.5208500025173637E-2</v>
      </c>
      <c r="HV309">
        <f t="shared" si="712"/>
        <v>-1.5208500025173637E-2</v>
      </c>
      <c r="HW309">
        <f t="shared" si="713"/>
        <v>1.7977700495659841E-3</v>
      </c>
      <c r="HX309">
        <f t="shared" si="714"/>
        <v>1.0306950355887137E-3</v>
      </c>
      <c r="HY309">
        <f t="shared" si="715"/>
        <v>3.0758914034035964E-3</v>
      </c>
      <c r="HZ309">
        <f t="shared" si="716"/>
        <v>3.9941096436220194E-3</v>
      </c>
      <c r="IA309">
        <f t="shared" si="717"/>
        <v>2.1583224618180177E-3</v>
      </c>
      <c r="IB309">
        <f t="shared" si="718"/>
        <v>2.4145419833937459E-3</v>
      </c>
      <c r="IC309">
        <f t="shared" si="719"/>
        <v>1.4963234137493296E-3</v>
      </c>
      <c r="ID309">
        <f t="shared" si="720"/>
        <v>2.5621949961399511E-4</v>
      </c>
      <c r="IE309">
        <f t="shared" si="721"/>
        <v>0.5309926939354157</v>
      </c>
      <c r="IF309">
        <f t="shared" si="722"/>
        <v>0.68950518513768289</v>
      </c>
      <c r="IG309">
        <f t="shared" si="723"/>
        <v>0.37259232286997684</v>
      </c>
      <c r="IH309">
        <f t="shared" si="724"/>
        <v>0.4168236262565474</v>
      </c>
      <c r="II309">
        <f t="shared" si="725"/>
        <v>0.25831107465951492</v>
      </c>
      <c r="IJ309">
        <f t="shared" si="726"/>
        <v>4.4231305582743873E-2</v>
      </c>
      <c r="IK309">
        <f t="shared" si="727"/>
        <v>1.6471299666253037E-2</v>
      </c>
      <c r="IL309">
        <f t="shared" si="728"/>
        <v>5.490433222084346E-3</v>
      </c>
      <c r="IM309">
        <f t="shared" si="729"/>
        <v>1.7977700495659841E-3</v>
      </c>
      <c r="IN309">
        <f t="shared" si="730"/>
        <v>1.0306950355887137E-3</v>
      </c>
      <c r="IO309">
        <f t="shared" si="731"/>
        <v>9.9454805471480261E-3</v>
      </c>
      <c r="IP309">
        <f t="shared" si="732"/>
        <v>2.4425730058787714E-2</v>
      </c>
      <c r="IQ309">
        <f t="shared" si="733"/>
        <v>0.50314329498137622</v>
      </c>
      <c r="IR309">
        <f t="shared" si="734"/>
        <v>3.4006766080476904E-3</v>
      </c>
      <c r="IS309">
        <f t="shared" si="735"/>
        <v>2.5807451385370821E-2</v>
      </c>
      <c r="IT309">
        <f t="shared" si="736"/>
        <v>1.3401329420557797E-2</v>
      </c>
      <c r="IU309">
        <f t="shared" si="737"/>
        <v>3.909953930323877E-2</v>
      </c>
      <c r="IV309">
        <f t="shared" si="738"/>
        <v>0.94781628724936373</v>
      </c>
      <c r="IW309">
        <f t="shared" si="739"/>
        <v>1.1041436903474724</v>
      </c>
      <c r="IX309">
        <f t="shared" si="740"/>
        <v>0</v>
      </c>
      <c r="IY309">
        <f t="shared" si="741"/>
        <v>0</v>
      </c>
      <c r="IZ309">
        <f t="shared" si="742"/>
        <v>0</v>
      </c>
      <c r="JA309">
        <f t="shared" si="743"/>
        <v>0</v>
      </c>
      <c r="JB309">
        <f t="shared" si="744"/>
        <v>0.55177558139707261</v>
      </c>
      <c r="JC309">
        <f t="shared" si="745"/>
        <v>0.37259232286997684</v>
      </c>
      <c r="JD309">
        <f t="shared" si="746"/>
        <v>0</v>
      </c>
      <c r="JE309">
        <f t="shared" si="747"/>
        <v>1</v>
      </c>
      <c r="JF309">
        <f t="shared" si="748"/>
        <v>1.2847613739677368</v>
      </c>
      <c r="JG309">
        <f t="shared" si="749"/>
        <v>0.10431823121960257</v>
      </c>
      <c r="JH309">
        <f t="shared" si="750"/>
        <v>0.34040685976922941</v>
      </c>
      <c r="JI309">
        <f t="shared" si="751"/>
        <v>2.9648339399255467E-3</v>
      </c>
      <c r="JJ309">
        <f t="shared" si="752"/>
        <v>8.2356498331265183E-4</v>
      </c>
      <c r="JK309">
        <f t="shared" si="753"/>
        <v>2.5255992821587993E-3</v>
      </c>
      <c r="JL309">
        <f t="shared" si="754"/>
        <v>2.5255992821587993E-3</v>
      </c>
      <c r="JM309">
        <f t="shared" si="755"/>
        <v>0</v>
      </c>
      <c r="JN309">
        <f t="shared" si="756"/>
        <v>5.490433222084346E-3</v>
      </c>
      <c r="JO309">
        <f t="shared" si="757"/>
        <v>0</v>
      </c>
      <c r="JP309">
        <f t="shared" si="758"/>
        <v>0</v>
      </c>
      <c r="JQ309">
        <f t="shared" si="759"/>
        <v>0</v>
      </c>
      <c r="JR309">
        <f t="shared" si="760"/>
        <v>5.490433222084346E-3</v>
      </c>
      <c r="JS309">
        <f t="shared" si="761"/>
        <v>1.9539902794075976</v>
      </c>
      <c r="JT309">
        <f t="shared" si="762"/>
        <v>8.7846931553349529E-3</v>
      </c>
      <c r="JU309">
        <f t="shared" si="763"/>
        <v>0.31421749329988707</v>
      </c>
      <c r="JV309">
        <f t="shared" si="764"/>
        <v>7.7415108431389268E-3</v>
      </c>
      <c r="JW309">
        <f t="shared" si="765"/>
        <v>7.4120848498138671E-3</v>
      </c>
      <c r="JX309">
        <f t="shared" si="766"/>
        <v>1.3780987387431706E-2</v>
      </c>
      <c r="JY309">
        <f t="shared" si="767"/>
        <v>-1.6471299666253037E-2</v>
      </c>
      <c r="JZ309">
        <f t="shared" si="768"/>
        <v>3.8433032554590421E-2</v>
      </c>
      <c r="KA309">
        <f t="shared" si="769"/>
        <v>0</v>
      </c>
      <c r="KB309">
        <f t="shared" si="770"/>
        <v>1.7020342988461471E-3</v>
      </c>
      <c r="KC309">
        <f t="shared" si="771"/>
        <v>1.7020342988461471E-3</v>
      </c>
      <c r="KD309">
        <f t="shared" si="772"/>
        <v>3.5083868289118969E-2</v>
      </c>
      <c r="KE309">
        <f t="shared" si="773"/>
        <v>9.7180668030892921E-3</v>
      </c>
      <c r="KF309">
        <f t="shared" si="774"/>
        <v>6.1492852087344681E-3</v>
      </c>
      <c r="KG309">
        <f t="shared" si="775"/>
        <v>6.6434241987220581E-3</v>
      </c>
      <c r="KH309">
        <f t="shared" si="776"/>
        <v>1.527383618051644</v>
      </c>
      <c r="KI309">
        <f t="shared" si="777"/>
        <v>5.4904332220843454E-5</v>
      </c>
      <c r="KJ309">
        <f t="shared" si="778"/>
        <v>-1.6471299666253037E-2</v>
      </c>
      <c r="KK309">
        <f t="shared" si="779"/>
        <v>4.9040549539657377E-3</v>
      </c>
    </row>
    <row r="310" spans="1:297" x14ac:dyDescent="0.25">
      <c r="A310" s="4" t="s">
        <v>867</v>
      </c>
      <c r="B310" s="4" t="s">
        <v>868</v>
      </c>
      <c r="C310" s="4" t="s">
        <v>869</v>
      </c>
      <c r="D310" s="6" t="s">
        <v>113</v>
      </c>
      <c r="E310" s="6">
        <v>4</v>
      </c>
      <c r="F310" s="5">
        <v>1475</v>
      </c>
      <c r="G310" s="5">
        <v>3.77</v>
      </c>
      <c r="H310" s="5">
        <v>1524.1379310344828</v>
      </c>
      <c r="I310" s="5">
        <v>88.338325383596171</v>
      </c>
      <c r="J310" s="5">
        <v>21.728757999999999</v>
      </c>
      <c r="K310" s="5">
        <v>0</v>
      </c>
      <c r="L310" s="5">
        <v>0</v>
      </c>
      <c r="M310" s="5">
        <v>6</v>
      </c>
      <c r="N310" s="5">
        <v>0</v>
      </c>
      <c r="O310" s="5">
        <v>19</v>
      </c>
      <c r="P310" s="5">
        <v>0</v>
      </c>
      <c r="Q310" s="5">
        <v>0</v>
      </c>
      <c r="R310" s="5">
        <v>13</v>
      </c>
      <c r="S310" s="5">
        <v>9</v>
      </c>
      <c r="T310" s="5">
        <v>0</v>
      </c>
      <c r="U310" s="5">
        <v>0</v>
      </c>
      <c r="V310" s="5">
        <v>7</v>
      </c>
      <c r="W310" s="5">
        <v>0</v>
      </c>
      <c r="X310" s="5">
        <v>0</v>
      </c>
      <c r="Y310" s="5">
        <v>6</v>
      </c>
      <c r="Z310" s="5">
        <v>0</v>
      </c>
      <c r="AA310" s="5">
        <v>2</v>
      </c>
      <c r="AB310" s="5">
        <v>4</v>
      </c>
      <c r="AC310" s="5">
        <v>0</v>
      </c>
      <c r="AD310" s="5">
        <v>0</v>
      </c>
      <c r="AE310" s="5">
        <v>2.5624354</v>
      </c>
      <c r="AF310" s="5">
        <v>9.0712422999999998</v>
      </c>
      <c r="AG310" s="5">
        <v>2</v>
      </c>
      <c r="AH310" s="5">
        <v>0.15384616000000001</v>
      </c>
      <c r="AI310" s="5">
        <v>6</v>
      </c>
      <c r="AJ310" s="5">
        <v>19</v>
      </c>
      <c r="AK310" s="5">
        <v>2</v>
      </c>
      <c r="AL310" s="5">
        <v>13</v>
      </c>
      <c r="AM310" s="5">
        <v>2</v>
      </c>
      <c r="AN310" s="5">
        <v>2</v>
      </c>
      <c r="AO310" s="5">
        <v>0.15384616000000001</v>
      </c>
      <c r="AP310" s="5">
        <v>11</v>
      </c>
      <c r="AQ310" s="5">
        <v>0</v>
      </c>
      <c r="AR310" s="5">
        <v>10.008072</v>
      </c>
      <c r="AS310" s="5">
        <v>6.7594709000000002</v>
      </c>
      <c r="AT310" s="5">
        <v>4.2320508999999999</v>
      </c>
      <c r="AU310" s="5">
        <v>4.8533711000000004</v>
      </c>
      <c r="AV310" s="5">
        <v>6.0197444000000004</v>
      </c>
      <c r="AW310" s="5">
        <v>3.4155443000000001</v>
      </c>
      <c r="AX310" s="5">
        <v>2.2380338000000002</v>
      </c>
      <c r="AY310" s="5">
        <v>3.0436768999999999</v>
      </c>
      <c r="AZ310" s="5">
        <v>0.90567929000000003</v>
      </c>
      <c r="BA310" s="5">
        <v>6</v>
      </c>
      <c r="BB310" s="5">
        <v>0</v>
      </c>
      <c r="BC310" s="5">
        <v>5.7148781</v>
      </c>
      <c r="BD310" s="5">
        <v>3.6288752999999998</v>
      </c>
      <c r="BE310" s="5">
        <v>3.6288752999999998</v>
      </c>
      <c r="BF310" s="5">
        <v>0</v>
      </c>
      <c r="BG310" s="5">
        <v>5.4353756999999998</v>
      </c>
      <c r="BH310" s="5">
        <v>11.076923000000001</v>
      </c>
      <c r="BI310" s="5">
        <v>4.4814816000000004</v>
      </c>
      <c r="BJ310" s="5">
        <v>2.7210884000000002</v>
      </c>
      <c r="BK310" s="5">
        <v>1.7276244000000001</v>
      </c>
      <c r="BL310" s="5">
        <v>6</v>
      </c>
      <c r="BM310" s="5">
        <v>0</v>
      </c>
      <c r="BN310" s="5">
        <v>2.109</v>
      </c>
      <c r="BO310" s="5">
        <v>-3.1258099000000001</v>
      </c>
      <c r="BP310" s="5">
        <v>4.2426376000000001</v>
      </c>
      <c r="BQ310" s="5">
        <v>2</v>
      </c>
      <c r="BR310" s="5">
        <v>1.1125921000000001</v>
      </c>
      <c r="BS310" s="5">
        <v>-1.1125921000000001</v>
      </c>
      <c r="BT310" s="5">
        <v>0.25205514000000001</v>
      </c>
      <c r="BU310" s="5">
        <v>0.23218507999999999</v>
      </c>
      <c r="BV310" s="5">
        <v>2.77</v>
      </c>
      <c r="BW310" s="5">
        <v>-2.77</v>
      </c>
      <c r="BX310" s="5">
        <v>0.32743683000000001</v>
      </c>
      <c r="BY310" s="5">
        <v>0.18772563</v>
      </c>
      <c r="BZ310" s="5">
        <v>0.56022744999999996</v>
      </c>
      <c r="CA310" s="5">
        <v>0.72746712000000002</v>
      </c>
      <c r="CB310" s="5">
        <v>0.39310603999999999</v>
      </c>
      <c r="CC310" s="5">
        <v>0.43977258000000002</v>
      </c>
      <c r="CD310" s="5">
        <v>0.27253284999999999</v>
      </c>
      <c r="CE310" s="5">
        <v>4.6666536000000002E-2</v>
      </c>
      <c r="CF310" s="5">
        <v>96.712349000000003</v>
      </c>
      <c r="CG310" s="5">
        <v>125.58302</v>
      </c>
      <c r="CH310" s="5">
        <v>67.862099000000001</v>
      </c>
      <c r="CI310" s="5">
        <v>75.918166999999997</v>
      </c>
      <c r="CJ310" s="5">
        <v>47.047485000000002</v>
      </c>
      <c r="CK310" s="5">
        <v>8.0560683999999991</v>
      </c>
      <c r="CL310" s="5">
        <v>3</v>
      </c>
      <c r="CM310" s="5">
        <v>1</v>
      </c>
      <c r="CN310" s="5">
        <v>0.32743683000000001</v>
      </c>
      <c r="CO310" s="5">
        <v>0.18772563</v>
      </c>
      <c r="CP310" s="5">
        <v>1.81142</v>
      </c>
      <c r="CQ310" s="5">
        <v>4.4487800999999996</v>
      </c>
      <c r="CR310" s="5">
        <v>91.639999000000003</v>
      </c>
      <c r="CS310" s="5">
        <v>0.61938219999999999</v>
      </c>
      <c r="CT310" s="5">
        <v>4.7004399000000001</v>
      </c>
      <c r="CU310" s="5">
        <v>2.4961061</v>
      </c>
      <c r="CV310" s="5">
        <v>7.1105013000000001</v>
      </c>
      <c r="CW310" s="5">
        <v>172.63050999999999</v>
      </c>
      <c r="CX310" s="5">
        <v>201.10319999999999</v>
      </c>
      <c r="CY310" s="5">
        <v>0</v>
      </c>
      <c r="CZ310" s="5">
        <v>0</v>
      </c>
      <c r="DA310" s="5">
        <v>0</v>
      </c>
      <c r="DB310" s="5">
        <v>0</v>
      </c>
      <c r="DC310" s="5">
        <v>100.49764</v>
      </c>
      <c r="DD310" s="5">
        <v>67.862099000000001</v>
      </c>
      <c r="DE310" s="5">
        <v>0</v>
      </c>
      <c r="DF310" s="5">
        <v>182.13498999999999</v>
      </c>
      <c r="DG310" s="5">
        <v>240</v>
      </c>
      <c r="DH310" s="5">
        <v>18</v>
      </c>
      <c r="DI310" s="5">
        <v>62</v>
      </c>
      <c r="DJ310">
        <v>0.54</v>
      </c>
      <c r="DK310">
        <v>0.15</v>
      </c>
      <c r="DL310">
        <v>0.46</v>
      </c>
      <c r="DM310">
        <v>0.46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1</v>
      </c>
      <c r="DT310">
        <v>355.89</v>
      </c>
      <c r="DU310">
        <v>1.6</v>
      </c>
      <c r="DV310">
        <v>57.23</v>
      </c>
      <c r="DW310">
        <v>1.41</v>
      </c>
      <c r="DX310">
        <v>1.35</v>
      </c>
      <c r="DY310">
        <v>2.5099999999999998</v>
      </c>
      <c r="DZ310">
        <v>-3</v>
      </c>
      <c r="EA310">
        <v>7</v>
      </c>
      <c r="EB310">
        <v>0</v>
      </c>
      <c r="EC310">
        <v>0.31</v>
      </c>
      <c r="ED310">
        <v>0.31</v>
      </c>
      <c r="EE310">
        <v>6.39</v>
      </c>
      <c r="EF310">
        <v>1.77</v>
      </c>
      <c r="EG310">
        <v>1.1200000000000001</v>
      </c>
      <c r="EH310">
        <v>1.21</v>
      </c>
      <c r="EI310">
        <v>299.89</v>
      </c>
      <c r="EJ310">
        <v>0</v>
      </c>
      <c r="EK310">
        <v>-3</v>
      </c>
      <c r="EL310">
        <v>0.89319999999999999</v>
      </c>
      <c r="EM310" s="5">
        <f t="shared" si="625"/>
        <v>1.1579323665375885E-2</v>
      </c>
      <c r="EN310" s="5">
        <f t="shared" si="626"/>
        <v>3.0786366366293492</v>
      </c>
      <c r="EO310" s="5">
        <f t="shared" si="627"/>
        <v>2.5649493574615367</v>
      </c>
      <c r="EP310" s="5">
        <f t="shared" si="628"/>
        <v>2.9444389791664403</v>
      </c>
      <c r="EQ310" s="5">
        <f t="shared" si="629"/>
        <v>2.3033919673833361</v>
      </c>
      <c r="ER310" s="5">
        <f t="shared" si="630"/>
        <v>1.7950447999475825</v>
      </c>
      <c r="ES310" s="5">
        <f t="shared" si="631"/>
        <v>1.228336865388189</v>
      </c>
      <c r="ET310" s="5">
        <f t="shared" si="632"/>
        <v>1.791759469228055</v>
      </c>
      <c r="EU310" s="5">
        <f t="shared" si="633"/>
        <v>2.4048639351700194</v>
      </c>
      <c r="EV310" s="5">
        <f t="shared" si="634"/>
        <v>1.4999537060386927</v>
      </c>
      <c r="EW310" s="5">
        <f t="shared" si="635"/>
        <v>1.4451851513068241</v>
      </c>
      <c r="EX310" s="5">
        <f t="shared" si="636"/>
        <v>0.10669251814849766</v>
      </c>
      <c r="EY310" s="5">
        <f t="shared" si="637"/>
        <v>1.0986122886681098</v>
      </c>
      <c r="EZ310" s="5">
        <f t="shared" si="638"/>
        <v>1.4926299237648666</v>
      </c>
      <c r="FA310" s="5">
        <f t="shared" si="639"/>
        <v>5.1511535301194069</v>
      </c>
      <c r="FB310" s="5">
        <f t="shared" si="640"/>
        <v>5.3038182091333566</v>
      </c>
      <c r="FC310" s="5">
        <f t="shared" si="641"/>
        <v>5.2047481154475426</v>
      </c>
      <c r="FD310" s="5">
        <f t="shared" si="642"/>
        <v>5.4806389233419912</v>
      </c>
      <c r="FE310">
        <f t="shared" si="643"/>
        <v>5.8746216943411218</v>
      </c>
      <c r="FF310">
        <f t="shared" si="644"/>
        <v>0.1906203596086497</v>
      </c>
      <c r="FG310" s="5">
        <f t="shared" si="645"/>
        <v>0.94095813439065779</v>
      </c>
      <c r="FH310" s="5">
        <f t="shared" si="646"/>
        <v>0.69314718055994529</v>
      </c>
      <c r="FI310">
        <f t="shared" si="647"/>
        <v>0.119300294797831</v>
      </c>
      <c r="FJ310">
        <f t="shared" si="648"/>
        <v>0</v>
      </c>
      <c r="FK310">
        <f t="shared" si="649"/>
        <v>0</v>
      </c>
      <c r="FL310">
        <f t="shared" si="650"/>
        <v>3.2942599332506074E-2</v>
      </c>
      <c r="FM310">
        <f t="shared" si="651"/>
        <v>0</v>
      </c>
      <c r="FN310">
        <f t="shared" si="652"/>
        <v>0.10431823121960257</v>
      </c>
      <c r="FO310">
        <f t="shared" si="653"/>
        <v>0</v>
      </c>
      <c r="FP310">
        <f t="shared" si="654"/>
        <v>0</v>
      </c>
      <c r="FQ310">
        <f t="shared" si="655"/>
        <v>7.1375631887096488E-2</v>
      </c>
      <c r="FR310">
        <f t="shared" si="656"/>
        <v>4.9413898998759108E-2</v>
      </c>
      <c r="FS310">
        <f t="shared" si="657"/>
        <v>0</v>
      </c>
      <c r="FT310">
        <f t="shared" si="658"/>
        <v>0</v>
      </c>
      <c r="FU310">
        <f t="shared" si="659"/>
        <v>3.8433032554590421E-2</v>
      </c>
      <c r="FV310">
        <f t="shared" si="660"/>
        <v>0</v>
      </c>
      <c r="FW310">
        <f t="shared" si="661"/>
        <v>0</v>
      </c>
      <c r="FX310">
        <f t="shared" si="662"/>
        <v>3.2942599332506074E-2</v>
      </c>
      <c r="FY310">
        <f t="shared" si="663"/>
        <v>0</v>
      </c>
      <c r="FZ310">
        <f t="shared" si="664"/>
        <v>1.0980866444168692E-2</v>
      </c>
      <c r="GA310">
        <f t="shared" si="665"/>
        <v>2.1961732888337384E-2</v>
      </c>
      <c r="GB310">
        <f t="shared" si="666"/>
        <v>0</v>
      </c>
      <c r="GC310">
        <f t="shared" si="667"/>
        <v>0</v>
      </c>
      <c r="GD310">
        <f t="shared" si="668"/>
        <v>1.4068880449604989E-2</v>
      </c>
      <c r="GE310">
        <f t="shared" si="669"/>
        <v>4.9805050089496809E-2</v>
      </c>
      <c r="GF310">
        <f t="shared" si="670"/>
        <v>1.0980866444168692E-2</v>
      </c>
      <c r="GG310">
        <f t="shared" si="671"/>
        <v>8.4468206795410385E-4</v>
      </c>
      <c r="GH310">
        <f t="shared" si="672"/>
        <v>3.2942599332506074E-2</v>
      </c>
      <c r="GI310">
        <f t="shared" si="673"/>
        <v>0.10431823121960257</v>
      </c>
      <c r="GJ310">
        <f t="shared" si="674"/>
        <v>1.0980866444168692E-2</v>
      </c>
      <c r="GK310">
        <f t="shared" si="675"/>
        <v>7.1375631887096488E-2</v>
      </c>
      <c r="GL310">
        <f t="shared" si="676"/>
        <v>1.0980866444168692E-2</v>
      </c>
      <c r="GM310">
        <f t="shared" si="677"/>
        <v>1.0980866444168692E-2</v>
      </c>
      <c r="GN310">
        <f t="shared" si="678"/>
        <v>8.4468206795410385E-4</v>
      </c>
      <c r="GO310">
        <f t="shared" si="679"/>
        <v>6.0394765442927802E-2</v>
      </c>
      <c r="GP310">
        <f t="shared" si="680"/>
        <v>0</v>
      </c>
      <c r="GQ310">
        <f t="shared" si="681"/>
        <v>5.4948650997812119E-2</v>
      </c>
      <c r="GR310">
        <f t="shared" si="682"/>
        <v>3.7112423593072374E-2</v>
      </c>
      <c r="GS310">
        <f t="shared" si="683"/>
        <v>2.3235792858911954E-2</v>
      </c>
      <c r="GT310">
        <f t="shared" si="684"/>
        <v>2.6647109926544049E-2</v>
      </c>
      <c r="GU310">
        <f t="shared" si="685"/>
        <v>3.3051004642216199E-2</v>
      </c>
      <c r="GV310">
        <f t="shared" si="686"/>
        <v>1.8752817896220821E-2</v>
      </c>
      <c r="GW310">
        <f t="shared" si="687"/>
        <v>1.2287775127667672E-2</v>
      </c>
      <c r="GX310">
        <f t="shared" si="688"/>
        <v>1.6711104769050692E-2</v>
      </c>
      <c r="GY310">
        <f t="shared" si="689"/>
        <v>4.9725716623697626E-3</v>
      </c>
      <c r="GZ310">
        <f t="shared" si="690"/>
        <v>3.2942599332506074E-2</v>
      </c>
      <c r="HA310">
        <f t="shared" si="691"/>
        <v>0</v>
      </c>
      <c r="HB310">
        <f t="shared" si="692"/>
        <v>3.1377156580402264E-2</v>
      </c>
      <c r="HC310">
        <f t="shared" si="693"/>
        <v>1.9924097505921296E-2</v>
      </c>
      <c r="HD310">
        <f t="shared" si="694"/>
        <v>1.9924097505921296E-2</v>
      </c>
      <c r="HE310">
        <f t="shared" si="695"/>
        <v>0</v>
      </c>
      <c r="HF310">
        <f t="shared" si="696"/>
        <v>2.9842567317789954E-2</v>
      </c>
      <c r="HG310">
        <f t="shared" si="697"/>
        <v>6.0817106037670203E-2</v>
      </c>
      <c r="HH310">
        <f t="shared" si="698"/>
        <v>2.460527546079971E-2</v>
      </c>
      <c r="HI310">
        <f t="shared" si="699"/>
        <v>1.4939954151588337E-2</v>
      </c>
      <c r="HJ310">
        <f t="shared" si="700"/>
        <v>9.4854064010435352E-3</v>
      </c>
      <c r="HK310">
        <f t="shared" si="701"/>
        <v>3.2942599332506074E-2</v>
      </c>
      <c r="HL310">
        <f t="shared" si="702"/>
        <v>0</v>
      </c>
      <c r="HM310">
        <f t="shared" si="703"/>
        <v>1.1579323665375885E-2</v>
      </c>
      <c r="HN310">
        <f t="shared" si="704"/>
        <v>-1.7162050520880146E-2</v>
      </c>
      <c r="HO310">
        <f t="shared" si="705"/>
        <v>2.3293918428304194E-2</v>
      </c>
      <c r="HP310">
        <f t="shared" si="706"/>
        <v>1.0980866444168692E-2</v>
      </c>
      <c r="HQ310">
        <f t="shared" si="707"/>
        <v>6.108612628468589E-3</v>
      </c>
      <c r="HR310">
        <f t="shared" si="708"/>
        <v>-6.108612628468589E-3</v>
      </c>
      <c r="HS310">
        <f t="shared" si="709"/>
        <v>1.3838919144531208E-3</v>
      </c>
      <c r="HT310">
        <f t="shared" si="710"/>
        <v>1.2747966769043114E-3</v>
      </c>
      <c r="HU310">
        <f t="shared" si="711"/>
        <v>1.5208500025173637E-2</v>
      </c>
      <c r="HV310">
        <f t="shared" si="712"/>
        <v>-1.5208500025173637E-2</v>
      </c>
      <c r="HW310">
        <f t="shared" si="713"/>
        <v>1.7977700495659841E-3</v>
      </c>
      <c r="HX310">
        <f t="shared" si="714"/>
        <v>1.0306950355887137E-3</v>
      </c>
      <c r="HY310">
        <f t="shared" si="715"/>
        <v>3.0758914034035964E-3</v>
      </c>
      <c r="HZ310">
        <f t="shared" si="716"/>
        <v>3.9941096436220194E-3</v>
      </c>
      <c r="IA310">
        <f t="shared" si="717"/>
        <v>2.1583224618180177E-3</v>
      </c>
      <c r="IB310">
        <f t="shared" si="718"/>
        <v>2.4145419833937459E-3</v>
      </c>
      <c r="IC310">
        <f t="shared" si="719"/>
        <v>1.4963234137493296E-3</v>
      </c>
      <c r="ID310">
        <f t="shared" si="720"/>
        <v>2.5621949961399511E-4</v>
      </c>
      <c r="IE310">
        <f t="shared" si="721"/>
        <v>0.5309926939354157</v>
      </c>
      <c r="IF310">
        <f t="shared" si="722"/>
        <v>0.68950518513768289</v>
      </c>
      <c r="IG310">
        <f t="shared" si="723"/>
        <v>0.37259232286997684</v>
      </c>
      <c r="IH310">
        <f t="shared" si="724"/>
        <v>0.4168236262565474</v>
      </c>
      <c r="II310">
        <f t="shared" si="725"/>
        <v>0.25831107465951492</v>
      </c>
      <c r="IJ310">
        <f t="shared" si="726"/>
        <v>4.4231305582743873E-2</v>
      </c>
      <c r="IK310">
        <f t="shared" si="727"/>
        <v>1.6471299666253037E-2</v>
      </c>
      <c r="IL310">
        <f t="shared" si="728"/>
        <v>5.490433222084346E-3</v>
      </c>
      <c r="IM310">
        <f t="shared" si="729"/>
        <v>1.7977700495659841E-3</v>
      </c>
      <c r="IN310">
        <f t="shared" si="730"/>
        <v>1.0306950355887137E-3</v>
      </c>
      <c r="IO310">
        <f t="shared" si="731"/>
        <v>9.9454805471480261E-3</v>
      </c>
      <c r="IP310">
        <f t="shared" si="732"/>
        <v>2.4425730058787714E-2</v>
      </c>
      <c r="IQ310">
        <f t="shared" si="733"/>
        <v>0.50314329498137622</v>
      </c>
      <c r="IR310">
        <f t="shared" si="734"/>
        <v>3.4006766080476904E-3</v>
      </c>
      <c r="IS310">
        <f t="shared" si="735"/>
        <v>2.5807451385370821E-2</v>
      </c>
      <c r="IT310">
        <f t="shared" si="736"/>
        <v>1.3704703857287389E-2</v>
      </c>
      <c r="IU310">
        <f t="shared" si="737"/>
        <v>3.903973256319393E-2</v>
      </c>
      <c r="IV310">
        <f t="shared" si="738"/>
        <v>0.94781628724936373</v>
      </c>
      <c r="IW310">
        <f t="shared" si="739"/>
        <v>1.1041436903474724</v>
      </c>
      <c r="IX310">
        <f t="shared" si="740"/>
        <v>0</v>
      </c>
      <c r="IY310">
        <f t="shared" si="741"/>
        <v>0</v>
      </c>
      <c r="IZ310">
        <f t="shared" si="742"/>
        <v>0</v>
      </c>
      <c r="JA310">
        <f t="shared" si="743"/>
        <v>0</v>
      </c>
      <c r="JB310">
        <f t="shared" si="744"/>
        <v>0.55177558139707261</v>
      </c>
      <c r="JC310">
        <f t="shared" si="745"/>
        <v>0.37259232286997684</v>
      </c>
      <c r="JD310">
        <f t="shared" si="746"/>
        <v>0</v>
      </c>
      <c r="JE310">
        <f t="shared" si="747"/>
        <v>1</v>
      </c>
      <c r="JF310">
        <f t="shared" si="748"/>
        <v>1.3177039733002429</v>
      </c>
      <c r="JG310">
        <f t="shared" si="749"/>
        <v>9.8827797997518216E-2</v>
      </c>
      <c r="JH310">
        <f t="shared" si="750"/>
        <v>0.34040685976922941</v>
      </c>
      <c r="JI310">
        <f t="shared" si="751"/>
        <v>2.9648339399255467E-3</v>
      </c>
      <c r="JJ310">
        <f t="shared" si="752"/>
        <v>8.2356498331265183E-4</v>
      </c>
      <c r="JK310">
        <f t="shared" si="753"/>
        <v>2.5255992821587993E-3</v>
      </c>
      <c r="JL310">
        <f t="shared" si="754"/>
        <v>2.5255992821587993E-3</v>
      </c>
      <c r="JM310">
        <f t="shared" si="755"/>
        <v>0</v>
      </c>
      <c r="JN310">
        <f t="shared" si="756"/>
        <v>5.490433222084346E-3</v>
      </c>
      <c r="JO310">
        <f t="shared" si="757"/>
        <v>0</v>
      </c>
      <c r="JP310">
        <f t="shared" si="758"/>
        <v>0</v>
      </c>
      <c r="JQ310">
        <f t="shared" si="759"/>
        <v>0</v>
      </c>
      <c r="JR310">
        <f t="shared" si="760"/>
        <v>5.490433222084346E-3</v>
      </c>
      <c r="JS310">
        <f t="shared" si="761"/>
        <v>1.9539902794075976</v>
      </c>
      <c r="JT310">
        <f t="shared" si="762"/>
        <v>8.7846931553349529E-3</v>
      </c>
      <c r="JU310">
        <f t="shared" si="763"/>
        <v>0.31421749329988707</v>
      </c>
      <c r="JV310">
        <f t="shared" si="764"/>
        <v>7.7415108431389268E-3</v>
      </c>
      <c r="JW310">
        <f t="shared" si="765"/>
        <v>7.4120848498138671E-3</v>
      </c>
      <c r="JX310">
        <f t="shared" si="766"/>
        <v>1.3780987387431706E-2</v>
      </c>
      <c r="JY310">
        <f t="shared" si="767"/>
        <v>-1.6471299666253037E-2</v>
      </c>
      <c r="JZ310">
        <f t="shared" si="768"/>
        <v>3.8433032554590421E-2</v>
      </c>
      <c r="KA310">
        <f t="shared" si="769"/>
        <v>0</v>
      </c>
      <c r="KB310">
        <f t="shared" si="770"/>
        <v>1.7020342988461471E-3</v>
      </c>
      <c r="KC310">
        <f t="shared" si="771"/>
        <v>1.7020342988461471E-3</v>
      </c>
      <c r="KD310">
        <f t="shared" si="772"/>
        <v>3.5083868289118969E-2</v>
      </c>
      <c r="KE310">
        <f t="shared" si="773"/>
        <v>9.7180668030892921E-3</v>
      </c>
      <c r="KF310">
        <f t="shared" si="774"/>
        <v>6.1492852087344681E-3</v>
      </c>
      <c r="KG310">
        <f t="shared" si="775"/>
        <v>6.6434241987220581E-3</v>
      </c>
      <c r="KH310">
        <f t="shared" si="776"/>
        <v>1.6465260189708744</v>
      </c>
      <c r="KI310">
        <f t="shared" si="777"/>
        <v>0</v>
      </c>
      <c r="KJ310">
        <f t="shared" si="778"/>
        <v>-1.6471299666253037E-2</v>
      </c>
      <c r="KK310">
        <f t="shared" si="779"/>
        <v>4.9040549539657377E-3</v>
      </c>
    </row>
    <row r="311" spans="1:297" x14ac:dyDescent="0.25">
      <c r="A311" s="4" t="s">
        <v>873</v>
      </c>
      <c r="B311" s="4" t="s">
        <v>874</v>
      </c>
      <c r="C311" s="4" t="s">
        <v>875</v>
      </c>
      <c r="D311" s="6" t="s">
        <v>113</v>
      </c>
      <c r="E311" s="6">
        <v>4</v>
      </c>
      <c r="F311" s="5">
        <v>1615</v>
      </c>
      <c r="G311" s="5">
        <v>3.49</v>
      </c>
      <c r="H311" s="5">
        <v>1622.2222222222222</v>
      </c>
      <c r="I311" s="5">
        <v>74.866145247064367</v>
      </c>
      <c r="J311" s="5">
        <v>29.987929999999999</v>
      </c>
      <c r="K311" s="5">
        <v>2</v>
      </c>
      <c r="L311" s="5">
        <v>0</v>
      </c>
      <c r="M311" s="5">
        <v>12</v>
      </c>
      <c r="N311" s="5">
        <v>0</v>
      </c>
      <c r="O311" s="5">
        <v>24</v>
      </c>
      <c r="P311" s="5">
        <v>0</v>
      </c>
      <c r="Q311" s="5">
        <v>2</v>
      </c>
      <c r="R311" s="5">
        <v>14</v>
      </c>
      <c r="S311" s="5">
        <v>12</v>
      </c>
      <c r="T311" s="5">
        <v>0</v>
      </c>
      <c r="U311" s="5">
        <v>0</v>
      </c>
      <c r="V311" s="5">
        <v>12</v>
      </c>
      <c r="W311" s="5">
        <v>0</v>
      </c>
      <c r="X311" s="5">
        <v>0</v>
      </c>
      <c r="Y311" s="5">
        <v>10</v>
      </c>
      <c r="Z311" s="5">
        <v>0</v>
      </c>
      <c r="AA311" s="5">
        <v>2</v>
      </c>
      <c r="AB311" s="5">
        <v>0</v>
      </c>
      <c r="AC311" s="5">
        <v>0</v>
      </c>
      <c r="AD311" s="5">
        <v>0</v>
      </c>
      <c r="AE311" s="5">
        <v>1.6164044</v>
      </c>
      <c r="AF311" s="5">
        <v>12.25207</v>
      </c>
      <c r="AG311" s="5">
        <v>2</v>
      </c>
      <c r="AH311" s="5">
        <v>0.13333333999999999</v>
      </c>
      <c r="AI311" s="5">
        <v>12</v>
      </c>
      <c r="AJ311" s="5">
        <v>25</v>
      </c>
      <c r="AK311" s="5">
        <v>1</v>
      </c>
      <c r="AL311" s="5">
        <v>15</v>
      </c>
      <c r="AM311" s="5">
        <v>1</v>
      </c>
      <c r="AN311" s="5">
        <v>2</v>
      </c>
      <c r="AO311" s="5">
        <v>0.13333333999999999</v>
      </c>
      <c r="AP311" s="5">
        <v>12</v>
      </c>
      <c r="AQ311" s="5">
        <v>0</v>
      </c>
      <c r="AR311" s="5">
        <v>9.6399822000000004</v>
      </c>
      <c r="AS311" s="5">
        <v>7.6679295999999999</v>
      </c>
      <c r="AT311" s="5">
        <v>6.7735028000000002</v>
      </c>
      <c r="AU311" s="5">
        <v>8.2257680999999998</v>
      </c>
      <c r="AV311" s="5">
        <v>6.9494895999999997</v>
      </c>
      <c r="AW311" s="5">
        <v>4.4685807000000004</v>
      </c>
      <c r="AX311" s="5">
        <v>3.8213672999999999</v>
      </c>
      <c r="AY311" s="5">
        <v>5.6329931999999996</v>
      </c>
      <c r="AZ311" s="5">
        <v>0.68036079000000005</v>
      </c>
      <c r="BA311" s="5">
        <v>9</v>
      </c>
      <c r="BB311" s="5">
        <v>0</v>
      </c>
      <c r="BC311" s="5">
        <v>4.0371695000000001</v>
      </c>
      <c r="BD311" s="5">
        <v>3.4302408999999998</v>
      </c>
      <c r="BE311" s="5">
        <v>3.4302408999999998</v>
      </c>
      <c r="BF311" s="5">
        <v>0</v>
      </c>
      <c r="BG311" s="5">
        <v>7.2104777999999996</v>
      </c>
      <c r="BH311" s="5">
        <v>10.515555000000001</v>
      </c>
      <c r="BI311" s="5">
        <v>5.7777776999999997</v>
      </c>
      <c r="BJ311" s="5">
        <v>3.5918367</v>
      </c>
      <c r="BK311" s="5">
        <v>1.6540227999999999</v>
      </c>
      <c r="BL311" s="5">
        <v>2</v>
      </c>
      <c r="BM311" s="5">
        <v>0</v>
      </c>
      <c r="BN311" s="5">
        <v>3.9119999000000001</v>
      </c>
      <c r="BO311" s="5">
        <v>-3.2776798999999999</v>
      </c>
      <c r="BP311" s="5">
        <v>5.7978272000000004</v>
      </c>
      <c r="BQ311" s="5">
        <v>2</v>
      </c>
      <c r="BR311" s="5">
        <v>0.79885143000000003</v>
      </c>
      <c r="BS311" s="5">
        <v>-0.79885143000000003</v>
      </c>
      <c r="BT311" s="5">
        <v>0.10786436000000001</v>
      </c>
      <c r="BU311" s="5">
        <v>0.18690651999999999</v>
      </c>
      <c r="BV311" s="5">
        <v>1.8580000000000001</v>
      </c>
      <c r="BW311" s="5">
        <v>-1.8580000000000001</v>
      </c>
      <c r="BX311" s="5">
        <v>9.6340149999999999E-2</v>
      </c>
      <c r="BY311" s="5">
        <v>9.6340149999999999E-2</v>
      </c>
      <c r="BZ311" s="5">
        <v>1</v>
      </c>
      <c r="CA311" s="5">
        <v>0.71610713000000004</v>
      </c>
      <c r="CB311" s="5">
        <v>0</v>
      </c>
      <c r="CC311" s="5">
        <v>0</v>
      </c>
      <c r="CD311" s="5">
        <v>0.28389283999999998</v>
      </c>
      <c r="CE311" s="5">
        <v>0</v>
      </c>
      <c r="CF311" s="5">
        <v>197.44408000000001</v>
      </c>
      <c r="CG311" s="5">
        <v>141.39111</v>
      </c>
      <c r="CH311" s="5">
        <v>0</v>
      </c>
      <c r="CI311" s="5">
        <v>0</v>
      </c>
      <c r="CJ311" s="5">
        <v>56.052962999999998</v>
      </c>
      <c r="CK311" s="5">
        <v>0</v>
      </c>
      <c r="CL311" s="5">
        <v>5</v>
      </c>
      <c r="CM311" s="5">
        <v>2</v>
      </c>
      <c r="CN311" s="5">
        <v>9.6340149999999999E-2</v>
      </c>
      <c r="CO311" s="5">
        <v>9.6340149999999999E-2</v>
      </c>
      <c r="CP311" s="5">
        <v>4.1020002</v>
      </c>
      <c r="CQ311" s="5">
        <v>5.7059999000000001</v>
      </c>
      <c r="CR311" s="5">
        <v>24.719999000000001</v>
      </c>
      <c r="CS311" s="5">
        <v>0.61744827000000002</v>
      </c>
      <c r="CT311" s="5">
        <v>4.9068904</v>
      </c>
      <c r="CU311" s="5">
        <v>2.9481989999999998</v>
      </c>
      <c r="CV311" s="5">
        <v>7.2638764</v>
      </c>
      <c r="CW311" s="5">
        <v>197.44408000000001</v>
      </c>
      <c r="CX311" s="5">
        <v>267.83728000000002</v>
      </c>
      <c r="CY311" s="5">
        <v>18.842078999999998</v>
      </c>
      <c r="CZ311" s="5">
        <v>0</v>
      </c>
      <c r="DA311" s="5">
        <v>0</v>
      </c>
      <c r="DB311" s="5">
        <v>0</v>
      </c>
      <c r="DC311" s="5">
        <v>171.48405</v>
      </c>
      <c r="DD311" s="5">
        <v>0</v>
      </c>
      <c r="DE311" s="5">
        <v>18.842078999999998</v>
      </c>
      <c r="DF311" s="5">
        <v>182.226</v>
      </c>
      <c r="DG311" s="5">
        <v>343</v>
      </c>
      <c r="DH311" s="5">
        <v>15</v>
      </c>
      <c r="DI311" s="5">
        <v>66</v>
      </c>
      <c r="DJ311">
        <v>0.86</v>
      </c>
      <c r="DK311">
        <v>0.14000000000000001</v>
      </c>
      <c r="DL311">
        <v>0.14000000000000001</v>
      </c>
      <c r="DM311">
        <v>0.14000000000000001</v>
      </c>
      <c r="DN311">
        <v>0</v>
      </c>
      <c r="DO311">
        <v>2</v>
      </c>
      <c r="DP311">
        <v>0</v>
      </c>
      <c r="DQ311">
        <v>0</v>
      </c>
      <c r="DR311">
        <v>0</v>
      </c>
      <c r="DS311">
        <v>2</v>
      </c>
      <c r="DT311">
        <v>447.59</v>
      </c>
      <c r="DU311">
        <v>1.57</v>
      </c>
      <c r="DV311">
        <v>39.869999999999997</v>
      </c>
      <c r="DW311">
        <v>1.02</v>
      </c>
      <c r="DX311">
        <v>2.67</v>
      </c>
      <c r="DY311">
        <v>3.46</v>
      </c>
      <c r="DZ311">
        <v>-4.0199999999999996</v>
      </c>
      <c r="EA311">
        <v>7</v>
      </c>
      <c r="EB311">
        <v>0</v>
      </c>
      <c r="EC311">
        <v>0.41</v>
      </c>
      <c r="ED311">
        <v>0.41</v>
      </c>
      <c r="EE311">
        <v>6.31</v>
      </c>
      <c r="EF311">
        <v>0.86</v>
      </c>
      <c r="EG311">
        <v>1.38</v>
      </c>
      <c r="EH311">
        <v>1.48</v>
      </c>
      <c r="EI311">
        <v>293</v>
      </c>
      <c r="EJ311">
        <v>0</v>
      </c>
      <c r="EK311">
        <v>-4.0199999999999996</v>
      </c>
      <c r="EL311">
        <v>0.66639999999999999</v>
      </c>
      <c r="EM311" s="5">
        <f t="shared" si="625"/>
        <v>2.146784706902418E-2</v>
      </c>
      <c r="EN311" s="5">
        <f t="shared" si="626"/>
        <v>3.4007949673710511</v>
      </c>
      <c r="EO311" s="5">
        <f t="shared" si="627"/>
        <v>2.6390573296152584</v>
      </c>
      <c r="EP311" s="5">
        <f t="shared" si="628"/>
        <v>3.2188758248682006</v>
      </c>
      <c r="EQ311" s="5">
        <f t="shared" si="629"/>
        <v>2.2659192621477207</v>
      </c>
      <c r="ER311" s="5">
        <f t="shared" si="630"/>
        <v>1.9386682180310155</v>
      </c>
      <c r="ES311" s="5">
        <f t="shared" si="631"/>
        <v>1.4970708414278289</v>
      </c>
      <c r="ET311" s="5">
        <f t="shared" si="632"/>
        <v>2.1972245773362196</v>
      </c>
      <c r="EU311" s="5">
        <f t="shared" si="633"/>
        <v>2.352855589502127</v>
      </c>
      <c r="EV311" s="5">
        <f t="shared" si="634"/>
        <v>1.7540191277836694</v>
      </c>
      <c r="EW311" s="5">
        <f t="shared" si="635"/>
        <v>1.7574832266748581</v>
      </c>
      <c r="EX311" s="5">
        <f t="shared" si="636"/>
        <v>-0.22458029543692837</v>
      </c>
      <c r="EY311" s="5">
        <f t="shared" si="637"/>
        <v>1.6094379124341003</v>
      </c>
      <c r="EZ311" s="5">
        <f t="shared" si="638"/>
        <v>1.7415182352658962</v>
      </c>
      <c r="FA311" s="5">
        <f t="shared" si="639"/>
        <v>5.2854554050091878</v>
      </c>
      <c r="FB311" s="5">
        <f t="shared" si="640"/>
        <v>5.5903796319329384</v>
      </c>
      <c r="FC311" s="5">
        <f t="shared" si="641"/>
        <v>5.2052476749744425</v>
      </c>
      <c r="FD311" s="5">
        <f t="shared" si="642"/>
        <v>5.8377304471659395</v>
      </c>
      <c r="FE311">
        <f t="shared" si="643"/>
        <v>6.103877634811969</v>
      </c>
      <c r="FF311">
        <f t="shared" si="644"/>
        <v>0.39204208777602367</v>
      </c>
      <c r="FG311" s="5">
        <f t="shared" si="645"/>
        <v>0.4802041763169671</v>
      </c>
      <c r="FH311" s="5">
        <f t="shared" si="646"/>
        <v>0</v>
      </c>
      <c r="FI311">
        <f t="shared" si="647"/>
        <v>0.16456449683360222</v>
      </c>
      <c r="FJ311">
        <f t="shared" si="648"/>
        <v>1.0975382217685731E-2</v>
      </c>
      <c r="FK311">
        <f t="shared" si="649"/>
        <v>0</v>
      </c>
      <c r="FL311">
        <f t="shared" si="650"/>
        <v>6.585229330611439E-2</v>
      </c>
      <c r="FM311">
        <f t="shared" si="651"/>
        <v>0</v>
      </c>
      <c r="FN311">
        <f t="shared" si="652"/>
        <v>0.13170458661222878</v>
      </c>
      <c r="FO311">
        <f t="shared" si="653"/>
        <v>0</v>
      </c>
      <c r="FP311">
        <f t="shared" si="654"/>
        <v>1.0975382217685731E-2</v>
      </c>
      <c r="FQ311">
        <f t="shared" si="655"/>
        <v>7.6827675523800112E-2</v>
      </c>
      <c r="FR311">
        <f t="shared" si="656"/>
        <v>6.585229330611439E-2</v>
      </c>
      <c r="FS311">
        <f t="shared" si="657"/>
        <v>0</v>
      </c>
      <c r="FT311">
        <f t="shared" si="658"/>
        <v>0</v>
      </c>
      <c r="FU311">
        <f t="shared" si="659"/>
        <v>6.585229330611439E-2</v>
      </c>
      <c r="FV311">
        <f t="shared" si="660"/>
        <v>0</v>
      </c>
      <c r="FW311">
        <f t="shared" si="661"/>
        <v>0</v>
      </c>
      <c r="FX311">
        <f t="shared" si="662"/>
        <v>5.4876911088428654E-2</v>
      </c>
      <c r="FY311">
        <f t="shared" si="663"/>
        <v>0</v>
      </c>
      <c r="FZ311">
        <f t="shared" si="664"/>
        <v>1.0975382217685731E-2</v>
      </c>
      <c r="GA311">
        <f t="shared" si="665"/>
        <v>0</v>
      </c>
      <c r="GB311">
        <f t="shared" si="666"/>
        <v>0</v>
      </c>
      <c r="GC311">
        <f t="shared" si="667"/>
        <v>0</v>
      </c>
      <c r="GD311">
        <f t="shared" si="668"/>
        <v>8.8703280541744863E-3</v>
      </c>
      <c r="GE311">
        <f t="shared" si="669"/>
        <v>6.7235575603920406E-2</v>
      </c>
      <c r="GF311">
        <f t="shared" si="670"/>
        <v>1.0975382217685731E-2</v>
      </c>
      <c r="GG311">
        <f t="shared" si="671"/>
        <v>7.3169218443032273E-4</v>
      </c>
      <c r="GH311">
        <f t="shared" si="672"/>
        <v>6.585229330611439E-2</v>
      </c>
      <c r="GI311">
        <f t="shared" si="673"/>
        <v>0.13719227772107165</v>
      </c>
      <c r="GJ311">
        <f t="shared" si="674"/>
        <v>5.4876911088428655E-3</v>
      </c>
      <c r="GK311">
        <f t="shared" si="675"/>
        <v>8.2315366632642981E-2</v>
      </c>
      <c r="GL311">
        <f t="shared" si="676"/>
        <v>5.4876911088428655E-3</v>
      </c>
      <c r="GM311">
        <f t="shared" si="677"/>
        <v>1.0975382217685731E-2</v>
      </c>
      <c r="GN311">
        <f t="shared" si="678"/>
        <v>7.3169218443032273E-4</v>
      </c>
      <c r="GO311">
        <f t="shared" si="679"/>
        <v>6.585229330611439E-2</v>
      </c>
      <c r="GP311">
        <f t="shared" si="680"/>
        <v>0</v>
      </c>
      <c r="GQ311">
        <f t="shared" si="681"/>
        <v>5.2901244608343487E-2</v>
      </c>
      <c r="GR311">
        <f t="shared" si="682"/>
        <v>4.2079229089153028E-2</v>
      </c>
      <c r="GS311">
        <f t="shared" si="683"/>
        <v>3.7170891091282257E-2</v>
      </c>
      <c r="GT311">
        <f t="shared" si="684"/>
        <v>4.5140474465773267E-2</v>
      </c>
      <c r="GU311">
        <f t="shared" si="685"/>
        <v>3.8136652288915961E-2</v>
      </c>
      <c r="GV311">
        <f t="shared" si="686"/>
        <v>2.4522190576536831E-2</v>
      </c>
      <c r="GW311">
        <f t="shared" si="687"/>
        <v>2.0970483355832868E-2</v>
      </c>
      <c r="GX311">
        <f t="shared" si="688"/>
        <v>3.0912126699812317E-2</v>
      </c>
      <c r="GY311">
        <f t="shared" si="689"/>
        <v>3.733609858088308E-3</v>
      </c>
      <c r="GZ311">
        <f t="shared" si="690"/>
        <v>4.9389219979585793E-2</v>
      </c>
      <c r="HA311">
        <f t="shared" si="691"/>
        <v>0</v>
      </c>
      <c r="HB311">
        <f t="shared" si="692"/>
        <v>2.2154739170041599E-2</v>
      </c>
      <c r="HC311">
        <f t="shared" si="693"/>
        <v>1.8824102488119148E-2</v>
      </c>
      <c r="HD311">
        <f t="shared" si="694"/>
        <v>1.8824102488119148E-2</v>
      </c>
      <c r="HE311">
        <f t="shared" si="695"/>
        <v>0</v>
      </c>
      <c r="HF311">
        <f t="shared" si="696"/>
        <v>3.9568874913568863E-2</v>
      </c>
      <c r="HG311">
        <f t="shared" si="697"/>
        <v>5.770611767804814E-2</v>
      </c>
      <c r="HH311">
        <f t="shared" si="698"/>
        <v>3.1706659313160579E-2</v>
      </c>
      <c r="HI311">
        <f t="shared" si="699"/>
        <v>1.9710890323005499E-2</v>
      </c>
      <c r="HJ311">
        <f t="shared" si="700"/>
        <v>9.0767662133833804E-3</v>
      </c>
      <c r="HK311">
        <f t="shared" si="701"/>
        <v>1.0975382217685731E-2</v>
      </c>
      <c r="HL311">
        <f t="shared" si="702"/>
        <v>0</v>
      </c>
      <c r="HM311">
        <f t="shared" si="703"/>
        <v>2.146784706902418E-2</v>
      </c>
      <c r="HN311">
        <f t="shared" si="704"/>
        <v>-1.7986894844862971E-2</v>
      </c>
      <c r="HO311">
        <f t="shared" si="705"/>
        <v>3.1816684776047328E-2</v>
      </c>
      <c r="HP311">
        <f t="shared" si="706"/>
        <v>1.0975382217685731E-2</v>
      </c>
      <c r="HQ311">
        <f t="shared" si="707"/>
        <v>4.3838498896974091E-3</v>
      </c>
      <c r="HR311">
        <f t="shared" si="708"/>
        <v>-4.3838498896974091E-3</v>
      </c>
      <c r="HS311">
        <f t="shared" si="709"/>
        <v>5.9192628933302607E-4</v>
      </c>
      <c r="HT311">
        <f t="shared" si="710"/>
        <v>1.0256852479887612E-3</v>
      </c>
      <c r="HU311">
        <f t="shared" si="711"/>
        <v>1.0196130080230044E-2</v>
      </c>
      <c r="HV311">
        <f t="shared" si="712"/>
        <v>-1.0196130080230044E-2</v>
      </c>
      <c r="HW311">
        <f t="shared" si="713"/>
        <v>5.2868498457958797E-4</v>
      </c>
      <c r="HX311">
        <f t="shared" si="714"/>
        <v>5.2868498457958797E-4</v>
      </c>
      <c r="HY311">
        <f t="shared" si="715"/>
        <v>5.4876911088428655E-3</v>
      </c>
      <c r="HZ311">
        <f t="shared" si="716"/>
        <v>3.9297747302799819E-3</v>
      </c>
      <c r="IA311">
        <f t="shared" si="717"/>
        <v>0</v>
      </c>
      <c r="IB311">
        <f t="shared" si="718"/>
        <v>0</v>
      </c>
      <c r="IC311">
        <f t="shared" si="719"/>
        <v>1.5579162139321501E-3</v>
      </c>
      <c r="ID311">
        <f t="shared" si="720"/>
        <v>0</v>
      </c>
      <c r="IE311">
        <f t="shared" si="721"/>
        <v>1.0835121223096595</v>
      </c>
      <c r="IF311">
        <f t="shared" si="722"/>
        <v>0.77591073721642356</v>
      </c>
      <c r="IG311">
        <f t="shared" si="723"/>
        <v>0</v>
      </c>
      <c r="IH311">
        <f t="shared" si="724"/>
        <v>0</v>
      </c>
      <c r="II311">
        <f t="shared" si="725"/>
        <v>0.30760134667939809</v>
      </c>
      <c r="IJ311">
        <f t="shared" si="726"/>
        <v>0</v>
      </c>
      <c r="IK311">
        <f t="shared" si="727"/>
        <v>2.7438455544214327E-2</v>
      </c>
      <c r="IL311">
        <f t="shared" si="728"/>
        <v>1.0975382217685731E-2</v>
      </c>
      <c r="IM311">
        <f t="shared" si="729"/>
        <v>5.2868498457958797E-4</v>
      </c>
      <c r="IN311">
        <f t="shared" si="730"/>
        <v>5.2868498457958797E-4</v>
      </c>
      <c r="IO311">
        <f t="shared" si="731"/>
        <v>2.2510510026011656E-2</v>
      </c>
      <c r="IP311">
        <f t="shared" si="732"/>
        <v>3.1312764918288279E-2</v>
      </c>
      <c r="IQ311">
        <f t="shared" si="733"/>
        <v>0.13565571872290452</v>
      </c>
      <c r="IR311">
        <f t="shared" si="734"/>
        <v>3.3883653814494089E-3</v>
      </c>
      <c r="IS311">
        <f t="shared" si="735"/>
        <v>2.692749882014641E-2</v>
      </c>
      <c r="IT311">
        <f t="shared" si="736"/>
        <v>1.6178805439399428E-2</v>
      </c>
      <c r="IU311">
        <f t="shared" si="737"/>
        <v>3.9861909936013525E-2</v>
      </c>
      <c r="IV311">
        <f t="shared" si="738"/>
        <v>1.0835121223096595</v>
      </c>
      <c r="IW311">
        <f t="shared" si="739"/>
        <v>1.4698082600726572</v>
      </c>
      <c r="IX311">
        <f t="shared" si="740"/>
        <v>0.10339950940041485</v>
      </c>
      <c r="IY311">
        <f t="shared" si="741"/>
        <v>0</v>
      </c>
      <c r="IZ311">
        <f t="shared" si="742"/>
        <v>0</v>
      </c>
      <c r="JA311">
        <f t="shared" si="743"/>
        <v>0</v>
      </c>
      <c r="JB311">
        <f t="shared" si="744"/>
        <v>0.94105149649336539</v>
      </c>
      <c r="JC311">
        <f t="shared" si="745"/>
        <v>0</v>
      </c>
      <c r="JD311">
        <f t="shared" si="746"/>
        <v>0.10339950940041485</v>
      </c>
      <c r="JE311">
        <f t="shared" si="747"/>
        <v>1</v>
      </c>
      <c r="JF311">
        <f t="shared" si="748"/>
        <v>1.8822780503331029</v>
      </c>
      <c r="JG311">
        <f t="shared" si="749"/>
        <v>8.2315366632642981E-2</v>
      </c>
      <c r="JH311">
        <f t="shared" si="750"/>
        <v>0.36218761318362913</v>
      </c>
      <c r="JI311">
        <f t="shared" si="751"/>
        <v>4.719414353604864E-3</v>
      </c>
      <c r="JJ311">
        <f t="shared" si="752"/>
        <v>7.6827675523800129E-4</v>
      </c>
      <c r="JK311">
        <f t="shared" si="753"/>
        <v>7.6827675523800129E-4</v>
      </c>
      <c r="JL311">
        <f t="shared" si="754"/>
        <v>7.6827675523800129E-4</v>
      </c>
      <c r="JM311">
        <f t="shared" si="755"/>
        <v>0</v>
      </c>
      <c r="JN311">
        <f t="shared" si="756"/>
        <v>1.0975382217685731E-2</v>
      </c>
      <c r="JO311">
        <f t="shared" si="757"/>
        <v>0</v>
      </c>
      <c r="JP311">
        <f t="shared" si="758"/>
        <v>0</v>
      </c>
      <c r="JQ311">
        <f t="shared" si="759"/>
        <v>0</v>
      </c>
      <c r="JR311">
        <f t="shared" si="760"/>
        <v>1.0975382217685731E-2</v>
      </c>
      <c r="JS311">
        <f t="shared" si="761"/>
        <v>2.4562356634069782</v>
      </c>
      <c r="JT311">
        <f t="shared" si="762"/>
        <v>8.6156750408832999E-3</v>
      </c>
      <c r="JU311">
        <f t="shared" si="763"/>
        <v>0.21879424450956503</v>
      </c>
      <c r="JV311">
        <f t="shared" si="764"/>
        <v>5.5974449310197232E-3</v>
      </c>
      <c r="JW311">
        <f t="shared" si="765"/>
        <v>1.465213526061045E-2</v>
      </c>
      <c r="JX311">
        <f t="shared" si="766"/>
        <v>1.8987411236596315E-2</v>
      </c>
      <c r="JY311">
        <f t="shared" si="767"/>
        <v>-2.2060518257548317E-2</v>
      </c>
      <c r="JZ311">
        <f t="shared" si="768"/>
        <v>3.8413837761900056E-2</v>
      </c>
      <c r="KA311">
        <f t="shared" si="769"/>
        <v>0</v>
      </c>
      <c r="KB311">
        <f t="shared" si="770"/>
        <v>2.2499533546255748E-3</v>
      </c>
      <c r="KC311">
        <f t="shared" si="771"/>
        <v>2.2499533546255748E-3</v>
      </c>
      <c r="KD311">
        <f t="shared" si="772"/>
        <v>3.4627330896798481E-2</v>
      </c>
      <c r="KE311">
        <f t="shared" si="773"/>
        <v>4.719414353604864E-3</v>
      </c>
      <c r="KF311">
        <f t="shared" si="774"/>
        <v>7.573013730203154E-3</v>
      </c>
      <c r="KG311">
        <f t="shared" si="775"/>
        <v>8.1217828410874403E-3</v>
      </c>
      <c r="KH311">
        <f t="shared" si="776"/>
        <v>1.6078934948909596</v>
      </c>
      <c r="KI311">
        <f t="shared" si="777"/>
        <v>0</v>
      </c>
      <c r="KJ311">
        <f t="shared" si="778"/>
        <v>-2.2060518257548317E-2</v>
      </c>
      <c r="KK311">
        <f t="shared" si="779"/>
        <v>3.6569973549328855E-3</v>
      </c>
    </row>
    <row r="312" spans="1:297" x14ac:dyDescent="0.25">
      <c r="A312" s="4" t="s">
        <v>876</v>
      </c>
      <c r="B312" s="4" t="s">
        <v>877</v>
      </c>
      <c r="C312" s="4" t="s">
        <v>878</v>
      </c>
      <c r="D312" s="6" t="s">
        <v>113</v>
      </c>
      <c r="E312" s="6">
        <v>4</v>
      </c>
      <c r="F312" s="5">
        <v>1895</v>
      </c>
      <c r="G312" s="5">
        <v>4.5999999999999996</v>
      </c>
      <c r="H312" s="5">
        <v>1837.5</v>
      </c>
      <c r="I312" s="5">
        <v>125.00523762451196</v>
      </c>
      <c r="J312" s="5">
        <v>28.221136000000001</v>
      </c>
      <c r="K312" s="5">
        <v>0</v>
      </c>
      <c r="L312" s="5">
        <v>0</v>
      </c>
      <c r="M312" s="5">
        <v>13</v>
      </c>
      <c r="N312" s="5">
        <v>0</v>
      </c>
      <c r="O312" s="5">
        <v>22</v>
      </c>
      <c r="P312" s="5">
        <v>1</v>
      </c>
      <c r="Q312" s="5">
        <v>1</v>
      </c>
      <c r="R312" s="5">
        <v>13</v>
      </c>
      <c r="S312" s="5">
        <v>12</v>
      </c>
      <c r="T312" s="5">
        <v>0</v>
      </c>
      <c r="U312" s="5">
        <v>0</v>
      </c>
      <c r="V312" s="5">
        <v>12</v>
      </c>
      <c r="W312" s="5">
        <v>0</v>
      </c>
      <c r="X312" s="5">
        <v>0</v>
      </c>
      <c r="Y312" s="5">
        <v>9</v>
      </c>
      <c r="Z312" s="5">
        <v>0</v>
      </c>
      <c r="AA312" s="5">
        <v>1</v>
      </c>
      <c r="AB312" s="5">
        <v>0</v>
      </c>
      <c r="AC312" s="5">
        <v>0</v>
      </c>
      <c r="AD312" s="5">
        <v>0</v>
      </c>
      <c r="AE312" s="5">
        <v>1.7881910000000001</v>
      </c>
      <c r="AF312" s="5">
        <v>10.498863</v>
      </c>
      <c r="AG312" s="5">
        <v>0</v>
      </c>
      <c r="AH312" s="5">
        <v>0</v>
      </c>
      <c r="AI312" s="5">
        <v>15</v>
      </c>
      <c r="AJ312" s="5">
        <v>24</v>
      </c>
      <c r="AK312" s="5">
        <v>0</v>
      </c>
      <c r="AL312" s="5">
        <v>15</v>
      </c>
      <c r="AM312" s="5">
        <v>1</v>
      </c>
      <c r="AN312" s="5">
        <v>0</v>
      </c>
      <c r="AO312" s="5">
        <v>0</v>
      </c>
      <c r="AP312" s="5">
        <v>9</v>
      </c>
      <c r="AQ312" s="5">
        <v>0</v>
      </c>
      <c r="AR312" s="5">
        <v>8.6733618000000003</v>
      </c>
      <c r="AS312" s="5">
        <v>7.1188020999999999</v>
      </c>
      <c r="AT312" s="5">
        <v>6.6188020999999999</v>
      </c>
      <c r="AU312" s="5">
        <v>7.9662552</v>
      </c>
      <c r="AV312" s="5">
        <v>6.4494895999999997</v>
      </c>
      <c r="AW312" s="5">
        <v>4.4047007999999996</v>
      </c>
      <c r="AX312" s="5">
        <v>3.9047005000000001</v>
      </c>
      <c r="AY312" s="5">
        <v>5.6329931999999996</v>
      </c>
      <c r="AZ312" s="5">
        <v>0.67907119000000005</v>
      </c>
      <c r="BA312" s="5">
        <v>6</v>
      </c>
      <c r="BB312" s="5">
        <v>0</v>
      </c>
      <c r="BC312" s="5">
        <v>0</v>
      </c>
      <c r="BD312" s="5">
        <v>3.8087664000000001</v>
      </c>
      <c r="BE312" s="5">
        <v>1.5119908</v>
      </c>
      <c r="BF312" s="5">
        <v>0</v>
      </c>
      <c r="BG312" s="5">
        <v>6.8882517999999999</v>
      </c>
      <c r="BH312" s="5">
        <v>8.3199997000000003</v>
      </c>
      <c r="BI312" s="5">
        <v>3.2925168999999999</v>
      </c>
      <c r="BJ312" s="5">
        <v>1.3333333999999999</v>
      </c>
      <c r="BK312" s="5">
        <v>0.81326156999999999</v>
      </c>
      <c r="BL312" s="5">
        <v>1</v>
      </c>
      <c r="BM312" s="5">
        <v>1</v>
      </c>
      <c r="BN312" s="5">
        <v>3.7069999999999999</v>
      </c>
      <c r="BO312" s="5">
        <v>-3.5214601000000001</v>
      </c>
      <c r="BP312" s="5">
        <v>5.4017571999999996</v>
      </c>
      <c r="BQ312" s="5">
        <v>0</v>
      </c>
      <c r="BR312" s="5">
        <v>0.77534245999999996</v>
      </c>
      <c r="BS312" s="5">
        <v>-0.77534245999999996</v>
      </c>
      <c r="BT312" s="5">
        <v>0.21397716</v>
      </c>
      <c r="BU312" s="5">
        <v>0.45673129000000001</v>
      </c>
      <c r="BV312" s="5">
        <v>1.5029999999999999</v>
      </c>
      <c r="BW312" s="5">
        <v>-1.5039998999999999</v>
      </c>
      <c r="BX312" s="5">
        <v>0.17964073</v>
      </c>
      <c r="BY312" s="5">
        <v>0.10106382999999999</v>
      </c>
      <c r="BZ312" s="5">
        <v>0.94570166</v>
      </c>
      <c r="CA312" s="5">
        <v>0.70204270000000002</v>
      </c>
      <c r="CB312" s="5">
        <v>0</v>
      </c>
      <c r="CC312" s="5">
        <v>5.4298329999999999E-2</v>
      </c>
      <c r="CD312" s="5">
        <v>0.29795727</v>
      </c>
      <c r="CE312" s="5">
        <v>5.4298329999999999E-2</v>
      </c>
      <c r="CF312" s="5">
        <v>150.11538999999999</v>
      </c>
      <c r="CG312" s="5">
        <v>111.43832999999999</v>
      </c>
      <c r="CH312" s="5">
        <v>0</v>
      </c>
      <c r="CI312" s="5">
        <v>8.6190128000000001</v>
      </c>
      <c r="CJ312" s="5">
        <v>47.29607</v>
      </c>
      <c r="CK312" s="5">
        <v>8.6190128000000001</v>
      </c>
      <c r="CL312" s="5">
        <v>4</v>
      </c>
      <c r="CM312" s="5">
        <v>3</v>
      </c>
      <c r="CN312" s="5">
        <v>0.17964073</v>
      </c>
      <c r="CO312" s="5">
        <v>0.10106382999999999</v>
      </c>
      <c r="CP312" s="5">
        <v>3.3210999999999999</v>
      </c>
      <c r="CQ312" s="5">
        <v>5.5804701000000003</v>
      </c>
      <c r="CR312" s="5">
        <v>15.79</v>
      </c>
      <c r="CS312" s="5">
        <v>0.67461002000000003</v>
      </c>
      <c r="CT312" s="5">
        <v>4.9068904</v>
      </c>
      <c r="CU312" s="5">
        <v>2.3871365</v>
      </c>
      <c r="CV312" s="5">
        <v>7.1120485999999996</v>
      </c>
      <c r="CW312" s="5">
        <v>158.73441</v>
      </c>
      <c r="CX312" s="5">
        <v>246.23486</v>
      </c>
      <c r="CY312" s="5">
        <v>0</v>
      </c>
      <c r="CZ312" s="5">
        <v>0</v>
      </c>
      <c r="DA312" s="5">
        <v>0</v>
      </c>
      <c r="DB312" s="5">
        <v>5.6825761999999997</v>
      </c>
      <c r="DC312" s="5">
        <v>144.28413</v>
      </c>
      <c r="DD312" s="5">
        <v>0</v>
      </c>
      <c r="DE312" s="5">
        <v>5.6825761999999997</v>
      </c>
      <c r="DF312" s="5">
        <v>167.21100000000001</v>
      </c>
      <c r="DG312" s="5">
        <v>219</v>
      </c>
      <c r="DH312" s="5">
        <v>19</v>
      </c>
      <c r="DI312" s="5">
        <v>72</v>
      </c>
      <c r="DJ312">
        <v>0.92</v>
      </c>
      <c r="DK312">
        <v>0.08</v>
      </c>
      <c r="DL312">
        <v>0.08</v>
      </c>
      <c r="DM312">
        <v>0.08</v>
      </c>
      <c r="DN312">
        <v>0</v>
      </c>
      <c r="DO312">
        <v>3</v>
      </c>
      <c r="DP312">
        <v>0</v>
      </c>
      <c r="DQ312">
        <v>0</v>
      </c>
      <c r="DR312">
        <v>1</v>
      </c>
      <c r="DS312">
        <v>2</v>
      </c>
      <c r="DT312">
        <v>374.55</v>
      </c>
      <c r="DU312">
        <v>1.77</v>
      </c>
      <c r="DV312">
        <v>57.55</v>
      </c>
      <c r="DW312">
        <v>1.23</v>
      </c>
      <c r="DX312">
        <v>2.6</v>
      </c>
      <c r="DY312">
        <v>3.4</v>
      </c>
      <c r="DZ312">
        <v>-4.63</v>
      </c>
      <c r="EA312">
        <v>7</v>
      </c>
      <c r="EB312">
        <v>0.31</v>
      </c>
      <c r="EC312">
        <v>0.39</v>
      </c>
      <c r="ED312">
        <v>0.36</v>
      </c>
      <c r="EE312">
        <v>7.87</v>
      </c>
      <c r="EF312">
        <v>1.43</v>
      </c>
      <c r="EG312">
        <v>1.94</v>
      </c>
      <c r="EH312">
        <v>1.32</v>
      </c>
      <c r="EI312">
        <v>355</v>
      </c>
      <c r="EJ312">
        <v>0</v>
      </c>
      <c r="EK312">
        <v>-4.63</v>
      </c>
      <c r="EL312">
        <v>0.79239999999999999</v>
      </c>
      <c r="EM312" s="5">
        <f t="shared" si="625"/>
        <v>2.216959410565094E-2</v>
      </c>
      <c r="EN312" s="5">
        <f t="shared" si="626"/>
        <v>3.3400712007526514</v>
      </c>
      <c r="EO312" s="5">
        <f t="shared" si="627"/>
        <v>2.5649493574615367</v>
      </c>
      <c r="EP312" s="5">
        <f t="shared" si="628"/>
        <v>3.1780538303479458</v>
      </c>
      <c r="EQ312" s="5">
        <f t="shared" si="629"/>
        <v>2.1602564665015631</v>
      </c>
      <c r="ER312" s="5">
        <f t="shared" si="630"/>
        <v>1.8640009958936505</v>
      </c>
      <c r="ES312" s="5">
        <f t="shared" si="631"/>
        <v>1.4826723342663009</v>
      </c>
      <c r="ET312" s="5">
        <f t="shared" si="632"/>
        <v>1.791759469228055</v>
      </c>
      <c r="EU312" s="5">
        <f t="shared" si="633"/>
        <v>2.1186622187754245</v>
      </c>
      <c r="EV312" s="5">
        <f t="shared" si="634"/>
        <v>1.1916522874998783</v>
      </c>
      <c r="EW312" s="5">
        <f t="shared" si="635"/>
        <v>1.6867243080441285</v>
      </c>
      <c r="EX312" s="5">
        <f t="shared" si="636"/>
        <v>-0.25445046335974869</v>
      </c>
      <c r="EY312" s="5">
        <f t="shared" si="637"/>
        <v>1.3862943611198906</v>
      </c>
      <c r="EZ312" s="5">
        <f t="shared" si="638"/>
        <v>1.7192730201564421</v>
      </c>
      <c r="FA312" s="5">
        <f t="shared" si="639"/>
        <v>5.0672324282259922</v>
      </c>
      <c r="FB312" s="5">
        <f t="shared" si="640"/>
        <v>5.5062857959285854</v>
      </c>
      <c r="FC312" s="5">
        <f t="shared" si="641"/>
        <v>5.1192564879602527</v>
      </c>
      <c r="FD312" s="5">
        <f t="shared" si="642"/>
        <v>5.389071729816501</v>
      </c>
      <c r="FE312">
        <f t="shared" si="643"/>
        <v>5.9257253053938923</v>
      </c>
      <c r="FF312">
        <f t="shared" si="644"/>
        <v>0.27763173659827955</v>
      </c>
      <c r="FG312" s="5">
        <f t="shared" si="645"/>
        <v>0.58120449431234289</v>
      </c>
      <c r="FH312" s="5">
        <f t="shared" si="646"/>
        <v>0</v>
      </c>
      <c r="FI312">
        <f t="shared" si="647"/>
        <v>0.16877559490703362</v>
      </c>
      <c r="FJ312">
        <f t="shared" si="648"/>
        <v>0</v>
      </c>
      <c r="FK312">
        <f t="shared" si="649"/>
        <v>0</v>
      </c>
      <c r="FL312">
        <f t="shared" si="650"/>
        <v>7.7746081298479167E-2</v>
      </c>
      <c r="FM312">
        <f t="shared" si="651"/>
        <v>0</v>
      </c>
      <c r="FN312">
        <f t="shared" si="652"/>
        <v>0.13157029142819551</v>
      </c>
      <c r="FO312">
        <f t="shared" si="653"/>
        <v>5.9804677921907051E-3</v>
      </c>
      <c r="FP312">
        <f t="shared" si="654"/>
        <v>5.9804677921907051E-3</v>
      </c>
      <c r="FQ312">
        <f t="shared" si="655"/>
        <v>7.7746081298479167E-2</v>
      </c>
      <c r="FR312">
        <f t="shared" si="656"/>
        <v>7.1765613506288461E-2</v>
      </c>
      <c r="FS312">
        <f t="shared" si="657"/>
        <v>0</v>
      </c>
      <c r="FT312">
        <f t="shared" si="658"/>
        <v>0</v>
      </c>
      <c r="FU312">
        <f t="shared" si="659"/>
        <v>7.1765613506288461E-2</v>
      </c>
      <c r="FV312">
        <f t="shared" si="660"/>
        <v>0</v>
      </c>
      <c r="FW312">
        <f t="shared" si="661"/>
        <v>0</v>
      </c>
      <c r="FX312">
        <f t="shared" si="662"/>
        <v>5.3824210129716339E-2</v>
      </c>
      <c r="FY312">
        <f t="shared" si="663"/>
        <v>0</v>
      </c>
      <c r="FZ312">
        <f t="shared" si="664"/>
        <v>5.9804677921907051E-3</v>
      </c>
      <c r="GA312">
        <f t="shared" si="665"/>
        <v>0</v>
      </c>
      <c r="GB312">
        <f t="shared" si="666"/>
        <v>0</v>
      </c>
      <c r="GC312">
        <f t="shared" si="667"/>
        <v>0</v>
      </c>
      <c r="GD312">
        <f t="shared" si="668"/>
        <v>1.069421868178529E-2</v>
      </c>
      <c r="GE312">
        <f t="shared" si="669"/>
        <v>6.278811202612268E-2</v>
      </c>
      <c r="GF312">
        <f t="shared" si="670"/>
        <v>0</v>
      </c>
      <c r="GG312">
        <f t="shared" si="671"/>
        <v>0</v>
      </c>
      <c r="GH312">
        <f t="shared" si="672"/>
        <v>8.9707016882860577E-2</v>
      </c>
      <c r="GI312">
        <f t="shared" si="673"/>
        <v>0.14353122701257692</v>
      </c>
      <c r="GJ312">
        <f t="shared" si="674"/>
        <v>0</v>
      </c>
      <c r="GK312">
        <f t="shared" si="675"/>
        <v>8.9707016882860577E-2</v>
      </c>
      <c r="GL312">
        <f t="shared" si="676"/>
        <v>5.9804677921907051E-3</v>
      </c>
      <c r="GM312">
        <f t="shared" si="677"/>
        <v>0</v>
      </c>
      <c r="GN312">
        <f t="shared" si="678"/>
        <v>0</v>
      </c>
      <c r="GO312">
        <f t="shared" si="679"/>
        <v>5.3824210129716339E-2</v>
      </c>
      <c r="GP312">
        <f t="shared" si="680"/>
        <v>0</v>
      </c>
      <c r="GQ312">
        <f t="shared" si="681"/>
        <v>5.1870760894917198E-2</v>
      </c>
      <c r="GR312">
        <f t="shared" si="682"/>
        <v>4.2573766678029555E-2</v>
      </c>
      <c r="GS312">
        <f t="shared" si="683"/>
        <v>3.9583532781934203E-2</v>
      </c>
      <c r="GT312">
        <f t="shared" si="684"/>
        <v>4.7641932647971723E-2</v>
      </c>
      <c r="GU312">
        <f t="shared" si="685"/>
        <v>3.857096482886891E-2</v>
      </c>
      <c r="GV312">
        <f t="shared" si="686"/>
        <v>2.6342171268636628E-2</v>
      </c>
      <c r="GW312">
        <f t="shared" si="687"/>
        <v>2.3351935578400942E-2</v>
      </c>
      <c r="GX312">
        <f t="shared" si="688"/>
        <v>3.3687934406229247E-2</v>
      </c>
      <c r="GY312">
        <f t="shared" si="689"/>
        <v>4.061163380399615E-3</v>
      </c>
      <c r="GZ312">
        <f t="shared" si="690"/>
        <v>3.5882806753144231E-2</v>
      </c>
      <c r="HA312">
        <f t="shared" si="691"/>
        <v>0</v>
      </c>
      <c r="HB312">
        <f t="shared" si="692"/>
        <v>0</v>
      </c>
      <c r="HC312">
        <f t="shared" si="693"/>
        <v>2.277820478317814E-2</v>
      </c>
      <c r="HD312">
        <f t="shared" si="694"/>
        <v>9.0424122814886567E-3</v>
      </c>
      <c r="HE312">
        <f t="shared" si="695"/>
        <v>0</v>
      </c>
      <c r="HF312">
        <f t="shared" si="696"/>
        <v>4.1194968034399648E-2</v>
      </c>
      <c r="HG312">
        <f t="shared" si="697"/>
        <v>4.9757490236886324E-2</v>
      </c>
      <c r="HH312">
        <f t="shared" si="698"/>
        <v>1.9690791275693582E-2</v>
      </c>
      <c r="HI312">
        <f t="shared" si="699"/>
        <v>7.9739574549521249E-3</v>
      </c>
      <c r="HJ312">
        <f t="shared" si="700"/>
        <v>4.8636846260114459E-3</v>
      </c>
      <c r="HK312">
        <f t="shared" si="701"/>
        <v>5.9804677921907051E-3</v>
      </c>
      <c r="HL312">
        <f t="shared" si="702"/>
        <v>5.9804677921907051E-3</v>
      </c>
      <c r="HM312">
        <f t="shared" si="703"/>
        <v>2.216959410565094E-2</v>
      </c>
      <c r="HN312">
        <f t="shared" si="704"/>
        <v>-2.105997870953466E-2</v>
      </c>
      <c r="HO312">
        <f t="shared" si="705"/>
        <v>3.2305034955834241E-2</v>
      </c>
      <c r="HP312">
        <f t="shared" si="706"/>
        <v>0</v>
      </c>
      <c r="HQ312">
        <f t="shared" si="707"/>
        <v>4.6369106099479092E-3</v>
      </c>
      <c r="HR312">
        <f t="shared" si="708"/>
        <v>-4.6369106099479092E-3</v>
      </c>
      <c r="HS312">
        <f t="shared" si="709"/>
        <v>1.2796835136444371E-3</v>
      </c>
      <c r="HT312">
        <f t="shared" si="710"/>
        <v>2.7314667695307127E-3</v>
      </c>
      <c r="HU312">
        <f t="shared" si="711"/>
        <v>8.9886430916626282E-3</v>
      </c>
      <c r="HV312">
        <f t="shared" si="712"/>
        <v>-8.9946229614080407E-3</v>
      </c>
      <c r="HW312">
        <f t="shared" si="713"/>
        <v>1.0743355999306265E-3</v>
      </c>
      <c r="HX312">
        <f t="shared" si="714"/>
        <v>6.0440898027043662E-4</v>
      </c>
      <c r="HY312">
        <f t="shared" si="715"/>
        <v>5.6557383186512846E-3</v>
      </c>
      <c r="HZ312">
        <f t="shared" si="716"/>
        <v>4.1985437560926016E-3</v>
      </c>
      <c r="IA312">
        <f t="shared" si="717"/>
        <v>0</v>
      </c>
      <c r="IB312">
        <f t="shared" si="718"/>
        <v>3.2472941373474232E-4</v>
      </c>
      <c r="IC312">
        <f t="shared" si="719"/>
        <v>1.7819238566840697E-3</v>
      </c>
      <c r="ID312">
        <f t="shared" si="720"/>
        <v>3.2472941373474232E-4</v>
      </c>
      <c r="IE312">
        <f t="shared" si="721"/>
        <v>0.89776025500714651</v>
      </c>
      <c r="IF312">
        <f t="shared" si="722"/>
        <v>0.66645334338051909</v>
      </c>
      <c r="IG312">
        <f t="shared" si="723"/>
        <v>0</v>
      </c>
      <c r="IH312">
        <f t="shared" si="724"/>
        <v>5.1545728450879423E-2</v>
      </c>
      <c r="II312">
        <f t="shared" si="725"/>
        <v>0.28285262333219702</v>
      </c>
      <c r="IJ312">
        <f t="shared" si="726"/>
        <v>5.1545728450879423E-2</v>
      </c>
      <c r="IK312">
        <f t="shared" si="727"/>
        <v>2.392187116876282E-2</v>
      </c>
      <c r="IL312">
        <f t="shared" si="728"/>
        <v>1.7941403376572115E-2</v>
      </c>
      <c r="IM312">
        <f t="shared" si="729"/>
        <v>1.0743355999306265E-3</v>
      </c>
      <c r="IN312">
        <f t="shared" si="730"/>
        <v>6.0440898027043662E-4</v>
      </c>
      <c r="IO312">
        <f t="shared" si="731"/>
        <v>1.9861731584644549E-2</v>
      </c>
      <c r="IP312">
        <f t="shared" si="732"/>
        <v>3.3373821698333243E-2</v>
      </c>
      <c r="IQ312">
        <f t="shared" si="733"/>
        <v>9.443158643869122E-2</v>
      </c>
      <c r="IR312">
        <f t="shared" si="734"/>
        <v>4.034483496899127E-3</v>
      </c>
      <c r="IS312">
        <f t="shared" si="735"/>
        <v>2.9345499997009764E-2</v>
      </c>
      <c r="IT312">
        <f t="shared" si="736"/>
        <v>1.4276192953812846E-2</v>
      </c>
      <c r="IU312">
        <f t="shared" si="737"/>
        <v>4.2533377588794989E-2</v>
      </c>
      <c r="IV312">
        <f t="shared" si="738"/>
        <v>0.94930602651739415</v>
      </c>
      <c r="IW312">
        <f t="shared" si="739"/>
        <v>1.4725996495445872</v>
      </c>
      <c r="IX312">
        <f t="shared" si="740"/>
        <v>0</v>
      </c>
      <c r="IY312">
        <f t="shared" si="741"/>
        <v>0</v>
      </c>
      <c r="IZ312">
        <f t="shared" si="742"/>
        <v>0</v>
      </c>
      <c r="JA312">
        <f t="shared" si="743"/>
        <v>3.3984463940769441E-2</v>
      </c>
      <c r="JB312">
        <f t="shared" si="744"/>
        <v>0.86288659238925669</v>
      </c>
      <c r="JC312">
        <f t="shared" si="745"/>
        <v>0</v>
      </c>
      <c r="JD312">
        <f t="shared" si="746"/>
        <v>3.3984463940769441E-2</v>
      </c>
      <c r="JE312">
        <f t="shared" si="747"/>
        <v>1</v>
      </c>
      <c r="JF312">
        <f t="shared" si="748"/>
        <v>1.3097224464897643</v>
      </c>
      <c r="JG312">
        <f t="shared" si="749"/>
        <v>0.11362888805162338</v>
      </c>
      <c r="JH312">
        <f t="shared" si="750"/>
        <v>0.43059368103773071</v>
      </c>
      <c r="JI312">
        <f t="shared" si="751"/>
        <v>5.5020303688154484E-3</v>
      </c>
      <c r="JJ312">
        <f t="shared" si="752"/>
        <v>4.7843742337525636E-4</v>
      </c>
      <c r="JK312">
        <f t="shared" si="753"/>
        <v>4.7843742337525636E-4</v>
      </c>
      <c r="JL312">
        <f t="shared" si="754"/>
        <v>4.7843742337525636E-4</v>
      </c>
      <c r="JM312">
        <f t="shared" si="755"/>
        <v>0</v>
      </c>
      <c r="JN312">
        <f t="shared" si="756"/>
        <v>1.7941403376572115E-2</v>
      </c>
      <c r="JO312">
        <f t="shared" si="757"/>
        <v>0</v>
      </c>
      <c r="JP312">
        <f t="shared" si="758"/>
        <v>0</v>
      </c>
      <c r="JQ312">
        <f t="shared" si="759"/>
        <v>5.9804677921907051E-3</v>
      </c>
      <c r="JR312">
        <f t="shared" si="760"/>
        <v>1.196093558438141E-2</v>
      </c>
      <c r="JS312">
        <f t="shared" si="761"/>
        <v>2.2399842115650284</v>
      </c>
      <c r="JT312">
        <f t="shared" si="762"/>
        <v>1.0585427992177548E-2</v>
      </c>
      <c r="JU312">
        <f t="shared" si="763"/>
        <v>0.34417592144057502</v>
      </c>
      <c r="JV312">
        <f t="shared" si="764"/>
        <v>7.3559753843945664E-3</v>
      </c>
      <c r="JW312">
        <f t="shared" si="765"/>
        <v>1.5549216259695832E-2</v>
      </c>
      <c r="JX312">
        <f t="shared" si="766"/>
        <v>2.0333590493448395E-2</v>
      </c>
      <c r="JY312">
        <f t="shared" si="767"/>
        <v>-2.7689565877842961E-2</v>
      </c>
      <c r="JZ312">
        <f t="shared" si="768"/>
        <v>4.1863274545334936E-2</v>
      </c>
      <c r="KA312">
        <f t="shared" si="769"/>
        <v>1.8539450155791184E-3</v>
      </c>
      <c r="KB312">
        <f t="shared" si="770"/>
        <v>2.3323824389543751E-3</v>
      </c>
      <c r="KC312">
        <f t="shared" si="771"/>
        <v>2.1529684051886538E-3</v>
      </c>
      <c r="KD312">
        <f t="shared" si="772"/>
        <v>4.706628152454085E-2</v>
      </c>
      <c r="KE312">
        <f t="shared" si="773"/>
        <v>8.5520689428327072E-3</v>
      </c>
      <c r="KF312">
        <f t="shared" si="774"/>
        <v>1.1602107516849966E-2</v>
      </c>
      <c r="KG312">
        <f t="shared" si="775"/>
        <v>7.8942174856917301E-3</v>
      </c>
      <c r="KH312">
        <f t="shared" si="776"/>
        <v>2.1230660662277003</v>
      </c>
      <c r="KI312">
        <f t="shared" si="777"/>
        <v>0</v>
      </c>
      <c r="KJ312">
        <f t="shared" si="778"/>
        <v>-2.7689565877842961E-2</v>
      </c>
      <c r="KK312">
        <f t="shared" si="779"/>
        <v>4.7389226785319143E-3</v>
      </c>
    </row>
    <row r="313" spans="1:297" x14ac:dyDescent="0.25">
      <c r="A313" s="4" t="s">
        <v>879</v>
      </c>
      <c r="B313" s="4" t="s">
        <v>880</v>
      </c>
      <c r="C313" s="4" t="s">
        <v>881</v>
      </c>
      <c r="D313" s="6" t="s">
        <v>113</v>
      </c>
      <c r="E313" s="6">
        <v>4</v>
      </c>
      <c r="F313" s="5">
        <v>1900</v>
      </c>
      <c r="G313" s="5">
        <v>2.96</v>
      </c>
      <c r="H313" s="5">
        <v>1841.6666666666667</v>
      </c>
      <c r="I313" s="5">
        <v>49.029606977523336</v>
      </c>
      <c r="J313" s="5">
        <v>49.818618999999998</v>
      </c>
      <c r="K313" s="5">
        <v>1</v>
      </c>
      <c r="L313" s="5">
        <v>0</v>
      </c>
      <c r="M313" s="5">
        <v>6</v>
      </c>
      <c r="N313" s="5">
        <v>0</v>
      </c>
      <c r="O313" s="5">
        <v>45</v>
      </c>
      <c r="P313" s="5">
        <v>0</v>
      </c>
      <c r="Q313" s="5">
        <v>1</v>
      </c>
      <c r="R313" s="5">
        <v>19</v>
      </c>
      <c r="S313" s="5">
        <v>18</v>
      </c>
      <c r="T313" s="5">
        <v>0</v>
      </c>
      <c r="U313" s="5">
        <v>0</v>
      </c>
      <c r="V313" s="5">
        <v>18</v>
      </c>
      <c r="W313" s="5">
        <v>0</v>
      </c>
      <c r="X313" s="5">
        <v>0</v>
      </c>
      <c r="Y313" s="5">
        <v>26</v>
      </c>
      <c r="Z313" s="5">
        <v>0</v>
      </c>
      <c r="AA313" s="5">
        <v>0</v>
      </c>
      <c r="AB313" s="5">
        <v>1</v>
      </c>
      <c r="AC313" s="5">
        <v>0</v>
      </c>
      <c r="AD313" s="5">
        <v>0</v>
      </c>
      <c r="AE313" s="5">
        <v>1.9200695000000001</v>
      </c>
      <c r="AF313" s="5">
        <v>30.339382000000001</v>
      </c>
      <c r="AG313" s="5">
        <v>0</v>
      </c>
      <c r="AH313" s="5">
        <v>0</v>
      </c>
      <c r="AI313" s="5">
        <v>6</v>
      </c>
      <c r="AJ313" s="5">
        <v>47</v>
      </c>
      <c r="AK313" s="5">
        <v>0</v>
      </c>
      <c r="AL313" s="5">
        <v>21</v>
      </c>
      <c r="AM313" s="5">
        <v>4</v>
      </c>
      <c r="AN313" s="5">
        <v>0</v>
      </c>
      <c r="AO313" s="5">
        <v>0</v>
      </c>
      <c r="AP313" s="5">
        <v>41</v>
      </c>
      <c r="AQ313" s="5">
        <v>0</v>
      </c>
      <c r="AR313" s="5">
        <v>13.999636000000001</v>
      </c>
      <c r="AS313" s="5">
        <v>13.131862999999999</v>
      </c>
      <c r="AT313" s="5">
        <v>12.723615000000001</v>
      </c>
      <c r="AU313" s="5">
        <v>13.292529</v>
      </c>
      <c r="AV313" s="5">
        <v>8.7588910999999996</v>
      </c>
      <c r="AW313" s="5">
        <v>7.5145783000000002</v>
      </c>
      <c r="AX313" s="5">
        <v>6.9372281999999998</v>
      </c>
      <c r="AY313" s="5">
        <v>7.7588906</v>
      </c>
      <c r="AZ313" s="5">
        <v>0.63821143000000002</v>
      </c>
      <c r="BA313" s="5">
        <v>7</v>
      </c>
      <c r="BB313" s="5">
        <v>0</v>
      </c>
      <c r="BC313" s="5">
        <v>1.3951538000000001</v>
      </c>
      <c r="BD313" s="5">
        <v>3.6516809000000001</v>
      </c>
      <c r="BE313" s="5">
        <v>3.6516809000000001</v>
      </c>
      <c r="BF313" s="5">
        <v>0</v>
      </c>
      <c r="BG313" s="5">
        <v>3.0649530999999999</v>
      </c>
      <c r="BH313" s="5">
        <v>13.959184</v>
      </c>
      <c r="BI313" s="5">
        <v>4.2465305000000004</v>
      </c>
      <c r="BJ313" s="5">
        <v>1.8431999999999999</v>
      </c>
      <c r="BK313" s="5">
        <v>2.3846311999999998</v>
      </c>
      <c r="BL313" s="5">
        <v>1</v>
      </c>
      <c r="BM313" s="5">
        <v>0</v>
      </c>
      <c r="BN313" s="5">
        <v>4.7639999</v>
      </c>
      <c r="BO313" s="5">
        <v>-5.8238401</v>
      </c>
      <c r="BP313" s="5">
        <v>7.8862418999999999</v>
      </c>
      <c r="BQ313" s="5">
        <v>1</v>
      </c>
      <c r="BR313" s="5">
        <v>0.98752229999999996</v>
      </c>
      <c r="BS313" s="5">
        <v>-0.98752229999999996</v>
      </c>
      <c r="BT313" s="5">
        <v>7.3900885999999999E-2</v>
      </c>
      <c r="BU313" s="5">
        <v>0.37932333000000001</v>
      </c>
      <c r="BV313" s="5">
        <v>2.9540000000000002</v>
      </c>
      <c r="BW313" s="5">
        <v>-2.9530001000000001</v>
      </c>
      <c r="BX313" s="5">
        <v>8.9370348000000002E-2</v>
      </c>
      <c r="BY313" s="5">
        <v>0.18963766000000001</v>
      </c>
      <c r="BZ313" s="5">
        <v>0.55058890999999999</v>
      </c>
      <c r="CA313" s="5">
        <v>0.51302356000000005</v>
      </c>
      <c r="CB313" s="5">
        <v>0.39770094</v>
      </c>
      <c r="CC313" s="5">
        <v>0.44941109000000001</v>
      </c>
      <c r="CD313" s="5">
        <v>0.48697644000000001</v>
      </c>
      <c r="CE313" s="5">
        <v>5.171017E-2</v>
      </c>
      <c r="CF313" s="5">
        <v>159.1953</v>
      </c>
      <c r="CG313" s="5">
        <v>148.33378999999999</v>
      </c>
      <c r="CH313" s="5">
        <v>114.98981999999999</v>
      </c>
      <c r="CI313" s="5">
        <v>129.94112000000001</v>
      </c>
      <c r="CJ313" s="5">
        <v>140.80262999999999</v>
      </c>
      <c r="CK313" s="5">
        <v>14.951293</v>
      </c>
      <c r="CL313" s="5">
        <v>4</v>
      </c>
      <c r="CM313" s="5">
        <v>3</v>
      </c>
      <c r="CN313" s="5">
        <v>8.9370348000000002E-2</v>
      </c>
      <c r="CO313" s="5">
        <v>0.18963766000000001</v>
      </c>
      <c r="CP313" s="5">
        <v>4.7916002000000004</v>
      </c>
      <c r="CQ313" s="5">
        <v>7.9934000999999997</v>
      </c>
      <c r="CR313" s="5">
        <v>9.2299994999999999</v>
      </c>
      <c r="CS313" s="5">
        <v>0.51875817999999996</v>
      </c>
      <c r="CT313" s="5">
        <v>5.3923173000000002</v>
      </c>
      <c r="CU313" s="5">
        <v>2.6880147000000001</v>
      </c>
      <c r="CV313" s="5">
        <v>8.2408257000000003</v>
      </c>
      <c r="CW313" s="5">
        <v>289.13641000000001</v>
      </c>
      <c r="CX313" s="5">
        <v>404.88931000000002</v>
      </c>
      <c r="CY313" s="5">
        <v>2.5037560000000001</v>
      </c>
      <c r="CZ313" s="5">
        <v>0</v>
      </c>
      <c r="DA313" s="5">
        <v>0</v>
      </c>
      <c r="DB313" s="5">
        <v>0</v>
      </c>
      <c r="DC313" s="5">
        <v>265.43588</v>
      </c>
      <c r="DD313" s="5">
        <v>0</v>
      </c>
      <c r="DE313" s="5">
        <v>2.5037560000000001</v>
      </c>
      <c r="DF313" s="5">
        <v>258.40499999999997</v>
      </c>
      <c r="DG313" s="5">
        <v>595</v>
      </c>
      <c r="DH313" s="5">
        <v>39</v>
      </c>
      <c r="DI313" s="5">
        <v>112</v>
      </c>
      <c r="DJ313">
        <v>0.95</v>
      </c>
      <c r="DK313">
        <v>0</v>
      </c>
      <c r="DL313">
        <v>0.05</v>
      </c>
      <c r="DM313">
        <v>0.05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2</v>
      </c>
      <c r="DT313">
        <v>649.07000000000005</v>
      </c>
      <c r="DU313">
        <v>1.5</v>
      </c>
      <c r="DV313">
        <v>31.86</v>
      </c>
      <c r="DW313">
        <v>0.95</v>
      </c>
      <c r="DX313">
        <v>4.51</v>
      </c>
      <c r="DY313">
        <v>4.7699999999999996</v>
      </c>
      <c r="DZ313">
        <v>-3.67</v>
      </c>
      <c r="EA313">
        <v>7</v>
      </c>
      <c r="EB313">
        <v>0</v>
      </c>
      <c r="EC313">
        <v>0.43</v>
      </c>
      <c r="ED313">
        <v>0.44</v>
      </c>
      <c r="EE313">
        <v>8.85</v>
      </c>
      <c r="EF313">
        <v>0.66</v>
      </c>
      <c r="EG313">
        <v>1.0900000000000001</v>
      </c>
      <c r="EH313">
        <v>2.25</v>
      </c>
      <c r="EI313">
        <v>326.29000000000002</v>
      </c>
      <c r="EJ313">
        <v>0</v>
      </c>
      <c r="EK313">
        <v>-3.67</v>
      </c>
      <c r="EL313">
        <v>0.65549999999999997</v>
      </c>
      <c r="EM313" s="5">
        <f t="shared" si="625"/>
        <v>1.8436175383603259E-2</v>
      </c>
      <c r="EN313" s="5">
        <f t="shared" si="626"/>
        <v>3.9083887896585852</v>
      </c>
      <c r="EO313" s="5">
        <f t="shared" si="627"/>
        <v>2.9444389791664403</v>
      </c>
      <c r="EP313" s="5">
        <f t="shared" si="628"/>
        <v>3.8501476017100584</v>
      </c>
      <c r="EQ313" s="5">
        <f t="shared" si="629"/>
        <v>2.6390313292772527</v>
      </c>
      <c r="ER313" s="5">
        <f t="shared" si="630"/>
        <v>2.1700693101775292</v>
      </c>
      <c r="ES313" s="5">
        <f t="shared" si="631"/>
        <v>2.0168449071926728</v>
      </c>
      <c r="ET313" s="5">
        <f t="shared" si="632"/>
        <v>1.9459101490553132</v>
      </c>
      <c r="EU313" s="5">
        <f t="shared" si="633"/>
        <v>2.6361376429037366</v>
      </c>
      <c r="EV313" s="5">
        <f t="shared" si="634"/>
        <v>1.4461022965976278</v>
      </c>
      <c r="EW313" s="5">
        <f t="shared" si="635"/>
        <v>2.0651197095982177</v>
      </c>
      <c r="EX313" s="5">
        <f t="shared" si="636"/>
        <v>-1.2556200183354954E-2</v>
      </c>
      <c r="EY313" s="5">
        <f t="shared" si="637"/>
        <v>1.3862943611198906</v>
      </c>
      <c r="EZ313" s="5">
        <f t="shared" si="638"/>
        <v>2.0786162136903692</v>
      </c>
      <c r="FA313" s="5">
        <f t="shared" si="639"/>
        <v>5.6668985836726211</v>
      </c>
      <c r="FB313" s="5">
        <f t="shared" si="640"/>
        <v>6.0036137211089509</v>
      </c>
      <c r="FC313" s="5">
        <f t="shared" si="641"/>
        <v>5.5545281215664417</v>
      </c>
      <c r="FD313" s="5">
        <f t="shared" si="642"/>
        <v>6.3885614055456301</v>
      </c>
      <c r="FE313">
        <f t="shared" si="643"/>
        <v>6.4755405691312591</v>
      </c>
      <c r="FF313">
        <f t="shared" si="644"/>
        <v>0.81093021621632877</v>
      </c>
      <c r="FG313" s="5">
        <f t="shared" si="645"/>
        <v>0.65236138330122817</v>
      </c>
      <c r="FH313" s="5">
        <f t="shared" si="646"/>
        <v>1.3862943611198906</v>
      </c>
      <c r="FI313">
        <f t="shared" si="647"/>
        <v>0.19279278264739461</v>
      </c>
      <c r="FJ313">
        <f t="shared" si="648"/>
        <v>3.8698941583947682E-3</v>
      </c>
      <c r="FK313">
        <f t="shared" si="649"/>
        <v>0</v>
      </c>
      <c r="FL313">
        <f t="shared" si="650"/>
        <v>2.3219364950368609E-2</v>
      </c>
      <c r="FM313">
        <f t="shared" si="651"/>
        <v>0</v>
      </c>
      <c r="FN313">
        <f t="shared" si="652"/>
        <v>0.17414523712776458</v>
      </c>
      <c r="FO313">
        <f t="shared" si="653"/>
        <v>0</v>
      </c>
      <c r="FP313">
        <f t="shared" si="654"/>
        <v>3.8698941583947682E-3</v>
      </c>
      <c r="FQ313">
        <f t="shared" si="655"/>
        <v>7.3527989009500597E-2</v>
      </c>
      <c r="FR313">
        <f t="shared" si="656"/>
        <v>6.9658094851105828E-2</v>
      </c>
      <c r="FS313">
        <f t="shared" si="657"/>
        <v>0</v>
      </c>
      <c r="FT313">
        <f t="shared" si="658"/>
        <v>0</v>
      </c>
      <c r="FU313">
        <f t="shared" si="659"/>
        <v>6.9658094851105828E-2</v>
      </c>
      <c r="FV313">
        <f t="shared" si="660"/>
        <v>0</v>
      </c>
      <c r="FW313">
        <f t="shared" si="661"/>
        <v>0</v>
      </c>
      <c r="FX313">
        <f t="shared" si="662"/>
        <v>0.10061724811826397</v>
      </c>
      <c r="FY313">
        <f t="shared" si="663"/>
        <v>0</v>
      </c>
      <c r="FZ313">
        <f t="shared" si="664"/>
        <v>0</v>
      </c>
      <c r="GA313">
        <f t="shared" si="665"/>
        <v>3.8698941583947682E-3</v>
      </c>
      <c r="GB313">
        <f t="shared" si="666"/>
        <v>0</v>
      </c>
      <c r="GC313">
        <f t="shared" si="667"/>
        <v>0</v>
      </c>
      <c r="GD313">
        <f t="shared" si="668"/>
        <v>7.4304657417619642E-3</v>
      </c>
      <c r="GE313">
        <f t="shared" si="669"/>
        <v>0.11741019717110739</v>
      </c>
      <c r="GF313">
        <f t="shared" si="670"/>
        <v>0</v>
      </c>
      <c r="GG313">
        <f t="shared" si="671"/>
        <v>0</v>
      </c>
      <c r="GH313">
        <f t="shared" si="672"/>
        <v>2.3219364950368609E-2</v>
      </c>
      <c r="GI313">
        <f t="shared" si="673"/>
        <v>0.18188502544455412</v>
      </c>
      <c r="GJ313">
        <f t="shared" si="674"/>
        <v>0</v>
      </c>
      <c r="GK313">
        <f t="shared" si="675"/>
        <v>8.1267777326290133E-2</v>
      </c>
      <c r="GL313">
        <f t="shared" si="676"/>
        <v>1.5479576633579073E-2</v>
      </c>
      <c r="GM313">
        <f t="shared" si="677"/>
        <v>0</v>
      </c>
      <c r="GN313">
        <f t="shared" si="678"/>
        <v>0</v>
      </c>
      <c r="GO313">
        <f t="shared" si="679"/>
        <v>0.15866566049418551</v>
      </c>
      <c r="GP313">
        <f t="shared" si="680"/>
        <v>0</v>
      </c>
      <c r="GQ313">
        <f t="shared" si="681"/>
        <v>5.4177109576053102E-2</v>
      </c>
      <c r="GR313">
        <f t="shared" si="682"/>
        <v>5.0818919912540395E-2</v>
      </c>
      <c r="GS313">
        <f t="shared" si="683"/>
        <v>4.9239043362164052E-2</v>
      </c>
      <c r="GT313">
        <f t="shared" si="684"/>
        <v>5.1440680327393053E-2</v>
      </c>
      <c r="GU313">
        <f t="shared" si="685"/>
        <v>3.3895981501905925E-2</v>
      </c>
      <c r="GV313">
        <f t="shared" si="686"/>
        <v>2.9080622665970089E-2</v>
      </c>
      <c r="GW313">
        <f t="shared" si="687"/>
        <v>2.6846338886631453E-2</v>
      </c>
      <c r="GX313">
        <f t="shared" si="688"/>
        <v>3.0026085408564079E-2</v>
      </c>
      <c r="GY313">
        <f t="shared" si="689"/>
        <v>2.4698106847777716E-3</v>
      </c>
      <c r="GZ313">
        <f t="shared" si="690"/>
        <v>2.7089259108763378E-2</v>
      </c>
      <c r="HA313">
        <f t="shared" si="691"/>
        <v>0</v>
      </c>
      <c r="HB313">
        <f t="shared" si="692"/>
        <v>5.3990975406822631E-3</v>
      </c>
      <c r="HC313">
        <f t="shared" si="693"/>
        <v>1.4131618583231751E-2</v>
      </c>
      <c r="HD313">
        <f t="shared" si="694"/>
        <v>1.4131618583231751E-2</v>
      </c>
      <c r="HE313">
        <f t="shared" si="695"/>
        <v>0</v>
      </c>
      <c r="HF313">
        <f t="shared" si="696"/>
        <v>1.1861044097443936E-2</v>
      </c>
      <c r="HG313">
        <f t="shared" si="697"/>
        <v>5.402056461755772E-2</v>
      </c>
      <c r="HH313">
        <f t="shared" si="698"/>
        <v>1.6433623575395215E-2</v>
      </c>
      <c r="HI313">
        <f t="shared" si="699"/>
        <v>7.1329889127532365E-3</v>
      </c>
      <c r="HJ313">
        <f t="shared" si="700"/>
        <v>9.2282703508059054E-3</v>
      </c>
      <c r="HK313">
        <f t="shared" si="701"/>
        <v>3.8698941583947682E-3</v>
      </c>
      <c r="HL313">
        <f t="shared" si="702"/>
        <v>0</v>
      </c>
      <c r="HM313">
        <f t="shared" si="703"/>
        <v>1.8436175383603259E-2</v>
      </c>
      <c r="HN313">
        <f t="shared" si="704"/>
        <v>-2.2537644782415205E-2</v>
      </c>
      <c r="HO313">
        <f t="shared" si="705"/>
        <v>3.0518921460498057E-2</v>
      </c>
      <c r="HP313">
        <f t="shared" si="706"/>
        <v>3.8698941583947682E-3</v>
      </c>
      <c r="HQ313">
        <f t="shared" si="707"/>
        <v>3.8216067800545656E-3</v>
      </c>
      <c r="HR313">
        <f t="shared" si="708"/>
        <v>-3.8216067800545656E-3</v>
      </c>
      <c r="HS313">
        <f t="shared" si="709"/>
        <v>2.8598860703159772E-4</v>
      </c>
      <c r="HT313">
        <f t="shared" si="710"/>
        <v>1.467941138909851E-3</v>
      </c>
      <c r="HU313">
        <f t="shared" si="711"/>
        <v>1.1431667343898146E-2</v>
      </c>
      <c r="HV313">
        <f t="shared" si="712"/>
        <v>-1.1427797836729167E-2</v>
      </c>
      <c r="HW313">
        <f t="shared" si="713"/>
        <v>3.4585378765890758E-4</v>
      </c>
      <c r="HX313">
        <f t="shared" si="714"/>
        <v>7.3387767264565323E-4</v>
      </c>
      <c r="HY313">
        <f t="shared" si="715"/>
        <v>2.1307208064859427E-3</v>
      </c>
      <c r="HZ313">
        <f t="shared" si="716"/>
        <v>1.985346877962888E-3</v>
      </c>
      <c r="IA313">
        <f t="shared" si="717"/>
        <v>1.5390605444941083E-3</v>
      </c>
      <c r="IB313">
        <f t="shared" si="718"/>
        <v>1.7391733519088255E-3</v>
      </c>
      <c r="IC313">
        <f t="shared" si="719"/>
        <v>1.8845472804318805E-3</v>
      </c>
      <c r="ID313">
        <f t="shared" si="720"/>
        <v>2.001128848126004E-4</v>
      </c>
      <c r="IE313">
        <f t="shared" si="721"/>
        <v>0.61606896151390267</v>
      </c>
      <c r="IF313">
        <f t="shared" si="722"/>
        <v>0.57403606741355628</v>
      </c>
      <c r="IG313">
        <f t="shared" si="723"/>
        <v>0.44499843269286588</v>
      </c>
      <c r="IH313">
        <f t="shared" si="724"/>
        <v>0.50285838122327364</v>
      </c>
      <c r="II313">
        <f t="shared" si="725"/>
        <v>0.54489127532361992</v>
      </c>
      <c r="IJ313">
        <f t="shared" si="726"/>
        <v>5.7859921441148592E-2</v>
      </c>
      <c r="IK313">
        <f t="shared" si="727"/>
        <v>1.5479576633579073E-2</v>
      </c>
      <c r="IL313">
        <f t="shared" si="728"/>
        <v>1.1609682475184305E-2</v>
      </c>
      <c r="IM313">
        <f t="shared" si="729"/>
        <v>3.4585378765890758E-4</v>
      </c>
      <c r="IN313">
        <f t="shared" si="730"/>
        <v>7.3387767264565323E-4</v>
      </c>
      <c r="IO313">
        <f t="shared" si="731"/>
        <v>1.8542985623343205E-2</v>
      </c>
      <c r="IP313">
        <f t="shared" si="732"/>
        <v>3.0933612352702155E-2</v>
      </c>
      <c r="IQ313">
        <f t="shared" si="733"/>
        <v>3.5719121147036632E-2</v>
      </c>
      <c r="IR313">
        <f t="shared" si="734"/>
        <v>2.0075392504015016E-3</v>
      </c>
      <c r="IS313">
        <f t="shared" si="735"/>
        <v>2.0867697219481049E-2</v>
      </c>
      <c r="IT313">
        <f t="shared" si="736"/>
        <v>1.0402332385209266E-2</v>
      </c>
      <c r="IU313">
        <f t="shared" si="737"/>
        <v>3.1891123236779478E-2</v>
      </c>
      <c r="IV313">
        <f t="shared" si="738"/>
        <v>1.1189273040382348</v>
      </c>
      <c r="IW313">
        <f t="shared" si="739"/>
        <v>1.5668787755654885</v>
      </c>
      <c r="IX313">
        <f t="shared" si="740"/>
        <v>9.6892707184458512E-3</v>
      </c>
      <c r="IY313">
        <f t="shared" si="741"/>
        <v>0</v>
      </c>
      <c r="IZ313">
        <f t="shared" si="742"/>
        <v>0</v>
      </c>
      <c r="JA313">
        <f t="shared" si="743"/>
        <v>0</v>
      </c>
      <c r="JB313">
        <f t="shared" si="744"/>
        <v>1.0272087614403747</v>
      </c>
      <c r="JC313">
        <f t="shared" si="745"/>
        <v>0</v>
      </c>
      <c r="JD313">
        <f t="shared" si="746"/>
        <v>9.6892707184458512E-3</v>
      </c>
      <c r="JE313">
        <f t="shared" si="747"/>
        <v>1</v>
      </c>
      <c r="JF313">
        <f t="shared" si="748"/>
        <v>2.3025870242448869</v>
      </c>
      <c r="JG313">
        <f t="shared" si="749"/>
        <v>0.15092587217739598</v>
      </c>
      <c r="JH313">
        <f t="shared" si="750"/>
        <v>0.43342814574021404</v>
      </c>
      <c r="JI313">
        <f t="shared" si="751"/>
        <v>3.6763994504750296E-3</v>
      </c>
      <c r="JJ313">
        <f t="shared" si="752"/>
        <v>0</v>
      </c>
      <c r="JK313">
        <f t="shared" si="753"/>
        <v>1.9349470791973843E-4</v>
      </c>
      <c r="JL313">
        <f t="shared" si="754"/>
        <v>1.9349470791973843E-4</v>
      </c>
      <c r="JM313">
        <f t="shared" si="755"/>
        <v>0</v>
      </c>
      <c r="JN313">
        <f t="shared" si="756"/>
        <v>3.8698941583947682E-3</v>
      </c>
      <c r="JO313">
        <f t="shared" si="757"/>
        <v>0</v>
      </c>
      <c r="JP313">
        <f t="shared" si="758"/>
        <v>0</v>
      </c>
      <c r="JQ313">
        <f t="shared" si="759"/>
        <v>3.8698941583947682E-3</v>
      </c>
      <c r="JR313">
        <f t="shared" si="760"/>
        <v>7.7397883167895365E-3</v>
      </c>
      <c r="JS313">
        <f t="shared" si="761"/>
        <v>2.5118322013892924</v>
      </c>
      <c r="JT313">
        <f t="shared" si="762"/>
        <v>5.8048412375921524E-3</v>
      </c>
      <c r="JU313">
        <f t="shared" si="763"/>
        <v>0.12329482788645732</v>
      </c>
      <c r="JV313">
        <f t="shared" si="764"/>
        <v>3.6763994504750296E-3</v>
      </c>
      <c r="JW313">
        <f t="shared" si="765"/>
        <v>1.7453222654360404E-2</v>
      </c>
      <c r="JX313">
        <f t="shared" si="766"/>
        <v>1.8459395135543042E-2</v>
      </c>
      <c r="JY313">
        <f t="shared" si="767"/>
        <v>-1.4202511561308799E-2</v>
      </c>
      <c r="JZ313">
        <f t="shared" si="768"/>
        <v>2.7089259108763378E-2</v>
      </c>
      <c r="KA313">
        <f t="shared" si="769"/>
        <v>0</v>
      </c>
      <c r="KB313">
        <f t="shared" si="770"/>
        <v>1.6640544881097504E-3</v>
      </c>
      <c r="KC313">
        <f t="shared" si="771"/>
        <v>1.7027534296936981E-3</v>
      </c>
      <c r="KD313">
        <f t="shared" si="772"/>
        <v>3.4248563301793697E-2</v>
      </c>
      <c r="KE313">
        <f t="shared" si="773"/>
        <v>2.554130144540547E-3</v>
      </c>
      <c r="KF313">
        <f t="shared" si="774"/>
        <v>4.2181846326502974E-3</v>
      </c>
      <c r="KG313">
        <f t="shared" si="775"/>
        <v>8.7072618563882286E-3</v>
      </c>
      <c r="KH313">
        <f t="shared" si="776"/>
        <v>1.262707764942629</v>
      </c>
      <c r="KI313">
        <f t="shared" si="777"/>
        <v>0</v>
      </c>
      <c r="KJ313">
        <f t="shared" si="778"/>
        <v>-1.4202511561308799E-2</v>
      </c>
      <c r="KK313">
        <f t="shared" si="779"/>
        <v>2.5367156208277704E-3</v>
      </c>
    </row>
    <row r="314" spans="1:297" x14ac:dyDescent="0.25">
      <c r="A314" s="4" t="s">
        <v>882</v>
      </c>
      <c r="B314" s="4" t="s">
        <v>883</v>
      </c>
      <c r="C314" s="4" t="s">
        <v>884</v>
      </c>
      <c r="D314" s="6" t="s">
        <v>113</v>
      </c>
      <c r="E314" s="6">
        <v>4</v>
      </c>
      <c r="F314" s="5">
        <v>1910</v>
      </c>
      <c r="G314" s="5">
        <v>2.86</v>
      </c>
      <c r="H314" s="5">
        <v>1850</v>
      </c>
      <c r="I314" s="5">
        <v>44.340825200452038</v>
      </c>
      <c r="J314" s="5">
        <v>49.818618999999998</v>
      </c>
      <c r="K314" s="5">
        <v>1</v>
      </c>
      <c r="L314" s="5">
        <v>0</v>
      </c>
      <c r="M314" s="5">
        <v>6</v>
      </c>
      <c r="N314" s="5">
        <v>0</v>
      </c>
      <c r="O314" s="5">
        <v>45</v>
      </c>
      <c r="P314" s="5">
        <v>0</v>
      </c>
      <c r="Q314" s="5">
        <v>1</v>
      </c>
      <c r="R314" s="5">
        <v>19</v>
      </c>
      <c r="S314" s="5">
        <v>17</v>
      </c>
      <c r="T314" s="5">
        <v>0</v>
      </c>
      <c r="U314" s="5">
        <v>0</v>
      </c>
      <c r="V314" s="5">
        <v>18</v>
      </c>
      <c r="W314" s="5">
        <v>0</v>
      </c>
      <c r="X314" s="5">
        <v>0</v>
      </c>
      <c r="Y314" s="5">
        <v>26</v>
      </c>
      <c r="Z314" s="5">
        <v>0</v>
      </c>
      <c r="AA314" s="5">
        <v>0</v>
      </c>
      <c r="AB314" s="5">
        <v>1</v>
      </c>
      <c r="AC314" s="5">
        <v>0</v>
      </c>
      <c r="AD314" s="5">
        <v>0</v>
      </c>
      <c r="AE314" s="5">
        <v>2.3182700000000001</v>
      </c>
      <c r="AF314" s="5">
        <v>29.381381999999999</v>
      </c>
      <c r="AG314" s="5">
        <v>1</v>
      </c>
      <c r="AH314" s="5">
        <v>5.0000001000000002E-2</v>
      </c>
      <c r="AI314" s="5">
        <v>6</v>
      </c>
      <c r="AJ314" s="5">
        <v>46</v>
      </c>
      <c r="AK314" s="5">
        <v>1</v>
      </c>
      <c r="AL314" s="5">
        <v>20</v>
      </c>
      <c r="AM314" s="5">
        <v>4</v>
      </c>
      <c r="AN314" s="5">
        <v>1</v>
      </c>
      <c r="AO314" s="5">
        <v>5.0000001000000002E-2</v>
      </c>
      <c r="AP314" s="5">
        <v>39</v>
      </c>
      <c r="AQ314" s="5">
        <v>0</v>
      </c>
      <c r="AR314" s="5">
        <v>14.585421999999999</v>
      </c>
      <c r="AS314" s="5">
        <v>13.347405</v>
      </c>
      <c r="AT314" s="5">
        <v>12.939157</v>
      </c>
      <c r="AU314" s="5">
        <v>13.585421999999999</v>
      </c>
      <c r="AV314" s="5">
        <v>8.5702209000000007</v>
      </c>
      <c r="AW314" s="5">
        <v>7.2366519</v>
      </c>
      <c r="AX314" s="5">
        <v>7.0325274000000002</v>
      </c>
      <c r="AY314" s="5">
        <v>7.9928713</v>
      </c>
      <c r="AZ314" s="5">
        <v>0.63132960000000005</v>
      </c>
      <c r="BA314" s="5">
        <v>8</v>
      </c>
      <c r="BB314" s="5">
        <v>0</v>
      </c>
      <c r="BC314" s="5">
        <v>1.6830411999999999</v>
      </c>
      <c r="BD314" s="5">
        <v>3.8604753000000001</v>
      </c>
      <c r="BE314" s="5">
        <v>3.8604753000000001</v>
      </c>
      <c r="BF314" s="5">
        <v>0</v>
      </c>
      <c r="BG314" s="5">
        <v>3.9672244000000001</v>
      </c>
      <c r="BH314" s="5">
        <v>15.39</v>
      </c>
      <c r="BI314" s="5">
        <v>4.7768592999999999</v>
      </c>
      <c r="BJ314" s="5">
        <v>2.4921579</v>
      </c>
      <c r="BK314" s="5">
        <v>2.6581758999999998</v>
      </c>
      <c r="BL314" s="5">
        <v>1</v>
      </c>
      <c r="BM314" s="5">
        <v>0</v>
      </c>
      <c r="BN314" s="5">
        <v>4.9889998000000002</v>
      </c>
      <c r="BO314" s="5">
        <v>-6.6234102000000004</v>
      </c>
      <c r="BP314" s="5">
        <v>8.0000572000000005</v>
      </c>
      <c r="BQ314" s="5">
        <v>2</v>
      </c>
      <c r="BR314" s="5">
        <v>0.92344605999999996</v>
      </c>
      <c r="BS314" s="5">
        <v>-0.92344605999999996</v>
      </c>
      <c r="BT314" s="5">
        <v>0.17366782</v>
      </c>
      <c r="BU314" s="5">
        <v>0.31658231999999997</v>
      </c>
      <c r="BV314" s="5">
        <v>3.016</v>
      </c>
      <c r="BW314" s="5">
        <v>-3.016</v>
      </c>
      <c r="BX314" s="5">
        <v>0.14025198999999999</v>
      </c>
      <c r="BY314" s="5">
        <v>0.18899204</v>
      </c>
      <c r="BZ314" s="5">
        <v>0.62193947999999999</v>
      </c>
      <c r="CA314" s="5">
        <v>0.60298722999999999</v>
      </c>
      <c r="CB314" s="5">
        <v>0.35043675000000002</v>
      </c>
      <c r="CC314" s="5">
        <v>0.37806052000000001</v>
      </c>
      <c r="CD314" s="5">
        <v>0.39701277000000001</v>
      </c>
      <c r="CE314" s="5">
        <v>2.7623760000000001E-2</v>
      </c>
      <c r="CF314" s="5">
        <v>190.44067000000001</v>
      </c>
      <c r="CG314" s="5">
        <v>184.63740999999999</v>
      </c>
      <c r="CH314" s="5">
        <v>107.30531000000001</v>
      </c>
      <c r="CI314" s="5">
        <v>115.76382</v>
      </c>
      <c r="CJ314" s="5">
        <v>121.56708999999999</v>
      </c>
      <c r="CK314" s="5">
        <v>8.4585190000000008</v>
      </c>
      <c r="CL314" s="5">
        <v>4</v>
      </c>
      <c r="CM314" s="5">
        <v>2</v>
      </c>
      <c r="CN314" s="5">
        <v>0.14025198999999999</v>
      </c>
      <c r="CO314" s="5">
        <v>0.18899204</v>
      </c>
      <c r="CP314" s="5">
        <v>4.7926202</v>
      </c>
      <c r="CQ314" s="5">
        <v>8.1016501999999999</v>
      </c>
      <c r="CR314" s="5">
        <v>17.07</v>
      </c>
      <c r="CS314" s="5">
        <v>0.50233430000000001</v>
      </c>
      <c r="CT314" s="5">
        <v>5.3219279999999998</v>
      </c>
      <c r="CU314" s="5">
        <v>2.7316308</v>
      </c>
      <c r="CV314" s="5">
        <v>8.2460135999999995</v>
      </c>
      <c r="CW314" s="5">
        <v>306.2045</v>
      </c>
      <c r="CX314" s="5">
        <v>409.30282999999997</v>
      </c>
      <c r="CY314" s="5">
        <v>13.566921000000001</v>
      </c>
      <c r="CZ314" s="5">
        <v>0</v>
      </c>
      <c r="DA314" s="5">
        <v>0</v>
      </c>
      <c r="DB314" s="5">
        <v>0</v>
      </c>
      <c r="DC314" s="5">
        <v>264.32733000000002</v>
      </c>
      <c r="DD314" s="5">
        <v>8.4585190000000008</v>
      </c>
      <c r="DE314" s="5">
        <v>13.566921000000001</v>
      </c>
      <c r="DF314" s="5">
        <v>258.40499999999997</v>
      </c>
      <c r="DG314" s="5">
        <v>606</v>
      </c>
      <c r="DH314" s="5">
        <v>37</v>
      </c>
      <c r="DI314" s="5">
        <v>106</v>
      </c>
      <c r="DJ314">
        <v>0.95</v>
      </c>
      <c r="DK314">
        <v>0</v>
      </c>
      <c r="DL314">
        <v>0.05</v>
      </c>
      <c r="DM314">
        <v>0.05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2</v>
      </c>
      <c r="DT314">
        <v>661.78</v>
      </c>
      <c r="DU314">
        <v>1.49</v>
      </c>
      <c r="DV314">
        <v>30.81</v>
      </c>
      <c r="DW314">
        <v>0.92</v>
      </c>
      <c r="DX314">
        <v>4.6100000000000003</v>
      </c>
      <c r="DY314">
        <v>4.84</v>
      </c>
      <c r="DZ314">
        <v>-4.47</v>
      </c>
      <c r="EA314">
        <v>7</v>
      </c>
      <c r="EB314">
        <v>0</v>
      </c>
      <c r="EC314">
        <v>0.52</v>
      </c>
      <c r="ED314">
        <v>0.52</v>
      </c>
      <c r="EE314">
        <v>9.01</v>
      </c>
      <c r="EF314">
        <v>0.93</v>
      </c>
      <c r="EG314">
        <v>1.04</v>
      </c>
      <c r="EH314">
        <v>2.31</v>
      </c>
      <c r="EI314">
        <v>356.77</v>
      </c>
      <c r="EJ314">
        <v>0</v>
      </c>
      <c r="EK314">
        <v>-4.47</v>
      </c>
      <c r="EL314">
        <v>0.43469999999999998</v>
      </c>
      <c r="EM314" s="5">
        <f t="shared" si="625"/>
        <v>1.9306901182252669E-2</v>
      </c>
      <c r="EN314" s="5">
        <f t="shared" si="626"/>
        <v>3.9083887896585852</v>
      </c>
      <c r="EO314" s="5">
        <f t="shared" si="627"/>
        <v>2.9444389791664403</v>
      </c>
      <c r="EP314" s="5">
        <f t="shared" si="628"/>
        <v>3.8286413964890951</v>
      </c>
      <c r="EQ314" s="5">
        <f t="shared" si="629"/>
        <v>2.6800225367372423</v>
      </c>
      <c r="ER314" s="5">
        <f t="shared" si="630"/>
        <v>2.1482935082401546</v>
      </c>
      <c r="ES314" s="5">
        <f t="shared" si="631"/>
        <v>1.979158654685693</v>
      </c>
      <c r="ET314" s="5">
        <f t="shared" si="632"/>
        <v>2.0794415416798357</v>
      </c>
      <c r="EU314" s="5">
        <f t="shared" si="633"/>
        <v>2.733717947850788</v>
      </c>
      <c r="EV314" s="5">
        <f t="shared" si="634"/>
        <v>1.5637832803420715</v>
      </c>
      <c r="EW314" s="5">
        <f t="shared" si="635"/>
        <v>2.0794486916542749</v>
      </c>
      <c r="EX314" s="5">
        <f t="shared" si="636"/>
        <v>-7.9642889278230961E-2</v>
      </c>
      <c r="EY314" s="5">
        <f t="shared" si="637"/>
        <v>1.3862943611198906</v>
      </c>
      <c r="EZ314" s="5">
        <f t="shared" si="638"/>
        <v>2.0920677693236436</v>
      </c>
      <c r="FA314" s="5">
        <f t="shared" si="639"/>
        <v>5.7242531793925373</v>
      </c>
      <c r="FB314" s="5">
        <f t="shared" si="640"/>
        <v>6.0144552977182846</v>
      </c>
      <c r="FC314" s="5">
        <f t="shared" si="641"/>
        <v>5.5545281215664417</v>
      </c>
      <c r="FD314" s="5">
        <f t="shared" si="642"/>
        <v>6.4068799860693142</v>
      </c>
      <c r="FE314">
        <f t="shared" si="643"/>
        <v>6.494933174420404</v>
      </c>
      <c r="FF314">
        <f t="shared" si="644"/>
        <v>0.83724752453370221</v>
      </c>
      <c r="FG314" s="5">
        <f t="shared" si="645"/>
        <v>0.84082121785822361</v>
      </c>
      <c r="FH314" s="5">
        <f t="shared" si="646"/>
        <v>1.3862943611198906</v>
      </c>
      <c r="FI314">
        <f t="shared" si="647"/>
        <v>0.19279278264739461</v>
      </c>
      <c r="FJ314">
        <f t="shared" si="648"/>
        <v>3.8698941583947682E-3</v>
      </c>
      <c r="FK314">
        <f t="shared" si="649"/>
        <v>0</v>
      </c>
      <c r="FL314">
        <f t="shared" si="650"/>
        <v>2.3219364950368609E-2</v>
      </c>
      <c r="FM314">
        <f t="shared" si="651"/>
        <v>0</v>
      </c>
      <c r="FN314">
        <f t="shared" si="652"/>
        <v>0.17414523712776458</v>
      </c>
      <c r="FO314">
        <f t="shared" si="653"/>
        <v>0</v>
      </c>
      <c r="FP314">
        <f t="shared" si="654"/>
        <v>3.8698941583947682E-3</v>
      </c>
      <c r="FQ314">
        <f t="shared" si="655"/>
        <v>7.3527989009500597E-2</v>
      </c>
      <c r="FR314">
        <f t="shared" si="656"/>
        <v>6.578820069271106E-2</v>
      </c>
      <c r="FS314">
        <f t="shared" si="657"/>
        <v>0</v>
      </c>
      <c r="FT314">
        <f t="shared" si="658"/>
        <v>0</v>
      </c>
      <c r="FU314">
        <f t="shared" si="659"/>
        <v>6.9658094851105828E-2</v>
      </c>
      <c r="FV314">
        <f t="shared" si="660"/>
        <v>0</v>
      </c>
      <c r="FW314">
        <f t="shared" si="661"/>
        <v>0</v>
      </c>
      <c r="FX314">
        <f t="shared" si="662"/>
        <v>0.10061724811826397</v>
      </c>
      <c r="FY314">
        <f t="shared" si="663"/>
        <v>0</v>
      </c>
      <c r="FZ314">
        <f t="shared" si="664"/>
        <v>0</v>
      </c>
      <c r="GA314">
        <f t="shared" si="665"/>
        <v>3.8698941583947682E-3</v>
      </c>
      <c r="GB314">
        <f t="shared" si="666"/>
        <v>0</v>
      </c>
      <c r="GC314">
        <f t="shared" si="667"/>
        <v>0</v>
      </c>
      <c r="GD314">
        <f t="shared" si="668"/>
        <v>8.97145953058184E-3</v>
      </c>
      <c r="GE314">
        <f t="shared" si="669"/>
        <v>0.11370283856736518</v>
      </c>
      <c r="GF314">
        <f t="shared" si="670"/>
        <v>3.8698941583947682E-3</v>
      </c>
      <c r="GG314">
        <f t="shared" si="671"/>
        <v>1.9349471178963258E-4</v>
      </c>
      <c r="GH314">
        <f t="shared" si="672"/>
        <v>2.3219364950368609E-2</v>
      </c>
      <c r="GI314">
        <f t="shared" si="673"/>
        <v>0.17801513128615934</v>
      </c>
      <c r="GJ314">
        <f t="shared" si="674"/>
        <v>3.8698941583947682E-3</v>
      </c>
      <c r="GK314">
        <f t="shared" si="675"/>
        <v>7.7397883167895365E-2</v>
      </c>
      <c r="GL314">
        <f t="shared" si="676"/>
        <v>1.5479576633579073E-2</v>
      </c>
      <c r="GM314">
        <f t="shared" si="677"/>
        <v>3.8698941583947682E-3</v>
      </c>
      <c r="GN314">
        <f t="shared" si="678"/>
        <v>1.9349471178963258E-4</v>
      </c>
      <c r="GO314">
        <f t="shared" si="679"/>
        <v>0.15092587217739598</v>
      </c>
      <c r="GP314">
        <f t="shared" si="680"/>
        <v>0</v>
      </c>
      <c r="GQ314">
        <f t="shared" si="681"/>
        <v>5.6444039395522533E-2</v>
      </c>
      <c r="GR314">
        <f t="shared" si="682"/>
        <v>5.1653044639229123E-2</v>
      </c>
      <c r="GS314">
        <f t="shared" si="683"/>
        <v>5.0073168088852774E-2</v>
      </c>
      <c r="GT314">
        <f t="shared" si="684"/>
        <v>5.2574145237127765E-2</v>
      </c>
      <c r="GU314">
        <f t="shared" si="685"/>
        <v>3.3165847797062754E-2</v>
      </c>
      <c r="GV314">
        <f t="shared" si="686"/>
        <v>2.8005076914146401E-2</v>
      </c>
      <c r="GW314">
        <f t="shared" si="687"/>
        <v>2.7215136704011149E-2</v>
      </c>
      <c r="GX314">
        <f t="shared" si="688"/>
        <v>3.0931565952671197E-2</v>
      </c>
      <c r="GY314">
        <f t="shared" si="689"/>
        <v>2.4431787310617058E-3</v>
      </c>
      <c r="GZ314">
        <f t="shared" si="690"/>
        <v>3.0959153267158146E-2</v>
      </c>
      <c r="HA314">
        <f t="shared" si="691"/>
        <v>0</v>
      </c>
      <c r="HB314">
        <f t="shared" si="692"/>
        <v>6.5131913082177202E-3</v>
      </c>
      <c r="HC314">
        <f t="shared" si="693"/>
        <v>1.4939630812097291E-2</v>
      </c>
      <c r="HD314">
        <f t="shared" si="694"/>
        <v>1.4939630812097291E-2</v>
      </c>
      <c r="HE314">
        <f t="shared" si="695"/>
        <v>0</v>
      </c>
      <c r="HF314">
        <f t="shared" si="696"/>
        <v>1.5352738530601191E-2</v>
      </c>
      <c r="HG314">
        <f t="shared" si="697"/>
        <v>5.9557671097695483E-2</v>
      </c>
      <c r="HH314">
        <f t="shared" si="698"/>
        <v>1.8485939900543723E-2</v>
      </c>
      <c r="HI314">
        <f t="shared" si="699"/>
        <v>9.6443872990073735E-3</v>
      </c>
      <c r="HJ314">
        <f t="shared" si="700"/>
        <v>1.0286859387395755E-2</v>
      </c>
      <c r="HK314">
        <f t="shared" si="701"/>
        <v>3.8698941583947682E-3</v>
      </c>
      <c r="HL314">
        <f t="shared" si="702"/>
        <v>0</v>
      </c>
      <c r="HM314">
        <f t="shared" si="703"/>
        <v>1.9306901182252669E-2</v>
      </c>
      <c r="HN314">
        <f t="shared" si="704"/>
        <v>-2.5631896441632326E-2</v>
      </c>
      <c r="HO314">
        <f t="shared" si="705"/>
        <v>3.0959374625104008E-2</v>
      </c>
      <c r="HP314">
        <f t="shared" si="706"/>
        <v>7.7397883167895365E-3</v>
      </c>
      <c r="HQ314">
        <f t="shared" si="707"/>
        <v>3.5736385131866647E-3</v>
      </c>
      <c r="HR314">
        <f t="shared" si="708"/>
        <v>-3.5736385131866647E-3</v>
      </c>
      <c r="HS314">
        <f t="shared" si="709"/>
        <v>6.7207608211915411E-4</v>
      </c>
      <c r="HT314">
        <f t="shared" si="710"/>
        <v>1.2251400708190631E-3</v>
      </c>
      <c r="HU314">
        <f t="shared" si="711"/>
        <v>1.1671600781718621E-2</v>
      </c>
      <c r="HV314">
        <f t="shared" si="712"/>
        <v>-1.1671600781718621E-2</v>
      </c>
      <c r="HW314">
        <f t="shared" si="713"/>
        <v>5.4276035680424141E-4</v>
      </c>
      <c r="HX314">
        <f t="shared" si="714"/>
        <v>7.3137919157911042E-4</v>
      </c>
      <c r="HY314">
        <f t="shared" si="715"/>
        <v>2.4068399605270798E-3</v>
      </c>
      <c r="HZ314">
        <f t="shared" si="716"/>
        <v>2.3334967589636424E-3</v>
      </c>
      <c r="IA314">
        <f t="shared" si="717"/>
        <v>1.3561531317118479E-3</v>
      </c>
      <c r="IB314">
        <f t="shared" si="718"/>
        <v>1.4630541978676885E-3</v>
      </c>
      <c r="IC314">
        <f t="shared" si="719"/>
        <v>1.5363973994311259E-3</v>
      </c>
      <c r="ID314">
        <f t="shared" si="720"/>
        <v>1.0690102745689907E-4</v>
      </c>
      <c r="IE314">
        <f t="shared" si="721"/>
        <v>0.73698523635378588</v>
      </c>
      <c r="IF314">
        <f t="shared" si="722"/>
        <v>0.71452723438013976</v>
      </c>
      <c r="IG314">
        <f t="shared" si="723"/>
        <v>0.41526019233373973</v>
      </c>
      <c r="IH314">
        <f t="shared" si="724"/>
        <v>0.44799373077146343</v>
      </c>
      <c r="II314">
        <f t="shared" si="725"/>
        <v>0.47045177144405104</v>
      </c>
      <c r="IJ314">
        <f t="shared" si="726"/>
        <v>3.2733573266771163E-2</v>
      </c>
      <c r="IK314">
        <f t="shared" si="727"/>
        <v>1.5479576633579073E-2</v>
      </c>
      <c r="IL314">
        <f t="shared" si="728"/>
        <v>7.7397883167895365E-3</v>
      </c>
      <c r="IM314">
        <f t="shared" si="729"/>
        <v>5.4276035680424141E-4</v>
      </c>
      <c r="IN314">
        <f t="shared" si="730"/>
        <v>7.3137919157911042E-4</v>
      </c>
      <c r="IO314">
        <f t="shared" si="731"/>
        <v>1.8546932915384767E-2</v>
      </c>
      <c r="IP314">
        <f t="shared" si="732"/>
        <v>3.1352528782337803E-2</v>
      </c>
      <c r="IQ314">
        <f t="shared" si="733"/>
        <v>6.6059093283798692E-2</v>
      </c>
      <c r="IR314">
        <f t="shared" si="734"/>
        <v>1.9439805731313251E-3</v>
      </c>
      <c r="IS314">
        <f t="shared" si="735"/>
        <v>2.059529807859755E-2</v>
      </c>
      <c r="IT314">
        <f t="shared" si="736"/>
        <v>1.0571122075811228E-2</v>
      </c>
      <c r="IU314">
        <f t="shared" si="737"/>
        <v>3.191119986068381E-2</v>
      </c>
      <c r="IV314">
        <f t="shared" si="738"/>
        <v>1.1849790058241909</v>
      </c>
      <c r="IW314">
        <f t="shared" si="739"/>
        <v>1.5839586308314468</v>
      </c>
      <c r="IX314">
        <f t="shared" si="740"/>
        <v>5.2502548325303308E-2</v>
      </c>
      <c r="IY314">
        <f t="shared" si="741"/>
        <v>0</v>
      </c>
      <c r="IZ314">
        <f t="shared" si="742"/>
        <v>0</v>
      </c>
      <c r="JA314">
        <f t="shared" si="743"/>
        <v>0</v>
      </c>
      <c r="JB314">
        <f t="shared" si="744"/>
        <v>1.0229187902710863</v>
      </c>
      <c r="JC314">
        <f t="shared" si="745"/>
        <v>3.2733573266771163E-2</v>
      </c>
      <c r="JD314">
        <f t="shared" si="746"/>
        <v>5.2502548325303308E-2</v>
      </c>
      <c r="JE314">
        <f t="shared" si="747"/>
        <v>1</v>
      </c>
      <c r="JF314">
        <f t="shared" si="748"/>
        <v>2.3451558599872295</v>
      </c>
      <c r="JG314">
        <f t="shared" si="749"/>
        <v>0.14318608386060644</v>
      </c>
      <c r="JH314">
        <f t="shared" si="750"/>
        <v>0.41020878078984546</v>
      </c>
      <c r="JI314">
        <f t="shared" si="751"/>
        <v>3.6763994504750296E-3</v>
      </c>
      <c r="JJ314">
        <f t="shared" si="752"/>
        <v>0</v>
      </c>
      <c r="JK314">
        <f t="shared" si="753"/>
        <v>1.9349470791973843E-4</v>
      </c>
      <c r="JL314">
        <f t="shared" si="754"/>
        <v>1.9349470791973843E-4</v>
      </c>
      <c r="JM314">
        <f t="shared" si="755"/>
        <v>0</v>
      </c>
      <c r="JN314">
        <f t="shared" si="756"/>
        <v>3.8698941583947682E-3</v>
      </c>
      <c r="JO314">
        <f t="shared" si="757"/>
        <v>0</v>
      </c>
      <c r="JP314">
        <f t="shared" si="758"/>
        <v>0</v>
      </c>
      <c r="JQ314">
        <f t="shared" si="759"/>
        <v>0</v>
      </c>
      <c r="JR314">
        <f t="shared" si="760"/>
        <v>7.7397883167895365E-3</v>
      </c>
      <c r="JS314">
        <f t="shared" si="761"/>
        <v>2.5610185561424896</v>
      </c>
      <c r="JT314">
        <f t="shared" si="762"/>
        <v>5.7661422960082051E-3</v>
      </c>
      <c r="JU314">
        <f t="shared" si="763"/>
        <v>0.11923143902014281</v>
      </c>
      <c r="JV314">
        <f t="shared" si="764"/>
        <v>3.5603026257231868E-3</v>
      </c>
      <c r="JW314">
        <f t="shared" si="765"/>
        <v>1.7840212070199882E-2</v>
      </c>
      <c r="JX314">
        <f t="shared" si="766"/>
        <v>1.8730287726630677E-2</v>
      </c>
      <c r="JY314">
        <f t="shared" si="767"/>
        <v>-1.7298426888024614E-2</v>
      </c>
      <c r="JZ314">
        <f t="shared" si="768"/>
        <v>2.7089259108763378E-2</v>
      </c>
      <c r="KA314">
        <f t="shared" si="769"/>
        <v>0</v>
      </c>
      <c r="KB314">
        <f t="shared" si="770"/>
        <v>2.0123449623652796E-3</v>
      </c>
      <c r="KC314">
        <f t="shared" si="771"/>
        <v>2.0123449623652796E-3</v>
      </c>
      <c r="KD314">
        <f t="shared" si="772"/>
        <v>3.4867746367136861E-2</v>
      </c>
      <c r="KE314">
        <f t="shared" si="773"/>
        <v>3.5990015673071345E-3</v>
      </c>
      <c r="KF314">
        <f t="shared" si="774"/>
        <v>4.0246899247305592E-3</v>
      </c>
      <c r="KG314">
        <f t="shared" si="775"/>
        <v>8.9394555058919158E-3</v>
      </c>
      <c r="KH314">
        <f t="shared" si="776"/>
        <v>1.3806621388905014</v>
      </c>
      <c r="KI314">
        <f t="shared" si="777"/>
        <v>0</v>
      </c>
      <c r="KJ314">
        <f t="shared" si="778"/>
        <v>-1.7298426888024614E-2</v>
      </c>
      <c r="KK314">
        <f t="shared" si="779"/>
        <v>1.6822429906542056E-3</v>
      </c>
    </row>
    <row r="315" spans="1:297" x14ac:dyDescent="0.25">
      <c r="A315" s="4" t="s">
        <v>885</v>
      </c>
      <c r="B315" s="4" t="s">
        <v>886</v>
      </c>
      <c r="C315" s="4" t="s">
        <v>887</v>
      </c>
      <c r="D315" s="6" t="s">
        <v>113</v>
      </c>
      <c r="E315" s="6">
        <v>4</v>
      </c>
      <c r="F315" s="5">
        <v>1900</v>
      </c>
      <c r="G315" s="5">
        <v>3.24</v>
      </c>
      <c r="H315" s="5">
        <v>1841.6666666666667</v>
      </c>
      <c r="I315" s="5">
        <v>61.996114607942744</v>
      </c>
      <c r="J315" s="5">
        <v>39.233893999999999</v>
      </c>
      <c r="K315" s="5">
        <v>0</v>
      </c>
      <c r="L315" s="5">
        <v>0</v>
      </c>
      <c r="M315" s="5">
        <v>6</v>
      </c>
      <c r="N315" s="5">
        <v>0</v>
      </c>
      <c r="O315" s="5">
        <v>36</v>
      </c>
      <c r="P315" s="5">
        <v>0</v>
      </c>
      <c r="Q315" s="5">
        <v>0</v>
      </c>
      <c r="R315" s="5">
        <v>21</v>
      </c>
      <c r="S315" s="5">
        <v>15</v>
      </c>
      <c r="T315" s="5">
        <v>0</v>
      </c>
      <c r="U315" s="5">
        <v>0</v>
      </c>
      <c r="V315" s="5">
        <v>12</v>
      </c>
      <c r="W315" s="5">
        <v>0</v>
      </c>
      <c r="X315" s="5">
        <v>0</v>
      </c>
      <c r="Y315" s="5">
        <v>15</v>
      </c>
      <c r="Z315" s="5">
        <v>0</v>
      </c>
      <c r="AA315" s="5">
        <v>3</v>
      </c>
      <c r="AB315" s="5">
        <v>6</v>
      </c>
      <c r="AC315" s="5">
        <v>0</v>
      </c>
      <c r="AD315" s="5">
        <v>0</v>
      </c>
      <c r="AE315" s="5">
        <v>3.3876428999999999</v>
      </c>
      <c r="AF315" s="5">
        <v>20.166105000000002</v>
      </c>
      <c r="AG315" s="5">
        <v>3</v>
      </c>
      <c r="AH315" s="5">
        <v>0.14285714999999999</v>
      </c>
      <c r="AI315" s="5">
        <v>6</v>
      </c>
      <c r="AJ315" s="5">
        <v>36</v>
      </c>
      <c r="AK315" s="5">
        <v>3</v>
      </c>
      <c r="AL315" s="5">
        <v>21</v>
      </c>
      <c r="AM315" s="5">
        <v>4</v>
      </c>
      <c r="AN315" s="5">
        <v>4</v>
      </c>
      <c r="AO315" s="5">
        <v>0.19047618999999999</v>
      </c>
      <c r="AP315" s="5">
        <v>27</v>
      </c>
      <c r="AQ315" s="5">
        <v>0</v>
      </c>
      <c r="AR315" s="5">
        <v>16.696152000000001</v>
      </c>
      <c r="AS315" s="5">
        <v>12.291130000000001</v>
      </c>
      <c r="AT315" s="5">
        <v>8.5</v>
      </c>
      <c r="AU315" s="5">
        <v>8.9641017999999999</v>
      </c>
      <c r="AV315" s="5">
        <v>9.4074773999999994</v>
      </c>
      <c r="AW315" s="5">
        <v>6.0162654</v>
      </c>
      <c r="AX315" s="5">
        <v>4.25</v>
      </c>
      <c r="AY315" s="5">
        <v>4.9433756000000004</v>
      </c>
      <c r="AZ315" s="5">
        <v>0.85630428999999997</v>
      </c>
      <c r="BA315" s="5">
        <v>7</v>
      </c>
      <c r="BB315" s="5">
        <v>0</v>
      </c>
      <c r="BC315" s="5">
        <v>8.4635706000000006</v>
      </c>
      <c r="BD315" s="5">
        <v>4.2609801000000003</v>
      </c>
      <c r="BE315" s="5">
        <v>4.2609801000000003</v>
      </c>
      <c r="BF315" s="5">
        <v>0</v>
      </c>
      <c r="BG315" s="5">
        <v>6.6196245999999999</v>
      </c>
      <c r="BH315" s="5">
        <v>19.047619000000001</v>
      </c>
      <c r="BI315" s="5">
        <v>6.6299356999999999</v>
      </c>
      <c r="BJ315" s="5">
        <v>3.6734692999999998</v>
      </c>
      <c r="BK315" s="5">
        <v>3.3953655</v>
      </c>
      <c r="BL315" s="5">
        <v>9</v>
      </c>
      <c r="BM315" s="5">
        <v>0</v>
      </c>
      <c r="BN315" s="5">
        <v>3.7939999000000002</v>
      </c>
      <c r="BO315" s="5">
        <v>-5.7826399999999998</v>
      </c>
      <c r="BP315" s="5">
        <v>7.0343966</v>
      </c>
      <c r="BQ315" s="5">
        <v>4</v>
      </c>
      <c r="BR315" s="5">
        <v>1.7701426</v>
      </c>
      <c r="BS315" s="5">
        <v>-1.7701426</v>
      </c>
      <c r="BT315" s="5">
        <v>0.16415790999999999</v>
      </c>
      <c r="BU315" s="5">
        <v>0.14592642</v>
      </c>
      <c r="BV315" s="5">
        <v>4.4640002000000001</v>
      </c>
      <c r="BW315" s="5">
        <v>-4.4650002000000004</v>
      </c>
      <c r="BX315" s="5">
        <v>0.203181</v>
      </c>
      <c r="BY315" s="5">
        <v>0.11646136999999999</v>
      </c>
      <c r="BZ315" s="5">
        <v>0.42974027999999997</v>
      </c>
      <c r="CA315" s="5">
        <v>0.67765045000000002</v>
      </c>
      <c r="CB315" s="5">
        <v>0.52975260999999996</v>
      </c>
      <c r="CC315" s="5">
        <v>0.57025974999999995</v>
      </c>
      <c r="CD315" s="5">
        <v>0.32234954999999998</v>
      </c>
      <c r="CE315" s="5">
        <v>4.0507085999999998E-2</v>
      </c>
      <c r="CF315" s="5">
        <v>128.20042000000001</v>
      </c>
      <c r="CG315" s="5">
        <v>202.15715</v>
      </c>
      <c r="CH315" s="5">
        <v>158.03618</v>
      </c>
      <c r="CI315" s="5">
        <v>170.12029000000001</v>
      </c>
      <c r="CJ315" s="5">
        <v>96.163544000000002</v>
      </c>
      <c r="CK315" s="5">
        <v>12.084102</v>
      </c>
      <c r="CL315" s="5">
        <v>4</v>
      </c>
      <c r="CM315" s="5">
        <v>1</v>
      </c>
      <c r="CN315" s="5">
        <v>0.203181</v>
      </c>
      <c r="CO315" s="5">
        <v>0.11646136999999999</v>
      </c>
      <c r="CP315" s="5">
        <v>3.3255401</v>
      </c>
      <c r="CQ315" s="5">
        <v>7.4579200999999999</v>
      </c>
      <c r="CR315" s="5">
        <v>137.46001000000001</v>
      </c>
      <c r="CS315" s="5">
        <v>0.45371634</v>
      </c>
      <c r="CT315" s="5">
        <v>5.3923173000000002</v>
      </c>
      <c r="CU315" s="5">
        <v>2.6326344000000002</v>
      </c>
      <c r="CV315" s="5">
        <v>8.5720816000000006</v>
      </c>
      <c r="CW315" s="5">
        <v>298.32071000000002</v>
      </c>
      <c r="CX315" s="5">
        <v>347.15111999999999</v>
      </c>
      <c r="CY315" s="5">
        <v>0</v>
      </c>
      <c r="CZ315" s="5">
        <v>0</v>
      </c>
      <c r="DA315" s="5">
        <v>0</v>
      </c>
      <c r="DB315" s="5">
        <v>0</v>
      </c>
      <c r="DC315" s="5">
        <v>185.85061999999999</v>
      </c>
      <c r="DD315" s="5">
        <v>101.79313999999999</v>
      </c>
      <c r="DE315" s="5">
        <v>0</v>
      </c>
      <c r="DF315" s="5">
        <v>297.267</v>
      </c>
      <c r="DG315" s="5">
        <v>774</v>
      </c>
      <c r="DH315" s="5">
        <v>39</v>
      </c>
      <c r="DI315" s="5">
        <v>108</v>
      </c>
      <c r="DJ315">
        <v>0.56999999999999995</v>
      </c>
      <c r="DK315">
        <v>0.14000000000000001</v>
      </c>
      <c r="DL315">
        <v>0.43</v>
      </c>
      <c r="DM315">
        <v>0.43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1</v>
      </c>
      <c r="DT315">
        <v>597.04999999999995</v>
      </c>
      <c r="DU315">
        <v>1.57</v>
      </c>
      <c r="DV315">
        <v>50.3</v>
      </c>
      <c r="DW315">
        <v>1.33</v>
      </c>
      <c r="DX315">
        <v>2.68</v>
      </c>
      <c r="DY315">
        <v>3.46</v>
      </c>
      <c r="DZ315">
        <v>-4.3600000000000003</v>
      </c>
      <c r="EA315">
        <v>7</v>
      </c>
      <c r="EB315">
        <v>0</v>
      </c>
      <c r="EC315">
        <v>0.45</v>
      </c>
      <c r="ED315">
        <v>0.45</v>
      </c>
      <c r="EE315">
        <v>9.9700000000000006</v>
      </c>
      <c r="EF315">
        <v>2.1800000000000002</v>
      </c>
      <c r="EG315">
        <v>1.42</v>
      </c>
      <c r="EH315">
        <v>2.08</v>
      </c>
      <c r="EI315">
        <v>392.31</v>
      </c>
      <c r="EJ315">
        <v>0</v>
      </c>
      <c r="EK315">
        <v>-4.3600000000000003</v>
      </c>
      <c r="EL315">
        <v>0.66990000000000005</v>
      </c>
      <c r="EM315" s="5">
        <f t="shared" si="625"/>
        <v>1.2762936686547785E-2</v>
      </c>
      <c r="EN315" s="5">
        <f t="shared" si="626"/>
        <v>3.669541016065256</v>
      </c>
      <c r="EO315" s="5">
        <f t="shared" si="627"/>
        <v>3.044522437723423</v>
      </c>
      <c r="EP315" s="5">
        <f t="shared" si="628"/>
        <v>3.5835189384561099</v>
      </c>
      <c r="EQ315" s="5">
        <f t="shared" si="629"/>
        <v>2.8151782737104591</v>
      </c>
      <c r="ER315" s="5">
        <f t="shared" si="630"/>
        <v>2.2415048411440099</v>
      </c>
      <c r="ES315" s="5">
        <f t="shared" si="631"/>
        <v>1.7944667013659596</v>
      </c>
      <c r="ET315" s="5">
        <f t="shared" si="632"/>
        <v>1.9459101490553132</v>
      </c>
      <c r="EU315" s="5">
        <f t="shared" si="633"/>
        <v>2.9469421068845589</v>
      </c>
      <c r="EV315" s="5">
        <f t="shared" si="634"/>
        <v>1.891595105809867</v>
      </c>
      <c r="EW315" s="5">
        <f t="shared" si="635"/>
        <v>1.9508119157435189</v>
      </c>
      <c r="EX315" s="5">
        <f t="shared" si="636"/>
        <v>0.57106010831230614</v>
      </c>
      <c r="EY315" s="5">
        <f t="shared" si="637"/>
        <v>1.3862943611198906</v>
      </c>
      <c r="EZ315" s="5">
        <f t="shared" si="638"/>
        <v>2.0092765683712708</v>
      </c>
      <c r="FA315" s="5">
        <f t="shared" si="639"/>
        <v>5.6981691158623695</v>
      </c>
      <c r="FB315" s="5">
        <f t="shared" si="640"/>
        <v>5.8497601894651421</v>
      </c>
      <c r="FC315" s="5">
        <f t="shared" si="641"/>
        <v>5.6946307248522894</v>
      </c>
      <c r="FD315" s="5">
        <f t="shared" si="642"/>
        <v>6.6515718735897273</v>
      </c>
      <c r="FE315">
        <f t="shared" si="643"/>
        <v>6.392000861979394</v>
      </c>
      <c r="FF315">
        <f t="shared" si="644"/>
        <v>0.73236789371322664</v>
      </c>
      <c r="FG315" s="5">
        <f t="shared" si="645"/>
        <v>1.2201343698179232</v>
      </c>
      <c r="FH315" s="5">
        <f t="shared" si="646"/>
        <v>1.3862943611198906</v>
      </c>
      <c r="FI315">
        <f t="shared" si="647"/>
        <v>0.13198200271136723</v>
      </c>
      <c r="FJ315">
        <f t="shared" si="648"/>
        <v>0</v>
      </c>
      <c r="FK315">
        <f t="shared" si="649"/>
        <v>0</v>
      </c>
      <c r="FL315">
        <f t="shared" si="650"/>
        <v>2.0183875102180868E-2</v>
      </c>
      <c r="FM315">
        <f t="shared" si="651"/>
        <v>0</v>
      </c>
      <c r="FN315">
        <f t="shared" si="652"/>
        <v>0.1211032506130852</v>
      </c>
      <c r="FO315">
        <f t="shared" si="653"/>
        <v>0</v>
      </c>
      <c r="FP315">
        <f t="shared" si="654"/>
        <v>0</v>
      </c>
      <c r="FQ315">
        <f t="shared" si="655"/>
        <v>7.0643562857633041E-2</v>
      </c>
      <c r="FR315">
        <f t="shared" si="656"/>
        <v>5.0459687755452169E-2</v>
      </c>
      <c r="FS315">
        <f t="shared" si="657"/>
        <v>0</v>
      </c>
      <c r="FT315">
        <f t="shared" si="658"/>
        <v>0</v>
      </c>
      <c r="FU315">
        <f t="shared" si="659"/>
        <v>4.0367750204361737E-2</v>
      </c>
      <c r="FV315">
        <f t="shared" si="660"/>
        <v>0</v>
      </c>
      <c r="FW315">
        <f t="shared" si="661"/>
        <v>0</v>
      </c>
      <c r="FX315">
        <f t="shared" si="662"/>
        <v>5.0459687755452169E-2</v>
      </c>
      <c r="FY315">
        <f t="shared" si="663"/>
        <v>0</v>
      </c>
      <c r="FZ315">
        <f t="shared" si="664"/>
        <v>1.0091937551090434E-2</v>
      </c>
      <c r="GA315">
        <f t="shared" si="665"/>
        <v>2.0183875102180868E-2</v>
      </c>
      <c r="GB315">
        <f t="shared" si="666"/>
        <v>0</v>
      </c>
      <c r="GC315">
        <f t="shared" si="667"/>
        <v>0</v>
      </c>
      <c r="GD315">
        <f t="shared" si="668"/>
        <v>1.1395960197398297E-2</v>
      </c>
      <c r="GE315">
        <f t="shared" si="669"/>
        <v>6.7838357436244195E-2</v>
      </c>
      <c r="GF315">
        <f t="shared" si="670"/>
        <v>1.0091937551090434E-2</v>
      </c>
      <c r="GG315">
        <f t="shared" si="671"/>
        <v>4.8056847884225291E-4</v>
      </c>
      <c r="GH315">
        <f t="shared" si="672"/>
        <v>2.0183875102180868E-2</v>
      </c>
      <c r="GI315">
        <f t="shared" si="673"/>
        <v>0.1211032506130852</v>
      </c>
      <c r="GJ315">
        <f t="shared" si="674"/>
        <v>1.0091937551090434E-2</v>
      </c>
      <c r="GK315">
        <f t="shared" si="675"/>
        <v>7.0643562857633041E-2</v>
      </c>
      <c r="GL315">
        <f t="shared" si="676"/>
        <v>1.3455916734787245E-2</v>
      </c>
      <c r="GM315">
        <f t="shared" si="677"/>
        <v>1.3455916734787245E-2</v>
      </c>
      <c r="GN315">
        <f t="shared" si="678"/>
        <v>6.4075793814987868E-4</v>
      </c>
      <c r="GO315">
        <f t="shared" si="679"/>
        <v>9.0827437959813906E-2</v>
      </c>
      <c r="GP315">
        <f t="shared" si="680"/>
        <v>0</v>
      </c>
      <c r="GQ315">
        <f t="shared" si="681"/>
        <v>5.616550777583789E-2</v>
      </c>
      <c r="GR315">
        <f t="shared" si="682"/>
        <v>4.134710546411139E-2</v>
      </c>
      <c r="GS315">
        <f t="shared" si="683"/>
        <v>2.8593823061422895E-2</v>
      </c>
      <c r="GT315">
        <f t="shared" si="684"/>
        <v>3.0155051855739117E-2</v>
      </c>
      <c r="GU315">
        <f t="shared" si="685"/>
        <v>3.1646558144698196E-2</v>
      </c>
      <c r="GV315">
        <f t="shared" si="686"/>
        <v>2.0238591569195372E-2</v>
      </c>
      <c r="GW315">
        <f t="shared" si="687"/>
        <v>1.4296911530711448E-2</v>
      </c>
      <c r="GX315">
        <f t="shared" si="688"/>
        <v>1.6629412615594738E-2</v>
      </c>
      <c r="GY315">
        <f t="shared" si="689"/>
        <v>2.8805898064702775E-3</v>
      </c>
      <c r="GZ315">
        <f t="shared" si="690"/>
        <v>2.3547854285877679E-2</v>
      </c>
      <c r="HA315">
        <f t="shared" si="691"/>
        <v>0</v>
      </c>
      <c r="HB315">
        <f t="shared" si="692"/>
        <v>2.8471275318148335E-2</v>
      </c>
      <c r="HC315">
        <f t="shared" si="693"/>
        <v>1.4333848358546359E-2</v>
      </c>
      <c r="HD315">
        <f t="shared" si="694"/>
        <v>1.4333848358546359E-2</v>
      </c>
      <c r="HE315">
        <f t="shared" si="695"/>
        <v>0</v>
      </c>
      <c r="HF315">
        <f t="shared" si="696"/>
        <v>2.2268279358287332E-2</v>
      </c>
      <c r="HG315">
        <f t="shared" si="697"/>
        <v>6.4075793814987875E-2</v>
      </c>
      <c r="HH315">
        <f t="shared" si="698"/>
        <v>2.2302965684048347E-2</v>
      </c>
      <c r="HI315">
        <f t="shared" si="699"/>
        <v>1.2357474257149297E-2</v>
      </c>
      <c r="HJ315">
        <f t="shared" si="700"/>
        <v>1.1421938863042316E-2</v>
      </c>
      <c r="HK315">
        <f t="shared" si="701"/>
        <v>3.0275812653271301E-2</v>
      </c>
      <c r="HL315">
        <f t="shared" si="702"/>
        <v>0</v>
      </c>
      <c r="HM315">
        <f t="shared" si="703"/>
        <v>1.2762936686547785E-2</v>
      </c>
      <c r="HN315">
        <f t="shared" si="704"/>
        <v>-1.9452680586812529E-2</v>
      </c>
      <c r="HO315">
        <f t="shared" si="705"/>
        <v>2.3663563732267624E-2</v>
      </c>
      <c r="HP315">
        <f t="shared" si="706"/>
        <v>1.3455916734787245E-2</v>
      </c>
      <c r="HQ315">
        <f t="shared" si="707"/>
        <v>5.9547228585749516E-3</v>
      </c>
      <c r="HR315">
        <f t="shared" si="708"/>
        <v>-5.9547228585749516E-3</v>
      </c>
      <c r="HS315">
        <f t="shared" si="709"/>
        <v>5.5222379207917462E-4</v>
      </c>
      <c r="HT315">
        <f t="shared" si="710"/>
        <v>4.9089343923139806E-4</v>
      </c>
      <c r="HU315">
        <f t="shared" si="711"/>
        <v>1.5016803748818404E-2</v>
      </c>
      <c r="HV315">
        <f t="shared" si="712"/>
        <v>-1.5020167728002101E-2</v>
      </c>
      <c r="HW315">
        <f t="shared" si="713"/>
        <v>6.8349665452270179E-4</v>
      </c>
      <c r="HX315">
        <f t="shared" si="714"/>
        <v>3.9177362438481229E-4</v>
      </c>
      <c r="HY315">
        <f t="shared" si="715"/>
        <v>1.445637356316039E-3</v>
      </c>
      <c r="HZ315">
        <f t="shared" si="716"/>
        <v>2.2796020076227769E-3</v>
      </c>
      <c r="IA315">
        <f t="shared" si="717"/>
        <v>1.782076752549055E-3</v>
      </c>
      <c r="IB315">
        <f t="shared" si="718"/>
        <v>1.9183419283001475E-3</v>
      </c>
      <c r="IC315">
        <f t="shared" si="719"/>
        <v>1.0843771760740343E-3</v>
      </c>
      <c r="ID315">
        <f t="shared" si="720"/>
        <v>1.3626499409621654E-4</v>
      </c>
      <c r="IE315">
        <f t="shared" si="721"/>
        <v>0.4312635442211884</v>
      </c>
      <c r="IF315">
        <f t="shared" si="722"/>
        <v>0.68005244443547386</v>
      </c>
      <c r="IG315">
        <f t="shared" si="723"/>
        <v>0.53163041979096237</v>
      </c>
      <c r="IH315">
        <f t="shared" si="724"/>
        <v>0.57228111428446482</v>
      </c>
      <c r="II315">
        <f t="shared" si="725"/>
        <v>0.32349216024651239</v>
      </c>
      <c r="IJ315">
        <f t="shared" si="726"/>
        <v>4.0650667581669006E-2</v>
      </c>
      <c r="IK315">
        <f t="shared" si="727"/>
        <v>1.3455916734787245E-2</v>
      </c>
      <c r="IL315">
        <f t="shared" si="728"/>
        <v>3.3639791836968112E-3</v>
      </c>
      <c r="IM315">
        <f t="shared" si="729"/>
        <v>6.8349665452270179E-4</v>
      </c>
      <c r="IN315">
        <f t="shared" si="730"/>
        <v>3.9177362438481229E-4</v>
      </c>
      <c r="IO315">
        <f t="shared" si="731"/>
        <v>1.1187047670949012E-2</v>
      </c>
      <c r="IP315">
        <f t="shared" si="732"/>
        <v>2.5088287970074043E-2</v>
      </c>
      <c r="IQ315">
        <f t="shared" si="733"/>
        <v>0.46241261223075558</v>
      </c>
      <c r="IR315">
        <f t="shared" si="734"/>
        <v>1.526292323063105E-3</v>
      </c>
      <c r="IS315">
        <f t="shared" si="735"/>
        <v>1.8139643149088194E-2</v>
      </c>
      <c r="IT315">
        <f t="shared" si="736"/>
        <v>8.8561273198841453E-3</v>
      </c>
      <c r="IU315">
        <f t="shared" si="737"/>
        <v>2.8836304063350457E-2</v>
      </c>
      <c r="IV315">
        <f t="shared" si="738"/>
        <v>1.0035446585056533</v>
      </c>
      <c r="IW315">
        <f t="shared" si="739"/>
        <v>1.1678091412770337</v>
      </c>
      <c r="IX315">
        <f t="shared" si="740"/>
        <v>0</v>
      </c>
      <c r="IY315">
        <f t="shared" si="741"/>
        <v>0</v>
      </c>
      <c r="IZ315">
        <f t="shared" si="742"/>
        <v>0</v>
      </c>
      <c r="JA315">
        <f t="shared" si="743"/>
        <v>0</v>
      </c>
      <c r="JB315">
        <f t="shared" si="744"/>
        <v>0.62519761695714626</v>
      </c>
      <c r="JC315">
        <f t="shared" si="745"/>
        <v>0.34243000400313522</v>
      </c>
      <c r="JD315">
        <f t="shared" si="746"/>
        <v>0</v>
      </c>
      <c r="JE315">
        <f t="shared" si="747"/>
        <v>1</v>
      </c>
      <c r="JF315">
        <f t="shared" si="748"/>
        <v>2.6037198881813319</v>
      </c>
      <c r="JG315">
        <f t="shared" si="749"/>
        <v>0.13119518816417564</v>
      </c>
      <c r="JH315">
        <f t="shared" si="750"/>
        <v>0.36330975183925562</v>
      </c>
      <c r="JI315">
        <f t="shared" si="751"/>
        <v>1.9174681347071823E-3</v>
      </c>
      <c r="JJ315">
        <f t="shared" si="752"/>
        <v>4.7095708571755364E-4</v>
      </c>
      <c r="JK315">
        <f t="shared" si="753"/>
        <v>1.4465110489896289E-3</v>
      </c>
      <c r="JL315">
        <f t="shared" si="754"/>
        <v>1.4465110489896289E-3</v>
      </c>
      <c r="JM315">
        <f t="shared" si="755"/>
        <v>0</v>
      </c>
      <c r="JN315">
        <f t="shared" si="756"/>
        <v>3.3639791836968112E-3</v>
      </c>
      <c r="JO315">
        <f t="shared" si="757"/>
        <v>0</v>
      </c>
      <c r="JP315">
        <f t="shared" si="758"/>
        <v>0</v>
      </c>
      <c r="JQ315">
        <f t="shared" si="759"/>
        <v>0</v>
      </c>
      <c r="JR315">
        <f t="shared" si="760"/>
        <v>3.3639791836968112E-3</v>
      </c>
      <c r="JS315">
        <f t="shared" si="761"/>
        <v>2.0084637716261811</v>
      </c>
      <c r="JT315">
        <f t="shared" si="762"/>
        <v>5.281447318403994E-3</v>
      </c>
      <c r="JU315">
        <f t="shared" si="763"/>
        <v>0.16920815293994959</v>
      </c>
      <c r="JV315">
        <f t="shared" si="764"/>
        <v>4.4740923143167591E-3</v>
      </c>
      <c r="JW315">
        <f t="shared" si="765"/>
        <v>9.0154642123074554E-3</v>
      </c>
      <c r="JX315">
        <f t="shared" si="766"/>
        <v>1.1639367975590967E-2</v>
      </c>
      <c r="JY315">
        <f t="shared" si="767"/>
        <v>-1.4666949240918098E-2</v>
      </c>
      <c r="JZ315">
        <f t="shared" si="768"/>
        <v>2.3547854285877679E-2</v>
      </c>
      <c r="KA315">
        <f t="shared" si="769"/>
        <v>0</v>
      </c>
      <c r="KB315">
        <f t="shared" si="770"/>
        <v>1.5137906326635651E-3</v>
      </c>
      <c r="KC315">
        <f t="shared" si="771"/>
        <v>1.5137906326635651E-3</v>
      </c>
      <c r="KD315">
        <f t="shared" si="772"/>
        <v>3.353887246145721E-2</v>
      </c>
      <c r="KE315">
        <f t="shared" si="773"/>
        <v>7.3334746204590491E-3</v>
      </c>
      <c r="KF315">
        <f t="shared" si="774"/>
        <v>4.7768504408494715E-3</v>
      </c>
      <c r="KG315">
        <f t="shared" si="775"/>
        <v>6.9970767020893681E-3</v>
      </c>
      <c r="KH315">
        <f t="shared" si="776"/>
        <v>1.3197226735560961</v>
      </c>
      <c r="KI315">
        <f t="shared" si="777"/>
        <v>0</v>
      </c>
      <c r="KJ315">
        <f t="shared" si="778"/>
        <v>-1.4666949240918098E-2</v>
      </c>
      <c r="KK315">
        <f t="shared" si="779"/>
        <v>2.2535296551584941E-3</v>
      </c>
    </row>
    <row r="316" spans="1:297" x14ac:dyDescent="0.25">
      <c r="A316" s="4" t="s">
        <v>897</v>
      </c>
      <c r="B316" s="4" t="s">
        <v>898</v>
      </c>
      <c r="C316" s="4" t="s">
        <v>899</v>
      </c>
      <c r="D316" s="6" t="s">
        <v>113</v>
      </c>
      <c r="E316" s="6">
        <v>4</v>
      </c>
      <c r="F316" s="5">
        <v>2450</v>
      </c>
      <c r="G316" s="5">
        <v>6.02</v>
      </c>
      <c r="H316" s="5">
        <v>2345</v>
      </c>
      <c r="I316" s="5">
        <v>187.34288078164877</v>
      </c>
      <c r="J316" s="5">
        <v>37.403514999999999</v>
      </c>
      <c r="K316" s="5">
        <v>1</v>
      </c>
      <c r="L316" s="5">
        <v>0</v>
      </c>
      <c r="M316" s="5">
        <v>12</v>
      </c>
      <c r="N316" s="5">
        <v>0</v>
      </c>
      <c r="O316" s="5">
        <v>30</v>
      </c>
      <c r="P316" s="5">
        <v>1</v>
      </c>
      <c r="Q316" s="5">
        <v>2</v>
      </c>
      <c r="R316" s="5">
        <v>18</v>
      </c>
      <c r="S316" s="5">
        <v>14</v>
      </c>
      <c r="T316" s="5">
        <v>0</v>
      </c>
      <c r="U316" s="5">
        <v>0</v>
      </c>
      <c r="V316" s="5">
        <v>15</v>
      </c>
      <c r="W316" s="5">
        <v>0</v>
      </c>
      <c r="X316" s="5">
        <v>0</v>
      </c>
      <c r="Y316" s="5">
        <v>12</v>
      </c>
      <c r="Z316" s="5">
        <v>0</v>
      </c>
      <c r="AA316" s="5">
        <v>2</v>
      </c>
      <c r="AB316" s="5">
        <v>1</v>
      </c>
      <c r="AC316" s="5">
        <v>0</v>
      </c>
      <c r="AD316" s="5">
        <v>0</v>
      </c>
      <c r="AE316" s="5">
        <v>1.8639469</v>
      </c>
      <c r="AF316" s="5">
        <v>15.396483999999999</v>
      </c>
      <c r="AG316" s="5">
        <v>1</v>
      </c>
      <c r="AH316" s="5">
        <v>5.0000001000000002E-2</v>
      </c>
      <c r="AI316" s="5">
        <v>12</v>
      </c>
      <c r="AJ316" s="5">
        <v>32</v>
      </c>
      <c r="AK316" s="5">
        <v>2</v>
      </c>
      <c r="AL316" s="5">
        <v>20</v>
      </c>
      <c r="AM316" s="5">
        <v>2</v>
      </c>
      <c r="AN316" s="5">
        <v>1</v>
      </c>
      <c r="AO316" s="5">
        <v>5.0000001000000002E-2</v>
      </c>
      <c r="AP316" s="5">
        <v>18</v>
      </c>
      <c r="AQ316" s="5">
        <v>0</v>
      </c>
      <c r="AR316" s="5">
        <v>12.535170000000001</v>
      </c>
      <c r="AS316" s="5">
        <v>9.706315</v>
      </c>
      <c r="AT316" s="5">
        <v>8.2735023000000005</v>
      </c>
      <c r="AU316" s="5">
        <v>9.9578190000000006</v>
      </c>
      <c r="AV316" s="5">
        <v>8.7708569000000001</v>
      </c>
      <c r="AW316" s="5">
        <v>5.7290039000000004</v>
      </c>
      <c r="AX316" s="5">
        <v>4.5653838999999996</v>
      </c>
      <c r="AY316" s="5">
        <v>6.6161566000000001</v>
      </c>
      <c r="AZ316" s="5">
        <v>0.71363193000000003</v>
      </c>
      <c r="BA316" s="5">
        <v>7</v>
      </c>
      <c r="BB316" s="5">
        <v>0</v>
      </c>
      <c r="BC316" s="5">
        <v>2.6745439000000002</v>
      </c>
      <c r="BD316" s="5">
        <v>7.5157446999999999</v>
      </c>
      <c r="BE316" s="5">
        <v>2.7772198000000001</v>
      </c>
      <c r="BF316" s="5">
        <v>0</v>
      </c>
      <c r="BG316" s="5">
        <v>8.9176388000000006</v>
      </c>
      <c r="BH316" s="5">
        <v>13.005000000000001</v>
      </c>
      <c r="BI316" s="5">
        <v>5.5510206000000002</v>
      </c>
      <c r="BJ316" s="5">
        <v>2.5246548999999998</v>
      </c>
      <c r="BK316" s="5">
        <v>1.5514330000000001</v>
      </c>
      <c r="BL316" s="5">
        <v>3</v>
      </c>
      <c r="BM316" s="5">
        <v>2</v>
      </c>
      <c r="BN316" s="5">
        <v>2.9679999000000001</v>
      </c>
      <c r="BO316" s="5">
        <v>-3.8538301000000001</v>
      </c>
      <c r="BP316" s="5">
        <v>7.0657024000000002</v>
      </c>
      <c r="BQ316" s="5">
        <v>0</v>
      </c>
      <c r="BR316" s="5">
        <v>1.3874394999999999</v>
      </c>
      <c r="BS316" s="5">
        <v>-1.3874394999999999</v>
      </c>
      <c r="BT316" s="5">
        <v>0.23431435</v>
      </c>
      <c r="BU316" s="5">
        <v>0.25320071</v>
      </c>
      <c r="BV316" s="5">
        <v>3.22</v>
      </c>
      <c r="BW316" s="5">
        <v>-3.22</v>
      </c>
      <c r="BX316" s="5">
        <v>0.21428572000000001</v>
      </c>
      <c r="BY316" s="5">
        <v>0.24844721</v>
      </c>
      <c r="BZ316" s="5">
        <v>0.76926022999999999</v>
      </c>
      <c r="CA316" s="5">
        <v>0.60007423000000004</v>
      </c>
      <c r="CB316" s="5">
        <v>8.4979855000000007E-2</v>
      </c>
      <c r="CC316" s="5">
        <v>0.23073975999999999</v>
      </c>
      <c r="CD316" s="5">
        <v>0.39992573999999997</v>
      </c>
      <c r="CE316" s="5">
        <v>0.14575990999999999</v>
      </c>
      <c r="CF316" s="5">
        <v>183.01907</v>
      </c>
      <c r="CG316" s="5">
        <v>142.76706999999999</v>
      </c>
      <c r="CH316" s="5">
        <v>20.218039999999998</v>
      </c>
      <c r="CI316" s="5">
        <v>54.896610000000003</v>
      </c>
      <c r="CJ316" s="5">
        <v>95.148612999999997</v>
      </c>
      <c r="CK316" s="5">
        <v>34.678570000000001</v>
      </c>
      <c r="CL316" s="5">
        <v>4</v>
      </c>
      <c r="CM316" s="5">
        <v>3</v>
      </c>
      <c r="CN316" s="5">
        <v>0.21428572000000001</v>
      </c>
      <c r="CO316" s="5">
        <v>0.24844721</v>
      </c>
      <c r="CP316" s="5">
        <v>3.3872000999999998</v>
      </c>
      <c r="CQ316" s="5">
        <v>7.3534398000000003</v>
      </c>
      <c r="CR316" s="5">
        <v>46.330002</v>
      </c>
      <c r="CS316" s="5">
        <v>0.53921633999999996</v>
      </c>
      <c r="CT316" s="5">
        <v>5.3219279999999998</v>
      </c>
      <c r="CU316" s="5">
        <v>2.6019619</v>
      </c>
      <c r="CV316" s="5">
        <v>8.0982036999999991</v>
      </c>
      <c r="CW316" s="5">
        <v>237.91569999999999</v>
      </c>
      <c r="CX316" s="5">
        <v>331.08663999999999</v>
      </c>
      <c r="CY316" s="5">
        <v>13.566921000000001</v>
      </c>
      <c r="CZ316" s="5">
        <v>0</v>
      </c>
      <c r="DA316" s="5">
        <v>0</v>
      </c>
      <c r="DB316" s="5">
        <v>17.742488999999999</v>
      </c>
      <c r="DC316" s="5">
        <v>175.90111999999999</v>
      </c>
      <c r="DD316" s="5">
        <v>17.440542000000001</v>
      </c>
      <c r="DE316" s="5">
        <v>31.30941</v>
      </c>
      <c r="DF316" s="5">
        <v>236.274</v>
      </c>
      <c r="DG316" s="5">
        <v>521</v>
      </c>
      <c r="DH316" s="5">
        <v>33</v>
      </c>
      <c r="DI316" s="5">
        <v>96</v>
      </c>
      <c r="DJ316">
        <v>0.83</v>
      </c>
      <c r="DK316">
        <v>0.11</v>
      </c>
      <c r="DL316">
        <v>0.17</v>
      </c>
      <c r="DM316">
        <v>0.17</v>
      </c>
      <c r="DN316">
        <v>0</v>
      </c>
      <c r="DO316">
        <v>2</v>
      </c>
      <c r="DP316">
        <v>0</v>
      </c>
      <c r="DQ316">
        <v>0</v>
      </c>
      <c r="DR316">
        <v>0</v>
      </c>
      <c r="DS316">
        <v>2</v>
      </c>
      <c r="DT316">
        <v>513.41999999999996</v>
      </c>
      <c r="DU316">
        <v>1.67</v>
      </c>
      <c r="DV316">
        <v>57.33</v>
      </c>
      <c r="DW316">
        <v>1.27</v>
      </c>
      <c r="DX316">
        <v>1.8</v>
      </c>
      <c r="DY316">
        <v>2.83</v>
      </c>
      <c r="DZ316">
        <v>-3.5</v>
      </c>
      <c r="EA316">
        <v>7</v>
      </c>
      <c r="EB316">
        <v>0.39</v>
      </c>
      <c r="EC316">
        <v>0.92</v>
      </c>
      <c r="ED316">
        <v>0.94</v>
      </c>
      <c r="EE316">
        <v>10.79</v>
      </c>
      <c r="EF316">
        <v>2.06</v>
      </c>
      <c r="EG316">
        <v>2.12</v>
      </c>
      <c r="EH316">
        <v>1.81</v>
      </c>
      <c r="EI316">
        <v>410.98</v>
      </c>
      <c r="EJ316">
        <v>0</v>
      </c>
      <c r="EK316">
        <v>-3.5</v>
      </c>
      <c r="EL316">
        <v>0.73180000000000001</v>
      </c>
      <c r="EM316" s="5">
        <f t="shared" si="625"/>
        <v>1.2561686431854542E-2</v>
      </c>
      <c r="EN316" s="5">
        <f t="shared" si="626"/>
        <v>3.6217646839614899</v>
      </c>
      <c r="EO316" s="5">
        <f t="shared" si="627"/>
        <v>2.8903717578961645</v>
      </c>
      <c r="EP316" s="5">
        <f t="shared" si="628"/>
        <v>3.4657359027997265</v>
      </c>
      <c r="EQ316" s="5">
        <f t="shared" si="629"/>
        <v>2.5285382935446195</v>
      </c>
      <c r="ER316" s="5">
        <f t="shared" si="630"/>
        <v>2.1714345097067476</v>
      </c>
      <c r="ES316" s="5">
        <f t="shared" si="631"/>
        <v>1.7455416761732854</v>
      </c>
      <c r="ET316" s="5">
        <f t="shared" si="632"/>
        <v>1.9459101490553132</v>
      </c>
      <c r="EU316" s="5">
        <f t="shared" si="633"/>
        <v>2.5653338989006151</v>
      </c>
      <c r="EV316" s="5">
        <f t="shared" si="634"/>
        <v>1.7139818027441938</v>
      </c>
      <c r="EW316" s="5">
        <f t="shared" si="635"/>
        <v>1.9552524308691339</v>
      </c>
      <c r="EX316" s="5">
        <f t="shared" si="636"/>
        <v>0.3274599620841841</v>
      </c>
      <c r="EY316" s="5">
        <f t="shared" si="637"/>
        <v>1.3862943611198906</v>
      </c>
      <c r="EZ316" s="5">
        <f t="shared" si="638"/>
        <v>1.9951682037469012</v>
      </c>
      <c r="FA316" s="5">
        <f t="shared" si="639"/>
        <v>5.4719164092465702</v>
      </c>
      <c r="FB316" s="5">
        <f t="shared" si="640"/>
        <v>5.8023800933917764</v>
      </c>
      <c r="FC316" s="5">
        <f t="shared" si="641"/>
        <v>5.4649921485157993</v>
      </c>
      <c r="FD316" s="5">
        <f t="shared" si="642"/>
        <v>6.2557500417533669</v>
      </c>
      <c r="FE316">
        <f t="shared" si="643"/>
        <v>6.2410942236580187</v>
      </c>
      <c r="FF316">
        <f t="shared" si="644"/>
        <v>0.59332684527773438</v>
      </c>
      <c r="FG316" s="5">
        <f t="shared" si="645"/>
        <v>0.6226962287331701</v>
      </c>
      <c r="FH316" s="5">
        <f t="shared" si="646"/>
        <v>0.69314718055994529</v>
      </c>
      <c r="FI316">
        <f t="shared" si="647"/>
        <v>0.15830567476743101</v>
      </c>
      <c r="FJ316">
        <f t="shared" si="648"/>
        <v>4.2323742773220921E-3</v>
      </c>
      <c r="FK316">
        <f t="shared" si="649"/>
        <v>0</v>
      </c>
      <c r="FL316">
        <f t="shared" si="650"/>
        <v>5.0788491327865108E-2</v>
      </c>
      <c r="FM316">
        <f t="shared" si="651"/>
        <v>0</v>
      </c>
      <c r="FN316">
        <f t="shared" si="652"/>
        <v>0.12697122831966276</v>
      </c>
      <c r="FO316">
        <f t="shared" si="653"/>
        <v>4.2323742773220921E-3</v>
      </c>
      <c r="FP316">
        <f t="shared" si="654"/>
        <v>8.4647485546441841E-3</v>
      </c>
      <c r="FQ316">
        <f t="shared" si="655"/>
        <v>7.6182736991797659E-2</v>
      </c>
      <c r="FR316">
        <f t="shared" si="656"/>
        <v>5.9253239882509287E-2</v>
      </c>
      <c r="FS316">
        <f t="shared" si="657"/>
        <v>0</v>
      </c>
      <c r="FT316">
        <f t="shared" si="658"/>
        <v>0</v>
      </c>
      <c r="FU316">
        <f t="shared" si="659"/>
        <v>6.348561415983138E-2</v>
      </c>
      <c r="FV316">
        <f t="shared" si="660"/>
        <v>0</v>
      </c>
      <c r="FW316">
        <f t="shared" si="661"/>
        <v>0</v>
      </c>
      <c r="FX316">
        <f t="shared" si="662"/>
        <v>5.0788491327865108E-2</v>
      </c>
      <c r="FY316">
        <f t="shared" si="663"/>
        <v>0</v>
      </c>
      <c r="FZ316">
        <f t="shared" si="664"/>
        <v>8.4647485546441841E-3</v>
      </c>
      <c r="GA316">
        <f t="shared" si="665"/>
        <v>4.2323742773220921E-3</v>
      </c>
      <c r="GB316">
        <f t="shared" si="666"/>
        <v>0</v>
      </c>
      <c r="GC316">
        <f t="shared" si="667"/>
        <v>0</v>
      </c>
      <c r="GD316">
        <f t="shared" si="668"/>
        <v>7.8889209138542533E-3</v>
      </c>
      <c r="GE316">
        <f t="shared" si="669"/>
        <v>6.5163682842801149E-2</v>
      </c>
      <c r="GF316">
        <f t="shared" si="670"/>
        <v>4.2323742773220921E-3</v>
      </c>
      <c r="GG316">
        <f t="shared" si="671"/>
        <v>2.1161871809847891E-4</v>
      </c>
      <c r="GH316">
        <f t="shared" si="672"/>
        <v>5.0788491327865108E-2</v>
      </c>
      <c r="GI316">
        <f t="shared" si="673"/>
        <v>0.13543597687430695</v>
      </c>
      <c r="GJ316">
        <f t="shared" si="674"/>
        <v>8.4647485546441841E-3</v>
      </c>
      <c r="GK316">
        <f t="shared" si="675"/>
        <v>8.4647485546441845E-2</v>
      </c>
      <c r="GL316">
        <f t="shared" si="676"/>
        <v>8.4647485546441841E-3</v>
      </c>
      <c r="GM316">
        <f t="shared" si="677"/>
        <v>4.2323742773220921E-3</v>
      </c>
      <c r="GN316">
        <f t="shared" si="678"/>
        <v>2.1161871809847891E-4</v>
      </c>
      <c r="GO316">
        <f t="shared" si="679"/>
        <v>7.6182736991797659E-2</v>
      </c>
      <c r="GP316">
        <f t="shared" si="680"/>
        <v>0</v>
      </c>
      <c r="GQ316">
        <f t="shared" si="681"/>
        <v>5.3053531069859571E-2</v>
      </c>
      <c r="GR316">
        <f t="shared" si="682"/>
        <v>4.1080757933585579E-2</v>
      </c>
      <c r="GS316">
        <f t="shared" si="683"/>
        <v>3.5016558317885173E-2</v>
      </c>
      <c r="GT316">
        <f t="shared" si="684"/>
        <v>4.2145216993829199E-2</v>
      </c>
      <c r="GU316">
        <f t="shared" si="685"/>
        <v>3.7121549133632983E-2</v>
      </c>
      <c r="GV316">
        <f t="shared" si="686"/>
        <v>2.4247288741037949E-2</v>
      </c>
      <c r="GW316">
        <f t="shared" si="687"/>
        <v>1.9322413384460412E-2</v>
      </c>
      <c r="GX316">
        <f t="shared" si="688"/>
        <v>2.800205100857479E-2</v>
      </c>
      <c r="GY316">
        <f t="shared" si="689"/>
        <v>3.02035742400772E-3</v>
      </c>
      <c r="GZ316">
        <f t="shared" si="690"/>
        <v>2.9626619941254644E-2</v>
      </c>
      <c r="HA316">
        <f t="shared" si="691"/>
        <v>0</v>
      </c>
      <c r="HB316">
        <f t="shared" si="692"/>
        <v>1.1319670805928711E-2</v>
      </c>
      <c r="HC316">
        <f t="shared" si="693"/>
        <v>3.1809444543199845E-2</v>
      </c>
      <c r="HD316">
        <f t="shared" si="694"/>
        <v>1.1754233643989606E-2</v>
      </c>
      <c r="HE316">
        <f t="shared" si="695"/>
        <v>0</v>
      </c>
      <c r="HF316">
        <f t="shared" si="696"/>
        <v>3.7742785071569453E-2</v>
      </c>
      <c r="HG316">
        <f t="shared" si="697"/>
        <v>5.5042027476573809E-2</v>
      </c>
      <c r="HH316">
        <f t="shared" si="698"/>
        <v>2.3493996800325045E-2</v>
      </c>
      <c r="HI316">
        <f t="shared" si="699"/>
        <v>1.0685284457875178E-2</v>
      </c>
      <c r="HJ316">
        <f t="shared" si="700"/>
        <v>6.5662451221886456E-3</v>
      </c>
      <c r="HK316">
        <f t="shared" si="701"/>
        <v>1.2697122831966277E-2</v>
      </c>
      <c r="HL316">
        <f t="shared" si="702"/>
        <v>8.4647485546441841E-3</v>
      </c>
      <c r="HM316">
        <f t="shared" si="703"/>
        <v>1.2561686431854542E-2</v>
      </c>
      <c r="HN316">
        <f t="shared" si="704"/>
        <v>-1.6310851384409627E-2</v>
      </c>
      <c r="HO316">
        <f t="shared" si="705"/>
        <v>2.9904697088972972E-2</v>
      </c>
      <c r="HP316">
        <f t="shared" si="706"/>
        <v>0</v>
      </c>
      <c r="HQ316">
        <f t="shared" si="707"/>
        <v>5.8721632511406245E-3</v>
      </c>
      <c r="HR316">
        <f t="shared" si="708"/>
        <v>-5.8721632511406245E-3</v>
      </c>
      <c r="HS316">
        <f t="shared" si="709"/>
        <v>9.917060277474458E-4</v>
      </c>
      <c r="HT316">
        <f t="shared" si="710"/>
        <v>1.0716401720036906E-3</v>
      </c>
      <c r="HU316">
        <f t="shared" si="711"/>
        <v>1.3628245172977137E-2</v>
      </c>
      <c r="HV316">
        <f t="shared" si="712"/>
        <v>-1.3628245172977137E-2</v>
      </c>
      <c r="HW316">
        <f t="shared" si="713"/>
        <v>9.0693736932544427E-4</v>
      </c>
      <c r="HX316">
        <f t="shared" si="714"/>
        <v>1.05152158087644E-3</v>
      </c>
      <c r="HY316">
        <f t="shared" si="715"/>
        <v>3.2557972100188764E-3</v>
      </c>
      <c r="HZ316">
        <f t="shared" si="716"/>
        <v>2.5397387355358611E-3</v>
      </c>
      <c r="IA316">
        <f t="shared" si="717"/>
        <v>3.5966655239256119E-4</v>
      </c>
      <c r="IB316">
        <f t="shared" si="718"/>
        <v>9.7657702497947287E-4</v>
      </c>
      <c r="IC316">
        <f t="shared" si="719"/>
        <v>1.6926354148150027E-3</v>
      </c>
      <c r="ID316">
        <f t="shared" si="720"/>
        <v>6.1691049374878321E-4</v>
      </c>
      <c r="IE316">
        <f t="shared" si="721"/>
        <v>0.77460520412741141</v>
      </c>
      <c r="IF316">
        <f t="shared" si="722"/>
        <v>0.60424367471664253</v>
      </c>
      <c r="IG316">
        <f t="shared" si="723"/>
        <v>8.5570312433869145E-2</v>
      </c>
      <c r="IH316">
        <f t="shared" si="724"/>
        <v>0.23234300007618275</v>
      </c>
      <c r="II316">
        <f t="shared" si="725"/>
        <v>0.40270454218407442</v>
      </c>
      <c r="IJ316">
        <f t="shared" si="726"/>
        <v>0.14677268764231358</v>
      </c>
      <c r="IK316">
        <f t="shared" si="727"/>
        <v>1.6929497109288368E-2</v>
      </c>
      <c r="IL316">
        <f t="shared" si="728"/>
        <v>1.2697122831966277E-2</v>
      </c>
      <c r="IM316">
        <f t="shared" si="729"/>
        <v>9.0693736932544427E-4</v>
      </c>
      <c r="IN316">
        <f t="shared" si="730"/>
        <v>1.05152158087644E-3</v>
      </c>
      <c r="IO316">
        <f t="shared" si="731"/>
        <v>1.4335898575382817E-2</v>
      </c>
      <c r="IP316">
        <f t="shared" si="732"/>
        <v>3.1122509459356511E-2</v>
      </c>
      <c r="IQ316">
        <f t="shared" si="733"/>
        <v>0.19608590873308107</v>
      </c>
      <c r="IR316">
        <f t="shared" si="734"/>
        <v>2.2821653673277633E-3</v>
      </c>
      <c r="IS316">
        <f t="shared" si="735"/>
        <v>2.2524391172960206E-2</v>
      </c>
      <c r="IT316">
        <f t="shared" si="736"/>
        <v>1.1012476616132118E-2</v>
      </c>
      <c r="IU316">
        <f t="shared" si="737"/>
        <v>3.4274629032394588E-2</v>
      </c>
      <c r="IV316">
        <f t="shared" si="738"/>
        <v>1.0069482888510797</v>
      </c>
      <c r="IW316">
        <f t="shared" si="739"/>
        <v>1.4012825787009997</v>
      </c>
      <c r="IX316">
        <f t="shared" si="740"/>
        <v>5.7420287462860917E-2</v>
      </c>
      <c r="IY316">
        <f t="shared" si="741"/>
        <v>0</v>
      </c>
      <c r="IZ316">
        <f t="shared" si="742"/>
        <v>0</v>
      </c>
      <c r="JA316">
        <f t="shared" si="743"/>
        <v>7.5092854059270159E-2</v>
      </c>
      <c r="JB316">
        <f t="shared" si="744"/>
        <v>0.74447937564014655</v>
      </c>
      <c r="JC316">
        <f t="shared" si="745"/>
        <v>7.3814901343355596E-2</v>
      </c>
      <c r="JD316">
        <f t="shared" si="746"/>
        <v>0.13251314152213109</v>
      </c>
      <c r="JE316">
        <f t="shared" si="747"/>
        <v>1</v>
      </c>
      <c r="JF316">
        <f t="shared" si="748"/>
        <v>2.2050669984848099</v>
      </c>
      <c r="JG316">
        <f t="shared" si="749"/>
        <v>0.13966835115162904</v>
      </c>
      <c r="JH316">
        <f t="shared" si="750"/>
        <v>0.40630793062292087</v>
      </c>
      <c r="JI316">
        <f t="shared" si="751"/>
        <v>3.5128706501773364E-3</v>
      </c>
      <c r="JJ316">
        <f t="shared" si="752"/>
        <v>4.6556117050543011E-4</v>
      </c>
      <c r="JK316">
        <f t="shared" si="753"/>
        <v>7.1950362714475575E-4</v>
      </c>
      <c r="JL316">
        <f t="shared" si="754"/>
        <v>7.1950362714475575E-4</v>
      </c>
      <c r="JM316">
        <f t="shared" si="755"/>
        <v>0</v>
      </c>
      <c r="JN316">
        <f t="shared" si="756"/>
        <v>8.4647485546441841E-3</v>
      </c>
      <c r="JO316">
        <f t="shared" si="757"/>
        <v>0</v>
      </c>
      <c r="JP316">
        <f t="shared" si="758"/>
        <v>0</v>
      </c>
      <c r="JQ316">
        <f t="shared" si="759"/>
        <v>0</v>
      </c>
      <c r="JR316">
        <f t="shared" si="760"/>
        <v>8.4647485546441841E-3</v>
      </c>
      <c r="JS316">
        <f t="shared" si="761"/>
        <v>2.1729856014627082</v>
      </c>
      <c r="JT316">
        <f t="shared" si="762"/>
        <v>7.0680650431278937E-3</v>
      </c>
      <c r="JU316">
        <f t="shared" si="763"/>
        <v>0.24264201731887552</v>
      </c>
      <c r="JV316">
        <f t="shared" si="764"/>
        <v>5.3751153321990571E-3</v>
      </c>
      <c r="JW316">
        <f t="shared" si="765"/>
        <v>7.6182736991797662E-3</v>
      </c>
      <c r="JX316">
        <f t="shared" si="766"/>
        <v>1.1977619204821521E-2</v>
      </c>
      <c r="JY316">
        <f t="shared" si="767"/>
        <v>-1.4813309970627322E-2</v>
      </c>
      <c r="JZ316">
        <f t="shared" si="768"/>
        <v>2.9626619941254644E-2</v>
      </c>
      <c r="KA316">
        <f t="shared" si="769"/>
        <v>1.650625968155616E-3</v>
      </c>
      <c r="KB316">
        <f t="shared" si="770"/>
        <v>3.8937843351363249E-3</v>
      </c>
      <c r="KC316">
        <f t="shared" si="771"/>
        <v>3.9784318206827667E-3</v>
      </c>
      <c r="KD316">
        <f t="shared" si="772"/>
        <v>4.5667318452305372E-2</v>
      </c>
      <c r="KE316">
        <f t="shared" si="773"/>
        <v>8.7186910112835095E-3</v>
      </c>
      <c r="KF316">
        <f t="shared" si="774"/>
        <v>8.9726334679228366E-3</v>
      </c>
      <c r="KG316">
        <f t="shared" si="775"/>
        <v>7.6605974419529871E-3</v>
      </c>
      <c r="KH316">
        <f t="shared" si="776"/>
        <v>1.7394211804938335</v>
      </c>
      <c r="KI316">
        <f t="shared" si="777"/>
        <v>0</v>
      </c>
      <c r="KJ316">
        <f t="shared" si="778"/>
        <v>-1.4813309970627322E-2</v>
      </c>
      <c r="KK316">
        <f t="shared" si="779"/>
        <v>3.0972514961443071E-3</v>
      </c>
    </row>
    <row r="317" spans="1:297" x14ac:dyDescent="0.25">
      <c r="A317" s="4" t="s">
        <v>900</v>
      </c>
      <c r="B317" s="4" t="s">
        <v>901</v>
      </c>
      <c r="C317" s="4" t="s">
        <v>902</v>
      </c>
      <c r="D317" s="6" t="s">
        <v>113</v>
      </c>
      <c r="E317" s="6">
        <v>4</v>
      </c>
      <c r="F317" s="5">
        <v>2490</v>
      </c>
      <c r="G317" s="5">
        <v>2.41</v>
      </c>
      <c r="H317" s="5">
        <v>2385</v>
      </c>
      <c r="I317" s="5">
        <v>19.982314437592755</v>
      </c>
      <c r="J317" s="5">
        <v>69.933304000000007</v>
      </c>
      <c r="K317" s="5">
        <v>2</v>
      </c>
      <c r="L317" s="5">
        <v>0</v>
      </c>
      <c r="M317" s="5">
        <v>0</v>
      </c>
      <c r="N317" s="5">
        <v>0</v>
      </c>
      <c r="O317" s="5">
        <v>68</v>
      </c>
      <c r="P317" s="5">
        <v>0</v>
      </c>
      <c r="Q317" s="5">
        <v>2</v>
      </c>
      <c r="R317" s="5">
        <v>26</v>
      </c>
      <c r="S317" s="5">
        <v>20</v>
      </c>
      <c r="T317" s="5">
        <v>0</v>
      </c>
      <c r="U317" s="5">
        <v>0</v>
      </c>
      <c r="V317" s="5">
        <v>22</v>
      </c>
      <c r="W317" s="5">
        <v>0</v>
      </c>
      <c r="X317" s="5">
        <v>0</v>
      </c>
      <c r="Y317" s="5">
        <v>42</v>
      </c>
      <c r="Z317" s="5">
        <v>0</v>
      </c>
      <c r="AA317" s="5">
        <v>0</v>
      </c>
      <c r="AB317" s="5">
        <v>4</v>
      </c>
      <c r="AC317" s="5">
        <v>0</v>
      </c>
      <c r="AD317" s="5">
        <v>0</v>
      </c>
      <c r="AE317" s="5">
        <v>3.6985891</v>
      </c>
      <c r="AF317" s="5">
        <v>51.662692999999997</v>
      </c>
      <c r="AG317" s="5">
        <v>17</v>
      </c>
      <c r="AH317" s="5">
        <v>0.68000000999999999</v>
      </c>
      <c r="AI317" s="5">
        <v>0</v>
      </c>
      <c r="AJ317" s="5">
        <v>67</v>
      </c>
      <c r="AK317" s="5">
        <v>2</v>
      </c>
      <c r="AL317" s="5">
        <v>25</v>
      </c>
      <c r="AM317" s="5">
        <v>8</v>
      </c>
      <c r="AN317" s="5">
        <v>19</v>
      </c>
      <c r="AO317" s="5">
        <v>0.75999998999999996</v>
      </c>
      <c r="AP317" s="5">
        <v>65</v>
      </c>
      <c r="AQ317" s="5">
        <v>0</v>
      </c>
      <c r="AR317" s="5">
        <v>19.62311</v>
      </c>
      <c r="AS317" s="5">
        <v>17.687189</v>
      </c>
      <c r="AT317" s="5">
        <v>16.054195</v>
      </c>
      <c r="AU317" s="5">
        <v>16.208897</v>
      </c>
      <c r="AV317" s="5">
        <v>12.565611000000001</v>
      </c>
      <c r="AW317" s="5">
        <v>10.878871</v>
      </c>
      <c r="AX317" s="5">
        <v>9.4850235000000005</v>
      </c>
      <c r="AY317" s="5">
        <v>9.5944137999999999</v>
      </c>
      <c r="AZ317" s="5">
        <v>0.64445585000000005</v>
      </c>
      <c r="BA317" s="5">
        <v>19</v>
      </c>
      <c r="BB317" s="5">
        <v>0</v>
      </c>
      <c r="BC317" s="5">
        <v>4.8021560000000001</v>
      </c>
      <c r="BD317" s="5">
        <v>7.7906760999999998</v>
      </c>
      <c r="BE317" s="5">
        <v>7.7906760999999998</v>
      </c>
      <c r="BF317" s="5">
        <v>0</v>
      </c>
      <c r="BG317" s="5">
        <v>1.9101497000000001</v>
      </c>
      <c r="BH317" s="5">
        <v>26</v>
      </c>
      <c r="BI317" s="5">
        <v>18.367348</v>
      </c>
      <c r="BJ317" s="5">
        <v>15.752675</v>
      </c>
      <c r="BK317" s="5">
        <v>15.858624000000001</v>
      </c>
      <c r="BL317" s="5">
        <v>4</v>
      </c>
      <c r="BM317" s="5">
        <v>0</v>
      </c>
      <c r="BN317" s="5">
        <v>7.0500002000000004</v>
      </c>
      <c r="BO317" s="5">
        <v>-6.1575198000000002</v>
      </c>
      <c r="BP317" s="5">
        <v>10.98029</v>
      </c>
      <c r="BQ317" s="5">
        <v>17</v>
      </c>
      <c r="BR317" s="5">
        <v>1.9578111</v>
      </c>
      <c r="BS317" s="5">
        <v>-1.9578111</v>
      </c>
      <c r="BT317" s="5">
        <v>0.13390864</v>
      </c>
      <c r="BU317" s="5">
        <v>0.16085324000000001</v>
      </c>
      <c r="BV317" s="5">
        <v>4.9180001999999998</v>
      </c>
      <c r="BW317" s="5">
        <v>-4.9180001999999998</v>
      </c>
      <c r="BX317" s="5">
        <v>0.13399755999999999</v>
      </c>
      <c r="BY317" s="5">
        <v>0.11590077</v>
      </c>
      <c r="BZ317" s="5">
        <v>0.69656682000000003</v>
      </c>
      <c r="CA317" s="5">
        <v>0.47009205999999998</v>
      </c>
      <c r="CB317" s="5">
        <v>0.23806405</v>
      </c>
      <c r="CC317" s="5">
        <v>0.30343318000000002</v>
      </c>
      <c r="CD317" s="5">
        <v>0.52990793999999997</v>
      </c>
      <c r="CE317" s="5">
        <v>6.5369128999999998E-2</v>
      </c>
      <c r="CF317" s="5">
        <v>313.46456999999998</v>
      </c>
      <c r="CG317" s="5">
        <v>211.54782</v>
      </c>
      <c r="CH317" s="5">
        <v>107.13206</v>
      </c>
      <c r="CI317" s="5">
        <v>136.54906</v>
      </c>
      <c r="CJ317" s="5">
        <v>238.46579</v>
      </c>
      <c r="CK317" s="5">
        <v>29.416998</v>
      </c>
      <c r="CL317" s="5">
        <v>10</v>
      </c>
      <c r="CM317" s="5">
        <v>0</v>
      </c>
      <c r="CN317" s="5">
        <v>0.13399755999999999</v>
      </c>
      <c r="CO317" s="5">
        <v>0.11590077</v>
      </c>
      <c r="CP317" s="5">
        <v>6.0659999999999998</v>
      </c>
      <c r="CQ317" s="5">
        <v>10.6998</v>
      </c>
      <c r="CR317" s="5">
        <v>52.599997999999999</v>
      </c>
      <c r="CS317" s="5">
        <v>0.38054716999999999</v>
      </c>
      <c r="CT317" s="5">
        <v>5.6438560000000004</v>
      </c>
      <c r="CU317" s="5">
        <v>4.0110172999999998</v>
      </c>
      <c r="CV317" s="5">
        <v>9.0549917000000004</v>
      </c>
      <c r="CW317" s="5">
        <v>450.01361000000003</v>
      </c>
      <c r="CX317" s="5">
        <v>575.01842999999997</v>
      </c>
      <c r="CY317" s="5">
        <v>27.133842000000001</v>
      </c>
      <c r="CZ317" s="5">
        <v>0</v>
      </c>
      <c r="DA317" s="5">
        <v>0</v>
      </c>
      <c r="DB317" s="5">
        <v>0</v>
      </c>
      <c r="DC317" s="5">
        <v>355.86975000000001</v>
      </c>
      <c r="DD317" s="5">
        <v>34.424511000000003</v>
      </c>
      <c r="DE317" s="5">
        <v>27.133842000000001</v>
      </c>
      <c r="DF317" s="5">
        <v>370.57400999999999</v>
      </c>
      <c r="DG317" s="5">
        <v>2351</v>
      </c>
      <c r="DH317" s="5">
        <v>29</v>
      </c>
      <c r="DI317" s="5">
        <v>106</v>
      </c>
      <c r="DJ317">
        <v>0.85</v>
      </c>
      <c r="DK317">
        <v>0</v>
      </c>
      <c r="DL317">
        <v>0.15</v>
      </c>
      <c r="DM317">
        <v>0.15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951.65</v>
      </c>
      <c r="DU317">
        <v>1.45</v>
      </c>
      <c r="DV317">
        <v>32.229999999999997</v>
      </c>
      <c r="DW317">
        <v>0.93</v>
      </c>
      <c r="DX317">
        <v>5.93</v>
      </c>
      <c r="DY317">
        <v>5.78</v>
      </c>
      <c r="DZ317">
        <v>-5.17</v>
      </c>
      <c r="EA317">
        <v>7</v>
      </c>
      <c r="EB317">
        <v>0</v>
      </c>
      <c r="EC317">
        <v>0.8</v>
      </c>
      <c r="ED317">
        <v>0.81</v>
      </c>
      <c r="EE317">
        <v>11.64</v>
      </c>
      <c r="EF317">
        <v>1.02</v>
      </c>
      <c r="EG317">
        <v>0.12</v>
      </c>
      <c r="EH317">
        <v>3.36</v>
      </c>
      <c r="EI317">
        <v>374.44</v>
      </c>
      <c r="EJ317">
        <v>0</v>
      </c>
      <c r="EK317">
        <v>-5.17</v>
      </c>
      <c r="EL317">
        <v>0.81230000000000002</v>
      </c>
      <c r="EM317" s="5">
        <f t="shared" si="625"/>
        <v>1.9024540334061747E-2</v>
      </c>
      <c r="EN317" s="5">
        <f t="shared" si="626"/>
        <v>4.2475419878469065</v>
      </c>
      <c r="EO317" s="5">
        <f t="shared" si="627"/>
        <v>3.2580965380214821</v>
      </c>
      <c r="EP317" s="5">
        <f t="shared" si="628"/>
        <v>4.2046926193909657</v>
      </c>
      <c r="EQ317" s="5">
        <f t="shared" si="629"/>
        <v>2.9767079532982934</v>
      </c>
      <c r="ER317" s="5">
        <f t="shared" si="630"/>
        <v>2.5309637969521726</v>
      </c>
      <c r="ES317" s="5">
        <f t="shared" si="631"/>
        <v>2.3868224676611325</v>
      </c>
      <c r="ET317" s="5">
        <f t="shared" si="632"/>
        <v>2.9444389791664403</v>
      </c>
      <c r="EU317" s="5">
        <f t="shared" si="633"/>
        <v>3.2580965380214821</v>
      </c>
      <c r="EV317" s="5">
        <f t="shared" si="634"/>
        <v>2.9105745229914604</v>
      </c>
      <c r="EW317" s="5">
        <f t="shared" si="635"/>
        <v>2.3961018473901623</v>
      </c>
      <c r="EX317" s="5">
        <f t="shared" si="636"/>
        <v>0.67182706345829624</v>
      </c>
      <c r="EY317" s="5">
        <f t="shared" si="637"/>
        <v>2.3025850929940459</v>
      </c>
      <c r="EZ317" s="5">
        <f t="shared" si="638"/>
        <v>2.3702250497043855</v>
      </c>
      <c r="FA317" s="5">
        <f t="shared" si="639"/>
        <v>6.1092778267514563</v>
      </c>
      <c r="FB317" s="5">
        <f t="shared" si="640"/>
        <v>6.3544020924576037</v>
      </c>
      <c r="FC317" s="5">
        <f t="shared" si="641"/>
        <v>5.9150531818723717</v>
      </c>
      <c r="FD317" s="5">
        <f t="shared" si="642"/>
        <v>7.7625960485400691</v>
      </c>
      <c r="FE317">
        <f t="shared" si="643"/>
        <v>6.8581973201337929</v>
      </c>
      <c r="FF317">
        <f t="shared" si="644"/>
        <v>1.2119409739751128</v>
      </c>
      <c r="FG317" s="5">
        <f t="shared" si="645"/>
        <v>1.3079514226032465</v>
      </c>
      <c r="FH317" s="5">
        <f t="shared" si="646"/>
        <v>2.0794415416798357</v>
      </c>
      <c r="FI317">
        <f t="shared" si="647"/>
        <v>0.18871615956013754</v>
      </c>
      <c r="FJ317">
        <f t="shared" si="648"/>
        <v>5.3970325657754573E-3</v>
      </c>
      <c r="FK317">
        <f t="shared" si="649"/>
        <v>0</v>
      </c>
      <c r="FL317">
        <f t="shared" si="650"/>
        <v>0</v>
      </c>
      <c r="FM317">
        <f t="shared" si="651"/>
        <v>0</v>
      </c>
      <c r="FN317">
        <f t="shared" si="652"/>
        <v>0.18349910723636556</v>
      </c>
      <c r="FO317">
        <f t="shared" si="653"/>
        <v>0</v>
      </c>
      <c r="FP317">
        <f t="shared" si="654"/>
        <v>5.3970325657754573E-3</v>
      </c>
      <c r="FQ317">
        <f t="shared" si="655"/>
        <v>7.0161423355080951E-2</v>
      </c>
      <c r="FR317">
        <f t="shared" si="656"/>
        <v>5.3970325657754573E-2</v>
      </c>
      <c r="FS317">
        <f t="shared" si="657"/>
        <v>0</v>
      </c>
      <c r="FT317">
        <f t="shared" si="658"/>
        <v>0</v>
      </c>
      <c r="FU317">
        <f t="shared" si="659"/>
        <v>5.936735822353003E-2</v>
      </c>
      <c r="FV317">
        <f t="shared" si="660"/>
        <v>0</v>
      </c>
      <c r="FW317">
        <f t="shared" si="661"/>
        <v>0</v>
      </c>
      <c r="FX317">
        <f t="shared" si="662"/>
        <v>0.11333768388128461</v>
      </c>
      <c r="FY317">
        <f t="shared" si="663"/>
        <v>0</v>
      </c>
      <c r="FZ317">
        <f t="shared" si="664"/>
        <v>0</v>
      </c>
      <c r="GA317">
        <f t="shared" si="665"/>
        <v>1.0794065131550915E-2</v>
      </c>
      <c r="GB317">
        <f t="shared" si="666"/>
        <v>0</v>
      </c>
      <c r="GC317">
        <f t="shared" si="667"/>
        <v>0</v>
      </c>
      <c r="GD317">
        <f t="shared" si="668"/>
        <v>9.9807029100610709E-3</v>
      </c>
      <c r="GE317">
        <f t="shared" si="669"/>
        <v>0.13941261827832988</v>
      </c>
      <c r="GF317">
        <f t="shared" si="670"/>
        <v>4.587477680909139E-2</v>
      </c>
      <c r="GG317">
        <f t="shared" si="671"/>
        <v>1.8349910993488185E-3</v>
      </c>
      <c r="GH317">
        <f t="shared" si="672"/>
        <v>0</v>
      </c>
      <c r="GI317">
        <f t="shared" si="673"/>
        <v>0.18080059095347784</v>
      </c>
      <c r="GJ317">
        <f t="shared" si="674"/>
        <v>5.3970325657754573E-3</v>
      </c>
      <c r="GK317">
        <f t="shared" si="675"/>
        <v>6.7462907072193226E-2</v>
      </c>
      <c r="GL317">
        <f t="shared" si="676"/>
        <v>2.1588130263101829E-2</v>
      </c>
      <c r="GM317">
        <f t="shared" si="677"/>
        <v>5.1271809374866847E-2</v>
      </c>
      <c r="GN317">
        <f t="shared" si="678"/>
        <v>2.050872348009511E-3</v>
      </c>
      <c r="GO317">
        <f t="shared" si="679"/>
        <v>0.17540355838770236</v>
      </c>
      <c r="GP317">
        <f t="shared" si="680"/>
        <v>0</v>
      </c>
      <c r="GQ317">
        <f t="shared" si="681"/>
        <v>5.2953281855897018E-2</v>
      </c>
      <c r="GR317">
        <f t="shared" si="682"/>
        <v>4.7729167515012723E-2</v>
      </c>
      <c r="GS317">
        <f t="shared" si="683"/>
        <v>4.3322506616154763E-2</v>
      </c>
      <c r="GT317">
        <f t="shared" si="684"/>
        <v>4.3739972482150058E-2</v>
      </c>
      <c r="GU317">
        <f t="shared" si="685"/>
        <v>3.3908505887933156E-2</v>
      </c>
      <c r="GV317">
        <f t="shared" si="686"/>
        <v>2.935681053293511E-2</v>
      </c>
      <c r="GW317">
        <f t="shared" si="687"/>
        <v>2.5595490358322755E-2</v>
      </c>
      <c r="GX317">
        <f t="shared" si="688"/>
        <v>2.589068186406273E-2</v>
      </c>
      <c r="GY317">
        <f t="shared" si="689"/>
        <v>1.7390746048272518E-3</v>
      </c>
      <c r="GZ317">
        <f t="shared" si="690"/>
        <v>5.1271809374866847E-2</v>
      </c>
      <c r="HA317">
        <f t="shared" si="691"/>
        <v>0</v>
      </c>
      <c r="HB317">
        <f t="shared" si="692"/>
        <v>1.2958696158967005E-2</v>
      </c>
      <c r="HC317">
        <f t="shared" si="693"/>
        <v>2.1023266310554269E-2</v>
      </c>
      <c r="HD317">
        <f t="shared" si="694"/>
        <v>2.1023266310554269E-2</v>
      </c>
      <c r="HE317">
        <f t="shared" si="695"/>
        <v>0</v>
      </c>
      <c r="HF317">
        <f t="shared" si="696"/>
        <v>5.1545700682031105E-3</v>
      </c>
      <c r="HG317">
        <f t="shared" si="697"/>
        <v>7.0161423355080951E-2</v>
      </c>
      <c r="HH317">
        <f t="shared" si="698"/>
        <v>4.9564587651465361E-2</v>
      </c>
      <c r="HI317">
        <f t="shared" si="699"/>
        <v>4.2508849986538456E-2</v>
      </c>
      <c r="HJ317">
        <f t="shared" si="700"/>
        <v>4.2794755088194129E-2</v>
      </c>
      <c r="HK317">
        <f t="shared" si="701"/>
        <v>1.0794065131550915E-2</v>
      </c>
      <c r="HL317">
        <f t="shared" si="702"/>
        <v>0</v>
      </c>
      <c r="HM317">
        <f t="shared" si="703"/>
        <v>1.9024540334061747E-2</v>
      </c>
      <c r="HN317">
        <f t="shared" si="704"/>
        <v>-1.661616744250359E-2</v>
      </c>
      <c r="HO317">
        <f t="shared" si="705"/>
        <v>2.9630491355829298E-2</v>
      </c>
      <c r="HP317">
        <f t="shared" si="706"/>
        <v>4.587477680909139E-2</v>
      </c>
      <c r="HQ317">
        <f t="shared" si="707"/>
        <v>5.2831851321683354E-3</v>
      </c>
      <c r="HR317">
        <f t="shared" si="708"/>
        <v>-5.2831851321683354E-3</v>
      </c>
      <c r="HS317">
        <f t="shared" si="709"/>
        <v>3.6135464545935104E-4</v>
      </c>
      <c r="HT317">
        <f t="shared" si="710"/>
        <v>4.3406508729524777E-4</v>
      </c>
      <c r="HU317">
        <f t="shared" si="711"/>
        <v>1.3271303618945107E-2</v>
      </c>
      <c r="HV317">
        <f t="shared" si="712"/>
        <v>-1.3271303618945107E-2</v>
      </c>
      <c r="HW317">
        <f t="shared" si="713"/>
        <v>3.6159459752722537E-4</v>
      </c>
      <c r="HX317">
        <f t="shared" si="714"/>
        <v>3.1276011504422559E-4</v>
      </c>
      <c r="HY317">
        <f t="shared" si="715"/>
        <v>1.8796969058893257E-3</v>
      </c>
      <c r="HZ317">
        <f t="shared" si="716"/>
        <v>1.2685510783662351E-3</v>
      </c>
      <c r="IA317">
        <f t="shared" si="717"/>
        <v>6.4241971529519837E-4</v>
      </c>
      <c r="IB317">
        <f t="shared" si="718"/>
        <v>8.1881937699840323E-4</v>
      </c>
      <c r="IC317">
        <f t="shared" si="719"/>
        <v>1.4299652045214935E-3</v>
      </c>
      <c r="ID317">
        <f t="shared" si="720"/>
        <v>1.7639965900468843E-4</v>
      </c>
      <c r="IE317">
        <f t="shared" si="721"/>
        <v>0.84588924625340023</v>
      </c>
      <c r="IF317">
        <f t="shared" si="722"/>
        <v>0.57086523687940238</v>
      </c>
      <c r="IG317">
        <f t="shared" si="723"/>
        <v>0.28909760832930514</v>
      </c>
      <c r="IH317">
        <f t="shared" si="724"/>
        <v>0.36847986182301345</v>
      </c>
      <c r="II317">
        <f t="shared" si="725"/>
        <v>0.6435038172266857</v>
      </c>
      <c r="IJ317">
        <f t="shared" si="726"/>
        <v>7.9382248096675753E-2</v>
      </c>
      <c r="IK317">
        <f t="shared" si="727"/>
        <v>2.6985162828877286E-2</v>
      </c>
      <c r="IL317">
        <f t="shared" si="728"/>
        <v>0</v>
      </c>
      <c r="IM317">
        <f t="shared" si="729"/>
        <v>3.6159459752722537E-4</v>
      </c>
      <c r="IN317">
        <f t="shared" si="730"/>
        <v>3.1276011504422559E-4</v>
      </c>
      <c r="IO317">
        <f t="shared" si="731"/>
        <v>1.6369199771996964E-2</v>
      </c>
      <c r="IP317">
        <f t="shared" si="732"/>
        <v>2.887358452364212E-2</v>
      </c>
      <c r="IQ317">
        <f t="shared" si="733"/>
        <v>0.14194195108286198</v>
      </c>
      <c r="IR317">
        <f t="shared" si="734"/>
        <v>1.0269127346518446E-3</v>
      </c>
      <c r="IS317">
        <f t="shared" si="735"/>
        <v>1.5230037314273607E-2</v>
      </c>
      <c r="IT317">
        <f t="shared" si="736"/>
        <v>1.0823795494994374E-2</v>
      </c>
      <c r="IU317">
        <f t="shared" si="737"/>
        <v>2.4435042543863236E-2</v>
      </c>
      <c r="IV317">
        <f t="shared" si="738"/>
        <v>1.2143690541060881</v>
      </c>
      <c r="IW317">
        <f t="shared" si="739"/>
        <v>1.5516965963155376</v>
      </c>
      <c r="IX317">
        <f t="shared" si="740"/>
        <v>7.3221114454302946E-2</v>
      </c>
      <c r="IY317">
        <f t="shared" si="741"/>
        <v>0</v>
      </c>
      <c r="IZ317">
        <f t="shared" si="742"/>
        <v>0</v>
      </c>
      <c r="JA317">
        <f t="shared" si="743"/>
        <v>0</v>
      </c>
      <c r="JB317">
        <f t="shared" si="744"/>
        <v>0.9603203149621854</v>
      </c>
      <c r="JC317">
        <f t="shared" si="745"/>
        <v>9.2895103463947734E-2</v>
      </c>
      <c r="JD317">
        <f t="shared" si="746"/>
        <v>7.3221114454302946E-2</v>
      </c>
      <c r="JE317">
        <f t="shared" si="747"/>
        <v>1</v>
      </c>
      <c r="JF317">
        <f t="shared" si="748"/>
        <v>6.3442117810690499</v>
      </c>
      <c r="JG317">
        <f t="shared" si="749"/>
        <v>7.8256972203744141E-2</v>
      </c>
      <c r="JH317">
        <f t="shared" si="750"/>
        <v>0.28604272598609926</v>
      </c>
      <c r="JI317">
        <f t="shared" si="751"/>
        <v>2.2937388404545692E-3</v>
      </c>
      <c r="JJ317">
        <f t="shared" si="752"/>
        <v>0</v>
      </c>
      <c r="JK317">
        <f t="shared" si="753"/>
        <v>4.0477744243315933E-4</v>
      </c>
      <c r="JL317">
        <f t="shared" si="754"/>
        <v>4.0477744243315933E-4</v>
      </c>
      <c r="JM317">
        <f t="shared" si="755"/>
        <v>0</v>
      </c>
      <c r="JN317">
        <f t="shared" si="756"/>
        <v>0</v>
      </c>
      <c r="JO317">
        <f t="shared" si="757"/>
        <v>0</v>
      </c>
      <c r="JP317">
        <f t="shared" si="758"/>
        <v>0</v>
      </c>
      <c r="JQ317">
        <f t="shared" si="759"/>
        <v>0</v>
      </c>
      <c r="JR317">
        <f t="shared" si="760"/>
        <v>0</v>
      </c>
      <c r="JS317">
        <f t="shared" si="761"/>
        <v>2.5680430206101073</v>
      </c>
      <c r="JT317">
        <f t="shared" si="762"/>
        <v>3.9128486101872063E-3</v>
      </c>
      <c r="JU317">
        <f t="shared" si="763"/>
        <v>8.6973179797471489E-2</v>
      </c>
      <c r="JV317">
        <f t="shared" si="764"/>
        <v>2.5096201430855878E-3</v>
      </c>
      <c r="JW317">
        <f t="shared" si="765"/>
        <v>1.6002201557524232E-2</v>
      </c>
      <c r="JX317">
        <f t="shared" si="766"/>
        <v>1.5597424115091072E-2</v>
      </c>
      <c r="JY317">
        <f t="shared" si="767"/>
        <v>-1.3951329182529558E-2</v>
      </c>
      <c r="JZ317">
        <f t="shared" si="768"/>
        <v>1.88896139802141E-2</v>
      </c>
      <c r="KA317">
        <f t="shared" si="769"/>
        <v>0</v>
      </c>
      <c r="KB317">
        <f t="shared" si="770"/>
        <v>2.1588130263101831E-3</v>
      </c>
      <c r="KC317">
        <f t="shared" si="771"/>
        <v>2.1857981891390604E-3</v>
      </c>
      <c r="KD317">
        <f t="shared" si="772"/>
        <v>3.1410729532813167E-2</v>
      </c>
      <c r="KE317">
        <f t="shared" si="773"/>
        <v>2.7524866085454833E-3</v>
      </c>
      <c r="KF317">
        <f t="shared" si="774"/>
        <v>3.2382195394652742E-4</v>
      </c>
      <c r="KG317">
        <f t="shared" si="775"/>
        <v>9.0670147105027677E-3</v>
      </c>
      <c r="KH317">
        <f t="shared" si="776"/>
        <v>1.0104324369644813</v>
      </c>
      <c r="KI317">
        <f t="shared" si="777"/>
        <v>0</v>
      </c>
      <c r="KJ317">
        <f t="shared" si="778"/>
        <v>-1.3951329182529558E-2</v>
      </c>
      <c r="KK317">
        <f t="shared" si="779"/>
        <v>2.1920047765897023E-3</v>
      </c>
    </row>
    <row r="318" spans="1:297" x14ac:dyDescent="0.25">
      <c r="A318" s="4" t="s">
        <v>915</v>
      </c>
      <c r="B318" s="4" t="s">
        <v>916</v>
      </c>
      <c r="C318" s="4" t="s">
        <v>917</v>
      </c>
      <c r="D318" s="6" t="s">
        <v>113</v>
      </c>
      <c r="E318" s="6">
        <v>4</v>
      </c>
      <c r="F318" s="5">
        <v>1305</v>
      </c>
      <c r="G318" s="5">
        <v>2.2200000000000002</v>
      </c>
      <c r="H318" s="5">
        <v>1410</v>
      </c>
      <c r="I318" s="5">
        <v>17.088004698659855</v>
      </c>
      <c r="J318" s="5">
        <v>43.580620000000003</v>
      </c>
      <c r="K318" s="5">
        <v>2</v>
      </c>
      <c r="L318" s="5">
        <v>0</v>
      </c>
      <c r="M318" s="5">
        <v>0</v>
      </c>
      <c r="N318" s="5">
        <v>0</v>
      </c>
      <c r="O318" s="5">
        <v>42</v>
      </c>
      <c r="P318" s="5">
        <v>2</v>
      </c>
      <c r="Q318" s="5">
        <v>4</v>
      </c>
      <c r="R318" s="5">
        <v>16</v>
      </c>
      <c r="S318" s="5">
        <v>14</v>
      </c>
      <c r="T318" s="5">
        <v>0</v>
      </c>
      <c r="U318" s="5">
        <v>0</v>
      </c>
      <c r="V318" s="5">
        <v>14</v>
      </c>
      <c r="W318" s="5">
        <v>0</v>
      </c>
      <c r="X318" s="5">
        <v>0</v>
      </c>
      <c r="Y318" s="5">
        <v>26</v>
      </c>
      <c r="Z318" s="5">
        <v>0</v>
      </c>
      <c r="AA318" s="5">
        <v>0</v>
      </c>
      <c r="AB318" s="5">
        <v>2</v>
      </c>
      <c r="AC318" s="5">
        <v>0</v>
      </c>
      <c r="AD318" s="5">
        <v>0</v>
      </c>
      <c r="AE318" s="5">
        <v>4.1216229999999996</v>
      </c>
      <c r="AF318" s="5">
        <v>28.423382</v>
      </c>
      <c r="AG318" s="5">
        <v>6</v>
      </c>
      <c r="AH318" s="5">
        <v>0.40000001000000002</v>
      </c>
      <c r="AI318" s="5">
        <v>0</v>
      </c>
      <c r="AJ318" s="5">
        <v>41</v>
      </c>
      <c r="AK318" s="5">
        <v>0</v>
      </c>
      <c r="AL318" s="5">
        <v>15</v>
      </c>
      <c r="AM318" s="5">
        <v>6</v>
      </c>
      <c r="AN318" s="5">
        <v>6</v>
      </c>
      <c r="AO318" s="5">
        <v>0.40000001000000002</v>
      </c>
      <c r="AP318" s="5">
        <v>40</v>
      </c>
      <c r="AQ318" s="5">
        <v>1</v>
      </c>
      <c r="AR318" s="5">
        <v>12.983128000000001</v>
      </c>
      <c r="AS318" s="5">
        <v>11.463342000000001</v>
      </c>
      <c r="AT318" s="5">
        <v>10.568913999999999</v>
      </c>
      <c r="AU318" s="5">
        <v>10.983128000000001</v>
      </c>
      <c r="AV318" s="5">
        <v>7.0401110999999998</v>
      </c>
      <c r="AW318" s="5">
        <v>6.0302180999999999</v>
      </c>
      <c r="AX318" s="5">
        <v>5.5830045000000004</v>
      </c>
      <c r="AY318" s="5">
        <v>6.0401110999999998</v>
      </c>
      <c r="AZ318" s="5">
        <v>0.62678325000000001</v>
      </c>
      <c r="BA318" s="5">
        <v>9</v>
      </c>
      <c r="BB318" s="5">
        <v>0</v>
      </c>
      <c r="BC318" s="5">
        <v>2.5810651999999998</v>
      </c>
      <c r="BD318" s="5">
        <v>6.0466905000000004</v>
      </c>
      <c r="BE318" s="5">
        <v>3.3488091999999998</v>
      </c>
      <c r="BF318" s="5">
        <v>0</v>
      </c>
      <c r="BG318" s="5">
        <v>1.0986123000000001</v>
      </c>
      <c r="BH318" s="5">
        <v>16</v>
      </c>
      <c r="BI318" s="5">
        <v>6.0743803999999999</v>
      </c>
      <c r="BJ318" s="5">
        <v>8.8166094000000008</v>
      </c>
      <c r="BK318" s="5">
        <v>5.0683341000000004</v>
      </c>
      <c r="BL318" s="5">
        <v>2</v>
      </c>
      <c r="BM318" s="5">
        <v>2</v>
      </c>
      <c r="BN318" s="5">
        <v>4.2140002000000001</v>
      </c>
      <c r="BO318" s="5">
        <v>-3.8869600000000002</v>
      </c>
      <c r="BP318" s="5">
        <v>6.7275529000000001</v>
      </c>
      <c r="BQ318" s="5">
        <v>6</v>
      </c>
      <c r="BR318" s="5">
        <v>1.2908648</v>
      </c>
      <c r="BS318" s="5">
        <v>-1.2908648</v>
      </c>
      <c r="BT318" s="5">
        <v>0.16374314000000001</v>
      </c>
      <c r="BU318" s="5">
        <v>0.29190314000000001</v>
      </c>
      <c r="BV318" s="5">
        <v>3.6800001</v>
      </c>
      <c r="BW318" s="5">
        <v>-3.6800001</v>
      </c>
      <c r="BX318" s="5">
        <v>0.13043478</v>
      </c>
      <c r="BY318" s="5">
        <v>0.18478261000000001</v>
      </c>
      <c r="BZ318" s="5">
        <v>0.50453144000000005</v>
      </c>
      <c r="CA318" s="5">
        <v>0.59002107000000004</v>
      </c>
      <c r="CB318" s="5">
        <v>0.42665413000000002</v>
      </c>
      <c r="CC318" s="5">
        <v>0.49546856</v>
      </c>
      <c r="CD318" s="5">
        <v>0.40997893000000002</v>
      </c>
      <c r="CE318" s="5">
        <v>6.8814426999999997E-2</v>
      </c>
      <c r="CF318" s="5">
        <v>151.38889</v>
      </c>
      <c r="CG318" s="5">
        <v>177.04076000000001</v>
      </c>
      <c r="CH318" s="5">
        <v>128.02115000000001</v>
      </c>
      <c r="CI318" s="5">
        <v>148.66949</v>
      </c>
      <c r="CJ318" s="5">
        <v>123.01761</v>
      </c>
      <c r="CK318" s="5">
        <v>20.648346</v>
      </c>
      <c r="CL318" s="5">
        <v>5</v>
      </c>
      <c r="CM318" s="5">
        <v>0</v>
      </c>
      <c r="CN318" s="5">
        <v>0.13043478</v>
      </c>
      <c r="CO318" s="5">
        <v>0.18478261000000001</v>
      </c>
      <c r="CP318" s="5">
        <v>2.5840079999999999</v>
      </c>
      <c r="CQ318" s="5">
        <v>6.7933602000000004</v>
      </c>
      <c r="CR318" s="5">
        <v>40.459999000000003</v>
      </c>
      <c r="CS318" s="5">
        <v>0.52122199999999996</v>
      </c>
      <c r="CT318" s="5">
        <v>4.9068904</v>
      </c>
      <c r="CU318" s="5">
        <v>3.0021852999999998</v>
      </c>
      <c r="CV318" s="5">
        <v>7.6881566000000001</v>
      </c>
      <c r="CW318" s="5">
        <v>300.05838</v>
      </c>
      <c r="CX318" s="5">
        <v>361.1456</v>
      </c>
      <c r="CY318" s="5">
        <v>0</v>
      </c>
      <c r="CZ318" s="5">
        <v>0</v>
      </c>
      <c r="DA318" s="5">
        <v>0</v>
      </c>
      <c r="DB318" s="5">
        <v>0</v>
      </c>
      <c r="DC318" s="5">
        <v>244.10176000000001</v>
      </c>
      <c r="DD318" s="5">
        <v>0</v>
      </c>
      <c r="DE318" s="5">
        <v>27.133842000000001</v>
      </c>
      <c r="DF318" s="5">
        <v>226.36</v>
      </c>
      <c r="DG318" s="5">
        <v>484</v>
      </c>
      <c r="DH318" s="5">
        <v>17</v>
      </c>
      <c r="DI318" s="5">
        <v>74</v>
      </c>
      <c r="DJ318">
        <v>0.88</v>
      </c>
      <c r="DK318">
        <v>0</v>
      </c>
      <c r="DL318">
        <v>0.13</v>
      </c>
      <c r="DM318">
        <v>0.13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585.71</v>
      </c>
      <c r="DU318">
        <v>1.48</v>
      </c>
      <c r="DV318">
        <v>36.19</v>
      </c>
      <c r="DW318">
        <v>0.95</v>
      </c>
      <c r="DX318">
        <v>2.14</v>
      </c>
      <c r="DY318">
        <v>3.07</v>
      </c>
      <c r="DZ318">
        <v>-2.71</v>
      </c>
      <c r="EA318">
        <v>6.99</v>
      </c>
      <c r="EB318">
        <v>0.63</v>
      </c>
      <c r="EC318">
        <v>0.81</v>
      </c>
      <c r="ED318">
        <v>0.84</v>
      </c>
      <c r="EE318">
        <v>7.19</v>
      </c>
      <c r="EF318">
        <v>0.74</v>
      </c>
      <c r="EG318">
        <v>0.52</v>
      </c>
      <c r="EH318">
        <v>2.11</v>
      </c>
      <c r="EI318">
        <v>252.69</v>
      </c>
      <c r="EJ318">
        <v>0</v>
      </c>
      <c r="EK318">
        <v>-2.71</v>
      </c>
      <c r="EL318">
        <v>0.50980000000000003</v>
      </c>
      <c r="EM318" s="5">
        <f t="shared" si="625"/>
        <v>1.8616364198621664E-2</v>
      </c>
      <c r="EN318" s="5">
        <f t="shared" si="626"/>
        <v>3.774612556124775</v>
      </c>
      <c r="EO318" s="5">
        <f t="shared" si="627"/>
        <v>2.7725887222397811</v>
      </c>
      <c r="EP318" s="5">
        <f t="shared" si="628"/>
        <v>3.713572066704308</v>
      </c>
      <c r="EQ318" s="5">
        <f t="shared" si="629"/>
        <v>2.5636506683759617</v>
      </c>
      <c r="ER318" s="5">
        <f t="shared" si="630"/>
        <v>1.9516239512954283</v>
      </c>
      <c r="ES318" s="5">
        <f t="shared" si="631"/>
        <v>1.7967831792392348</v>
      </c>
      <c r="ET318" s="5">
        <f t="shared" si="632"/>
        <v>2.1972245773362196</v>
      </c>
      <c r="EU318" s="5">
        <f t="shared" si="633"/>
        <v>2.7725887222397811</v>
      </c>
      <c r="EV318" s="5">
        <f t="shared" si="634"/>
        <v>1.8040799922555506</v>
      </c>
      <c r="EW318" s="5">
        <f t="shared" si="635"/>
        <v>1.9062114668358718</v>
      </c>
      <c r="EX318" s="5">
        <f t="shared" si="636"/>
        <v>0.25531238136109291</v>
      </c>
      <c r="EY318" s="5">
        <f t="shared" si="637"/>
        <v>1.6094379124341003</v>
      </c>
      <c r="EZ318" s="5">
        <f t="shared" si="638"/>
        <v>1.9159456939763524</v>
      </c>
      <c r="FA318" s="5">
        <f t="shared" si="639"/>
        <v>5.703977055724077</v>
      </c>
      <c r="FB318" s="5">
        <f t="shared" si="640"/>
        <v>5.8892812011193021</v>
      </c>
      <c r="FC318" s="5">
        <f t="shared" si="641"/>
        <v>5.422126652274323</v>
      </c>
      <c r="FD318" s="5">
        <f t="shared" si="642"/>
        <v>6.1820849067166321</v>
      </c>
      <c r="FE318">
        <f t="shared" si="643"/>
        <v>6.3728247865371452</v>
      </c>
      <c r="FF318">
        <f t="shared" si="644"/>
        <v>0.74668794748797507</v>
      </c>
      <c r="FG318" s="5">
        <f t="shared" si="645"/>
        <v>1.4162470178294153</v>
      </c>
      <c r="FH318" s="5">
        <f t="shared" si="646"/>
        <v>1.791759469228055</v>
      </c>
      <c r="FI318">
        <f t="shared" si="647"/>
        <v>0.19252792012723097</v>
      </c>
      <c r="FJ318">
        <f t="shared" si="648"/>
        <v>8.8354833009365603E-3</v>
      </c>
      <c r="FK318">
        <f t="shared" si="649"/>
        <v>0</v>
      </c>
      <c r="FL318">
        <f t="shared" si="650"/>
        <v>0</v>
      </c>
      <c r="FM318">
        <f t="shared" si="651"/>
        <v>0</v>
      </c>
      <c r="FN318">
        <f t="shared" si="652"/>
        <v>0.18554514931966778</v>
      </c>
      <c r="FO318">
        <f t="shared" si="653"/>
        <v>8.8354833009365603E-3</v>
      </c>
      <c r="FP318">
        <f t="shared" si="654"/>
        <v>1.7670966601873121E-2</v>
      </c>
      <c r="FQ318">
        <f t="shared" si="655"/>
        <v>7.0683866407492482E-2</v>
      </c>
      <c r="FR318">
        <f t="shared" si="656"/>
        <v>6.1848383106555924E-2</v>
      </c>
      <c r="FS318">
        <f t="shared" si="657"/>
        <v>0</v>
      </c>
      <c r="FT318">
        <f t="shared" si="658"/>
        <v>0</v>
      </c>
      <c r="FU318">
        <f t="shared" si="659"/>
        <v>6.1848383106555924E-2</v>
      </c>
      <c r="FV318">
        <f t="shared" si="660"/>
        <v>0</v>
      </c>
      <c r="FW318">
        <f t="shared" si="661"/>
        <v>0</v>
      </c>
      <c r="FX318">
        <f t="shared" si="662"/>
        <v>0.11486128291217529</v>
      </c>
      <c r="FY318">
        <f t="shared" si="663"/>
        <v>0</v>
      </c>
      <c r="FZ318">
        <f t="shared" si="664"/>
        <v>0</v>
      </c>
      <c r="GA318">
        <f t="shared" si="665"/>
        <v>8.8354833009365603E-3</v>
      </c>
      <c r="GB318">
        <f t="shared" si="666"/>
        <v>0</v>
      </c>
      <c r="GC318">
        <f t="shared" si="667"/>
        <v>0</v>
      </c>
      <c r="GD318">
        <f t="shared" si="668"/>
        <v>1.8208265594628022E-2</v>
      </c>
      <c r="GE318">
        <f t="shared" si="669"/>
        <v>0.12556715850857042</v>
      </c>
      <c r="GF318">
        <f t="shared" si="670"/>
        <v>2.6506449902809683E-2</v>
      </c>
      <c r="GG318">
        <f t="shared" si="671"/>
        <v>1.7670967043647288E-3</v>
      </c>
      <c r="GH318">
        <f t="shared" si="672"/>
        <v>0</v>
      </c>
      <c r="GI318">
        <f t="shared" si="673"/>
        <v>0.18112740766919949</v>
      </c>
      <c r="GJ318">
        <f t="shared" si="674"/>
        <v>0</v>
      </c>
      <c r="GK318">
        <f t="shared" si="675"/>
        <v>6.6266124757024203E-2</v>
      </c>
      <c r="GL318">
        <f t="shared" si="676"/>
        <v>2.6506449902809683E-2</v>
      </c>
      <c r="GM318">
        <f t="shared" si="677"/>
        <v>2.6506449902809683E-2</v>
      </c>
      <c r="GN318">
        <f t="shared" si="678"/>
        <v>1.7670967043647288E-3</v>
      </c>
      <c r="GO318">
        <f t="shared" si="679"/>
        <v>0.17670966601873123</v>
      </c>
      <c r="GP318">
        <f t="shared" si="680"/>
        <v>4.4177416504682801E-3</v>
      </c>
      <c r="GQ318">
        <f t="shared" si="681"/>
        <v>5.7356105318960945E-2</v>
      </c>
      <c r="GR318">
        <f t="shared" si="682"/>
        <v>5.0642083406962364E-2</v>
      </c>
      <c r="GS318">
        <f t="shared" si="683"/>
        <v>4.6690731578017314E-2</v>
      </c>
      <c r="GT318">
        <f t="shared" si="684"/>
        <v>4.8520622018024387E-2</v>
      </c>
      <c r="GU318">
        <f t="shared" si="685"/>
        <v>3.1101392030394061E-2</v>
      </c>
      <c r="GV318">
        <f t="shared" si="686"/>
        <v>2.6639945661777697E-2</v>
      </c>
      <c r="GW318">
        <f t="shared" si="687"/>
        <v>2.4664271514401839E-2</v>
      </c>
      <c r="GX318">
        <f t="shared" si="688"/>
        <v>2.6683650379925778E-2</v>
      </c>
      <c r="GY318">
        <f t="shared" si="689"/>
        <v>2.7689664693408729E-3</v>
      </c>
      <c r="GZ318">
        <f t="shared" si="690"/>
        <v>3.975967485421452E-2</v>
      </c>
      <c r="HA318">
        <f t="shared" si="691"/>
        <v>0</v>
      </c>
      <c r="HB318">
        <f t="shared" si="692"/>
        <v>1.1402479236614242E-2</v>
      </c>
      <c r="HC318">
        <f t="shared" si="693"/>
        <v>2.6712716469340873E-2</v>
      </c>
      <c r="HD318">
        <f t="shared" si="694"/>
        <v>1.479417388231136E-2</v>
      </c>
      <c r="HE318">
        <f t="shared" si="695"/>
        <v>0</v>
      </c>
      <c r="HF318">
        <f t="shared" si="696"/>
        <v>4.8533853154267542E-3</v>
      </c>
      <c r="HG318">
        <f t="shared" si="697"/>
        <v>7.0683866407492482E-2</v>
      </c>
      <c r="HH318">
        <f t="shared" si="698"/>
        <v>2.6835043293868172E-2</v>
      </c>
      <c r="HI318">
        <f t="shared" si="699"/>
        <v>3.8949502562290156E-2</v>
      </c>
      <c r="HJ318">
        <f t="shared" si="700"/>
        <v>2.2390590652058669E-2</v>
      </c>
      <c r="HK318">
        <f t="shared" si="701"/>
        <v>8.8354833009365603E-3</v>
      </c>
      <c r="HL318">
        <f t="shared" si="702"/>
        <v>8.8354833009365603E-3</v>
      </c>
      <c r="HM318">
        <f t="shared" si="703"/>
        <v>1.8616364198621664E-2</v>
      </c>
      <c r="HN318">
        <f t="shared" si="704"/>
        <v>-1.7171585085704186E-2</v>
      </c>
      <c r="HO318">
        <f t="shared" si="705"/>
        <v>2.9720590652058666E-2</v>
      </c>
      <c r="HP318">
        <f t="shared" si="706"/>
        <v>2.6506449902809683E-2</v>
      </c>
      <c r="HQ318">
        <f t="shared" si="707"/>
        <v>5.7027071920834069E-3</v>
      </c>
      <c r="HR318">
        <f t="shared" si="708"/>
        <v>-5.7027071920834069E-3</v>
      </c>
      <c r="HS318">
        <f t="shared" si="709"/>
        <v>7.233748895564587E-4</v>
      </c>
      <c r="HT318">
        <f t="shared" si="710"/>
        <v>1.2895526594804735E-3</v>
      </c>
      <c r="HU318">
        <f t="shared" si="711"/>
        <v>1.6257289715497437E-2</v>
      </c>
      <c r="HV318">
        <f t="shared" si="712"/>
        <v>-1.6257289715497437E-2</v>
      </c>
      <c r="HW318">
        <f t="shared" si="713"/>
        <v>5.762271602756671E-4</v>
      </c>
      <c r="HX318">
        <f t="shared" si="714"/>
        <v>8.1632183247923665E-4</v>
      </c>
      <c r="HY318">
        <f t="shared" si="715"/>
        <v>2.2288895564587384E-3</v>
      </c>
      <c r="HZ318">
        <f t="shared" si="716"/>
        <v>2.6065606555928608E-3</v>
      </c>
      <c r="IA318">
        <f t="shared" si="717"/>
        <v>1.8848477204453083E-3</v>
      </c>
      <c r="IB318">
        <f t="shared" si="718"/>
        <v>2.1888520940095421E-3</v>
      </c>
      <c r="IC318">
        <f t="shared" si="719"/>
        <v>1.8111809948754196E-3</v>
      </c>
      <c r="ID318">
        <f t="shared" si="720"/>
        <v>3.0400436031100897E-4</v>
      </c>
      <c r="IE318">
        <f t="shared" si="721"/>
        <v>0.668797004771161</v>
      </c>
      <c r="IF318">
        <f t="shared" si="722"/>
        <v>0.78212033928255875</v>
      </c>
      <c r="IG318">
        <f t="shared" si="723"/>
        <v>0.56556436649584729</v>
      </c>
      <c r="IH318">
        <f t="shared" si="724"/>
        <v>0.65678339812687747</v>
      </c>
      <c r="II318">
        <f t="shared" si="725"/>
        <v>0.54346001943806321</v>
      </c>
      <c r="IJ318">
        <f t="shared" si="726"/>
        <v>9.1219058137480116E-2</v>
      </c>
      <c r="IK318">
        <f t="shared" si="727"/>
        <v>2.2088708252341403E-2</v>
      </c>
      <c r="IL318">
        <f t="shared" si="728"/>
        <v>0</v>
      </c>
      <c r="IM318">
        <f t="shared" si="729"/>
        <v>5.762271602756671E-4</v>
      </c>
      <c r="IN318">
        <f t="shared" si="730"/>
        <v>8.1632183247923665E-4</v>
      </c>
      <c r="IO318">
        <f t="shared" si="731"/>
        <v>1.1415479766743239E-2</v>
      </c>
      <c r="IP318">
        <f t="shared" si="732"/>
        <v>3.0011310302173529E-2</v>
      </c>
      <c r="IQ318">
        <f t="shared" si="733"/>
        <v>0.17874182276020498</v>
      </c>
      <c r="IR318">
        <f t="shared" si="734"/>
        <v>2.302624138540378E-3</v>
      </c>
      <c r="IS318">
        <f t="shared" si="735"/>
        <v>2.1677374094362961E-2</v>
      </c>
      <c r="IT318">
        <f t="shared" si="736"/>
        <v>1.3262879042233609E-2</v>
      </c>
      <c r="IU318">
        <f t="shared" si="737"/>
        <v>3.3964289627142603E-2</v>
      </c>
      <c r="IV318">
        <f t="shared" si="738"/>
        <v>1.3255804028980385</v>
      </c>
      <c r="IW318">
        <f t="shared" si="739"/>
        <v>1.5954479590033575</v>
      </c>
      <c r="IX318">
        <f t="shared" si="740"/>
        <v>0</v>
      </c>
      <c r="IY318">
        <f t="shared" si="741"/>
        <v>0</v>
      </c>
      <c r="IZ318">
        <f t="shared" si="742"/>
        <v>0</v>
      </c>
      <c r="JA318">
        <f t="shared" si="743"/>
        <v>0</v>
      </c>
      <c r="JB318">
        <f t="shared" si="744"/>
        <v>1.0783785121046121</v>
      </c>
      <c r="JC318">
        <f t="shared" si="745"/>
        <v>0</v>
      </c>
      <c r="JD318">
        <f t="shared" si="746"/>
        <v>0.11987030394062555</v>
      </c>
      <c r="JE318">
        <f t="shared" si="747"/>
        <v>1</v>
      </c>
      <c r="JF318">
        <f t="shared" si="748"/>
        <v>2.1381869588266476</v>
      </c>
      <c r="JG318">
        <f t="shared" si="749"/>
        <v>7.5101608057960761E-2</v>
      </c>
      <c r="JH318">
        <f t="shared" si="750"/>
        <v>0.32691288213465275</v>
      </c>
      <c r="JI318">
        <f t="shared" si="751"/>
        <v>3.8876126524120865E-3</v>
      </c>
      <c r="JJ318">
        <f t="shared" si="752"/>
        <v>0</v>
      </c>
      <c r="JK318">
        <f t="shared" si="753"/>
        <v>5.7430641456087642E-4</v>
      </c>
      <c r="JL318">
        <f t="shared" si="754"/>
        <v>5.7430641456087642E-4</v>
      </c>
      <c r="JM318">
        <f t="shared" si="755"/>
        <v>0</v>
      </c>
      <c r="JN318">
        <f t="shared" si="756"/>
        <v>0</v>
      </c>
      <c r="JO318">
        <f t="shared" si="757"/>
        <v>0</v>
      </c>
      <c r="JP318">
        <f t="shared" si="758"/>
        <v>0</v>
      </c>
      <c r="JQ318">
        <f t="shared" si="759"/>
        <v>0</v>
      </c>
      <c r="JR318">
        <f t="shared" si="760"/>
        <v>0</v>
      </c>
      <c r="JS318">
        <f t="shared" si="761"/>
        <v>2.5875154620957765</v>
      </c>
      <c r="JT318">
        <f t="shared" si="762"/>
        <v>6.5382576426930546E-3</v>
      </c>
      <c r="JU318">
        <f t="shared" si="763"/>
        <v>0.15987807033044707</v>
      </c>
      <c r="JV318">
        <f t="shared" si="764"/>
        <v>4.1968545679448663E-3</v>
      </c>
      <c r="JW318">
        <f t="shared" si="765"/>
        <v>9.4539671320021199E-3</v>
      </c>
      <c r="JX318">
        <f t="shared" si="766"/>
        <v>1.3562466866937619E-2</v>
      </c>
      <c r="JY318">
        <f t="shared" si="767"/>
        <v>-1.1972079872769039E-2</v>
      </c>
      <c r="JZ318">
        <f t="shared" si="768"/>
        <v>3.0880014136773281E-2</v>
      </c>
      <c r="KA318">
        <f t="shared" si="769"/>
        <v>2.7831772397950167E-3</v>
      </c>
      <c r="KB318">
        <f t="shared" si="770"/>
        <v>3.5783707368793071E-3</v>
      </c>
      <c r="KC318">
        <f t="shared" si="771"/>
        <v>3.7109029863933553E-3</v>
      </c>
      <c r="KD318">
        <f t="shared" si="772"/>
        <v>3.1763562466866936E-2</v>
      </c>
      <c r="KE318">
        <f t="shared" si="773"/>
        <v>3.2691288213465273E-3</v>
      </c>
      <c r="KF318">
        <f t="shared" si="774"/>
        <v>2.2972256582435057E-3</v>
      </c>
      <c r="KG318">
        <f t="shared" si="775"/>
        <v>9.3214348824880704E-3</v>
      </c>
      <c r="KH318">
        <f t="shared" si="776"/>
        <v>1.1163191376568298</v>
      </c>
      <c r="KI318">
        <f t="shared" si="777"/>
        <v>0</v>
      </c>
      <c r="KJ318">
        <f t="shared" si="778"/>
        <v>-1.1972079872769039E-2</v>
      </c>
      <c r="KK318">
        <f t="shared" si="779"/>
        <v>2.2521646934087294E-3</v>
      </c>
    </row>
    <row r="319" spans="1:297" x14ac:dyDescent="0.25">
      <c r="A319" s="4" t="s">
        <v>918</v>
      </c>
      <c r="B319" s="4" t="s">
        <v>919</v>
      </c>
      <c r="C319" s="4" t="s">
        <v>920</v>
      </c>
      <c r="D319" s="6" t="s">
        <v>113</v>
      </c>
      <c r="E319" s="6">
        <v>4</v>
      </c>
      <c r="F319" s="5">
        <v>1585</v>
      </c>
      <c r="G319" s="5">
        <v>4.0599999999999996</v>
      </c>
      <c r="H319" s="5">
        <v>1600</v>
      </c>
      <c r="I319" s="5">
        <v>101.4166132522088</v>
      </c>
      <c r="J319" s="5">
        <v>25.647551</v>
      </c>
      <c r="K319" s="5">
        <v>1</v>
      </c>
      <c r="L319" s="5">
        <v>0</v>
      </c>
      <c r="M319" s="5">
        <v>9</v>
      </c>
      <c r="N319" s="5">
        <v>0</v>
      </c>
      <c r="O319" s="5">
        <v>18</v>
      </c>
      <c r="P319" s="5">
        <v>0</v>
      </c>
      <c r="Q319" s="5">
        <v>1</v>
      </c>
      <c r="R319" s="5">
        <v>11</v>
      </c>
      <c r="S319" s="5">
        <v>10</v>
      </c>
      <c r="T319" s="5">
        <v>0</v>
      </c>
      <c r="U319" s="5">
        <v>0</v>
      </c>
      <c r="V319" s="5">
        <v>8</v>
      </c>
      <c r="W319" s="5">
        <v>0</v>
      </c>
      <c r="X319" s="5">
        <v>0</v>
      </c>
      <c r="Y319" s="5">
        <v>7</v>
      </c>
      <c r="Z319" s="5">
        <v>0</v>
      </c>
      <c r="AA319" s="5">
        <v>1</v>
      </c>
      <c r="AB319" s="5">
        <v>0</v>
      </c>
      <c r="AC319" s="5">
        <v>0</v>
      </c>
      <c r="AD319" s="5">
        <v>2</v>
      </c>
      <c r="AE319" s="5">
        <v>1.9580029999999999</v>
      </c>
      <c r="AF319" s="5">
        <v>13.532449</v>
      </c>
      <c r="AG319" s="5">
        <v>1</v>
      </c>
      <c r="AH319" s="5">
        <v>8.3333335999999994E-2</v>
      </c>
      <c r="AI319" s="5">
        <v>10</v>
      </c>
      <c r="AJ319" s="5">
        <v>19</v>
      </c>
      <c r="AK319" s="5">
        <v>0</v>
      </c>
      <c r="AL319" s="5">
        <v>12</v>
      </c>
      <c r="AM319" s="5">
        <v>3</v>
      </c>
      <c r="AN319" s="5">
        <v>1</v>
      </c>
      <c r="AO319" s="5">
        <v>8.3333335999999994E-2</v>
      </c>
      <c r="AP319" s="5">
        <v>9</v>
      </c>
      <c r="AQ319" s="5">
        <v>0</v>
      </c>
      <c r="AR319" s="5">
        <v>7.6817985000000002</v>
      </c>
      <c r="AS319" s="5">
        <v>7.7061042999999998</v>
      </c>
      <c r="AT319" s="5">
        <v>4.8094010000000003</v>
      </c>
      <c r="AU319" s="5">
        <v>5.5604776999999999</v>
      </c>
      <c r="AV319" s="5">
        <v>5.3981781</v>
      </c>
      <c r="AW319" s="5">
        <v>5.3364263000000003</v>
      </c>
      <c r="AX319" s="5">
        <v>1.8273503</v>
      </c>
      <c r="AY319" s="5">
        <v>2.6498298999999998</v>
      </c>
      <c r="AZ319" s="5">
        <v>0.83138305000000001</v>
      </c>
      <c r="BA319" s="5">
        <v>6</v>
      </c>
      <c r="BB319" s="5">
        <v>0</v>
      </c>
      <c r="BC319" s="5">
        <v>2.9519649000000001</v>
      </c>
      <c r="BD319" s="5">
        <v>1.8389260000000001</v>
      </c>
      <c r="BE319" s="5">
        <v>1.8389260000000001</v>
      </c>
      <c r="BF319" s="5">
        <v>0</v>
      </c>
      <c r="BG319" s="5">
        <v>4.8895005999999999</v>
      </c>
      <c r="BH319" s="5">
        <v>7.6388888000000001</v>
      </c>
      <c r="BI319" s="5">
        <v>3.1640625</v>
      </c>
      <c r="BJ319" s="5">
        <v>1.4512472000000001</v>
      </c>
      <c r="BK319" s="5">
        <v>2.0916652999999998</v>
      </c>
      <c r="BL319" s="5">
        <v>1</v>
      </c>
      <c r="BM319" s="5">
        <v>0</v>
      </c>
      <c r="BN319" s="5">
        <v>3.125</v>
      </c>
      <c r="BO319" s="5">
        <v>-3.69313</v>
      </c>
      <c r="BP319" s="5">
        <v>5.1997304</v>
      </c>
      <c r="BQ319" s="5">
        <v>1</v>
      </c>
      <c r="BR319" s="5">
        <v>0.65525591000000005</v>
      </c>
      <c r="BS319" s="5">
        <v>-0.65525591000000005</v>
      </c>
      <c r="BT319" s="5">
        <v>0.29195237000000002</v>
      </c>
      <c r="BU319" s="5">
        <v>0.38592699000000003</v>
      </c>
      <c r="BV319" s="5">
        <v>1.5409999999999999</v>
      </c>
      <c r="BW319" s="5">
        <v>-1.5409999999999999</v>
      </c>
      <c r="BX319" s="5">
        <v>0.28163531000000003</v>
      </c>
      <c r="BY319" s="5">
        <v>0.36664503999999998</v>
      </c>
      <c r="BZ319" s="5">
        <v>0.74273032000000005</v>
      </c>
      <c r="CA319" s="5">
        <v>0.69103455999999996</v>
      </c>
      <c r="CB319" s="5">
        <v>0.15295832000000001</v>
      </c>
      <c r="CC319" s="5">
        <v>0.25726968</v>
      </c>
      <c r="CD319" s="5">
        <v>0.30896543999999998</v>
      </c>
      <c r="CE319" s="5">
        <v>0.10431137</v>
      </c>
      <c r="CF319" s="5">
        <v>123.54628</v>
      </c>
      <c r="CG319" s="5">
        <v>114.94717</v>
      </c>
      <c r="CH319" s="5">
        <v>25.443193000000001</v>
      </c>
      <c r="CI319" s="5">
        <v>42.794418</v>
      </c>
      <c r="CJ319" s="5">
        <v>51.393528000000003</v>
      </c>
      <c r="CK319" s="5">
        <v>17.351224999999999</v>
      </c>
      <c r="CL319" s="5">
        <v>4</v>
      </c>
      <c r="CM319" s="5">
        <v>2</v>
      </c>
      <c r="CN319" s="5">
        <v>0.28163531000000003</v>
      </c>
      <c r="CO319" s="5">
        <v>0.36664503999999998</v>
      </c>
      <c r="CP319" s="5">
        <v>3.0181998999999999</v>
      </c>
      <c r="CQ319" s="5">
        <v>5.1402001000000004</v>
      </c>
      <c r="CR319" s="5">
        <v>12.89</v>
      </c>
      <c r="CS319" s="5">
        <v>0.71860999000000003</v>
      </c>
      <c r="CT319" s="5">
        <v>4.5849624000000002</v>
      </c>
      <c r="CU319" s="5">
        <v>2.3427186</v>
      </c>
      <c r="CV319" s="5">
        <v>6.5991850000000003</v>
      </c>
      <c r="CW319" s="5">
        <v>166.3407</v>
      </c>
      <c r="CX319" s="5">
        <v>218.04991000000001</v>
      </c>
      <c r="CY319" s="5">
        <v>5.6825761999999997</v>
      </c>
      <c r="CZ319" s="5">
        <v>0</v>
      </c>
      <c r="DA319" s="5">
        <v>0</v>
      </c>
      <c r="DB319" s="5">
        <v>0</v>
      </c>
      <c r="DC319" s="5">
        <v>155.67554999999999</v>
      </c>
      <c r="DD319" s="5">
        <v>0</v>
      </c>
      <c r="DE319" s="5">
        <v>5.6825761999999997</v>
      </c>
      <c r="DF319" s="5">
        <v>181.28299999999999</v>
      </c>
      <c r="DG319" s="5">
        <v>147</v>
      </c>
      <c r="DH319" s="5">
        <v>13</v>
      </c>
      <c r="DI319" s="5">
        <v>56</v>
      </c>
      <c r="DJ319">
        <v>0.73</v>
      </c>
      <c r="DK319">
        <v>0.09</v>
      </c>
      <c r="DL319">
        <v>0.09</v>
      </c>
      <c r="DM319">
        <v>0.27</v>
      </c>
      <c r="DN319">
        <v>0</v>
      </c>
      <c r="DO319">
        <v>2</v>
      </c>
      <c r="DP319">
        <v>0</v>
      </c>
      <c r="DQ319">
        <v>0</v>
      </c>
      <c r="DR319">
        <v>1</v>
      </c>
      <c r="DS319">
        <v>1</v>
      </c>
      <c r="DT319">
        <v>381.38</v>
      </c>
      <c r="DU319">
        <v>1.7</v>
      </c>
      <c r="DV319">
        <v>59.21</v>
      </c>
      <c r="DW319">
        <v>1.32</v>
      </c>
      <c r="DX319">
        <v>2.13</v>
      </c>
      <c r="DY319">
        <v>3.06</v>
      </c>
      <c r="DZ319">
        <v>-2.85</v>
      </c>
      <c r="EA319">
        <v>7.01</v>
      </c>
      <c r="EB319">
        <v>0</v>
      </c>
      <c r="EC319">
        <v>0.48</v>
      </c>
      <c r="ED319">
        <v>0.47</v>
      </c>
      <c r="EE319">
        <v>6.99</v>
      </c>
      <c r="EF319">
        <v>1.3</v>
      </c>
      <c r="EG319">
        <v>1.7</v>
      </c>
      <c r="EH319">
        <v>1.27</v>
      </c>
      <c r="EI319">
        <v>302</v>
      </c>
      <c r="EJ319">
        <v>0</v>
      </c>
      <c r="EK319">
        <v>-2.85</v>
      </c>
      <c r="EL319">
        <v>0.79820000000000002</v>
      </c>
      <c r="EM319" s="5">
        <f t="shared" si="625"/>
        <v>1.7238240761682011E-2</v>
      </c>
      <c r="EN319" s="5">
        <f t="shared" si="626"/>
        <v>3.2444480894756578</v>
      </c>
      <c r="EO319" s="5">
        <f t="shared" si="627"/>
        <v>2.3978952727983707</v>
      </c>
      <c r="EP319" s="5">
        <f t="shared" si="628"/>
        <v>2.9444389791664403</v>
      </c>
      <c r="EQ319" s="5">
        <f t="shared" si="629"/>
        <v>2.0388536994312978</v>
      </c>
      <c r="ER319" s="5">
        <f t="shared" si="630"/>
        <v>1.6860615077529035</v>
      </c>
      <c r="ES319" s="5">
        <f t="shared" si="631"/>
        <v>1.6745561967265301</v>
      </c>
      <c r="ET319" s="5">
        <f t="shared" si="632"/>
        <v>1.791759469228055</v>
      </c>
      <c r="EU319" s="5">
        <f t="shared" si="633"/>
        <v>2.0332521475740974</v>
      </c>
      <c r="EV319" s="5">
        <f t="shared" si="634"/>
        <v>1.1518568031869221</v>
      </c>
      <c r="EW319" s="5">
        <f t="shared" si="635"/>
        <v>1.6486067780894773</v>
      </c>
      <c r="EX319" s="5">
        <f t="shared" si="636"/>
        <v>-0.42272941736107428</v>
      </c>
      <c r="EY319" s="5">
        <f t="shared" si="637"/>
        <v>1.3862943611198906</v>
      </c>
      <c r="EZ319" s="5">
        <f t="shared" si="638"/>
        <v>1.6370920086704119</v>
      </c>
      <c r="FA319" s="5">
        <f t="shared" si="639"/>
        <v>5.1140380946798532</v>
      </c>
      <c r="FB319" s="5">
        <f t="shared" si="640"/>
        <v>5.3847239815393211</v>
      </c>
      <c r="FC319" s="5">
        <f t="shared" si="641"/>
        <v>5.2000593461277589</v>
      </c>
      <c r="FD319" s="5">
        <f t="shared" si="642"/>
        <v>4.990432586778736</v>
      </c>
      <c r="FE319">
        <f t="shared" si="643"/>
        <v>5.9437962534064805</v>
      </c>
      <c r="FF319">
        <f t="shared" si="644"/>
        <v>0.23901690047049992</v>
      </c>
      <c r="FG319" s="5">
        <f t="shared" si="645"/>
        <v>0.67192507628283427</v>
      </c>
      <c r="FH319" s="5">
        <f t="shared" si="646"/>
        <v>1.0986122886681098</v>
      </c>
      <c r="FI319">
        <f t="shared" si="647"/>
        <v>0.14147797090736583</v>
      </c>
      <c r="FJ319">
        <f t="shared" si="648"/>
        <v>5.5162370437382442E-3</v>
      </c>
      <c r="FK319">
        <f t="shared" si="649"/>
        <v>0</v>
      </c>
      <c r="FL319">
        <f t="shared" si="650"/>
        <v>4.9646133393644196E-2</v>
      </c>
      <c r="FM319">
        <f t="shared" si="651"/>
        <v>0</v>
      </c>
      <c r="FN319">
        <f t="shared" si="652"/>
        <v>9.9292266787288391E-2</v>
      </c>
      <c r="FO319">
        <f t="shared" si="653"/>
        <v>0</v>
      </c>
      <c r="FP319">
        <f t="shared" si="654"/>
        <v>5.5162370437382442E-3</v>
      </c>
      <c r="FQ319">
        <f t="shared" si="655"/>
        <v>6.067860748112068E-2</v>
      </c>
      <c r="FR319">
        <f t="shared" si="656"/>
        <v>5.5162370437382438E-2</v>
      </c>
      <c r="FS319">
        <f t="shared" si="657"/>
        <v>0</v>
      </c>
      <c r="FT319">
        <f t="shared" si="658"/>
        <v>0</v>
      </c>
      <c r="FU319">
        <f t="shared" si="659"/>
        <v>4.4129896349905953E-2</v>
      </c>
      <c r="FV319">
        <f t="shared" si="660"/>
        <v>0</v>
      </c>
      <c r="FW319">
        <f t="shared" si="661"/>
        <v>0</v>
      </c>
      <c r="FX319">
        <f t="shared" si="662"/>
        <v>3.8613659306167711E-2</v>
      </c>
      <c r="FY319">
        <f t="shared" si="663"/>
        <v>0</v>
      </c>
      <c r="FZ319">
        <f t="shared" si="664"/>
        <v>5.5162370437382442E-3</v>
      </c>
      <c r="GA319">
        <f t="shared" si="665"/>
        <v>0</v>
      </c>
      <c r="GB319">
        <f t="shared" si="666"/>
        <v>0</v>
      </c>
      <c r="GC319">
        <f t="shared" si="667"/>
        <v>1.1032474087476488E-2</v>
      </c>
      <c r="GD319">
        <f t="shared" si="668"/>
        <v>1.0800808680350613E-2</v>
      </c>
      <c r="GE319">
        <f t="shared" si="669"/>
        <v>7.4648196466298555E-2</v>
      </c>
      <c r="GF319">
        <f t="shared" si="670"/>
        <v>5.5162370437382442E-3</v>
      </c>
      <c r="GG319">
        <f t="shared" si="671"/>
        <v>4.5968643502148574E-4</v>
      </c>
      <c r="GH319">
        <f t="shared" si="672"/>
        <v>5.5162370437382438E-2</v>
      </c>
      <c r="GI319">
        <f t="shared" si="673"/>
        <v>0.10480850383102663</v>
      </c>
      <c r="GJ319">
        <f t="shared" si="674"/>
        <v>0</v>
      </c>
      <c r="GK319">
        <f t="shared" si="675"/>
        <v>6.6194844524858923E-2</v>
      </c>
      <c r="GL319">
        <f t="shared" si="676"/>
        <v>1.6548711131214731E-2</v>
      </c>
      <c r="GM319">
        <f t="shared" si="677"/>
        <v>5.5162370437382442E-3</v>
      </c>
      <c r="GN319">
        <f t="shared" si="678"/>
        <v>4.5968643502148574E-4</v>
      </c>
      <c r="GO319">
        <f t="shared" si="679"/>
        <v>4.9646133393644196E-2</v>
      </c>
      <c r="GP319">
        <f t="shared" si="680"/>
        <v>0</v>
      </c>
      <c r="GQ319">
        <f t="shared" si="681"/>
        <v>4.2374621448232876E-2</v>
      </c>
      <c r="GR319">
        <f t="shared" si="682"/>
        <v>4.2508698002570566E-2</v>
      </c>
      <c r="GS319">
        <f t="shared" si="683"/>
        <v>2.6529795954391755E-2</v>
      </c>
      <c r="GT319">
        <f t="shared" si="684"/>
        <v>3.0672913069620431E-2</v>
      </c>
      <c r="GU319">
        <f t="shared" si="685"/>
        <v>2.977763000391653E-2</v>
      </c>
      <c r="GV319">
        <f t="shared" si="686"/>
        <v>2.9436992437239018E-2</v>
      </c>
      <c r="GW319">
        <f t="shared" si="687"/>
        <v>1.0080097416746193E-2</v>
      </c>
      <c r="GX319">
        <f t="shared" si="688"/>
        <v>1.4617089853985205E-2</v>
      </c>
      <c r="GY319">
        <f t="shared" si="689"/>
        <v>4.5861059779460844E-3</v>
      </c>
      <c r="GZ319">
        <f t="shared" si="690"/>
        <v>3.3097422262429461E-2</v>
      </c>
      <c r="HA319">
        <f t="shared" si="691"/>
        <v>0</v>
      </c>
      <c r="HB319">
        <f t="shared" si="692"/>
        <v>1.6283738133195062E-2</v>
      </c>
      <c r="HC319">
        <f t="shared" si="693"/>
        <v>1.0143951721893394E-2</v>
      </c>
      <c r="HD319">
        <f t="shared" si="694"/>
        <v>1.0143951721893394E-2</v>
      </c>
      <c r="HE319">
        <f t="shared" si="695"/>
        <v>0</v>
      </c>
      <c r="HF319">
        <f t="shared" si="696"/>
        <v>2.6971644335100371E-2</v>
      </c>
      <c r="HG319">
        <f t="shared" si="697"/>
        <v>4.2137921371557183E-2</v>
      </c>
      <c r="HH319">
        <f t="shared" si="698"/>
        <v>1.7453718771203039E-2</v>
      </c>
      <c r="HI319">
        <f t="shared" si="699"/>
        <v>8.0054235642614043E-3</v>
      </c>
      <c r="HJ319">
        <f t="shared" si="700"/>
        <v>1.1538121610961866E-2</v>
      </c>
      <c r="HK319">
        <f t="shared" si="701"/>
        <v>5.5162370437382442E-3</v>
      </c>
      <c r="HL319">
        <f t="shared" si="702"/>
        <v>0</v>
      </c>
      <c r="HM319">
        <f t="shared" si="703"/>
        <v>1.7238240761682011E-2</v>
      </c>
      <c r="HN319">
        <f t="shared" si="704"/>
        <v>-2.0372180513341019E-2</v>
      </c>
      <c r="HO319">
        <f t="shared" si="705"/>
        <v>2.8682945449931878E-2</v>
      </c>
      <c r="HP319">
        <f t="shared" si="706"/>
        <v>5.5162370437382442E-3</v>
      </c>
      <c r="HQ319">
        <f t="shared" si="707"/>
        <v>3.6145469238704131E-3</v>
      </c>
      <c r="HR319">
        <f t="shared" si="708"/>
        <v>-3.6145469238704131E-3</v>
      </c>
      <c r="HS319">
        <f t="shared" si="709"/>
        <v>1.610478478401174E-3</v>
      </c>
      <c r="HT319">
        <f t="shared" si="710"/>
        <v>2.128864758416399E-3</v>
      </c>
      <c r="HU319">
        <f t="shared" si="711"/>
        <v>8.5005212844006337E-3</v>
      </c>
      <c r="HV319">
        <f t="shared" si="712"/>
        <v>-8.5005212844006337E-3</v>
      </c>
      <c r="HW319">
        <f t="shared" si="713"/>
        <v>1.553567129846704E-3</v>
      </c>
      <c r="HX319">
        <f t="shared" si="714"/>
        <v>2.0225009515508902E-3</v>
      </c>
      <c r="HY319">
        <f t="shared" si="715"/>
        <v>4.0970765046915601E-3</v>
      </c>
      <c r="HZ319">
        <f t="shared" si="716"/>
        <v>3.8119104383753581E-3</v>
      </c>
      <c r="IA319">
        <f t="shared" si="717"/>
        <v>8.4375435093196833E-4</v>
      </c>
      <c r="IB319">
        <f t="shared" si="718"/>
        <v>1.4191605390466841E-3</v>
      </c>
      <c r="IC319">
        <f t="shared" si="719"/>
        <v>1.7043266053628856E-3</v>
      </c>
      <c r="ID319">
        <f t="shared" si="720"/>
        <v>5.7540624327708618E-4</v>
      </c>
      <c r="IE319">
        <f t="shared" si="721"/>
        <v>0.68151056635205731</v>
      </c>
      <c r="IF319">
        <f t="shared" si="722"/>
        <v>0.63407583722687733</v>
      </c>
      <c r="IG319">
        <f t="shared" si="723"/>
        <v>0.14035068373758158</v>
      </c>
      <c r="IH319">
        <f t="shared" si="724"/>
        <v>0.2360641538368187</v>
      </c>
      <c r="II319">
        <f t="shared" si="725"/>
        <v>0.28349888296199866</v>
      </c>
      <c r="IJ319">
        <f t="shared" si="726"/>
        <v>9.5713470099237113E-2</v>
      </c>
      <c r="IK319">
        <f t="shared" si="727"/>
        <v>2.2064948174952977E-2</v>
      </c>
      <c r="IL319">
        <f t="shared" si="728"/>
        <v>1.1032474087476488E-2</v>
      </c>
      <c r="IM319">
        <f t="shared" si="729"/>
        <v>1.553567129846704E-3</v>
      </c>
      <c r="IN319">
        <f t="shared" si="730"/>
        <v>2.0225009515508902E-3</v>
      </c>
      <c r="IO319">
        <f t="shared" si="731"/>
        <v>1.6649106093787062E-2</v>
      </c>
      <c r="IP319">
        <f t="shared" si="732"/>
        <v>2.8354562203847029E-2</v>
      </c>
      <c r="IQ319">
        <f t="shared" si="733"/>
        <v>7.1104295493785968E-2</v>
      </c>
      <c r="IR319">
        <f t="shared" si="734"/>
        <v>3.9640230468383688E-3</v>
      </c>
      <c r="IS319">
        <f t="shared" si="735"/>
        <v>2.5291739435027005E-2</v>
      </c>
      <c r="IT319">
        <f t="shared" si="736"/>
        <v>1.2922991124374597E-2</v>
      </c>
      <c r="IU319">
        <f t="shared" si="737"/>
        <v>3.6402668755481767E-2</v>
      </c>
      <c r="IV319">
        <f t="shared" si="738"/>
        <v>0.91757473122135014</v>
      </c>
      <c r="IW319">
        <f t="shared" si="739"/>
        <v>1.2028149909257901</v>
      </c>
      <c r="IX319">
        <f t="shared" si="740"/>
        <v>3.1346437338305305E-2</v>
      </c>
      <c r="IY319">
        <f t="shared" si="741"/>
        <v>0</v>
      </c>
      <c r="IZ319">
        <f t="shared" si="742"/>
        <v>0</v>
      </c>
      <c r="JA319">
        <f t="shared" si="743"/>
        <v>0</v>
      </c>
      <c r="JB319">
        <f t="shared" si="744"/>
        <v>0.85874323571432509</v>
      </c>
      <c r="JC319">
        <f t="shared" si="745"/>
        <v>0</v>
      </c>
      <c r="JD319">
        <f t="shared" si="746"/>
        <v>3.1346437338305305E-2</v>
      </c>
      <c r="JE319">
        <f t="shared" si="747"/>
        <v>1</v>
      </c>
      <c r="JF319">
        <f t="shared" si="748"/>
        <v>0.81088684542952183</v>
      </c>
      <c r="JG319">
        <f t="shared" si="749"/>
        <v>7.1711081568597165E-2</v>
      </c>
      <c r="JH319">
        <f t="shared" si="750"/>
        <v>0.30890927444934169</v>
      </c>
      <c r="JI319">
        <f t="shared" si="751"/>
        <v>4.0268530419289182E-3</v>
      </c>
      <c r="JJ319">
        <f t="shared" si="752"/>
        <v>4.9646133393644188E-4</v>
      </c>
      <c r="JK319">
        <f t="shared" si="753"/>
        <v>4.9646133393644188E-4</v>
      </c>
      <c r="JL319">
        <f t="shared" si="754"/>
        <v>1.489384001809326E-3</v>
      </c>
      <c r="JM319">
        <f t="shared" si="755"/>
        <v>0</v>
      </c>
      <c r="JN319">
        <f t="shared" si="756"/>
        <v>1.1032474087476488E-2</v>
      </c>
      <c r="JO319">
        <f t="shared" si="757"/>
        <v>0</v>
      </c>
      <c r="JP319">
        <f t="shared" si="758"/>
        <v>0</v>
      </c>
      <c r="JQ319">
        <f t="shared" si="759"/>
        <v>5.5162370437382442E-3</v>
      </c>
      <c r="JR319">
        <f t="shared" si="760"/>
        <v>5.5162370437382442E-3</v>
      </c>
      <c r="JS319">
        <f t="shared" si="761"/>
        <v>2.1037824837408916</v>
      </c>
      <c r="JT319">
        <f t="shared" si="762"/>
        <v>9.3776029743550138E-3</v>
      </c>
      <c r="JU319">
        <f t="shared" si="763"/>
        <v>0.32661639535974141</v>
      </c>
      <c r="JV319">
        <f t="shared" si="764"/>
        <v>7.2814328977344822E-3</v>
      </c>
      <c r="JW319">
        <f t="shared" si="765"/>
        <v>1.1749584903162458E-2</v>
      </c>
      <c r="JX319">
        <f t="shared" si="766"/>
        <v>1.6879685353839026E-2</v>
      </c>
      <c r="JY319">
        <f t="shared" si="767"/>
        <v>-1.5721275574653994E-2</v>
      </c>
      <c r="JZ319">
        <f t="shared" si="768"/>
        <v>3.866882167660509E-2</v>
      </c>
      <c r="KA319">
        <f t="shared" si="769"/>
        <v>0</v>
      </c>
      <c r="KB319">
        <f t="shared" si="770"/>
        <v>2.6477937809943571E-3</v>
      </c>
      <c r="KC319">
        <f t="shared" si="771"/>
        <v>2.5926314105569745E-3</v>
      </c>
      <c r="KD319">
        <f t="shared" si="772"/>
        <v>3.8558496935730324E-2</v>
      </c>
      <c r="KE319">
        <f t="shared" si="773"/>
        <v>7.1711081568597177E-3</v>
      </c>
      <c r="KF319">
        <f t="shared" si="774"/>
        <v>9.3776029743550138E-3</v>
      </c>
      <c r="KG319">
        <f t="shared" si="775"/>
        <v>7.0056210455475701E-3</v>
      </c>
      <c r="KH319">
        <f t="shared" si="776"/>
        <v>1.6659035872089496</v>
      </c>
      <c r="KI319">
        <f t="shared" si="777"/>
        <v>0</v>
      </c>
      <c r="KJ319">
        <f t="shared" si="778"/>
        <v>-1.5721275574653994E-2</v>
      </c>
      <c r="KK319">
        <f t="shared" si="779"/>
        <v>4.4030604083118664E-3</v>
      </c>
    </row>
    <row r="320" spans="1:297" x14ac:dyDescent="0.25">
      <c r="A320" s="4" t="s">
        <v>921</v>
      </c>
      <c r="B320" s="4" t="s">
        <v>922</v>
      </c>
      <c r="C320" s="4" t="s">
        <v>923</v>
      </c>
      <c r="D320" s="6" t="s">
        <v>113</v>
      </c>
      <c r="E320" s="6">
        <v>4</v>
      </c>
      <c r="F320" s="5">
        <v>1815</v>
      </c>
      <c r="G320" s="5">
        <v>4</v>
      </c>
      <c r="H320" s="5">
        <v>1773.0769230769231</v>
      </c>
      <c r="I320" s="5">
        <v>97.605029965244896</v>
      </c>
      <c r="J320" s="5">
        <v>33.205894000000001</v>
      </c>
      <c r="K320" s="5">
        <v>2</v>
      </c>
      <c r="L320" s="5">
        <v>0</v>
      </c>
      <c r="M320" s="5">
        <v>6</v>
      </c>
      <c r="N320" s="5">
        <v>0</v>
      </c>
      <c r="O320" s="5">
        <v>29</v>
      </c>
      <c r="P320" s="5">
        <v>1</v>
      </c>
      <c r="Q320" s="5">
        <v>3</v>
      </c>
      <c r="R320" s="5">
        <v>14</v>
      </c>
      <c r="S320" s="5">
        <v>10</v>
      </c>
      <c r="T320" s="5">
        <v>0</v>
      </c>
      <c r="U320" s="5">
        <v>0</v>
      </c>
      <c r="V320" s="5">
        <v>10</v>
      </c>
      <c r="W320" s="5">
        <v>0</v>
      </c>
      <c r="X320" s="5">
        <v>0</v>
      </c>
      <c r="Y320" s="5">
        <v>15</v>
      </c>
      <c r="Z320" s="5">
        <v>0</v>
      </c>
      <c r="AA320" s="5">
        <v>1</v>
      </c>
      <c r="AB320" s="5">
        <v>2</v>
      </c>
      <c r="AC320" s="5">
        <v>0</v>
      </c>
      <c r="AD320" s="5">
        <v>1</v>
      </c>
      <c r="AE320" s="5">
        <v>2.3069943999999998</v>
      </c>
      <c r="AF320" s="5">
        <v>23.534105</v>
      </c>
      <c r="AG320" s="5">
        <v>5</v>
      </c>
      <c r="AH320" s="5">
        <v>0.35714287</v>
      </c>
      <c r="AI320" s="5">
        <v>6</v>
      </c>
      <c r="AJ320" s="5">
        <v>29</v>
      </c>
      <c r="AK320" s="5">
        <v>0</v>
      </c>
      <c r="AL320" s="5">
        <v>14</v>
      </c>
      <c r="AM320" s="5">
        <v>7</v>
      </c>
      <c r="AN320" s="5">
        <v>5</v>
      </c>
      <c r="AO320" s="5">
        <v>0.35714287</v>
      </c>
      <c r="AP320" s="5">
        <v>23</v>
      </c>
      <c r="AQ320" s="5">
        <v>0</v>
      </c>
      <c r="AR320" s="5">
        <v>10.441311000000001</v>
      </c>
      <c r="AS320" s="5">
        <v>9.0493135000000002</v>
      </c>
      <c r="AT320" s="5">
        <v>6.5080719</v>
      </c>
      <c r="AU320" s="5">
        <v>7.2342043</v>
      </c>
      <c r="AV320" s="5">
        <v>6.665832</v>
      </c>
      <c r="AW320" s="5">
        <v>6.1960888000000001</v>
      </c>
      <c r="AX320" s="5">
        <v>3.6177904999999999</v>
      </c>
      <c r="AY320" s="5">
        <v>4.5236033999999998</v>
      </c>
      <c r="AZ320" s="5">
        <v>0.75766115999999994</v>
      </c>
      <c r="BA320" s="5">
        <v>9</v>
      </c>
      <c r="BB320" s="5">
        <v>0</v>
      </c>
      <c r="BC320" s="5">
        <v>4.2117357000000002</v>
      </c>
      <c r="BD320" s="5">
        <v>7.6503334000000001</v>
      </c>
      <c r="BE320" s="5">
        <v>4.6693262999999998</v>
      </c>
      <c r="BF320" s="5">
        <v>1.4284668</v>
      </c>
      <c r="BG320" s="5">
        <v>3.0648518</v>
      </c>
      <c r="BH320" s="5">
        <v>12.071427999999999</v>
      </c>
      <c r="BI320" s="5">
        <v>5.7777776999999997</v>
      </c>
      <c r="BJ320" s="5">
        <v>3.96</v>
      </c>
      <c r="BK320" s="5">
        <v>4.3625612</v>
      </c>
      <c r="BL320" s="5">
        <v>3</v>
      </c>
      <c r="BM320" s="5">
        <v>1</v>
      </c>
      <c r="BN320" s="5">
        <v>2.3980000000000001</v>
      </c>
      <c r="BO320" s="5">
        <v>-2.2670599999999999</v>
      </c>
      <c r="BP320" s="5">
        <v>5.9108843999999996</v>
      </c>
      <c r="BQ320" s="5">
        <v>4</v>
      </c>
      <c r="BR320" s="5">
        <v>1.0087763999999999</v>
      </c>
      <c r="BS320" s="5">
        <v>-1.0087763999999999</v>
      </c>
      <c r="BT320" s="5">
        <v>0.27958878999999998</v>
      </c>
      <c r="BU320" s="5">
        <v>0.23451884000000001</v>
      </c>
      <c r="BV320" s="5">
        <v>3.5329999999999999</v>
      </c>
      <c r="BW320" s="5">
        <v>-3.5329999999999999</v>
      </c>
      <c r="BX320" s="5">
        <v>0.40956693999999999</v>
      </c>
      <c r="BY320" s="5">
        <v>0.25870365000000001</v>
      </c>
      <c r="BZ320" s="5">
        <v>0.68383585999999996</v>
      </c>
      <c r="CA320" s="5">
        <v>0.59772937999999998</v>
      </c>
      <c r="CB320" s="5">
        <v>0.23396212</v>
      </c>
      <c r="CC320" s="5">
        <v>0.31616417000000002</v>
      </c>
      <c r="CD320" s="5">
        <v>0.40227064000000001</v>
      </c>
      <c r="CE320" s="5">
        <v>8.2202031999999994E-2</v>
      </c>
      <c r="CF320" s="5">
        <v>155.76947000000001</v>
      </c>
      <c r="CG320" s="5">
        <v>136.15547000000001</v>
      </c>
      <c r="CH320" s="5">
        <v>53.293723999999997</v>
      </c>
      <c r="CI320" s="5">
        <v>72.018341000000007</v>
      </c>
      <c r="CJ320" s="5">
        <v>91.632346999999996</v>
      </c>
      <c r="CK320" s="5">
        <v>18.724620999999999</v>
      </c>
      <c r="CL320" s="5">
        <v>5</v>
      </c>
      <c r="CM320" s="5">
        <v>1</v>
      </c>
      <c r="CN320" s="5">
        <v>0.40956693999999999</v>
      </c>
      <c r="CO320" s="5">
        <v>0.25870365000000001</v>
      </c>
      <c r="CP320" s="5">
        <v>1.7649999999999999</v>
      </c>
      <c r="CQ320" s="5">
        <v>5.6538500999999997</v>
      </c>
      <c r="CR320" s="5">
        <v>46.169998</v>
      </c>
      <c r="CS320" s="5">
        <v>0.59167278000000001</v>
      </c>
      <c r="CT320" s="5">
        <v>4.8073549</v>
      </c>
      <c r="CU320" s="5">
        <v>2.8861492000000002</v>
      </c>
      <c r="CV320" s="5">
        <v>7.2861981</v>
      </c>
      <c r="CW320" s="5">
        <v>227.78783000000001</v>
      </c>
      <c r="CX320" s="5">
        <v>281.5256</v>
      </c>
      <c r="CY320" s="5">
        <v>32.016520999999997</v>
      </c>
      <c r="CZ320" s="5">
        <v>0</v>
      </c>
      <c r="DA320" s="5">
        <v>0</v>
      </c>
      <c r="DB320" s="5">
        <v>8.0752068000000001</v>
      </c>
      <c r="DC320" s="5">
        <v>164.55202</v>
      </c>
      <c r="DD320" s="5">
        <v>10.105608</v>
      </c>
      <c r="DE320" s="5">
        <v>40.091728000000003</v>
      </c>
      <c r="DF320" s="5">
        <v>213.30099000000001</v>
      </c>
      <c r="DG320" s="5">
        <v>328</v>
      </c>
      <c r="DH320" s="5">
        <v>17</v>
      </c>
      <c r="DI320" s="5">
        <v>64</v>
      </c>
      <c r="DJ320">
        <v>0.71</v>
      </c>
      <c r="DK320">
        <v>7.0000000000000007E-2</v>
      </c>
      <c r="DL320">
        <v>0.21</v>
      </c>
      <c r="DM320">
        <v>0.28999999999999998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1</v>
      </c>
      <c r="DT320">
        <v>471.81</v>
      </c>
      <c r="DU320">
        <v>1.52</v>
      </c>
      <c r="DV320">
        <v>38.39</v>
      </c>
      <c r="DW320">
        <v>1.1299999999999999</v>
      </c>
      <c r="DX320">
        <v>1.72</v>
      </c>
      <c r="DY320">
        <v>2.77</v>
      </c>
      <c r="DZ320">
        <v>-2.14</v>
      </c>
      <c r="EA320">
        <v>6.78</v>
      </c>
      <c r="EB320">
        <v>0.37</v>
      </c>
      <c r="EC320">
        <v>0.9</v>
      </c>
      <c r="ED320">
        <v>0.9</v>
      </c>
      <c r="EE320">
        <v>7.68</v>
      </c>
      <c r="EF320">
        <v>1.52</v>
      </c>
      <c r="EG320">
        <v>1.04</v>
      </c>
      <c r="EH320">
        <v>1.66</v>
      </c>
      <c r="EI320">
        <v>326.73</v>
      </c>
      <c r="EJ320">
        <v>0</v>
      </c>
      <c r="EK320">
        <v>-2.14</v>
      </c>
      <c r="EL320">
        <v>0.63360000000000005</v>
      </c>
      <c r="EM320" s="5">
        <f t="shared" si="625"/>
        <v>1.1242329442540328E-2</v>
      </c>
      <c r="EN320" s="5">
        <f t="shared" si="626"/>
        <v>3.5027273902863176</v>
      </c>
      <c r="EO320" s="5">
        <f t="shared" si="627"/>
        <v>2.6390573296152584</v>
      </c>
      <c r="EP320" s="5">
        <f t="shared" si="628"/>
        <v>3.3672958299864741</v>
      </c>
      <c r="EQ320" s="5">
        <f t="shared" si="629"/>
        <v>2.3457701492832923</v>
      </c>
      <c r="ER320" s="5">
        <f t="shared" si="630"/>
        <v>1.8969947770477071</v>
      </c>
      <c r="ES320" s="5">
        <f t="shared" si="631"/>
        <v>1.8239182542789076</v>
      </c>
      <c r="ET320" s="5">
        <f t="shared" si="632"/>
        <v>2.1972245773362196</v>
      </c>
      <c r="EU320" s="5">
        <f t="shared" si="633"/>
        <v>2.4908413379705356</v>
      </c>
      <c r="EV320" s="5">
        <f t="shared" si="634"/>
        <v>1.7540191277836694</v>
      </c>
      <c r="EW320" s="5">
        <f t="shared" si="635"/>
        <v>1.7767954648924107</v>
      </c>
      <c r="EX320" s="5">
        <f t="shared" si="636"/>
        <v>8.7381112632841373E-3</v>
      </c>
      <c r="EY320" s="5">
        <f t="shared" si="637"/>
        <v>1.6094379124341003</v>
      </c>
      <c r="EZ320" s="5">
        <f t="shared" si="638"/>
        <v>1.7323367467161943</v>
      </c>
      <c r="FA320" s="5">
        <f t="shared" si="639"/>
        <v>5.4284146255297765</v>
      </c>
      <c r="FB320" s="5">
        <f t="shared" si="640"/>
        <v>5.6402233848302634</v>
      </c>
      <c r="FC320" s="5">
        <f t="shared" si="641"/>
        <v>5.3627042668167446</v>
      </c>
      <c r="FD320" s="5">
        <f t="shared" si="642"/>
        <v>5.7930136083841441</v>
      </c>
      <c r="FE320">
        <f t="shared" si="643"/>
        <v>6.1565763621707434</v>
      </c>
      <c r="FF320">
        <f t="shared" si="644"/>
        <v>0.50681760236845186</v>
      </c>
      <c r="FG320" s="5">
        <f t="shared" si="645"/>
        <v>0.83594555179378527</v>
      </c>
      <c r="FH320" s="5">
        <f t="shared" si="646"/>
        <v>1.9459101490553132</v>
      </c>
      <c r="FI320">
        <f t="shared" si="647"/>
        <v>0.15567623010094794</v>
      </c>
      <c r="FJ320">
        <f t="shared" si="648"/>
        <v>9.376421553411448E-3</v>
      </c>
      <c r="FK320">
        <f t="shared" si="649"/>
        <v>0</v>
      </c>
      <c r="FL320">
        <f t="shared" si="650"/>
        <v>2.8129264660234347E-2</v>
      </c>
      <c r="FM320">
        <f t="shared" si="651"/>
        <v>0</v>
      </c>
      <c r="FN320">
        <f t="shared" si="652"/>
        <v>0.13595811252446602</v>
      </c>
      <c r="FO320">
        <f t="shared" si="653"/>
        <v>4.688210776705724E-3</v>
      </c>
      <c r="FP320">
        <f t="shared" si="654"/>
        <v>1.4064632330117174E-2</v>
      </c>
      <c r="FQ320">
        <f t="shared" si="655"/>
        <v>6.5634950873880146E-2</v>
      </c>
      <c r="FR320">
        <f t="shared" si="656"/>
        <v>4.6882107767057243E-2</v>
      </c>
      <c r="FS320">
        <f t="shared" si="657"/>
        <v>0</v>
      </c>
      <c r="FT320">
        <f t="shared" si="658"/>
        <v>0</v>
      </c>
      <c r="FU320">
        <f t="shared" si="659"/>
        <v>4.6882107767057243E-2</v>
      </c>
      <c r="FV320">
        <f t="shared" si="660"/>
        <v>0</v>
      </c>
      <c r="FW320">
        <f t="shared" si="661"/>
        <v>0</v>
      </c>
      <c r="FX320">
        <f t="shared" si="662"/>
        <v>7.0323161650585858E-2</v>
      </c>
      <c r="FY320">
        <f t="shared" si="663"/>
        <v>0</v>
      </c>
      <c r="FZ320">
        <f t="shared" si="664"/>
        <v>4.688210776705724E-3</v>
      </c>
      <c r="GA320">
        <f t="shared" si="665"/>
        <v>9.376421553411448E-3</v>
      </c>
      <c r="GB320">
        <f t="shared" si="666"/>
        <v>0</v>
      </c>
      <c r="GC320">
        <f t="shared" si="667"/>
        <v>4.688210776705724E-3</v>
      </c>
      <c r="GD320">
        <f t="shared" si="668"/>
        <v>1.0815676007879756E-2</v>
      </c>
      <c r="GE320">
        <f t="shared" si="669"/>
        <v>0.11033284468112407</v>
      </c>
      <c r="GF320">
        <f t="shared" si="670"/>
        <v>2.3441053883528622E-2</v>
      </c>
      <c r="GG320">
        <f t="shared" si="671"/>
        <v>1.6743610519576115E-3</v>
      </c>
      <c r="GH320">
        <f t="shared" si="672"/>
        <v>2.8129264660234347E-2</v>
      </c>
      <c r="GI320">
        <f t="shared" si="673"/>
        <v>0.13595811252446602</v>
      </c>
      <c r="GJ320">
        <f t="shared" si="674"/>
        <v>0</v>
      </c>
      <c r="GK320">
        <f t="shared" si="675"/>
        <v>6.5634950873880146E-2</v>
      </c>
      <c r="GL320">
        <f t="shared" si="676"/>
        <v>3.2817475436940073E-2</v>
      </c>
      <c r="GM320">
        <f t="shared" si="677"/>
        <v>2.3441053883528622E-2</v>
      </c>
      <c r="GN320">
        <f t="shared" si="678"/>
        <v>1.6743610519576115E-3</v>
      </c>
      <c r="GO320">
        <f t="shared" si="679"/>
        <v>0.10782884786423166</v>
      </c>
      <c r="GP320">
        <f t="shared" si="680"/>
        <v>0</v>
      </c>
      <c r="GQ320">
        <f t="shared" si="681"/>
        <v>4.8951066753136027E-2</v>
      </c>
      <c r="GR320">
        <f t="shared" si="682"/>
        <v>4.2425089072488598E-2</v>
      </c>
      <c r="GS320">
        <f t="shared" si="683"/>
        <v>3.05112128171557E-2</v>
      </c>
      <c r="GT320">
        <f t="shared" si="684"/>
        <v>3.3915474560150892E-2</v>
      </c>
      <c r="GU320">
        <f t="shared" si="685"/>
        <v>3.1250825418109869E-2</v>
      </c>
      <c r="GV320">
        <f t="shared" si="686"/>
        <v>2.9048570285585641E-2</v>
      </c>
      <c r="GW320">
        <f t="shared" si="687"/>
        <v>1.6960964409963589E-2</v>
      </c>
      <c r="GX320">
        <f t="shared" si="688"/>
        <v>2.1207606209422653E-2</v>
      </c>
      <c r="GY320">
        <f t="shared" si="689"/>
        <v>3.5520752154033597E-3</v>
      </c>
      <c r="GZ320">
        <f t="shared" si="690"/>
        <v>4.2193896990351518E-2</v>
      </c>
      <c r="HA320">
        <f t="shared" si="691"/>
        <v>0</v>
      </c>
      <c r="HB320">
        <f t="shared" si="692"/>
        <v>1.974550469737623E-2</v>
      </c>
      <c r="HC320">
        <f t="shared" si="693"/>
        <v>3.5866375491271744E-2</v>
      </c>
      <c r="HD320">
        <f t="shared" si="694"/>
        <v>2.1890785879615467E-2</v>
      </c>
      <c r="HE320">
        <f t="shared" si="695"/>
        <v>6.6969534459263404E-3</v>
      </c>
      <c r="HF320">
        <f t="shared" si="696"/>
        <v>1.4368671237765937E-2</v>
      </c>
      <c r="HG320">
        <f t="shared" si="697"/>
        <v>5.6593398839827225E-2</v>
      </c>
      <c r="HH320">
        <f t="shared" si="698"/>
        <v>2.7087439678550013E-2</v>
      </c>
      <c r="HI320">
        <f t="shared" si="699"/>
        <v>1.8565314675754667E-2</v>
      </c>
      <c r="HJ320">
        <f t="shared" si="700"/>
        <v>2.0452606431878257E-2</v>
      </c>
      <c r="HK320">
        <f t="shared" si="701"/>
        <v>1.4064632330117174E-2</v>
      </c>
      <c r="HL320">
        <f t="shared" si="702"/>
        <v>4.688210776705724E-3</v>
      </c>
      <c r="HM320">
        <f t="shared" si="703"/>
        <v>1.1242329442540328E-2</v>
      </c>
      <c r="HN320">
        <f t="shared" si="704"/>
        <v>-1.0628455123438478E-2</v>
      </c>
      <c r="HO320">
        <f t="shared" si="705"/>
        <v>2.7711471943941749E-2</v>
      </c>
      <c r="HP320">
        <f t="shared" si="706"/>
        <v>1.8752843106822896E-2</v>
      </c>
      <c r="HQ320">
        <f t="shared" si="707"/>
        <v>4.7293563897664037E-3</v>
      </c>
      <c r="HR320">
        <f t="shared" si="708"/>
        <v>-4.7293563897664037E-3</v>
      </c>
      <c r="HS320">
        <f t="shared" si="709"/>
        <v>1.3107711783241136E-3</v>
      </c>
      <c r="HT320">
        <f t="shared" si="710"/>
        <v>1.0994737530285255E-3</v>
      </c>
      <c r="HU320">
        <f t="shared" si="711"/>
        <v>1.6563448674101325E-2</v>
      </c>
      <c r="HV320">
        <f t="shared" si="712"/>
        <v>-1.6563448674101325E-2</v>
      </c>
      <c r="HW320">
        <f t="shared" si="713"/>
        <v>1.9201361418903868E-3</v>
      </c>
      <c r="HX320">
        <f t="shared" si="714"/>
        <v>1.212857239903106E-3</v>
      </c>
      <c r="HY320">
        <f t="shared" si="715"/>
        <v>3.2059666483498267E-3</v>
      </c>
      <c r="HZ320">
        <f t="shared" si="716"/>
        <v>2.802281320869631E-3</v>
      </c>
      <c r="IA320">
        <f t="shared" si="717"/>
        <v>1.0968637323249179E-3</v>
      </c>
      <c r="IB320">
        <f t="shared" si="718"/>
        <v>1.4822442690022209E-3</v>
      </c>
      <c r="IC320">
        <f t="shared" si="719"/>
        <v>1.8859295496003088E-3</v>
      </c>
      <c r="ID320">
        <f t="shared" si="720"/>
        <v>3.853804522895088E-4</v>
      </c>
      <c r="IE320">
        <f t="shared" si="721"/>
        <v>0.73028010793573905</v>
      </c>
      <c r="IF320">
        <f t="shared" si="722"/>
        <v>0.63832554176143297</v>
      </c>
      <c r="IG320">
        <f t="shared" si="723"/>
        <v>0.2498522111875805</v>
      </c>
      <c r="IH320">
        <f t="shared" si="724"/>
        <v>0.33763716239666774</v>
      </c>
      <c r="II320">
        <f t="shared" si="725"/>
        <v>0.42959175670023841</v>
      </c>
      <c r="IJ320">
        <f t="shared" si="726"/>
        <v>8.7784969961930318E-2</v>
      </c>
      <c r="IK320">
        <f t="shared" si="727"/>
        <v>2.3441053883528622E-2</v>
      </c>
      <c r="IL320">
        <f t="shared" si="728"/>
        <v>4.688210776705724E-3</v>
      </c>
      <c r="IM320">
        <f t="shared" si="729"/>
        <v>1.9201361418903868E-3</v>
      </c>
      <c r="IN320">
        <f t="shared" si="730"/>
        <v>1.212857239903106E-3</v>
      </c>
      <c r="IO320">
        <f t="shared" si="731"/>
        <v>8.2746920208856024E-3</v>
      </c>
      <c r="IP320">
        <f t="shared" si="732"/>
        <v>2.6506440968698735E-2</v>
      </c>
      <c r="IQ320">
        <f t="shared" si="733"/>
        <v>0.21645468218408173</v>
      </c>
      <c r="IR320">
        <f t="shared" si="734"/>
        <v>2.773886703479435E-3</v>
      </c>
      <c r="IS320">
        <f t="shared" si="735"/>
        <v>2.2537893049629068E-2</v>
      </c>
      <c r="IT320">
        <f t="shared" si="736"/>
        <v>1.3530875782620605E-2</v>
      </c>
      <c r="IU320">
        <f t="shared" si="737"/>
        <v>3.4159232453632775E-2</v>
      </c>
      <c r="IV320">
        <f t="shared" si="738"/>
        <v>1.0679173594084115</v>
      </c>
      <c r="IW320">
        <f t="shared" si="739"/>
        <v>1.3198513518385451</v>
      </c>
      <c r="IX320">
        <f t="shared" si="740"/>
        <v>0.15010019878482511</v>
      </c>
      <c r="IY320">
        <f t="shared" si="741"/>
        <v>0</v>
      </c>
      <c r="IZ320">
        <f t="shared" si="742"/>
        <v>0</v>
      </c>
      <c r="JA320">
        <f t="shared" si="743"/>
        <v>3.7858271543887351E-2</v>
      </c>
      <c r="JB320">
        <f t="shared" si="744"/>
        <v>0.77145455349269587</v>
      </c>
      <c r="JC320">
        <f t="shared" si="745"/>
        <v>4.7377220330763581E-2</v>
      </c>
      <c r="JD320">
        <f t="shared" si="746"/>
        <v>0.18795847126635465</v>
      </c>
      <c r="JE320">
        <f t="shared" si="747"/>
        <v>1</v>
      </c>
      <c r="JF320">
        <f t="shared" si="748"/>
        <v>1.5377331347594776</v>
      </c>
      <c r="JG320">
        <f t="shared" si="749"/>
        <v>7.969958320399731E-2</v>
      </c>
      <c r="JH320">
        <f t="shared" si="750"/>
        <v>0.30004548970916634</v>
      </c>
      <c r="JI320">
        <f t="shared" si="751"/>
        <v>3.328629651461064E-3</v>
      </c>
      <c r="JJ320">
        <f t="shared" si="752"/>
        <v>3.2817475436940075E-4</v>
      </c>
      <c r="JK320">
        <f t="shared" si="753"/>
        <v>9.8452426310820197E-4</v>
      </c>
      <c r="JL320">
        <f t="shared" si="754"/>
        <v>1.35958112524466E-3</v>
      </c>
      <c r="JM320">
        <f t="shared" si="755"/>
        <v>0</v>
      </c>
      <c r="JN320">
        <f t="shared" si="756"/>
        <v>4.688210776705724E-3</v>
      </c>
      <c r="JO320">
        <f t="shared" si="757"/>
        <v>0</v>
      </c>
      <c r="JP320">
        <f t="shared" si="758"/>
        <v>0</v>
      </c>
      <c r="JQ320">
        <f t="shared" si="759"/>
        <v>0</v>
      </c>
      <c r="JR320">
        <f t="shared" si="760"/>
        <v>4.688210776705724E-3</v>
      </c>
      <c r="JS320">
        <f t="shared" si="761"/>
        <v>2.2119447265575278</v>
      </c>
      <c r="JT320">
        <f t="shared" si="762"/>
        <v>7.1260803805927014E-3</v>
      </c>
      <c r="JU320">
        <f t="shared" si="763"/>
        <v>0.17998041171773277</v>
      </c>
      <c r="JV320">
        <f t="shared" si="764"/>
        <v>5.2976781776774683E-3</v>
      </c>
      <c r="JW320">
        <f t="shared" si="765"/>
        <v>8.0637225359338465E-3</v>
      </c>
      <c r="JX320">
        <f t="shared" si="766"/>
        <v>1.2986343851474857E-2</v>
      </c>
      <c r="JY320">
        <f t="shared" si="767"/>
        <v>-1.0032771062150251E-2</v>
      </c>
      <c r="JZ320">
        <f t="shared" si="768"/>
        <v>3.1786069066064813E-2</v>
      </c>
      <c r="KA320">
        <f t="shared" si="769"/>
        <v>1.7346379873811181E-3</v>
      </c>
      <c r="KB320">
        <f t="shared" si="770"/>
        <v>4.2193896990351523E-3</v>
      </c>
      <c r="KC320">
        <f t="shared" si="771"/>
        <v>4.2193896990351523E-3</v>
      </c>
      <c r="KD320">
        <f t="shared" si="772"/>
        <v>3.600545876509996E-2</v>
      </c>
      <c r="KE320">
        <f t="shared" si="773"/>
        <v>7.1260803805927014E-3</v>
      </c>
      <c r="KF320">
        <f t="shared" si="774"/>
        <v>4.8757392077739539E-3</v>
      </c>
      <c r="KG320">
        <f t="shared" si="775"/>
        <v>7.7824298893315021E-3</v>
      </c>
      <c r="KH320">
        <f t="shared" si="776"/>
        <v>1.5317791070730613</v>
      </c>
      <c r="KI320">
        <f t="shared" si="777"/>
        <v>0</v>
      </c>
      <c r="KJ320">
        <f t="shared" si="778"/>
        <v>-1.0032771062150251E-2</v>
      </c>
      <c r="KK320">
        <f t="shared" si="779"/>
        <v>2.970450348120747E-3</v>
      </c>
    </row>
    <row r="321" spans="1:297" x14ac:dyDescent="0.25">
      <c r="A321" s="4" t="s">
        <v>924</v>
      </c>
      <c r="B321" s="4" t="s">
        <v>925</v>
      </c>
      <c r="C321" s="4" t="s">
        <v>926</v>
      </c>
      <c r="D321" s="6" t="s">
        <v>113</v>
      </c>
      <c r="E321" s="6">
        <v>4</v>
      </c>
      <c r="F321" s="5">
        <v>2730</v>
      </c>
      <c r="G321" s="5">
        <v>3.68</v>
      </c>
      <c r="H321" s="5">
        <v>2644.4444444444443</v>
      </c>
      <c r="I321" s="5">
        <v>77.593228201081146</v>
      </c>
      <c r="J321" s="5">
        <v>62.947411000000002</v>
      </c>
      <c r="K321" s="5">
        <v>2</v>
      </c>
      <c r="L321" s="5">
        <v>0</v>
      </c>
      <c r="M321" s="5">
        <v>12</v>
      </c>
      <c r="N321" s="5">
        <v>0</v>
      </c>
      <c r="O321" s="5">
        <v>54</v>
      </c>
      <c r="P321" s="5">
        <v>0</v>
      </c>
      <c r="Q321" s="5">
        <v>2</v>
      </c>
      <c r="R321" s="5">
        <v>27</v>
      </c>
      <c r="S321" s="5">
        <v>22</v>
      </c>
      <c r="T321" s="5">
        <v>0</v>
      </c>
      <c r="U321" s="5">
        <v>0</v>
      </c>
      <c r="V321" s="5">
        <v>24</v>
      </c>
      <c r="W321" s="5">
        <v>0</v>
      </c>
      <c r="X321" s="5">
        <v>0</v>
      </c>
      <c r="Y321" s="5">
        <v>27</v>
      </c>
      <c r="Z321" s="5">
        <v>0</v>
      </c>
      <c r="AA321" s="5">
        <v>1</v>
      </c>
      <c r="AB321" s="5">
        <v>2</v>
      </c>
      <c r="AC321" s="5">
        <v>0</v>
      </c>
      <c r="AD321" s="5">
        <v>0</v>
      </c>
      <c r="AE321" s="5">
        <v>2.0079612999999998</v>
      </c>
      <c r="AF321" s="5">
        <v>33.050590999999997</v>
      </c>
      <c r="AG321" s="5">
        <v>9</v>
      </c>
      <c r="AH321" s="5">
        <v>0.32142857000000002</v>
      </c>
      <c r="AI321" s="5">
        <v>12</v>
      </c>
      <c r="AJ321" s="5">
        <v>55</v>
      </c>
      <c r="AK321" s="5">
        <v>2</v>
      </c>
      <c r="AL321" s="5">
        <v>28</v>
      </c>
      <c r="AM321" s="5">
        <v>8</v>
      </c>
      <c r="AN321" s="5">
        <v>11</v>
      </c>
      <c r="AO321" s="5">
        <v>0.39285713</v>
      </c>
      <c r="AP321" s="5">
        <v>40</v>
      </c>
      <c r="AQ321" s="5">
        <v>1</v>
      </c>
      <c r="AR321" s="5">
        <v>19.484916999999999</v>
      </c>
      <c r="AS321" s="5">
        <v>16.150096999999999</v>
      </c>
      <c r="AT321" s="5">
        <v>14.886386999999999</v>
      </c>
      <c r="AU321" s="5">
        <v>16.777811</v>
      </c>
      <c r="AV321" s="5">
        <v>13.206239</v>
      </c>
      <c r="AW321" s="5">
        <v>9.6308556000000003</v>
      </c>
      <c r="AX321" s="5">
        <v>8.7103251999999998</v>
      </c>
      <c r="AY321" s="5">
        <v>11.013534</v>
      </c>
      <c r="AZ321" s="5">
        <v>0.66457586999999996</v>
      </c>
      <c r="BA321" s="5">
        <v>13</v>
      </c>
      <c r="BB321" s="5">
        <v>0</v>
      </c>
      <c r="BC321" s="5">
        <v>4.0105738999999998</v>
      </c>
      <c r="BD321" s="5">
        <v>5.3878446000000002</v>
      </c>
      <c r="BE321" s="5">
        <v>5.3878446000000002</v>
      </c>
      <c r="BF321" s="5">
        <v>0</v>
      </c>
      <c r="BG321" s="5">
        <v>9.7032050999999999</v>
      </c>
      <c r="BH321" s="5">
        <v>23.280612999999999</v>
      </c>
      <c r="BI321" s="5">
        <v>13.265306000000001</v>
      </c>
      <c r="BJ321" s="5">
        <v>7.3955555000000004</v>
      </c>
      <c r="BK321" s="5">
        <v>6.0494728000000002</v>
      </c>
      <c r="BL321" s="5">
        <v>3</v>
      </c>
      <c r="BM321" s="5">
        <v>0</v>
      </c>
      <c r="BN321" s="5">
        <v>6.8140001000000003</v>
      </c>
      <c r="BO321" s="5">
        <v>-7.2285098999999997</v>
      </c>
      <c r="BP321" s="5">
        <v>11.222956</v>
      </c>
      <c r="BQ321" s="5">
        <v>10</v>
      </c>
      <c r="BR321" s="5">
        <v>1.730988</v>
      </c>
      <c r="BS321" s="5">
        <v>-1.730988</v>
      </c>
      <c r="BT321" s="5">
        <v>0.1760805</v>
      </c>
      <c r="BU321" s="5">
        <v>0.17944776000000001</v>
      </c>
      <c r="BV321" s="5">
        <v>4.3130002000000003</v>
      </c>
      <c r="BW321" s="5">
        <v>-4.3140001000000003</v>
      </c>
      <c r="BX321" s="5">
        <v>0.16369116</v>
      </c>
      <c r="BY321" s="5">
        <v>0.13212795999999999</v>
      </c>
      <c r="BZ321" s="5">
        <v>0.73593938000000003</v>
      </c>
      <c r="CA321" s="5">
        <v>0.57342004999999996</v>
      </c>
      <c r="CB321" s="5">
        <v>0.17711047999999999</v>
      </c>
      <c r="CC321" s="5">
        <v>0.26406062000000002</v>
      </c>
      <c r="CD321" s="5">
        <v>0.42657994999999999</v>
      </c>
      <c r="CE321" s="5">
        <v>8.6950123000000004E-2</v>
      </c>
      <c r="CF321" s="5">
        <v>296.30518000000001</v>
      </c>
      <c r="CG321" s="5">
        <v>230.87135000000001</v>
      </c>
      <c r="CH321" s="5">
        <v>71.308525000000003</v>
      </c>
      <c r="CI321" s="5">
        <v>106.31653</v>
      </c>
      <c r="CJ321" s="5">
        <v>171.75033999999999</v>
      </c>
      <c r="CK321" s="5">
        <v>35.008006999999999</v>
      </c>
      <c r="CL321" s="5">
        <v>7</v>
      </c>
      <c r="CM321" s="5">
        <v>2</v>
      </c>
      <c r="CN321" s="5">
        <v>0.16369116</v>
      </c>
      <c r="CO321" s="5">
        <v>0.13212795999999999</v>
      </c>
      <c r="CP321" s="5">
        <v>5.5889740000000003</v>
      </c>
      <c r="CQ321" s="5">
        <v>10.7722</v>
      </c>
      <c r="CR321" s="5">
        <v>50.09</v>
      </c>
      <c r="CS321" s="5">
        <v>0.39086517999999998</v>
      </c>
      <c r="CT321" s="5">
        <v>5.8073549</v>
      </c>
      <c r="CU321" s="5">
        <v>3.4717368999999998</v>
      </c>
      <c r="CV321" s="5">
        <v>9.2398805999999993</v>
      </c>
      <c r="CW321" s="5">
        <v>402.62169999999998</v>
      </c>
      <c r="CX321" s="5">
        <v>543.93340999999998</v>
      </c>
      <c r="CY321" s="5">
        <v>31.30941</v>
      </c>
      <c r="CZ321" s="5">
        <v>0</v>
      </c>
      <c r="DA321" s="5">
        <v>0</v>
      </c>
      <c r="DB321" s="5">
        <v>0</v>
      </c>
      <c r="DC321" s="5">
        <v>313.23700000000002</v>
      </c>
      <c r="DD321" s="5">
        <v>37.511761</v>
      </c>
      <c r="DE321" s="5">
        <v>31.30941</v>
      </c>
      <c r="DF321" s="5">
        <v>361.48498999999998</v>
      </c>
      <c r="DG321" s="5">
        <v>1914</v>
      </c>
      <c r="DH321" s="5">
        <v>39</v>
      </c>
      <c r="DI321" s="5">
        <v>126</v>
      </c>
      <c r="DJ321">
        <v>0.89</v>
      </c>
      <c r="DK321">
        <v>0.04</v>
      </c>
      <c r="DL321">
        <v>0.11</v>
      </c>
      <c r="DM321">
        <v>0.11</v>
      </c>
      <c r="DN321">
        <v>0</v>
      </c>
      <c r="DO321">
        <v>2</v>
      </c>
      <c r="DP321">
        <v>0</v>
      </c>
      <c r="DQ321">
        <v>0</v>
      </c>
      <c r="DR321">
        <v>0</v>
      </c>
      <c r="DS321">
        <v>2</v>
      </c>
      <c r="DT321">
        <v>869.47</v>
      </c>
      <c r="DU321">
        <v>1.55</v>
      </c>
      <c r="DV321">
        <v>41.55</v>
      </c>
      <c r="DW321">
        <v>1.06</v>
      </c>
      <c r="DX321">
        <v>5.49</v>
      </c>
      <c r="DY321">
        <v>5.47</v>
      </c>
      <c r="DZ321">
        <v>-6.4</v>
      </c>
      <c r="EA321">
        <v>7</v>
      </c>
      <c r="EB321">
        <v>0</v>
      </c>
      <c r="EC321">
        <v>0.86</v>
      </c>
      <c r="ED321">
        <v>0.86</v>
      </c>
      <c r="EE321">
        <v>12.98</v>
      </c>
      <c r="EF321">
        <v>2.06</v>
      </c>
      <c r="EG321">
        <v>1.5</v>
      </c>
      <c r="EH321">
        <v>3.06</v>
      </c>
      <c r="EI321">
        <v>478.51</v>
      </c>
      <c r="EJ321">
        <v>0</v>
      </c>
      <c r="EK321">
        <v>-6.4</v>
      </c>
      <c r="EL321">
        <v>0.4733</v>
      </c>
      <c r="EM321" s="5">
        <f t="shared" si="625"/>
        <v>1.8850022237437855E-2</v>
      </c>
      <c r="EN321" s="5">
        <f t="shared" si="626"/>
        <v>4.1422996317653125</v>
      </c>
      <c r="EO321" s="5">
        <f t="shared" si="627"/>
        <v>3.2958368660043291</v>
      </c>
      <c r="EP321" s="5">
        <f t="shared" si="628"/>
        <v>4.0073331852324712</v>
      </c>
      <c r="EQ321" s="5">
        <f t="shared" si="629"/>
        <v>2.9696406790946615</v>
      </c>
      <c r="ER321" s="5">
        <f t="shared" si="630"/>
        <v>2.5806893694429336</v>
      </c>
      <c r="ES321" s="5">
        <f t="shared" si="631"/>
        <v>2.264972069215367</v>
      </c>
      <c r="ET321" s="5">
        <f t="shared" si="632"/>
        <v>2.5649493574615367</v>
      </c>
      <c r="EU321" s="5">
        <f t="shared" si="633"/>
        <v>3.1476209541316864</v>
      </c>
      <c r="EV321" s="5">
        <f t="shared" si="634"/>
        <v>2.5851520555482868</v>
      </c>
      <c r="EW321" s="5">
        <f t="shared" si="635"/>
        <v>2.4179613235060735</v>
      </c>
      <c r="EX321" s="5">
        <f t="shared" si="636"/>
        <v>0.54869234376103082</v>
      </c>
      <c r="EY321" s="5">
        <f t="shared" si="637"/>
        <v>1.9459101490553132</v>
      </c>
      <c r="EZ321" s="5">
        <f t="shared" si="638"/>
        <v>2.3769687414312832</v>
      </c>
      <c r="FA321" s="5">
        <f t="shared" si="639"/>
        <v>5.9979974114054171</v>
      </c>
      <c r="FB321" s="5">
        <f t="shared" si="640"/>
        <v>6.2988268312752256</v>
      </c>
      <c r="FC321" s="5">
        <f t="shared" si="641"/>
        <v>5.8902205192983299</v>
      </c>
      <c r="FD321" s="5">
        <f t="shared" si="642"/>
        <v>7.5569505720128998</v>
      </c>
      <c r="FE321">
        <f t="shared" si="643"/>
        <v>6.7678838306114155</v>
      </c>
      <c r="FF321">
        <f t="shared" si="644"/>
        <v>1.1184149159642893</v>
      </c>
      <c r="FG321" s="5">
        <f t="shared" si="645"/>
        <v>0.6971199287353913</v>
      </c>
      <c r="FH321" s="5">
        <f t="shared" si="646"/>
        <v>2.0794415416798357</v>
      </c>
      <c r="FI321">
        <f t="shared" si="647"/>
        <v>0.17413561487020526</v>
      </c>
      <c r="FJ321">
        <f t="shared" si="648"/>
        <v>5.5327331848550616E-3</v>
      </c>
      <c r="FK321">
        <f t="shared" si="649"/>
        <v>0</v>
      </c>
      <c r="FL321">
        <f t="shared" si="650"/>
        <v>3.3196399109130373E-2</v>
      </c>
      <c r="FM321">
        <f t="shared" si="651"/>
        <v>0</v>
      </c>
      <c r="FN321">
        <f t="shared" si="652"/>
        <v>0.14938379599108667</v>
      </c>
      <c r="FO321">
        <f t="shared" si="653"/>
        <v>0</v>
      </c>
      <c r="FP321">
        <f t="shared" si="654"/>
        <v>5.5327331848550616E-3</v>
      </c>
      <c r="FQ321">
        <f t="shared" si="655"/>
        <v>7.4691897995543335E-2</v>
      </c>
      <c r="FR321">
        <f t="shared" si="656"/>
        <v>6.0860065033405679E-2</v>
      </c>
      <c r="FS321">
        <f t="shared" si="657"/>
        <v>0</v>
      </c>
      <c r="FT321">
        <f t="shared" si="658"/>
        <v>0</v>
      </c>
      <c r="FU321">
        <f t="shared" si="659"/>
        <v>6.6392798218260746E-2</v>
      </c>
      <c r="FV321">
        <f t="shared" si="660"/>
        <v>0</v>
      </c>
      <c r="FW321">
        <f t="shared" si="661"/>
        <v>0</v>
      </c>
      <c r="FX321">
        <f t="shared" si="662"/>
        <v>7.4691897995543335E-2</v>
      </c>
      <c r="FY321">
        <f t="shared" si="663"/>
        <v>0</v>
      </c>
      <c r="FZ321">
        <f t="shared" si="664"/>
        <v>2.7663665924275308E-3</v>
      </c>
      <c r="GA321">
        <f t="shared" si="665"/>
        <v>5.5327331848550616E-3</v>
      </c>
      <c r="GB321">
        <f t="shared" si="666"/>
        <v>0</v>
      </c>
      <c r="GC321">
        <f t="shared" si="667"/>
        <v>0</v>
      </c>
      <c r="GD321">
        <f t="shared" si="668"/>
        <v>5.5547570592073547E-3</v>
      </c>
      <c r="GE321">
        <f t="shared" si="669"/>
        <v>9.1430050802386004E-2</v>
      </c>
      <c r="GF321">
        <f t="shared" si="670"/>
        <v>2.4897299331847776E-2</v>
      </c>
      <c r="GG321">
        <f t="shared" si="671"/>
        <v>8.8918925789975415E-4</v>
      </c>
      <c r="GH321">
        <f t="shared" si="672"/>
        <v>3.3196399109130373E-2</v>
      </c>
      <c r="GI321">
        <f t="shared" si="673"/>
        <v>0.15215016258351419</v>
      </c>
      <c r="GJ321">
        <f t="shared" si="674"/>
        <v>5.5327331848550616E-3</v>
      </c>
      <c r="GK321">
        <f t="shared" si="675"/>
        <v>7.7458264587970865E-2</v>
      </c>
      <c r="GL321">
        <f t="shared" si="676"/>
        <v>2.2130932739420246E-2</v>
      </c>
      <c r="GM321">
        <f t="shared" si="677"/>
        <v>3.0430032516702839E-2</v>
      </c>
      <c r="GN321">
        <f t="shared" si="678"/>
        <v>1.0867868400289595E-3</v>
      </c>
      <c r="GO321">
        <f t="shared" si="679"/>
        <v>0.11065466369710124</v>
      </c>
      <c r="GP321">
        <f t="shared" si="680"/>
        <v>2.7663665924275308E-3</v>
      </c>
      <c r="GQ321">
        <f t="shared" si="681"/>
        <v>5.3902423445023266E-2</v>
      </c>
      <c r="GR321">
        <f t="shared" si="682"/>
        <v>4.4677088805264081E-2</v>
      </c>
      <c r="GS321">
        <f t="shared" si="683"/>
        <v>4.1181203678747488E-2</v>
      </c>
      <c r="GT321">
        <f t="shared" si="684"/>
        <v>4.6413575844463144E-2</v>
      </c>
      <c r="GU321">
        <f t="shared" si="685"/>
        <v>3.6533298381213559E-2</v>
      </c>
      <c r="GV321">
        <f t="shared" si="686"/>
        <v>2.6642477188333603E-2</v>
      </c>
      <c r="GW321">
        <f t="shared" si="687"/>
        <v>2.4095952642459652E-2</v>
      </c>
      <c r="GX321">
        <f t="shared" si="688"/>
        <v>3.0467472522164751E-2</v>
      </c>
      <c r="GY321">
        <f t="shared" si="689"/>
        <v>1.8384604849014615E-3</v>
      </c>
      <c r="GZ321">
        <f t="shared" si="690"/>
        <v>3.5962765701557903E-2</v>
      </c>
      <c r="HA321">
        <f t="shared" si="691"/>
        <v>0</v>
      </c>
      <c r="HB321">
        <f t="shared" si="692"/>
        <v>1.1094717653421793E-2</v>
      </c>
      <c r="HC321">
        <f t="shared" si="693"/>
        <v>1.4904753306631073E-2</v>
      </c>
      <c r="HD321">
        <f t="shared" si="694"/>
        <v>1.4904753306631073E-2</v>
      </c>
      <c r="HE321">
        <f t="shared" si="695"/>
        <v>0</v>
      </c>
      <c r="HF321">
        <f t="shared" si="696"/>
        <v>2.6842622428112438E-2</v>
      </c>
      <c r="HG321">
        <f t="shared" si="697"/>
        <v>6.440271005443407E-2</v>
      </c>
      <c r="HH321">
        <f t="shared" si="698"/>
        <v>3.6696699356728479E-2</v>
      </c>
      <c r="HI321">
        <f t="shared" si="699"/>
        <v>2.0458817667643684E-2</v>
      </c>
      <c r="HJ321">
        <f t="shared" si="700"/>
        <v>1.6735059455719035E-2</v>
      </c>
      <c r="HK321">
        <f t="shared" si="701"/>
        <v>8.2990997772825932E-3</v>
      </c>
      <c r="HL321">
        <f t="shared" si="702"/>
        <v>0</v>
      </c>
      <c r="HM321">
        <f t="shared" si="703"/>
        <v>1.8850022237437855E-2</v>
      </c>
      <c r="HN321">
        <f t="shared" si="704"/>
        <v>-1.9996708300391672E-2</v>
      </c>
      <c r="HO321">
        <f t="shared" si="705"/>
        <v>3.1046810546684112E-2</v>
      </c>
      <c r="HP321">
        <f t="shared" si="706"/>
        <v>2.766366592427531E-2</v>
      </c>
      <c r="HQ321">
        <f t="shared" si="707"/>
        <v>4.7885473750929469E-3</v>
      </c>
      <c r="HR321">
        <f t="shared" si="708"/>
        <v>-4.7885473750929469E-3</v>
      </c>
      <c r="HS321">
        <f t="shared" si="709"/>
        <v>4.8710321277793586E-4</v>
      </c>
      <c r="HT321">
        <f t="shared" si="710"/>
        <v>4.9641828834995339E-4</v>
      </c>
      <c r="HU321">
        <f t="shared" si="711"/>
        <v>1.1931339666413259E-2</v>
      </c>
      <c r="HV321">
        <f t="shared" si="712"/>
        <v>-1.1934105756369029E-2</v>
      </c>
      <c r="HW321">
        <f t="shared" si="713"/>
        <v>4.5282975649970974E-4</v>
      </c>
      <c r="HX321">
        <f t="shared" si="714"/>
        <v>3.6551437446960105E-4</v>
      </c>
      <c r="HY321">
        <f t="shared" si="715"/>
        <v>2.03587811488383E-3</v>
      </c>
      <c r="HZ321">
        <f t="shared" si="716"/>
        <v>1.5862900697481241E-3</v>
      </c>
      <c r="IA321">
        <f t="shared" si="717"/>
        <v>4.8995251504080426E-4</v>
      </c>
      <c r="IB321">
        <f t="shared" si="718"/>
        <v>7.3048847754370115E-4</v>
      </c>
      <c r="IC321">
        <f t="shared" si="719"/>
        <v>1.1800765226794064E-3</v>
      </c>
      <c r="ID321">
        <f t="shared" si="720"/>
        <v>2.4053591547466469E-4</v>
      </c>
      <c r="IE321">
        <f t="shared" si="721"/>
        <v>0.81968875111522621</v>
      </c>
      <c r="IF321">
        <f t="shared" si="722"/>
        <v>0.63867478978864378</v>
      </c>
      <c r="IG321">
        <f t="shared" si="723"/>
        <v>0.19726552131528341</v>
      </c>
      <c r="IH321">
        <f t="shared" si="724"/>
        <v>0.29411049681481938</v>
      </c>
      <c r="II321">
        <f t="shared" si="725"/>
        <v>0.47512440281406981</v>
      </c>
      <c r="IJ321">
        <f t="shared" si="726"/>
        <v>9.6844981032269142E-2</v>
      </c>
      <c r="IK321">
        <f t="shared" si="727"/>
        <v>1.9364566146992716E-2</v>
      </c>
      <c r="IL321">
        <f t="shared" si="728"/>
        <v>5.5327331848550616E-3</v>
      </c>
      <c r="IM321">
        <f t="shared" si="729"/>
        <v>4.5282975649970974E-4</v>
      </c>
      <c r="IN321">
        <f t="shared" si="730"/>
        <v>3.6551437446960105E-4</v>
      </c>
      <c r="IO321">
        <f t="shared" si="731"/>
        <v>1.5461150959546067E-2</v>
      </c>
      <c r="IP321">
        <f t="shared" si="732"/>
        <v>2.9799854206947848E-2</v>
      </c>
      <c r="IQ321">
        <f t="shared" si="733"/>
        <v>0.13856730261469502</v>
      </c>
      <c r="IR321">
        <f t="shared" si="734"/>
        <v>1.0812763760951734E-3</v>
      </c>
      <c r="IS321">
        <f t="shared" si="735"/>
        <v>1.6065272585730324E-2</v>
      </c>
      <c r="IT321">
        <f t="shared" si="736"/>
        <v>9.6040969778579191E-3</v>
      </c>
      <c r="IU321">
        <f t="shared" si="737"/>
        <v>2.5560897009859248E-2</v>
      </c>
      <c r="IV321">
        <f t="shared" si="738"/>
        <v>1.1137992202663796</v>
      </c>
      <c r="IW321">
        <f t="shared" si="739"/>
        <v>1.5047192139291869</v>
      </c>
      <c r="IX321">
        <f t="shared" si="740"/>
        <v>8.6613305852616451E-2</v>
      </c>
      <c r="IY321">
        <f t="shared" si="741"/>
        <v>0</v>
      </c>
      <c r="IZ321">
        <f t="shared" si="742"/>
        <v>0</v>
      </c>
      <c r="JA321">
        <f t="shared" si="743"/>
        <v>0</v>
      </c>
      <c r="JB321">
        <f t="shared" si="744"/>
        <v>0.86652837231222257</v>
      </c>
      <c r="JC321">
        <f t="shared" si="745"/>
        <v>0.10377128245352595</v>
      </c>
      <c r="JD321">
        <f t="shared" si="746"/>
        <v>8.6613305852616451E-2</v>
      </c>
      <c r="JE321">
        <f t="shared" si="747"/>
        <v>1</v>
      </c>
      <c r="JF321">
        <f t="shared" si="748"/>
        <v>5.2948256579062942</v>
      </c>
      <c r="JG321">
        <f t="shared" si="749"/>
        <v>0.10788829710467371</v>
      </c>
      <c r="JH321">
        <f t="shared" si="750"/>
        <v>0.34856219064586891</v>
      </c>
      <c r="JI321">
        <f t="shared" si="751"/>
        <v>2.4620662672605025E-3</v>
      </c>
      <c r="JJ321">
        <f t="shared" si="752"/>
        <v>1.1065466369710124E-4</v>
      </c>
      <c r="JK321">
        <f t="shared" si="753"/>
        <v>3.0430032516702836E-4</v>
      </c>
      <c r="JL321">
        <f t="shared" si="754"/>
        <v>3.0430032516702836E-4</v>
      </c>
      <c r="JM321">
        <f t="shared" si="755"/>
        <v>0</v>
      </c>
      <c r="JN321">
        <f t="shared" si="756"/>
        <v>5.5327331848550616E-3</v>
      </c>
      <c r="JO321">
        <f t="shared" si="757"/>
        <v>0</v>
      </c>
      <c r="JP321">
        <f t="shared" si="758"/>
        <v>0</v>
      </c>
      <c r="JQ321">
        <f t="shared" si="759"/>
        <v>0</v>
      </c>
      <c r="JR321">
        <f t="shared" si="760"/>
        <v>5.5327331848550616E-3</v>
      </c>
      <c r="JS321">
        <f t="shared" si="761"/>
        <v>2.4052727611179652</v>
      </c>
      <c r="JT321">
        <f t="shared" si="762"/>
        <v>4.2878682182626729E-3</v>
      </c>
      <c r="JU321">
        <f t="shared" si="763"/>
        <v>0.1149425319153639</v>
      </c>
      <c r="JV321">
        <f t="shared" si="764"/>
        <v>2.9323485879731827E-3</v>
      </c>
      <c r="JW321">
        <f t="shared" si="765"/>
        <v>1.5187352592427145E-2</v>
      </c>
      <c r="JX321">
        <f t="shared" si="766"/>
        <v>1.5132025260578592E-2</v>
      </c>
      <c r="JY321">
        <f t="shared" si="767"/>
        <v>-1.7704746191536197E-2</v>
      </c>
      <c r="JZ321">
        <f t="shared" si="768"/>
        <v>1.9364566146992716E-2</v>
      </c>
      <c r="KA321">
        <f t="shared" si="769"/>
        <v>0</v>
      </c>
      <c r="KB321">
        <f t="shared" si="770"/>
        <v>2.3790752694876766E-3</v>
      </c>
      <c r="KC321">
        <f t="shared" si="771"/>
        <v>2.3790752694876766E-3</v>
      </c>
      <c r="KD321">
        <f t="shared" si="772"/>
        <v>3.5907438369709353E-2</v>
      </c>
      <c r="KE321">
        <f t="shared" si="773"/>
        <v>5.6987151804007135E-3</v>
      </c>
      <c r="KF321">
        <f t="shared" si="774"/>
        <v>4.1495498886412966E-3</v>
      </c>
      <c r="KG321">
        <f t="shared" si="775"/>
        <v>8.4650817728282451E-3</v>
      </c>
      <c r="KH321">
        <f t="shared" si="776"/>
        <v>1.3237340781424978</v>
      </c>
      <c r="KI321">
        <f t="shared" si="777"/>
        <v>0</v>
      </c>
      <c r="KJ321">
        <f t="shared" si="778"/>
        <v>-1.7704746191536197E-2</v>
      </c>
      <c r="KK321">
        <f t="shared" si="779"/>
        <v>1.3093213081959503E-3</v>
      </c>
    </row>
    <row r="322" spans="1:297" x14ac:dyDescent="0.25">
      <c r="A322" s="4" t="s">
        <v>951</v>
      </c>
      <c r="B322" s="4" t="s">
        <v>952</v>
      </c>
      <c r="C322" s="4" t="s">
        <v>953</v>
      </c>
      <c r="D322" s="6" t="s">
        <v>113</v>
      </c>
      <c r="E322" s="6">
        <v>4</v>
      </c>
      <c r="F322" s="5">
        <v>475</v>
      </c>
      <c r="G322" s="5">
        <v>2.04</v>
      </c>
      <c r="H322" s="5">
        <v>922.85714285714289</v>
      </c>
      <c r="I322" s="5">
        <v>16.141978886848641</v>
      </c>
      <c r="J322" s="5">
        <v>23.259101999999999</v>
      </c>
      <c r="K322" s="5">
        <v>1</v>
      </c>
      <c r="L322" s="5">
        <v>0</v>
      </c>
      <c r="M322" s="5">
        <v>0</v>
      </c>
      <c r="N322" s="5">
        <v>0</v>
      </c>
      <c r="O322" s="5">
        <v>23</v>
      </c>
      <c r="P322" s="5">
        <v>0</v>
      </c>
      <c r="Q322" s="5">
        <v>1</v>
      </c>
      <c r="R322" s="5">
        <v>9</v>
      </c>
      <c r="S322" s="5">
        <v>6</v>
      </c>
      <c r="T322" s="5">
        <v>0</v>
      </c>
      <c r="U322" s="5">
        <v>0</v>
      </c>
      <c r="V322" s="5">
        <v>7</v>
      </c>
      <c r="W322" s="5">
        <v>0</v>
      </c>
      <c r="X322" s="5">
        <v>0</v>
      </c>
      <c r="Y322" s="5">
        <v>14</v>
      </c>
      <c r="Z322" s="5">
        <v>0</v>
      </c>
      <c r="AA322" s="5">
        <v>0</v>
      </c>
      <c r="AB322" s="5">
        <v>2</v>
      </c>
      <c r="AC322" s="5">
        <v>0</v>
      </c>
      <c r="AD322" s="5">
        <v>0</v>
      </c>
      <c r="AE322" s="5">
        <v>2.8958488</v>
      </c>
      <c r="AF322" s="5">
        <v>18.178898</v>
      </c>
      <c r="AG322" s="5">
        <v>4</v>
      </c>
      <c r="AH322" s="5">
        <v>0.5</v>
      </c>
      <c r="AI322" s="5">
        <v>0</v>
      </c>
      <c r="AJ322" s="5">
        <v>22</v>
      </c>
      <c r="AK322" s="5">
        <v>1</v>
      </c>
      <c r="AL322" s="5">
        <v>8</v>
      </c>
      <c r="AM322" s="5">
        <v>6</v>
      </c>
      <c r="AN322" s="5">
        <v>5</v>
      </c>
      <c r="AO322" s="5">
        <v>0.625</v>
      </c>
      <c r="AP322" s="5">
        <v>21</v>
      </c>
      <c r="AQ322" s="5">
        <v>0</v>
      </c>
      <c r="AR322" s="5">
        <v>7.1128840000000002</v>
      </c>
      <c r="AS322" s="5">
        <v>6.1449236999999997</v>
      </c>
      <c r="AT322" s="5">
        <v>5.3284273000000004</v>
      </c>
      <c r="AU322" s="5">
        <v>5.4057775000000001</v>
      </c>
      <c r="AV322" s="5">
        <v>4.3080606000000001</v>
      </c>
      <c r="AW322" s="5">
        <v>3.3771567</v>
      </c>
      <c r="AX322" s="5">
        <v>2.5606601000000002</v>
      </c>
      <c r="AY322" s="5">
        <v>2.6153550000000001</v>
      </c>
      <c r="AZ322" s="5">
        <v>0.66171926000000003</v>
      </c>
      <c r="BA322" s="5">
        <v>7</v>
      </c>
      <c r="BB322" s="5">
        <v>0</v>
      </c>
      <c r="BC322" s="5">
        <v>2.3869425999999998</v>
      </c>
      <c r="BD322" s="5">
        <v>3.7356322</v>
      </c>
      <c r="BE322" s="5">
        <v>3.7356322</v>
      </c>
      <c r="BF322" s="5">
        <v>0</v>
      </c>
      <c r="BG322" s="5">
        <v>0.95502883000000005</v>
      </c>
      <c r="BH322" s="5">
        <v>9</v>
      </c>
      <c r="BI322" s="5">
        <v>6.125</v>
      </c>
      <c r="BJ322" s="5">
        <v>5.8775510999999998</v>
      </c>
      <c r="BK322" s="5">
        <v>4.8365821999999996</v>
      </c>
      <c r="BL322" s="5">
        <v>2</v>
      </c>
      <c r="BM322" s="5">
        <v>0</v>
      </c>
      <c r="BN322" s="5">
        <v>1.9859998999999999</v>
      </c>
      <c r="BO322" s="5">
        <v>-1.7535000000000001</v>
      </c>
      <c r="BP322" s="5">
        <v>3.7795521999999999</v>
      </c>
      <c r="BQ322" s="5">
        <v>4</v>
      </c>
      <c r="BR322" s="5">
        <v>0.80159062000000003</v>
      </c>
      <c r="BS322" s="5">
        <v>-0.80159062000000003</v>
      </c>
      <c r="BT322" s="5">
        <v>0.32673204</v>
      </c>
      <c r="BU322" s="5">
        <v>0.39736247000000002</v>
      </c>
      <c r="BV322" s="5">
        <v>1.819</v>
      </c>
      <c r="BW322" s="5">
        <v>-1.819</v>
      </c>
      <c r="BX322" s="5">
        <v>0.36228697999999998</v>
      </c>
      <c r="BY322" s="5">
        <v>0.31335899</v>
      </c>
      <c r="BZ322" s="5">
        <v>0.70701997999999999</v>
      </c>
      <c r="CA322" s="5">
        <v>0.41186391999999999</v>
      </c>
      <c r="CB322" s="5">
        <v>0.20597072</v>
      </c>
      <c r="CC322" s="5">
        <v>0.29298002000000001</v>
      </c>
      <c r="CD322" s="5">
        <v>0.58813607999999995</v>
      </c>
      <c r="CE322" s="5">
        <v>8.7009288000000004E-2</v>
      </c>
      <c r="CF322" s="5">
        <v>119.51832</v>
      </c>
      <c r="CG322" s="5">
        <v>69.623604</v>
      </c>
      <c r="CH322" s="5">
        <v>34.818356000000001</v>
      </c>
      <c r="CI322" s="5">
        <v>49.526854999999998</v>
      </c>
      <c r="CJ322" s="5">
        <v>99.421561999999994</v>
      </c>
      <c r="CK322" s="5">
        <v>14.708499</v>
      </c>
      <c r="CL322" s="5">
        <v>4</v>
      </c>
      <c r="CM322" s="5">
        <v>0</v>
      </c>
      <c r="CN322" s="5">
        <v>0.36228697999999998</v>
      </c>
      <c r="CO322" s="5">
        <v>0.31335899</v>
      </c>
      <c r="CP322" s="5">
        <v>1.7397</v>
      </c>
      <c r="CQ322" s="5">
        <v>3.6157998999999998</v>
      </c>
      <c r="CR322" s="5">
        <v>26.299999</v>
      </c>
      <c r="CS322" s="5">
        <v>0.71696227999999995</v>
      </c>
      <c r="CT322" s="5">
        <v>4</v>
      </c>
      <c r="CU322" s="5">
        <v>2.6139247000000001</v>
      </c>
      <c r="CV322" s="5">
        <v>5.9458728000000001</v>
      </c>
      <c r="CW322" s="5">
        <v>169.04517000000001</v>
      </c>
      <c r="CX322" s="5">
        <v>196.74054000000001</v>
      </c>
      <c r="CY322" s="5">
        <v>13.566921000000001</v>
      </c>
      <c r="CZ322" s="5">
        <v>0</v>
      </c>
      <c r="DA322" s="5">
        <v>0</v>
      </c>
      <c r="DB322" s="5">
        <v>0</v>
      </c>
      <c r="DC322" s="5">
        <v>128.30086</v>
      </c>
      <c r="DD322" s="5">
        <v>17.212254999999999</v>
      </c>
      <c r="DE322" s="5">
        <v>13.566921000000001</v>
      </c>
      <c r="DF322" s="5">
        <v>130.18700000000001</v>
      </c>
      <c r="DG322" s="5">
        <v>110</v>
      </c>
      <c r="DH322" s="5">
        <v>7</v>
      </c>
      <c r="DI322" s="5">
        <v>32</v>
      </c>
      <c r="DJ322">
        <v>0.78</v>
      </c>
      <c r="DK322">
        <v>0</v>
      </c>
      <c r="DL322">
        <v>0.22</v>
      </c>
      <c r="DM322">
        <v>0.22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335.38</v>
      </c>
      <c r="DU322">
        <v>1.41</v>
      </c>
      <c r="DV322">
        <v>26.68</v>
      </c>
      <c r="DW322">
        <v>0.88</v>
      </c>
      <c r="DX322">
        <v>1.52</v>
      </c>
      <c r="DY322">
        <v>2.63</v>
      </c>
      <c r="DZ322">
        <v>-2.06</v>
      </c>
      <c r="EA322">
        <v>7</v>
      </c>
      <c r="EB322">
        <v>0</v>
      </c>
      <c r="EC322">
        <v>0.37</v>
      </c>
      <c r="ED322">
        <v>0.37</v>
      </c>
      <c r="EE322">
        <v>3.84</v>
      </c>
      <c r="EF322">
        <v>0.59</v>
      </c>
      <c r="EG322">
        <v>0.06</v>
      </c>
      <c r="EH322">
        <v>1.17</v>
      </c>
      <c r="EI322">
        <v>149.83000000000001</v>
      </c>
      <c r="EJ322">
        <v>3.95</v>
      </c>
      <c r="EK322">
        <v>-2.06</v>
      </c>
      <c r="EL322">
        <v>0.95230000000000004</v>
      </c>
      <c r="EM322" s="5">
        <f t="shared" ref="EM322:EM360" si="780">BN322/DF322</f>
        <v>1.5254978607695082E-2</v>
      </c>
      <c r="EN322" s="5">
        <f t="shared" ref="EN322:EN360" si="781">LN(J322)</f>
        <v>3.1466965392945161</v>
      </c>
      <c r="EO322" s="5">
        <f t="shared" ref="EO322:EO360" si="782">LN(R322)</f>
        <v>2.1972245773362196</v>
      </c>
      <c r="EP322" s="5">
        <f t="shared" ref="EP322:EP360" si="783">LN(AJ322)</f>
        <v>3.0910424533583161</v>
      </c>
      <c r="EQ322" s="5">
        <f t="shared" ref="EQ322:EQ360" si="784">LN(AR322)</f>
        <v>1.9619077874502557</v>
      </c>
      <c r="ER322" s="5">
        <f t="shared" ref="ER322:ER360" si="785">LN(AV322)</f>
        <v>1.4604878260475727</v>
      </c>
      <c r="ES322" s="5">
        <f t="shared" ref="ES322:ES360" si="786">LN(AW322)</f>
        <v>1.2170341424589548</v>
      </c>
      <c r="ET322" s="5">
        <f t="shared" ref="ET322:ET360" si="787">LN(BA322)</f>
        <v>1.9459101490553132</v>
      </c>
      <c r="EU322" s="5">
        <f t="shared" ref="EU322:EU360" si="788">LN(BH322)</f>
        <v>2.1972245773362196</v>
      </c>
      <c r="EV322" s="5">
        <f t="shared" ref="EV322:EV360" si="789">LN(BI322)</f>
        <v>1.8123787564307907</v>
      </c>
      <c r="EW322" s="5">
        <f t="shared" ref="EW322:EW360" si="790">LN(BP322)</f>
        <v>1.3296055370054263</v>
      </c>
      <c r="EX322" s="5">
        <f t="shared" ref="EX322:EX360" si="791">LN(BR322)</f>
        <v>-0.22115725031680727</v>
      </c>
      <c r="EY322" s="5">
        <f t="shared" ref="EY322:EY360" si="792">LN(CL322)</f>
        <v>1.3862943611198906</v>
      </c>
      <c r="EZ322" s="5">
        <f t="shared" ref="EZ322:EZ360" si="793">LN(CQ322)</f>
        <v>1.2853131036093797</v>
      </c>
      <c r="FA322" s="5">
        <f t="shared" ref="FA322:FA360" si="794">LN(CW322)</f>
        <v>5.1301659573171525</v>
      </c>
      <c r="FB322" s="5">
        <f t="shared" ref="FB322:FB360" si="795">LN(CX322)</f>
        <v>5.281885804820095</v>
      </c>
      <c r="FC322" s="5">
        <f t="shared" ref="FC322:FC360" si="796">LN(DF322)</f>
        <v>4.868971878399317</v>
      </c>
      <c r="FD322" s="5">
        <f t="shared" ref="FD322:FD360" si="797">LN(DG322)</f>
        <v>4.7004803657924166</v>
      </c>
      <c r="FE322">
        <f t="shared" ref="FE322:FE360" si="798">LN(DT322)</f>
        <v>5.8152642173189637</v>
      </c>
      <c r="FF322">
        <f t="shared" ref="FF322:FF360" si="799">LN(EH322)</f>
        <v>0.15700374880966469</v>
      </c>
      <c r="FG322" s="5">
        <f t="shared" ref="FG322:FG360" si="800">LN(AE322)</f>
        <v>1.063278263215732</v>
      </c>
      <c r="FH322" s="5">
        <f t="shared" ref="FH322:FH360" si="801">LN(AM322)</f>
        <v>1.791759469228055</v>
      </c>
      <c r="FI322">
        <f t="shared" ref="FI322:FI365" si="802">J322/$DF322</f>
        <v>0.17865917487921218</v>
      </c>
      <c r="FJ322">
        <f t="shared" ref="FJ322:FJ365" si="803">K322/$DF322</f>
        <v>7.6812584973922123E-3</v>
      </c>
      <c r="FK322">
        <f t="shared" ref="FK322:FK365" si="804">L322/$DF322</f>
        <v>0</v>
      </c>
      <c r="FL322">
        <f t="shared" ref="FL322:FL365" si="805">M322/$DF322</f>
        <v>0</v>
      </c>
      <c r="FM322">
        <f t="shared" ref="FM322:FM365" si="806">N322/$DF322</f>
        <v>0</v>
      </c>
      <c r="FN322">
        <f t="shared" ref="FN322:FN365" si="807">O322/$DF322</f>
        <v>0.17666894544002087</v>
      </c>
      <c r="FO322">
        <f t="shared" ref="FO322:FO365" si="808">P322/$DF322</f>
        <v>0</v>
      </c>
      <c r="FP322">
        <f t="shared" ref="FP322:FP365" si="809">Q322/$DF322</f>
        <v>7.6812584973922123E-3</v>
      </c>
      <c r="FQ322">
        <f t="shared" ref="FQ322:FQ365" si="810">R322/$DF322</f>
        <v>6.9131326476529906E-2</v>
      </c>
      <c r="FR322">
        <f t="shared" ref="FR322:FR365" si="811">S322/$DF322</f>
        <v>4.608755098435327E-2</v>
      </c>
      <c r="FS322">
        <f t="shared" ref="FS322:FS365" si="812">T322/$DF322</f>
        <v>0</v>
      </c>
      <c r="FT322">
        <f t="shared" ref="FT322:FT365" si="813">U322/$DF322</f>
        <v>0</v>
      </c>
      <c r="FU322">
        <f t="shared" ref="FU322:FU365" si="814">V322/$DF322</f>
        <v>5.3768809481745485E-2</v>
      </c>
      <c r="FV322">
        <f t="shared" ref="FV322:FV365" si="815">W322/$DF322</f>
        <v>0</v>
      </c>
      <c r="FW322">
        <f t="shared" ref="FW322:FW365" si="816">X322/$DF322</f>
        <v>0</v>
      </c>
      <c r="FX322">
        <f t="shared" ref="FX322:FX365" si="817">Y322/$DF322</f>
        <v>0.10753761896349097</v>
      </c>
      <c r="FY322">
        <f t="shared" ref="FY322:FY365" si="818">Z322/$DF322</f>
        <v>0</v>
      </c>
      <c r="FZ322">
        <f t="shared" ref="FZ322:FZ365" si="819">AA322/$DF322</f>
        <v>0</v>
      </c>
      <c r="GA322">
        <f t="shared" ref="GA322:GA365" si="820">AB322/$DF322</f>
        <v>1.5362516994784425E-2</v>
      </c>
      <c r="GB322">
        <f t="shared" ref="GB322:GB365" si="821">AC322/$DF322</f>
        <v>0</v>
      </c>
      <c r="GC322">
        <f t="shared" ref="GC322:GC365" si="822">AD322/$DF322</f>
        <v>0</v>
      </c>
      <c r="GD322">
        <f t="shared" ref="GD322:GD365" si="823">AE322/$DF322</f>
        <v>2.224376320216304E-2</v>
      </c>
      <c r="GE322">
        <f t="shared" ref="GE322:GE365" si="824">AF322/$DF322</f>
        <v>0.13963681473572628</v>
      </c>
      <c r="GF322">
        <f t="shared" ref="GF322:GF365" si="825">AG322/$DF322</f>
        <v>3.0725033989568849E-2</v>
      </c>
      <c r="GG322">
        <f t="shared" ref="GG322:GG365" si="826">AH322/$DF322</f>
        <v>3.8406292486961062E-3</v>
      </c>
      <c r="GH322">
        <f t="shared" ref="GH322:GH365" si="827">AI322/$DF322</f>
        <v>0</v>
      </c>
      <c r="GI322">
        <f t="shared" ref="GI322:GI365" si="828">AJ322/$DF322</f>
        <v>0.16898768694262867</v>
      </c>
      <c r="GJ322">
        <f t="shared" ref="GJ322:GJ365" si="829">AK322/$DF322</f>
        <v>7.6812584973922123E-3</v>
      </c>
      <c r="GK322">
        <f t="shared" ref="GK322:GK365" si="830">AL322/$DF322</f>
        <v>6.1450067979137699E-2</v>
      </c>
      <c r="GL322">
        <f t="shared" ref="GL322:GL365" si="831">AM322/$DF322</f>
        <v>4.608755098435327E-2</v>
      </c>
      <c r="GM322">
        <f t="shared" ref="GM322:GM365" si="832">AN322/$DF322</f>
        <v>3.8406292486961063E-2</v>
      </c>
      <c r="GN322">
        <f t="shared" ref="GN322:GN365" si="833">AO322/$DF322</f>
        <v>4.8007865608701329E-3</v>
      </c>
      <c r="GO322">
        <f t="shared" ref="GO322:GO365" si="834">AP322/$DF322</f>
        <v>0.16130642844523646</v>
      </c>
      <c r="GP322">
        <f t="shared" ref="GP322:GP365" si="835">AQ322/$DF322</f>
        <v>0</v>
      </c>
      <c r="GQ322">
        <f t="shared" ref="GQ322:GQ365" si="836">AR322/$DF322</f>
        <v>5.4635900665965111E-2</v>
      </c>
      <c r="GR322">
        <f t="shared" ref="GR322:GR365" si="837">AS322/$DF322</f>
        <v>4.7200747386451788E-2</v>
      </c>
      <c r="GS322">
        <f t="shared" ref="GS322:GS365" si="838">AT322/$DF322</f>
        <v>4.0929027475861642E-2</v>
      </c>
      <c r="GT322">
        <f t="shared" ref="GT322:GT365" si="839">AU322/$DF322</f>
        <v>4.1523174356886627E-2</v>
      </c>
      <c r="GU322">
        <f t="shared" ref="GU322:GU365" si="840">AV322/$DF322</f>
        <v>3.309132709103059E-2</v>
      </c>
      <c r="GV322">
        <f t="shared" ref="GV322:GV365" si="841">AW322/$DF322</f>
        <v>2.5940813598900041E-2</v>
      </c>
      <c r="GW322">
        <f t="shared" ref="GW322:GW365" si="842">AX322/$DF322</f>
        <v>1.9669092152058192E-2</v>
      </c>
      <c r="GX322">
        <f t="shared" ref="GX322:GX365" si="843">AY322/$DF322</f>
        <v>2.008921781744721E-2</v>
      </c>
      <c r="GY322">
        <f t="shared" ref="GY322:GY365" si="844">AZ322/$DF322</f>
        <v>5.0828366887630868E-3</v>
      </c>
      <c r="GZ322">
        <f t="shared" ref="GZ322:GZ365" si="845">BA322/$DF322</f>
        <v>5.3768809481745485E-2</v>
      </c>
      <c r="HA322">
        <f t="shared" ref="HA322:HA365" si="846">BB322/$DF322</f>
        <v>0</v>
      </c>
      <c r="HB322">
        <f t="shared" ref="HB322:HB365" si="847">BC322/$DF322</f>
        <v>1.8334723129037458E-2</v>
      </c>
      <c r="HC322">
        <f t="shared" ref="HC322:HC365" si="848">BD322/$DF322</f>
        <v>2.8694356579381963E-2</v>
      </c>
      <c r="HD322">
        <f t="shared" ref="HD322:HD365" si="849">BE322/$DF322</f>
        <v>2.8694356579381963E-2</v>
      </c>
      <c r="HE322">
        <f t="shared" ref="HE322:HE365" si="850">BF322/$DF322</f>
        <v>0</v>
      </c>
      <c r="HF322">
        <f t="shared" ref="HF322:HF365" si="851">BG322/$DF322</f>
        <v>7.3358233156920428E-3</v>
      </c>
      <c r="HG322">
        <f t="shared" ref="HG322:HG365" si="852">BH322/$DF322</f>
        <v>6.9131326476529906E-2</v>
      </c>
      <c r="HH322">
        <f t="shared" ref="HH322:HH365" si="853">BI322/$DF322</f>
        <v>4.7047708296527296E-2</v>
      </c>
      <c r="HI322">
        <f t="shared" ref="HI322:HI365" si="854">BJ322/$DF322</f>
        <v>4.514698933073194E-2</v>
      </c>
      <c r="HJ322">
        <f t="shared" ref="HJ322:HJ365" si="855">BK322/$DF322</f>
        <v>3.7151038122085915E-2</v>
      </c>
      <c r="HK322">
        <f t="shared" ref="HK322:HK365" si="856">BL322/$DF322</f>
        <v>1.5362516994784425E-2</v>
      </c>
      <c r="HL322">
        <f t="shared" ref="HL322:HL365" si="857">BM322/$DF322</f>
        <v>0</v>
      </c>
      <c r="HM322">
        <f t="shared" ref="HM322:HM365" si="858">BN322/$DF322</f>
        <v>1.5254978607695082E-2</v>
      </c>
      <c r="HN322">
        <f t="shared" ref="HN322:HN365" si="859">BO322/$DF322</f>
        <v>-1.3469086775177243E-2</v>
      </c>
      <c r="HO322">
        <f t="shared" ref="HO322:HO365" si="860">BP322/$DF322</f>
        <v>2.9031717452587428E-2</v>
      </c>
      <c r="HP322">
        <f t="shared" ref="HP322:HP365" si="861">BQ322/$DF322</f>
        <v>3.0725033989568849E-2</v>
      </c>
      <c r="HQ322">
        <f t="shared" ref="HQ322:HQ365" si="862">BR322/$DF322</f>
        <v>6.1572247613048917E-3</v>
      </c>
      <c r="HR322">
        <f t="shared" ref="HR322:HR365" si="863">BS322/$DF322</f>
        <v>-6.1572247613048917E-3</v>
      </c>
      <c r="HS322">
        <f t="shared" ref="HS322:HS365" si="864">BT322/$DF322</f>
        <v>2.5097132586202921E-3</v>
      </c>
      <c r="HT322">
        <f t="shared" ref="HT322:HT365" si="865">BU322/$DF322</f>
        <v>3.0522438492322579E-3</v>
      </c>
      <c r="HU322">
        <f t="shared" ref="HU322:HU365" si="866">BV322/$DF322</f>
        <v>1.3972209206756432E-2</v>
      </c>
      <c r="HV322">
        <f t="shared" ref="HV322:HV365" si="867">BW322/$DF322</f>
        <v>-1.3972209206756432E-2</v>
      </c>
      <c r="HW322">
        <f t="shared" ref="HW322:HW365" si="868">BX322/$DF322</f>
        <v>2.7828199436195624E-3</v>
      </c>
      <c r="HX322">
        <f t="shared" ref="HX322:HX365" si="869">BY322/$DF322</f>
        <v>2.4069914046717412E-3</v>
      </c>
      <c r="HY322">
        <f t="shared" ref="HY322:HY365" si="870">BZ322/$DF322</f>
        <v>5.4308032292010719E-3</v>
      </c>
      <c r="HZ322">
        <f t="shared" ref="HZ322:HZ365" si="871">CA322/$DF322</f>
        <v>3.1636332352692662E-3</v>
      </c>
      <c r="IA322">
        <f t="shared" ref="IA322:IA365" si="872">CB322/$DF322</f>
        <v>1.5821143432139921E-3</v>
      </c>
      <c r="IB322">
        <f t="shared" ref="IB322:IB365" si="873">CC322/$DF322</f>
        <v>2.2504552681911405E-3</v>
      </c>
      <c r="IC322">
        <f t="shared" ref="IC322:IC365" si="874">CD322/$DF322</f>
        <v>4.5176252621229457E-3</v>
      </c>
      <c r="ID322">
        <f t="shared" ref="ID322:ID365" si="875">CE322/$DF322</f>
        <v>6.6834083280204631E-4</v>
      </c>
      <c r="IE322">
        <f t="shared" ref="IE322:IE365" si="876">CF322/$DF322</f>
        <v>0.91805111109404158</v>
      </c>
      <c r="IF322">
        <f t="shared" ref="IF322:IF365" si="877">CG322/$DF322</f>
        <v>0.53479689984407042</v>
      </c>
      <c r="IG322">
        <f t="shared" ref="IG322:IG365" si="878">CH322/$DF322</f>
        <v>0.26744879289022711</v>
      </c>
      <c r="IH322">
        <f t="shared" ref="IH322:IH365" si="879">CI322/$DF322</f>
        <v>0.38042857581786194</v>
      </c>
      <c r="II322">
        <f t="shared" ref="II322:II365" si="880">CJ322/$DF322</f>
        <v>0.76368271793650655</v>
      </c>
      <c r="IJ322">
        <f t="shared" ref="IJ322:IJ365" si="881">CK322/$DF322</f>
        <v>0.11297978292763484</v>
      </c>
      <c r="IK322">
        <f t="shared" ref="IK322:IK365" si="882">CL322/$DF322</f>
        <v>3.0725033989568849E-2</v>
      </c>
      <c r="IL322">
        <f t="shared" ref="IL322:IL365" si="883">CM322/$DF322</f>
        <v>0</v>
      </c>
      <c r="IM322">
        <f t="shared" ref="IM322:IM365" si="884">CN322/$DF322</f>
        <v>2.7828199436195624E-3</v>
      </c>
      <c r="IN322">
        <f t="shared" ref="IN322:IN365" si="885">CO322/$DF322</f>
        <v>2.4069914046717412E-3</v>
      </c>
      <c r="IO322">
        <f t="shared" ref="IO322:IO365" si="886">CP322/$DF322</f>
        <v>1.3363085407913231E-2</v>
      </c>
      <c r="IP322">
        <f t="shared" ref="IP322:IP365" si="887">CQ322/$DF322</f>
        <v>2.777389370674491E-2</v>
      </c>
      <c r="IQ322">
        <f t="shared" ref="IQ322:IQ365" si="888">CR322/$DF322</f>
        <v>0.20201709080015667</v>
      </c>
      <c r="IR322">
        <f t="shared" ref="IR322:IR365" si="889">CS322/$DF322</f>
        <v>5.5071726055596938E-3</v>
      </c>
      <c r="IS322">
        <f t="shared" ref="IS322:IS365" si="890">CT322/$DF322</f>
        <v>3.0725033989568849E-2</v>
      </c>
      <c r="IT322">
        <f t="shared" ref="IT322:IT365" si="891">CU322/$DF322</f>
        <v>2.007823131341839E-2</v>
      </c>
      <c r="IU322">
        <f t="shared" ref="IU322:IU365" si="892">CV322/$DF322</f>
        <v>4.5671785969413223E-2</v>
      </c>
      <c r="IV322">
        <f t="shared" ref="IV322:IV365" si="893">CW322/$DF322</f>
        <v>1.2984796485056112</v>
      </c>
      <c r="IW322">
        <f t="shared" ref="IW322:IW365" si="894">CX322/$DF322</f>
        <v>1.5112149446565324</v>
      </c>
      <c r="IX322">
        <f t="shared" ref="IX322:IX365" si="895">CY322/$DF322</f>
        <v>0.10421102721469885</v>
      </c>
      <c r="IY322">
        <f t="shared" ref="IY322:IY365" si="896">CZ322/$DF322</f>
        <v>0</v>
      </c>
      <c r="IZ322">
        <f t="shared" ref="IZ322:IZ365" si="897">DA322/$DF322</f>
        <v>0</v>
      </c>
      <c r="JA322">
        <f t="shared" ref="JA322:JA365" si="898">DB322/$DF322</f>
        <v>0</v>
      </c>
      <c r="JB322">
        <f t="shared" ref="JB322:JB365" si="899">DC322/$DF322</f>
        <v>0.98551207109772854</v>
      </c>
      <c r="JC322">
        <f t="shared" ref="JC322:JC365" si="900">DD322/$DF322</f>
        <v>0.13221177997803157</v>
      </c>
      <c r="JD322">
        <f t="shared" ref="JD322:JD365" si="901">DE322/$DF322</f>
        <v>0.10421102721469885</v>
      </c>
      <c r="JE322">
        <f t="shared" ref="JE322:JE365" si="902">DF322/$DF322</f>
        <v>1</v>
      </c>
      <c r="JF322">
        <f t="shared" ref="JF322:JF365" si="903">DG322/$DF322</f>
        <v>0.84493843471314334</v>
      </c>
      <c r="JG322">
        <f t="shared" ref="JG322:JG365" si="904">DH322/$DF322</f>
        <v>5.3768809481745485E-2</v>
      </c>
      <c r="JH322">
        <f t="shared" ref="JH322:JH365" si="905">DI322/$DF322</f>
        <v>0.24580027191655079</v>
      </c>
      <c r="JI322">
        <f t="shared" ref="JI322:JI365" si="906">DJ322/$DF322</f>
        <v>5.9913816279659254E-3</v>
      </c>
      <c r="JJ322">
        <f t="shared" ref="JJ322:JJ365" si="907">DK322/$DF322</f>
        <v>0</v>
      </c>
      <c r="JK322">
        <f t="shared" ref="JK322:JK365" si="908">DL322/$DF322</f>
        <v>1.6898768694262867E-3</v>
      </c>
      <c r="JL322">
        <f t="shared" ref="JL322:JL365" si="909">DM322/$DF322</f>
        <v>1.6898768694262867E-3</v>
      </c>
      <c r="JM322">
        <f t="shared" ref="JM322:JM365" si="910">DN322/$DF322</f>
        <v>0</v>
      </c>
      <c r="JN322">
        <f t="shared" ref="JN322:JN365" si="911">DO322/$DF322</f>
        <v>0</v>
      </c>
      <c r="JO322">
        <f t="shared" ref="JO322:JO365" si="912">DP322/$DF322</f>
        <v>0</v>
      </c>
      <c r="JP322">
        <f t="shared" ref="JP322:JP365" si="913">DQ322/$DF322</f>
        <v>0</v>
      </c>
      <c r="JQ322">
        <f t="shared" ref="JQ322:JQ365" si="914">DR322/$DF322</f>
        <v>0</v>
      </c>
      <c r="JR322">
        <f t="shared" ref="JR322:JR365" si="915">DS322/$DF322</f>
        <v>0</v>
      </c>
      <c r="JS322">
        <f t="shared" ref="JS322:JS365" si="916">DT322/$DF322</f>
        <v>2.5761404748554</v>
      </c>
      <c r="JT322">
        <f t="shared" ref="JT322:JT365" si="917">DU322/$DF322</f>
        <v>1.0830574481323019E-2</v>
      </c>
      <c r="JU322">
        <f t="shared" ref="JU322:JU365" si="918">DV322/$DF322</f>
        <v>0.20493597671042421</v>
      </c>
      <c r="JV322">
        <f t="shared" ref="JV322:JV365" si="919">DW322/$DF322</f>
        <v>6.7595074777051468E-3</v>
      </c>
      <c r="JW322">
        <f t="shared" ref="JW322:JW365" si="920">DX322/$DF322</f>
        <v>1.1675512916036163E-2</v>
      </c>
      <c r="JX322">
        <f t="shared" ref="JX322:JX365" si="921">DY322/$DF322</f>
        <v>2.0201709848141517E-2</v>
      </c>
      <c r="JY322">
        <f t="shared" ref="JY322:JY365" si="922">DZ322/$DF322</f>
        <v>-1.5823392504627956E-2</v>
      </c>
      <c r="JZ322">
        <f t="shared" ref="JZ322:JZ365" si="923">EA322/$DF322</f>
        <v>5.3768809481745485E-2</v>
      </c>
      <c r="KA322">
        <f t="shared" ref="KA322:KA365" si="924">EB322/$DF322</f>
        <v>0</v>
      </c>
      <c r="KB322">
        <f t="shared" ref="KB322:KB365" si="925">EC322/$DF322</f>
        <v>2.8420656440351186E-3</v>
      </c>
      <c r="KC322">
        <f t="shared" ref="KC322:KC365" si="926">ED322/$DF322</f>
        <v>2.8420656440351186E-3</v>
      </c>
      <c r="KD322">
        <f t="shared" ref="KD322:KD365" si="927">EE322/$DF322</f>
        <v>2.9496032629986093E-2</v>
      </c>
      <c r="KE322">
        <f t="shared" ref="KE322:KE365" si="928">EF322/$DF322</f>
        <v>4.5319425134614051E-3</v>
      </c>
      <c r="KF322">
        <f t="shared" ref="KF322:KF365" si="929">EG322/$DF322</f>
        <v>4.608755098435327E-4</v>
      </c>
      <c r="KG322">
        <f t="shared" ref="KG322:KG365" si="930">EH322/$DF322</f>
        <v>8.9870724419488877E-3</v>
      </c>
      <c r="KH322">
        <f t="shared" ref="KH322:KH365" si="931">EI322/$DF322</f>
        <v>1.1508829606642752</v>
      </c>
      <c r="KI322">
        <f t="shared" ref="KI322:KI365" si="932">EJ322/$DF322</f>
        <v>3.034097106469924E-2</v>
      </c>
      <c r="KJ322">
        <f t="shared" ref="KJ322:KJ365" si="933">EK322/$DF322</f>
        <v>-1.5823392504627956E-2</v>
      </c>
      <c r="KK322">
        <f t="shared" ref="KK322:KK365" si="934">EL322/$DF322</f>
        <v>7.3148624670666034E-3</v>
      </c>
    </row>
    <row r="323" spans="1:297" x14ac:dyDescent="0.25">
      <c r="A323" s="4" t="s">
        <v>954</v>
      </c>
      <c r="B323" s="4" t="s">
        <v>955</v>
      </c>
      <c r="C323" s="4" t="s">
        <v>956</v>
      </c>
      <c r="D323" s="6" t="s">
        <v>113</v>
      </c>
      <c r="E323" s="6">
        <v>4</v>
      </c>
      <c r="F323" s="5">
        <v>830</v>
      </c>
      <c r="G323" s="5">
        <v>2.13</v>
      </c>
      <c r="H323" s="5">
        <v>1122.8571428571429</v>
      </c>
      <c r="I323" s="5">
        <v>16.869691049780325</v>
      </c>
      <c r="J323" s="5">
        <v>29.446273999999999</v>
      </c>
      <c r="K323" s="5">
        <v>1</v>
      </c>
      <c r="L323" s="5">
        <v>0</v>
      </c>
      <c r="M323" s="5">
        <v>0</v>
      </c>
      <c r="N323" s="5">
        <v>0</v>
      </c>
      <c r="O323" s="5">
        <v>29</v>
      </c>
      <c r="P323" s="5">
        <v>0</v>
      </c>
      <c r="Q323" s="5">
        <v>1</v>
      </c>
      <c r="R323" s="5">
        <v>11</v>
      </c>
      <c r="S323" s="5">
        <v>8</v>
      </c>
      <c r="T323" s="5">
        <v>0</v>
      </c>
      <c r="U323" s="5">
        <v>0</v>
      </c>
      <c r="V323" s="5">
        <v>9</v>
      </c>
      <c r="W323" s="5">
        <v>0</v>
      </c>
      <c r="X323" s="5">
        <v>0</v>
      </c>
      <c r="Y323" s="5">
        <v>18</v>
      </c>
      <c r="Z323" s="5">
        <v>0</v>
      </c>
      <c r="AA323" s="5">
        <v>0</v>
      </c>
      <c r="AB323" s="5">
        <v>2</v>
      </c>
      <c r="AC323" s="5">
        <v>0</v>
      </c>
      <c r="AD323" s="5">
        <v>0</v>
      </c>
      <c r="AE323" s="5">
        <v>2.9029341</v>
      </c>
      <c r="AF323" s="5">
        <v>22.551725000000001</v>
      </c>
      <c r="AG323" s="5">
        <v>6</v>
      </c>
      <c r="AH323" s="5">
        <v>0.60000001999999997</v>
      </c>
      <c r="AI323" s="5">
        <v>0</v>
      </c>
      <c r="AJ323" s="5">
        <v>28</v>
      </c>
      <c r="AK323" s="5">
        <v>1</v>
      </c>
      <c r="AL323" s="5">
        <v>10</v>
      </c>
      <c r="AM323" s="5">
        <v>8</v>
      </c>
      <c r="AN323" s="5">
        <v>7</v>
      </c>
      <c r="AO323" s="5">
        <v>0.69999999000000002</v>
      </c>
      <c r="AP323" s="5">
        <v>27</v>
      </c>
      <c r="AQ323" s="5">
        <v>0</v>
      </c>
      <c r="AR323" s="5">
        <v>8.5270977000000006</v>
      </c>
      <c r="AS323" s="5">
        <v>7.5591372999999997</v>
      </c>
      <c r="AT323" s="5">
        <v>6.7426405000000003</v>
      </c>
      <c r="AU323" s="5">
        <v>6.8199911000000002</v>
      </c>
      <c r="AV323" s="5">
        <v>5.3080606000000001</v>
      </c>
      <c r="AW323" s="5">
        <v>4.3771566999999996</v>
      </c>
      <c r="AX323" s="5">
        <v>3.5606601000000002</v>
      </c>
      <c r="AY323" s="5">
        <v>3.6153550000000001</v>
      </c>
      <c r="AZ323" s="5">
        <v>0.64430666000000003</v>
      </c>
      <c r="BA323" s="5">
        <v>9</v>
      </c>
      <c r="BB323" s="5">
        <v>0</v>
      </c>
      <c r="BC323" s="5">
        <v>2.3868418</v>
      </c>
      <c r="BD323" s="5">
        <v>3.8687912999999998</v>
      </c>
      <c r="BE323" s="5">
        <v>3.8687912999999998</v>
      </c>
      <c r="BF323" s="5">
        <v>0</v>
      </c>
      <c r="BG323" s="5">
        <v>0.95502889000000002</v>
      </c>
      <c r="BH323" s="5">
        <v>11</v>
      </c>
      <c r="BI323" s="5">
        <v>8.1000004000000008</v>
      </c>
      <c r="BJ323" s="5">
        <v>7.9012346000000004</v>
      </c>
      <c r="BK323" s="5">
        <v>6.7196211999999997</v>
      </c>
      <c r="BL323" s="5">
        <v>2</v>
      </c>
      <c r="BM323" s="5">
        <v>0</v>
      </c>
      <c r="BN323" s="5">
        <v>2.8699998999999998</v>
      </c>
      <c r="BO323" s="5">
        <v>-2.7839401000000001</v>
      </c>
      <c r="BP323" s="5">
        <v>4.7088336999999996</v>
      </c>
      <c r="BQ323" s="5">
        <v>6</v>
      </c>
      <c r="BR323" s="5">
        <v>0.90770452999999995</v>
      </c>
      <c r="BS323" s="5">
        <v>-0.90770452999999995</v>
      </c>
      <c r="BT323" s="5">
        <v>0.28853589000000002</v>
      </c>
      <c r="BU323" s="5">
        <v>0.35090935000000001</v>
      </c>
      <c r="BV323" s="5">
        <v>2.1389999</v>
      </c>
      <c r="BW323" s="5">
        <v>-2.1389999</v>
      </c>
      <c r="BX323" s="5">
        <v>0.30808788999999998</v>
      </c>
      <c r="BY323" s="5">
        <v>0.26647967</v>
      </c>
      <c r="BZ323" s="5">
        <v>0.75663596</v>
      </c>
      <c r="CA323" s="5">
        <v>0.42762770999999999</v>
      </c>
      <c r="CB323" s="5">
        <v>0.17108971000000001</v>
      </c>
      <c r="CC323" s="5">
        <v>0.24336404</v>
      </c>
      <c r="CD323" s="5">
        <v>0.57237225999999997</v>
      </c>
      <c r="CE323" s="5">
        <v>7.2274320000000003E-2</v>
      </c>
      <c r="CF323" s="5">
        <v>153.98248000000001</v>
      </c>
      <c r="CG323" s="5">
        <v>87.026236999999995</v>
      </c>
      <c r="CH323" s="5">
        <v>34.818356000000001</v>
      </c>
      <c r="CI323" s="5">
        <v>49.526854999999998</v>
      </c>
      <c r="CJ323" s="5">
        <v>116.48311</v>
      </c>
      <c r="CK323" s="5">
        <v>14.708499</v>
      </c>
      <c r="CL323" s="5">
        <v>5</v>
      </c>
      <c r="CM323" s="5">
        <v>0</v>
      </c>
      <c r="CN323" s="5">
        <v>0.30808788999999998</v>
      </c>
      <c r="CO323" s="5">
        <v>0.26647967</v>
      </c>
      <c r="CP323" s="5">
        <v>2.5199001000000001</v>
      </c>
      <c r="CQ323" s="5">
        <v>4.5391997999999996</v>
      </c>
      <c r="CR323" s="5">
        <v>26.299999</v>
      </c>
      <c r="CS323" s="5">
        <v>0.64681429000000001</v>
      </c>
      <c r="CT323" s="5">
        <v>4.3219279999999998</v>
      </c>
      <c r="CU323" s="5">
        <v>2.9723837</v>
      </c>
      <c r="CV323" s="5">
        <v>6.5256461999999997</v>
      </c>
      <c r="CW323" s="5">
        <v>203.50934000000001</v>
      </c>
      <c r="CX323" s="5">
        <v>245.59889000000001</v>
      </c>
      <c r="CY323" s="5">
        <v>13.566921000000001</v>
      </c>
      <c r="CZ323" s="5">
        <v>0</v>
      </c>
      <c r="DA323" s="5">
        <v>0</v>
      </c>
      <c r="DB323" s="5">
        <v>0</v>
      </c>
      <c r="DC323" s="5">
        <v>159.91784999999999</v>
      </c>
      <c r="DD323" s="5">
        <v>17.212254999999999</v>
      </c>
      <c r="DE323" s="5">
        <v>13.566921000000001</v>
      </c>
      <c r="DF323" s="5">
        <v>158.24100000000001</v>
      </c>
      <c r="DG323" s="5">
        <v>206</v>
      </c>
      <c r="DH323" s="5">
        <v>9</v>
      </c>
      <c r="DI323" s="5">
        <v>40</v>
      </c>
      <c r="DJ323">
        <v>0.82</v>
      </c>
      <c r="DK323">
        <v>0</v>
      </c>
      <c r="DL323">
        <v>0.18</v>
      </c>
      <c r="DM323">
        <v>0.18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414.95</v>
      </c>
      <c r="DU323">
        <v>1.42</v>
      </c>
      <c r="DV323">
        <v>27.88</v>
      </c>
      <c r="DW323">
        <v>0.88</v>
      </c>
      <c r="DX323">
        <v>2.33</v>
      </c>
      <c r="DY323">
        <v>3.21</v>
      </c>
      <c r="DZ323">
        <v>-3.11</v>
      </c>
      <c r="EA323">
        <v>7</v>
      </c>
      <c r="EB323">
        <v>0</v>
      </c>
      <c r="EC323">
        <v>0.38</v>
      </c>
      <c r="ED323">
        <v>0.38</v>
      </c>
      <c r="EE323">
        <v>4.83</v>
      </c>
      <c r="EF323">
        <v>0.6</v>
      </c>
      <c r="EG323">
        <v>0.06</v>
      </c>
      <c r="EH323">
        <v>1.45</v>
      </c>
      <c r="EI323">
        <v>191.12</v>
      </c>
      <c r="EJ323">
        <v>0.52</v>
      </c>
      <c r="EK323">
        <v>-3.11</v>
      </c>
      <c r="EL323">
        <v>0.89070000000000005</v>
      </c>
      <c r="EM323" s="5">
        <f t="shared" si="780"/>
        <v>1.8136891829551124E-2</v>
      </c>
      <c r="EN323" s="5">
        <f t="shared" si="781"/>
        <v>3.3825673825687077</v>
      </c>
      <c r="EO323" s="5">
        <f t="shared" si="782"/>
        <v>2.3978952727983707</v>
      </c>
      <c r="EP323" s="5">
        <f t="shared" si="783"/>
        <v>3.3322045101752038</v>
      </c>
      <c r="EQ323" s="5">
        <f t="shared" si="784"/>
        <v>2.1432490574168019</v>
      </c>
      <c r="ER323" s="5">
        <f t="shared" si="785"/>
        <v>1.6692265331342557</v>
      </c>
      <c r="ES323" s="5">
        <f t="shared" si="786"/>
        <v>1.4763993583447135</v>
      </c>
      <c r="ET323" s="5">
        <f t="shared" si="787"/>
        <v>2.1972245773362196</v>
      </c>
      <c r="EU323" s="5">
        <f t="shared" si="788"/>
        <v>2.3978952727983707</v>
      </c>
      <c r="EV323" s="5">
        <f t="shared" si="789"/>
        <v>2.091864111061108</v>
      </c>
      <c r="EW323" s="5">
        <f t="shared" si="790"/>
        <v>1.5494402552842375</v>
      </c>
      <c r="EX323" s="5">
        <f t="shared" si="791"/>
        <v>-9.6836360826336149E-2</v>
      </c>
      <c r="EY323" s="5">
        <f t="shared" si="792"/>
        <v>1.6094379124341003</v>
      </c>
      <c r="EZ323" s="5">
        <f t="shared" si="793"/>
        <v>1.5127507410118213</v>
      </c>
      <c r="FA323" s="5">
        <f t="shared" si="794"/>
        <v>5.3157119006353204</v>
      </c>
      <c r="FB323" s="5">
        <f t="shared" si="795"/>
        <v>5.5036996767188002</v>
      </c>
      <c r="FC323" s="5">
        <f t="shared" si="796"/>
        <v>5.0641191873690952</v>
      </c>
      <c r="FD323" s="5">
        <f t="shared" si="797"/>
        <v>5.3278761687895813</v>
      </c>
      <c r="FE323">
        <f t="shared" si="798"/>
        <v>6.0281580310444571</v>
      </c>
      <c r="FF323">
        <f t="shared" si="799"/>
        <v>0.37156355643248301</v>
      </c>
      <c r="FG323" s="5">
        <f t="shared" si="800"/>
        <v>1.0657219841303338</v>
      </c>
      <c r="FH323" s="5">
        <f t="shared" si="801"/>
        <v>2.0794415416798357</v>
      </c>
      <c r="FI323">
        <f t="shared" si="802"/>
        <v>0.18608498429610529</v>
      </c>
      <c r="FJ323">
        <f t="shared" si="803"/>
        <v>6.319474725260836E-3</v>
      </c>
      <c r="FK323">
        <f t="shared" si="804"/>
        <v>0</v>
      </c>
      <c r="FL323">
        <f t="shared" si="805"/>
        <v>0</v>
      </c>
      <c r="FM323">
        <f t="shared" si="806"/>
        <v>0</v>
      </c>
      <c r="FN323">
        <f t="shared" si="807"/>
        <v>0.18326476703256422</v>
      </c>
      <c r="FO323">
        <f t="shared" si="808"/>
        <v>0</v>
      </c>
      <c r="FP323">
        <f t="shared" si="809"/>
        <v>6.319474725260836E-3</v>
      </c>
      <c r="FQ323">
        <f t="shared" si="810"/>
        <v>6.9514221977869189E-2</v>
      </c>
      <c r="FR323">
        <f t="shared" si="811"/>
        <v>5.0555797802086688E-2</v>
      </c>
      <c r="FS323">
        <f t="shared" si="812"/>
        <v>0</v>
      </c>
      <c r="FT323">
        <f t="shared" si="813"/>
        <v>0</v>
      </c>
      <c r="FU323">
        <f t="shared" si="814"/>
        <v>5.6875272527347524E-2</v>
      </c>
      <c r="FV323">
        <f t="shared" si="815"/>
        <v>0</v>
      </c>
      <c r="FW323">
        <f t="shared" si="816"/>
        <v>0</v>
      </c>
      <c r="FX323">
        <f t="shared" si="817"/>
        <v>0.11375054505469505</v>
      </c>
      <c r="FY323">
        <f t="shared" si="818"/>
        <v>0</v>
      </c>
      <c r="FZ323">
        <f t="shared" si="819"/>
        <v>0</v>
      </c>
      <c r="GA323">
        <f t="shared" si="820"/>
        <v>1.2638949450521672E-2</v>
      </c>
      <c r="GB323">
        <f t="shared" si="821"/>
        <v>0</v>
      </c>
      <c r="GC323">
        <f t="shared" si="822"/>
        <v>0</v>
      </c>
      <c r="GD323">
        <f t="shared" si="823"/>
        <v>1.8345018674047812E-2</v>
      </c>
      <c r="GE323">
        <f t="shared" si="824"/>
        <v>0.14251505614853294</v>
      </c>
      <c r="GF323">
        <f t="shared" si="825"/>
        <v>3.7916848351565016E-2</v>
      </c>
      <c r="GG323">
        <f t="shared" si="826"/>
        <v>3.7916849615459956E-3</v>
      </c>
      <c r="GH323">
        <f t="shared" si="827"/>
        <v>0</v>
      </c>
      <c r="GI323">
        <f t="shared" si="828"/>
        <v>0.17694529230730341</v>
      </c>
      <c r="GJ323">
        <f t="shared" si="829"/>
        <v>6.319474725260836E-3</v>
      </c>
      <c r="GK323">
        <f t="shared" si="830"/>
        <v>6.319474725260836E-2</v>
      </c>
      <c r="GL323">
        <f t="shared" si="831"/>
        <v>5.0555797802086688E-2</v>
      </c>
      <c r="GM323">
        <f t="shared" si="832"/>
        <v>4.4236323076825852E-2</v>
      </c>
      <c r="GN323">
        <f t="shared" si="833"/>
        <v>4.4236322444878382E-3</v>
      </c>
      <c r="GO323">
        <f t="shared" si="834"/>
        <v>0.17062581758204257</v>
      </c>
      <c r="GP323">
        <f t="shared" si="835"/>
        <v>0</v>
      </c>
      <c r="GQ323">
        <f t="shared" si="836"/>
        <v>5.3886778394979809E-2</v>
      </c>
      <c r="GR323">
        <f t="shared" si="837"/>
        <v>4.7769777112126433E-2</v>
      </c>
      <c r="GS323">
        <f t="shared" si="838"/>
        <v>4.2609946221270088E-2</v>
      </c>
      <c r="GT323">
        <f t="shared" si="839"/>
        <v>4.3098761382953849E-2</v>
      </c>
      <c r="GU323">
        <f t="shared" si="840"/>
        <v>3.3544154801852868E-2</v>
      </c>
      <c r="GV323">
        <f t="shared" si="841"/>
        <v>2.7661331134156125E-2</v>
      </c>
      <c r="GW323">
        <f t="shared" si="842"/>
        <v>2.250150150719472E-2</v>
      </c>
      <c r="GX323">
        <f t="shared" si="843"/>
        <v>2.284714454534539E-2</v>
      </c>
      <c r="GY323">
        <f t="shared" si="844"/>
        <v>4.0716796531872273E-3</v>
      </c>
      <c r="GZ323">
        <f t="shared" si="845"/>
        <v>5.6875272527347524E-2</v>
      </c>
      <c r="HA323">
        <f t="shared" si="846"/>
        <v>0</v>
      </c>
      <c r="HB323">
        <f t="shared" si="847"/>
        <v>1.5083586428296079E-2</v>
      </c>
      <c r="HC323">
        <f t="shared" si="848"/>
        <v>2.4448728837659011E-2</v>
      </c>
      <c r="HD323">
        <f t="shared" si="849"/>
        <v>2.4448728837659011E-2</v>
      </c>
      <c r="HE323">
        <f t="shared" si="850"/>
        <v>0</v>
      </c>
      <c r="HF323">
        <f t="shared" si="851"/>
        <v>6.0352809322489114E-3</v>
      </c>
      <c r="HG323">
        <f t="shared" si="852"/>
        <v>6.9514221977869189E-2</v>
      </c>
      <c r="HH323">
        <f t="shared" si="853"/>
        <v>5.1187747802402664E-2</v>
      </c>
      <c r="HI323">
        <f t="shared" si="854"/>
        <v>4.993165235305641E-2</v>
      </c>
      <c r="HJ323">
        <f t="shared" si="855"/>
        <v>4.2464476336726883E-2</v>
      </c>
      <c r="HK323">
        <f t="shared" si="856"/>
        <v>1.2638949450521672E-2</v>
      </c>
      <c r="HL323">
        <f t="shared" si="857"/>
        <v>0</v>
      </c>
      <c r="HM323">
        <f t="shared" si="858"/>
        <v>1.8136891829551124E-2</v>
      </c>
      <c r="HN323">
        <f t="shared" si="859"/>
        <v>-1.7593039098590123E-2</v>
      </c>
      <c r="HO323">
        <f t="shared" si="860"/>
        <v>2.9757355552606463E-2</v>
      </c>
      <c r="HP323">
        <f t="shared" si="861"/>
        <v>3.7916848351565016E-2</v>
      </c>
      <c r="HQ323">
        <f t="shared" si="862"/>
        <v>5.7362158353397655E-3</v>
      </c>
      <c r="HR323">
        <f t="shared" si="863"/>
        <v>-5.7362158353397655E-3</v>
      </c>
      <c r="HS323">
        <f t="shared" si="864"/>
        <v>1.8233952641856408E-3</v>
      </c>
      <c r="HT323">
        <f t="shared" si="865"/>
        <v>2.2175627681827086E-3</v>
      </c>
      <c r="HU323">
        <f t="shared" si="866"/>
        <v>1.3517355805385455E-2</v>
      </c>
      <c r="HV323">
        <f t="shared" si="867"/>
        <v>-1.3517355805385455E-2</v>
      </c>
      <c r="HW323">
        <f t="shared" si="868"/>
        <v>1.9469536340139405E-3</v>
      </c>
      <c r="HX323">
        <f t="shared" si="869"/>
        <v>1.6840115393608481E-3</v>
      </c>
      <c r="HY323">
        <f t="shared" si="870"/>
        <v>4.781541825443469E-3</v>
      </c>
      <c r="HZ323">
        <f t="shared" si="871"/>
        <v>2.7023825051661703E-3</v>
      </c>
      <c r="IA323">
        <f t="shared" si="872"/>
        <v>1.081197098097206E-3</v>
      </c>
      <c r="IB323">
        <f t="shared" si="873"/>
        <v>1.537932899817367E-3</v>
      </c>
      <c r="IC323">
        <f t="shared" si="874"/>
        <v>3.6170920305104233E-3</v>
      </c>
      <c r="ID323">
        <f t="shared" si="875"/>
        <v>4.5673573852541373E-4</v>
      </c>
      <c r="IE323">
        <f t="shared" si="876"/>
        <v>0.97308839049298224</v>
      </c>
      <c r="IF323">
        <f t="shared" si="877"/>
        <v>0.54996010515605931</v>
      </c>
      <c r="IG323">
        <f t="shared" si="878"/>
        <v>0.22003372071713398</v>
      </c>
      <c r="IH323">
        <f t="shared" si="879"/>
        <v>0.31298370839415823</v>
      </c>
      <c r="II323">
        <f t="shared" si="880"/>
        <v>0.7361120695647777</v>
      </c>
      <c r="IJ323">
        <f t="shared" si="881"/>
        <v>9.2949987677024282E-2</v>
      </c>
      <c r="IK323">
        <f t="shared" si="882"/>
        <v>3.159737362630418E-2</v>
      </c>
      <c r="IL323">
        <f t="shared" si="883"/>
        <v>0</v>
      </c>
      <c r="IM323">
        <f t="shared" si="884"/>
        <v>1.9469536340139405E-3</v>
      </c>
      <c r="IN323">
        <f t="shared" si="885"/>
        <v>1.6840115393608481E-3</v>
      </c>
      <c r="IO323">
        <f t="shared" si="886"/>
        <v>1.5924444992132254E-2</v>
      </c>
      <c r="IP323">
        <f t="shared" si="887"/>
        <v>2.868535840900904E-2</v>
      </c>
      <c r="IQ323">
        <f t="shared" si="888"/>
        <v>0.16620217895488526</v>
      </c>
      <c r="IR323">
        <f t="shared" si="889"/>
        <v>4.0875265575925322E-3</v>
      </c>
      <c r="IS323">
        <f t="shared" si="890"/>
        <v>2.7312314760397111E-2</v>
      </c>
      <c r="IT323">
        <f t="shared" si="891"/>
        <v>1.8783903665927287E-2</v>
      </c>
      <c r="IU323">
        <f t="shared" si="892"/>
        <v>4.1238656226894418E-2</v>
      </c>
      <c r="IV323">
        <f t="shared" si="893"/>
        <v>1.286072130484514</v>
      </c>
      <c r="IW323">
        <f t="shared" si="894"/>
        <v>1.5520559779071164</v>
      </c>
      <c r="IX323">
        <f t="shared" si="895"/>
        <v>8.5735814359110471E-2</v>
      </c>
      <c r="IY323">
        <f t="shared" si="896"/>
        <v>0</v>
      </c>
      <c r="IZ323">
        <f t="shared" si="897"/>
        <v>0</v>
      </c>
      <c r="JA323">
        <f t="shared" si="898"/>
        <v>0</v>
      </c>
      <c r="JB323">
        <f t="shared" si="899"/>
        <v>1.0105968111930534</v>
      </c>
      <c r="JC323">
        <f t="shared" si="900"/>
        <v>0.10877241043724444</v>
      </c>
      <c r="JD323">
        <f t="shared" si="901"/>
        <v>8.5735814359110471E-2</v>
      </c>
      <c r="JE323">
        <f t="shared" si="902"/>
        <v>1</v>
      </c>
      <c r="JF323">
        <f t="shared" si="903"/>
        <v>1.3018117934037321</v>
      </c>
      <c r="JG323">
        <f t="shared" si="904"/>
        <v>5.6875272527347524E-2</v>
      </c>
      <c r="JH323">
        <f t="shared" si="905"/>
        <v>0.25277898901043344</v>
      </c>
      <c r="JI323">
        <f t="shared" si="906"/>
        <v>5.1819692747138851E-3</v>
      </c>
      <c r="JJ323">
        <f t="shared" si="907"/>
        <v>0</v>
      </c>
      <c r="JK323">
        <f t="shared" si="908"/>
        <v>1.1375054505469505E-3</v>
      </c>
      <c r="JL323">
        <f t="shared" si="909"/>
        <v>1.1375054505469505E-3</v>
      </c>
      <c r="JM323">
        <f t="shared" si="910"/>
        <v>0</v>
      </c>
      <c r="JN323">
        <f t="shared" si="911"/>
        <v>0</v>
      </c>
      <c r="JO323">
        <f t="shared" si="912"/>
        <v>0</v>
      </c>
      <c r="JP323">
        <f t="shared" si="913"/>
        <v>0</v>
      </c>
      <c r="JQ323">
        <f t="shared" si="914"/>
        <v>0</v>
      </c>
      <c r="JR323">
        <f t="shared" si="915"/>
        <v>0</v>
      </c>
      <c r="JS323">
        <f t="shared" si="916"/>
        <v>2.6222660372469839</v>
      </c>
      <c r="JT323">
        <f t="shared" si="917"/>
        <v>8.9736541098703864E-3</v>
      </c>
      <c r="JU323">
        <f t="shared" si="918"/>
        <v>0.17618695534027209</v>
      </c>
      <c r="JV323">
        <f t="shared" si="919"/>
        <v>5.5611377582295354E-3</v>
      </c>
      <c r="JW323">
        <f t="shared" si="920"/>
        <v>1.4724376109857747E-2</v>
      </c>
      <c r="JX323">
        <f t="shared" si="921"/>
        <v>2.0285513868087284E-2</v>
      </c>
      <c r="JY323">
        <f t="shared" si="922"/>
        <v>-1.9653566395561199E-2</v>
      </c>
      <c r="JZ323">
        <f t="shared" si="923"/>
        <v>4.4236323076825852E-2</v>
      </c>
      <c r="KA323">
        <f t="shared" si="924"/>
        <v>0</v>
      </c>
      <c r="KB323">
        <f t="shared" si="925"/>
        <v>2.4014003955991174E-3</v>
      </c>
      <c r="KC323">
        <f t="shared" si="926"/>
        <v>2.4014003955991174E-3</v>
      </c>
      <c r="KD323">
        <f t="shared" si="927"/>
        <v>3.0523062923009839E-2</v>
      </c>
      <c r="KE323">
        <f t="shared" si="928"/>
        <v>3.7916848351565013E-3</v>
      </c>
      <c r="KF323">
        <f t="shared" si="929"/>
        <v>3.7916848351565014E-4</v>
      </c>
      <c r="KG323">
        <f t="shared" si="930"/>
        <v>9.1632383516282116E-3</v>
      </c>
      <c r="KH323">
        <f t="shared" si="931"/>
        <v>1.2077780094918509</v>
      </c>
      <c r="KI323">
        <f t="shared" si="932"/>
        <v>3.2861268571356345E-3</v>
      </c>
      <c r="KJ323">
        <f t="shared" si="933"/>
        <v>-1.9653566395561199E-2</v>
      </c>
      <c r="KK323">
        <f t="shared" si="934"/>
        <v>5.6287561377898268E-3</v>
      </c>
    </row>
    <row r="324" spans="1:297" x14ac:dyDescent="0.25">
      <c r="A324" s="4" t="s">
        <v>957</v>
      </c>
      <c r="B324" s="4" t="s">
        <v>958</v>
      </c>
      <c r="C324" s="4" t="s">
        <v>959</v>
      </c>
      <c r="D324" s="6" t="s">
        <v>113</v>
      </c>
      <c r="E324" s="6">
        <v>4</v>
      </c>
      <c r="F324" s="5">
        <v>1475</v>
      </c>
      <c r="G324" s="5">
        <v>2.1800000000000002</v>
      </c>
      <c r="H324" s="5">
        <v>1524.1379310344828</v>
      </c>
      <c r="I324" s="5">
        <v>14.707085625143185</v>
      </c>
      <c r="J324" s="5">
        <v>41.820618000000003</v>
      </c>
      <c r="K324" s="5">
        <v>1</v>
      </c>
      <c r="L324" s="5">
        <v>0</v>
      </c>
      <c r="M324" s="5">
        <v>0</v>
      </c>
      <c r="N324" s="5">
        <v>0</v>
      </c>
      <c r="O324" s="5">
        <v>41</v>
      </c>
      <c r="P324" s="5">
        <v>0</v>
      </c>
      <c r="Q324" s="5">
        <v>1</v>
      </c>
      <c r="R324" s="5">
        <v>15</v>
      </c>
      <c r="S324" s="5">
        <v>12</v>
      </c>
      <c r="T324" s="5">
        <v>0</v>
      </c>
      <c r="U324" s="5">
        <v>0</v>
      </c>
      <c r="V324" s="5">
        <v>13</v>
      </c>
      <c r="W324" s="5">
        <v>0</v>
      </c>
      <c r="X324" s="5">
        <v>0</v>
      </c>
      <c r="Y324" s="5">
        <v>26</v>
      </c>
      <c r="Z324" s="5">
        <v>0</v>
      </c>
      <c r="AA324" s="5">
        <v>0</v>
      </c>
      <c r="AB324" s="5">
        <v>2</v>
      </c>
      <c r="AC324" s="5">
        <v>0</v>
      </c>
      <c r="AD324" s="5">
        <v>0</v>
      </c>
      <c r="AE324" s="5">
        <v>2.9267596999999999</v>
      </c>
      <c r="AF324" s="5">
        <v>31.297381999999999</v>
      </c>
      <c r="AG324" s="5">
        <v>10</v>
      </c>
      <c r="AH324" s="5">
        <v>0.71428572999999995</v>
      </c>
      <c r="AI324" s="5">
        <v>0</v>
      </c>
      <c r="AJ324" s="5">
        <v>40</v>
      </c>
      <c r="AK324" s="5">
        <v>1</v>
      </c>
      <c r="AL324" s="5">
        <v>14</v>
      </c>
      <c r="AM324" s="5">
        <v>12</v>
      </c>
      <c r="AN324" s="5">
        <v>11</v>
      </c>
      <c r="AO324" s="5">
        <v>0.78571427000000005</v>
      </c>
      <c r="AP324" s="5">
        <v>39</v>
      </c>
      <c r="AQ324" s="5">
        <v>0</v>
      </c>
      <c r="AR324" s="5">
        <v>11.355525</v>
      </c>
      <c r="AS324" s="5">
        <v>10.387565</v>
      </c>
      <c r="AT324" s="5">
        <v>9.5710677999999998</v>
      </c>
      <c r="AU324" s="5">
        <v>9.6484184000000006</v>
      </c>
      <c r="AV324" s="5">
        <v>7.3080606000000001</v>
      </c>
      <c r="AW324" s="5">
        <v>6.3771566999999996</v>
      </c>
      <c r="AX324" s="5">
        <v>5.5606603999999997</v>
      </c>
      <c r="AY324" s="5">
        <v>5.6153550000000001</v>
      </c>
      <c r="AZ324" s="5">
        <v>0.62434970999999995</v>
      </c>
      <c r="BA324" s="5">
        <v>13</v>
      </c>
      <c r="BB324" s="5">
        <v>0</v>
      </c>
      <c r="BC324" s="5">
        <v>2.3868317999999999</v>
      </c>
      <c r="BD324" s="5">
        <v>4.1402397000000004</v>
      </c>
      <c r="BE324" s="5">
        <v>4.1402397000000004</v>
      </c>
      <c r="BF324" s="5">
        <v>0</v>
      </c>
      <c r="BG324" s="5">
        <v>0.95502889000000002</v>
      </c>
      <c r="BH324" s="5">
        <v>15</v>
      </c>
      <c r="BI324" s="5">
        <v>12.071427999999999</v>
      </c>
      <c r="BJ324" s="5">
        <v>11.928993999999999</v>
      </c>
      <c r="BK324" s="5">
        <v>10.579936999999999</v>
      </c>
      <c r="BL324" s="5">
        <v>2</v>
      </c>
      <c r="BM324" s="5">
        <v>0</v>
      </c>
      <c r="BN324" s="5">
        <v>4.6379999999999999</v>
      </c>
      <c r="BO324" s="5">
        <v>-4.8448200000000003</v>
      </c>
      <c r="BP324" s="5">
        <v>6.5617342000000001</v>
      </c>
      <c r="BQ324" s="5">
        <v>10</v>
      </c>
      <c r="BR324" s="5">
        <v>1.1199322</v>
      </c>
      <c r="BS324" s="5">
        <v>-1.1199322</v>
      </c>
      <c r="BT324" s="5">
        <v>0.23385823</v>
      </c>
      <c r="BU324" s="5">
        <v>0.28441190999999999</v>
      </c>
      <c r="BV324" s="5">
        <v>2.7789999999999999</v>
      </c>
      <c r="BW324" s="5">
        <v>-2.7789999999999999</v>
      </c>
      <c r="BX324" s="5">
        <v>0.23713566</v>
      </c>
      <c r="BY324" s="5">
        <v>0.20510975000000001</v>
      </c>
      <c r="BZ324" s="5">
        <v>0.81820851999999999</v>
      </c>
      <c r="CA324" s="5">
        <v>0.44719028</v>
      </c>
      <c r="CB324" s="5">
        <v>0.12780300999999999</v>
      </c>
      <c r="CC324" s="5">
        <v>0.18179149999999999</v>
      </c>
      <c r="CD324" s="5">
        <v>0.55280971999999995</v>
      </c>
      <c r="CE324" s="5">
        <v>5.398849E-2</v>
      </c>
      <c r="CF324" s="5">
        <v>222.91083</v>
      </c>
      <c r="CG324" s="5">
        <v>121.83149</v>
      </c>
      <c r="CH324" s="5">
        <v>34.818356000000001</v>
      </c>
      <c r="CI324" s="5">
        <v>49.526854999999998</v>
      </c>
      <c r="CJ324" s="5">
        <v>150.60619</v>
      </c>
      <c r="CK324" s="5">
        <v>14.708499</v>
      </c>
      <c r="CL324" s="5">
        <v>7</v>
      </c>
      <c r="CM324" s="5">
        <v>0</v>
      </c>
      <c r="CN324" s="5">
        <v>0.23713566</v>
      </c>
      <c r="CO324" s="5">
        <v>0.20510975000000001</v>
      </c>
      <c r="CP324" s="5">
        <v>4.0802999</v>
      </c>
      <c r="CQ324" s="5">
        <v>6.3860001999999998</v>
      </c>
      <c r="CR324" s="5">
        <v>26.299999</v>
      </c>
      <c r="CS324" s="5">
        <v>0.54200274000000004</v>
      </c>
      <c r="CT324" s="5">
        <v>4.8073549</v>
      </c>
      <c r="CU324" s="5">
        <v>3.4948188999999998</v>
      </c>
      <c r="CV324" s="5">
        <v>7.4220914999999996</v>
      </c>
      <c r="CW324" s="5">
        <v>272.43768</v>
      </c>
      <c r="CX324" s="5">
        <v>343.31560999999999</v>
      </c>
      <c r="CY324" s="5">
        <v>13.566921000000001</v>
      </c>
      <c r="CZ324" s="5">
        <v>0</v>
      </c>
      <c r="DA324" s="5">
        <v>0</v>
      </c>
      <c r="DB324" s="5">
        <v>0</v>
      </c>
      <c r="DC324" s="5">
        <v>223.15181999999999</v>
      </c>
      <c r="DD324" s="5">
        <v>17.212254999999999</v>
      </c>
      <c r="DE324" s="5">
        <v>13.566921000000001</v>
      </c>
      <c r="DF324" s="5">
        <v>214.34899999999999</v>
      </c>
      <c r="DG324" s="5">
        <v>538</v>
      </c>
      <c r="DH324" s="5">
        <v>13</v>
      </c>
      <c r="DI324" s="5">
        <v>56</v>
      </c>
      <c r="DJ324">
        <v>0.87</v>
      </c>
      <c r="DK324">
        <v>0</v>
      </c>
      <c r="DL324">
        <v>0.13</v>
      </c>
      <c r="DM324">
        <v>0.13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574.09</v>
      </c>
      <c r="DU324">
        <v>1.43</v>
      </c>
      <c r="DV324">
        <v>29.37</v>
      </c>
      <c r="DW324">
        <v>0.87</v>
      </c>
      <c r="DX324">
        <v>3.94</v>
      </c>
      <c r="DY324">
        <v>4.3600000000000003</v>
      </c>
      <c r="DZ324">
        <v>-4.5599999999999996</v>
      </c>
      <c r="EA324">
        <v>7</v>
      </c>
      <c r="EB324">
        <v>0</v>
      </c>
      <c r="EC324">
        <v>0.39</v>
      </c>
      <c r="ED324">
        <v>0.39</v>
      </c>
      <c r="EE324">
        <v>6.8</v>
      </c>
      <c r="EF324">
        <v>0.62</v>
      </c>
      <c r="EG324">
        <v>0.05</v>
      </c>
      <c r="EH324">
        <v>2.0099999999999998</v>
      </c>
      <c r="EI324">
        <v>263.01</v>
      </c>
      <c r="EJ324">
        <v>0.01</v>
      </c>
      <c r="EK324">
        <v>-4.5599999999999996</v>
      </c>
      <c r="EL324">
        <v>0.74870000000000003</v>
      </c>
      <c r="EM324" s="5">
        <f t="shared" si="780"/>
        <v>2.1637609692604119E-2</v>
      </c>
      <c r="EN324" s="5">
        <f t="shared" si="781"/>
        <v>3.733389471509664</v>
      </c>
      <c r="EO324" s="5">
        <f t="shared" si="782"/>
        <v>2.7080502011022101</v>
      </c>
      <c r="EP324" s="5">
        <f t="shared" si="783"/>
        <v>3.6888794541139363</v>
      </c>
      <c r="EQ324" s="5">
        <f t="shared" si="784"/>
        <v>2.4297044096274161</v>
      </c>
      <c r="ER324" s="5">
        <f t="shared" si="785"/>
        <v>1.9889779307638098</v>
      </c>
      <c r="ES324" s="5">
        <f t="shared" si="786"/>
        <v>1.8527223397143109</v>
      </c>
      <c r="ET324" s="5">
        <f t="shared" si="787"/>
        <v>2.5649493574615367</v>
      </c>
      <c r="EU324" s="5">
        <f t="shared" si="788"/>
        <v>2.7080502011022101</v>
      </c>
      <c r="EV324" s="5">
        <f t="shared" si="789"/>
        <v>2.4908413379705356</v>
      </c>
      <c r="EW324" s="5">
        <f t="shared" si="790"/>
        <v>1.881254927775212</v>
      </c>
      <c r="EX324" s="5">
        <f t="shared" si="791"/>
        <v>0.11326814776035719</v>
      </c>
      <c r="EY324" s="5">
        <f t="shared" si="792"/>
        <v>1.9459101490553132</v>
      </c>
      <c r="EZ324" s="5">
        <f t="shared" si="793"/>
        <v>1.8541081256110989</v>
      </c>
      <c r="FA324" s="5">
        <f t="shared" si="794"/>
        <v>5.6074098907003886</v>
      </c>
      <c r="FB324" s="5">
        <f t="shared" si="795"/>
        <v>5.8386501698639206</v>
      </c>
      <c r="FC324" s="5">
        <f t="shared" si="796"/>
        <v>5.3676055277660168</v>
      </c>
      <c r="FD324" s="5">
        <f t="shared" si="797"/>
        <v>6.2878585601617845</v>
      </c>
      <c r="FE324">
        <f t="shared" si="798"/>
        <v>6.3527861784536928</v>
      </c>
      <c r="FF324">
        <f t="shared" si="799"/>
        <v>0.69813472207098426</v>
      </c>
      <c r="FG324" s="5">
        <f t="shared" si="800"/>
        <v>1.0738959066285803</v>
      </c>
      <c r="FH324" s="5">
        <f t="shared" si="801"/>
        <v>2.4849066497880004</v>
      </c>
      <c r="FI324">
        <f t="shared" si="802"/>
        <v>0.19510526291235325</v>
      </c>
      <c r="FJ324">
        <f t="shared" si="803"/>
        <v>4.6652888513592323E-3</v>
      </c>
      <c r="FK324">
        <f t="shared" si="804"/>
        <v>0</v>
      </c>
      <c r="FL324">
        <f t="shared" si="805"/>
        <v>0</v>
      </c>
      <c r="FM324">
        <f t="shared" si="806"/>
        <v>0</v>
      </c>
      <c r="FN324">
        <f t="shared" si="807"/>
        <v>0.19127684290572852</v>
      </c>
      <c r="FO324">
        <f t="shared" si="808"/>
        <v>0</v>
      </c>
      <c r="FP324">
        <f t="shared" si="809"/>
        <v>4.6652888513592323E-3</v>
      </c>
      <c r="FQ324">
        <f t="shared" si="810"/>
        <v>6.997933277038848E-2</v>
      </c>
      <c r="FR324">
        <f t="shared" si="811"/>
        <v>5.5983466216310784E-2</v>
      </c>
      <c r="FS324">
        <f t="shared" si="812"/>
        <v>0</v>
      </c>
      <c r="FT324">
        <f t="shared" si="813"/>
        <v>0</v>
      </c>
      <c r="FU324">
        <f t="shared" si="814"/>
        <v>6.0648755067670021E-2</v>
      </c>
      <c r="FV324">
        <f t="shared" si="815"/>
        <v>0</v>
      </c>
      <c r="FW324">
        <f t="shared" si="816"/>
        <v>0</v>
      </c>
      <c r="FX324">
        <f t="shared" si="817"/>
        <v>0.12129751013534004</v>
      </c>
      <c r="FY324">
        <f t="shared" si="818"/>
        <v>0</v>
      </c>
      <c r="FZ324">
        <f t="shared" si="819"/>
        <v>0</v>
      </c>
      <c r="GA324">
        <f t="shared" si="820"/>
        <v>9.3305777027184646E-3</v>
      </c>
      <c r="GB324">
        <f t="shared" si="821"/>
        <v>0</v>
      </c>
      <c r="GC324">
        <f t="shared" si="822"/>
        <v>0</v>
      </c>
      <c r="GD324">
        <f t="shared" si="823"/>
        <v>1.365417939901749E-2</v>
      </c>
      <c r="GE324">
        <f t="shared" si="824"/>
        <v>0.1460113273213311</v>
      </c>
      <c r="GF324">
        <f t="shared" si="825"/>
        <v>4.6652888513592318E-2</v>
      </c>
      <c r="GG324">
        <f t="shared" si="826"/>
        <v>3.3323492528539904E-3</v>
      </c>
      <c r="GH324">
        <f t="shared" si="827"/>
        <v>0</v>
      </c>
      <c r="GI324">
        <f t="shared" si="828"/>
        <v>0.18661155405436927</v>
      </c>
      <c r="GJ324">
        <f t="shared" si="829"/>
        <v>4.6652888513592323E-3</v>
      </c>
      <c r="GK324">
        <f t="shared" si="830"/>
        <v>6.5314043919029244E-2</v>
      </c>
      <c r="GL324">
        <f t="shared" si="831"/>
        <v>5.5983466216310784E-2</v>
      </c>
      <c r="GM324">
        <f t="shared" si="832"/>
        <v>5.1318177364951555E-2</v>
      </c>
      <c r="GN324">
        <f t="shared" si="833"/>
        <v>3.6655840241848576E-3</v>
      </c>
      <c r="GO324">
        <f t="shared" si="834"/>
        <v>0.18194626520301005</v>
      </c>
      <c r="GP324">
        <f t="shared" si="835"/>
        <v>0</v>
      </c>
      <c r="GQ324">
        <f t="shared" si="836"/>
        <v>5.2976804183831043E-2</v>
      </c>
      <c r="GR324">
        <f t="shared" si="837"/>
        <v>4.8460991187269362E-2</v>
      </c>
      <c r="GS324">
        <f t="shared" si="838"/>
        <v>4.4651795902943332E-2</v>
      </c>
      <c r="GT324">
        <f t="shared" si="839"/>
        <v>4.5012658794769282E-2</v>
      </c>
      <c r="GU324">
        <f t="shared" si="840"/>
        <v>3.4094213642237664E-2</v>
      </c>
      <c r="GV324">
        <f t="shared" si="841"/>
        <v>2.975127805588083E-2</v>
      </c>
      <c r="GW324">
        <f t="shared" si="842"/>
        <v>2.5942086970314766E-2</v>
      </c>
      <c r="GX324">
        <f t="shared" si="843"/>
        <v>2.619725307792432E-2</v>
      </c>
      <c r="GY324">
        <f t="shared" si="844"/>
        <v>2.9127717414123696E-3</v>
      </c>
      <c r="GZ324">
        <f t="shared" si="845"/>
        <v>6.0648755067670021E-2</v>
      </c>
      <c r="HA324">
        <f t="shared" si="846"/>
        <v>0</v>
      </c>
      <c r="HB324">
        <f t="shared" si="847"/>
        <v>1.1135259786609689E-2</v>
      </c>
      <c r="HC324">
        <f t="shared" si="848"/>
        <v>1.9315414114364892E-2</v>
      </c>
      <c r="HD324">
        <f t="shared" si="849"/>
        <v>1.9315414114364892E-2</v>
      </c>
      <c r="HE324">
        <f t="shared" si="850"/>
        <v>0</v>
      </c>
      <c r="HF324">
        <f t="shared" si="851"/>
        <v>4.4554856332429827E-3</v>
      </c>
      <c r="HG324">
        <f t="shared" si="852"/>
        <v>6.997933277038848E-2</v>
      </c>
      <c r="HH324">
        <f t="shared" si="853"/>
        <v>5.6316698468385669E-2</v>
      </c>
      <c r="HI324">
        <f t="shared" si="854"/>
        <v>5.5652202716131166E-2</v>
      </c>
      <c r="HJ324">
        <f t="shared" si="855"/>
        <v>4.9358462134183038E-2</v>
      </c>
      <c r="HK324">
        <f t="shared" si="856"/>
        <v>9.3305777027184646E-3</v>
      </c>
      <c r="HL324">
        <f t="shared" si="857"/>
        <v>0</v>
      </c>
      <c r="HM324">
        <f t="shared" si="858"/>
        <v>2.1637609692604119E-2</v>
      </c>
      <c r="HN324">
        <f t="shared" si="859"/>
        <v>-2.2602484732842237E-2</v>
      </c>
      <c r="HO324">
        <f t="shared" si="860"/>
        <v>3.0612385408842591E-2</v>
      </c>
      <c r="HP324">
        <f t="shared" si="861"/>
        <v>4.6652888513592318E-2</v>
      </c>
      <c r="HQ324">
        <f t="shared" si="862"/>
        <v>5.224807206938218E-3</v>
      </c>
      <c r="HR324">
        <f t="shared" si="863"/>
        <v>-5.224807206938218E-3</v>
      </c>
      <c r="HS324">
        <f t="shared" si="864"/>
        <v>1.0910161932176031E-3</v>
      </c>
      <c r="HT324">
        <f t="shared" si="865"/>
        <v>1.3268637129167852E-3</v>
      </c>
      <c r="HU324">
        <f t="shared" si="866"/>
        <v>1.2964837717927306E-2</v>
      </c>
      <c r="HV324">
        <f t="shared" si="867"/>
        <v>-1.2964837717927306E-2</v>
      </c>
      <c r="HW324">
        <f t="shared" si="868"/>
        <v>1.1063063508577134E-3</v>
      </c>
      <c r="HX324">
        <f t="shared" si="869"/>
        <v>9.568962299800793E-4</v>
      </c>
      <c r="HY324">
        <f t="shared" si="870"/>
        <v>3.8171790864431373E-3</v>
      </c>
      <c r="HZ324">
        <f t="shared" si="871"/>
        <v>2.0862718277202133E-3</v>
      </c>
      <c r="IA324">
        <f t="shared" si="872"/>
        <v>5.9623795772315242E-4</v>
      </c>
      <c r="IB324">
        <f t="shared" si="873"/>
        <v>8.4810985822187182E-4</v>
      </c>
      <c r="IC324">
        <f t="shared" si="874"/>
        <v>2.5790170236390185E-3</v>
      </c>
      <c r="ID324">
        <f t="shared" si="875"/>
        <v>2.518719004987194E-4</v>
      </c>
      <c r="IE324">
        <f t="shared" si="876"/>
        <v>1.039943410046233</v>
      </c>
      <c r="IF324">
        <f t="shared" si="877"/>
        <v>0.56837909204148374</v>
      </c>
      <c r="IG324">
        <f t="shared" si="878"/>
        <v>0.16243768806945683</v>
      </c>
      <c r="IH324">
        <f t="shared" si="879"/>
        <v>0.23105708447438522</v>
      </c>
      <c r="II324">
        <f t="shared" si="880"/>
        <v>0.7026213791526903</v>
      </c>
      <c r="IJ324">
        <f t="shared" si="881"/>
        <v>6.8619396404928409E-2</v>
      </c>
      <c r="IK324">
        <f t="shared" si="882"/>
        <v>3.2657021959514622E-2</v>
      </c>
      <c r="IL324">
        <f t="shared" si="883"/>
        <v>0</v>
      </c>
      <c r="IM324">
        <f t="shared" si="884"/>
        <v>1.1063063508577134E-3</v>
      </c>
      <c r="IN324">
        <f t="shared" si="885"/>
        <v>9.568962299800793E-4</v>
      </c>
      <c r="IO324">
        <f t="shared" si="886"/>
        <v>1.9035777633672191E-2</v>
      </c>
      <c r="IP324">
        <f t="shared" si="887"/>
        <v>2.9792535537837825E-2</v>
      </c>
      <c r="IQ324">
        <f t="shared" si="888"/>
        <v>0.12269709212545896</v>
      </c>
      <c r="IR324">
        <f t="shared" si="889"/>
        <v>2.5285993403281566E-3</v>
      </c>
      <c r="IS324">
        <f t="shared" si="890"/>
        <v>2.2427699219497176E-2</v>
      </c>
      <c r="IT324">
        <f t="shared" si="891"/>
        <v>1.6304339651689533E-2</v>
      </c>
      <c r="IU324">
        <f t="shared" si="892"/>
        <v>3.4626200728718116E-2</v>
      </c>
      <c r="IV324">
        <f t="shared" si="893"/>
        <v>1.271000471194174</v>
      </c>
      <c r="IW324">
        <f t="shared" si="894"/>
        <v>1.6016664878305942</v>
      </c>
      <c r="IX324">
        <f t="shared" si="895"/>
        <v>6.3293605288571447E-2</v>
      </c>
      <c r="IY324">
        <f t="shared" si="896"/>
        <v>0</v>
      </c>
      <c r="IZ324">
        <f t="shared" si="897"/>
        <v>0</v>
      </c>
      <c r="JA324">
        <f t="shared" si="898"/>
        <v>0</v>
      </c>
      <c r="JB324">
        <f t="shared" si="899"/>
        <v>1.0410676980065221</v>
      </c>
      <c r="JC324">
        <f t="shared" si="900"/>
        <v>8.0300141358252197E-2</v>
      </c>
      <c r="JD324">
        <f t="shared" si="901"/>
        <v>6.3293605288571447E-2</v>
      </c>
      <c r="JE324">
        <f t="shared" si="902"/>
        <v>1</v>
      </c>
      <c r="JF324">
        <f t="shared" si="903"/>
        <v>2.5099254020312669</v>
      </c>
      <c r="JG324">
        <f t="shared" si="904"/>
        <v>6.0648755067670021E-2</v>
      </c>
      <c r="JH324">
        <f t="shared" si="905"/>
        <v>0.26125617567611698</v>
      </c>
      <c r="JI324">
        <f t="shared" si="906"/>
        <v>4.0588013006825317E-3</v>
      </c>
      <c r="JJ324">
        <f t="shared" si="907"/>
        <v>0</v>
      </c>
      <c r="JK324">
        <f t="shared" si="908"/>
        <v>6.0648755067670016E-4</v>
      </c>
      <c r="JL324">
        <f t="shared" si="909"/>
        <v>6.0648755067670016E-4</v>
      </c>
      <c r="JM324">
        <f t="shared" si="910"/>
        <v>0</v>
      </c>
      <c r="JN324">
        <f t="shared" si="911"/>
        <v>0</v>
      </c>
      <c r="JO324">
        <f t="shared" si="912"/>
        <v>0</v>
      </c>
      <c r="JP324">
        <f t="shared" si="913"/>
        <v>0</v>
      </c>
      <c r="JQ324">
        <f t="shared" si="914"/>
        <v>0</v>
      </c>
      <c r="JR324">
        <f t="shared" si="915"/>
        <v>0</v>
      </c>
      <c r="JS324">
        <f t="shared" si="916"/>
        <v>2.6782956766768216</v>
      </c>
      <c r="JT324">
        <f t="shared" si="917"/>
        <v>6.6713630574437013E-3</v>
      </c>
      <c r="JU324">
        <f t="shared" si="918"/>
        <v>0.13701953356442065</v>
      </c>
      <c r="JV324">
        <f t="shared" si="919"/>
        <v>4.0588013006825317E-3</v>
      </c>
      <c r="JW324">
        <f t="shared" si="920"/>
        <v>1.8381238074355374E-2</v>
      </c>
      <c r="JX324">
        <f t="shared" si="921"/>
        <v>2.0340659391926252E-2</v>
      </c>
      <c r="JY324">
        <f t="shared" si="922"/>
        <v>-2.1273717162198096E-2</v>
      </c>
      <c r="JZ324">
        <f t="shared" si="923"/>
        <v>3.2657021959514622E-2</v>
      </c>
      <c r="KA324">
        <f t="shared" si="924"/>
        <v>0</v>
      </c>
      <c r="KB324">
        <f t="shared" si="925"/>
        <v>1.8194626520301007E-3</v>
      </c>
      <c r="KC324">
        <f t="shared" si="926"/>
        <v>1.8194626520301007E-3</v>
      </c>
      <c r="KD324">
        <f t="shared" si="927"/>
        <v>3.1723964189242775E-2</v>
      </c>
      <c r="KE324">
        <f t="shared" si="928"/>
        <v>2.8924790878427239E-3</v>
      </c>
      <c r="KF324">
        <f t="shared" si="929"/>
        <v>2.3326444256796162E-4</v>
      </c>
      <c r="KG324">
        <f t="shared" si="930"/>
        <v>9.3772305912320549E-3</v>
      </c>
      <c r="KH324">
        <f t="shared" si="931"/>
        <v>1.2270176207959915</v>
      </c>
      <c r="KI324">
        <f t="shared" si="932"/>
        <v>4.6652888513592325E-5</v>
      </c>
      <c r="KJ324">
        <f t="shared" si="933"/>
        <v>-2.1273717162198096E-2</v>
      </c>
      <c r="KK324">
        <f t="shared" si="934"/>
        <v>3.492901763012657E-3</v>
      </c>
    </row>
    <row r="325" spans="1:297" x14ac:dyDescent="0.25">
      <c r="A325" s="4" t="s">
        <v>1006</v>
      </c>
      <c r="B325" s="4" t="s">
        <v>1007</v>
      </c>
      <c r="C325" s="4" t="s">
        <v>1008</v>
      </c>
      <c r="D325" s="6" t="s">
        <v>113</v>
      </c>
      <c r="E325" s="6">
        <v>4</v>
      </c>
      <c r="F325" s="5">
        <v>1450</v>
      </c>
      <c r="G325" s="5">
        <v>2.57</v>
      </c>
      <c r="H325" s="5">
        <v>1506.8965517241379</v>
      </c>
      <c r="I325" s="5">
        <v>32.847421423365375</v>
      </c>
      <c r="J325" s="5">
        <v>40.111446000000001</v>
      </c>
      <c r="K325" s="5">
        <v>1</v>
      </c>
      <c r="L325" s="5">
        <v>0</v>
      </c>
      <c r="M325" s="5">
        <v>0</v>
      </c>
      <c r="N325" s="5">
        <v>0</v>
      </c>
      <c r="O325" s="5">
        <v>37</v>
      </c>
      <c r="P325" s="5">
        <v>0</v>
      </c>
      <c r="Q325" s="5">
        <v>1</v>
      </c>
      <c r="R325" s="5">
        <v>15</v>
      </c>
      <c r="S325" s="5">
        <v>13</v>
      </c>
      <c r="T325" s="5">
        <v>0</v>
      </c>
      <c r="U325" s="5">
        <v>0</v>
      </c>
      <c r="V325" s="5">
        <v>14</v>
      </c>
      <c r="W325" s="5">
        <v>0</v>
      </c>
      <c r="X325" s="5">
        <v>0</v>
      </c>
      <c r="Y325" s="5">
        <v>22</v>
      </c>
      <c r="Z325" s="5">
        <v>0</v>
      </c>
      <c r="AA325" s="5">
        <v>0</v>
      </c>
      <c r="AB325" s="5">
        <v>1</v>
      </c>
      <c r="AC325" s="5">
        <v>0</v>
      </c>
      <c r="AD325" s="5">
        <v>0</v>
      </c>
      <c r="AE325" s="5">
        <v>2.4046368999999999</v>
      </c>
      <c r="AF325" s="5">
        <v>25.008554</v>
      </c>
      <c r="AG325" s="5">
        <v>0</v>
      </c>
      <c r="AH325" s="5">
        <v>0</v>
      </c>
      <c r="AI325" s="5">
        <v>0</v>
      </c>
      <c r="AJ325" s="5">
        <v>38</v>
      </c>
      <c r="AK325" s="5">
        <v>2</v>
      </c>
      <c r="AL325" s="5">
        <v>16</v>
      </c>
      <c r="AM325" s="5">
        <v>4</v>
      </c>
      <c r="AN325" s="5">
        <v>0</v>
      </c>
      <c r="AO325" s="5">
        <v>0</v>
      </c>
      <c r="AP325" s="5">
        <v>36</v>
      </c>
      <c r="AQ325" s="5">
        <v>0</v>
      </c>
      <c r="AR325" s="5">
        <v>11.430721</v>
      </c>
      <c r="AS325" s="5">
        <v>10.606919</v>
      </c>
      <c r="AT325" s="5">
        <v>10.19867</v>
      </c>
      <c r="AU325" s="5">
        <v>10.430721</v>
      </c>
      <c r="AV325" s="5">
        <v>6.7925643999999998</v>
      </c>
      <c r="AW325" s="5">
        <v>6.0659312999999999</v>
      </c>
      <c r="AX325" s="5">
        <v>5.8618072999999997</v>
      </c>
      <c r="AY325" s="5">
        <v>6.2152143000000004</v>
      </c>
      <c r="AZ325" s="5">
        <v>0.63802004000000001</v>
      </c>
      <c r="BA325" s="5">
        <v>5</v>
      </c>
      <c r="BB325" s="5">
        <v>0</v>
      </c>
      <c r="BC325" s="5">
        <v>1.6917347</v>
      </c>
      <c r="BD325" s="5">
        <v>3.1708173999999998</v>
      </c>
      <c r="BE325" s="5">
        <v>3.1708173999999998</v>
      </c>
      <c r="BF325" s="5">
        <v>0</v>
      </c>
      <c r="BG325" s="5">
        <v>1.6112607000000001</v>
      </c>
      <c r="BH325" s="5">
        <v>11.484375</v>
      </c>
      <c r="BI325" s="5">
        <v>3.2455417999999998</v>
      </c>
      <c r="BJ325" s="5">
        <v>1.3961219</v>
      </c>
      <c r="BK325" s="5">
        <v>1.9379698000000001</v>
      </c>
      <c r="BL325" s="5">
        <v>1</v>
      </c>
      <c r="BM325" s="5">
        <v>0</v>
      </c>
      <c r="BN325" s="5">
        <v>2.7969998999999999</v>
      </c>
      <c r="BO325" s="5">
        <v>-4.1922401999999996</v>
      </c>
      <c r="BP325" s="5">
        <v>6.2281608999999998</v>
      </c>
      <c r="BQ325" s="5">
        <v>1</v>
      </c>
      <c r="BR325" s="5">
        <v>0.74362159000000005</v>
      </c>
      <c r="BS325" s="5">
        <v>-0.74362159000000005</v>
      </c>
      <c r="BT325" s="5">
        <v>0.21481611</v>
      </c>
      <c r="BU325" s="5">
        <v>0.39317876000000002</v>
      </c>
      <c r="BV325" s="5">
        <v>2.5309998999999999</v>
      </c>
      <c r="BW325" s="5">
        <v>-2.5309998999999999</v>
      </c>
      <c r="BX325" s="5">
        <v>0.19557485999999999</v>
      </c>
      <c r="BY325" s="5">
        <v>0.22520742999999999</v>
      </c>
      <c r="BZ325" s="5">
        <v>0.50870097000000003</v>
      </c>
      <c r="CA325" s="5">
        <v>0.57398139999999997</v>
      </c>
      <c r="CB325" s="5">
        <v>0.45607331000000001</v>
      </c>
      <c r="CC325" s="5">
        <v>0.49129903000000003</v>
      </c>
      <c r="CD325" s="5">
        <v>0.42601863000000001</v>
      </c>
      <c r="CE325" s="5">
        <v>3.5225726999999998E-2</v>
      </c>
      <c r="CF325" s="5">
        <v>122.15097</v>
      </c>
      <c r="CG325" s="5">
        <v>137.82632000000001</v>
      </c>
      <c r="CH325" s="5">
        <v>109.51385000000001</v>
      </c>
      <c r="CI325" s="5">
        <v>117.97237</v>
      </c>
      <c r="CJ325" s="5">
        <v>102.29701</v>
      </c>
      <c r="CK325" s="5">
        <v>8.4585190000000008</v>
      </c>
      <c r="CL325" s="5">
        <v>3</v>
      </c>
      <c r="CM325" s="5">
        <v>2</v>
      </c>
      <c r="CN325" s="5">
        <v>0.19557485999999999</v>
      </c>
      <c r="CO325" s="5">
        <v>0.22520742999999999</v>
      </c>
      <c r="CP325" s="5">
        <v>3.7381001</v>
      </c>
      <c r="CQ325" s="5">
        <v>6.2610001999999998</v>
      </c>
      <c r="CR325" s="5">
        <v>17.07</v>
      </c>
      <c r="CS325" s="5">
        <v>0.59002918000000004</v>
      </c>
      <c r="CT325" s="5">
        <v>5</v>
      </c>
      <c r="CU325" s="5">
        <v>2.2174841999999999</v>
      </c>
      <c r="CV325" s="5">
        <v>7.5808735</v>
      </c>
      <c r="CW325" s="5">
        <v>240.12334000000001</v>
      </c>
      <c r="CX325" s="5">
        <v>323.38952999999998</v>
      </c>
      <c r="CY325" s="5">
        <v>13.566921000000001</v>
      </c>
      <c r="CZ325" s="5">
        <v>0</v>
      </c>
      <c r="DA325" s="5">
        <v>0</v>
      </c>
      <c r="DB325" s="5">
        <v>0</v>
      </c>
      <c r="DC325" s="5">
        <v>201.09334999999999</v>
      </c>
      <c r="DD325" s="5">
        <v>8.4585190000000008</v>
      </c>
      <c r="DE325" s="5">
        <v>13.566921000000001</v>
      </c>
      <c r="DF325" s="5">
        <v>206.32899</v>
      </c>
      <c r="DG325" s="5">
        <v>297</v>
      </c>
      <c r="DH325" s="5">
        <v>30</v>
      </c>
      <c r="DI325" s="5">
        <v>86</v>
      </c>
      <c r="DJ325">
        <v>0.93</v>
      </c>
      <c r="DK325">
        <v>0</v>
      </c>
      <c r="DL325">
        <v>7.0000000000000007E-2</v>
      </c>
      <c r="DM325">
        <v>7.0000000000000007E-2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1</v>
      </c>
      <c r="DT325">
        <v>507.6</v>
      </c>
      <c r="DU325">
        <v>1.5</v>
      </c>
      <c r="DV325">
        <v>31.86</v>
      </c>
      <c r="DW325">
        <v>0.97</v>
      </c>
      <c r="DX325">
        <v>2.86</v>
      </c>
      <c r="DY325">
        <v>3.59</v>
      </c>
      <c r="DZ325">
        <v>-4.21</v>
      </c>
      <c r="EA325">
        <v>7</v>
      </c>
      <c r="EB325">
        <v>0</v>
      </c>
      <c r="EC325">
        <v>0.52</v>
      </c>
      <c r="ED325">
        <v>0.51</v>
      </c>
      <c r="EE325">
        <v>6.91</v>
      </c>
      <c r="EF325">
        <v>0.73</v>
      </c>
      <c r="EG325">
        <v>0.71</v>
      </c>
      <c r="EH325">
        <v>1.84</v>
      </c>
      <c r="EI325">
        <v>286.12</v>
      </c>
      <c r="EJ325">
        <v>0</v>
      </c>
      <c r="EK325">
        <v>-4.21</v>
      </c>
      <c r="EL325">
        <v>0.37069999999999997</v>
      </c>
      <c r="EM325" s="5">
        <f t="shared" si="780"/>
        <v>1.3556019927204606E-2</v>
      </c>
      <c r="EN325" s="5">
        <f t="shared" si="781"/>
        <v>3.6916617299922794</v>
      </c>
      <c r="EO325" s="5">
        <f t="shared" si="782"/>
        <v>2.7080502011022101</v>
      </c>
      <c r="EP325" s="5">
        <f t="shared" si="783"/>
        <v>3.6375861597263857</v>
      </c>
      <c r="EQ325" s="5">
        <f t="shared" si="784"/>
        <v>2.4363045554323324</v>
      </c>
      <c r="ER325" s="5">
        <f t="shared" si="785"/>
        <v>1.9158285433186915</v>
      </c>
      <c r="ES325" s="5">
        <f t="shared" si="786"/>
        <v>1.8026880837818804</v>
      </c>
      <c r="ET325" s="5">
        <f t="shared" si="787"/>
        <v>1.6094379124341003</v>
      </c>
      <c r="EU325" s="5">
        <f t="shared" si="788"/>
        <v>2.440987415853165</v>
      </c>
      <c r="EV325" s="5">
        <f t="shared" si="789"/>
        <v>1.1772823007798852</v>
      </c>
      <c r="EW325" s="5">
        <f t="shared" si="790"/>
        <v>1.8290810885770208</v>
      </c>
      <c r="EX325" s="5">
        <f t="shared" si="791"/>
        <v>-0.29622298912922751</v>
      </c>
      <c r="EY325" s="5">
        <f t="shared" si="792"/>
        <v>1.0986122886681098</v>
      </c>
      <c r="EZ325" s="5">
        <f t="shared" si="793"/>
        <v>1.8343399487069518</v>
      </c>
      <c r="FA325" s="5">
        <f t="shared" si="794"/>
        <v>5.4811527079987137</v>
      </c>
      <c r="FB325" s="5">
        <f t="shared" si="795"/>
        <v>5.7788575718508435</v>
      </c>
      <c r="FC325" s="5">
        <f t="shared" si="796"/>
        <v>5.3294719337141547</v>
      </c>
      <c r="FD325" s="5">
        <f t="shared" si="797"/>
        <v>5.6937321388026998</v>
      </c>
      <c r="FE325">
        <f t="shared" si="798"/>
        <v>6.2296937358402324</v>
      </c>
      <c r="FF325">
        <f t="shared" si="799"/>
        <v>0.60976557162089429</v>
      </c>
      <c r="FG325" s="5">
        <f t="shared" si="800"/>
        <v>0.87739891502855305</v>
      </c>
      <c r="FH325" s="5">
        <f t="shared" si="801"/>
        <v>1.3862943611198906</v>
      </c>
      <c r="FI325">
        <f t="shared" si="802"/>
        <v>0.19440528449249908</v>
      </c>
      <c r="FJ325">
        <f t="shared" si="803"/>
        <v>4.8466286778217644E-3</v>
      </c>
      <c r="FK325">
        <f t="shared" si="804"/>
        <v>0</v>
      </c>
      <c r="FL325">
        <f t="shared" si="805"/>
        <v>0</v>
      </c>
      <c r="FM325">
        <f t="shared" si="806"/>
        <v>0</v>
      </c>
      <c r="FN325">
        <f t="shared" si="807"/>
        <v>0.17932526107940527</v>
      </c>
      <c r="FO325">
        <f t="shared" si="808"/>
        <v>0</v>
      </c>
      <c r="FP325">
        <f t="shared" si="809"/>
        <v>4.8466286778217644E-3</v>
      </c>
      <c r="FQ325">
        <f t="shared" si="810"/>
        <v>7.2699430167326468E-2</v>
      </c>
      <c r="FR325">
        <f t="shared" si="811"/>
        <v>6.3006172811682928E-2</v>
      </c>
      <c r="FS325">
        <f t="shared" si="812"/>
        <v>0</v>
      </c>
      <c r="FT325">
        <f t="shared" si="813"/>
        <v>0</v>
      </c>
      <c r="FU325">
        <f t="shared" si="814"/>
        <v>6.7852801489504691E-2</v>
      </c>
      <c r="FV325">
        <f t="shared" si="815"/>
        <v>0</v>
      </c>
      <c r="FW325">
        <f t="shared" si="816"/>
        <v>0</v>
      </c>
      <c r="FX325">
        <f t="shared" si="817"/>
        <v>0.10662583091207881</v>
      </c>
      <c r="FY325">
        <f t="shared" si="818"/>
        <v>0</v>
      </c>
      <c r="FZ325">
        <f t="shared" si="819"/>
        <v>0</v>
      </c>
      <c r="GA325">
        <f t="shared" si="820"/>
        <v>4.8466286778217644E-3</v>
      </c>
      <c r="GB325">
        <f t="shared" si="821"/>
        <v>0</v>
      </c>
      <c r="GC325">
        <f t="shared" si="822"/>
        <v>0</v>
      </c>
      <c r="GD325">
        <f t="shared" si="823"/>
        <v>1.1654382159288424E-2</v>
      </c>
      <c r="GE325">
        <f t="shared" si="824"/>
        <v>0.12120717500725418</v>
      </c>
      <c r="GF325">
        <f t="shared" si="825"/>
        <v>0</v>
      </c>
      <c r="GG325">
        <f t="shared" si="826"/>
        <v>0</v>
      </c>
      <c r="GH325">
        <f t="shared" si="827"/>
        <v>0</v>
      </c>
      <c r="GI325">
        <f t="shared" si="828"/>
        <v>0.18417188975722704</v>
      </c>
      <c r="GJ325">
        <f t="shared" si="829"/>
        <v>9.6932573556435288E-3</v>
      </c>
      <c r="GK325">
        <f t="shared" si="830"/>
        <v>7.754605884514823E-2</v>
      </c>
      <c r="GL325">
        <f t="shared" si="831"/>
        <v>1.9386514711287058E-2</v>
      </c>
      <c r="GM325">
        <f t="shared" si="832"/>
        <v>0</v>
      </c>
      <c r="GN325">
        <f t="shared" si="833"/>
        <v>0</v>
      </c>
      <c r="GO325">
        <f t="shared" si="834"/>
        <v>0.17447863240158351</v>
      </c>
      <c r="GP325">
        <f t="shared" si="835"/>
        <v>0</v>
      </c>
      <c r="GQ325">
        <f t="shared" si="836"/>
        <v>5.5400460206779474E-2</v>
      </c>
      <c r="GR325">
        <f t="shared" si="837"/>
        <v>5.1407797808732544E-2</v>
      </c>
      <c r="GS325">
        <f t="shared" si="838"/>
        <v>4.9429166497640488E-2</v>
      </c>
      <c r="GT325">
        <f t="shared" si="839"/>
        <v>5.0553831528957711E-2</v>
      </c>
      <c r="GU325">
        <f t="shared" si="840"/>
        <v>3.2921037416991185E-2</v>
      </c>
      <c r="GV325">
        <f t="shared" si="841"/>
        <v>2.9399316596276655E-2</v>
      </c>
      <c r="GW325">
        <f t="shared" si="842"/>
        <v>2.8410003364044964E-2</v>
      </c>
      <c r="GX325">
        <f t="shared" si="843"/>
        <v>3.0122835865187922E-2</v>
      </c>
      <c r="GY325">
        <f t="shared" si="844"/>
        <v>3.0922462228889893E-3</v>
      </c>
      <c r="GZ325">
        <f t="shared" si="845"/>
        <v>2.423314338910882E-2</v>
      </c>
      <c r="HA325">
        <f t="shared" si="846"/>
        <v>0</v>
      </c>
      <c r="HB325">
        <f t="shared" si="847"/>
        <v>8.1992099122861987E-3</v>
      </c>
      <c r="HC325">
        <f t="shared" si="848"/>
        <v>1.5367774542976243E-2</v>
      </c>
      <c r="HD325">
        <f t="shared" si="849"/>
        <v>1.5367774542976243E-2</v>
      </c>
      <c r="HE325">
        <f t="shared" si="850"/>
        <v>0</v>
      </c>
      <c r="HF325">
        <f t="shared" si="851"/>
        <v>7.8091823160671703E-3</v>
      </c>
      <c r="HG325">
        <f t="shared" si="852"/>
        <v>5.5660501221859324E-2</v>
      </c>
      <c r="HH325">
        <f t="shared" si="853"/>
        <v>1.5729935962949266E-2</v>
      </c>
      <c r="HI325">
        <f t="shared" si="854"/>
        <v>6.7664844382750089E-3</v>
      </c>
      <c r="HJ325">
        <f t="shared" si="855"/>
        <v>9.3926200094325094E-3</v>
      </c>
      <c r="HK325">
        <f t="shared" si="856"/>
        <v>4.8466286778217644E-3</v>
      </c>
      <c r="HL325">
        <f t="shared" si="857"/>
        <v>0</v>
      </c>
      <c r="HM325">
        <f t="shared" si="858"/>
        <v>1.3556019927204606E-2</v>
      </c>
      <c r="HN325">
        <f t="shared" si="859"/>
        <v>-2.0318231577637246E-2</v>
      </c>
      <c r="HO325">
        <f t="shared" si="860"/>
        <v>3.0185583228028206E-2</v>
      </c>
      <c r="HP325">
        <f t="shared" si="861"/>
        <v>4.8466286778217644E-3</v>
      </c>
      <c r="HQ325">
        <f t="shared" si="862"/>
        <v>3.6040577235414181E-3</v>
      </c>
      <c r="HR325">
        <f t="shared" si="863"/>
        <v>-3.6040577235414181E-3</v>
      </c>
      <c r="HS325">
        <f t="shared" si="864"/>
        <v>1.0411339191841147E-3</v>
      </c>
      <c r="HT325">
        <f t="shared" si="865"/>
        <v>1.9055914537264007E-3</v>
      </c>
      <c r="HU325">
        <f t="shared" si="866"/>
        <v>1.2266816698904016E-2</v>
      </c>
      <c r="HV325">
        <f t="shared" si="867"/>
        <v>-1.2266816698904016E-2</v>
      </c>
      <c r="HW325">
        <f t="shared" si="868"/>
        <v>9.478787251369766E-4</v>
      </c>
      <c r="HX325">
        <f t="shared" si="869"/>
        <v>1.0914967886965375E-3</v>
      </c>
      <c r="HY325">
        <f t="shared" si="870"/>
        <v>2.4654847096377492E-3</v>
      </c>
      <c r="HZ325">
        <f t="shared" si="871"/>
        <v>2.7818747137762848E-3</v>
      </c>
      <c r="IA325">
        <f t="shared" si="872"/>
        <v>2.2104179834350956E-3</v>
      </c>
      <c r="IB325">
        <f t="shared" si="873"/>
        <v>2.3811439681840152E-3</v>
      </c>
      <c r="IC325">
        <f t="shared" si="874"/>
        <v>2.0647541094443393E-3</v>
      </c>
      <c r="ID325">
        <f t="shared" si="875"/>
        <v>1.7072601867532041E-4</v>
      </c>
      <c r="IE325">
        <f t="shared" si="876"/>
        <v>0.59202039422574593</v>
      </c>
      <c r="IF325">
        <f t="shared" si="877"/>
        <v>0.66799299507063936</v>
      </c>
      <c r="IG325">
        <f t="shared" si="878"/>
        <v>0.53077296602867097</v>
      </c>
      <c r="IH325">
        <f t="shared" si="879"/>
        <v>0.57176827163259991</v>
      </c>
      <c r="II325">
        <f t="shared" si="880"/>
        <v>0.49579562232141977</v>
      </c>
      <c r="IJ325">
        <f t="shared" si="881"/>
        <v>4.0995300757300276E-2</v>
      </c>
      <c r="IK325">
        <f t="shared" si="882"/>
        <v>1.4539886033465291E-2</v>
      </c>
      <c r="IL325">
        <f t="shared" si="883"/>
        <v>9.6932573556435288E-3</v>
      </c>
      <c r="IM325">
        <f t="shared" si="884"/>
        <v>9.478787251369766E-4</v>
      </c>
      <c r="IN325">
        <f t="shared" si="885"/>
        <v>1.0914967886965375E-3</v>
      </c>
      <c r="IO325">
        <f t="shared" si="886"/>
        <v>1.8117183145228404E-2</v>
      </c>
      <c r="IP325">
        <f t="shared" si="887"/>
        <v>3.0344743121167798E-2</v>
      </c>
      <c r="IQ325">
        <f t="shared" si="888"/>
        <v>8.2731951530417513E-2</v>
      </c>
      <c r="IR325">
        <f t="shared" si="889"/>
        <v>2.8596523445396597E-3</v>
      </c>
      <c r="IS325">
        <f t="shared" si="890"/>
        <v>2.423314338910882E-2</v>
      </c>
      <c r="IT325">
        <f t="shared" si="891"/>
        <v>1.0747322516336652E-2</v>
      </c>
      <c r="IU325">
        <f t="shared" si="892"/>
        <v>3.6741678908039047E-2</v>
      </c>
      <c r="IV325">
        <f t="shared" si="893"/>
        <v>1.1637886658583461</v>
      </c>
      <c r="IW325">
        <f t="shared" si="894"/>
        <v>1.5673489702053016</v>
      </c>
      <c r="IX325">
        <f t="shared" si="895"/>
        <v>6.5753828388342331E-2</v>
      </c>
      <c r="IY325">
        <f t="shared" si="896"/>
        <v>0</v>
      </c>
      <c r="IZ325">
        <f t="shared" si="897"/>
        <v>0</v>
      </c>
      <c r="JA325">
        <f t="shared" si="898"/>
        <v>0</v>
      </c>
      <c r="JB325">
        <f t="shared" si="899"/>
        <v>0.9746247970292492</v>
      </c>
      <c r="JC325">
        <f t="shared" si="900"/>
        <v>4.0995300757300276E-2</v>
      </c>
      <c r="JD325">
        <f t="shared" si="901"/>
        <v>6.5753828388342331E-2</v>
      </c>
      <c r="JE325">
        <f t="shared" si="902"/>
        <v>1</v>
      </c>
      <c r="JF325">
        <f t="shared" si="903"/>
        <v>1.4394487173130639</v>
      </c>
      <c r="JG325">
        <f t="shared" si="904"/>
        <v>0.14539886033465294</v>
      </c>
      <c r="JH325">
        <f t="shared" si="905"/>
        <v>0.4168100662926717</v>
      </c>
      <c r="JI325">
        <f t="shared" si="906"/>
        <v>4.5073646703742412E-3</v>
      </c>
      <c r="JJ325">
        <f t="shared" si="907"/>
        <v>0</v>
      </c>
      <c r="JK325">
        <f t="shared" si="908"/>
        <v>3.3926400744752354E-4</v>
      </c>
      <c r="JL325">
        <f t="shared" si="909"/>
        <v>3.3926400744752354E-4</v>
      </c>
      <c r="JM325">
        <f t="shared" si="910"/>
        <v>0</v>
      </c>
      <c r="JN325">
        <f t="shared" si="911"/>
        <v>0</v>
      </c>
      <c r="JO325">
        <f t="shared" si="912"/>
        <v>0</v>
      </c>
      <c r="JP325">
        <f t="shared" si="913"/>
        <v>0</v>
      </c>
      <c r="JQ325">
        <f t="shared" si="914"/>
        <v>4.8466286778217644E-3</v>
      </c>
      <c r="JR325">
        <f t="shared" si="915"/>
        <v>4.8466286778217644E-3</v>
      </c>
      <c r="JS325">
        <f t="shared" si="916"/>
        <v>2.4601487168623275</v>
      </c>
      <c r="JT325">
        <f t="shared" si="917"/>
        <v>7.2699430167326457E-3</v>
      </c>
      <c r="JU325">
        <f t="shared" si="918"/>
        <v>0.15441358967540139</v>
      </c>
      <c r="JV325">
        <f t="shared" si="919"/>
        <v>4.7012298174871113E-3</v>
      </c>
      <c r="JW325">
        <f t="shared" si="920"/>
        <v>1.3861358018570245E-2</v>
      </c>
      <c r="JX325">
        <f t="shared" si="921"/>
        <v>1.7399396953380133E-2</v>
      </c>
      <c r="JY325">
        <f t="shared" si="922"/>
        <v>-2.0404306733629626E-2</v>
      </c>
      <c r="JZ325">
        <f t="shared" si="923"/>
        <v>3.3926400744752346E-2</v>
      </c>
      <c r="KA325">
        <f t="shared" si="924"/>
        <v>0</v>
      </c>
      <c r="KB325">
        <f t="shared" si="925"/>
        <v>2.5202469124673173E-3</v>
      </c>
      <c r="KC325">
        <f t="shared" si="926"/>
        <v>2.4717806256890997E-3</v>
      </c>
      <c r="KD325">
        <f t="shared" si="927"/>
        <v>3.3490204163748392E-2</v>
      </c>
      <c r="KE325">
        <f t="shared" si="928"/>
        <v>3.5380389348098878E-3</v>
      </c>
      <c r="KF325">
        <f t="shared" si="929"/>
        <v>3.4411063612534523E-3</v>
      </c>
      <c r="KG325">
        <f t="shared" si="930"/>
        <v>8.9177967671920464E-3</v>
      </c>
      <c r="KH325">
        <f t="shared" si="931"/>
        <v>1.3867173972983631</v>
      </c>
      <c r="KI325">
        <f t="shared" si="932"/>
        <v>0</v>
      </c>
      <c r="KJ325">
        <f t="shared" si="933"/>
        <v>-2.0404306733629626E-2</v>
      </c>
      <c r="KK325">
        <f t="shared" si="934"/>
        <v>1.7966452508685279E-3</v>
      </c>
    </row>
    <row r="326" spans="1:297" x14ac:dyDescent="0.25">
      <c r="A326" s="4" t="s">
        <v>1012</v>
      </c>
      <c r="B326" s="4" t="s">
        <v>1013</v>
      </c>
      <c r="C326" s="4" t="s">
        <v>1014</v>
      </c>
      <c r="D326" s="6" t="s">
        <v>113</v>
      </c>
      <c r="E326" s="6">
        <v>4</v>
      </c>
      <c r="F326" s="5">
        <v>1935</v>
      </c>
      <c r="G326" s="5">
        <v>4.28</v>
      </c>
      <c r="H326" s="5">
        <v>1870.8333333333333</v>
      </c>
      <c r="I326" s="5">
        <v>109.95482698206091</v>
      </c>
      <c r="J326" s="5">
        <v>36.201103000000003</v>
      </c>
      <c r="K326" s="5">
        <v>3</v>
      </c>
      <c r="L326" s="5">
        <v>0</v>
      </c>
      <c r="M326" s="5">
        <v>6</v>
      </c>
      <c r="N326" s="5">
        <v>0</v>
      </c>
      <c r="O326" s="5">
        <v>31</v>
      </c>
      <c r="P326" s="5">
        <v>0</v>
      </c>
      <c r="Q326" s="5">
        <v>3</v>
      </c>
      <c r="R326" s="5">
        <v>17</v>
      </c>
      <c r="S326" s="5">
        <v>10</v>
      </c>
      <c r="T326" s="5">
        <v>0</v>
      </c>
      <c r="U326" s="5">
        <v>0</v>
      </c>
      <c r="V326" s="5">
        <v>11</v>
      </c>
      <c r="W326" s="5">
        <v>0</v>
      </c>
      <c r="X326" s="5">
        <v>0</v>
      </c>
      <c r="Y326" s="5">
        <v>14</v>
      </c>
      <c r="Z326" s="5">
        <v>0</v>
      </c>
      <c r="AA326" s="5">
        <v>2</v>
      </c>
      <c r="AB326" s="5">
        <v>3</v>
      </c>
      <c r="AC326" s="5">
        <v>0</v>
      </c>
      <c r="AD326" s="5">
        <v>1</v>
      </c>
      <c r="AE326" s="5">
        <v>2.3163376000000002</v>
      </c>
      <c r="AF326" s="5">
        <v>26.698898</v>
      </c>
      <c r="AG326" s="5">
        <v>1</v>
      </c>
      <c r="AH326" s="5">
        <v>5.5555555999999999E-2</v>
      </c>
      <c r="AI326" s="5">
        <v>6</v>
      </c>
      <c r="AJ326" s="5">
        <v>32</v>
      </c>
      <c r="AK326" s="5">
        <v>1</v>
      </c>
      <c r="AL326" s="5">
        <v>18</v>
      </c>
      <c r="AM326" s="5">
        <v>4</v>
      </c>
      <c r="AN326" s="5">
        <v>1</v>
      </c>
      <c r="AO326" s="5">
        <v>5.5555555999999999E-2</v>
      </c>
      <c r="AP326" s="5">
        <v>25</v>
      </c>
      <c r="AQ326" s="5">
        <v>0</v>
      </c>
      <c r="AR326" s="5">
        <v>12.792529</v>
      </c>
      <c r="AS326" s="5">
        <v>10.730668</v>
      </c>
      <c r="AT326" s="5">
        <v>7.3867512</v>
      </c>
      <c r="AU326" s="5">
        <v>8.1378278999999996</v>
      </c>
      <c r="AV326" s="5">
        <v>7.8699145000000001</v>
      </c>
      <c r="AW326" s="5">
        <v>6.6842461000000002</v>
      </c>
      <c r="AX326" s="5">
        <v>3.2320508999999999</v>
      </c>
      <c r="AY326" s="5">
        <v>4.1378636000000002</v>
      </c>
      <c r="AZ326" s="5">
        <v>0.81426710000000002</v>
      </c>
      <c r="BA326" s="5">
        <v>7</v>
      </c>
      <c r="BB326" s="5">
        <v>0</v>
      </c>
      <c r="BC326" s="5">
        <v>5.0903497</v>
      </c>
      <c r="BD326" s="5">
        <v>6.8093386000000002</v>
      </c>
      <c r="BE326" s="5">
        <v>6.8093386000000002</v>
      </c>
      <c r="BF326" s="5">
        <v>1.3821190999999999</v>
      </c>
      <c r="BG326" s="5">
        <v>4.5188478999999999</v>
      </c>
      <c r="BH326" s="5">
        <v>13.432098</v>
      </c>
      <c r="BI326" s="5">
        <v>4.5918368999999997</v>
      </c>
      <c r="BJ326" s="5">
        <v>2.0618013999999998</v>
      </c>
      <c r="BK326" s="5">
        <v>2.5315435000000002</v>
      </c>
      <c r="BL326" s="5">
        <v>5</v>
      </c>
      <c r="BM326" s="5">
        <v>0</v>
      </c>
      <c r="BN326" s="5">
        <v>0.995</v>
      </c>
      <c r="BO326" s="5">
        <v>-2.2537601</v>
      </c>
      <c r="BP326" s="5">
        <v>6.5134530000000002</v>
      </c>
      <c r="BQ326" s="5">
        <v>1</v>
      </c>
      <c r="BR326" s="5">
        <v>1.0621902000000001</v>
      </c>
      <c r="BS326" s="5">
        <v>-1.0621902000000001</v>
      </c>
      <c r="BT326" s="5">
        <v>0.23827168000000001</v>
      </c>
      <c r="BU326" s="5">
        <v>0.46332610000000002</v>
      </c>
      <c r="BV326" s="5">
        <v>4.3730000999999996</v>
      </c>
      <c r="BW326" s="5">
        <v>-4.3730000999999996</v>
      </c>
      <c r="BX326" s="5">
        <v>0.36039332000000002</v>
      </c>
      <c r="BY326" s="5">
        <v>0.16693346000000001</v>
      </c>
      <c r="BZ326" s="5">
        <v>0.55518937000000002</v>
      </c>
      <c r="CA326" s="5">
        <v>0.52057564000000001</v>
      </c>
      <c r="CB326" s="5">
        <v>0.32739833000000002</v>
      </c>
      <c r="CC326" s="5">
        <v>0.44481066000000002</v>
      </c>
      <c r="CD326" s="5">
        <v>0.47942435999999999</v>
      </c>
      <c r="CE326" s="5">
        <v>0.11741234</v>
      </c>
      <c r="CF326" s="5">
        <v>140.88181</v>
      </c>
      <c r="CG326" s="5">
        <v>132.09842</v>
      </c>
      <c r="CH326" s="5">
        <v>83.078795999999997</v>
      </c>
      <c r="CI326" s="5">
        <v>112.87271</v>
      </c>
      <c r="CJ326" s="5">
        <v>121.65609000000001</v>
      </c>
      <c r="CK326" s="5">
        <v>29.793908999999999</v>
      </c>
      <c r="CL326" s="5">
        <v>4</v>
      </c>
      <c r="CM326" s="5">
        <v>2</v>
      </c>
      <c r="CN326" s="5">
        <v>0.36039332000000002</v>
      </c>
      <c r="CO326" s="5">
        <v>0.16693346000000001</v>
      </c>
      <c r="CP326" s="5">
        <v>1.2318</v>
      </c>
      <c r="CQ326" s="5">
        <v>6.5070300000000003</v>
      </c>
      <c r="CR326" s="5">
        <v>57.689999</v>
      </c>
      <c r="CS326" s="5">
        <v>0.54234897999999998</v>
      </c>
      <c r="CT326" s="5">
        <v>5.1699251999999998</v>
      </c>
      <c r="CU326" s="5">
        <v>2.5224036999999999</v>
      </c>
      <c r="CV326" s="5">
        <v>7.9342699000000003</v>
      </c>
      <c r="CW326" s="5">
        <v>253.75450000000001</v>
      </c>
      <c r="CX326" s="5">
        <v>312.31765999999999</v>
      </c>
      <c r="CY326" s="5">
        <v>45.583443000000003</v>
      </c>
      <c r="CZ326" s="5">
        <v>0</v>
      </c>
      <c r="DA326" s="5">
        <v>0</v>
      </c>
      <c r="DB326" s="5">
        <v>0</v>
      </c>
      <c r="DC326" s="5">
        <v>171.55797999999999</v>
      </c>
      <c r="DD326" s="5">
        <v>26.647949000000001</v>
      </c>
      <c r="DE326" s="5">
        <v>45.583443000000003</v>
      </c>
      <c r="DF326" s="5">
        <v>254.31</v>
      </c>
      <c r="DG326" s="5">
        <v>438</v>
      </c>
      <c r="DH326" s="5">
        <v>33</v>
      </c>
      <c r="DI326" s="5">
        <v>92</v>
      </c>
      <c r="DJ326">
        <v>0.65</v>
      </c>
      <c r="DK326">
        <v>0.12</v>
      </c>
      <c r="DL326">
        <v>0.28999999999999998</v>
      </c>
      <c r="DM326">
        <v>0.35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2</v>
      </c>
      <c r="DT326">
        <v>508.12</v>
      </c>
      <c r="DU326">
        <v>1.58</v>
      </c>
      <c r="DV326">
        <v>47.49</v>
      </c>
      <c r="DW326">
        <v>1.31</v>
      </c>
      <c r="DX326">
        <v>0.26</v>
      </c>
      <c r="DY326">
        <v>1.73</v>
      </c>
      <c r="DZ326">
        <v>-2.78</v>
      </c>
      <c r="EA326">
        <v>7</v>
      </c>
      <c r="EB326">
        <v>0</v>
      </c>
      <c r="EC326">
        <v>1.36</v>
      </c>
      <c r="ED326">
        <v>1.36</v>
      </c>
      <c r="EE326">
        <v>9.91</v>
      </c>
      <c r="EF326">
        <v>2.46</v>
      </c>
      <c r="EG326">
        <v>1.73</v>
      </c>
      <c r="EH326">
        <v>1.81</v>
      </c>
      <c r="EI326">
        <v>393.92</v>
      </c>
      <c r="EJ326">
        <v>0</v>
      </c>
      <c r="EK326">
        <v>-2.78</v>
      </c>
      <c r="EL326">
        <v>0.38590000000000002</v>
      </c>
      <c r="EM326" s="5">
        <f t="shared" si="780"/>
        <v>3.9125476780307502E-3</v>
      </c>
      <c r="EN326" s="5">
        <f t="shared" si="781"/>
        <v>3.589089587980796</v>
      </c>
      <c r="EO326" s="5">
        <f t="shared" si="782"/>
        <v>2.8332133440562162</v>
      </c>
      <c r="EP326" s="5">
        <f t="shared" si="783"/>
        <v>3.4657359027997265</v>
      </c>
      <c r="EQ326" s="5">
        <f t="shared" si="784"/>
        <v>2.5488613286478334</v>
      </c>
      <c r="ER326" s="5">
        <f t="shared" si="785"/>
        <v>2.0630471983296372</v>
      </c>
      <c r="ES326" s="5">
        <f t="shared" si="786"/>
        <v>1.8997534293252329</v>
      </c>
      <c r="ET326" s="5">
        <f t="shared" si="787"/>
        <v>1.9459101490553132</v>
      </c>
      <c r="EU326" s="5">
        <f t="shared" si="788"/>
        <v>2.5976472157581534</v>
      </c>
      <c r="EV326" s="5">
        <f t="shared" si="789"/>
        <v>1.5242801400937929</v>
      </c>
      <c r="EW326" s="5">
        <f t="shared" si="790"/>
        <v>1.8738697303468426</v>
      </c>
      <c r="EX326" s="5">
        <f t="shared" si="791"/>
        <v>6.0333002829162811E-2</v>
      </c>
      <c r="EY326" s="5">
        <f t="shared" si="792"/>
        <v>1.3862943611198906</v>
      </c>
      <c r="EZ326" s="5">
        <f t="shared" si="793"/>
        <v>1.8728831309217673</v>
      </c>
      <c r="FA326" s="5">
        <f t="shared" si="794"/>
        <v>5.5363672641888995</v>
      </c>
      <c r="FB326" s="5">
        <f t="shared" si="795"/>
        <v>5.7440208108810866</v>
      </c>
      <c r="FC326" s="5">
        <f t="shared" si="796"/>
        <v>5.5385539952884235</v>
      </c>
      <c r="FD326" s="5">
        <f t="shared" si="797"/>
        <v>6.0822189103764464</v>
      </c>
      <c r="FE326">
        <f t="shared" si="798"/>
        <v>6.2307176401552598</v>
      </c>
      <c r="FF326">
        <f t="shared" si="799"/>
        <v>0.59332684527773438</v>
      </c>
      <c r="FG326" s="5">
        <f t="shared" si="800"/>
        <v>0.83998731765403767</v>
      </c>
      <c r="FH326" s="5">
        <f t="shared" si="801"/>
        <v>1.3862943611198906</v>
      </c>
      <c r="FI326">
        <f t="shared" si="802"/>
        <v>0.14235029294954976</v>
      </c>
      <c r="FJ326">
        <f t="shared" si="803"/>
        <v>1.1796626164916833E-2</v>
      </c>
      <c r="FK326">
        <f t="shared" si="804"/>
        <v>0</v>
      </c>
      <c r="FL326">
        <f t="shared" si="805"/>
        <v>2.3593252329833666E-2</v>
      </c>
      <c r="FM326">
        <f t="shared" si="806"/>
        <v>0</v>
      </c>
      <c r="FN326">
        <f t="shared" si="807"/>
        <v>0.12189847037080728</v>
      </c>
      <c r="FO326">
        <f t="shared" si="808"/>
        <v>0</v>
      </c>
      <c r="FP326">
        <f t="shared" si="809"/>
        <v>1.1796626164916833E-2</v>
      </c>
      <c r="FQ326">
        <f t="shared" si="810"/>
        <v>6.6847548267862059E-2</v>
      </c>
      <c r="FR326">
        <f t="shared" si="811"/>
        <v>3.9322087216389447E-2</v>
      </c>
      <c r="FS326">
        <f t="shared" si="812"/>
        <v>0</v>
      </c>
      <c r="FT326">
        <f t="shared" si="813"/>
        <v>0</v>
      </c>
      <c r="FU326">
        <f t="shared" si="814"/>
        <v>4.3254295938028389E-2</v>
      </c>
      <c r="FV326">
        <f t="shared" si="815"/>
        <v>0</v>
      </c>
      <c r="FW326">
        <f t="shared" si="816"/>
        <v>0</v>
      </c>
      <c r="FX326">
        <f t="shared" si="817"/>
        <v>5.5050922102945224E-2</v>
      </c>
      <c r="FY326">
        <f t="shared" si="818"/>
        <v>0</v>
      </c>
      <c r="FZ326">
        <f t="shared" si="819"/>
        <v>7.8644174432778886E-3</v>
      </c>
      <c r="GA326">
        <f t="shared" si="820"/>
        <v>1.1796626164916833E-2</v>
      </c>
      <c r="GB326">
        <f t="shared" si="821"/>
        <v>0</v>
      </c>
      <c r="GC326">
        <f t="shared" si="822"/>
        <v>3.9322087216389443E-3</v>
      </c>
      <c r="GD326">
        <f t="shared" si="823"/>
        <v>9.1083229129802212E-3</v>
      </c>
      <c r="GE326">
        <f t="shared" si="824"/>
        <v>0.10498563957374857</v>
      </c>
      <c r="GF326">
        <f t="shared" si="825"/>
        <v>3.9322087216389443E-3</v>
      </c>
      <c r="GG326">
        <f t="shared" si="826"/>
        <v>2.1845604183870078E-4</v>
      </c>
      <c r="GH326">
        <f t="shared" si="827"/>
        <v>2.3593252329833666E-2</v>
      </c>
      <c r="GI326">
        <f t="shared" si="828"/>
        <v>0.12583067909244622</v>
      </c>
      <c r="GJ326">
        <f t="shared" si="829"/>
        <v>3.9322087216389443E-3</v>
      </c>
      <c r="GK326">
        <f t="shared" si="830"/>
        <v>7.0779756989501008E-2</v>
      </c>
      <c r="GL326">
        <f t="shared" si="831"/>
        <v>1.5728834886555777E-2</v>
      </c>
      <c r="GM326">
        <f t="shared" si="832"/>
        <v>3.9322087216389443E-3</v>
      </c>
      <c r="GN326">
        <f t="shared" si="833"/>
        <v>2.1845604183870078E-4</v>
      </c>
      <c r="GO326">
        <f t="shared" si="834"/>
        <v>9.8305218040973613E-2</v>
      </c>
      <c r="GP326">
        <f t="shared" si="835"/>
        <v>0</v>
      </c>
      <c r="GQ326">
        <f t="shared" si="836"/>
        <v>5.0302894105619125E-2</v>
      </c>
      <c r="GR326">
        <f t="shared" si="837"/>
        <v>4.2195226298611929E-2</v>
      </c>
      <c r="GS326">
        <f t="shared" si="838"/>
        <v>2.904624749321694E-2</v>
      </c>
      <c r="GT326">
        <f t="shared" si="839"/>
        <v>3.1999637843576734E-2</v>
      </c>
      <c r="GU326">
        <f t="shared" si="840"/>
        <v>3.0946146435452793E-2</v>
      </c>
      <c r="GV326">
        <f t="shared" si="841"/>
        <v>2.6283850812001103E-2</v>
      </c>
      <c r="GW326">
        <f t="shared" si="842"/>
        <v>1.2709098737761E-2</v>
      </c>
      <c r="GX326">
        <f t="shared" si="843"/>
        <v>1.6270943336872321E-2</v>
      </c>
      <c r="GY326">
        <f t="shared" si="844"/>
        <v>3.2018681923636507E-3</v>
      </c>
      <c r="GZ326">
        <f t="shared" si="845"/>
        <v>2.7525461051472612E-2</v>
      </c>
      <c r="HA326">
        <f t="shared" si="846"/>
        <v>0</v>
      </c>
      <c r="HB326">
        <f t="shared" si="847"/>
        <v>2.0016317486532185E-2</v>
      </c>
      <c r="HC326">
        <f t="shared" si="848"/>
        <v>2.677574063151272E-2</v>
      </c>
      <c r="HD326">
        <f t="shared" si="849"/>
        <v>2.677574063151272E-2</v>
      </c>
      <c r="HE326">
        <f t="shared" si="850"/>
        <v>5.4347807793637681E-3</v>
      </c>
      <c r="HF326">
        <f t="shared" si="851"/>
        <v>1.776905312413983E-2</v>
      </c>
      <c r="HG326">
        <f t="shared" si="852"/>
        <v>5.2817812905509021E-2</v>
      </c>
      <c r="HH326">
        <f t="shared" si="853"/>
        <v>1.8056061106523531E-2</v>
      </c>
      <c r="HI326">
        <f t="shared" si="854"/>
        <v>8.1074334473673852E-3</v>
      </c>
      <c r="HJ326">
        <f t="shared" si="855"/>
        <v>9.9545574299083808E-3</v>
      </c>
      <c r="HK326">
        <f t="shared" si="856"/>
        <v>1.9661043608194723E-2</v>
      </c>
      <c r="HL326">
        <f t="shared" si="857"/>
        <v>0</v>
      </c>
      <c r="HM326">
        <f t="shared" si="858"/>
        <v>3.9125476780307502E-3</v>
      </c>
      <c r="HN326">
        <f t="shared" si="859"/>
        <v>-8.8622551217018598E-3</v>
      </c>
      <c r="HO326">
        <f t="shared" si="860"/>
        <v>2.5612256694585347E-2</v>
      </c>
      <c r="HP326">
        <f t="shared" si="861"/>
        <v>3.9322087216389443E-3</v>
      </c>
      <c r="HQ326">
        <f t="shared" si="862"/>
        <v>4.1767535684794155E-3</v>
      </c>
      <c r="HR326">
        <f t="shared" si="863"/>
        <v>-4.1767535684794155E-3</v>
      </c>
      <c r="HS326">
        <f t="shared" si="864"/>
        <v>9.3693397821556371E-4</v>
      </c>
      <c r="HT326">
        <f t="shared" si="865"/>
        <v>1.8218949313829579E-3</v>
      </c>
      <c r="HU326">
        <f t="shared" si="866"/>
        <v>1.7195549132947976E-2</v>
      </c>
      <c r="HV326">
        <f t="shared" si="867"/>
        <v>-1.7195549132947976E-2</v>
      </c>
      <c r="HW326">
        <f t="shared" si="868"/>
        <v>1.4171417561244151E-3</v>
      </c>
      <c r="HX326">
        <f t="shared" si="869"/>
        <v>6.5641720734536588E-4</v>
      </c>
      <c r="HY326">
        <f t="shared" si="870"/>
        <v>2.1831204828752309E-3</v>
      </c>
      <c r="HZ326">
        <f t="shared" si="871"/>
        <v>2.0470120718807756E-3</v>
      </c>
      <c r="IA326">
        <f t="shared" si="872"/>
        <v>1.2873985686760255E-3</v>
      </c>
      <c r="IB326">
        <f t="shared" si="873"/>
        <v>1.7490883567299754E-3</v>
      </c>
      <c r="IC326">
        <f t="shared" si="874"/>
        <v>1.8851966497581692E-3</v>
      </c>
      <c r="ID326">
        <f t="shared" si="875"/>
        <v>4.6168982737603714E-4</v>
      </c>
      <c r="IE326">
        <f t="shared" si="876"/>
        <v>0.55397668200228067</v>
      </c>
      <c r="IF326">
        <f t="shared" si="877"/>
        <v>0.5194385592387244</v>
      </c>
      <c r="IG326">
        <f t="shared" si="878"/>
        <v>0.32668316621446264</v>
      </c>
      <c r="IH326">
        <f t="shared" si="879"/>
        <v>0.44383905469702328</v>
      </c>
      <c r="II326">
        <f t="shared" si="880"/>
        <v>0.47837713813849242</v>
      </c>
      <c r="IJ326">
        <f t="shared" si="881"/>
        <v>0.11715586882151705</v>
      </c>
      <c r="IK326">
        <f t="shared" si="882"/>
        <v>1.5728834886555777E-2</v>
      </c>
      <c r="IL326">
        <f t="shared" si="883"/>
        <v>7.8644174432778886E-3</v>
      </c>
      <c r="IM326">
        <f t="shared" si="884"/>
        <v>1.4171417561244151E-3</v>
      </c>
      <c r="IN326">
        <f t="shared" si="885"/>
        <v>6.5641720734536588E-4</v>
      </c>
      <c r="IO326">
        <f t="shared" si="886"/>
        <v>4.8436947033148516E-3</v>
      </c>
      <c r="IP326">
        <f t="shared" si="887"/>
        <v>2.5587000117966264E-2</v>
      </c>
      <c r="IQ326">
        <f t="shared" si="888"/>
        <v>0.226849117219142</v>
      </c>
      <c r="IR326">
        <f t="shared" si="889"/>
        <v>2.1326293893279853E-3</v>
      </c>
      <c r="IS326">
        <f t="shared" si="890"/>
        <v>2.0329224961660963E-2</v>
      </c>
      <c r="IT326">
        <f t="shared" si="891"/>
        <v>9.9186178286343428E-3</v>
      </c>
      <c r="IU326">
        <f t="shared" si="892"/>
        <v>3.1199205300617358E-2</v>
      </c>
      <c r="IV326">
        <f t="shared" si="893"/>
        <v>0.99781565805512962</v>
      </c>
      <c r="IW326">
        <f t="shared" si="894"/>
        <v>1.2280982265738665</v>
      </c>
      <c r="IX326">
        <f t="shared" si="895"/>
        <v>0.17924361212693171</v>
      </c>
      <c r="IY326">
        <f t="shared" si="896"/>
        <v>0</v>
      </c>
      <c r="IZ326">
        <f t="shared" si="897"/>
        <v>0</v>
      </c>
      <c r="JA326">
        <f t="shared" si="898"/>
        <v>0</v>
      </c>
      <c r="JB326">
        <f t="shared" si="899"/>
        <v>0.6746017852227596</v>
      </c>
      <c r="JC326">
        <f t="shared" si="900"/>
        <v>0.10478529747158979</v>
      </c>
      <c r="JD326">
        <f t="shared" si="901"/>
        <v>0.17924361212693171</v>
      </c>
      <c r="JE326">
        <f t="shared" si="902"/>
        <v>1</v>
      </c>
      <c r="JF326">
        <f t="shared" si="903"/>
        <v>1.7223074200778576</v>
      </c>
      <c r="JG326">
        <f t="shared" si="904"/>
        <v>0.12976288781408518</v>
      </c>
      <c r="JH326">
        <f t="shared" si="905"/>
        <v>0.36176320239078291</v>
      </c>
      <c r="JI326">
        <f t="shared" si="906"/>
        <v>2.5559356690653141E-3</v>
      </c>
      <c r="JJ326">
        <f t="shared" si="907"/>
        <v>4.7186504659667332E-4</v>
      </c>
      <c r="JK326">
        <f t="shared" si="908"/>
        <v>1.1403405292752938E-3</v>
      </c>
      <c r="JL326">
        <f t="shared" si="909"/>
        <v>1.3762730525736305E-3</v>
      </c>
      <c r="JM326">
        <f t="shared" si="910"/>
        <v>0</v>
      </c>
      <c r="JN326">
        <f t="shared" si="911"/>
        <v>3.9322087216389443E-3</v>
      </c>
      <c r="JO326">
        <f t="shared" si="912"/>
        <v>0</v>
      </c>
      <c r="JP326">
        <f t="shared" si="913"/>
        <v>0</v>
      </c>
      <c r="JQ326">
        <f t="shared" si="914"/>
        <v>0</v>
      </c>
      <c r="JR326">
        <f t="shared" si="915"/>
        <v>7.8644174432778886E-3</v>
      </c>
      <c r="JS326">
        <f t="shared" si="916"/>
        <v>1.9980338956391805</v>
      </c>
      <c r="JT326">
        <f t="shared" si="917"/>
        <v>6.2128897801895329E-3</v>
      </c>
      <c r="JU326">
        <f t="shared" si="918"/>
        <v>0.18674059219063349</v>
      </c>
      <c r="JV326">
        <f t="shared" si="919"/>
        <v>5.1511934253470172E-3</v>
      </c>
      <c r="JW326">
        <f t="shared" si="920"/>
        <v>1.0223742676261256E-3</v>
      </c>
      <c r="JX326">
        <f t="shared" si="921"/>
        <v>6.8027210884353739E-3</v>
      </c>
      <c r="JY326">
        <f t="shared" si="922"/>
        <v>-1.0931540246156266E-2</v>
      </c>
      <c r="JZ326">
        <f t="shared" si="923"/>
        <v>2.7525461051472612E-2</v>
      </c>
      <c r="KA326">
        <f t="shared" si="924"/>
        <v>0</v>
      </c>
      <c r="KB326">
        <f t="shared" si="925"/>
        <v>5.3478038614289654E-3</v>
      </c>
      <c r="KC326">
        <f t="shared" si="926"/>
        <v>5.3478038614289654E-3</v>
      </c>
      <c r="KD326">
        <f t="shared" si="927"/>
        <v>3.8968188431441939E-2</v>
      </c>
      <c r="KE326">
        <f t="shared" si="928"/>
        <v>9.6732334552318035E-3</v>
      </c>
      <c r="KF326">
        <f t="shared" si="929"/>
        <v>6.8027210884353739E-3</v>
      </c>
      <c r="KG326">
        <f t="shared" si="930"/>
        <v>7.1172977861664903E-3</v>
      </c>
      <c r="KH326">
        <f t="shared" si="931"/>
        <v>1.5489756596280131</v>
      </c>
      <c r="KI326">
        <f t="shared" si="932"/>
        <v>0</v>
      </c>
      <c r="KJ326">
        <f t="shared" si="933"/>
        <v>-1.0931540246156266E-2</v>
      </c>
      <c r="KK326">
        <f t="shared" si="934"/>
        <v>1.5174393456804688E-3</v>
      </c>
    </row>
    <row r="327" spans="1:297" x14ac:dyDescent="0.25">
      <c r="A327" s="4" t="s">
        <v>1021</v>
      </c>
      <c r="B327" s="4" t="s">
        <v>1022</v>
      </c>
      <c r="C327" s="4" t="s">
        <v>1023</v>
      </c>
      <c r="D327" s="6" t="s">
        <v>113</v>
      </c>
      <c r="E327" s="6">
        <v>4</v>
      </c>
      <c r="F327" s="5">
        <v>1895</v>
      </c>
      <c r="G327" s="5">
        <v>3.08</v>
      </c>
      <c r="H327" s="5">
        <v>1837.5</v>
      </c>
      <c r="I327" s="5">
        <v>54.615624773663832</v>
      </c>
      <c r="J327" s="5">
        <v>34.905101999999999</v>
      </c>
      <c r="K327" s="5">
        <v>0</v>
      </c>
      <c r="L327" s="5">
        <v>0</v>
      </c>
      <c r="M327" s="5">
        <v>6</v>
      </c>
      <c r="N327" s="5">
        <v>0</v>
      </c>
      <c r="O327" s="5">
        <v>32</v>
      </c>
      <c r="P327" s="5">
        <v>0</v>
      </c>
      <c r="Q327" s="5">
        <v>0</v>
      </c>
      <c r="R327" s="5">
        <v>18</v>
      </c>
      <c r="S327" s="5">
        <v>13</v>
      </c>
      <c r="T327" s="5">
        <v>0</v>
      </c>
      <c r="U327" s="5">
        <v>0</v>
      </c>
      <c r="V327" s="5">
        <v>11</v>
      </c>
      <c r="W327" s="5">
        <v>0</v>
      </c>
      <c r="X327" s="5">
        <v>0</v>
      </c>
      <c r="Y327" s="5">
        <v>14</v>
      </c>
      <c r="Z327" s="5">
        <v>0</v>
      </c>
      <c r="AA327" s="5">
        <v>2</v>
      </c>
      <c r="AB327" s="5">
        <v>5</v>
      </c>
      <c r="AC327" s="5">
        <v>0</v>
      </c>
      <c r="AD327" s="5">
        <v>0</v>
      </c>
      <c r="AE327" s="5">
        <v>2.9210560000000001</v>
      </c>
      <c r="AF327" s="5">
        <v>19.732899</v>
      </c>
      <c r="AG327" s="5">
        <v>5</v>
      </c>
      <c r="AH327" s="5">
        <v>0.27777779000000002</v>
      </c>
      <c r="AI327" s="5">
        <v>6</v>
      </c>
      <c r="AJ327" s="5">
        <v>32</v>
      </c>
      <c r="AK327" s="5">
        <v>2</v>
      </c>
      <c r="AL327" s="5">
        <v>18</v>
      </c>
      <c r="AM327" s="5">
        <v>5</v>
      </c>
      <c r="AN327" s="5">
        <v>5</v>
      </c>
      <c r="AO327" s="5">
        <v>0.27777779000000002</v>
      </c>
      <c r="AP327" s="5">
        <v>24</v>
      </c>
      <c r="AQ327" s="5">
        <v>0</v>
      </c>
      <c r="AR327" s="5">
        <v>13.869878999999999</v>
      </c>
      <c r="AS327" s="5">
        <v>10.374826000000001</v>
      </c>
      <c r="AT327" s="5">
        <v>7.4391575000000003</v>
      </c>
      <c r="AU327" s="5">
        <v>8.0080718999999991</v>
      </c>
      <c r="AV327" s="5">
        <v>8.4171209000000005</v>
      </c>
      <c r="AW327" s="5">
        <v>5.4259639000000002</v>
      </c>
      <c r="AX327" s="5">
        <v>3.6360809999999999</v>
      </c>
      <c r="AY327" s="5">
        <v>4.3256984000000003</v>
      </c>
      <c r="AZ327" s="5">
        <v>0.82151001999999995</v>
      </c>
      <c r="BA327" s="5">
        <v>7</v>
      </c>
      <c r="BB327" s="5">
        <v>0</v>
      </c>
      <c r="BC327" s="5">
        <v>6.4698687000000001</v>
      </c>
      <c r="BD327" s="5">
        <v>4.7029370999999998</v>
      </c>
      <c r="BE327" s="5">
        <v>4.7029370999999998</v>
      </c>
      <c r="BF327" s="5">
        <v>0</v>
      </c>
      <c r="BG327" s="5">
        <v>5.6413636</v>
      </c>
      <c r="BH327" s="5">
        <v>16.055554999999998</v>
      </c>
      <c r="BI327" s="5">
        <v>6.9632000999999999</v>
      </c>
      <c r="BJ327" s="5">
        <v>3.75</v>
      </c>
      <c r="BK327" s="5">
        <v>3.6001436999999998</v>
      </c>
      <c r="BL327" s="5">
        <v>7</v>
      </c>
      <c r="BM327" s="5">
        <v>0</v>
      </c>
      <c r="BN327" s="5">
        <v>3.3870000999999998</v>
      </c>
      <c r="BO327" s="5">
        <v>-4.7218498999999996</v>
      </c>
      <c r="BP327" s="5">
        <v>6.3067760000000002</v>
      </c>
      <c r="BQ327" s="5">
        <v>5</v>
      </c>
      <c r="BR327" s="5">
        <v>1.5646342</v>
      </c>
      <c r="BS327" s="5">
        <v>-1.5646342</v>
      </c>
      <c r="BT327" s="5">
        <v>0.1964706</v>
      </c>
      <c r="BU327" s="5">
        <v>0.21833822</v>
      </c>
      <c r="BV327" s="5">
        <v>3.5270000000000001</v>
      </c>
      <c r="BW327" s="5">
        <v>-3.5259999999999998</v>
      </c>
      <c r="BX327" s="5">
        <v>0.25715905</v>
      </c>
      <c r="BY327" s="5">
        <v>0.14747589999999999</v>
      </c>
      <c r="BZ327" s="5">
        <v>0.55054729999999996</v>
      </c>
      <c r="CA327" s="5">
        <v>0.55555111000000001</v>
      </c>
      <c r="CB327" s="5">
        <v>0.41821644000000002</v>
      </c>
      <c r="CC327" s="5">
        <v>0.44945269999999998</v>
      </c>
      <c r="CD327" s="5">
        <v>0.44444888999999999</v>
      </c>
      <c r="CE327" s="5">
        <v>3.1236254000000001E-2</v>
      </c>
      <c r="CF327" s="5">
        <v>141.99034</v>
      </c>
      <c r="CG327" s="5">
        <v>143.28086999999999</v>
      </c>
      <c r="CH327" s="5">
        <v>107.86121</v>
      </c>
      <c r="CI327" s="5">
        <v>115.91727</v>
      </c>
      <c r="CJ327" s="5">
        <v>114.62675</v>
      </c>
      <c r="CK327" s="5">
        <v>8.0560683999999991</v>
      </c>
      <c r="CL327" s="5">
        <v>4</v>
      </c>
      <c r="CM327" s="5">
        <v>1</v>
      </c>
      <c r="CN327" s="5">
        <v>0.25715905</v>
      </c>
      <c r="CO327" s="5">
        <v>0.14747589999999999</v>
      </c>
      <c r="CP327" s="5">
        <v>3.0251000000000001</v>
      </c>
      <c r="CQ327" s="5">
        <v>6.5008797999999999</v>
      </c>
      <c r="CR327" s="5">
        <v>100.87</v>
      </c>
      <c r="CS327" s="5">
        <v>0.50325834999999997</v>
      </c>
      <c r="CT327" s="5">
        <v>5.1699251999999998</v>
      </c>
      <c r="CU327" s="5">
        <v>2.6984314999999999</v>
      </c>
      <c r="CV327" s="5">
        <v>8.0953751</v>
      </c>
      <c r="CW327" s="5">
        <v>257.90762000000001</v>
      </c>
      <c r="CX327" s="5">
        <v>309.48129</v>
      </c>
      <c r="CY327" s="5">
        <v>0</v>
      </c>
      <c r="CZ327" s="5">
        <v>0</v>
      </c>
      <c r="DA327" s="5">
        <v>0</v>
      </c>
      <c r="DB327" s="5">
        <v>0</v>
      </c>
      <c r="DC327" s="5">
        <v>176.23158000000001</v>
      </c>
      <c r="DD327" s="5">
        <v>70.365852000000004</v>
      </c>
      <c r="DE327" s="5">
        <v>0</v>
      </c>
      <c r="DF327" s="5">
        <v>254.24198999999999</v>
      </c>
      <c r="DG327" s="5">
        <v>562</v>
      </c>
      <c r="DH327" s="5">
        <v>29</v>
      </c>
      <c r="DI327" s="5">
        <v>86</v>
      </c>
      <c r="DJ327">
        <v>0.61</v>
      </c>
      <c r="DK327">
        <v>0.11</v>
      </c>
      <c r="DL327">
        <v>0.39</v>
      </c>
      <c r="DM327">
        <v>0.39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1</v>
      </c>
      <c r="DT327">
        <v>529.74</v>
      </c>
      <c r="DU327">
        <v>1.55</v>
      </c>
      <c r="DV327">
        <v>45.74</v>
      </c>
      <c r="DW327">
        <v>1.25</v>
      </c>
      <c r="DX327">
        <v>2.38</v>
      </c>
      <c r="DY327">
        <v>3.25</v>
      </c>
      <c r="DZ327">
        <v>-3.31</v>
      </c>
      <c r="EA327">
        <v>7</v>
      </c>
      <c r="EB327">
        <v>0</v>
      </c>
      <c r="EC327">
        <v>0.56000000000000005</v>
      </c>
      <c r="ED327">
        <v>0.56999999999999995</v>
      </c>
      <c r="EE327">
        <v>8.61</v>
      </c>
      <c r="EF327">
        <v>1.87</v>
      </c>
      <c r="EG327">
        <v>1.19</v>
      </c>
      <c r="EH327">
        <v>1.83</v>
      </c>
      <c r="EI327">
        <v>367.88</v>
      </c>
      <c r="EJ327">
        <v>0</v>
      </c>
      <c r="EK327">
        <v>-3.31</v>
      </c>
      <c r="EL327">
        <v>0.76039999999999996</v>
      </c>
      <c r="EM327" s="5">
        <f t="shared" si="780"/>
        <v>1.3321954017115742E-2</v>
      </c>
      <c r="EN327" s="5">
        <f t="shared" si="781"/>
        <v>3.5526330076355426</v>
      </c>
      <c r="EO327" s="5">
        <f t="shared" si="782"/>
        <v>2.8903717578961645</v>
      </c>
      <c r="EP327" s="5">
        <f t="shared" si="783"/>
        <v>3.4657359027997265</v>
      </c>
      <c r="EQ327" s="5">
        <f t="shared" si="784"/>
        <v>2.6297195104242315</v>
      </c>
      <c r="ER327" s="5">
        <f t="shared" si="785"/>
        <v>2.1302678339138539</v>
      </c>
      <c r="ES327" s="5">
        <f t="shared" si="786"/>
        <v>1.6911955610631149</v>
      </c>
      <c r="ET327" s="5">
        <f t="shared" si="787"/>
        <v>1.9459101490553132</v>
      </c>
      <c r="EU327" s="5">
        <f t="shared" si="788"/>
        <v>2.7760548956141906</v>
      </c>
      <c r="EV327" s="5">
        <f t="shared" si="789"/>
        <v>1.9406391531605902</v>
      </c>
      <c r="EW327" s="5">
        <f t="shared" si="790"/>
        <v>1.8416246109575731</v>
      </c>
      <c r="EX327" s="5">
        <f t="shared" si="791"/>
        <v>0.44765205865195901</v>
      </c>
      <c r="EY327" s="5">
        <f t="shared" si="792"/>
        <v>1.3862943611198906</v>
      </c>
      <c r="EZ327" s="5">
        <f t="shared" si="793"/>
        <v>1.8719375215882399</v>
      </c>
      <c r="FA327" s="5">
        <f t="shared" si="794"/>
        <v>5.5526014587866035</v>
      </c>
      <c r="FB327" s="5">
        <f t="shared" si="795"/>
        <v>5.7348976379548464</v>
      </c>
      <c r="FC327" s="5">
        <f t="shared" si="796"/>
        <v>5.5382865300076158</v>
      </c>
      <c r="FD327" s="5">
        <f t="shared" si="797"/>
        <v>6.3315018498936908</v>
      </c>
      <c r="FE327">
        <f t="shared" si="798"/>
        <v>6.2723863201415462</v>
      </c>
      <c r="FF327">
        <f t="shared" si="799"/>
        <v>0.60431596685332956</v>
      </c>
      <c r="FG327" s="5">
        <f t="shared" si="800"/>
        <v>1.0719451947384366</v>
      </c>
      <c r="FH327" s="5">
        <f t="shared" si="801"/>
        <v>1.6094379124341003</v>
      </c>
      <c r="FI327">
        <f t="shared" si="802"/>
        <v>0.13729086214279554</v>
      </c>
      <c r="FJ327">
        <f t="shared" si="803"/>
        <v>0</v>
      </c>
      <c r="FK327">
        <f t="shared" si="804"/>
        <v>0</v>
      </c>
      <c r="FL327">
        <f t="shared" si="805"/>
        <v>2.3599563549671715E-2</v>
      </c>
      <c r="FM327">
        <f t="shared" si="806"/>
        <v>0</v>
      </c>
      <c r="FN327">
        <f t="shared" si="807"/>
        <v>0.12586433893158247</v>
      </c>
      <c r="FO327">
        <f t="shared" si="808"/>
        <v>0</v>
      </c>
      <c r="FP327">
        <f t="shared" si="809"/>
        <v>0</v>
      </c>
      <c r="FQ327">
        <f t="shared" si="810"/>
        <v>7.0798690649015145E-2</v>
      </c>
      <c r="FR327">
        <f t="shared" si="811"/>
        <v>5.1132387690955378E-2</v>
      </c>
      <c r="FS327">
        <f t="shared" si="812"/>
        <v>0</v>
      </c>
      <c r="FT327">
        <f t="shared" si="813"/>
        <v>0</v>
      </c>
      <c r="FU327">
        <f t="shared" si="814"/>
        <v>4.3265866507731475E-2</v>
      </c>
      <c r="FV327">
        <f t="shared" si="815"/>
        <v>0</v>
      </c>
      <c r="FW327">
        <f t="shared" si="816"/>
        <v>0</v>
      </c>
      <c r="FX327">
        <f t="shared" si="817"/>
        <v>5.5065648282567332E-2</v>
      </c>
      <c r="FY327">
        <f t="shared" si="818"/>
        <v>0</v>
      </c>
      <c r="FZ327">
        <f t="shared" si="819"/>
        <v>7.8665211832239044E-3</v>
      </c>
      <c r="GA327">
        <f t="shared" si="820"/>
        <v>1.966630295805976E-2</v>
      </c>
      <c r="GB327">
        <f t="shared" si="821"/>
        <v>0</v>
      </c>
      <c r="GC327">
        <f t="shared" si="822"/>
        <v>0</v>
      </c>
      <c r="GD327">
        <f t="shared" si="823"/>
        <v>1.1489274450691643E-2</v>
      </c>
      <c r="GE327">
        <f t="shared" si="824"/>
        <v>7.7614633994958895E-2</v>
      </c>
      <c r="GF327">
        <f t="shared" si="825"/>
        <v>1.966630295805976E-2</v>
      </c>
      <c r="GG327">
        <f t="shared" si="826"/>
        <v>1.0925724346320608E-3</v>
      </c>
      <c r="GH327">
        <f t="shared" si="827"/>
        <v>2.3599563549671715E-2</v>
      </c>
      <c r="GI327">
        <f t="shared" si="828"/>
        <v>0.12586433893158247</v>
      </c>
      <c r="GJ327">
        <f t="shared" si="829"/>
        <v>7.8665211832239044E-3</v>
      </c>
      <c r="GK327">
        <f t="shared" si="830"/>
        <v>7.0798690649015145E-2</v>
      </c>
      <c r="GL327">
        <f t="shared" si="831"/>
        <v>1.966630295805976E-2</v>
      </c>
      <c r="GM327">
        <f t="shared" si="832"/>
        <v>1.966630295805976E-2</v>
      </c>
      <c r="GN327">
        <f t="shared" si="833"/>
        <v>1.0925724346320608E-3</v>
      </c>
      <c r="GO327">
        <f t="shared" si="834"/>
        <v>9.439825419868686E-2</v>
      </c>
      <c r="GP327">
        <f t="shared" si="835"/>
        <v>0</v>
      </c>
      <c r="GQ327">
        <f t="shared" si="836"/>
        <v>5.455384848112619E-2</v>
      </c>
      <c r="GR327">
        <f t="shared" si="837"/>
        <v>4.0806894250631068E-2</v>
      </c>
      <c r="GS327">
        <f t="shared" si="838"/>
        <v>2.9260145029544493E-2</v>
      </c>
      <c r="GT327">
        <f t="shared" si="839"/>
        <v>3.1497833619065045E-2</v>
      </c>
      <c r="GU327">
        <f t="shared" si="840"/>
        <v>3.3106729930803332E-2</v>
      </c>
      <c r="GV327">
        <f t="shared" si="841"/>
        <v>2.1341729979379095E-2</v>
      </c>
      <c r="GW327">
        <f t="shared" si="842"/>
        <v>1.4301654105208979E-2</v>
      </c>
      <c r="GX327">
        <f t="shared" si="843"/>
        <v>1.7014099047918875E-2</v>
      </c>
      <c r="GY327">
        <f t="shared" si="844"/>
        <v>3.2312129872803467E-3</v>
      </c>
      <c r="GZ327">
        <f t="shared" si="845"/>
        <v>2.7532824141283666E-2</v>
      </c>
      <c r="HA327">
        <f t="shared" si="846"/>
        <v>0</v>
      </c>
      <c r="HB327">
        <f t="shared" si="847"/>
        <v>2.5447679590613653E-2</v>
      </c>
      <c r="HC327">
        <f t="shared" si="848"/>
        <v>1.8497877160259798E-2</v>
      </c>
      <c r="HD327">
        <f t="shared" si="849"/>
        <v>1.8497877160259798E-2</v>
      </c>
      <c r="HE327">
        <f t="shared" si="850"/>
        <v>0</v>
      </c>
      <c r="HF327">
        <f t="shared" si="851"/>
        <v>2.2188953130834133E-2</v>
      </c>
      <c r="HG327">
        <f t="shared" si="852"/>
        <v>6.3150681757958238E-2</v>
      </c>
      <c r="HH327">
        <f t="shared" si="853"/>
        <v>2.7388080544838406E-2</v>
      </c>
      <c r="HI327">
        <f t="shared" si="854"/>
        <v>1.4749727218544822E-2</v>
      </c>
      <c r="HJ327">
        <f t="shared" si="855"/>
        <v>1.4160303339350042E-2</v>
      </c>
      <c r="HK327">
        <f t="shared" si="856"/>
        <v>2.7532824141283666E-2</v>
      </c>
      <c r="HL327">
        <f t="shared" si="857"/>
        <v>0</v>
      </c>
      <c r="HM327">
        <f t="shared" si="858"/>
        <v>1.3321954017115742E-2</v>
      </c>
      <c r="HN327">
        <f t="shared" si="859"/>
        <v>-1.8572266131176837E-2</v>
      </c>
      <c r="HO327">
        <f t="shared" si="860"/>
        <v>2.4806193500924063E-2</v>
      </c>
      <c r="HP327">
        <f t="shared" si="861"/>
        <v>1.966630295805976E-2</v>
      </c>
      <c r="HQ327">
        <f t="shared" si="862"/>
        <v>6.1541140391482936E-3</v>
      </c>
      <c r="HR327">
        <f t="shared" si="863"/>
        <v>-6.1541140391482936E-3</v>
      </c>
      <c r="HS327">
        <f t="shared" si="864"/>
        <v>7.7277006839035522E-4</v>
      </c>
      <c r="HT327">
        <f t="shared" si="865"/>
        <v>8.5878111636870057E-4</v>
      </c>
      <c r="HU327">
        <f t="shared" si="866"/>
        <v>1.3872610106615356E-2</v>
      </c>
      <c r="HV327">
        <f t="shared" si="867"/>
        <v>-1.3868676846023742E-2</v>
      </c>
      <c r="HW327">
        <f t="shared" si="868"/>
        <v>1.0114735571413677E-3</v>
      </c>
      <c r="HX327">
        <f t="shared" si="869"/>
        <v>5.8006114568250511E-4</v>
      </c>
      <c r="HY327">
        <f t="shared" si="870"/>
        <v>2.1654459989083629E-3</v>
      </c>
      <c r="HZ327">
        <f t="shared" si="871"/>
        <v>2.1851272875892769E-3</v>
      </c>
      <c r="IA327">
        <f t="shared" si="872"/>
        <v>1.6449542422162446E-3</v>
      </c>
      <c r="IB327">
        <f t="shared" si="873"/>
        <v>1.7678145927035893E-3</v>
      </c>
      <c r="IC327">
        <f t="shared" si="874"/>
        <v>1.7481333040226753E-3</v>
      </c>
      <c r="ID327">
        <f t="shared" si="875"/>
        <v>1.2286032688778122E-4</v>
      </c>
      <c r="IE327">
        <f t="shared" si="876"/>
        <v>0.55848500871158224</v>
      </c>
      <c r="IF327">
        <f t="shared" si="877"/>
        <v>0.56356099950287519</v>
      </c>
      <c r="IG327">
        <f t="shared" si="878"/>
        <v>0.42424624665658101</v>
      </c>
      <c r="IH327">
        <f t="shared" si="879"/>
        <v>0.45593282997824242</v>
      </c>
      <c r="II327">
        <f t="shared" si="880"/>
        <v>0.45085687851955536</v>
      </c>
      <c r="IJ327">
        <f t="shared" si="881"/>
        <v>3.168661636105035E-2</v>
      </c>
      <c r="IK327">
        <f t="shared" si="882"/>
        <v>1.5733042366447809E-2</v>
      </c>
      <c r="IL327">
        <f t="shared" si="883"/>
        <v>3.9332605916119522E-3</v>
      </c>
      <c r="IM327">
        <f t="shared" si="884"/>
        <v>1.0114735571413677E-3</v>
      </c>
      <c r="IN327">
        <f t="shared" si="885"/>
        <v>5.8006114568250511E-4</v>
      </c>
      <c r="IO327">
        <f t="shared" si="886"/>
        <v>1.1898506615685317E-2</v>
      </c>
      <c r="IP327">
        <f t="shared" si="887"/>
        <v>2.5569654328146188E-2</v>
      </c>
      <c r="IQ327">
        <f t="shared" si="888"/>
        <v>0.39674799587589765</v>
      </c>
      <c r="IR327">
        <f t="shared" si="889"/>
        <v>1.9794462354546546E-3</v>
      </c>
      <c r="IS327">
        <f t="shared" si="890"/>
        <v>2.0334663050741539E-2</v>
      </c>
      <c r="IT327">
        <f t="shared" si="891"/>
        <v>1.0613634278114327E-2</v>
      </c>
      <c r="IU327">
        <f t="shared" si="892"/>
        <v>3.1841219855146666E-2</v>
      </c>
      <c r="IV327">
        <f t="shared" si="893"/>
        <v>1.0144178780224307</v>
      </c>
      <c r="IW327">
        <f t="shared" si="894"/>
        <v>1.2172705617982302</v>
      </c>
      <c r="IX327">
        <f t="shared" si="895"/>
        <v>0</v>
      </c>
      <c r="IY327">
        <f t="shared" si="896"/>
        <v>0</v>
      </c>
      <c r="IZ327">
        <f t="shared" si="897"/>
        <v>0</v>
      </c>
      <c r="JA327">
        <f t="shared" si="898"/>
        <v>0</v>
      </c>
      <c r="JB327">
        <f t="shared" si="899"/>
        <v>0.69316472861150913</v>
      </c>
      <c r="JC327">
        <f t="shared" si="900"/>
        <v>0.27676723266679909</v>
      </c>
      <c r="JD327">
        <f t="shared" si="901"/>
        <v>0</v>
      </c>
      <c r="JE327">
        <f t="shared" si="902"/>
        <v>1</v>
      </c>
      <c r="JF327">
        <f t="shared" si="903"/>
        <v>2.2104924524859171</v>
      </c>
      <c r="JG327">
        <f t="shared" si="904"/>
        <v>0.11406455715674661</v>
      </c>
      <c r="JH327">
        <f t="shared" si="905"/>
        <v>0.3382604108786279</v>
      </c>
      <c r="JI327">
        <f t="shared" si="906"/>
        <v>2.3992889608832908E-3</v>
      </c>
      <c r="JJ327">
        <f t="shared" si="907"/>
        <v>4.3265866507731477E-4</v>
      </c>
      <c r="JK327">
        <f t="shared" si="908"/>
        <v>1.5339716307286614E-3</v>
      </c>
      <c r="JL327">
        <f t="shared" si="909"/>
        <v>1.5339716307286614E-3</v>
      </c>
      <c r="JM327">
        <f t="shared" si="910"/>
        <v>0</v>
      </c>
      <c r="JN327">
        <f t="shared" si="911"/>
        <v>3.9332605916119522E-3</v>
      </c>
      <c r="JO327">
        <f t="shared" si="912"/>
        <v>0</v>
      </c>
      <c r="JP327">
        <f t="shared" si="913"/>
        <v>0</v>
      </c>
      <c r="JQ327">
        <f t="shared" si="914"/>
        <v>0</v>
      </c>
      <c r="JR327">
        <f t="shared" si="915"/>
        <v>3.9332605916119522E-3</v>
      </c>
      <c r="JS327">
        <f t="shared" si="916"/>
        <v>2.0836054658005154</v>
      </c>
      <c r="JT327">
        <f t="shared" si="917"/>
        <v>6.0965539169985259E-3</v>
      </c>
      <c r="JU327">
        <f t="shared" si="918"/>
        <v>0.17990733946033072</v>
      </c>
      <c r="JV327">
        <f t="shared" si="919"/>
        <v>4.91657573951494E-3</v>
      </c>
      <c r="JW327">
        <f t="shared" si="920"/>
        <v>9.361160208036446E-3</v>
      </c>
      <c r="JX327">
        <f t="shared" si="921"/>
        <v>1.2783096922738844E-2</v>
      </c>
      <c r="JY327">
        <f t="shared" si="922"/>
        <v>-1.3019092558235561E-2</v>
      </c>
      <c r="JZ327">
        <f t="shared" si="923"/>
        <v>2.7532824141283666E-2</v>
      </c>
      <c r="KA327">
        <f t="shared" si="924"/>
        <v>0</v>
      </c>
      <c r="KB327">
        <f t="shared" si="925"/>
        <v>2.2026259313026935E-3</v>
      </c>
      <c r="KC327">
        <f t="shared" si="926"/>
        <v>2.2419585372188125E-3</v>
      </c>
      <c r="KD327">
        <f t="shared" si="927"/>
        <v>3.3865373693778907E-2</v>
      </c>
      <c r="KE327">
        <f t="shared" si="928"/>
        <v>7.3551973063143514E-3</v>
      </c>
      <c r="KF327">
        <f t="shared" si="929"/>
        <v>4.680580104018223E-3</v>
      </c>
      <c r="KG327">
        <f t="shared" si="930"/>
        <v>7.1978668826498731E-3</v>
      </c>
      <c r="KH327">
        <f t="shared" si="931"/>
        <v>1.446967906442205</v>
      </c>
      <c r="KI327">
        <f t="shared" si="932"/>
        <v>0</v>
      </c>
      <c r="KJ327">
        <f t="shared" si="933"/>
        <v>-1.3019092558235561E-2</v>
      </c>
      <c r="KK327">
        <f t="shared" si="934"/>
        <v>2.9908513538617282E-3</v>
      </c>
    </row>
    <row r="328" spans="1:297" x14ac:dyDescent="0.25">
      <c r="A328" s="4" t="s">
        <v>1027</v>
      </c>
      <c r="B328" s="4" t="s">
        <v>1028</v>
      </c>
      <c r="C328" s="4" t="s">
        <v>1029</v>
      </c>
      <c r="D328" s="6" t="s">
        <v>113</v>
      </c>
      <c r="E328" s="6">
        <v>4</v>
      </c>
      <c r="F328" s="5">
        <v>1275</v>
      </c>
      <c r="G328" s="5">
        <v>3.63</v>
      </c>
      <c r="H328" s="5">
        <v>1390.3225806451612</v>
      </c>
      <c r="I328" s="5">
        <v>82.609201838962264</v>
      </c>
      <c r="J328" s="5">
        <v>20.493551</v>
      </c>
      <c r="K328" s="5">
        <v>1</v>
      </c>
      <c r="L328" s="5">
        <v>0</v>
      </c>
      <c r="M328" s="5">
        <v>6</v>
      </c>
      <c r="N328" s="5">
        <v>0</v>
      </c>
      <c r="O328" s="5">
        <v>18</v>
      </c>
      <c r="P328" s="5">
        <v>0</v>
      </c>
      <c r="Q328" s="5">
        <v>1</v>
      </c>
      <c r="R328" s="5">
        <v>11</v>
      </c>
      <c r="S328" s="5">
        <v>8</v>
      </c>
      <c r="T328" s="5">
        <v>0</v>
      </c>
      <c r="U328" s="5">
        <v>0</v>
      </c>
      <c r="V328" s="5">
        <v>7</v>
      </c>
      <c r="W328" s="5">
        <v>0</v>
      </c>
      <c r="X328" s="5">
        <v>0</v>
      </c>
      <c r="Y328" s="5">
        <v>7</v>
      </c>
      <c r="Z328" s="5">
        <v>0</v>
      </c>
      <c r="AA328" s="5">
        <v>1</v>
      </c>
      <c r="AB328" s="5">
        <v>3</v>
      </c>
      <c r="AC328" s="5">
        <v>0</v>
      </c>
      <c r="AD328" s="5">
        <v>0</v>
      </c>
      <c r="AE328" s="5">
        <v>2.2813591999999998</v>
      </c>
      <c r="AF328" s="5">
        <v>10.824449</v>
      </c>
      <c r="AG328" s="5">
        <v>2</v>
      </c>
      <c r="AH328" s="5">
        <v>0.18181818999999999</v>
      </c>
      <c r="AI328" s="5">
        <v>6</v>
      </c>
      <c r="AJ328" s="5">
        <v>18</v>
      </c>
      <c r="AK328" s="5">
        <v>1</v>
      </c>
      <c r="AL328" s="5">
        <v>11</v>
      </c>
      <c r="AM328" s="5">
        <v>2</v>
      </c>
      <c r="AN328" s="5">
        <v>2</v>
      </c>
      <c r="AO328" s="5">
        <v>0.18181818999999999</v>
      </c>
      <c r="AP328" s="5">
        <v>11</v>
      </c>
      <c r="AQ328" s="5">
        <v>0</v>
      </c>
      <c r="AR328" s="5">
        <v>8.2675847999999998</v>
      </c>
      <c r="AS328" s="5">
        <v>5.9813594999999999</v>
      </c>
      <c r="AT328" s="5">
        <v>4.3094010000000003</v>
      </c>
      <c r="AU328" s="5">
        <v>4.9831276000000004</v>
      </c>
      <c r="AV328" s="5">
        <v>5.2363819999999999</v>
      </c>
      <c r="AW328" s="5">
        <v>3.0224948</v>
      </c>
      <c r="AX328" s="5">
        <v>1.8213672999999999</v>
      </c>
      <c r="AY328" s="5">
        <v>2.6329932</v>
      </c>
      <c r="AZ328" s="5">
        <v>0.81515442999999999</v>
      </c>
      <c r="BA328" s="5">
        <v>7</v>
      </c>
      <c r="BB328" s="5">
        <v>0</v>
      </c>
      <c r="BC328" s="5">
        <v>3.8219709000000002</v>
      </c>
      <c r="BD328" s="5">
        <v>3.8806178999999998</v>
      </c>
      <c r="BE328" s="5">
        <v>3.8806178999999998</v>
      </c>
      <c r="BF328" s="5">
        <v>0</v>
      </c>
      <c r="BG328" s="5">
        <v>4.4468373999999997</v>
      </c>
      <c r="BH328" s="5">
        <v>9.0909089999999999</v>
      </c>
      <c r="BI328" s="5">
        <v>4.1326532</v>
      </c>
      <c r="BJ328" s="5">
        <v>2.5</v>
      </c>
      <c r="BK328" s="5">
        <v>1.6466987</v>
      </c>
      <c r="BL328" s="5">
        <v>4</v>
      </c>
      <c r="BM328" s="5">
        <v>0</v>
      </c>
      <c r="BN328" s="5">
        <v>1.7970001</v>
      </c>
      <c r="BO328" s="5">
        <v>-2.2254901</v>
      </c>
      <c r="BP328" s="5">
        <v>3.937433</v>
      </c>
      <c r="BQ328" s="5">
        <v>2</v>
      </c>
      <c r="BR328" s="5">
        <v>0.91514355000000003</v>
      </c>
      <c r="BS328" s="5">
        <v>-0.91514355000000003</v>
      </c>
      <c r="BT328" s="5">
        <v>0.29643895999999997</v>
      </c>
      <c r="BU328" s="5">
        <v>0.38016650000000002</v>
      </c>
      <c r="BV328" s="5">
        <v>2.0030000000000001</v>
      </c>
      <c r="BW328" s="5">
        <v>-2.0030000000000001</v>
      </c>
      <c r="BX328" s="5">
        <v>0.45282077999999998</v>
      </c>
      <c r="BY328" s="5">
        <v>0.25961058999999997</v>
      </c>
      <c r="BZ328" s="5">
        <v>0.74630797000000004</v>
      </c>
      <c r="CA328" s="5">
        <v>0.53577821999999997</v>
      </c>
      <c r="CB328" s="5">
        <v>0.22843727</v>
      </c>
      <c r="CC328" s="5">
        <v>0.25369206</v>
      </c>
      <c r="CD328" s="5">
        <v>0.46422177999999997</v>
      </c>
      <c r="CE328" s="5">
        <v>2.5254783999999999E-2</v>
      </c>
      <c r="CF328" s="5">
        <v>119.03304</v>
      </c>
      <c r="CG328" s="5">
        <v>85.454421999999994</v>
      </c>
      <c r="CH328" s="5">
        <v>36.434803000000002</v>
      </c>
      <c r="CI328" s="5">
        <v>40.462837</v>
      </c>
      <c r="CJ328" s="5">
        <v>74.041466</v>
      </c>
      <c r="CK328" s="5">
        <v>4.0280341999999996</v>
      </c>
      <c r="CL328" s="5">
        <v>4</v>
      </c>
      <c r="CM328" s="5">
        <v>1</v>
      </c>
      <c r="CN328" s="5">
        <v>0.45282077999999998</v>
      </c>
      <c r="CO328" s="5">
        <v>0.25961058999999997</v>
      </c>
      <c r="CP328" s="5">
        <v>1.6033999999999999</v>
      </c>
      <c r="CQ328" s="5">
        <v>3.9648398999999999</v>
      </c>
      <c r="CR328" s="5">
        <v>55.049999</v>
      </c>
      <c r="CS328" s="5">
        <v>0.68403846000000001</v>
      </c>
      <c r="CT328" s="5">
        <v>4.4594316000000003</v>
      </c>
      <c r="CU328" s="5">
        <v>2.5410447</v>
      </c>
      <c r="CV328" s="5">
        <v>6.5738969000000003</v>
      </c>
      <c r="CW328" s="5">
        <v>159.49588</v>
      </c>
      <c r="CX328" s="5">
        <v>187.86255</v>
      </c>
      <c r="CY328" s="5">
        <v>2.5037560000000001</v>
      </c>
      <c r="CZ328" s="5">
        <v>0</v>
      </c>
      <c r="DA328" s="5">
        <v>0</v>
      </c>
      <c r="DB328" s="5">
        <v>0</v>
      </c>
      <c r="DC328" s="5">
        <v>118.07850999999999</v>
      </c>
      <c r="DD328" s="5">
        <v>33.931049000000002</v>
      </c>
      <c r="DE328" s="5">
        <v>2.5037560000000001</v>
      </c>
      <c r="DF328" s="5">
        <v>153.13699</v>
      </c>
      <c r="DG328" s="5">
        <v>162</v>
      </c>
      <c r="DH328" s="5">
        <v>13</v>
      </c>
      <c r="DI328" s="5">
        <v>50</v>
      </c>
      <c r="DJ328">
        <v>0.64</v>
      </c>
      <c r="DK328">
        <v>0.09</v>
      </c>
      <c r="DL328">
        <v>0.36</v>
      </c>
      <c r="DM328">
        <v>0.36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1</v>
      </c>
      <c r="DT328">
        <v>319.43</v>
      </c>
      <c r="DU328">
        <v>1.54</v>
      </c>
      <c r="DV328">
        <v>42.27</v>
      </c>
      <c r="DW328">
        <v>1.22</v>
      </c>
      <c r="DX328">
        <v>1.31</v>
      </c>
      <c r="DY328">
        <v>2.48</v>
      </c>
      <c r="DZ328">
        <v>-2.2599999999999998</v>
      </c>
      <c r="EA328">
        <v>7</v>
      </c>
      <c r="EB328">
        <v>0</v>
      </c>
      <c r="EC328">
        <v>0.43</v>
      </c>
      <c r="ED328">
        <v>0.43</v>
      </c>
      <c r="EE328">
        <v>5.28</v>
      </c>
      <c r="EF328">
        <v>1.36</v>
      </c>
      <c r="EG328">
        <v>0.89</v>
      </c>
      <c r="EH328">
        <v>1.0900000000000001</v>
      </c>
      <c r="EI328">
        <v>260</v>
      </c>
      <c r="EJ328">
        <v>0.02</v>
      </c>
      <c r="EK328">
        <v>-2.2599999999999998</v>
      </c>
      <c r="EL328">
        <v>0.89690000000000003</v>
      </c>
      <c r="EM328" s="5">
        <f t="shared" si="780"/>
        <v>1.1734592014639963E-2</v>
      </c>
      <c r="EN328" s="5">
        <f t="shared" si="781"/>
        <v>3.0201102512861526</v>
      </c>
      <c r="EO328" s="5">
        <f t="shared" si="782"/>
        <v>2.3978952727983707</v>
      </c>
      <c r="EP328" s="5">
        <f t="shared" si="783"/>
        <v>2.8903717578961645</v>
      </c>
      <c r="EQ328" s="5">
        <f t="shared" si="784"/>
        <v>2.1123424228517491</v>
      </c>
      <c r="ER328" s="5">
        <f t="shared" si="785"/>
        <v>1.65563080184177</v>
      </c>
      <c r="ES328" s="5">
        <f t="shared" si="786"/>
        <v>1.1060825830752232</v>
      </c>
      <c r="ET328" s="5">
        <f t="shared" si="787"/>
        <v>1.9459101490553132</v>
      </c>
      <c r="EU328" s="5">
        <f t="shared" si="788"/>
        <v>2.2072749031897207</v>
      </c>
      <c r="EV328" s="5">
        <f t="shared" si="789"/>
        <v>1.4189196220162135</v>
      </c>
      <c r="EW328" s="5">
        <f t="shared" si="790"/>
        <v>1.370528988133964</v>
      </c>
      <c r="EX328" s="5">
        <f t="shared" si="791"/>
        <v>-8.8674340765917278E-2</v>
      </c>
      <c r="EY328" s="5">
        <f t="shared" si="792"/>
        <v>1.3862943611198906</v>
      </c>
      <c r="EZ328" s="5">
        <f t="shared" si="793"/>
        <v>1.3774654759613709</v>
      </c>
      <c r="FA328" s="5">
        <f t="shared" si="794"/>
        <v>5.0720180911702775</v>
      </c>
      <c r="FB328" s="5">
        <f t="shared" si="795"/>
        <v>5.2357105784122835</v>
      </c>
      <c r="FC328" s="5">
        <f t="shared" si="796"/>
        <v>5.0313328802743627</v>
      </c>
      <c r="FD328" s="5">
        <f t="shared" si="797"/>
        <v>5.0875963352323836</v>
      </c>
      <c r="FE328">
        <f t="shared" si="798"/>
        <v>5.7665381574815902</v>
      </c>
      <c r="FF328">
        <f t="shared" si="799"/>
        <v>8.6177696241052412E-2</v>
      </c>
      <c r="FG328" s="5">
        <f t="shared" si="800"/>
        <v>0.82477140569615548</v>
      </c>
      <c r="FH328" s="5">
        <f t="shared" si="801"/>
        <v>0.69314718055994529</v>
      </c>
      <c r="FI328">
        <f t="shared" si="802"/>
        <v>0.13382495633484764</v>
      </c>
      <c r="FJ328">
        <f t="shared" si="803"/>
        <v>6.5301009246688212E-3</v>
      </c>
      <c r="FK328">
        <f t="shared" si="804"/>
        <v>0</v>
      </c>
      <c r="FL328">
        <f t="shared" si="805"/>
        <v>3.9180605548012927E-2</v>
      </c>
      <c r="FM328">
        <f t="shared" si="806"/>
        <v>0</v>
      </c>
      <c r="FN328">
        <f t="shared" si="807"/>
        <v>0.11754181664403877</v>
      </c>
      <c r="FO328">
        <f t="shared" si="808"/>
        <v>0</v>
      </c>
      <c r="FP328">
        <f t="shared" si="809"/>
        <v>6.5301009246688212E-3</v>
      </c>
      <c r="FQ328">
        <f t="shared" si="810"/>
        <v>7.1831110171357029E-2</v>
      </c>
      <c r="FR328">
        <f t="shared" si="811"/>
        <v>5.2240807397350569E-2</v>
      </c>
      <c r="FS328">
        <f t="shared" si="812"/>
        <v>0</v>
      </c>
      <c r="FT328">
        <f t="shared" si="813"/>
        <v>0</v>
      </c>
      <c r="FU328">
        <f t="shared" si="814"/>
        <v>4.5710706472681745E-2</v>
      </c>
      <c r="FV328">
        <f t="shared" si="815"/>
        <v>0</v>
      </c>
      <c r="FW328">
        <f t="shared" si="816"/>
        <v>0</v>
      </c>
      <c r="FX328">
        <f t="shared" si="817"/>
        <v>4.5710706472681745E-2</v>
      </c>
      <c r="FY328">
        <f t="shared" si="818"/>
        <v>0</v>
      </c>
      <c r="FZ328">
        <f t="shared" si="819"/>
        <v>6.5301009246688212E-3</v>
      </c>
      <c r="GA328">
        <f t="shared" si="820"/>
        <v>1.9590302774006463E-2</v>
      </c>
      <c r="GB328">
        <f t="shared" si="821"/>
        <v>0</v>
      </c>
      <c r="GC328">
        <f t="shared" si="822"/>
        <v>0</v>
      </c>
      <c r="GD328">
        <f t="shared" si="823"/>
        <v>1.4897505821421721E-2</v>
      </c>
      <c r="GE328">
        <f t="shared" si="824"/>
        <v>7.0684744423930496E-2</v>
      </c>
      <c r="GF328">
        <f t="shared" si="825"/>
        <v>1.3060201849337642E-2</v>
      </c>
      <c r="GG328">
        <f t="shared" si="826"/>
        <v>1.1872911306406114E-3</v>
      </c>
      <c r="GH328">
        <f t="shared" si="827"/>
        <v>3.9180605548012927E-2</v>
      </c>
      <c r="GI328">
        <f t="shared" si="828"/>
        <v>0.11754181664403877</v>
      </c>
      <c r="GJ328">
        <f t="shared" si="829"/>
        <v>6.5301009246688212E-3</v>
      </c>
      <c r="GK328">
        <f t="shared" si="830"/>
        <v>7.1831110171357029E-2</v>
      </c>
      <c r="GL328">
        <f t="shared" si="831"/>
        <v>1.3060201849337642E-2</v>
      </c>
      <c r="GM328">
        <f t="shared" si="832"/>
        <v>1.3060201849337642E-2</v>
      </c>
      <c r="GN328">
        <f t="shared" si="833"/>
        <v>1.1872911306406114E-3</v>
      </c>
      <c r="GO328">
        <f t="shared" si="834"/>
        <v>7.1831110171357029E-2</v>
      </c>
      <c r="GP328">
        <f t="shared" si="835"/>
        <v>0</v>
      </c>
      <c r="GQ328">
        <f t="shared" si="836"/>
        <v>5.3988163147257892E-2</v>
      </c>
      <c r="GR328">
        <f t="shared" si="837"/>
        <v>3.9058881201726639E-2</v>
      </c>
      <c r="GS328">
        <f t="shared" si="838"/>
        <v>2.8140823454868746E-2</v>
      </c>
      <c r="GT328">
        <f t="shared" si="839"/>
        <v>3.2540326148502725E-2</v>
      </c>
      <c r="GU328">
        <f t="shared" si="840"/>
        <v>3.4194102940119167E-2</v>
      </c>
      <c r="GV328">
        <f t="shared" si="841"/>
        <v>1.9737196088286703E-2</v>
      </c>
      <c r="GW328">
        <f t="shared" si="842"/>
        <v>1.1893712289891554E-2</v>
      </c>
      <c r="GX328">
        <f t="shared" si="843"/>
        <v>1.7193711329966718E-2</v>
      </c>
      <c r="GY328">
        <f t="shared" si="844"/>
        <v>5.3230406970908861E-3</v>
      </c>
      <c r="GZ328">
        <f t="shared" si="845"/>
        <v>4.5710706472681745E-2</v>
      </c>
      <c r="HA328">
        <f t="shared" si="846"/>
        <v>0</v>
      </c>
      <c r="HB328">
        <f t="shared" si="847"/>
        <v>2.4957855708147327E-2</v>
      </c>
      <c r="HC328">
        <f t="shared" si="848"/>
        <v>2.5340826537076377E-2</v>
      </c>
      <c r="HD328">
        <f t="shared" si="849"/>
        <v>2.5340826537076377E-2</v>
      </c>
      <c r="HE328">
        <f t="shared" si="850"/>
        <v>0</v>
      </c>
      <c r="HF328">
        <f t="shared" si="851"/>
        <v>2.9038297017591894E-2</v>
      </c>
      <c r="HG328">
        <f t="shared" si="852"/>
        <v>5.9364553266980105E-2</v>
      </c>
      <c r="HH328">
        <f t="shared" si="853"/>
        <v>2.6986642482655563E-2</v>
      </c>
      <c r="HI328">
        <f t="shared" si="854"/>
        <v>1.6325252311672051E-2</v>
      </c>
      <c r="HJ328">
        <f t="shared" si="855"/>
        <v>1.0753108703520945E-2</v>
      </c>
      <c r="HK328">
        <f t="shared" si="856"/>
        <v>2.6120403698675285E-2</v>
      </c>
      <c r="HL328">
        <f t="shared" si="857"/>
        <v>0</v>
      </c>
      <c r="HM328">
        <f t="shared" si="858"/>
        <v>1.1734592014639963E-2</v>
      </c>
      <c r="HN328">
        <f t="shared" si="859"/>
        <v>-1.4532674959851307E-2</v>
      </c>
      <c r="HO328">
        <f t="shared" si="860"/>
        <v>2.5711834874121531E-2</v>
      </c>
      <c r="HP328">
        <f t="shared" si="861"/>
        <v>1.3060201849337642E-2</v>
      </c>
      <c r="HQ328">
        <f t="shared" si="862"/>
        <v>5.9759797420597081E-3</v>
      </c>
      <c r="HR328">
        <f t="shared" si="863"/>
        <v>-5.9759797420597081E-3</v>
      </c>
      <c r="HS328">
        <f t="shared" si="864"/>
        <v>1.9357763268038634E-3</v>
      </c>
      <c r="HT328">
        <f t="shared" si="865"/>
        <v>2.4825256131781096E-3</v>
      </c>
      <c r="HU328">
        <f t="shared" si="866"/>
        <v>1.3079792152111649E-2</v>
      </c>
      <c r="HV328">
        <f t="shared" si="867"/>
        <v>-1.3079792152111649E-2</v>
      </c>
      <c r="HW328">
        <f t="shared" si="868"/>
        <v>2.9569653941872568E-3</v>
      </c>
      <c r="HX328">
        <f t="shared" si="869"/>
        <v>1.6952833538128181E-3</v>
      </c>
      <c r="HY328">
        <f t="shared" si="870"/>
        <v>4.8734663649847108E-3</v>
      </c>
      <c r="HZ328">
        <f t="shared" si="871"/>
        <v>3.4986858498394151E-3</v>
      </c>
      <c r="IA328">
        <f t="shared" si="872"/>
        <v>1.4917184280558212E-3</v>
      </c>
      <c r="IB328">
        <f t="shared" si="873"/>
        <v>1.6566347555871381E-3</v>
      </c>
      <c r="IC328">
        <f t="shared" si="874"/>
        <v>3.0314150748294057E-3</v>
      </c>
      <c r="ID328">
        <f t="shared" si="875"/>
        <v>1.6491628835071134E-4</v>
      </c>
      <c r="IE328">
        <f t="shared" si="876"/>
        <v>0.77729776457014077</v>
      </c>
      <c r="IF328">
        <f t="shared" si="877"/>
        <v>0.55802600011923964</v>
      </c>
      <c r="IG328">
        <f t="shared" si="878"/>
        <v>0.23792294076042636</v>
      </c>
      <c r="IH328">
        <f t="shared" si="879"/>
        <v>0.26422640930842378</v>
      </c>
      <c r="II328">
        <f t="shared" si="880"/>
        <v>0.48349824559043508</v>
      </c>
      <c r="IJ328">
        <f t="shared" si="881"/>
        <v>2.6303469854017634E-2</v>
      </c>
      <c r="IK328">
        <f t="shared" si="882"/>
        <v>2.6120403698675285E-2</v>
      </c>
      <c r="IL328">
        <f t="shared" si="883"/>
        <v>6.5301009246688212E-3</v>
      </c>
      <c r="IM328">
        <f t="shared" si="884"/>
        <v>2.9569653941872568E-3</v>
      </c>
      <c r="IN328">
        <f t="shared" si="885"/>
        <v>1.6952833538128181E-3</v>
      </c>
      <c r="IO328">
        <f t="shared" si="886"/>
        <v>1.0470363822613987E-2</v>
      </c>
      <c r="IP328">
        <f t="shared" si="887"/>
        <v>2.5890804697153835E-2</v>
      </c>
      <c r="IQ328">
        <f t="shared" si="888"/>
        <v>0.35948204937291767</v>
      </c>
      <c r="IR328">
        <f t="shared" si="889"/>
        <v>4.4668401801550364E-3</v>
      </c>
      <c r="IS328">
        <f t="shared" si="890"/>
        <v>2.9120538414657362E-2</v>
      </c>
      <c r="IT328">
        <f t="shared" si="891"/>
        <v>1.6593278345094806E-2</v>
      </c>
      <c r="IU328">
        <f t="shared" si="892"/>
        <v>4.2928210225367497E-2</v>
      </c>
      <c r="IV328">
        <f t="shared" si="893"/>
        <v>1.0415241934688673</v>
      </c>
      <c r="IW328">
        <f t="shared" si="894"/>
        <v>1.2267614114656427</v>
      </c>
      <c r="IX328">
        <f t="shared" si="895"/>
        <v>1.634977937074511E-2</v>
      </c>
      <c r="IY328">
        <f t="shared" si="896"/>
        <v>0</v>
      </c>
      <c r="IZ328">
        <f t="shared" si="897"/>
        <v>0</v>
      </c>
      <c r="JA328">
        <f t="shared" si="898"/>
        <v>0</v>
      </c>
      <c r="JB328">
        <f t="shared" si="899"/>
        <v>0.77106458733451666</v>
      </c>
      <c r="JC328">
        <f t="shared" si="900"/>
        <v>0.22157317444988309</v>
      </c>
      <c r="JD328">
        <f t="shared" si="901"/>
        <v>1.634977937074511E-2</v>
      </c>
      <c r="JE328">
        <f t="shared" si="902"/>
        <v>1</v>
      </c>
      <c r="JF328">
        <f t="shared" si="903"/>
        <v>1.057876349796349</v>
      </c>
      <c r="JG328">
        <f t="shared" si="904"/>
        <v>8.4891312020694679E-2</v>
      </c>
      <c r="JH328">
        <f t="shared" si="905"/>
        <v>0.32650504623344107</v>
      </c>
      <c r="JI328">
        <f t="shared" si="906"/>
        <v>4.1792645917880459E-3</v>
      </c>
      <c r="JJ328">
        <f t="shared" si="907"/>
        <v>5.8770908322019393E-4</v>
      </c>
      <c r="JK328">
        <f t="shared" si="908"/>
        <v>2.3508363328807757E-3</v>
      </c>
      <c r="JL328">
        <f t="shared" si="909"/>
        <v>2.3508363328807757E-3</v>
      </c>
      <c r="JM328">
        <f t="shared" si="910"/>
        <v>0</v>
      </c>
      <c r="JN328">
        <f t="shared" si="911"/>
        <v>6.5301009246688212E-3</v>
      </c>
      <c r="JO328">
        <f t="shared" si="912"/>
        <v>0</v>
      </c>
      <c r="JP328">
        <f t="shared" si="913"/>
        <v>0</v>
      </c>
      <c r="JQ328">
        <f t="shared" si="914"/>
        <v>0</v>
      </c>
      <c r="JR328">
        <f t="shared" si="915"/>
        <v>6.5301009246688212E-3</v>
      </c>
      <c r="JS328">
        <f t="shared" si="916"/>
        <v>2.0859101383669616</v>
      </c>
      <c r="JT328">
        <f t="shared" si="917"/>
        <v>1.0056355423989985E-2</v>
      </c>
      <c r="JU328">
        <f t="shared" si="918"/>
        <v>0.27602736608575107</v>
      </c>
      <c r="JV328">
        <f t="shared" si="919"/>
        <v>7.9667231280959611E-3</v>
      </c>
      <c r="JW328">
        <f t="shared" si="920"/>
        <v>8.5544322113161562E-3</v>
      </c>
      <c r="JX328">
        <f t="shared" si="921"/>
        <v>1.6194650293178677E-2</v>
      </c>
      <c r="JY328">
        <f t="shared" si="922"/>
        <v>-1.4758028089751534E-2</v>
      </c>
      <c r="JZ328">
        <f t="shared" si="923"/>
        <v>4.5710706472681745E-2</v>
      </c>
      <c r="KA328">
        <f t="shared" si="924"/>
        <v>0</v>
      </c>
      <c r="KB328">
        <f t="shared" si="925"/>
        <v>2.8079433976075929E-3</v>
      </c>
      <c r="KC328">
        <f t="shared" si="926"/>
        <v>2.8079433976075929E-3</v>
      </c>
      <c r="KD328">
        <f t="shared" si="927"/>
        <v>3.447893288225138E-2</v>
      </c>
      <c r="KE328">
        <f t="shared" si="928"/>
        <v>8.8809372575495982E-3</v>
      </c>
      <c r="KF328">
        <f t="shared" si="929"/>
        <v>5.8117898229552512E-3</v>
      </c>
      <c r="KG328">
        <f t="shared" si="930"/>
        <v>7.1178100078890154E-3</v>
      </c>
      <c r="KH328">
        <f t="shared" si="931"/>
        <v>1.6978262404138935</v>
      </c>
      <c r="KI328">
        <f t="shared" si="932"/>
        <v>1.3060201849337643E-4</v>
      </c>
      <c r="KJ328">
        <f t="shared" si="933"/>
        <v>-1.4758028089751534E-2</v>
      </c>
      <c r="KK328">
        <f t="shared" si="934"/>
        <v>5.8568475193354662E-3</v>
      </c>
    </row>
    <row r="329" spans="1:297" x14ac:dyDescent="0.25">
      <c r="A329" s="4" t="s">
        <v>1033</v>
      </c>
      <c r="B329" s="4" t="s">
        <v>1034</v>
      </c>
      <c r="C329" s="4" t="s">
        <v>1035</v>
      </c>
      <c r="D329" s="6" t="s">
        <v>113</v>
      </c>
      <c r="E329" s="6">
        <v>4</v>
      </c>
      <c r="F329" s="5">
        <v>1595</v>
      </c>
      <c r="G329" s="5">
        <v>3.06</v>
      </c>
      <c r="H329" s="5">
        <v>1607.4074074074074</v>
      </c>
      <c r="I329" s="5">
        <v>55.056203033923616</v>
      </c>
      <c r="J329" s="5">
        <v>38.585068</v>
      </c>
      <c r="K329" s="5">
        <v>3</v>
      </c>
      <c r="L329" s="5">
        <v>0</v>
      </c>
      <c r="M329" s="5">
        <v>0</v>
      </c>
      <c r="N329" s="5">
        <v>0</v>
      </c>
      <c r="O329" s="5">
        <v>33</v>
      </c>
      <c r="P329" s="5">
        <v>0</v>
      </c>
      <c r="Q329" s="5">
        <v>3</v>
      </c>
      <c r="R329" s="5">
        <v>14</v>
      </c>
      <c r="S329" s="5">
        <v>9</v>
      </c>
      <c r="T329" s="5">
        <v>0</v>
      </c>
      <c r="U329" s="5">
        <v>0</v>
      </c>
      <c r="V329" s="5">
        <v>8</v>
      </c>
      <c r="W329" s="5">
        <v>0</v>
      </c>
      <c r="X329" s="5">
        <v>0</v>
      </c>
      <c r="Y329" s="5">
        <v>19</v>
      </c>
      <c r="Z329" s="5">
        <v>0</v>
      </c>
      <c r="AA329" s="5">
        <v>0</v>
      </c>
      <c r="AB329" s="5">
        <v>3</v>
      </c>
      <c r="AC329" s="5">
        <v>1</v>
      </c>
      <c r="AD329" s="5">
        <v>2</v>
      </c>
      <c r="AE329" s="5">
        <v>3.7093899000000001</v>
      </c>
      <c r="AF329" s="5">
        <v>35.138930999999999</v>
      </c>
      <c r="AG329" s="5">
        <v>9</v>
      </c>
      <c r="AH329" s="5">
        <v>0.69230771000000002</v>
      </c>
      <c r="AI329" s="5">
        <v>0</v>
      </c>
      <c r="AJ329" s="5">
        <v>32</v>
      </c>
      <c r="AK329" s="5">
        <v>0</v>
      </c>
      <c r="AL329" s="5">
        <v>13</v>
      </c>
      <c r="AM329" s="5">
        <v>11</v>
      </c>
      <c r="AN329" s="5">
        <v>9</v>
      </c>
      <c r="AO329" s="5">
        <v>0.69230771000000002</v>
      </c>
      <c r="AP329" s="5">
        <v>32</v>
      </c>
      <c r="AQ329" s="5">
        <v>0</v>
      </c>
      <c r="AR329" s="5">
        <v>10.863961</v>
      </c>
      <c r="AS329" s="5">
        <v>11.551410000000001</v>
      </c>
      <c r="AT329" s="5">
        <v>6.5355338999999999</v>
      </c>
      <c r="AU329" s="5">
        <v>6.5355338999999999</v>
      </c>
      <c r="AV329" s="5">
        <v>6.6819806000000002</v>
      </c>
      <c r="AW329" s="5">
        <v>8.5057316000000007</v>
      </c>
      <c r="AX329" s="5">
        <v>2.6213202</v>
      </c>
      <c r="AY329" s="5">
        <v>2.6213202</v>
      </c>
      <c r="AZ329" s="5">
        <v>0.82560306999999999</v>
      </c>
      <c r="BA329" s="5">
        <v>9</v>
      </c>
      <c r="BB329" s="5">
        <v>0</v>
      </c>
      <c r="BC329" s="5">
        <v>6.0931629999999997</v>
      </c>
      <c r="BD329" s="5">
        <v>6.2967272000000003</v>
      </c>
      <c r="BE329" s="5">
        <v>6.2967272000000003</v>
      </c>
      <c r="BF329" s="5">
        <v>1.3128283999999999</v>
      </c>
      <c r="BG329" s="5">
        <v>0</v>
      </c>
      <c r="BH329" s="5">
        <v>14</v>
      </c>
      <c r="BI329" s="5">
        <v>8.3199997000000003</v>
      </c>
      <c r="BJ329" s="5">
        <v>7.04</v>
      </c>
      <c r="BK329" s="5">
        <v>16.479057000000001</v>
      </c>
      <c r="BL329" s="5">
        <v>3</v>
      </c>
      <c r="BM329" s="5">
        <v>0</v>
      </c>
      <c r="BN329" s="5">
        <v>2.5439999000000002</v>
      </c>
      <c r="BO329" s="5">
        <v>-3.09273</v>
      </c>
      <c r="BP329" s="5">
        <v>6.7844467000000002</v>
      </c>
      <c r="BQ329" s="5">
        <v>9</v>
      </c>
      <c r="BR329" s="5">
        <v>1.4035902</v>
      </c>
      <c r="BS329" s="5">
        <v>-1.4035902</v>
      </c>
      <c r="BT329" s="5">
        <v>0.23189652999999999</v>
      </c>
      <c r="BU329" s="5">
        <v>0.32663858000000001</v>
      </c>
      <c r="BV329" s="5">
        <v>3.5109998999999998</v>
      </c>
      <c r="BW329" s="5">
        <v>-3.51</v>
      </c>
      <c r="BX329" s="5">
        <v>0.42466533000000001</v>
      </c>
      <c r="BY329" s="5">
        <v>0.19287749000000001</v>
      </c>
      <c r="BZ329" s="5">
        <v>0.51513147000000004</v>
      </c>
      <c r="CA329" s="5">
        <v>0.43032893999999999</v>
      </c>
      <c r="CB329" s="5">
        <v>0.43032893999999999</v>
      </c>
      <c r="CC329" s="5">
        <v>0.48486853000000002</v>
      </c>
      <c r="CD329" s="5">
        <v>0.56967102999999997</v>
      </c>
      <c r="CE329" s="5">
        <v>5.4539587E-2</v>
      </c>
      <c r="CF329" s="5">
        <v>147.25095999999999</v>
      </c>
      <c r="CG329" s="5">
        <v>123.01006</v>
      </c>
      <c r="CH329" s="5">
        <v>123.01006</v>
      </c>
      <c r="CI329" s="5">
        <v>138.60026999999999</v>
      </c>
      <c r="CJ329" s="5">
        <v>162.84117000000001</v>
      </c>
      <c r="CK329" s="5">
        <v>15.590208000000001</v>
      </c>
      <c r="CL329" s="5">
        <v>5</v>
      </c>
      <c r="CM329" s="5">
        <v>0</v>
      </c>
      <c r="CN329" s="5">
        <v>0.42466533000000001</v>
      </c>
      <c r="CO329" s="5">
        <v>0.19287749000000001</v>
      </c>
      <c r="CP329" s="5">
        <v>3.0536001000000002</v>
      </c>
      <c r="CQ329" s="5">
        <v>6.6489000000000003</v>
      </c>
      <c r="CR329" s="5">
        <v>59.779998999999997</v>
      </c>
      <c r="CS329" s="5">
        <v>0.56466961000000004</v>
      </c>
      <c r="CT329" s="5">
        <v>4.7004399000000001</v>
      </c>
      <c r="CU329" s="5">
        <v>2.9896587999999999</v>
      </c>
      <c r="CV329" s="5">
        <v>7.2868671000000003</v>
      </c>
      <c r="CW329" s="5">
        <v>285.85122999999999</v>
      </c>
      <c r="CX329" s="5">
        <v>312.91431</v>
      </c>
      <c r="CY329" s="5">
        <v>13.997915000000001</v>
      </c>
      <c r="CZ329" s="5">
        <v>0</v>
      </c>
      <c r="DA329" s="5">
        <v>0</v>
      </c>
      <c r="DB329" s="5">
        <v>0</v>
      </c>
      <c r="DC329" s="5">
        <v>209.73050000000001</v>
      </c>
      <c r="DD329" s="5">
        <v>48.598694000000002</v>
      </c>
      <c r="DE329" s="5">
        <v>13.997915000000001</v>
      </c>
      <c r="DF329" s="5">
        <v>258.34298999999999</v>
      </c>
      <c r="DG329" s="5">
        <v>356</v>
      </c>
      <c r="DH329" s="5">
        <v>15</v>
      </c>
      <c r="DI329" s="5">
        <v>56</v>
      </c>
      <c r="DJ329">
        <v>0.56999999999999995</v>
      </c>
      <c r="DK329">
        <v>0</v>
      </c>
      <c r="DL329">
        <v>0.21</v>
      </c>
      <c r="DM329">
        <v>0.43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573.67999999999995</v>
      </c>
      <c r="DU329">
        <v>1.5</v>
      </c>
      <c r="DV329">
        <v>41.77</v>
      </c>
      <c r="DW329">
        <v>1.1399999999999999</v>
      </c>
      <c r="DX329">
        <v>1.79</v>
      </c>
      <c r="DY329">
        <v>2.82</v>
      </c>
      <c r="DZ329">
        <v>-3.51</v>
      </c>
      <c r="EA329">
        <v>7</v>
      </c>
      <c r="EB329">
        <v>0</v>
      </c>
      <c r="EC329">
        <v>0.99</v>
      </c>
      <c r="ED329">
        <v>1.04</v>
      </c>
      <c r="EE329">
        <v>8.0299999999999994</v>
      </c>
      <c r="EF329">
        <v>0.74</v>
      </c>
      <c r="EG329">
        <v>0.94</v>
      </c>
      <c r="EH329">
        <v>1.94</v>
      </c>
      <c r="EI329">
        <v>297.24</v>
      </c>
      <c r="EJ329">
        <v>0</v>
      </c>
      <c r="EK329">
        <v>-3.51</v>
      </c>
      <c r="EL329">
        <v>0.87109999999999999</v>
      </c>
      <c r="EM329" s="5">
        <f t="shared" si="780"/>
        <v>9.8473734472144976E-3</v>
      </c>
      <c r="EN329" s="5">
        <f t="shared" si="781"/>
        <v>3.6528653622508926</v>
      </c>
      <c r="EO329" s="5">
        <f t="shared" si="782"/>
        <v>2.6390573296152584</v>
      </c>
      <c r="EP329" s="5">
        <f t="shared" si="783"/>
        <v>3.4657359027997265</v>
      </c>
      <c r="EQ329" s="5">
        <f t="shared" si="784"/>
        <v>2.3854509809718998</v>
      </c>
      <c r="ER329" s="5">
        <f t="shared" si="785"/>
        <v>1.8994144406079916</v>
      </c>
      <c r="ES329" s="5">
        <f t="shared" si="786"/>
        <v>2.1407402421365602</v>
      </c>
      <c r="ET329" s="5">
        <f t="shared" si="787"/>
        <v>2.1972245773362196</v>
      </c>
      <c r="EU329" s="5">
        <f t="shared" si="788"/>
        <v>2.6390573296152584</v>
      </c>
      <c r="EV329" s="5">
        <f t="shared" si="789"/>
        <v>2.1186622187754245</v>
      </c>
      <c r="EW329" s="5">
        <f t="shared" si="790"/>
        <v>1.9146327424303327</v>
      </c>
      <c r="EX329" s="5">
        <f t="shared" si="791"/>
        <v>0.33903338265638139</v>
      </c>
      <c r="EY329" s="5">
        <f t="shared" si="792"/>
        <v>1.6094379124341003</v>
      </c>
      <c r="EZ329" s="5">
        <f t="shared" si="793"/>
        <v>1.8944514274516009</v>
      </c>
      <c r="FA329" s="5">
        <f t="shared" si="794"/>
        <v>5.6554715006568186</v>
      </c>
      <c r="FB329" s="5">
        <f t="shared" si="795"/>
        <v>5.7459293830902629</v>
      </c>
      <c r="FC329" s="5">
        <f t="shared" si="796"/>
        <v>5.5542881206317594</v>
      </c>
      <c r="FD329" s="5">
        <f t="shared" si="797"/>
        <v>5.8749307308520304</v>
      </c>
      <c r="FE329">
        <f t="shared" si="798"/>
        <v>6.3520717495743195</v>
      </c>
      <c r="FF329">
        <f t="shared" si="799"/>
        <v>0.66268797307523675</v>
      </c>
      <c r="FG329" s="5">
        <f t="shared" si="800"/>
        <v>1.3108674156570279</v>
      </c>
      <c r="FH329" s="5">
        <f t="shared" si="801"/>
        <v>2.3978952727983707</v>
      </c>
      <c r="FI329">
        <f t="shared" si="802"/>
        <v>0.14935597052585015</v>
      </c>
      <c r="FJ329">
        <f t="shared" si="803"/>
        <v>1.1612469144217926E-2</v>
      </c>
      <c r="FK329">
        <f t="shared" si="804"/>
        <v>0</v>
      </c>
      <c r="FL329">
        <f t="shared" si="805"/>
        <v>0</v>
      </c>
      <c r="FM329">
        <f t="shared" si="806"/>
        <v>0</v>
      </c>
      <c r="FN329">
        <f t="shared" si="807"/>
        <v>0.1277371605863972</v>
      </c>
      <c r="FO329">
        <f t="shared" si="808"/>
        <v>0</v>
      </c>
      <c r="FP329">
        <f t="shared" si="809"/>
        <v>1.1612469144217926E-2</v>
      </c>
      <c r="FQ329">
        <f t="shared" si="810"/>
        <v>5.4191522673016988E-2</v>
      </c>
      <c r="FR329">
        <f t="shared" si="811"/>
        <v>3.4837407432653775E-2</v>
      </c>
      <c r="FS329">
        <f t="shared" si="812"/>
        <v>0</v>
      </c>
      <c r="FT329">
        <f t="shared" si="813"/>
        <v>0</v>
      </c>
      <c r="FU329">
        <f t="shared" si="814"/>
        <v>3.0966584384581136E-2</v>
      </c>
      <c r="FV329">
        <f t="shared" si="815"/>
        <v>0</v>
      </c>
      <c r="FW329">
        <f t="shared" si="816"/>
        <v>0</v>
      </c>
      <c r="FX329">
        <f t="shared" si="817"/>
        <v>7.3545637913380202E-2</v>
      </c>
      <c r="FY329">
        <f t="shared" si="818"/>
        <v>0</v>
      </c>
      <c r="FZ329">
        <f t="shared" si="819"/>
        <v>0</v>
      </c>
      <c r="GA329">
        <f t="shared" si="820"/>
        <v>1.1612469144217926E-2</v>
      </c>
      <c r="GB329">
        <f t="shared" si="821"/>
        <v>3.870823048072642E-3</v>
      </c>
      <c r="GC329">
        <f t="shared" si="822"/>
        <v>7.741646096145284E-3</v>
      </c>
      <c r="GD329">
        <f t="shared" si="823"/>
        <v>1.4358391919207873E-2</v>
      </c>
      <c r="GE329">
        <f t="shared" si="824"/>
        <v>0.13601658399943425</v>
      </c>
      <c r="GF329">
        <f t="shared" si="825"/>
        <v>3.4837407432653775E-2</v>
      </c>
      <c r="GG329">
        <f t="shared" si="826"/>
        <v>2.6798006402263905E-3</v>
      </c>
      <c r="GH329">
        <f t="shared" si="827"/>
        <v>0</v>
      </c>
      <c r="GI329">
        <f t="shared" si="828"/>
        <v>0.12386633753832454</v>
      </c>
      <c r="GJ329">
        <f t="shared" si="829"/>
        <v>0</v>
      </c>
      <c r="GK329">
        <f t="shared" si="830"/>
        <v>5.0320699624944343E-2</v>
      </c>
      <c r="GL329">
        <f t="shared" si="831"/>
        <v>4.2579053528799059E-2</v>
      </c>
      <c r="GM329">
        <f t="shared" si="832"/>
        <v>3.4837407432653775E-2</v>
      </c>
      <c r="GN329">
        <f t="shared" si="833"/>
        <v>2.6798006402263905E-3</v>
      </c>
      <c r="GO329">
        <f t="shared" si="834"/>
        <v>0.12386633753832454</v>
      </c>
      <c r="GP329">
        <f t="shared" si="835"/>
        <v>0</v>
      </c>
      <c r="GQ329">
        <f t="shared" si="836"/>
        <v>4.2052470632162303E-2</v>
      </c>
      <c r="GR329">
        <f t="shared" si="837"/>
        <v>4.4713464065736799E-2</v>
      </c>
      <c r="GS329">
        <f t="shared" si="838"/>
        <v>2.529789525158008E-2</v>
      </c>
      <c r="GT329">
        <f t="shared" si="839"/>
        <v>2.529789525158008E-2</v>
      </c>
      <c r="GU329">
        <f t="shared" si="840"/>
        <v>2.586476451325426E-2</v>
      </c>
      <c r="GV329">
        <f t="shared" si="841"/>
        <v>3.2924181917999791E-2</v>
      </c>
      <c r="GW329">
        <f t="shared" si="842"/>
        <v>1.0146666646538387E-2</v>
      </c>
      <c r="GX329">
        <f t="shared" si="843"/>
        <v>1.0146666646538387E-2</v>
      </c>
      <c r="GY329">
        <f t="shared" si="844"/>
        <v>3.1957633919155307E-3</v>
      </c>
      <c r="GZ329">
        <f t="shared" si="845"/>
        <v>3.4837407432653775E-2</v>
      </c>
      <c r="HA329">
        <f t="shared" si="846"/>
        <v>0</v>
      </c>
      <c r="HB329">
        <f t="shared" si="847"/>
        <v>2.358555577606344E-2</v>
      </c>
      <c r="HC329">
        <f t="shared" si="848"/>
        <v>2.4373516773185912E-2</v>
      </c>
      <c r="HD329">
        <f t="shared" si="849"/>
        <v>2.4373516773185912E-2</v>
      </c>
      <c r="HE329">
        <f t="shared" si="850"/>
        <v>5.081726428884329E-3</v>
      </c>
      <c r="HF329">
        <f t="shared" si="851"/>
        <v>0</v>
      </c>
      <c r="HG329">
        <f t="shared" si="852"/>
        <v>5.4191522673016988E-2</v>
      </c>
      <c r="HH329">
        <f t="shared" si="853"/>
        <v>3.2205246598717464E-2</v>
      </c>
      <c r="HI329">
        <f t="shared" si="854"/>
        <v>2.7250594258431401E-2</v>
      </c>
      <c r="HJ329">
        <f t="shared" si="855"/>
        <v>6.3787513646102814E-2</v>
      </c>
      <c r="HK329">
        <f t="shared" si="856"/>
        <v>1.1612469144217926E-2</v>
      </c>
      <c r="HL329">
        <f t="shared" si="857"/>
        <v>0</v>
      </c>
      <c r="HM329">
        <f t="shared" si="858"/>
        <v>9.8473734472144976E-3</v>
      </c>
      <c r="HN329">
        <f t="shared" si="859"/>
        <v>-1.1971410565465702E-2</v>
      </c>
      <c r="HO329">
        <f t="shared" si="860"/>
        <v>2.6261392654780377E-2</v>
      </c>
      <c r="HP329">
        <f t="shared" si="861"/>
        <v>3.4837407432653775E-2</v>
      </c>
      <c r="HQ329">
        <f t="shared" si="862"/>
        <v>5.4330492962088896E-3</v>
      </c>
      <c r="HR329">
        <f t="shared" si="863"/>
        <v>-5.4330492962088896E-3</v>
      </c>
      <c r="HS329">
        <f t="shared" si="864"/>
        <v>8.9763043309206878E-4</v>
      </c>
      <c r="HT329">
        <f t="shared" si="865"/>
        <v>1.2643601438537195E-3</v>
      </c>
      <c r="HU329">
        <f t="shared" si="866"/>
        <v>1.359045933470074E-2</v>
      </c>
      <c r="HV329">
        <f t="shared" si="867"/>
        <v>-1.3586588898734972E-2</v>
      </c>
      <c r="HW329">
        <f t="shared" si="868"/>
        <v>1.6438043470813743E-3</v>
      </c>
      <c r="HX329">
        <f t="shared" si="869"/>
        <v>7.4659463374640057E-4</v>
      </c>
      <c r="HY329">
        <f t="shared" si="870"/>
        <v>1.993982766863541E-3</v>
      </c>
      <c r="HZ329">
        <f t="shared" si="871"/>
        <v>1.665727179204669E-3</v>
      </c>
      <c r="IA329">
        <f t="shared" si="872"/>
        <v>1.665727179204669E-3</v>
      </c>
      <c r="IB329">
        <f t="shared" si="873"/>
        <v>1.8768402812091012E-3</v>
      </c>
      <c r="IC329">
        <f t="shared" si="874"/>
        <v>2.2050957527432811E-3</v>
      </c>
      <c r="ID329">
        <f t="shared" si="875"/>
        <v>2.1111309039196304E-4</v>
      </c>
      <c r="IE329">
        <f t="shared" si="876"/>
        <v>0.56998240981882264</v>
      </c>
      <c r="IF329">
        <f t="shared" si="877"/>
        <v>0.47615017539279852</v>
      </c>
      <c r="IG329">
        <f t="shared" si="878"/>
        <v>0.47615017539279852</v>
      </c>
      <c r="IH329">
        <f t="shared" si="879"/>
        <v>0.53649711958509116</v>
      </c>
      <c r="II329">
        <f t="shared" si="880"/>
        <v>0.63032935401111523</v>
      </c>
      <c r="IJ329">
        <f t="shared" si="881"/>
        <v>6.0346936450646489E-2</v>
      </c>
      <c r="IK329">
        <f t="shared" si="882"/>
        <v>1.935411524036321E-2</v>
      </c>
      <c r="IL329">
        <f t="shared" si="883"/>
        <v>0</v>
      </c>
      <c r="IM329">
        <f t="shared" si="884"/>
        <v>1.6438043470813743E-3</v>
      </c>
      <c r="IN329">
        <f t="shared" si="885"/>
        <v>7.4659463374640057E-4</v>
      </c>
      <c r="IO329">
        <f t="shared" si="886"/>
        <v>1.1819945646676926E-2</v>
      </c>
      <c r="IP329">
        <f t="shared" si="887"/>
        <v>2.5736715364330191E-2</v>
      </c>
      <c r="IQ329">
        <f t="shared" si="888"/>
        <v>0.23139779794295948</v>
      </c>
      <c r="IR329">
        <f t="shared" si="889"/>
        <v>2.1857361409341903E-3</v>
      </c>
      <c r="IS329">
        <f t="shared" si="890"/>
        <v>1.8194571101000263E-2</v>
      </c>
      <c r="IT329">
        <f t="shared" si="891"/>
        <v>1.1572440188913197E-2</v>
      </c>
      <c r="IU329">
        <f t="shared" si="892"/>
        <v>2.8206173118922255E-2</v>
      </c>
      <c r="IV329">
        <f t="shared" si="893"/>
        <v>1.1064795294039138</v>
      </c>
      <c r="IW329">
        <f t="shared" si="894"/>
        <v>1.2112359232197476</v>
      </c>
      <c r="IX329">
        <f t="shared" si="895"/>
        <v>5.4183452006961758E-2</v>
      </c>
      <c r="IY329">
        <f t="shared" si="896"/>
        <v>0</v>
      </c>
      <c r="IZ329">
        <f t="shared" si="897"/>
        <v>0</v>
      </c>
      <c r="JA329">
        <f t="shared" si="898"/>
        <v>0</v>
      </c>
      <c r="JB329">
        <f t="shared" si="899"/>
        <v>0.8118296532837993</v>
      </c>
      <c r="JC329">
        <f t="shared" si="900"/>
        <v>0.18811694484142963</v>
      </c>
      <c r="JD329">
        <f t="shared" si="901"/>
        <v>5.4183452006961758E-2</v>
      </c>
      <c r="JE329">
        <f t="shared" si="902"/>
        <v>1</v>
      </c>
      <c r="JF329">
        <f t="shared" si="903"/>
        <v>1.3780130051138606</v>
      </c>
      <c r="JG329">
        <f t="shared" si="904"/>
        <v>5.8062345721089627E-2</v>
      </c>
      <c r="JH329">
        <f t="shared" si="905"/>
        <v>0.21676609069206795</v>
      </c>
      <c r="JI329">
        <f t="shared" si="906"/>
        <v>2.2063691374014059E-3</v>
      </c>
      <c r="JJ329">
        <f t="shared" si="907"/>
        <v>0</v>
      </c>
      <c r="JK329">
        <f t="shared" si="908"/>
        <v>8.1287284009525483E-4</v>
      </c>
      <c r="JL329">
        <f t="shared" si="909"/>
        <v>1.6644539106712361E-3</v>
      </c>
      <c r="JM329">
        <f t="shared" si="910"/>
        <v>0</v>
      </c>
      <c r="JN329">
        <f t="shared" si="911"/>
        <v>0</v>
      </c>
      <c r="JO329">
        <f t="shared" si="912"/>
        <v>0</v>
      </c>
      <c r="JP329">
        <f t="shared" si="913"/>
        <v>0</v>
      </c>
      <c r="JQ329">
        <f t="shared" si="914"/>
        <v>0</v>
      </c>
      <c r="JR329">
        <f t="shared" si="915"/>
        <v>0</v>
      </c>
      <c r="JS329">
        <f t="shared" si="916"/>
        <v>2.220613766218313</v>
      </c>
      <c r="JT329">
        <f t="shared" si="917"/>
        <v>5.806234572108963E-3</v>
      </c>
      <c r="JU329">
        <f t="shared" si="918"/>
        <v>0.16168427871799426</v>
      </c>
      <c r="JV329">
        <f t="shared" si="919"/>
        <v>4.4127382748028118E-3</v>
      </c>
      <c r="JW329">
        <f t="shared" si="920"/>
        <v>6.9287732560500293E-3</v>
      </c>
      <c r="JX329">
        <f t="shared" si="921"/>
        <v>1.091572099556485E-2</v>
      </c>
      <c r="JY329">
        <f t="shared" si="922"/>
        <v>-1.3586588898734972E-2</v>
      </c>
      <c r="JZ329">
        <f t="shared" si="923"/>
        <v>2.7095761336508494E-2</v>
      </c>
      <c r="KA329">
        <f t="shared" si="924"/>
        <v>0</v>
      </c>
      <c r="KB329">
        <f t="shared" si="925"/>
        <v>3.8321148175919154E-3</v>
      </c>
      <c r="KC329">
        <f t="shared" si="926"/>
        <v>4.0256559699955478E-3</v>
      </c>
      <c r="KD329">
        <f t="shared" si="927"/>
        <v>3.1082709076023313E-2</v>
      </c>
      <c r="KE329">
        <f t="shared" si="928"/>
        <v>2.8644090555737549E-3</v>
      </c>
      <c r="KF329">
        <f t="shared" si="929"/>
        <v>3.6385736651882833E-3</v>
      </c>
      <c r="KG329">
        <f t="shared" si="930"/>
        <v>7.5093967132609249E-3</v>
      </c>
      <c r="KH329">
        <f t="shared" si="931"/>
        <v>1.150563442809112</v>
      </c>
      <c r="KI329">
        <f t="shared" si="932"/>
        <v>0</v>
      </c>
      <c r="KJ329">
        <f t="shared" si="933"/>
        <v>-1.3586588898734972E-2</v>
      </c>
      <c r="KK329">
        <f t="shared" si="934"/>
        <v>3.3718739571760785E-3</v>
      </c>
    </row>
    <row r="330" spans="1:297" x14ac:dyDescent="0.25">
      <c r="A330" s="4" t="s">
        <v>1039</v>
      </c>
      <c r="B330" s="4" t="s">
        <v>1040</v>
      </c>
      <c r="C330" s="4" t="s">
        <v>1041</v>
      </c>
      <c r="D330" s="6" t="s">
        <v>113</v>
      </c>
      <c r="E330" s="6">
        <v>4</v>
      </c>
      <c r="F330" s="5">
        <v>1850</v>
      </c>
      <c r="G330" s="5">
        <v>3.37</v>
      </c>
      <c r="H330" s="5">
        <v>1800</v>
      </c>
      <c r="I330" s="5">
        <v>68.305709838816455</v>
      </c>
      <c r="J330" s="5">
        <v>40.683067000000001</v>
      </c>
      <c r="K330" s="5">
        <v>2</v>
      </c>
      <c r="L330" s="5">
        <v>0</v>
      </c>
      <c r="M330" s="5">
        <v>0</v>
      </c>
      <c r="N330" s="5">
        <v>0</v>
      </c>
      <c r="O330" s="5">
        <v>33</v>
      </c>
      <c r="P330" s="5">
        <v>0</v>
      </c>
      <c r="Q330" s="5">
        <v>2</v>
      </c>
      <c r="R330" s="5">
        <v>14</v>
      </c>
      <c r="S330" s="5">
        <v>9</v>
      </c>
      <c r="T330" s="5">
        <v>0</v>
      </c>
      <c r="U330" s="5">
        <v>0</v>
      </c>
      <c r="V330" s="5">
        <v>8</v>
      </c>
      <c r="W330" s="5">
        <v>0</v>
      </c>
      <c r="X330" s="5">
        <v>0</v>
      </c>
      <c r="Y330" s="5">
        <v>19</v>
      </c>
      <c r="Z330" s="5">
        <v>0</v>
      </c>
      <c r="AA330" s="5">
        <v>0</v>
      </c>
      <c r="AB330" s="5">
        <v>2</v>
      </c>
      <c r="AC330" s="5">
        <v>1</v>
      </c>
      <c r="AD330" s="5">
        <v>3</v>
      </c>
      <c r="AE330" s="5">
        <v>3.7093899000000001</v>
      </c>
      <c r="AF330" s="5">
        <v>33.222935</v>
      </c>
      <c r="AG330" s="5">
        <v>9</v>
      </c>
      <c r="AH330" s="5">
        <v>0.69230771000000002</v>
      </c>
      <c r="AI330" s="5">
        <v>0</v>
      </c>
      <c r="AJ330" s="5">
        <v>32</v>
      </c>
      <c r="AK330" s="5">
        <v>0</v>
      </c>
      <c r="AL330" s="5">
        <v>13</v>
      </c>
      <c r="AM330" s="5">
        <v>11</v>
      </c>
      <c r="AN330" s="5">
        <v>9</v>
      </c>
      <c r="AO330" s="5">
        <v>0.69230771000000002</v>
      </c>
      <c r="AP330" s="5">
        <v>32</v>
      </c>
      <c r="AQ330" s="5">
        <v>0</v>
      </c>
      <c r="AR330" s="5">
        <v>10.863961</v>
      </c>
      <c r="AS330" s="5">
        <v>12.367906</v>
      </c>
      <c r="AT330" s="5">
        <v>6.5355338999999999</v>
      </c>
      <c r="AU330" s="5">
        <v>6.5355338999999999</v>
      </c>
      <c r="AV330" s="5">
        <v>6.6819806000000002</v>
      </c>
      <c r="AW330" s="5">
        <v>10.178527000000001</v>
      </c>
      <c r="AX330" s="5">
        <v>2.6213202</v>
      </c>
      <c r="AY330" s="5">
        <v>2.6213202</v>
      </c>
      <c r="AZ330" s="5">
        <v>0.84425287999999998</v>
      </c>
      <c r="BA330" s="5">
        <v>9</v>
      </c>
      <c r="BB330" s="5">
        <v>0</v>
      </c>
      <c r="BC330" s="5">
        <v>6.2012649</v>
      </c>
      <c r="BD330" s="5">
        <v>5.4318723999999996</v>
      </c>
      <c r="BE330" s="5">
        <v>5.4318723999999996</v>
      </c>
      <c r="BF330" s="5">
        <v>1.270499</v>
      </c>
      <c r="BG330" s="5">
        <v>0</v>
      </c>
      <c r="BH330" s="5">
        <v>14</v>
      </c>
      <c r="BI330" s="5">
        <v>8.3199997000000003</v>
      </c>
      <c r="BJ330" s="5">
        <v>7.04</v>
      </c>
      <c r="BK330" s="5">
        <v>20.239865999999999</v>
      </c>
      <c r="BL330" s="5">
        <v>2</v>
      </c>
      <c r="BM330" s="5">
        <v>0</v>
      </c>
      <c r="BN330" s="5">
        <v>3.3540000999999999</v>
      </c>
      <c r="BO330" s="5">
        <v>-3.9419700999999998</v>
      </c>
      <c r="BP330" s="5">
        <v>7.2593503000000004</v>
      </c>
      <c r="BQ330" s="5">
        <v>9</v>
      </c>
      <c r="BR330" s="5">
        <v>1.2653497</v>
      </c>
      <c r="BS330" s="5">
        <v>-1.2653497</v>
      </c>
      <c r="BT330" s="5">
        <v>0.20290738</v>
      </c>
      <c r="BU330" s="5">
        <v>0.38510525000000001</v>
      </c>
      <c r="BV330" s="5">
        <v>3.4380000000000002</v>
      </c>
      <c r="BW330" s="5">
        <v>-3.4369999999999998</v>
      </c>
      <c r="BX330" s="5">
        <v>0.42699245000000002</v>
      </c>
      <c r="BY330" s="5">
        <v>0.19697410000000001</v>
      </c>
      <c r="BZ330" s="5">
        <v>0.48438376</v>
      </c>
      <c r="CA330" s="5">
        <v>0.47337880999999998</v>
      </c>
      <c r="CB330" s="5">
        <v>0.47337880999999998</v>
      </c>
      <c r="CC330" s="5">
        <v>0.51561623999999995</v>
      </c>
      <c r="CD330" s="5">
        <v>0.52662116000000003</v>
      </c>
      <c r="CE330" s="5">
        <v>4.2237412000000002E-2</v>
      </c>
      <c r="CF330" s="5">
        <v>142.97704999999999</v>
      </c>
      <c r="CG330" s="5">
        <v>139.72866999999999</v>
      </c>
      <c r="CH330" s="5">
        <v>139.72866999999999</v>
      </c>
      <c r="CI330" s="5">
        <v>152.19603000000001</v>
      </c>
      <c r="CJ330" s="5">
        <v>155.4444</v>
      </c>
      <c r="CK330" s="5">
        <v>12.467347</v>
      </c>
      <c r="CL330" s="5">
        <v>5</v>
      </c>
      <c r="CM330" s="5">
        <v>0</v>
      </c>
      <c r="CN330" s="5">
        <v>0.42699245000000002</v>
      </c>
      <c r="CO330" s="5">
        <v>0.19697410000000001</v>
      </c>
      <c r="CP330" s="5">
        <v>3.7702</v>
      </c>
      <c r="CQ330" s="5">
        <v>7.2996001000000001</v>
      </c>
      <c r="CR330" s="5">
        <v>50.549999</v>
      </c>
      <c r="CS330" s="5">
        <v>0.56466961000000004</v>
      </c>
      <c r="CT330" s="5">
        <v>4.7004399000000001</v>
      </c>
      <c r="CU330" s="5">
        <v>2.9896587999999999</v>
      </c>
      <c r="CV330" s="5">
        <v>7.2868671000000003</v>
      </c>
      <c r="CW330" s="5">
        <v>295.17307</v>
      </c>
      <c r="CX330" s="5">
        <v>325.03293000000002</v>
      </c>
      <c r="CY330" s="5">
        <v>9.3319434999999995</v>
      </c>
      <c r="CZ330" s="5">
        <v>0</v>
      </c>
      <c r="DA330" s="5">
        <v>0</v>
      </c>
      <c r="DB330" s="5">
        <v>0</v>
      </c>
      <c r="DC330" s="5">
        <v>205.45659000000001</v>
      </c>
      <c r="DD330" s="5">
        <v>66.860427999999999</v>
      </c>
      <c r="DE330" s="5">
        <v>9.3319434999999995</v>
      </c>
      <c r="DF330" s="5">
        <v>274.41000000000003</v>
      </c>
      <c r="DG330" s="5">
        <v>356</v>
      </c>
      <c r="DH330" s="5">
        <v>15</v>
      </c>
      <c r="DI330" s="5">
        <v>56</v>
      </c>
      <c r="DJ330">
        <v>0.56999999999999995</v>
      </c>
      <c r="DK330">
        <v>0</v>
      </c>
      <c r="DL330">
        <v>0.14000000000000001</v>
      </c>
      <c r="DM330">
        <v>0.43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604.66999999999996</v>
      </c>
      <c r="DU330">
        <v>1.54</v>
      </c>
      <c r="DV330">
        <v>45.15</v>
      </c>
      <c r="DW330">
        <v>1.18</v>
      </c>
      <c r="DX330">
        <v>2.29</v>
      </c>
      <c r="DY330">
        <v>3.18</v>
      </c>
      <c r="DZ330">
        <v>-4.04</v>
      </c>
      <c r="EA330">
        <v>7</v>
      </c>
      <c r="EB330">
        <v>0</v>
      </c>
      <c r="EC330">
        <v>0.9</v>
      </c>
      <c r="ED330">
        <v>0.96</v>
      </c>
      <c r="EE330">
        <v>8.8800000000000008</v>
      </c>
      <c r="EF330">
        <v>0.74</v>
      </c>
      <c r="EG330">
        <v>1.25</v>
      </c>
      <c r="EH330">
        <v>2.0499999999999998</v>
      </c>
      <c r="EI330">
        <v>330.77</v>
      </c>
      <c r="EJ330">
        <v>0</v>
      </c>
      <c r="EK330">
        <v>-4.04</v>
      </c>
      <c r="EL330">
        <v>0.84279999999999999</v>
      </c>
      <c r="EM330" s="5">
        <f t="shared" si="780"/>
        <v>1.222258700484676E-2</v>
      </c>
      <c r="EN330" s="5">
        <f t="shared" si="781"/>
        <v>3.7058119616520937</v>
      </c>
      <c r="EO330" s="5">
        <f t="shared" si="782"/>
        <v>2.6390573296152584</v>
      </c>
      <c r="EP330" s="5">
        <f t="shared" si="783"/>
        <v>3.4657359027997265</v>
      </c>
      <c r="EQ330" s="5">
        <f t="shared" si="784"/>
        <v>2.3854509809718998</v>
      </c>
      <c r="ER330" s="5">
        <f t="shared" si="785"/>
        <v>1.8994144406079916</v>
      </c>
      <c r="ES330" s="5">
        <f t="shared" si="786"/>
        <v>2.3202803051716399</v>
      </c>
      <c r="ET330" s="5">
        <f t="shared" si="787"/>
        <v>2.1972245773362196</v>
      </c>
      <c r="EU330" s="5">
        <f t="shared" si="788"/>
        <v>2.6390573296152584</v>
      </c>
      <c r="EV330" s="5">
        <f t="shared" si="789"/>
        <v>2.1186622187754245</v>
      </c>
      <c r="EW330" s="5">
        <f t="shared" si="790"/>
        <v>1.982290334474077</v>
      </c>
      <c r="EX330" s="5">
        <f t="shared" si="791"/>
        <v>0.23534852666399131</v>
      </c>
      <c r="EY330" s="5">
        <f t="shared" si="792"/>
        <v>1.6094379124341003</v>
      </c>
      <c r="EZ330" s="5">
        <f t="shared" si="793"/>
        <v>1.9878195658319036</v>
      </c>
      <c r="FA330" s="5">
        <f t="shared" si="794"/>
        <v>5.6875618622776836</v>
      </c>
      <c r="FB330" s="5">
        <f t="shared" si="795"/>
        <v>5.7839265002738243</v>
      </c>
      <c r="FC330" s="5">
        <f t="shared" si="796"/>
        <v>5.6146233383363828</v>
      </c>
      <c r="FD330" s="5">
        <f t="shared" si="797"/>
        <v>5.8749307308520304</v>
      </c>
      <c r="FE330">
        <f t="shared" si="798"/>
        <v>6.4046828546709396</v>
      </c>
      <c r="FF330">
        <f t="shared" si="799"/>
        <v>0.71783979315031676</v>
      </c>
      <c r="FG330" s="5">
        <f t="shared" si="800"/>
        <v>1.3108674156570279</v>
      </c>
      <c r="FH330" s="5">
        <f t="shared" si="801"/>
        <v>2.3978952727983707</v>
      </c>
      <c r="FI330">
        <f t="shared" si="802"/>
        <v>0.14825650304289201</v>
      </c>
      <c r="FJ330">
        <f t="shared" si="803"/>
        <v>7.288364126671768E-3</v>
      </c>
      <c r="FK330">
        <f t="shared" si="804"/>
        <v>0</v>
      </c>
      <c r="FL330">
        <f t="shared" si="805"/>
        <v>0</v>
      </c>
      <c r="FM330">
        <f t="shared" si="806"/>
        <v>0</v>
      </c>
      <c r="FN330">
        <f t="shared" si="807"/>
        <v>0.12025800809008418</v>
      </c>
      <c r="FO330">
        <f t="shared" si="808"/>
        <v>0</v>
      </c>
      <c r="FP330">
        <f t="shared" si="809"/>
        <v>7.288364126671768E-3</v>
      </c>
      <c r="FQ330">
        <f t="shared" si="810"/>
        <v>5.1018548886702375E-2</v>
      </c>
      <c r="FR330">
        <f t="shared" si="811"/>
        <v>3.2797638570022956E-2</v>
      </c>
      <c r="FS330">
        <f t="shared" si="812"/>
        <v>0</v>
      </c>
      <c r="FT330">
        <f t="shared" si="813"/>
        <v>0</v>
      </c>
      <c r="FU330">
        <f t="shared" si="814"/>
        <v>2.9153456506687072E-2</v>
      </c>
      <c r="FV330">
        <f t="shared" si="815"/>
        <v>0</v>
      </c>
      <c r="FW330">
        <f t="shared" si="816"/>
        <v>0</v>
      </c>
      <c r="FX330">
        <f t="shared" si="817"/>
        <v>6.9239459203381801E-2</v>
      </c>
      <c r="FY330">
        <f t="shared" si="818"/>
        <v>0</v>
      </c>
      <c r="FZ330">
        <f t="shared" si="819"/>
        <v>0</v>
      </c>
      <c r="GA330">
        <f t="shared" si="820"/>
        <v>7.288364126671768E-3</v>
      </c>
      <c r="GB330">
        <f t="shared" si="821"/>
        <v>3.644182063335884E-3</v>
      </c>
      <c r="GC330">
        <f t="shared" si="822"/>
        <v>1.0932546190007652E-2</v>
      </c>
      <c r="GD330">
        <f t="shared" si="823"/>
        <v>1.3517692139499288E-2</v>
      </c>
      <c r="GE330">
        <f t="shared" si="824"/>
        <v>0.12107042381837395</v>
      </c>
      <c r="GF330">
        <f t="shared" si="825"/>
        <v>3.2797638570022956E-2</v>
      </c>
      <c r="GG330">
        <f t="shared" si="826"/>
        <v>2.5228953390911408E-3</v>
      </c>
      <c r="GH330">
        <f t="shared" si="827"/>
        <v>0</v>
      </c>
      <c r="GI330">
        <f t="shared" si="828"/>
        <v>0.11661382602674829</v>
      </c>
      <c r="GJ330">
        <f t="shared" si="829"/>
        <v>0</v>
      </c>
      <c r="GK330">
        <f t="shared" si="830"/>
        <v>4.7374366823366494E-2</v>
      </c>
      <c r="GL330">
        <f t="shared" si="831"/>
        <v>4.0086002696694725E-2</v>
      </c>
      <c r="GM330">
        <f t="shared" si="832"/>
        <v>3.2797638570022956E-2</v>
      </c>
      <c r="GN330">
        <f t="shared" si="833"/>
        <v>2.5228953390911408E-3</v>
      </c>
      <c r="GO330">
        <f t="shared" si="834"/>
        <v>0.11661382602674829</v>
      </c>
      <c r="GP330">
        <f t="shared" si="835"/>
        <v>0</v>
      </c>
      <c r="GQ330">
        <f t="shared" si="836"/>
        <v>3.9590251812980572E-2</v>
      </c>
      <c r="GR330">
        <f t="shared" si="837"/>
        <v>4.5070901206224256E-2</v>
      </c>
      <c r="GS330">
        <f t="shared" si="838"/>
        <v>2.3816675412703617E-2</v>
      </c>
      <c r="GT330">
        <f t="shared" si="839"/>
        <v>2.3816675412703617E-2</v>
      </c>
      <c r="GU330">
        <f t="shared" si="840"/>
        <v>2.435035385007835E-2</v>
      </c>
      <c r="GV330">
        <f t="shared" si="841"/>
        <v>3.7092405524580006E-2</v>
      </c>
      <c r="GW330">
        <f t="shared" si="842"/>
        <v>9.5525680551000313E-3</v>
      </c>
      <c r="GX330">
        <f t="shared" si="843"/>
        <v>9.5525680551000313E-3</v>
      </c>
      <c r="GY330">
        <f t="shared" si="844"/>
        <v>3.0766112022156625E-3</v>
      </c>
      <c r="GZ330">
        <f t="shared" si="845"/>
        <v>3.2797638570022956E-2</v>
      </c>
      <c r="HA330">
        <f t="shared" si="846"/>
        <v>0</v>
      </c>
      <c r="HB330">
        <f t="shared" si="847"/>
        <v>2.2598538318574394E-2</v>
      </c>
      <c r="HC330">
        <f t="shared" si="848"/>
        <v>1.9794731970409239E-2</v>
      </c>
      <c r="HD330">
        <f t="shared" si="849"/>
        <v>1.9794731970409239E-2</v>
      </c>
      <c r="HE330">
        <f t="shared" si="850"/>
        <v>4.6299296672861773E-3</v>
      </c>
      <c r="HF330">
        <f t="shared" si="851"/>
        <v>0</v>
      </c>
      <c r="HG330">
        <f t="shared" si="852"/>
        <v>5.1018548886702375E-2</v>
      </c>
      <c r="HH330">
        <f t="shared" si="853"/>
        <v>3.0319593673699935E-2</v>
      </c>
      <c r="HI330">
        <f t="shared" si="854"/>
        <v>2.5655041725884623E-2</v>
      </c>
      <c r="HJ330">
        <f t="shared" si="855"/>
        <v>7.3757756641521802E-2</v>
      </c>
      <c r="HK330">
        <f t="shared" si="856"/>
        <v>7.288364126671768E-3</v>
      </c>
      <c r="HL330">
        <f t="shared" si="857"/>
        <v>0</v>
      </c>
      <c r="HM330">
        <f t="shared" si="858"/>
        <v>1.222258700484676E-2</v>
      </c>
      <c r="HN330">
        <f t="shared" si="859"/>
        <v>-1.436525673262636E-2</v>
      </c>
      <c r="HO330">
        <f t="shared" si="860"/>
        <v>2.6454394154731969E-2</v>
      </c>
      <c r="HP330">
        <f t="shared" si="861"/>
        <v>3.2797638570022956E-2</v>
      </c>
      <c r="HQ330">
        <f t="shared" si="862"/>
        <v>4.6111646805874415E-3</v>
      </c>
      <c r="HR330">
        <f t="shared" si="863"/>
        <v>-4.6111646805874415E-3</v>
      </c>
      <c r="HS330">
        <f t="shared" si="864"/>
        <v>7.3943143471447831E-4</v>
      </c>
      <c r="HT330">
        <f t="shared" si="865"/>
        <v>1.4033936445464815E-3</v>
      </c>
      <c r="HU330">
        <f t="shared" si="866"/>
        <v>1.2528697933748769E-2</v>
      </c>
      <c r="HV330">
        <f t="shared" si="867"/>
        <v>-1.2525053751685432E-2</v>
      </c>
      <c r="HW330">
        <f t="shared" si="868"/>
        <v>1.5560382274698444E-3</v>
      </c>
      <c r="HX330">
        <f t="shared" si="869"/>
        <v>7.1780948216172875E-4</v>
      </c>
      <c r="HY330">
        <f t="shared" si="870"/>
        <v>1.7651826099631936E-3</v>
      </c>
      <c r="HZ330">
        <f t="shared" si="871"/>
        <v>1.7250785685652852E-3</v>
      </c>
      <c r="IA330">
        <f t="shared" si="872"/>
        <v>1.7250785685652852E-3</v>
      </c>
      <c r="IB330">
        <f t="shared" si="873"/>
        <v>1.8789994533726902E-3</v>
      </c>
      <c r="IC330">
        <f t="shared" si="874"/>
        <v>1.9191033854451369E-3</v>
      </c>
      <c r="ID330">
        <f t="shared" si="875"/>
        <v>1.5392081921212784E-4</v>
      </c>
      <c r="IE330">
        <f t="shared" si="876"/>
        <v>0.52103440107867782</v>
      </c>
      <c r="IF330">
        <f t="shared" si="877"/>
        <v>0.5091967129477788</v>
      </c>
      <c r="IG330">
        <f t="shared" si="878"/>
        <v>0.5091967129477788</v>
      </c>
      <c r="IH330">
        <f t="shared" si="879"/>
        <v>0.55463004263693017</v>
      </c>
      <c r="II330">
        <f t="shared" si="880"/>
        <v>0.56646769432600852</v>
      </c>
      <c r="IJ330">
        <f t="shared" si="881"/>
        <v>4.543328231478444E-2</v>
      </c>
      <c r="IK330">
        <f t="shared" si="882"/>
        <v>1.8220910316679419E-2</v>
      </c>
      <c r="IL330">
        <f t="shared" si="883"/>
        <v>0</v>
      </c>
      <c r="IM330">
        <f t="shared" si="884"/>
        <v>1.5560382274698444E-3</v>
      </c>
      <c r="IN330">
        <f t="shared" si="885"/>
        <v>7.1780948216172875E-4</v>
      </c>
      <c r="IO330">
        <f t="shared" si="886"/>
        <v>1.373929521518895E-2</v>
      </c>
      <c r="IP330">
        <f t="shared" si="887"/>
        <v>2.6601071753944824E-2</v>
      </c>
      <c r="IQ330">
        <f t="shared" si="888"/>
        <v>0.18421339965744687</v>
      </c>
      <c r="IR330">
        <f t="shared" si="889"/>
        <v>2.057758864472869E-3</v>
      </c>
      <c r="IS330">
        <f t="shared" si="890"/>
        <v>1.7129258773368315E-2</v>
      </c>
      <c r="IT330">
        <f t="shared" si="891"/>
        <v>1.0894860974454282E-2</v>
      </c>
      <c r="IU330">
        <f t="shared" si="892"/>
        <v>2.6554670383732371E-2</v>
      </c>
      <c r="IV330">
        <f t="shared" si="893"/>
        <v>1.0756644072737873</v>
      </c>
      <c r="IW330">
        <f t="shared" si="894"/>
        <v>1.1844791734995079</v>
      </c>
      <c r="IX330">
        <f t="shared" si="895"/>
        <v>3.4007301118763891E-2</v>
      </c>
      <c r="IY330">
        <f t="shared" si="896"/>
        <v>0</v>
      </c>
      <c r="IZ330">
        <f t="shared" si="897"/>
        <v>0</v>
      </c>
      <c r="JA330">
        <f t="shared" si="898"/>
        <v>0</v>
      </c>
      <c r="JB330">
        <f t="shared" si="899"/>
        <v>0.7487212200721548</v>
      </c>
      <c r="JC330">
        <f t="shared" si="900"/>
        <v>0.24365157246456029</v>
      </c>
      <c r="JD330">
        <f t="shared" si="901"/>
        <v>3.4007301118763891E-2</v>
      </c>
      <c r="JE330">
        <f t="shared" si="902"/>
        <v>1</v>
      </c>
      <c r="JF330">
        <f t="shared" si="903"/>
        <v>1.2973288145475748</v>
      </c>
      <c r="JG330">
        <f t="shared" si="904"/>
        <v>5.4662730950038256E-2</v>
      </c>
      <c r="JH330">
        <f t="shared" si="905"/>
        <v>0.2040741955468095</v>
      </c>
      <c r="JI330">
        <f t="shared" si="906"/>
        <v>2.0771837761014537E-3</v>
      </c>
      <c r="JJ330">
        <f t="shared" si="907"/>
        <v>0</v>
      </c>
      <c r="JK330">
        <f t="shared" si="908"/>
        <v>5.1018548886702382E-4</v>
      </c>
      <c r="JL330">
        <f t="shared" si="909"/>
        <v>1.56699828723443E-3</v>
      </c>
      <c r="JM330">
        <f t="shared" si="910"/>
        <v>0</v>
      </c>
      <c r="JN330">
        <f t="shared" si="911"/>
        <v>0</v>
      </c>
      <c r="JO330">
        <f t="shared" si="912"/>
        <v>0</v>
      </c>
      <c r="JP330">
        <f t="shared" si="913"/>
        <v>0</v>
      </c>
      <c r="JQ330">
        <f t="shared" si="914"/>
        <v>0</v>
      </c>
      <c r="JR330">
        <f t="shared" si="915"/>
        <v>0</v>
      </c>
      <c r="JS330">
        <f t="shared" si="916"/>
        <v>2.203527568237309</v>
      </c>
      <c r="JT330">
        <f t="shared" si="917"/>
        <v>5.6120403775372614E-3</v>
      </c>
      <c r="JU330">
        <f t="shared" si="918"/>
        <v>0.16453482015961515</v>
      </c>
      <c r="JV330">
        <f t="shared" si="919"/>
        <v>4.3001348347363431E-3</v>
      </c>
      <c r="JW330">
        <f t="shared" si="920"/>
        <v>8.3451769250391748E-3</v>
      </c>
      <c r="JX330">
        <f t="shared" si="921"/>
        <v>1.1588498961408112E-2</v>
      </c>
      <c r="JY330">
        <f t="shared" si="922"/>
        <v>-1.4722495535876972E-2</v>
      </c>
      <c r="JZ330">
        <f t="shared" si="923"/>
        <v>2.5509274443351188E-2</v>
      </c>
      <c r="KA330">
        <f t="shared" si="924"/>
        <v>0</v>
      </c>
      <c r="KB330">
        <f t="shared" si="925"/>
        <v>3.2797638570022957E-3</v>
      </c>
      <c r="KC330">
        <f t="shared" si="926"/>
        <v>3.4984147808024483E-3</v>
      </c>
      <c r="KD330">
        <f t="shared" si="927"/>
        <v>3.2360336722422653E-2</v>
      </c>
      <c r="KE330">
        <f t="shared" si="928"/>
        <v>2.696694726868554E-3</v>
      </c>
      <c r="KF330">
        <f t="shared" si="929"/>
        <v>4.5552275791698547E-3</v>
      </c>
      <c r="KG330">
        <f t="shared" si="930"/>
        <v>7.4705732298385617E-3</v>
      </c>
      <c r="KH330">
        <f t="shared" si="931"/>
        <v>1.2053861010896103</v>
      </c>
      <c r="KI330">
        <f t="shared" si="932"/>
        <v>0</v>
      </c>
      <c r="KJ330">
        <f t="shared" si="933"/>
        <v>-1.4722495535876972E-2</v>
      </c>
      <c r="KK330">
        <f t="shared" si="934"/>
        <v>3.0713166429794827E-3</v>
      </c>
    </row>
    <row r="331" spans="1:297" x14ac:dyDescent="0.25">
      <c r="A331" s="4" t="s">
        <v>1042</v>
      </c>
      <c r="B331" s="4" t="s">
        <v>1043</v>
      </c>
      <c r="C331" s="4" t="s">
        <v>1044</v>
      </c>
      <c r="D331" s="6" t="s">
        <v>113</v>
      </c>
      <c r="E331" s="6">
        <v>4</v>
      </c>
      <c r="F331" s="5">
        <v>1625</v>
      </c>
      <c r="G331" s="5">
        <v>3.22</v>
      </c>
      <c r="H331" s="5">
        <v>1629.6296296296296</v>
      </c>
      <c r="I331" s="5">
        <v>62.311272779515434</v>
      </c>
      <c r="J331" s="5">
        <v>37.783065999999998</v>
      </c>
      <c r="K331" s="5">
        <v>2</v>
      </c>
      <c r="L331" s="5">
        <v>0</v>
      </c>
      <c r="M331" s="5">
        <v>0</v>
      </c>
      <c r="N331" s="5">
        <v>0</v>
      </c>
      <c r="O331" s="5">
        <v>32</v>
      </c>
      <c r="P331" s="5">
        <v>0</v>
      </c>
      <c r="Q331" s="5">
        <v>2</v>
      </c>
      <c r="R331" s="5">
        <v>13</v>
      </c>
      <c r="S331" s="5">
        <v>8</v>
      </c>
      <c r="T331" s="5">
        <v>0</v>
      </c>
      <c r="U331" s="5">
        <v>0</v>
      </c>
      <c r="V331" s="5">
        <v>8</v>
      </c>
      <c r="W331" s="5">
        <v>0</v>
      </c>
      <c r="X331" s="5">
        <v>0</v>
      </c>
      <c r="Y331" s="5">
        <v>19</v>
      </c>
      <c r="Z331" s="5">
        <v>0</v>
      </c>
      <c r="AA331" s="5">
        <v>0</v>
      </c>
      <c r="AB331" s="5">
        <v>2</v>
      </c>
      <c r="AC331" s="5">
        <v>1</v>
      </c>
      <c r="AD331" s="5">
        <v>2</v>
      </c>
      <c r="AE331" s="5">
        <v>3.8351126</v>
      </c>
      <c r="AF331" s="5">
        <v>31.124932999999999</v>
      </c>
      <c r="AG331" s="5">
        <v>8</v>
      </c>
      <c r="AH331" s="5">
        <v>0.66666669000000001</v>
      </c>
      <c r="AI331" s="5">
        <v>0</v>
      </c>
      <c r="AJ331" s="5">
        <v>31</v>
      </c>
      <c r="AK331" s="5">
        <v>0</v>
      </c>
      <c r="AL331" s="5">
        <v>12</v>
      </c>
      <c r="AM331" s="5">
        <v>10</v>
      </c>
      <c r="AN331" s="5">
        <v>8</v>
      </c>
      <c r="AO331" s="5">
        <v>0.66666669000000001</v>
      </c>
      <c r="AP331" s="5">
        <v>31</v>
      </c>
      <c r="AQ331" s="5">
        <v>0</v>
      </c>
      <c r="AR331" s="5">
        <v>10.156855</v>
      </c>
      <c r="AS331" s="5">
        <v>11.143160999999999</v>
      </c>
      <c r="AT331" s="5">
        <v>6.5355338999999999</v>
      </c>
      <c r="AU331" s="5">
        <v>6.5355338999999999</v>
      </c>
      <c r="AV331" s="5">
        <v>6.1819806000000002</v>
      </c>
      <c r="AW331" s="5">
        <v>9.5238265999999996</v>
      </c>
      <c r="AX331" s="5">
        <v>3.1213202</v>
      </c>
      <c r="AY331" s="5">
        <v>3.1213202</v>
      </c>
      <c r="AZ331" s="5">
        <v>0.80513787000000003</v>
      </c>
      <c r="BA331" s="5">
        <v>8</v>
      </c>
      <c r="BB331" s="5">
        <v>0</v>
      </c>
      <c r="BC331" s="5">
        <v>4.7407254999999999</v>
      </c>
      <c r="BD331" s="5">
        <v>4.7382783999999996</v>
      </c>
      <c r="BE331" s="5">
        <v>4.7382783999999996</v>
      </c>
      <c r="BF331" s="5">
        <v>1.2826466999999999</v>
      </c>
      <c r="BG331" s="5">
        <v>0</v>
      </c>
      <c r="BH331" s="5">
        <v>13</v>
      </c>
      <c r="BI331" s="5">
        <v>7.4081631000000003</v>
      </c>
      <c r="BJ331" s="5">
        <v>6.1224489000000002</v>
      </c>
      <c r="BK331" s="5">
        <v>15.497363</v>
      </c>
      <c r="BL331" s="5">
        <v>2</v>
      </c>
      <c r="BM331" s="5">
        <v>0</v>
      </c>
      <c r="BN331" s="5">
        <v>3.4660001</v>
      </c>
      <c r="BO331" s="5">
        <v>-2.9495900000000002</v>
      </c>
      <c r="BP331" s="5">
        <v>6.5343223000000004</v>
      </c>
      <c r="BQ331" s="5">
        <v>8</v>
      </c>
      <c r="BR331" s="5">
        <v>0.99711459999999996</v>
      </c>
      <c r="BS331" s="5">
        <v>-0.99711459999999996</v>
      </c>
      <c r="BT331" s="5">
        <v>0.26856142</v>
      </c>
      <c r="BU331" s="5">
        <v>0.39000422000000001</v>
      </c>
      <c r="BV331" s="5">
        <v>3.2469999999999999</v>
      </c>
      <c r="BW331" s="5">
        <v>-3.2469999999999999</v>
      </c>
      <c r="BX331" s="5">
        <v>0.45180165999999999</v>
      </c>
      <c r="BY331" s="5">
        <v>0.21558362</v>
      </c>
      <c r="BZ331" s="5">
        <v>0.50539392000000005</v>
      </c>
      <c r="CA331" s="5">
        <v>0.51311618000000003</v>
      </c>
      <c r="CB331" s="5">
        <v>0.44784632000000002</v>
      </c>
      <c r="CC331" s="5">
        <v>0.49460605000000002</v>
      </c>
      <c r="CD331" s="5">
        <v>0.48688378999999998</v>
      </c>
      <c r="CE331" s="5">
        <v>4.6759740000000001E-2</v>
      </c>
      <c r="CF331" s="5">
        <v>134.75101000000001</v>
      </c>
      <c r="CG331" s="5">
        <v>136.80994999999999</v>
      </c>
      <c r="CH331" s="5">
        <v>119.40733</v>
      </c>
      <c r="CI331" s="5">
        <v>131.87468000000001</v>
      </c>
      <c r="CJ331" s="5">
        <v>129.81572</v>
      </c>
      <c r="CK331" s="5">
        <v>12.467347</v>
      </c>
      <c r="CL331" s="5">
        <v>4</v>
      </c>
      <c r="CM331" s="5">
        <v>0</v>
      </c>
      <c r="CN331" s="5">
        <v>0.45180165999999999</v>
      </c>
      <c r="CO331" s="5">
        <v>0.21558362</v>
      </c>
      <c r="CP331" s="5">
        <v>3.3471999000000001</v>
      </c>
      <c r="CQ331" s="5">
        <v>6.4046000999999997</v>
      </c>
      <c r="CR331" s="5">
        <v>26.299999</v>
      </c>
      <c r="CS331" s="5">
        <v>0.58948350000000005</v>
      </c>
      <c r="CT331" s="5">
        <v>4.5849624000000002</v>
      </c>
      <c r="CU331" s="5">
        <v>2.7777164000000001</v>
      </c>
      <c r="CV331" s="5">
        <v>7.0901965999999996</v>
      </c>
      <c r="CW331" s="5">
        <v>266.62567000000001</v>
      </c>
      <c r="CX331" s="5">
        <v>300.99689000000001</v>
      </c>
      <c r="CY331" s="5">
        <v>20.395109000000001</v>
      </c>
      <c r="CZ331" s="5">
        <v>0</v>
      </c>
      <c r="DA331" s="5">
        <v>0</v>
      </c>
      <c r="DB331" s="5">
        <v>0</v>
      </c>
      <c r="DC331" s="5">
        <v>177.46992</v>
      </c>
      <c r="DD331" s="5">
        <v>55.236533999999999</v>
      </c>
      <c r="DE331" s="5">
        <v>20.395109000000001</v>
      </c>
      <c r="DF331" s="5">
        <v>242.34398999999999</v>
      </c>
      <c r="DG331" s="5">
        <v>276</v>
      </c>
      <c r="DH331" s="5">
        <v>14</v>
      </c>
      <c r="DI331" s="5">
        <v>52</v>
      </c>
      <c r="DJ331">
        <v>0.62</v>
      </c>
      <c r="DK331">
        <v>0</v>
      </c>
      <c r="DL331">
        <v>0.15</v>
      </c>
      <c r="DM331">
        <v>0.38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543.52</v>
      </c>
      <c r="DU331">
        <v>1.49</v>
      </c>
      <c r="DV331">
        <v>37.909999999999997</v>
      </c>
      <c r="DW331">
        <v>1.1100000000000001</v>
      </c>
      <c r="DX331">
        <v>2.5</v>
      </c>
      <c r="DY331">
        <v>3.33</v>
      </c>
      <c r="DZ331">
        <v>-2.88</v>
      </c>
      <c r="EA331">
        <v>7</v>
      </c>
      <c r="EB331">
        <v>0</v>
      </c>
      <c r="EC331">
        <v>1.06</v>
      </c>
      <c r="ED331">
        <v>1.08</v>
      </c>
      <c r="EE331">
        <v>8.3000000000000007</v>
      </c>
      <c r="EF331">
        <v>0.7</v>
      </c>
      <c r="EG331">
        <v>0.87</v>
      </c>
      <c r="EH331">
        <v>1.88</v>
      </c>
      <c r="EI331">
        <v>310.20999999999998</v>
      </c>
      <c r="EJ331">
        <v>0</v>
      </c>
      <c r="EK331">
        <v>-2.88</v>
      </c>
      <c r="EL331">
        <v>0.84640000000000004</v>
      </c>
      <c r="EM331" s="5">
        <f t="shared" si="780"/>
        <v>1.4301984959478467E-2</v>
      </c>
      <c r="EN331" s="5">
        <f t="shared" si="781"/>
        <v>3.6318610128303135</v>
      </c>
      <c r="EO331" s="5">
        <f t="shared" si="782"/>
        <v>2.5649493574615367</v>
      </c>
      <c r="EP331" s="5">
        <f t="shared" si="783"/>
        <v>3.4339872044851463</v>
      </c>
      <c r="EQ331" s="5">
        <f t="shared" si="784"/>
        <v>2.3181488469866038</v>
      </c>
      <c r="ER331" s="5">
        <f t="shared" si="785"/>
        <v>1.8216387055620049</v>
      </c>
      <c r="ES331" s="5">
        <f t="shared" si="786"/>
        <v>2.2537967218230062</v>
      </c>
      <c r="ET331" s="5">
        <f t="shared" si="787"/>
        <v>2.0794415416798357</v>
      </c>
      <c r="EU331" s="5">
        <f t="shared" si="788"/>
        <v>2.5649493574615367</v>
      </c>
      <c r="EV331" s="5">
        <f t="shared" si="789"/>
        <v>2.0025825138401743</v>
      </c>
      <c r="EW331" s="5">
        <f t="shared" si="790"/>
        <v>1.8770686385616884</v>
      </c>
      <c r="EX331" s="5">
        <f t="shared" si="791"/>
        <v>-2.8895707914465534E-3</v>
      </c>
      <c r="EY331" s="5">
        <f t="shared" si="792"/>
        <v>1.3862943611198906</v>
      </c>
      <c r="EZ331" s="5">
        <f t="shared" si="793"/>
        <v>1.8570164978023247</v>
      </c>
      <c r="FA331" s="5">
        <f t="shared" si="794"/>
        <v>5.5858456896809967</v>
      </c>
      <c r="FB331" s="5">
        <f t="shared" si="795"/>
        <v>5.7070999324695846</v>
      </c>
      <c r="FC331" s="5">
        <f t="shared" si="796"/>
        <v>5.4903581631392422</v>
      </c>
      <c r="FD331" s="5">
        <f t="shared" si="797"/>
        <v>5.6204008657171496</v>
      </c>
      <c r="FE331">
        <f t="shared" si="798"/>
        <v>6.2980665044122741</v>
      </c>
      <c r="FF331">
        <f t="shared" si="799"/>
        <v>0.63127177684185776</v>
      </c>
      <c r="FG331" s="5">
        <f t="shared" si="800"/>
        <v>1.3441987955355168</v>
      </c>
      <c r="FH331" s="5">
        <f t="shared" si="801"/>
        <v>2.3025850929940459</v>
      </c>
      <c r="FI331">
        <f t="shared" si="802"/>
        <v>0.15590675881832267</v>
      </c>
      <c r="FJ331">
        <f t="shared" si="803"/>
        <v>8.2527319947154464E-3</v>
      </c>
      <c r="FK331">
        <f t="shared" si="804"/>
        <v>0</v>
      </c>
      <c r="FL331">
        <f t="shared" si="805"/>
        <v>0</v>
      </c>
      <c r="FM331">
        <f t="shared" si="806"/>
        <v>0</v>
      </c>
      <c r="FN331">
        <f t="shared" si="807"/>
        <v>0.13204371191544714</v>
      </c>
      <c r="FO331">
        <f t="shared" si="808"/>
        <v>0</v>
      </c>
      <c r="FP331">
        <f t="shared" si="809"/>
        <v>8.2527319947154464E-3</v>
      </c>
      <c r="FQ331">
        <f t="shared" si="810"/>
        <v>5.3642757965650399E-2</v>
      </c>
      <c r="FR331">
        <f t="shared" si="811"/>
        <v>3.3010927978861786E-2</v>
      </c>
      <c r="FS331">
        <f t="shared" si="812"/>
        <v>0</v>
      </c>
      <c r="FT331">
        <f t="shared" si="813"/>
        <v>0</v>
      </c>
      <c r="FU331">
        <f t="shared" si="814"/>
        <v>3.3010927978861786E-2</v>
      </c>
      <c r="FV331">
        <f t="shared" si="815"/>
        <v>0</v>
      </c>
      <c r="FW331">
        <f t="shared" si="816"/>
        <v>0</v>
      </c>
      <c r="FX331">
        <f t="shared" si="817"/>
        <v>7.8400953949796737E-2</v>
      </c>
      <c r="FY331">
        <f t="shared" si="818"/>
        <v>0</v>
      </c>
      <c r="FZ331">
        <f t="shared" si="819"/>
        <v>0</v>
      </c>
      <c r="GA331">
        <f t="shared" si="820"/>
        <v>8.2527319947154464E-3</v>
      </c>
      <c r="GB331">
        <f t="shared" si="821"/>
        <v>4.1263659973577232E-3</v>
      </c>
      <c r="GC331">
        <f t="shared" si="822"/>
        <v>8.2527319947154464E-3</v>
      </c>
      <c r="GD331">
        <f t="shared" si="823"/>
        <v>1.582507822867817E-2</v>
      </c>
      <c r="GE331">
        <f t="shared" si="824"/>
        <v>0.12843286520123731</v>
      </c>
      <c r="GF331">
        <f t="shared" si="825"/>
        <v>3.3010927978861786E-2</v>
      </c>
      <c r="GG331">
        <f t="shared" si="826"/>
        <v>2.7509107611870219E-3</v>
      </c>
      <c r="GH331">
        <f t="shared" si="827"/>
        <v>0</v>
      </c>
      <c r="GI331">
        <f t="shared" si="828"/>
        <v>0.1279173459180894</v>
      </c>
      <c r="GJ331">
        <f t="shared" si="829"/>
        <v>0</v>
      </c>
      <c r="GK331">
        <f t="shared" si="830"/>
        <v>4.9516391968292675E-2</v>
      </c>
      <c r="GL331">
        <f t="shared" si="831"/>
        <v>4.1263659973577227E-2</v>
      </c>
      <c r="GM331">
        <f t="shared" si="832"/>
        <v>3.3010927978861786E-2</v>
      </c>
      <c r="GN331">
        <f t="shared" si="833"/>
        <v>2.7509107611870219E-3</v>
      </c>
      <c r="GO331">
        <f t="shared" si="834"/>
        <v>0.1279173459180894</v>
      </c>
      <c r="GP331">
        <f t="shared" si="835"/>
        <v>0</v>
      </c>
      <c r="GQ331">
        <f t="shared" si="836"/>
        <v>4.1910901112092773E-2</v>
      </c>
      <c r="GR331">
        <f t="shared" si="837"/>
        <v>4.598076065348268E-2</v>
      </c>
      <c r="GS331">
        <f t="shared" si="838"/>
        <v>2.6968004859538708E-2</v>
      </c>
      <c r="GT331">
        <f t="shared" si="839"/>
        <v>2.6968004859538708E-2</v>
      </c>
      <c r="GU331">
        <f t="shared" si="840"/>
        <v>2.5509114544165094E-2</v>
      </c>
      <c r="GV331">
        <f t="shared" si="841"/>
        <v>3.9298794246971011E-2</v>
      </c>
      <c r="GW331">
        <f t="shared" si="842"/>
        <v>1.2879709540145808E-2</v>
      </c>
      <c r="GX331">
        <f t="shared" si="843"/>
        <v>1.2879709540145808E-2</v>
      </c>
      <c r="GY331">
        <f t="shared" si="844"/>
        <v>3.3222935299530229E-3</v>
      </c>
      <c r="GZ331">
        <f t="shared" si="845"/>
        <v>3.3010927978861786E-2</v>
      </c>
      <c r="HA331">
        <f t="shared" si="846"/>
        <v>0</v>
      </c>
      <c r="HB331">
        <f t="shared" si="847"/>
        <v>1.956196850600669E-2</v>
      </c>
      <c r="HC331">
        <f t="shared" si="848"/>
        <v>1.9551870875774553E-2</v>
      </c>
      <c r="HD331">
        <f t="shared" si="849"/>
        <v>1.9551870875774553E-2</v>
      </c>
      <c r="HE331">
        <f t="shared" si="850"/>
        <v>5.2926697295030915E-3</v>
      </c>
      <c r="HF331">
        <f t="shared" si="851"/>
        <v>0</v>
      </c>
      <c r="HG331">
        <f t="shared" si="852"/>
        <v>5.3642757965650399E-2</v>
      </c>
      <c r="HH331">
        <f t="shared" si="853"/>
        <v>3.0568792318720183E-2</v>
      </c>
      <c r="HI331">
        <f t="shared" si="854"/>
        <v>2.5263464961520196E-2</v>
      </c>
      <c r="HJ331">
        <f t="shared" si="855"/>
        <v>6.3947791731909676E-2</v>
      </c>
      <c r="HK331">
        <f t="shared" si="856"/>
        <v>8.2527319947154464E-3</v>
      </c>
      <c r="HL331">
        <f t="shared" si="857"/>
        <v>0</v>
      </c>
      <c r="HM331">
        <f t="shared" si="858"/>
        <v>1.4301984959478467E-2</v>
      </c>
      <c r="HN331">
        <f t="shared" si="859"/>
        <v>-1.2171087882146367E-2</v>
      </c>
      <c r="HO331">
        <f t="shared" si="860"/>
        <v>2.6963005354496312E-2</v>
      </c>
      <c r="HP331">
        <f t="shared" si="861"/>
        <v>3.3010927978861786E-2</v>
      </c>
      <c r="HQ331">
        <f t="shared" si="862"/>
        <v>4.1144597809089469E-3</v>
      </c>
      <c r="HR331">
        <f t="shared" si="863"/>
        <v>-4.1144597809089469E-3</v>
      </c>
      <c r="HS331">
        <f t="shared" si="864"/>
        <v>1.1081827116901062E-3</v>
      </c>
      <c r="HT331">
        <f t="shared" si="865"/>
        <v>1.6093001522340209E-3</v>
      </c>
      <c r="HU331">
        <f t="shared" si="866"/>
        <v>1.3398310393420525E-2</v>
      </c>
      <c r="HV331">
        <f t="shared" si="867"/>
        <v>-1.3398310393420525E-2</v>
      </c>
      <c r="HW331">
        <f t="shared" si="868"/>
        <v>1.8642990073737748E-3</v>
      </c>
      <c r="HX331">
        <f t="shared" si="869"/>
        <v>8.8957691915528833E-4</v>
      </c>
      <c r="HY331">
        <f t="shared" si="870"/>
        <v>2.0854402867593294E-3</v>
      </c>
      <c r="HZ331">
        <f t="shared" si="871"/>
        <v>2.117305157846085E-3</v>
      </c>
      <c r="IA331">
        <f t="shared" si="872"/>
        <v>1.847977826889786E-3</v>
      </c>
      <c r="IB331">
        <f t="shared" si="873"/>
        <v>2.0409255868074137E-3</v>
      </c>
      <c r="IC331">
        <f t="shared" si="874"/>
        <v>2.0090607157206581E-3</v>
      </c>
      <c r="ID331">
        <f t="shared" si="875"/>
        <v>1.9294780118128782E-4</v>
      </c>
      <c r="IE331">
        <f t="shared" si="876"/>
        <v>0.55603198577361057</v>
      </c>
      <c r="IF331">
        <f t="shared" si="877"/>
        <v>0.56452792578021016</v>
      </c>
      <c r="IG331">
        <f t="shared" si="878"/>
        <v>0.49271834634727274</v>
      </c>
      <c r="IH331">
        <f t="shared" si="879"/>
        <v>0.54416319546443059</v>
      </c>
      <c r="II331">
        <f t="shared" si="880"/>
        <v>0.53566717293051092</v>
      </c>
      <c r="IJ331">
        <f t="shared" si="881"/>
        <v>5.1444836738059815E-2</v>
      </c>
      <c r="IK331">
        <f t="shared" si="882"/>
        <v>1.6505463989430893E-2</v>
      </c>
      <c r="IL331">
        <f t="shared" si="883"/>
        <v>0</v>
      </c>
      <c r="IM331">
        <f t="shared" si="884"/>
        <v>1.8642990073737748E-3</v>
      </c>
      <c r="IN331">
        <f t="shared" si="885"/>
        <v>8.8957691915528833E-4</v>
      </c>
      <c r="IO331">
        <f t="shared" si="886"/>
        <v>1.381177185371917E-2</v>
      </c>
      <c r="IP331">
        <f t="shared" si="887"/>
        <v>2.6427724079313871E-2</v>
      </c>
      <c r="IQ331">
        <f t="shared" si="888"/>
        <v>0.10852342160414212</v>
      </c>
      <c r="IR331">
        <f t="shared" si="889"/>
        <v>2.4324246704034214E-3</v>
      </c>
      <c r="IS331">
        <f t="shared" si="890"/>
        <v>1.8919232946523659E-2</v>
      </c>
      <c r="IT331">
        <f t="shared" si="891"/>
        <v>1.1461874503262904E-2</v>
      </c>
      <c r="IU331">
        <f t="shared" si="892"/>
        <v>2.9256746164821334E-2</v>
      </c>
      <c r="IV331">
        <f t="shared" si="893"/>
        <v>1.1001950987107212</v>
      </c>
      <c r="IW331">
        <f t="shared" si="894"/>
        <v>1.2420233322064229</v>
      </c>
      <c r="IX331">
        <f t="shared" si="895"/>
        <v>8.4157684290004475E-2</v>
      </c>
      <c r="IY331">
        <f t="shared" si="896"/>
        <v>0</v>
      </c>
      <c r="IZ331">
        <f t="shared" si="897"/>
        <v>0</v>
      </c>
      <c r="JA331">
        <f t="shared" si="898"/>
        <v>0</v>
      </c>
      <c r="JB331">
        <f t="shared" si="899"/>
        <v>0.73230584344179528</v>
      </c>
      <c r="JC331">
        <f t="shared" si="900"/>
        <v>0.22792615570949376</v>
      </c>
      <c r="JD331">
        <f t="shared" si="901"/>
        <v>8.4157684290004475E-2</v>
      </c>
      <c r="JE331">
        <f t="shared" si="902"/>
        <v>1</v>
      </c>
      <c r="JF331">
        <f t="shared" si="903"/>
        <v>1.1388770152707315</v>
      </c>
      <c r="JG331">
        <f t="shared" si="904"/>
        <v>5.7769123963008123E-2</v>
      </c>
      <c r="JH331">
        <f t="shared" si="905"/>
        <v>0.2145710318626016</v>
      </c>
      <c r="JI331">
        <f t="shared" si="906"/>
        <v>2.5583469183617881E-3</v>
      </c>
      <c r="JJ331">
        <f t="shared" si="907"/>
        <v>0</v>
      </c>
      <c r="JK331">
        <f t="shared" si="908"/>
        <v>6.189548996036584E-4</v>
      </c>
      <c r="JL331">
        <f t="shared" si="909"/>
        <v>1.5680190789959347E-3</v>
      </c>
      <c r="JM331">
        <f t="shared" si="910"/>
        <v>0</v>
      </c>
      <c r="JN331">
        <f t="shared" si="911"/>
        <v>0</v>
      </c>
      <c r="JO331">
        <f t="shared" si="912"/>
        <v>0</v>
      </c>
      <c r="JP331">
        <f t="shared" si="913"/>
        <v>0</v>
      </c>
      <c r="JQ331">
        <f t="shared" si="914"/>
        <v>0</v>
      </c>
      <c r="JR331">
        <f t="shared" si="915"/>
        <v>0</v>
      </c>
      <c r="JS331">
        <f t="shared" si="916"/>
        <v>2.2427624468838694</v>
      </c>
      <c r="JT331">
        <f t="shared" si="917"/>
        <v>6.1482853360630071E-3</v>
      </c>
      <c r="JU331">
        <f t="shared" si="918"/>
        <v>0.15643053495983125</v>
      </c>
      <c r="JV331">
        <f t="shared" si="919"/>
        <v>4.5802662570670729E-3</v>
      </c>
      <c r="JW331">
        <f t="shared" si="920"/>
        <v>1.0315914993394307E-2</v>
      </c>
      <c r="JX331">
        <f t="shared" si="921"/>
        <v>1.3740798771201218E-2</v>
      </c>
      <c r="JY331">
        <f t="shared" si="922"/>
        <v>-1.1883934072390242E-2</v>
      </c>
      <c r="JZ331">
        <f t="shared" si="923"/>
        <v>2.8884561981504062E-2</v>
      </c>
      <c r="KA331">
        <f t="shared" si="924"/>
        <v>0</v>
      </c>
      <c r="KB331">
        <f t="shared" si="925"/>
        <v>4.3739479571991867E-3</v>
      </c>
      <c r="KC331">
        <f t="shared" si="926"/>
        <v>4.4564752771463411E-3</v>
      </c>
      <c r="KD331">
        <f t="shared" si="927"/>
        <v>3.4248837778069106E-2</v>
      </c>
      <c r="KE331">
        <f t="shared" si="928"/>
        <v>2.888456198150406E-3</v>
      </c>
      <c r="KF331">
        <f t="shared" si="929"/>
        <v>3.5899384177012191E-3</v>
      </c>
      <c r="KG331">
        <f t="shared" si="930"/>
        <v>7.7575680750325187E-3</v>
      </c>
      <c r="KH331">
        <f t="shared" si="931"/>
        <v>1.2800399960403392</v>
      </c>
      <c r="KI331">
        <f t="shared" si="932"/>
        <v>0</v>
      </c>
      <c r="KJ331">
        <f t="shared" si="933"/>
        <v>-1.1883934072390242E-2</v>
      </c>
      <c r="KK331">
        <f t="shared" si="934"/>
        <v>3.4925561801635767E-3</v>
      </c>
    </row>
    <row r="332" spans="1:297" x14ac:dyDescent="0.25">
      <c r="A332" s="4" t="s">
        <v>1045</v>
      </c>
      <c r="B332" s="4" t="s">
        <v>1046</v>
      </c>
      <c r="C332" s="4" t="s">
        <v>1047</v>
      </c>
      <c r="D332" s="6" t="s">
        <v>113</v>
      </c>
      <c r="E332" s="6">
        <v>4</v>
      </c>
      <c r="F332" s="5">
        <v>2350</v>
      </c>
      <c r="G332" s="5">
        <v>4.57</v>
      </c>
      <c r="H332" s="5">
        <v>2245</v>
      </c>
      <c r="I332" s="5">
        <v>120.91268365366086</v>
      </c>
      <c r="J332" s="5">
        <v>43.333480999999999</v>
      </c>
      <c r="K332" s="5">
        <v>4</v>
      </c>
      <c r="L332" s="5">
        <v>0</v>
      </c>
      <c r="M332" s="5">
        <v>6</v>
      </c>
      <c r="N332" s="5">
        <v>0</v>
      </c>
      <c r="O332" s="5">
        <v>35</v>
      </c>
      <c r="P332" s="5">
        <v>0</v>
      </c>
      <c r="Q332" s="5">
        <v>4</v>
      </c>
      <c r="R332" s="5">
        <v>18</v>
      </c>
      <c r="S332" s="5">
        <v>11</v>
      </c>
      <c r="T332" s="5">
        <v>0</v>
      </c>
      <c r="U332" s="5">
        <v>0</v>
      </c>
      <c r="V332" s="5">
        <v>11</v>
      </c>
      <c r="W332" s="5">
        <v>0</v>
      </c>
      <c r="X332" s="5">
        <v>0</v>
      </c>
      <c r="Y332" s="5">
        <v>17</v>
      </c>
      <c r="Z332" s="5">
        <v>0</v>
      </c>
      <c r="AA332" s="5">
        <v>0</v>
      </c>
      <c r="AB332" s="5">
        <v>4</v>
      </c>
      <c r="AC332" s="5">
        <v>1</v>
      </c>
      <c r="AD332" s="5">
        <v>2</v>
      </c>
      <c r="AE332" s="5">
        <v>2.4262511999999998</v>
      </c>
      <c r="AF332" s="5">
        <v>35.050517999999997</v>
      </c>
      <c r="AG332" s="5">
        <v>7</v>
      </c>
      <c r="AH332" s="5">
        <v>0.38888889999999998</v>
      </c>
      <c r="AI332" s="5">
        <v>6</v>
      </c>
      <c r="AJ332" s="5">
        <v>35</v>
      </c>
      <c r="AK332" s="5">
        <v>0</v>
      </c>
      <c r="AL332" s="5">
        <v>18</v>
      </c>
      <c r="AM332" s="5">
        <v>8</v>
      </c>
      <c r="AN332" s="5">
        <v>7</v>
      </c>
      <c r="AO332" s="5">
        <v>0.38888889999999998</v>
      </c>
      <c r="AP332" s="5">
        <v>29</v>
      </c>
      <c r="AQ332" s="5">
        <v>0</v>
      </c>
      <c r="AR332" s="5">
        <v>13.596012</v>
      </c>
      <c r="AS332" s="5">
        <v>13.147738</v>
      </c>
      <c r="AT332" s="5">
        <v>7.7236146999999997</v>
      </c>
      <c r="AU332" s="5">
        <v>8.3973408000000003</v>
      </c>
      <c r="AV332" s="5">
        <v>8.5041493999999993</v>
      </c>
      <c r="AW332" s="5">
        <v>9.6405077000000006</v>
      </c>
      <c r="AX332" s="5">
        <v>3.2355806999999999</v>
      </c>
      <c r="AY332" s="5">
        <v>4.0472068999999999</v>
      </c>
      <c r="AZ332" s="5">
        <v>0.84958065000000005</v>
      </c>
      <c r="BA332" s="5">
        <v>10</v>
      </c>
      <c r="BB332" s="5">
        <v>0</v>
      </c>
      <c r="BC332" s="5">
        <v>6.8083925000000001</v>
      </c>
      <c r="BD332" s="5">
        <v>8.7841225000000005</v>
      </c>
      <c r="BE332" s="5">
        <v>8.7841225000000005</v>
      </c>
      <c r="BF332" s="5">
        <v>1.9830487000000001</v>
      </c>
      <c r="BG332" s="5">
        <v>3.2430031000000001</v>
      </c>
      <c r="BH332" s="5">
        <v>16.055554999999998</v>
      </c>
      <c r="BI332" s="5">
        <v>7.5555553</v>
      </c>
      <c r="BJ332" s="5">
        <v>5.2674899000000002</v>
      </c>
      <c r="BK332" s="5">
        <v>8.7999544000000007</v>
      </c>
      <c r="BL332" s="5">
        <v>4</v>
      </c>
      <c r="BM332" s="5">
        <v>0</v>
      </c>
      <c r="BN332" s="5">
        <v>1.7359998999999999</v>
      </c>
      <c r="BO332" s="5">
        <v>-3.7658898999999999</v>
      </c>
      <c r="BP332" s="5">
        <v>7.9956693999999997</v>
      </c>
      <c r="BQ332" s="5">
        <v>7</v>
      </c>
      <c r="BR332" s="5">
        <v>1.8223313999999999</v>
      </c>
      <c r="BS332" s="5">
        <v>-1.8223313999999999</v>
      </c>
      <c r="BT332" s="5">
        <v>0.18170581999999999</v>
      </c>
      <c r="BU332" s="5">
        <v>0.33658859000000002</v>
      </c>
      <c r="BV332" s="5">
        <v>3.76</v>
      </c>
      <c r="BW332" s="5">
        <v>-3.7590001000000002</v>
      </c>
      <c r="BX332" s="5">
        <v>0.39654254999999999</v>
      </c>
      <c r="BY332" s="5">
        <v>0.18010109999999999</v>
      </c>
      <c r="BZ332" s="5">
        <v>0.58846664000000004</v>
      </c>
      <c r="CA332" s="5">
        <v>0.54214333999999997</v>
      </c>
      <c r="CB332" s="5">
        <v>0.32005732999999997</v>
      </c>
      <c r="CC332" s="5">
        <v>0.41153339</v>
      </c>
      <c r="CD332" s="5">
        <v>0.45785666000000003</v>
      </c>
      <c r="CE332" s="5">
        <v>9.1476053000000002E-2</v>
      </c>
      <c r="CF332" s="5">
        <v>184.80063000000001</v>
      </c>
      <c r="CG332" s="5">
        <v>170.25336999999999</v>
      </c>
      <c r="CH332" s="5">
        <v>100.51002</v>
      </c>
      <c r="CI332" s="5">
        <v>129.23694</v>
      </c>
      <c r="CJ332" s="5">
        <v>143.78417999999999</v>
      </c>
      <c r="CK332" s="5">
        <v>28.726917</v>
      </c>
      <c r="CL332" s="5">
        <v>5</v>
      </c>
      <c r="CM332" s="5">
        <v>1</v>
      </c>
      <c r="CN332" s="5">
        <v>0.39654254999999999</v>
      </c>
      <c r="CO332" s="5">
        <v>0.18010109999999999</v>
      </c>
      <c r="CP332" s="5">
        <v>3.1003001000000001</v>
      </c>
      <c r="CQ332" s="5">
        <v>7.6939402000000001</v>
      </c>
      <c r="CR332" s="5">
        <v>96.059997999999993</v>
      </c>
      <c r="CS332" s="5">
        <v>0.50325834999999997</v>
      </c>
      <c r="CT332" s="5">
        <v>5.1699251999999998</v>
      </c>
      <c r="CU332" s="5">
        <v>3.1552730000000002</v>
      </c>
      <c r="CV332" s="5">
        <v>8.0266657000000006</v>
      </c>
      <c r="CW332" s="5">
        <v>314.03757000000002</v>
      </c>
      <c r="CX332" s="5">
        <v>362.95434999999998</v>
      </c>
      <c r="CY332" s="5">
        <v>30.006177999999998</v>
      </c>
      <c r="CZ332" s="5">
        <v>0</v>
      </c>
      <c r="DA332" s="5">
        <v>0</v>
      </c>
      <c r="DB332" s="5">
        <v>0</v>
      </c>
      <c r="DC332" s="5">
        <v>210.19547</v>
      </c>
      <c r="DD332" s="5">
        <v>61.735405</v>
      </c>
      <c r="DE332" s="5">
        <v>30.006177999999998</v>
      </c>
      <c r="DF332" s="5">
        <v>308.35901000000001</v>
      </c>
      <c r="DG332" s="5">
        <v>661</v>
      </c>
      <c r="DH332" s="5">
        <v>24</v>
      </c>
      <c r="DI332" s="5">
        <v>84</v>
      </c>
      <c r="DJ332">
        <v>0.61</v>
      </c>
      <c r="DK332">
        <v>0</v>
      </c>
      <c r="DL332">
        <v>0.22</v>
      </c>
      <c r="DM332">
        <v>0.39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1</v>
      </c>
      <c r="DT332">
        <v>649.01</v>
      </c>
      <c r="DU332">
        <v>1.58</v>
      </c>
      <c r="DV332">
        <v>58.15</v>
      </c>
      <c r="DW332">
        <v>1.31</v>
      </c>
      <c r="DX332">
        <v>1.47</v>
      </c>
      <c r="DY332">
        <v>2.59</v>
      </c>
      <c r="DZ332">
        <v>-3.42</v>
      </c>
      <c r="EA332">
        <v>7</v>
      </c>
      <c r="EB332">
        <v>0</v>
      </c>
      <c r="EC332">
        <v>1.61</v>
      </c>
      <c r="ED332">
        <v>1.52</v>
      </c>
      <c r="EE332">
        <v>11.02</v>
      </c>
      <c r="EF332">
        <v>2.2000000000000002</v>
      </c>
      <c r="EG332">
        <v>1.73</v>
      </c>
      <c r="EH332">
        <v>2.19</v>
      </c>
      <c r="EI332">
        <v>404.03</v>
      </c>
      <c r="EJ332">
        <v>0</v>
      </c>
      <c r="EK332">
        <v>-3.42</v>
      </c>
      <c r="EL332">
        <v>0.54779999999999995</v>
      </c>
      <c r="EM332" s="5">
        <f t="shared" si="780"/>
        <v>5.6298011204537202E-3</v>
      </c>
      <c r="EN332" s="5">
        <f t="shared" si="781"/>
        <v>3.7689255694739741</v>
      </c>
      <c r="EO332" s="5">
        <f t="shared" si="782"/>
        <v>2.8903717578961645</v>
      </c>
      <c r="EP332" s="5">
        <f t="shared" si="783"/>
        <v>3.5553480614894135</v>
      </c>
      <c r="EQ332" s="5">
        <f t="shared" si="784"/>
        <v>2.609776514446013</v>
      </c>
      <c r="ER332" s="5">
        <f t="shared" si="785"/>
        <v>2.1405542090885263</v>
      </c>
      <c r="ES332" s="5">
        <f t="shared" si="786"/>
        <v>2.2659737732107543</v>
      </c>
      <c r="ET332" s="5">
        <f t="shared" si="787"/>
        <v>2.3025850929940459</v>
      </c>
      <c r="EU332" s="5">
        <f t="shared" si="788"/>
        <v>2.7760548956141906</v>
      </c>
      <c r="EV332" s="5">
        <f t="shared" si="789"/>
        <v>2.0222830940163572</v>
      </c>
      <c r="EW332" s="5">
        <f t="shared" si="790"/>
        <v>2.0789000701105613</v>
      </c>
      <c r="EX332" s="5">
        <f t="shared" si="791"/>
        <v>0.60011667033326965</v>
      </c>
      <c r="EY332" s="5">
        <f t="shared" si="792"/>
        <v>1.6094379124341003</v>
      </c>
      <c r="EZ332" s="5">
        <f t="shared" si="793"/>
        <v>2.040433032009803</v>
      </c>
      <c r="FA332" s="5">
        <f t="shared" si="794"/>
        <v>5.7495126284323295</v>
      </c>
      <c r="FB332" s="5">
        <f t="shared" si="795"/>
        <v>5.894277068780946</v>
      </c>
      <c r="FC332" s="5">
        <f t="shared" si="796"/>
        <v>5.7312647210527645</v>
      </c>
      <c r="FD332" s="5">
        <f t="shared" si="797"/>
        <v>6.4937538398516859</v>
      </c>
      <c r="FE332">
        <f t="shared" si="798"/>
        <v>6.475448124905876</v>
      </c>
      <c r="FF332">
        <f t="shared" si="799"/>
        <v>0.78390154382840938</v>
      </c>
      <c r="FG332" s="5">
        <f t="shared" si="800"/>
        <v>0.88634735009137788</v>
      </c>
      <c r="FH332" s="5">
        <f t="shared" si="801"/>
        <v>2.0794415416798357</v>
      </c>
      <c r="FI332">
        <f t="shared" si="802"/>
        <v>0.14052931678565189</v>
      </c>
      <c r="FJ332">
        <f t="shared" si="803"/>
        <v>1.2971892729841103E-2</v>
      </c>
      <c r="FK332">
        <f t="shared" si="804"/>
        <v>0</v>
      </c>
      <c r="FL332">
        <f t="shared" si="805"/>
        <v>1.9457839094761654E-2</v>
      </c>
      <c r="FM332">
        <f t="shared" si="806"/>
        <v>0</v>
      </c>
      <c r="FN332">
        <f t="shared" si="807"/>
        <v>0.11350406138610965</v>
      </c>
      <c r="FO332">
        <f t="shared" si="808"/>
        <v>0</v>
      </c>
      <c r="FP332">
        <f t="shared" si="809"/>
        <v>1.2971892729841103E-2</v>
      </c>
      <c r="FQ332">
        <f t="shared" si="810"/>
        <v>5.8373517284284963E-2</v>
      </c>
      <c r="FR332">
        <f t="shared" si="811"/>
        <v>3.567270500706303E-2</v>
      </c>
      <c r="FS332">
        <f t="shared" si="812"/>
        <v>0</v>
      </c>
      <c r="FT332">
        <f t="shared" si="813"/>
        <v>0</v>
      </c>
      <c r="FU332">
        <f t="shared" si="814"/>
        <v>3.567270500706303E-2</v>
      </c>
      <c r="FV332">
        <f t="shared" si="815"/>
        <v>0</v>
      </c>
      <c r="FW332">
        <f t="shared" si="816"/>
        <v>0</v>
      </c>
      <c r="FX332">
        <f t="shared" si="817"/>
        <v>5.5130544101824684E-2</v>
      </c>
      <c r="FY332">
        <f t="shared" si="818"/>
        <v>0</v>
      </c>
      <c r="FZ332">
        <f t="shared" si="819"/>
        <v>0</v>
      </c>
      <c r="GA332">
        <f t="shared" si="820"/>
        <v>1.2971892729841103E-2</v>
      </c>
      <c r="GB332">
        <f t="shared" si="821"/>
        <v>3.2429731824602757E-3</v>
      </c>
      <c r="GC332">
        <f t="shared" si="822"/>
        <v>6.4859463649205515E-3</v>
      </c>
      <c r="GD332">
        <f t="shared" si="823"/>
        <v>7.8682675755120616E-3</v>
      </c>
      <c r="GE332">
        <f t="shared" si="824"/>
        <v>0.11366788990534117</v>
      </c>
      <c r="GF332">
        <f t="shared" si="825"/>
        <v>2.270081227722193E-2</v>
      </c>
      <c r="GG332">
        <f t="shared" si="826"/>
        <v>1.2611562736564758E-3</v>
      </c>
      <c r="GH332">
        <f t="shared" si="827"/>
        <v>1.9457839094761654E-2</v>
      </c>
      <c r="GI332">
        <f t="shared" si="828"/>
        <v>0.11350406138610965</v>
      </c>
      <c r="GJ332">
        <f t="shared" si="829"/>
        <v>0</v>
      </c>
      <c r="GK332">
        <f t="shared" si="830"/>
        <v>5.8373517284284963E-2</v>
      </c>
      <c r="GL332">
        <f t="shared" si="831"/>
        <v>2.5943785459682206E-2</v>
      </c>
      <c r="GM332">
        <f t="shared" si="832"/>
        <v>2.270081227722193E-2</v>
      </c>
      <c r="GN332">
        <f t="shared" si="833"/>
        <v>1.2611562736564758E-3</v>
      </c>
      <c r="GO332">
        <f t="shared" si="834"/>
        <v>9.4046222291348E-2</v>
      </c>
      <c r="GP332">
        <f t="shared" si="835"/>
        <v>0</v>
      </c>
      <c r="GQ332">
        <f t="shared" si="836"/>
        <v>4.4091502304408094E-2</v>
      </c>
      <c r="GR332">
        <f t="shared" si="837"/>
        <v>4.2637761744013902E-2</v>
      </c>
      <c r="GS332">
        <f t="shared" si="838"/>
        <v>2.5047475343755968E-2</v>
      </c>
      <c r="GT332">
        <f t="shared" si="839"/>
        <v>2.7232351018379519E-2</v>
      </c>
      <c r="GU332">
        <f t="shared" si="840"/>
        <v>2.7578728443835642E-2</v>
      </c>
      <c r="GV332">
        <f t="shared" si="841"/>
        <v>3.1263907936401797E-2</v>
      </c>
      <c r="GW332">
        <f t="shared" si="842"/>
        <v>1.0492901439786047E-2</v>
      </c>
      <c r="GX332">
        <f t="shared" si="843"/>
        <v>1.3124983440568186E-2</v>
      </c>
      <c r="GY332">
        <f t="shared" si="844"/>
        <v>2.7551672642871696E-3</v>
      </c>
      <c r="GZ332">
        <f t="shared" si="845"/>
        <v>3.2429731824602757E-2</v>
      </c>
      <c r="HA332">
        <f t="shared" si="846"/>
        <v>0</v>
      </c>
      <c r="HB332">
        <f t="shared" si="847"/>
        <v>2.2079434293163672E-2</v>
      </c>
      <c r="HC332">
        <f t="shared" si="848"/>
        <v>2.8486673698945916E-2</v>
      </c>
      <c r="HD332">
        <f t="shared" si="849"/>
        <v>2.8486673698945916E-2</v>
      </c>
      <c r="HE332">
        <f t="shared" si="850"/>
        <v>6.4309737536127126E-3</v>
      </c>
      <c r="HF332">
        <f t="shared" si="851"/>
        <v>1.051697208393554E-2</v>
      </c>
      <c r="HG332">
        <f t="shared" si="852"/>
        <v>5.2067734294515985E-2</v>
      </c>
      <c r="HH332">
        <f t="shared" si="853"/>
        <v>2.4502463216495601E-2</v>
      </c>
      <c r="HI332">
        <f t="shared" si="854"/>
        <v>1.7082328484580359E-2</v>
      </c>
      <c r="HJ332">
        <f t="shared" si="855"/>
        <v>2.8538016126073307E-2</v>
      </c>
      <c r="HK332">
        <f t="shared" si="856"/>
        <v>1.2971892729841103E-2</v>
      </c>
      <c r="HL332">
        <f t="shared" si="857"/>
        <v>0</v>
      </c>
      <c r="HM332">
        <f t="shared" si="858"/>
        <v>5.6298011204537202E-3</v>
      </c>
      <c r="HN332">
        <f t="shared" si="859"/>
        <v>-1.2212679953798008E-2</v>
      </c>
      <c r="HO332">
        <f t="shared" si="860"/>
        <v>2.5929741440018243E-2</v>
      </c>
      <c r="HP332">
        <f t="shared" si="861"/>
        <v>2.270081227722193E-2</v>
      </c>
      <c r="HQ332">
        <f t="shared" si="862"/>
        <v>5.909771859755289E-3</v>
      </c>
      <c r="HR332">
        <f t="shared" si="863"/>
        <v>-5.909771859755289E-3</v>
      </c>
      <c r="HS332">
        <f t="shared" si="864"/>
        <v>5.8926710135695395E-4</v>
      </c>
      <c r="HT332">
        <f t="shared" si="865"/>
        <v>1.0915477708921171E-3</v>
      </c>
      <c r="HU332">
        <f t="shared" si="866"/>
        <v>1.2193579166050636E-2</v>
      </c>
      <c r="HV332">
        <f t="shared" si="867"/>
        <v>-1.2190336517165496E-2</v>
      </c>
      <c r="HW332">
        <f t="shared" si="868"/>
        <v>1.285976855354413E-3</v>
      </c>
      <c r="HX332">
        <f t="shared" si="869"/>
        <v>5.8406303743159635E-4</v>
      </c>
      <c r="HY332">
        <f t="shared" si="870"/>
        <v>1.9083815322925054E-3</v>
      </c>
      <c r="HZ332">
        <f t="shared" si="871"/>
        <v>1.7581563126694432E-3</v>
      </c>
      <c r="IA332">
        <f t="shared" si="872"/>
        <v>1.0379373380398386E-3</v>
      </c>
      <c r="IB332">
        <f t="shared" si="873"/>
        <v>1.3345917474569657E-3</v>
      </c>
      <c r="IC332">
        <f t="shared" si="874"/>
        <v>1.4848168697908324E-3</v>
      </c>
      <c r="ID332">
        <f t="shared" si="875"/>
        <v>2.9665438671631482E-4</v>
      </c>
      <c r="IE332">
        <f t="shared" si="876"/>
        <v>0.59930348719176396</v>
      </c>
      <c r="IF332">
        <f t="shared" si="877"/>
        <v>0.55212711313348684</v>
      </c>
      <c r="IG332">
        <f t="shared" si="878"/>
        <v>0.32595129942854595</v>
      </c>
      <c r="IH332">
        <f t="shared" si="879"/>
        <v>0.41911193060322771</v>
      </c>
      <c r="II332">
        <f t="shared" si="880"/>
        <v>0.46628823980204109</v>
      </c>
      <c r="IJ332">
        <f t="shared" si="881"/>
        <v>9.316062144576219E-2</v>
      </c>
      <c r="IK332">
        <f t="shared" si="882"/>
        <v>1.6214865912301379E-2</v>
      </c>
      <c r="IL332">
        <f t="shared" si="883"/>
        <v>3.2429731824602757E-3</v>
      </c>
      <c r="IM332">
        <f t="shared" si="884"/>
        <v>1.285976855354413E-3</v>
      </c>
      <c r="IN332">
        <f t="shared" si="885"/>
        <v>5.8406303743159635E-4</v>
      </c>
      <c r="IO332">
        <f t="shared" si="886"/>
        <v>1.0054190081878911E-2</v>
      </c>
      <c r="IP332">
        <f t="shared" si="887"/>
        <v>2.4951241736053051E-2</v>
      </c>
      <c r="IQ332">
        <f t="shared" si="888"/>
        <v>0.31151999742118769</v>
      </c>
      <c r="IR332">
        <f t="shared" si="889"/>
        <v>1.6320533328992072E-3</v>
      </c>
      <c r="IS332">
        <f t="shared" si="890"/>
        <v>1.6765928778925576E-2</v>
      </c>
      <c r="IT332">
        <f t="shared" si="891"/>
        <v>1.0232465722340982E-2</v>
      </c>
      <c r="IU332">
        <f t="shared" si="892"/>
        <v>2.6030261609673738E-2</v>
      </c>
      <c r="IV332">
        <f t="shared" si="893"/>
        <v>1.0184154177949916</v>
      </c>
      <c r="IW332">
        <f t="shared" si="894"/>
        <v>1.1770512235073007</v>
      </c>
      <c r="IX332">
        <f t="shared" si="895"/>
        <v>9.7309230562129506E-2</v>
      </c>
      <c r="IY332">
        <f t="shared" si="896"/>
        <v>0</v>
      </c>
      <c r="IZ332">
        <f t="shared" si="897"/>
        <v>0</v>
      </c>
      <c r="JA332">
        <f t="shared" si="898"/>
        <v>0</v>
      </c>
      <c r="JB332">
        <f t="shared" si="899"/>
        <v>0.68165827228463338</v>
      </c>
      <c r="JC332">
        <f t="shared" si="900"/>
        <v>0.20020626282332402</v>
      </c>
      <c r="JD332">
        <f t="shared" si="901"/>
        <v>9.7309230562129506E-2</v>
      </c>
      <c r="JE332">
        <f t="shared" si="902"/>
        <v>1</v>
      </c>
      <c r="JF332">
        <f t="shared" si="903"/>
        <v>2.1436052736062421</v>
      </c>
      <c r="JG332">
        <f t="shared" si="904"/>
        <v>7.7831356379046618E-2</v>
      </c>
      <c r="JH332">
        <f t="shared" si="905"/>
        <v>0.27240974732666318</v>
      </c>
      <c r="JI332">
        <f t="shared" si="906"/>
        <v>1.9782136413007681E-3</v>
      </c>
      <c r="JJ332">
        <f t="shared" si="907"/>
        <v>0</v>
      </c>
      <c r="JK332">
        <f t="shared" si="908"/>
        <v>7.134541001412606E-4</v>
      </c>
      <c r="JL332">
        <f t="shared" si="909"/>
        <v>1.2647595411595075E-3</v>
      </c>
      <c r="JM332">
        <f t="shared" si="910"/>
        <v>0</v>
      </c>
      <c r="JN332">
        <f t="shared" si="911"/>
        <v>3.2429731824602757E-3</v>
      </c>
      <c r="JO332">
        <f t="shared" si="912"/>
        <v>0</v>
      </c>
      <c r="JP332">
        <f t="shared" si="913"/>
        <v>0</v>
      </c>
      <c r="JQ332">
        <f t="shared" si="914"/>
        <v>0</v>
      </c>
      <c r="JR332">
        <f t="shared" si="915"/>
        <v>3.2429731824602757E-3</v>
      </c>
      <c r="JS332">
        <f t="shared" si="916"/>
        <v>2.1047220251485435</v>
      </c>
      <c r="JT332">
        <f t="shared" si="917"/>
        <v>5.1238976282872361E-3</v>
      </c>
      <c r="JU332">
        <f t="shared" si="918"/>
        <v>0.18857889056006502</v>
      </c>
      <c r="JV332">
        <f t="shared" si="919"/>
        <v>4.2482948690229609E-3</v>
      </c>
      <c r="JW332">
        <f t="shared" si="920"/>
        <v>4.7671705782166051E-3</v>
      </c>
      <c r="JX332">
        <f t="shared" si="921"/>
        <v>8.3993005425721141E-3</v>
      </c>
      <c r="JY332">
        <f t="shared" si="922"/>
        <v>-1.1090968284014142E-2</v>
      </c>
      <c r="JZ332">
        <f t="shared" si="923"/>
        <v>2.270081227722193E-2</v>
      </c>
      <c r="KA332">
        <f t="shared" si="924"/>
        <v>0</v>
      </c>
      <c r="KB332">
        <f t="shared" si="925"/>
        <v>5.2211868237610438E-3</v>
      </c>
      <c r="KC332">
        <f t="shared" si="926"/>
        <v>4.929319237339619E-3</v>
      </c>
      <c r="KD332">
        <f t="shared" si="927"/>
        <v>3.5737564470712239E-2</v>
      </c>
      <c r="KE332">
        <f t="shared" si="928"/>
        <v>7.1345410014126073E-3</v>
      </c>
      <c r="KF332">
        <f t="shared" si="929"/>
        <v>5.6103436056562771E-3</v>
      </c>
      <c r="KG332">
        <f t="shared" si="930"/>
        <v>7.1021112695880033E-3</v>
      </c>
      <c r="KH332">
        <f t="shared" si="931"/>
        <v>1.3102584549094252</v>
      </c>
      <c r="KI332">
        <f t="shared" si="932"/>
        <v>0</v>
      </c>
      <c r="KJ332">
        <f t="shared" si="933"/>
        <v>-1.1090968284014142E-2</v>
      </c>
      <c r="KK332">
        <f t="shared" si="934"/>
        <v>1.7765007093517389E-3</v>
      </c>
    </row>
    <row r="333" spans="1:297" x14ac:dyDescent="0.25">
      <c r="A333" s="4" t="s">
        <v>1048</v>
      </c>
      <c r="B333" s="4" t="s">
        <v>1049</v>
      </c>
      <c r="C333" s="4" t="s">
        <v>1050</v>
      </c>
      <c r="D333" s="6" t="s">
        <v>113</v>
      </c>
      <c r="E333" s="6">
        <v>4</v>
      </c>
      <c r="F333" s="5">
        <v>1950</v>
      </c>
      <c r="G333" s="5">
        <v>3.93</v>
      </c>
      <c r="H333" s="5">
        <v>1883.3333333333333</v>
      </c>
      <c r="I333" s="5">
        <v>93.659863151868663</v>
      </c>
      <c r="J333" s="5">
        <v>32.387931999999999</v>
      </c>
      <c r="K333" s="5">
        <v>3</v>
      </c>
      <c r="L333" s="5">
        <v>0</v>
      </c>
      <c r="M333" s="5">
        <v>6</v>
      </c>
      <c r="N333" s="5">
        <v>0</v>
      </c>
      <c r="O333" s="5">
        <v>26</v>
      </c>
      <c r="P333" s="5">
        <v>0</v>
      </c>
      <c r="Q333" s="5">
        <v>3</v>
      </c>
      <c r="R333" s="5">
        <v>16</v>
      </c>
      <c r="S333" s="5">
        <v>9</v>
      </c>
      <c r="T333" s="5">
        <v>0</v>
      </c>
      <c r="U333" s="5">
        <v>0</v>
      </c>
      <c r="V333" s="5">
        <v>8</v>
      </c>
      <c r="W333" s="5">
        <v>0</v>
      </c>
      <c r="X333" s="5">
        <v>0</v>
      </c>
      <c r="Y333" s="5">
        <v>10</v>
      </c>
      <c r="Z333" s="5">
        <v>0</v>
      </c>
      <c r="AA333" s="5">
        <v>1</v>
      </c>
      <c r="AB333" s="5">
        <v>5</v>
      </c>
      <c r="AC333" s="5">
        <v>1</v>
      </c>
      <c r="AD333" s="5">
        <v>1</v>
      </c>
      <c r="AE333" s="5">
        <v>2.3809984000000002</v>
      </c>
      <c r="AF333" s="5">
        <v>24.276070000000001</v>
      </c>
      <c r="AG333" s="5">
        <v>5</v>
      </c>
      <c r="AH333" s="5">
        <v>0.3125</v>
      </c>
      <c r="AI333" s="5">
        <v>6</v>
      </c>
      <c r="AJ333" s="5">
        <v>26</v>
      </c>
      <c r="AK333" s="5">
        <v>1</v>
      </c>
      <c r="AL333" s="5">
        <v>16</v>
      </c>
      <c r="AM333" s="5">
        <v>6</v>
      </c>
      <c r="AN333" s="5">
        <v>5</v>
      </c>
      <c r="AO333" s="5">
        <v>0.3125</v>
      </c>
      <c r="AP333" s="5">
        <v>19</v>
      </c>
      <c r="AQ333" s="5">
        <v>0</v>
      </c>
      <c r="AR333" s="5">
        <v>12.181798000000001</v>
      </c>
      <c r="AS333" s="5">
        <v>10.364242000000001</v>
      </c>
      <c r="AT333" s="5">
        <v>5.3094010000000003</v>
      </c>
      <c r="AU333" s="5">
        <v>5.9831276000000004</v>
      </c>
      <c r="AV333" s="5">
        <v>7.504149</v>
      </c>
      <c r="AW333" s="5">
        <v>6.7170782000000004</v>
      </c>
      <c r="AX333" s="5">
        <v>1.8213672999999999</v>
      </c>
      <c r="AY333" s="5">
        <v>2.6329932</v>
      </c>
      <c r="AZ333" s="5">
        <v>0.93062228000000002</v>
      </c>
      <c r="BA333" s="5">
        <v>9</v>
      </c>
      <c r="BB333" s="5">
        <v>0</v>
      </c>
      <c r="BC333" s="5">
        <v>7.0057716000000001</v>
      </c>
      <c r="BD333" s="5">
        <v>6.9929880999999998</v>
      </c>
      <c r="BE333" s="5">
        <v>6.9929880999999998</v>
      </c>
      <c r="BF333" s="5">
        <v>1.3024621000000001</v>
      </c>
      <c r="BG333" s="5">
        <v>4.4374169999999999</v>
      </c>
      <c r="BH333" s="5">
        <v>14.0625</v>
      </c>
      <c r="BI333" s="5">
        <v>6.0743803999999999</v>
      </c>
      <c r="BJ333" s="5">
        <v>4.0767999000000001</v>
      </c>
      <c r="BK333" s="5">
        <v>5.1766810000000003</v>
      </c>
      <c r="BL333" s="5">
        <v>6</v>
      </c>
      <c r="BM333" s="5">
        <v>0</v>
      </c>
      <c r="BN333" s="5">
        <v>2.3840001000000002</v>
      </c>
      <c r="BO333" s="5">
        <v>-3.6115301</v>
      </c>
      <c r="BP333" s="5">
        <v>6.3245611000000004</v>
      </c>
      <c r="BQ333" s="5">
        <v>5</v>
      </c>
      <c r="BR333" s="5">
        <v>1.6313576000000001</v>
      </c>
      <c r="BS333" s="5">
        <v>-1.6313576000000001</v>
      </c>
      <c r="BT333" s="5">
        <v>0.20261166999999999</v>
      </c>
      <c r="BU333" s="5">
        <v>0.2806572</v>
      </c>
      <c r="BV333" s="5">
        <v>3.7739999000000002</v>
      </c>
      <c r="BW333" s="5">
        <v>-3.7730000000000001</v>
      </c>
      <c r="BX333" s="5">
        <v>0.39507154</v>
      </c>
      <c r="BY333" s="5">
        <v>0.17943281</v>
      </c>
      <c r="BZ333" s="5">
        <v>0.60931426</v>
      </c>
      <c r="CA333" s="5">
        <v>0.50491792000000002</v>
      </c>
      <c r="CB333" s="5">
        <v>0.31446362</v>
      </c>
      <c r="CC333" s="5">
        <v>0.39068574</v>
      </c>
      <c r="CD333" s="5">
        <v>0.49508207999999998</v>
      </c>
      <c r="CE333" s="5">
        <v>7.6222113999999994E-2</v>
      </c>
      <c r="CF333" s="5">
        <v>156.82686000000001</v>
      </c>
      <c r="CG333" s="5">
        <v>129.95706000000001</v>
      </c>
      <c r="CH333" s="5">
        <v>80.937454000000002</v>
      </c>
      <c r="CI333" s="5">
        <v>100.55569</v>
      </c>
      <c r="CJ333" s="5">
        <v>127.42547999999999</v>
      </c>
      <c r="CK333" s="5">
        <v>19.618241999999999</v>
      </c>
      <c r="CL333" s="5">
        <v>5</v>
      </c>
      <c r="CM333" s="5">
        <v>1</v>
      </c>
      <c r="CN333" s="5">
        <v>0.39507154</v>
      </c>
      <c r="CO333" s="5">
        <v>0.17943281</v>
      </c>
      <c r="CP333" s="5">
        <v>2.4908999999999999</v>
      </c>
      <c r="CQ333" s="5">
        <v>6.2027402</v>
      </c>
      <c r="CR333" s="5">
        <v>105.6</v>
      </c>
      <c r="CS333" s="5">
        <v>0.54356444000000004</v>
      </c>
      <c r="CT333" s="5">
        <v>5</v>
      </c>
      <c r="CU333" s="5">
        <v>3.0079273999999998</v>
      </c>
      <c r="CV333" s="5">
        <v>7.6744532999999997</v>
      </c>
      <c r="CW333" s="5">
        <v>257.38256999999999</v>
      </c>
      <c r="CX333" s="5">
        <v>282.83224000000001</v>
      </c>
      <c r="CY333" s="5">
        <v>13.997915000000001</v>
      </c>
      <c r="CZ333" s="5">
        <v>0</v>
      </c>
      <c r="DA333" s="5">
        <v>0</v>
      </c>
      <c r="DB333" s="5">
        <v>0</v>
      </c>
      <c r="DC333" s="5">
        <v>153.73694</v>
      </c>
      <c r="DD333" s="5">
        <v>82.529739000000006</v>
      </c>
      <c r="DE333" s="5">
        <v>13.997915000000001</v>
      </c>
      <c r="DF333" s="5">
        <v>263.20999</v>
      </c>
      <c r="DG333" s="5">
        <v>473</v>
      </c>
      <c r="DH333" s="5">
        <v>22</v>
      </c>
      <c r="DI333" s="5">
        <v>76</v>
      </c>
      <c r="DJ333">
        <v>0.5</v>
      </c>
      <c r="DK333">
        <v>0.06</v>
      </c>
      <c r="DL333">
        <v>0.38</v>
      </c>
      <c r="DM333">
        <v>0.5</v>
      </c>
      <c r="DN333">
        <v>0</v>
      </c>
      <c r="DO333">
        <v>1</v>
      </c>
      <c r="DP333">
        <v>0</v>
      </c>
      <c r="DQ333">
        <v>0</v>
      </c>
      <c r="DR333">
        <v>0</v>
      </c>
      <c r="DS333">
        <v>1</v>
      </c>
      <c r="DT333">
        <v>512.14</v>
      </c>
      <c r="DU333">
        <v>1.58</v>
      </c>
      <c r="DV333">
        <v>56.83</v>
      </c>
      <c r="DW333">
        <v>1.41</v>
      </c>
      <c r="DX333">
        <v>1.88</v>
      </c>
      <c r="DY333">
        <v>2.89</v>
      </c>
      <c r="DZ333">
        <v>-3.8</v>
      </c>
      <c r="EA333">
        <v>7</v>
      </c>
      <c r="EB333">
        <v>0</v>
      </c>
      <c r="EC333">
        <v>1.03</v>
      </c>
      <c r="ED333">
        <v>1.07</v>
      </c>
      <c r="EE333">
        <v>8.49</v>
      </c>
      <c r="EF333">
        <v>1.6</v>
      </c>
      <c r="EG333">
        <v>1.45</v>
      </c>
      <c r="EH333">
        <v>1.72</v>
      </c>
      <c r="EI333">
        <v>334.71</v>
      </c>
      <c r="EJ333">
        <v>0</v>
      </c>
      <c r="EK333">
        <v>-3.8</v>
      </c>
      <c r="EL333">
        <v>0.91569999999999996</v>
      </c>
      <c r="EM333" s="5">
        <f t="shared" si="780"/>
        <v>9.0574073575246904E-3</v>
      </c>
      <c r="EN333" s="5">
        <f t="shared" si="781"/>
        <v>3.4777858842786231</v>
      </c>
      <c r="EO333" s="5">
        <f t="shared" si="782"/>
        <v>2.7725887222397811</v>
      </c>
      <c r="EP333" s="5">
        <f t="shared" si="783"/>
        <v>3.2580965380214821</v>
      </c>
      <c r="EQ333" s="5">
        <f t="shared" si="784"/>
        <v>2.4999428704347504</v>
      </c>
      <c r="ER333" s="5">
        <f t="shared" si="785"/>
        <v>2.0154560675835533</v>
      </c>
      <c r="ES333" s="5">
        <f t="shared" si="786"/>
        <v>1.9046532683190878</v>
      </c>
      <c r="ET333" s="5">
        <f t="shared" si="787"/>
        <v>2.1972245773362196</v>
      </c>
      <c r="EU333" s="5">
        <f t="shared" si="788"/>
        <v>2.643511679964639</v>
      </c>
      <c r="EV333" s="5">
        <f t="shared" si="789"/>
        <v>1.8040799922555506</v>
      </c>
      <c r="EW333" s="5">
        <f t="shared" si="790"/>
        <v>1.8444406409015481</v>
      </c>
      <c r="EX333" s="5">
        <f t="shared" si="791"/>
        <v>0.48941255159931396</v>
      </c>
      <c r="EY333" s="5">
        <f t="shared" si="792"/>
        <v>1.6094379124341003</v>
      </c>
      <c r="EZ333" s="5">
        <f t="shared" si="793"/>
        <v>1.8249911621540067</v>
      </c>
      <c r="FA333" s="5">
        <f t="shared" si="794"/>
        <v>5.5505635772515047</v>
      </c>
      <c r="FB333" s="5">
        <f t="shared" si="795"/>
        <v>5.6448539303534435</v>
      </c>
      <c r="FC333" s="5">
        <f t="shared" si="796"/>
        <v>5.5729521546579059</v>
      </c>
      <c r="FD333" s="5">
        <f t="shared" si="797"/>
        <v>6.1590953884919326</v>
      </c>
      <c r="FE333">
        <f t="shared" si="798"/>
        <v>6.2385980251622879</v>
      </c>
      <c r="FF333">
        <f t="shared" si="799"/>
        <v>0.54232429082536171</v>
      </c>
      <c r="FG333" s="5">
        <f t="shared" si="800"/>
        <v>0.86751989551793973</v>
      </c>
      <c r="FH333" s="5">
        <f t="shared" si="801"/>
        <v>1.791759469228055</v>
      </c>
      <c r="FI333">
        <f t="shared" si="802"/>
        <v>0.12304978241897277</v>
      </c>
      <c r="FJ333">
        <f t="shared" si="803"/>
        <v>1.1397743679865647E-2</v>
      </c>
      <c r="FK333">
        <f t="shared" si="804"/>
        <v>0</v>
      </c>
      <c r="FL333">
        <f t="shared" si="805"/>
        <v>2.2795487359731293E-2</v>
      </c>
      <c r="FM333">
        <f t="shared" si="806"/>
        <v>0</v>
      </c>
      <c r="FN333">
        <f t="shared" si="807"/>
        <v>9.8780445225502264E-2</v>
      </c>
      <c r="FO333">
        <f t="shared" si="808"/>
        <v>0</v>
      </c>
      <c r="FP333">
        <f t="shared" si="809"/>
        <v>1.1397743679865647E-2</v>
      </c>
      <c r="FQ333">
        <f t="shared" si="810"/>
        <v>6.0787966292616777E-2</v>
      </c>
      <c r="FR333">
        <f t="shared" si="811"/>
        <v>3.4193231039596941E-2</v>
      </c>
      <c r="FS333">
        <f t="shared" si="812"/>
        <v>0</v>
      </c>
      <c r="FT333">
        <f t="shared" si="813"/>
        <v>0</v>
      </c>
      <c r="FU333">
        <f t="shared" si="814"/>
        <v>3.0393983146308388E-2</v>
      </c>
      <c r="FV333">
        <f t="shared" si="815"/>
        <v>0</v>
      </c>
      <c r="FW333">
        <f t="shared" si="816"/>
        <v>0</v>
      </c>
      <c r="FX333">
        <f t="shared" si="817"/>
        <v>3.7992478932885487E-2</v>
      </c>
      <c r="FY333">
        <f t="shared" si="818"/>
        <v>0</v>
      </c>
      <c r="FZ333">
        <f t="shared" si="819"/>
        <v>3.7992478932885486E-3</v>
      </c>
      <c r="GA333">
        <f t="shared" si="820"/>
        <v>1.8996239466442744E-2</v>
      </c>
      <c r="GB333">
        <f t="shared" si="821"/>
        <v>3.7992478932885486E-3</v>
      </c>
      <c r="GC333">
        <f t="shared" si="822"/>
        <v>3.7992478932885486E-3</v>
      </c>
      <c r="GD333">
        <f t="shared" si="823"/>
        <v>9.0460031551234058E-3</v>
      </c>
      <c r="GE333">
        <f t="shared" si="824"/>
        <v>9.2230807804825343E-2</v>
      </c>
      <c r="GF333">
        <f t="shared" si="825"/>
        <v>1.8996239466442744E-2</v>
      </c>
      <c r="GG333">
        <f t="shared" si="826"/>
        <v>1.1872649666526715E-3</v>
      </c>
      <c r="GH333">
        <f t="shared" si="827"/>
        <v>2.2795487359731293E-2</v>
      </c>
      <c r="GI333">
        <f t="shared" si="828"/>
        <v>9.8780445225502264E-2</v>
      </c>
      <c r="GJ333">
        <f t="shared" si="829"/>
        <v>3.7992478932885486E-3</v>
      </c>
      <c r="GK333">
        <f t="shared" si="830"/>
        <v>6.0787966292616777E-2</v>
      </c>
      <c r="GL333">
        <f t="shared" si="831"/>
        <v>2.2795487359731293E-2</v>
      </c>
      <c r="GM333">
        <f t="shared" si="832"/>
        <v>1.8996239466442744E-2</v>
      </c>
      <c r="GN333">
        <f t="shared" si="833"/>
        <v>1.1872649666526715E-3</v>
      </c>
      <c r="GO333">
        <f t="shared" si="834"/>
        <v>7.2185709972482429E-2</v>
      </c>
      <c r="GP333">
        <f t="shared" si="835"/>
        <v>0</v>
      </c>
      <c r="GQ333">
        <f t="shared" si="836"/>
        <v>4.6281670387966656E-2</v>
      </c>
      <c r="GR333">
        <f t="shared" si="837"/>
        <v>3.9376324584032701E-2</v>
      </c>
      <c r="GS333">
        <f t="shared" si="838"/>
        <v>2.0171730563874116E-2</v>
      </c>
      <c r="GT333">
        <f t="shared" si="839"/>
        <v>2.2731384929576572E-2</v>
      </c>
      <c r="GU333">
        <f t="shared" si="840"/>
        <v>2.8510122279173371E-2</v>
      </c>
      <c r="GV333">
        <f t="shared" si="841"/>
        <v>2.5519845200404439E-2</v>
      </c>
      <c r="GW333">
        <f t="shared" si="842"/>
        <v>6.9198258774296516E-3</v>
      </c>
      <c r="GX333">
        <f t="shared" si="843"/>
        <v>1.0003393868143074E-2</v>
      </c>
      <c r="GY333">
        <f t="shared" si="844"/>
        <v>3.5356647367373859E-3</v>
      </c>
      <c r="GZ333">
        <f t="shared" si="845"/>
        <v>3.4193231039596941E-2</v>
      </c>
      <c r="HA333">
        <f t="shared" si="846"/>
        <v>0</v>
      </c>
      <c r="HB333">
        <f t="shared" si="847"/>
        <v>2.6616662992160745E-2</v>
      </c>
      <c r="HC333">
        <f t="shared" si="848"/>
        <v>2.6568095306716891E-2</v>
      </c>
      <c r="HD333">
        <f t="shared" si="849"/>
        <v>2.6568095306716891E-2</v>
      </c>
      <c r="HE333">
        <f t="shared" si="850"/>
        <v>4.9483763895131795E-3</v>
      </c>
      <c r="HF333">
        <f t="shared" si="851"/>
        <v>1.6858847188892793E-2</v>
      </c>
      <c r="HG333">
        <f t="shared" si="852"/>
        <v>5.342692349937022E-2</v>
      </c>
      <c r="HH333">
        <f t="shared" si="853"/>
        <v>2.3078076937733252E-2</v>
      </c>
      <c r="HI333">
        <f t="shared" si="854"/>
        <v>1.5488773431433967E-2</v>
      </c>
      <c r="HJ333">
        <f t="shared" si="855"/>
        <v>1.9667494383476859E-2</v>
      </c>
      <c r="HK333">
        <f t="shared" si="856"/>
        <v>2.2795487359731293E-2</v>
      </c>
      <c r="HL333">
        <f t="shared" si="857"/>
        <v>0</v>
      </c>
      <c r="HM333">
        <f t="shared" si="858"/>
        <v>9.0574073575246904E-3</v>
      </c>
      <c r="HN333">
        <f t="shared" si="859"/>
        <v>-1.3721098123973182E-2</v>
      </c>
      <c r="HO333">
        <f t="shared" si="860"/>
        <v>2.4028575435149708E-2</v>
      </c>
      <c r="HP333">
        <f t="shared" si="861"/>
        <v>1.8996239466442744E-2</v>
      </c>
      <c r="HQ333">
        <f t="shared" si="862"/>
        <v>6.1979319250002633E-3</v>
      </c>
      <c r="HR333">
        <f t="shared" si="863"/>
        <v>-6.1979319250002633E-3</v>
      </c>
      <c r="HS333">
        <f t="shared" si="864"/>
        <v>7.6977196040317467E-4</v>
      </c>
      <c r="HT333">
        <f t="shared" si="865"/>
        <v>1.066286275836263E-3</v>
      </c>
      <c r="HU333">
        <f t="shared" si="866"/>
        <v>1.4338361169346194E-2</v>
      </c>
      <c r="HV333">
        <f t="shared" si="867"/>
        <v>-1.4334562301377696E-2</v>
      </c>
      <c r="HW333">
        <f t="shared" si="868"/>
        <v>1.5009747160432626E-3</v>
      </c>
      <c r="HX333">
        <f t="shared" si="869"/>
        <v>6.8170972537934444E-4</v>
      </c>
      <c r="HY333">
        <f t="shared" si="870"/>
        <v>2.3149359186556712E-3</v>
      </c>
      <c r="HZ333">
        <f t="shared" si="871"/>
        <v>1.9183083438436362E-3</v>
      </c>
      <c r="IA333">
        <f t="shared" si="872"/>
        <v>1.1947252458008907E-3</v>
      </c>
      <c r="IB333">
        <f t="shared" si="873"/>
        <v>1.4843119746328778E-3</v>
      </c>
      <c r="IC333">
        <f t="shared" si="874"/>
        <v>1.8809395494449126E-3</v>
      </c>
      <c r="ID333">
        <f t="shared" si="875"/>
        <v>2.895867060364996E-4</v>
      </c>
      <c r="IE333">
        <f t="shared" si="876"/>
        <v>0.59582411746605823</v>
      </c>
      <c r="IF333">
        <f t="shared" si="877"/>
        <v>0.49373908642297359</v>
      </c>
      <c r="IG333">
        <f t="shared" si="878"/>
        <v>0.30750145159763881</v>
      </c>
      <c r="IH333">
        <f t="shared" si="879"/>
        <v>0.3820359933906764</v>
      </c>
      <c r="II333">
        <f t="shared" si="880"/>
        <v>0.4841209864412821</v>
      </c>
      <c r="IJ333">
        <f t="shared" si="881"/>
        <v>7.4534564588524921E-2</v>
      </c>
      <c r="IK333">
        <f t="shared" si="882"/>
        <v>1.8996239466442744E-2</v>
      </c>
      <c r="IL333">
        <f t="shared" si="883"/>
        <v>3.7992478932885486E-3</v>
      </c>
      <c r="IM333">
        <f t="shared" si="884"/>
        <v>1.5009747160432626E-3</v>
      </c>
      <c r="IN333">
        <f t="shared" si="885"/>
        <v>6.8170972537934444E-4</v>
      </c>
      <c r="IO333">
        <f t="shared" si="886"/>
        <v>9.4635465773924461E-3</v>
      </c>
      <c r="IP333">
        <f t="shared" si="887"/>
        <v>2.3565747637466192E-2</v>
      </c>
      <c r="IQ333">
        <f t="shared" si="888"/>
        <v>0.40120057753127075</v>
      </c>
      <c r="IR333">
        <f t="shared" si="889"/>
        <v>2.0651360535365701E-3</v>
      </c>
      <c r="IS333">
        <f t="shared" si="890"/>
        <v>1.8996239466442744E-2</v>
      </c>
      <c r="IT333">
        <f t="shared" si="891"/>
        <v>1.14278618376149E-2</v>
      </c>
      <c r="IU333">
        <f t="shared" si="892"/>
        <v>2.9157150532166349E-2</v>
      </c>
      <c r="IV333">
        <f t="shared" si="893"/>
        <v>0.9778601868416924</v>
      </c>
      <c r="IW333">
        <f t="shared" si="894"/>
        <v>1.0745497919740812</v>
      </c>
      <c r="IX333">
        <f t="shared" si="895"/>
        <v>5.3181549074182176E-2</v>
      </c>
      <c r="IY333">
        <f t="shared" si="896"/>
        <v>0</v>
      </c>
      <c r="IZ333">
        <f t="shared" si="897"/>
        <v>0</v>
      </c>
      <c r="JA333">
        <f t="shared" si="898"/>
        <v>0</v>
      </c>
      <c r="JB333">
        <f t="shared" si="899"/>
        <v>0.58408474541562805</v>
      </c>
      <c r="JC333">
        <f t="shared" si="900"/>
        <v>0.31355093702940379</v>
      </c>
      <c r="JD333">
        <f t="shared" si="901"/>
        <v>5.3181549074182176E-2</v>
      </c>
      <c r="JE333">
        <f t="shared" si="902"/>
        <v>1</v>
      </c>
      <c r="JF333">
        <f t="shared" si="903"/>
        <v>1.7970442535254836</v>
      </c>
      <c r="JG333">
        <f t="shared" si="904"/>
        <v>8.3583453652348066E-2</v>
      </c>
      <c r="JH333">
        <f t="shared" si="905"/>
        <v>0.28874283988992971</v>
      </c>
      <c r="JI333">
        <f t="shared" si="906"/>
        <v>1.8996239466442743E-3</v>
      </c>
      <c r="JJ333">
        <f t="shared" si="907"/>
        <v>2.2795487359731292E-4</v>
      </c>
      <c r="JK333">
        <f t="shared" si="908"/>
        <v>1.4437141994496484E-3</v>
      </c>
      <c r="JL333">
        <f t="shared" si="909"/>
        <v>1.8996239466442743E-3</v>
      </c>
      <c r="JM333">
        <f t="shared" si="910"/>
        <v>0</v>
      </c>
      <c r="JN333">
        <f t="shared" si="911"/>
        <v>3.7992478932885486E-3</v>
      </c>
      <c r="JO333">
        <f t="shared" si="912"/>
        <v>0</v>
      </c>
      <c r="JP333">
        <f t="shared" si="913"/>
        <v>0</v>
      </c>
      <c r="JQ333">
        <f t="shared" si="914"/>
        <v>0</v>
      </c>
      <c r="JR333">
        <f t="shared" si="915"/>
        <v>3.7992478932885486E-3</v>
      </c>
      <c r="JS333">
        <f t="shared" si="916"/>
        <v>1.9457468160687974</v>
      </c>
      <c r="JT333">
        <f t="shared" si="917"/>
        <v>6.002811671395907E-3</v>
      </c>
      <c r="JU333">
        <f t="shared" si="918"/>
        <v>0.21591125777558823</v>
      </c>
      <c r="JV333">
        <f t="shared" si="919"/>
        <v>5.3569395295368534E-3</v>
      </c>
      <c r="JW333">
        <f t="shared" si="920"/>
        <v>7.1425860393824715E-3</v>
      </c>
      <c r="JX333">
        <f t="shared" si="921"/>
        <v>1.0979826411603907E-2</v>
      </c>
      <c r="JY333">
        <f t="shared" si="922"/>
        <v>-1.4437141994496484E-2</v>
      </c>
      <c r="JZ333">
        <f t="shared" si="923"/>
        <v>2.6594735253019842E-2</v>
      </c>
      <c r="KA333">
        <f t="shared" si="924"/>
        <v>0</v>
      </c>
      <c r="KB333">
        <f t="shared" si="925"/>
        <v>3.9132253300872052E-3</v>
      </c>
      <c r="KC333">
        <f t="shared" si="926"/>
        <v>4.065195245818747E-3</v>
      </c>
      <c r="KD333">
        <f t="shared" si="927"/>
        <v>3.2255614614019781E-2</v>
      </c>
      <c r="KE333">
        <f t="shared" si="928"/>
        <v>6.0787966292616784E-3</v>
      </c>
      <c r="KF333">
        <f t="shared" si="929"/>
        <v>5.5089094452683953E-3</v>
      </c>
      <c r="KG333">
        <f t="shared" si="930"/>
        <v>6.534706376456304E-3</v>
      </c>
      <c r="KH333">
        <f t="shared" si="931"/>
        <v>1.2716462623626101</v>
      </c>
      <c r="KI333">
        <f t="shared" si="932"/>
        <v>0</v>
      </c>
      <c r="KJ333">
        <f t="shared" si="933"/>
        <v>-1.4437141994496484E-2</v>
      </c>
      <c r="KK333">
        <f t="shared" si="934"/>
        <v>3.478971295884324E-3</v>
      </c>
    </row>
    <row r="334" spans="1:297" x14ac:dyDescent="0.25">
      <c r="A334" s="4" t="s">
        <v>1051</v>
      </c>
      <c r="B334" s="4" t="s">
        <v>1052</v>
      </c>
      <c r="C334" s="4" t="s">
        <v>1053</v>
      </c>
      <c r="D334" s="6" t="s">
        <v>113</v>
      </c>
      <c r="E334" s="6">
        <v>4</v>
      </c>
      <c r="F334" s="5">
        <v>1330</v>
      </c>
      <c r="G334" s="5">
        <v>3.31</v>
      </c>
      <c r="H334" s="5">
        <v>1426.6666666666667</v>
      </c>
      <c r="I334" s="5">
        <v>67.487584952611414</v>
      </c>
      <c r="J334" s="5">
        <v>29.430309000000001</v>
      </c>
      <c r="K334" s="5">
        <v>5</v>
      </c>
      <c r="L334" s="5">
        <v>0</v>
      </c>
      <c r="M334" s="5">
        <v>0</v>
      </c>
      <c r="N334" s="5">
        <v>0</v>
      </c>
      <c r="O334" s="5">
        <v>27</v>
      </c>
      <c r="P334" s="5">
        <v>0</v>
      </c>
      <c r="Q334" s="5">
        <v>5</v>
      </c>
      <c r="R334" s="5">
        <v>14</v>
      </c>
      <c r="S334" s="5">
        <v>6</v>
      </c>
      <c r="T334" s="5">
        <v>0</v>
      </c>
      <c r="U334" s="5">
        <v>0</v>
      </c>
      <c r="V334" s="5">
        <v>7</v>
      </c>
      <c r="W334" s="5">
        <v>0</v>
      </c>
      <c r="X334" s="5">
        <v>0</v>
      </c>
      <c r="Y334" s="5">
        <v>13</v>
      </c>
      <c r="Z334" s="5">
        <v>0</v>
      </c>
      <c r="AA334" s="5">
        <v>0</v>
      </c>
      <c r="AB334" s="5">
        <v>6</v>
      </c>
      <c r="AC334" s="5">
        <v>1</v>
      </c>
      <c r="AD334" s="5">
        <v>0</v>
      </c>
      <c r="AE334" s="5">
        <v>3.9821613</v>
      </c>
      <c r="AF334" s="5">
        <v>31.27169</v>
      </c>
      <c r="AG334" s="5">
        <v>5</v>
      </c>
      <c r="AH334" s="5">
        <v>0.38461539</v>
      </c>
      <c r="AI334" s="5">
        <v>0</v>
      </c>
      <c r="AJ334" s="5">
        <v>26</v>
      </c>
      <c r="AK334" s="5">
        <v>2</v>
      </c>
      <c r="AL334" s="5">
        <v>13</v>
      </c>
      <c r="AM334" s="5">
        <v>6</v>
      </c>
      <c r="AN334" s="5">
        <v>6</v>
      </c>
      <c r="AO334" s="5">
        <v>0.46153845999999998</v>
      </c>
      <c r="AP334" s="5">
        <v>24</v>
      </c>
      <c r="AQ334" s="5">
        <v>0</v>
      </c>
      <c r="AR334" s="5">
        <v>11.190234</v>
      </c>
      <c r="AS334" s="5">
        <v>9.3684806999999992</v>
      </c>
      <c r="AT334" s="5">
        <v>5.5773501000000003</v>
      </c>
      <c r="AU334" s="5">
        <v>5.8618072999999997</v>
      </c>
      <c r="AV334" s="5">
        <v>6.4696740999999998</v>
      </c>
      <c r="AW334" s="5">
        <v>5.1053575999999996</v>
      </c>
      <c r="AX334" s="5">
        <v>1.0773503</v>
      </c>
      <c r="AY334" s="5">
        <v>1.3938469</v>
      </c>
      <c r="AZ334" s="5">
        <v>0.86788982000000003</v>
      </c>
      <c r="BA334" s="5">
        <v>8</v>
      </c>
      <c r="BB334" s="5">
        <v>0</v>
      </c>
      <c r="BC334" s="5">
        <v>6.2606297</v>
      </c>
      <c r="BD334" s="5">
        <v>8.6111220999999993</v>
      </c>
      <c r="BE334" s="5">
        <v>8.6111220999999993</v>
      </c>
      <c r="BF334" s="5">
        <v>1.3547671999999999</v>
      </c>
      <c r="BG334" s="5">
        <v>2.0900519000000002</v>
      </c>
      <c r="BH334" s="5">
        <v>14</v>
      </c>
      <c r="BI334" s="5">
        <v>6.4775084999999999</v>
      </c>
      <c r="BJ334" s="5">
        <v>5.480969</v>
      </c>
      <c r="BK334" s="5">
        <v>6.4294219000000004</v>
      </c>
      <c r="BL334" s="5">
        <v>6</v>
      </c>
      <c r="BM334" s="5">
        <v>0</v>
      </c>
      <c r="BN334" s="5">
        <v>0.25099999000000001</v>
      </c>
      <c r="BO334" s="5">
        <v>-0.73106002999999997</v>
      </c>
      <c r="BP334" s="5">
        <v>5.2341503999999999</v>
      </c>
      <c r="BQ334" s="5">
        <v>5</v>
      </c>
      <c r="BR334" s="5">
        <v>1.4908881</v>
      </c>
      <c r="BS334" s="5">
        <v>-1.4908881</v>
      </c>
      <c r="BT334" s="5">
        <v>0.28208338999999999</v>
      </c>
      <c r="BU334" s="5">
        <v>0.21139698000000001</v>
      </c>
      <c r="BV334" s="5">
        <v>3.45</v>
      </c>
      <c r="BW334" s="5">
        <v>-3.45</v>
      </c>
      <c r="BX334" s="5">
        <v>0.43884056999999999</v>
      </c>
      <c r="BY334" s="5">
        <v>0.20289855000000001</v>
      </c>
      <c r="BZ334" s="5">
        <v>0.68200779</v>
      </c>
      <c r="CA334" s="5">
        <v>0.34223535999999999</v>
      </c>
      <c r="CB334" s="5">
        <v>0.18383552</v>
      </c>
      <c r="CC334" s="5">
        <v>0.31799221</v>
      </c>
      <c r="CD334" s="5">
        <v>0.65776467000000005</v>
      </c>
      <c r="CE334" s="5">
        <v>0.13415669</v>
      </c>
      <c r="CF334" s="5">
        <v>169.9041</v>
      </c>
      <c r="CG334" s="5">
        <v>85.258826999999997</v>
      </c>
      <c r="CH334" s="5">
        <v>45.797728999999997</v>
      </c>
      <c r="CI334" s="5">
        <v>79.219299000000007</v>
      </c>
      <c r="CJ334" s="5">
        <v>163.86456000000001</v>
      </c>
      <c r="CK334" s="5">
        <v>33.421570000000003</v>
      </c>
      <c r="CL334" s="5">
        <v>4</v>
      </c>
      <c r="CM334" s="5">
        <v>0</v>
      </c>
      <c r="CN334" s="5">
        <v>0.43884056999999999</v>
      </c>
      <c r="CO334" s="5">
        <v>0.20289855000000001</v>
      </c>
      <c r="CP334" s="5">
        <v>0.41049998999999998</v>
      </c>
      <c r="CQ334" s="5">
        <v>4.7796000999999997</v>
      </c>
      <c r="CR334" s="5">
        <v>71.059997999999993</v>
      </c>
      <c r="CS334" s="5">
        <v>0.56466961000000004</v>
      </c>
      <c r="CT334" s="5">
        <v>4.7004399000000001</v>
      </c>
      <c r="CU334" s="5">
        <v>2.8383729</v>
      </c>
      <c r="CV334" s="5">
        <v>7.3036913999999999</v>
      </c>
      <c r="CW334" s="5">
        <v>249.12338</v>
      </c>
      <c r="CX334" s="5">
        <v>258.26895000000002</v>
      </c>
      <c r="CY334" s="5">
        <v>43.293971999999997</v>
      </c>
      <c r="CZ334" s="5">
        <v>0</v>
      </c>
      <c r="DA334" s="5">
        <v>0</v>
      </c>
      <c r="DB334" s="5">
        <v>0</v>
      </c>
      <c r="DC334" s="5">
        <v>160.65075999999999</v>
      </c>
      <c r="DD334" s="5">
        <v>35.925322999999999</v>
      </c>
      <c r="DE334" s="5">
        <v>43.293971999999997</v>
      </c>
      <c r="DF334" s="5">
        <v>224.149</v>
      </c>
      <c r="DG334" s="5">
        <v>332</v>
      </c>
      <c r="DH334" s="5">
        <v>17</v>
      </c>
      <c r="DI334" s="5">
        <v>60</v>
      </c>
      <c r="DJ334">
        <v>0.5</v>
      </c>
      <c r="DK334">
        <v>0</v>
      </c>
      <c r="DL334">
        <v>0.43</v>
      </c>
      <c r="DM334">
        <v>0.5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449.88</v>
      </c>
      <c r="DU334">
        <v>1.44</v>
      </c>
      <c r="DV334">
        <v>35.57</v>
      </c>
      <c r="DW334">
        <v>1.22</v>
      </c>
      <c r="DX334">
        <v>-0.02</v>
      </c>
      <c r="DY334">
        <v>1.53</v>
      </c>
      <c r="DZ334">
        <v>0.42</v>
      </c>
      <c r="EA334">
        <v>7</v>
      </c>
      <c r="EB334">
        <v>0</v>
      </c>
      <c r="EC334">
        <v>1.64</v>
      </c>
      <c r="ED334">
        <v>1.64</v>
      </c>
      <c r="EE334">
        <v>6.58</v>
      </c>
      <c r="EF334">
        <v>1.1399999999999999</v>
      </c>
      <c r="EG334">
        <v>0.46</v>
      </c>
      <c r="EH334">
        <v>1.57</v>
      </c>
      <c r="EI334">
        <v>243.36</v>
      </c>
      <c r="EJ334">
        <v>0.03</v>
      </c>
      <c r="EK334">
        <v>0.42</v>
      </c>
      <c r="EL334">
        <v>0.91369999999999996</v>
      </c>
      <c r="EM334" s="5">
        <f t="shared" si="780"/>
        <v>1.1197908087923658E-3</v>
      </c>
      <c r="EN334" s="5">
        <f t="shared" si="781"/>
        <v>3.382025061680578</v>
      </c>
      <c r="EO334" s="5">
        <f t="shared" si="782"/>
        <v>2.6390573296152584</v>
      </c>
      <c r="EP334" s="5">
        <f t="shared" si="783"/>
        <v>3.2580965380214821</v>
      </c>
      <c r="EQ334" s="5">
        <f t="shared" si="784"/>
        <v>2.4150414336333412</v>
      </c>
      <c r="ER334" s="5">
        <f t="shared" si="785"/>
        <v>1.8671257363013376</v>
      </c>
      <c r="ES334" s="5">
        <f t="shared" si="786"/>
        <v>1.6302904981349107</v>
      </c>
      <c r="ET334" s="5">
        <f t="shared" si="787"/>
        <v>2.0794415416798357</v>
      </c>
      <c r="EU334" s="5">
        <f t="shared" si="788"/>
        <v>2.6390573296152584</v>
      </c>
      <c r="EV334" s="5">
        <f t="shared" si="789"/>
        <v>1.8683359456879254</v>
      </c>
      <c r="EW334" s="5">
        <f t="shared" si="790"/>
        <v>1.6552045388880754</v>
      </c>
      <c r="EX334" s="5">
        <f t="shared" si="791"/>
        <v>0.39937198266437574</v>
      </c>
      <c r="EY334" s="5">
        <f t="shared" si="792"/>
        <v>1.3862943611198906</v>
      </c>
      <c r="EZ334" s="5">
        <f t="shared" si="793"/>
        <v>1.5643568819157143</v>
      </c>
      <c r="FA334" s="5">
        <f t="shared" si="794"/>
        <v>5.5179482757521567</v>
      </c>
      <c r="FB334" s="5">
        <f t="shared" si="795"/>
        <v>5.5540014838168732</v>
      </c>
      <c r="FC334" s="5">
        <f t="shared" si="796"/>
        <v>5.4123110092932594</v>
      </c>
      <c r="FD334" s="5">
        <f t="shared" si="797"/>
        <v>5.8051349689164882</v>
      </c>
      <c r="FE334">
        <f t="shared" si="798"/>
        <v>6.108980880535821</v>
      </c>
      <c r="FF334">
        <f t="shared" si="799"/>
        <v>0.45107561936021673</v>
      </c>
      <c r="FG334" s="5">
        <f t="shared" si="800"/>
        <v>1.3818247121043792</v>
      </c>
      <c r="FH334" s="5">
        <f t="shared" si="801"/>
        <v>1.791759469228055</v>
      </c>
      <c r="FI334">
        <f t="shared" si="802"/>
        <v>0.13129797143864128</v>
      </c>
      <c r="FJ334">
        <f t="shared" si="803"/>
        <v>2.2306590705289786E-2</v>
      </c>
      <c r="FK334">
        <f t="shared" si="804"/>
        <v>0</v>
      </c>
      <c r="FL334">
        <f t="shared" si="805"/>
        <v>0</v>
      </c>
      <c r="FM334">
        <f t="shared" si="806"/>
        <v>0</v>
      </c>
      <c r="FN334">
        <f t="shared" si="807"/>
        <v>0.12045558980856484</v>
      </c>
      <c r="FO334">
        <f t="shared" si="808"/>
        <v>0</v>
      </c>
      <c r="FP334">
        <f t="shared" si="809"/>
        <v>2.2306590705289786E-2</v>
      </c>
      <c r="FQ334">
        <f t="shared" si="810"/>
        <v>6.2458453974811395E-2</v>
      </c>
      <c r="FR334">
        <f t="shared" si="811"/>
        <v>2.6767908846347742E-2</v>
      </c>
      <c r="FS334">
        <f t="shared" si="812"/>
        <v>0</v>
      </c>
      <c r="FT334">
        <f t="shared" si="813"/>
        <v>0</v>
      </c>
      <c r="FU334">
        <f t="shared" si="814"/>
        <v>3.1229226987405698E-2</v>
      </c>
      <c r="FV334">
        <f t="shared" si="815"/>
        <v>0</v>
      </c>
      <c r="FW334">
        <f t="shared" si="816"/>
        <v>0</v>
      </c>
      <c r="FX334">
        <f t="shared" si="817"/>
        <v>5.799713583375344E-2</v>
      </c>
      <c r="FY334">
        <f t="shared" si="818"/>
        <v>0</v>
      </c>
      <c r="FZ334">
        <f t="shared" si="819"/>
        <v>0</v>
      </c>
      <c r="GA334">
        <f t="shared" si="820"/>
        <v>2.6767908846347742E-2</v>
      </c>
      <c r="GB334">
        <f t="shared" si="821"/>
        <v>4.4613181410579567E-3</v>
      </c>
      <c r="GC334">
        <f t="shared" si="822"/>
        <v>0</v>
      </c>
      <c r="GD334">
        <f t="shared" si="823"/>
        <v>1.7765688448308937E-2</v>
      </c>
      <c r="GE334">
        <f t="shared" si="824"/>
        <v>0.13951295789854071</v>
      </c>
      <c r="GF334">
        <f t="shared" si="825"/>
        <v>2.2306590705289786E-2</v>
      </c>
      <c r="GG334">
        <f t="shared" si="826"/>
        <v>1.7158916167370811E-3</v>
      </c>
      <c r="GH334">
        <f t="shared" si="827"/>
        <v>0</v>
      </c>
      <c r="GI334">
        <f t="shared" si="828"/>
        <v>0.11599427166750688</v>
      </c>
      <c r="GJ334">
        <f t="shared" si="829"/>
        <v>8.9226362821159134E-3</v>
      </c>
      <c r="GK334">
        <f t="shared" si="830"/>
        <v>5.799713583375344E-2</v>
      </c>
      <c r="GL334">
        <f t="shared" si="831"/>
        <v>2.6767908846347742E-2</v>
      </c>
      <c r="GM334">
        <f t="shared" si="832"/>
        <v>2.6767908846347742E-2</v>
      </c>
      <c r="GN334">
        <f t="shared" si="833"/>
        <v>2.0590699043939523E-3</v>
      </c>
      <c r="GO334">
        <f t="shared" si="834"/>
        <v>0.10707163538539097</v>
      </c>
      <c r="GP334">
        <f t="shared" si="835"/>
        <v>0</v>
      </c>
      <c r="GQ334">
        <f t="shared" si="836"/>
        <v>4.9923193946883548E-2</v>
      </c>
      <c r="GR334">
        <f t="shared" si="837"/>
        <v>4.1795772901061345E-2</v>
      </c>
      <c r="GS334">
        <f t="shared" si="838"/>
        <v>2.4882333180161413E-2</v>
      </c>
      <c r="GT334">
        <f t="shared" si="839"/>
        <v>2.6151387246875962E-2</v>
      </c>
      <c r="GU334">
        <f t="shared" si="840"/>
        <v>2.8863274429062811E-2</v>
      </c>
      <c r="GV334">
        <f t="shared" si="841"/>
        <v>2.2776624477468112E-2</v>
      </c>
      <c r="GW334">
        <f t="shared" si="842"/>
        <v>4.8064024376642325E-3</v>
      </c>
      <c r="GX334">
        <f t="shared" si="843"/>
        <v>6.2183944608273957E-3</v>
      </c>
      <c r="GY334">
        <f t="shared" si="844"/>
        <v>3.871932598405525E-3</v>
      </c>
      <c r="GZ334">
        <f t="shared" si="845"/>
        <v>3.5690545128463654E-2</v>
      </c>
      <c r="HA334">
        <f t="shared" si="846"/>
        <v>0</v>
      </c>
      <c r="HB334">
        <f t="shared" si="847"/>
        <v>2.7930660855056234E-2</v>
      </c>
      <c r="HC334">
        <f t="shared" si="848"/>
        <v>3.8416955239595089E-2</v>
      </c>
      <c r="HD334">
        <f t="shared" si="849"/>
        <v>3.8416955239595089E-2</v>
      </c>
      <c r="HE334">
        <f t="shared" si="850"/>
        <v>6.0440474862702934E-3</v>
      </c>
      <c r="HF334">
        <f t="shared" si="851"/>
        <v>9.3243864572226526E-3</v>
      </c>
      <c r="HG334">
        <f t="shared" si="852"/>
        <v>6.2458453974811395E-2</v>
      </c>
      <c r="HH334">
        <f t="shared" si="853"/>
        <v>2.8898226179907116E-2</v>
      </c>
      <c r="HI334">
        <f t="shared" si="854"/>
        <v>2.445234643027629E-2</v>
      </c>
      <c r="HJ334">
        <f t="shared" si="855"/>
        <v>2.8683696558985318E-2</v>
      </c>
      <c r="HK334">
        <f t="shared" si="856"/>
        <v>2.6767908846347742E-2</v>
      </c>
      <c r="HL334">
        <f t="shared" si="857"/>
        <v>0</v>
      </c>
      <c r="HM334">
        <f t="shared" si="858"/>
        <v>1.1197908087923658E-3</v>
      </c>
      <c r="HN334">
        <f t="shared" si="859"/>
        <v>-3.2614913740413743E-3</v>
      </c>
      <c r="HO334">
        <f t="shared" si="860"/>
        <v>2.335121013254576E-2</v>
      </c>
      <c r="HP334">
        <f t="shared" si="861"/>
        <v>2.2306590705289786E-2</v>
      </c>
      <c r="HQ334">
        <f t="shared" si="862"/>
        <v>6.6513261268174298E-3</v>
      </c>
      <c r="HR334">
        <f t="shared" si="863"/>
        <v>-6.6513261268174298E-3</v>
      </c>
      <c r="HS334">
        <f t="shared" si="864"/>
        <v>1.2584637450981267E-3</v>
      </c>
      <c r="HT334">
        <f t="shared" si="865"/>
        <v>9.4310918183886615E-4</v>
      </c>
      <c r="HU334">
        <f t="shared" si="866"/>
        <v>1.5391547586649953E-2</v>
      </c>
      <c r="HV334">
        <f t="shared" si="867"/>
        <v>-1.5391547586649953E-2</v>
      </c>
      <c r="HW334">
        <f t="shared" si="868"/>
        <v>1.9578073959732141E-3</v>
      </c>
      <c r="HX334">
        <f t="shared" si="869"/>
        <v>9.0519498190935494E-4</v>
      </c>
      <c r="HY334">
        <f t="shared" si="870"/>
        <v>3.0426537258698453E-3</v>
      </c>
      <c r="HZ334">
        <f t="shared" si="871"/>
        <v>1.5268208200795005E-3</v>
      </c>
      <c r="IA334">
        <f t="shared" si="872"/>
        <v>8.2014874034682284E-4</v>
      </c>
      <c r="IB334">
        <f t="shared" si="873"/>
        <v>1.4186644151881114E-3</v>
      </c>
      <c r="IC334">
        <f t="shared" si="874"/>
        <v>2.9344974548180009E-3</v>
      </c>
      <c r="ID334">
        <f t="shared" si="875"/>
        <v>5.9851567484128863E-4</v>
      </c>
      <c r="IE334">
        <f t="shared" si="876"/>
        <v>0.75799624357012518</v>
      </c>
      <c r="IF334">
        <f t="shared" si="877"/>
        <v>0.38036675158042194</v>
      </c>
      <c r="IG334">
        <f t="shared" si="878"/>
        <v>0.20431823920695608</v>
      </c>
      <c r="IH334">
        <f t="shared" si="879"/>
        <v>0.35342249575059448</v>
      </c>
      <c r="II334">
        <f t="shared" si="880"/>
        <v>0.73105193420448011</v>
      </c>
      <c r="IJ334">
        <f t="shared" si="881"/>
        <v>0.1491042565436384</v>
      </c>
      <c r="IK334">
        <f t="shared" si="882"/>
        <v>1.7845272564231827E-2</v>
      </c>
      <c r="IL334">
        <f t="shared" si="883"/>
        <v>0</v>
      </c>
      <c r="IM334">
        <f t="shared" si="884"/>
        <v>1.9578073959732141E-3</v>
      </c>
      <c r="IN334">
        <f t="shared" si="885"/>
        <v>9.0519498190935494E-4</v>
      </c>
      <c r="IO334">
        <f t="shared" si="886"/>
        <v>1.8313710522911099E-3</v>
      </c>
      <c r="IP334">
        <f t="shared" si="887"/>
        <v>2.1323316633132423E-2</v>
      </c>
      <c r="IQ334">
        <f t="shared" si="888"/>
        <v>0.31702125818094212</v>
      </c>
      <c r="IR334">
        <f t="shared" si="889"/>
        <v>2.5191707747971217E-3</v>
      </c>
      <c r="IS334">
        <f t="shared" si="890"/>
        <v>2.0970157796822649E-2</v>
      </c>
      <c r="IT334">
        <f t="shared" si="891"/>
        <v>1.2662884509857282E-2</v>
      </c>
      <c r="IU334">
        <f t="shared" si="892"/>
        <v>3.2584090939508988E-2</v>
      </c>
      <c r="IV334">
        <f t="shared" si="893"/>
        <v>1.111418654555675</v>
      </c>
      <c r="IW334">
        <f t="shared" si="894"/>
        <v>1.1522199519069904</v>
      </c>
      <c r="IX334">
        <f t="shared" si="895"/>
        <v>0.19314818268205522</v>
      </c>
      <c r="IY334">
        <f t="shared" si="896"/>
        <v>0</v>
      </c>
      <c r="IZ334">
        <f t="shared" si="897"/>
        <v>0</v>
      </c>
      <c r="JA334">
        <f t="shared" si="898"/>
        <v>0</v>
      </c>
      <c r="JB334">
        <f t="shared" si="899"/>
        <v>0.71671414996274796</v>
      </c>
      <c r="JC334">
        <f t="shared" si="900"/>
        <v>0.16027429522326667</v>
      </c>
      <c r="JD334">
        <f t="shared" si="901"/>
        <v>0.19314818268205522</v>
      </c>
      <c r="JE334">
        <f t="shared" si="902"/>
        <v>1</v>
      </c>
      <c r="JF334">
        <f t="shared" si="903"/>
        <v>1.4811576228312417</v>
      </c>
      <c r="JG334">
        <f t="shared" si="904"/>
        <v>7.584240839798527E-2</v>
      </c>
      <c r="JH334">
        <f t="shared" si="905"/>
        <v>0.26767908846347743</v>
      </c>
      <c r="JI334">
        <f t="shared" si="906"/>
        <v>2.2306590705289783E-3</v>
      </c>
      <c r="JJ334">
        <f t="shared" si="907"/>
        <v>0</v>
      </c>
      <c r="JK334">
        <f t="shared" si="908"/>
        <v>1.9183668006549214E-3</v>
      </c>
      <c r="JL334">
        <f t="shared" si="909"/>
        <v>2.2306590705289783E-3</v>
      </c>
      <c r="JM334">
        <f t="shared" si="910"/>
        <v>0</v>
      </c>
      <c r="JN334">
        <f t="shared" si="911"/>
        <v>0</v>
      </c>
      <c r="JO334">
        <f t="shared" si="912"/>
        <v>0</v>
      </c>
      <c r="JP334">
        <f t="shared" si="913"/>
        <v>0</v>
      </c>
      <c r="JQ334">
        <f t="shared" si="914"/>
        <v>0</v>
      </c>
      <c r="JR334">
        <f t="shared" si="915"/>
        <v>0</v>
      </c>
      <c r="JS334">
        <f t="shared" si="916"/>
        <v>2.0070578052991537</v>
      </c>
      <c r="JT334">
        <f t="shared" si="917"/>
        <v>6.4242981231234578E-3</v>
      </c>
      <c r="JU334">
        <f t="shared" si="918"/>
        <v>0.15868908627743153</v>
      </c>
      <c r="JV334">
        <f t="shared" si="919"/>
        <v>5.4428081320907077E-3</v>
      </c>
      <c r="JW334">
        <f t="shared" si="920"/>
        <v>-8.9226362821159146E-5</v>
      </c>
      <c r="JX334">
        <f t="shared" si="921"/>
        <v>6.8258167558186743E-3</v>
      </c>
      <c r="JY334">
        <f t="shared" si="922"/>
        <v>1.8737536192443419E-3</v>
      </c>
      <c r="JZ334">
        <f t="shared" si="923"/>
        <v>3.1229226987405698E-2</v>
      </c>
      <c r="KA334">
        <f t="shared" si="924"/>
        <v>0</v>
      </c>
      <c r="KB334">
        <f t="shared" si="925"/>
        <v>7.3165617513350489E-3</v>
      </c>
      <c r="KC334">
        <f t="shared" si="926"/>
        <v>7.3165617513350489E-3</v>
      </c>
      <c r="KD334">
        <f t="shared" si="927"/>
        <v>2.9355473368161356E-2</v>
      </c>
      <c r="KE334">
        <f t="shared" si="928"/>
        <v>5.0859026808060702E-3</v>
      </c>
      <c r="KF334">
        <f t="shared" si="929"/>
        <v>2.0522063448866605E-3</v>
      </c>
      <c r="KG334">
        <f t="shared" si="930"/>
        <v>7.0042694814609931E-3</v>
      </c>
      <c r="KH334">
        <f t="shared" si="931"/>
        <v>1.0857063828078646</v>
      </c>
      <c r="KI334">
        <f t="shared" si="932"/>
        <v>1.3383954423173871E-4</v>
      </c>
      <c r="KJ334">
        <f t="shared" si="933"/>
        <v>1.8737536192443419E-3</v>
      </c>
      <c r="KK334">
        <f t="shared" si="934"/>
        <v>4.0763063854846555E-3</v>
      </c>
    </row>
    <row r="335" spans="1:297" x14ac:dyDescent="0.25">
      <c r="A335" s="4" t="s">
        <v>1060</v>
      </c>
      <c r="B335" s="4" t="s">
        <v>1061</v>
      </c>
      <c r="C335" s="4" t="s">
        <v>1062</v>
      </c>
      <c r="D335" s="6" t="s">
        <v>113</v>
      </c>
      <c r="E335" s="6">
        <v>4</v>
      </c>
      <c r="F335" s="5">
        <v>1740</v>
      </c>
      <c r="G335" s="5">
        <v>4.6100000000000003</v>
      </c>
      <c r="H335" s="5">
        <v>1715.3846153846155</v>
      </c>
      <c r="I335" s="5">
        <v>126.12066007005458</v>
      </c>
      <c r="J335" s="5">
        <v>29.737515999999999</v>
      </c>
      <c r="K335" s="5">
        <v>3</v>
      </c>
      <c r="L335" s="5">
        <v>0</v>
      </c>
      <c r="M335" s="5">
        <v>0</v>
      </c>
      <c r="N335" s="5">
        <v>0</v>
      </c>
      <c r="O335" s="5">
        <v>24</v>
      </c>
      <c r="P335" s="5">
        <v>1</v>
      </c>
      <c r="Q335" s="5">
        <v>4</v>
      </c>
      <c r="R335" s="5">
        <v>12</v>
      </c>
      <c r="S335" s="5">
        <v>4</v>
      </c>
      <c r="T335" s="5">
        <v>0</v>
      </c>
      <c r="U335" s="5">
        <v>0</v>
      </c>
      <c r="V335" s="5">
        <v>5</v>
      </c>
      <c r="W335" s="5">
        <v>0</v>
      </c>
      <c r="X335" s="5">
        <v>0</v>
      </c>
      <c r="Y335" s="5">
        <v>12</v>
      </c>
      <c r="Z335" s="5">
        <v>0</v>
      </c>
      <c r="AA335" s="5">
        <v>1</v>
      </c>
      <c r="AB335" s="5">
        <v>3</v>
      </c>
      <c r="AC335" s="5">
        <v>1</v>
      </c>
      <c r="AD335" s="5">
        <v>2</v>
      </c>
      <c r="AE335" s="5">
        <v>3.7295313000000001</v>
      </c>
      <c r="AF335" s="5">
        <v>24.908484000000001</v>
      </c>
      <c r="AG335" s="5">
        <v>5</v>
      </c>
      <c r="AH335" s="5">
        <v>0.45454547000000001</v>
      </c>
      <c r="AI335" s="5">
        <v>0</v>
      </c>
      <c r="AJ335" s="5">
        <v>23</v>
      </c>
      <c r="AK335" s="5">
        <v>1</v>
      </c>
      <c r="AL335" s="5">
        <v>11</v>
      </c>
      <c r="AM335" s="5">
        <v>6</v>
      </c>
      <c r="AN335" s="5">
        <v>6</v>
      </c>
      <c r="AO335" s="5">
        <v>0.54545456000000003</v>
      </c>
      <c r="AP335" s="5">
        <v>22</v>
      </c>
      <c r="AQ335" s="5">
        <v>0</v>
      </c>
      <c r="AR335" s="5">
        <v>9.6128844999999998</v>
      </c>
      <c r="AS335" s="5">
        <v>9.7229823999999994</v>
      </c>
      <c r="AT335" s="5">
        <v>4.2071066000000004</v>
      </c>
      <c r="AU335" s="5">
        <v>4.2844572000000003</v>
      </c>
      <c r="AV335" s="5">
        <v>5.5758276000000002</v>
      </c>
      <c r="AW335" s="5">
        <v>7.3719802000000003</v>
      </c>
      <c r="AX335" s="5">
        <v>0.35355337999999997</v>
      </c>
      <c r="AY335" s="5">
        <v>0.40824831</v>
      </c>
      <c r="AZ335" s="5">
        <v>0.92882728999999997</v>
      </c>
      <c r="BA335" s="5">
        <v>7</v>
      </c>
      <c r="BB335" s="5">
        <v>0</v>
      </c>
      <c r="BC335" s="5">
        <v>6.6331538999999999</v>
      </c>
      <c r="BD335" s="5">
        <v>8.9804648999999994</v>
      </c>
      <c r="BE335" s="5">
        <v>6.8011127</v>
      </c>
      <c r="BF335" s="5">
        <v>1.2660473999999999</v>
      </c>
      <c r="BG335" s="5">
        <v>1.0137750999999999</v>
      </c>
      <c r="BH335" s="5">
        <v>12</v>
      </c>
      <c r="BI335" s="5">
        <v>5.6122451</v>
      </c>
      <c r="BJ335" s="5">
        <v>4.5918368999999997</v>
      </c>
      <c r="BK335" s="5">
        <v>9.9168587000000006</v>
      </c>
      <c r="BL335" s="5">
        <v>4</v>
      </c>
      <c r="BM335" s="5">
        <v>1</v>
      </c>
      <c r="BN335" s="5">
        <v>0.73199999000000004</v>
      </c>
      <c r="BO335" s="5">
        <v>-2.1410301</v>
      </c>
      <c r="BP335" s="5">
        <v>5.5815592000000001</v>
      </c>
      <c r="BQ335" s="5">
        <v>5</v>
      </c>
      <c r="BR335" s="5">
        <v>1.6035014000000001</v>
      </c>
      <c r="BS335" s="5">
        <v>-1.6035014000000001</v>
      </c>
      <c r="BT335" s="5">
        <v>0.15998867</v>
      </c>
      <c r="BU335" s="5">
        <v>0.30390212</v>
      </c>
      <c r="BV335" s="5">
        <v>3.5580001000000001</v>
      </c>
      <c r="BW335" s="5">
        <v>-3.5569999000000001</v>
      </c>
      <c r="BX335" s="5">
        <v>0.41259133999999997</v>
      </c>
      <c r="BY335" s="5">
        <v>0.20522911999999999</v>
      </c>
      <c r="BZ335" s="5">
        <v>0.53996341999999997</v>
      </c>
      <c r="CA335" s="5">
        <v>0.31956387000000003</v>
      </c>
      <c r="CB335" s="5">
        <v>0.31956387000000003</v>
      </c>
      <c r="CC335" s="5">
        <v>0.46003657999999997</v>
      </c>
      <c r="CD335" s="5">
        <v>0.68043613000000003</v>
      </c>
      <c r="CE335" s="5">
        <v>0.14047274000000001</v>
      </c>
      <c r="CF335" s="5">
        <v>130.83063000000001</v>
      </c>
      <c r="CG335" s="5">
        <v>77.428832999999997</v>
      </c>
      <c r="CH335" s="5">
        <v>77.428832999999997</v>
      </c>
      <c r="CI335" s="5">
        <v>111.46473</v>
      </c>
      <c r="CJ335" s="5">
        <v>164.86652000000001</v>
      </c>
      <c r="CK335" s="5">
        <v>34.035891999999997</v>
      </c>
      <c r="CL335" s="5">
        <v>4</v>
      </c>
      <c r="CM335" s="5">
        <v>0</v>
      </c>
      <c r="CN335" s="5">
        <v>0.41259133999999997</v>
      </c>
      <c r="CO335" s="5">
        <v>0.20522911999999999</v>
      </c>
      <c r="CP335" s="5">
        <v>0.98290001999999999</v>
      </c>
      <c r="CQ335" s="5">
        <v>5.4828701000000004</v>
      </c>
      <c r="CR335" s="5">
        <v>79.650002000000001</v>
      </c>
      <c r="CS335" s="5">
        <v>0.61674826999999999</v>
      </c>
      <c r="CT335" s="5">
        <v>4.4594316000000003</v>
      </c>
      <c r="CU335" s="5">
        <v>2.6600028999999998</v>
      </c>
      <c r="CV335" s="5">
        <v>6.8465027999999997</v>
      </c>
      <c r="CW335" s="5">
        <v>242.29535000000001</v>
      </c>
      <c r="CX335" s="5">
        <v>246.82846000000001</v>
      </c>
      <c r="CY335" s="5">
        <v>22.898865000000001</v>
      </c>
      <c r="CZ335" s="5">
        <v>0</v>
      </c>
      <c r="DA335" s="5">
        <v>0</v>
      </c>
      <c r="DB335" s="5">
        <v>5.6825761999999997</v>
      </c>
      <c r="DC335" s="5">
        <v>123.00088</v>
      </c>
      <c r="DD335" s="5">
        <v>79.809959000000006</v>
      </c>
      <c r="DE335" s="5">
        <v>28.581440000000001</v>
      </c>
      <c r="DF335" s="5">
        <v>229.261</v>
      </c>
      <c r="DG335" s="5">
        <v>218</v>
      </c>
      <c r="DH335" s="5">
        <v>14</v>
      </c>
      <c r="DI335" s="5">
        <v>50</v>
      </c>
      <c r="DJ335">
        <v>0.42</v>
      </c>
      <c r="DK335">
        <v>0.08</v>
      </c>
      <c r="DL335">
        <v>0.33</v>
      </c>
      <c r="DM335">
        <v>0.57999999999999996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467.68</v>
      </c>
      <c r="DU335">
        <v>1.53</v>
      </c>
      <c r="DV335">
        <v>50.18</v>
      </c>
      <c r="DW335">
        <v>1.3</v>
      </c>
      <c r="DX335">
        <v>0.14000000000000001</v>
      </c>
      <c r="DY335">
        <v>1.64</v>
      </c>
      <c r="DZ335">
        <v>-1.25</v>
      </c>
      <c r="EA335">
        <v>7</v>
      </c>
      <c r="EB335">
        <v>0.26</v>
      </c>
      <c r="EC335">
        <v>1.32</v>
      </c>
      <c r="ED335">
        <v>1.36</v>
      </c>
      <c r="EE335">
        <v>8</v>
      </c>
      <c r="EF335">
        <v>1.44</v>
      </c>
      <c r="EG335">
        <v>1.22</v>
      </c>
      <c r="EH335">
        <v>1.58</v>
      </c>
      <c r="EK335">
        <v>-1.25</v>
      </c>
      <c r="EL335">
        <v>0.76770000000000005</v>
      </c>
      <c r="EM335" s="5">
        <f t="shared" si="780"/>
        <v>3.192867474188807E-3</v>
      </c>
      <c r="EN335" s="5">
        <f t="shared" si="781"/>
        <v>3.3924094136701251</v>
      </c>
      <c r="EO335" s="5">
        <f t="shared" si="782"/>
        <v>2.4849066497880004</v>
      </c>
      <c r="EP335" s="5">
        <f t="shared" si="783"/>
        <v>3.1354942159291497</v>
      </c>
      <c r="EQ335" s="5">
        <f t="shared" si="784"/>
        <v>2.2631043340317838</v>
      </c>
      <c r="ER335" s="5">
        <f t="shared" si="785"/>
        <v>1.7184407547592979</v>
      </c>
      <c r="ES335" s="5">
        <f t="shared" si="786"/>
        <v>1.9976863539656629</v>
      </c>
      <c r="ET335" s="5">
        <f t="shared" si="787"/>
        <v>1.9459101490553132</v>
      </c>
      <c r="EU335" s="5">
        <f t="shared" si="788"/>
        <v>2.4849066497880004</v>
      </c>
      <c r="EV335" s="5">
        <f t="shared" si="789"/>
        <v>1.724950835555944</v>
      </c>
      <c r="EW335" s="5">
        <f t="shared" si="790"/>
        <v>1.7194681638841971</v>
      </c>
      <c r="EX335" s="5">
        <f t="shared" si="791"/>
        <v>0.47218961324080683</v>
      </c>
      <c r="EY335" s="5">
        <f t="shared" si="792"/>
        <v>1.3862943611198906</v>
      </c>
      <c r="EZ335" s="5">
        <f t="shared" si="793"/>
        <v>1.7016287047314536</v>
      </c>
      <c r="FA335" s="5">
        <f t="shared" si="794"/>
        <v>5.4901574365528978</v>
      </c>
      <c r="FB335" s="5">
        <f t="shared" si="795"/>
        <v>5.5086936014282299</v>
      </c>
      <c r="FC335" s="5">
        <f t="shared" si="796"/>
        <v>5.4348610925372478</v>
      </c>
      <c r="FD335" s="5">
        <f t="shared" si="797"/>
        <v>5.3844950627890888</v>
      </c>
      <c r="FE335">
        <f t="shared" si="798"/>
        <v>6.1477843013629361</v>
      </c>
      <c r="FF335">
        <f t="shared" si="799"/>
        <v>0.45742484703887548</v>
      </c>
      <c r="FG335" s="5">
        <f t="shared" si="800"/>
        <v>1.3162825689237814</v>
      </c>
      <c r="FH335" s="5">
        <f t="shared" si="801"/>
        <v>1.791759469228055</v>
      </c>
      <c r="FI335">
        <f t="shared" si="802"/>
        <v>0.12971031270037206</v>
      </c>
      <c r="FJ335">
        <f t="shared" si="803"/>
        <v>1.3085522613963998E-2</v>
      </c>
      <c r="FK335">
        <f t="shared" si="804"/>
        <v>0</v>
      </c>
      <c r="FL335">
        <f t="shared" si="805"/>
        <v>0</v>
      </c>
      <c r="FM335">
        <f t="shared" si="806"/>
        <v>0</v>
      </c>
      <c r="FN335">
        <f t="shared" si="807"/>
        <v>0.10468418091171199</v>
      </c>
      <c r="FO335">
        <f t="shared" si="808"/>
        <v>4.3618408713213324E-3</v>
      </c>
      <c r="FP335">
        <f t="shared" si="809"/>
        <v>1.744736348528533E-2</v>
      </c>
      <c r="FQ335">
        <f t="shared" si="810"/>
        <v>5.2342090455855993E-2</v>
      </c>
      <c r="FR335">
        <f t="shared" si="811"/>
        <v>1.744736348528533E-2</v>
      </c>
      <c r="FS335">
        <f t="shared" si="812"/>
        <v>0</v>
      </c>
      <c r="FT335">
        <f t="shared" si="813"/>
        <v>0</v>
      </c>
      <c r="FU335">
        <f t="shared" si="814"/>
        <v>2.1809204356606663E-2</v>
      </c>
      <c r="FV335">
        <f t="shared" si="815"/>
        <v>0</v>
      </c>
      <c r="FW335">
        <f t="shared" si="816"/>
        <v>0</v>
      </c>
      <c r="FX335">
        <f t="shared" si="817"/>
        <v>5.2342090455855993E-2</v>
      </c>
      <c r="FY335">
        <f t="shared" si="818"/>
        <v>0</v>
      </c>
      <c r="FZ335">
        <f t="shared" si="819"/>
        <v>4.3618408713213324E-3</v>
      </c>
      <c r="GA335">
        <f t="shared" si="820"/>
        <v>1.3085522613963998E-2</v>
      </c>
      <c r="GB335">
        <f t="shared" si="821"/>
        <v>4.3618408713213324E-3</v>
      </c>
      <c r="GC335">
        <f t="shared" si="822"/>
        <v>8.7236817426426649E-3</v>
      </c>
      <c r="GD335">
        <f t="shared" si="823"/>
        <v>1.6267622055212181E-2</v>
      </c>
      <c r="GE335">
        <f t="shared" si="824"/>
        <v>0.10864684355385347</v>
      </c>
      <c r="GF335">
        <f t="shared" si="825"/>
        <v>2.1809204356606663E-2</v>
      </c>
      <c r="GG335">
        <f t="shared" si="826"/>
        <v>1.9826550089199649E-3</v>
      </c>
      <c r="GH335">
        <f t="shared" si="827"/>
        <v>0</v>
      </c>
      <c r="GI335">
        <f t="shared" si="828"/>
        <v>0.10032234004039065</v>
      </c>
      <c r="GJ335">
        <f t="shared" si="829"/>
        <v>4.3618408713213324E-3</v>
      </c>
      <c r="GK335">
        <f t="shared" si="830"/>
        <v>4.7980249584534659E-2</v>
      </c>
      <c r="GL335">
        <f t="shared" si="831"/>
        <v>2.6171045227927996E-2</v>
      </c>
      <c r="GM335">
        <f t="shared" si="832"/>
        <v>2.6171045227927996E-2</v>
      </c>
      <c r="GN335">
        <f t="shared" si="833"/>
        <v>2.3791859932565944E-3</v>
      </c>
      <c r="GO335">
        <f t="shared" si="834"/>
        <v>9.5960499169069319E-2</v>
      </c>
      <c r="GP335">
        <f t="shared" si="835"/>
        <v>0</v>
      </c>
      <c r="GQ335">
        <f t="shared" si="836"/>
        <v>4.1929872503391329E-2</v>
      </c>
      <c r="GR335">
        <f t="shared" si="837"/>
        <v>4.2410102023457977E-2</v>
      </c>
      <c r="GS335">
        <f t="shared" si="838"/>
        <v>1.835072951788573E-2</v>
      </c>
      <c r="GT335">
        <f t="shared" si="839"/>
        <v>1.8688120526386957E-2</v>
      </c>
      <c r="GU335">
        <f t="shared" si="840"/>
        <v>2.4320872717121536E-2</v>
      </c>
      <c r="GV335">
        <f t="shared" si="841"/>
        <v>3.2155404538931613E-2</v>
      </c>
      <c r="GW335">
        <f t="shared" si="842"/>
        <v>1.5421435830778021E-3</v>
      </c>
      <c r="GX335">
        <f t="shared" si="843"/>
        <v>1.7807141642058614E-3</v>
      </c>
      <c r="GY335">
        <f t="shared" si="844"/>
        <v>4.0513968359206318E-3</v>
      </c>
      <c r="GZ335">
        <f t="shared" si="845"/>
        <v>3.0532886099249326E-2</v>
      </c>
      <c r="HA335">
        <f t="shared" si="846"/>
        <v>0</v>
      </c>
      <c r="HB335">
        <f t="shared" si="847"/>
        <v>2.8932761786784496E-2</v>
      </c>
      <c r="HC335">
        <f t="shared" si="848"/>
        <v>3.9171358844286644E-2</v>
      </c>
      <c r="HD335">
        <f t="shared" si="849"/>
        <v>2.9665371345322579E-2</v>
      </c>
      <c r="HE335">
        <f t="shared" si="850"/>
        <v>5.5222972943501075E-3</v>
      </c>
      <c r="HF335">
        <f t="shared" si="851"/>
        <v>4.4219256655078703E-3</v>
      </c>
      <c r="HG335">
        <f t="shared" si="852"/>
        <v>5.2342090455855993E-2</v>
      </c>
      <c r="HH335">
        <f t="shared" si="853"/>
        <v>2.447972005705288E-2</v>
      </c>
      <c r="HI335">
        <f t="shared" si="854"/>
        <v>2.0028861864861445E-2</v>
      </c>
      <c r="HJ335">
        <f t="shared" si="855"/>
        <v>4.3255759592778539E-2</v>
      </c>
      <c r="HK335">
        <f t="shared" si="856"/>
        <v>1.744736348528533E-2</v>
      </c>
      <c r="HL335">
        <f t="shared" si="857"/>
        <v>4.3618408713213324E-3</v>
      </c>
      <c r="HM335">
        <f t="shared" si="858"/>
        <v>3.192867474188807E-3</v>
      </c>
      <c r="HN335">
        <f t="shared" si="859"/>
        <v>-9.3388325969091992E-3</v>
      </c>
      <c r="HO335">
        <f t="shared" si="860"/>
        <v>2.43458730442596E-2</v>
      </c>
      <c r="HP335">
        <f t="shared" si="861"/>
        <v>2.1809204356606663E-2</v>
      </c>
      <c r="HQ335">
        <f t="shared" si="862"/>
        <v>6.9942179437409765E-3</v>
      </c>
      <c r="HR335">
        <f t="shared" si="863"/>
        <v>-6.9942179437409765E-3</v>
      </c>
      <c r="HS335">
        <f t="shared" si="864"/>
        <v>6.978451197543411E-4</v>
      </c>
      <c r="HT335">
        <f t="shared" si="865"/>
        <v>1.3255726878972E-3</v>
      </c>
      <c r="HU335">
        <f t="shared" si="866"/>
        <v>1.5519430256345388E-2</v>
      </c>
      <c r="HV335">
        <f t="shared" si="867"/>
        <v>-1.5515067543105892E-2</v>
      </c>
      <c r="HW335">
        <f t="shared" si="868"/>
        <v>1.799657769965236E-3</v>
      </c>
      <c r="HX335">
        <f t="shared" si="869"/>
        <v>8.9517676360131024E-4</v>
      </c>
      <c r="HY335">
        <f t="shared" si="870"/>
        <v>2.3552345143744466E-3</v>
      </c>
      <c r="HZ335">
        <f t="shared" si="871"/>
        <v>1.3938867491636172E-3</v>
      </c>
      <c r="IA335">
        <f t="shared" si="872"/>
        <v>1.3938867491636172E-3</v>
      </c>
      <c r="IB335">
        <f t="shared" si="873"/>
        <v>2.0066063569468859E-3</v>
      </c>
      <c r="IC335">
        <f t="shared" si="874"/>
        <v>2.9679541221577154E-3</v>
      </c>
      <c r="ID335">
        <f t="shared" si="875"/>
        <v>6.1271973863849505E-4</v>
      </c>
      <c r="IE335">
        <f t="shared" si="876"/>
        <v>0.5706623891547189</v>
      </c>
      <c r="IF335">
        <f t="shared" si="877"/>
        <v>0.33773224839811394</v>
      </c>
      <c r="IG335">
        <f t="shared" si="878"/>
        <v>0.33773224839811394</v>
      </c>
      <c r="IH335">
        <f t="shared" si="879"/>
        <v>0.48619141502479707</v>
      </c>
      <c r="II335">
        <f t="shared" si="880"/>
        <v>0.71912152524851591</v>
      </c>
      <c r="IJ335">
        <f t="shared" si="881"/>
        <v>0.14845914481747877</v>
      </c>
      <c r="IK335">
        <f t="shared" si="882"/>
        <v>1.744736348528533E-2</v>
      </c>
      <c r="IL335">
        <f t="shared" si="883"/>
        <v>0</v>
      </c>
      <c r="IM335">
        <f t="shared" si="884"/>
        <v>1.799657769965236E-3</v>
      </c>
      <c r="IN335">
        <f t="shared" si="885"/>
        <v>8.9517676360131024E-4</v>
      </c>
      <c r="IO335">
        <f t="shared" si="886"/>
        <v>4.2872534796585555E-3</v>
      </c>
      <c r="IP335">
        <f t="shared" si="887"/>
        <v>2.3915406894325683E-2</v>
      </c>
      <c r="IQ335">
        <f t="shared" si="888"/>
        <v>0.34742063412442586</v>
      </c>
      <c r="IR335">
        <f t="shared" si="889"/>
        <v>2.6901578114027244E-3</v>
      </c>
      <c r="IS335">
        <f t="shared" si="890"/>
        <v>1.9451331015741886E-2</v>
      </c>
      <c r="IT335">
        <f t="shared" si="891"/>
        <v>1.160250936705327E-2</v>
      </c>
      <c r="IU335">
        <f t="shared" si="892"/>
        <v>2.9863355738655943E-2</v>
      </c>
      <c r="IV335">
        <f t="shared" si="893"/>
        <v>1.0568537605611072</v>
      </c>
      <c r="IW335">
        <f t="shared" si="894"/>
        <v>1.0766264650333026</v>
      </c>
      <c r="IX335">
        <f t="shared" si="895"/>
        <v>9.9881205263869566E-2</v>
      </c>
      <c r="IY335">
        <f t="shared" si="896"/>
        <v>0</v>
      </c>
      <c r="IZ335">
        <f t="shared" si="897"/>
        <v>0</v>
      </c>
      <c r="JA335">
        <f t="shared" si="898"/>
        <v>2.4786493123557865E-2</v>
      </c>
      <c r="JB335">
        <f t="shared" si="899"/>
        <v>0.5365102655924906</v>
      </c>
      <c r="JC335">
        <f t="shared" si="900"/>
        <v>0.34811834110467987</v>
      </c>
      <c r="JD335">
        <f t="shared" si="901"/>
        <v>0.12466769315321839</v>
      </c>
      <c r="JE335">
        <f t="shared" si="902"/>
        <v>1</v>
      </c>
      <c r="JF335">
        <f t="shared" si="903"/>
        <v>0.95088130994805053</v>
      </c>
      <c r="JG335">
        <f t="shared" si="904"/>
        <v>6.1065772198498652E-2</v>
      </c>
      <c r="JH335">
        <f t="shared" si="905"/>
        <v>0.21809204356606662</v>
      </c>
      <c r="JI335">
        <f t="shared" si="906"/>
        <v>1.8319731659549596E-3</v>
      </c>
      <c r="JJ335">
        <f t="shared" si="907"/>
        <v>3.4894726970570661E-4</v>
      </c>
      <c r="JK335">
        <f t="shared" si="908"/>
        <v>1.4394074875360397E-3</v>
      </c>
      <c r="JL335">
        <f t="shared" si="909"/>
        <v>2.5298677053663728E-3</v>
      </c>
      <c r="JM335">
        <f t="shared" si="910"/>
        <v>0</v>
      </c>
      <c r="JN335">
        <f t="shared" si="911"/>
        <v>0</v>
      </c>
      <c r="JO335">
        <f t="shared" si="912"/>
        <v>0</v>
      </c>
      <c r="JP335">
        <f t="shared" si="913"/>
        <v>0</v>
      </c>
      <c r="JQ335">
        <f t="shared" si="914"/>
        <v>0</v>
      </c>
      <c r="JR335">
        <f t="shared" si="915"/>
        <v>0</v>
      </c>
      <c r="JS335">
        <f t="shared" si="916"/>
        <v>2.039945738699561</v>
      </c>
      <c r="JT335">
        <f t="shared" si="917"/>
        <v>6.6736165331216391E-3</v>
      </c>
      <c r="JU335">
        <f t="shared" si="918"/>
        <v>0.21887717492290445</v>
      </c>
      <c r="JV335">
        <f t="shared" si="919"/>
        <v>5.6703931327177328E-3</v>
      </c>
      <c r="JW335">
        <f t="shared" si="920"/>
        <v>6.1065772198498657E-4</v>
      </c>
      <c r="JX335">
        <f t="shared" si="921"/>
        <v>7.1534190289669853E-3</v>
      </c>
      <c r="JY335">
        <f t="shared" si="922"/>
        <v>-5.4523010891516658E-3</v>
      </c>
      <c r="JZ335">
        <f t="shared" si="923"/>
        <v>3.0532886099249326E-2</v>
      </c>
      <c r="KA335">
        <f t="shared" si="924"/>
        <v>1.1340786265435466E-3</v>
      </c>
      <c r="KB335">
        <f t="shared" si="925"/>
        <v>5.7576299501441589E-3</v>
      </c>
      <c r="KC335">
        <f t="shared" si="926"/>
        <v>5.9321035849970128E-3</v>
      </c>
      <c r="KD335">
        <f t="shared" si="927"/>
        <v>3.4894726970570659E-2</v>
      </c>
      <c r="KE335">
        <f t="shared" si="928"/>
        <v>6.281050854702719E-3</v>
      </c>
      <c r="KF335">
        <f t="shared" si="929"/>
        <v>5.3214458630120257E-3</v>
      </c>
      <c r="KG335">
        <f t="shared" si="930"/>
        <v>6.8917085766877061E-3</v>
      </c>
      <c r="KH335">
        <f t="shared" si="931"/>
        <v>0</v>
      </c>
      <c r="KI335">
        <f t="shared" si="932"/>
        <v>0</v>
      </c>
      <c r="KJ335">
        <f t="shared" si="933"/>
        <v>-5.4523010891516658E-3</v>
      </c>
      <c r="KK335">
        <f t="shared" si="934"/>
        <v>3.3485852369133872E-3</v>
      </c>
    </row>
    <row r="336" spans="1:297" x14ac:dyDescent="0.25">
      <c r="A336" s="4" t="s">
        <v>1063</v>
      </c>
      <c r="B336" s="4" t="s">
        <v>1064</v>
      </c>
      <c r="C336" s="4" t="s">
        <v>1065</v>
      </c>
      <c r="D336" s="6" t="s">
        <v>113</v>
      </c>
      <c r="E336" s="6">
        <v>4</v>
      </c>
      <c r="F336" s="5">
        <v>795</v>
      </c>
      <c r="G336" s="5">
        <v>2.1800000000000002</v>
      </c>
      <c r="H336" s="5">
        <v>1102.8571428571429</v>
      </c>
      <c r="I336" s="5">
        <v>19.416683620041297</v>
      </c>
      <c r="J336" s="5">
        <v>28.644273999999999</v>
      </c>
      <c r="K336" s="5">
        <v>1</v>
      </c>
      <c r="L336" s="5">
        <v>0</v>
      </c>
      <c r="M336" s="5">
        <v>0</v>
      </c>
      <c r="N336" s="5">
        <v>0</v>
      </c>
      <c r="O336" s="5">
        <v>28</v>
      </c>
      <c r="P336" s="5">
        <v>0</v>
      </c>
      <c r="Q336" s="5">
        <v>1</v>
      </c>
      <c r="R336" s="5">
        <v>10</v>
      </c>
      <c r="S336" s="5">
        <v>8</v>
      </c>
      <c r="T336" s="5">
        <v>0</v>
      </c>
      <c r="U336" s="5">
        <v>0</v>
      </c>
      <c r="V336" s="5">
        <v>9</v>
      </c>
      <c r="W336" s="5">
        <v>0</v>
      </c>
      <c r="X336" s="5">
        <v>0</v>
      </c>
      <c r="Y336" s="5">
        <v>18</v>
      </c>
      <c r="Z336" s="5">
        <v>0</v>
      </c>
      <c r="AA336" s="5">
        <v>0</v>
      </c>
      <c r="AB336" s="5">
        <v>1</v>
      </c>
      <c r="AC336" s="5">
        <v>0</v>
      </c>
      <c r="AD336" s="5">
        <v>0</v>
      </c>
      <c r="AE336" s="5">
        <v>2.6521685000000002</v>
      </c>
      <c r="AF336" s="5">
        <v>20.635726999999999</v>
      </c>
      <c r="AG336" s="5">
        <v>7</v>
      </c>
      <c r="AH336" s="5">
        <v>0.77777779000000002</v>
      </c>
      <c r="AI336" s="5">
        <v>0</v>
      </c>
      <c r="AJ336" s="5">
        <v>27</v>
      </c>
      <c r="AK336" s="5">
        <v>1</v>
      </c>
      <c r="AL336" s="5">
        <v>9</v>
      </c>
      <c r="AM336" s="5">
        <v>10</v>
      </c>
      <c r="AN336" s="5">
        <v>7</v>
      </c>
      <c r="AO336" s="5">
        <v>0.77777779000000002</v>
      </c>
      <c r="AP336" s="5">
        <v>26</v>
      </c>
      <c r="AQ336" s="5">
        <v>0</v>
      </c>
      <c r="AR336" s="5">
        <v>7.6568541999999997</v>
      </c>
      <c r="AS336" s="5">
        <v>6.9353461000000003</v>
      </c>
      <c r="AT336" s="5">
        <v>6.5270976999999997</v>
      </c>
      <c r="AU336" s="5">
        <v>6.6568541999999997</v>
      </c>
      <c r="AV336" s="5">
        <v>4.9142137000000004</v>
      </c>
      <c r="AW336" s="5">
        <v>4.3510574999999996</v>
      </c>
      <c r="AX336" s="5">
        <v>4.1153550000000001</v>
      </c>
      <c r="AY336" s="5">
        <v>4.2071066000000004</v>
      </c>
      <c r="AZ336" s="5">
        <v>0.60544609999999999</v>
      </c>
      <c r="BA336" s="5">
        <v>9</v>
      </c>
      <c r="BB336" s="5">
        <v>0</v>
      </c>
      <c r="BC336" s="5">
        <v>1.6182901000000001</v>
      </c>
      <c r="BD336" s="5">
        <v>2.6020800999999998</v>
      </c>
      <c r="BE336" s="5">
        <v>2.6020800999999998</v>
      </c>
      <c r="BF336" s="5">
        <v>0</v>
      </c>
      <c r="BG336" s="5">
        <v>0.68982547999999999</v>
      </c>
      <c r="BH336" s="5">
        <v>10</v>
      </c>
      <c r="BI336" s="5">
        <v>9</v>
      </c>
      <c r="BJ336" s="5">
        <v>9.1428575999999993</v>
      </c>
      <c r="BK336" s="5">
        <v>7.3054328000000002</v>
      </c>
      <c r="BL336" s="5">
        <v>1</v>
      </c>
      <c r="BM336" s="5">
        <v>0</v>
      </c>
      <c r="BN336" s="5">
        <v>3.2980000999999999</v>
      </c>
      <c r="BO336" s="5">
        <v>-2.9235400999999999</v>
      </c>
      <c r="BP336" s="5">
        <v>4.5413760999999999</v>
      </c>
      <c r="BQ336" s="5">
        <v>7</v>
      </c>
      <c r="BR336" s="5">
        <v>0.68096358000000001</v>
      </c>
      <c r="BS336" s="5">
        <v>-0.68096358000000001</v>
      </c>
      <c r="BT336" s="5">
        <v>0.17667306999999999</v>
      </c>
      <c r="BU336" s="5">
        <v>0.44207238999999998</v>
      </c>
      <c r="BV336" s="5">
        <v>1.869</v>
      </c>
      <c r="BW336" s="5">
        <v>-1.869</v>
      </c>
      <c r="BX336" s="5">
        <v>0.24023542000000001</v>
      </c>
      <c r="BY336" s="5">
        <v>0.30497593000000001</v>
      </c>
      <c r="BZ336" s="5">
        <v>0.73040866999999998</v>
      </c>
      <c r="CA336" s="5">
        <v>0.49454116999999997</v>
      </c>
      <c r="CB336" s="5">
        <v>0.17142511999999999</v>
      </c>
      <c r="CC336" s="5">
        <v>0.26959133000000002</v>
      </c>
      <c r="CD336" s="5">
        <v>0.50545883000000003</v>
      </c>
      <c r="CE336" s="5">
        <v>9.8166212000000003E-2</v>
      </c>
      <c r="CF336" s="5">
        <v>137.68613999999999</v>
      </c>
      <c r="CG336" s="5">
        <v>93.223793000000001</v>
      </c>
      <c r="CH336" s="5">
        <v>32.314597999999997</v>
      </c>
      <c r="CI336" s="5">
        <v>50.819481000000003</v>
      </c>
      <c r="CJ336" s="5">
        <v>95.281829999999999</v>
      </c>
      <c r="CK336" s="5">
        <v>18.504883</v>
      </c>
      <c r="CL336" s="5">
        <v>5</v>
      </c>
      <c r="CM336" s="5">
        <v>0</v>
      </c>
      <c r="CN336" s="5">
        <v>0.24023542000000001</v>
      </c>
      <c r="CO336" s="5">
        <v>0.30497593000000001</v>
      </c>
      <c r="CP336" s="5">
        <v>2.9359000000000002</v>
      </c>
      <c r="CQ336" s="5">
        <v>4.4057002000000001</v>
      </c>
      <c r="CR336" s="5">
        <v>17.07</v>
      </c>
      <c r="CS336" s="5">
        <v>0.68007702000000003</v>
      </c>
      <c r="CT336" s="5">
        <v>4.1699251999999998</v>
      </c>
      <c r="CU336" s="5">
        <v>2.9572948999999999</v>
      </c>
      <c r="CV336" s="5">
        <v>6.2278051000000003</v>
      </c>
      <c r="CW336" s="5">
        <v>188.50563</v>
      </c>
      <c r="CX336" s="5">
        <v>234.9375</v>
      </c>
      <c r="CY336" s="5">
        <v>13.566921000000001</v>
      </c>
      <c r="CZ336" s="5">
        <v>0</v>
      </c>
      <c r="DA336" s="5">
        <v>0</v>
      </c>
      <c r="DB336" s="5">
        <v>0</v>
      </c>
      <c r="DC336" s="5">
        <v>140.06791999999999</v>
      </c>
      <c r="DD336" s="5">
        <v>22.058474</v>
      </c>
      <c r="DE336" s="5">
        <v>13.566921000000001</v>
      </c>
      <c r="DF336" s="5">
        <v>142.24198999999999</v>
      </c>
      <c r="DG336" s="5">
        <v>165</v>
      </c>
      <c r="DH336" s="5">
        <v>7</v>
      </c>
      <c r="DI336" s="5">
        <v>34</v>
      </c>
      <c r="DJ336">
        <v>0.9</v>
      </c>
      <c r="DK336">
        <v>0</v>
      </c>
      <c r="DL336">
        <v>0.1</v>
      </c>
      <c r="DM336">
        <v>0.1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399.1</v>
      </c>
      <c r="DU336">
        <v>1.42</v>
      </c>
      <c r="DV336">
        <v>27.41</v>
      </c>
      <c r="DW336">
        <v>0.82</v>
      </c>
      <c r="DX336">
        <v>2.48</v>
      </c>
      <c r="DY336">
        <v>3.32</v>
      </c>
      <c r="DZ336">
        <v>-3</v>
      </c>
      <c r="EA336">
        <v>7</v>
      </c>
      <c r="EB336">
        <v>0</v>
      </c>
      <c r="EC336">
        <v>0.34</v>
      </c>
      <c r="ED336">
        <v>0.34</v>
      </c>
      <c r="EE336">
        <v>5.05</v>
      </c>
      <c r="EF336">
        <v>0.75</v>
      </c>
      <c r="EG336">
        <v>0.23</v>
      </c>
      <c r="EH336">
        <v>1.39</v>
      </c>
      <c r="EI336">
        <v>190.78</v>
      </c>
      <c r="EJ336">
        <v>0.53</v>
      </c>
      <c r="EK336">
        <v>-3</v>
      </c>
      <c r="EL336">
        <v>0.75780000000000003</v>
      </c>
      <c r="EM336" s="5">
        <f t="shared" si="780"/>
        <v>2.3185840552427592E-2</v>
      </c>
      <c r="EN336" s="5">
        <f t="shared" si="781"/>
        <v>3.3549535628020566</v>
      </c>
      <c r="EO336" s="5">
        <f t="shared" si="782"/>
        <v>2.3025850929940459</v>
      </c>
      <c r="EP336" s="5">
        <f t="shared" si="783"/>
        <v>3.2958368660043291</v>
      </c>
      <c r="EQ336" s="5">
        <f t="shared" si="784"/>
        <v>2.0356012205496703</v>
      </c>
      <c r="ER336" s="5">
        <f t="shared" si="785"/>
        <v>1.5921317611469001</v>
      </c>
      <c r="ES336" s="5">
        <f t="shared" si="786"/>
        <v>1.4704189190040133</v>
      </c>
      <c r="ET336" s="5">
        <f t="shared" si="787"/>
        <v>2.1972245773362196</v>
      </c>
      <c r="EU336" s="5">
        <f t="shared" si="788"/>
        <v>2.3025850929940459</v>
      </c>
      <c r="EV336" s="5">
        <f t="shared" si="789"/>
        <v>2.1972245773362196</v>
      </c>
      <c r="EW336" s="5">
        <f t="shared" si="790"/>
        <v>1.5132300718528684</v>
      </c>
      <c r="EX336" s="5">
        <f t="shared" si="791"/>
        <v>-0.38424645443895172</v>
      </c>
      <c r="EY336" s="5">
        <f t="shared" si="792"/>
        <v>1.6094379124341003</v>
      </c>
      <c r="EZ336" s="5">
        <f t="shared" si="793"/>
        <v>1.4828992024881416</v>
      </c>
      <c r="FA336" s="5">
        <f t="shared" si="794"/>
        <v>5.2391278738160496</v>
      </c>
      <c r="FB336" s="5">
        <f t="shared" si="795"/>
        <v>5.4593195213243968</v>
      </c>
      <c r="FC336" s="5">
        <f t="shared" si="796"/>
        <v>4.9575297621064243</v>
      </c>
      <c r="FD336" s="5">
        <f t="shared" si="797"/>
        <v>5.1059454739005803</v>
      </c>
      <c r="FE336">
        <f t="shared" si="798"/>
        <v>5.9892120120546881</v>
      </c>
      <c r="FF336">
        <f t="shared" si="799"/>
        <v>0.3293037471426003</v>
      </c>
      <c r="FG336" s="5">
        <f t="shared" si="800"/>
        <v>0.97537760725847222</v>
      </c>
      <c r="FH336" s="5">
        <f t="shared" si="801"/>
        <v>2.3025850929940459</v>
      </c>
      <c r="FI336">
        <f t="shared" si="802"/>
        <v>0.20137706172417866</v>
      </c>
      <c r="FJ336">
        <f t="shared" si="803"/>
        <v>7.0302728469982742E-3</v>
      </c>
      <c r="FK336">
        <f t="shared" si="804"/>
        <v>0</v>
      </c>
      <c r="FL336">
        <f t="shared" si="805"/>
        <v>0</v>
      </c>
      <c r="FM336">
        <f t="shared" si="806"/>
        <v>0</v>
      </c>
      <c r="FN336">
        <f t="shared" si="807"/>
        <v>0.19684763971595168</v>
      </c>
      <c r="FO336">
        <f t="shared" si="808"/>
        <v>0</v>
      </c>
      <c r="FP336">
        <f t="shared" si="809"/>
        <v>7.0302728469982742E-3</v>
      </c>
      <c r="FQ336">
        <f t="shared" si="810"/>
        <v>7.0302728469982742E-2</v>
      </c>
      <c r="FR336">
        <f t="shared" si="811"/>
        <v>5.6242182775986194E-2</v>
      </c>
      <c r="FS336">
        <f t="shared" si="812"/>
        <v>0</v>
      </c>
      <c r="FT336">
        <f t="shared" si="813"/>
        <v>0</v>
      </c>
      <c r="FU336">
        <f t="shared" si="814"/>
        <v>6.3272455622984475E-2</v>
      </c>
      <c r="FV336">
        <f t="shared" si="815"/>
        <v>0</v>
      </c>
      <c r="FW336">
        <f t="shared" si="816"/>
        <v>0</v>
      </c>
      <c r="FX336">
        <f t="shared" si="817"/>
        <v>0.12654491124596895</v>
      </c>
      <c r="FY336">
        <f t="shared" si="818"/>
        <v>0</v>
      </c>
      <c r="FZ336">
        <f t="shared" si="819"/>
        <v>0</v>
      </c>
      <c r="GA336">
        <f t="shared" si="820"/>
        <v>7.0302728469982742E-3</v>
      </c>
      <c r="GB336">
        <f t="shared" si="821"/>
        <v>0</v>
      </c>
      <c r="GC336">
        <f t="shared" si="822"/>
        <v>0</v>
      </c>
      <c r="GD336">
        <f t="shared" si="823"/>
        <v>1.8645468191214144E-2</v>
      </c>
      <c r="GE336">
        <f t="shared" si="824"/>
        <v>0.14507479120616915</v>
      </c>
      <c r="GF336">
        <f t="shared" si="825"/>
        <v>4.9211909928987919E-2</v>
      </c>
      <c r="GG336">
        <f t="shared" si="826"/>
        <v>5.4679900780353263E-3</v>
      </c>
      <c r="GH336">
        <f t="shared" si="827"/>
        <v>0</v>
      </c>
      <c r="GI336">
        <f t="shared" si="828"/>
        <v>0.18981736686895342</v>
      </c>
      <c r="GJ336">
        <f t="shared" si="829"/>
        <v>7.0302728469982742E-3</v>
      </c>
      <c r="GK336">
        <f t="shared" si="830"/>
        <v>6.3272455622984475E-2</v>
      </c>
      <c r="GL336">
        <f t="shared" si="831"/>
        <v>7.0302728469982742E-2</v>
      </c>
      <c r="GM336">
        <f t="shared" si="832"/>
        <v>4.9211909928987919E-2</v>
      </c>
      <c r="GN336">
        <f t="shared" si="833"/>
        <v>5.4679900780353263E-3</v>
      </c>
      <c r="GO336">
        <f t="shared" si="834"/>
        <v>0.18278709402195514</v>
      </c>
      <c r="GP336">
        <f t="shared" si="835"/>
        <v>0</v>
      </c>
      <c r="GQ336">
        <f t="shared" si="836"/>
        <v>5.3829774175684693E-2</v>
      </c>
      <c r="GR336">
        <f t="shared" si="837"/>
        <v>4.8757375371365382E-2</v>
      </c>
      <c r="GS336">
        <f t="shared" si="838"/>
        <v>4.5887277730014886E-2</v>
      </c>
      <c r="GT336">
        <f t="shared" si="839"/>
        <v>4.6799501328686419E-2</v>
      </c>
      <c r="GU336">
        <f t="shared" si="840"/>
        <v>3.4548263139456928E-2</v>
      </c>
      <c r="GV336">
        <f t="shared" si="841"/>
        <v>3.0589121397978192E-2</v>
      </c>
      <c r="GW336">
        <f t="shared" si="842"/>
        <v>2.8932068512258585E-2</v>
      </c>
      <c r="GX336">
        <f t="shared" si="843"/>
        <v>2.9577107294407233E-2</v>
      </c>
      <c r="GY336">
        <f t="shared" si="844"/>
        <v>4.2564512771510023E-3</v>
      </c>
      <c r="GZ336">
        <f t="shared" si="845"/>
        <v>6.3272455622984475E-2</v>
      </c>
      <c r="HA336">
        <f t="shared" si="846"/>
        <v>0</v>
      </c>
      <c r="HB336">
        <f t="shared" si="847"/>
        <v>1.1377020948596123E-2</v>
      </c>
      <c r="HC336">
        <f t="shared" si="848"/>
        <v>1.8293333072744552E-2</v>
      </c>
      <c r="HD336">
        <f t="shared" si="849"/>
        <v>1.8293333072744552E-2</v>
      </c>
      <c r="HE336">
        <f t="shared" si="850"/>
        <v>0</v>
      </c>
      <c r="HF336">
        <f t="shared" si="851"/>
        <v>4.8496613412115511E-3</v>
      </c>
      <c r="HG336">
        <f t="shared" si="852"/>
        <v>7.0302728469982742E-2</v>
      </c>
      <c r="HH336">
        <f t="shared" si="853"/>
        <v>6.3272455622984475E-2</v>
      </c>
      <c r="HI336">
        <f t="shared" si="854"/>
        <v>6.4276783529251799E-2</v>
      </c>
      <c r="HJ336">
        <f t="shared" si="855"/>
        <v>5.1359185849410578E-2</v>
      </c>
      <c r="HK336">
        <f t="shared" si="856"/>
        <v>7.0302728469982742E-3</v>
      </c>
      <c r="HL336">
        <f t="shared" si="857"/>
        <v>0</v>
      </c>
      <c r="HM336">
        <f t="shared" si="858"/>
        <v>2.3185840552427592E-2</v>
      </c>
      <c r="HN336">
        <f t="shared" si="859"/>
        <v>-2.0553284582140618E-2</v>
      </c>
      <c r="HO336">
        <f t="shared" si="860"/>
        <v>3.1927113083836917E-2</v>
      </c>
      <c r="HP336">
        <f t="shared" si="861"/>
        <v>4.9211909928987919E-2</v>
      </c>
      <c r="HQ336">
        <f t="shared" si="862"/>
        <v>4.7873597662687374E-3</v>
      </c>
      <c r="HR336">
        <f t="shared" si="863"/>
        <v>-4.7873597662687374E-3</v>
      </c>
      <c r="HS336">
        <f t="shared" si="864"/>
        <v>1.2420598868168253E-3</v>
      </c>
      <c r="HT336">
        <f t="shared" si="865"/>
        <v>3.1078895198246312E-3</v>
      </c>
      <c r="HU336">
        <f t="shared" si="866"/>
        <v>1.3139579951039775E-2</v>
      </c>
      <c r="HV336">
        <f t="shared" si="867"/>
        <v>-1.3139579951039775E-2</v>
      </c>
      <c r="HW336">
        <f t="shared" si="868"/>
        <v>1.6889205501132262E-3</v>
      </c>
      <c r="HX336">
        <f t="shared" si="869"/>
        <v>2.1440639996670465E-3</v>
      </c>
      <c r="HY336">
        <f t="shared" si="870"/>
        <v>5.134972239913123E-3</v>
      </c>
      <c r="HZ336">
        <f t="shared" si="871"/>
        <v>3.4767593591737574E-3</v>
      </c>
      <c r="IA336">
        <f t="shared" si="872"/>
        <v>1.2051653664294207E-3</v>
      </c>
      <c r="IB336">
        <f t="shared" si="873"/>
        <v>1.8953006070851514E-3</v>
      </c>
      <c r="IC336">
        <f t="shared" si="874"/>
        <v>3.5535134878245172E-3</v>
      </c>
      <c r="ID336">
        <f t="shared" si="875"/>
        <v>6.9013525471627621E-4</v>
      </c>
      <c r="IE336">
        <f t="shared" si="876"/>
        <v>0.96797113145000302</v>
      </c>
      <c r="IF336">
        <f t="shared" si="877"/>
        <v>0.65538870062208787</v>
      </c>
      <c r="IG336">
        <f t="shared" si="878"/>
        <v>0.22718044088106473</v>
      </c>
      <c r="IH336">
        <f t="shared" si="879"/>
        <v>0.35727481737284472</v>
      </c>
      <c r="II336">
        <f t="shared" si="880"/>
        <v>0.6698572622613056</v>
      </c>
      <c r="IJ336">
        <f t="shared" si="881"/>
        <v>0.13009437649177996</v>
      </c>
      <c r="IK336">
        <f t="shared" si="882"/>
        <v>3.5151364234991371E-2</v>
      </c>
      <c r="IL336">
        <f t="shared" si="883"/>
        <v>0</v>
      </c>
      <c r="IM336">
        <f t="shared" si="884"/>
        <v>1.6889205501132262E-3</v>
      </c>
      <c r="IN336">
        <f t="shared" si="885"/>
        <v>2.1440639996670465E-3</v>
      </c>
      <c r="IO336">
        <f t="shared" si="886"/>
        <v>2.0640178051502235E-2</v>
      </c>
      <c r="IP336">
        <f t="shared" si="887"/>
        <v>3.0973274488074867E-2</v>
      </c>
      <c r="IQ336">
        <f t="shared" si="888"/>
        <v>0.12000675749826055</v>
      </c>
      <c r="IR336">
        <f t="shared" si="889"/>
        <v>4.7811270075735031E-3</v>
      </c>
      <c r="IS336">
        <f t="shared" si="890"/>
        <v>2.9315711907573847E-2</v>
      </c>
      <c r="IT336">
        <f t="shared" si="891"/>
        <v>2.0790590036036477E-2</v>
      </c>
      <c r="IU336">
        <f t="shared" si="892"/>
        <v>4.3783169090927374E-2</v>
      </c>
      <c r="IV336">
        <f t="shared" si="893"/>
        <v>1.3252460120953033</v>
      </c>
      <c r="IW336">
        <f t="shared" si="894"/>
        <v>1.6516747269916572</v>
      </c>
      <c r="IX336">
        <f t="shared" si="895"/>
        <v>9.537915632367068E-2</v>
      </c>
      <c r="IY336">
        <f t="shared" si="896"/>
        <v>0</v>
      </c>
      <c r="IZ336">
        <f t="shared" si="897"/>
        <v>0</v>
      </c>
      <c r="JA336">
        <f t="shared" si="898"/>
        <v>0</v>
      </c>
      <c r="JB336">
        <f t="shared" si="899"/>
        <v>0.98471569471152642</v>
      </c>
      <c r="JC336">
        <f t="shared" si="900"/>
        <v>0.15507709080841742</v>
      </c>
      <c r="JD336">
        <f t="shared" si="901"/>
        <v>9.537915632367068E-2</v>
      </c>
      <c r="JE336">
        <f t="shared" si="902"/>
        <v>1</v>
      </c>
      <c r="JF336">
        <f t="shared" si="903"/>
        <v>1.1599950197547153</v>
      </c>
      <c r="JG336">
        <f t="shared" si="904"/>
        <v>4.9211909928987919E-2</v>
      </c>
      <c r="JH336">
        <f t="shared" si="905"/>
        <v>0.23902927679794134</v>
      </c>
      <c r="JI336">
        <f t="shared" si="906"/>
        <v>6.327245562298447E-3</v>
      </c>
      <c r="JJ336">
        <f t="shared" si="907"/>
        <v>0</v>
      </c>
      <c r="JK336">
        <f t="shared" si="908"/>
        <v>7.0302728469982746E-4</v>
      </c>
      <c r="JL336">
        <f t="shared" si="909"/>
        <v>7.0302728469982746E-4</v>
      </c>
      <c r="JM336">
        <f t="shared" si="910"/>
        <v>0</v>
      </c>
      <c r="JN336">
        <f t="shared" si="911"/>
        <v>0</v>
      </c>
      <c r="JO336">
        <f t="shared" si="912"/>
        <v>0</v>
      </c>
      <c r="JP336">
        <f t="shared" si="913"/>
        <v>0</v>
      </c>
      <c r="JQ336">
        <f t="shared" si="914"/>
        <v>0</v>
      </c>
      <c r="JR336">
        <f t="shared" si="915"/>
        <v>0</v>
      </c>
      <c r="JS336">
        <f t="shared" si="916"/>
        <v>2.8057818932370115</v>
      </c>
      <c r="JT336">
        <f t="shared" si="917"/>
        <v>9.9829874427375485E-3</v>
      </c>
      <c r="JU336">
        <f t="shared" si="918"/>
        <v>0.19269977873622271</v>
      </c>
      <c r="JV336">
        <f t="shared" si="919"/>
        <v>5.764823734538585E-3</v>
      </c>
      <c r="JW336">
        <f t="shared" si="920"/>
        <v>1.7435076660555722E-2</v>
      </c>
      <c r="JX336">
        <f t="shared" si="921"/>
        <v>2.3340505852034271E-2</v>
      </c>
      <c r="JY336">
        <f t="shared" si="922"/>
        <v>-2.1090818540994823E-2</v>
      </c>
      <c r="JZ336">
        <f t="shared" si="923"/>
        <v>4.9211909928987919E-2</v>
      </c>
      <c r="KA336">
        <f t="shared" si="924"/>
        <v>0</v>
      </c>
      <c r="KB336">
        <f t="shared" si="925"/>
        <v>2.3902927679794136E-3</v>
      </c>
      <c r="KC336">
        <f t="shared" si="926"/>
        <v>2.3902927679794136E-3</v>
      </c>
      <c r="KD336">
        <f t="shared" si="927"/>
        <v>3.5502877877341285E-2</v>
      </c>
      <c r="KE336">
        <f t="shared" si="928"/>
        <v>5.2727046352487057E-3</v>
      </c>
      <c r="KF336">
        <f t="shared" si="929"/>
        <v>1.6169627548096033E-3</v>
      </c>
      <c r="KG336">
        <f t="shared" si="930"/>
        <v>9.7720792573276014E-3</v>
      </c>
      <c r="KH336">
        <f t="shared" si="931"/>
        <v>1.3412354537503308</v>
      </c>
      <c r="KI336">
        <f t="shared" si="932"/>
        <v>3.7260446089090859E-3</v>
      </c>
      <c r="KJ336">
        <f t="shared" si="933"/>
        <v>-2.1090818540994823E-2</v>
      </c>
      <c r="KK336">
        <f t="shared" si="934"/>
        <v>5.3275407634552924E-3</v>
      </c>
    </row>
    <row r="337" spans="1:297" x14ac:dyDescent="0.25">
      <c r="A337" s="4" t="s">
        <v>1087</v>
      </c>
      <c r="B337" s="4" t="s">
        <v>1088</v>
      </c>
      <c r="C337" s="4" t="s">
        <v>1089</v>
      </c>
      <c r="D337" s="6" t="s">
        <v>113</v>
      </c>
      <c r="E337" s="6">
        <v>4</v>
      </c>
      <c r="F337" s="5">
        <v>1670</v>
      </c>
      <c r="G337" s="5">
        <v>4.8499999999999996</v>
      </c>
      <c r="H337" s="5">
        <v>1662.962962962963</v>
      </c>
      <c r="I337" s="5">
        <v>137.56332599177082</v>
      </c>
      <c r="J337" s="5">
        <v>20.455964999999999</v>
      </c>
      <c r="K337" s="5">
        <v>1</v>
      </c>
      <c r="L337" s="5">
        <v>0</v>
      </c>
      <c r="M337" s="5">
        <v>6</v>
      </c>
      <c r="N337" s="5">
        <v>0</v>
      </c>
      <c r="O337" s="5">
        <v>15</v>
      </c>
      <c r="P337" s="5">
        <v>1</v>
      </c>
      <c r="Q337" s="5">
        <v>2</v>
      </c>
      <c r="R337" s="5">
        <v>10</v>
      </c>
      <c r="S337" s="5">
        <v>7</v>
      </c>
      <c r="T337" s="5">
        <v>0</v>
      </c>
      <c r="U337" s="5">
        <v>0</v>
      </c>
      <c r="V337" s="5">
        <v>7</v>
      </c>
      <c r="W337" s="5">
        <v>0</v>
      </c>
      <c r="X337" s="5">
        <v>0</v>
      </c>
      <c r="Y337" s="5">
        <v>5</v>
      </c>
      <c r="Z337" s="5">
        <v>0</v>
      </c>
      <c r="AA337" s="5">
        <v>1</v>
      </c>
      <c r="AB337" s="5">
        <v>1</v>
      </c>
      <c r="AC337" s="5">
        <v>0</v>
      </c>
      <c r="AD337" s="5">
        <v>1</v>
      </c>
      <c r="AE337" s="5">
        <v>2.0153861000000002</v>
      </c>
      <c r="AF337" s="5">
        <v>9.3640346999999995</v>
      </c>
      <c r="AG337" s="5">
        <v>0</v>
      </c>
      <c r="AH337" s="5">
        <v>0</v>
      </c>
      <c r="AI337" s="5">
        <v>6</v>
      </c>
      <c r="AJ337" s="5">
        <v>16</v>
      </c>
      <c r="AK337" s="5">
        <v>1</v>
      </c>
      <c r="AL337" s="5">
        <v>11</v>
      </c>
      <c r="AM337" s="5">
        <v>1</v>
      </c>
      <c r="AN337" s="5">
        <v>0</v>
      </c>
      <c r="AO337" s="5">
        <v>0</v>
      </c>
      <c r="AP337" s="5">
        <v>9</v>
      </c>
      <c r="AQ337" s="5">
        <v>0</v>
      </c>
      <c r="AR337" s="5">
        <v>6.9746914000000002</v>
      </c>
      <c r="AS337" s="5">
        <v>5.9423943000000001</v>
      </c>
      <c r="AT337" s="5">
        <v>3.8094009999999998</v>
      </c>
      <c r="AU337" s="5">
        <v>4.5604776999999999</v>
      </c>
      <c r="AV337" s="5">
        <v>4.8601732000000002</v>
      </c>
      <c r="AW337" s="5">
        <v>3.7562194</v>
      </c>
      <c r="AX337" s="5">
        <v>1.8273503</v>
      </c>
      <c r="AY337" s="5">
        <v>2.6498298999999998</v>
      </c>
      <c r="AZ337" s="5">
        <v>0.84344441000000003</v>
      </c>
      <c r="BA337" s="5">
        <v>5</v>
      </c>
      <c r="BB337" s="5">
        <v>0</v>
      </c>
      <c r="BC337" s="5">
        <v>2.2575850000000002</v>
      </c>
      <c r="BD337" s="5">
        <v>3.8639885999999999</v>
      </c>
      <c r="BE337" s="5">
        <v>0.99489908999999999</v>
      </c>
      <c r="BF337" s="5">
        <v>0</v>
      </c>
      <c r="BG337" s="5">
        <v>4.8453894000000002</v>
      </c>
      <c r="BH337" s="5">
        <v>6.6942148000000001</v>
      </c>
      <c r="BI337" s="5">
        <v>2.5599999000000002</v>
      </c>
      <c r="BJ337" s="5">
        <v>1.2409972</v>
      </c>
      <c r="BK337" s="5">
        <v>1.0027938999999999</v>
      </c>
      <c r="BL337" s="5">
        <v>2</v>
      </c>
      <c r="BM337" s="5">
        <v>1</v>
      </c>
      <c r="BN337" s="5">
        <v>1.8029999999999999</v>
      </c>
      <c r="BO337" s="5">
        <v>-2.2174599000000002</v>
      </c>
      <c r="BP337" s="5">
        <v>4.1363801999999996</v>
      </c>
      <c r="BQ337" s="5">
        <v>0</v>
      </c>
      <c r="BR337" s="5">
        <v>0.80571227999999995</v>
      </c>
      <c r="BS337" s="5">
        <v>-0.80571227999999995</v>
      </c>
      <c r="BT337" s="5">
        <v>0.35867304</v>
      </c>
      <c r="BU337" s="5">
        <v>0.39199426999999998</v>
      </c>
      <c r="BV337" s="5">
        <v>1.96</v>
      </c>
      <c r="BW337" s="5">
        <v>-1.96</v>
      </c>
      <c r="BX337" s="5">
        <v>0.39336735</v>
      </c>
      <c r="BY337" s="5">
        <v>0.29081634000000001</v>
      </c>
      <c r="BZ337" s="5">
        <v>0.57447797</v>
      </c>
      <c r="CA337" s="5">
        <v>0.61567044000000004</v>
      </c>
      <c r="CB337" s="5">
        <v>0.24978237</v>
      </c>
      <c r="CC337" s="5">
        <v>0.42552203</v>
      </c>
      <c r="CD337" s="5">
        <v>0.38432956000000001</v>
      </c>
      <c r="CE337" s="5">
        <v>0.17573965999999999</v>
      </c>
      <c r="CF337" s="5">
        <v>76.965309000000005</v>
      </c>
      <c r="CG337" s="5">
        <v>82.484047000000004</v>
      </c>
      <c r="CH337" s="5">
        <v>33.464427999999998</v>
      </c>
      <c r="CI337" s="5">
        <v>57.009036999999999</v>
      </c>
      <c r="CJ337" s="5">
        <v>51.490302999999997</v>
      </c>
      <c r="CK337" s="5">
        <v>23.544605000000001</v>
      </c>
      <c r="CL337" s="5">
        <v>3</v>
      </c>
      <c r="CM337" s="5">
        <v>2</v>
      </c>
      <c r="CN337" s="5">
        <v>0.39336735</v>
      </c>
      <c r="CO337" s="5">
        <v>0.29081634000000001</v>
      </c>
      <c r="CP337" s="5">
        <v>2.3241999</v>
      </c>
      <c r="CQ337" s="5">
        <v>4.1318697999999996</v>
      </c>
      <c r="CR337" s="5">
        <v>29.1</v>
      </c>
      <c r="CS337" s="5">
        <v>0.76016748000000001</v>
      </c>
      <c r="CT337" s="5">
        <v>4.4594316000000003</v>
      </c>
      <c r="CU337" s="5">
        <v>2.1091723</v>
      </c>
      <c r="CV337" s="5">
        <v>6.3333778000000001</v>
      </c>
      <c r="CW337" s="5">
        <v>133.97434999999999</v>
      </c>
      <c r="CX337" s="5">
        <v>179.25188</v>
      </c>
      <c r="CY337" s="5">
        <v>13.566921000000001</v>
      </c>
      <c r="CZ337" s="5">
        <v>0</v>
      </c>
      <c r="DA337" s="5">
        <v>0</v>
      </c>
      <c r="DB337" s="5">
        <v>5.6825761999999997</v>
      </c>
      <c r="DC337" s="5">
        <v>93.878746000000007</v>
      </c>
      <c r="DD337" s="5">
        <v>14.925592</v>
      </c>
      <c r="DE337" s="5">
        <v>19.249496000000001</v>
      </c>
      <c r="DF337" s="5">
        <v>151.18899999999999</v>
      </c>
      <c r="DG337" s="5">
        <v>108</v>
      </c>
      <c r="DH337" s="5">
        <v>11</v>
      </c>
      <c r="DI337" s="5">
        <v>52</v>
      </c>
      <c r="DJ337">
        <v>0.7</v>
      </c>
      <c r="DK337">
        <v>0.1</v>
      </c>
      <c r="DL337">
        <v>0.2</v>
      </c>
      <c r="DM337">
        <v>0.3</v>
      </c>
      <c r="DN337">
        <v>0</v>
      </c>
      <c r="DO337">
        <v>1</v>
      </c>
      <c r="DP337">
        <v>0</v>
      </c>
      <c r="DQ337">
        <v>0</v>
      </c>
      <c r="DR337">
        <v>1</v>
      </c>
      <c r="DS337">
        <v>1</v>
      </c>
      <c r="DT337">
        <v>298.20999999999998</v>
      </c>
      <c r="DU337">
        <v>1.66</v>
      </c>
      <c r="DV337">
        <v>52.98</v>
      </c>
      <c r="DW337">
        <v>1.37</v>
      </c>
      <c r="DX337">
        <v>1.1100000000000001</v>
      </c>
      <c r="DY337">
        <v>2.33</v>
      </c>
      <c r="DZ337">
        <v>-2.5</v>
      </c>
      <c r="EA337">
        <v>6.44</v>
      </c>
      <c r="EB337">
        <v>0.41</v>
      </c>
      <c r="EC337">
        <v>0.75</v>
      </c>
      <c r="ED337">
        <v>0.78</v>
      </c>
      <c r="EE337">
        <v>6.89</v>
      </c>
      <c r="EF337">
        <v>1.6</v>
      </c>
      <c r="EG337">
        <v>1.45</v>
      </c>
      <c r="EH337">
        <v>1.03</v>
      </c>
      <c r="EK337">
        <v>-2.5</v>
      </c>
      <c r="EL337">
        <v>0.68779999999999997</v>
      </c>
      <c r="EM337" s="5">
        <f t="shared" si="780"/>
        <v>1.1925470768376006E-2</v>
      </c>
      <c r="EN337" s="5">
        <f t="shared" si="781"/>
        <v>3.0182745269979812</v>
      </c>
      <c r="EO337" s="5">
        <f t="shared" si="782"/>
        <v>2.3025850929940459</v>
      </c>
      <c r="EP337" s="5">
        <f t="shared" si="783"/>
        <v>2.7725887222397811</v>
      </c>
      <c r="EQ337" s="5">
        <f t="shared" si="784"/>
        <v>1.9422880830010483</v>
      </c>
      <c r="ER337" s="5">
        <f t="shared" si="785"/>
        <v>1.5810740751374712</v>
      </c>
      <c r="ES337" s="5">
        <f t="shared" si="786"/>
        <v>1.3234129728455695</v>
      </c>
      <c r="ET337" s="5">
        <f t="shared" si="787"/>
        <v>1.6094379124341003</v>
      </c>
      <c r="EU337" s="5">
        <f t="shared" si="788"/>
        <v>1.9012436907117187</v>
      </c>
      <c r="EV337" s="5">
        <f t="shared" si="789"/>
        <v>0.94000721942897048</v>
      </c>
      <c r="EW337" s="5">
        <f t="shared" si="790"/>
        <v>1.419821057546121</v>
      </c>
      <c r="EX337" s="5">
        <f t="shared" si="791"/>
        <v>-0.21602857291014643</v>
      </c>
      <c r="EY337" s="5">
        <f t="shared" si="792"/>
        <v>1.0986122886681098</v>
      </c>
      <c r="EZ337" s="5">
        <f t="shared" si="793"/>
        <v>1.4187300405963672</v>
      </c>
      <c r="FA337" s="5">
        <f t="shared" si="794"/>
        <v>4.8976483637177166</v>
      </c>
      <c r="FB337" s="5">
        <f t="shared" si="795"/>
        <v>5.1887919675697782</v>
      </c>
      <c r="FC337" s="5">
        <f t="shared" si="796"/>
        <v>5.0185307097761758</v>
      </c>
      <c r="FD337" s="5">
        <f t="shared" si="797"/>
        <v>4.6821312271242199</v>
      </c>
      <c r="FE337">
        <f t="shared" si="798"/>
        <v>5.6977979363089446</v>
      </c>
      <c r="FF337">
        <f t="shared" si="799"/>
        <v>2.9558802241544429E-2</v>
      </c>
      <c r="FG337" s="5">
        <f t="shared" si="800"/>
        <v>0.70081078994646462</v>
      </c>
      <c r="FH337" s="5">
        <f t="shared" si="801"/>
        <v>0</v>
      </c>
      <c r="FI337">
        <f t="shared" si="802"/>
        <v>0.13530061710838751</v>
      </c>
      <c r="FJ337">
        <f t="shared" si="803"/>
        <v>6.6142378083061601E-3</v>
      </c>
      <c r="FK337">
        <f t="shared" si="804"/>
        <v>0</v>
      </c>
      <c r="FL337">
        <f t="shared" si="805"/>
        <v>3.9685426849836961E-2</v>
      </c>
      <c r="FM337">
        <f t="shared" si="806"/>
        <v>0</v>
      </c>
      <c r="FN337">
        <f t="shared" si="807"/>
        <v>9.9213567124592408E-2</v>
      </c>
      <c r="FO337">
        <f t="shared" si="808"/>
        <v>6.6142378083061601E-3</v>
      </c>
      <c r="FP337">
        <f t="shared" si="809"/>
        <v>1.322847561661232E-2</v>
      </c>
      <c r="FQ337">
        <f t="shared" si="810"/>
        <v>6.6142378083061601E-2</v>
      </c>
      <c r="FR337">
        <f t="shared" si="811"/>
        <v>4.6299664658143121E-2</v>
      </c>
      <c r="FS337">
        <f t="shared" si="812"/>
        <v>0</v>
      </c>
      <c r="FT337">
        <f t="shared" si="813"/>
        <v>0</v>
      </c>
      <c r="FU337">
        <f t="shared" si="814"/>
        <v>4.6299664658143121E-2</v>
      </c>
      <c r="FV337">
        <f t="shared" si="815"/>
        <v>0</v>
      </c>
      <c r="FW337">
        <f t="shared" si="816"/>
        <v>0</v>
      </c>
      <c r="FX337">
        <f t="shared" si="817"/>
        <v>3.30711890415308E-2</v>
      </c>
      <c r="FY337">
        <f t="shared" si="818"/>
        <v>0</v>
      </c>
      <c r="FZ337">
        <f t="shared" si="819"/>
        <v>6.6142378083061601E-3</v>
      </c>
      <c r="GA337">
        <f t="shared" si="820"/>
        <v>6.6142378083061601E-3</v>
      </c>
      <c r="GB337">
        <f t="shared" si="821"/>
        <v>0</v>
      </c>
      <c r="GC337">
        <f t="shared" si="822"/>
        <v>6.6142378083061601E-3</v>
      </c>
      <c r="GD337">
        <f t="shared" si="823"/>
        <v>1.33302429409547E-2</v>
      </c>
      <c r="GE337">
        <f t="shared" si="824"/>
        <v>6.1935952351030832E-2</v>
      </c>
      <c r="GF337">
        <f t="shared" si="825"/>
        <v>0</v>
      </c>
      <c r="GG337">
        <f t="shared" si="826"/>
        <v>0</v>
      </c>
      <c r="GH337">
        <f t="shared" si="827"/>
        <v>3.9685426849836961E-2</v>
      </c>
      <c r="GI337">
        <f t="shared" si="828"/>
        <v>0.10582780493289856</v>
      </c>
      <c r="GJ337">
        <f t="shared" si="829"/>
        <v>6.6142378083061601E-3</v>
      </c>
      <c r="GK337">
        <f t="shared" si="830"/>
        <v>7.2756615891367768E-2</v>
      </c>
      <c r="GL337">
        <f t="shared" si="831"/>
        <v>6.6142378083061601E-3</v>
      </c>
      <c r="GM337">
        <f t="shared" si="832"/>
        <v>0</v>
      </c>
      <c r="GN337">
        <f t="shared" si="833"/>
        <v>0</v>
      </c>
      <c r="GO337">
        <f t="shared" si="834"/>
        <v>5.9528140274755441E-2</v>
      </c>
      <c r="GP337">
        <f t="shared" si="835"/>
        <v>0</v>
      </c>
      <c r="GQ337">
        <f t="shared" si="836"/>
        <v>4.6132267559147823E-2</v>
      </c>
      <c r="GR337">
        <f t="shared" si="837"/>
        <v>3.9304409050923021E-2</v>
      </c>
      <c r="GS337">
        <f t="shared" si="838"/>
        <v>2.5196284121199293E-2</v>
      </c>
      <c r="GT337">
        <f t="shared" si="839"/>
        <v>3.0164084027277119E-2</v>
      </c>
      <c r="GU337">
        <f t="shared" si="840"/>
        <v>3.2146341334356336E-2</v>
      </c>
      <c r="GV337">
        <f t="shared" si="841"/>
        <v>2.4844528371773079E-2</v>
      </c>
      <c r="GW337">
        <f t="shared" si="842"/>
        <v>1.2086529443279604E-2</v>
      </c>
      <c r="GX337">
        <f t="shared" si="843"/>
        <v>1.7526605110160132E-2</v>
      </c>
      <c r="GY337">
        <f t="shared" si="844"/>
        <v>5.5787419058264823E-3</v>
      </c>
      <c r="GZ337">
        <f t="shared" si="845"/>
        <v>3.30711890415308E-2</v>
      </c>
      <c r="HA337">
        <f t="shared" si="846"/>
        <v>0</v>
      </c>
      <c r="HB337">
        <f t="shared" si="847"/>
        <v>1.4932204062464864E-2</v>
      </c>
      <c r="HC337">
        <f t="shared" si="848"/>
        <v>2.5557339488983987E-2</v>
      </c>
      <c r="HD337">
        <f t="shared" si="849"/>
        <v>6.5804991765273935E-3</v>
      </c>
      <c r="HE337">
        <f t="shared" si="850"/>
        <v>0</v>
      </c>
      <c r="HF337">
        <f t="shared" si="851"/>
        <v>3.2048557765445899E-2</v>
      </c>
      <c r="HG337">
        <f t="shared" si="852"/>
        <v>4.4277128627082663E-2</v>
      </c>
      <c r="HH337">
        <f t="shared" si="853"/>
        <v>1.6932448127839991E-2</v>
      </c>
      <c r="HI337">
        <f t="shared" si="854"/>
        <v>8.208250600242082E-3</v>
      </c>
      <c r="HJ337">
        <f t="shared" si="855"/>
        <v>6.6327173273187864E-3</v>
      </c>
      <c r="HK337">
        <f t="shared" si="856"/>
        <v>1.322847561661232E-2</v>
      </c>
      <c r="HL337">
        <f t="shared" si="857"/>
        <v>6.6142378083061601E-3</v>
      </c>
      <c r="HM337">
        <f t="shared" si="858"/>
        <v>1.1925470768376006E-2</v>
      </c>
      <c r="HN337">
        <f t="shared" si="859"/>
        <v>-1.4666807108982797E-2</v>
      </c>
      <c r="HO337">
        <f t="shared" si="860"/>
        <v>2.7359002308368994E-2</v>
      </c>
      <c r="HP337">
        <f t="shared" si="861"/>
        <v>0</v>
      </c>
      <c r="HQ337">
        <f t="shared" si="862"/>
        <v>5.3291726249925587E-3</v>
      </c>
      <c r="HR337">
        <f t="shared" si="863"/>
        <v>-5.3291726249925587E-3</v>
      </c>
      <c r="HS337">
        <f t="shared" si="864"/>
        <v>2.3723487819881078E-3</v>
      </c>
      <c r="HT337">
        <f t="shared" si="865"/>
        <v>2.5927433212733731E-3</v>
      </c>
      <c r="HU337">
        <f t="shared" si="866"/>
        <v>1.2963906104280073E-2</v>
      </c>
      <c r="HV337">
        <f t="shared" si="867"/>
        <v>-1.2963906104280073E-2</v>
      </c>
      <c r="HW337">
        <f t="shared" si="868"/>
        <v>2.6018251989232024E-3</v>
      </c>
      <c r="HX337">
        <f t="shared" si="869"/>
        <v>1.9235284313012192E-3</v>
      </c>
      <c r="HY337">
        <f t="shared" si="870"/>
        <v>3.7997339092129719E-3</v>
      </c>
      <c r="HZ337">
        <f t="shared" si="871"/>
        <v>4.0721907017044895E-3</v>
      </c>
      <c r="IA337">
        <f t="shared" si="872"/>
        <v>1.6521199955023185E-3</v>
      </c>
      <c r="IB337">
        <f t="shared" si="873"/>
        <v>2.8145038990931882E-3</v>
      </c>
      <c r="IC337">
        <f t="shared" si="874"/>
        <v>2.542047106601671E-3</v>
      </c>
      <c r="ID337">
        <f t="shared" si="875"/>
        <v>1.1623839035908698E-3</v>
      </c>
      <c r="IE337">
        <f t="shared" si="876"/>
        <v>0.50906685671576646</v>
      </c>
      <c r="IF337">
        <f t="shared" si="877"/>
        <v>0.54556910224950228</v>
      </c>
      <c r="IG337">
        <f t="shared" si="878"/>
        <v>0.22134168491093928</v>
      </c>
      <c r="IH337">
        <f t="shared" si="879"/>
        <v>0.37707132794052478</v>
      </c>
      <c r="II337">
        <f t="shared" si="880"/>
        <v>0.34056910886374009</v>
      </c>
      <c r="IJ337">
        <f t="shared" si="881"/>
        <v>0.15572961657263426</v>
      </c>
      <c r="IK337">
        <f t="shared" si="882"/>
        <v>1.984271342491848E-2</v>
      </c>
      <c r="IL337">
        <f t="shared" si="883"/>
        <v>1.322847561661232E-2</v>
      </c>
      <c r="IM337">
        <f t="shared" si="884"/>
        <v>2.6018251989232024E-3</v>
      </c>
      <c r="IN337">
        <f t="shared" si="885"/>
        <v>1.9235284313012192E-3</v>
      </c>
      <c r="IO337">
        <f t="shared" si="886"/>
        <v>1.5372810852641396E-2</v>
      </c>
      <c r="IP337">
        <f t="shared" si="887"/>
        <v>2.7329169450158411E-2</v>
      </c>
      <c r="IQ337">
        <f t="shared" si="888"/>
        <v>0.19247432022170927</v>
      </c>
      <c r="IR337">
        <f t="shared" si="889"/>
        <v>5.0279284868608165E-3</v>
      </c>
      <c r="IS337">
        <f t="shared" si="890"/>
        <v>2.9495741092275235E-2</v>
      </c>
      <c r="IT337">
        <f t="shared" si="891"/>
        <v>1.3950567170892063E-2</v>
      </c>
      <c r="IU337">
        <f t="shared" si="892"/>
        <v>4.1890466899046894E-2</v>
      </c>
      <c r="IV337">
        <f t="shared" si="893"/>
        <v>0.88613821111324231</v>
      </c>
      <c r="IW337">
        <f t="shared" si="894"/>
        <v>1.1856145619059588</v>
      </c>
      <c r="IX337">
        <f t="shared" si="895"/>
        <v>8.9734841820502828E-2</v>
      </c>
      <c r="IY337">
        <f t="shared" si="896"/>
        <v>0</v>
      </c>
      <c r="IZ337">
        <f t="shared" si="897"/>
        <v>0</v>
      </c>
      <c r="JA337">
        <f t="shared" si="898"/>
        <v>3.7585910350620748E-2</v>
      </c>
      <c r="JB337">
        <f t="shared" si="899"/>
        <v>0.62093635118957069</v>
      </c>
      <c r="JC337">
        <f t="shared" si="900"/>
        <v>9.8721414917751951E-2</v>
      </c>
      <c r="JD337">
        <f t="shared" si="901"/>
        <v>0.12732074423403819</v>
      </c>
      <c r="JE337">
        <f t="shared" si="902"/>
        <v>1</v>
      </c>
      <c r="JF337">
        <f t="shared" si="903"/>
        <v>0.71433768329706526</v>
      </c>
      <c r="JG337">
        <f t="shared" si="904"/>
        <v>7.2756615891367768E-2</v>
      </c>
      <c r="JH337">
        <f t="shared" si="905"/>
        <v>0.34394036603192035</v>
      </c>
      <c r="JI337">
        <f t="shared" si="906"/>
        <v>4.6299664658143117E-3</v>
      </c>
      <c r="JJ337">
        <f t="shared" si="907"/>
        <v>6.6142378083061605E-4</v>
      </c>
      <c r="JK337">
        <f t="shared" si="908"/>
        <v>1.3228475616612321E-3</v>
      </c>
      <c r="JL337">
        <f t="shared" si="909"/>
        <v>1.9842713424918479E-3</v>
      </c>
      <c r="JM337">
        <f t="shared" si="910"/>
        <v>0</v>
      </c>
      <c r="JN337">
        <f t="shared" si="911"/>
        <v>6.6142378083061601E-3</v>
      </c>
      <c r="JO337">
        <f t="shared" si="912"/>
        <v>0</v>
      </c>
      <c r="JP337">
        <f t="shared" si="913"/>
        <v>0</v>
      </c>
      <c r="JQ337">
        <f t="shared" si="914"/>
        <v>6.6142378083061601E-3</v>
      </c>
      <c r="JR337">
        <f t="shared" si="915"/>
        <v>6.6142378083061601E-3</v>
      </c>
      <c r="JS337">
        <f t="shared" si="916"/>
        <v>1.9724318568149799</v>
      </c>
      <c r="JT337">
        <f t="shared" si="917"/>
        <v>1.0979634761788225E-2</v>
      </c>
      <c r="JU337">
        <f t="shared" si="918"/>
        <v>0.35042231908406035</v>
      </c>
      <c r="JV337">
        <f t="shared" si="919"/>
        <v>9.0615057973794395E-3</v>
      </c>
      <c r="JW337">
        <f t="shared" si="920"/>
        <v>7.3418039672198381E-3</v>
      </c>
      <c r="JX337">
        <f t="shared" si="921"/>
        <v>1.5411174093353354E-2</v>
      </c>
      <c r="JY337">
        <f t="shared" si="922"/>
        <v>-1.65355945207654E-2</v>
      </c>
      <c r="JZ337">
        <f t="shared" si="923"/>
        <v>4.2595691485491673E-2</v>
      </c>
      <c r="KA337">
        <f t="shared" si="924"/>
        <v>2.7118375014055255E-3</v>
      </c>
      <c r="KB337">
        <f t="shared" si="925"/>
        <v>4.9606783562296201E-3</v>
      </c>
      <c r="KC337">
        <f t="shared" si="926"/>
        <v>5.1591054904788049E-3</v>
      </c>
      <c r="KD337">
        <f t="shared" si="927"/>
        <v>4.5572098499229441E-2</v>
      </c>
      <c r="KE337">
        <f t="shared" si="928"/>
        <v>1.0582780493289857E-2</v>
      </c>
      <c r="KF337">
        <f t="shared" si="929"/>
        <v>9.5906448220439318E-3</v>
      </c>
      <c r="KG337">
        <f t="shared" si="930"/>
        <v>6.8126649425553449E-3</v>
      </c>
      <c r="KH337">
        <f t="shared" si="931"/>
        <v>0</v>
      </c>
      <c r="KI337">
        <f t="shared" si="932"/>
        <v>0</v>
      </c>
      <c r="KJ337">
        <f t="shared" si="933"/>
        <v>-1.65355945207654E-2</v>
      </c>
      <c r="KK337">
        <f t="shared" si="934"/>
        <v>4.5492727645529765E-3</v>
      </c>
    </row>
    <row r="338" spans="1:297" x14ac:dyDescent="0.25">
      <c r="A338" s="4" t="s">
        <v>1090</v>
      </c>
      <c r="B338" s="4" t="s">
        <v>1091</v>
      </c>
      <c r="C338" s="4" t="s">
        <v>1092</v>
      </c>
      <c r="D338" s="6" t="s">
        <v>113</v>
      </c>
      <c r="E338" s="6">
        <v>4</v>
      </c>
      <c r="F338" s="5">
        <v>1115</v>
      </c>
      <c r="G338" s="5">
        <v>2.8</v>
      </c>
      <c r="H338" s="5">
        <v>1288.2352941176471</v>
      </c>
      <c r="I338" s="5">
        <v>45.982069075941034</v>
      </c>
      <c r="J338" s="5">
        <v>27.737103000000001</v>
      </c>
      <c r="K338" s="5">
        <v>1</v>
      </c>
      <c r="L338" s="5">
        <v>0</v>
      </c>
      <c r="M338" s="5">
        <v>6</v>
      </c>
      <c r="N338" s="5">
        <v>0</v>
      </c>
      <c r="O338" s="5">
        <v>25</v>
      </c>
      <c r="P338" s="5">
        <v>1</v>
      </c>
      <c r="Q338" s="5">
        <v>2</v>
      </c>
      <c r="R338" s="5">
        <v>11</v>
      </c>
      <c r="S338" s="5">
        <v>10</v>
      </c>
      <c r="T338" s="5">
        <v>0</v>
      </c>
      <c r="U338" s="5">
        <v>0</v>
      </c>
      <c r="V338" s="5">
        <v>10</v>
      </c>
      <c r="W338" s="5">
        <v>0</v>
      </c>
      <c r="X338" s="5">
        <v>0</v>
      </c>
      <c r="Y338" s="5">
        <v>14</v>
      </c>
      <c r="Z338" s="5">
        <v>0</v>
      </c>
      <c r="AA338" s="5">
        <v>0</v>
      </c>
      <c r="AB338" s="5">
        <v>1</v>
      </c>
      <c r="AC338" s="5">
        <v>0</v>
      </c>
      <c r="AD338" s="5">
        <v>0</v>
      </c>
      <c r="AE338" s="5">
        <v>2.4274510999999999</v>
      </c>
      <c r="AF338" s="5">
        <v>15.304898</v>
      </c>
      <c r="AG338" s="5">
        <v>0</v>
      </c>
      <c r="AH338" s="5">
        <v>0</v>
      </c>
      <c r="AI338" s="5">
        <v>6</v>
      </c>
      <c r="AJ338" s="5">
        <v>25</v>
      </c>
      <c r="AK338" s="5">
        <v>0</v>
      </c>
      <c r="AL338" s="5">
        <v>11</v>
      </c>
      <c r="AM338" s="5">
        <v>4</v>
      </c>
      <c r="AN338" s="5">
        <v>1</v>
      </c>
      <c r="AO338" s="5">
        <v>9.0909093999999996E-2</v>
      </c>
      <c r="AP338" s="5">
        <v>19</v>
      </c>
      <c r="AQ338" s="5">
        <v>0</v>
      </c>
      <c r="AR338" s="5">
        <v>8.4831275999999995</v>
      </c>
      <c r="AS338" s="5">
        <v>7.2566147000000001</v>
      </c>
      <c r="AT338" s="5">
        <v>6.8094010000000003</v>
      </c>
      <c r="AU338" s="5">
        <v>7.4831276000000004</v>
      </c>
      <c r="AV338" s="5">
        <v>4.9990186999999997</v>
      </c>
      <c r="AW338" s="5">
        <v>3.7949741000000001</v>
      </c>
      <c r="AX338" s="5">
        <v>3.5713672999999999</v>
      </c>
      <c r="AY338" s="5">
        <v>4.4216685</v>
      </c>
      <c r="AZ338" s="5">
        <v>0.63894223999999999</v>
      </c>
      <c r="BA338" s="5">
        <v>6</v>
      </c>
      <c r="BB338" s="5">
        <v>0</v>
      </c>
      <c r="BC338" s="5">
        <v>0.86841749999999995</v>
      </c>
      <c r="BD338" s="5">
        <v>3.4622858000000001</v>
      </c>
      <c r="BE338" s="5">
        <v>1.6671951</v>
      </c>
      <c r="BF338" s="5">
        <v>0</v>
      </c>
      <c r="BG338" s="5">
        <v>3.2519982000000001</v>
      </c>
      <c r="BH338" s="5">
        <v>9.0909089999999999</v>
      </c>
      <c r="BI338" s="5">
        <v>3.1640625</v>
      </c>
      <c r="BJ338" s="5">
        <v>2.5</v>
      </c>
      <c r="BK338" s="5">
        <v>1.5884343000000001</v>
      </c>
      <c r="BL338" s="5">
        <v>1</v>
      </c>
      <c r="BM338" s="5">
        <v>1</v>
      </c>
      <c r="BN338" s="5">
        <v>3.0969999000000001</v>
      </c>
      <c r="BO338" s="5">
        <v>-3.04251</v>
      </c>
      <c r="BP338" s="5">
        <v>4.6684631999999997</v>
      </c>
      <c r="BQ338" s="5">
        <v>1</v>
      </c>
      <c r="BR338" s="5">
        <v>0.75705414999999998</v>
      </c>
      <c r="BS338" s="5">
        <v>-0.75705414999999998</v>
      </c>
      <c r="BT338" s="5">
        <v>0.28705117000000002</v>
      </c>
      <c r="BU338" s="5">
        <v>0.47530597000000002</v>
      </c>
      <c r="BV338" s="5">
        <v>1.9970000000000001</v>
      </c>
      <c r="BW338" s="5">
        <v>-1.9950000000000001</v>
      </c>
      <c r="BX338" s="5">
        <v>0.22533801000000001</v>
      </c>
      <c r="BY338" s="5">
        <v>0.26666667999999999</v>
      </c>
      <c r="BZ338" s="5">
        <v>0.60767311000000002</v>
      </c>
      <c r="CA338" s="5">
        <v>0.60821164000000005</v>
      </c>
      <c r="CB338" s="5">
        <v>0.33783758000000003</v>
      </c>
      <c r="CC338" s="5">
        <v>0.39232692000000002</v>
      </c>
      <c r="CD338" s="5">
        <v>0.39178838999999999</v>
      </c>
      <c r="CE338" s="5">
        <v>5.4489333000000001E-2</v>
      </c>
      <c r="CF338" s="5">
        <v>115.1367</v>
      </c>
      <c r="CG338" s="5">
        <v>115.23873</v>
      </c>
      <c r="CH338" s="5">
        <v>64.010574000000005</v>
      </c>
      <c r="CI338" s="5">
        <v>74.334746999999993</v>
      </c>
      <c r="CJ338" s="5">
        <v>74.232712000000006</v>
      </c>
      <c r="CK338" s="5">
        <v>10.324173</v>
      </c>
      <c r="CL338" s="5">
        <v>3</v>
      </c>
      <c r="CM338" s="5">
        <v>1</v>
      </c>
      <c r="CN338" s="5">
        <v>0.22533801000000001</v>
      </c>
      <c r="CO338" s="5">
        <v>0.26666667999999999</v>
      </c>
      <c r="CP338" s="5">
        <v>2.6896998999999999</v>
      </c>
      <c r="CQ338" s="5">
        <v>4.6806798000000001</v>
      </c>
      <c r="CR338" s="5">
        <v>20.23</v>
      </c>
      <c r="CS338" s="5">
        <v>0.68403846000000001</v>
      </c>
      <c r="CT338" s="5">
        <v>4.4594316000000003</v>
      </c>
      <c r="CU338" s="5">
        <v>2.3829169000000001</v>
      </c>
      <c r="CV338" s="5">
        <v>6.5980496000000004</v>
      </c>
      <c r="CW338" s="5">
        <v>189.47144</v>
      </c>
      <c r="CX338" s="5">
        <v>235.10887</v>
      </c>
      <c r="CY338" s="5">
        <v>0</v>
      </c>
      <c r="CZ338" s="5">
        <v>0</v>
      </c>
      <c r="DA338" s="5">
        <v>0</v>
      </c>
      <c r="DB338" s="5">
        <v>0</v>
      </c>
      <c r="DC338" s="5">
        <v>162.12638999999999</v>
      </c>
      <c r="DD338" s="5">
        <v>0</v>
      </c>
      <c r="DE338" s="5">
        <v>13.566921000000001</v>
      </c>
      <c r="DF338" s="5">
        <v>150.22099</v>
      </c>
      <c r="DG338" s="5">
        <v>152</v>
      </c>
      <c r="DH338" s="5">
        <v>13</v>
      </c>
      <c r="DI338" s="5">
        <v>54</v>
      </c>
      <c r="DJ338">
        <v>0.91</v>
      </c>
      <c r="DK338">
        <v>0</v>
      </c>
      <c r="DL338">
        <v>0.09</v>
      </c>
      <c r="DM338">
        <v>0.09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1</v>
      </c>
      <c r="DT338">
        <v>370.33</v>
      </c>
      <c r="DU338">
        <v>1.51</v>
      </c>
      <c r="DV338">
        <v>32.96</v>
      </c>
      <c r="DW338">
        <v>0.97</v>
      </c>
      <c r="DX338">
        <v>2.1800000000000002</v>
      </c>
      <c r="DY338">
        <v>3.1</v>
      </c>
      <c r="DZ338">
        <v>-2.31</v>
      </c>
      <c r="EA338">
        <v>6.21</v>
      </c>
      <c r="EB338">
        <v>0.5</v>
      </c>
      <c r="EC338">
        <v>0.43</v>
      </c>
      <c r="ED338">
        <v>0.44</v>
      </c>
      <c r="EE338">
        <v>5.4</v>
      </c>
      <c r="EF338">
        <v>0.79</v>
      </c>
      <c r="EG338">
        <v>0.79</v>
      </c>
      <c r="EH338">
        <v>1.34</v>
      </c>
      <c r="EI338">
        <v>233.73</v>
      </c>
      <c r="EJ338">
        <v>0.04</v>
      </c>
      <c r="EK338">
        <v>-2.31</v>
      </c>
      <c r="EL338">
        <v>0.89549999999999996</v>
      </c>
      <c r="EM338" s="5">
        <f t="shared" si="780"/>
        <v>2.0616292703170176E-2</v>
      </c>
      <c r="EN338" s="5">
        <f t="shared" si="781"/>
        <v>3.3227709754027912</v>
      </c>
      <c r="EO338" s="5">
        <f t="shared" si="782"/>
        <v>2.3978952727983707</v>
      </c>
      <c r="EP338" s="5">
        <f t="shared" si="783"/>
        <v>3.2188758248682006</v>
      </c>
      <c r="EQ338" s="5">
        <f t="shared" si="784"/>
        <v>2.1380792025608728</v>
      </c>
      <c r="ER338" s="5">
        <f t="shared" si="785"/>
        <v>1.6092416331725863</v>
      </c>
      <c r="ES338" s="5">
        <f t="shared" si="786"/>
        <v>1.3336775860548711</v>
      </c>
      <c r="ET338" s="5">
        <f t="shared" si="787"/>
        <v>1.791759469228055</v>
      </c>
      <c r="EU338" s="5">
        <f t="shared" si="788"/>
        <v>2.2072749031897207</v>
      </c>
      <c r="EV338" s="5">
        <f t="shared" si="789"/>
        <v>1.1518568031869221</v>
      </c>
      <c r="EW338" s="5">
        <f t="shared" si="790"/>
        <v>1.5408299382932324</v>
      </c>
      <c r="EX338" s="5">
        <f t="shared" si="791"/>
        <v>-0.27832049573840878</v>
      </c>
      <c r="EY338" s="5">
        <f t="shared" si="792"/>
        <v>1.0986122886681098</v>
      </c>
      <c r="EZ338" s="5">
        <f t="shared" si="793"/>
        <v>1.5434433557911209</v>
      </c>
      <c r="FA338" s="5">
        <f t="shared" si="794"/>
        <v>5.2442383007631701</v>
      </c>
      <c r="FB338" s="5">
        <f t="shared" si="795"/>
        <v>5.4600486834604336</v>
      </c>
      <c r="FC338" s="5">
        <f t="shared" si="796"/>
        <v>5.0121074765703257</v>
      </c>
      <c r="FD338" s="5">
        <f t="shared" si="797"/>
        <v>5.0238805208462765</v>
      </c>
      <c r="FE338">
        <f t="shared" si="798"/>
        <v>5.9143945000309222</v>
      </c>
      <c r="FF338">
        <f t="shared" si="799"/>
        <v>0.29266961396282004</v>
      </c>
      <c r="FG338" s="5">
        <f t="shared" si="800"/>
        <v>0.88684177679918974</v>
      </c>
      <c r="FH338" s="5">
        <f t="shared" si="801"/>
        <v>1.3862943611198906</v>
      </c>
      <c r="FI338">
        <f t="shared" si="802"/>
        <v>0.18464199310628962</v>
      </c>
      <c r="FJ338">
        <f t="shared" si="803"/>
        <v>6.6568593376997451E-3</v>
      </c>
      <c r="FK338">
        <f t="shared" si="804"/>
        <v>0</v>
      </c>
      <c r="FL338">
        <f t="shared" si="805"/>
        <v>3.9941156026198472E-2</v>
      </c>
      <c r="FM338">
        <f t="shared" si="806"/>
        <v>0</v>
      </c>
      <c r="FN338">
        <f t="shared" si="807"/>
        <v>0.16642148344249363</v>
      </c>
      <c r="FO338">
        <f t="shared" si="808"/>
        <v>6.6568593376997451E-3</v>
      </c>
      <c r="FP338">
        <f t="shared" si="809"/>
        <v>1.331371867539949E-2</v>
      </c>
      <c r="FQ338">
        <f t="shared" si="810"/>
        <v>7.3225452714697187E-2</v>
      </c>
      <c r="FR338">
        <f t="shared" si="811"/>
        <v>6.6568593376997443E-2</v>
      </c>
      <c r="FS338">
        <f t="shared" si="812"/>
        <v>0</v>
      </c>
      <c r="FT338">
        <f t="shared" si="813"/>
        <v>0</v>
      </c>
      <c r="FU338">
        <f t="shared" si="814"/>
        <v>6.6568593376997443E-2</v>
      </c>
      <c r="FV338">
        <f t="shared" si="815"/>
        <v>0</v>
      </c>
      <c r="FW338">
        <f t="shared" si="816"/>
        <v>0</v>
      </c>
      <c r="FX338">
        <f t="shared" si="817"/>
        <v>9.3196030727796433E-2</v>
      </c>
      <c r="FY338">
        <f t="shared" si="818"/>
        <v>0</v>
      </c>
      <c r="FZ338">
        <f t="shared" si="819"/>
        <v>0</v>
      </c>
      <c r="GA338">
        <f t="shared" si="820"/>
        <v>6.6568593376997451E-3</v>
      </c>
      <c r="GB338">
        <f t="shared" si="821"/>
        <v>0</v>
      </c>
      <c r="GC338">
        <f t="shared" si="822"/>
        <v>0</v>
      </c>
      <c r="GD338">
        <f t="shared" si="823"/>
        <v>1.6159200521844518E-2</v>
      </c>
      <c r="GE338">
        <f t="shared" si="824"/>
        <v>0.10188255316384215</v>
      </c>
      <c r="GF338">
        <f t="shared" si="825"/>
        <v>0</v>
      </c>
      <c r="GG338">
        <f t="shared" si="826"/>
        <v>0</v>
      </c>
      <c r="GH338">
        <f t="shared" si="827"/>
        <v>3.9941156026198472E-2</v>
      </c>
      <c r="GI338">
        <f t="shared" si="828"/>
        <v>0.16642148344249363</v>
      </c>
      <c r="GJ338">
        <f t="shared" si="829"/>
        <v>0</v>
      </c>
      <c r="GK338">
        <f t="shared" si="830"/>
        <v>7.3225452714697187E-2</v>
      </c>
      <c r="GL338">
        <f t="shared" si="831"/>
        <v>2.662743735079898E-2</v>
      </c>
      <c r="GM338">
        <f t="shared" si="832"/>
        <v>6.6568593376997451E-3</v>
      </c>
      <c r="GN338">
        <f t="shared" si="833"/>
        <v>6.0516905127572381E-4</v>
      </c>
      <c r="GO338">
        <f t="shared" si="834"/>
        <v>0.12648032741629514</v>
      </c>
      <c r="GP338">
        <f t="shared" si="835"/>
        <v>0</v>
      </c>
      <c r="GQ338">
        <f t="shared" si="836"/>
        <v>5.647098717695842E-2</v>
      </c>
      <c r="GR338">
        <f t="shared" si="837"/>
        <v>4.8306263325784235E-2</v>
      </c>
      <c r="GS338">
        <f t="shared" si="838"/>
        <v>4.5329224630991982E-2</v>
      </c>
      <c r="GT338">
        <f t="shared" si="839"/>
        <v>4.9814127839258683E-2</v>
      </c>
      <c r="GU338">
        <f t="shared" si="840"/>
        <v>3.3277764312430638E-2</v>
      </c>
      <c r="GV338">
        <f t="shared" si="841"/>
        <v>2.5262608773913686E-2</v>
      </c>
      <c r="GW338">
        <f t="shared" si="842"/>
        <v>2.3774089759360524E-2</v>
      </c>
      <c r="GX338">
        <f t="shared" si="843"/>
        <v>2.9434425242437823E-2</v>
      </c>
      <c r="GY338">
        <f t="shared" si="844"/>
        <v>4.2533486165947914E-3</v>
      </c>
      <c r="GZ338">
        <f t="shared" si="845"/>
        <v>3.9941156026198472E-2</v>
      </c>
      <c r="HA338">
        <f t="shared" si="846"/>
        <v>0</v>
      </c>
      <c r="HB338">
        <f t="shared" si="847"/>
        <v>5.7809331438968678E-3</v>
      </c>
      <c r="HC338">
        <f t="shared" si="848"/>
        <v>2.3047949557515233E-2</v>
      </c>
      <c r="HD338">
        <f t="shared" si="849"/>
        <v>1.109828326920226E-2</v>
      </c>
      <c r="HE338">
        <f t="shared" si="850"/>
        <v>0</v>
      </c>
      <c r="HF338">
        <f t="shared" si="851"/>
        <v>2.1648094583852764E-2</v>
      </c>
      <c r="HG338">
        <f t="shared" si="852"/>
        <v>6.0516902464828652E-2</v>
      </c>
      <c r="HH338">
        <f t="shared" si="853"/>
        <v>2.1062718998190601E-2</v>
      </c>
      <c r="HI338">
        <f t="shared" si="854"/>
        <v>1.6642148344249361E-2</v>
      </c>
      <c r="HJ338">
        <f t="shared" si="855"/>
        <v>1.0573983702277558E-2</v>
      </c>
      <c r="HK338">
        <f t="shared" si="856"/>
        <v>6.6568593376997451E-3</v>
      </c>
      <c r="HL338">
        <f t="shared" si="857"/>
        <v>6.6568593376997451E-3</v>
      </c>
      <c r="HM338">
        <f t="shared" si="858"/>
        <v>2.0616292703170176E-2</v>
      </c>
      <c r="HN338">
        <f t="shared" si="859"/>
        <v>-2.025356110354485E-2</v>
      </c>
      <c r="HO338">
        <f t="shared" si="860"/>
        <v>3.1077302845627628E-2</v>
      </c>
      <c r="HP338">
        <f t="shared" si="861"/>
        <v>6.6568593376997451E-3</v>
      </c>
      <c r="HQ338">
        <f t="shared" si="862"/>
        <v>5.0396029875718435E-3</v>
      </c>
      <c r="HR338">
        <f t="shared" si="863"/>
        <v>-5.0396029875718435E-3</v>
      </c>
      <c r="HS338">
        <f t="shared" si="864"/>
        <v>1.9108592614121369E-3</v>
      </c>
      <c r="HT338">
        <f t="shared" si="865"/>
        <v>3.1640449846589351E-3</v>
      </c>
      <c r="HU338">
        <f t="shared" si="866"/>
        <v>1.3293748097386392E-2</v>
      </c>
      <c r="HV338">
        <f t="shared" si="867"/>
        <v>-1.3280434378710992E-2</v>
      </c>
      <c r="HW338">
        <f t="shared" si="868"/>
        <v>1.5000434360071784E-3</v>
      </c>
      <c r="HX338">
        <f t="shared" si="869"/>
        <v>1.7751625788113897E-3</v>
      </c>
      <c r="HY338">
        <f t="shared" si="870"/>
        <v>4.045194416572544E-3</v>
      </c>
      <c r="HZ338">
        <f t="shared" si="871"/>
        <v>4.0487793350316758E-3</v>
      </c>
      <c r="IA338">
        <f t="shared" si="872"/>
        <v>2.2489372490488847E-3</v>
      </c>
      <c r="IB338">
        <f t="shared" si="873"/>
        <v>2.6116651208329808E-3</v>
      </c>
      <c r="IC338">
        <f t="shared" si="874"/>
        <v>2.608080202373849E-3</v>
      </c>
      <c r="ID338">
        <f t="shared" si="875"/>
        <v>3.6272782518608084E-4</v>
      </c>
      <c r="IE338">
        <f t="shared" si="876"/>
        <v>0.76644881650693419</v>
      </c>
      <c r="IF338">
        <f t="shared" si="877"/>
        <v>0.76712801586515977</v>
      </c>
      <c r="IG338">
        <f t="shared" si="878"/>
        <v>0.42610938724342057</v>
      </c>
      <c r="IH338">
        <f t="shared" si="879"/>
        <v>0.49483595468249802</v>
      </c>
      <c r="II338">
        <f t="shared" si="880"/>
        <v>0.49415672203997596</v>
      </c>
      <c r="IJ338">
        <f t="shared" si="881"/>
        <v>6.8726567439077582E-2</v>
      </c>
      <c r="IK338">
        <f t="shared" si="882"/>
        <v>1.9970578013099236E-2</v>
      </c>
      <c r="IL338">
        <f t="shared" si="883"/>
        <v>6.6568593376997451E-3</v>
      </c>
      <c r="IM338">
        <f t="shared" si="884"/>
        <v>1.5000434360071784E-3</v>
      </c>
      <c r="IN338">
        <f t="shared" si="885"/>
        <v>1.7751625788113897E-3</v>
      </c>
      <c r="IO338">
        <f t="shared" si="886"/>
        <v>1.7904953894925069E-2</v>
      </c>
      <c r="IP338">
        <f t="shared" si="887"/>
        <v>3.1158627033412576E-2</v>
      </c>
      <c r="IQ338">
        <f t="shared" si="888"/>
        <v>0.13466826440166585</v>
      </c>
      <c r="IR338">
        <f t="shared" si="889"/>
        <v>4.5535478097967538E-3</v>
      </c>
      <c r="IS338">
        <f t="shared" si="890"/>
        <v>2.9685808887293316E-2</v>
      </c>
      <c r="IT338">
        <f t="shared" si="891"/>
        <v>1.5862742616727529E-2</v>
      </c>
      <c r="IU338">
        <f t="shared" si="892"/>
        <v>4.3922288090366073E-2</v>
      </c>
      <c r="IV338">
        <f t="shared" si="893"/>
        <v>1.2612847245914169</v>
      </c>
      <c r="IW338">
        <f t="shared" si="894"/>
        <v>1.5650866766355354</v>
      </c>
      <c r="IX338">
        <f t="shared" si="895"/>
        <v>0</v>
      </c>
      <c r="IY338">
        <f t="shared" si="896"/>
        <v>0</v>
      </c>
      <c r="IZ338">
        <f t="shared" si="897"/>
        <v>0</v>
      </c>
      <c r="JA338">
        <f t="shared" si="898"/>
        <v>0</v>
      </c>
      <c r="JB338">
        <f t="shared" si="899"/>
        <v>1.0792525731590505</v>
      </c>
      <c r="JC338">
        <f t="shared" si="900"/>
        <v>0</v>
      </c>
      <c r="JD338">
        <f t="shared" si="901"/>
        <v>9.0313084742684763E-2</v>
      </c>
      <c r="JE338">
        <f t="shared" si="902"/>
        <v>1</v>
      </c>
      <c r="JF338">
        <f t="shared" si="903"/>
        <v>1.0118426193303611</v>
      </c>
      <c r="JG338">
        <f t="shared" si="904"/>
        <v>8.6539171390096689E-2</v>
      </c>
      <c r="JH338">
        <f t="shared" si="905"/>
        <v>0.35947040423578625</v>
      </c>
      <c r="JI338">
        <f t="shared" si="906"/>
        <v>6.0577419973067677E-3</v>
      </c>
      <c r="JJ338">
        <f t="shared" si="907"/>
        <v>0</v>
      </c>
      <c r="JK338">
        <f t="shared" si="908"/>
        <v>5.9911734039297697E-4</v>
      </c>
      <c r="JL338">
        <f t="shared" si="909"/>
        <v>5.9911734039297697E-4</v>
      </c>
      <c r="JM338">
        <f t="shared" si="910"/>
        <v>0</v>
      </c>
      <c r="JN338">
        <f t="shared" si="911"/>
        <v>6.6568593376997451E-3</v>
      </c>
      <c r="JO338">
        <f t="shared" si="912"/>
        <v>0</v>
      </c>
      <c r="JP338">
        <f t="shared" si="913"/>
        <v>0</v>
      </c>
      <c r="JQ338">
        <f t="shared" si="914"/>
        <v>0</v>
      </c>
      <c r="JR338">
        <f t="shared" si="915"/>
        <v>6.6568593376997451E-3</v>
      </c>
      <c r="JS338">
        <f t="shared" si="916"/>
        <v>2.4652347185303465</v>
      </c>
      <c r="JT338">
        <f t="shared" si="917"/>
        <v>1.0051857599926614E-2</v>
      </c>
      <c r="JU338">
        <f t="shared" si="918"/>
        <v>0.2194100837705836</v>
      </c>
      <c r="JV338">
        <f t="shared" si="919"/>
        <v>6.4571535575687527E-3</v>
      </c>
      <c r="JW338">
        <f t="shared" si="920"/>
        <v>1.4511953356185445E-2</v>
      </c>
      <c r="JX338">
        <f t="shared" si="921"/>
        <v>2.063626394686921E-2</v>
      </c>
      <c r="JY338">
        <f t="shared" si="922"/>
        <v>-1.5377345070086411E-2</v>
      </c>
      <c r="JZ338">
        <f t="shared" si="923"/>
        <v>4.1339096487115416E-2</v>
      </c>
      <c r="KA338">
        <f t="shared" si="924"/>
        <v>3.3284296688498726E-3</v>
      </c>
      <c r="KB338">
        <f t="shared" si="925"/>
        <v>2.8624495152108904E-3</v>
      </c>
      <c r="KC338">
        <f t="shared" si="926"/>
        <v>2.9290181085878876E-3</v>
      </c>
      <c r="KD338">
        <f t="shared" si="927"/>
        <v>3.5947040423578623E-2</v>
      </c>
      <c r="KE338">
        <f t="shared" si="928"/>
        <v>5.2589188767827987E-3</v>
      </c>
      <c r="KF338">
        <f t="shared" si="929"/>
        <v>5.2589188767827987E-3</v>
      </c>
      <c r="KG338">
        <f t="shared" si="930"/>
        <v>8.9201915125176594E-3</v>
      </c>
      <c r="KH338">
        <f t="shared" si="931"/>
        <v>1.5559077330005613</v>
      </c>
      <c r="KI338">
        <f t="shared" si="932"/>
        <v>2.6627437350798977E-4</v>
      </c>
      <c r="KJ338">
        <f t="shared" si="933"/>
        <v>-1.5377345070086411E-2</v>
      </c>
      <c r="KK338">
        <f t="shared" si="934"/>
        <v>5.961217536910121E-3</v>
      </c>
    </row>
    <row r="339" spans="1:297" x14ac:dyDescent="0.25">
      <c r="A339" s="4" t="s">
        <v>1093</v>
      </c>
      <c r="B339" s="4" t="s">
        <v>1094</v>
      </c>
      <c r="C339" s="4" t="s">
        <v>1095</v>
      </c>
      <c r="D339" s="6" t="s">
        <v>113</v>
      </c>
      <c r="E339" s="6">
        <v>4</v>
      </c>
      <c r="F339" s="5">
        <v>2160</v>
      </c>
      <c r="G339" s="5">
        <v>3.82</v>
      </c>
      <c r="H339" s="5">
        <v>2065.217391304348</v>
      </c>
      <c r="I339" s="5">
        <v>87.604463819805559</v>
      </c>
      <c r="J339" s="5">
        <v>40.429065999999999</v>
      </c>
      <c r="K339" s="5">
        <v>3</v>
      </c>
      <c r="L339" s="5">
        <v>0</v>
      </c>
      <c r="M339" s="5">
        <v>6</v>
      </c>
      <c r="N339" s="5">
        <v>0</v>
      </c>
      <c r="O339" s="5">
        <v>36</v>
      </c>
      <c r="P339" s="5">
        <v>2</v>
      </c>
      <c r="Q339" s="5">
        <v>5</v>
      </c>
      <c r="R339" s="5">
        <v>17</v>
      </c>
      <c r="S339" s="5">
        <v>9</v>
      </c>
      <c r="T339" s="5">
        <v>0</v>
      </c>
      <c r="U339" s="5">
        <v>0</v>
      </c>
      <c r="V339" s="5">
        <v>11</v>
      </c>
      <c r="W339" s="5">
        <v>0</v>
      </c>
      <c r="X339" s="5">
        <v>0</v>
      </c>
      <c r="Y339" s="5">
        <v>19</v>
      </c>
      <c r="Z339" s="5">
        <v>0</v>
      </c>
      <c r="AA339" s="5">
        <v>5</v>
      </c>
      <c r="AB339" s="5">
        <v>0</v>
      </c>
      <c r="AC339" s="5">
        <v>0</v>
      </c>
      <c r="AD339" s="5">
        <v>1</v>
      </c>
      <c r="AE339" s="5">
        <v>1.8749315</v>
      </c>
      <c r="AF339" s="5">
        <v>28.330933000000002</v>
      </c>
      <c r="AG339" s="5">
        <v>4</v>
      </c>
      <c r="AH339" s="5">
        <v>0.22222222</v>
      </c>
      <c r="AI339" s="5">
        <v>6</v>
      </c>
      <c r="AJ339" s="5">
        <v>37</v>
      </c>
      <c r="AK339" s="5">
        <v>0</v>
      </c>
      <c r="AL339" s="5">
        <v>18</v>
      </c>
      <c r="AM339" s="5">
        <v>4</v>
      </c>
      <c r="AN339" s="5">
        <v>5</v>
      </c>
      <c r="AO339" s="5">
        <v>0.27777779000000002</v>
      </c>
      <c r="AP339" s="5">
        <v>31</v>
      </c>
      <c r="AQ339" s="5">
        <v>0</v>
      </c>
      <c r="AR339" s="5">
        <v>12.466255</v>
      </c>
      <c r="AS339" s="5">
        <v>11.557949000000001</v>
      </c>
      <c r="AT339" s="5">
        <v>7.9915637999999998</v>
      </c>
      <c r="AU339" s="5">
        <v>8.2236147000000006</v>
      </c>
      <c r="AV339" s="5">
        <v>7.9596394999999998</v>
      </c>
      <c r="AW339" s="5">
        <v>7.0339298000000001</v>
      </c>
      <c r="AX339" s="5">
        <v>2.8164965999999998</v>
      </c>
      <c r="AY339" s="5">
        <v>2.8164965999999998</v>
      </c>
      <c r="AZ339" s="5">
        <v>0.74932188</v>
      </c>
      <c r="BA339" s="5">
        <v>8</v>
      </c>
      <c r="BB339" s="5">
        <v>0</v>
      </c>
      <c r="BC339" s="5">
        <v>8.7803954999999991</v>
      </c>
      <c r="BD339" s="5">
        <v>7.357348</v>
      </c>
      <c r="BE339" s="5">
        <v>4.0201444999999998</v>
      </c>
      <c r="BF339" s="5">
        <v>0</v>
      </c>
      <c r="BG339" s="5">
        <v>3.8851352000000001</v>
      </c>
      <c r="BH339" s="5">
        <v>13.432098</v>
      </c>
      <c r="BI339" s="5">
        <v>5.3254437000000001</v>
      </c>
      <c r="BJ339" s="5">
        <v>4</v>
      </c>
      <c r="BK339" s="5">
        <v>3.1556044000000001</v>
      </c>
      <c r="BL339" s="5">
        <v>5</v>
      </c>
      <c r="BM339" s="5">
        <v>2</v>
      </c>
      <c r="BN339" s="5">
        <v>1.3240000000000001</v>
      </c>
      <c r="BO339" s="5">
        <v>-4.4037499000000002</v>
      </c>
      <c r="BP339" s="5">
        <v>6.9369731000000003</v>
      </c>
      <c r="BQ339" s="5">
        <v>5</v>
      </c>
      <c r="BR339" s="5">
        <v>1.3869020999999999</v>
      </c>
      <c r="BS339" s="5">
        <v>-1.3869020999999999</v>
      </c>
      <c r="BT339" s="5">
        <v>0.14926310000000001</v>
      </c>
      <c r="BU339" s="5">
        <v>0.18263579999999999</v>
      </c>
      <c r="BV339" s="5">
        <v>4.8600000999999997</v>
      </c>
      <c r="BW339" s="5">
        <v>-4.8600000999999997</v>
      </c>
      <c r="BX339" s="5">
        <v>0.14855967</v>
      </c>
      <c r="BY339" s="5">
        <v>0.17880658999999999</v>
      </c>
      <c r="BZ339" s="5">
        <v>0.42318215999999997</v>
      </c>
      <c r="CA339" s="5">
        <v>0.48889121000000002</v>
      </c>
      <c r="CB339" s="5">
        <v>0.34709259999999997</v>
      </c>
      <c r="CC339" s="5">
        <v>0.57681780999999999</v>
      </c>
      <c r="CD339" s="5">
        <v>0.51110882000000002</v>
      </c>
      <c r="CE339" s="5">
        <v>0.22972524</v>
      </c>
      <c r="CF339" s="5">
        <v>113.78389</v>
      </c>
      <c r="CG339" s="5">
        <v>131.45151999999999</v>
      </c>
      <c r="CH339" s="5">
        <v>93.325157000000004</v>
      </c>
      <c r="CI339" s="5">
        <v>155.09296000000001</v>
      </c>
      <c r="CJ339" s="5">
        <v>137.42532</v>
      </c>
      <c r="CK339" s="5">
        <v>61.767798999999997</v>
      </c>
      <c r="CL339" s="5">
        <v>5</v>
      </c>
      <c r="CM339" s="5">
        <v>2</v>
      </c>
      <c r="CN339" s="5">
        <v>0.14855967</v>
      </c>
      <c r="CO339" s="5">
        <v>0.17880658999999999</v>
      </c>
      <c r="CP339" s="5">
        <v>2.3782000999999999</v>
      </c>
      <c r="CQ339" s="5">
        <v>7.1629399999999999</v>
      </c>
      <c r="CR339" s="5">
        <v>62.73</v>
      </c>
      <c r="CS339" s="5">
        <v>0.54234897999999998</v>
      </c>
      <c r="CT339" s="5">
        <v>5.1699251999999998</v>
      </c>
      <c r="CU339" s="5">
        <v>2.9099263999999998</v>
      </c>
      <c r="CV339" s="5">
        <v>7.8865628000000001</v>
      </c>
      <c r="CW339" s="5">
        <v>268.87686000000002</v>
      </c>
      <c r="CX339" s="5">
        <v>338.13772999999998</v>
      </c>
      <c r="CY339" s="5">
        <v>17.047727999999999</v>
      </c>
      <c r="CZ339" s="5">
        <v>0</v>
      </c>
      <c r="DA339" s="5">
        <v>0</v>
      </c>
      <c r="DB339" s="5">
        <v>11.365152</v>
      </c>
      <c r="DC339" s="5">
        <v>177.68700999999999</v>
      </c>
      <c r="DD339" s="5">
        <v>44.529774000000003</v>
      </c>
      <c r="DE339" s="5">
        <v>28.412880000000001</v>
      </c>
      <c r="DF339" s="5">
        <v>253.37398999999999</v>
      </c>
      <c r="DG339" s="5">
        <v>533</v>
      </c>
      <c r="DH339" s="5">
        <v>20</v>
      </c>
      <c r="DI339" s="5">
        <v>88</v>
      </c>
      <c r="DJ339">
        <v>0.65</v>
      </c>
      <c r="DK339">
        <v>0.28999999999999998</v>
      </c>
      <c r="DL339">
        <v>0.28999999999999998</v>
      </c>
      <c r="DM339">
        <v>0.35</v>
      </c>
      <c r="DN339">
        <v>0</v>
      </c>
      <c r="DO339">
        <v>1</v>
      </c>
      <c r="DP339">
        <v>1</v>
      </c>
      <c r="DQ339">
        <v>0</v>
      </c>
      <c r="DR339">
        <v>0</v>
      </c>
      <c r="DS339">
        <v>1</v>
      </c>
      <c r="DT339">
        <v>580.89</v>
      </c>
      <c r="DU339">
        <v>1.58</v>
      </c>
      <c r="DV339">
        <v>57.59</v>
      </c>
      <c r="DW339">
        <v>1.2</v>
      </c>
      <c r="DX339">
        <v>2.2599999999999998</v>
      </c>
      <c r="DY339">
        <v>3.16</v>
      </c>
      <c r="DZ339">
        <v>-3.74</v>
      </c>
      <c r="EA339">
        <v>7.42</v>
      </c>
      <c r="EB339">
        <v>0.26</v>
      </c>
      <c r="EC339">
        <v>1.0900000000000001</v>
      </c>
      <c r="ED339">
        <v>1.07</v>
      </c>
      <c r="EE339">
        <v>9.67</v>
      </c>
      <c r="EF339">
        <v>1.3</v>
      </c>
      <c r="EG339">
        <v>1.69</v>
      </c>
      <c r="EH339">
        <v>1.97</v>
      </c>
      <c r="EI339">
        <v>427.97</v>
      </c>
      <c r="EJ339">
        <v>0</v>
      </c>
      <c r="EK339">
        <v>-3.74</v>
      </c>
      <c r="EL339">
        <v>0.77200000000000002</v>
      </c>
      <c r="EM339" s="5">
        <f t="shared" si="780"/>
        <v>5.2254771691443158E-3</v>
      </c>
      <c r="EN339" s="5">
        <f t="shared" si="781"/>
        <v>3.6995489817286469</v>
      </c>
      <c r="EO339" s="5">
        <f t="shared" si="782"/>
        <v>2.8332133440562162</v>
      </c>
      <c r="EP339" s="5">
        <f t="shared" si="783"/>
        <v>3.6109179126442243</v>
      </c>
      <c r="EQ339" s="5">
        <f t="shared" si="784"/>
        <v>2.5230253938167841</v>
      </c>
      <c r="ER339" s="5">
        <f t="shared" si="785"/>
        <v>2.0743837098859927</v>
      </c>
      <c r="ES339" s="5">
        <f t="shared" si="786"/>
        <v>1.950745553905316</v>
      </c>
      <c r="ET339" s="5">
        <f t="shared" si="787"/>
        <v>2.0794415416798357</v>
      </c>
      <c r="EU339" s="5">
        <f t="shared" si="788"/>
        <v>2.5976472157581534</v>
      </c>
      <c r="EV339" s="5">
        <f t="shared" si="789"/>
        <v>1.6724960320679039</v>
      </c>
      <c r="EW339" s="5">
        <f t="shared" si="790"/>
        <v>1.9368655266386903</v>
      </c>
      <c r="EX339" s="5">
        <f t="shared" si="791"/>
        <v>0.32707255484729497</v>
      </c>
      <c r="EY339" s="5">
        <f t="shared" si="792"/>
        <v>1.6094379124341003</v>
      </c>
      <c r="EZ339" s="5">
        <f t="shared" si="793"/>
        <v>1.9689205112186199</v>
      </c>
      <c r="FA339" s="5">
        <f t="shared" si="794"/>
        <v>5.5942535052766589</v>
      </c>
      <c r="FB339" s="5">
        <f t="shared" si="795"/>
        <v>5.8234532976905689</v>
      </c>
      <c r="FC339" s="5">
        <f t="shared" si="796"/>
        <v>5.5348666185777367</v>
      </c>
      <c r="FD339" s="5">
        <f t="shared" si="797"/>
        <v>6.2785214241658442</v>
      </c>
      <c r="FE339">
        <f t="shared" si="798"/>
        <v>6.3645614101834163</v>
      </c>
      <c r="FF339">
        <f t="shared" si="799"/>
        <v>0.67803354274989713</v>
      </c>
      <c r="FG339" s="5">
        <f t="shared" si="800"/>
        <v>0.62857212542168228</v>
      </c>
      <c r="FH339" s="5">
        <f t="shared" si="801"/>
        <v>1.3862943611198906</v>
      </c>
      <c r="FI339">
        <f t="shared" si="802"/>
        <v>0.15956281068944764</v>
      </c>
      <c r="FJ339">
        <f t="shared" si="803"/>
        <v>1.1840205066036969E-2</v>
      </c>
      <c r="FK339">
        <f t="shared" si="804"/>
        <v>0</v>
      </c>
      <c r="FL339">
        <f t="shared" si="805"/>
        <v>2.3680410132073938E-2</v>
      </c>
      <c r="FM339">
        <f t="shared" si="806"/>
        <v>0</v>
      </c>
      <c r="FN339">
        <f t="shared" si="807"/>
        <v>0.1420824607924436</v>
      </c>
      <c r="FO339">
        <f t="shared" si="808"/>
        <v>7.8934700440246447E-3</v>
      </c>
      <c r="FP339">
        <f t="shared" si="809"/>
        <v>1.9733675110061615E-2</v>
      </c>
      <c r="FQ339">
        <f t="shared" si="810"/>
        <v>6.7094495374209487E-2</v>
      </c>
      <c r="FR339">
        <f t="shared" si="811"/>
        <v>3.5520615198110901E-2</v>
      </c>
      <c r="FS339">
        <f t="shared" si="812"/>
        <v>0</v>
      </c>
      <c r="FT339">
        <f t="shared" si="813"/>
        <v>0</v>
      </c>
      <c r="FU339">
        <f t="shared" si="814"/>
        <v>4.3414085242135553E-2</v>
      </c>
      <c r="FV339">
        <f t="shared" si="815"/>
        <v>0</v>
      </c>
      <c r="FW339">
        <f t="shared" si="816"/>
        <v>0</v>
      </c>
      <c r="FX339">
        <f t="shared" si="817"/>
        <v>7.4987965418234132E-2</v>
      </c>
      <c r="FY339">
        <f t="shared" si="818"/>
        <v>0</v>
      </c>
      <c r="FZ339">
        <f t="shared" si="819"/>
        <v>1.9733675110061615E-2</v>
      </c>
      <c r="GA339">
        <f t="shared" si="820"/>
        <v>0</v>
      </c>
      <c r="GB339">
        <f t="shared" si="821"/>
        <v>0</v>
      </c>
      <c r="GC339">
        <f t="shared" si="822"/>
        <v>3.9467350220123223E-3</v>
      </c>
      <c r="GD339">
        <f t="shared" si="823"/>
        <v>7.3998578149240971E-3</v>
      </c>
      <c r="GE339">
        <f t="shared" si="824"/>
        <v>0.11181468547738464</v>
      </c>
      <c r="GF339">
        <f t="shared" si="825"/>
        <v>1.5786940088049289E-2</v>
      </c>
      <c r="GG339">
        <f t="shared" si="826"/>
        <v>8.7705221834332716E-4</v>
      </c>
      <c r="GH339">
        <f t="shared" si="827"/>
        <v>2.3680410132073938E-2</v>
      </c>
      <c r="GI339">
        <f t="shared" si="828"/>
        <v>0.14602919581445595</v>
      </c>
      <c r="GJ339">
        <f t="shared" si="829"/>
        <v>0</v>
      </c>
      <c r="GK339">
        <f t="shared" si="830"/>
        <v>7.1041230396221802E-2</v>
      </c>
      <c r="GL339">
        <f t="shared" si="831"/>
        <v>1.5786940088049289E-2</v>
      </c>
      <c r="GM339">
        <f t="shared" si="832"/>
        <v>1.9733675110061615E-2</v>
      </c>
      <c r="GN339">
        <f t="shared" si="833"/>
        <v>1.0963153321301845E-3</v>
      </c>
      <c r="GO339">
        <f t="shared" si="834"/>
        <v>0.122348785682382</v>
      </c>
      <c r="GP339">
        <f t="shared" si="835"/>
        <v>0</v>
      </c>
      <c r="GQ339">
        <f t="shared" si="836"/>
        <v>4.9201005201836227E-2</v>
      </c>
      <c r="GR339">
        <f t="shared" si="837"/>
        <v>4.5616162100932306E-2</v>
      </c>
      <c r="GS339">
        <f t="shared" si="838"/>
        <v>3.1540584730105882E-2</v>
      </c>
      <c r="GT339">
        <f t="shared" si="839"/>
        <v>3.2456428144025364E-2</v>
      </c>
      <c r="GU339">
        <f t="shared" si="840"/>
        <v>3.1414587977242656E-2</v>
      </c>
      <c r="GV339">
        <f t="shared" si="841"/>
        <v>2.7761057084036134E-2</v>
      </c>
      <c r="GW339">
        <f t="shared" si="842"/>
        <v>1.1115965770598632E-2</v>
      </c>
      <c r="GX339">
        <f t="shared" si="843"/>
        <v>1.1115965770598632E-2</v>
      </c>
      <c r="GY339">
        <f t="shared" si="844"/>
        <v>2.9573749065561149E-3</v>
      </c>
      <c r="GZ339">
        <f t="shared" si="845"/>
        <v>3.1573880176098579E-2</v>
      </c>
      <c r="HA339">
        <f t="shared" si="846"/>
        <v>0</v>
      </c>
      <c r="HB339">
        <f t="shared" si="847"/>
        <v>3.4653894426969395E-2</v>
      </c>
      <c r="HC339">
        <f t="shared" si="848"/>
        <v>2.9037503020732318E-2</v>
      </c>
      <c r="HD339">
        <f t="shared" si="849"/>
        <v>1.5866445091700217E-2</v>
      </c>
      <c r="HE339">
        <f t="shared" si="850"/>
        <v>0</v>
      </c>
      <c r="HF339">
        <f t="shared" si="851"/>
        <v>1.533359915909285E-2</v>
      </c>
      <c r="HG339">
        <f t="shared" si="852"/>
        <v>5.3012931595701675E-2</v>
      </c>
      <c r="HH339">
        <f t="shared" si="853"/>
        <v>2.1018115158544886E-2</v>
      </c>
      <c r="HI339">
        <f t="shared" si="854"/>
        <v>1.5786940088049289E-2</v>
      </c>
      <c r="HJ339">
        <f t="shared" si="855"/>
        <v>1.2454334401096183E-2</v>
      </c>
      <c r="HK339">
        <f t="shared" si="856"/>
        <v>1.9733675110061615E-2</v>
      </c>
      <c r="HL339">
        <f t="shared" si="857"/>
        <v>7.8934700440246447E-3</v>
      </c>
      <c r="HM339">
        <f t="shared" si="858"/>
        <v>5.2254771691443158E-3</v>
      </c>
      <c r="HN339">
        <f t="shared" si="859"/>
        <v>-1.7380433958513266E-2</v>
      </c>
      <c r="HO339">
        <f t="shared" si="860"/>
        <v>2.7378394680527392E-2</v>
      </c>
      <c r="HP339">
        <f t="shared" si="861"/>
        <v>1.9733675110061615E-2</v>
      </c>
      <c r="HQ339">
        <f t="shared" si="862"/>
        <v>5.4737350901724359E-3</v>
      </c>
      <c r="HR339">
        <f t="shared" si="863"/>
        <v>-5.4737350901724359E-3</v>
      </c>
      <c r="HS339">
        <f t="shared" si="864"/>
        <v>5.8910190426412752E-4</v>
      </c>
      <c r="HT339">
        <f t="shared" si="865"/>
        <v>7.2081510813323812E-4</v>
      </c>
      <c r="HU339">
        <f t="shared" si="866"/>
        <v>1.918113260165339E-2</v>
      </c>
      <c r="HV339">
        <f t="shared" si="867"/>
        <v>-1.918113260165339E-2</v>
      </c>
      <c r="HW339">
        <f t="shared" si="868"/>
        <v>5.8632565244759341E-4</v>
      </c>
      <c r="HX339">
        <f t="shared" si="869"/>
        <v>7.0570223091959833E-4</v>
      </c>
      <c r="HY339">
        <f t="shared" si="870"/>
        <v>1.6701878515628223E-3</v>
      </c>
      <c r="HZ339">
        <f t="shared" si="871"/>
        <v>1.9295240604609812E-3</v>
      </c>
      <c r="IA339">
        <f t="shared" si="872"/>
        <v>1.3698825203013142E-3</v>
      </c>
      <c r="IB339">
        <f t="shared" si="873"/>
        <v>2.2765470520474495E-3</v>
      </c>
      <c r="IC339">
        <f t="shared" si="874"/>
        <v>2.0172110799533925E-3</v>
      </c>
      <c r="ID339">
        <f t="shared" si="875"/>
        <v>9.0666465014818611E-4</v>
      </c>
      <c r="IE339">
        <f t="shared" si="876"/>
        <v>0.44907486360379772</v>
      </c>
      <c r="IF339">
        <f t="shared" si="877"/>
        <v>0.51880431768075319</v>
      </c>
      <c r="IG339">
        <f t="shared" si="878"/>
        <v>0.36832966556669849</v>
      </c>
      <c r="IH339">
        <f t="shared" si="879"/>
        <v>0.61211081689955626</v>
      </c>
      <c r="II339">
        <f t="shared" si="880"/>
        <v>0.54238132335525047</v>
      </c>
      <c r="IJ339">
        <f t="shared" si="881"/>
        <v>0.24378113554591771</v>
      </c>
      <c r="IK339">
        <f t="shared" si="882"/>
        <v>1.9733675110061615E-2</v>
      </c>
      <c r="IL339">
        <f t="shared" si="883"/>
        <v>7.8934700440246447E-3</v>
      </c>
      <c r="IM339">
        <f t="shared" si="884"/>
        <v>5.8632565244759341E-4</v>
      </c>
      <c r="IN339">
        <f t="shared" si="885"/>
        <v>7.0570223091959833E-4</v>
      </c>
      <c r="IO339">
        <f t="shared" si="886"/>
        <v>9.3861256240232085E-3</v>
      </c>
      <c r="IP339">
        <f t="shared" si="887"/>
        <v>2.8270226158572945E-2</v>
      </c>
      <c r="IQ339">
        <f t="shared" si="888"/>
        <v>0.24757868793083299</v>
      </c>
      <c r="IR339">
        <f t="shared" si="889"/>
        <v>2.1405077135186606E-3</v>
      </c>
      <c r="IS339">
        <f t="shared" si="890"/>
        <v>2.0404324848024062E-2</v>
      </c>
      <c r="IT339">
        <f t="shared" si="891"/>
        <v>1.1484708434358238E-2</v>
      </c>
      <c r="IU339">
        <f t="shared" si="892"/>
        <v>3.1126173606059567E-2</v>
      </c>
      <c r="IV339">
        <f t="shared" si="893"/>
        <v>1.0611857199707042</v>
      </c>
      <c r="IW339">
        <f t="shared" si="894"/>
        <v>1.3345400212547467</v>
      </c>
      <c r="IX339">
        <f t="shared" si="895"/>
        <v>6.7282865143340087E-2</v>
      </c>
      <c r="IY339">
        <f t="shared" si="896"/>
        <v>0</v>
      </c>
      <c r="IZ339">
        <f t="shared" si="897"/>
        <v>0</v>
      </c>
      <c r="JA339">
        <f t="shared" si="898"/>
        <v>4.4855243428893396E-2</v>
      </c>
      <c r="JB339">
        <f t="shared" si="899"/>
        <v>0.70128354532365378</v>
      </c>
      <c r="JC339">
        <f t="shared" si="900"/>
        <v>0.17574721856809378</v>
      </c>
      <c r="JD339">
        <f t="shared" si="901"/>
        <v>0.11213810857223348</v>
      </c>
      <c r="JE339">
        <f t="shared" si="902"/>
        <v>1</v>
      </c>
      <c r="JF339">
        <f t="shared" si="903"/>
        <v>2.1036097667325682</v>
      </c>
      <c r="JG339">
        <f t="shared" si="904"/>
        <v>7.8934700440246461E-2</v>
      </c>
      <c r="JH339">
        <f t="shared" si="905"/>
        <v>0.34731268193708442</v>
      </c>
      <c r="JI339">
        <f t="shared" si="906"/>
        <v>2.5653777643080099E-3</v>
      </c>
      <c r="JJ339">
        <f t="shared" si="907"/>
        <v>1.1445531563835736E-3</v>
      </c>
      <c r="JK339">
        <f t="shared" si="908"/>
        <v>1.1445531563835736E-3</v>
      </c>
      <c r="JL339">
        <f t="shared" si="909"/>
        <v>1.3813572577043129E-3</v>
      </c>
      <c r="JM339">
        <f t="shared" si="910"/>
        <v>0</v>
      </c>
      <c r="JN339">
        <f t="shared" si="911"/>
        <v>3.9467350220123223E-3</v>
      </c>
      <c r="JO339">
        <f t="shared" si="912"/>
        <v>3.9467350220123223E-3</v>
      </c>
      <c r="JP339">
        <f t="shared" si="913"/>
        <v>0</v>
      </c>
      <c r="JQ339">
        <f t="shared" si="914"/>
        <v>0</v>
      </c>
      <c r="JR339">
        <f t="shared" si="915"/>
        <v>3.9467350220123223E-3</v>
      </c>
      <c r="JS339">
        <f t="shared" si="916"/>
        <v>2.2926189069367382</v>
      </c>
      <c r="JT339">
        <f t="shared" si="917"/>
        <v>6.2358413347794704E-3</v>
      </c>
      <c r="JU339">
        <f t="shared" si="918"/>
        <v>0.22729246991768967</v>
      </c>
      <c r="JV339">
        <f t="shared" si="919"/>
        <v>4.736082026414787E-3</v>
      </c>
      <c r="JW339">
        <f t="shared" si="920"/>
        <v>8.9196211497478486E-3</v>
      </c>
      <c r="JX339">
        <f t="shared" si="921"/>
        <v>1.2471682669558941E-2</v>
      </c>
      <c r="JY339">
        <f t="shared" si="922"/>
        <v>-1.4760788982326087E-2</v>
      </c>
      <c r="JZ339">
        <f t="shared" si="923"/>
        <v>2.9284773863331434E-2</v>
      </c>
      <c r="KA339">
        <f t="shared" si="924"/>
        <v>1.0261511057232039E-3</v>
      </c>
      <c r="KB339">
        <f t="shared" si="925"/>
        <v>4.3019411739934317E-3</v>
      </c>
      <c r="KC339">
        <f t="shared" si="926"/>
        <v>4.2230064735531859E-3</v>
      </c>
      <c r="KD339">
        <f t="shared" si="927"/>
        <v>3.8164927662859158E-2</v>
      </c>
      <c r="KE339">
        <f t="shared" si="928"/>
        <v>5.1307555286160197E-3</v>
      </c>
      <c r="KF339">
        <f t="shared" si="929"/>
        <v>6.6699821872008248E-3</v>
      </c>
      <c r="KG339">
        <f t="shared" si="930"/>
        <v>7.7750679933642755E-3</v>
      </c>
      <c r="KH339">
        <f t="shared" si="931"/>
        <v>1.6890841873706139</v>
      </c>
      <c r="KI339">
        <f t="shared" si="932"/>
        <v>0</v>
      </c>
      <c r="KJ339">
        <f t="shared" si="933"/>
        <v>-1.4760788982326087E-2</v>
      </c>
      <c r="KK339">
        <f t="shared" si="934"/>
        <v>3.0468794369935132E-3</v>
      </c>
    </row>
    <row r="340" spans="1:297" x14ac:dyDescent="0.25">
      <c r="A340" s="4" t="s">
        <v>1102</v>
      </c>
      <c r="B340" s="4" t="s">
        <v>1103</v>
      </c>
      <c r="C340" s="4" t="s">
        <v>1104</v>
      </c>
      <c r="D340" s="6" t="s">
        <v>113</v>
      </c>
      <c r="E340" s="6">
        <v>4</v>
      </c>
      <c r="F340" s="5">
        <v>1970</v>
      </c>
      <c r="G340" s="5">
        <v>3.82</v>
      </c>
      <c r="H340" s="5">
        <v>1900</v>
      </c>
      <c r="I340" s="5">
        <v>88.450105621789433</v>
      </c>
      <c r="J340" s="5">
        <v>36.124274999999997</v>
      </c>
      <c r="K340" s="5">
        <v>1</v>
      </c>
      <c r="L340" s="5">
        <v>0</v>
      </c>
      <c r="M340" s="5">
        <v>6</v>
      </c>
      <c r="N340" s="5">
        <v>0</v>
      </c>
      <c r="O340" s="5">
        <v>33</v>
      </c>
      <c r="P340" s="5">
        <v>1</v>
      </c>
      <c r="Q340" s="5">
        <v>2</v>
      </c>
      <c r="R340" s="5">
        <v>15</v>
      </c>
      <c r="S340" s="5">
        <v>11</v>
      </c>
      <c r="T340" s="5">
        <v>0</v>
      </c>
      <c r="U340" s="5">
        <v>0</v>
      </c>
      <c r="V340" s="5">
        <v>12</v>
      </c>
      <c r="W340" s="5">
        <v>0</v>
      </c>
      <c r="X340" s="5">
        <v>0</v>
      </c>
      <c r="Y340" s="5">
        <v>18</v>
      </c>
      <c r="Z340" s="5">
        <v>0</v>
      </c>
      <c r="AA340" s="5">
        <v>2</v>
      </c>
      <c r="AB340" s="5">
        <v>1</v>
      </c>
      <c r="AC340" s="5">
        <v>0</v>
      </c>
      <c r="AD340" s="5">
        <v>0</v>
      </c>
      <c r="AE340" s="5">
        <v>2.2711193999999999</v>
      </c>
      <c r="AF340" s="5">
        <v>23.275725999999999</v>
      </c>
      <c r="AG340" s="5">
        <v>3</v>
      </c>
      <c r="AH340" s="5">
        <v>0.2</v>
      </c>
      <c r="AI340" s="5">
        <v>6</v>
      </c>
      <c r="AJ340" s="5">
        <v>33</v>
      </c>
      <c r="AK340" s="5">
        <v>1</v>
      </c>
      <c r="AL340" s="5">
        <v>15</v>
      </c>
      <c r="AM340" s="5">
        <v>4</v>
      </c>
      <c r="AN340" s="5">
        <v>4</v>
      </c>
      <c r="AO340" s="5">
        <v>0.26666667999999999</v>
      </c>
      <c r="AP340" s="5">
        <v>26</v>
      </c>
      <c r="AQ340" s="5">
        <v>0</v>
      </c>
      <c r="AR340" s="5">
        <v>11.422285</v>
      </c>
      <c r="AS340" s="5">
        <v>9.7422132000000001</v>
      </c>
      <c r="AT340" s="5">
        <v>8.3867512000000008</v>
      </c>
      <c r="AU340" s="5">
        <v>9.1378278999999996</v>
      </c>
      <c r="AV340" s="5">
        <v>7.0029078</v>
      </c>
      <c r="AW340" s="5">
        <v>5.0869011999999998</v>
      </c>
      <c r="AX340" s="5">
        <v>3.2647428999999999</v>
      </c>
      <c r="AY340" s="5">
        <v>4.1210269999999998</v>
      </c>
      <c r="AZ340" s="5">
        <v>0.66370594999999999</v>
      </c>
      <c r="BA340" s="5">
        <v>9</v>
      </c>
      <c r="BB340" s="5">
        <v>0</v>
      </c>
      <c r="BC340" s="5">
        <v>2.9008981999999999</v>
      </c>
      <c r="BD340" s="5">
        <v>6.7079057999999998</v>
      </c>
      <c r="BE340" s="5">
        <v>4.2177652999999999</v>
      </c>
      <c r="BF340" s="5">
        <v>0</v>
      </c>
      <c r="BG340" s="5">
        <v>4.5670342000000002</v>
      </c>
      <c r="BH340" s="5">
        <v>13.066667000000001</v>
      </c>
      <c r="BI340" s="5">
        <v>5.915</v>
      </c>
      <c r="BJ340" s="5">
        <v>4.1652893999999998</v>
      </c>
      <c r="BK340" s="5">
        <v>2.6854992000000002</v>
      </c>
      <c r="BL340" s="5">
        <v>3</v>
      </c>
      <c r="BM340" s="5">
        <v>1</v>
      </c>
      <c r="BN340" s="5">
        <v>2.181</v>
      </c>
      <c r="BO340" s="5">
        <v>-2.8265600000000002</v>
      </c>
      <c r="BP340" s="5">
        <v>6.2060789999999999</v>
      </c>
      <c r="BQ340" s="5">
        <v>2</v>
      </c>
      <c r="BR340" s="5">
        <v>1.2576238</v>
      </c>
      <c r="BS340" s="5">
        <v>-1.2576238</v>
      </c>
      <c r="BT340" s="5">
        <v>0.25652166999999998</v>
      </c>
      <c r="BU340" s="5">
        <v>0.26269304999999998</v>
      </c>
      <c r="BV340" s="5">
        <v>3.0009999000000001</v>
      </c>
      <c r="BW340" s="5">
        <v>-3.0009999000000001</v>
      </c>
      <c r="BX340" s="5">
        <v>0.22992335</v>
      </c>
      <c r="BY340" s="5">
        <v>0.21992669000000001</v>
      </c>
      <c r="BZ340" s="5">
        <v>0.69604164000000002</v>
      </c>
      <c r="CA340" s="5">
        <v>0.40297896</v>
      </c>
      <c r="CB340" s="5">
        <v>0.20143245000000001</v>
      </c>
      <c r="CC340" s="5">
        <v>0.30395833</v>
      </c>
      <c r="CD340" s="5">
        <v>0.59702104</v>
      </c>
      <c r="CE340" s="5">
        <v>0.10252588999999999</v>
      </c>
      <c r="CF340" s="5">
        <v>176.91664</v>
      </c>
      <c r="CG340" s="5">
        <v>102.42731999999999</v>
      </c>
      <c r="CH340" s="5">
        <v>51.199165000000001</v>
      </c>
      <c r="CI340" s="5">
        <v>77.258719999999997</v>
      </c>
      <c r="CJ340" s="5">
        <v>151.74805000000001</v>
      </c>
      <c r="CK340" s="5">
        <v>26.059555</v>
      </c>
      <c r="CL340" s="5">
        <v>5</v>
      </c>
      <c r="CM340" s="5">
        <v>1</v>
      </c>
      <c r="CN340" s="5">
        <v>0.22992335</v>
      </c>
      <c r="CO340" s="5">
        <v>0.21992669000000001</v>
      </c>
      <c r="CP340" s="5">
        <v>2.9035001</v>
      </c>
      <c r="CQ340" s="5">
        <v>6.3236698999999996</v>
      </c>
      <c r="CR340" s="5">
        <v>32.340000000000003</v>
      </c>
      <c r="CS340" s="5">
        <v>0.56650948999999995</v>
      </c>
      <c r="CT340" s="5">
        <v>4.9068904</v>
      </c>
      <c r="CU340" s="5">
        <v>3.0035414999999999</v>
      </c>
      <c r="CV340" s="5">
        <v>7.4732275000000001</v>
      </c>
      <c r="CW340" s="5">
        <v>254.17536999999999</v>
      </c>
      <c r="CX340" s="5">
        <v>310.81384000000003</v>
      </c>
      <c r="CY340" s="5">
        <v>13.566921000000001</v>
      </c>
      <c r="CZ340" s="5">
        <v>0</v>
      </c>
      <c r="DA340" s="5">
        <v>0</v>
      </c>
      <c r="DB340" s="5">
        <v>5.6825761999999997</v>
      </c>
      <c r="DC340" s="5">
        <v>200.96643</v>
      </c>
      <c r="DD340" s="5">
        <v>17.440542000000001</v>
      </c>
      <c r="DE340" s="5">
        <v>19.249496000000001</v>
      </c>
      <c r="DF340" s="5">
        <v>206.28899999999999</v>
      </c>
      <c r="DG340" s="5">
        <v>408</v>
      </c>
      <c r="DH340" s="5">
        <v>19</v>
      </c>
      <c r="DI340" s="5">
        <v>70</v>
      </c>
      <c r="DJ340">
        <v>0.8</v>
      </c>
      <c r="DK340">
        <v>0.13</v>
      </c>
      <c r="DL340">
        <v>0.2</v>
      </c>
      <c r="DM340">
        <v>0.2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1</v>
      </c>
      <c r="DT340">
        <v>491.53</v>
      </c>
      <c r="DU340">
        <v>1.56</v>
      </c>
      <c r="DV340">
        <v>39.270000000000003</v>
      </c>
      <c r="DW340">
        <v>1.05</v>
      </c>
      <c r="DX340">
        <v>1.53</v>
      </c>
      <c r="DY340">
        <v>2.64</v>
      </c>
      <c r="DZ340">
        <v>-2.72</v>
      </c>
      <c r="EA340">
        <v>7</v>
      </c>
      <c r="EB340">
        <v>0.31</v>
      </c>
      <c r="EC340">
        <v>0.88</v>
      </c>
      <c r="ED340">
        <v>0.9</v>
      </c>
      <c r="EE340">
        <v>8.5</v>
      </c>
      <c r="EF340">
        <v>1.42</v>
      </c>
      <c r="EG340">
        <v>1.04</v>
      </c>
      <c r="EH340">
        <v>1.78</v>
      </c>
      <c r="EI340">
        <v>353.19</v>
      </c>
      <c r="EJ340">
        <v>0</v>
      </c>
      <c r="EK340">
        <v>-2.72</v>
      </c>
      <c r="EL340">
        <v>0.84989999999999999</v>
      </c>
      <c r="EM340" s="5">
        <f t="shared" si="780"/>
        <v>1.0572546282157556E-2</v>
      </c>
      <c r="EN340" s="5">
        <f t="shared" si="781"/>
        <v>3.5869650770270547</v>
      </c>
      <c r="EO340" s="5">
        <f t="shared" si="782"/>
        <v>2.7080502011022101</v>
      </c>
      <c r="EP340" s="5">
        <f t="shared" si="783"/>
        <v>3.4965075614664802</v>
      </c>
      <c r="EQ340" s="5">
        <f t="shared" si="784"/>
        <v>2.4355662717786912</v>
      </c>
      <c r="ER340" s="5">
        <f t="shared" si="785"/>
        <v>1.9463254628006192</v>
      </c>
      <c r="ES340" s="5">
        <f t="shared" si="786"/>
        <v>1.6266688435957957</v>
      </c>
      <c r="ET340" s="5">
        <f t="shared" si="787"/>
        <v>2.1972245773362196</v>
      </c>
      <c r="EU340" s="5">
        <f t="shared" si="788"/>
        <v>2.5700644836385109</v>
      </c>
      <c r="EV340" s="5">
        <f t="shared" si="789"/>
        <v>1.7774914974303502</v>
      </c>
      <c r="EW340" s="5">
        <f t="shared" si="790"/>
        <v>1.8255292955616678</v>
      </c>
      <c r="EX340" s="5">
        <f t="shared" si="791"/>
        <v>0.22922406745011742</v>
      </c>
      <c r="EY340" s="5">
        <f t="shared" si="792"/>
        <v>1.6094379124341003</v>
      </c>
      <c r="EZ340" s="5">
        <f t="shared" si="793"/>
        <v>1.8442997200088991</v>
      </c>
      <c r="FA340" s="5">
        <f t="shared" si="794"/>
        <v>5.5380244618501422</v>
      </c>
      <c r="FB340" s="5">
        <f t="shared" si="795"/>
        <v>5.7391941477465807</v>
      </c>
      <c r="FC340" s="5">
        <f t="shared" si="796"/>
        <v>5.3292780982484489</v>
      </c>
      <c r="FD340" s="5">
        <f t="shared" si="797"/>
        <v>6.0112671744041615</v>
      </c>
      <c r="FE340">
        <f t="shared" si="798"/>
        <v>6.1975229753643779</v>
      </c>
      <c r="FF340">
        <f t="shared" si="799"/>
        <v>0.57661336430399379</v>
      </c>
      <c r="FG340" s="5">
        <f t="shared" si="800"/>
        <v>0.82027283769908199</v>
      </c>
      <c r="FH340" s="5">
        <f t="shared" si="801"/>
        <v>1.3862943611198906</v>
      </c>
      <c r="FI340">
        <f t="shared" si="802"/>
        <v>0.17511488736675246</v>
      </c>
      <c r="FJ340">
        <f t="shared" si="803"/>
        <v>4.84756821740374E-3</v>
      </c>
      <c r="FK340">
        <f t="shared" si="804"/>
        <v>0</v>
      </c>
      <c r="FL340">
        <f t="shared" si="805"/>
        <v>2.9085409304422438E-2</v>
      </c>
      <c r="FM340">
        <f t="shared" si="806"/>
        <v>0</v>
      </c>
      <c r="FN340">
        <f t="shared" si="807"/>
        <v>0.15996975117432341</v>
      </c>
      <c r="FO340">
        <f t="shared" si="808"/>
        <v>4.84756821740374E-3</v>
      </c>
      <c r="FP340">
        <f t="shared" si="809"/>
        <v>9.69513643480748E-3</v>
      </c>
      <c r="FQ340">
        <f t="shared" si="810"/>
        <v>7.2713523261056096E-2</v>
      </c>
      <c r="FR340">
        <f t="shared" si="811"/>
        <v>5.3323250391441139E-2</v>
      </c>
      <c r="FS340">
        <f t="shared" si="812"/>
        <v>0</v>
      </c>
      <c r="FT340">
        <f t="shared" si="813"/>
        <v>0</v>
      </c>
      <c r="FU340">
        <f t="shared" si="814"/>
        <v>5.8170818608844876E-2</v>
      </c>
      <c r="FV340">
        <f t="shared" si="815"/>
        <v>0</v>
      </c>
      <c r="FW340">
        <f t="shared" si="816"/>
        <v>0</v>
      </c>
      <c r="FX340">
        <f t="shared" si="817"/>
        <v>8.7256227913267315E-2</v>
      </c>
      <c r="FY340">
        <f t="shared" si="818"/>
        <v>0</v>
      </c>
      <c r="FZ340">
        <f t="shared" si="819"/>
        <v>9.69513643480748E-3</v>
      </c>
      <c r="GA340">
        <f t="shared" si="820"/>
        <v>4.84756821740374E-3</v>
      </c>
      <c r="GB340">
        <f t="shared" si="821"/>
        <v>0</v>
      </c>
      <c r="GC340">
        <f t="shared" si="822"/>
        <v>0</v>
      </c>
      <c r="GD340">
        <f t="shared" si="823"/>
        <v>1.1009406221369051E-2</v>
      </c>
      <c r="GE340">
        <f t="shared" si="824"/>
        <v>0.11283066959459787</v>
      </c>
      <c r="GF340">
        <f t="shared" si="825"/>
        <v>1.4542704652211219E-2</v>
      </c>
      <c r="GG340">
        <f t="shared" si="826"/>
        <v>9.6951364348074804E-4</v>
      </c>
      <c r="GH340">
        <f t="shared" si="827"/>
        <v>2.9085409304422438E-2</v>
      </c>
      <c r="GI340">
        <f t="shared" si="828"/>
        <v>0.15996975117432341</v>
      </c>
      <c r="GJ340">
        <f t="shared" si="829"/>
        <v>4.84756821740374E-3</v>
      </c>
      <c r="GK340">
        <f t="shared" si="830"/>
        <v>7.2713523261056096E-2</v>
      </c>
      <c r="GL340">
        <f t="shared" si="831"/>
        <v>1.939027286961496E-2</v>
      </c>
      <c r="GM340">
        <f t="shared" si="832"/>
        <v>1.939027286961496E-2</v>
      </c>
      <c r="GN340">
        <f t="shared" si="833"/>
        <v>1.2926849226085734E-3</v>
      </c>
      <c r="GO340">
        <f t="shared" si="834"/>
        <v>0.12603677365249724</v>
      </c>
      <c r="GP340">
        <f t="shared" si="835"/>
        <v>0</v>
      </c>
      <c r="GQ340">
        <f t="shared" si="836"/>
        <v>5.537030573612748E-2</v>
      </c>
      <c r="GR340">
        <f t="shared" si="837"/>
        <v>4.7226043075491185E-2</v>
      </c>
      <c r="GS340">
        <f t="shared" si="838"/>
        <v>4.0655348564392679E-2</v>
      </c>
      <c r="GT340">
        <f t="shared" si="839"/>
        <v>4.4296244104145156E-2</v>
      </c>
      <c r="GU340">
        <f t="shared" si="840"/>
        <v>3.3947073280688744E-2</v>
      </c>
      <c r="GV340">
        <f t="shared" si="841"/>
        <v>2.4659100582192943E-2</v>
      </c>
      <c r="GW340">
        <f t="shared" si="842"/>
        <v>1.5826063920034515E-2</v>
      </c>
      <c r="GX340">
        <f t="shared" si="843"/>
        <v>1.9976959508262681E-2</v>
      </c>
      <c r="GY340">
        <f t="shared" si="844"/>
        <v>3.2173598689217557E-3</v>
      </c>
      <c r="GZ340">
        <f t="shared" si="845"/>
        <v>4.3628113956633657E-2</v>
      </c>
      <c r="HA340">
        <f t="shared" si="846"/>
        <v>0</v>
      </c>
      <c r="HB340">
        <f t="shared" si="847"/>
        <v>1.4062301916243717E-2</v>
      </c>
      <c r="HC340">
        <f t="shared" si="848"/>
        <v>3.2517030961418204E-2</v>
      </c>
      <c r="HD340">
        <f t="shared" si="849"/>
        <v>2.044590501674835E-2</v>
      </c>
      <c r="HE340">
        <f t="shared" si="850"/>
        <v>0</v>
      </c>
      <c r="HF340">
        <f t="shared" si="851"/>
        <v>2.2139009835715914E-2</v>
      </c>
      <c r="HG340">
        <f t="shared" si="852"/>
        <v>6.3341559656598281E-2</v>
      </c>
      <c r="HH340">
        <f t="shared" si="853"/>
        <v>2.867336600594312E-2</v>
      </c>
      <c r="HI340">
        <f t="shared" si="854"/>
        <v>2.0191524511728693E-2</v>
      </c>
      <c r="HJ340">
        <f t="shared" si="855"/>
        <v>1.301814056978317E-2</v>
      </c>
      <c r="HK340">
        <f t="shared" si="856"/>
        <v>1.4542704652211219E-2</v>
      </c>
      <c r="HL340">
        <f t="shared" si="857"/>
        <v>4.84756821740374E-3</v>
      </c>
      <c r="HM340">
        <f t="shared" si="858"/>
        <v>1.0572546282157556E-2</v>
      </c>
      <c r="HN340">
        <f t="shared" si="859"/>
        <v>-1.3701942420584715E-2</v>
      </c>
      <c r="HO340">
        <f t="shared" si="860"/>
        <v>3.0084391315096784E-2</v>
      </c>
      <c r="HP340">
        <f t="shared" si="861"/>
        <v>9.69513643480748E-3</v>
      </c>
      <c r="HQ340">
        <f t="shared" si="862"/>
        <v>6.0964171623305169E-3</v>
      </c>
      <c r="HR340">
        <f t="shared" si="863"/>
        <v>-6.0964171623305169E-3</v>
      </c>
      <c r="HS340">
        <f t="shared" si="864"/>
        <v>1.2435062945673303E-3</v>
      </c>
      <c r="HT340">
        <f t="shared" si="865"/>
        <v>1.2734224801128514E-3</v>
      </c>
      <c r="HU340">
        <f t="shared" si="866"/>
        <v>1.4547551735671802E-2</v>
      </c>
      <c r="HV340">
        <f t="shared" si="867"/>
        <v>-1.4547551735671802E-2</v>
      </c>
      <c r="HW340">
        <f t="shared" si="868"/>
        <v>1.114569123898996E-3</v>
      </c>
      <c r="HX340">
        <f t="shared" si="869"/>
        <v>1.066109632602805E-3</v>
      </c>
      <c r="HY340">
        <f t="shared" si="870"/>
        <v>3.3741093320535757E-3</v>
      </c>
      <c r="HZ340">
        <f t="shared" si="871"/>
        <v>1.9534679987784128E-3</v>
      </c>
      <c r="IA340">
        <f t="shared" si="872"/>
        <v>9.7645754257376794E-4</v>
      </c>
      <c r="IB340">
        <f t="shared" si="873"/>
        <v>1.4734587399231178E-3</v>
      </c>
      <c r="IC340">
        <f t="shared" si="874"/>
        <v>2.8941002186253268E-3</v>
      </c>
      <c r="ID340">
        <f t="shared" si="875"/>
        <v>4.9700124582503183E-4</v>
      </c>
      <c r="IE340">
        <f t="shared" si="876"/>
        <v>0.85761548119385911</v>
      </c>
      <c r="IF340">
        <f t="shared" si="877"/>
        <v>0.4965234210258424</v>
      </c>
      <c r="IG340">
        <f t="shared" si="878"/>
        <v>0.24819144501160995</v>
      </c>
      <c r="IH340">
        <f t="shared" si="879"/>
        <v>0.37451691558929462</v>
      </c>
      <c r="II340">
        <f t="shared" si="880"/>
        <v>0.73560902423299357</v>
      </c>
      <c r="IJ340">
        <f t="shared" si="881"/>
        <v>0.1263254705776847</v>
      </c>
      <c r="IK340">
        <f t="shared" si="882"/>
        <v>2.4237841087018697E-2</v>
      </c>
      <c r="IL340">
        <f t="shared" si="883"/>
        <v>4.84756821740374E-3</v>
      </c>
      <c r="IM340">
        <f t="shared" si="884"/>
        <v>1.114569123898996E-3</v>
      </c>
      <c r="IN340">
        <f t="shared" si="885"/>
        <v>1.066109632602805E-3</v>
      </c>
      <c r="IO340">
        <f t="shared" si="886"/>
        <v>1.407491480398858E-2</v>
      </c>
      <c r="IP340">
        <f t="shared" si="887"/>
        <v>3.0654421224592682E-2</v>
      </c>
      <c r="IQ340">
        <f t="shared" si="888"/>
        <v>0.15677035615083695</v>
      </c>
      <c r="IR340">
        <f t="shared" si="889"/>
        <v>2.7461933985816014E-3</v>
      </c>
      <c r="IS340">
        <f t="shared" si="890"/>
        <v>2.3786485949323522E-2</v>
      </c>
      <c r="IT340">
        <f t="shared" si="891"/>
        <v>1.4559872315053153E-2</v>
      </c>
      <c r="IU340">
        <f t="shared" si="892"/>
        <v>3.6226980110427603E-2</v>
      </c>
      <c r="IV340">
        <f t="shared" si="893"/>
        <v>1.2321324452588358</v>
      </c>
      <c r="IW340">
        <f t="shared" si="894"/>
        <v>1.5066912923132112</v>
      </c>
      <c r="IX340">
        <f t="shared" si="895"/>
        <v>6.5766575047627368E-2</v>
      </c>
      <c r="IY340">
        <f t="shared" si="896"/>
        <v>0</v>
      </c>
      <c r="IZ340">
        <f t="shared" si="897"/>
        <v>0</v>
      </c>
      <c r="JA340">
        <f t="shared" si="898"/>
        <v>2.7546675780094915E-2</v>
      </c>
      <c r="JB340">
        <f t="shared" si="899"/>
        <v>0.97419847883309341</v>
      </c>
      <c r="JC340">
        <f t="shared" si="900"/>
        <v>8.454421709349505E-2</v>
      </c>
      <c r="JD340">
        <f t="shared" si="901"/>
        <v>9.3313245010640422E-2</v>
      </c>
      <c r="JE340">
        <f t="shared" si="902"/>
        <v>1</v>
      </c>
      <c r="JF340">
        <f t="shared" si="903"/>
        <v>1.9778078327007258</v>
      </c>
      <c r="JG340">
        <f t="shared" si="904"/>
        <v>9.2103796130671059E-2</v>
      </c>
      <c r="JH340">
        <f t="shared" si="905"/>
        <v>0.3393297752182618</v>
      </c>
      <c r="JI340">
        <f t="shared" si="906"/>
        <v>3.8780545739229922E-3</v>
      </c>
      <c r="JJ340">
        <f t="shared" si="907"/>
        <v>6.3018386826248619E-4</v>
      </c>
      <c r="JK340">
        <f t="shared" si="908"/>
        <v>9.6951364348074804E-4</v>
      </c>
      <c r="JL340">
        <f t="shared" si="909"/>
        <v>9.6951364348074804E-4</v>
      </c>
      <c r="JM340">
        <f t="shared" si="910"/>
        <v>0</v>
      </c>
      <c r="JN340">
        <f t="shared" si="911"/>
        <v>4.84756821740374E-3</v>
      </c>
      <c r="JO340">
        <f t="shared" si="912"/>
        <v>0</v>
      </c>
      <c r="JP340">
        <f t="shared" si="913"/>
        <v>0</v>
      </c>
      <c r="JQ340">
        <f t="shared" si="914"/>
        <v>0</v>
      </c>
      <c r="JR340">
        <f t="shared" si="915"/>
        <v>4.84756821740374E-3</v>
      </c>
      <c r="JS340">
        <f t="shared" si="916"/>
        <v>2.38272520590046</v>
      </c>
      <c r="JT340">
        <f t="shared" si="917"/>
        <v>7.5622064191498339E-3</v>
      </c>
      <c r="JU340">
        <f t="shared" si="918"/>
        <v>0.19036400389744487</v>
      </c>
      <c r="JV340">
        <f t="shared" si="919"/>
        <v>5.0899466282739265E-3</v>
      </c>
      <c r="JW340">
        <f t="shared" si="920"/>
        <v>7.4167793726277222E-3</v>
      </c>
      <c r="JX340">
        <f t="shared" si="921"/>
        <v>1.2797580093945873E-2</v>
      </c>
      <c r="JY340">
        <f t="shared" si="922"/>
        <v>-1.3185385551338172E-2</v>
      </c>
      <c r="JZ340">
        <f t="shared" si="923"/>
        <v>3.3932977521826176E-2</v>
      </c>
      <c r="KA340">
        <f t="shared" si="924"/>
        <v>1.5027461473951593E-3</v>
      </c>
      <c r="KB340">
        <f t="shared" si="925"/>
        <v>4.2658600313152913E-3</v>
      </c>
      <c r="KC340">
        <f t="shared" si="926"/>
        <v>4.3628113956633661E-3</v>
      </c>
      <c r="KD340">
        <f t="shared" si="927"/>
        <v>4.1204329847931785E-2</v>
      </c>
      <c r="KE340">
        <f t="shared" si="928"/>
        <v>6.8835468687133104E-3</v>
      </c>
      <c r="KF340">
        <f t="shared" si="929"/>
        <v>5.0414709460998896E-3</v>
      </c>
      <c r="KG340">
        <f t="shared" si="930"/>
        <v>8.6286714269786565E-3</v>
      </c>
      <c r="KH340">
        <f t="shared" si="931"/>
        <v>1.7121126187048268</v>
      </c>
      <c r="KI340">
        <f t="shared" si="932"/>
        <v>0</v>
      </c>
      <c r="KJ340">
        <f t="shared" si="933"/>
        <v>-1.3185385551338172E-2</v>
      </c>
      <c r="KK340">
        <f t="shared" si="934"/>
        <v>4.1199482279714386E-3</v>
      </c>
    </row>
    <row r="341" spans="1:297" x14ac:dyDescent="0.25">
      <c r="A341" s="4" t="s">
        <v>1105</v>
      </c>
      <c r="B341" s="4" t="s">
        <v>1106</v>
      </c>
      <c r="C341" s="4" t="s">
        <v>1107</v>
      </c>
      <c r="D341" s="6" t="s">
        <v>113</v>
      </c>
      <c r="E341" s="6">
        <v>4</v>
      </c>
      <c r="F341" s="5">
        <v>1935</v>
      </c>
      <c r="G341" s="5">
        <v>4.32</v>
      </c>
      <c r="H341" s="5">
        <v>1870.8333333333333</v>
      </c>
      <c r="I341" s="5">
        <v>111.80718521497798</v>
      </c>
      <c r="J341" s="5">
        <v>31.517101</v>
      </c>
      <c r="K341" s="5">
        <v>4</v>
      </c>
      <c r="L341" s="5">
        <v>0</v>
      </c>
      <c r="M341" s="5">
        <v>0</v>
      </c>
      <c r="N341" s="5">
        <v>0</v>
      </c>
      <c r="O341" s="5">
        <v>28</v>
      </c>
      <c r="P341" s="5">
        <v>1</v>
      </c>
      <c r="Q341" s="5">
        <v>5</v>
      </c>
      <c r="R341" s="5">
        <v>14</v>
      </c>
      <c r="S341" s="5">
        <v>6</v>
      </c>
      <c r="T341" s="5">
        <v>0</v>
      </c>
      <c r="U341" s="5">
        <v>0</v>
      </c>
      <c r="V341" s="5">
        <v>8</v>
      </c>
      <c r="W341" s="5">
        <v>0</v>
      </c>
      <c r="X341" s="5">
        <v>0</v>
      </c>
      <c r="Y341" s="5">
        <v>14</v>
      </c>
      <c r="Z341" s="5">
        <v>0</v>
      </c>
      <c r="AA341" s="5">
        <v>4</v>
      </c>
      <c r="AB341" s="5">
        <v>1</v>
      </c>
      <c r="AC341" s="5">
        <v>0</v>
      </c>
      <c r="AD341" s="5">
        <v>1</v>
      </c>
      <c r="AE341" s="5">
        <v>2.7109814000000001</v>
      </c>
      <c r="AF341" s="5">
        <v>19.862898000000001</v>
      </c>
      <c r="AG341" s="5">
        <v>0</v>
      </c>
      <c r="AH341" s="5">
        <v>0</v>
      </c>
      <c r="AI341" s="5">
        <v>0</v>
      </c>
      <c r="AJ341" s="5">
        <v>28</v>
      </c>
      <c r="AK341" s="5">
        <v>3</v>
      </c>
      <c r="AL341" s="5">
        <v>14</v>
      </c>
      <c r="AM341" s="5">
        <v>4</v>
      </c>
      <c r="AN341" s="5">
        <v>2</v>
      </c>
      <c r="AO341" s="5">
        <v>0.14285714999999999</v>
      </c>
      <c r="AP341" s="5">
        <v>25</v>
      </c>
      <c r="AQ341" s="5">
        <v>0</v>
      </c>
      <c r="AR341" s="5">
        <v>10.930721</v>
      </c>
      <c r="AS341" s="5">
        <v>9.5519838000000004</v>
      </c>
      <c r="AT341" s="5">
        <v>6</v>
      </c>
      <c r="AU341" s="5">
        <v>6.2320508999999999</v>
      </c>
      <c r="AV341" s="5">
        <v>6.3752275000000003</v>
      </c>
      <c r="AW341" s="5">
        <v>5.3938674999999998</v>
      </c>
      <c r="AX341" s="5">
        <v>2</v>
      </c>
      <c r="AY341" s="5">
        <v>2.1220086</v>
      </c>
      <c r="AZ341" s="5">
        <v>0.79707545000000002</v>
      </c>
      <c r="BA341" s="5">
        <v>7</v>
      </c>
      <c r="BB341" s="5">
        <v>0</v>
      </c>
      <c r="BC341" s="5">
        <v>7.6670027000000003</v>
      </c>
      <c r="BD341" s="5">
        <v>7.7907310000000001</v>
      </c>
      <c r="BE341" s="5">
        <v>2.8960086999999999</v>
      </c>
      <c r="BF341" s="5">
        <v>0</v>
      </c>
      <c r="BG341" s="5">
        <v>3.7204833000000002</v>
      </c>
      <c r="BH341" s="5">
        <v>12.071427999999999</v>
      </c>
      <c r="BI341" s="5">
        <v>4.2448978000000004</v>
      </c>
      <c r="BJ341" s="5">
        <v>2.5344000000000002</v>
      </c>
      <c r="BK341" s="5">
        <v>2.7845764000000002</v>
      </c>
      <c r="BL341" s="5">
        <v>5</v>
      </c>
      <c r="BM341" s="5">
        <v>2</v>
      </c>
      <c r="BN341" s="5">
        <v>1.7649999999999999</v>
      </c>
      <c r="BO341" s="5">
        <v>-2.5725099999999999</v>
      </c>
      <c r="BP341" s="5">
        <v>5.5726117999999998</v>
      </c>
      <c r="BQ341" s="5">
        <v>2</v>
      </c>
      <c r="BR341" s="5">
        <v>1.2492962000000001</v>
      </c>
      <c r="BS341" s="5">
        <v>-1.2492962000000001</v>
      </c>
      <c r="BT341" s="5">
        <v>0.23300633000000001</v>
      </c>
      <c r="BU341" s="5">
        <v>0.21147650000000001</v>
      </c>
      <c r="BV341" s="5">
        <v>3.411</v>
      </c>
      <c r="BW341" s="5">
        <v>-3.411</v>
      </c>
      <c r="BX341" s="5">
        <v>0.19085311999999999</v>
      </c>
      <c r="BY341" s="5">
        <v>0.21372031999999999</v>
      </c>
      <c r="BZ341" s="5">
        <v>0.29866703999999999</v>
      </c>
      <c r="CA341" s="5">
        <v>0.57951260000000004</v>
      </c>
      <c r="CB341" s="5">
        <v>0.49343783000000002</v>
      </c>
      <c r="CC341" s="5">
        <v>0.70133299000000004</v>
      </c>
      <c r="CD341" s="5">
        <v>0.42048737000000003</v>
      </c>
      <c r="CE341" s="5">
        <v>0.20789513000000001</v>
      </c>
      <c r="CF341" s="5">
        <v>71.908371000000002</v>
      </c>
      <c r="CG341" s="5">
        <v>139.52597</v>
      </c>
      <c r="CH341" s="5">
        <v>118.80222999999999</v>
      </c>
      <c r="CI341" s="5">
        <v>168.85597000000001</v>
      </c>
      <c r="CJ341" s="5">
        <v>101.23837</v>
      </c>
      <c r="CK341" s="5">
        <v>50.053733999999999</v>
      </c>
      <c r="CL341" s="5">
        <v>4</v>
      </c>
      <c r="CM341" s="5">
        <v>1</v>
      </c>
      <c r="CN341" s="5">
        <v>0.19085311999999999</v>
      </c>
      <c r="CO341" s="5">
        <v>0.21372031999999999</v>
      </c>
      <c r="CP341" s="5">
        <v>0.82340002000000001</v>
      </c>
      <c r="CQ341" s="5">
        <v>5.8874402000000003</v>
      </c>
      <c r="CR341" s="5">
        <v>71.050003000000004</v>
      </c>
      <c r="CS341" s="5">
        <v>0.59167278000000001</v>
      </c>
      <c r="CT341" s="5">
        <v>4.8073549</v>
      </c>
      <c r="CU341" s="5">
        <v>2.5518386</v>
      </c>
      <c r="CV341" s="5">
        <v>7.3325361999999998</v>
      </c>
      <c r="CW341" s="5">
        <v>240.76434</v>
      </c>
      <c r="CX341" s="5">
        <v>268.84908999999999</v>
      </c>
      <c r="CY341" s="5">
        <v>32.408999999999999</v>
      </c>
      <c r="CZ341" s="5">
        <v>0</v>
      </c>
      <c r="DA341" s="5">
        <v>0</v>
      </c>
      <c r="DB341" s="5">
        <v>0</v>
      </c>
      <c r="DC341" s="5">
        <v>139.37047999999999</v>
      </c>
      <c r="DD341" s="5">
        <v>32.815708000000001</v>
      </c>
      <c r="DE341" s="5">
        <v>53.889954000000003</v>
      </c>
      <c r="DF341" s="5">
        <v>214.29300000000001</v>
      </c>
      <c r="DG341" s="5">
        <v>284</v>
      </c>
      <c r="DH341" s="5">
        <v>22</v>
      </c>
      <c r="DI341" s="5">
        <v>70</v>
      </c>
      <c r="DJ341">
        <v>0.56999999999999995</v>
      </c>
      <c r="DK341">
        <v>0.28999999999999998</v>
      </c>
      <c r="DL341">
        <v>0.36</v>
      </c>
      <c r="DM341">
        <v>0.43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429.22</v>
      </c>
      <c r="DU341">
        <v>1.62</v>
      </c>
      <c r="DV341">
        <v>47.44</v>
      </c>
      <c r="DW341">
        <v>1.31</v>
      </c>
      <c r="DX341">
        <v>0.76</v>
      </c>
      <c r="DY341">
        <v>2.08</v>
      </c>
      <c r="DZ341">
        <v>-2.4900000000000002</v>
      </c>
      <c r="EA341">
        <v>7</v>
      </c>
      <c r="EB341">
        <v>0.21</v>
      </c>
      <c r="EC341">
        <v>1.53</v>
      </c>
      <c r="ED341">
        <v>1.51</v>
      </c>
      <c r="EE341">
        <v>7.2</v>
      </c>
      <c r="EF341">
        <v>1.21</v>
      </c>
      <c r="EG341">
        <v>1.46</v>
      </c>
      <c r="EH341">
        <v>1.62</v>
      </c>
      <c r="EI341">
        <v>312.39</v>
      </c>
      <c r="EJ341">
        <v>0</v>
      </c>
      <c r="EK341">
        <v>-2.4900000000000002</v>
      </c>
      <c r="EL341">
        <v>0.77070000000000005</v>
      </c>
      <c r="EM341" s="5">
        <f t="shared" si="780"/>
        <v>8.2363866295212616E-3</v>
      </c>
      <c r="EN341" s="5">
        <f t="shared" si="781"/>
        <v>3.4505302874096166</v>
      </c>
      <c r="EO341" s="5">
        <f t="shared" si="782"/>
        <v>2.6390573296152584</v>
      </c>
      <c r="EP341" s="5">
        <f t="shared" si="783"/>
        <v>3.3322045101752038</v>
      </c>
      <c r="EQ341" s="5">
        <f t="shared" si="784"/>
        <v>2.3915772652461396</v>
      </c>
      <c r="ER341" s="5">
        <f t="shared" si="785"/>
        <v>1.8524197766822597</v>
      </c>
      <c r="ES341" s="5">
        <f t="shared" si="786"/>
        <v>1.6852626600850922</v>
      </c>
      <c r="ET341" s="5">
        <f t="shared" si="787"/>
        <v>1.9459101490553132</v>
      </c>
      <c r="EU341" s="5">
        <f t="shared" si="788"/>
        <v>2.4908413379705356</v>
      </c>
      <c r="EV341" s="5">
        <f t="shared" si="789"/>
        <v>1.4457177440906908</v>
      </c>
      <c r="EW341" s="5">
        <f t="shared" si="790"/>
        <v>1.7178638488850657</v>
      </c>
      <c r="EX341" s="5">
        <f t="shared" si="791"/>
        <v>0.22258035274766669</v>
      </c>
      <c r="EY341" s="5">
        <f t="shared" si="792"/>
        <v>1.3862943611198906</v>
      </c>
      <c r="EZ341" s="5">
        <f t="shared" si="793"/>
        <v>1.7728213021784258</v>
      </c>
      <c r="FA341" s="5">
        <f t="shared" si="794"/>
        <v>5.4838186127673065</v>
      </c>
      <c r="FB341" s="5">
        <f t="shared" si="795"/>
        <v>5.5941502184629028</v>
      </c>
      <c r="FC341" s="5">
        <f t="shared" si="796"/>
        <v>5.3673442374570008</v>
      </c>
      <c r="FD341" s="5">
        <f t="shared" si="797"/>
        <v>5.6489742381612063</v>
      </c>
      <c r="FE341">
        <f t="shared" si="798"/>
        <v>6.0619696079933361</v>
      </c>
      <c r="FF341">
        <f t="shared" si="799"/>
        <v>0.48242614924429278</v>
      </c>
      <c r="FG341" s="5">
        <f t="shared" si="800"/>
        <v>0.99731070955606849</v>
      </c>
      <c r="FH341" s="5">
        <f t="shared" si="801"/>
        <v>1.3862943611198906</v>
      </c>
      <c r="FI341">
        <f t="shared" si="802"/>
        <v>0.14707480412332646</v>
      </c>
      <c r="FJ341">
        <f t="shared" si="803"/>
        <v>1.8666032021577933E-2</v>
      </c>
      <c r="FK341">
        <f t="shared" si="804"/>
        <v>0</v>
      </c>
      <c r="FL341">
        <f t="shared" si="805"/>
        <v>0</v>
      </c>
      <c r="FM341">
        <f t="shared" si="806"/>
        <v>0</v>
      </c>
      <c r="FN341">
        <f t="shared" si="807"/>
        <v>0.13066222415104553</v>
      </c>
      <c r="FO341">
        <f t="shared" si="808"/>
        <v>4.6665080053944832E-3</v>
      </c>
      <c r="FP341">
        <f t="shared" si="809"/>
        <v>2.3332540026972416E-2</v>
      </c>
      <c r="FQ341">
        <f t="shared" si="810"/>
        <v>6.5331112075522765E-2</v>
      </c>
      <c r="FR341">
        <f t="shared" si="811"/>
        <v>2.7999048032366899E-2</v>
      </c>
      <c r="FS341">
        <f t="shared" si="812"/>
        <v>0</v>
      </c>
      <c r="FT341">
        <f t="shared" si="813"/>
        <v>0</v>
      </c>
      <c r="FU341">
        <f t="shared" si="814"/>
        <v>3.7332064043155866E-2</v>
      </c>
      <c r="FV341">
        <f t="shared" si="815"/>
        <v>0</v>
      </c>
      <c r="FW341">
        <f t="shared" si="816"/>
        <v>0</v>
      </c>
      <c r="FX341">
        <f t="shared" si="817"/>
        <v>6.5331112075522765E-2</v>
      </c>
      <c r="FY341">
        <f t="shared" si="818"/>
        <v>0</v>
      </c>
      <c r="FZ341">
        <f t="shared" si="819"/>
        <v>1.8666032021577933E-2</v>
      </c>
      <c r="GA341">
        <f t="shared" si="820"/>
        <v>4.6665080053944832E-3</v>
      </c>
      <c r="GB341">
        <f t="shared" si="821"/>
        <v>0</v>
      </c>
      <c r="GC341">
        <f t="shared" si="822"/>
        <v>4.6665080053944832E-3</v>
      </c>
      <c r="GD341">
        <f t="shared" si="823"/>
        <v>1.2650816405575544E-2</v>
      </c>
      <c r="GE341">
        <f t="shared" si="824"/>
        <v>9.2690372527334072E-2</v>
      </c>
      <c r="GF341">
        <f t="shared" si="825"/>
        <v>0</v>
      </c>
      <c r="GG341">
        <f t="shared" si="826"/>
        <v>0</v>
      </c>
      <c r="GH341">
        <f t="shared" si="827"/>
        <v>0</v>
      </c>
      <c r="GI341">
        <f t="shared" si="828"/>
        <v>0.13066222415104553</v>
      </c>
      <c r="GJ341">
        <f t="shared" si="829"/>
        <v>1.399952401618345E-2</v>
      </c>
      <c r="GK341">
        <f t="shared" si="830"/>
        <v>6.5331112075522765E-2</v>
      </c>
      <c r="GL341">
        <f t="shared" si="831"/>
        <v>1.8666032021577933E-2</v>
      </c>
      <c r="GM341">
        <f t="shared" si="832"/>
        <v>9.3330160107889665E-3</v>
      </c>
      <c r="GN341">
        <f t="shared" si="833"/>
        <v>6.6664403410284043E-4</v>
      </c>
      <c r="GO341">
        <f t="shared" si="834"/>
        <v>0.11666270013486207</v>
      </c>
      <c r="GP341">
        <f t="shared" si="835"/>
        <v>0</v>
      </c>
      <c r="GQ341">
        <f t="shared" si="836"/>
        <v>5.1008297051233588E-2</v>
      </c>
      <c r="GR341">
        <f t="shared" si="837"/>
        <v>4.457440887009842E-2</v>
      </c>
      <c r="GS341">
        <f t="shared" si="838"/>
        <v>2.7999048032366899E-2</v>
      </c>
      <c r="GT341">
        <f t="shared" si="839"/>
        <v>2.9081915414875894E-2</v>
      </c>
      <c r="GU341">
        <f t="shared" si="840"/>
        <v>2.9750050164961059E-2</v>
      </c>
      <c r="GV341">
        <f t="shared" si="841"/>
        <v>2.5170525868787125E-2</v>
      </c>
      <c r="GW341">
        <f t="shared" si="842"/>
        <v>9.3330160107889665E-3</v>
      </c>
      <c r="GX341">
        <f t="shared" si="843"/>
        <v>9.9023701194159396E-3</v>
      </c>
      <c r="GY341">
        <f t="shared" si="844"/>
        <v>3.7195589683284101E-3</v>
      </c>
      <c r="GZ341">
        <f t="shared" si="845"/>
        <v>3.2665556037761383E-2</v>
      </c>
      <c r="HA341">
        <f t="shared" si="846"/>
        <v>0</v>
      </c>
      <c r="HB341">
        <f t="shared" si="847"/>
        <v>3.5778129476931118E-2</v>
      </c>
      <c r="HC341">
        <f t="shared" si="848"/>
        <v>3.6355508579374966E-2</v>
      </c>
      <c r="HD341">
        <f t="shared" si="849"/>
        <v>1.351424778224207E-2</v>
      </c>
      <c r="HE341">
        <f t="shared" si="850"/>
        <v>0</v>
      </c>
      <c r="HF341">
        <f t="shared" si="851"/>
        <v>1.7361665103386485E-2</v>
      </c>
      <c r="HG341">
        <f t="shared" si="852"/>
        <v>5.6331415398543111E-2</v>
      </c>
      <c r="HH341">
        <f t="shared" si="853"/>
        <v>1.9808849565781432E-2</v>
      </c>
      <c r="HI341">
        <f t="shared" si="854"/>
        <v>1.1826797888871778E-2</v>
      </c>
      <c r="HJ341">
        <f t="shared" si="855"/>
        <v>1.2994248062232551E-2</v>
      </c>
      <c r="HK341">
        <f t="shared" si="856"/>
        <v>2.3332540026972416E-2</v>
      </c>
      <c r="HL341">
        <f t="shared" si="857"/>
        <v>9.3330160107889665E-3</v>
      </c>
      <c r="HM341">
        <f t="shared" si="858"/>
        <v>8.2363866295212616E-3</v>
      </c>
      <c r="HN341">
        <f t="shared" si="859"/>
        <v>-1.200463850895736E-2</v>
      </c>
      <c r="HO341">
        <f t="shared" si="860"/>
        <v>2.600463757565576E-2</v>
      </c>
      <c r="HP341">
        <f t="shared" si="861"/>
        <v>9.3330160107889665E-3</v>
      </c>
      <c r="HQ341">
        <f t="shared" si="862"/>
        <v>5.829850718408908E-3</v>
      </c>
      <c r="HR341">
        <f t="shared" si="863"/>
        <v>-5.829850718408908E-3</v>
      </c>
      <c r="HS341">
        <f t="shared" si="864"/>
        <v>1.0873259042525887E-3</v>
      </c>
      <c r="HT341">
        <f t="shared" si="865"/>
        <v>9.8685678020280637E-4</v>
      </c>
      <c r="HU341">
        <f t="shared" si="866"/>
        <v>1.5917458806400581E-2</v>
      </c>
      <c r="HV341">
        <f t="shared" si="867"/>
        <v>-1.5917458806400581E-2</v>
      </c>
      <c r="HW341">
        <f t="shared" si="868"/>
        <v>8.9061761233451384E-4</v>
      </c>
      <c r="HX341">
        <f t="shared" si="869"/>
        <v>9.9732758419547054E-4</v>
      </c>
      <c r="HY341">
        <f t="shared" si="870"/>
        <v>1.3937321331074742E-3</v>
      </c>
      <c r="HZ341">
        <f t="shared" si="871"/>
        <v>2.7043001871269712E-3</v>
      </c>
      <c r="IA341">
        <f t="shared" si="872"/>
        <v>2.3026315838594823E-3</v>
      </c>
      <c r="IB341">
        <f t="shared" si="873"/>
        <v>3.2727760122822492E-3</v>
      </c>
      <c r="IC341">
        <f t="shared" si="874"/>
        <v>1.9622076782722722E-3</v>
      </c>
      <c r="ID341">
        <f t="shared" si="875"/>
        <v>9.701442884275268E-4</v>
      </c>
      <c r="IE341">
        <f t="shared" si="876"/>
        <v>0.33556098892637648</v>
      </c>
      <c r="IF341">
        <f t="shared" si="877"/>
        <v>0.6510990559654305</v>
      </c>
      <c r="IG341">
        <f t="shared" si="878"/>
        <v>0.55439155735371659</v>
      </c>
      <c r="IH341">
        <f t="shared" si="879"/>
        <v>0.78796773576365076</v>
      </c>
      <c r="II341">
        <f t="shared" si="880"/>
        <v>0.47242966405808867</v>
      </c>
      <c r="IJ341">
        <f t="shared" si="881"/>
        <v>0.23357615041088603</v>
      </c>
      <c r="IK341">
        <f t="shared" si="882"/>
        <v>1.8666032021577933E-2</v>
      </c>
      <c r="IL341">
        <f t="shared" si="883"/>
        <v>4.6665080053944832E-3</v>
      </c>
      <c r="IM341">
        <f t="shared" si="884"/>
        <v>8.9061761233451384E-4</v>
      </c>
      <c r="IN341">
        <f t="shared" si="885"/>
        <v>9.9732758419547054E-4</v>
      </c>
      <c r="IO341">
        <f t="shared" si="886"/>
        <v>3.8424027849719776E-3</v>
      </c>
      <c r="IP341">
        <f t="shared" si="887"/>
        <v>2.7473786824581299E-2</v>
      </c>
      <c r="IQ341">
        <f t="shared" si="888"/>
        <v>0.33155540778280207</v>
      </c>
      <c r="IR341">
        <f t="shared" si="889"/>
        <v>2.7610457644440087E-3</v>
      </c>
      <c r="IS341">
        <f t="shared" si="890"/>
        <v>2.2433560125622396E-2</v>
      </c>
      <c r="IT341">
        <f t="shared" si="891"/>
        <v>1.190817525537465E-2</v>
      </c>
      <c r="IU341">
        <f t="shared" si="892"/>
        <v>3.4217338877144843E-2</v>
      </c>
      <c r="IV341">
        <f t="shared" si="893"/>
        <v>1.1235287200235191</v>
      </c>
      <c r="IW341">
        <f t="shared" si="894"/>
        <v>1.2545864307280219</v>
      </c>
      <c r="IX341">
        <f t="shared" si="895"/>
        <v>0.15123685794682981</v>
      </c>
      <c r="IY341">
        <f t="shared" si="896"/>
        <v>0</v>
      </c>
      <c r="IZ341">
        <f t="shared" si="897"/>
        <v>0</v>
      </c>
      <c r="JA341">
        <f t="shared" si="898"/>
        <v>0</v>
      </c>
      <c r="JB341">
        <f t="shared" si="899"/>
        <v>0.65037346063567159</v>
      </c>
      <c r="JC341">
        <f t="shared" si="900"/>
        <v>0.15313476408468779</v>
      </c>
      <c r="JD341">
        <f t="shared" si="901"/>
        <v>0.25147790175134044</v>
      </c>
      <c r="JE341">
        <f t="shared" si="902"/>
        <v>1</v>
      </c>
      <c r="JF341">
        <f t="shared" si="903"/>
        <v>1.3252882735320333</v>
      </c>
      <c r="JG341">
        <f t="shared" si="904"/>
        <v>0.10266317611867863</v>
      </c>
      <c r="JH341">
        <f t="shared" si="905"/>
        <v>0.32665556037761384</v>
      </c>
      <c r="JI341">
        <f t="shared" si="906"/>
        <v>2.6599095630748552E-3</v>
      </c>
      <c r="JJ341">
        <f t="shared" si="907"/>
        <v>1.3532873215644E-3</v>
      </c>
      <c r="JK341">
        <f t="shared" si="908"/>
        <v>1.6799428819420138E-3</v>
      </c>
      <c r="JL341">
        <f t="shared" si="909"/>
        <v>2.0065984423196276E-3</v>
      </c>
      <c r="JM341">
        <f t="shared" si="910"/>
        <v>0</v>
      </c>
      <c r="JN341">
        <f t="shared" si="911"/>
        <v>0</v>
      </c>
      <c r="JO341">
        <f t="shared" si="912"/>
        <v>0</v>
      </c>
      <c r="JP341">
        <f t="shared" si="913"/>
        <v>0</v>
      </c>
      <c r="JQ341">
        <f t="shared" si="914"/>
        <v>0</v>
      </c>
      <c r="JR341">
        <f t="shared" si="915"/>
        <v>4.6665080053944832E-3</v>
      </c>
      <c r="JS341">
        <f t="shared" si="916"/>
        <v>2.0029585660754203</v>
      </c>
      <c r="JT341">
        <f t="shared" si="917"/>
        <v>7.5597429687390633E-3</v>
      </c>
      <c r="JU341">
        <f t="shared" si="918"/>
        <v>0.22137913977591428</v>
      </c>
      <c r="JV341">
        <f t="shared" si="919"/>
        <v>6.1131254870667728E-3</v>
      </c>
      <c r="JW341">
        <f t="shared" si="920"/>
        <v>3.5465460840998072E-3</v>
      </c>
      <c r="JX341">
        <f t="shared" si="921"/>
        <v>9.7063366512205249E-3</v>
      </c>
      <c r="JY341">
        <f t="shared" si="922"/>
        <v>-1.1619604933432264E-2</v>
      </c>
      <c r="JZ341">
        <f t="shared" si="923"/>
        <v>3.2665556037761383E-2</v>
      </c>
      <c r="KA341">
        <f t="shared" si="924"/>
        <v>9.799666811328414E-4</v>
      </c>
      <c r="KB341">
        <f t="shared" si="925"/>
        <v>7.1397572482535593E-3</v>
      </c>
      <c r="KC341">
        <f t="shared" si="926"/>
        <v>7.0464270881456697E-3</v>
      </c>
      <c r="KD341">
        <f t="shared" si="927"/>
        <v>3.3598857638840282E-2</v>
      </c>
      <c r="KE341">
        <f t="shared" si="928"/>
        <v>5.646474686527324E-3</v>
      </c>
      <c r="KF341">
        <f t="shared" si="929"/>
        <v>6.8131016878759448E-3</v>
      </c>
      <c r="KG341">
        <f t="shared" si="930"/>
        <v>7.5597429687390633E-3</v>
      </c>
      <c r="KH341">
        <f t="shared" si="931"/>
        <v>1.4577704358051826</v>
      </c>
      <c r="KI341">
        <f t="shared" si="932"/>
        <v>0</v>
      </c>
      <c r="KJ341">
        <f t="shared" si="933"/>
        <v>-1.1619604933432264E-2</v>
      </c>
      <c r="KK341">
        <f t="shared" si="934"/>
        <v>3.5964777197575286E-3</v>
      </c>
    </row>
    <row r="342" spans="1:297" x14ac:dyDescent="0.25">
      <c r="A342" s="4" t="s">
        <v>1108</v>
      </c>
      <c r="B342" s="4" t="s">
        <v>1109</v>
      </c>
      <c r="C342" s="4" t="s">
        <v>1110</v>
      </c>
      <c r="D342" s="6" t="s">
        <v>113</v>
      </c>
      <c r="E342" s="6">
        <v>4</v>
      </c>
      <c r="F342" s="5">
        <v>1885</v>
      </c>
      <c r="G342" s="5">
        <v>3.82</v>
      </c>
      <c r="H342" s="5">
        <v>1829.1666666666667</v>
      </c>
      <c r="I342" s="5">
        <v>88.94213827740802</v>
      </c>
      <c r="J342" s="5">
        <v>37.366275999999999</v>
      </c>
      <c r="K342" s="5">
        <v>3</v>
      </c>
      <c r="L342" s="5">
        <v>0</v>
      </c>
      <c r="M342" s="5">
        <v>6</v>
      </c>
      <c r="N342" s="5">
        <v>0</v>
      </c>
      <c r="O342" s="5">
        <v>35</v>
      </c>
      <c r="P342" s="5">
        <v>0</v>
      </c>
      <c r="Q342" s="5">
        <v>3</v>
      </c>
      <c r="R342" s="5">
        <v>17</v>
      </c>
      <c r="S342" s="5">
        <v>8</v>
      </c>
      <c r="T342" s="5">
        <v>0</v>
      </c>
      <c r="U342" s="5">
        <v>0</v>
      </c>
      <c r="V342" s="5">
        <v>11</v>
      </c>
      <c r="W342" s="5">
        <v>0</v>
      </c>
      <c r="X342" s="5">
        <v>0</v>
      </c>
      <c r="Y342" s="5">
        <v>18</v>
      </c>
      <c r="Z342" s="5">
        <v>0</v>
      </c>
      <c r="AA342" s="5">
        <v>4</v>
      </c>
      <c r="AB342" s="5">
        <v>2</v>
      </c>
      <c r="AC342" s="5">
        <v>0</v>
      </c>
      <c r="AD342" s="5">
        <v>0</v>
      </c>
      <c r="AE342" s="5">
        <v>2.6324089000000002</v>
      </c>
      <c r="AF342" s="5">
        <v>29.151726</v>
      </c>
      <c r="AG342" s="5">
        <v>3</v>
      </c>
      <c r="AH342" s="5">
        <v>0.17647059000000001</v>
      </c>
      <c r="AI342" s="5">
        <v>6</v>
      </c>
      <c r="AJ342" s="5">
        <v>35</v>
      </c>
      <c r="AK342" s="5">
        <v>1</v>
      </c>
      <c r="AL342" s="5">
        <v>17</v>
      </c>
      <c r="AM342" s="5">
        <v>4</v>
      </c>
      <c r="AN342" s="5">
        <v>4</v>
      </c>
      <c r="AO342" s="5">
        <v>0.23529412</v>
      </c>
      <c r="AP342" s="5">
        <v>28</v>
      </c>
      <c r="AQ342" s="5">
        <v>0</v>
      </c>
      <c r="AR342" s="5">
        <v>13.162772</v>
      </c>
      <c r="AS342" s="5">
        <v>11.10535</v>
      </c>
      <c r="AT342" s="5">
        <v>8.5</v>
      </c>
      <c r="AU342" s="5">
        <v>8.8867512000000008</v>
      </c>
      <c r="AV342" s="5">
        <v>7.8242750000000001</v>
      </c>
      <c r="AW342" s="5">
        <v>5.2428675</v>
      </c>
      <c r="AX342" s="5">
        <v>1.5</v>
      </c>
      <c r="AY342" s="5">
        <v>1.8213672999999999</v>
      </c>
      <c r="AZ342" s="5">
        <v>0.72347718000000005</v>
      </c>
      <c r="BA342" s="5">
        <v>8</v>
      </c>
      <c r="BB342" s="5">
        <v>0</v>
      </c>
      <c r="BC342" s="5">
        <v>7.3922777000000002</v>
      </c>
      <c r="BD342" s="5">
        <v>7.2389517000000003</v>
      </c>
      <c r="BE342" s="5">
        <v>7.2389517000000003</v>
      </c>
      <c r="BF342" s="5">
        <v>0</v>
      </c>
      <c r="BG342" s="5">
        <v>4.7619948000000001</v>
      </c>
      <c r="BH342" s="5">
        <v>15.058824</v>
      </c>
      <c r="BI342" s="5">
        <v>6.25</v>
      </c>
      <c r="BJ342" s="5">
        <v>4</v>
      </c>
      <c r="BK342" s="5">
        <v>3.0432245999999998</v>
      </c>
      <c r="BL342" s="5">
        <v>6</v>
      </c>
      <c r="BM342" s="5">
        <v>0</v>
      </c>
      <c r="BN342" s="5">
        <v>0.54400002999999997</v>
      </c>
      <c r="BO342" s="5">
        <v>-1.6834</v>
      </c>
      <c r="BP342" s="5">
        <v>6.4857506999999996</v>
      </c>
      <c r="BQ342" s="5">
        <v>2</v>
      </c>
      <c r="BR342" s="5">
        <v>1.5333494999999999</v>
      </c>
      <c r="BS342" s="5">
        <v>-1.5333494999999999</v>
      </c>
      <c r="BT342" s="5">
        <v>0.24071681</v>
      </c>
      <c r="BU342" s="5">
        <v>0.21137423999999999</v>
      </c>
      <c r="BV342" s="5">
        <v>3.8759999000000001</v>
      </c>
      <c r="BW342" s="5">
        <v>-3.8780000000000001</v>
      </c>
      <c r="BX342" s="5">
        <v>0.20123838999999999</v>
      </c>
      <c r="BY342" s="5">
        <v>0.21609076999999999</v>
      </c>
      <c r="BZ342" s="5">
        <v>0.74170886999999996</v>
      </c>
      <c r="CA342" s="5">
        <v>0.23040273999999999</v>
      </c>
      <c r="CB342" s="5">
        <v>9.4151265999999997E-2</v>
      </c>
      <c r="CC342" s="5">
        <v>0.25829112999999998</v>
      </c>
      <c r="CD342" s="5">
        <v>0.76959728999999999</v>
      </c>
      <c r="CE342" s="5">
        <v>0.16413985</v>
      </c>
      <c r="CF342" s="5">
        <v>216.13515000000001</v>
      </c>
      <c r="CG342" s="5">
        <v>67.139724999999999</v>
      </c>
      <c r="CH342" s="5">
        <v>27.435828999999998</v>
      </c>
      <c r="CI342" s="5">
        <v>75.266448999999994</v>
      </c>
      <c r="CJ342" s="5">
        <v>224.26186999999999</v>
      </c>
      <c r="CK342" s="5">
        <v>47.830615999999999</v>
      </c>
      <c r="CL342" s="5">
        <v>4</v>
      </c>
      <c r="CM342" s="5">
        <v>1</v>
      </c>
      <c r="CN342" s="5">
        <v>0.20123838999999999</v>
      </c>
      <c r="CO342" s="5">
        <v>0.21609076999999999</v>
      </c>
      <c r="CP342" s="5">
        <v>1.21984</v>
      </c>
      <c r="CQ342" s="5">
        <v>6.5544000000000002</v>
      </c>
      <c r="CR342" s="5">
        <v>58.560001</v>
      </c>
      <c r="CS342" s="5">
        <v>0.52255934000000004</v>
      </c>
      <c r="CT342" s="5">
        <v>5.0874629000000002</v>
      </c>
      <c r="CU342" s="5">
        <v>2.8689425000000002</v>
      </c>
      <c r="CV342" s="5">
        <v>7.8937654000000004</v>
      </c>
      <c r="CW342" s="5">
        <v>291.40158000000002</v>
      </c>
      <c r="CX342" s="5">
        <v>329.36905000000002</v>
      </c>
      <c r="CY342" s="5">
        <v>24.932074</v>
      </c>
      <c r="CZ342" s="5">
        <v>0</v>
      </c>
      <c r="DA342" s="5">
        <v>0</v>
      </c>
      <c r="DB342" s="5">
        <v>0</v>
      </c>
      <c r="DC342" s="5">
        <v>203.32283000000001</v>
      </c>
      <c r="DD342" s="5">
        <v>50.334372999999999</v>
      </c>
      <c r="DE342" s="5">
        <v>24.932074</v>
      </c>
      <c r="DF342" s="5">
        <v>238.291</v>
      </c>
      <c r="DG342" s="5">
        <v>518</v>
      </c>
      <c r="DH342" s="5">
        <v>25</v>
      </c>
      <c r="DI342" s="5">
        <v>82</v>
      </c>
      <c r="DJ342">
        <v>0.65</v>
      </c>
      <c r="DK342">
        <v>0.24</v>
      </c>
      <c r="DL342">
        <v>0.35</v>
      </c>
      <c r="DM342">
        <v>0.35</v>
      </c>
      <c r="DN342">
        <v>0</v>
      </c>
      <c r="DO342">
        <v>1</v>
      </c>
      <c r="DP342">
        <v>0</v>
      </c>
      <c r="DQ342">
        <v>0</v>
      </c>
      <c r="DR342">
        <v>0</v>
      </c>
      <c r="DS342">
        <v>1</v>
      </c>
      <c r="DT342">
        <v>539.87</v>
      </c>
      <c r="DU342">
        <v>1.55</v>
      </c>
      <c r="DV342">
        <v>45.55</v>
      </c>
      <c r="DW342">
        <v>1.1499999999999999</v>
      </c>
      <c r="DX342">
        <v>1.06</v>
      </c>
      <c r="DY342">
        <v>2.2999999999999998</v>
      </c>
      <c r="DZ342">
        <v>-2.0699999999999998</v>
      </c>
      <c r="EA342">
        <v>8.26</v>
      </c>
      <c r="EB342">
        <v>0</v>
      </c>
      <c r="EC342">
        <v>1.27</v>
      </c>
      <c r="ED342">
        <v>1.23</v>
      </c>
      <c r="EE342">
        <v>8.42</v>
      </c>
      <c r="EF342">
        <v>1.54</v>
      </c>
      <c r="EG342">
        <v>1.22</v>
      </c>
      <c r="EH342">
        <v>1.89</v>
      </c>
      <c r="EI342">
        <v>373.39</v>
      </c>
      <c r="EJ342">
        <v>0</v>
      </c>
      <c r="EK342">
        <v>-2.0699999999999998</v>
      </c>
      <c r="EL342">
        <v>0.75719999999999998</v>
      </c>
      <c r="EM342" s="5">
        <f t="shared" si="780"/>
        <v>2.2829231066217354E-3</v>
      </c>
      <c r="EN342" s="5">
        <f t="shared" si="781"/>
        <v>3.6207685864044143</v>
      </c>
      <c r="EO342" s="5">
        <f t="shared" si="782"/>
        <v>2.8332133440562162</v>
      </c>
      <c r="EP342" s="5">
        <f t="shared" si="783"/>
        <v>3.5553480614894135</v>
      </c>
      <c r="EQ342" s="5">
        <f t="shared" si="784"/>
        <v>2.5773925420139121</v>
      </c>
      <c r="ER342" s="5">
        <f t="shared" si="785"/>
        <v>2.0572310803765892</v>
      </c>
      <c r="ES342" s="5">
        <f t="shared" si="786"/>
        <v>1.6568685814800992</v>
      </c>
      <c r="ET342" s="5">
        <f t="shared" si="787"/>
        <v>2.0794415416798357</v>
      </c>
      <c r="EU342" s="5">
        <f t="shared" si="788"/>
        <v>2.711964131673346</v>
      </c>
      <c r="EV342" s="5">
        <f t="shared" si="789"/>
        <v>1.8325814637483102</v>
      </c>
      <c r="EW342" s="5">
        <f t="shared" si="790"/>
        <v>1.8696075705136723</v>
      </c>
      <c r="EX342" s="5">
        <f t="shared" si="791"/>
        <v>0.42745455824961837</v>
      </c>
      <c r="EY342" s="5">
        <f t="shared" si="792"/>
        <v>1.3862943611198906</v>
      </c>
      <c r="EZ342" s="5">
        <f t="shared" si="793"/>
        <v>1.8801365798454679</v>
      </c>
      <c r="FA342" s="5">
        <f t="shared" si="794"/>
        <v>5.674702315846611</v>
      </c>
      <c r="FB342" s="5">
        <f t="shared" si="795"/>
        <v>5.7971788546163321</v>
      </c>
      <c r="FC342" s="5">
        <f t="shared" si="796"/>
        <v>5.4734926158715531</v>
      </c>
      <c r="FD342" s="5">
        <f t="shared" si="797"/>
        <v>6.2499752422594828</v>
      </c>
      <c r="FE342">
        <f t="shared" si="798"/>
        <v>6.2913283698348756</v>
      </c>
      <c r="FF342">
        <f t="shared" si="799"/>
        <v>0.636576829071551</v>
      </c>
      <c r="FG342" s="5">
        <f t="shared" si="800"/>
        <v>0.96789935853925679</v>
      </c>
      <c r="FH342" s="5">
        <f t="shared" si="801"/>
        <v>1.3862943611198906</v>
      </c>
      <c r="FI342">
        <f t="shared" si="802"/>
        <v>0.1568094304862542</v>
      </c>
      <c r="FJ342">
        <f t="shared" si="803"/>
        <v>1.2589648790764234E-2</v>
      </c>
      <c r="FK342">
        <f t="shared" si="804"/>
        <v>0</v>
      </c>
      <c r="FL342">
        <f t="shared" si="805"/>
        <v>2.5179297581528468E-2</v>
      </c>
      <c r="FM342">
        <f t="shared" si="806"/>
        <v>0</v>
      </c>
      <c r="FN342">
        <f t="shared" si="807"/>
        <v>0.14687923589224938</v>
      </c>
      <c r="FO342">
        <f t="shared" si="808"/>
        <v>0</v>
      </c>
      <c r="FP342">
        <f t="shared" si="809"/>
        <v>1.2589648790764234E-2</v>
      </c>
      <c r="FQ342">
        <f t="shared" si="810"/>
        <v>7.1341343147663994E-2</v>
      </c>
      <c r="FR342">
        <f t="shared" si="811"/>
        <v>3.3572396775371292E-2</v>
      </c>
      <c r="FS342">
        <f t="shared" si="812"/>
        <v>0</v>
      </c>
      <c r="FT342">
        <f t="shared" si="813"/>
        <v>0</v>
      </c>
      <c r="FU342">
        <f t="shared" si="814"/>
        <v>4.6162045566135526E-2</v>
      </c>
      <c r="FV342">
        <f t="shared" si="815"/>
        <v>0</v>
      </c>
      <c r="FW342">
        <f t="shared" si="816"/>
        <v>0</v>
      </c>
      <c r="FX342">
        <f t="shared" si="817"/>
        <v>7.5537892744585403E-2</v>
      </c>
      <c r="FY342">
        <f t="shared" si="818"/>
        <v>0</v>
      </c>
      <c r="FZ342">
        <f t="shared" si="819"/>
        <v>1.6786198387685646E-2</v>
      </c>
      <c r="GA342">
        <f t="shared" si="820"/>
        <v>8.3930991938428231E-3</v>
      </c>
      <c r="GB342">
        <f t="shared" si="821"/>
        <v>0</v>
      </c>
      <c r="GC342">
        <f t="shared" si="822"/>
        <v>0</v>
      </c>
      <c r="GD342">
        <f t="shared" si="823"/>
        <v>1.1047034508227336E-2</v>
      </c>
      <c r="GE342">
        <f t="shared" si="824"/>
        <v>0.12233666399486343</v>
      </c>
      <c r="GF342">
        <f t="shared" si="825"/>
        <v>1.2589648790764234E-2</v>
      </c>
      <c r="GG342">
        <f t="shared" si="826"/>
        <v>7.4056758333298372E-4</v>
      </c>
      <c r="GH342">
        <f t="shared" si="827"/>
        <v>2.5179297581528468E-2</v>
      </c>
      <c r="GI342">
        <f t="shared" si="828"/>
        <v>0.14687923589224938</v>
      </c>
      <c r="GJ342">
        <f t="shared" si="829"/>
        <v>4.1965495969214115E-3</v>
      </c>
      <c r="GK342">
        <f t="shared" si="830"/>
        <v>7.1341343147663994E-2</v>
      </c>
      <c r="GL342">
        <f t="shared" si="831"/>
        <v>1.6786198387685646E-2</v>
      </c>
      <c r="GM342">
        <f t="shared" si="832"/>
        <v>1.6786198387685646E-2</v>
      </c>
      <c r="GN342">
        <f t="shared" si="833"/>
        <v>9.8742344444397822E-4</v>
      </c>
      <c r="GO342">
        <f t="shared" si="834"/>
        <v>0.11750338871379952</v>
      </c>
      <c r="GP342">
        <f t="shared" si="835"/>
        <v>0</v>
      </c>
      <c r="GQ342">
        <f t="shared" si="836"/>
        <v>5.5238225530968438E-2</v>
      </c>
      <c r="GR342">
        <f t="shared" si="837"/>
        <v>4.6604152066171196E-2</v>
      </c>
      <c r="GS342">
        <f t="shared" si="838"/>
        <v>3.5670671573831997E-2</v>
      </c>
      <c r="GT342">
        <f t="shared" si="839"/>
        <v>3.7293692166300872E-2</v>
      </c>
      <c r="GU342">
        <f t="shared" si="840"/>
        <v>3.2834958097452273E-2</v>
      </c>
      <c r="GV342">
        <f t="shared" si="841"/>
        <v>2.2001953493837368E-2</v>
      </c>
      <c r="GW342">
        <f t="shared" si="842"/>
        <v>6.2948243953821169E-3</v>
      </c>
      <c r="GX342">
        <f t="shared" si="843"/>
        <v>7.6434582086608392E-3</v>
      </c>
      <c r="GY342">
        <f t="shared" si="844"/>
        <v>3.0361078681108394E-3</v>
      </c>
      <c r="GZ342">
        <f t="shared" si="845"/>
        <v>3.3572396775371292E-2</v>
      </c>
      <c r="HA342">
        <f t="shared" si="846"/>
        <v>0</v>
      </c>
      <c r="HB342">
        <f t="shared" si="847"/>
        <v>3.1022060002266139E-2</v>
      </c>
      <c r="HC342">
        <f t="shared" si="848"/>
        <v>3.0378619838768568E-2</v>
      </c>
      <c r="HD342">
        <f t="shared" si="849"/>
        <v>3.0378619838768568E-2</v>
      </c>
      <c r="HE342">
        <f t="shared" si="850"/>
        <v>0</v>
      </c>
      <c r="HF342">
        <f t="shared" si="851"/>
        <v>1.9983947358481857E-2</v>
      </c>
      <c r="HG342">
        <f t="shared" si="852"/>
        <v>6.319510178731047E-2</v>
      </c>
      <c r="HH342">
        <f t="shared" si="853"/>
        <v>2.622843498075882E-2</v>
      </c>
      <c r="HI342">
        <f t="shared" si="854"/>
        <v>1.6786198387685646E-2</v>
      </c>
      <c r="HJ342">
        <f t="shared" si="855"/>
        <v>1.2771042968471322E-2</v>
      </c>
      <c r="HK342">
        <f t="shared" si="856"/>
        <v>2.5179297581528468E-2</v>
      </c>
      <c r="HL342">
        <f t="shared" si="857"/>
        <v>0</v>
      </c>
      <c r="HM342">
        <f t="shared" si="858"/>
        <v>2.2829231066217354E-3</v>
      </c>
      <c r="HN342">
        <f t="shared" si="859"/>
        <v>-7.0644715914575038E-3</v>
      </c>
      <c r="HO342">
        <f t="shared" si="860"/>
        <v>2.7217774485817761E-2</v>
      </c>
      <c r="HP342">
        <f t="shared" si="861"/>
        <v>8.3930991938428231E-3</v>
      </c>
      <c r="HQ342">
        <f t="shared" si="862"/>
        <v>6.4347772261646469E-3</v>
      </c>
      <c r="HR342">
        <f t="shared" si="863"/>
        <v>-6.4347772261646469E-3</v>
      </c>
      <c r="HS342">
        <f t="shared" si="864"/>
        <v>1.0101800319777079E-3</v>
      </c>
      <c r="HT342">
        <f t="shared" si="865"/>
        <v>8.870424816715696E-4</v>
      </c>
      <c r="HU342">
        <f t="shared" si="866"/>
        <v>1.626582581801243E-2</v>
      </c>
      <c r="HV342">
        <f t="shared" si="867"/>
        <v>-1.6274219336861233E-2</v>
      </c>
      <c r="HW342">
        <f t="shared" si="868"/>
        <v>8.4450688443961374E-4</v>
      </c>
      <c r="HX342">
        <f t="shared" si="869"/>
        <v>9.0683563374193733E-4</v>
      </c>
      <c r="HY342">
        <f t="shared" si="870"/>
        <v>3.1126180594315354E-3</v>
      </c>
      <c r="HZ342">
        <f t="shared" si="871"/>
        <v>9.668965256765887E-4</v>
      </c>
      <c r="IA342">
        <f t="shared" si="872"/>
        <v>3.9511045738194054E-4</v>
      </c>
      <c r="IB342">
        <f t="shared" si="873"/>
        <v>1.0839315374898757E-3</v>
      </c>
      <c r="IC342">
        <f t="shared" si="874"/>
        <v>3.2296531971413105E-3</v>
      </c>
      <c r="ID342">
        <f t="shared" si="875"/>
        <v>6.8882102135624094E-4</v>
      </c>
      <c r="IE342">
        <f t="shared" si="876"/>
        <v>0.90702187661304878</v>
      </c>
      <c r="IF342">
        <f t="shared" si="877"/>
        <v>0.28175518588616438</v>
      </c>
      <c r="IG342">
        <f t="shared" si="878"/>
        <v>0.11513581713115476</v>
      </c>
      <c r="IH342">
        <f t="shared" si="879"/>
        <v>0.31585938621265591</v>
      </c>
      <c r="II342">
        <f t="shared" si="880"/>
        <v>0.94112606015334188</v>
      </c>
      <c r="IJ342">
        <f t="shared" si="881"/>
        <v>0.20072355229530281</v>
      </c>
      <c r="IK342">
        <f t="shared" si="882"/>
        <v>1.6786198387685646E-2</v>
      </c>
      <c r="IL342">
        <f t="shared" si="883"/>
        <v>4.1965495969214115E-3</v>
      </c>
      <c r="IM342">
        <f t="shared" si="884"/>
        <v>8.4450688443961374E-4</v>
      </c>
      <c r="IN342">
        <f t="shared" si="885"/>
        <v>9.0683563374193733E-4</v>
      </c>
      <c r="IO342">
        <f t="shared" si="886"/>
        <v>5.1191190603086141E-3</v>
      </c>
      <c r="IP342">
        <f t="shared" si="887"/>
        <v>2.7505864678061698E-2</v>
      </c>
      <c r="IQ342">
        <f t="shared" si="888"/>
        <v>0.24574994859226745</v>
      </c>
      <c r="IR342">
        <f t="shared" si="889"/>
        <v>2.1929461876445187E-3</v>
      </c>
      <c r="IS342">
        <f t="shared" si="890"/>
        <v>2.1349790382347637E-2</v>
      </c>
      <c r="IT342">
        <f t="shared" si="891"/>
        <v>1.2039659491965707E-2</v>
      </c>
      <c r="IU342">
        <f t="shared" si="892"/>
        <v>3.3126578007562184E-2</v>
      </c>
      <c r="IV342">
        <f t="shared" si="893"/>
        <v>1.2228811830912625</v>
      </c>
      <c r="IW342">
        <f t="shared" si="894"/>
        <v>1.3822135540158882</v>
      </c>
      <c r="IX342">
        <f t="shared" si="895"/>
        <v>0.1046286850951148</v>
      </c>
      <c r="IY342">
        <f t="shared" si="896"/>
        <v>0</v>
      </c>
      <c r="IZ342">
        <f t="shared" si="897"/>
        <v>0</v>
      </c>
      <c r="JA342">
        <f t="shared" si="898"/>
        <v>0</v>
      </c>
      <c r="JB342">
        <f t="shared" si="899"/>
        <v>0.85325434028142066</v>
      </c>
      <c r="JC342">
        <f t="shared" si="900"/>
        <v>0.21123069272444198</v>
      </c>
      <c r="JD342">
        <f t="shared" si="901"/>
        <v>0.1046286850951148</v>
      </c>
      <c r="JE342">
        <f t="shared" si="902"/>
        <v>1</v>
      </c>
      <c r="JF342">
        <f t="shared" si="903"/>
        <v>2.1738126912052911</v>
      </c>
      <c r="JG342">
        <f t="shared" si="904"/>
        <v>0.10491373992303528</v>
      </c>
      <c r="JH342">
        <f t="shared" si="905"/>
        <v>0.34411706694755573</v>
      </c>
      <c r="JI342">
        <f t="shared" si="906"/>
        <v>2.7277572379989174E-3</v>
      </c>
      <c r="JJ342">
        <f t="shared" si="907"/>
        <v>1.0071719032611387E-3</v>
      </c>
      <c r="JK342">
        <f t="shared" si="908"/>
        <v>1.468792358922494E-3</v>
      </c>
      <c r="JL342">
        <f t="shared" si="909"/>
        <v>1.468792358922494E-3</v>
      </c>
      <c r="JM342">
        <f t="shared" si="910"/>
        <v>0</v>
      </c>
      <c r="JN342">
        <f t="shared" si="911"/>
        <v>4.1965495969214115E-3</v>
      </c>
      <c r="JO342">
        <f t="shared" si="912"/>
        <v>0</v>
      </c>
      <c r="JP342">
        <f t="shared" si="913"/>
        <v>0</v>
      </c>
      <c r="JQ342">
        <f t="shared" si="914"/>
        <v>0</v>
      </c>
      <c r="JR342">
        <f t="shared" si="915"/>
        <v>4.1965495969214115E-3</v>
      </c>
      <c r="JS342">
        <f t="shared" si="916"/>
        <v>2.2655912308899624</v>
      </c>
      <c r="JT342">
        <f t="shared" si="917"/>
        <v>6.5046518752281879E-3</v>
      </c>
      <c r="JU342">
        <f t="shared" si="918"/>
        <v>0.19115283413977027</v>
      </c>
      <c r="JV342">
        <f t="shared" si="919"/>
        <v>4.8260320364596227E-3</v>
      </c>
      <c r="JW342">
        <f t="shared" si="920"/>
        <v>4.4483425727366958E-3</v>
      </c>
      <c r="JX342">
        <f t="shared" si="921"/>
        <v>9.6520640729192454E-3</v>
      </c>
      <c r="JY342">
        <f t="shared" si="922"/>
        <v>-8.6868576656273198E-3</v>
      </c>
      <c r="JZ342">
        <f t="shared" si="923"/>
        <v>3.4663499670570856E-2</v>
      </c>
      <c r="KA342">
        <f t="shared" si="924"/>
        <v>0</v>
      </c>
      <c r="KB342">
        <f t="shared" si="925"/>
        <v>5.3296179880901922E-3</v>
      </c>
      <c r="KC342">
        <f t="shared" si="926"/>
        <v>5.1617560042133354E-3</v>
      </c>
      <c r="KD342">
        <f t="shared" si="927"/>
        <v>3.5334947606078283E-2</v>
      </c>
      <c r="KE342">
        <f t="shared" si="928"/>
        <v>6.4626863792589737E-3</v>
      </c>
      <c r="KF342">
        <f t="shared" si="929"/>
        <v>5.1197905082441221E-3</v>
      </c>
      <c r="KG342">
        <f t="shared" si="930"/>
        <v>7.9314787381814661E-3</v>
      </c>
      <c r="KH342">
        <f t="shared" si="931"/>
        <v>1.5669496539944856</v>
      </c>
      <c r="KI342">
        <f t="shared" si="932"/>
        <v>0</v>
      </c>
      <c r="KJ342">
        <f t="shared" si="933"/>
        <v>-8.6868576656273198E-3</v>
      </c>
      <c r="KK342">
        <f t="shared" si="934"/>
        <v>3.1776273547888924E-3</v>
      </c>
    </row>
    <row r="343" spans="1:297" x14ac:dyDescent="0.25">
      <c r="A343" s="4" t="s">
        <v>1111</v>
      </c>
      <c r="B343" s="4" t="s">
        <v>1112</v>
      </c>
      <c r="C343" s="4" t="s">
        <v>1113</v>
      </c>
      <c r="D343" s="6" t="s">
        <v>113</v>
      </c>
      <c r="E343" s="6">
        <v>4</v>
      </c>
      <c r="F343" s="5">
        <v>1930</v>
      </c>
      <c r="G343" s="5">
        <v>2.81</v>
      </c>
      <c r="H343" s="5">
        <v>1866.6666666666667</v>
      </c>
      <c r="I343" s="5">
        <v>41.909605019748398</v>
      </c>
      <c r="J343" s="5">
        <v>43.205032000000003</v>
      </c>
      <c r="K343" s="5">
        <v>1</v>
      </c>
      <c r="L343" s="5">
        <v>0</v>
      </c>
      <c r="M343" s="5">
        <v>6</v>
      </c>
      <c r="N343" s="5">
        <v>0</v>
      </c>
      <c r="O343" s="5">
        <v>40</v>
      </c>
      <c r="P343" s="5">
        <v>1</v>
      </c>
      <c r="Q343" s="5">
        <v>2</v>
      </c>
      <c r="R343" s="5">
        <v>16</v>
      </c>
      <c r="S343" s="5">
        <v>15</v>
      </c>
      <c r="T343" s="5">
        <v>0</v>
      </c>
      <c r="U343" s="5">
        <v>0</v>
      </c>
      <c r="V343" s="5">
        <v>15</v>
      </c>
      <c r="W343" s="5">
        <v>0</v>
      </c>
      <c r="X343" s="5">
        <v>0</v>
      </c>
      <c r="Y343" s="5">
        <v>24</v>
      </c>
      <c r="Z343" s="5">
        <v>0</v>
      </c>
      <c r="AA343" s="5">
        <v>0</v>
      </c>
      <c r="AB343" s="5">
        <v>1</v>
      </c>
      <c r="AC343" s="5">
        <v>0</v>
      </c>
      <c r="AD343" s="5">
        <v>0</v>
      </c>
      <c r="AE343" s="5">
        <v>1.8430492999999999</v>
      </c>
      <c r="AF343" s="5">
        <v>26.236967</v>
      </c>
      <c r="AG343" s="5">
        <v>8</v>
      </c>
      <c r="AH343" s="5">
        <v>0.5</v>
      </c>
      <c r="AI343" s="5">
        <v>6</v>
      </c>
      <c r="AJ343" s="5">
        <v>40</v>
      </c>
      <c r="AK343" s="5">
        <v>0</v>
      </c>
      <c r="AL343" s="5">
        <v>16</v>
      </c>
      <c r="AM343" s="5">
        <v>10</v>
      </c>
      <c r="AN343" s="5">
        <v>8</v>
      </c>
      <c r="AO343" s="5">
        <v>0.5</v>
      </c>
      <c r="AP343" s="5">
        <v>34</v>
      </c>
      <c r="AQ343" s="5">
        <v>0</v>
      </c>
      <c r="AR343" s="5">
        <v>11.639982</v>
      </c>
      <c r="AS343" s="5">
        <v>10.413468999999999</v>
      </c>
      <c r="AT343" s="5">
        <v>9.9662552000000009</v>
      </c>
      <c r="AU343" s="5">
        <v>10.639982</v>
      </c>
      <c r="AV343" s="5">
        <v>7.8256984000000003</v>
      </c>
      <c r="AW343" s="5">
        <v>6.6056341999999999</v>
      </c>
      <c r="AX343" s="5">
        <v>6.3820271000000002</v>
      </c>
      <c r="AY343" s="5">
        <v>7.2483481999999997</v>
      </c>
      <c r="AZ343" s="5">
        <v>0.61680352999999999</v>
      </c>
      <c r="BA343" s="5">
        <v>13</v>
      </c>
      <c r="BB343" s="5">
        <v>0</v>
      </c>
      <c r="BC343" s="5">
        <v>0.86865627999999995</v>
      </c>
      <c r="BD343" s="5">
        <v>3.7747476</v>
      </c>
      <c r="BE343" s="5">
        <v>1.9803542999999999</v>
      </c>
      <c r="BF343" s="5">
        <v>0</v>
      </c>
      <c r="BG343" s="5">
        <v>3.2519874999999998</v>
      </c>
      <c r="BH343" s="5">
        <v>14.0625</v>
      </c>
      <c r="BI343" s="5">
        <v>9.0740738000000007</v>
      </c>
      <c r="BJ343" s="5">
        <v>7.0581716999999999</v>
      </c>
      <c r="BK343" s="5">
        <v>5.7633023000000003</v>
      </c>
      <c r="BL343" s="5">
        <v>1</v>
      </c>
      <c r="BM343" s="5">
        <v>1</v>
      </c>
      <c r="BN343" s="5">
        <v>5.4650002000000004</v>
      </c>
      <c r="BO343" s="5">
        <v>-5.6186099</v>
      </c>
      <c r="BP343" s="5">
        <v>7.0562338999999996</v>
      </c>
      <c r="BQ343" s="5">
        <v>8</v>
      </c>
      <c r="BR343" s="5">
        <v>1.0458449000000001</v>
      </c>
      <c r="BS343" s="5">
        <v>-1.0458449000000001</v>
      </c>
      <c r="BT343" s="5">
        <v>0.20778727999999999</v>
      </c>
      <c r="BU343" s="5">
        <v>0.34405899000000001</v>
      </c>
      <c r="BV343" s="5">
        <v>2.6530000999999999</v>
      </c>
      <c r="BW343" s="5">
        <v>-2.6530000999999999</v>
      </c>
      <c r="BX343" s="5">
        <v>0.16961929000000001</v>
      </c>
      <c r="BY343" s="5">
        <v>0.20090464</v>
      </c>
      <c r="BZ343" s="5">
        <v>0.86058383999999999</v>
      </c>
      <c r="CA343" s="5">
        <v>0.55765074000000003</v>
      </c>
      <c r="CB343" s="5">
        <v>0.10034504</v>
      </c>
      <c r="CC343" s="5">
        <v>0.13941617000000001</v>
      </c>
      <c r="CD343" s="5">
        <v>0.44234928000000001</v>
      </c>
      <c r="CE343" s="5">
        <v>3.9071127999999997E-2</v>
      </c>
      <c r="CF343" s="5">
        <v>227.40106</v>
      </c>
      <c r="CG343" s="5">
        <v>147.35388</v>
      </c>
      <c r="CH343" s="5">
        <v>26.515218999999998</v>
      </c>
      <c r="CI343" s="5">
        <v>36.839390000000002</v>
      </c>
      <c r="CJ343" s="5">
        <v>116.88657000000001</v>
      </c>
      <c r="CK343" s="5">
        <v>10.324173</v>
      </c>
      <c r="CL343" s="5">
        <v>7</v>
      </c>
      <c r="CM343" s="5">
        <v>1</v>
      </c>
      <c r="CN343" s="5">
        <v>0.16961929000000001</v>
      </c>
      <c r="CO343" s="5">
        <v>0.20090464</v>
      </c>
      <c r="CP343" s="5">
        <v>4.6852698000000004</v>
      </c>
      <c r="CQ343" s="5">
        <v>6.9803800999999996</v>
      </c>
      <c r="CR343" s="5">
        <v>20.23</v>
      </c>
      <c r="CS343" s="5">
        <v>0.54356444000000004</v>
      </c>
      <c r="CT343" s="5">
        <v>5</v>
      </c>
      <c r="CU343" s="5">
        <v>3.4482088000000002</v>
      </c>
      <c r="CV343" s="5">
        <v>7.6130966999999998</v>
      </c>
      <c r="CW343" s="5">
        <v>264.24045000000001</v>
      </c>
      <c r="CX343" s="5">
        <v>357.25475999999998</v>
      </c>
      <c r="CY343" s="5">
        <v>0</v>
      </c>
      <c r="CZ343" s="5">
        <v>0</v>
      </c>
      <c r="DA343" s="5">
        <v>0</v>
      </c>
      <c r="DB343" s="5">
        <v>0</v>
      </c>
      <c r="DC343" s="5">
        <v>229.77744999999999</v>
      </c>
      <c r="DD343" s="5">
        <v>0</v>
      </c>
      <c r="DE343" s="5">
        <v>13.566921000000001</v>
      </c>
      <c r="DF343" s="5">
        <v>220.35598999999999</v>
      </c>
      <c r="DG343" s="5">
        <v>594</v>
      </c>
      <c r="DH343" s="5">
        <v>16</v>
      </c>
      <c r="DI343" s="5">
        <v>68</v>
      </c>
      <c r="DJ343">
        <v>0.94</v>
      </c>
      <c r="DK343">
        <v>0</v>
      </c>
      <c r="DL343">
        <v>0.06</v>
      </c>
      <c r="DM343">
        <v>0.06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1</v>
      </c>
      <c r="DT343">
        <v>577.38</v>
      </c>
      <c r="DU343">
        <v>1.51</v>
      </c>
      <c r="DV343">
        <v>35.69</v>
      </c>
      <c r="DW343">
        <v>0.93</v>
      </c>
      <c r="DX343">
        <v>4.4800000000000004</v>
      </c>
      <c r="DY343">
        <v>4.75</v>
      </c>
      <c r="DZ343">
        <v>-5.1100000000000003</v>
      </c>
      <c r="EA343">
        <v>6.99</v>
      </c>
      <c r="EB343">
        <v>0.5</v>
      </c>
      <c r="EC343">
        <v>0.41</v>
      </c>
      <c r="ED343">
        <v>0.42</v>
      </c>
      <c r="EE343">
        <v>8.1999999999999993</v>
      </c>
      <c r="EF343">
        <v>0.88</v>
      </c>
      <c r="EG343">
        <v>0.79</v>
      </c>
      <c r="EH343">
        <v>2.04</v>
      </c>
      <c r="EI343">
        <v>330.64</v>
      </c>
      <c r="EJ343">
        <v>0</v>
      </c>
      <c r="EK343">
        <v>-5.1100000000000003</v>
      </c>
      <c r="EL343">
        <v>0.82369999999999999</v>
      </c>
      <c r="EM343" s="5">
        <f t="shared" si="780"/>
        <v>2.4800778957722005E-2</v>
      </c>
      <c r="EN343" s="5">
        <f t="shared" si="781"/>
        <v>3.765956969948105</v>
      </c>
      <c r="EO343" s="5">
        <f t="shared" si="782"/>
        <v>2.7725887222397811</v>
      </c>
      <c r="EP343" s="5">
        <f t="shared" si="783"/>
        <v>3.6888794541139363</v>
      </c>
      <c r="EQ343" s="5">
        <f t="shared" si="784"/>
        <v>2.4544458959103435</v>
      </c>
      <c r="ER343" s="5">
        <f t="shared" si="785"/>
        <v>2.0574129848396248</v>
      </c>
      <c r="ES343" s="5">
        <f t="shared" si="786"/>
        <v>1.8879229515328939</v>
      </c>
      <c r="ET343" s="5">
        <f t="shared" si="787"/>
        <v>2.5649493574615367</v>
      </c>
      <c r="EU343" s="5">
        <f t="shared" si="788"/>
        <v>2.643511679964639</v>
      </c>
      <c r="EV343" s="5">
        <f t="shared" si="789"/>
        <v>2.2054213143363159</v>
      </c>
      <c r="EW343" s="5">
        <f t="shared" si="790"/>
        <v>1.9539114672480415</v>
      </c>
      <c r="EX343" s="5">
        <f t="shared" si="791"/>
        <v>4.4825075489590124E-2</v>
      </c>
      <c r="EY343" s="5">
        <f t="shared" si="792"/>
        <v>1.9459101490553132</v>
      </c>
      <c r="EZ343" s="5">
        <f t="shared" si="793"/>
        <v>1.943103370879022</v>
      </c>
      <c r="FA343" s="5">
        <f t="shared" si="794"/>
        <v>5.5768594840783594</v>
      </c>
      <c r="FB343" s="5">
        <f t="shared" si="795"/>
        <v>5.8784491407240118</v>
      </c>
      <c r="FC343" s="5">
        <f t="shared" si="796"/>
        <v>5.3952443749439309</v>
      </c>
      <c r="FD343" s="5">
        <f t="shared" si="797"/>
        <v>6.3868793193626452</v>
      </c>
      <c r="FE343">
        <f t="shared" si="798"/>
        <v>6.3585006285963646</v>
      </c>
      <c r="FF343">
        <f t="shared" si="799"/>
        <v>0.71294980785612505</v>
      </c>
      <c r="FG343" s="5">
        <f t="shared" si="800"/>
        <v>0.61142142819426648</v>
      </c>
      <c r="FH343" s="5">
        <f t="shared" si="801"/>
        <v>2.3025850929940459</v>
      </c>
      <c r="FI343">
        <f t="shared" si="802"/>
        <v>0.1960692423201203</v>
      </c>
      <c r="FJ343">
        <f t="shared" si="803"/>
        <v>4.5381112625983077E-3</v>
      </c>
      <c r="FK343">
        <f t="shared" si="804"/>
        <v>0</v>
      </c>
      <c r="FL343">
        <f t="shared" si="805"/>
        <v>2.7228667575589845E-2</v>
      </c>
      <c r="FM343">
        <f t="shared" si="806"/>
        <v>0</v>
      </c>
      <c r="FN343">
        <f t="shared" si="807"/>
        <v>0.18152445050393232</v>
      </c>
      <c r="FO343">
        <f t="shared" si="808"/>
        <v>4.5381112625983077E-3</v>
      </c>
      <c r="FP343">
        <f t="shared" si="809"/>
        <v>9.0762225251966155E-3</v>
      </c>
      <c r="FQ343">
        <f t="shared" si="810"/>
        <v>7.2609780201572924E-2</v>
      </c>
      <c r="FR343">
        <f t="shared" si="811"/>
        <v>6.8071668938974608E-2</v>
      </c>
      <c r="FS343">
        <f t="shared" si="812"/>
        <v>0</v>
      </c>
      <c r="FT343">
        <f t="shared" si="813"/>
        <v>0</v>
      </c>
      <c r="FU343">
        <f t="shared" si="814"/>
        <v>6.8071668938974608E-2</v>
      </c>
      <c r="FV343">
        <f t="shared" si="815"/>
        <v>0</v>
      </c>
      <c r="FW343">
        <f t="shared" si="816"/>
        <v>0</v>
      </c>
      <c r="FX343">
        <f t="shared" si="817"/>
        <v>0.10891467030235938</v>
      </c>
      <c r="FY343">
        <f t="shared" si="818"/>
        <v>0</v>
      </c>
      <c r="FZ343">
        <f t="shared" si="819"/>
        <v>0</v>
      </c>
      <c r="GA343">
        <f t="shared" si="820"/>
        <v>4.5381112625983077E-3</v>
      </c>
      <c r="GB343">
        <f t="shared" si="821"/>
        <v>0</v>
      </c>
      <c r="GC343">
        <f t="shared" si="822"/>
        <v>0</v>
      </c>
      <c r="GD343">
        <f t="shared" si="823"/>
        <v>8.3639627858539262E-3</v>
      </c>
      <c r="GE343">
        <f t="shared" si="824"/>
        <v>0.11906627543912013</v>
      </c>
      <c r="GF343">
        <f t="shared" si="825"/>
        <v>3.6304890100786462E-2</v>
      </c>
      <c r="GG343">
        <f t="shared" si="826"/>
        <v>2.2690556312991539E-3</v>
      </c>
      <c r="GH343">
        <f t="shared" si="827"/>
        <v>2.7228667575589845E-2</v>
      </c>
      <c r="GI343">
        <f t="shared" si="828"/>
        <v>0.18152445050393232</v>
      </c>
      <c r="GJ343">
        <f t="shared" si="829"/>
        <v>0</v>
      </c>
      <c r="GK343">
        <f t="shared" si="830"/>
        <v>7.2609780201572924E-2</v>
      </c>
      <c r="GL343">
        <f t="shared" si="831"/>
        <v>4.5381112625983079E-2</v>
      </c>
      <c r="GM343">
        <f t="shared" si="832"/>
        <v>3.6304890100786462E-2</v>
      </c>
      <c r="GN343">
        <f t="shared" si="833"/>
        <v>2.2690556312991539E-3</v>
      </c>
      <c r="GO343">
        <f t="shared" si="834"/>
        <v>0.15429578292834245</v>
      </c>
      <c r="GP343">
        <f t="shared" si="835"/>
        <v>0</v>
      </c>
      <c r="GQ343">
        <f t="shared" si="836"/>
        <v>5.2823533410641575E-2</v>
      </c>
      <c r="GR343">
        <f t="shared" si="837"/>
        <v>4.725748095161833E-2</v>
      </c>
      <c r="GS343">
        <f t="shared" si="838"/>
        <v>4.5227974969048949E-2</v>
      </c>
      <c r="GT343">
        <f t="shared" si="839"/>
        <v>4.8285422148043267E-2</v>
      </c>
      <c r="GU343">
        <f t="shared" si="840"/>
        <v>3.5513890046737558E-2</v>
      </c>
      <c r="GV343">
        <f t="shared" si="841"/>
        <v>2.9977102959624562E-2</v>
      </c>
      <c r="GW343">
        <f t="shared" si="842"/>
        <v>2.8962349060717617E-2</v>
      </c>
      <c r="GX343">
        <f t="shared" si="843"/>
        <v>3.2893810601654166E-2</v>
      </c>
      <c r="GY343">
        <f t="shared" si="844"/>
        <v>2.7991230463033931E-3</v>
      </c>
      <c r="GZ343">
        <f t="shared" si="845"/>
        <v>5.8995446413777998E-2</v>
      </c>
      <c r="HA343">
        <f t="shared" si="846"/>
        <v>0</v>
      </c>
      <c r="HB343">
        <f t="shared" si="847"/>
        <v>3.9420588475947487E-3</v>
      </c>
      <c r="HC343">
        <f t="shared" si="848"/>
        <v>1.7130224597025932E-2</v>
      </c>
      <c r="HD343">
        <f t="shared" si="849"/>
        <v>8.9870681527649873E-3</v>
      </c>
      <c r="HE343">
        <f t="shared" si="850"/>
        <v>0</v>
      </c>
      <c r="HF343">
        <f t="shared" si="851"/>
        <v>1.4757881099578913E-2</v>
      </c>
      <c r="HG343">
        <f t="shared" si="852"/>
        <v>6.3817189630288707E-2</v>
      </c>
      <c r="HH343">
        <f t="shared" si="853"/>
        <v>4.1179156509428223E-2</v>
      </c>
      <c r="HI343">
        <f t="shared" si="854"/>
        <v>3.2030768485122645E-2</v>
      </c>
      <c r="HJ343">
        <f t="shared" si="855"/>
        <v>2.6154507077388731E-2</v>
      </c>
      <c r="HK343">
        <f t="shared" si="856"/>
        <v>4.5381112625983077E-3</v>
      </c>
      <c r="HL343">
        <f t="shared" si="857"/>
        <v>4.5381112625983077E-3</v>
      </c>
      <c r="HM343">
        <f t="shared" si="858"/>
        <v>2.4800778957722005E-2</v>
      </c>
      <c r="HN343">
        <f t="shared" si="859"/>
        <v>-2.5497876867336351E-2</v>
      </c>
      <c r="HO343">
        <f t="shared" si="860"/>
        <v>3.2021974533117975E-2</v>
      </c>
      <c r="HP343">
        <f t="shared" si="861"/>
        <v>3.6304890100786462E-2</v>
      </c>
      <c r="HQ343">
        <f t="shared" si="862"/>
        <v>4.7461605196210009E-3</v>
      </c>
      <c r="HR343">
        <f t="shared" si="863"/>
        <v>-4.7461605196210009E-3</v>
      </c>
      <c r="HS343">
        <f t="shared" si="864"/>
        <v>9.42961795592668E-4</v>
      </c>
      <c r="HT343">
        <f t="shared" si="865"/>
        <v>1.5613779775171986E-3</v>
      </c>
      <c r="HU343">
        <f t="shared" si="866"/>
        <v>1.2039609633484435E-2</v>
      </c>
      <c r="HV343">
        <f t="shared" si="867"/>
        <v>-1.2039609633484435E-2</v>
      </c>
      <c r="HW343">
        <f t="shared" si="868"/>
        <v>7.6975121030292855E-4</v>
      </c>
      <c r="HX343">
        <f t="shared" si="869"/>
        <v>9.117276094922584E-4</v>
      </c>
      <c r="HY343">
        <f t="shared" si="870"/>
        <v>3.9054252167140999E-3</v>
      </c>
      <c r="HZ343">
        <f t="shared" si="871"/>
        <v>2.5306811037902805E-3</v>
      </c>
      <c r="IA343">
        <f t="shared" si="872"/>
        <v>4.5537695616987766E-4</v>
      </c>
      <c r="IB343">
        <f t="shared" si="873"/>
        <v>6.3268609126532031E-4</v>
      </c>
      <c r="IC343">
        <f t="shared" si="874"/>
        <v>2.0074302495702522E-3</v>
      </c>
      <c r="ID343">
        <f t="shared" si="875"/>
        <v>1.7730912601922008E-4</v>
      </c>
      <c r="IE343">
        <f t="shared" si="876"/>
        <v>1.0319713115127935</v>
      </c>
      <c r="IF343">
        <f t="shared" si="877"/>
        <v>0.66870830241555956</v>
      </c>
      <c r="IG343">
        <f t="shared" si="878"/>
        <v>0.12032901397416063</v>
      </c>
      <c r="IH343">
        <f t="shared" si="879"/>
        <v>0.16718125066625147</v>
      </c>
      <c r="II343">
        <f t="shared" si="880"/>
        <v>0.53044425976348553</v>
      </c>
      <c r="IJ343">
        <f t="shared" si="881"/>
        <v>4.6852245768313358E-2</v>
      </c>
      <c r="IK343">
        <f t="shared" si="882"/>
        <v>3.1766778838188153E-2</v>
      </c>
      <c r="IL343">
        <f t="shared" si="883"/>
        <v>4.5381112625983077E-3</v>
      </c>
      <c r="IM343">
        <f t="shared" si="884"/>
        <v>7.6975121030292855E-4</v>
      </c>
      <c r="IN343">
        <f t="shared" si="885"/>
        <v>9.117276094922584E-4</v>
      </c>
      <c r="IO343">
        <f t="shared" si="886"/>
        <v>2.126227564769172E-2</v>
      </c>
      <c r="IP343">
        <f t="shared" si="887"/>
        <v>3.1677741549027097E-2</v>
      </c>
      <c r="IQ343">
        <f t="shared" si="888"/>
        <v>9.1805990842363766E-2</v>
      </c>
      <c r="IR343">
        <f t="shared" si="889"/>
        <v>2.4667559071119421E-3</v>
      </c>
      <c r="IS343">
        <f t="shared" si="890"/>
        <v>2.269055631299154E-2</v>
      </c>
      <c r="IT343">
        <f t="shared" si="891"/>
        <v>1.5648355191070596E-2</v>
      </c>
      <c r="IU343">
        <f t="shared" si="892"/>
        <v>3.4549079877520011E-2</v>
      </c>
      <c r="IV343">
        <f t="shared" si="893"/>
        <v>1.1991525621790451</v>
      </c>
      <c r="IW343">
        <f t="shared" si="894"/>
        <v>1.6212618499728553</v>
      </c>
      <c r="IX343">
        <f t="shared" si="895"/>
        <v>0</v>
      </c>
      <c r="IY343">
        <f t="shared" si="896"/>
        <v>0</v>
      </c>
      <c r="IZ343">
        <f t="shared" si="897"/>
        <v>0</v>
      </c>
      <c r="JA343">
        <f t="shared" si="898"/>
        <v>0</v>
      </c>
      <c r="JB343">
        <f t="shared" si="899"/>
        <v>1.0427556337361195</v>
      </c>
      <c r="JC343">
        <f t="shared" si="900"/>
        <v>0</v>
      </c>
      <c r="JD343">
        <f t="shared" si="901"/>
        <v>6.1568196988881496E-2</v>
      </c>
      <c r="JE343">
        <f t="shared" si="902"/>
        <v>1</v>
      </c>
      <c r="JF343">
        <f t="shared" si="903"/>
        <v>2.6956380899833947</v>
      </c>
      <c r="JG343">
        <f t="shared" si="904"/>
        <v>7.2609780201572924E-2</v>
      </c>
      <c r="JH343">
        <f t="shared" si="905"/>
        <v>0.3085915658566849</v>
      </c>
      <c r="JI343">
        <f t="shared" si="906"/>
        <v>4.2658245868424085E-3</v>
      </c>
      <c r="JJ343">
        <f t="shared" si="907"/>
        <v>0</v>
      </c>
      <c r="JK343">
        <f t="shared" si="908"/>
        <v>2.7228667575589845E-4</v>
      </c>
      <c r="JL343">
        <f t="shared" si="909"/>
        <v>2.7228667575589845E-4</v>
      </c>
      <c r="JM343">
        <f t="shared" si="910"/>
        <v>0</v>
      </c>
      <c r="JN343">
        <f t="shared" si="911"/>
        <v>4.5381112625983077E-3</v>
      </c>
      <c r="JO343">
        <f t="shared" si="912"/>
        <v>0</v>
      </c>
      <c r="JP343">
        <f t="shared" si="913"/>
        <v>0</v>
      </c>
      <c r="JQ343">
        <f t="shared" si="914"/>
        <v>0</v>
      </c>
      <c r="JR343">
        <f t="shared" si="915"/>
        <v>4.5381112625983077E-3</v>
      </c>
      <c r="JS343">
        <f t="shared" si="916"/>
        <v>2.6202146807990108</v>
      </c>
      <c r="JT343">
        <f t="shared" si="917"/>
        <v>6.8525480065234441E-3</v>
      </c>
      <c r="JU343">
        <f t="shared" si="918"/>
        <v>0.16196519096213358</v>
      </c>
      <c r="JV343">
        <f t="shared" si="919"/>
        <v>4.2204434742164265E-3</v>
      </c>
      <c r="JW343">
        <f t="shared" si="920"/>
        <v>2.0330738456440421E-2</v>
      </c>
      <c r="JX343">
        <f t="shared" si="921"/>
        <v>2.1556028497341961E-2</v>
      </c>
      <c r="JY343">
        <f t="shared" si="922"/>
        <v>-2.3189748551877352E-2</v>
      </c>
      <c r="JZ343">
        <f t="shared" si="923"/>
        <v>3.1721397725562171E-2</v>
      </c>
      <c r="KA343">
        <f t="shared" si="924"/>
        <v>2.2690556312991539E-3</v>
      </c>
      <c r="KB343">
        <f t="shared" si="925"/>
        <v>1.8606256176653059E-3</v>
      </c>
      <c r="KC343">
        <f t="shared" si="926"/>
        <v>1.906006730291289E-3</v>
      </c>
      <c r="KD343">
        <f t="shared" si="927"/>
        <v>3.7212512353306117E-2</v>
      </c>
      <c r="KE343">
        <f t="shared" si="928"/>
        <v>3.9935379110865111E-3</v>
      </c>
      <c r="KF343">
        <f t="shared" si="929"/>
        <v>3.5851078974526631E-3</v>
      </c>
      <c r="KG343">
        <f t="shared" si="930"/>
        <v>9.2577469757005471E-3</v>
      </c>
      <c r="KH343">
        <f t="shared" si="931"/>
        <v>1.5004811078655043</v>
      </c>
      <c r="KI343">
        <f t="shared" si="932"/>
        <v>0</v>
      </c>
      <c r="KJ343">
        <f t="shared" si="933"/>
        <v>-2.3189748551877352E-2</v>
      </c>
      <c r="KK343">
        <f t="shared" si="934"/>
        <v>3.738042247002226E-3</v>
      </c>
    </row>
    <row r="344" spans="1:297" x14ac:dyDescent="0.25">
      <c r="A344" s="4" t="s">
        <v>1114</v>
      </c>
      <c r="B344" s="4" t="s">
        <v>1115</v>
      </c>
      <c r="C344" s="4" t="s">
        <v>1116</v>
      </c>
      <c r="D344" s="6" t="s">
        <v>113</v>
      </c>
      <c r="E344" s="6">
        <v>4</v>
      </c>
      <c r="F344" s="5">
        <v>960</v>
      </c>
      <c r="G344" s="5">
        <v>2.71</v>
      </c>
      <c r="H344" s="5">
        <v>1197.1428571428571</v>
      </c>
      <c r="I344" s="5">
        <v>42.868861961794721</v>
      </c>
      <c r="J344" s="5">
        <v>24.643516999999999</v>
      </c>
      <c r="K344" s="5">
        <v>1</v>
      </c>
      <c r="L344" s="5">
        <v>0</v>
      </c>
      <c r="M344" s="5">
        <v>6</v>
      </c>
      <c r="N344" s="5">
        <v>0</v>
      </c>
      <c r="O344" s="5">
        <v>22</v>
      </c>
      <c r="P344" s="5">
        <v>1</v>
      </c>
      <c r="Q344" s="5">
        <v>2</v>
      </c>
      <c r="R344" s="5">
        <v>10</v>
      </c>
      <c r="S344" s="5">
        <v>9</v>
      </c>
      <c r="T344" s="5">
        <v>0</v>
      </c>
      <c r="U344" s="5">
        <v>0</v>
      </c>
      <c r="V344" s="5">
        <v>9</v>
      </c>
      <c r="W344" s="5">
        <v>0</v>
      </c>
      <c r="X344" s="5">
        <v>0</v>
      </c>
      <c r="Y344" s="5">
        <v>12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2.4412818000000001</v>
      </c>
      <c r="AF344" s="5">
        <v>13.118484</v>
      </c>
      <c r="AG344" s="5">
        <v>1</v>
      </c>
      <c r="AH344" s="5">
        <v>0.1</v>
      </c>
      <c r="AI344" s="5">
        <v>6</v>
      </c>
      <c r="AJ344" s="5">
        <v>22</v>
      </c>
      <c r="AK344" s="5">
        <v>0</v>
      </c>
      <c r="AL344" s="5">
        <v>10</v>
      </c>
      <c r="AM344" s="5">
        <v>4</v>
      </c>
      <c r="AN344" s="5">
        <v>1</v>
      </c>
      <c r="AO344" s="5">
        <v>0.1</v>
      </c>
      <c r="AP344" s="5">
        <v>16</v>
      </c>
      <c r="AQ344" s="5">
        <v>0</v>
      </c>
      <c r="AR344" s="5">
        <v>7.5604776999999999</v>
      </c>
      <c r="AS344" s="5">
        <v>6.3339648000000004</v>
      </c>
      <c r="AT344" s="5">
        <v>5.8867512</v>
      </c>
      <c r="AU344" s="5">
        <v>6.5604776999999999</v>
      </c>
      <c r="AV344" s="5">
        <v>4.7152143000000004</v>
      </c>
      <c r="AW344" s="5">
        <v>3.4943328</v>
      </c>
      <c r="AX344" s="5">
        <v>3.2707259999999998</v>
      </c>
      <c r="AY344" s="5">
        <v>4.1378636000000002</v>
      </c>
      <c r="AZ344" s="5">
        <v>0.64645052000000003</v>
      </c>
      <c r="BA344" s="5">
        <v>5</v>
      </c>
      <c r="BB344" s="5">
        <v>0</v>
      </c>
      <c r="BC344" s="5">
        <v>0.87273758999999995</v>
      </c>
      <c r="BD344" s="5">
        <v>3.4345132999999999</v>
      </c>
      <c r="BE344" s="5">
        <v>1.6407619</v>
      </c>
      <c r="BF344" s="5">
        <v>0</v>
      </c>
      <c r="BG344" s="5">
        <v>3.2519612000000002</v>
      </c>
      <c r="BH344" s="5">
        <v>8.1000004000000008</v>
      </c>
      <c r="BI344" s="5">
        <v>3.4082838999999998</v>
      </c>
      <c r="BJ344" s="5">
        <v>1.9911112</v>
      </c>
      <c r="BK344" s="5">
        <v>1.5795524999999999</v>
      </c>
      <c r="BL344" s="5">
        <v>1</v>
      </c>
      <c r="BM344" s="5">
        <v>1</v>
      </c>
      <c r="BN344" s="5">
        <v>2.7390001000000002</v>
      </c>
      <c r="BO344" s="5">
        <v>-2.2138399999999998</v>
      </c>
      <c r="BP344" s="5">
        <v>4.2555398999999996</v>
      </c>
      <c r="BQ344" s="5">
        <v>1</v>
      </c>
      <c r="BR344" s="5">
        <v>0.71906614000000002</v>
      </c>
      <c r="BS344" s="5">
        <v>-0.71906614000000002</v>
      </c>
      <c r="BT344" s="5">
        <v>0.30223202999999998</v>
      </c>
      <c r="BU344" s="5">
        <v>0.50002676000000001</v>
      </c>
      <c r="BV344" s="5">
        <v>1.7569999999999999</v>
      </c>
      <c r="BW344" s="5">
        <v>-1.756</v>
      </c>
      <c r="BX344" s="5">
        <v>0.25611838999999997</v>
      </c>
      <c r="BY344" s="5">
        <v>0.30296128999999999</v>
      </c>
      <c r="BZ344" s="5">
        <v>0.65727824000000001</v>
      </c>
      <c r="CA344" s="5">
        <v>0.59491503000000001</v>
      </c>
      <c r="CB344" s="5">
        <v>0.27906814000000002</v>
      </c>
      <c r="CC344" s="5">
        <v>0.34272175999999999</v>
      </c>
      <c r="CD344" s="5">
        <v>0.40508494</v>
      </c>
      <c r="CE344" s="5">
        <v>6.3653633000000001E-2</v>
      </c>
      <c r="CF344" s="5">
        <v>106.60592</v>
      </c>
      <c r="CG344" s="5">
        <v>96.491050999999999</v>
      </c>
      <c r="CH344" s="5">
        <v>45.262894000000003</v>
      </c>
      <c r="CI344" s="5">
        <v>55.587066999999998</v>
      </c>
      <c r="CJ344" s="5">
        <v>65.701935000000006</v>
      </c>
      <c r="CK344" s="5">
        <v>10.324173</v>
      </c>
      <c r="CL344" s="5">
        <v>3</v>
      </c>
      <c r="CM344" s="5">
        <v>1</v>
      </c>
      <c r="CN344" s="5">
        <v>0.25611838999999997</v>
      </c>
      <c r="CO344" s="5">
        <v>0.30296128999999999</v>
      </c>
      <c r="CP344" s="5">
        <v>2.5156000000000001</v>
      </c>
      <c r="CQ344" s="5">
        <v>4.2195802000000002</v>
      </c>
      <c r="CR344" s="5">
        <v>20.23</v>
      </c>
      <c r="CS344" s="5">
        <v>0.72192811999999995</v>
      </c>
      <c r="CT344" s="5">
        <v>4.3219279999999998</v>
      </c>
      <c r="CU344" s="5">
        <v>2.1508631999999999</v>
      </c>
      <c r="CV344" s="5">
        <v>6.3392239000000004</v>
      </c>
      <c r="CW344" s="5">
        <v>162.19299000000001</v>
      </c>
      <c r="CX344" s="5">
        <v>210.6797</v>
      </c>
      <c r="CY344" s="5">
        <v>0</v>
      </c>
      <c r="CZ344" s="5">
        <v>0</v>
      </c>
      <c r="DA344" s="5">
        <v>0</v>
      </c>
      <c r="DB344" s="5">
        <v>0</v>
      </c>
      <c r="DC344" s="5">
        <v>134.92648</v>
      </c>
      <c r="DD344" s="5">
        <v>0</v>
      </c>
      <c r="DE344" s="5">
        <v>13.566921000000001</v>
      </c>
      <c r="DF344" s="5">
        <v>136.19399999999999</v>
      </c>
      <c r="DG344" s="5">
        <v>114</v>
      </c>
      <c r="DH344" s="5">
        <v>12</v>
      </c>
      <c r="DI344" s="5">
        <v>46</v>
      </c>
      <c r="DJ344">
        <v>0.9</v>
      </c>
      <c r="DK344">
        <v>0</v>
      </c>
      <c r="DL344">
        <v>0.1</v>
      </c>
      <c r="DM344">
        <v>0.1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1</v>
      </c>
      <c r="DT344">
        <v>337.33</v>
      </c>
      <c r="DU344">
        <v>1.53</v>
      </c>
      <c r="DV344">
        <v>35.770000000000003</v>
      </c>
      <c r="DW344">
        <v>0.99</v>
      </c>
      <c r="DX344">
        <v>1.91</v>
      </c>
      <c r="DY344">
        <v>2.91</v>
      </c>
      <c r="DZ344">
        <v>-1.5</v>
      </c>
      <c r="EA344">
        <v>5.99</v>
      </c>
      <c r="EB344">
        <v>0.5</v>
      </c>
      <c r="EC344">
        <v>0.42</v>
      </c>
      <c r="ED344">
        <v>0.43</v>
      </c>
      <c r="EE344">
        <v>5.12</v>
      </c>
      <c r="EF344">
        <v>0.84</v>
      </c>
      <c r="EG344">
        <v>0.81</v>
      </c>
      <c r="EH344">
        <v>1.2</v>
      </c>
      <c r="EI344">
        <v>213.5</v>
      </c>
      <c r="EJ344">
        <v>0.11</v>
      </c>
      <c r="EK344">
        <v>-1.5</v>
      </c>
      <c r="EL344">
        <v>0.83640000000000003</v>
      </c>
      <c r="EM344" s="5">
        <f t="shared" si="780"/>
        <v>2.0111018840771256E-2</v>
      </c>
      <c r="EN344" s="5">
        <f t="shared" si="781"/>
        <v>3.2045138638692028</v>
      </c>
      <c r="EO344" s="5">
        <f t="shared" si="782"/>
        <v>2.3025850929940459</v>
      </c>
      <c r="EP344" s="5">
        <f t="shared" si="783"/>
        <v>3.0910424533583161</v>
      </c>
      <c r="EQ344" s="5">
        <f t="shared" si="784"/>
        <v>2.0229343760258627</v>
      </c>
      <c r="ER344" s="5">
        <f t="shared" si="785"/>
        <v>1.550794365741859</v>
      </c>
      <c r="ES344" s="5">
        <f t="shared" si="786"/>
        <v>1.2511424561742497</v>
      </c>
      <c r="ET344" s="5">
        <f t="shared" si="787"/>
        <v>1.6094379124341003</v>
      </c>
      <c r="EU344" s="5">
        <f t="shared" si="788"/>
        <v>2.091864111061108</v>
      </c>
      <c r="EV344" s="5">
        <f t="shared" si="789"/>
        <v>1.2262089094880948</v>
      </c>
      <c r="EW344" s="5">
        <f t="shared" si="790"/>
        <v>1.4482216399924388</v>
      </c>
      <c r="EX344" s="5">
        <f t="shared" si="791"/>
        <v>-0.32980193661837198</v>
      </c>
      <c r="EY344" s="5">
        <f t="shared" si="792"/>
        <v>1.0986122886681098</v>
      </c>
      <c r="EZ344" s="5">
        <f t="shared" si="793"/>
        <v>1.4397356444266034</v>
      </c>
      <c r="FA344" s="5">
        <f t="shared" si="794"/>
        <v>5.0887869224983016</v>
      </c>
      <c r="FB344" s="5">
        <f t="shared" si="795"/>
        <v>5.3503389706536657</v>
      </c>
      <c r="FC344" s="5">
        <f t="shared" si="796"/>
        <v>4.91408033988162</v>
      </c>
      <c r="FD344" s="5">
        <f t="shared" si="797"/>
        <v>4.7361984483944957</v>
      </c>
      <c r="FE344">
        <f t="shared" si="798"/>
        <v>5.8210616797075545</v>
      </c>
      <c r="FF344">
        <f t="shared" si="799"/>
        <v>0.18232155679395459</v>
      </c>
      <c r="FG344" s="5">
        <f t="shared" si="800"/>
        <v>0.89252322923758387</v>
      </c>
      <c r="FH344" s="5">
        <f t="shared" si="801"/>
        <v>1.3862943611198906</v>
      </c>
      <c r="FI344">
        <f t="shared" si="802"/>
        <v>0.18094421927544532</v>
      </c>
      <c r="FJ344">
        <f t="shared" si="803"/>
        <v>7.3424673627325732E-3</v>
      </c>
      <c r="FK344">
        <f t="shared" si="804"/>
        <v>0</v>
      </c>
      <c r="FL344">
        <f t="shared" si="805"/>
        <v>4.4054804176395443E-2</v>
      </c>
      <c r="FM344">
        <f t="shared" si="806"/>
        <v>0</v>
      </c>
      <c r="FN344">
        <f t="shared" si="807"/>
        <v>0.1615342819801166</v>
      </c>
      <c r="FO344">
        <f t="shared" si="808"/>
        <v>7.3424673627325732E-3</v>
      </c>
      <c r="FP344">
        <f t="shared" si="809"/>
        <v>1.4684934725465146E-2</v>
      </c>
      <c r="FQ344">
        <f t="shared" si="810"/>
        <v>7.3424673627325729E-2</v>
      </c>
      <c r="FR344">
        <f t="shared" si="811"/>
        <v>6.6082206264593157E-2</v>
      </c>
      <c r="FS344">
        <f t="shared" si="812"/>
        <v>0</v>
      </c>
      <c r="FT344">
        <f t="shared" si="813"/>
        <v>0</v>
      </c>
      <c r="FU344">
        <f t="shared" si="814"/>
        <v>6.6082206264593157E-2</v>
      </c>
      <c r="FV344">
        <f t="shared" si="815"/>
        <v>0</v>
      </c>
      <c r="FW344">
        <f t="shared" si="816"/>
        <v>0</v>
      </c>
      <c r="FX344">
        <f t="shared" si="817"/>
        <v>8.8109608352790886E-2</v>
      </c>
      <c r="FY344">
        <f t="shared" si="818"/>
        <v>0</v>
      </c>
      <c r="FZ344">
        <f t="shared" si="819"/>
        <v>0</v>
      </c>
      <c r="GA344">
        <f t="shared" si="820"/>
        <v>7.3424673627325732E-3</v>
      </c>
      <c r="GB344">
        <f t="shared" si="821"/>
        <v>0</v>
      </c>
      <c r="GC344">
        <f t="shared" si="822"/>
        <v>0</v>
      </c>
      <c r="GD344">
        <f t="shared" si="823"/>
        <v>1.7925031939733028E-2</v>
      </c>
      <c r="GE344">
        <f t="shared" si="824"/>
        <v>9.6322040618529461E-2</v>
      </c>
      <c r="GF344">
        <f t="shared" si="825"/>
        <v>7.3424673627325732E-3</v>
      </c>
      <c r="GG344">
        <f t="shared" si="826"/>
        <v>7.3424673627325735E-4</v>
      </c>
      <c r="GH344">
        <f t="shared" si="827"/>
        <v>4.4054804176395443E-2</v>
      </c>
      <c r="GI344">
        <f t="shared" si="828"/>
        <v>0.1615342819801166</v>
      </c>
      <c r="GJ344">
        <f t="shared" si="829"/>
        <v>0</v>
      </c>
      <c r="GK344">
        <f t="shared" si="830"/>
        <v>7.3424673627325729E-2</v>
      </c>
      <c r="GL344">
        <f t="shared" si="831"/>
        <v>2.9369869450930293E-2</v>
      </c>
      <c r="GM344">
        <f t="shared" si="832"/>
        <v>7.3424673627325732E-3</v>
      </c>
      <c r="GN344">
        <f t="shared" si="833"/>
        <v>7.3424673627325735E-4</v>
      </c>
      <c r="GO344">
        <f t="shared" si="834"/>
        <v>0.11747947780372117</v>
      </c>
      <c r="GP344">
        <f t="shared" si="835"/>
        <v>0</v>
      </c>
      <c r="GQ344">
        <f t="shared" si="836"/>
        <v>5.5512560758917431E-2</v>
      </c>
      <c r="GR344">
        <f t="shared" si="837"/>
        <v>4.6506929820696957E-2</v>
      </c>
      <c r="GS344">
        <f t="shared" si="838"/>
        <v>4.3223278558526812E-2</v>
      </c>
      <c r="GT344">
        <f t="shared" si="839"/>
        <v>4.817009339618486E-2</v>
      </c>
      <c r="GU344">
        <f t="shared" si="840"/>
        <v>3.4621307106039917E-2</v>
      </c>
      <c r="GV344">
        <f t="shared" si="841"/>
        <v>2.5657024538525929E-2</v>
      </c>
      <c r="GW344">
        <f t="shared" si="842"/>
        <v>2.4015198907440857E-2</v>
      </c>
      <c r="GX344">
        <f t="shared" si="843"/>
        <v>3.0382128434439114E-2</v>
      </c>
      <c r="GY344">
        <f t="shared" si="844"/>
        <v>4.746541844721501E-3</v>
      </c>
      <c r="GZ344">
        <f t="shared" si="845"/>
        <v>3.6712336813662864E-2</v>
      </c>
      <c r="HA344">
        <f t="shared" si="846"/>
        <v>0</v>
      </c>
      <c r="HB344">
        <f t="shared" si="847"/>
        <v>6.4080472708048812E-3</v>
      </c>
      <c r="HC344">
        <f t="shared" si="848"/>
        <v>2.5217801812120945E-2</v>
      </c>
      <c r="HD344">
        <f t="shared" si="849"/>
        <v>1.2047240700765086E-2</v>
      </c>
      <c r="HE344">
        <f t="shared" si="850"/>
        <v>0</v>
      </c>
      <c r="HF344">
        <f t="shared" si="851"/>
        <v>2.3877418975872654E-2</v>
      </c>
      <c r="HG344">
        <f t="shared" si="852"/>
        <v>5.9473988575120797E-2</v>
      </c>
      <c r="HH344">
        <f t="shared" si="853"/>
        <v>2.502521329867689E-2</v>
      </c>
      <c r="HI344">
        <f t="shared" si="854"/>
        <v>1.4619669001571288E-2</v>
      </c>
      <c r="HJ344">
        <f t="shared" si="855"/>
        <v>1.1597812678972643E-2</v>
      </c>
      <c r="HK344">
        <f t="shared" si="856"/>
        <v>7.3424673627325732E-3</v>
      </c>
      <c r="HL344">
        <f t="shared" si="857"/>
        <v>7.3424673627325732E-3</v>
      </c>
      <c r="HM344">
        <f t="shared" si="858"/>
        <v>2.0111018840771256E-2</v>
      </c>
      <c r="HN344">
        <f t="shared" si="859"/>
        <v>-1.6255047946311878E-2</v>
      </c>
      <c r="HO344">
        <f t="shared" si="860"/>
        <v>3.1246162826556234E-2</v>
      </c>
      <c r="HP344">
        <f t="shared" si="861"/>
        <v>7.3424673627325732E-3</v>
      </c>
      <c r="HQ344">
        <f t="shared" si="862"/>
        <v>5.2797196645960913E-3</v>
      </c>
      <c r="HR344">
        <f t="shared" si="863"/>
        <v>-5.2797196645960913E-3</v>
      </c>
      <c r="HS344">
        <f t="shared" si="864"/>
        <v>2.219128816247412E-3</v>
      </c>
      <c r="HT344">
        <f t="shared" si="865"/>
        <v>3.6714301657929135E-3</v>
      </c>
      <c r="HU344">
        <f t="shared" si="866"/>
        <v>1.290071515632113E-2</v>
      </c>
      <c r="HV344">
        <f t="shared" si="867"/>
        <v>-1.2893372688958399E-2</v>
      </c>
      <c r="HW344">
        <f t="shared" si="868"/>
        <v>1.8805409195706126E-3</v>
      </c>
      <c r="HX344">
        <f t="shared" si="869"/>
        <v>2.2244833839963583E-3</v>
      </c>
      <c r="HY344">
        <f t="shared" si="870"/>
        <v>4.8260440254343073E-3</v>
      </c>
      <c r="HZ344">
        <f t="shared" si="871"/>
        <v>4.3681441913740694E-3</v>
      </c>
      <c r="IA344">
        <f t="shared" si="872"/>
        <v>2.0490487099284849E-3</v>
      </c>
      <c r="IB344">
        <f t="shared" si="873"/>
        <v>2.516423337298266E-3</v>
      </c>
      <c r="IC344">
        <f t="shared" si="874"/>
        <v>2.9743229510844826E-3</v>
      </c>
      <c r="ID344">
        <f t="shared" si="875"/>
        <v>4.6737472282185711E-4</v>
      </c>
      <c r="IE344">
        <f t="shared" si="876"/>
        <v>0.78275048827407967</v>
      </c>
      <c r="IF344">
        <f t="shared" si="877"/>
        <v>0.70848239276326419</v>
      </c>
      <c r="IG344">
        <f t="shared" si="878"/>
        <v>0.33234132193782401</v>
      </c>
      <c r="IH344">
        <f t="shared" si="879"/>
        <v>0.40814622523752886</v>
      </c>
      <c r="II344">
        <f t="shared" si="880"/>
        <v>0.48241431340587698</v>
      </c>
      <c r="IJ344">
        <f t="shared" si="881"/>
        <v>7.5804903299704837E-2</v>
      </c>
      <c r="IK344">
        <f t="shared" si="882"/>
        <v>2.2027402088197721E-2</v>
      </c>
      <c r="IL344">
        <f t="shared" si="883"/>
        <v>7.3424673627325732E-3</v>
      </c>
      <c r="IM344">
        <f t="shared" si="884"/>
        <v>1.8805409195706126E-3</v>
      </c>
      <c r="IN344">
        <f t="shared" si="885"/>
        <v>2.2244833839963583E-3</v>
      </c>
      <c r="IO344">
        <f t="shared" si="886"/>
        <v>1.8470710897690062E-2</v>
      </c>
      <c r="IP344">
        <f t="shared" si="887"/>
        <v>3.0982129902932587E-2</v>
      </c>
      <c r="IQ344">
        <f t="shared" si="888"/>
        <v>0.14853811474807996</v>
      </c>
      <c r="IR344">
        <f t="shared" si="889"/>
        <v>5.300733659338884E-3</v>
      </c>
      <c r="IS344">
        <f t="shared" si="890"/>
        <v>3.1733615284080065E-2</v>
      </c>
      <c r="IT344">
        <f t="shared" si="891"/>
        <v>1.5792642847702543E-2</v>
      </c>
      <c r="IU344">
        <f t="shared" si="892"/>
        <v>4.6545544590804303E-2</v>
      </c>
      <c r="IV344">
        <f t="shared" si="893"/>
        <v>1.1908967355390108</v>
      </c>
      <c r="IW344">
        <f t="shared" si="894"/>
        <v>1.5469088212402897</v>
      </c>
      <c r="IX344">
        <f t="shared" si="895"/>
        <v>0</v>
      </c>
      <c r="IY344">
        <f t="shared" si="896"/>
        <v>0</v>
      </c>
      <c r="IZ344">
        <f t="shared" si="897"/>
        <v>0</v>
      </c>
      <c r="JA344">
        <f t="shared" si="898"/>
        <v>0</v>
      </c>
      <c r="JB344">
        <f t="shared" si="899"/>
        <v>0.99069327576838928</v>
      </c>
      <c r="JC344">
        <f t="shared" si="900"/>
        <v>0</v>
      </c>
      <c r="JD344">
        <f t="shared" si="901"/>
        <v>9.9614674655271171E-2</v>
      </c>
      <c r="JE344">
        <f t="shared" si="902"/>
        <v>1</v>
      </c>
      <c r="JF344">
        <f t="shared" si="903"/>
        <v>0.8370412793515134</v>
      </c>
      <c r="JG344">
        <f t="shared" si="904"/>
        <v>8.8109608352790886E-2</v>
      </c>
      <c r="JH344">
        <f t="shared" si="905"/>
        <v>0.33775349868569837</v>
      </c>
      <c r="JI344">
        <f t="shared" si="906"/>
        <v>6.6082206264593164E-3</v>
      </c>
      <c r="JJ344">
        <f t="shared" si="907"/>
        <v>0</v>
      </c>
      <c r="JK344">
        <f t="shared" si="908"/>
        <v>7.3424673627325735E-4</v>
      </c>
      <c r="JL344">
        <f t="shared" si="909"/>
        <v>7.3424673627325735E-4</v>
      </c>
      <c r="JM344">
        <f t="shared" si="910"/>
        <v>0</v>
      </c>
      <c r="JN344">
        <f t="shared" si="911"/>
        <v>7.3424673627325732E-3</v>
      </c>
      <c r="JO344">
        <f t="shared" si="912"/>
        <v>0</v>
      </c>
      <c r="JP344">
        <f t="shared" si="913"/>
        <v>0</v>
      </c>
      <c r="JQ344">
        <f t="shared" si="914"/>
        <v>0</v>
      </c>
      <c r="JR344">
        <f t="shared" si="915"/>
        <v>7.3424673627325732E-3</v>
      </c>
      <c r="JS344">
        <f t="shared" si="916"/>
        <v>2.4768345154705789</v>
      </c>
      <c r="JT344">
        <f t="shared" si="917"/>
        <v>1.1233975064980837E-2</v>
      </c>
      <c r="JU344">
        <f t="shared" si="918"/>
        <v>0.26264005756494418</v>
      </c>
      <c r="JV344">
        <f t="shared" si="919"/>
        <v>7.2690426891052476E-3</v>
      </c>
      <c r="JW344">
        <f t="shared" si="920"/>
        <v>1.4024112662819214E-2</v>
      </c>
      <c r="JX344">
        <f t="shared" si="921"/>
        <v>2.1366580025551789E-2</v>
      </c>
      <c r="JY344">
        <f t="shared" si="922"/>
        <v>-1.1013701044098861E-2</v>
      </c>
      <c r="JZ344">
        <f t="shared" si="923"/>
        <v>4.3981379502768113E-2</v>
      </c>
      <c r="KA344">
        <f t="shared" si="924"/>
        <v>3.6712336813662866E-3</v>
      </c>
      <c r="KB344">
        <f t="shared" si="925"/>
        <v>3.0838362923476807E-3</v>
      </c>
      <c r="KC344">
        <f t="shared" si="926"/>
        <v>3.1572609659750064E-3</v>
      </c>
      <c r="KD344">
        <f t="shared" si="927"/>
        <v>3.7593432897190776E-2</v>
      </c>
      <c r="KE344">
        <f t="shared" si="928"/>
        <v>6.1676725846953615E-3</v>
      </c>
      <c r="KF344">
        <f t="shared" si="929"/>
        <v>5.9473985638133844E-3</v>
      </c>
      <c r="KG344">
        <f t="shared" si="930"/>
        <v>8.8109608352790868E-3</v>
      </c>
      <c r="KH344">
        <f t="shared" si="931"/>
        <v>1.5676167819434044</v>
      </c>
      <c r="KI344">
        <f t="shared" si="932"/>
        <v>8.0767140990058303E-4</v>
      </c>
      <c r="KJ344">
        <f t="shared" si="933"/>
        <v>-1.1013701044098861E-2</v>
      </c>
      <c r="KK344">
        <f t="shared" si="934"/>
        <v>6.1412397021895241E-3</v>
      </c>
    </row>
    <row r="345" spans="1:297" x14ac:dyDescent="0.25">
      <c r="A345" s="4" t="s">
        <v>1117</v>
      </c>
      <c r="B345" s="4" t="s">
        <v>1118</v>
      </c>
      <c r="C345" s="4" t="s">
        <v>1119</v>
      </c>
      <c r="D345" s="6" t="s">
        <v>113</v>
      </c>
      <c r="E345" s="6">
        <v>4</v>
      </c>
      <c r="F345" s="5">
        <v>625</v>
      </c>
      <c r="G345" s="5">
        <v>2.1800000000000002</v>
      </c>
      <c r="H345" s="5">
        <v>1008.3333333333334</v>
      </c>
      <c r="I345" s="5">
        <v>20.723257730759578</v>
      </c>
      <c r="J345" s="5">
        <v>26.935102000000001</v>
      </c>
      <c r="K345" s="5">
        <v>0</v>
      </c>
      <c r="L345" s="5">
        <v>0</v>
      </c>
      <c r="M345" s="5">
        <v>6</v>
      </c>
      <c r="N345" s="5">
        <v>0</v>
      </c>
      <c r="O345" s="5">
        <v>24</v>
      </c>
      <c r="P345" s="5">
        <v>0</v>
      </c>
      <c r="Q345" s="5">
        <v>0</v>
      </c>
      <c r="R345" s="5">
        <v>10</v>
      </c>
      <c r="S345" s="5">
        <v>10</v>
      </c>
      <c r="T345" s="5">
        <v>0</v>
      </c>
      <c r="U345" s="5">
        <v>0</v>
      </c>
      <c r="V345" s="5">
        <v>10</v>
      </c>
      <c r="W345" s="5">
        <v>0</v>
      </c>
      <c r="X345" s="5">
        <v>0</v>
      </c>
      <c r="Y345" s="5">
        <v>14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2.1635453999999998</v>
      </c>
      <c r="AF345" s="5">
        <v>15.304898</v>
      </c>
      <c r="AG345" s="5">
        <v>2</v>
      </c>
      <c r="AH345" s="5">
        <v>0.2</v>
      </c>
      <c r="AI345" s="5">
        <v>6</v>
      </c>
      <c r="AJ345" s="5">
        <v>24</v>
      </c>
      <c r="AK345" s="5">
        <v>0</v>
      </c>
      <c r="AL345" s="5">
        <v>10</v>
      </c>
      <c r="AM345" s="5">
        <v>4</v>
      </c>
      <c r="AN345" s="5">
        <v>2</v>
      </c>
      <c r="AO345" s="5">
        <v>0.2</v>
      </c>
      <c r="AP345" s="5">
        <v>18</v>
      </c>
      <c r="AQ345" s="5">
        <v>0</v>
      </c>
      <c r="AR345" s="5">
        <v>7.3973412999999999</v>
      </c>
      <c r="AS345" s="5">
        <v>6.6712084000000003</v>
      </c>
      <c r="AT345" s="5">
        <v>6.6712084000000003</v>
      </c>
      <c r="AU345" s="5">
        <v>7.3973412999999999</v>
      </c>
      <c r="AV345" s="5">
        <v>4.7876934999999996</v>
      </c>
      <c r="AW345" s="5">
        <v>3.8271858999999999</v>
      </c>
      <c r="AX345" s="5">
        <v>3.8271858999999999</v>
      </c>
      <c r="AY345" s="5">
        <v>4.7876934999999996</v>
      </c>
      <c r="AZ345" s="5">
        <v>0.59236496999999999</v>
      </c>
      <c r="BA345" s="5">
        <v>6</v>
      </c>
      <c r="BB345" s="5">
        <v>0</v>
      </c>
      <c r="BC345" s="5">
        <v>0</v>
      </c>
      <c r="BD345" s="5">
        <v>1.5684792999999999</v>
      </c>
      <c r="BE345" s="5">
        <v>1.5684792999999999</v>
      </c>
      <c r="BF345" s="5">
        <v>0</v>
      </c>
      <c r="BG345" s="5">
        <v>3.0649538000000001</v>
      </c>
      <c r="BH345" s="5">
        <v>8.1000004000000008</v>
      </c>
      <c r="BI345" s="5">
        <v>4</v>
      </c>
      <c r="BJ345" s="5">
        <v>3.1111111999999999</v>
      </c>
      <c r="BK345" s="5">
        <v>1.8537804</v>
      </c>
      <c r="BL345" s="5">
        <v>0</v>
      </c>
      <c r="BM345" s="5">
        <v>0</v>
      </c>
      <c r="BN345" s="5">
        <v>4.1626000000000003</v>
      </c>
      <c r="BO345" s="5">
        <v>-3.4044599999999998</v>
      </c>
      <c r="BP345" s="5">
        <v>4.5424794999999998</v>
      </c>
      <c r="BQ345" s="5">
        <v>2</v>
      </c>
      <c r="BR345" s="5">
        <v>0.54179977999999995</v>
      </c>
      <c r="BS345" s="5">
        <v>-0.54179977999999995</v>
      </c>
      <c r="BT345" s="5">
        <v>0.11448675</v>
      </c>
      <c r="BU345" s="5">
        <v>0.11511283</v>
      </c>
      <c r="BV345" s="5">
        <v>1.47</v>
      </c>
      <c r="BW345" s="5">
        <v>-1.4690000000000001</v>
      </c>
      <c r="BX345" s="5">
        <v>0.10204082</v>
      </c>
      <c r="BY345" s="5">
        <v>0.16337645000000001</v>
      </c>
      <c r="BZ345" s="5">
        <v>0.77865154000000003</v>
      </c>
      <c r="CA345" s="5">
        <v>0.64747863999999999</v>
      </c>
      <c r="CB345" s="5">
        <v>0.22134847999999999</v>
      </c>
      <c r="CC345" s="5">
        <v>0.22134847999999999</v>
      </c>
      <c r="CD345" s="5">
        <v>0.35252136000000001</v>
      </c>
      <c r="CE345" s="5">
        <v>0</v>
      </c>
      <c r="CF345" s="5">
        <v>131.89977999999999</v>
      </c>
      <c r="CG345" s="5">
        <v>109.67973000000001</v>
      </c>
      <c r="CH345" s="5">
        <v>37.495353999999999</v>
      </c>
      <c r="CI345" s="5">
        <v>37.495353999999999</v>
      </c>
      <c r="CJ345" s="5">
        <v>59.715404999999997</v>
      </c>
      <c r="CK345" s="5">
        <v>0</v>
      </c>
      <c r="CL345" s="5">
        <v>3</v>
      </c>
      <c r="CM345" s="5">
        <v>1</v>
      </c>
      <c r="CN345" s="5">
        <v>0.10204082</v>
      </c>
      <c r="CO345" s="5">
        <v>0.16337645000000001</v>
      </c>
      <c r="CP345" s="5">
        <v>2.8850701000000001</v>
      </c>
      <c r="CQ345" s="5">
        <v>4.4984001999999998</v>
      </c>
      <c r="CR345" s="5">
        <v>0</v>
      </c>
      <c r="CS345" s="5">
        <v>0.72192811999999995</v>
      </c>
      <c r="CT345" s="5">
        <v>4.3219279999999998</v>
      </c>
      <c r="CU345" s="5">
        <v>2.4245358000000001</v>
      </c>
      <c r="CV345" s="5">
        <v>6.2958373999999999</v>
      </c>
      <c r="CW345" s="5">
        <v>169.39512999999999</v>
      </c>
      <c r="CX345" s="5">
        <v>226.58667</v>
      </c>
      <c r="CY345" s="5">
        <v>0</v>
      </c>
      <c r="CZ345" s="5">
        <v>0</v>
      </c>
      <c r="DA345" s="5">
        <v>0</v>
      </c>
      <c r="DB345" s="5">
        <v>0</v>
      </c>
      <c r="DC345" s="5">
        <v>158.08494999999999</v>
      </c>
      <c r="DD345" s="5">
        <v>0</v>
      </c>
      <c r="DE345" s="5">
        <v>0</v>
      </c>
      <c r="DF345" s="5">
        <v>134.22200000000001</v>
      </c>
      <c r="DG345" s="5">
        <v>126</v>
      </c>
      <c r="DH345" s="5">
        <v>9</v>
      </c>
      <c r="DI345" s="5">
        <v>44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1</v>
      </c>
      <c r="DT345">
        <v>360.82</v>
      </c>
      <c r="DU345">
        <v>1.49</v>
      </c>
      <c r="DV345">
        <v>28.89</v>
      </c>
      <c r="DW345">
        <v>0.86</v>
      </c>
      <c r="DX345">
        <v>2.88</v>
      </c>
      <c r="DY345">
        <v>3.6</v>
      </c>
      <c r="DZ345">
        <v>-3.77</v>
      </c>
      <c r="EA345">
        <v>7</v>
      </c>
      <c r="EB345">
        <v>0</v>
      </c>
      <c r="EC345">
        <v>0.15</v>
      </c>
      <c r="ED345">
        <v>0.16</v>
      </c>
      <c r="EE345">
        <v>4.8</v>
      </c>
      <c r="EF345">
        <v>0.63</v>
      </c>
      <c r="EG345">
        <v>0.59</v>
      </c>
      <c r="EH345">
        <v>1.28</v>
      </c>
      <c r="EI345">
        <v>175.35</v>
      </c>
      <c r="EJ345">
        <v>1.55</v>
      </c>
      <c r="EK345">
        <v>-3.77</v>
      </c>
      <c r="EL345">
        <v>0.9002</v>
      </c>
      <c r="EM345" s="5">
        <f t="shared" si="780"/>
        <v>3.1012799690065714E-2</v>
      </c>
      <c r="EN345" s="5">
        <f t="shared" si="781"/>
        <v>3.2934303430197023</v>
      </c>
      <c r="EO345" s="5">
        <f t="shared" si="782"/>
        <v>2.3025850929940459</v>
      </c>
      <c r="EP345" s="5">
        <f t="shared" si="783"/>
        <v>3.1780538303479458</v>
      </c>
      <c r="EQ345" s="5">
        <f t="shared" si="784"/>
        <v>2.0011206518684581</v>
      </c>
      <c r="ER345" s="5">
        <f t="shared" si="785"/>
        <v>1.5660487714445581</v>
      </c>
      <c r="ES345" s="5">
        <f t="shared" si="786"/>
        <v>1.342129781171816</v>
      </c>
      <c r="ET345" s="5">
        <f t="shared" si="787"/>
        <v>1.791759469228055</v>
      </c>
      <c r="EU345" s="5">
        <f t="shared" si="788"/>
        <v>2.091864111061108</v>
      </c>
      <c r="EV345" s="5">
        <f t="shared" si="789"/>
        <v>1.3862943611198906</v>
      </c>
      <c r="EW345" s="5">
        <f t="shared" si="790"/>
        <v>1.5134730083445991</v>
      </c>
      <c r="EX345" s="5">
        <f t="shared" si="791"/>
        <v>-0.61285875538511925</v>
      </c>
      <c r="EY345" s="5">
        <f t="shared" si="792"/>
        <v>1.0986122886681098</v>
      </c>
      <c r="EZ345" s="5">
        <f t="shared" si="793"/>
        <v>1.5037218224561064</v>
      </c>
      <c r="FA345" s="5">
        <f t="shared" si="794"/>
        <v>5.1322340332805041</v>
      </c>
      <c r="FB345" s="5">
        <f t="shared" si="795"/>
        <v>5.4231275207382508</v>
      </c>
      <c r="FC345" s="5">
        <f t="shared" si="796"/>
        <v>4.8994951455280313</v>
      </c>
      <c r="FD345" s="5">
        <f t="shared" si="797"/>
        <v>4.836281906951478</v>
      </c>
      <c r="FE345">
        <f t="shared" si="798"/>
        <v>5.8883792190246567</v>
      </c>
      <c r="FF345">
        <f t="shared" si="799"/>
        <v>0.24686007793152581</v>
      </c>
      <c r="FG345" s="5">
        <f t="shared" si="800"/>
        <v>0.77174826497846127</v>
      </c>
      <c r="FH345" s="5">
        <f t="shared" si="801"/>
        <v>1.3862943611198906</v>
      </c>
      <c r="FI345">
        <f t="shared" si="802"/>
        <v>0.20067576105258453</v>
      </c>
      <c r="FJ345">
        <f t="shared" si="803"/>
        <v>0</v>
      </c>
      <c r="FK345">
        <f t="shared" si="804"/>
        <v>0</v>
      </c>
      <c r="FL345">
        <f t="shared" si="805"/>
        <v>4.4702060765001266E-2</v>
      </c>
      <c r="FM345">
        <f t="shared" si="806"/>
        <v>0</v>
      </c>
      <c r="FN345">
        <f t="shared" si="807"/>
        <v>0.17880824306000506</v>
      </c>
      <c r="FO345">
        <f t="shared" si="808"/>
        <v>0</v>
      </c>
      <c r="FP345">
        <f t="shared" si="809"/>
        <v>0</v>
      </c>
      <c r="FQ345">
        <f t="shared" si="810"/>
        <v>7.4503434608335445E-2</v>
      </c>
      <c r="FR345">
        <f t="shared" si="811"/>
        <v>7.4503434608335445E-2</v>
      </c>
      <c r="FS345">
        <f t="shared" si="812"/>
        <v>0</v>
      </c>
      <c r="FT345">
        <f t="shared" si="813"/>
        <v>0</v>
      </c>
      <c r="FU345">
        <f t="shared" si="814"/>
        <v>7.4503434608335445E-2</v>
      </c>
      <c r="FV345">
        <f t="shared" si="815"/>
        <v>0</v>
      </c>
      <c r="FW345">
        <f t="shared" si="816"/>
        <v>0</v>
      </c>
      <c r="FX345">
        <f t="shared" si="817"/>
        <v>0.10430480845166962</v>
      </c>
      <c r="FY345">
        <f t="shared" si="818"/>
        <v>0</v>
      </c>
      <c r="FZ345">
        <f t="shared" si="819"/>
        <v>0</v>
      </c>
      <c r="GA345">
        <f t="shared" si="820"/>
        <v>0</v>
      </c>
      <c r="GB345">
        <f t="shared" si="821"/>
        <v>0</v>
      </c>
      <c r="GC345">
        <f t="shared" si="822"/>
        <v>0</v>
      </c>
      <c r="GD345">
        <f t="shared" si="823"/>
        <v>1.6119156323106492E-2</v>
      </c>
      <c r="GE345">
        <f t="shared" si="824"/>
        <v>0.11402674673302439</v>
      </c>
      <c r="GF345">
        <f t="shared" si="825"/>
        <v>1.4900686921667088E-2</v>
      </c>
      <c r="GG345">
        <f t="shared" si="826"/>
        <v>1.4900686921667089E-3</v>
      </c>
      <c r="GH345">
        <f t="shared" si="827"/>
        <v>4.4702060765001266E-2</v>
      </c>
      <c r="GI345">
        <f t="shared" si="828"/>
        <v>0.17880824306000506</v>
      </c>
      <c r="GJ345">
        <f t="shared" si="829"/>
        <v>0</v>
      </c>
      <c r="GK345">
        <f t="shared" si="830"/>
        <v>7.4503434608335445E-2</v>
      </c>
      <c r="GL345">
        <f t="shared" si="831"/>
        <v>2.9801373843334176E-2</v>
      </c>
      <c r="GM345">
        <f t="shared" si="832"/>
        <v>1.4900686921667088E-2</v>
      </c>
      <c r="GN345">
        <f t="shared" si="833"/>
        <v>1.4900686921667089E-3</v>
      </c>
      <c r="GO345">
        <f t="shared" si="834"/>
        <v>0.13410618229500379</v>
      </c>
      <c r="GP345">
        <f t="shared" si="835"/>
        <v>0</v>
      </c>
      <c r="GQ345">
        <f t="shared" si="836"/>
        <v>5.5112733382008908E-2</v>
      </c>
      <c r="GR345">
        <f t="shared" si="837"/>
        <v>4.9702793878797814E-2</v>
      </c>
      <c r="GS345">
        <f t="shared" si="838"/>
        <v>4.9702793878797814E-2</v>
      </c>
      <c r="GT345">
        <f t="shared" si="839"/>
        <v>5.5112733382008908E-2</v>
      </c>
      <c r="GU345">
        <f t="shared" si="840"/>
        <v>3.566996096020026E-2</v>
      </c>
      <c r="GV345">
        <f t="shared" si="841"/>
        <v>2.851384944345934E-2</v>
      </c>
      <c r="GW345">
        <f t="shared" si="842"/>
        <v>2.851384944345934E-2</v>
      </c>
      <c r="GX345">
        <f t="shared" si="843"/>
        <v>3.566996096020026E-2</v>
      </c>
      <c r="GY345">
        <f t="shared" si="844"/>
        <v>4.4133224806663582E-3</v>
      </c>
      <c r="GZ345">
        <f t="shared" si="845"/>
        <v>4.4702060765001266E-2</v>
      </c>
      <c r="HA345">
        <f t="shared" si="846"/>
        <v>0</v>
      </c>
      <c r="HB345">
        <f t="shared" si="847"/>
        <v>0</v>
      </c>
      <c r="HC345">
        <f t="shared" si="848"/>
        <v>1.1685709496207774E-2</v>
      </c>
      <c r="HD345">
        <f t="shared" si="849"/>
        <v>1.1685709496207774E-2</v>
      </c>
      <c r="HE345">
        <f t="shared" si="850"/>
        <v>0</v>
      </c>
      <c r="HF345">
        <f t="shared" si="851"/>
        <v>2.2834958501586924E-2</v>
      </c>
      <c r="HG345">
        <f t="shared" si="852"/>
        <v>6.0347785012889094E-2</v>
      </c>
      <c r="HH345">
        <f t="shared" si="853"/>
        <v>2.9801373843334176E-2</v>
      </c>
      <c r="HI345">
        <f t="shared" si="854"/>
        <v>2.3178846984845999E-2</v>
      </c>
      <c r="HJ345">
        <f t="shared" si="855"/>
        <v>1.3811300680961392E-2</v>
      </c>
      <c r="HK345">
        <f t="shared" si="856"/>
        <v>0</v>
      </c>
      <c r="HL345">
        <f t="shared" si="857"/>
        <v>0</v>
      </c>
      <c r="HM345">
        <f t="shared" si="858"/>
        <v>3.1012799690065714E-2</v>
      </c>
      <c r="HN345">
        <f t="shared" si="859"/>
        <v>-2.5364396298669364E-2</v>
      </c>
      <c r="HO345">
        <f t="shared" si="860"/>
        <v>3.3843032438795426E-2</v>
      </c>
      <c r="HP345">
        <f t="shared" si="861"/>
        <v>1.4900686921667088E-2</v>
      </c>
      <c r="HQ345">
        <f t="shared" si="862"/>
        <v>4.0365944480040524E-3</v>
      </c>
      <c r="HR345">
        <f t="shared" si="863"/>
        <v>-4.0365944480040524E-3</v>
      </c>
      <c r="HS345">
        <f t="shared" si="864"/>
        <v>8.5296560921458472E-4</v>
      </c>
      <c r="HT345">
        <f t="shared" si="865"/>
        <v>8.576301202485434E-4</v>
      </c>
      <c r="HU345">
        <f t="shared" si="866"/>
        <v>1.095200488742531E-2</v>
      </c>
      <c r="HV345">
        <f t="shared" si="867"/>
        <v>-1.0944554543964476E-2</v>
      </c>
      <c r="HW345">
        <f t="shared" si="868"/>
        <v>7.602391560250927E-4</v>
      </c>
      <c r="HX345">
        <f t="shared" si="869"/>
        <v>1.2172106659116984E-3</v>
      </c>
      <c r="HY345">
        <f t="shared" si="870"/>
        <v>5.801221409306969E-3</v>
      </c>
      <c r="HZ345">
        <f t="shared" si="871"/>
        <v>4.823938251553396E-3</v>
      </c>
      <c r="IA345">
        <f t="shared" si="872"/>
        <v>1.6491222005334445E-3</v>
      </c>
      <c r="IB345">
        <f t="shared" si="873"/>
        <v>1.6491222005334445E-3</v>
      </c>
      <c r="IC345">
        <f t="shared" si="874"/>
        <v>2.6264052092801475E-3</v>
      </c>
      <c r="ID345">
        <f t="shared" si="875"/>
        <v>0</v>
      </c>
      <c r="IE345">
        <f t="shared" si="876"/>
        <v>0.98269866340838297</v>
      </c>
      <c r="IF345">
        <f t="shared" si="877"/>
        <v>0.81715165919148869</v>
      </c>
      <c r="IG345">
        <f t="shared" si="878"/>
        <v>0.27935326548553885</v>
      </c>
      <c r="IH345">
        <f t="shared" si="879"/>
        <v>0.27935326548553885</v>
      </c>
      <c r="II345">
        <f t="shared" si="880"/>
        <v>0.44490027715277669</v>
      </c>
      <c r="IJ345">
        <f t="shared" si="881"/>
        <v>0</v>
      </c>
      <c r="IK345">
        <f t="shared" si="882"/>
        <v>2.2351030382500633E-2</v>
      </c>
      <c r="IL345">
        <f t="shared" si="883"/>
        <v>7.450343460833544E-3</v>
      </c>
      <c r="IM345">
        <f t="shared" si="884"/>
        <v>7.602391560250927E-4</v>
      </c>
      <c r="IN345">
        <f t="shared" si="885"/>
        <v>1.2172106659116984E-3</v>
      </c>
      <c r="IO345">
        <f t="shared" si="886"/>
        <v>2.149476315358138E-2</v>
      </c>
      <c r="IP345">
        <f t="shared" si="887"/>
        <v>3.3514626514282303E-2</v>
      </c>
      <c r="IQ345">
        <f t="shared" si="888"/>
        <v>0</v>
      </c>
      <c r="IR345">
        <f t="shared" si="889"/>
        <v>5.3786124480338536E-3</v>
      </c>
      <c r="IS345">
        <f t="shared" si="890"/>
        <v>3.2199848012993394E-2</v>
      </c>
      <c r="IT345">
        <f t="shared" si="891"/>
        <v>1.8063624443086825E-2</v>
      </c>
      <c r="IU345">
        <f t="shared" si="892"/>
        <v>4.6906151003561262E-2</v>
      </c>
      <c r="IV345">
        <f t="shared" si="893"/>
        <v>1.262051899092548</v>
      </c>
      <c r="IW345">
        <f t="shared" si="894"/>
        <v>1.6881485151465481</v>
      </c>
      <c r="IX345">
        <f t="shared" si="895"/>
        <v>0</v>
      </c>
      <c r="IY345">
        <f t="shared" si="896"/>
        <v>0</v>
      </c>
      <c r="IZ345">
        <f t="shared" si="897"/>
        <v>0</v>
      </c>
      <c r="JA345">
        <f t="shared" si="898"/>
        <v>0</v>
      </c>
      <c r="JB345">
        <f t="shared" si="899"/>
        <v>1.1777871734886978</v>
      </c>
      <c r="JC345">
        <f t="shared" si="900"/>
        <v>0</v>
      </c>
      <c r="JD345">
        <f t="shared" si="901"/>
        <v>0</v>
      </c>
      <c r="JE345">
        <f t="shared" si="902"/>
        <v>1</v>
      </c>
      <c r="JF345">
        <f t="shared" si="903"/>
        <v>0.9387432760650265</v>
      </c>
      <c r="JG345">
        <f t="shared" si="904"/>
        <v>6.7053091147501895E-2</v>
      </c>
      <c r="JH345">
        <f t="shared" si="905"/>
        <v>0.32781511227667592</v>
      </c>
      <c r="JI345">
        <f t="shared" si="906"/>
        <v>7.450343460833544E-3</v>
      </c>
      <c r="JJ345">
        <f t="shared" si="907"/>
        <v>0</v>
      </c>
      <c r="JK345">
        <f t="shared" si="908"/>
        <v>0</v>
      </c>
      <c r="JL345">
        <f t="shared" si="909"/>
        <v>0</v>
      </c>
      <c r="JM345">
        <f t="shared" si="910"/>
        <v>0</v>
      </c>
      <c r="JN345">
        <f t="shared" si="911"/>
        <v>7.450343460833544E-3</v>
      </c>
      <c r="JO345">
        <f t="shared" si="912"/>
        <v>0</v>
      </c>
      <c r="JP345">
        <f t="shared" si="913"/>
        <v>0</v>
      </c>
      <c r="JQ345">
        <f t="shared" si="914"/>
        <v>0</v>
      </c>
      <c r="JR345">
        <f t="shared" si="915"/>
        <v>7.450343460833544E-3</v>
      </c>
      <c r="JS345">
        <f t="shared" si="916"/>
        <v>2.6882329275379591</v>
      </c>
      <c r="JT345">
        <f t="shared" si="917"/>
        <v>1.1101011756641981E-2</v>
      </c>
      <c r="JU345">
        <f t="shared" si="918"/>
        <v>0.21524042258348108</v>
      </c>
      <c r="JV345">
        <f t="shared" si="919"/>
        <v>6.4072953763168478E-3</v>
      </c>
      <c r="JW345">
        <f t="shared" si="920"/>
        <v>2.1456989167200607E-2</v>
      </c>
      <c r="JX345">
        <f t="shared" si="921"/>
        <v>2.6821236459000759E-2</v>
      </c>
      <c r="JY345">
        <f t="shared" si="922"/>
        <v>-2.8087794847342459E-2</v>
      </c>
      <c r="JZ345">
        <f t="shared" si="923"/>
        <v>5.2152404225834809E-2</v>
      </c>
      <c r="KA345">
        <f t="shared" si="924"/>
        <v>0</v>
      </c>
      <c r="KB345">
        <f t="shared" si="925"/>
        <v>1.1175515191250316E-3</v>
      </c>
      <c r="KC345">
        <f t="shared" si="926"/>
        <v>1.1920549537333671E-3</v>
      </c>
      <c r="KD345">
        <f t="shared" si="927"/>
        <v>3.5761648612001012E-2</v>
      </c>
      <c r="KE345">
        <f t="shared" si="928"/>
        <v>4.6937163803251331E-3</v>
      </c>
      <c r="KF345">
        <f t="shared" si="929"/>
        <v>4.3957026418917911E-3</v>
      </c>
      <c r="KG345">
        <f t="shared" si="930"/>
        <v>9.5364396298669371E-3</v>
      </c>
      <c r="KH345">
        <f t="shared" si="931"/>
        <v>1.3064177258571619</v>
      </c>
      <c r="KI345">
        <f t="shared" si="932"/>
        <v>1.1548032364291994E-2</v>
      </c>
      <c r="KJ345">
        <f t="shared" si="933"/>
        <v>-2.8087794847342459E-2</v>
      </c>
      <c r="KK345">
        <f t="shared" si="934"/>
        <v>6.7067991834423562E-3</v>
      </c>
    </row>
    <row r="346" spans="1:297" x14ac:dyDescent="0.25">
      <c r="A346" s="4" t="s">
        <v>1120</v>
      </c>
      <c r="B346" s="4" t="s">
        <v>1121</v>
      </c>
      <c r="C346" s="4" t="s">
        <v>1122</v>
      </c>
      <c r="D346" s="6" t="s">
        <v>113</v>
      </c>
      <c r="E346" s="6">
        <v>4</v>
      </c>
      <c r="F346" s="5">
        <v>645</v>
      </c>
      <c r="G346" s="5">
        <v>2.21</v>
      </c>
      <c r="H346" s="5">
        <v>1019.4444444444445</v>
      </c>
      <c r="I346" s="5">
        <v>21.958163219370935</v>
      </c>
      <c r="J346" s="5">
        <v>26.935102000000001</v>
      </c>
      <c r="K346" s="5">
        <v>0</v>
      </c>
      <c r="L346" s="5">
        <v>0</v>
      </c>
      <c r="M346" s="5">
        <v>6</v>
      </c>
      <c r="N346" s="5">
        <v>0</v>
      </c>
      <c r="O346" s="5">
        <v>24</v>
      </c>
      <c r="P346" s="5">
        <v>0</v>
      </c>
      <c r="Q346" s="5">
        <v>0</v>
      </c>
      <c r="R346" s="5">
        <v>10</v>
      </c>
      <c r="S346" s="5">
        <v>10</v>
      </c>
      <c r="T346" s="5">
        <v>0</v>
      </c>
      <c r="U346" s="5">
        <v>0</v>
      </c>
      <c r="V346" s="5">
        <v>10</v>
      </c>
      <c r="W346" s="5">
        <v>0</v>
      </c>
      <c r="X346" s="5">
        <v>0</v>
      </c>
      <c r="Y346" s="5">
        <v>14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2.3625622000000002</v>
      </c>
      <c r="AF346" s="5">
        <v>15.304898</v>
      </c>
      <c r="AG346" s="5">
        <v>1</v>
      </c>
      <c r="AH346" s="5">
        <v>0.1</v>
      </c>
      <c r="AI346" s="5">
        <v>6</v>
      </c>
      <c r="AJ346" s="5">
        <v>24</v>
      </c>
      <c r="AK346" s="5">
        <v>0</v>
      </c>
      <c r="AL346" s="5">
        <v>10</v>
      </c>
      <c r="AM346" s="5">
        <v>4</v>
      </c>
      <c r="AN346" s="5">
        <v>1</v>
      </c>
      <c r="AO346" s="5">
        <v>0.1</v>
      </c>
      <c r="AP346" s="5">
        <v>18</v>
      </c>
      <c r="AQ346" s="5">
        <v>0</v>
      </c>
      <c r="AR346" s="5">
        <v>7.5604776999999999</v>
      </c>
      <c r="AS346" s="5">
        <v>6.8867512</v>
      </c>
      <c r="AT346" s="5">
        <v>6.8867512</v>
      </c>
      <c r="AU346" s="5">
        <v>7.5604776999999999</v>
      </c>
      <c r="AV346" s="5">
        <v>4.6983771000000001</v>
      </c>
      <c r="AW346" s="5">
        <v>3.7647428999999999</v>
      </c>
      <c r="AX346" s="5">
        <v>3.7647428999999999</v>
      </c>
      <c r="AY346" s="5">
        <v>4.6983771000000001</v>
      </c>
      <c r="AZ346" s="5">
        <v>0.59236496999999999</v>
      </c>
      <c r="BA346" s="5">
        <v>5</v>
      </c>
      <c r="BB346" s="5">
        <v>0</v>
      </c>
      <c r="BC346" s="5">
        <v>0</v>
      </c>
      <c r="BD346" s="5">
        <v>1.6598655</v>
      </c>
      <c r="BE346" s="5">
        <v>1.6598655</v>
      </c>
      <c r="BF346" s="5">
        <v>0</v>
      </c>
      <c r="BG346" s="5">
        <v>3.0649538000000001</v>
      </c>
      <c r="BH346" s="5">
        <v>8.1000004000000008</v>
      </c>
      <c r="BI346" s="5">
        <v>3.4082838999999998</v>
      </c>
      <c r="BJ346" s="5">
        <v>2.2857143999999998</v>
      </c>
      <c r="BK346" s="5">
        <v>1.5795524999999999</v>
      </c>
      <c r="BL346" s="5">
        <v>0</v>
      </c>
      <c r="BM346" s="5">
        <v>0</v>
      </c>
      <c r="BN346" s="5">
        <v>4.0675998</v>
      </c>
      <c r="BO346" s="5">
        <v>-3.3631598999999999</v>
      </c>
      <c r="BP346" s="5">
        <v>4.5210322999999999</v>
      </c>
      <c r="BQ346" s="5">
        <v>1</v>
      </c>
      <c r="BR346" s="5">
        <v>0.50700736000000002</v>
      </c>
      <c r="BS346" s="5">
        <v>-0.50700736000000002</v>
      </c>
      <c r="BT346" s="5">
        <v>0.12287687999999999</v>
      </c>
      <c r="BU346" s="5">
        <v>0.12079647</v>
      </c>
      <c r="BV346" s="5">
        <v>1.464</v>
      </c>
      <c r="BW346" s="5">
        <v>-1.464</v>
      </c>
      <c r="BX346" s="5">
        <v>0.10245901</v>
      </c>
      <c r="BY346" s="5">
        <v>0.16393442</v>
      </c>
      <c r="BZ346" s="5">
        <v>0.77865154000000003</v>
      </c>
      <c r="CA346" s="5">
        <v>0.64747863999999999</v>
      </c>
      <c r="CB346" s="5">
        <v>0.22134847999999999</v>
      </c>
      <c r="CC346" s="5">
        <v>0.22134847999999999</v>
      </c>
      <c r="CD346" s="5">
        <v>0.35252136000000001</v>
      </c>
      <c r="CE346" s="5">
        <v>0</v>
      </c>
      <c r="CF346" s="5">
        <v>131.89977999999999</v>
      </c>
      <c r="CG346" s="5">
        <v>109.67973000000001</v>
      </c>
      <c r="CH346" s="5">
        <v>37.495353999999999</v>
      </c>
      <c r="CI346" s="5">
        <v>37.495353999999999</v>
      </c>
      <c r="CJ346" s="5">
        <v>59.715404999999997</v>
      </c>
      <c r="CK346" s="5">
        <v>0</v>
      </c>
      <c r="CL346" s="5">
        <v>3</v>
      </c>
      <c r="CM346" s="5">
        <v>1</v>
      </c>
      <c r="CN346" s="5">
        <v>0.10245901</v>
      </c>
      <c r="CO346" s="5">
        <v>0.16393442</v>
      </c>
      <c r="CP346" s="5">
        <v>3.1184199000000001</v>
      </c>
      <c r="CQ346" s="5">
        <v>4.5268002000000003</v>
      </c>
      <c r="CR346" s="5">
        <v>0</v>
      </c>
      <c r="CS346" s="5">
        <v>0.72192811999999995</v>
      </c>
      <c r="CT346" s="5">
        <v>4.3219279999999998</v>
      </c>
      <c r="CU346" s="5">
        <v>2.2245146999999998</v>
      </c>
      <c r="CV346" s="5">
        <v>6.3255587000000002</v>
      </c>
      <c r="CW346" s="5">
        <v>169.39512999999999</v>
      </c>
      <c r="CX346" s="5">
        <v>226.58667</v>
      </c>
      <c r="CY346" s="5">
        <v>0</v>
      </c>
      <c r="CZ346" s="5">
        <v>0</v>
      </c>
      <c r="DA346" s="5">
        <v>0</v>
      </c>
      <c r="DB346" s="5">
        <v>0</v>
      </c>
      <c r="DC346" s="5">
        <v>158.08494999999999</v>
      </c>
      <c r="DD346" s="5">
        <v>0</v>
      </c>
      <c r="DE346" s="5">
        <v>0</v>
      </c>
      <c r="DF346" s="5">
        <v>134.22200000000001</v>
      </c>
      <c r="DG346" s="5">
        <v>117</v>
      </c>
      <c r="DH346" s="5">
        <v>11</v>
      </c>
      <c r="DI346" s="5">
        <v>46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1</v>
      </c>
      <c r="DT346">
        <v>359.96</v>
      </c>
      <c r="DU346">
        <v>1.49</v>
      </c>
      <c r="DV346">
        <v>28.51</v>
      </c>
      <c r="DW346">
        <v>0.86</v>
      </c>
      <c r="DX346">
        <v>2.82</v>
      </c>
      <c r="DY346">
        <v>3.56</v>
      </c>
      <c r="DZ346">
        <v>-3.74</v>
      </c>
      <c r="EA346">
        <v>7</v>
      </c>
      <c r="EB346">
        <v>0</v>
      </c>
      <c r="EC346">
        <v>0.15</v>
      </c>
      <c r="ED346">
        <v>0.15</v>
      </c>
      <c r="EE346">
        <v>4.78</v>
      </c>
      <c r="EF346">
        <v>0.56999999999999995</v>
      </c>
      <c r="EG346">
        <v>0.61</v>
      </c>
      <c r="EH346">
        <v>1.28</v>
      </c>
      <c r="EI346">
        <v>175.1</v>
      </c>
      <c r="EJ346">
        <v>1.57</v>
      </c>
      <c r="EK346">
        <v>-3.74</v>
      </c>
      <c r="EL346">
        <v>0.95540000000000003</v>
      </c>
      <c r="EM346" s="5">
        <f t="shared" si="780"/>
        <v>3.0305015571217831E-2</v>
      </c>
      <c r="EN346" s="5">
        <f t="shared" si="781"/>
        <v>3.2934303430197023</v>
      </c>
      <c r="EO346" s="5">
        <f t="shared" si="782"/>
        <v>2.3025850929940459</v>
      </c>
      <c r="EP346" s="5">
        <f t="shared" si="783"/>
        <v>3.1780538303479458</v>
      </c>
      <c r="EQ346" s="5">
        <f t="shared" si="784"/>
        <v>2.0229343760258627</v>
      </c>
      <c r="ER346" s="5">
        <f t="shared" si="785"/>
        <v>1.5472171512146353</v>
      </c>
      <c r="ES346" s="5">
        <f t="shared" si="786"/>
        <v>1.325679572067614</v>
      </c>
      <c r="ET346" s="5">
        <f t="shared" si="787"/>
        <v>1.6094379124341003</v>
      </c>
      <c r="EU346" s="5">
        <f t="shared" si="788"/>
        <v>2.091864111061108</v>
      </c>
      <c r="EV346" s="5">
        <f t="shared" si="789"/>
        <v>1.2262089094880948</v>
      </c>
      <c r="EW346" s="5">
        <f t="shared" si="790"/>
        <v>1.5087403527240182</v>
      </c>
      <c r="EX346" s="5">
        <f t="shared" si="791"/>
        <v>-0.67922975873103508</v>
      </c>
      <c r="EY346" s="5">
        <f t="shared" si="792"/>
        <v>1.0986122886681098</v>
      </c>
      <c r="EZ346" s="5">
        <f t="shared" si="793"/>
        <v>1.5100153322909686</v>
      </c>
      <c r="FA346" s="5">
        <f t="shared" si="794"/>
        <v>5.1322340332805041</v>
      </c>
      <c r="FB346" s="5">
        <f t="shared" si="795"/>
        <v>5.4231275207382508</v>
      </c>
      <c r="FC346" s="5">
        <f t="shared" si="796"/>
        <v>4.8994951455280313</v>
      </c>
      <c r="FD346" s="5">
        <f t="shared" si="797"/>
        <v>4.7621739347977563</v>
      </c>
      <c r="FE346">
        <f t="shared" si="798"/>
        <v>5.8859929141657474</v>
      </c>
      <c r="FF346">
        <f t="shared" si="799"/>
        <v>0.24686007793152581</v>
      </c>
      <c r="FG346" s="5">
        <f t="shared" si="800"/>
        <v>0.8597467080815121</v>
      </c>
      <c r="FH346" s="5">
        <f t="shared" si="801"/>
        <v>1.3862943611198906</v>
      </c>
      <c r="FI346">
        <f t="shared" si="802"/>
        <v>0.20067576105258453</v>
      </c>
      <c r="FJ346">
        <f t="shared" si="803"/>
        <v>0</v>
      </c>
      <c r="FK346">
        <f t="shared" si="804"/>
        <v>0</v>
      </c>
      <c r="FL346">
        <f t="shared" si="805"/>
        <v>4.4702060765001266E-2</v>
      </c>
      <c r="FM346">
        <f t="shared" si="806"/>
        <v>0</v>
      </c>
      <c r="FN346">
        <f t="shared" si="807"/>
        <v>0.17880824306000506</v>
      </c>
      <c r="FO346">
        <f t="shared" si="808"/>
        <v>0</v>
      </c>
      <c r="FP346">
        <f t="shared" si="809"/>
        <v>0</v>
      </c>
      <c r="FQ346">
        <f t="shared" si="810"/>
        <v>7.4503434608335445E-2</v>
      </c>
      <c r="FR346">
        <f t="shared" si="811"/>
        <v>7.4503434608335445E-2</v>
      </c>
      <c r="FS346">
        <f t="shared" si="812"/>
        <v>0</v>
      </c>
      <c r="FT346">
        <f t="shared" si="813"/>
        <v>0</v>
      </c>
      <c r="FU346">
        <f t="shared" si="814"/>
        <v>7.4503434608335445E-2</v>
      </c>
      <c r="FV346">
        <f t="shared" si="815"/>
        <v>0</v>
      </c>
      <c r="FW346">
        <f t="shared" si="816"/>
        <v>0</v>
      </c>
      <c r="FX346">
        <f t="shared" si="817"/>
        <v>0.10430480845166962</v>
      </c>
      <c r="FY346">
        <f t="shared" si="818"/>
        <v>0</v>
      </c>
      <c r="FZ346">
        <f t="shared" si="819"/>
        <v>0</v>
      </c>
      <c r="GA346">
        <f t="shared" si="820"/>
        <v>0</v>
      </c>
      <c r="GB346">
        <f t="shared" si="821"/>
        <v>0</v>
      </c>
      <c r="GC346">
        <f t="shared" si="822"/>
        <v>0</v>
      </c>
      <c r="GD346">
        <f t="shared" si="823"/>
        <v>1.7601899837582511E-2</v>
      </c>
      <c r="GE346">
        <f t="shared" si="824"/>
        <v>0.11402674673302439</v>
      </c>
      <c r="GF346">
        <f t="shared" si="825"/>
        <v>7.450343460833544E-3</v>
      </c>
      <c r="GG346">
        <f t="shared" si="826"/>
        <v>7.4503434608335446E-4</v>
      </c>
      <c r="GH346">
        <f t="shared" si="827"/>
        <v>4.4702060765001266E-2</v>
      </c>
      <c r="GI346">
        <f t="shared" si="828"/>
        <v>0.17880824306000506</v>
      </c>
      <c r="GJ346">
        <f t="shared" si="829"/>
        <v>0</v>
      </c>
      <c r="GK346">
        <f t="shared" si="830"/>
        <v>7.4503434608335445E-2</v>
      </c>
      <c r="GL346">
        <f t="shared" si="831"/>
        <v>2.9801373843334176E-2</v>
      </c>
      <c r="GM346">
        <f t="shared" si="832"/>
        <v>7.450343460833544E-3</v>
      </c>
      <c r="GN346">
        <f t="shared" si="833"/>
        <v>7.4503434608335446E-4</v>
      </c>
      <c r="GO346">
        <f t="shared" si="834"/>
        <v>0.13410618229500379</v>
      </c>
      <c r="GP346">
        <f t="shared" si="835"/>
        <v>0</v>
      </c>
      <c r="GQ346">
        <f t="shared" si="836"/>
        <v>5.6328155592972828E-2</v>
      </c>
      <c r="GR346">
        <f t="shared" si="837"/>
        <v>5.1308661769307561E-2</v>
      </c>
      <c r="GS346">
        <f t="shared" si="838"/>
        <v>5.1308661769307561E-2</v>
      </c>
      <c r="GT346">
        <f t="shared" si="839"/>
        <v>5.6328155592972828E-2</v>
      </c>
      <c r="GU346">
        <f t="shared" si="840"/>
        <v>3.5004523103515067E-2</v>
      </c>
      <c r="GV346">
        <f t="shared" si="841"/>
        <v>2.8048627646734513E-2</v>
      </c>
      <c r="GW346">
        <f t="shared" si="842"/>
        <v>2.8048627646734513E-2</v>
      </c>
      <c r="GX346">
        <f t="shared" si="843"/>
        <v>3.5004523103515067E-2</v>
      </c>
      <c r="GY346">
        <f t="shared" si="844"/>
        <v>4.4133224806663582E-3</v>
      </c>
      <c r="GZ346">
        <f t="shared" si="845"/>
        <v>3.7251717304167722E-2</v>
      </c>
      <c r="HA346">
        <f t="shared" si="846"/>
        <v>0</v>
      </c>
      <c r="HB346">
        <f t="shared" si="847"/>
        <v>0</v>
      </c>
      <c r="HC346">
        <f t="shared" si="848"/>
        <v>1.2366568073788201E-2</v>
      </c>
      <c r="HD346">
        <f t="shared" si="849"/>
        <v>1.2366568073788201E-2</v>
      </c>
      <c r="HE346">
        <f t="shared" si="850"/>
        <v>0</v>
      </c>
      <c r="HF346">
        <f t="shared" si="851"/>
        <v>2.2834958501586924E-2</v>
      </c>
      <c r="HG346">
        <f t="shared" si="852"/>
        <v>6.0347785012889094E-2</v>
      </c>
      <c r="HH346">
        <f t="shared" si="853"/>
        <v>2.5392885667029248E-2</v>
      </c>
      <c r="HI346">
        <f t="shared" si="854"/>
        <v>1.7029357333373067E-2</v>
      </c>
      <c r="HJ346">
        <f t="shared" si="855"/>
        <v>1.1768208639418276E-2</v>
      </c>
      <c r="HK346">
        <f t="shared" si="856"/>
        <v>0</v>
      </c>
      <c r="HL346">
        <f t="shared" si="857"/>
        <v>0</v>
      </c>
      <c r="HM346">
        <f t="shared" si="858"/>
        <v>3.0305015571217831E-2</v>
      </c>
      <c r="HN346">
        <f t="shared" si="859"/>
        <v>-2.5056696368702596E-2</v>
      </c>
      <c r="HO346">
        <f t="shared" si="860"/>
        <v>3.3683243432522235E-2</v>
      </c>
      <c r="HP346">
        <f t="shared" si="861"/>
        <v>7.450343460833544E-3</v>
      </c>
      <c r="HQ346">
        <f t="shared" si="862"/>
        <v>3.7773789691704788E-3</v>
      </c>
      <c r="HR346">
        <f t="shared" si="863"/>
        <v>-3.7773789691704788E-3</v>
      </c>
      <c r="HS346">
        <f t="shared" si="864"/>
        <v>9.1547495939562804E-4</v>
      </c>
      <c r="HT346">
        <f t="shared" si="865"/>
        <v>8.9997519035627535E-4</v>
      </c>
      <c r="HU346">
        <f t="shared" si="866"/>
        <v>1.0907302826660309E-2</v>
      </c>
      <c r="HV346">
        <f t="shared" si="867"/>
        <v>-1.0907302826660309E-2</v>
      </c>
      <c r="HW346">
        <f t="shared" si="868"/>
        <v>7.6335481515697875E-4</v>
      </c>
      <c r="HX346">
        <f t="shared" si="869"/>
        <v>1.2213677340525398E-3</v>
      </c>
      <c r="HY346">
        <f t="shared" si="870"/>
        <v>5.801221409306969E-3</v>
      </c>
      <c r="HZ346">
        <f t="shared" si="871"/>
        <v>4.823938251553396E-3</v>
      </c>
      <c r="IA346">
        <f t="shared" si="872"/>
        <v>1.6491222005334445E-3</v>
      </c>
      <c r="IB346">
        <f t="shared" si="873"/>
        <v>1.6491222005334445E-3</v>
      </c>
      <c r="IC346">
        <f t="shared" si="874"/>
        <v>2.6264052092801475E-3</v>
      </c>
      <c r="ID346">
        <f t="shared" si="875"/>
        <v>0</v>
      </c>
      <c r="IE346">
        <f t="shared" si="876"/>
        <v>0.98269866340838297</v>
      </c>
      <c r="IF346">
        <f t="shared" si="877"/>
        <v>0.81715165919148869</v>
      </c>
      <c r="IG346">
        <f t="shared" si="878"/>
        <v>0.27935326548553885</v>
      </c>
      <c r="IH346">
        <f t="shared" si="879"/>
        <v>0.27935326548553885</v>
      </c>
      <c r="II346">
        <f t="shared" si="880"/>
        <v>0.44490027715277669</v>
      </c>
      <c r="IJ346">
        <f t="shared" si="881"/>
        <v>0</v>
      </c>
      <c r="IK346">
        <f t="shared" si="882"/>
        <v>2.2351030382500633E-2</v>
      </c>
      <c r="IL346">
        <f t="shared" si="883"/>
        <v>7.450343460833544E-3</v>
      </c>
      <c r="IM346">
        <f t="shared" si="884"/>
        <v>7.6335481515697875E-4</v>
      </c>
      <c r="IN346">
        <f t="shared" si="885"/>
        <v>1.2213677340525398E-3</v>
      </c>
      <c r="IO346">
        <f t="shared" si="886"/>
        <v>2.3233299310098196E-2</v>
      </c>
      <c r="IP346">
        <f t="shared" si="887"/>
        <v>3.3726216268569982E-2</v>
      </c>
      <c r="IQ346">
        <f t="shared" si="888"/>
        <v>0</v>
      </c>
      <c r="IR346">
        <f t="shared" si="889"/>
        <v>5.3786124480338536E-3</v>
      </c>
      <c r="IS346">
        <f t="shared" si="890"/>
        <v>3.2199848012993394E-2</v>
      </c>
      <c r="IT346">
        <f t="shared" si="891"/>
        <v>1.6573398548673093E-2</v>
      </c>
      <c r="IU346">
        <f t="shared" si="892"/>
        <v>4.7127584896663736E-2</v>
      </c>
      <c r="IV346">
        <f t="shared" si="893"/>
        <v>1.262051899092548</v>
      </c>
      <c r="IW346">
        <f t="shared" si="894"/>
        <v>1.6881485151465481</v>
      </c>
      <c r="IX346">
        <f t="shared" si="895"/>
        <v>0</v>
      </c>
      <c r="IY346">
        <f t="shared" si="896"/>
        <v>0</v>
      </c>
      <c r="IZ346">
        <f t="shared" si="897"/>
        <v>0</v>
      </c>
      <c r="JA346">
        <f t="shared" si="898"/>
        <v>0</v>
      </c>
      <c r="JB346">
        <f t="shared" si="899"/>
        <v>1.1777871734886978</v>
      </c>
      <c r="JC346">
        <f t="shared" si="900"/>
        <v>0</v>
      </c>
      <c r="JD346">
        <f t="shared" si="901"/>
        <v>0</v>
      </c>
      <c r="JE346">
        <f t="shared" si="902"/>
        <v>1</v>
      </c>
      <c r="JF346">
        <f t="shared" si="903"/>
        <v>0.87169018491752459</v>
      </c>
      <c r="JG346">
        <f t="shared" si="904"/>
        <v>8.1953778069168981E-2</v>
      </c>
      <c r="JH346">
        <f t="shared" si="905"/>
        <v>0.342715799198343</v>
      </c>
      <c r="JI346">
        <f t="shared" si="906"/>
        <v>7.450343460833544E-3</v>
      </c>
      <c r="JJ346">
        <f t="shared" si="907"/>
        <v>0</v>
      </c>
      <c r="JK346">
        <f t="shared" si="908"/>
        <v>0</v>
      </c>
      <c r="JL346">
        <f t="shared" si="909"/>
        <v>0</v>
      </c>
      <c r="JM346">
        <f t="shared" si="910"/>
        <v>0</v>
      </c>
      <c r="JN346">
        <f t="shared" si="911"/>
        <v>7.450343460833544E-3</v>
      </c>
      <c r="JO346">
        <f t="shared" si="912"/>
        <v>0</v>
      </c>
      <c r="JP346">
        <f t="shared" si="913"/>
        <v>0</v>
      </c>
      <c r="JQ346">
        <f t="shared" si="914"/>
        <v>0</v>
      </c>
      <c r="JR346">
        <f t="shared" si="915"/>
        <v>7.450343460833544E-3</v>
      </c>
      <c r="JS346">
        <f t="shared" si="916"/>
        <v>2.6818256321616425</v>
      </c>
      <c r="JT346">
        <f t="shared" si="917"/>
        <v>1.1101011756641981E-2</v>
      </c>
      <c r="JU346">
        <f t="shared" si="918"/>
        <v>0.21240929206836434</v>
      </c>
      <c r="JV346">
        <f t="shared" si="919"/>
        <v>6.4072953763168478E-3</v>
      </c>
      <c r="JW346">
        <f t="shared" si="920"/>
        <v>2.1009968559550594E-2</v>
      </c>
      <c r="JX346">
        <f t="shared" si="921"/>
        <v>2.6523222720567417E-2</v>
      </c>
      <c r="JY346">
        <f t="shared" si="922"/>
        <v>-2.7864284543517456E-2</v>
      </c>
      <c r="JZ346">
        <f t="shared" si="923"/>
        <v>5.2152404225834809E-2</v>
      </c>
      <c r="KA346">
        <f t="shared" si="924"/>
        <v>0</v>
      </c>
      <c r="KB346">
        <f t="shared" si="925"/>
        <v>1.1175515191250316E-3</v>
      </c>
      <c r="KC346">
        <f t="shared" si="926"/>
        <v>1.1175515191250316E-3</v>
      </c>
      <c r="KD346">
        <f t="shared" si="927"/>
        <v>3.5612641742784341E-2</v>
      </c>
      <c r="KE346">
        <f t="shared" si="928"/>
        <v>4.2466957726751201E-3</v>
      </c>
      <c r="KF346">
        <f t="shared" si="929"/>
        <v>4.5447095111084621E-3</v>
      </c>
      <c r="KG346">
        <f t="shared" si="930"/>
        <v>9.5364396298669371E-3</v>
      </c>
      <c r="KH346">
        <f t="shared" si="931"/>
        <v>1.3045551399919535</v>
      </c>
      <c r="KI346">
        <f t="shared" si="932"/>
        <v>1.1697039233508665E-2</v>
      </c>
      <c r="KJ346">
        <f t="shared" si="933"/>
        <v>-2.7864284543517456E-2</v>
      </c>
      <c r="KK346">
        <f t="shared" si="934"/>
        <v>7.1180581424803678E-3</v>
      </c>
    </row>
    <row r="347" spans="1:297" x14ac:dyDescent="0.25">
      <c r="A347" s="4" t="s">
        <v>1123</v>
      </c>
      <c r="B347" s="4" t="s">
        <v>1124</v>
      </c>
      <c r="C347" s="4" t="s">
        <v>1125</v>
      </c>
      <c r="D347" s="6" t="s">
        <v>113</v>
      </c>
      <c r="E347" s="6">
        <v>4</v>
      </c>
      <c r="F347" s="5">
        <v>655</v>
      </c>
      <c r="G347" s="5">
        <v>2.2000000000000002</v>
      </c>
      <c r="H347" s="5">
        <v>1025</v>
      </c>
      <c r="I347" s="5">
        <v>21.41789206810347</v>
      </c>
      <c r="J347" s="5">
        <v>26.935102000000001</v>
      </c>
      <c r="K347" s="5">
        <v>0</v>
      </c>
      <c r="L347" s="5">
        <v>0</v>
      </c>
      <c r="M347" s="5">
        <v>6</v>
      </c>
      <c r="N347" s="5">
        <v>0</v>
      </c>
      <c r="O347" s="5">
        <v>24</v>
      </c>
      <c r="P347" s="5">
        <v>0</v>
      </c>
      <c r="Q347" s="5">
        <v>0</v>
      </c>
      <c r="R347" s="5">
        <v>10</v>
      </c>
      <c r="S347" s="5">
        <v>10</v>
      </c>
      <c r="T347" s="5">
        <v>0</v>
      </c>
      <c r="U347" s="5">
        <v>0</v>
      </c>
      <c r="V347" s="5">
        <v>10</v>
      </c>
      <c r="W347" s="5">
        <v>0</v>
      </c>
      <c r="X347" s="5">
        <v>0</v>
      </c>
      <c r="Y347" s="5">
        <v>14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2.3010066</v>
      </c>
      <c r="AF347" s="5">
        <v>15.304898</v>
      </c>
      <c r="AG347" s="5">
        <v>1</v>
      </c>
      <c r="AH347" s="5">
        <v>0.1</v>
      </c>
      <c r="AI347" s="5">
        <v>6</v>
      </c>
      <c r="AJ347" s="5">
        <v>24</v>
      </c>
      <c r="AK347" s="5">
        <v>0</v>
      </c>
      <c r="AL347" s="5">
        <v>10</v>
      </c>
      <c r="AM347" s="5">
        <v>4</v>
      </c>
      <c r="AN347" s="5">
        <v>1</v>
      </c>
      <c r="AO347" s="5">
        <v>0.1</v>
      </c>
      <c r="AP347" s="5">
        <v>18</v>
      </c>
      <c r="AQ347" s="5">
        <v>0</v>
      </c>
      <c r="AR347" s="5">
        <v>7.5604776999999999</v>
      </c>
      <c r="AS347" s="5">
        <v>6.8867512</v>
      </c>
      <c r="AT347" s="5">
        <v>6.8867512</v>
      </c>
      <c r="AU347" s="5">
        <v>7.5604776999999999</v>
      </c>
      <c r="AV347" s="5">
        <v>4.6983771000000001</v>
      </c>
      <c r="AW347" s="5">
        <v>3.7647428999999999</v>
      </c>
      <c r="AX347" s="5">
        <v>3.7647428999999999</v>
      </c>
      <c r="AY347" s="5">
        <v>4.6983771000000001</v>
      </c>
      <c r="AZ347" s="5">
        <v>0.59236496999999999</v>
      </c>
      <c r="BA347" s="5">
        <v>6</v>
      </c>
      <c r="BB347" s="5">
        <v>0</v>
      </c>
      <c r="BC347" s="5">
        <v>0</v>
      </c>
      <c r="BD347" s="5">
        <v>1.6601374</v>
      </c>
      <c r="BE347" s="5">
        <v>1.6601374</v>
      </c>
      <c r="BF347" s="5">
        <v>0</v>
      </c>
      <c r="BG347" s="5">
        <v>3.0649538000000001</v>
      </c>
      <c r="BH347" s="5">
        <v>8.1000004000000008</v>
      </c>
      <c r="BI347" s="5">
        <v>3.4082838999999998</v>
      </c>
      <c r="BJ347" s="5">
        <v>2.2857143999999998</v>
      </c>
      <c r="BK347" s="5">
        <v>1.5795524999999999</v>
      </c>
      <c r="BL347" s="5">
        <v>0</v>
      </c>
      <c r="BM347" s="5">
        <v>0</v>
      </c>
      <c r="BN347" s="5">
        <v>4.0306001</v>
      </c>
      <c r="BO347" s="5">
        <v>-3.3631598999999999</v>
      </c>
      <c r="BP347" s="5">
        <v>4.5210322999999999</v>
      </c>
      <c r="BQ347" s="5">
        <v>1</v>
      </c>
      <c r="BR347" s="5">
        <v>0.50702292000000004</v>
      </c>
      <c r="BS347" s="5">
        <v>-0.50702292000000004</v>
      </c>
      <c r="BT347" s="5">
        <v>0.12237236999999999</v>
      </c>
      <c r="BU347" s="5">
        <v>0.11567534</v>
      </c>
      <c r="BV347" s="5">
        <v>1.464</v>
      </c>
      <c r="BW347" s="5">
        <v>-1.464</v>
      </c>
      <c r="BX347" s="5">
        <v>0.10245901</v>
      </c>
      <c r="BY347" s="5">
        <v>0.16393442</v>
      </c>
      <c r="BZ347" s="5">
        <v>0.77865154000000003</v>
      </c>
      <c r="CA347" s="5">
        <v>0.64747863999999999</v>
      </c>
      <c r="CB347" s="5">
        <v>0.22134847999999999</v>
      </c>
      <c r="CC347" s="5">
        <v>0.22134847999999999</v>
      </c>
      <c r="CD347" s="5">
        <v>0.35252136000000001</v>
      </c>
      <c r="CE347" s="5">
        <v>0</v>
      </c>
      <c r="CF347" s="5">
        <v>131.89977999999999</v>
      </c>
      <c r="CG347" s="5">
        <v>109.67973000000001</v>
      </c>
      <c r="CH347" s="5">
        <v>37.495353999999999</v>
      </c>
      <c r="CI347" s="5">
        <v>37.495353999999999</v>
      </c>
      <c r="CJ347" s="5">
        <v>59.715404999999997</v>
      </c>
      <c r="CK347" s="5">
        <v>0</v>
      </c>
      <c r="CL347" s="5">
        <v>3</v>
      </c>
      <c r="CM347" s="5">
        <v>1</v>
      </c>
      <c r="CN347" s="5">
        <v>0.10245901</v>
      </c>
      <c r="CO347" s="5">
        <v>0.16393442</v>
      </c>
      <c r="CP347" s="5">
        <v>3.1184199000000001</v>
      </c>
      <c r="CQ347" s="5">
        <v>4.5268002000000003</v>
      </c>
      <c r="CR347" s="5">
        <v>0</v>
      </c>
      <c r="CS347" s="5">
        <v>0.72192811999999995</v>
      </c>
      <c r="CT347" s="5">
        <v>4.3219279999999998</v>
      </c>
      <c r="CU347" s="5">
        <v>2.3442218000000001</v>
      </c>
      <c r="CV347" s="5">
        <v>6.3056220999999999</v>
      </c>
      <c r="CW347" s="5">
        <v>169.39512999999999</v>
      </c>
      <c r="CX347" s="5">
        <v>226.58667</v>
      </c>
      <c r="CY347" s="5">
        <v>0</v>
      </c>
      <c r="CZ347" s="5">
        <v>0</v>
      </c>
      <c r="DA347" s="5">
        <v>0</v>
      </c>
      <c r="DB347" s="5">
        <v>0</v>
      </c>
      <c r="DC347" s="5">
        <v>158.08494999999999</v>
      </c>
      <c r="DD347" s="5">
        <v>0</v>
      </c>
      <c r="DE347" s="5">
        <v>0</v>
      </c>
      <c r="DF347" s="5">
        <v>134.22200000000001</v>
      </c>
      <c r="DG347" s="5">
        <v>120</v>
      </c>
      <c r="DH347" s="5">
        <v>11</v>
      </c>
      <c r="DI347" s="5">
        <v>46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0</v>
      </c>
      <c r="DS347">
        <v>1</v>
      </c>
      <c r="DT347">
        <v>359.96</v>
      </c>
      <c r="DU347">
        <v>1.49</v>
      </c>
      <c r="DV347">
        <v>28.51</v>
      </c>
      <c r="DW347">
        <v>0.86</v>
      </c>
      <c r="DX347">
        <v>2.82</v>
      </c>
      <c r="DY347">
        <v>3.56</v>
      </c>
      <c r="DZ347">
        <v>-3.74</v>
      </c>
      <c r="EA347">
        <v>7</v>
      </c>
      <c r="EB347">
        <v>0</v>
      </c>
      <c r="EC347">
        <v>0.15</v>
      </c>
      <c r="ED347">
        <v>0.15</v>
      </c>
      <c r="EE347">
        <v>4.78</v>
      </c>
      <c r="EF347">
        <v>0.56999999999999995</v>
      </c>
      <c r="EG347">
        <v>0.61</v>
      </c>
      <c r="EH347">
        <v>1.28</v>
      </c>
      <c r="EI347">
        <v>173.93</v>
      </c>
      <c r="EJ347">
        <v>1.65</v>
      </c>
      <c r="EK347">
        <v>-3.74</v>
      </c>
      <c r="EL347">
        <v>0.95540000000000003</v>
      </c>
      <c r="EM347" s="5">
        <f t="shared" si="780"/>
        <v>3.0029355098270028E-2</v>
      </c>
      <c r="EN347" s="5">
        <f t="shared" si="781"/>
        <v>3.2934303430197023</v>
      </c>
      <c r="EO347" s="5">
        <f t="shared" si="782"/>
        <v>2.3025850929940459</v>
      </c>
      <c r="EP347" s="5">
        <f t="shared" si="783"/>
        <v>3.1780538303479458</v>
      </c>
      <c r="EQ347" s="5">
        <f t="shared" si="784"/>
        <v>2.0229343760258627</v>
      </c>
      <c r="ER347" s="5">
        <f t="shared" si="785"/>
        <v>1.5472171512146353</v>
      </c>
      <c r="ES347" s="5">
        <f t="shared" si="786"/>
        <v>1.325679572067614</v>
      </c>
      <c r="ET347" s="5">
        <f t="shared" si="787"/>
        <v>1.791759469228055</v>
      </c>
      <c r="EU347" s="5">
        <f t="shared" si="788"/>
        <v>2.091864111061108</v>
      </c>
      <c r="EV347" s="5">
        <f t="shared" si="789"/>
        <v>1.2262089094880948</v>
      </c>
      <c r="EW347" s="5">
        <f t="shared" si="790"/>
        <v>1.5087403527240182</v>
      </c>
      <c r="EX347" s="5">
        <f t="shared" si="791"/>
        <v>-0.67919906931217222</v>
      </c>
      <c r="EY347" s="5">
        <f t="shared" si="792"/>
        <v>1.0986122886681098</v>
      </c>
      <c r="EZ347" s="5">
        <f t="shared" si="793"/>
        <v>1.5100153322909686</v>
      </c>
      <c r="FA347" s="5">
        <f t="shared" si="794"/>
        <v>5.1322340332805041</v>
      </c>
      <c r="FB347" s="5">
        <f t="shared" si="795"/>
        <v>5.4231275207382508</v>
      </c>
      <c r="FC347" s="5">
        <f t="shared" si="796"/>
        <v>4.8994951455280313</v>
      </c>
      <c r="FD347" s="5">
        <f t="shared" si="797"/>
        <v>4.7874917427820458</v>
      </c>
      <c r="FE347">
        <f t="shared" si="798"/>
        <v>5.8859929141657474</v>
      </c>
      <c r="FF347">
        <f t="shared" si="799"/>
        <v>0.24686007793152581</v>
      </c>
      <c r="FG347" s="5">
        <f t="shared" si="800"/>
        <v>0.83334667936723772</v>
      </c>
      <c r="FH347" s="5">
        <f t="shared" si="801"/>
        <v>1.3862943611198906</v>
      </c>
      <c r="FI347">
        <f t="shared" si="802"/>
        <v>0.20067576105258453</v>
      </c>
      <c r="FJ347">
        <f t="shared" si="803"/>
        <v>0</v>
      </c>
      <c r="FK347">
        <f t="shared" si="804"/>
        <v>0</v>
      </c>
      <c r="FL347">
        <f t="shared" si="805"/>
        <v>4.4702060765001266E-2</v>
      </c>
      <c r="FM347">
        <f t="shared" si="806"/>
        <v>0</v>
      </c>
      <c r="FN347">
        <f t="shared" si="807"/>
        <v>0.17880824306000506</v>
      </c>
      <c r="FO347">
        <f t="shared" si="808"/>
        <v>0</v>
      </c>
      <c r="FP347">
        <f t="shared" si="809"/>
        <v>0</v>
      </c>
      <c r="FQ347">
        <f t="shared" si="810"/>
        <v>7.4503434608335445E-2</v>
      </c>
      <c r="FR347">
        <f t="shared" si="811"/>
        <v>7.4503434608335445E-2</v>
      </c>
      <c r="FS347">
        <f t="shared" si="812"/>
        <v>0</v>
      </c>
      <c r="FT347">
        <f t="shared" si="813"/>
        <v>0</v>
      </c>
      <c r="FU347">
        <f t="shared" si="814"/>
        <v>7.4503434608335445E-2</v>
      </c>
      <c r="FV347">
        <f t="shared" si="815"/>
        <v>0</v>
      </c>
      <c r="FW347">
        <f t="shared" si="816"/>
        <v>0</v>
      </c>
      <c r="FX347">
        <f t="shared" si="817"/>
        <v>0.10430480845166962</v>
      </c>
      <c r="FY347">
        <f t="shared" si="818"/>
        <v>0</v>
      </c>
      <c r="FZ347">
        <f t="shared" si="819"/>
        <v>0</v>
      </c>
      <c r="GA347">
        <f t="shared" si="820"/>
        <v>0</v>
      </c>
      <c r="GB347">
        <f t="shared" si="821"/>
        <v>0</v>
      </c>
      <c r="GC347">
        <f t="shared" si="822"/>
        <v>0</v>
      </c>
      <c r="GD347">
        <f t="shared" si="823"/>
        <v>1.7143289475644825E-2</v>
      </c>
      <c r="GE347">
        <f t="shared" si="824"/>
        <v>0.11402674673302439</v>
      </c>
      <c r="GF347">
        <f t="shared" si="825"/>
        <v>7.450343460833544E-3</v>
      </c>
      <c r="GG347">
        <f t="shared" si="826"/>
        <v>7.4503434608335446E-4</v>
      </c>
      <c r="GH347">
        <f t="shared" si="827"/>
        <v>4.4702060765001266E-2</v>
      </c>
      <c r="GI347">
        <f t="shared" si="828"/>
        <v>0.17880824306000506</v>
      </c>
      <c r="GJ347">
        <f t="shared" si="829"/>
        <v>0</v>
      </c>
      <c r="GK347">
        <f t="shared" si="830"/>
        <v>7.4503434608335445E-2</v>
      </c>
      <c r="GL347">
        <f t="shared" si="831"/>
        <v>2.9801373843334176E-2</v>
      </c>
      <c r="GM347">
        <f t="shared" si="832"/>
        <v>7.450343460833544E-3</v>
      </c>
      <c r="GN347">
        <f t="shared" si="833"/>
        <v>7.4503434608335446E-4</v>
      </c>
      <c r="GO347">
        <f t="shared" si="834"/>
        <v>0.13410618229500379</v>
      </c>
      <c r="GP347">
        <f t="shared" si="835"/>
        <v>0</v>
      </c>
      <c r="GQ347">
        <f t="shared" si="836"/>
        <v>5.6328155592972828E-2</v>
      </c>
      <c r="GR347">
        <f t="shared" si="837"/>
        <v>5.1308661769307561E-2</v>
      </c>
      <c r="GS347">
        <f t="shared" si="838"/>
        <v>5.1308661769307561E-2</v>
      </c>
      <c r="GT347">
        <f t="shared" si="839"/>
        <v>5.6328155592972828E-2</v>
      </c>
      <c r="GU347">
        <f t="shared" si="840"/>
        <v>3.5004523103515067E-2</v>
      </c>
      <c r="GV347">
        <f t="shared" si="841"/>
        <v>2.8048627646734513E-2</v>
      </c>
      <c r="GW347">
        <f t="shared" si="842"/>
        <v>2.8048627646734513E-2</v>
      </c>
      <c r="GX347">
        <f t="shared" si="843"/>
        <v>3.5004523103515067E-2</v>
      </c>
      <c r="GY347">
        <f t="shared" si="844"/>
        <v>4.4133224806663582E-3</v>
      </c>
      <c r="GZ347">
        <f t="shared" si="845"/>
        <v>4.4702060765001266E-2</v>
      </c>
      <c r="HA347">
        <f t="shared" si="846"/>
        <v>0</v>
      </c>
      <c r="HB347">
        <f t="shared" si="847"/>
        <v>0</v>
      </c>
      <c r="HC347">
        <f t="shared" si="848"/>
        <v>1.2368593822175202E-2</v>
      </c>
      <c r="HD347">
        <f t="shared" si="849"/>
        <v>1.2368593822175202E-2</v>
      </c>
      <c r="HE347">
        <f t="shared" si="850"/>
        <v>0</v>
      </c>
      <c r="HF347">
        <f t="shared" si="851"/>
        <v>2.2834958501586924E-2</v>
      </c>
      <c r="HG347">
        <f t="shared" si="852"/>
        <v>6.0347785012889094E-2</v>
      </c>
      <c r="HH347">
        <f t="shared" si="853"/>
        <v>2.5392885667029248E-2</v>
      </c>
      <c r="HI347">
        <f t="shared" si="854"/>
        <v>1.7029357333373067E-2</v>
      </c>
      <c r="HJ347">
        <f t="shared" si="855"/>
        <v>1.1768208639418276E-2</v>
      </c>
      <c r="HK347">
        <f t="shared" si="856"/>
        <v>0</v>
      </c>
      <c r="HL347">
        <f t="shared" si="857"/>
        <v>0</v>
      </c>
      <c r="HM347">
        <f t="shared" si="858"/>
        <v>3.0029355098270028E-2</v>
      </c>
      <c r="HN347">
        <f t="shared" si="859"/>
        <v>-2.5056696368702596E-2</v>
      </c>
      <c r="HO347">
        <f t="shared" si="860"/>
        <v>3.3683243432522235E-2</v>
      </c>
      <c r="HP347">
        <f t="shared" si="861"/>
        <v>7.450343460833544E-3</v>
      </c>
      <c r="HQ347">
        <f t="shared" si="862"/>
        <v>3.7774948965147294E-3</v>
      </c>
      <c r="HR347">
        <f t="shared" si="863"/>
        <v>-3.7774948965147294E-3</v>
      </c>
      <c r="HS347">
        <f t="shared" si="864"/>
        <v>9.1171618661620287E-4</v>
      </c>
      <c r="HT347">
        <f t="shared" si="865"/>
        <v>8.6182101294869694E-4</v>
      </c>
      <c r="HU347">
        <f t="shared" si="866"/>
        <v>1.0907302826660309E-2</v>
      </c>
      <c r="HV347">
        <f t="shared" si="867"/>
        <v>-1.0907302826660309E-2</v>
      </c>
      <c r="HW347">
        <f t="shared" si="868"/>
        <v>7.6335481515697875E-4</v>
      </c>
      <c r="HX347">
        <f t="shared" si="869"/>
        <v>1.2213677340525398E-3</v>
      </c>
      <c r="HY347">
        <f t="shared" si="870"/>
        <v>5.801221409306969E-3</v>
      </c>
      <c r="HZ347">
        <f t="shared" si="871"/>
        <v>4.823938251553396E-3</v>
      </c>
      <c r="IA347">
        <f t="shared" si="872"/>
        <v>1.6491222005334445E-3</v>
      </c>
      <c r="IB347">
        <f t="shared" si="873"/>
        <v>1.6491222005334445E-3</v>
      </c>
      <c r="IC347">
        <f t="shared" si="874"/>
        <v>2.6264052092801475E-3</v>
      </c>
      <c r="ID347">
        <f t="shared" si="875"/>
        <v>0</v>
      </c>
      <c r="IE347">
        <f t="shared" si="876"/>
        <v>0.98269866340838297</v>
      </c>
      <c r="IF347">
        <f t="shared" si="877"/>
        <v>0.81715165919148869</v>
      </c>
      <c r="IG347">
        <f t="shared" si="878"/>
        <v>0.27935326548553885</v>
      </c>
      <c r="IH347">
        <f t="shared" si="879"/>
        <v>0.27935326548553885</v>
      </c>
      <c r="II347">
        <f t="shared" si="880"/>
        <v>0.44490027715277669</v>
      </c>
      <c r="IJ347">
        <f t="shared" si="881"/>
        <v>0</v>
      </c>
      <c r="IK347">
        <f t="shared" si="882"/>
        <v>2.2351030382500633E-2</v>
      </c>
      <c r="IL347">
        <f t="shared" si="883"/>
        <v>7.450343460833544E-3</v>
      </c>
      <c r="IM347">
        <f t="shared" si="884"/>
        <v>7.6335481515697875E-4</v>
      </c>
      <c r="IN347">
        <f t="shared" si="885"/>
        <v>1.2213677340525398E-3</v>
      </c>
      <c r="IO347">
        <f t="shared" si="886"/>
        <v>2.3233299310098196E-2</v>
      </c>
      <c r="IP347">
        <f t="shared" si="887"/>
        <v>3.3726216268569982E-2</v>
      </c>
      <c r="IQ347">
        <f t="shared" si="888"/>
        <v>0</v>
      </c>
      <c r="IR347">
        <f t="shared" si="889"/>
        <v>5.3786124480338536E-3</v>
      </c>
      <c r="IS347">
        <f t="shared" si="890"/>
        <v>3.2199848012993394E-2</v>
      </c>
      <c r="IT347">
        <f t="shared" si="891"/>
        <v>1.7465257558373443E-2</v>
      </c>
      <c r="IU347">
        <f t="shared" si="892"/>
        <v>4.6979050379222481E-2</v>
      </c>
      <c r="IV347">
        <f t="shared" si="893"/>
        <v>1.262051899092548</v>
      </c>
      <c r="IW347">
        <f t="shared" si="894"/>
        <v>1.6881485151465481</v>
      </c>
      <c r="IX347">
        <f t="shared" si="895"/>
        <v>0</v>
      </c>
      <c r="IY347">
        <f t="shared" si="896"/>
        <v>0</v>
      </c>
      <c r="IZ347">
        <f t="shared" si="897"/>
        <v>0</v>
      </c>
      <c r="JA347">
        <f t="shared" si="898"/>
        <v>0</v>
      </c>
      <c r="JB347">
        <f t="shared" si="899"/>
        <v>1.1777871734886978</v>
      </c>
      <c r="JC347">
        <f t="shared" si="900"/>
        <v>0</v>
      </c>
      <c r="JD347">
        <f t="shared" si="901"/>
        <v>0</v>
      </c>
      <c r="JE347">
        <f t="shared" si="902"/>
        <v>1</v>
      </c>
      <c r="JF347">
        <f t="shared" si="903"/>
        <v>0.89404121530002523</v>
      </c>
      <c r="JG347">
        <f t="shared" si="904"/>
        <v>8.1953778069168981E-2</v>
      </c>
      <c r="JH347">
        <f t="shared" si="905"/>
        <v>0.342715799198343</v>
      </c>
      <c r="JI347">
        <f t="shared" si="906"/>
        <v>7.450343460833544E-3</v>
      </c>
      <c r="JJ347">
        <f t="shared" si="907"/>
        <v>0</v>
      </c>
      <c r="JK347">
        <f t="shared" si="908"/>
        <v>0</v>
      </c>
      <c r="JL347">
        <f t="shared" si="909"/>
        <v>0</v>
      </c>
      <c r="JM347">
        <f t="shared" si="910"/>
        <v>0</v>
      </c>
      <c r="JN347">
        <f t="shared" si="911"/>
        <v>7.450343460833544E-3</v>
      </c>
      <c r="JO347">
        <f t="shared" si="912"/>
        <v>0</v>
      </c>
      <c r="JP347">
        <f t="shared" si="913"/>
        <v>0</v>
      </c>
      <c r="JQ347">
        <f t="shared" si="914"/>
        <v>0</v>
      </c>
      <c r="JR347">
        <f t="shared" si="915"/>
        <v>7.450343460833544E-3</v>
      </c>
      <c r="JS347">
        <f t="shared" si="916"/>
        <v>2.6818256321616425</v>
      </c>
      <c r="JT347">
        <f t="shared" si="917"/>
        <v>1.1101011756641981E-2</v>
      </c>
      <c r="JU347">
        <f t="shared" si="918"/>
        <v>0.21240929206836434</v>
      </c>
      <c r="JV347">
        <f t="shared" si="919"/>
        <v>6.4072953763168478E-3</v>
      </c>
      <c r="JW347">
        <f t="shared" si="920"/>
        <v>2.1009968559550594E-2</v>
      </c>
      <c r="JX347">
        <f t="shared" si="921"/>
        <v>2.6523222720567417E-2</v>
      </c>
      <c r="JY347">
        <f t="shared" si="922"/>
        <v>-2.7864284543517456E-2</v>
      </c>
      <c r="JZ347">
        <f t="shared" si="923"/>
        <v>5.2152404225834809E-2</v>
      </c>
      <c r="KA347">
        <f t="shared" si="924"/>
        <v>0</v>
      </c>
      <c r="KB347">
        <f t="shared" si="925"/>
        <v>1.1175515191250316E-3</v>
      </c>
      <c r="KC347">
        <f t="shared" si="926"/>
        <v>1.1175515191250316E-3</v>
      </c>
      <c r="KD347">
        <f t="shared" si="927"/>
        <v>3.5612641742784341E-2</v>
      </c>
      <c r="KE347">
        <f t="shared" si="928"/>
        <v>4.2466957726751201E-3</v>
      </c>
      <c r="KF347">
        <f t="shared" si="929"/>
        <v>4.5447095111084621E-3</v>
      </c>
      <c r="KG347">
        <f t="shared" si="930"/>
        <v>9.5364396298669371E-3</v>
      </c>
      <c r="KH347">
        <f t="shared" si="931"/>
        <v>1.2958382381427784</v>
      </c>
      <c r="KI347">
        <f t="shared" si="932"/>
        <v>1.2293066710375347E-2</v>
      </c>
      <c r="KJ347">
        <f t="shared" si="933"/>
        <v>-2.7864284543517456E-2</v>
      </c>
      <c r="KK347">
        <f t="shared" si="934"/>
        <v>7.1180581424803678E-3</v>
      </c>
    </row>
    <row r="348" spans="1:297" x14ac:dyDescent="0.25">
      <c r="A348" s="4" t="s">
        <v>1126</v>
      </c>
      <c r="B348" s="4" t="s">
        <v>1127</v>
      </c>
      <c r="C348" s="4" t="s">
        <v>1128</v>
      </c>
      <c r="D348" s="6" t="s">
        <v>113</v>
      </c>
      <c r="E348" s="6">
        <v>4</v>
      </c>
      <c r="F348" s="5">
        <v>670</v>
      </c>
      <c r="G348" s="5">
        <v>2.2799999999999998</v>
      </c>
      <c r="H348" s="5">
        <v>1033.3333333333333</v>
      </c>
      <c r="I348" s="5">
        <v>25.006836144380252</v>
      </c>
      <c r="J348" s="5">
        <v>26.935102000000001</v>
      </c>
      <c r="K348" s="5">
        <v>0</v>
      </c>
      <c r="L348" s="5">
        <v>0</v>
      </c>
      <c r="M348" s="5">
        <v>6</v>
      </c>
      <c r="N348" s="5">
        <v>0</v>
      </c>
      <c r="O348" s="5">
        <v>24</v>
      </c>
      <c r="P348" s="5">
        <v>0</v>
      </c>
      <c r="Q348" s="5">
        <v>0</v>
      </c>
      <c r="R348" s="5">
        <v>10</v>
      </c>
      <c r="S348" s="5">
        <v>10</v>
      </c>
      <c r="T348" s="5">
        <v>0</v>
      </c>
      <c r="U348" s="5">
        <v>0</v>
      </c>
      <c r="V348" s="5">
        <v>10</v>
      </c>
      <c r="W348" s="5">
        <v>0</v>
      </c>
      <c r="X348" s="5">
        <v>0</v>
      </c>
      <c r="Y348" s="5">
        <v>14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2.4412818000000001</v>
      </c>
      <c r="AF348" s="5">
        <v>15.304898</v>
      </c>
      <c r="AG348" s="5">
        <v>1</v>
      </c>
      <c r="AH348" s="5">
        <v>0.1</v>
      </c>
      <c r="AI348" s="5">
        <v>6</v>
      </c>
      <c r="AJ348" s="5">
        <v>24</v>
      </c>
      <c r="AK348" s="5">
        <v>0</v>
      </c>
      <c r="AL348" s="5">
        <v>10</v>
      </c>
      <c r="AM348" s="5">
        <v>4</v>
      </c>
      <c r="AN348" s="5">
        <v>1</v>
      </c>
      <c r="AO348" s="5">
        <v>0.1</v>
      </c>
      <c r="AP348" s="5">
        <v>18</v>
      </c>
      <c r="AQ348" s="5">
        <v>0</v>
      </c>
      <c r="AR348" s="5">
        <v>7.5604776999999999</v>
      </c>
      <c r="AS348" s="5">
        <v>6.8867512</v>
      </c>
      <c r="AT348" s="5">
        <v>6.8867512</v>
      </c>
      <c r="AU348" s="5">
        <v>7.5604776999999999</v>
      </c>
      <c r="AV348" s="5">
        <v>4.7152143000000004</v>
      </c>
      <c r="AW348" s="5">
        <v>3.7707259999999998</v>
      </c>
      <c r="AX348" s="5">
        <v>3.7707259999999998</v>
      </c>
      <c r="AY348" s="5">
        <v>4.7152143000000004</v>
      </c>
      <c r="AZ348" s="5">
        <v>0.59236496999999999</v>
      </c>
      <c r="BA348" s="5">
        <v>5</v>
      </c>
      <c r="BB348" s="5">
        <v>0</v>
      </c>
      <c r="BC348" s="5">
        <v>0</v>
      </c>
      <c r="BD348" s="5">
        <v>1.6840246999999999</v>
      </c>
      <c r="BE348" s="5">
        <v>1.6840246999999999</v>
      </c>
      <c r="BF348" s="5">
        <v>0</v>
      </c>
      <c r="BG348" s="5">
        <v>3.0649538000000001</v>
      </c>
      <c r="BH348" s="5">
        <v>8.1000004000000008</v>
      </c>
      <c r="BI348" s="5">
        <v>3.4082838999999998</v>
      </c>
      <c r="BJ348" s="5">
        <v>1.9911112</v>
      </c>
      <c r="BK348" s="5">
        <v>1.5795524999999999</v>
      </c>
      <c r="BL348" s="5">
        <v>0</v>
      </c>
      <c r="BM348" s="5">
        <v>0</v>
      </c>
      <c r="BN348" s="5">
        <v>4.0286001999999996</v>
      </c>
      <c r="BO348" s="5">
        <v>-3.3631598999999999</v>
      </c>
      <c r="BP348" s="5">
        <v>4.5247707000000004</v>
      </c>
      <c r="BQ348" s="5">
        <v>1</v>
      </c>
      <c r="BR348" s="5">
        <v>0.50651670000000004</v>
      </c>
      <c r="BS348" s="5">
        <v>-0.50651670000000004</v>
      </c>
      <c r="BT348" s="5">
        <v>0.12249475</v>
      </c>
      <c r="BU348" s="5">
        <v>0.12140434999999999</v>
      </c>
      <c r="BV348" s="5">
        <v>1.464</v>
      </c>
      <c r="BW348" s="5">
        <v>-1.464</v>
      </c>
      <c r="BX348" s="5">
        <v>0.10245901</v>
      </c>
      <c r="BY348" s="5">
        <v>0.16393442</v>
      </c>
      <c r="BZ348" s="5">
        <v>0.77865154000000003</v>
      </c>
      <c r="CA348" s="5">
        <v>0.64747863999999999</v>
      </c>
      <c r="CB348" s="5">
        <v>0.22134847999999999</v>
      </c>
      <c r="CC348" s="5">
        <v>0.22134847999999999</v>
      </c>
      <c r="CD348" s="5">
        <v>0.35252136000000001</v>
      </c>
      <c r="CE348" s="5">
        <v>0</v>
      </c>
      <c r="CF348" s="5">
        <v>131.89977999999999</v>
      </c>
      <c r="CG348" s="5">
        <v>109.67973000000001</v>
      </c>
      <c r="CH348" s="5">
        <v>37.495353999999999</v>
      </c>
      <c r="CI348" s="5">
        <v>37.495353999999999</v>
      </c>
      <c r="CJ348" s="5">
        <v>59.715404999999997</v>
      </c>
      <c r="CK348" s="5">
        <v>0</v>
      </c>
      <c r="CL348" s="5">
        <v>3</v>
      </c>
      <c r="CM348" s="5">
        <v>1</v>
      </c>
      <c r="CN348" s="5">
        <v>0.10245901</v>
      </c>
      <c r="CO348" s="5">
        <v>0.16393442</v>
      </c>
      <c r="CP348" s="5">
        <v>3.1184199000000001</v>
      </c>
      <c r="CQ348" s="5">
        <v>4.5268002000000003</v>
      </c>
      <c r="CR348" s="5">
        <v>0</v>
      </c>
      <c r="CS348" s="5">
        <v>0.72192811999999995</v>
      </c>
      <c r="CT348" s="5">
        <v>4.3219279999999998</v>
      </c>
      <c r="CU348" s="5">
        <v>2.1508631999999999</v>
      </c>
      <c r="CV348" s="5">
        <v>6.3392239000000004</v>
      </c>
      <c r="CW348" s="5">
        <v>169.39512999999999</v>
      </c>
      <c r="CX348" s="5">
        <v>226.58667</v>
      </c>
      <c r="CY348" s="5">
        <v>0</v>
      </c>
      <c r="CZ348" s="5">
        <v>0</v>
      </c>
      <c r="DA348" s="5">
        <v>0</v>
      </c>
      <c r="DB348" s="5">
        <v>0</v>
      </c>
      <c r="DC348" s="5">
        <v>158.08494999999999</v>
      </c>
      <c r="DD348" s="5">
        <v>0</v>
      </c>
      <c r="DE348" s="5">
        <v>0</v>
      </c>
      <c r="DF348" s="5">
        <v>134.22200000000001</v>
      </c>
      <c r="DG348" s="5">
        <v>114</v>
      </c>
      <c r="DH348" s="5">
        <v>12</v>
      </c>
      <c r="DI348" s="5">
        <v>46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0</v>
      </c>
      <c r="DQ348">
        <v>0</v>
      </c>
      <c r="DR348">
        <v>0</v>
      </c>
      <c r="DS348">
        <v>1</v>
      </c>
      <c r="DT348">
        <v>359.96</v>
      </c>
      <c r="DU348">
        <v>1.49</v>
      </c>
      <c r="DV348">
        <v>28.51</v>
      </c>
      <c r="DW348">
        <v>0.86</v>
      </c>
      <c r="DX348">
        <v>2.82</v>
      </c>
      <c r="DY348">
        <v>3.56</v>
      </c>
      <c r="DZ348">
        <v>-3.74</v>
      </c>
      <c r="EA348">
        <v>7</v>
      </c>
      <c r="EB348">
        <v>0</v>
      </c>
      <c r="EC348">
        <v>0.15</v>
      </c>
      <c r="ED348">
        <v>0.15</v>
      </c>
      <c r="EE348">
        <v>4.78</v>
      </c>
      <c r="EF348">
        <v>0.56999999999999995</v>
      </c>
      <c r="EG348">
        <v>0.61</v>
      </c>
      <c r="EH348">
        <v>1.28</v>
      </c>
      <c r="EI348">
        <v>178.1</v>
      </c>
      <c r="EJ348">
        <v>1.36</v>
      </c>
      <c r="EK348">
        <v>-3.74</v>
      </c>
      <c r="EL348">
        <v>0.95540000000000003</v>
      </c>
      <c r="EM348" s="5">
        <f t="shared" si="780"/>
        <v>3.0014455156382704E-2</v>
      </c>
      <c r="EN348" s="5">
        <f t="shared" si="781"/>
        <v>3.2934303430197023</v>
      </c>
      <c r="EO348" s="5">
        <f t="shared" si="782"/>
        <v>2.3025850929940459</v>
      </c>
      <c r="EP348" s="5">
        <f t="shared" si="783"/>
        <v>3.1780538303479458</v>
      </c>
      <c r="EQ348" s="5">
        <f t="shared" si="784"/>
        <v>2.0229343760258627</v>
      </c>
      <c r="ER348" s="5">
        <f t="shared" si="785"/>
        <v>1.550794365741859</v>
      </c>
      <c r="ES348" s="5">
        <f t="shared" si="786"/>
        <v>1.3272675558644271</v>
      </c>
      <c r="ET348" s="5">
        <f t="shared" si="787"/>
        <v>1.6094379124341003</v>
      </c>
      <c r="EU348" s="5">
        <f t="shared" si="788"/>
        <v>2.091864111061108</v>
      </c>
      <c r="EV348" s="5">
        <f t="shared" si="789"/>
        <v>1.2262089094880948</v>
      </c>
      <c r="EW348" s="5">
        <f t="shared" si="790"/>
        <v>1.5095669018347682</v>
      </c>
      <c r="EX348" s="5">
        <f t="shared" si="791"/>
        <v>-0.68019798446478075</v>
      </c>
      <c r="EY348" s="5">
        <f t="shared" si="792"/>
        <v>1.0986122886681098</v>
      </c>
      <c r="EZ348" s="5">
        <f t="shared" si="793"/>
        <v>1.5100153322909686</v>
      </c>
      <c r="FA348" s="5">
        <f t="shared" si="794"/>
        <v>5.1322340332805041</v>
      </c>
      <c r="FB348" s="5">
        <f t="shared" si="795"/>
        <v>5.4231275207382508</v>
      </c>
      <c r="FC348" s="5">
        <f t="shared" si="796"/>
        <v>4.8994951455280313</v>
      </c>
      <c r="FD348" s="5">
        <f t="shared" si="797"/>
        <v>4.7361984483944957</v>
      </c>
      <c r="FE348">
        <f t="shared" si="798"/>
        <v>5.8859929141657474</v>
      </c>
      <c r="FF348">
        <f t="shared" si="799"/>
        <v>0.24686007793152581</v>
      </c>
      <c r="FG348" s="5">
        <f t="shared" si="800"/>
        <v>0.89252322923758387</v>
      </c>
      <c r="FH348" s="5">
        <f t="shared" si="801"/>
        <v>1.3862943611198906</v>
      </c>
      <c r="FI348">
        <f t="shared" si="802"/>
        <v>0.20067576105258453</v>
      </c>
      <c r="FJ348">
        <f t="shared" si="803"/>
        <v>0</v>
      </c>
      <c r="FK348">
        <f t="shared" si="804"/>
        <v>0</v>
      </c>
      <c r="FL348">
        <f t="shared" si="805"/>
        <v>4.4702060765001266E-2</v>
      </c>
      <c r="FM348">
        <f t="shared" si="806"/>
        <v>0</v>
      </c>
      <c r="FN348">
        <f t="shared" si="807"/>
        <v>0.17880824306000506</v>
      </c>
      <c r="FO348">
        <f t="shared" si="808"/>
        <v>0</v>
      </c>
      <c r="FP348">
        <f t="shared" si="809"/>
        <v>0</v>
      </c>
      <c r="FQ348">
        <f t="shared" si="810"/>
        <v>7.4503434608335445E-2</v>
      </c>
      <c r="FR348">
        <f t="shared" si="811"/>
        <v>7.4503434608335445E-2</v>
      </c>
      <c r="FS348">
        <f t="shared" si="812"/>
        <v>0</v>
      </c>
      <c r="FT348">
        <f t="shared" si="813"/>
        <v>0</v>
      </c>
      <c r="FU348">
        <f t="shared" si="814"/>
        <v>7.4503434608335445E-2</v>
      </c>
      <c r="FV348">
        <f t="shared" si="815"/>
        <v>0</v>
      </c>
      <c r="FW348">
        <f t="shared" si="816"/>
        <v>0</v>
      </c>
      <c r="FX348">
        <f t="shared" si="817"/>
        <v>0.10430480845166962</v>
      </c>
      <c r="FY348">
        <f t="shared" si="818"/>
        <v>0</v>
      </c>
      <c r="FZ348">
        <f t="shared" si="819"/>
        <v>0</v>
      </c>
      <c r="GA348">
        <f t="shared" si="820"/>
        <v>0</v>
      </c>
      <c r="GB348">
        <f t="shared" si="821"/>
        <v>0</v>
      </c>
      <c r="GC348">
        <f t="shared" si="822"/>
        <v>0</v>
      </c>
      <c r="GD348">
        <f t="shared" si="823"/>
        <v>1.8188387894681943E-2</v>
      </c>
      <c r="GE348">
        <f t="shared" si="824"/>
        <v>0.11402674673302439</v>
      </c>
      <c r="GF348">
        <f t="shared" si="825"/>
        <v>7.450343460833544E-3</v>
      </c>
      <c r="GG348">
        <f t="shared" si="826"/>
        <v>7.4503434608335446E-4</v>
      </c>
      <c r="GH348">
        <f t="shared" si="827"/>
        <v>4.4702060765001266E-2</v>
      </c>
      <c r="GI348">
        <f t="shared" si="828"/>
        <v>0.17880824306000506</v>
      </c>
      <c r="GJ348">
        <f t="shared" si="829"/>
        <v>0</v>
      </c>
      <c r="GK348">
        <f t="shared" si="830"/>
        <v>7.4503434608335445E-2</v>
      </c>
      <c r="GL348">
        <f t="shared" si="831"/>
        <v>2.9801373843334176E-2</v>
      </c>
      <c r="GM348">
        <f t="shared" si="832"/>
        <v>7.450343460833544E-3</v>
      </c>
      <c r="GN348">
        <f t="shared" si="833"/>
        <v>7.4503434608335446E-4</v>
      </c>
      <c r="GO348">
        <f t="shared" si="834"/>
        <v>0.13410618229500379</v>
      </c>
      <c r="GP348">
        <f t="shared" si="835"/>
        <v>0</v>
      </c>
      <c r="GQ348">
        <f t="shared" si="836"/>
        <v>5.6328155592972828E-2</v>
      </c>
      <c r="GR348">
        <f t="shared" si="837"/>
        <v>5.1308661769307561E-2</v>
      </c>
      <c r="GS348">
        <f t="shared" si="838"/>
        <v>5.1308661769307561E-2</v>
      </c>
      <c r="GT348">
        <f t="shared" si="839"/>
        <v>5.6328155592972828E-2</v>
      </c>
      <c r="GU348">
        <f t="shared" si="840"/>
        <v>3.5129966026433819E-2</v>
      </c>
      <c r="GV348">
        <f t="shared" si="841"/>
        <v>2.8093203796695023E-2</v>
      </c>
      <c r="GW348">
        <f t="shared" si="842"/>
        <v>2.8093203796695023E-2</v>
      </c>
      <c r="GX348">
        <f t="shared" si="843"/>
        <v>3.5129966026433819E-2</v>
      </c>
      <c r="GY348">
        <f t="shared" si="844"/>
        <v>4.4133224806663582E-3</v>
      </c>
      <c r="GZ348">
        <f t="shared" si="845"/>
        <v>3.7251717304167722E-2</v>
      </c>
      <c r="HA348">
        <f t="shared" si="846"/>
        <v>0</v>
      </c>
      <c r="HB348">
        <f t="shared" si="847"/>
        <v>0</v>
      </c>
      <c r="HC348">
        <f t="shared" si="848"/>
        <v>1.2546562411527171E-2</v>
      </c>
      <c r="HD348">
        <f t="shared" si="849"/>
        <v>1.2546562411527171E-2</v>
      </c>
      <c r="HE348">
        <f t="shared" si="850"/>
        <v>0</v>
      </c>
      <c r="HF348">
        <f t="shared" si="851"/>
        <v>2.2834958501586924E-2</v>
      </c>
      <c r="HG348">
        <f t="shared" si="852"/>
        <v>6.0347785012889094E-2</v>
      </c>
      <c r="HH348">
        <f t="shared" si="853"/>
        <v>2.5392885667029248E-2</v>
      </c>
      <c r="HI348">
        <f t="shared" si="854"/>
        <v>1.483446230871243E-2</v>
      </c>
      <c r="HJ348">
        <f t="shared" si="855"/>
        <v>1.1768208639418276E-2</v>
      </c>
      <c r="HK348">
        <f t="shared" si="856"/>
        <v>0</v>
      </c>
      <c r="HL348">
        <f t="shared" si="857"/>
        <v>0</v>
      </c>
      <c r="HM348">
        <f t="shared" si="858"/>
        <v>3.0014455156382704E-2</v>
      </c>
      <c r="HN348">
        <f t="shared" si="859"/>
        <v>-2.5056696368702596E-2</v>
      </c>
      <c r="HO348">
        <f t="shared" si="860"/>
        <v>3.3711095796516218E-2</v>
      </c>
      <c r="HP348">
        <f t="shared" si="861"/>
        <v>7.450343460833544E-3</v>
      </c>
      <c r="HQ348">
        <f t="shared" si="862"/>
        <v>3.7737233836479863E-3</v>
      </c>
      <c r="HR348">
        <f t="shared" si="863"/>
        <v>-3.7737233836479863E-3</v>
      </c>
      <c r="HS348">
        <f t="shared" si="864"/>
        <v>9.126279596489398E-4</v>
      </c>
      <c r="HT348">
        <f t="shared" si="865"/>
        <v>9.0450410513924679E-4</v>
      </c>
      <c r="HU348">
        <f t="shared" si="866"/>
        <v>1.0907302826660309E-2</v>
      </c>
      <c r="HV348">
        <f t="shared" si="867"/>
        <v>-1.0907302826660309E-2</v>
      </c>
      <c r="HW348">
        <f t="shared" si="868"/>
        <v>7.6335481515697875E-4</v>
      </c>
      <c r="HX348">
        <f t="shared" si="869"/>
        <v>1.2213677340525398E-3</v>
      </c>
      <c r="HY348">
        <f t="shared" si="870"/>
        <v>5.801221409306969E-3</v>
      </c>
      <c r="HZ348">
        <f t="shared" si="871"/>
        <v>4.823938251553396E-3</v>
      </c>
      <c r="IA348">
        <f t="shared" si="872"/>
        <v>1.6491222005334445E-3</v>
      </c>
      <c r="IB348">
        <f t="shared" si="873"/>
        <v>1.6491222005334445E-3</v>
      </c>
      <c r="IC348">
        <f t="shared" si="874"/>
        <v>2.6264052092801475E-3</v>
      </c>
      <c r="ID348">
        <f t="shared" si="875"/>
        <v>0</v>
      </c>
      <c r="IE348">
        <f t="shared" si="876"/>
        <v>0.98269866340838297</v>
      </c>
      <c r="IF348">
        <f t="shared" si="877"/>
        <v>0.81715165919148869</v>
      </c>
      <c r="IG348">
        <f t="shared" si="878"/>
        <v>0.27935326548553885</v>
      </c>
      <c r="IH348">
        <f t="shared" si="879"/>
        <v>0.27935326548553885</v>
      </c>
      <c r="II348">
        <f t="shared" si="880"/>
        <v>0.44490027715277669</v>
      </c>
      <c r="IJ348">
        <f t="shared" si="881"/>
        <v>0</v>
      </c>
      <c r="IK348">
        <f t="shared" si="882"/>
        <v>2.2351030382500633E-2</v>
      </c>
      <c r="IL348">
        <f t="shared" si="883"/>
        <v>7.450343460833544E-3</v>
      </c>
      <c r="IM348">
        <f t="shared" si="884"/>
        <v>7.6335481515697875E-4</v>
      </c>
      <c r="IN348">
        <f t="shared" si="885"/>
        <v>1.2213677340525398E-3</v>
      </c>
      <c r="IO348">
        <f t="shared" si="886"/>
        <v>2.3233299310098196E-2</v>
      </c>
      <c r="IP348">
        <f t="shared" si="887"/>
        <v>3.3726216268569982E-2</v>
      </c>
      <c r="IQ348">
        <f t="shared" si="888"/>
        <v>0</v>
      </c>
      <c r="IR348">
        <f t="shared" si="889"/>
        <v>5.3786124480338536E-3</v>
      </c>
      <c r="IS348">
        <f t="shared" si="890"/>
        <v>3.2199848012993394E-2</v>
      </c>
      <c r="IT348">
        <f t="shared" si="891"/>
        <v>1.602466957726751E-2</v>
      </c>
      <c r="IU348">
        <f t="shared" si="892"/>
        <v>4.722939533012472E-2</v>
      </c>
      <c r="IV348">
        <f t="shared" si="893"/>
        <v>1.262051899092548</v>
      </c>
      <c r="IW348">
        <f t="shared" si="894"/>
        <v>1.6881485151465481</v>
      </c>
      <c r="IX348">
        <f t="shared" si="895"/>
        <v>0</v>
      </c>
      <c r="IY348">
        <f t="shared" si="896"/>
        <v>0</v>
      </c>
      <c r="IZ348">
        <f t="shared" si="897"/>
        <v>0</v>
      </c>
      <c r="JA348">
        <f t="shared" si="898"/>
        <v>0</v>
      </c>
      <c r="JB348">
        <f t="shared" si="899"/>
        <v>1.1777871734886978</v>
      </c>
      <c r="JC348">
        <f t="shared" si="900"/>
        <v>0</v>
      </c>
      <c r="JD348">
        <f t="shared" si="901"/>
        <v>0</v>
      </c>
      <c r="JE348">
        <f t="shared" si="902"/>
        <v>1</v>
      </c>
      <c r="JF348">
        <f t="shared" si="903"/>
        <v>0.84933915453502407</v>
      </c>
      <c r="JG348">
        <f t="shared" si="904"/>
        <v>8.9404121530002531E-2</v>
      </c>
      <c r="JH348">
        <f t="shared" si="905"/>
        <v>0.342715799198343</v>
      </c>
      <c r="JI348">
        <f t="shared" si="906"/>
        <v>7.450343460833544E-3</v>
      </c>
      <c r="JJ348">
        <f t="shared" si="907"/>
        <v>0</v>
      </c>
      <c r="JK348">
        <f t="shared" si="908"/>
        <v>0</v>
      </c>
      <c r="JL348">
        <f t="shared" si="909"/>
        <v>0</v>
      </c>
      <c r="JM348">
        <f t="shared" si="910"/>
        <v>0</v>
      </c>
      <c r="JN348">
        <f t="shared" si="911"/>
        <v>7.450343460833544E-3</v>
      </c>
      <c r="JO348">
        <f t="shared" si="912"/>
        <v>0</v>
      </c>
      <c r="JP348">
        <f t="shared" si="913"/>
        <v>0</v>
      </c>
      <c r="JQ348">
        <f t="shared" si="914"/>
        <v>0</v>
      </c>
      <c r="JR348">
        <f t="shared" si="915"/>
        <v>7.450343460833544E-3</v>
      </c>
      <c r="JS348">
        <f t="shared" si="916"/>
        <v>2.6818256321616425</v>
      </c>
      <c r="JT348">
        <f t="shared" si="917"/>
        <v>1.1101011756641981E-2</v>
      </c>
      <c r="JU348">
        <f t="shared" si="918"/>
        <v>0.21240929206836434</v>
      </c>
      <c r="JV348">
        <f t="shared" si="919"/>
        <v>6.4072953763168478E-3</v>
      </c>
      <c r="JW348">
        <f t="shared" si="920"/>
        <v>2.1009968559550594E-2</v>
      </c>
      <c r="JX348">
        <f t="shared" si="921"/>
        <v>2.6523222720567417E-2</v>
      </c>
      <c r="JY348">
        <f t="shared" si="922"/>
        <v>-2.7864284543517456E-2</v>
      </c>
      <c r="JZ348">
        <f t="shared" si="923"/>
        <v>5.2152404225834809E-2</v>
      </c>
      <c r="KA348">
        <f t="shared" si="924"/>
        <v>0</v>
      </c>
      <c r="KB348">
        <f t="shared" si="925"/>
        <v>1.1175515191250316E-3</v>
      </c>
      <c r="KC348">
        <f t="shared" si="926"/>
        <v>1.1175515191250316E-3</v>
      </c>
      <c r="KD348">
        <f t="shared" si="927"/>
        <v>3.5612641742784341E-2</v>
      </c>
      <c r="KE348">
        <f t="shared" si="928"/>
        <v>4.2466957726751201E-3</v>
      </c>
      <c r="KF348">
        <f t="shared" si="929"/>
        <v>4.5447095111084621E-3</v>
      </c>
      <c r="KG348">
        <f t="shared" si="930"/>
        <v>9.5364396298669371E-3</v>
      </c>
      <c r="KH348">
        <f t="shared" si="931"/>
        <v>1.3269061703744542</v>
      </c>
      <c r="KI348">
        <f t="shared" si="932"/>
        <v>1.0132467106733621E-2</v>
      </c>
      <c r="KJ348">
        <f t="shared" si="933"/>
        <v>-2.7864284543517456E-2</v>
      </c>
      <c r="KK348">
        <f t="shared" si="934"/>
        <v>7.1180581424803678E-3</v>
      </c>
    </row>
    <row r="349" spans="1:297" x14ac:dyDescent="0.25">
      <c r="A349" s="4" t="s">
        <v>1129</v>
      </c>
      <c r="B349" s="4" t="s">
        <v>1130</v>
      </c>
      <c r="C349" s="4" t="s">
        <v>1131</v>
      </c>
      <c r="D349" s="6" t="s">
        <v>113</v>
      </c>
      <c r="E349" s="6">
        <v>4</v>
      </c>
      <c r="F349" s="5">
        <v>700</v>
      </c>
      <c r="G349" s="5">
        <v>2.2400000000000002</v>
      </c>
      <c r="H349" s="5">
        <v>1050</v>
      </c>
      <c r="I349" s="5">
        <v>22.922933132348575</v>
      </c>
      <c r="J349" s="5">
        <v>26.935102000000001</v>
      </c>
      <c r="K349" s="5">
        <v>0</v>
      </c>
      <c r="L349" s="5">
        <v>0</v>
      </c>
      <c r="M349" s="5">
        <v>6</v>
      </c>
      <c r="N349" s="5">
        <v>0</v>
      </c>
      <c r="O349" s="5">
        <v>24</v>
      </c>
      <c r="P349" s="5">
        <v>0</v>
      </c>
      <c r="Q349" s="5">
        <v>0</v>
      </c>
      <c r="R349" s="5">
        <v>10</v>
      </c>
      <c r="S349" s="5">
        <v>10</v>
      </c>
      <c r="T349" s="5">
        <v>0</v>
      </c>
      <c r="U349" s="5">
        <v>0</v>
      </c>
      <c r="V349" s="5">
        <v>10</v>
      </c>
      <c r="W349" s="5">
        <v>0</v>
      </c>
      <c r="X349" s="5">
        <v>0</v>
      </c>
      <c r="Y349" s="5">
        <v>14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2.1695134999999999</v>
      </c>
      <c r="AF349" s="5">
        <v>15.304898</v>
      </c>
      <c r="AG349" s="5">
        <v>2</v>
      </c>
      <c r="AH349" s="5">
        <v>0.2</v>
      </c>
      <c r="AI349" s="5">
        <v>6</v>
      </c>
      <c r="AJ349" s="5">
        <v>24</v>
      </c>
      <c r="AK349" s="5">
        <v>0</v>
      </c>
      <c r="AL349" s="5">
        <v>10</v>
      </c>
      <c r="AM349" s="5">
        <v>4</v>
      </c>
      <c r="AN349" s="5">
        <v>2</v>
      </c>
      <c r="AO349" s="5">
        <v>0.2</v>
      </c>
      <c r="AP349" s="5">
        <v>18</v>
      </c>
      <c r="AQ349" s="5">
        <v>0</v>
      </c>
      <c r="AR349" s="5">
        <v>7.3973412999999999</v>
      </c>
      <c r="AS349" s="5">
        <v>6.7236146999999997</v>
      </c>
      <c r="AT349" s="5">
        <v>6.7236146999999997</v>
      </c>
      <c r="AU349" s="5">
        <v>7.3973412999999999</v>
      </c>
      <c r="AV349" s="5">
        <v>4.8256984000000003</v>
      </c>
      <c r="AW349" s="5">
        <v>3.8820274000000001</v>
      </c>
      <c r="AX349" s="5">
        <v>3.8820274000000001</v>
      </c>
      <c r="AY349" s="5">
        <v>4.8256984000000003</v>
      </c>
      <c r="AZ349" s="5">
        <v>0.59236496999999999</v>
      </c>
      <c r="BA349" s="5">
        <v>7</v>
      </c>
      <c r="BB349" s="5">
        <v>0</v>
      </c>
      <c r="BC349" s="5">
        <v>0</v>
      </c>
      <c r="BD349" s="5">
        <v>1.6406851</v>
      </c>
      <c r="BE349" s="5">
        <v>1.6406851</v>
      </c>
      <c r="BF349" s="5">
        <v>0</v>
      </c>
      <c r="BG349" s="5">
        <v>3.0649538000000001</v>
      </c>
      <c r="BH349" s="5">
        <v>8.1000004000000008</v>
      </c>
      <c r="BI349" s="5">
        <v>4</v>
      </c>
      <c r="BJ349" s="5">
        <v>2.6508875000000001</v>
      </c>
      <c r="BK349" s="5">
        <v>1.8537804</v>
      </c>
      <c r="BL349" s="5">
        <v>0</v>
      </c>
      <c r="BM349" s="5">
        <v>0</v>
      </c>
      <c r="BN349" s="5">
        <v>4.1026001000000001</v>
      </c>
      <c r="BO349" s="5">
        <v>-3.3631598999999999</v>
      </c>
      <c r="BP349" s="5">
        <v>4.5523142999999999</v>
      </c>
      <c r="BQ349" s="5">
        <v>2</v>
      </c>
      <c r="BR349" s="5">
        <v>0.51611912000000004</v>
      </c>
      <c r="BS349" s="5">
        <v>-0.51611912000000004</v>
      </c>
      <c r="BT349" s="5">
        <v>0.12019895999999999</v>
      </c>
      <c r="BU349" s="5">
        <v>0.12590159000000001</v>
      </c>
      <c r="BV349" s="5">
        <v>1.4</v>
      </c>
      <c r="BW349" s="5">
        <v>-1.401</v>
      </c>
      <c r="BX349" s="5">
        <v>0.10714286000000001</v>
      </c>
      <c r="BY349" s="5">
        <v>0.17130620999999999</v>
      </c>
      <c r="BZ349" s="5">
        <v>0.88843994999999998</v>
      </c>
      <c r="CA349" s="5">
        <v>0.64465707999999999</v>
      </c>
      <c r="CB349" s="5">
        <v>0.11156006</v>
      </c>
      <c r="CC349" s="5">
        <v>0.11156006</v>
      </c>
      <c r="CD349" s="5">
        <v>0.35534289000000002</v>
      </c>
      <c r="CE349" s="5">
        <v>0</v>
      </c>
      <c r="CF349" s="5">
        <v>149.30240000000001</v>
      </c>
      <c r="CG349" s="5">
        <v>108.33468000000001</v>
      </c>
      <c r="CH349" s="5">
        <v>18.747676999999999</v>
      </c>
      <c r="CI349" s="5">
        <v>18.747676999999999</v>
      </c>
      <c r="CJ349" s="5">
        <v>59.715404999999997</v>
      </c>
      <c r="CK349" s="5">
        <v>0</v>
      </c>
      <c r="CL349" s="5">
        <v>4</v>
      </c>
      <c r="CM349" s="5">
        <v>1</v>
      </c>
      <c r="CN349" s="5">
        <v>0.10714286000000001</v>
      </c>
      <c r="CO349" s="5">
        <v>0.17130620999999999</v>
      </c>
      <c r="CP349" s="5">
        <v>2.9474900000000002</v>
      </c>
      <c r="CQ349" s="5">
        <v>4.5173997999999997</v>
      </c>
      <c r="CR349" s="5">
        <v>0</v>
      </c>
      <c r="CS349" s="5">
        <v>0.72192811999999995</v>
      </c>
      <c r="CT349" s="5">
        <v>4.3219279999999998</v>
      </c>
      <c r="CU349" s="5">
        <v>2.4925668000000001</v>
      </c>
      <c r="CV349" s="5">
        <v>6.2827124999999997</v>
      </c>
      <c r="CW349" s="5">
        <v>168.05008000000001</v>
      </c>
      <c r="CX349" s="5">
        <v>226.58667</v>
      </c>
      <c r="CY349" s="5">
        <v>0</v>
      </c>
      <c r="CZ349" s="5">
        <v>0</v>
      </c>
      <c r="DA349" s="5">
        <v>0</v>
      </c>
      <c r="DB349" s="5">
        <v>0</v>
      </c>
      <c r="DC349" s="5">
        <v>158.08494999999999</v>
      </c>
      <c r="DD349" s="5">
        <v>0</v>
      </c>
      <c r="DE349" s="5">
        <v>0</v>
      </c>
      <c r="DF349" s="5">
        <v>134.22200000000001</v>
      </c>
      <c r="DG349" s="5">
        <v>127</v>
      </c>
      <c r="DH349" s="5">
        <v>10</v>
      </c>
      <c r="DI349" s="5">
        <v>44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1</v>
      </c>
      <c r="DT349">
        <v>361.3</v>
      </c>
      <c r="DU349">
        <v>1.5</v>
      </c>
      <c r="DV349">
        <v>29.5</v>
      </c>
      <c r="DW349">
        <v>0.87</v>
      </c>
      <c r="DX349">
        <v>2.96</v>
      </c>
      <c r="DY349">
        <v>3.66</v>
      </c>
      <c r="DZ349">
        <v>-3.67</v>
      </c>
      <c r="EA349">
        <v>7</v>
      </c>
      <c r="EB349">
        <v>0</v>
      </c>
      <c r="EC349">
        <v>0.12</v>
      </c>
      <c r="ED349">
        <v>0.12</v>
      </c>
      <c r="EE349">
        <v>4.8899999999999997</v>
      </c>
      <c r="EF349">
        <v>0.59</v>
      </c>
      <c r="EG349">
        <v>0.6</v>
      </c>
      <c r="EH349">
        <v>1.28</v>
      </c>
      <c r="EI349">
        <v>184.22</v>
      </c>
      <c r="EJ349">
        <v>1.01</v>
      </c>
      <c r="EK349">
        <v>-3.67</v>
      </c>
      <c r="EL349">
        <v>0.92079999999999995</v>
      </c>
      <c r="EM349" s="5">
        <f t="shared" si="780"/>
        <v>3.0565779827450044E-2</v>
      </c>
      <c r="EN349" s="5">
        <f t="shared" si="781"/>
        <v>3.2934303430197023</v>
      </c>
      <c r="EO349" s="5">
        <f t="shared" si="782"/>
        <v>2.3025850929940459</v>
      </c>
      <c r="EP349" s="5">
        <f t="shared" si="783"/>
        <v>3.1780538303479458</v>
      </c>
      <c r="EQ349" s="5">
        <f t="shared" si="784"/>
        <v>2.0011206518684581</v>
      </c>
      <c r="ER349" s="5">
        <f t="shared" si="785"/>
        <v>1.573955470430231</v>
      </c>
      <c r="ES349" s="5">
        <f t="shared" si="786"/>
        <v>1.3563575429393231</v>
      </c>
      <c r="ET349" s="5">
        <f t="shared" si="787"/>
        <v>1.9459101490553132</v>
      </c>
      <c r="EU349" s="5">
        <f t="shared" si="788"/>
        <v>2.091864111061108</v>
      </c>
      <c r="EV349" s="5">
        <f t="shared" si="789"/>
        <v>1.3862943611198906</v>
      </c>
      <c r="EW349" s="5">
        <f t="shared" si="790"/>
        <v>1.5156357410133598</v>
      </c>
      <c r="EX349" s="5">
        <f t="shared" si="791"/>
        <v>-0.66141768742978335</v>
      </c>
      <c r="EY349" s="5">
        <f t="shared" si="792"/>
        <v>1.3862943611198906</v>
      </c>
      <c r="EZ349" s="5">
        <f t="shared" si="793"/>
        <v>1.5079365628287389</v>
      </c>
      <c r="FA349" s="5">
        <f t="shared" si="794"/>
        <v>5.1242620302197963</v>
      </c>
      <c r="FB349" s="5">
        <f t="shared" si="795"/>
        <v>5.4231275207382508</v>
      </c>
      <c r="FC349" s="5">
        <f t="shared" si="796"/>
        <v>4.8994951455280313</v>
      </c>
      <c r="FD349" s="5">
        <f t="shared" si="797"/>
        <v>4.8441870864585912</v>
      </c>
      <c r="FE349">
        <f t="shared" si="798"/>
        <v>5.8897086381535946</v>
      </c>
      <c r="FF349">
        <f t="shared" si="799"/>
        <v>0.24686007793152581</v>
      </c>
      <c r="FG349" s="5">
        <f t="shared" si="800"/>
        <v>0.77450294886885063</v>
      </c>
      <c r="FH349" s="5">
        <f t="shared" si="801"/>
        <v>1.3862943611198906</v>
      </c>
      <c r="FI349">
        <f t="shared" si="802"/>
        <v>0.20067576105258453</v>
      </c>
      <c r="FJ349">
        <f t="shared" si="803"/>
        <v>0</v>
      </c>
      <c r="FK349">
        <f t="shared" si="804"/>
        <v>0</v>
      </c>
      <c r="FL349">
        <f t="shared" si="805"/>
        <v>4.4702060765001266E-2</v>
      </c>
      <c r="FM349">
        <f t="shared" si="806"/>
        <v>0</v>
      </c>
      <c r="FN349">
        <f t="shared" si="807"/>
        <v>0.17880824306000506</v>
      </c>
      <c r="FO349">
        <f t="shared" si="808"/>
        <v>0</v>
      </c>
      <c r="FP349">
        <f t="shared" si="809"/>
        <v>0</v>
      </c>
      <c r="FQ349">
        <f t="shared" si="810"/>
        <v>7.4503434608335445E-2</v>
      </c>
      <c r="FR349">
        <f t="shared" si="811"/>
        <v>7.4503434608335445E-2</v>
      </c>
      <c r="FS349">
        <f t="shared" si="812"/>
        <v>0</v>
      </c>
      <c r="FT349">
        <f t="shared" si="813"/>
        <v>0</v>
      </c>
      <c r="FU349">
        <f t="shared" si="814"/>
        <v>7.4503434608335445E-2</v>
      </c>
      <c r="FV349">
        <f t="shared" si="815"/>
        <v>0</v>
      </c>
      <c r="FW349">
        <f t="shared" si="816"/>
        <v>0</v>
      </c>
      <c r="FX349">
        <f t="shared" si="817"/>
        <v>0.10430480845166962</v>
      </c>
      <c r="FY349">
        <f t="shared" si="818"/>
        <v>0</v>
      </c>
      <c r="FZ349">
        <f t="shared" si="819"/>
        <v>0</v>
      </c>
      <c r="GA349">
        <f t="shared" si="820"/>
        <v>0</v>
      </c>
      <c r="GB349">
        <f t="shared" si="821"/>
        <v>0</v>
      </c>
      <c r="GC349">
        <f t="shared" si="822"/>
        <v>0</v>
      </c>
      <c r="GD349">
        <f t="shared" si="823"/>
        <v>1.6163620717915095E-2</v>
      </c>
      <c r="GE349">
        <f t="shared" si="824"/>
        <v>0.11402674673302439</v>
      </c>
      <c r="GF349">
        <f t="shared" si="825"/>
        <v>1.4900686921667088E-2</v>
      </c>
      <c r="GG349">
        <f t="shared" si="826"/>
        <v>1.4900686921667089E-3</v>
      </c>
      <c r="GH349">
        <f t="shared" si="827"/>
        <v>4.4702060765001266E-2</v>
      </c>
      <c r="GI349">
        <f t="shared" si="828"/>
        <v>0.17880824306000506</v>
      </c>
      <c r="GJ349">
        <f t="shared" si="829"/>
        <v>0</v>
      </c>
      <c r="GK349">
        <f t="shared" si="830"/>
        <v>7.4503434608335445E-2</v>
      </c>
      <c r="GL349">
        <f t="shared" si="831"/>
        <v>2.9801373843334176E-2</v>
      </c>
      <c r="GM349">
        <f t="shared" si="832"/>
        <v>1.4900686921667088E-2</v>
      </c>
      <c r="GN349">
        <f t="shared" si="833"/>
        <v>1.4900686921667089E-3</v>
      </c>
      <c r="GO349">
        <f t="shared" si="834"/>
        <v>0.13410618229500379</v>
      </c>
      <c r="GP349">
        <f t="shared" si="835"/>
        <v>0</v>
      </c>
      <c r="GQ349">
        <f t="shared" si="836"/>
        <v>5.5112733382008908E-2</v>
      </c>
      <c r="GR349">
        <f t="shared" si="837"/>
        <v>5.0093238813309286E-2</v>
      </c>
      <c r="GS349">
        <f t="shared" si="838"/>
        <v>5.0093238813309286E-2</v>
      </c>
      <c r="GT349">
        <f t="shared" si="839"/>
        <v>5.5112733382008908E-2</v>
      </c>
      <c r="GU349">
        <f t="shared" si="840"/>
        <v>3.59531105183949E-2</v>
      </c>
      <c r="GV349">
        <f t="shared" si="841"/>
        <v>2.8922437454366644E-2</v>
      </c>
      <c r="GW349">
        <f t="shared" si="842"/>
        <v>2.8922437454366644E-2</v>
      </c>
      <c r="GX349">
        <f t="shared" si="843"/>
        <v>3.59531105183949E-2</v>
      </c>
      <c r="GY349">
        <f t="shared" si="844"/>
        <v>4.4133224806663582E-3</v>
      </c>
      <c r="GZ349">
        <f t="shared" si="845"/>
        <v>5.2152404225834809E-2</v>
      </c>
      <c r="HA349">
        <f t="shared" si="846"/>
        <v>0</v>
      </c>
      <c r="HB349">
        <f t="shared" si="847"/>
        <v>0</v>
      </c>
      <c r="HC349">
        <f t="shared" si="848"/>
        <v>1.2223667506072029E-2</v>
      </c>
      <c r="HD349">
        <f t="shared" si="849"/>
        <v>1.2223667506072029E-2</v>
      </c>
      <c r="HE349">
        <f t="shared" si="850"/>
        <v>0</v>
      </c>
      <c r="HF349">
        <f t="shared" si="851"/>
        <v>2.2834958501586924E-2</v>
      </c>
      <c r="HG349">
        <f t="shared" si="852"/>
        <v>6.0347785012889094E-2</v>
      </c>
      <c r="HH349">
        <f t="shared" si="853"/>
        <v>2.9801373843334176E-2</v>
      </c>
      <c r="HI349">
        <f t="shared" si="854"/>
        <v>1.9750022351030381E-2</v>
      </c>
      <c r="HJ349">
        <f t="shared" si="855"/>
        <v>1.3811300680961392E-2</v>
      </c>
      <c r="HK349">
        <f t="shared" si="856"/>
        <v>0</v>
      </c>
      <c r="HL349">
        <f t="shared" si="857"/>
        <v>0</v>
      </c>
      <c r="HM349">
        <f t="shared" si="858"/>
        <v>3.0565779827450044E-2</v>
      </c>
      <c r="HN349">
        <f t="shared" si="859"/>
        <v>-2.5056696368702596E-2</v>
      </c>
      <c r="HO349">
        <f t="shared" si="860"/>
        <v>3.391630507666403E-2</v>
      </c>
      <c r="HP349">
        <f t="shared" si="861"/>
        <v>1.4900686921667088E-2</v>
      </c>
      <c r="HQ349">
        <f t="shared" si="862"/>
        <v>3.8452647107031636E-3</v>
      </c>
      <c r="HR349">
        <f t="shared" si="863"/>
        <v>-3.8452647107031636E-3</v>
      </c>
      <c r="HS349">
        <f t="shared" si="864"/>
        <v>8.955235356349927E-4</v>
      </c>
      <c r="HT349">
        <f t="shared" si="865"/>
        <v>9.3801008776504596E-4</v>
      </c>
      <c r="HU349">
        <f t="shared" si="866"/>
        <v>1.0430480845166961E-2</v>
      </c>
      <c r="HV349">
        <f t="shared" si="867"/>
        <v>-1.0437931188627795E-2</v>
      </c>
      <c r="HW349">
        <f t="shared" si="868"/>
        <v>7.9825110637600396E-4</v>
      </c>
      <c r="HX349">
        <f t="shared" si="869"/>
        <v>1.2762901014736778E-3</v>
      </c>
      <c r="HY349">
        <f t="shared" si="870"/>
        <v>6.6191827718257807E-3</v>
      </c>
      <c r="HZ349">
        <f t="shared" si="871"/>
        <v>4.8029166604580467E-3</v>
      </c>
      <c r="IA349">
        <f t="shared" si="872"/>
        <v>8.3116076351119779E-4</v>
      </c>
      <c r="IB349">
        <f t="shared" si="873"/>
        <v>8.3116076351119779E-4</v>
      </c>
      <c r="IC349">
        <f t="shared" si="874"/>
        <v>2.6474265768651937E-3</v>
      </c>
      <c r="ID349">
        <f t="shared" si="875"/>
        <v>0</v>
      </c>
      <c r="IE349">
        <f t="shared" si="876"/>
        <v>1.1123541595267541</v>
      </c>
      <c r="IF349">
        <f t="shared" si="877"/>
        <v>0.80713057471949456</v>
      </c>
      <c r="IG349">
        <f t="shared" si="878"/>
        <v>0.13967663274276942</v>
      </c>
      <c r="IH349">
        <f t="shared" si="879"/>
        <v>0.13967663274276942</v>
      </c>
      <c r="II349">
        <f t="shared" si="880"/>
        <v>0.44490027715277669</v>
      </c>
      <c r="IJ349">
        <f t="shared" si="881"/>
        <v>0</v>
      </c>
      <c r="IK349">
        <f t="shared" si="882"/>
        <v>2.9801373843334176E-2</v>
      </c>
      <c r="IL349">
        <f t="shared" si="883"/>
        <v>7.450343460833544E-3</v>
      </c>
      <c r="IM349">
        <f t="shared" si="884"/>
        <v>7.9825110637600396E-4</v>
      </c>
      <c r="IN349">
        <f t="shared" si="885"/>
        <v>1.2762901014736778E-3</v>
      </c>
      <c r="IO349">
        <f t="shared" si="886"/>
        <v>2.1959812847372265E-2</v>
      </c>
      <c r="IP349">
        <f t="shared" si="887"/>
        <v>3.3656180059900759E-2</v>
      </c>
      <c r="IQ349">
        <f t="shared" si="888"/>
        <v>0</v>
      </c>
      <c r="IR349">
        <f t="shared" si="889"/>
        <v>5.3786124480338536E-3</v>
      </c>
      <c r="IS349">
        <f t="shared" si="890"/>
        <v>3.2199848012993394E-2</v>
      </c>
      <c r="IT349">
        <f t="shared" si="891"/>
        <v>1.8570478759070794E-2</v>
      </c>
      <c r="IU349">
        <f t="shared" si="892"/>
        <v>4.6808365990672167E-2</v>
      </c>
      <c r="IV349">
        <f t="shared" si="893"/>
        <v>1.2520308146205541</v>
      </c>
      <c r="IW349">
        <f t="shared" si="894"/>
        <v>1.6881485151465481</v>
      </c>
      <c r="IX349">
        <f t="shared" si="895"/>
        <v>0</v>
      </c>
      <c r="IY349">
        <f t="shared" si="896"/>
        <v>0</v>
      </c>
      <c r="IZ349">
        <f t="shared" si="897"/>
        <v>0</v>
      </c>
      <c r="JA349">
        <f t="shared" si="898"/>
        <v>0</v>
      </c>
      <c r="JB349">
        <f t="shared" si="899"/>
        <v>1.1777871734886978</v>
      </c>
      <c r="JC349">
        <f t="shared" si="900"/>
        <v>0</v>
      </c>
      <c r="JD349">
        <f t="shared" si="901"/>
        <v>0</v>
      </c>
      <c r="JE349">
        <f t="shared" si="902"/>
        <v>1</v>
      </c>
      <c r="JF349">
        <f t="shared" si="903"/>
        <v>0.94619361952586012</v>
      </c>
      <c r="JG349">
        <f t="shared" si="904"/>
        <v>7.4503434608335445E-2</v>
      </c>
      <c r="JH349">
        <f t="shared" si="905"/>
        <v>0.32781511227667592</v>
      </c>
      <c r="JI349">
        <f t="shared" si="906"/>
        <v>7.450343460833544E-3</v>
      </c>
      <c r="JJ349">
        <f t="shared" si="907"/>
        <v>0</v>
      </c>
      <c r="JK349">
        <f t="shared" si="908"/>
        <v>0</v>
      </c>
      <c r="JL349">
        <f t="shared" si="909"/>
        <v>0</v>
      </c>
      <c r="JM349">
        <f t="shared" si="910"/>
        <v>0</v>
      </c>
      <c r="JN349">
        <f t="shared" si="911"/>
        <v>7.450343460833544E-3</v>
      </c>
      <c r="JO349">
        <f t="shared" si="912"/>
        <v>0</v>
      </c>
      <c r="JP349">
        <f t="shared" si="913"/>
        <v>0</v>
      </c>
      <c r="JQ349">
        <f t="shared" si="914"/>
        <v>0</v>
      </c>
      <c r="JR349">
        <f t="shared" si="915"/>
        <v>7.450343460833544E-3</v>
      </c>
      <c r="JS349">
        <f t="shared" si="916"/>
        <v>2.6918090923991596</v>
      </c>
      <c r="JT349">
        <f t="shared" si="917"/>
        <v>1.1175515191250316E-2</v>
      </c>
      <c r="JU349">
        <f t="shared" si="918"/>
        <v>0.21978513209458955</v>
      </c>
      <c r="JV349">
        <f t="shared" si="919"/>
        <v>6.4817988109251833E-3</v>
      </c>
      <c r="JW349">
        <f t="shared" si="920"/>
        <v>2.2053016644067291E-2</v>
      </c>
      <c r="JX349">
        <f t="shared" si="921"/>
        <v>2.7268257066650772E-2</v>
      </c>
      <c r="JY349">
        <f t="shared" si="922"/>
        <v>-2.7342760501259104E-2</v>
      </c>
      <c r="JZ349">
        <f t="shared" si="923"/>
        <v>5.2152404225834809E-2</v>
      </c>
      <c r="KA349">
        <f t="shared" si="924"/>
        <v>0</v>
      </c>
      <c r="KB349">
        <f t="shared" si="925"/>
        <v>8.9404121530002525E-4</v>
      </c>
      <c r="KC349">
        <f t="shared" si="926"/>
        <v>8.9404121530002525E-4</v>
      </c>
      <c r="KD349">
        <f t="shared" si="927"/>
        <v>3.6432179523476028E-2</v>
      </c>
      <c r="KE349">
        <f t="shared" si="928"/>
        <v>4.3957026418917911E-3</v>
      </c>
      <c r="KF349">
        <f t="shared" si="929"/>
        <v>4.4702060765001266E-3</v>
      </c>
      <c r="KG349">
        <f t="shared" si="930"/>
        <v>9.5364396298669371E-3</v>
      </c>
      <c r="KH349">
        <f t="shared" si="931"/>
        <v>1.3725022723547555</v>
      </c>
      <c r="KI349">
        <f t="shared" si="932"/>
        <v>7.5248468954418795E-3</v>
      </c>
      <c r="KJ349">
        <f t="shared" si="933"/>
        <v>-2.7342760501259104E-2</v>
      </c>
      <c r="KK349">
        <f t="shared" si="934"/>
        <v>6.8602762587355271E-3</v>
      </c>
    </row>
    <row r="350" spans="1:297" x14ac:dyDescent="0.25">
      <c r="A350" s="4" t="s">
        <v>1132</v>
      </c>
      <c r="B350" s="4" t="s">
        <v>1133</v>
      </c>
      <c r="C350" s="4" t="s">
        <v>1134</v>
      </c>
      <c r="D350" s="6" t="s">
        <v>113</v>
      </c>
      <c r="E350" s="6">
        <v>4</v>
      </c>
      <c r="F350" s="5">
        <v>745</v>
      </c>
      <c r="G350" s="5">
        <v>2.2999999999999998</v>
      </c>
      <c r="H350" s="5">
        <v>1075</v>
      </c>
      <c r="I350" s="5">
        <v>25.354153313052201</v>
      </c>
      <c r="J350" s="5">
        <v>26.935102000000001</v>
      </c>
      <c r="K350" s="5">
        <v>0</v>
      </c>
      <c r="L350" s="5">
        <v>0</v>
      </c>
      <c r="M350" s="5">
        <v>6</v>
      </c>
      <c r="N350" s="5">
        <v>0</v>
      </c>
      <c r="O350" s="5">
        <v>24</v>
      </c>
      <c r="P350" s="5">
        <v>0</v>
      </c>
      <c r="Q350" s="5">
        <v>0</v>
      </c>
      <c r="R350" s="5">
        <v>10</v>
      </c>
      <c r="S350" s="5">
        <v>10</v>
      </c>
      <c r="T350" s="5">
        <v>0</v>
      </c>
      <c r="U350" s="5">
        <v>0</v>
      </c>
      <c r="V350" s="5">
        <v>10</v>
      </c>
      <c r="W350" s="5">
        <v>0</v>
      </c>
      <c r="X350" s="5">
        <v>0</v>
      </c>
      <c r="Y350" s="5">
        <v>14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2.4241799999999998</v>
      </c>
      <c r="AF350" s="5">
        <v>15.304898</v>
      </c>
      <c r="AG350" s="5">
        <v>1</v>
      </c>
      <c r="AH350" s="5">
        <v>0.1</v>
      </c>
      <c r="AI350" s="5">
        <v>6</v>
      </c>
      <c r="AJ350" s="5">
        <v>24</v>
      </c>
      <c r="AK350" s="5">
        <v>0</v>
      </c>
      <c r="AL350" s="5">
        <v>10</v>
      </c>
      <c r="AM350" s="5">
        <v>3</v>
      </c>
      <c r="AN350" s="5">
        <v>1</v>
      </c>
      <c r="AO350" s="5">
        <v>0.1</v>
      </c>
      <c r="AP350" s="5">
        <v>18</v>
      </c>
      <c r="AQ350" s="5">
        <v>0</v>
      </c>
      <c r="AR350" s="5">
        <v>7.5604776999999999</v>
      </c>
      <c r="AS350" s="5">
        <v>6.9391575000000003</v>
      </c>
      <c r="AT350" s="5">
        <v>6.9391575000000003</v>
      </c>
      <c r="AU350" s="5">
        <v>7.5604776999999999</v>
      </c>
      <c r="AV350" s="5">
        <v>4.7363819999999999</v>
      </c>
      <c r="AW350" s="5">
        <v>3.7986941000000001</v>
      </c>
      <c r="AX350" s="5">
        <v>3.7986941000000001</v>
      </c>
      <c r="AY350" s="5">
        <v>4.7363819999999999</v>
      </c>
      <c r="AZ350" s="5">
        <v>0.59236496999999999</v>
      </c>
      <c r="BA350" s="5">
        <v>5</v>
      </c>
      <c r="BB350" s="5">
        <v>0</v>
      </c>
      <c r="BC350" s="5">
        <v>0</v>
      </c>
      <c r="BD350" s="5">
        <v>1.7295145999999999</v>
      </c>
      <c r="BE350" s="5">
        <v>1.7295145999999999</v>
      </c>
      <c r="BF350" s="5">
        <v>0</v>
      </c>
      <c r="BG350" s="5">
        <v>3.0649538000000001</v>
      </c>
      <c r="BH350" s="5">
        <v>8.1000004000000008</v>
      </c>
      <c r="BI350" s="5">
        <v>3.4082838999999998</v>
      </c>
      <c r="BJ350" s="5">
        <v>1.9911112</v>
      </c>
      <c r="BK350" s="5">
        <v>1.5795524999999999</v>
      </c>
      <c r="BL350" s="5">
        <v>0</v>
      </c>
      <c r="BM350" s="5">
        <v>0</v>
      </c>
      <c r="BN350" s="5">
        <v>3.9935999</v>
      </c>
      <c r="BO350" s="5">
        <v>-3.3218600999999999</v>
      </c>
      <c r="BP350" s="5">
        <v>4.5321121</v>
      </c>
      <c r="BQ350" s="5">
        <v>1</v>
      </c>
      <c r="BR350" s="5">
        <v>0.48489033999999998</v>
      </c>
      <c r="BS350" s="5">
        <v>-0.48489033999999998</v>
      </c>
      <c r="BT350" s="5">
        <v>0.12848056999999999</v>
      </c>
      <c r="BU350" s="5">
        <v>0.1263312</v>
      </c>
      <c r="BV350" s="5">
        <v>1.33</v>
      </c>
      <c r="BW350" s="5">
        <v>-1.33</v>
      </c>
      <c r="BX350" s="5">
        <v>0.11278196</v>
      </c>
      <c r="BY350" s="5">
        <v>0.18045111999999999</v>
      </c>
      <c r="BZ350" s="5">
        <v>0.88843994999999998</v>
      </c>
      <c r="CA350" s="5">
        <v>0.64465707999999999</v>
      </c>
      <c r="CB350" s="5">
        <v>0.11156006</v>
      </c>
      <c r="CC350" s="5">
        <v>0.11156006</v>
      </c>
      <c r="CD350" s="5">
        <v>0.35534289000000002</v>
      </c>
      <c r="CE350" s="5">
        <v>0</v>
      </c>
      <c r="CF350" s="5">
        <v>149.30240000000001</v>
      </c>
      <c r="CG350" s="5">
        <v>108.33468000000001</v>
      </c>
      <c r="CH350" s="5">
        <v>18.747676999999999</v>
      </c>
      <c r="CI350" s="5">
        <v>18.747676999999999</v>
      </c>
      <c r="CJ350" s="5">
        <v>59.715404999999997</v>
      </c>
      <c r="CK350" s="5">
        <v>0</v>
      </c>
      <c r="CL350" s="5">
        <v>3</v>
      </c>
      <c r="CM350" s="5">
        <v>1</v>
      </c>
      <c r="CN350" s="5">
        <v>0.11278196</v>
      </c>
      <c r="CO350" s="5">
        <v>0.18045111999999999</v>
      </c>
      <c r="CP350" s="5">
        <v>2.8658098999999999</v>
      </c>
      <c r="CQ350" s="5">
        <v>4.5293998999999996</v>
      </c>
      <c r="CR350" s="5">
        <v>0</v>
      </c>
      <c r="CS350" s="5">
        <v>0.72192811999999995</v>
      </c>
      <c r="CT350" s="5">
        <v>4.3219279999999998</v>
      </c>
      <c r="CU350" s="5">
        <v>2.1862772000000001</v>
      </c>
      <c r="CV350" s="5">
        <v>6.3334241000000002</v>
      </c>
      <c r="CW350" s="5">
        <v>168.05008000000001</v>
      </c>
      <c r="CX350" s="5">
        <v>226.58667</v>
      </c>
      <c r="CY350" s="5">
        <v>0</v>
      </c>
      <c r="CZ350" s="5">
        <v>0</v>
      </c>
      <c r="DA350" s="5">
        <v>0</v>
      </c>
      <c r="DB350" s="5">
        <v>0</v>
      </c>
      <c r="DC350" s="5">
        <v>158.08494999999999</v>
      </c>
      <c r="DD350" s="5">
        <v>0</v>
      </c>
      <c r="DE350" s="5">
        <v>0</v>
      </c>
      <c r="DF350" s="5">
        <v>134.22200000000001</v>
      </c>
      <c r="DG350" s="5">
        <v>115</v>
      </c>
      <c r="DH350" s="5">
        <v>12</v>
      </c>
      <c r="DI350" s="5">
        <v>46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1</v>
      </c>
      <c r="DT350">
        <v>359.16</v>
      </c>
      <c r="DU350">
        <v>1.5</v>
      </c>
      <c r="DV350">
        <v>28.98</v>
      </c>
      <c r="DW350">
        <v>0.87</v>
      </c>
      <c r="DX350">
        <v>2.91</v>
      </c>
      <c r="DY350">
        <v>3.62</v>
      </c>
      <c r="DZ350">
        <v>-3.76</v>
      </c>
      <c r="EA350">
        <v>7</v>
      </c>
      <c r="EB350">
        <v>0</v>
      </c>
      <c r="EC350">
        <v>0.12</v>
      </c>
      <c r="ED350">
        <v>0.12</v>
      </c>
      <c r="EE350">
        <v>4.87</v>
      </c>
      <c r="EF350">
        <v>0.52</v>
      </c>
      <c r="EG350">
        <v>0.63</v>
      </c>
      <c r="EH350">
        <v>1.28</v>
      </c>
      <c r="EI350">
        <v>186.54</v>
      </c>
      <c r="EJ350">
        <v>0.91</v>
      </c>
      <c r="EK350">
        <v>-3.76</v>
      </c>
      <c r="EL350">
        <v>0.83840000000000003</v>
      </c>
      <c r="EM350" s="5">
        <f t="shared" si="780"/>
        <v>2.9753690900150495E-2</v>
      </c>
      <c r="EN350" s="5">
        <f t="shared" si="781"/>
        <v>3.2934303430197023</v>
      </c>
      <c r="EO350" s="5">
        <f t="shared" si="782"/>
        <v>2.3025850929940459</v>
      </c>
      <c r="EP350" s="5">
        <f t="shared" si="783"/>
        <v>3.1780538303479458</v>
      </c>
      <c r="EQ350" s="5">
        <f t="shared" si="784"/>
        <v>2.0229343760258627</v>
      </c>
      <c r="ER350" s="5">
        <f t="shared" si="785"/>
        <v>1.5552735531127435</v>
      </c>
      <c r="ES350" s="5">
        <f t="shared" si="786"/>
        <v>1.3346573497736967</v>
      </c>
      <c r="ET350" s="5">
        <f t="shared" si="787"/>
        <v>1.6094379124341003</v>
      </c>
      <c r="EU350" s="5">
        <f t="shared" si="788"/>
        <v>2.091864111061108</v>
      </c>
      <c r="EV350" s="5">
        <f t="shared" si="789"/>
        <v>1.2262089094880948</v>
      </c>
      <c r="EW350" s="5">
        <f t="shared" si="790"/>
        <v>1.5111880780760896</v>
      </c>
      <c r="EX350" s="5">
        <f t="shared" si="791"/>
        <v>-0.7238325167025953</v>
      </c>
      <c r="EY350" s="5">
        <f t="shared" si="792"/>
        <v>1.0986122886681098</v>
      </c>
      <c r="EZ350" s="5">
        <f t="shared" si="793"/>
        <v>1.5105894583135173</v>
      </c>
      <c r="FA350" s="5">
        <f t="shared" si="794"/>
        <v>5.1242620302197963</v>
      </c>
      <c r="FB350" s="5">
        <f t="shared" si="795"/>
        <v>5.4231275207382508</v>
      </c>
      <c r="FC350" s="5">
        <f t="shared" si="796"/>
        <v>4.8994951455280313</v>
      </c>
      <c r="FD350" s="5">
        <f t="shared" si="797"/>
        <v>4.7449321283632502</v>
      </c>
      <c r="FE350">
        <f t="shared" si="798"/>
        <v>5.8837679716526079</v>
      </c>
      <c r="FF350">
        <f t="shared" si="799"/>
        <v>0.24686007793152581</v>
      </c>
      <c r="FG350" s="5">
        <f t="shared" si="800"/>
        <v>0.88549332287586435</v>
      </c>
      <c r="FH350" s="5">
        <f t="shared" si="801"/>
        <v>1.0986122886681098</v>
      </c>
      <c r="FI350">
        <f t="shared" si="802"/>
        <v>0.20067576105258453</v>
      </c>
      <c r="FJ350">
        <f t="shared" si="803"/>
        <v>0</v>
      </c>
      <c r="FK350">
        <f t="shared" si="804"/>
        <v>0</v>
      </c>
      <c r="FL350">
        <f t="shared" si="805"/>
        <v>4.4702060765001266E-2</v>
      </c>
      <c r="FM350">
        <f t="shared" si="806"/>
        <v>0</v>
      </c>
      <c r="FN350">
        <f t="shared" si="807"/>
        <v>0.17880824306000506</v>
      </c>
      <c r="FO350">
        <f t="shared" si="808"/>
        <v>0</v>
      </c>
      <c r="FP350">
        <f t="shared" si="809"/>
        <v>0</v>
      </c>
      <c r="FQ350">
        <f t="shared" si="810"/>
        <v>7.4503434608335445E-2</v>
      </c>
      <c r="FR350">
        <f t="shared" si="811"/>
        <v>7.4503434608335445E-2</v>
      </c>
      <c r="FS350">
        <f t="shared" si="812"/>
        <v>0</v>
      </c>
      <c r="FT350">
        <f t="shared" si="813"/>
        <v>0</v>
      </c>
      <c r="FU350">
        <f t="shared" si="814"/>
        <v>7.4503434608335445E-2</v>
      </c>
      <c r="FV350">
        <f t="shared" si="815"/>
        <v>0</v>
      </c>
      <c r="FW350">
        <f t="shared" si="816"/>
        <v>0</v>
      </c>
      <c r="FX350">
        <f t="shared" si="817"/>
        <v>0.10430480845166962</v>
      </c>
      <c r="FY350">
        <f t="shared" si="818"/>
        <v>0</v>
      </c>
      <c r="FZ350">
        <f t="shared" si="819"/>
        <v>0</v>
      </c>
      <c r="GA350">
        <f t="shared" si="820"/>
        <v>0</v>
      </c>
      <c r="GB350">
        <f t="shared" si="821"/>
        <v>0</v>
      </c>
      <c r="GC350">
        <f t="shared" si="822"/>
        <v>0</v>
      </c>
      <c r="GD350">
        <f t="shared" si="823"/>
        <v>1.8060973610883459E-2</v>
      </c>
      <c r="GE350">
        <f t="shared" si="824"/>
        <v>0.11402674673302439</v>
      </c>
      <c r="GF350">
        <f t="shared" si="825"/>
        <v>7.450343460833544E-3</v>
      </c>
      <c r="GG350">
        <f t="shared" si="826"/>
        <v>7.4503434608335446E-4</v>
      </c>
      <c r="GH350">
        <f t="shared" si="827"/>
        <v>4.4702060765001266E-2</v>
      </c>
      <c r="GI350">
        <f t="shared" si="828"/>
        <v>0.17880824306000506</v>
      </c>
      <c r="GJ350">
        <f t="shared" si="829"/>
        <v>0</v>
      </c>
      <c r="GK350">
        <f t="shared" si="830"/>
        <v>7.4503434608335445E-2</v>
      </c>
      <c r="GL350">
        <f t="shared" si="831"/>
        <v>2.2351030382500633E-2</v>
      </c>
      <c r="GM350">
        <f t="shared" si="832"/>
        <v>7.450343460833544E-3</v>
      </c>
      <c r="GN350">
        <f t="shared" si="833"/>
        <v>7.4503434608335446E-4</v>
      </c>
      <c r="GO350">
        <f t="shared" si="834"/>
        <v>0.13410618229500379</v>
      </c>
      <c r="GP350">
        <f t="shared" si="835"/>
        <v>0</v>
      </c>
      <c r="GQ350">
        <f t="shared" si="836"/>
        <v>5.6328155592972828E-2</v>
      </c>
      <c r="GR350">
        <f t="shared" si="837"/>
        <v>5.1699106703819046E-2</v>
      </c>
      <c r="GS350">
        <f t="shared" si="838"/>
        <v>5.1699106703819046E-2</v>
      </c>
      <c r="GT350">
        <f t="shared" si="839"/>
        <v>5.6328155592972828E-2</v>
      </c>
      <c r="GU350">
        <f t="shared" si="840"/>
        <v>3.52876726617097E-2</v>
      </c>
      <c r="GV350">
        <f t="shared" si="841"/>
        <v>2.8301575747641965E-2</v>
      </c>
      <c r="GW350">
        <f t="shared" si="842"/>
        <v>2.8301575747641965E-2</v>
      </c>
      <c r="GX350">
        <f t="shared" si="843"/>
        <v>3.52876726617097E-2</v>
      </c>
      <c r="GY350">
        <f t="shared" si="844"/>
        <v>4.4133224806663582E-3</v>
      </c>
      <c r="GZ350">
        <f t="shared" si="845"/>
        <v>3.7251717304167722E-2</v>
      </c>
      <c r="HA350">
        <f t="shared" si="846"/>
        <v>0</v>
      </c>
      <c r="HB350">
        <f t="shared" si="847"/>
        <v>0</v>
      </c>
      <c r="HC350">
        <f t="shared" si="848"/>
        <v>1.2885477790526142E-2</v>
      </c>
      <c r="HD350">
        <f t="shared" si="849"/>
        <v>1.2885477790526142E-2</v>
      </c>
      <c r="HE350">
        <f t="shared" si="850"/>
        <v>0</v>
      </c>
      <c r="HF350">
        <f t="shared" si="851"/>
        <v>2.2834958501586924E-2</v>
      </c>
      <c r="HG350">
        <f t="shared" si="852"/>
        <v>6.0347785012889094E-2</v>
      </c>
      <c r="HH350">
        <f t="shared" si="853"/>
        <v>2.5392885667029248E-2</v>
      </c>
      <c r="HI350">
        <f t="shared" si="854"/>
        <v>1.483446230871243E-2</v>
      </c>
      <c r="HJ350">
        <f t="shared" si="855"/>
        <v>1.1768208639418276E-2</v>
      </c>
      <c r="HK350">
        <f t="shared" si="856"/>
        <v>0</v>
      </c>
      <c r="HL350">
        <f t="shared" si="857"/>
        <v>0</v>
      </c>
      <c r="HM350">
        <f t="shared" si="858"/>
        <v>2.9753690900150495E-2</v>
      </c>
      <c r="HN350">
        <f t="shared" si="859"/>
        <v>-2.4748998673838861E-2</v>
      </c>
      <c r="HO350">
        <f t="shared" si="860"/>
        <v>3.3765791747999582E-2</v>
      </c>
      <c r="HP350">
        <f t="shared" si="861"/>
        <v>7.450343460833544E-3</v>
      </c>
      <c r="HQ350">
        <f t="shared" si="862"/>
        <v>3.6125995738403535E-3</v>
      </c>
      <c r="HR350">
        <f t="shared" si="863"/>
        <v>-3.6125995738403535E-3</v>
      </c>
      <c r="HS350">
        <f t="shared" si="864"/>
        <v>9.5722437454366627E-4</v>
      </c>
      <c r="HT350">
        <f t="shared" si="865"/>
        <v>9.4121082981925459E-4</v>
      </c>
      <c r="HU350">
        <f t="shared" si="866"/>
        <v>9.9089568029086146E-3</v>
      </c>
      <c r="HV350">
        <f t="shared" si="867"/>
        <v>-9.9089568029086146E-3</v>
      </c>
      <c r="HW350">
        <f t="shared" si="868"/>
        <v>8.4026433818599035E-4</v>
      </c>
      <c r="HX350">
        <f t="shared" si="869"/>
        <v>1.3444228218920892E-3</v>
      </c>
      <c r="HY350">
        <f t="shared" si="870"/>
        <v>6.6191827718257807E-3</v>
      </c>
      <c r="HZ350">
        <f t="shared" si="871"/>
        <v>4.8029166604580467E-3</v>
      </c>
      <c r="IA350">
        <f t="shared" si="872"/>
        <v>8.3116076351119779E-4</v>
      </c>
      <c r="IB350">
        <f t="shared" si="873"/>
        <v>8.3116076351119779E-4</v>
      </c>
      <c r="IC350">
        <f t="shared" si="874"/>
        <v>2.6474265768651937E-3</v>
      </c>
      <c r="ID350">
        <f t="shared" si="875"/>
        <v>0</v>
      </c>
      <c r="IE350">
        <f t="shared" si="876"/>
        <v>1.1123541595267541</v>
      </c>
      <c r="IF350">
        <f t="shared" si="877"/>
        <v>0.80713057471949456</v>
      </c>
      <c r="IG350">
        <f t="shared" si="878"/>
        <v>0.13967663274276942</v>
      </c>
      <c r="IH350">
        <f t="shared" si="879"/>
        <v>0.13967663274276942</v>
      </c>
      <c r="II350">
        <f t="shared" si="880"/>
        <v>0.44490027715277669</v>
      </c>
      <c r="IJ350">
        <f t="shared" si="881"/>
        <v>0</v>
      </c>
      <c r="IK350">
        <f t="shared" si="882"/>
        <v>2.2351030382500633E-2</v>
      </c>
      <c r="IL350">
        <f t="shared" si="883"/>
        <v>7.450343460833544E-3</v>
      </c>
      <c r="IM350">
        <f t="shared" si="884"/>
        <v>8.4026433818599035E-4</v>
      </c>
      <c r="IN350">
        <f t="shared" si="885"/>
        <v>1.3444228218920892E-3</v>
      </c>
      <c r="IO350">
        <f t="shared" si="886"/>
        <v>2.1351268048457033E-2</v>
      </c>
      <c r="IP350">
        <f t="shared" si="887"/>
        <v>3.3745584926465108E-2</v>
      </c>
      <c r="IQ350">
        <f t="shared" si="888"/>
        <v>0</v>
      </c>
      <c r="IR350">
        <f t="shared" si="889"/>
        <v>5.3786124480338536E-3</v>
      </c>
      <c r="IS350">
        <f t="shared" si="890"/>
        <v>3.2199848012993394E-2</v>
      </c>
      <c r="IT350">
        <f t="shared" si="891"/>
        <v>1.6288516040589472E-2</v>
      </c>
      <c r="IU350">
        <f t="shared" si="892"/>
        <v>4.7186184828120578E-2</v>
      </c>
      <c r="IV350">
        <f t="shared" si="893"/>
        <v>1.2520308146205541</v>
      </c>
      <c r="IW350">
        <f t="shared" si="894"/>
        <v>1.6881485151465481</v>
      </c>
      <c r="IX350">
        <f t="shared" si="895"/>
        <v>0</v>
      </c>
      <c r="IY350">
        <f t="shared" si="896"/>
        <v>0</v>
      </c>
      <c r="IZ350">
        <f t="shared" si="897"/>
        <v>0</v>
      </c>
      <c r="JA350">
        <f t="shared" si="898"/>
        <v>0</v>
      </c>
      <c r="JB350">
        <f t="shared" si="899"/>
        <v>1.1777871734886978</v>
      </c>
      <c r="JC350">
        <f t="shared" si="900"/>
        <v>0</v>
      </c>
      <c r="JD350">
        <f t="shared" si="901"/>
        <v>0</v>
      </c>
      <c r="JE350">
        <f t="shared" si="902"/>
        <v>1</v>
      </c>
      <c r="JF350">
        <f t="shared" si="903"/>
        <v>0.85678949799585757</v>
      </c>
      <c r="JG350">
        <f t="shared" si="904"/>
        <v>8.9404121530002531E-2</v>
      </c>
      <c r="JH350">
        <f t="shared" si="905"/>
        <v>0.342715799198343</v>
      </c>
      <c r="JI350">
        <f t="shared" si="906"/>
        <v>7.450343460833544E-3</v>
      </c>
      <c r="JJ350">
        <f t="shared" si="907"/>
        <v>0</v>
      </c>
      <c r="JK350">
        <f t="shared" si="908"/>
        <v>0</v>
      </c>
      <c r="JL350">
        <f t="shared" si="909"/>
        <v>0</v>
      </c>
      <c r="JM350">
        <f t="shared" si="910"/>
        <v>0</v>
      </c>
      <c r="JN350">
        <f t="shared" si="911"/>
        <v>7.450343460833544E-3</v>
      </c>
      <c r="JO350">
        <f t="shared" si="912"/>
        <v>0</v>
      </c>
      <c r="JP350">
        <f t="shared" si="913"/>
        <v>0</v>
      </c>
      <c r="JQ350">
        <f t="shared" si="914"/>
        <v>0</v>
      </c>
      <c r="JR350">
        <f t="shared" si="915"/>
        <v>7.450343460833544E-3</v>
      </c>
      <c r="JS350">
        <f t="shared" si="916"/>
        <v>2.675865357392976</v>
      </c>
      <c r="JT350">
        <f t="shared" si="917"/>
        <v>1.1175515191250316E-2</v>
      </c>
      <c r="JU350">
        <f t="shared" si="918"/>
        <v>0.21591095349495612</v>
      </c>
      <c r="JV350">
        <f t="shared" si="919"/>
        <v>6.4817988109251833E-3</v>
      </c>
      <c r="JW350">
        <f t="shared" si="920"/>
        <v>2.1680499471025613E-2</v>
      </c>
      <c r="JX350">
        <f t="shared" si="921"/>
        <v>2.697024332821743E-2</v>
      </c>
      <c r="JY350">
        <f t="shared" si="922"/>
        <v>-2.8013291412734124E-2</v>
      </c>
      <c r="JZ350">
        <f t="shared" si="923"/>
        <v>5.2152404225834809E-2</v>
      </c>
      <c r="KA350">
        <f t="shared" si="924"/>
        <v>0</v>
      </c>
      <c r="KB350">
        <f t="shared" si="925"/>
        <v>8.9404121530002525E-4</v>
      </c>
      <c r="KC350">
        <f t="shared" si="926"/>
        <v>8.9404121530002525E-4</v>
      </c>
      <c r="KD350">
        <f t="shared" si="927"/>
        <v>3.6283172654259357E-2</v>
      </c>
      <c r="KE350">
        <f t="shared" si="928"/>
        <v>3.874178599633443E-3</v>
      </c>
      <c r="KF350">
        <f t="shared" si="929"/>
        <v>4.6937163803251331E-3</v>
      </c>
      <c r="KG350">
        <f t="shared" si="930"/>
        <v>9.5364396298669371E-3</v>
      </c>
      <c r="KH350">
        <f t="shared" si="931"/>
        <v>1.3897870691838892</v>
      </c>
      <c r="KI350">
        <f t="shared" si="932"/>
        <v>6.7798125493585253E-3</v>
      </c>
      <c r="KJ350">
        <f t="shared" si="933"/>
        <v>-2.8013291412734124E-2</v>
      </c>
      <c r="KK350">
        <f t="shared" si="934"/>
        <v>6.2463679575628433E-3</v>
      </c>
    </row>
    <row r="351" spans="1:297" x14ac:dyDescent="0.25">
      <c r="A351" s="4" t="s">
        <v>1135</v>
      </c>
      <c r="B351" s="4" t="s">
        <v>1136</v>
      </c>
      <c r="C351" s="4" t="s">
        <v>1137</v>
      </c>
      <c r="D351" s="6" t="s">
        <v>113</v>
      </c>
      <c r="E351" s="6">
        <v>4</v>
      </c>
      <c r="F351" s="5">
        <v>890</v>
      </c>
      <c r="G351" s="5">
        <v>2.2799999999999998</v>
      </c>
      <c r="H351" s="5">
        <v>1157.1428571428571</v>
      </c>
      <c r="I351" s="5">
        <v>23.419100516165624</v>
      </c>
      <c r="J351" s="5">
        <v>30.028687999999999</v>
      </c>
      <c r="K351" s="5">
        <v>0</v>
      </c>
      <c r="L351" s="5">
        <v>0</v>
      </c>
      <c r="M351" s="5">
        <v>6</v>
      </c>
      <c r="N351" s="5">
        <v>0</v>
      </c>
      <c r="O351" s="5">
        <v>27</v>
      </c>
      <c r="P351" s="5">
        <v>0</v>
      </c>
      <c r="Q351" s="5">
        <v>0</v>
      </c>
      <c r="R351" s="5">
        <v>11</v>
      </c>
      <c r="S351" s="5">
        <v>11</v>
      </c>
      <c r="T351" s="5">
        <v>0</v>
      </c>
      <c r="U351" s="5">
        <v>0</v>
      </c>
      <c r="V351" s="5">
        <v>11</v>
      </c>
      <c r="W351" s="5">
        <v>0</v>
      </c>
      <c r="X351" s="5">
        <v>0</v>
      </c>
      <c r="Y351" s="5">
        <v>16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1.9786843000000001</v>
      </c>
      <c r="AF351" s="5">
        <v>17.491312000000001</v>
      </c>
      <c r="AG351" s="5">
        <v>4</v>
      </c>
      <c r="AH351" s="5">
        <v>0.36363636999999999</v>
      </c>
      <c r="AI351" s="5">
        <v>6</v>
      </c>
      <c r="AJ351" s="5">
        <v>27</v>
      </c>
      <c r="AK351" s="5">
        <v>0</v>
      </c>
      <c r="AL351" s="5">
        <v>11</v>
      </c>
      <c r="AM351" s="5">
        <v>6</v>
      </c>
      <c r="AN351" s="5">
        <v>4</v>
      </c>
      <c r="AO351" s="5">
        <v>0.36363636999999999</v>
      </c>
      <c r="AP351" s="5">
        <v>21</v>
      </c>
      <c r="AQ351" s="5">
        <v>0</v>
      </c>
      <c r="AR351" s="5">
        <v>7.9413114</v>
      </c>
      <c r="AS351" s="5">
        <v>7.2151785000000004</v>
      </c>
      <c r="AT351" s="5">
        <v>7.2151785000000004</v>
      </c>
      <c r="AU351" s="5">
        <v>7.9413114</v>
      </c>
      <c r="AV351" s="5">
        <v>5.4318518999999998</v>
      </c>
      <c r="AW351" s="5">
        <v>4.4713440000000002</v>
      </c>
      <c r="AX351" s="5">
        <v>4.4713440000000002</v>
      </c>
      <c r="AY351" s="5">
        <v>5.4318518999999998</v>
      </c>
      <c r="AZ351" s="5">
        <v>0.59059620000000002</v>
      </c>
      <c r="BA351" s="5">
        <v>8</v>
      </c>
      <c r="BB351" s="5">
        <v>0</v>
      </c>
      <c r="BC351" s="5">
        <v>0</v>
      </c>
      <c r="BD351" s="5">
        <v>1.6476337000000001</v>
      </c>
      <c r="BE351" s="5">
        <v>1.6476337000000001</v>
      </c>
      <c r="BF351" s="5">
        <v>0</v>
      </c>
      <c r="BG351" s="5">
        <v>3.0649538000000001</v>
      </c>
      <c r="BH351" s="5">
        <v>9.0909089999999999</v>
      </c>
      <c r="BI351" s="5">
        <v>5.625</v>
      </c>
      <c r="BJ351" s="5">
        <v>3.7869823</v>
      </c>
      <c r="BK351" s="5">
        <v>2.8238832999999999</v>
      </c>
      <c r="BL351" s="5">
        <v>0</v>
      </c>
      <c r="BM351" s="5">
        <v>0</v>
      </c>
      <c r="BN351" s="5">
        <v>4.8594999000000003</v>
      </c>
      <c r="BO351" s="5">
        <v>-3.9196800999999999</v>
      </c>
      <c r="BP351" s="5">
        <v>5.0363464000000002</v>
      </c>
      <c r="BQ351" s="5">
        <v>4</v>
      </c>
      <c r="BR351" s="5">
        <v>0.60018294999999999</v>
      </c>
      <c r="BS351" s="5">
        <v>-0.60018294999999999</v>
      </c>
      <c r="BT351" s="5">
        <v>0.10334980000000001</v>
      </c>
      <c r="BU351" s="5">
        <v>0.10876044</v>
      </c>
      <c r="BV351" s="5">
        <v>1.63</v>
      </c>
      <c r="BW351" s="5">
        <v>-1.6289998999999999</v>
      </c>
      <c r="BX351" s="5">
        <v>9.2024542000000001E-2</v>
      </c>
      <c r="BY351" s="5">
        <v>0.14732964000000001</v>
      </c>
      <c r="BZ351" s="5">
        <v>0.89881551000000004</v>
      </c>
      <c r="CA351" s="5">
        <v>0.63166356000000001</v>
      </c>
      <c r="CB351" s="5">
        <v>0.10118447</v>
      </c>
      <c r="CC351" s="5">
        <v>0.10118447</v>
      </c>
      <c r="CD351" s="5">
        <v>0.36833647000000003</v>
      </c>
      <c r="CE351" s="5">
        <v>0</v>
      </c>
      <c r="CF351" s="5">
        <v>166.53448</v>
      </c>
      <c r="CG351" s="5">
        <v>117.03599</v>
      </c>
      <c r="CH351" s="5">
        <v>18.747676999999999</v>
      </c>
      <c r="CI351" s="5">
        <v>18.747676999999999</v>
      </c>
      <c r="CJ351" s="5">
        <v>68.246178</v>
      </c>
      <c r="CK351" s="5">
        <v>0</v>
      </c>
      <c r="CL351" s="5">
        <v>4</v>
      </c>
      <c r="CM351" s="5">
        <v>1</v>
      </c>
      <c r="CN351" s="5">
        <v>9.2024542000000001E-2</v>
      </c>
      <c r="CO351" s="5">
        <v>0.14732964000000001</v>
      </c>
      <c r="CP351" s="5">
        <v>3.41927</v>
      </c>
      <c r="CQ351" s="5">
        <v>4.9671000999999997</v>
      </c>
      <c r="CR351" s="5">
        <v>0</v>
      </c>
      <c r="CS351" s="5">
        <v>0.68403846000000001</v>
      </c>
      <c r="CT351" s="5">
        <v>4.4594316000000003</v>
      </c>
      <c r="CU351" s="5">
        <v>2.7664803999999998</v>
      </c>
      <c r="CV351" s="5">
        <v>6.5423551</v>
      </c>
      <c r="CW351" s="5">
        <v>185.28217000000001</v>
      </c>
      <c r="CX351" s="5">
        <v>251.01584</v>
      </c>
      <c r="CY351" s="5">
        <v>0</v>
      </c>
      <c r="CZ351" s="5">
        <v>0</v>
      </c>
      <c r="DA351" s="5">
        <v>0</v>
      </c>
      <c r="DB351" s="5">
        <v>0</v>
      </c>
      <c r="DC351" s="5">
        <v>173.89345</v>
      </c>
      <c r="DD351" s="5">
        <v>0</v>
      </c>
      <c r="DE351" s="5">
        <v>0</v>
      </c>
      <c r="DF351" s="5">
        <v>148.24898999999999</v>
      </c>
      <c r="DG351" s="5">
        <v>182</v>
      </c>
      <c r="DH351" s="5">
        <v>10</v>
      </c>
      <c r="DI351" s="5">
        <v>46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1</v>
      </c>
      <c r="DT351">
        <v>403.22</v>
      </c>
      <c r="DU351">
        <v>1.49</v>
      </c>
      <c r="DV351">
        <v>30.37</v>
      </c>
      <c r="DW351">
        <v>0.86</v>
      </c>
      <c r="DX351">
        <v>3.42</v>
      </c>
      <c r="DY351">
        <v>3.99</v>
      </c>
      <c r="DZ351">
        <v>-4.33</v>
      </c>
      <c r="EA351">
        <v>7</v>
      </c>
      <c r="EB351">
        <v>0</v>
      </c>
      <c r="EC351">
        <v>0.13</v>
      </c>
      <c r="ED351">
        <v>0.13</v>
      </c>
      <c r="EE351">
        <v>5.41</v>
      </c>
      <c r="EF351">
        <v>0.65</v>
      </c>
      <c r="EG351">
        <v>0.56999999999999995</v>
      </c>
      <c r="EH351">
        <v>1.42</v>
      </c>
      <c r="EI351">
        <v>205.3</v>
      </c>
      <c r="EJ351">
        <v>0.36</v>
      </c>
      <c r="EK351">
        <v>-4.33</v>
      </c>
      <c r="EL351">
        <v>0.81010000000000004</v>
      </c>
      <c r="EM351" s="5">
        <f t="shared" si="780"/>
        <v>3.2779312020945306E-2</v>
      </c>
      <c r="EN351" s="5">
        <f t="shared" si="781"/>
        <v>3.402153191397129</v>
      </c>
      <c r="EO351" s="5">
        <f t="shared" si="782"/>
        <v>2.3978952727983707</v>
      </c>
      <c r="EP351" s="5">
        <f t="shared" si="783"/>
        <v>3.2958368660043291</v>
      </c>
      <c r="EQ351" s="5">
        <f t="shared" si="784"/>
        <v>2.0720784253489772</v>
      </c>
      <c r="ER351" s="5">
        <f t="shared" si="785"/>
        <v>1.6922801255253637</v>
      </c>
      <c r="ES351" s="5">
        <f t="shared" si="786"/>
        <v>1.497689034573908</v>
      </c>
      <c r="ET351" s="5">
        <f t="shared" si="787"/>
        <v>2.0794415416798357</v>
      </c>
      <c r="EU351" s="5">
        <f t="shared" si="788"/>
        <v>2.2072749031897207</v>
      </c>
      <c r="EV351" s="5">
        <f t="shared" si="789"/>
        <v>1.7272209480904839</v>
      </c>
      <c r="EW351" s="5">
        <f t="shared" si="790"/>
        <v>1.6166808985663397</v>
      </c>
      <c r="EX351" s="5">
        <f t="shared" si="791"/>
        <v>-0.51052075357696325</v>
      </c>
      <c r="EY351" s="5">
        <f t="shared" si="792"/>
        <v>1.3862943611198906</v>
      </c>
      <c r="EZ351" s="5">
        <f t="shared" si="793"/>
        <v>1.6028361889320093</v>
      </c>
      <c r="FA351" s="5">
        <f t="shared" si="794"/>
        <v>5.2218799063194998</v>
      </c>
      <c r="FB351" s="5">
        <f t="shared" si="795"/>
        <v>5.5255160447103062</v>
      </c>
      <c r="FC351" s="5">
        <f t="shared" si="796"/>
        <v>4.9988932250384384</v>
      </c>
      <c r="FD351" s="5">
        <f t="shared" si="797"/>
        <v>5.2040066870767951</v>
      </c>
      <c r="FE351">
        <f t="shared" si="798"/>
        <v>5.9994823187015651</v>
      </c>
      <c r="FF351">
        <f t="shared" si="799"/>
        <v>0.35065687161316933</v>
      </c>
      <c r="FG351" s="5">
        <f t="shared" si="800"/>
        <v>0.68243212888232785</v>
      </c>
      <c r="FH351" s="5">
        <f t="shared" si="801"/>
        <v>1.791759469228055</v>
      </c>
      <c r="FI351">
        <f t="shared" si="802"/>
        <v>0.20255576783356163</v>
      </c>
      <c r="FJ351">
        <f t="shared" si="803"/>
        <v>0</v>
      </c>
      <c r="FK351">
        <f t="shared" si="804"/>
        <v>0</v>
      </c>
      <c r="FL351">
        <f t="shared" si="805"/>
        <v>4.0472451110796774E-2</v>
      </c>
      <c r="FM351">
        <f t="shared" si="806"/>
        <v>0</v>
      </c>
      <c r="FN351">
        <f t="shared" si="807"/>
        <v>0.18212602999858549</v>
      </c>
      <c r="FO351">
        <f t="shared" si="808"/>
        <v>0</v>
      </c>
      <c r="FP351">
        <f t="shared" si="809"/>
        <v>0</v>
      </c>
      <c r="FQ351">
        <f t="shared" si="810"/>
        <v>7.4199493703127423E-2</v>
      </c>
      <c r="FR351">
        <f t="shared" si="811"/>
        <v>7.4199493703127423E-2</v>
      </c>
      <c r="FS351">
        <f t="shared" si="812"/>
        <v>0</v>
      </c>
      <c r="FT351">
        <f t="shared" si="813"/>
        <v>0</v>
      </c>
      <c r="FU351">
        <f t="shared" si="814"/>
        <v>7.4199493703127423E-2</v>
      </c>
      <c r="FV351">
        <f t="shared" si="815"/>
        <v>0</v>
      </c>
      <c r="FW351">
        <f t="shared" si="816"/>
        <v>0</v>
      </c>
      <c r="FX351">
        <f t="shared" si="817"/>
        <v>0.10792653629545808</v>
      </c>
      <c r="FY351">
        <f t="shared" si="818"/>
        <v>0</v>
      </c>
      <c r="FZ351">
        <f t="shared" si="819"/>
        <v>0</v>
      </c>
      <c r="GA351">
        <f t="shared" si="820"/>
        <v>0</v>
      </c>
      <c r="GB351">
        <f t="shared" si="821"/>
        <v>0</v>
      </c>
      <c r="GC351">
        <f t="shared" si="822"/>
        <v>0</v>
      </c>
      <c r="GD351">
        <f t="shared" si="823"/>
        <v>1.3347033932575192E-2</v>
      </c>
      <c r="GE351">
        <f t="shared" si="824"/>
        <v>0.11798604496394884</v>
      </c>
      <c r="GF351">
        <f t="shared" si="825"/>
        <v>2.698163407386452E-2</v>
      </c>
      <c r="GG351">
        <f t="shared" si="826"/>
        <v>2.4528758678221013E-3</v>
      </c>
      <c r="GH351">
        <f t="shared" si="827"/>
        <v>4.0472451110796774E-2</v>
      </c>
      <c r="GI351">
        <f t="shared" si="828"/>
        <v>0.18212602999858549</v>
      </c>
      <c r="GJ351">
        <f t="shared" si="829"/>
        <v>0</v>
      </c>
      <c r="GK351">
        <f t="shared" si="830"/>
        <v>7.4199493703127423E-2</v>
      </c>
      <c r="GL351">
        <f t="shared" si="831"/>
        <v>4.0472451110796774E-2</v>
      </c>
      <c r="GM351">
        <f t="shared" si="832"/>
        <v>2.698163407386452E-2</v>
      </c>
      <c r="GN351">
        <f t="shared" si="833"/>
        <v>2.4528758678221013E-3</v>
      </c>
      <c r="GO351">
        <f t="shared" si="834"/>
        <v>0.14165357888778873</v>
      </c>
      <c r="GP351">
        <f t="shared" si="835"/>
        <v>0</v>
      </c>
      <c r="GQ351">
        <f t="shared" si="836"/>
        <v>5.3567389565352182E-2</v>
      </c>
      <c r="GR351">
        <f t="shared" si="837"/>
        <v>4.8669326516153674E-2</v>
      </c>
      <c r="GS351">
        <f t="shared" si="838"/>
        <v>4.8669326516153674E-2</v>
      </c>
      <c r="GT351">
        <f t="shared" si="839"/>
        <v>5.3567389565352182E-2</v>
      </c>
      <c r="GU351">
        <f t="shared" si="840"/>
        <v>3.6640060077306427E-2</v>
      </c>
      <c r="GV351">
        <f t="shared" si="841"/>
        <v>3.0161041906592419E-2</v>
      </c>
      <c r="GW351">
        <f t="shared" si="842"/>
        <v>3.0161041906592419E-2</v>
      </c>
      <c r="GX351">
        <f t="shared" si="843"/>
        <v>3.6640060077306427E-2</v>
      </c>
      <c r="GY351">
        <f t="shared" si="844"/>
        <v>3.9838126384537263E-3</v>
      </c>
      <c r="GZ351">
        <f t="shared" si="845"/>
        <v>5.3963268147729039E-2</v>
      </c>
      <c r="HA351">
        <f t="shared" si="846"/>
        <v>0</v>
      </c>
      <c r="HB351">
        <f t="shared" si="847"/>
        <v>0</v>
      </c>
      <c r="HC351">
        <f t="shared" si="848"/>
        <v>1.1113962395291868E-2</v>
      </c>
      <c r="HD351">
        <f t="shared" si="849"/>
        <v>1.1113962395291868E-2</v>
      </c>
      <c r="HE351">
        <f t="shared" si="850"/>
        <v>0</v>
      </c>
      <c r="HF351">
        <f t="shared" si="851"/>
        <v>2.0674365471225135E-2</v>
      </c>
      <c r="HG351">
        <f t="shared" si="852"/>
        <v>6.1321895009200406E-2</v>
      </c>
      <c r="HH351">
        <f t="shared" si="853"/>
        <v>3.7942922916371975E-2</v>
      </c>
      <c r="HI351">
        <f t="shared" si="854"/>
        <v>2.5544742665700455E-2</v>
      </c>
      <c r="HJ351">
        <f t="shared" si="855"/>
        <v>1.9048246466974245E-2</v>
      </c>
      <c r="HK351">
        <f t="shared" si="856"/>
        <v>0</v>
      </c>
      <c r="HL351">
        <f t="shared" si="857"/>
        <v>0</v>
      </c>
      <c r="HM351">
        <f t="shared" si="858"/>
        <v>3.2779312020945306E-2</v>
      </c>
      <c r="HN351">
        <f t="shared" si="859"/>
        <v>-2.6439843536202171E-2</v>
      </c>
      <c r="HO351">
        <f t="shared" si="860"/>
        <v>3.397221390850623E-2</v>
      </c>
      <c r="HP351">
        <f t="shared" si="861"/>
        <v>2.698163407386452E-2</v>
      </c>
      <c r="HQ351">
        <f t="shared" si="862"/>
        <v>4.048479183568131E-3</v>
      </c>
      <c r="HR351">
        <f t="shared" si="863"/>
        <v>-4.048479183568131E-3</v>
      </c>
      <c r="HS351">
        <f t="shared" si="864"/>
        <v>6.9713662130177088E-4</v>
      </c>
      <c r="HT351">
        <f t="shared" si="865"/>
        <v>7.3363359844812442E-4</v>
      </c>
      <c r="HU351">
        <f t="shared" si="866"/>
        <v>1.0995015885099791E-2</v>
      </c>
      <c r="HV351">
        <f t="shared" si="867"/>
        <v>-1.0988269802040472E-2</v>
      </c>
      <c r="HW351">
        <f t="shared" si="868"/>
        <v>6.2074312951474408E-4</v>
      </c>
      <c r="HX351">
        <f t="shared" si="869"/>
        <v>9.9379860867854827E-4</v>
      </c>
      <c r="HY351">
        <f t="shared" si="870"/>
        <v>6.0628777976834787E-3</v>
      </c>
      <c r="HZ351">
        <f t="shared" si="871"/>
        <v>4.2608287584286414E-3</v>
      </c>
      <c r="IA351">
        <f t="shared" si="872"/>
        <v>6.8253058587448053E-4</v>
      </c>
      <c r="IB351">
        <f t="shared" si="873"/>
        <v>6.8253058587448053E-4</v>
      </c>
      <c r="IC351">
        <f t="shared" si="874"/>
        <v>2.4845799623997443E-3</v>
      </c>
      <c r="ID351">
        <f t="shared" si="875"/>
        <v>0</v>
      </c>
      <c r="IE351">
        <f t="shared" si="876"/>
        <v>1.1233431000103273</v>
      </c>
      <c r="IF351">
        <f t="shared" si="877"/>
        <v>0.78945556391311678</v>
      </c>
      <c r="IG351">
        <f t="shared" si="878"/>
        <v>0.12646074013725153</v>
      </c>
      <c r="IH351">
        <f t="shared" si="879"/>
        <v>0.12646074013725153</v>
      </c>
      <c r="II351">
        <f t="shared" si="880"/>
        <v>0.46034835043395578</v>
      </c>
      <c r="IJ351">
        <f t="shared" si="881"/>
        <v>0</v>
      </c>
      <c r="IK351">
        <f t="shared" si="882"/>
        <v>2.698163407386452E-2</v>
      </c>
      <c r="IL351">
        <f t="shared" si="883"/>
        <v>6.7454085184661299E-3</v>
      </c>
      <c r="IM351">
        <f t="shared" si="884"/>
        <v>6.2074312951474408E-4</v>
      </c>
      <c r="IN351">
        <f t="shared" si="885"/>
        <v>9.9379860867854827E-4</v>
      </c>
      <c r="IO351">
        <f t="shared" si="886"/>
        <v>2.3064372984935681E-2</v>
      </c>
      <c r="IP351">
        <f t="shared" si="887"/>
        <v>3.3505119326613965E-2</v>
      </c>
      <c r="IQ351">
        <f t="shared" si="888"/>
        <v>0</v>
      </c>
      <c r="IR351">
        <f t="shared" si="889"/>
        <v>4.614118855042453E-3</v>
      </c>
      <c r="IS351">
        <f t="shared" si="890"/>
        <v>3.0080687902157042E-2</v>
      </c>
      <c r="IT351">
        <f t="shared" si="891"/>
        <v>1.8661040456329585E-2</v>
      </c>
      <c r="IU351">
        <f t="shared" si="892"/>
        <v>4.4130857822370327E-2</v>
      </c>
      <c r="IV351">
        <f t="shared" si="893"/>
        <v>1.2498039278378896</v>
      </c>
      <c r="IW351">
        <f t="shared" si="894"/>
        <v>1.6932043854059311</v>
      </c>
      <c r="IX351">
        <f t="shared" si="895"/>
        <v>0</v>
      </c>
      <c r="IY351">
        <f t="shared" si="896"/>
        <v>0</v>
      </c>
      <c r="IZ351">
        <f t="shared" si="897"/>
        <v>0</v>
      </c>
      <c r="JA351">
        <f t="shared" si="898"/>
        <v>0</v>
      </c>
      <c r="JB351">
        <f t="shared" si="899"/>
        <v>1.172982358935464</v>
      </c>
      <c r="JC351">
        <f t="shared" si="900"/>
        <v>0</v>
      </c>
      <c r="JD351">
        <f t="shared" si="901"/>
        <v>0</v>
      </c>
      <c r="JE351">
        <f t="shared" si="902"/>
        <v>1</v>
      </c>
      <c r="JF351">
        <f t="shared" si="903"/>
        <v>1.2276643503608355</v>
      </c>
      <c r="JG351">
        <f t="shared" si="904"/>
        <v>6.7454085184661297E-2</v>
      </c>
      <c r="JH351">
        <f t="shared" si="905"/>
        <v>0.31028879184944197</v>
      </c>
      <c r="JI351">
        <f t="shared" si="906"/>
        <v>6.7454085184661299E-3</v>
      </c>
      <c r="JJ351">
        <f t="shared" si="907"/>
        <v>0</v>
      </c>
      <c r="JK351">
        <f t="shared" si="908"/>
        <v>0</v>
      </c>
      <c r="JL351">
        <f t="shared" si="909"/>
        <v>0</v>
      </c>
      <c r="JM351">
        <f t="shared" si="910"/>
        <v>0</v>
      </c>
      <c r="JN351">
        <f t="shared" si="911"/>
        <v>6.7454085184661299E-3</v>
      </c>
      <c r="JO351">
        <f t="shared" si="912"/>
        <v>0</v>
      </c>
      <c r="JP351">
        <f t="shared" si="913"/>
        <v>0</v>
      </c>
      <c r="JQ351">
        <f t="shared" si="914"/>
        <v>0</v>
      </c>
      <c r="JR351">
        <f t="shared" si="915"/>
        <v>6.7454085184661299E-3</v>
      </c>
      <c r="JS351">
        <f t="shared" si="916"/>
        <v>2.7198836228159129</v>
      </c>
      <c r="JT351">
        <f t="shared" si="917"/>
        <v>1.0050658692514532E-2</v>
      </c>
      <c r="JU351">
        <f t="shared" si="918"/>
        <v>0.20485805670581636</v>
      </c>
      <c r="JV351">
        <f t="shared" si="919"/>
        <v>5.8010513258808715E-3</v>
      </c>
      <c r="JW351">
        <f t="shared" si="920"/>
        <v>2.3069297133154164E-2</v>
      </c>
      <c r="JX351">
        <f t="shared" si="921"/>
        <v>2.6914179988679857E-2</v>
      </c>
      <c r="JY351">
        <f t="shared" si="922"/>
        <v>-2.920761888495834E-2</v>
      </c>
      <c r="JZ351">
        <f t="shared" si="923"/>
        <v>4.7217859629262907E-2</v>
      </c>
      <c r="KA351">
        <f t="shared" si="924"/>
        <v>0</v>
      </c>
      <c r="KB351">
        <f t="shared" si="925"/>
        <v>8.7690310740059683E-4</v>
      </c>
      <c r="KC351">
        <f t="shared" si="926"/>
        <v>8.7690310740059683E-4</v>
      </c>
      <c r="KD351">
        <f t="shared" si="927"/>
        <v>3.6492660084901762E-2</v>
      </c>
      <c r="KE351">
        <f t="shared" si="928"/>
        <v>4.384515537002984E-3</v>
      </c>
      <c r="KF351">
        <f t="shared" si="929"/>
        <v>3.8448828555256937E-3</v>
      </c>
      <c r="KG351">
        <f t="shared" si="930"/>
        <v>9.578480096221904E-3</v>
      </c>
      <c r="KH351">
        <f t="shared" si="931"/>
        <v>1.3848323688410964</v>
      </c>
      <c r="KI351">
        <f t="shared" si="932"/>
        <v>2.4283470666478066E-3</v>
      </c>
      <c r="KJ351">
        <f t="shared" si="933"/>
        <v>-2.920761888495834E-2</v>
      </c>
      <c r="KK351">
        <f t="shared" si="934"/>
        <v>5.4644554408094115E-3</v>
      </c>
    </row>
    <row r="352" spans="1:297" x14ac:dyDescent="0.25">
      <c r="A352" s="4" t="s">
        <v>1138</v>
      </c>
      <c r="B352" s="4" t="s">
        <v>1139</v>
      </c>
      <c r="C352" s="4" t="s">
        <v>1140</v>
      </c>
      <c r="D352" s="6" t="s">
        <v>113</v>
      </c>
      <c r="E352" s="6">
        <v>4</v>
      </c>
      <c r="F352" s="5">
        <v>930</v>
      </c>
      <c r="G352" s="5">
        <v>2.27</v>
      </c>
      <c r="H352" s="5">
        <v>1180</v>
      </c>
      <c r="I352" s="5">
        <v>22.69138835323394</v>
      </c>
      <c r="J352" s="5">
        <v>33.122272000000002</v>
      </c>
      <c r="K352" s="5">
        <v>0</v>
      </c>
      <c r="L352" s="5">
        <v>0</v>
      </c>
      <c r="M352" s="5">
        <v>6</v>
      </c>
      <c r="N352" s="5">
        <v>0</v>
      </c>
      <c r="O352" s="5">
        <v>30</v>
      </c>
      <c r="P352" s="5">
        <v>0</v>
      </c>
      <c r="Q352" s="5">
        <v>0</v>
      </c>
      <c r="R352" s="5">
        <v>12</v>
      </c>
      <c r="S352" s="5">
        <v>12</v>
      </c>
      <c r="T352" s="5">
        <v>0</v>
      </c>
      <c r="U352" s="5">
        <v>0</v>
      </c>
      <c r="V352" s="5">
        <v>12</v>
      </c>
      <c r="W352" s="5">
        <v>0</v>
      </c>
      <c r="X352" s="5">
        <v>0</v>
      </c>
      <c r="Y352" s="5">
        <v>18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2.3861647000000001</v>
      </c>
      <c r="AF352" s="5">
        <v>19.677727000000001</v>
      </c>
      <c r="AG352" s="5">
        <v>1</v>
      </c>
      <c r="AH352" s="5">
        <v>8.3333335999999994E-2</v>
      </c>
      <c r="AI352" s="5">
        <v>6</v>
      </c>
      <c r="AJ352" s="5">
        <v>30</v>
      </c>
      <c r="AK352" s="5">
        <v>0</v>
      </c>
      <c r="AL352" s="5">
        <v>12</v>
      </c>
      <c r="AM352" s="5">
        <v>4</v>
      </c>
      <c r="AN352" s="5">
        <v>2</v>
      </c>
      <c r="AO352" s="5">
        <v>0.16666666999999999</v>
      </c>
      <c r="AP352" s="5">
        <v>24</v>
      </c>
      <c r="AQ352" s="5">
        <v>0</v>
      </c>
      <c r="AR352" s="5">
        <v>9.1902342000000008</v>
      </c>
      <c r="AS352" s="5">
        <v>8.5165080999999994</v>
      </c>
      <c r="AT352" s="5">
        <v>8.5165080999999994</v>
      </c>
      <c r="AU352" s="5">
        <v>9.1902342000000008</v>
      </c>
      <c r="AV352" s="5">
        <v>5.5370235000000001</v>
      </c>
      <c r="AW352" s="5">
        <v>4.6320271000000002</v>
      </c>
      <c r="AX352" s="5">
        <v>4.6320271000000002</v>
      </c>
      <c r="AY352" s="5">
        <v>5.5370235000000001</v>
      </c>
      <c r="AZ352" s="5">
        <v>0.58914113000000001</v>
      </c>
      <c r="BA352" s="5">
        <v>7</v>
      </c>
      <c r="BB352" s="5">
        <v>0</v>
      </c>
      <c r="BC352" s="5">
        <v>0</v>
      </c>
      <c r="BD352" s="5">
        <v>1.8100213000000001</v>
      </c>
      <c r="BE352" s="5">
        <v>1.8100213000000001</v>
      </c>
      <c r="BF352" s="5">
        <v>0</v>
      </c>
      <c r="BG352" s="5">
        <v>3.0649538000000001</v>
      </c>
      <c r="BH352" s="5">
        <v>10.083333</v>
      </c>
      <c r="BI352" s="5">
        <v>3.8062284000000002</v>
      </c>
      <c r="BJ352" s="5">
        <v>2.7777777000000001</v>
      </c>
      <c r="BK352" s="5">
        <v>2.0387585000000001</v>
      </c>
      <c r="BL352" s="5">
        <v>0</v>
      </c>
      <c r="BM352" s="5">
        <v>0</v>
      </c>
      <c r="BN352" s="5">
        <v>5.2034000999999996</v>
      </c>
      <c r="BO352" s="5">
        <v>-4.3936000000000002</v>
      </c>
      <c r="BP352" s="5">
        <v>5.4000558999999999</v>
      </c>
      <c r="BQ352" s="5">
        <v>2</v>
      </c>
      <c r="BR352" s="5">
        <v>0.59438270000000004</v>
      </c>
      <c r="BS352" s="5">
        <v>-0.59438270000000004</v>
      </c>
      <c r="BT352" s="5">
        <v>0.10440157</v>
      </c>
      <c r="BU352" s="5">
        <v>0.10307376</v>
      </c>
      <c r="BV352" s="5">
        <v>1.863</v>
      </c>
      <c r="BW352" s="5">
        <v>-1.865</v>
      </c>
      <c r="BX352" s="5">
        <v>8.0515295000000001E-2</v>
      </c>
      <c r="BY352" s="5">
        <v>0.12868631999999999</v>
      </c>
      <c r="BZ352" s="5">
        <v>0.64942157</v>
      </c>
      <c r="CA352" s="5">
        <v>0.64107102000000005</v>
      </c>
      <c r="CB352" s="5">
        <v>0.35057843</v>
      </c>
      <c r="CC352" s="5">
        <v>0.35057843</v>
      </c>
      <c r="CD352" s="5">
        <v>0.35892900999999999</v>
      </c>
      <c r="CE352" s="5">
        <v>0</v>
      </c>
      <c r="CF352" s="5">
        <v>138.91496000000001</v>
      </c>
      <c r="CG352" s="5">
        <v>137.12871999999999</v>
      </c>
      <c r="CH352" s="5">
        <v>74.990707</v>
      </c>
      <c r="CI352" s="5">
        <v>74.990707</v>
      </c>
      <c r="CJ352" s="5">
        <v>76.776947000000007</v>
      </c>
      <c r="CK352" s="5">
        <v>0</v>
      </c>
      <c r="CL352" s="5">
        <v>4</v>
      </c>
      <c r="CM352" s="5">
        <v>1</v>
      </c>
      <c r="CN352" s="5">
        <v>8.0515295000000001E-2</v>
      </c>
      <c r="CO352" s="5">
        <v>0.12868631999999999</v>
      </c>
      <c r="CP352" s="5">
        <v>3.5464699</v>
      </c>
      <c r="CQ352" s="5">
        <v>5.4520001000000002</v>
      </c>
      <c r="CR352" s="5">
        <v>0</v>
      </c>
      <c r="CS352" s="5">
        <v>0.65002245000000003</v>
      </c>
      <c r="CT352" s="5">
        <v>4.5849624000000002</v>
      </c>
      <c r="CU352" s="5">
        <v>2.5793396999999998</v>
      </c>
      <c r="CV352" s="5">
        <v>6.8382902000000003</v>
      </c>
      <c r="CW352" s="5">
        <v>213.90566999999999</v>
      </c>
      <c r="CX352" s="5">
        <v>275.44501000000002</v>
      </c>
      <c r="CY352" s="5">
        <v>0</v>
      </c>
      <c r="CZ352" s="5">
        <v>0</v>
      </c>
      <c r="DA352" s="5">
        <v>0</v>
      </c>
      <c r="DB352" s="5">
        <v>0</v>
      </c>
      <c r="DC352" s="5">
        <v>201.09334999999999</v>
      </c>
      <c r="DD352" s="5">
        <v>0</v>
      </c>
      <c r="DE352" s="5">
        <v>0</v>
      </c>
      <c r="DF352" s="5">
        <v>162.27600000000001</v>
      </c>
      <c r="DG352" s="5">
        <v>201</v>
      </c>
      <c r="DH352" s="5">
        <v>15</v>
      </c>
      <c r="DI352" s="5">
        <v>58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1</v>
      </c>
      <c r="DT352">
        <v>431.91</v>
      </c>
      <c r="DU352">
        <v>1.49</v>
      </c>
      <c r="DV352">
        <v>27.31</v>
      </c>
      <c r="DW352">
        <v>0.86</v>
      </c>
      <c r="DX352">
        <v>3.49</v>
      </c>
      <c r="DY352">
        <v>4.04</v>
      </c>
      <c r="DZ352">
        <v>-4.32</v>
      </c>
      <c r="EA352">
        <v>7</v>
      </c>
      <c r="EB352">
        <v>0</v>
      </c>
      <c r="EC352">
        <v>0.16</v>
      </c>
      <c r="ED352">
        <v>0.17</v>
      </c>
      <c r="EE352">
        <v>5.55</v>
      </c>
      <c r="EF352">
        <v>0.53</v>
      </c>
      <c r="EG352">
        <v>0.57999999999999996</v>
      </c>
      <c r="EH352">
        <v>1.56</v>
      </c>
      <c r="EI352">
        <v>211.48</v>
      </c>
      <c r="EJ352">
        <v>0.26</v>
      </c>
      <c r="EK352">
        <v>-4.32</v>
      </c>
      <c r="EL352">
        <v>0.94540000000000002</v>
      </c>
      <c r="EM352" s="5">
        <f t="shared" si="780"/>
        <v>3.206512423278858E-2</v>
      </c>
      <c r="EN352" s="5">
        <f t="shared" si="781"/>
        <v>3.5002059261980691</v>
      </c>
      <c r="EO352" s="5">
        <f t="shared" si="782"/>
        <v>2.4849066497880004</v>
      </c>
      <c r="EP352" s="5">
        <f t="shared" si="783"/>
        <v>3.4011973816621555</v>
      </c>
      <c r="EQ352" s="5">
        <f t="shared" si="784"/>
        <v>2.2181414202648591</v>
      </c>
      <c r="ER352" s="5">
        <f t="shared" si="785"/>
        <v>1.71145708200737</v>
      </c>
      <c r="ES352" s="5">
        <f t="shared" si="786"/>
        <v>1.53299459085807</v>
      </c>
      <c r="ET352" s="5">
        <f t="shared" si="787"/>
        <v>1.9459101490553132</v>
      </c>
      <c r="EU352" s="5">
        <f t="shared" si="788"/>
        <v>2.310883862750889</v>
      </c>
      <c r="EV352" s="5">
        <f t="shared" si="789"/>
        <v>1.3366387775831208</v>
      </c>
      <c r="EW352" s="5">
        <f t="shared" si="790"/>
        <v>1.6864093053685005</v>
      </c>
      <c r="EX352" s="5">
        <f t="shared" si="791"/>
        <v>-0.52023189098195732</v>
      </c>
      <c r="EY352" s="5">
        <f t="shared" si="792"/>
        <v>1.3862943611198906</v>
      </c>
      <c r="EZ352" s="5">
        <f t="shared" si="793"/>
        <v>1.695982532176179</v>
      </c>
      <c r="FA352" s="5">
        <f t="shared" si="794"/>
        <v>5.3655351234509219</v>
      </c>
      <c r="FB352" s="5">
        <f t="shared" si="795"/>
        <v>5.6183880079441408</v>
      </c>
      <c r="FC352" s="5">
        <f t="shared" si="796"/>
        <v>5.0892985892792231</v>
      </c>
      <c r="FD352" s="5">
        <f t="shared" si="797"/>
        <v>5.3033049080590757</v>
      </c>
      <c r="FE352">
        <f t="shared" si="798"/>
        <v>6.068217233206374</v>
      </c>
      <c r="FF352">
        <f t="shared" si="799"/>
        <v>0.44468582126144574</v>
      </c>
      <c r="FG352" s="5">
        <f t="shared" si="800"/>
        <v>0.86968734895478295</v>
      </c>
      <c r="FH352" s="5">
        <f t="shared" si="801"/>
        <v>1.3862943611198906</v>
      </c>
      <c r="FI352">
        <f t="shared" si="802"/>
        <v>0.20411072493776036</v>
      </c>
      <c r="FJ352">
        <f t="shared" si="803"/>
        <v>0</v>
      </c>
      <c r="FK352">
        <f t="shared" si="804"/>
        <v>0</v>
      </c>
      <c r="FL352">
        <f t="shared" si="805"/>
        <v>3.6974044220956889E-2</v>
      </c>
      <c r="FM352">
        <f t="shared" si="806"/>
        <v>0</v>
      </c>
      <c r="FN352">
        <f t="shared" si="807"/>
        <v>0.18487022110478443</v>
      </c>
      <c r="FO352">
        <f t="shared" si="808"/>
        <v>0</v>
      </c>
      <c r="FP352">
        <f t="shared" si="809"/>
        <v>0</v>
      </c>
      <c r="FQ352">
        <f t="shared" si="810"/>
        <v>7.3948088441913779E-2</v>
      </c>
      <c r="FR352">
        <f t="shared" si="811"/>
        <v>7.3948088441913779E-2</v>
      </c>
      <c r="FS352">
        <f t="shared" si="812"/>
        <v>0</v>
      </c>
      <c r="FT352">
        <f t="shared" si="813"/>
        <v>0</v>
      </c>
      <c r="FU352">
        <f t="shared" si="814"/>
        <v>7.3948088441913779E-2</v>
      </c>
      <c r="FV352">
        <f t="shared" si="815"/>
        <v>0</v>
      </c>
      <c r="FW352">
        <f t="shared" si="816"/>
        <v>0</v>
      </c>
      <c r="FX352">
        <f t="shared" si="817"/>
        <v>0.11092213266287065</v>
      </c>
      <c r="FY352">
        <f t="shared" si="818"/>
        <v>0</v>
      </c>
      <c r="FZ352">
        <f t="shared" si="819"/>
        <v>0</v>
      </c>
      <c r="GA352">
        <f t="shared" si="820"/>
        <v>0</v>
      </c>
      <c r="GB352">
        <f t="shared" si="821"/>
        <v>0</v>
      </c>
      <c r="GC352">
        <f t="shared" si="822"/>
        <v>0</v>
      </c>
      <c r="GD352">
        <f t="shared" si="823"/>
        <v>1.4704359856047721E-2</v>
      </c>
      <c r="GE352">
        <f t="shared" si="824"/>
        <v>0.12126085804431955</v>
      </c>
      <c r="GF352">
        <f t="shared" si="825"/>
        <v>6.162340703492814E-3</v>
      </c>
      <c r="GG352">
        <f t="shared" si="826"/>
        <v>5.1352840839064299E-4</v>
      </c>
      <c r="GH352">
        <f t="shared" si="827"/>
        <v>3.6974044220956889E-2</v>
      </c>
      <c r="GI352">
        <f t="shared" si="828"/>
        <v>0.18487022110478443</v>
      </c>
      <c r="GJ352">
        <f t="shared" si="829"/>
        <v>0</v>
      </c>
      <c r="GK352">
        <f t="shared" si="830"/>
        <v>7.3948088441913779E-2</v>
      </c>
      <c r="GL352">
        <f t="shared" si="831"/>
        <v>2.4649362813971256E-2</v>
      </c>
      <c r="GM352">
        <f t="shared" si="832"/>
        <v>1.2324681406985628E-2</v>
      </c>
      <c r="GN352">
        <f t="shared" si="833"/>
        <v>1.0270568044566046E-3</v>
      </c>
      <c r="GO352">
        <f t="shared" si="834"/>
        <v>0.14789617688382756</v>
      </c>
      <c r="GP352">
        <f t="shared" si="835"/>
        <v>0</v>
      </c>
      <c r="GQ352">
        <f t="shared" si="836"/>
        <v>5.6633354285291725E-2</v>
      </c>
      <c r="GR352">
        <f t="shared" si="837"/>
        <v>5.2481624516256251E-2</v>
      </c>
      <c r="GS352">
        <f t="shared" si="838"/>
        <v>5.2481624516256251E-2</v>
      </c>
      <c r="GT352">
        <f t="shared" si="839"/>
        <v>5.6633354285291725E-2</v>
      </c>
      <c r="GU352">
        <f t="shared" si="840"/>
        <v>3.4121025290246243E-2</v>
      </c>
      <c r="GV352">
        <f t="shared" si="841"/>
        <v>2.8544129138011781E-2</v>
      </c>
      <c r="GW352">
        <f t="shared" si="842"/>
        <v>2.8544129138011781E-2</v>
      </c>
      <c r="GX352">
        <f t="shared" si="843"/>
        <v>3.4121025290246243E-2</v>
      </c>
      <c r="GY352">
        <f t="shared" si="844"/>
        <v>3.6304883655007515E-3</v>
      </c>
      <c r="GZ352">
        <f t="shared" si="845"/>
        <v>4.3136384924449697E-2</v>
      </c>
      <c r="HA352">
        <f t="shared" si="846"/>
        <v>0</v>
      </c>
      <c r="HB352">
        <f t="shared" si="847"/>
        <v>0</v>
      </c>
      <c r="HC352">
        <f t="shared" si="848"/>
        <v>1.1153967931178978E-2</v>
      </c>
      <c r="HD352">
        <f t="shared" si="849"/>
        <v>1.1153967931178978E-2</v>
      </c>
      <c r="HE352">
        <f t="shared" si="850"/>
        <v>0</v>
      </c>
      <c r="HF352">
        <f t="shared" si="851"/>
        <v>1.8887289556064973E-2</v>
      </c>
      <c r="HG352">
        <f t="shared" si="852"/>
        <v>6.2136933372772304E-2</v>
      </c>
      <c r="HH352">
        <f t="shared" si="853"/>
        <v>2.345527619611033E-2</v>
      </c>
      <c r="HI352">
        <f t="shared" si="854"/>
        <v>1.7117612585964653E-2</v>
      </c>
      <c r="HJ352">
        <f t="shared" si="855"/>
        <v>1.2563524489141956E-2</v>
      </c>
      <c r="HK352">
        <f t="shared" si="856"/>
        <v>0</v>
      </c>
      <c r="HL352">
        <f t="shared" si="857"/>
        <v>0</v>
      </c>
      <c r="HM352">
        <f t="shared" si="858"/>
        <v>3.206512423278858E-2</v>
      </c>
      <c r="HN352">
        <f t="shared" si="859"/>
        <v>-2.7074860114866029E-2</v>
      </c>
      <c r="HO352">
        <f t="shared" si="860"/>
        <v>3.3276984273706525E-2</v>
      </c>
      <c r="HP352">
        <f t="shared" si="861"/>
        <v>1.2324681406985628E-2</v>
      </c>
      <c r="HQ352">
        <f t="shared" si="862"/>
        <v>3.6627887056619587E-3</v>
      </c>
      <c r="HR352">
        <f t="shared" si="863"/>
        <v>-3.6627887056619587E-3</v>
      </c>
      <c r="HS352">
        <f t="shared" si="864"/>
        <v>6.4335804431955434E-4</v>
      </c>
      <c r="HT352">
        <f t="shared" si="865"/>
        <v>6.351756267100495E-4</v>
      </c>
      <c r="HU352">
        <f t="shared" si="866"/>
        <v>1.1480440730607113E-2</v>
      </c>
      <c r="HV352">
        <f t="shared" si="867"/>
        <v>-1.1492765412014098E-2</v>
      </c>
      <c r="HW352">
        <f t="shared" si="868"/>
        <v>4.9616267963223143E-4</v>
      </c>
      <c r="HX352">
        <f t="shared" si="869"/>
        <v>7.9300894771870136E-4</v>
      </c>
      <c r="HY352">
        <f t="shared" si="870"/>
        <v>4.001956974537208E-3</v>
      </c>
      <c r="HZ352">
        <f t="shared" si="871"/>
        <v>3.9504980403756561E-3</v>
      </c>
      <c r="IA352">
        <f t="shared" si="872"/>
        <v>2.1603837289556065E-3</v>
      </c>
      <c r="IB352">
        <f t="shared" si="873"/>
        <v>2.1603837289556065E-3</v>
      </c>
      <c r="IC352">
        <f t="shared" si="874"/>
        <v>2.2118428479873794E-3</v>
      </c>
      <c r="ID352">
        <f t="shared" si="875"/>
        <v>0</v>
      </c>
      <c r="IE352">
        <f t="shared" si="876"/>
        <v>0.85604131233207625</v>
      </c>
      <c r="IF352">
        <f t="shared" si="877"/>
        <v>0.8450338928738691</v>
      </c>
      <c r="IG352">
        <f t="shared" si="878"/>
        <v>0.46211828612980349</v>
      </c>
      <c r="IH352">
        <f t="shared" si="879"/>
        <v>0.46211828612980349</v>
      </c>
      <c r="II352">
        <f t="shared" si="880"/>
        <v>0.47312570558801054</v>
      </c>
      <c r="IJ352">
        <f t="shared" si="881"/>
        <v>0</v>
      </c>
      <c r="IK352">
        <f t="shared" si="882"/>
        <v>2.4649362813971256E-2</v>
      </c>
      <c r="IL352">
        <f t="shared" si="883"/>
        <v>6.162340703492814E-3</v>
      </c>
      <c r="IM352">
        <f t="shared" si="884"/>
        <v>4.9616267963223143E-4</v>
      </c>
      <c r="IN352">
        <f t="shared" si="885"/>
        <v>7.9300894771870136E-4</v>
      </c>
      <c r="IO352">
        <f t="shared" si="886"/>
        <v>2.1854555818482089E-2</v>
      </c>
      <c r="IP352">
        <f t="shared" si="887"/>
        <v>3.3597082131676899E-2</v>
      </c>
      <c r="IQ352">
        <f t="shared" si="888"/>
        <v>0</v>
      </c>
      <c r="IR352">
        <f t="shared" si="889"/>
        <v>4.0056598018191232E-3</v>
      </c>
      <c r="IS352">
        <f t="shared" si="890"/>
        <v>2.8254100421504103E-2</v>
      </c>
      <c r="IT352">
        <f t="shared" si="891"/>
        <v>1.5894770021444942E-2</v>
      </c>
      <c r="IU352">
        <f t="shared" si="892"/>
        <v>4.2139874041756023E-2</v>
      </c>
      <c r="IV352">
        <f t="shared" si="893"/>
        <v>1.3181596169489016</v>
      </c>
      <c r="IW352">
        <f t="shared" si="894"/>
        <v>1.6973859966969855</v>
      </c>
      <c r="IX352">
        <f t="shared" si="895"/>
        <v>0</v>
      </c>
      <c r="IY352">
        <f t="shared" si="896"/>
        <v>0</v>
      </c>
      <c r="IZ352">
        <f t="shared" si="897"/>
        <v>0</v>
      </c>
      <c r="JA352">
        <f t="shared" si="898"/>
        <v>0</v>
      </c>
      <c r="JB352">
        <f t="shared" si="899"/>
        <v>1.2392057359067266</v>
      </c>
      <c r="JC352">
        <f t="shared" si="900"/>
        <v>0</v>
      </c>
      <c r="JD352">
        <f t="shared" si="901"/>
        <v>0</v>
      </c>
      <c r="JE352">
        <f t="shared" si="902"/>
        <v>1</v>
      </c>
      <c r="JF352">
        <f t="shared" si="903"/>
        <v>1.2386304814020557</v>
      </c>
      <c r="JG352">
        <f t="shared" si="904"/>
        <v>9.2435110552392216E-2</v>
      </c>
      <c r="JH352">
        <f t="shared" si="905"/>
        <v>0.35741576080258325</v>
      </c>
      <c r="JI352">
        <f t="shared" si="906"/>
        <v>6.162340703492814E-3</v>
      </c>
      <c r="JJ352">
        <f t="shared" si="907"/>
        <v>0</v>
      </c>
      <c r="JK352">
        <f t="shared" si="908"/>
        <v>0</v>
      </c>
      <c r="JL352">
        <f t="shared" si="909"/>
        <v>0</v>
      </c>
      <c r="JM352">
        <f t="shared" si="910"/>
        <v>0</v>
      </c>
      <c r="JN352">
        <f t="shared" si="911"/>
        <v>6.162340703492814E-3</v>
      </c>
      <c r="JO352">
        <f t="shared" si="912"/>
        <v>0</v>
      </c>
      <c r="JP352">
        <f t="shared" si="913"/>
        <v>0</v>
      </c>
      <c r="JQ352">
        <f t="shared" si="914"/>
        <v>0</v>
      </c>
      <c r="JR352">
        <f t="shared" si="915"/>
        <v>6.162340703492814E-3</v>
      </c>
      <c r="JS352">
        <f t="shared" si="916"/>
        <v>2.6615765732455814</v>
      </c>
      <c r="JT352">
        <f t="shared" si="917"/>
        <v>9.1818876482042937E-3</v>
      </c>
      <c r="JU352">
        <f t="shared" si="918"/>
        <v>0.16829352461238875</v>
      </c>
      <c r="JV352">
        <f t="shared" si="919"/>
        <v>5.2996130050038202E-3</v>
      </c>
      <c r="JW352">
        <f t="shared" si="920"/>
        <v>2.1506569055189922E-2</v>
      </c>
      <c r="JX352">
        <f t="shared" si="921"/>
        <v>2.489585644211097E-2</v>
      </c>
      <c r="JY352">
        <f t="shared" si="922"/>
        <v>-2.662131183908896E-2</v>
      </c>
      <c r="JZ352">
        <f t="shared" si="923"/>
        <v>4.3136384924449697E-2</v>
      </c>
      <c r="KA352">
        <f t="shared" si="924"/>
        <v>0</v>
      </c>
      <c r="KB352">
        <f t="shared" si="925"/>
        <v>9.8597451255885032E-4</v>
      </c>
      <c r="KC352">
        <f t="shared" si="926"/>
        <v>1.0475979195937785E-3</v>
      </c>
      <c r="KD352">
        <f t="shared" si="927"/>
        <v>3.4200990904385116E-2</v>
      </c>
      <c r="KE352">
        <f t="shared" si="928"/>
        <v>3.2660405728511918E-3</v>
      </c>
      <c r="KF352">
        <f t="shared" si="929"/>
        <v>3.5741576080258321E-3</v>
      </c>
      <c r="KG352">
        <f t="shared" si="930"/>
        <v>9.6132514974487902E-3</v>
      </c>
      <c r="KH352">
        <f t="shared" si="931"/>
        <v>1.3032118119746603</v>
      </c>
      <c r="KI352">
        <f t="shared" si="932"/>
        <v>1.6022085829081319E-3</v>
      </c>
      <c r="KJ352">
        <f t="shared" si="933"/>
        <v>-2.662131183908896E-2</v>
      </c>
      <c r="KK352">
        <f t="shared" si="934"/>
        <v>5.8258769010821072E-3</v>
      </c>
    </row>
    <row r="353" spans="1:297" x14ac:dyDescent="0.25">
      <c r="A353" s="4" t="s">
        <v>1147</v>
      </c>
      <c r="B353" s="4" t="s">
        <v>1148</v>
      </c>
      <c r="C353" s="4" t="s">
        <v>1149</v>
      </c>
      <c r="D353" s="6" t="s">
        <v>113</v>
      </c>
      <c r="E353" s="6">
        <v>4</v>
      </c>
      <c r="F353" s="5">
        <v>545</v>
      </c>
      <c r="G353" s="5">
        <v>2.2000000000000002</v>
      </c>
      <c r="H353" s="5">
        <v>962.85714285714289</v>
      </c>
      <c r="I353" s="5">
        <v>22.625232702058344</v>
      </c>
      <c r="J353" s="5">
        <v>23.841515999999999</v>
      </c>
      <c r="K353" s="5">
        <v>0</v>
      </c>
      <c r="L353" s="5">
        <v>0</v>
      </c>
      <c r="M353" s="5">
        <v>6</v>
      </c>
      <c r="N353" s="5">
        <v>0</v>
      </c>
      <c r="O353" s="5">
        <v>21</v>
      </c>
      <c r="P353" s="5">
        <v>0</v>
      </c>
      <c r="Q353" s="5">
        <v>0</v>
      </c>
      <c r="R353" s="5">
        <v>9</v>
      </c>
      <c r="S353" s="5">
        <v>9</v>
      </c>
      <c r="T353" s="5">
        <v>0</v>
      </c>
      <c r="U353" s="5">
        <v>0</v>
      </c>
      <c r="V353" s="5">
        <v>9</v>
      </c>
      <c r="W353" s="5">
        <v>0</v>
      </c>
      <c r="X353" s="5">
        <v>0</v>
      </c>
      <c r="Y353" s="5">
        <v>12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2.2859734999999999</v>
      </c>
      <c r="AF353" s="5">
        <v>13.118484</v>
      </c>
      <c r="AG353" s="5">
        <v>1</v>
      </c>
      <c r="AH353" s="5">
        <v>0.11111111</v>
      </c>
      <c r="AI353" s="5">
        <v>6</v>
      </c>
      <c r="AJ353" s="5">
        <v>21</v>
      </c>
      <c r="AK353" s="5">
        <v>0</v>
      </c>
      <c r="AL353" s="5">
        <v>9</v>
      </c>
      <c r="AM353" s="5">
        <v>3</v>
      </c>
      <c r="AN353" s="5">
        <v>1</v>
      </c>
      <c r="AO353" s="5">
        <v>0.11111111</v>
      </c>
      <c r="AP353" s="5">
        <v>15</v>
      </c>
      <c r="AQ353" s="5">
        <v>0</v>
      </c>
      <c r="AR353" s="5">
        <v>6.6902347000000004</v>
      </c>
      <c r="AS353" s="5">
        <v>6.0165075999999997</v>
      </c>
      <c r="AT353" s="5">
        <v>6.0165075999999997</v>
      </c>
      <c r="AU353" s="5">
        <v>6.6902347000000004</v>
      </c>
      <c r="AV353" s="5">
        <v>4.3256984000000003</v>
      </c>
      <c r="AW353" s="5">
        <v>3.3820274000000001</v>
      </c>
      <c r="AX353" s="5">
        <v>3.3820274000000001</v>
      </c>
      <c r="AY353" s="5">
        <v>4.3256984000000003</v>
      </c>
      <c r="AZ353" s="5">
        <v>0.59456122</v>
      </c>
      <c r="BA353" s="5">
        <v>5</v>
      </c>
      <c r="BB353" s="5">
        <v>0</v>
      </c>
      <c r="BC353" s="5">
        <v>0</v>
      </c>
      <c r="BD353" s="5">
        <v>1.5846150000000001</v>
      </c>
      <c r="BE353" s="5">
        <v>1.5846150000000001</v>
      </c>
      <c r="BF353" s="5">
        <v>0</v>
      </c>
      <c r="BG353" s="5">
        <v>3.0649538000000001</v>
      </c>
      <c r="BH353" s="5">
        <v>7.1111111999999999</v>
      </c>
      <c r="BI353" s="5">
        <v>3.2396693000000001</v>
      </c>
      <c r="BJ353" s="5">
        <v>2</v>
      </c>
      <c r="BK353" s="5">
        <v>1.3569107</v>
      </c>
      <c r="BL353" s="5">
        <v>0</v>
      </c>
      <c r="BM353" s="5">
        <v>0</v>
      </c>
      <c r="BN353" s="5">
        <v>3.5266999999999999</v>
      </c>
      <c r="BO353" s="5">
        <v>-2.8479399999999999</v>
      </c>
      <c r="BP353" s="5">
        <v>4.0919784999999997</v>
      </c>
      <c r="BQ353" s="5">
        <v>1</v>
      </c>
      <c r="BR353" s="5">
        <v>0.46333897000000002</v>
      </c>
      <c r="BS353" s="5">
        <v>-0.46333897000000002</v>
      </c>
      <c r="BT353" s="5">
        <v>0.13443883000000001</v>
      </c>
      <c r="BU353" s="5">
        <v>0.13222534999999999</v>
      </c>
      <c r="BV353" s="5">
        <v>1.24</v>
      </c>
      <c r="BW353" s="5">
        <v>-1.2410000999999999</v>
      </c>
      <c r="BX353" s="5">
        <v>0.12096774</v>
      </c>
      <c r="BY353" s="5">
        <v>0.19339243</v>
      </c>
      <c r="BZ353" s="5">
        <v>0.87569337999999997</v>
      </c>
      <c r="CA353" s="5">
        <v>0.66061985000000001</v>
      </c>
      <c r="CB353" s="5">
        <v>0.12430663</v>
      </c>
      <c r="CC353" s="5">
        <v>0.12430663</v>
      </c>
      <c r="CD353" s="5">
        <v>0.33938014999999999</v>
      </c>
      <c r="CE353" s="5">
        <v>0</v>
      </c>
      <c r="CF353" s="5">
        <v>132.07031000000001</v>
      </c>
      <c r="CG353" s="5">
        <v>99.633362000000005</v>
      </c>
      <c r="CH353" s="5">
        <v>18.747676999999999</v>
      </c>
      <c r="CI353" s="5">
        <v>18.747676999999999</v>
      </c>
      <c r="CJ353" s="5">
        <v>51.184631000000003</v>
      </c>
      <c r="CK353" s="5">
        <v>0</v>
      </c>
      <c r="CL353" s="5">
        <v>3</v>
      </c>
      <c r="CM353" s="5">
        <v>1</v>
      </c>
      <c r="CN353" s="5">
        <v>0.12096774</v>
      </c>
      <c r="CO353" s="5">
        <v>0.19339243</v>
      </c>
      <c r="CP353" s="5">
        <v>2.5573899999999998</v>
      </c>
      <c r="CQ353" s="5">
        <v>4.0556998000000002</v>
      </c>
      <c r="CR353" s="5">
        <v>0</v>
      </c>
      <c r="CS353" s="5">
        <v>0.76420449999999995</v>
      </c>
      <c r="CT353" s="5">
        <v>4.1699251999999998</v>
      </c>
      <c r="CU353" s="5">
        <v>2.1498685000000002</v>
      </c>
      <c r="CV353" s="5">
        <v>6.0047354999999998</v>
      </c>
      <c r="CW353" s="5">
        <v>150.81799000000001</v>
      </c>
      <c r="CX353" s="5">
        <v>202.15749</v>
      </c>
      <c r="CY353" s="5">
        <v>0</v>
      </c>
      <c r="CZ353" s="5">
        <v>0</v>
      </c>
      <c r="DA353" s="5">
        <v>0</v>
      </c>
      <c r="DB353" s="5">
        <v>0</v>
      </c>
      <c r="DC353" s="5">
        <v>142.27645999999999</v>
      </c>
      <c r="DD353" s="5">
        <v>0</v>
      </c>
      <c r="DE353" s="5">
        <v>0</v>
      </c>
      <c r="DF353" s="5">
        <v>120.19499999999999</v>
      </c>
      <c r="DG353" s="5">
        <v>88</v>
      </c>
      <c r="DH353" s="5">
        <v>9</v>
      </c>
      <c r="DI353" s="5">
        <v>40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1</v>
      </c>
      <c r="DT353">
        <v>321.52</v>
      </c>
      <c r="DU353">
        <v>1.5</v>
      </c>
      <c r="DV353">
        <v>29.02</v>
      </c>
      <c r="DW353">
        <v>0.87</v>
      </c>
      <c r="DX353">
        <v>2.56</v>
      </c>
      <c r="DY353">
        <v>3.37</v>
      </c>
      <c r="DZ353">
        <v>-3.35</v>
      </c>
      <c r="EA353">
        <v>7</v>
      </c>
      <c r="EB353">
        <v>0</v>
      </c>
      <c r="EC353">
        <v>0.12</v>
      </c>
      <c r="ED353">
        <v>0.12</v>
      </c>
      <c r="EE353">
        <v>4.4000000000000004</v>
      </c>
      <c r="EF353">
        <v>0.57999999999999996</v>
      </c>
      <c r="EG353">
        <v>0.6</v>
      </c>
      <c r="EH353">
        <v>1.1399999999999999</v>
      </c>
      <c r="EI353">
        <v>161.11000000000001</v>
      </c>
      <c r="EJ353">
        <v>3.01</v>
      </c>
      <c r="EK353">
        <v>-3.35</v>
      </c>
      <c r="EL353">
        <v>0.90620000000000001</v>
      </c>
      <c r="EM353" s="5">
        <f t="shared" si="780"/>
        <v>2.9341486750696786E-2</v>
      </c>
      <c r="EN353" s="5">
        <f t="shared" si="781"/>
        <v>3.171428430779379</v>
      </c>
      <c r="EO353" s="5">
        <f t="shared" si="782"/>
        <v>2.1972245773362196</v>
      </c>
      <c r="EP353" s="5">
        <f t="shared" si="783"/>
        <v>3.044522437723423</v>
      </c>
      <c r="EQ353" s="5">
        <f t="shared" si="784"/>
        <v>1.9006489557370279</v>
      </c>
      <c r="ER353" s="5">
        <f t="shared" si="785"/>
        <v>1.4645736071161743</v>
      </c>
      <c r="ES353" s="5">
        <f t="shared" si="786"/>
        <v>1.2184753521585314</v>
      </c>
      <c r="ET353" s="5">
        <f t="shared" si="787"/>
        <v>1.6094379124341003</v>
      </c>
      <c r="EU353" s="5">
        <f t="shared" si="788"/>
        <v>1.9616585185234523</v>
      </c>
      <c r="EV353" s="5">
        <f t="shared" si="789"/>
        <v>1.1754712566937209</v>
      </c>
      <c r="EW353" s="5">
        <f t="shared" si="790"/>
        <v>1.4090285939211291</v>
      </c>
      <c r="EX353" s="5">
        <f t="shared" si="791"/>
        <v>-0.76929637613188206</v>
      </c>
      <c r="EY353" s="5">
        <f t="shared" si="792"/>
        <v>1.0986122886681098</v>
      </c>
      <c r="EZ353" s="5">
        <f t="shared" si="793"/>
        <v>1.4001232497430189</v>
      </c>
      <c r="FA353" s="5">
        <f t="shared" si="794"/>
        <v>5.0160737455407531</v>
      </c>
      <c r="FB353" s="5">
        <f t="shared" si="795"/>
        <v>5.3090470470946691</v>
      </c>
      <c r="FC353" s="5">
        <f t="shared" si="796"/>
        <v>4.7891154238981439</v>
      </c>
      <c r="FD353" s="5">
        <f t="shared" si="797"/>
        <v>4.4773368144782069</v>
      </c>
      <c r="FE353">
        <f t="shared" si="798"/>
        <v>5.7730597501409457</v>
      </c>
      <c r="FF353">
        <f t="shared" si="799"/>
        <v>0.131028262406404</v>
      </c>
      <c r="FG353" s="5">
        <f t="shared" si="800"/>
        <v>0.82679197300446527</v>
      </c>
      <c r="FH353" s="5">
        <f t="shared" si="801"/>
        <v>1.0986122886681098</v>
      </c>
      <c r="FI353">
        <f t="shared" si="802"/>
        <v>0.19835696992387369</v>
      </c>
      <c r="FJ353">
        <f t="shared" si="803"/>
        <v>0</v>
      </c>
      <c r="FK353">
        <f t="shared" si="804"/>
        <v>0</v>
      </c>
      <c r="FL353">
        <f t="shared" si="805"/>
        <v>4.9918881817047303E-2</v>
      </c>
      <c r="FM353">
        <f t="shared" si="806"/>
        <v>0</v>
      </c>
      <c r="FN353">
        <f t="shared" si="807"/>
        <v>0.17471608635966554</v>
      </c>
      <c r="FO353">
        <f t="shared" si="808"/>
        <v>0</v>
      </c>
      <c r="FP353">
        <f t="shared" si="809"/>
        <v>0</v>
      </c>
      <c r="FQ353">
        <f t="shared" si="810"/>
        <v>7.4878322725570948E-2</v>
      </c>
      <c r="FR353">
        <f t="shared" si="811"/>
        <v>7.4878322725570948E-2</v>
      </c>
      <c r="FS353">
        <f t="shared" si="812"/>
        <v>0</v>
      </c>
      <c r="FT353">
        <f t="shared" si="813"/>
        <v>0</v>
      </c>
      <c r="FU353">
        <f t="shared" si="814"/>
        <v>7.4878322725570948E-2</v>
      </c>
      <c r="FV353">
        <f t="shared" si="815"/>
        <v>0</v>
      </c>
      <c r="FW353">
        <f t="shared" si="816"/>
        <v>0</v>
      </c>
      <c r="FX353">
        <f t="shared" si="817"/>
        <v>9.9837763634094606E-2</v>
      </c>
      <c r="FY353">
        <f t="shared" si="818"/>
        <v>0</v>
      </c>
      <c r="FZ353">
        <f t="shared" si="819"/>
        <v>0</v>
      </c>
      <c r="GA353">
        <f t="shared" si="820"/>
        <v>0</v>
      </c>
      <c r="GB353">
        <f t="shared" si="821"/>
        <v>0</v>
      </c>
      <c r="GC353">
        <f t="shared" si="822"/>
        <v>0</v>
      </c>
      <c r="GD353">
        <f t="shared" si="823"/>
        <v>1.9018873497233663E-2</v>
      </c>
      <c r="GE353">
        <f t="shared" si="824"/>
        <v>0.10914334206913766</v>
      </c>
      <c r="GF353">
        <f t="shared" si="825"/>
        <v>8.3198136361745494E-3</v>
      </c>
      <c r="GG353">
        <f t="shared" si="826"/>
        <v>9.2442372810849045E-4</v>
      </c>
      <c r="GH353">
        <f t="shared" si="827"/>
        <v>4.9918881817047303E-2</v>
      </c>
      <c r="GI353">
        <f t="shared" si="828"/>
        <v>0.17471608635966554</v>
      </c>
      <c r="GJ353">
        <f t="shared" si="829"/>
        <v>0</v>
      </c>
      <c r="GK353">
        <f t="shared" si="830"/>
        <v>7.4878322725570948E-2</v>
      </c>
      <c r="GL353">
        <f t="shared" si="831"/>
        <v>2.4959440908523652E-2</v>
      </c>
      <c r="GM353">
        <f t="shared" si="832"/>
        <v>8.3198136361745494E-3</v>
      </c>
      <c r="GN353">
        <f t="shared" si="833"/>
        <v>9.2442372810849045E-4</v>
      </c>
      <c r="GO353">
        <f t="shared" si="834"/>
        <v>0.12479720454261825</v>
      </c>
      <c r="GP353">
        <f t="shared" si="835"/>
        <v>0</v>
      </c>
      <c r="GQ353">
        <f t="shared" si="836"/>
        <v>5.5661505886268156E-2</v>
      </c>
      <c r="GR353">
        <f t="shared" si="837"/>
        <v>5.0056221972627817E-2</v>
      </c>
      <c r="GS353">
        <f t="shared" si="838"/>
        <v>5.0056221972627817E-2</v>
      </c>
      <c r="GT353">
        <f t="shared" si="839"/>
        <v>5.5661505886268156E-2</v>
      </c>
      <c r="GU353">
        <f t="shared" si="840"/>
        <v>3.5989004534298437E-2</v>
      </c>
      <c r="GV353">
        <f t="shared" si="841"/>
        <v>2.813783768043596E-2</v>
      </c>
      <c r="GW353">
        <f t="shared" si="842"/>
        <v>2.813783768043596E-2</v>
      </c>
      <c r="GX353">
        <f t="shared" si="843"/>
        <v>3.5989004534298437E-2</v>
      </c>
      <c r="GY353">
        <f t="shared" si="844"/>
        <v>4.9466385456965771E-3</v>
      </c>
      <c r="GZ353">
        <f t="shared" si="845"/>
        <v>4.159906818087275E-2</v>
      </c>
      <c r="HA353">
        <f t="shared" si="846"/>
        <v>0</v>
      </c>
      <c r="HB353">
        <f t="shared" si="847"/>
        <v>0</v>
      </c>
      <c r="HC353">
        <f t="shared" si="848"/>
        <v>1.3183701485086735E-2</v>
      </c>
      <c r="HD353">
        <f t="shared" si="849"/>
        <v>1.3183701485086735E-2</v>
      </c>
      <c r="HE353">
        <f t="shared" si="850"/>
        <v>0</v>
      </c>
      <c r="HF353">
        <f t="shared" si="851"/>
        <v>2.5499844419485006E-2</v>
      </c>
      <c r="HG353">
        <f t="shared" si="852"/>
        <v>5.916311993011357E-2</v>
      </c>
      <c r="HH353">
        <f t="shared" si="853"/>
        <v>2.6953444818836061E-2</v>
      </c>
      <c r="HI353">
        <f t="shared" si="854"/>
        <v>1.6639627272349099E-2</v>
      </c>
      <c r="HJ353">
        <f t="shared" si="855"/>
        <v>1.1289244144931154E-2</v>
      </c>
      <c r="HK353">
        <f t="shared" si="856"/>
        <v>0</v>
      </c>
      <c r="HL353">
        <f t="shared" si="857"/>
        <v>0</v>
      </c>
      <c r="HM353">
        <f t="shared" si="858"/>
        <v>2.9341486750696786E-2</v>
      </c>
      <c r="HN353">
        <f t="shared" si="859"/>
        <v>-2.3694330047006947E-2</v>
      </c>
      <c r="HO353">
        <f t="shared" si="860"/>
        <v>3.4044498523233081E-2</v>
      </c>
      <c r="HP353">
        <f t="shared" si="861"/>
        <v>8.3198136361745494E-3</v>
      </c>
      <c r="HQ353">
        <f t="shared" si="862"/>
        <v>3.8548938807770709E-3</v>
      </c>
      <c r="HR353">
        <f t="shared" si="863"/>
        <v>-3.8548938807770709E-3</v>
      </c>
      <c r="HS353">
        <f t="shared" si="864"/>
        <v>1.1185060110653522E-3</v>
      </c>
      <c r="HT353">
        <f t="shared" si="865"/>
        <v>1.1000902699779525E-3</v>
      </c>
      <c r="HU353">
        <f t="shared" si="866"/>
        <v>1.0316568908856441E-2</v>
      </c>
      <c r="HV353">
        <f t="shared" si="867"/>
        <v>-1.0324889554473979E-2</v>
      </c>
      <c r="HW353">
        <f t="shared" si="868"/>
        <v>1.0064290527892175E-3</v>
      </c>
      <c r="HX353">
        <f t="shared" si="869"/>
        <v>1.6089889762469323E-3</v>
      </c>
      <c r="HY353">
        <f t="shared" si="870"/>
        <v>7.2856057240317821E-3</v>
      </c>
      <c r="HZ353">
        <f t="shared" si="871"/>
        <v>5.4962340363575862E-3</v>
      </c>
      <c r="IA353">
        <f t="shared" si="872"/>
        <v>1.0342079953409044E-3</v>
      </c>
      <c r="IB353">
        <f t="shared" si="873"/>
        <v>1.0342079953409044E-3</v>
      </c>
      <c r="IC353">
        <f t="shared" si="874"/>
        <v>2.823579599816964E-3</v>
      </c>
      <c r="ID353">
        <f t="shared" si="875"/>
        <v>0</v>
      </c>
      <c r="IE353">
        <f t="shared" si="876"/>
        <v>1.0988003660718002</v>
      </c>
      <c r="IF353">
        <f t="shared" si="877"/>
        <v>0.82893100378551532</v>
      </c>
      <c r="IG353">
        <f t="shared" si="878"/>
        <v>0.15597717875119599</v>
      </c>
      <c r="IH353">
        <f t="shared" si="879"/>
        <v>0.15597717875119599</v>
      </c>
      <c r="II353">
        <f t="shared" si="880"/>
        <v>0.42584659095636263</v>
      </c>
      <c r="IJ353">
        <f t="shared" si="881"/>
        <v>0</v>
      </c>
      <c r="IK353">
        <f t="shared" si="882"/>
        <v>2.4959440908523652E-2</v>
      </c>
      <c r="IL353">
        <f t="shared" si="883"/>
        <v>8.3198136361745494E-3</v>
      </c>
      <c r="IM353">
        <f t="shared" si="884"/>
        <v>1.0064290527892175E-3</v>
      </c>
      <c r="IN353">
        <f t="shared" si="885"/>
        <v>1.6089889762469323E-3</v>
      </c>
      <c r="IO353">
        <f t="shared" si="886"/>
        <v>2.127700819501643E-2</v>
      </c>
      <c r="IP353">
        <f t="shared" si="887"/>
        <v>3.3742666500270399E-2</v>
      </c>
      <c r="IQ353">
        <f t="shared" si="888"/>
        <v>0</v>
      </c>
      <c r="IR353">
        <f t="shared" si="889"/>
        <v>6.3580390199259535E-3</v>
      </c>
      <c r="IS353">
        <f t="shared" si="890"/>
        <v>3.4693000540787888E-2</v>
      </c>
      <c r="IT353">
        <f t="shared" si="891"/>
        <v>1.7886505262282127E-2</v>
      </c>
      <c r="IU353">
        <f t="shared" si="892"/>
        <v>4.9958280294521401E-2</v>
      </c>
      <c r="IV353">
        <f t="shared" si="893"/>
        <v>1.254777569782437</v>
      </c>
      <c r="IW353">
        <f t="shared" si="894"/>
        <v>1.6819126419568202</v>
      </c>
      <c r="IX353">
        <f t="shared" si="895"/>
        <v>0</v>
      </c>
      <c r="IY353">
        <f t="shared" si="896"/>
        <v>0</v>
      </c>
      <c r="IZ353">
        <f t="shared" si="897"/>
        <v>0</v>
      </c>
      <c r="JA353">
        <f t="shared" si="898"/>
        <v>0</v>
      </c>
      <c r="JB353">
        <f t="shared" si="899"/>
        <v>1.1837136320146429</v>
      </c>
      <c r="JC353">
        <f t="shared" si="900"/>
        <v>0</v>
      </c>
      <c r="JD353">
        <f t="shared" si="901"/>
        <v>0</v>
      </c>
      <c r="JE353">
        <f t="shared" si="902"/>
        <v>1</v>
      </c>
      <c r="JF353">
        <f t="shared" si="903"/>
        <v>0.73214359998336043</v>
      </c>
      <c r="JG353">
        <f t="shared" si="904"/>
        <v>7.4878322725570948E-2</v>
      </c>
      <c r="JH353">
        <f t="shared" si="905"/>
        <v>0.332792545446982</v>
      </c>
      <c r="JI353">
        <f t="shared" si="906"/>
        <v>8.3198136361745494E-3</v>
      </c>
      <c r="JJ353">
        <f t="shared" si="907"/>
        <v>0</v>
      </c>
      <c r="JK353">
        <f t="shared" si="908"/>
        <v>0</v>
      </c>
      <c r="JL353">
        <f t="shared" si="909"/>
        <v>0</v>
      </c>
      <c r="JM353">
        <f t="shared" si="910"/>
        <v>0</v>
      </c>
      <c r="JN353">
        <f t="shared" si="911"/>
        <v>8.3198136361745494E-3</v>
      </c>
      <c r="JO353">
        <f t="shared" si="912"/>
        <v>0</v>
      </c>
      <c r="JP353">
        <f t="shared" si="913"/>
        <v>0</v>
      </c>
      <c r="JQ353">
        <f t="shared" si="914"/>
        <v>0</v>
      </c>
      <c r="JR353">
        <f t="shared" si="915"/>
        <v>8.3198136361745494E-3</v>
      </c>
      <c r="JS353">
        <f t="shared" si="916"/>
        <v>2.6749864803028411</v>
      </c>
      <c r="JT353">
        <f t="shared" si="917"/>
        <v>1.2479720454261826E-2</v>
      </c>
      <c r="JU353">
        <f t="shared" si="918"/>
        <v>0.24144099172178543</v>
      </c>
      <c r="JV353">
        <f t="shared" si="919"/>
        <v>7.2382378634718589E-3</v>
      </c>
      <c r="JW353">
        <f t="shared" si="920"/>
        <v>2.1298722908606849E-2</v>
      </c>
      <c r="JX353">
        <f t="shared" si="921"/>
        <v>2.8037771953908237E-2</v>
      </c>
      <c r="JY353">
        <f t="shared" si="922"/>
        <v>-2.7871375681184744E-2</v>
      </c>
      <c r="JZ353">
        <f t="shared" si="923"/>
        <v>5.8238695453221849E-2</v>
      </c>
      <c r="KA353">
        <f t="shared" si="924"/>
        <v>0</v>
      </c>
      <c r="KB353">
        <f t="shared" si="925"/>
        <v>9.9837763634094603E-4</v>
      </c>
      <c r="KC353">
        <f t="shared" si="926"/>
        <v>9.9837763634094603E-4</v>
      </c>
      <c r="KD353">
        <f t="shared" si="927"/>
        <v>3.6607179999168023E-2</v>
      </c>
      <c r="KE353">
        <f t="shared" si="928"/>
        <v>4.8254919089812387E-3</v>
      </c>
      <c r="KF353">
        <f t="shared" si="929"/>
        <v>4.9918881817047301E-3</v>
      </c>
      <c r="KG353">
        <f t="shared" si="930"/>
        <v>9.4845875452389868E-3</v>
      </c>
      <c r="KH353">
        <f t="shared" si="931"/>
        <v>1.340405174924082</v>
      </c>
      <c r="KI353">
        <f t="shared" si="932"/>
        <v>2.5042639044885392E-2</v>
      </c>
      <c r="KJ353">
        <f t="shared" si="933"/>
        <v>-2.7871375681184744E-2</v>
      </c>
      <c r="KK353">
        <f t="shared" si="934"/>
        <v>7.539415117101377E-3</v>
      </c>
    </row>
    <row r="354" spans="1:297" x14ac:dyDescent="0.25">
      <c r="A354" s="4" t="s">
        <v>1150</v>
      </c>
      <c r="B354" s="4" t="s">
        <v>1151</v>
      </c>
      <c r="C354" s="4" t="s">
        <v>1152</v>
      </c>
      <c r="D354" s="6" t="s">
        <v>113</v>
      </c>
      <c r="E354" s="6">
        <v>4</v>
      </c>
      <c r="F354" s="5">
        <v>660</v>
      </c>
      <c r="G354" s="5">
        <v>2.06</v>
      </c>
      <c r="H354" s="5">
        <v>1027.7777777777778</v>
      </c>
      <c r="I354" s="5">
        <v>14.896047456374665</v>
      </c>
      <c r="J354" s="5">
        <v>28.268688000000001</v>
      </c>
      <c r="K354" s="5">
        <v>0</v>
      </c>
      <c r="L354" s="5">
        <v>0</v>
      </c>
      <c r="M354" s="5">
        <v>0</v>
      </c>
      <c r="N354" s="5">
        <v>0</v>
      </c>
      <c r="O354" s="5">
        <v>26</v>
      </c>
      <c r="P354" s="5">
        <v>0</v>
      </c>
      <c r="Q354" s="5">
        <v>0</v>
      </c>
      <c r="R354" s="5">
        <v>10</v>
      </c>
      <c r="S354" s="5">
        <v>10</v>
      </c>
      <c r="T354" s="5">
        <v>0</v>
      </c>
      <c r="U354" s="5">
        <v>0</v>
      </c>
      <c r="V354" s="5">
        <v>10</v>
      </c>
      <c r="W354" s="5">
        <v>0</v>
      </c>
      <c r="X354" s="5">
        <v>0</v>
      </c>
      <c r="Y354" s="5">
        <v>16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2.2807816999999999</v>
      </c>
      <c r="AF354" s="5">
        <v>17.491312000000001</v>
      </c>
      <c r="AG354" s="5">
        <v>1</v>
      </c>
      <c r="AH354" s="5">
        <v>0.1</v>
      </c>
      <c r="AI354" s="5">
        <v>0</v>
      </c>
      <c r="AJ354" s="5">
        <v>26</v>
      </c>
      <c r="AK354" s="5">
        <v>2</v>
      </c>
      <c r="AL354" s="5">
        <v>10</v>
      </c>
      <c r="AM354" s="5">
        <v>4</v>
      </c>
      <c r="AN354" s="5">
        <v>1</v>
      </c>
      <c r="AO354" s="5">
        <v>0.1</v>
      </c>
      <c r="AP354" s="5">
        <v>24</v>
      </c>
      <c r="AQ354" s="5">
        <v>0</v>
      </c>
      <c r="AR354" s="5">
        <v>7.5604776999999999</v>
      </c>
      <c r="AS354" s="5">
        <v>6.9831276000000004</v>
      </c>
      <c r="AT354" s="5">
        <v>6.9831276000000004</v>
      </c>
      <c r="AU354" s="5">
        <v>7.5604776999999999</v>
      </c>
      <c r="AV354" s="5">
        <v>4.6983771000000001</v>
      </c>
      <c r="AW354" s="5">
        <v>4.0092020000000002</v>
      </c>
      <c r="AX354" s="5">
        <v>4.0092020000000002</v>
      </c>
      <c r="AY354" s="5">
        <v>4.6983771000000001</v>
      </c>
      <c r="AZ354" s="5">
        <v>0.58599919</v>
      </c>
      <c r="BA354" s="5">
        <v>6</v>
      </c>
      <c r="BB354" s="5">
        <v>0</v>
      </c>
      <c r="BC354" s="5">
        <v>0</v>
      </c>
      <c r="BD354" s="5">
        <v>1.4762142</v>
      </c>
      <c r="BE354" s="5">
        <v>1.4762142</v>
      </c>
      <c r="BF354" s="5">
        <v>0</v>
      </c>
      <c r="BG354" s="5">
        <v>1.3862942</v>
      </c>
      <c r="BH354" s="5">
        <v>8.1000004000000008</v>
      </c>
      <c r="BI354" s="5">
        <v>3.4082838999999998</v>
      </c>
      <c r="BJ354" s="5">
        <v>2.2857143999999998</v>
      </c>
      <c r="BK354" s="5">
        <v>1.9138697</v>
      </c>
      <c r="BL354" s="5">
        <v>0</v>
      </c>
      <c r="BM354" s="5">
        <v>0</v>
      </c>
      <c r="BN354" s="5">
        <v>3.6040000999999999</v>
      </c>
      <c r="BO354" s="5">
        <v>-3.0050199000000002</v>
      </c>
      <c r="BP354" s="5">
        <v>4.4996467000000004</v>
      </c>
      <c r="BQ354" s="5">
        <v>2</v>
      </c>
      <c r="BR354" s="5">
        <v>0.54297404999999999</v>
      </c>
      <c r="BS354" s="5">
        <v>-0.54297404999999999</v>
      </c>
      <c r="BT354" s="5">
        <v>0.10529424</v>
      </c>
      <c r="BU354" s="5">
        <v>0.18313439000000001</v>
      </c>
      <c r="BV354" s="5">
        <v>1.548</v>
      </c>
      <c r="BW354" s="5">
        <v>-1.548</v>
      </c>
      <c r="BX354" s="5">
        <v>9.6899226000000005E-2</v>
      </c>
      <c r="BY354" s="5">
        <v>0.19379845000000001</v>
      </c>
      <c r="BZ354" s="5">
        <v>0.77184439000000005</v>
      </c>
      <c r="CA354" s="5">
        <v>0.60047603000000005</v>
      </c>
      <c r="CB354" s="5">
        <v>0.22815561000000001</v>
      </c>
      <c r="CC354" s="5">
        <v>0.22815561000000001</v>
      </c>
      <c r="CD354" s="5">
        <v>0.39952397000000001</v>
      </c>
      <c r="CE354" s="5">
        <v>0</v>
      </c>
      <c r="CF354" s="5">
        <v>131.84547000000001</v>
      </c>
      <c r="CG354" s="5">
        <v>102.57255000000001</v>
      </c>
      <c r="CH354" s="5">
        <v>38.973250999999998</v>
      </c>
      <c r="CI354" s="5">
        <v>38.973250999999998</v>
      </c>
      <c r="CJ354" s="5">
        <v>68.246178</v>
      </c>
      <c r="CK354" s="5">
        <v>0</v>
      </c>
      <c r="CL354" s="5">
        <v>3</v>
      </c>
      <c r="CM354" s="5">
        <v>1</v>
      </c>
      <c r="CN354" s="5">
        <v>9.6899226000000005E-2</v>
      </c>
      <c r="CO354" s="5">
        <v>0.19379845000000001</v>
      </c>
      <c r="CP354" s="5">
        <v>3.3089000999999998</v>
      </c>
      <c r="CQ354" s="5">
        <v>4.5911999000000003</v>
      </c>
      <c r="CR354" s="5">
        <v>0</v>
      </c>
      <c r="CS354" s="5">
        <v>0.72192811999999995</v>
      </c>
      <c r="CT354" s="5">
        <v>4.3219279999999998</v>
      </c>
      <c r="CU354" s="5">
        <v>2.3442218000000001</v>
      </c>
      <c r="CV354" s="5">
        <v>6.3056220999999999</v>
      </c>
      <c r="CW354" s="5">
        <v>170.81872999999999</v>
      </c>
      <c r="CX354" s="5">
        <v>232.48837</v>
      </c>
      <c r="CY354" s="5">
        <v>0</v>
      </c>
      <c r="CZ354" s="5">
        <v>0</v>
      </c>
      <c r="DA354" s="5">
        <v>0</v>
      </c>
      <c r="DB354" s="5">
        <v>0</v>
      </c>
      <c r="DC354" s="5">
        <v>158.08494999999999</v>
      </c>
      <c r="DD354" s="5">
        <v>0</v>
      </c>
      <c r="DE354" s="5">
        <v>0</v>
      </c>
      <c r="DF354" s="5">
        <v>136.23799</v>
      </c>
      <c r="DG354" s="5">
        <v>120</v>
      </c>
      <c r="DH354" s="5">
        <v>11</v>
      </c>
      <c r="DI354" s="5">
        <v>46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368.22</v>
      </c>
      <c r="DU354">
        <v>1.47</v>
      </c>
      <c r="DV354">
        <v>25.87</v>
      </c>
      <c r="DW354">
        <v>0.83</v>
      </c>
      <c r="DX354">
        <v>3.15</v>
      </c>
      <c r="DY354">
        <v>3.8</v>
      </c>
      <c r="DZ354">
        <v>-4</v>
      </c>
      <c r="EA354">
        <v>7</v>
      </c>
      <c r="EB354">
        <v>0</v>
      </c>
      <c r="EC354">
        <v>0.2</v>
      </c>
      <c r="ED354">
        <v>0.2</v>
      </c>
      <c r="EE354">
        <v>4.54</v>
      </c>
      <c r="EF354">
        <v>0.32</v>
      </c>
      <c r="EG354">
        <v>0.45</v>
      </c>
      <c r="EH354">
        <v>1.32</v>
      </c>
      <c r="EI354">
        <v>175.44</v>
      </c>
      <c r="EJ354">
        <v>1.54</v>
      </c>
      <c r="EK354">
        <v>-4</v>
      </c>
      <c r="EL354">
        <v>0.88739999999999997</v>
      </c>
      <c r="EM354" s="5">
        <f t="shared" si="780"/>
        <v>2.6453708690211887E-2</v>
      </c>
      <c r="EN354" s="5">
        <f t="shared" si="781"/>
        <v>3.3417547610070324</v>
      </c>
      <c r="EO354" s="5">
        <f t="shared" si="782"/>
        <v>2.3025850929940459</v>
      </c>
      <c r="EP354" s="5">
        <f t="shared" si="783"/>
        <v>3.2580965380214821</v>
      </c>
      <c r="EQ354" s="5">
        <f t="shared" si="784"/>
        <v>2.0229343760258627</v>
      </c>
      <c r="ER354" s="5">
        <f t="shared" si="785"/>
        <v>1.5472171512146353</v>
      </c>
      <c r="ES354" s="5">
        <f t="shared" si="786"/>
        <v>1.3885922190210886</v>
      </c>
      <c r="ET354" s="5">
        <f t="shared" si="787"/>
        <v>1.791759469228055</v>
      </c>
      <c r="EU354" s="5">
        <f t="shared" si="788"/>
        <v>2.091864111061108</v>
      </c>
      <c r="EV354" s="5">
        <f t="shared" si="789"/>
        <v>1.2262089094880948</v>
      </c>
      <c r="EW354" s="5">
        <f t="shared" si="790"/>
        <v>1.5039988825830044</v>
      </c>
      <c r="EX354" s="5">
        <f t="shared" si="791"/>
        <v>-0.61069375024543138</v>
      </c>
      <c r="EY354" s="5">
        <f t="shared" si="792"/>
        <v>1.0986122886681098</v>
      </c>
      <c r="EZ354" s="5">
        <f t="shared" si="793"/>
        <v>1.5241414060312175</v>
      </c>
      <c r="FA354" s="5">
        <f t="shared" si="794"/>
        <v>5.1406029357637504</v>
      </c>
      <c r="FB354" s="5">
        <f t="shared" si="795"/>
        <v>5.448840202270917</v>
      </c>
      <c r="FC354" s="5">
        <f t="shared" si="796"/>
        <v>4.9144032828692064</v>
      </c>
      <c r="FD354" s="5">
        <f t="shared" si="797"/>
        <v>4.7874917427820458</v>
      </c>
      <c r="FE354">
        <f t="shared" si="798"/>
        <v>5.9086805856290603</v>
      </c>
      <c r="FF354">
        <f t="shared" si="799"/>
        <v>0.27763173659827955</v>
      </c>
      <c r="FG354" s="5">
        <f t="shared" si="800"/>
        <v>0.82451823508361055</v>
      </c>
      <c r="FH354" s="5">
        <f t="shared" si="801"/>
        <v>1.3862943611198906</v>
      </c>
      <c r="FI354">
        <f t="shared" si="802"/>
        <v>0.20749489918340694</v>
      </c>
      <c r="FJ354">
        <f t="shared" si="803"/>
        <v>0</v>
      </c>
      <c r="FK354">
        <f t="shared" si="804"/>
        <v>0</v>
      </c>
      <c r="FL354">
        <f t="shared" si="805"/>
        <v>0</v>
      </c>
      <c r="FM354">
        <f t="shared" si="806"/>
        <v>0</v>
      </c>
      <c r="FN354">
        <f t="shared" si="807"/>
        <v>0.19084251022787405</v>
      </c>
      <c r="FO354">
        <f t="shared" si="808"/>
        <v>0</v>
      </c>
      <c r="FP354">
        <f t="shared" si="809"/>
        <v>0</v>
      </c>
      <c r="FQ354">
        <f t="shared" si="810"/>
        <v>7.3400965472259244E-2</v>
      </c>
      <c r="FR354">
        <f t="shared" si="811"/>
        <v>7.3400965472259244E-2</v>
      </c>
      <c r="FS354">
        <f t="shared" si="812"/>
        <v>0</v>
      </c>
      <c r="FT354">
        <f t="shared" si="813"/>
        <v>0</v>
      </c>
      <c r="FU354">
        <f t="shared" si="814"/>
        <v>7.3400965472259244E-2</v>
      </c>
      <c r="FV354">
        <f t="shared" si="815"/>
        <v>0</v>
      </c>
      <c r="FW354">
        <f t="shared" si="816"/>
        <v>0</v>
      </c>
      <c r="FX354">
        <f t="shared" si="817"/>
        <v>0.11744154475561479</v>
      </c>
      <c r="FY354">
        <f t="shared" si="818"/>
        <v>0</v>
      </c>
      <c r="FZ354">
        <f t="shared" si="819"/>
        <v>0</v>
      </c>
      <c r="GA354">
        <f t="shared" si="820"/>
        <v>0</v>
      </c>
      <c r="GB354">
        <f t="shared" si="821"/>
        <v>0</v>
      </c>
      <c r="GC354">
        <f t="shared" si="822"/>
        <v>0</v>
      </c>
      <c r="GD354">
        <f t="shared" si="823"/>
        <v>1.6741157881146072E-2</v>
      </c>
      <c r="GE354">
        <f t="shared" si="824"/>
        <v>0.12838791881765138</v>
      </c>
      <c r="GF354">
        <f t="shared" si="825"/>
        <v>7.3400965472259242E-3</v>
      </c>
      <c r="GG354">
        <f t="shared" si="826"/>
        <v>7.3400965472259253E-4</v>
      </c>
      <c r="GH354">
        <f t="shared" si="827"/>
        <v>0</v>
      </c>
      <c r="GI354">
        <f t="shared" si="828"/>
        <v>0.19084251022787405</v>
      </c>
      <c r="GJ354">
        <f t="shared" si="829"/>
        <v>1.4680193094451848E-2</v>
      </c>
      <c r="GK354">
        <f t="shared" si="830"/>
        <v>7.3400965472259244E-2</v>
      </c>
      <c r="GL354">
        <f t="shared" si="831"/>
        <v>2.9360386188903697E-2</v>
      </c>
      <c r="GM354">
        <f t="shared" si="832"/>
        <v>7.3400965472259242E-3</v>
      </c>
      <c r="GN354">
        <f t="shared" si="833"/>
        <v>7.3400965472259253E-4</v>
      </c>
      <c r="GO354">
        <f t="shared" si="834"/>
        <v>0.17616231713342217</v>
      </c>
      <c r="GP354">
        <f t="shared" si="835"/>
        <v>0</v>
      </c>
      <c r="GQ354">
        <f t="shared" si="836"/>
        <v>5.5494636261148596E-2</v>
      </c>
      <c r="GR354">
        <f t="shared" si="837"/>
        <v>5.1256830785598062E-2</v>
      </c>
      <c r="GS354">
        <f t="shared" si="838"/>
        <v>5.1256830785598062E-2</v>
      </c>
      <c r="GT354">
        <f t="shared" si="839"/>
        <v>5.5494636261148596E-2</v>
      </c>
      <c r="GU354">
        <f t="shared" si="840"/>
        <v>3.4486541529275355E-2</v>
      </c>
      <c r="GV354">
        <f t="shared" si="841"/>
        <v>2.9427929757331273E-2</v>
      </c>
      <c r="GW354">
        <f t="shared" si="842"/>
        <v>2.9427929757331273E-2</v>
      </c>
      <c r="GX354">
        <f t="shared" si="843"/>
        <v>3.4486541529275355E-2</v>
      </c>
      <c r="GY354">
        <f t="shared" si="844"/>
        <v>4.3012906311961883E-3</v>
      </c>
      <c r="GZ354">
        <f t="shared" si="845"/>
        <v>4.4040579283355544E-2</v>
      </c>
      <c r="HA354">
        <f t="shared" si="846"/>
        <v>0</v>
      </c>
      <c r="HB354">
        <f t="shared" si="847"/>
        <v>0</v>
      </c>
      <c r="HC354">
        <f t="shared" si="848"/>
        <v>1.083555475238588E-2</v>
      </c>
      <c r="HD354">
        <f t="shared" si="849"/>
        <v>1.083555475238588E-2</v>
      </c>
      <c r="HE354">
        <f t="shared" si="850"/>
        <v>0</v>
      </c>
      <c r="HF354">
        <f t="shared" si="851"/>
        <v>1.0175533270859325E-2</v>
      </c>
      <c r="HG354">
        <f t="shared" si="852"/>
        <v>5.9454784968568611E-2</v>
      </c>
      <c r="HH354">
        <f t="shared" si="853"/>
        <v>2.5017132886355705E-2</v>
      </c>
      <c r="HI354">
        <f t="shared" si="854"/>
        <v>1.6777364375384574E-2</v>
      </c>
      <c r="HJ354">
        <f t="shared" si="855"/>
        <v>1.4047988376810316E-2</v>
      </c>
      <c r="HK354">
        <f t="shared" si="856"/>
        <v>0</v>
      </c>
      <c r="HL354">
        <f t="shared" si="857"/>
        <v>0</v>
      </c>
      <c r="HM354">
        <f t="shared" si="858"/>
        <v>2.6453708690211887E-2</v>
      </c>
      <c r="HN354">
        <f t="shared" si="859"/>
        <v>-2.2057136192335194E-2</v>
      </c>
      <c r="HO354">
        <f t="shared" si="860"/>
        <v>3.3027841206406526E-2</v>
      </c>
      <c r="HP354">
        <f t="shared" si="861"/>
        <v>1.4680193094451848E-2</v>
      </c>
      <c r="HQ354">
        <f t="shared" si="862"/>
        <v>3.9854819496382768E-3</v>
      </c>
      <c r="HR354">
        <f t="shared" si="863"/>
        <v>-3.9854819496382768E-3</v>
      </c>
      <c r="HS354">
        <f t="shared" si="864"/>
        <v>7.7286988746677783E-4</v>
      </c>
      <c r="HT354">
        <f t="shared" si="865"/>
        <v>1.3442241037173259E-3</v>
      </c>
      <c r="HU354">
        <f t="shared" si="866"/>
        <v>1.1362469455105731E-2</v>
      </c>
      <c r="HV354">
        <f t="shared" si="867"/>
        <v>-1.1362469455105731E-2</v>
      </c>
      <c r="HW354">
        <f t="shared" si="868"/>
        <v>7.1124967419146454E-4</v>
      </c>
      <c r="HX354">
        <f t="shared" si="869"/>
        <v>1.422499333702736E-3</v>
      </c>
      <c r="HY354">
        <f t="shared" si="870"/>
        <v>5.6654123420346999E-3</v>
      </c>
      <c r="HZ354">
        <f t="shared" si="871"/>
        <v>4.4075520344949307E-3</v>
      </c>
      <c r="IA354">
        <f t="shared" si="872"/>
        <v>1.6746842051912248E-3</v>
      </c>
      <c r="IB354">
        <f t="shared" si="873"/>
        <v>1.6746842051912248E-3</v>
      </c>
      <c r="IC354">
        <f t="shared" si="874"/>
        <v>2.932544512730994E-3</v>
      </c>
      <c r="ID354">
        <f t="shared" si="875"/>
        <v>0</v>
      </c>
      <c r="IE354">
        <f t="shared" si="876"/>
        <v>0.96775847911437929</v>
      </c>
      <c r="IF354">
        <f t="shared" si="877"/>
        <v>0.75289242009515855</v>
      </c>
      <c r="IG354">
        <f t="shared" si="878"/>
        <v>0.2860674250992693</v>
      </c>
      <c r="IH354">
        <f t="shared" si="879"/>
        <v>0.2860674250992693</v>
      </c>
      <c r="II354">
        <f t="shared" si="880"/>
        <v>0.50093353549916586</v>
      </c>
      <c r="IJ354">
        <f t="shared" si="881"/>
        <v>0</v>
      </c>
      <c r="IK354">
        <f t="shared" si="882"/>
        <v>2.2020289641677772E-2</v>
      </c>
      <c r="IL354">
        <f t="shared" si="883"/>
        <v>7.3400965472259242E-3</v>
      </c>
      <c r="IM354">
        <f t="shared" si="884"/>
        <v>7.1124967419146454E-4</v>
      </c>
      <c r="IN354">
        <f t="shared" si="885"/>
        <v>1.422499333702736E-3</v>
      </c>
      <c r="IO354">
        <f t="shared" si="886"/>
        <v>2.4287646199125514E-2</v>
      </c>
      <c r="IP354">
        <f t="shared" si="887"/>
        <v>3.3699850533614011E-2</v>
      </c>
      <c r="IQ354">
        <f t="shared" si="888"/>
        <v>0</v>
      </c>
      <c r="IR354">
        <f t="shared" si="889"/>
        <v>5.2990221009573029E-3</v>
      </c>
      <c r="IS354">
        <f t="shared" si="890"/>
        <v>3.1723368790159044E-2</v>
      </c>
      <c r="IT354">
        <f t="shared" si="891"/>
        <v>1.7206814340111742E-2</v>
      </c>
      <c r="IU354">
        <f t="shared" si="892"/>
        <v>4.6283875004321483E-2</v>
      </c>
      <c r="IV354">
        <f t="shared" si="893"/>
        <v>1.2538259702745174</v>
      </c>
      <c r="IW354">
        <f t="shared" si="894"/>
        <v>1.7064870819071831</v>
      </c>
      <c r="IX354">
        <f t="shared" si="895"/>
        <v>0</v>
      </c>
      <c r="IY354">
        <f t="shared" si="896"/>
        <v>0</v>
      </c>
      <c r="IZ354">
        <f t="shared" si="897"/>
        <v>0</v>
      </c>
      <c r="JA354">
        <f t="shared" si="898"/>
        <v>0</v>
      </c>
      <c r="JB354">
        <f t="shared" si="899"/>
        <v>1.160358795663383</v>
      </c>
      <c r="JC354">
        <f t="shared" si="900"/>
        <v>0</v>
      </c>
      <c r="JD354">
        <f t="shared" si="901"/>
        <v>0</v>
      </c>
      <c r="JE354">
        <f t="shared" si="902"/>
        <v>1</v>
      </c>
      <c r="JF354">
        <f t="shared" si="903"/>
        <v>0.88081158566711093</v>
      </c>
      <c r="JG354">
        <f t="shared" si="904"/>
        <v>8.0741062019485166E-2</v>
      </c>
      <c r="JH354">
        <f t="shared" si="905"/>
        <v>0.33764444117239251</v>
      </c>
      <c r="JI354">
        <f t="shared" si="906"/>
        <v>7.3400965472259242E-3</v>
      </c>
      <c r="JJ354">
        <f t="shared" si="907"/>
        <v>0</v>
      </c>
      <c r="JK354">
        <f t="shared" si="908"/>
        <v>0</v>
      </c>
      <c r="JL354">
        <f t="shared" si="909"/>
        <v>0</v>
      </c>
      <c r="JM354">
        <f t="shared" si="910"/>
        <v>0</v>
      </c>
      <c r="JN354">
        <f t="shared" si="911"/>
        <v>0</v>
      </c>
      <c r="JO354">
        <f t="shared" si="912"/>
        <v>0</v>
      </c>
      <c r="JP354">
        <f t="shared" si="913"/>
        <v>0</v>
      </c>
      <c r="JQ354">
        <f t="shared" si="914"/>
        <v>0</v>
      </c>
      <c r="JR354">
        <f t="shared" si="915"/>
        <v>7.3400965472259242E-3</v>
      </c>
      <c r="JS354">
        <f t="shared" si="916"/>
        <v>2.70277035061953</v>
      </c>
      <c r="JT354">
        <f t="shared" si="917"/>
        <v>1.0789941924422109E-2</v>
      </c>
      <c r="JU354">
        <f t="shared" si="918"/>
        <v>0.18988829767673468</v>
      </c>
      <c r="JV354">
        <f t="shared" si="919"/>
        <v>6.0922801341975171E-3</v>
      </c>
      <c r="JW354">
        <f t="shared" si="920"/>
        <v>2.3121304123761663E-2</v>
      </c>
      <c r="JX354">
        <f t="shared" si="921"/>
        <v>2.7892366879458511E-2</v>
      </c>
      <c r="JY354">
        <f t="shared" si="922"/>
        <v>-2.9360386188903697E-2</v>
      </c>
      <c r="JZ354">
        <f t="shared" si="923"/>
        <v>5.1380675830581472E-2</v>
      </c>
      <c r="KA354">
        <f t="shared" si="924"/>
        <v>0</v>
      </c>
      <c r="KB354">
        <f t="shared" si="925"/>
        <v>1.4680193094451851E-3</v>
      </c>
      <c r="KC354">
        <f t="shared" si="926"/>
        <v>1.4680193094451851E-3</v>
      </c>
      <c r="KD354">
        <f t="shared" si="927"/>
        <v>3.3324038324405697E-2</v>
      </c>
      <c r="KE354">
        <f t="shared" si="928"/>
        <v>2.348830895112296E-3</v>
      </c>
      <c r="KF354">
        <f t="shared" si="929"/>
        <v>3.3030434462516661E-3</v>
      </c>
      <c r="KG354">
        <f t="shared" si="930"/>
        <v>9.6889274423382216E-3</v>
      </c>
      <c r="KH354">
        <f t="shared" si="931"/>
        <v>1.2877465382453162</v>
      </c>
      <c r="KI354">
        <f t="shared" si="932"/>
        <v>1.1303748682727923E-2</v>
      </c>
      <c r="KJ354">
        <f t="shared" si="933"/>
        <v>-2.9360386188903697E-2</v>
      </c>
      <c r="KK354">
        <f t="shared" si="934"/>
        <v>6.5136016760082849E-3</v>
      </c>
    </row>
    <row r="355" spans="1:297" x14ac:dyDescent="0.25">
      <c r="A355" s="5" t="s">
        <v>1153</v>
      </c>
      <c r="B355" s="5" t="s">
        <v>1154</v>
      </c>
      <c r="C355" s="4" t="s">
        <v>1155</v>
      </c>
      <c r="D355" s="6" t="s">
        <v>113</v>
      </c>
      <c r="E355" s="6">
        <v>4</v>
      </c>
      <c r="F355" s="5">
        <v>570</v>
      </c>
      <c r="G355" s="5">
        <v>2.04</v>
      </c>
      <c r="H355" s="5">
        <v>977.14285714285711</v>
      </c>
      <c r="I355" s="5">
        <v>14.885021514512058</v>
      </c>
      <c r="J355" s="5">
        <v>28.268688000000001</v>
      </c>
      <c r="K355" s="5">
        <v>0</v>
      </c>
      <c r="L355" s="5">
        <v>0</v>
      </c>
      <c r="M355" s="5">
        <v>0</v>
      </c>
      <c r="N355" s="5">
        <v>0</v>
      </c>
      <c r="O355" s="5">
        <v>26</v>
      </c>
      <c r="P355" s="5">
        <v>0</v>
      </c>
      <c r="Q355" s="5">
        <v>0</v>
      </c>
      <c r="R355" s="5">
        <v>10</v>
      </c>
      <c r="S355" s="5">
        <v>10</v>
      </c>
      <c r="T355" s="5">
        <v>0</v>
      </c>
      <c r="U355" s="5">
        <v>0</v>
      </c>
      <c r="V355" s="5">
        <v>10</v>
      </c>
      <c r="W355" s="5">
        <v>0</v>
      </c>
      <c r="X355" s="5">
        <v>0</v>
      </c>
      <c r="Y355" s="5">
        <v>16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2.1652987000000001</v>
      </c>
      <c r="AF355" s="5">
        <v>17.491312000000001</v>
      </c>
      <c r="AG355" s="5">
        <v>0</v>
      </c>
      <c r="AH355" s="5">
        <v>0</v>
      </c>
      <c r="AI355" s="5">
        <v>0</v>
      </c>
      <c r="AJ355" s="5">
        <v>27</v>
      </c>
      <c r="AK355" s="5">
        <v>1</v>
      </c>
      <c r="AL355" s="5">
        <v>11</v>
      </c>
      <c r="AM355" s="5">
        <v>4</v>
      </c>
      <c r="AN355" s="5">
        <v>0</v>
      </c>
      <c r="AO355" s="5">
        <v>0</v>
      </c>
      <c r="AP355" s="5">
        <v>26</v>
      </c>
      <c r="AQ355" s="5">
        <v>0</v>
      </c>
      <c r="AR355" s="5">
        <v>7.3533711000000004</v>
      </c>
      <c r="AS355" s="5">
        <v>6.9831276000000004</v>
      </c>
      <c r="AT355" s="5">
        <v>6.9831276000000004</v>
      </c>
      <c r="AU355" s="5">
        <v>7.3533711000000004</v>
      </c>
      <c r="AV355" s="5">
        <v>4.6210269999999998</v>
      </c>
      <c r="AW355" s="5">
        <v>4.2978768000000001</v>
      </c>
      <c r="AX355" s="5">
        <v>4.2978768000000001</v>
      </c>
      <c r="AY355" s="5">
        <v>4.6210269999999998</v>
      </c>
      <c r="AZ355" s="5">
        <v>0.60686702000000003</v>
      </c>
      <c r="BA355" s="5">
        <v>4</v>
      </c>
      <c r="BB355" s="5">
        <v>0</v>
      </c>
      <c r="BC355" s="5">
        <v>0</v>
      </c>
      <c r="BD355" s="5">
        <v>1.1828595</v>
      </c>
      <c r="BE355" s="5">
        <v>1.1828595</v>
      </c>
      <c r="BF355" s="5">
        <v>0</v>
      </c>
      <c r="BG355" s="5">
        <v>0.69314706000000004</v>
      </c>
      <c r="BH355" s="5">
        <v>6.6942148000000001</v>
      </c>
      <c r="BI355" s="5">
        <v>1.7777778</v>
      </c>
      <c r="BJ355" s="5">
        <v>0.71679996999999995</v>
      </c>
      <c r="BK355" s="5">
        <v>0.99367601000000005</v>
      </c>
      <c r="BL355" s="5">
        <v>0</v>
      </c>
      <c r="BM355" s="5">
        <v>0</v>
      </c>
      <c r="BN355" s="5">
        <v>4.2779999000000002</v>
      </c>
      <c r="BO355" s="5">
        <v>-3.9386698999999998</v>
      </c>
      <c r="BP355" s="5">
        <v>4.2915196</v>
      </c>
      <c r="BQ355" s="5">
        <v>0</v>
      </c>
      <c r="BR355" s="5">
        <v>0.48481237999999999</v>
      </c>
      <c r="BS355" s="5">
        <v>-0.48481237999999999</v>
      </c>
      <c r="BT355" s="5">
        <v>0.11024689999999999</v>
      </c>
      <c r="BU355" s="5">
        <v>0.20454559</v>
      </c>
      <c r="BV355" s="5">
        <v>1.216</v>
      </c>
      <c r="BW355" s="5">
        <v>-1.216</v>
      </c>
      <c r="BX355" s="5">
        <v>0.12335525999999999</v>
      </c>
      <c r="BY355" s="5">
        <v>0.24671051999999999</v>
      </c>
      <c r="BZ355" s="5">
        <v>0.60343415</v>
      </c>
      <c r="CA355" s="5">
        <v>0.50786763000000001</v>
      </c>
      <c r="CB355" s="5">
        <v>0.39656585</v>
      </c>
      <c r="CC355" s="5">
        <v>0.39656585</v>
      </c>
      <c r="CD355" s="5">
        <v>0.49213234</v>
      </c>
      <c r="CE355" s="5">
        <v>0</v>
      </c>
      <c r="CF355" s="5">
        <v>94.350112999999993</v>
      </c>
      <c r="CG355" s="5">
        <v>79.407791000000003</v>
      </c>
      <c r="CH355" s="5">
        <v>62.005161000000001</v>
      </c>
      <c r="CI355" s="5">
        <v>62.005161000000001</v>
      </c>
      <c r="CJ355" s="5">
        <v>76.947486999999995</v>
      </c>
      <c r="CK355" s="5">
        <v>0</v>
      </c>
      <c r="CL355" s="5">
        <v>3</v>
      </c>
      <c r="CM355" s="5">
        <v>2</v>
      </c>
      <c r="CN355" s="5">
        <v>0.12335525999999999</v>
      </c>
      <c r="CO355" s="5">
        <v>0.24671051999999999</v>
      </c>
      <c r="CP355" s="5">
        <v>2.9986999000000001</v>
      </c>
      <c r="CQ355" s="5">
        <v>4.3751997999999999</v>
      </c>
      <c r="CR355" s="5">
        <v>0</v>
      </c>
      <c r="CS355" s="5">
        <v>0.76016748000000001</v>
      </c>
      <c r="CT355" s="5">
        <v>4.4594316000000003</v>
      </c>
      <c r="CU355" s="5">
        <v>1.8969841000000001</v>
      </c>
      <c r="CV355" s="5">
        <v>6.3605280000000004</v>
      </c>
      <c r="CW355" s="5">
        <v>156.35529</v>
      </c>
      <c r="CX355" s="5">
        <v>224.49399</v>
      </c>
      <c r="CY355" s="5">
        <v>0</v>
      </c>
      <c r="CZ355" s="5">
        <v>0</v>
      </c>
      <c r="DA355" s="5">
        <v>0</v>
      </c>
      <c r="DB355" s="5">
        <v>0</v>
      </c>
      <c r="DC355" s="5">
        <v>142.27645999999999</v>
      </c>
      <c r="DD355" s="5">
        <v>0</v>
      </c>
      <c r="DE355" s="5">
        <v>0</v>
      </c>
      <c r="DF355" s="5">
        <v>136.23799</v>
      </c>
      <c r="DG355" s="5">
        <v>102</v>
      </c>
      <c r="DH355" s="5">
        <v>13</v>
      </c>
      <c r="DI355" s="5">
        <v>58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2</v>
      </c>
      <c r="DT355">
        <v>349.1</v>
      </c>
      <c r="DU355">
        <v>1.48</v>
      </c>
      <c r="DV355">
        <v>27.05</v>
      </c>
      <c r="DW355">
        <v>0.89</v>
      </c>
      <c r="DX355">
        <v>3.09</v>
      </c>
      <c r="DY355">
        <v>3.75</v>
      </c>
      <c r="DZ355">
        <v>-3.48</v>
      </c>
      <c r="EA355">
        <v>7</v>
      </c>
      <c r="EB355">
        <v>0</v>
      </c>
      <c r="EC355">
        <v>0.16</v>
      </c>
      <c r="ED355">
        <v>0.17</v>
      </c>
      <c r="EE355">
        <v>4.53</v>
      </c>
      <c r="EF355">
        <v>0.28000000000000003</v>
      </c>
      <c r="EG355">
        <v>0.52</v>
      </c>
      <c r="EH355">
        <v>1.26</v>
      </c>
      <c r="EI355">
        <v>166</v>
      </c>
      <c r="EJ355">
        <v>2.4</v>
      </c>
      <c r="EK355">
        <v>-3.48</v>
      </c>
      <c r="EL355">
        <v>0.55989999999999995</v>
      </c>
      <c r="EM355" s="5">
        <f t="shared" si="780"/>
        <v>3.1400932295022853E-2</v>
      </c>
      <c r="EN355" s="5">
        <f t="shared" si="781"/>
        <v>3.3417547610070324</v>
      </c>
      <c r="EO355" s="5">
        <f t="shared" si="782"/>
        <v>2.3025850929940459</v>
      </c>
      <c r="EP355" s="5">
        <f t="shared" si="783"/>
        <v>3.2958368660043291</v>
      </c>
      <c r="EQ355" s="5">
        <f t="shared" si="784"/>
        <v>1.9951588611368047</v>
      </c>
      <c r="ER355" s="5">
        <f t="shared" si="785"/>
        <v>1.5306169747622087</v>
      </c>
      <c r="ES355" s="5">
        <f t="shared" si="786"/>
        <v>1.4581211333143702</v>
      </c>
      <c r="ET355" s="5">
        <f t="shared" si="787"/>
        <v>1.3862943611198906</v>
      </c>
      <c r="EU355" s="5">
        <f t="shared" si="788"/>
        <v>1.9012436907117187</v>
      </c>
      <c r="EV355" s="5">
        <f t="shared" si="789"/>
        <v>0.57536415740356173</v>
      </c>
      <c r="EW355" s="5">
        <f t="shared" si="790"/>
        <v>1.4566408893333651</v>
      </c>
      <c r="EX355" s="5">
        <f t="shared" si="791"/>
        <v>-0.72399330824944785</v>
      </c>
      <c r="EY355" s="5">
        <f t="shared" si="792"/>
        <v>1.0986122886681098</v>
      </c>
      <c r="EZ355" s="5">
        <f t="shared" si="793"/>
        <v>1.4759521873382289</v>
      </c>
      <c r="FA355" s="5">
        <f t="shared" si="794"/>
        <v>5.0521309176775002</v>
      </c>
      <c r="FB355" s="5">
        <f t="shared" si="795"/>
        <v>5.4138489362226334</v>
      </c>
      <c r="FC355" s="5">
        <f t="shared" si="796"/>
        <v>4.9144032828692064</v>
      </c>
      <c r="FD355" s="5">
        <f t="shared" si="797"/>
        <v>4.6249728132842707</v>
      </c>
      <c r="FE355">
        <f t="shared" si="798"/>
        <v>5.8553584141109907</v>
      </c>
      <c r="FF355">
        <f t="shared" si="799"/>
        <v>0.23111172096338664</v>
      </c>
      <c r="FG355" s="5">
        <f t="shared" si="800"/>
        <v>0.77255831960522636</v>
      </c>
      <c r="FH355" s="5">
        <f t="shared" si="801"/>
        <v>1.3862943611198906</v>
      </c>
      <c r="FI355">
        <f t="shared" si="802"/>
        <v>0.20749489918340694</v>
      </c>
      <c r="FJ355">
        <f t="shared" si="803"/>
        <v>0</v>
      </c>
      <c r="FK355">
        <f t="shared" si="804"/>
        <v>0</v>
      </c>
      <c r="FL355">
        <f t="shared" si="805"/>
        <v>0</v>
      </c>
      <c r="FM355">
        <f t="shared" si="806"/>
        <v>0</v>
      </c>
      <c r="FN355">
        <f t="shared" si="807"/>
        <v>0.19084251022787405</v>
      </c>
      <c r="FO355">
        <f t="shared" si="808"/>
        <v>0</v>
      </c>
      <c r="FP355">
        <f t="shared" si="809"/>
        <v>0</v>
      </c>
      <c r="FQ355">
        <f t="shared" si="810"/>
        <v>7.3400965472259244E-2</v>
      </c>
      <c r="FR355">
        <f t="shared" si="811"/>
        <v>7.3400965472259244E-2</v>
      </c>
      <c r="FS355">
        <f t="shared" si="812"/>
        <v>0</v>
      </c>
      <c r="FT355">
        <f t="shared" si="813"/>
        <v>0</v>
      </c>
      <c r="FU355">
        <f t="shared" si="814"/>
        <v>7.3400965472259244E-2</v>
      </c>
      <c r="FV355">
        <f t="shared" si="815"/>
        <v>0</v>
      </c>
      <c r="FW355">
        <f t="shared" si="816"/>
        <v>0</v>
      </c>
      <c r="FX355">
        <f t="shared" si="817"/>
        <v>0.11744154475561479</v>
      </c>
      <c r="FY355">
        <f t="shared" si="818"/>
        <v>0</v>
      </c>
      <c r="FZ355">
        <f t="shared" si="819"/>
        <v>0</v>
      </c>
      <c r="GA355">
        <f t="shared" si="820"/>
        <v>0</v>
      </c>
      <c r="GB355">
        <f t="shared" si="821"/>
        <v>0</v>
      </c>
      <c r="GC355">
        <f t="shared" si="822"/>
        <v>0</v>
      </c>
      <c r="GD355">
        <f t="shared" si="823"/>
        <v>1.5893501511582784E-2</v>
      </c>
      <c r="GE355">
        <f t="shared" si="824"/>
        <v>0.12838791881765138</v>
      </c>
      <c r="GF355">
        <f t="shared" si="825"/>
        <v>0</v>
      </c>
      <c r="GG355">
        <f t="shared" si="826"/>
        <v>0</v>
      </c>
      <c r="GH355">
        <f t="shared" si="827"/>
        <v>0</v>
      </c>
      <c r="GI355">
        <f t="shared" si="828"/>
        <v>0.19818260677509997</v>
      </c>
      <c r="GJ355">
        <f t="shared" si="829"/>
        <v>7.3400965472259242E-3</v>
      </c>
      <c r="GK355">
        <f t="shared" si="830"/>
        <v>8.0741062019485166E-2</v>
      </c>
      <c r="GL355">
        <f t="shared" si="831"/>
        <v>2.9360386188903697E-2</v>
      </c>
      <c r="GM355">
        <f t="shared" si="832"/>
        <v>0</v>
      </c>
      <c r="GN355">
        <f t="shared" si="833"/>
        <v>0</v>
      </c>
      <c r="GO355">
        <f t="shared" si="834"/>
        <v>0.19084251022787405</v>
      </c>
      <c r="GP355">
        <f t="shared" si="835"/>
        <v>0</v>
      </c>
      <c r="GQ355">
        <f t="shared" si="836"/>
        <v>5.3974453821580899E-2</v>
      </c>
      <c r="GR355">
        <f t="shared" si="837"/>
        <v>5.1256830785598062E-2</v>
      </c>
      <c r="GS355">
        <f t="shared" si="838"/>
        <v>5.1256830785598062E-2</v>
      </c>
      <c r="GT355">
        <f t="shared" si="839"/>
        <v>5.3974453821580899E-2</v>
      </c>
      <c r="GU355">
        <f t="shared" si="840"/>
        <v>3.3918784327337768E-2</v>
      </c>
      <c r="GV355">
        <f t="shared" si="841"/>
        <v>3.1546830660082403E-2</v>
      </c>
      <c r="GW355">
        <f t="shared" si="842"/>
        <v>3.1546830660082403E-2</v>
      </c>
      <c r="GX355">
        <f t="shared" si="843"/>
        <v>3.3918784327337768E-2</v>
      </c>
      <c r="GY355">
        <f t="shared" si="844"/>
        <v>4.454462518127286E-3</v>
      </c>
      <c r="GZ355">
        <f t="shared" si="845"/>
        <v>2.9360386188903697E-2</v>
      </c>
      <c r="HA355">
        <f t="shared" si="846"/>
        <v>0</v>
      </c>
      <c r="HB355">
        <f t="shared" si="847"/>
        <v>0</v>
      </c>
      <c r="HC355">
        <f t="shared" si="848"/>
        <v>8.6823029318033838E-3</v>
      </c>
      <c r="HD355">
        <f t="shared" si="849"/>
        <v>8.6823029318033838E-3</v>
      </c>
      <c r="HE355">
        <f t="shared" si="850"/>
        <v>0</v>
      </c>
      <c r="HF355">
        <f t="shared" si="851"/>
        <v>5.0877663418258008E-3</v>
      </c>
      <c r="HG355">
        <f t="shared" si="852"/>
        <v>4.9136182939868683E-2</v>
      </c>
      <c r="HH355">
        <f t="shared" si="853"/>
        <v>1.30490606915149E-2</v>
      </c>
      <c r="HI355">
        <f t="shared" si="854"/>
        <v>5.2613809848486457E-3</v>
      </c>
      <c r="HJ355">
        <f t="shared" si="855"/>
        <v>7.2936778500622334E-3</v>
      </c>
      <c r="HK355">
        <f t="shared" si="856"/>
        <v>0</v>
      </c>
      <c r="HL355">
        <f t="shared" si="857"/>
        <v>0</v>
      </c>
      <c r="HM355">
        <f t="shared" si="858"/>
        <v>3.1400932295022853E-2</v>
      </c>
      <c r="HN355">
        <f t="shared" si="859"/>
        <v>-2.8910217333652677E-2</v>
      </c>
      <c r="HO355">
        <f t="shared" si="860"/>
        <v>3.1500168198312382E-2</v>
      </c>
      <c r="HP355">
        <f t="shared" si="861"/>
        <v>0</v>
      </c>
      <c r="HQ355">
        <f t="shared" si="862"/>
        <v>3.558569676490383E-3</v>
      </c>
      <c r="HR355">
        <f t="shared" si="863"/>
        <v>-3.558569676490383E-3</v>
      </c>
      <c r="HS355">
        <f t="shared" si="864"/>
        <v>8.0922289003236179E-4</v>
      </c>
      <c r="HT355">
        <f t="shared" si="865"/>
        <v>1.5013843789092895E-3</v>
      </c>
      <c r="HU355">
        <f t="shared" si="866"/>
        <v>8.9255574014267241E-3</v>
      </c>
      <c r="HV355">
        <f t="shared" si="867"/>
        <v>-8.9255574014267241E-3</v>
      </c>
      <c r="HW355">
        <f t="shared" si="868"/>
        <v>9.0543951800815619E-4</v>
      </c>
      <c r="HX355">
        <f t="shared" si="869"/>
        <v>1.8108790360163124E-3</v>
      </c>
      <c r="HY355">
        <f t="shared" si="870"/>
        <v>4.4292649208932102E-3</v>
      </c>
      <c r="HZ355">
        <f t="shared" si="871"/>
        <v>3.7277974374108134E-3</v>
      </c>
      <c r="IA355">
        <f t="shared" si="872"/>
        <v>2.910831626332714E-3</v>
      </c>
      <c r="IB355">
        <f t="shared" si="873"/>
        <v>2.910831626332714E-3</v>
      </c>
      <c r="IC355">
        <f t="shared" si="874"/>
        <v>3.6122988896122145E-3</v>
      </c>
      <c r="ID355">
        <f t="shared" si="875"/>
        <v>0</v>
      </c>
      <c r="IE355">
        <f t="shared" si="876"/>
        <v>0.69253893866167571</v>
      </c>
      <c r="IF355">
        <f t="shared" si="877"/>
        <v>0.58286085254193787</v>
      </c>
      <c r="IG355">
        <f t="shared" si="878"/>
        <v>0.45512386816628758</v>
      </c>
      <c r="IH355">
        <f t="shared" si="879"/>
        <v>0.45512386816628758</v>
      </c>
      <c r="II355">
        <f t="shared" si="880"/>
        <v>0.56480198364641165</v>
      </c>
      <c r="IJ355">
        <f t="shared" si="881"/>
        <v>0</v>
      </c>
      <c r="IK355">
        <f t="shared" si="882"/>
        <v>2.2020289641677772E-2</v>
      </c>
      <c r="IL355">
        <f t="shared" si="883"/>
        <v>1.4680193094451848E-2</v>
      </c>
      <c r="IM355">
        <f t="shared" si="884"/>
        <v>9.0543951800815619E-4</v>
      </c>
      <c r="IN355">
        <f t="shared" si="885"/>
        <v>1.8108790360163124E-3</v>
      </c>
      <c r="IO355">
        <f t="shared" si="886"/>
        <v>2.2010746782156726E-2</v>
      </c>
      <c r="IP355">
        <f t="shared" si="887"/>
        <v>3.2114388945403555E-2</v>
      </c>
      <c r="IQ355">
        <f t="shared" si="888"/>
        <v>0</v>
      </c>
      <c r="IR355">
        <f t="shared" si="889"/>
        <v>5.5797026952614324E-3</v>
      </c>
      <c r="IS355">
        <f t="shared" si="890"/>
        <v>3.2732658489750183E-2</v>
      </c>
      <c r="IT355">
        <f t="shared" si="891"/>
        <v>1.3924046442552478E-2</v>
      </c>
      <c r="IU355">
        <f t="shared" si="892"/>
        <v>4.6686889611333819E-2</v>
      </c>
      <c r="IV355">
        <f t="shared" si="893"/>
        <v>1.147662924269508</v>
      </c>
      <c r="IW355">
        <f t="shared" si="894"/>
        <v>1.6478075608719711</v>
      </c>
      <c r="IX355">
        <f t="shared" si="895"/>
        <v>0</v>
      </c>
      <c r="IY355">
        <f t="shared" si="896"/>
        <v>0</v>
      </c>
      <c r="IZ355">
        <f t="shared" si="897"/>
        <v>0</v>
      </c>
      <c r="JA355">
        <f t="shared" si="898"/>
        <v>0</v>
      </c>
      <c r="JB355">
        <f t="shared" si="899"/>
        <v>1.0443229527975273</v>
      </c>
      <c r="JC355">
        <f t="shared" si="900"/>
        <v>0</v>
      </c>
      <c r="JD355">
        <f t="shared" si="901"/>
        <v>0</v>
      </c>
      <c r="JE355">
        <f t="shared" si="902"/>
        <v>1</v>
      </c>
      <c r="JF355">
        <f t="shared" si="903"/>
        <v>0.74868984781704428</v>
      </c>
      <c r="JG355">
        <f t="shared" si="904"/>
        <v>9.5421255113937023E-2</v>
      </c>
      <c r="JH355">
        <f t="shared" si="905"/>
        <v>0.42572559973910362</v>
      </c>
      <c r="JI355">
        <f t="shared" si="906"/>
        <v>7.3400965472259242E-3</v>
      </c>
      <c r="JJ355">
        <f t="shared" si="907"/>
        <v>0</v>
      </c>
      <c r="JK355">
        <f t="shared" si="908"/>
        <v>0</v>
      </c>
      <c r="JL355">
        <f t="shared" si="909"/>
        <v>0</v>
      </c>
      <c r="JM355">
        <f t="shared" si="910"/>
        <v>0</v>
      </c>
      <c r="JN355">
        <f t="shared" si="911"/>
        <v>0</v>
      </c>
      <c r="JO355">
        <f t="shared" si="912"/>
        <v>0</v>
      </c>
      <c r="JP355">
        <f t="shared" si="913"/>
        <v>7.3400965472259242E-3</v>
      </c>
      <c r="JQ355">
        <f t="shared" si="914"/>
        <v>0</v>
      </c>
      <c r="JR355">
        <f t="shared" si="915"/>
        <v>1.4680193094451848E-2</v>
      </c>
      <c r="JS355">
        <f t="shared" si="916"/>
        <v>2.5624277046365704</v>
      </c>
      <c r="JT355">
        <f t="shared" si="917"/>
        <v>1.0863342889894368E-2</v>
      </c>
      <c r="JU355">
        <f t="shared" si="918"/>
        <v>0.19854961160246126</v>
      </c>
      <c r="JV355">
        <f t="shared" si="919"/>
        <v>6.5326859270310733E-3</v>
      </c>
      <c r="JW355">
        <f t="shared" si="920"/>
        <v>2.2680898330928106E-2</v>
      </c>
      <c r="JX355">
        <f t="shared" si="921"/>
        <v>2.7525362052097217E-2</v>
      </c>
      <c r="JY355">
        <f t="shared" si="922"/>
        <v>-2.5543535984346218E-2</v>
      </c>
      <c r="JZ355">
        <f t="shared" si="923"/>
        <v>5.1380675830581472E-2</v>
      </c>
      <c r="KA355">
        <f t="shared" si="924"/>
        <v>0</v>
      </c>
      <c r="KB355">
        <f t="shared" si="925"/>
        <v>1.174415447556148E-3</v>
      </c>
      <c r="KC355">
        <f t="shared" si="926"/>
        <v>1.2478164130284072E-3</v>
      </c>
      <c r="KD355">
        <f t="shared" si="927"/>
        <v>3.3250637358933438E-2</v>
      </c>
      <c r="KE355">
        <f t="shared" si="928"/>
        <v>2.055227033223259E-3</v>
      </c>
      <c r="KF355">
        <f t="shared" si="929"/>
        <v>3.8168502045574809E-3</v>
      </c>
      <c r="KG355">
        <f t="shared" si="930"/>
        <v>9.2485216495046645E-3</v>
      </c>
      <c r="KH355">
        <f t="shared" si="931"/>
        <v>1.2184560268395035</v>
      </c>
      <c r="KI355">
        <f t="shared" si="932"/>
        <v>1.7616231713342218E-2</v>
      </c>
      <c r="KJ355">
        <f t="shared" si="933"/>
        <v>-2.5543535984346218E-2</v>
      </c>
      <c r="KK355">
        <f t="shared" si="934"/>
        <v>4.1097200567917951E-3</v>
      </c>
    </row>
    <row r="356" spans="1:297" x14ac:dyDescent="0.25">
      <c r="A356" s="5" t="s">
        <v>1156</v>
      </c>
      <c r="B356" s="5" t="s">
        <v>1157</v>
      </c>
      <c r="C356" s="4" t="s">
        <v>1158</v>
      </c>
      <c r="D356" s="6" t="s">
        <v>113</v>
      </c>
      <c r="E356" s="6">
        <v>4</v>
      </c>
      <c r="F356" s="5">
        <v>645</v>
      </c>
      <c r="G356" s="5">
        <v>2.39</v>
      </c>
      <c r="H356" s="5">
        <v>1019.4444444444445</v>
      </c>
      <c r="I356" s="5">
        <v>30.293775267497697</v>
      </c>
      <c r="J356" s="5">
        <v>23.841515999999999</v>
      </c>
      <c r="K356" s="5">
        <v>0</v>
      </c>
      <c r="L356" s="5">
        <v>0</v>
      </c>
      <c r="M356" s="5">
        <v>6</v>
      </c>
      <c r="N356" s="5">
        <v>0</v>
      </c>
      <c r="O356" s="5">
        <v>21</v>
      </c>
      <c r="P356" s="5">
        <v>0</v>
      </c>
      <c r="Q356" s="5">
        <v>0</v>
      </c>
      <c r="R356" s="5">
        <v>9</v>
      </c>
      <c r="S356" s="5">
        <v>9</v>
      </c>
      <c r="T356" s="5">
        <v>0</v>
      </c>
      <c r="U356" s="5">
        <v>0</v>
      </c>
      <c r="V356" s="5">
        <v>9</v>
      </c>
      <c r="W356" s="5">
        <v>0</v>
      </c>
      <c r="X356" s="5">
        <v>0</v>
      </c>
      <c r="Y356" s="5">
        <v>12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2.4796133</v>
      </c>
      <c r="AF356" s="5">
        <v>13.118484</v>
      </c>
      <c r="AG356" s="5">
        <v>0</v>
      </c>
      <c r="AH356" s="5">
        <v>0</v>
      </c>
      <c r="AI356" s="5">
        <v>6</v>
      </c>
      <c r="AJ356" s="5">
        <v>21</v>
      </c>
      <c r="AK356" s="5">
        <v>0</v>
      </c>
      <c r="AL356" s="5">
        <v>9</v>
      </c>
      <c r="AM356" s="5">
        <v>2</v>
      </c>
      <c r="AN356" s="5">
        <v>0</v>
      </c>
      <c r="AO356" s="5">
        <v>0</v>
      </c>
      <c r="AP356" s="5">
        <v>15</v>
      </c>
      <c r="AQ356" s="5">
        <v>0</v>
      </c>
      <c r="AR356" s="5">
        <v>6.8533711000000004</v>
      </c>
      <c r="AS356" s="5">
        <v>6.2320508999999999</v>
      </c>
      <c r="AT356" s="5">
        <v>6.2320508999999999</v>
      </c>
      <c r="AU356" s="5">
        <v>6.8533711000000004</v>
      </c>
      <c r="AV356" s="5">
        <v>4.2152143000000004</v>
      </c>
      <c r="AW356" s="5">
        <v>3.2440169000000001</v>
      </c>
      <c r="AX356" s="5">
        <v>3.2440169000000001</v>
      </c>
      <c r="AY356" s="5">
        <v>4.2152143000000004</v>
      </c>
      <c r="AZ356" s="5">
        <v>0.59456122</v>
      </c>
      <c r="BA356" s="5">
        <v>4</v>
      </c>
      <c r="BB356" s="5">
        <v>0</v>
      </c>
      <c r="BC356" s="5">
        <v>0</v>
      </c>
      <c r="BD356" s="5">
        <v>1.6737029999999999</v>
      </c>
      <c r="BE356" s="5">
        <v>1.6737029999999999</v>
      </c>
      <c r="BF356" s="5">
        <v>0</v>
      </c>
      <c r="BG356" s="5">
        <v>3.0649538000000001</v>
      </c>
      <c r="BH356" s="5">
        <v>7.1111111999999999</v>
      </c>
      <c r="BI356" s="5">
        <v>2.7222222999999999</v>
      </c>
      <c r="BJ356" s="5">
        <v>1.4693878</v>
      </c>
      <c r="BK356" s="5">
        <v>1.1401819</v>
      </c>
      <c r="BL356" s="5">
        <v>0</v>
      </c>
      <c r="BM356" s="5">
        <v>0</v>
      </c>
      <c r="BN356" s="5">
        <v>3.3087000999999998</v>
      </c>
      <c r="BO356" s="5">
        <v>-2.8066399</v>
      </c>
      <c r="BP356" s="5">
        <v>4.0698857000000004</v>
      </c>
      <c r="BQ356" s="5">
        <v>0</v>
      </c>
      <c r="BR356" s="5">
        <v>0.43571105999999998</v>
      </c>
      <c r="BS356" s="5">
        <v>-0.43571105999999998</v>
      </c>
      <c r="BT356" s="5">
        <v>0.14236141999999999</v>
      </c>
      <c r="BU356" s="5">
        <v>0.14056474999999999</v>
      </c>
      <c r="BV356" s="5">
        <v>1.17</v>
      </c>
      <c r="BW356" s="5">
        <v>-1.1720001</v>
      </c>
      <c r="BX356" s="5">
        <v>0.12820514</v>
      </c>
      <c r="BY356" s="5">
        <v>0.12798634</v>
      </c>
      <c r="BZ356" s="5">
        <v>1</v>
      </c>
      <c r="CA356" s="5">
        <v>0.66061985000000001</v>
      </c>
      <c r="CB356" s="5">
        <v>0</v>
      </c>
      <c r="CC356" s="5">
        <v>0</v>
      </c>
      <c r="CD356" s="5">
        <v>0.33938014999999999</v>
      </c>
      <c r="CE356" s="5">
        <v>0</v>
      </c>
      <c r="CF356" s="5">
        <v>150.81799000000001</v>
      </c>
      <c r="CG356" s="5">
        <v>99.633362000000005</v>
      </c>
      <c r="CH356" s="5">
        <v>0</v>
      </c>
      <c r="CI356" s="5">
        <v>0</v>
      </c>
      <c r="CJ356" s="5">
        <v>51.184631000000003</v>
      </c>
      <c r="CK356" s="5">
        <v>0</v>
      </c>
      <c r="CL356" s="5">
        <v>3</v>
      </c>
      <c r="CM356" s="5">
        <v>1</v>
      </c>
      <c r="CN356" s="5">
        <v>0.12820514</v>
      </c>
      <c r="CO356" s="5">
        <v>0.12798634</v>
      </c>
      <c r="CP356" s="5">
        <v>2.6118600000000001</v>
      </c>
      <c r="CQ356" s="5">
        <v>4.0652999999999997</v>
      </c>
      <c r="CR356" s="5">
        <v>0</v>
      </c>
      <c r="CS356" s="5">
        <v>0.76420449999999995</v>
      </c>
      <c r="CT356" s="5">
        <v>4.1699251999999998</v>
      </c>
      <c r="CU356" s="5">
        <v>1.9031855</v>
      </c>
      <c r="CV356" s="5">
        <v>6.0367746000000002</v>
      </c>
      <c r="CW356" s="5">
        <v>150.81799000000001</v>
      </c>
      <c r="CX356" s="5">
        <v>202.15749</v>
      </c>
      <c r="CY356" s="5">
        <v>0</v>
      </c>
      <c r="CZ356" s="5">
        <v>0</v>
      </c>
      <c r="DA356" s="5">
        <v>0</v>
      </c>
      <c r="DB356" s="5">
        <v>0</v>
      </c>
      <c r="DC356" s="5">
        <v>142.27645999999999</v>
      </c>
      <c r="DD356" s="5">
        <v>0</v>
      </c>
      <c r="DE356" s="5">
        <v>0</v>
      </c>
      <c r="DF356" s="5">
        <v>120.19499999999999</v>
      </c>
      <c r="DG356" s="5">
        <v>82</v>
      </c>
      <c r="DH356" s="5">
        <v>11</v>
      </c>
      <c r="DI356" s="5">
        <v>42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1</v>
      </c>
      <c r="DT356">
        <v>320.20999999999998</v>
      </c>
      <c r="DU356">
        <v>1.5</v>
      </c>
      <c r="DV356">
        <v>28.77</v>
      </c>
      <c r="DW356">
        <v>0.87</v>
      </c>
      <c r="DX356">
        <v>2.5</v>
      </c>
      <c r="DY356">
        <v>3.33</v>
      </c>
      <c r="DZ356">
        <v>-3.53</v>
      </c>
      <c r="EA356">
        <v>7</v>
      </c>
      <c r="EB356">
        <v>0</v>
      </c>
      <c r="EC356">
        <v>0.12</v>
      </c>
      <c r="ED356">
        <v>0.12</v>
      </c>
      <c r="EE356">
        <v>4.37</v>
      </c>
      <c r="EF356">
        <v>0.52</v>
      </c>
      <c r="EG356">
        <v>0.63</v>
      </c>
      <c r="EH356">
        <v>1.1399999999999999</v>
      </c>
      <c r="EI356">
        <v>176.77</v>
      </c>
      <c r="EJ356">
        <v>1.45</v>
      </c>
      <c r="EK356">
        <v>-3.53</v>
      </c>
      <c r="EL356">
        <v>0.86709999999999998</v>
      </c>
      <c r="EM356" s="5">
        <f t="shared" si="780"/>
        <v>2.7527768209992098E-2</v>
      </c>
      <c r="EN356" s="5">
        <f t="shared" si="781"/>
        <v>3.171428430779379</v>
      </c>
      <c r="EO356" s="5">
        <f t="shared" si="782"/>
        <v>2.1972245773362196</v>
      </c>
      <c r="EP356" s="5">
        <f t="shared" si="783"/>
        <v>3.044522437723423</v>
      </c>
      <c r="EQ356" s="5">
        <f t="shared" si="784"/>
        <v>1.92474066260406</v>
      </c>
      <c r="ER356" s="5">
        <f t="shared" si="785"/>
        <v>1.4387004323915269</v>
      </c>
      <c r="ES356" s="5">
        <f t="shared" si="786"/>
        <v>1.1768123458573523</v>
      </c>
      <c r="ET356" s="5">
        <f t="shared" si="787"/>
        <v>1.3862943611198906</v>
      </c>
      <c r="EU356" s="5">
        <f t="shared" si="788"/>
        <v>1.9616585185234523</v>
      </c>
      <c r="EV356" s="5">
        <f t="shared" si="789"/>
        <v>1.0014485687858901</v>
      </c>
      <c r="EW356" s="5">
        <f t="shared" si="790"/>
        <v>1.4036149155220703</v>
      </c>
      <c r="EX356" s="5">
        <f t="shared" si="791"/>
        <v>-0.83077596174208601</v>
      </c>
      <c r="EY356" s="5">
        <f t="shared" si="792"/>
        <v>1.0986122886681098</v>
      </c>
      <c r="EZ356" s="5">
        <f t="shared" si="793"/>
        <v>1.4024875410146407</v>
      </c>
      <c r="FA356" s="5">
        <f t="shared" si="794"/>
        <v>5.0160737455407531</v>
      </c>
      <c r="FB356" s="5">
        <f t="shared" si="795"/>
        <v>5.3090470470946691</v>
      </c>
      <c r="FC356" s="5">
        <f t="shared" si="796"/>
        <v>4.7891154238981439</v>
      </c>
      <c r="FD356" s="5">
        <f t="shared" si="797"/>
        <v>4.4067192472642533</v>
      </c>
      <c r="FE356">
        <f t="shared" si="798"/>
        <v>5.7689770305559023</v>
      </c>
      <c r="FF356">
        <f t="shared" si="799"/>
        <v>0.131028262406404</v>
      </c>
      <c r="FG356" s="5">
        <f t="shared" si="800"/>
        <v>0.90810262059959201</v>
      </c>
      <c r="FH356" s="5">
        <f t="shared" si="801"/>
        <v>0.69314718055994529</v>
      </c>
      <c r="FI356">
        <f t="shared" si="802"/>
        <v>0.19835696992387369</v>
      </c>
      <c r="FJ356">
        <f t="shared" si="803"/>
        <v>0</v>
      </c>
      <c r="FK356">
        <f t="shared" si="804"/>
        <v>0</v>
      </c>
      <c r="FL356">
        <f t="shared" si="805"/>
        <v>4.9918881817047303E-2</v>
      </c>
      <c r="FM356">
        <f t="shared" si="806"/>
        <v>0</v>
      </c>
      <c r="FN356">
        <f t="shared" si="807"/>
        <v>0.17471608635966554</v>
      </c>
      <c r="FO356">
        <f t="shared" si="808"/>
        <v>0</v>
      </c>
      <c r="FP356">
        <f t="shared" si="809"/>
        <v>0</v>
      </c>
      <c r="FQ356">
        <f t="shared" si="810"/>
        <v>7.4878322725570948E-2</v>
      </c>
      <c r="FR356">
        <f t="shared" si="811"/>
        <v>7.4878322725570948E-2</v>
      </c>
      <c r="FS356">
        <f t="shared" si="812"/>
        <v>0</v>
      </c>
      <c r="FT356">
        <f t="shared" si="813"/>
        <v>0</v>
      </c>
      <c r="FU356">
        <f t="shared" si="814"/>
        <v>7.4878322725570948E-2</v>
      </c>
      <c r="FV356">
        <f t="shared" si="815"/>
        <v>0</v>
      </c>
      <c r="FW356">
        <f t="shared" si="816"/>
        <v>0</v>
      </c>
      <c r="FX356">
        <f t="shared" si="817"/>
        <v>9.9837763634094606E-2</v>
      </c>
      <c r="FY356">
        <f t="shared" si="818"/>
        <v>0</v>
      </c>
      <c r="FZ356">
        <f t="shared" si="819"/>
        <v>0</v>
      </c>
      <c r="GA356">
        <f t="shared" si="820"/>
        <v>0</v>
      </c>
      <c r="GB356">
        <f t="shared" si="821"/>
        <v>0</v>
      </c>
      <c r="GC356">
        <f t="shared" si="822"/>
        <v>0</v>
      </c>
      <c r="GD356">
        <f t="shared" si="823"/>
        <v>2.0629920545779775E-2</v>
      </c>
      <c r="GE356">
        <f t="shared" si="824"/>
        <v>0.10914334206913766</v>
      </c>
      <c r="GF356">
        <f t="shared" si="825"/>
        <v>0</v>
      </c>
      <c r="GG356">
        <f t="shared" si="826"/>
        <v>0</v>
      </c>
      <c r="GH356">
        <f t="shared" si="827"/>
        <v>4.9918881817047303E-2</v>
      </c>
      <c r="GI356">
        <f t="shared" si="828"/>
        <v>0.17471608635966554</v>
      </c>
      <c r="GJ356">
        <f t="shared" si="829"/>
        <v>0</v>
      </c>
      <c r="GK356">
        <f t="shared" si="830"/>
        <v>7.4878322725570948E-2</v>
      </c>
      <c r="GL356">
        <f t="shared" si="831"/>
        <v>1.6639627272349099E-2</v>
      </c>
      <c r="GM356">
        <f t="shared" si="832"/>
        <v>0</v>
      </c>
      <c r="GN356">
        <f t="shared" si="833"/>
        <v>0</v>
      </c>
      <c r="GO356">
        <f t="shared" si="834"/>
        <v>0.12479720454261825</v>
      </c>
      <c r="GP356">
        <f t="shared" si="835"/>
        <v>0</v>
      </c>
      <c r="GQ356">
        <f t="shared" si="836"/>
        <v>5.701877033154458E-2</v>
      </c>
      <c r="GR356">
        <f t="shared" si="837"/>
        <v>5.1849502059153875E-2</v>
      </c>
      <c r="GS356">
        <f t="shared" si="838"/>
        <v>5.1849502059153875E-2</v>
      </c>
      <c r="GT356">
        <f t="shared" si="839"/>
        <v>5.701877033154458E-2</v>
      </c>
      <c r="GU356">
        <f t="shared" si="840"/>
        <v>3.5069797412537962E-2</v>
      </c>
      <c r="GV356">
        <f t="shared" si="841"/>
        <v>2.6989616040600694E-2</v>
      </c>
      <c r="GW356">
        <f t="shared" si="842"/>
        <v>2.6989616040600694E-2</v>
      </c>
      <c r="GX356">
        <f t="shared" si="843"/>
        <v>3.5069797412537962E-2</v>
      </c>
      <c r="GY356">
        <f t="shared" si="844"/>
        <v>4.9466385456965771E-3</v>
      </c>
      <c r="GZ356">
        <f t="shared" si="845"/>
        <v>3.3279254544698197E-2</v>
      </c>
      <c r="HA356">
        <f t="shared" si="846"/>
        <v>0</v>
      </c>
      <c r="HB356">
        <f t="shared" si="847"/>
        <v>0</v>
      </c>
      <c r="HC356">
        <f t="shared" si="848"/>
        <v>1.3924897042306253E-2</v>
      </c>
      <c r="HD356">
        <f t="shared" si="849"/>
        <v>1.3924897042306253E-2</v>
      </c>
      <c r="HE356">
        <f t="shared" si="850"/>
        <v>0</v>
      </c>
      <c r="HF356">
        <f t="shared" si="851"/>
        <v>2.5499844419485006E-2</v>
      </c>
      <c r="HG356">
        <f t="shared" si="852"/>
        <v>5.916311993011357E-2</v>
      </c>
      <c r="HH356">
        <f t="shared" si="853"/>
        <v>2.2648382212238447E-2</v>
      </c>
      <c r="HI356">
        <f t="shared" si="854"/>
        <v>1.2225032655268522E-2</v>
      </c>
      <c r="HJ356">
        <f t="shared" si="855"/>
        <v>9.4861009193394075E-3</v>
      </c>
      <c r="HK356">
        <f t="shared" si="856"/>
        <v>0</v>
      </c>
      <c r="HL356">
        <f t="shared" si="857"/>
        <v>0</v>
      </c>
      <c r="HM356">
        <f t="shared" si="858"/>
        <v>2.7527768209992098E-2</v>
      </c>
      <c r="HN356">
        <f t="shared" si="859"/>
        <v>-2.3350720911851575E-2</v>
      </c>
      <c r="HO356">
        <f t="shared" si="860"/>
        <v>3.3860690544531807E-2</v>
      </c>
      <c r="HP356">
        <f t="shared" si="861"/>
        <v>0</v>
      </c>
      <c r="HQ356">
        <f t="shared" si="862"/>
        <v>3.6250348184200675E-3</v>
      </c>
      <c r="HR356">
        <f t="shared" si="863"/>
        <v>-3.6250348184200675E-3</v>
      </c>
      <c r="HS356">
        <f t="shared" si="864"/>
        <v>1.1844204833811722E-3</v>
      </c>
      <c r="HT356">
        <f t="shared" si="865"/>
        <v>1.1694725238154664E-3</v>
      </c>
      <c r="HU356">
        <f t="shared" si="866"/>
        <v>9.7341819543242235E-3</v>
      </c>
      <c r="HV356">
        <f t="shared" si="867"/>
        <v>-9.7508224135779368E-3</v>
      </c>
      <c r="HW356">
        <f t="shared" si="868"/>
        <v>1.0666428719996672E-3</v>
      </c>
      <c r="HX356">
        <f t="shared" si="869"/>
        <v>1.0648224967760723E-3</v>
      </c>
      <c r="HY356">
        <f t="shared" si="870"/>
        <v>8.3198136361745494E-3</v>
      </c>
      <c r="HZ356">
        <f t="shared" si="871"/>
        <v>5.4962340363575862E-3</v>
      </c>
      <c r="IA356">
        <f t="shared" si="872"/>
        <v>0</v>
      </c>
      <c r="IB356">
        <f t="shared" si="873"/>
        <v>0</v>
      </c>
      <c r="IC356">
        <f t="shared" si="874"/>
        <v>2.823579599816964E-3</v>
      </c>
      <c r="ID356">
        <f t="shared" si="875"/>
        <v>0</v>
      </c>
      <c r="IE356">
        <f t="shared" si="876"/>
        <v>1.254777569782437</v>
      </c>
      <c r="IF356">
        <f t="shared" si="877"/>
        <v>0.82893100378551532</v>
      </c>
      <c r="IG356">
        <f t="shared" si="878"/>
        <v>0</v>
      </c>
      <c r="IH356">
        <f t="shared" si="879"/>
        <v>0</v>
      </c>
      <c r="II356">
        <f t="shared" si="880"/>
        <v>0.42584659095636263</v>
      </c>
      <c r="IJ356">
        <f t="shared" si="881"/>
        <v>0</v>
      </c>
      <c r="IK356">
        <f t="shared" si="882"/>
        <v>2.4959440908523652E-2</v>
      </c>
      <c r="IL356">
        <f t="shared" si="883"/>
        <v>8.3198136361745494E-3</v>
      </c>
      <c r="IM356">
        <f t="shared" si="884"/>
        <v>1.0666428719996672E-3</v>
      </c>
      <c r="IN356">
        <f t="shared" si="885"/>
        <v>1.0648224967760723E-3</v>
      </c>
      <c r="IO356">
        <f t="shared" si="886"/>
        <v>2.1730188443778862E-2</v>
      </c>
      <c r="IP356">
        <f t="shared" si="887"/>
        <v>3.3822538375140397E-2</v>
      </c>
      <c r="IQ356">
        <f t="shared" si="888"/>
        <v>0</v>
      </c>
      <c r="IR356">
        <f t="shared" si="889"/>
        <v>6.3580390199259535E-3</v>
      </c>
      <c r="IS356">
        <f t="shared" si="890"/>
        <v>3.4693000540787888E-2</v>
      </c>
      <c r="IT356">
        <f t="shared" si="891"/>
        <v>1.583414867506968E-2</v>
      </c>
      <c r="IU356">
        <f t="shared" si="892"/>
        <v>5.0224839635592169E-2</v>
      </c>
      <c r="IV356">
        <f t="shared" si="893"/>
        <v>1.254777569782437</v>
      </c>
      <c r="IW356">
        <f t="shared" si="894"/>
        <v>1.6819126419568202</v>
      </c>
      <c r="IX356">
        <f t="shared" si="895"/>
        <v>0</v>
      </c>
      <c r="IY356">
        <f t="shared" si="896"/>
        <v>0</v>
      </c>
      <c r="IZ356">
        <f t="shared" si="897"/>
        <v>0</v>
      </c>
      <c r="JA356">
        <f t="shared" si="898"/>
        <v>0</v>
      </c>
      <c r="JB356">
        <f t="shared" si="899"/>
        <v>1.1837136320146429</v>
      </c>
      <c r="JC356">
        <f t="shared" si="900"/>
        <v>0</v>
      </c>
      <c r="JD356">
        <f t="shared" si="901"/>
        <v>0</v>
      </c>
      <c r="JE356">
        <f t="shared" si="902"/>
        <v>1</v>
      </c>
      <c r="JF356">
        <f t="shared" si="903"/>
        <v>0.68222471816631314</v>
      </c>
      <c r="JG356">
        <f t="shared" si="904"/>
        <v>9.1517949997920053E-2</v>
      </c>
      <c r="JH356">
        <f t="shared" si="905"/>
        <v>0.34943217271933108</v>
      </c>
      <c r="JI356">
        <f t="shared" si="906"/>
        <v>8.3198136361745494E-3</v>
      </c>
      <c r="JJ356">
        <f t="shared" si="907"/>
        <v>0</v>
      </c>
      <c r="JK356">
        <f t="shared" si="908"/>
        <v>0</v>
      </c>
      <c r="JL356">
        <f t="shared" si="909"/>
        <v>0</v>
      </c>
      <c r="JM356">
        <f t="shared" si="910"/>
        <v>0</v>
      </c>
      <c r="JN356">
        <f t="shared" si="911"/>
        <v>8.3198136361745494E-3</v>
      </c>
      <c r="JO356">
        <f t="shared" si="912"/>
        <v>0</v>
      </c>
      <c r="JP356">
        <f t="shared" si="913"/>
        <v>0</v>
      </c>
      <c r="JQ356">
        <f t="shared" si="914"/>
        <v>0</v>
      </c>
      <c r="JR356">
        <f t="shared" si="915"/>
        <v>8.3198136361745494E-3</v>
      </c>
      <c r="JS356">
        <f t="shared" si="916"/>
        <v>2.6640875244394526</v>
      </c>
      <c r="JT356">
        <f t="shared" si="917"/>
        <v>1.2479720454261826E-2</v>
      </c>
      <c r="JU356">
        <f t="shared" si="918"/>
        <v>0.2393610383127418</v>
      </c>
      <c r="JV356">
        <f t="shared" si="919"/>
        <v>7.2382378634718589E-3</v>
      </c>
      <c r="JW356">
        <f t="shared" si="920"/>
        <v>2.0799534090436375E-2</v>
      </c>
      <c r="JX356">
        <f t="shared" si="921"/>
        <v>2.7704979408461252E-2</v>
      </c>
      <c r="JY356">
        <f t="shared" si="922"/>
        <v>-2.9368942135696161E-2</v>
      </c>
      <c r="JZ356">
        <f t="shared" si="923"/>
        <v>5.8238695453221849E-2</v>
      </c>
      <c r="KA356">
        <f t="shared" si="924"/>
        <v>0</v>
      </c>
      <c r="KB356">
        <f t="shared" si="925"/>
        <v>9.9837763634094603E-4</v>
      </c>
      <c r="KC356">
        <f t="shared" si="926"/>
        <v>9.9837763634094603E-4</v>
      </c>
      <c r="KD356">
        <f t="shared" si="927"/>
        <v>3.6357585590082786E-2</v>
      </c>
      <c r="KE356">
        <f t="shared" si="928"/>
        <v>4.3263030908107661E-3</v>
      </c>
      <c r="KF356">
        <f t="shared" si="929"/>
        <v>5.2414825907899669E-3</v>
      </c>
      <c r="KG356">
        <f t="shared" si="930"/>
        <v>9.4845875452389868E-3</v>
      </c>
      <c r="KH356">
        <f t="shared" si="931"/>
        <v>1.4706934564665752</v>
      </c>
      <c r="KI356">
        <f t="shared" si="932"/>
        <v>1.2063729772453097E-2</v>
      </c>
      <c r="KJ356">
        <f t="shared" si="933"/>
        <v>-2.9368942135696161E-2</v>
      </c>
      <c r="KK356">
        <f t="shared" si="934"/>
        <v>7.2141104039269519E-3</v>
      </c>
    </row>
    <row r="357" spans="1:297" x14ac:dyDescent="0.25">
      <c r="A357" s="5" t="s">
        <v>1173</v>
      </c>
      <c r="B357" s="5" t="s">
        <v>1174</v>
      </c>
      <c r="C357" s="4" t="s">
        <v>1175</v>
      </c>
      <c r="D357" s="6" t="s">
        <v>113</v>
      </c>
      <c r="E357" s="6">
        <v>4</v>
      </c>
      <c r="F357" s="5">
        <v>2810</v>
      </c>
      <c r="G357" s="5">
        <v>5.71</v>
      </c>
      <c r="H357" s="5">
        <v>2735.294117647059</v>
      </c>
      <c r="I357" s="5">
        <v>171.17969317133503</v>
      </c>
      <c r="J357" s="5">
        <v>48.806274000000002</v>
      </c>
      <c r="K357" s="5">
        <v>2</v>
      </c>
      <c r="L357" s="5">
        <v>0</v>
      </c>
      <c r="M357" s="5">
        <v>18</v>
      </c>
      <c r="N357" s="5">
        <v>0</v>
      </c>
      <c r="O357" s="5">
        <v>40</v>
      </c>
      <c r="P357" s="5">
        <v>2</v>
      </c>
      <c r="Q357" s="5">
        <v>4</v>
      </c>
      <c r="R357" s="5">
        <v>22</v>
      </c>
      <c r="S357" s="5">
        <v>20</v>
      </c>
      <c r="T357" s="5">
        <v>0</v>
      </c>
      <c r="U357" s="5">
        <v>0</v>
      </c>
      <c r="V357" s="5">
        <v>20</v>
      </c>
      <c r="W357" s="5">
        <v>0</v>
      </c>
      <c r="X357" s="5">
        <v>0</v>
      </c>
      <c r="Y357" s="5">
        <v>18</v>
      </c>
      <c r="Z357" s="5">
        <v>0</v>
      </c>
      <c r="AA357" s="5">
        <v>0</v>
      </c>
      <c r="AB357" s="5">
        <v>2</v>
      </c>
      <c r="AC357" s="5">
        <v>0</v>
      </c>
      <c r="AD357" s="5">
        <v>0</v>
      </c>
      <c r="AE357" s="5">
        <v>1.7806762</v>
      </c>
      <c r="AF357" s="5">
        <v>19.677727000000001</v>
      </c>
      <c r="AG357" s="5">
        <v>3</v>
      </c>
      <c r="AH357" s="5">
        <v>0.125</v>
      </c>
      <c r="AI357" s="5">
        <v>18</v>
      </c>
      <c r="AJ357" s="5">
        <v>42</v>
      </c>
      <c r="AK357" s="5">
        <v>0</v>
      </c>
      <c r="AL357" s="5">
        <v>24</v>
      </c>
      <c r="AM357" s="5">
        <v>3</v>
      </c>
      <c r="AN357" s="5">
        <v>3</v>
      </c>
      <c r="AO357" s="5">
        <v>0.125</v>
      </c>
      <c r="AP357" s="5">
        <v>24</v>
      </c>
      <c r="AQ357" s="5">
        <v>0</v>
      </c>
      <c r="AR357" s="5">
        <v>15.579140000000001</v>
      </c>
      <c r="AS357" s="5">
        <v>12.399981</v>
      </c>
      <c r="AT357" s="5">
        <v>11.505553000000001</v>
      </c>
      <c r="AU357" s="5">
        <v>13.579140000000001</v>
      </c>
      <c r="AV357" s="5">
        <v>10.603209</v>
      </c>
      <c r="AW357" s="5">
        <v>7.2506317999999998</v>
      </c>
      <c r="AX357" s="5">
        <v>6.8034182000000003</v>
      </c>
      <c r="AY357" s="5">
        <v>9.4485083000000003</v>
      </c>
      <c r="AZ357" s="5">
        <v>0.68365430999999999</v>
      </c>
      <c r="BA357" s="5">
        <v>10</v>
      </c>
      <c r="BB357" s="5">
        <v>0</v>
      </c>
      <c r="BC357" s="5">
        <v>1.7316649</v>
      </c>
      <c r="BD357" s="5">
        <v>7.6045942000000002</v>
      </c>
      <c r="BE357" s="5">
        <v>3.9993707999999999</v>
      </c>
      <c r="BF357" s="5">
        <v>0</v>
      </c>
      <c r="BG357" s="5">
        <v>9.5691804999999999</v>
      </c>
      <c r="BH357" s="5">
        <v>16.84375</v>
      </c>
      <c r="BI357" s="5">
        <v>7.2664361</v>
      </c>
      <c r="BJ357" s="5">
        <v>3.5916823999999998</v>
      </c>
      <c r="BK357" s="5">
        <v>2.7195486999999998</v>
      </c>
      <c r="BL357" s="5">
        <v>2</v>
      </c>
      <c r="BM357" s="5">
        <v>2</v>
      </c>
      <c r="BN357" s="5">
        <v>5.9889998000000002</v>
      </c>
      <c r="BO357" s="5">
        <v>-4.9350399999999999</v>
      </c>
      <c r="BP357" s="5">
        <v>8.8990355000000001</v>
      </c>
      <c r="BQ357" s="5">
        <v>3</v>
      </c>
      <c r="BR357" s="5">
        <v>1.5111954000000001</v>
      </c>
      <c r="BS357" s="5">
        <v>-1.5111954000000001</v>
      </c>
      <c r="BT357" s="5">
        <v>0.14380223</v>
      </c>
      <c r="BU357" s="5">
        <v>0.23811104999999999</v>
      </c>
      <c r="BV357" s="5">
        <v>3.6869999999999998</v>
      </c>
      <c r="BW357" s="5">
        <v>-3.6860000999999998</v>
      </c>
      <c r="BX357" s="5">
        <v>0.12205045</v>
      </c>
      <c r="BY357" s="5">
        <v>0.14460120000000001</v>
      </c>
      <c r="BZ357" s="5">
        <v>0.82050632999999995</v>
      </c>
      <c r="CA357" s="5">
        <v>0.65424864999999999</v>
      </c>
      <c r="CB357" s="5">
        <v>0.11202282</v>
      </c>
      <c r="CC357" s="5">
        <v>0.17949365</v>
      </c>
      <c r="CD357" s="5">
        <v>0.34575135000000001</v>
      </c>
      <c r="CE357" s="5">
        <v>6.7470825999999998E-2</v>
      </c>
      <c r="CF357" s="5">
        <v>251.10257999999999</v>
      </c>
      <c r="CG357" s="5">
        <v>200.22211999999999</v>
      </c>
      <c r="CH357" s="5">
        <v>34.282756999999997</v>
      </c>
      <c r="CI357" s="5">
        <v>54.931103</v>
      </c>
      <c r="CJ357" s="5">
        <v>105.81156</v>
      </c>
      <c r="CK357" s="5">
        <v>20.648346</v>
      </c>
      <c r="CL357" s="5">
        <v>5</v>
      </c>
      <c r="CM357" s="5">
        <v>3</v>
      </c>
      <c r="CN357" s="5">
        <v>0.12205045</v>
      </c>
      <c r="CO357" s="5">
        <v>0.14460120000000001</v>
      </c>
      <c r="CP357" s="5">
        <v>4.4520998000000001</v>
      </c>
      <c r="CQ357" s="5">
        <v>8.8211603000000007</v>
      </c>
      <c r="CR357" s="5">
        <v>40.459999000000003</v>
      </c>
      <c r="CS357" s="5">
        <v>0.46637033999999999</v>
      </c>
      <c r="CT357" s="5">
        <v>5.5849624000000002</v>
      </c>
      <c r="CU357" s="5">
        <v>3.0270242999999999</v>
      </c>
      <c r="CV357" s="5">
        <v>8.6615123999999994</v>
      </c>
      <c r="CW357" s="5">
        <v>306.03368999999998</v>
      </c>
      <c r="CX357" s="5">
        <v>424.72048999999998</v>
      </c>
      <c r="CY357" s="5">
        <v>0</v>
      </c>
      <c r="CZ357" s="5">
        <v>0</v>
      </c>
      <c r="DA357" s="5">
        <v>0</v>
      </c>
      <c r="DB357" s="5">
        <v>0</v>
      </c>
      <c r="DC357" s="5">
        <v>258.46154999999999</v>
      </c>
      <c r="DD357" s="5">
        <v>0</v>
      </c>
      <c r="DE357" s="5">
        <v>27.133842000000001</v>
      </c>
      <c r="DF357" s="5">
        <v>290.36200000000002</v>
      </c>
      <c r="DG357" s="5">
        <v>972</v>
      </c>
      <c r="DH357" s="5">
        <v>37</v>
      </c>
      <c r="DI357" s="5">
        <v>116</v>
      </c>
      <c r="DJ357">
        <v>0.91</v>
      </c>
      <c r="DK357">
        <v>0</v>
      </c>
      <c r="DL357">
        <v>0.09</v>
      </c>
      <c r="DM357">
        <v>0.09</v>
      </c>
      <c r="DN357">
        <v>0</v>
      </c>
      <c r="DO357">
        <v>3</v>
      </c>
      <c r="DP357">
        <v>0</v>
      </c>
      <c r="DQ357">
        <v>0</v>
      </c>
      <c r="DR357">
        <v>0</v>
      </c>
      <c r="DS357">
        <v>3</v>
      </c>
      <c r="DT357">
        <v>654.25</v>
      </c>
      <c r="DU357">
        <v>1.63</v>
      </c>
      <c r="DV357">
        <v>49.91</v>
      </c>
      <c r="DW357">
        <v>1.18</v>
      </c>
      <c r="DX357">
        <v>3.24</v>
      </c>
      <c r="DY357">
        <v>3.86</v>
      </c>
      <c r="DZ357">
        <v>-4.5199999999999996</v>
      </c>
      <c r="EA357">
        <v>6.96</v>
      </c>
      <c r="EB357">
        <v>1</v>
      </c>
      <c r="EC357">
        <v>0.88</v>
      </c>
      <c r="ED357">
        <v>0.9</v>
      </c>
      <c r="EE357">
        <v>11.57</v>
      </c>
      <c r="EF357">
        <v>1.92</v>
      </c>
      <c r="EG357">
        <v>2.16</v>
      </c>
      <c r="EH357">
        <v>2.33</v>
      </c>
      <c r="EI357">
        <v>473.84</v>
      </c>
      <c r="EJ357">
        <v>0</v>
      </c>
      <c r="EK357">
        <v>-4.5199999999999996</v>
      </c>
      <c r="EL357">
        <v>0.78269999999999995</v>
      </c>
      <c r="EM357" s="5">
        <f t="shared" si="780"/>
        <v>2.0625976539629842E-2</v>
      </c>
      <c r="EN357" s="5">
        <f t="shared" si="781"/>
        <v>3.8878588701690271</v>
      </c>
      <c r="EO357" s="5">
        <f t="shared" si="782"/>
        <v>3.0910424533583161</v>
      </c>
      <c r="EP357" s="5">
        <f t="shared" si="783"/>
        <v>3.7376696182833684</v>
      </c>
      <c r="EQ357" s="5">
        <f t="shared" si="784"/>
        <v>2.7459328399460405</v>
      </c>
      <c r="ER357" s="5">
        <f t="shared" si="785"/>
        <v>2.3611566911518271</v>
      </c>
      <c r="ES357" s="5">
        <f t="shared" si="786"/>
        <v>1.9810886098972798</v>
      </c>
      <c r="ET357" s="5">
        <f t="shared" si="787"/>
        <v>2.3025850929940459</v>
      </c>
      <c r="EU357" s="5">
        <f t="shared" si="788"/>
        <v>2.8239796681092706</v>
      </c>
      <c r="EV357" s="5">
        <f t="shared" si="789"/>
        <v>1.9832659512657487</v>
      </c>
      <c r="EW357" s="5">
        <f t="shared" si="790"/>
        <v>2.1859429000790391</v>
      </c>
      <c r="EX357" s="5">
        <f t="shared" si="791"/>
        <v>0.41290099326193813</v>
      </c>
      <c r="EY357" s="5">
        <f t="shared" si="792"/>
        <v>1.6094379124341003</v>
      </c>
      <c r="EZ357" s="5">
        <f t="shared" si="793"/>
        <v>2.177153414654307</v>
      </c>
      <c r="FA357" s="5">
        <f t="shared" si="794"/>
        <v>5.7236951939312517</v>
      </c>
      <c r="FB357" s="5">
        <f t="shared" si="795"/>
        <v>6.0514312819760123</v>
      </c>
      <c r="FC357" s="5">
        <f t="shared" si="796"/>
        <v>5.6711284203940195</v>
      </c>
      <c r="FD357" s="5">
        <f t="shared" si="797"/>
        <v>6.879355804460439</v>
      </c>
      <c r="FE357">
        <f t="shared" si="798"/>
        <v>6.4834895414102549</v>
      </c>
      <c r="FF357">
        <f t="shared" si="799"/>
        <v>0.84586826757760925</v>
      </c>
      <c r="FG357" s="5">
        <f t="shared" si="800"/>
        <v>0.57699317980540277</v>
      </c>
      <c r="FH357" s="5">
        <f t="shared" si="801"/>
        <v>1.0986122886681098</v>
      </c>
      <c r="FI357">
        <f t="shared" si="802"/>
        <v>0.16808767676211073</v>
      </c>
      <c r="FJ357">
        <f t="shared" si="803"/>
        <v>6.8879536578477897E-3</v>
      </c>
      <c r="FK357">
        <f t="shared" si="804"/>
        <v>0</v>
      </c>
      <c r="FL357">
        <f t="shared" si="805"/>
        <v>6.1991582920630103E-2</v>
      </c>
      <c r="FM357">
        <f t="shared" si="806"/>
        <v>0</v>
      </c>
      <c r="FN357">
        <f t="shared" si="807"/>
        <v>0.13775907315695579</v>
      </c>
      <c r="FO357">
        <f t="shared" si="808"/>
        <v>6.8879536578477897E-3</v>
      </c>
      <c r="FP357">
        <f t="shared" si="809"/>
        <v>1.3775907315695579E-2</v>
      </c>
      <c r="FQ357">
        <f t="shared" si="810"/>
        <v>7.5767490236325688E-2</v>
      </c>
      <c r="FR357">
        <f t="shared" si="811"/>
        <v>6.8879536578477896E-2</v>
      </c>
      <c r="FS357">
        <f t="shared" si="812"/>
        <v>0</v>
      </c>
      <c r="FT357">
        <f t="shared" si="813"/>
        <v>0</v>
      </c>
      <c r="FU357">
        <f t="shared" si="814"/>
        <v>6.8879536578477896E-2</v>
      </c>
      <c r="FV357">
        <f t="shared" si="815"/>
        <v>0</v>
      </c>
      <c r="FW357">
        <f t="shared" si="816"/>
        <v>0</v>
      </c>
      <c r="FX357">
        <f t="shared" si="817"/>
        <v>6.1991582920630103E-2</v>
      </c>
      <c r="FY357">
        <f t="shared" si="818"/>
        <v>0</v>
      </c>
      <c r="FZ357">
        <f t="shared" si="819"/>
        <v>0</v>
      </c>
      <c r="GA357">
        <f t="shared" si="820"/>
        <v>6.8879536578477897E-3</v>
      </c>
      <c r="GB357">
        <f t="shared" si="821"/>
        <v>0</v>
      </c>
      <c r="GC357">
        <f t="shared" si="822"/>
        <v>0</v>
      </c>
      <c r="GD357">
        <f t="shared" si="823"/>
        <v>6.1326075726162513E-3</v>
      </c>
      <c r="GE357">
        <f t="shared" si="824"/>
        <v>6.7769635833890104E-2</v>
      </c>
      <c r="GF357">
        <f t="shared" si="825"/>
        <v>1.0331930486771683E-2</v>
      </c>
      <c r="GG357">
        <f t="shared" si="826"/>
        <v>4.3049710361548686E-4</v>
      </c>
      <c r="GH357">
        <f t="shared" si="827"/>
        <v>6.1991582920630103E-2</v>
      </c>
      <c r="GI357">
        <f t="shared" si="828"/>
        <v>0.14464702681480357</v>
      </c>
      <c r="GJ357">
        <f t="shared" si="829"/>
        <v>0</v>
      </c>
      <c r="GK357">
        <f t="shared" si="830"/>
        <v>8.2655443894173466E-2</v>
      </c>
      <c r="GL357">
        <f t="shared" si="831"/>
        <v>1.0331930486771683E-2</v>
      </c>
      <c r="GM357">
        <f t="shared" si="832"/>
        <v>1.0331930486771683E-2</v>
      </c>
      <c r="GN357">
        <f t="shared" si="833"/>
        <v>4.3049710361548686E-4</v>
      </c>
      <c r="GO357">
        <f t="shared" si="834"/>
        <v>8.2655443894173466E-2</v>
      </c>
      <c r="GP357">
        <f t="shared" si="835"/>
        <v>0</v>
      </c>
      <c r="GQ357">
        <f t="shared" si="836"/>
        <v>5.3654197174561408E-2</v>
      </c>
      <c r="GR357">
        <f t="shared" si="837"/>
        <v>4.2705247243096545E-2</v>
      </c>
      <c r="GS357">
        <f t="shared" si="838"/>
        <v>3.9624857935955805E-2</v>
      </c>
      <c r="GT357">
        <f t="shared" si="839"/>
        <v>4.6766243516713615E-2</v>
      </c>
      <c r="GU357">
        <f t="shared" si="840"/>
        <v>3.6517206108237298E-2</v>
      </c>
      <c r="GV357">
        <f t="shared" si="841"/>
        <v>2.4971007914258752E-2</v>
      </c>
      <c r="GW357">
        <f t="shared" si="842"/>
        <v>2.3430814638279111E-2</v>
      </c>
      <c r="GX357">
        <f t="shared" si="843"/>
        <v>3.2540443653095101E-2</v>
      </c>
      <c r="GY357">
        <f t="shared" si="844"/>
        <v>2.3544896026339531E-3</v>
      </c>
      <c r="GZ357">
        <f t="shared" si="845"/>
        <v>3.4439768289238948E-2</v>
      </c>
      <c r="HA357">
        <f t="shared" si="846"/>
        <v>0</v>
      </c>
      <c r="HB357">
        <f t="shared" si="847"/>
        <v>5.9638137910608133E-3</v>
      </c>
      <c r="HC357">
        <f t="shared" si="848"/>
        <v>2.6190046218169043E-2</v>
      </c>
      <c r="HD357">
        <f t="shared" si="849"/>
        <v>1.377374036547482E-2</v>
      </c>
      <c r="HE357">
        <f t="shared" si="850"/>
        <v>0</v>
      </c>
      <c r="HF357">
        <f t="shared" si="851"/>
        <v>3.2956035913790371E-2</v>
      </c>
      <c r="HG357">
        <f t="shared" si="852"/>
        <v>5.8009484712186851E-2</v>
      </c>
      <c r="HH357">
        <f t="shared" si="853"/>
        <v>2.5025437557256114E-2</v>
      </c>
      <c r="HI357">
        <f t="shared" si="854"/>
        <v>1.2369670962453764E-2</v>
      </c>
      <c r="HJ357">
        <f t="shared" si="855"/>
        <v>9.3660627079300996E-3</v>
      </c>
      <c r="HK357">
        <f t="shared" si="856"/>
        <v>6.8879536578477897E-3</v>
      </c>
      <c r="HL357">
        <f t="shared" si="857"/>
        <v>6.8879536578477897E-3</v>
      </c>
      <c r="HM357">
        <f t="shared" si="858"/>
        <v>2.0625976539629842E-2</v>
      </c>
      <c r="HN357">
        <f t="shared" si="859"/>
        <v>-1.6996163409812578E-2</v>
      </c>
      <c r="HO357">
        <f t="shared" si="860"/>
        <v>3.0648072061771166E-2</v>
      </c>
      <c r="HP357">
        <f t="shared" si="861"/>
        <v>1.0331930486771683E-2</v>
      </c>
      <c r="HQ357">
        <f t="shared" si="862"/>
        <v>5.2045219415763769E-3</v>
      </c>
      <c r="HR357">
        <f t="shared" si="863"/>
        <v>-5.2045219415763769E-3</v>
      </c>
      <c r="HS357">
        <f t="shared" si="864"/>
        <v>4.9525154806758453E-4</v>
      </c>
      <c r="HT357">
        <f t="shared" si="865"/>
        <v>8.2004893891073896E-4</v>
      </c>
      <c r="HU357">
        <f t="shared" si="866"/>
        <v>1.26979425682424E-2</v>
      </c>
      <c r="HV357">
        <f t="shared" si="867"/>
        <v>-1.2694498935811158E-2</v>
      </c>
      <c r="HW357">
        <f t="shared" si="868"/>
        <v>4.2033892175973438E-4</v>
      </c>
      <c r="HX357">
        <f t="shared" si="869"/>
        <v>4.9800318223458995E-4</v>
      </c>
      <c r="HY357">
        <f t="shared" si="870"/>
        <v>2.8258047885053824E-3</v>
      </c>
      <c r="HZ357">
        <f t="shared" si="871"/>
        <v>2.2532171909547391E-3</v>
      </c>
      <c r="IA357">
        <f t="shared" si="872"/>
        <v>3.8580399639071223E-4</v>
      </c>
      <c r="IB357">
        <f t="shared" si="873"/>
        <v>6.181719715389755E-4</v>
      </c>
      <c r="IC357">
        <f t="shared" si="874"/>
        <v>1.1907596379691556E-3</v>
      </c>
      <c r="ID357">
        <f t="shared" si="875"/>
        <v>2.3236796137235586E-4</v>
      </c>
      <c r="IE357">
        <f t="shared" si="876"/>
        <v>0.86479146720300859</v>
      </c>
      <c r="IF357">
        <f t="shared" si="877"/>
        <v>0.68956034191801951</v>
      </c>
      <c r="IG357">
        <f t="shared" si="878"/>
        <v>0.11806902073962844</v>
      </c>
      <c r="IH357">
        <f t="shared" si="879"/>
        <v>0.18918144591923183</v>
      </c>
      <c r="II357">
        <f t="shared" si="880"/>
        <v>0.3644125608722904</v>
      </c>
      <c r="IJ357">
        <f t="shared" si="881"/>
        <v>7.1112425179603381E-2</v>
      </c>
      <c r="IK357">
        <f t="shared" si="882"/>
        <v>1.7219884144619474E-2</v>
      </c>
      <c r="IL357">
        <f t="shared" si="883"/>
        <v>1.0331930486771683E-2</v>
      </c>
      <c r="IM357">
        <f t="shared" si="884"/>
        <v>4.2033892175973438E-4</v>
      </c>
      <c r="IN357">
        <f t="shared" si="885"/>
        <v>4.9800318223458995E-4</v>
      </c>
      <c r="IO357">
        <f t="shared" si="886"/>
        <v>1.5332928551256706E-2</v>
      </c>
      <c r="IP357">
        <f t="shared" si="887"/>
        <v>3.0379871677423353E-2</v>
      </c>
      <c r="IQ357">
        <f t="shared" si="888"/>
        <v>0.13934329905428397</v>
      </c>
      <c r="IR357">
        <f t="shared" si="889"/>
        <v>1.6061686446573586E-3</v>
      </c>
      <c r="IS357">
        <f t="shared" si="890"/>
        <v>1.9234481096011186E-2</v>
      </c>
      <c r="IT357">
        <f t="shared" si="891"/>
        <v>1.0425001549789571E-2</v>
      </c>
      <c r="IU357">
        <f t="shared" si="892"/>
        <v>2.9830048009036991E-2</v>
      </c>
      <c r="IV357">
        <f t="shared" si="893"/>
        <v>1.0539729372300781</v>
      </c>
      <c r="IW357">
        <f t="shared" si="894"/>
        <v>1.4627275263292028</v>
      </c>
      <c r="IX357">
        <f t="shared" si="895"/>
        <v>0</v>
      </c>
      <c r="IY357">
        <f t="shared" si="896"/>
        <v>0</v>
      </c>
      <c r="IZ357">
        <f t="shared" si="897"/>
        <v>0</v>
      </c>
      <c r="JA357">
        <f t="shared" si="898"/>
        <v>0</v>
      </c>
      <c r="JB357">
        <f t="shared" si="899"/>
        <v>0.89013558936775461</v>
      </c>
      <c r="JC357">
        <f t="shared" si="900"/>
        <v>0</v>
      </c>
      <c r="JD357">
        <f t="shared" si="901"/>
        <v>9.344832312768199E-2</v>
      </c>
      <c r="JE357">
        <f t="shared" si="902"/>
        <v>1</v>
      </c>
      <c r="JF357">
        <f t="shared" si="903"/>
        <v>3.3475454777140259</v>
      </c>
      <c r="JG357">
        <f t="shared" si="904"/>
        <v>0.1274271426701841</v>
      </c>
      <c r="JH357">
        <f t="shared" si="905"/>
        <v>0.39950131215517176</v>
      </c>
      <c r="JI357">
        <f t="shared" si="906"/>
        <v>3.1340189143207443E-3</v>
      </c>
      <c r="JJ357">
        <f t="shared" si="907"/>
        <v>0</v>
      </c>
      <c r="JK357">
        <f t="shared" si="908"/>
        <v>3.0995791460315051E-4</v>
      </c>
      <c r="JL357">
        <f t="shared" si="909"/>
        <v>3.0995791460315051E-4</v>
      </c>
      <c r="JM357">
        <f t="shared" si="910"/>
        <v>0</v>
      </c>
      <c r="JN357">
        <f t="shared" si="911"/>
        <v>1.0331930486771683E-2</v>
      </c>
      <c r="JO357">
        <f t="shared" si="912"/>
        <v>0</v>
      </c>
      <c r="JP357">
        <f t="shared" si="913"/>
        <v>0</v>
      </c>
      <c r="JQ357">
        <f t="shared" si="914"/>
        <v>0</v>
      </c>
      <c r="JR357">
        <f t="shared" si="915"/>
        <v>1.0331930486771683E-2</v>
      </c>
      <c r="JS357">
        <f t="shared" si="916"/>
        <v>2.2532218403234583</v>
      </c>
      <c r="JT357">
        <f t="shared" si="917"/>
        <v>5.6136822311459479E-3</v>
      </c>
      <c r="JU357">
        <f t="shared" si="918"/>
        <v>0.17188888353159157</v>
      </c>
      <c r="JV357">
        <f t="shared" si="919"/>
        <v>4.0638926581301957E-3</v>
      </c>
      <c r="JW357">
        <f t="shared" si="920"/>
        <v>1.1158484925713419E-2</v>
      </c>
      <c r="JX357">
        <f t="shared" si="921"/>
        <v>1.3293750559646234E-2</v>
      </c>
      <c r="JY357">
        <f t="shared" si="922"/>
        <v>-1.5566775266736003E-2</v>
      </c>
      <c r="JZ357">
        <f t="shared" si="923"/>
        <v>2.3970078729310309E-2</v>
      </c>
      <c r="KA357">
        <f t="shared" si="924"/>
        <v>3.4439768289238949E-3</v>
      </c>
      <c r="KB357">
        <f t="shared" si="925"/>
        <v>3.0306996094530275E-3</v>
      </c>
      <c r="KC357">
        <f t="shared" si="926"/>
        <v>3.0995791460315053E-3</v>
      </c>
      <c r="KD357">
        <f t="shared" si="927"/>
        <v>3.9846811910649461E-2</v>
      </c>
      <c r="KE357">
        <f t="shared" si="928"/>
        <v>6.6124355115338776E-3</v>
      </c>
      <c r="KF357">
        <f t="shared" si="929"/>
        <v>7.4389899504756132E-3</v>
      </c>
      <c r="KG357">
        <f t="shared" si="930"/>
        <v>8.0244660113926742E-3</v>
      </c>
      <c r="KH357">
        <f t="shared" si="931"/>
        <v>1.6318939806172983</v>
      </c>
      <c r="KI357">
        <f t="shared" si="932"/>
        <v>0</v>
      </c>
      <c r="KJ357">
        <f t="shared" si="933"/>
        <v>-1.5566775266736003E-2</v>
      </c>
      <c r="KK357">
        <f t="shared" si="934"/>
        <v>2.6956006639987321E-3</v>
      </c>
    </row>
    <row r="358" spans="1:297" x14ac:dyDescent="0.25">
      <c r="A358" s="5" t="s">
        <v>1176</v>
      </c>
      <c r="B358" s="5" t="s">
        <v>1177</v>
      </c>
      <c r="C358" s="4" t="s">
        <v>1178</v>
      </c>
      <c r="D358" s="6" t="s">
        <v>113</v>
      </c>
      <c r="E358" s="6">
        <v>4</v>
      </c>
      <c r="F358" s="5">
        <v>2370</v>
      </c>
      <c r="G358" s="5">
        <v>4.62</v>
      </c>
      <c r="H358" s="5">
        <v>2265</v>
      </c>
      <c r="I358" s="5">
        <v>123.04289562151547</v>
      </c>
      <c r="J358" s="5">
        <v>41.766272999999998</v>
      </c>
      <c r="K358" s="5">
        <v>2</v>
      </c>
      <c r="L358" s="5">
        <v>0</v>
      </c>
      <c r="M358" s="5">
        <v>12</v>
      </c>
      <c r="N358" s="5">
        <v>0</v>
      </c>
      <c r="O358" s="5">
        <v>36</v>
      </c>
      <c r="P358" s="5">
        <v>2</v>
      </c>
      <c r="Q358" s="5">
        <v>4</v>
      </c>
      <c r="R358" s="5">
        <v>18</v>
      </c>
      <c r="S358" s="5">
        <v>16</v>
      </c>
      <c r="T358" s="5">
        <v>0</v>
      </c>
      <c r="U358" s="5">
        <v>0</v>
      </c>
      <c r="V358" s="5">
        <v>16</v>
      </c>
      <c r="W358" s="5">
        <v>0</v>
      </c>
      <c r="X358" s="5">
        <v>0</v>
      </c>
      <c r="Y358" s="5">
        <v>18</v>
      </c>
      <c r="Z358" s="5">
        <v>0</v>
      </c>
      <c r="AA358" s="5">
        <v>0</v>
      </c>
      <c r="AB358" s="5">
        <v>2</v>
      </c>
      <c r="AC358" s="5">
        <v>0</v>
      </c>
      <c r="AD358" s="5">
        <v>0</v>
      </c>
      <c r="AE358" s="5">
        <v>2.0124178000000001</v>
      </c>
      <c r="AF358" s="5">
        <v>19.677727000000001</v>
      </c>
      <c r="AG358" s="5">
        <v>3</v>
      </c>
      <c r="AH358" s="5">
        <v>0.15789473000000001</v>
      </c>
      <c r="AI358" s="5">
        <v>12</v>
      </c>
      <c r="AJ358" s="5">
        <v>37</v>
      </c>
      <c r="AK358" s="5">
        <v>0</v>
      </c>
      <c r="AL358" s="5">
        <v>19</v>
      </c>
      <c r="AM358" s="5">
        <v>5</v>
      </c>
      <c r="AN358" s="5">
        <v>3</v>
      </c>
      <c r="AO358" s="5">
        <v>0.15789473000000001</v>
      </c>
      <c r="AP358" s="5">
        <v>25</v>
      </c>
      <c r="AQ358" s="5">
        <v>0</v>
      </c>
      <c r="AR358" s="5">
        <v>13.173361999999999</v>
      </c>
      <c r="AS358" s="5">
        <v>10.720336</v>
      </c>
      <c r="AT358" s="5">
        <v>9.8259086999999994</v>
      </c>
      <c r="AU358" s="5">
        <v>11.173361999999999</v>
      </c>
      <c r="AV358" s="5">
        <v>8.5586976999999997</v>
      </c>
      <c r="AW358" s="5">
        <v>6.1506081000000004</v>
      </c>
      <c r="AX358" s="5">
        <v>5.7033943999999996</v>
      </c>
      <c r="AY358" s="5">
        <v>7.4039969000000001</v>
      </c>
      <c r="AZ358" s="5">
        <v>0.67572403000000003</v>
      </c>
      <c r="BA358" s="5">
        <v>10</v>
      </c>
      <c r="BB358" s="5">
        <v>0</v>
      </c>
      <c r="BC358" s="5">
        <v>1.7340922000000001</v>
      </c>
      <c r="BD358" s="5">
        <v>6.6168041000000004</v>
      </c>
      <c r="BE358" s="5">
        <v>3.0186434000000002</v>
      </c>
      <c r="BF358" s="5">
        <v>0</v>
      </c>
      <c r="BG358" s="5">
        <v>6.5041188999999999</v>
      </c>
      <c r="BH358" s="5">
        <v>14.409972</v>
      </c>
      <c r="BI358" s="5">
        <v>5.9698215000000001</v>
      </c>
      <c r="BJ358" s="5">
        <v>3.1346938999999998</v>
      </c>
      <c r="BK358" s="5">
        <v>2.6636114000000002</v>
      </c>
      <c r="BL358" s="5">
        <v>2</v>
      </c>
      <c r="BM358" s="5">
        <v>2</v>
      </c>
      <c r="BN358" s="5">
        <v>5.1560001</v>
      </c>
      <c r="BO358" s="5">
        <v>-4.3230199999999996</v>
      </c>
      <c r="BP358" s="5">
        <v>7.3360003999999996</v>
      </c>
      <c r="BQ358" s="5">
        <v>3</v>
      </c>
      <c r="BR358" s="5">
        <v>1.2996014</v>
      </c>
      <c r="BS358" s="5">
        <v>-1.2996014</v>
      </c>
      <c r="BT358" s="5">
        <v>0.16721533</v>
      </c>
      <c r="BU358" s="5">
        <v>0.27687900999999998</v>
      </c>
      <c r="BV358" s="5">
        <v>3.1930000999999999</v>
      </c>
      <c r="BW358" s="5">
        <v>-3.1919998999999999</v>
      </c>
      <c r="BX358" s="5">
        <v>0.14093328999999999</v>
      </c>
      <c r="BY358" s="5">
        <v>0.16697994999999999</v>
      </c>
      <c r="BZ358" s="5">
        <v>0.72711521000000001</v>
      </c>
      <c r="CA358" s="5">
        <v>0.60810476999999996</v>
      </c>
      <c r="CB358" s="5">
        <v>0.19640930000000001</v>
      </c>
      <c r="CC358" s="5">
        <v>0.27288476</v>
      </c>
      <c r="CD358" s="5">
        <v>0.3918952</v>
      </c>
      <c r="CE358" s="5">
        <v>7.6475464000000007E-2</v>
      </c>
      <c r="CF358" s="5">
        <v>196.32085000000001</v>
      </c>
      <c r="CG358" s="5">
        <v>164.18806000000001</v>
      </c>
      <c r="CH358" s="5">
        <v>53.030436999999999</v>
      </c>
      <c r="CI358" s="5">
        <v>73.678780000000003</v>
      </c>
      <c r="CJ358" s="5">
        <v>105.81156</v>
      </c>
      <c r="CK358" s="5">
        <v>20.648346</v>
      </c>
      <c r="CL358" s="5">
        <v>5</v>
      </c>
      <c r="CM358" s="5">
        <v>2</v>
      </c>
      <c r="CN358" s="5">
        <v>0.14093328999999999</v>
      </c>
      <c r="CO358" s="5">
        <v>0.16697994999999999</v>
      </c>
      <c r="CP358" s="5">
        <v>3.8138000999999999</v>
      </c>
      <c r="CQ358" s="5">
        <v>7.2958597999999997</v>
      </c>
      <c r="CR358" s="5">
        <v>40.459999000000003</v>
      </c>
      <c r="CS358" s="5">
        <v>0.52150291000000004</v>
      </c>
      <c r="CT358" s="5">
        <v>5.2479277</v>
      </c>
      <c r="CU358" s="5">
        <v>2.961436</v>
      </c>
      <c r="CV358" s="5">
        <v>8.0502768000000007</v>
      </c>
      <c r="CW358" s="5">
        <v>269.99963000000002</v>
      </c>
      <c r="CX358" s="5">
        <v>358.60494999999997</v>
      </c>
      <c r="CY358" s="5">
        <v>0</v>
      </c>
      <c r="CZ358" s="5">
        <v>0</v>
      </c>
      <c r="DA358" s="5">
        <v>0</v>
      </c>
      <c r="DB358" s="5">
        <v>0</v>
      </c>
      <c r="DC358" s="5">
        <v>222.42747</v>
      </c>
      <c r="DD358" s="5">
        <v>0</v>
      </c>
      <c r="DE358" s="5">
        <v>27.133842000000001</v>
      </c>
      <c r="DF358" s="5">
        <v>242.31799000000001</v>
      </c>
      <c r="DG358" s="5">
        <v>590</v>
      </c>
      <c r="DH358" s="5">
        <v>29</v>
      </c>
      <c r="DI358" s="5">
        <v>92</v>
      </c>
      <c r="DJ358">
        <v>0.89</v>
      </c>
      <c r="DK358">
        <v>0</v>
      </c>
      <c r="DL358">
        <v>0.11</v>
      </c>
      <c r="DM358">
        <v>0.11</v>
      </c>
      <c r="DN358">
        <v>0</v>
      </c>
      <c r="DO358">
        <v>2</v>
      </c>
      <c r="DP358">
        <v>0</v>
      </c>
      <c r="DQ358">
        <v>0</v>
      </c>
      <c r="DR358">
        <v>0</v>
      </c>
      <c r="DS358">
        <v>2</v>
      </c>
      <c r="DT358">
        <v>559.58000000000004</v>
      </c>
      <c r="DU358">
        <v>1.59</v>
      </c>
      <c r="DV358">
        <v>44.98</v>
      </c>
      <c r="DW358">
        <v>1.1200000000000001</v>
      </c>
      <c r="DX358">
        <v>2.78</v>
      </c>
      <c r="DY358">
        <v>3.53</v>
      </c>
      <c r="DZ358">
        <v>-3.39</v>
      </c>
      <c r="EA358">
        <v>6.75</v>
      </c>
      <c r="EB358">
        <v>1</v>
      </c>
      <c r="EC358">
        <v>0.8</v>
      </c>
      <c r="ED358">
        <v>0.81</v>
      </c>
      <c r="EE358">
        <v>9.39</v>
      </c>
      <c r="EF358">
        <v>1.47</v>
      </c>
      <c r="EG358">
        <v>1.59</v>
      </c>
      <c r="EH358">
        <v>2.0099999999999998</v>
      </c>
      <c r="EI358">
        <v>412.24</v>
      </c>
      <c r="EJ358">
        <v>0</v>
      </c>
      <c r="EK358">
        <v>-3.39</v>
      </c>
      <c r="EL358">
        <v>0.85150000000000003</v>
      </c>
      <c r="EM358" s="5">
        <f t="shared" si="780"/>
        <v>2.1277826297585251E-2</v>
      </c>
      <c r="EN358" s="5">
        <f t="shared" si="781"/>
        <v>3.7320891478104037</v>
      </c>
      <c r="EO358" s="5">
        <f t="shared" si="782"/>
        <v>2.8903717578961645</v>
      </c>
      <c r="EP358" s="5">
        <f t="shared" si="783"/>
        <v>3.6109179126442243</v>
      </c>
      <c r="EQ358" s="5">
        <f t="shared" si="784"/>
        <v>2.57819676032255</v>
      </c>
      <c r="ER358" s="5">
        <f t="shared" si="785"/>
        <v>2.1469480407290469</v>
      </c>
      <c r="ES358" s="5">
        <f t="shared" si="786"/>
        <v>1.816550954979095</v>
      </c>
      <c r="ET358" s="5">
        <f t="shared" si="787"/>
        <v>2.3025850929940459</v>
      </c>
      <c r="EU358" s="5">
        <f t="shared" si="788"/>
        <v>2.6679204669144698</v>
      </c>
      <c r="EV358" s="5">
        <f t="shared" si="789"/>
        <v>1.7867170274600244</v>
      </c>
      <c r="EW358" s="5">
        <f t="shared" si="790"/>
        <v>1.9927937894797891</v>
      </c>
      <c r="EX358" s="5">
        <f t="shared" si="791"/>
        <v>0.26205760206676781</v>
      </c>
      <c r="EY358" s="5">
        <f t="shared" si="792"/>
        <v>1.6094379124341003</v>
      </c>
      <c r="EZ358" s="5">
        <f t="shared" si="793"/>
        <v>1.9873070365786285</v>
      </c>
      <c r="FA358" s="5">
        <f t="shared" si="794"/>
        <v>5.5984205886270653</v>
      </c>
      <c r="FB358" s="5">
        <f t="shared" si="795"/>
        <v>5.8822213647567443</v>
      </c>
      <c r="FC358" s="5">
        <f t="shared" si="796"/>
        <v>5.4902508718678087</v>
      </c>
      <c r="FD358" s="5">
        <f t="shared" si="797"/>
        <v>6.3801225368997647</v>
      </c>
      <c r="FE358">
        <f t="shared" si="798"/>
        <v>6.327186502338491</v>
      </c>
      <c r="FF358">
        <f t="shared" si="799"/>
        <v>0.69813472207098426</v>
      </c>
      <c r="FG358" s="5">
        <f t="shared" si="800"/>
        <v>0.69933688475591627</v>
      </c>
      <c r="FH358" s="5">
        <f t="shared" si="801"/>
        <v>1.6094379124341003</v>
      </c>
      <c r="FI358">
        <f t="shared" si="802"/>
        <v>0.1723614206274986</v>
      </c>
      <c r="FJ358">
        <f t="shared" si="803"/>
        <v>8.2536174883259799E-3</v>
      </c>
      <c r="FK358">
        <f t="shared" si="804"/>
        <v>0</v>
      </c>
      <c r="FL358">
        <f t="shared" si="805"/>
        <v>4.9521704929955883E-2</v>
      </c>
      <c r="FM358">
        <f t="shared" si="806"/>
        <v>0</v>
      </c>
      <c r="FN358">
        <f t="shared" si="807"/>
        <v>0.14856511478986764</v>
      </c>
      <c r="FO358">
        <f t="shared" si="808"/>
        <v>8.2536174883259799E-3</v>
      </c>
      <c r="FP358">
        <f t="shared" si="809"/>
        <v>1.650723497665196E-2</v>
      </c>
      <c r="FQ358">
        <f t="shared" si="810"/>
        <v>7.4282557394933821E-2</v>
      </c>
      <c r="FR358">
        <f t="shared" si="811"/>
        <v>6.6028939906607839E-2</v>
      </c>
      <c r="FS358">
        <f t="shared" si="812"/>
        <v>0</v>
      </c>
      <c r="FT358">
        <f t="shared" si="813"/>
        <v>0</v>
      </c>
      <c r="FU358">
        <f t="shared" si="814"/>
        <v>6.6028939906607839E-2</v>
      </c>
      <c r="FV358">
        <f t="shared" si="815"/>
        <v>0</v>
      </c>
      <c r="FW358">
        <f t="shared" si="816"/>
        <v>0</v>
      </c>
      <c r="FX358">
        <f t="shared" si="817"/>
        <v>7.4282557394933821E-2</v>
      </c>
      <c r="FY358">
        <f t="shared" si="818"/>
        <v>0</v>
      </c>
      <c r="FZ358">
        <f t="shared" si="819"/>
        <v>0</v>
      </c>
      <c r="GA358">
        <f t="shared" si="820"/>
        <v>8.2536174883259799E-3</v>
      </c>
      <c r="GB358">
        <f t="shared" si="821"/>
        <v>0</v>
      </c>
      <c r="GC358">
        <f t="shared" si="822"/>
        <v>0</v>
      </c>
      <c r="GD358">
        <f t="shared" si="823"/>
        <v>8.3048633739492474E-3</v>
      </c>
      <c r="GE358">
        <f t="shared" si="824"/>
        <v>8.1206215848852167E-2</v>
      </c>
      <c r="GF358">
        <f t="shared" si="825"/>
        <v>1.2380426232488971E-2</v>
      </c>
      <c r="GG358">
        <f t="shared" si="826"/>
        <v>6.5160135242125442E-4</v>
      </c>
      <c r="GH358">
        <f t="shared" si="827"/>
        <v>4.9521704929955883E-2</v>
      </c>
      <c r="GI358">
        <f t="shared" si="828"/>
        <v>0.15269192353403063</v>
      </c>
      <c r="GJ358">
        <f t="shared" si="829"/>
        <v>0</v>
      </c>
      <c r="GK358">
        <f t="shared" si="830"/>
        <v>7.8409366139096812E-2</v>
      </c>
      <c r="GL358">
        <f t="shared" si="831"/>
        <v>2.0634043720814951E-2</v>
      </c>
      <c r="GM358">
        <f t="shared" si="832"/>
        <v>1.2380426232488971E-2</v>
      </c>
      <c r="GN358">
        <f t="shared" si="833"/>
        <v>6.5160135242125442E-4</v>
      </c>
      <c r="GO358">
        <f t="shared" si="834"/>
        <v>0.10317021860407474</v>
      </c>
      <c r="GP358">
        <f t="shared" si="835"/>
        <v>0</v>
      </c>
      <c r="GQ358">
        <f t="shared" si="836"/>
        <v>5.4363945491624453E-2</v>
      </c>
      <c r="GR358">
        <f t="shared" si="837"/>
        <v>4.4240776345165288E-2</v>
      </c>
      <c r="GS358">
        <f t="shared" si="838"/>
        <v>4.0549645942507193E-2</v>
      </c>
      <c r="GT358">
        <f t="shared" si="839"/>
        <v>4.6110328003298472E-2</v>
      </c>
      <c r="GU358">
        <f t="shared" si="840"/>
        <v>3.5320108507007668E-2</v>
      </c>
      <c r="GV358">
        <f t="shared" si="841"/>
        <v>2.5382383288999714E-2</v>
      </c>
      <c r="GW358">
        <f t="shared" si="842"/>
        <v>2.3536817881330229E-2</v>
      </c>
      <c r="GX358">
        <f t="shared" si="843"/>
        <v>3.0554879148675673E-2</v>
      </c>
      <c r="GY358">
        <f t="shared" si="844"/>
        <v>2.7885838356450547E-3</v>
      </c>
      <c r="GZ358">
        <f t="shared" si="845"/>
        <v>4.1268087441629901E-2</v>
      </c>
      <c r="HA358">
        <f t="shared" si="846"/>
        <v>0</v>
      </c>
      <c r="HB358">
        <f t="shared" si="847"/>
        <v>7.156266854144837E-3</v>
      </c>
      <c r="HC358">
        <f t="shared" si="848"/>
        <v>2.7306285018293526E-2</v>
      </c>
      <c r="HD358">
        <f t="shared" si="849"/>
        <v>1.2457363978629898E-2</v>
      </c>
      <c r="HE358">
        <f t="shared" si="850"/>
        <v>0</v>
      </c>
      <c r="HF358">
        <f t="shared" si="851"/>
        <v>2.6841254749595766E-2</v>
      </c>
      <c r="HG358">
        <f t="shared" si="852"/>
        <v>5.9467198452743848E-2</v>
      </c>
      <c r="HH358">
        <f t="shared" si="853"/>
        <v>2.4636311567292218E-2</v>
      </c>
      <c r="HI358">
        <f t="shared" si="854"/>
        <v>1.2936282196794385E-2</v>
      </c>
      <c r="HJ358">
        <f t="shared" si="855"/>
        <v>1.0992214816572225E-2</v>
      </c>
      <c r="HK358">
        <f t="shared" si="856"/>
        <v>8.2536174883259799E-3</v>
      </c>
      <c r="HL358">
        <f t="shared" si="857"/>
        <v>8.2536174883259799E-3</v>
      </c>
      <c r="HM358">
        <f t="shared" si="858"/>
        <v>2.1277826297585251E-2</v>
      </c>
      <c r="HN358">
        <f t="shared" si="859"/>
        <v>-1.7840276737191487E-2</v>
      </c>
      <c r="HO358">
        <f t="shared" si="860"/>
        <v>3.0274270597903191E-2</v>
      </c>
      <c r="HP358">
        <f t="shared" si="861"/>
        <v>1.2380426232488971E-2</v>
      </c>
      <c r="HQ358">
        <f t="shared" si="862"/>
        <v>5.3632064214464634E-3</v>
      </c>
      <c r="HR358">
        <f t="shared" si="863"/>
        <v>-5.3632064214464634E-3</v>
      </c>
      <c r="HS358">
        <f t="shared" si="864"/>
        <v>6.9006568600209997E-4</v>
      </c>
      <c r="HT358">
        <f t="shared" si="865"/>
        <v>1.1426267195431918E-3</v>
      </c>
      <c r="HU358">
        <f t="shared" si="866"/>
        <v>1.3176900732793302E-2</v>
      </c>
      <c r="HV358">
        <f t="shared" si="867"/>
        <v>-1.3172773098687389E-2</v>
      </c>
      <c r="HW358">
        <f t="shared" si="868"/>
        <v>5.8160473351565847E-4</v>
      </c>
      <c r="HX358">
        <f t="shared" si="869"/>
        <v>6.8909431775989881E-4</v>
      </c>
      <c r="HY358">
        <f t="shared" si="870"/>
        <v>3.000665406641909E-3</v>
      </c>
      <c r="HZ358">
        <f t="shared" si="871"/>
        <v>2.5095320822032239E-3</v>
      </c>
      <c r="IA358">
        <f t="shared" si="872"/>
        <v>8.1054361667493198E-4</v>
      </c>
      <c r="IB358">
        <f t="shared" si="873"/>
        <v>1.126143213716819E-3</v>
      </c>
      <c r="IC358">
        <f t="shared" si="874"/>
        <v>1.6172765381555038E-3</v>
      </c>
      <c r="ID358">
        <f t="shared" si="875"/>
        <v>3.15599613549122E-4</v>
      </c>
      <c r="IE358">
        <f t="shared" si="876"/>
        <v>0.8101786004415108</v>
      </c>
      <c r="IF358">
        <f t="shared" si="877"/>
        <v>0.6775727216951577</v>
      </c>
      <c r="IG358">
        <f t="shared" si="878"/>
        <v>0.21884647111838457</v>
      </c>
      <c r="IH358">
        <f t="shared" si="879"/>
        <v>0.30405823356326123</v>
      </c>
      <c r="II358">
        <f t="shared" si="880"/>
        <v>0.43666407104152688</v>
      </c>
      <c r="IJ358">
        <f t="shared" si="881"/>
        <v>8.5211774825302899E-2</v>
      </c>
      <c r="IK358">
        <f t="shared" si="882"/>
        <v>2.0634043720814951E-2</v>
      </c>
      <c r="IL358">
        <f t="shared" si="883"/>
        <v>8.2536174883259799E-3</v>
      </c>
      <c r="IM358">
        <f t="shared" si="884"/>
        <v>5.8160473351565847E-4</v>
      </c>
      <c r="IN358">
        <f t="shared" si="885"/>
        <v>6.8909431775989881E-4</v>
      </c>
      <c r="IO358">
        <f t="shared" si="886"/>
        <v>1.5738823601169686E-2</v>
      </c>
      <c r="IP358">
        <f t="shared" si="887"/>
        <v>3.0108618018827242E-2</v>
      </c>
      <c r="IQ358">
        <f t="shared" si="888"/>
        <v>0.16697067766202583</v>
      </c>
      <c r="IR358">
        <f t="shared" si="889"/>
        <v>2.1521427690944449E-3</v>
      </c>
      <c r="IS358">
        <f t="shared" si="890"/>
        <v>2.1657193921095167E-2</v>
      </c>
      <c r="IT358">
        <f t="shared" si="891"/>
        <v>1.2221279980079068E-2</v>
      </c>
      <c r="IU358">
        <f t="shared" si="892"/>
        <v>3.3221952691172459E-2</v>
      </c>
      <c r="IV358">
        <f t="shared" si="893"/>
        <v>1.1142368340047721</v>
      </c>
      <c r="IW358">
        <f t="shared" si="894"/>
        <v>1.4798940433601318</v>
      </c>
      <c r="IX358">
        <f t="shared" si="895"/>
        <v>0</v>
      </c>
      <c r="IY358">
        <f t="shared" si="896"/>
        <v>0</v>
      </c>
      <c r="IZ358">
        <f t="shared" si="897"/>
        <v>0</v>
      </c>
      <c r="JA358">
        <f t="shared" si="898"/>
        <v>0</v>
      </c>
      <c r="JB358">
        <f t="shared" si="899"/>
        <v>0.91791562813805117</v>
      </c>
      <c r="JC358">
        <f t="shared" si="900"/>
        <v>0</v>
      </c>
      <c r="JD358">
        <f t="shared" si="901"/>
        <v>0.111976176428337</v>
      </c>
      <c r="JE358">
        <f t="shared" si="902"/>
        <v>1</v>
      </c>
      <c r="JF358">
        <f t="shared" si="903"/>
        <v>2.434817159056164</v>
      </c>
      <c r="JG358">
        <f t="shared" si="904"/>
        <v>0.11967745358072671</v>
      </c>
      <c r="JH358">
        <f t="shared" si="905"/>
        <v>0.3796664044629951</v>
      </c>
      <c r="JI358">
        <f t="shared" si="906"/>
        <v>3.6728597823050611E-3</v>
      </c>
      <c r="JJ358">
        <f t="shared" si="907"/>
        <v>0</v>
      </c>
      <c r="JK358">
        <f t="shared" si="908"/>
        <v>4.5394896185792889E-4</v>
      </c>
      <c r="JL358">
        <f t="shared" si="909"/>
        <v>4.5394896185792889E-4</v>
      </c>
      <c r="JM358">
        <f t="shared" si="910"/>
        <v>0</v>
      </c>
      <c r="JN358">
        <f t="shared" si="911"/>
        <v>8.2536174883259799E-3</v>
      </c>
      <c r="JO358">
        <f t="shared" si="912"/>
        <v>0</v>
      </c>
      <c r="JP358">
        <f t="shared" si="913"/>
        <v>0</v>
      </c>
      <c r="JQ358">
        <f t="shared" si="914"/>
        <v>0</v>
      </c>
      <c r="JR358">
        <f t="shared" si="915"/>
        <v>8.2536174883259799E-3</v>
      </c>
      <c r="JS358">
        <f t="shared" si="916"/>
        <v>2.3092796370587263</v>
      </c>
      <c r="JT358">
        <f t="shared" si="917"/>
        <v>6.5616259032191546E-3</v>
      </c>
      <c r="JU358">
        <f t="shared" si="918"/>
        <v>0.18562385731245126</v>
      </c>
      <c r="JV358">
        <f t="shared" si="919"/>
        <v>4.6220257934625492E-3</v>
      </c>
      <c r="JW358">
        <f t="shared" si="920"/>
        <v>1.1472528308773112E-2</v>
      </c>
      <c r="JX358">
        <f t="shared" si="921"/>
        <v>1.4567634866895354E-2</v>
      </c>
      <c r="JY358">
        <f t="shared" si="922"/>
        <v>-1.3989881642712537E-2</v>
      </c>
      <c r="JZ358">
        <f t="shared" si="923"/>
        <v>2.7855959023100181E-2</v>
      </c>
      <c r="KA358">
        <f t="shared" si="924"/>
        <v>4.1268087441629899E-3</v>
      </c>
      <c r="KB358">
        <f t="shared" si="925"/>
        <v>3.3014469953303923E-3</v>
      </c>
      <c r="KC358">
        <f t="shared" si="926"/>
        <v>3.3427150827720219E-3</v>
      </c>
      <c r="KD358">
        <f t="shared" si="927"/>
        <v>3.8750734107690477E-2</v>
      </c>
      <c r="KE358">
        <f t="shared" si="928"/>
        <v>6.0664088539195953E-3</v>
      </c>
      <c r="KF358">
        <f t="shared" si="929"/>
        <v>6.5616259032191546E-3</v>
      </c>
      <c r="KG358">
        <f t="shared" si="930"/>
        <v>8.294885575767609E-3</v>
      </c>
      <c r="KH358">
        <f t="shared" si="931"/>
        <v>1.7012356366937511</v>
      </c>
      <c r="KI358">
        <f t="shared" si="932"/>
        <v>0</v>
      </c>
      <c r="KJ358">
        <f t="shared" si="933"/>
        <v>-1.3989881642712537E-2</v>
      </c>
      <c r="KK358">
        <f t="shared" si="934"/>
        <v>3.5139776456547863E-3</v>
      </c>
    </row>
    <row r="359" spans="1:297" x14ac:dyDescent="0.25">
      <c r="A359" s="5" t="s">
        <v>1182</v>
      </c>
      <c r="B359" s="5" t="s">
        <v>1183</v>
      </c>
      <c r="C359" s="4" t="s">
        <v>1184</v>
      </c>
      <c r="D359" s="6" t="s">
        <v>113</v>
      </c>
      <c r="E359" s="6">
        <v>4</v>
      </c>
      <c r="F359" s="5">
        <v>2155</v>
      </c>
      <c r="G359" s="5">
        <v>4.8499999999999996</v>
      </c>
      <c r="H359" s="5">
        <v>2060.8695652173915</v>
      </c>
      <c r="I359" s="5">
        <v>135.31275548172908</v>
      </c>
      <c r="J359" s="5">
        <v>32.485515999999997</v>
      </c>
      <c r="K359" s="5">
        <v>2</v>
      </c>
      <c r="L359" s="5">
        <v>0</v>
      </c>
      <c r="M359" s="5">
        <v>12</v>
      </c>
      <c r="N359" s="5">
        <v>0</v>
      </c>
      <c r="O359" s="5">
        <v>27</v>
      </c>
      <c r="P359" s="5">
        <v>2</v>
      </c>
      <c r="Q359" s="5">
        <v>4</v>
      </c>
      <c r="R359" s="5">
        <v>15</v>
      </c>
      <c r="S359" s="5">
        <v>13</v>
      </c>
      <c r="T359" s="5">
        <v>0</v>
      </c>
      <c r="U359" s="5">
        <v>0</v>
      </c>
      <c r="V359" s="5">
        <v>13</v>
      </c>
      <c r="W359" s="5">
        <v>0</v>
      </c>
      <c r="X359" s="5">
        <v>0</v>
      </c>
      <c r="Y359" s="5">
        <v>12</v>
      </c>
      <c r="Z359" s="5">
        <v>0</v>
      </c>
      <c r="AA359" s="5">
        <v>0</v>
      </c>
      <c r="AB359" s="5">
        <v>2</v>
      </c>
      <c r="AC359" s="5">
        <v>0</v>
      </c>
      <c r="AD359" s="5">
        <v>0</v>
      </c>
      <c r="AE359" s="5">
        <v>1.6962402000000001</v>
      </c>
      <c r="AF359" s="5">
        <v>13.118484</v>
      </c>
      <c r="AG359" s="5">
        <v>2</v>
      </c>
      <c r="AH359" s="5">
        <v>0.125</v>
      </c>
      <c r="AI359" s="5">
        <v>12</v>
      </c>
      <c r="AJ359" s="5">
        <v>28</v>
      </c>
      <c r="AK359" s="5">
        <v>0</v>
      </c>
      <c r="AL359" s="5">
        <v>16</v>
      </c>
      <c r="AM359" s="5">
        <v>2</v>
      </c>
      <c r="AN359" s="5">
        <v>2</v>
      </c>
      <c r="AO359" s="5">
        <v>0.125</v>
      </c>
      <c r="AP359" s="5">
        <v>16</v>
      </c>
      <c r="AQ359" s="5">
        <v>0</v>
      </c>
      <c r="AR359" s="5">
        <v>10.673361999999999</v>
      </c>
      <c r="AS359" s="5">
        <v>8.2203359999999996</v>
      </c>
      <c r="AT359" s="5">
        <v>7.3259090999999996</v>
      </c>
      <c r="AU359" s="5">
        <v>8.6733618000000003</v>
      </c>
      <c r="AV359" s="5">
        <v>7.2371835999999998</v>
      </c>
      <c r="AW359" s="5">
        <v>4.7970547999999997</v>
      </c>
      <c r="AX359" s="5">
        <v>4.3498410999999999</v>
      </c>
      <c r="AY359" s="5">
        <v>6.0824828000000002</v>
      </c>
      <c r="AZ359" s="5">
        <v>0.70180427999999995</v>
      </c>
      <c r="BA359" s="5">
        <v>10</v>
      </c>
      <c r="BB359" s="5">
        <v>0</v>
      </c>
      <c r="BC359" s="5">
        <v>1.7345858999999999</v>
      </c>
      <c r="BD359" s="5">
        <v>6.2927793999999997</v>
      </c>
      <c r="BE359" s="5">
        <v>2.6960576000000001</v>
      </c>
      <c r="BF359" s="5">
        <v>0</v>
      </c>
      <c r="BG359" s="5">
        <v>6.5040969999999998</v>
      </c>
      <c r="BH359" s="5">
        <v>11.484375</v>
      </c>
      <c r="BI359" s="5">
        <v>5.3650793999999999</v>
      </c>
      <c r="BJ359" s="5">
        <v>3.5</v>
      </c>
      <c r="BK359" s="5">
        <v>1.9995978000000001</v>
      </c>
      <c r="BL359" s="5">
        <v>2</v>
      </c>
      <c r="BM359" s="5">
        <v>2</v>
      </c>
      <c r="BN359" s="5">
        <v>3.3380000999999999</v>
      </c>
      <c r="BO359" s="5">
        <v>-2.7773599999999998</v>
      </c>
      <c r="BP359" s="5">
        <v>5.9860281999999998</v>
      </c>
      <c r="BQ359" s="5">
        <v>2</v>
      </c>
      <c r="BR359" s="5">
        <v>1.1578891</v>
      </c>
      <c r="BS359" s="5">
        <v>-1.1578891</v>
      </c>
      <c r="BT359" s="5">
        <v>0.18768056</v>
      </c>
      <c r="BU359" s="5">
        <v>0.31076583000000002</v>
      </c>
      <c r="BV359" s="5">
        <v>2.5529999999999999</v>
      </c>
      <c r="BW359" s="5">
        <v>-2.5499999999999998</v>
      </c>
      <c r="BX359" s="5">
        <v>0.17626321</v>
      </c>
      <c r="BY359" s="5">
        <v>0.20862744999999999</v>
      </c>
      <c r="BZ359" s="5">
        <v>0.82512646999999995</v>
      </c>
      <c r="CA359" s="5">
        <v>0.57024925999999998</v>
      </c>
      <c r="CB359" s="5">
        <v>7.5080632999999994E-2</v>
      </c>
      <c r="CC359" s="5">
        <v>0.17487354999999999</v>
      </c>
      <c r="CD359" s="5">
        <v>0.42975070999999998</v>
      </c>
      <c r="CE359" s="5">
        <v>9.9792912999999997E-2</v>
      </c>
      <c r="CF359" s="5">
        <v>170.72852</v>
      </c>
      <c r="CG359" s="5">
        <v>117.99139</v>
      </c>
      <c r="CH359" s="5">
        <v>15.535081</v>
      </c>
      <c r="CI359" s="5">
        <v>36.183425999999997</v>
      </c>
      <c r="CJ359" s="5">
        <v>88.920554999999993</v>
      </c>
      <c r="CK359" s="5">
        <v>20.648346</v>
      </c>
      <c r="CL359" s="5">
        <v>5</v>
      </c>
      <c r="CM359" s="5">
        <v>2</v>
      </c>
      <c r="CN359" s="5">
        <v>0.17626321</v>
      </c>
      <c r="CO359" s="5">
        <v>0.20862744999999999</v>
      </c>
      <c r="CP359" s="5">
        <v>2.6885699999999999</v>
      </c>
      <c r="CQ359" s="5">
        <v>5.9019598999999996</v>
      </c>
      <c r="CR359" s="5">
        <v>40.459999000000003</v>
      </c>
      <c r="CS359" s="5">
        <v>0.59002918000000004</v>
      </c>
      <c r="CT359" s="5">
        <v>5</v>
      </c>
      <c r="CU359" s="5">
        <v>3.0174327000000001</v>
      </c>
      <c r="CV359" s="5">
        <v>7.4664016000000002</v>
      </c>
      <c r="CW359" s="5">
        <v>206.91193999999999</v>
      </c>
      <c r="CX359" s="5">
        <v>285.31743999999998</v>
      </c>
      <c r="CY359" s="5">
        <v>0</v>
      </c>
      <c r="CZ359" s="5">
        <v>0</v>
      </c>
      <c r="DA359" s="5">
        <v>0</v>
      </c>
      <c r="DB359" s="5">
        <v>0</v>
      </c>
      <c r="DC359" s="5">
        <v>163.61057</v>
      </c>
      <c r="DD359" s="5">
        <v>0</v>
      </c>
      <c r="DE359" s="5">
        <v>27.133842000000001</v>
      </c>
      <c r="DF359" s="5">
        <v>200.23699999999999</v>
      </c>
      <c r="DG359" s="5">
        <v>404</v>
      </c>
      <c r="DH359" s="5">
        <v>18</v>
      </c>
      <c r="DI359" s="5">
        <v>74</v>
      </c>
      <c r="DJ359">
        <v>0.87</v>
      </c>
      <c r="DK359">
        <v>0</v>
      </c>
      <c r="DL359">
        <v>0.13</v>
      </c>
      <c r="DM359">
        <v>0.13</v>
      </c>
      <c r="DN359">
        <v>0</v>
      </c>
      <c r="DO359">
        <v>2</v>
      </c>
      <c r="DP359">
        <v>0</v>
      </c>
      <c r="DQ359">
        <v>0</v>
      </c>
      <c r="DR359">
        <v>0</v>
      </c>
      <c r="DS359">
        <v>2</v>
      </c>
      <c r="DT359">
        <v>448.35</v>
      </c>
      <c r="DU359">
        <v>1.64</v>
      </c>
      <c r="DV359">
        <v>53.61</v>
      </c>
      <c r="DW359">
        <v>1.21</v>
      </c>
      <c r="DX359">
        <v>1.85</v>
      </c>
      <c r="DY359">
        <v>2.86</v>
      </c>
      <c r="DZ359">
        <v>-2.71</v>
      </c>
      <c r="EA359">
        <v>6.3</v>
      </c>
      <c r="EB359">
        <v>1</v>
      </c>
      <c r="EC359">
        <v>0.75</v>
      </c>
      <c r="ED359">
        <v>0.77</v>
      </c>
      <c r="EE359">
        <v>8.24</v>
      </c>
      <c r="EF359">
        <v>1.52</v>
      </c>
      <c r="EG359">
        <v>1.61</v>
      </c>
      <c r="EH359">
        <v>1.58</v>
      </c>
      <c r="EI359">
        <v>389.95</v>
      </c>
      <c r="EJ359">
        <v>0</v>
      </c>
      <c r="EK359">
        <v>-2.71</v>
      </c>
      <c r="EL359">
        <v>0.77080000000000004</v>
      </c>
      <c r="EM359" s="5">
        <f t="shared" si="780"/>
        <v>1.667024625818405E-2</v>
      </c>
      <c r="EN359" s="5">
        <f t="shared" si="781"/>
        <v>3.480794328460612</v>
      </c>
      <c r="EO359" s="5">
        <f t="shared" si="782"/>
        <v>2.7080502011022101</v>
      </c>
      <c r="EP359" s="5">
        <f t="shared" si="783"/>
        <v>3.3322045101752038</v>
      </c>
      <c r="EQ359" s="5">
        <f t="shared" si="784"/>
        <v>2.3677511047182138</v>
      </c>
      <c r="ER359" s="5">
        <f t="shared" si="785"/>
        <v>1.9792321251904861</v>
      </c>
      <c r="ES359" s="5">
        <f t="shared" si="786"/>
        <v>1.5680021462612215</v>
      </c>
      <c r="ET359" s="5">
        <f t="shared" si="787"/>
        <v>2.3025850929940459</v>
      </c>
      <c r="EU359" s="5">
        <f t="shared" si="788"/>
        <v>2.440987415853165</v>
      </c>
      <c r="EV359" s="5">
        <f t="shared" si="789"/>
        <v>1.6799111756003617</v>
      </c>
      <c r="EW359" s="5">
        <f t="shared" si="790"/>
        <v>1.7894281204117259</v>
      </c>
      <c r="EX359" s="5">
        <f t="shared" si="791"/>
        <v>0.14659860599820759</v>
      </c>
      <c r="EY359" s="5">
        <f t="shared" si="792"/>
        <v>1.6094379124341003</v>
      </c>
      <c r="EZ359" s="5">
        <f t="shared" si="793"/>
        <v>1.7752844821906517</v>
      </c>
      <c r="FA359" s="5">
        <f t="shared" si="794"/>
        <v>5.3322932921245778</v>
      </c>
      <c r="FB359" s="5">
        <f t="shared" si="795"/>
        <v>5.653602384987698</v>
      </c>
      <c r="FC359" s="5">
        <f t="shared" si="796"/>
        <v>5.2995016649897133</v>
      </c>
      <c r="FD359" s="5">
        <f t="shared" si="797"/>
        <v>6.0014148779611505</v>
      </c>
      <c r="FE359">
        <f t="shared" si="798"/>
        <v>6.105574177398057</v>
      </c>
      <c r="FF359">
        <f t="shared" si="799"/>
        <v>0.45742484703887548</v>
      </c>
      <c r="FG359" s="5">
        <f t="shared" si="800"/>
        <v>0.52841415469999442</v>
      </c>
      <c r="FH359" s="5">
        <f t="shared" si="801"/>
        <v>0.69314718055994529</v>
      </c>
      <c r="FI359">
        <f t="shared" si="802"/>
        <v>0.16223533113260785</v>
      </c>
      <c r="FJ359">
        <f t="shared" si="803"/>
        <v>9.9881640256296294E-3</v>
      </c>
      <c r="FK359">
        <f t="shared" si="804"/>
        <v>0</v>
      </c>
      <c r="FL359">
        <f t="shared" si="805"/>
        <v>5.9928984153777773E-2</v>
      </c>
      <c r="FM359">
        <f t="shared" si="806"/>
        <v>0</v>
      </c>
      <c r="FN359">
        <f t="shared" si="807"/>
        <v>0.13484021434599999</v>
      </c>
      <c r="FO359">
        <f t="shared" si="808"/>
        <v>9.9881640256296294E-3</v>
      </c>
      <c r="FP359">
        <f t="shared" si="809"/>
        <v>1.9976328051259259E-2</v>
      </c>
      <c r="FQ359">
        <f t="shared" si="810"/>
        <v>7.491123019222222E-2</v>
      </c>
      <c r="FR359">
        <f t="shared" si="811"/>
        <v>6.4923066166592588E-2</v>
      </c>
      <c r="FS359">
        <f t="shared" si="812"/>
        <v>0</v>
      </c>
      <c r="FT359">
        <f t="shared" si="813"/>
        <v>0</v>
      </c>
      <c r="FU359">
        <f t="shared" si="814"/>
        <v>6.4923066166592588E-2</v>
      </c>
      <c r="FV359">
        <f t="shared" si="815"/>
        <v>0</v>
      </c>
      <c r="FW359">
        <f t="shared" si="816"/>
        <v>0</v>
      </c>
      <c r="FX359">
        <f t="shared" si="817"/>
        <v>5.9928984153777773E-2</v>
      </c>
      <c r="FY359">
        <f t="shared" si="818"/>
        <v>0</v>
      </c>
      <c r="FZ359">
        <f t="shared" si="819"/>
        <v>0</v>
      </c>
      <c r="GA359">
        <f t="shared" si="820"/>
        <v>9.9881640256296294E-3</v>
      </c>
      <c r="GB359">
        <f t="shared" si="821"/>
        <v>0</v>
      </c>
      <c r="GC359">
        <f t="shared" si="822"/>
        <v>0</v>
      </c>
      <c r="GD359">
        <f t="shared" si="823"/>
        <v>8.4711626722334035E-3</v>
      </c>
      <c r="GE359">
        <f t="shared" si="824"/>
        <v>6.5514784979798943E-2</v>
      </c>
      <c r="GF359">
        <f t="shared" si="825"/>
        <v>9.9881640256296294E-3</v>
      </c>
      <c r="GG359">
        <f t="shared" si="826"/>
        <v>6.2426025160185184E-4</v>
      </c>
      <c r="GH359">
        <f t="shared" si="827"/>
        <v>5.9928984153777773E-2</v>
      </c>
      <c r="GI359">
        <f t="shared" si="828"/>
        <v>0.13983429635881481</v>
      </c>
      <c r="GJ359">
        <f t="shared" si="829"/>
        <v>0</v>
      </c>
      <c r="GK359">
        <f t="shared" si="830"/>
        <v>7.9905312205037035E-2</v>
      </c>
      <c r="GL359">
        <f t="shared" si="831"/>
        <v>9.9881640256296294E-3</v>
      </c>
      <c r="GM359">
        <f t="shared" si="832"/>
        <v>9.9881640256296294E-3</v>
      </c>
      <c r="GN359">
        <f t="shared" si="833"/>
        <v>6.2426025160185184E-4</v>
      </c>
      <c r="GO359">
        <f t="shared" si="834"/>
        <v>7.9905312205037035E-2</v>
      </c>
      <c r="GP359">
        <f t="shared" si="835"/>
        <v>0</v>
      </c>
      <c r="GQ359">
        <f t="shared" si="836"/>
        <v>5.330364518046115E-2</v>
      </c>
      <c r="GR359">
        <f t="shared" si="837"/>
        <v>4.1053032156894077E-2</v>
      </c>
      <c r="GS359">
        <f t="shared" si="838"/>
        <v>3.6586190863826362E-2</v>
      </c>
      <c r="GT359">
        <f t="shared" si="839"/>
        <v>4.3315480156015128E-2</v>
      </c>
      <c r="GU359">
        <f t="shared" si="840"/>
        <v>3.6143088440198368E-2</v>
      </c>
      <c r="GV359">
        <f t="shared" si="841"/>
        <v>2.3956885091166967E-2</v>
      </c>
      <c r="GW359">
        <f t="shared" si="842"/>
        <v>2.1723463196112607E-2</v>
      </c>
      <c r="GX359">
        <f t="shared" si="843"/>
        <v>3.0376417944735491E-2</v>
      </c>
      <c r="GY359">
        <f t="shared" si="844"/>
        <v>3.5048681312644515E-3</v>
      </c>
      <c r="GZ359">
        <f t="shared" si="845"/>
        <v>4.9940820128148149E-2</v>
      </c>
      <c r="HA359">
        <f t="shared" si="846"/>
        <v>0</v>
      </c>
      <c r="HB359">
        <f t="shared" si="847"/>
        <v>8.6626642428721968E-3</v>
      </c>
      <c r="HC359">
        <f t="shared" si="848"/>
        <v>3.1426656412151602E-2</v>
      </c>
      <c r="HD359">
        <f t="shared" si="849"/>
        <v>1.3464332765672679E-2</v>
      </c>
      <c r="HE359">
        <f t="shared" si="850"/>
        <v>0</v>
      </c>
      <c r="HF359">
        <f t="shared" si="851"/>
        <v>3.2481993837302797E-2</v>
      </c>
      <c r="HG359">
        <f t="shared" si="852"/>
        <v>5.7353910615920135E-2</v>
      </c>
      <c r="HH359">
        <f t="shared" si="853"/>
        <v>2.6793646528863298E-2</v>
      </c>
      <c r="HI359">
        <f t="shared" si="854"/>
        <v>1.7479287044851851E-2</v>
      </c>
      <c r="HJ359">
        <f t="shared" si="855"/>
        <v>9.9861554058440754E-3</v>
      </c>
      <c r="HK359">
        <f t="shared" si="856"/>
        <v>9.9881640256296294E-3</v>
      </c>
      <c r="HL359">
        <f t="shared" si="857"/>
        <v>9.9881640256296294E-3</v>
      </c>
      <c r="HM359">
        <f t="shared" si="858"/>
        <v>1.667024625818405E-2</v>
      </c>
      <c r="HN359">
        <f t="shared" si="859"/>
        <v>-1.3870363619111353E-2</v>
      </c>
      <c r="HO359">
        <f t="shared" si="860"/>
        <v>2.9894715761822239E-2</v>
      </c>
      <c r="HP359">
        <f t="shared" si="861"/>
        <v>9.9881640256296294E-3</v>
      </c>
      <c r="HQ359">
        <f t="shared" si="862"/>
        <v>5.7825931271443341E-3</v>
      </c>
      <c r="HR359">
        <f t="shared" si="863"/>
        <v>-5.7825931271443341E-3</v>
      </c>
      <c r="HS359">
        <f t="shared" si="864"/>
        <v>9.3729210885101159E-4</v>
      </c>
      <c r="HT359">
        <f t="shared" si="865"/>
        <v>1.5519900418004666E-3</v>
      </c>
      <c r="HU359">
        <f t="shared" si="866"/>
        <v>1.2749891378716221E-2</v>
      </c>
      <c r="HV359">
        <f t="shared" si="867"/>
        <v>-1.2734909132677776E-2</v>
      </c>
      <c r="HW359">
        <f t="shared" si="868"/>
        <v>8.8027292658200034E-4</v>
      </c>
      <c r="HX359">
        <f t="shared" si="869"/>
        <v>1.0419025954244219E-3</v>
      </c>
      <c r="HY359">
        <f t="shared" si="870"/>
        <v>4.120749262124382E-3</v>
      </c>
      <c r="HZ359">
        <f t="shared" si="871"/>
        <v>2.8478715721869585E-3</v>
      </c>
      <c r="IA359">
        <f t="shared" si="872"/>
        <v>3.7495883877605035E-4</v>
      </c>
      <c r="IB359">
        <f t="shared" si="873"/>
        <v>8.7333285057207208E-4</v>
      </c>
      <c r="IC359">
        <f t="shared" si="874"/>
        <v>2.1462102908053953E-3</v>
      </c>
      <c r="ID359">
        <f t="shared" si="875"/>
        <v>4.9837399181969363E-4</v>
      </c>
      <c r="IE359">
        <f t="shared" si="876"/>
        <v>0.85263223080649431</v>
      </c>
      <c r="IF359">
        <f t="shared" si="877"/>
        <v>0.58925867846601776</v>
      </c>
      <c r="IG359">
        <f t="shared" si="878"/>
        <v>7.7583468589721177E-2</v>
      </c>
      <c r="IH359">
        <f t="shared" si="879"/>
        <v>0.18070299694861588</v>
      </c>
      <c r="II359">
        <f t="shared" si="880"/>
        <v>0.44407654429501037</v>
      </c>
      <c r="IJ359">
        <f t="shared" si="881"/>
        <v>0.10311953335297673</v>
      </c>
      <c r="IK359">
        <f t="shared" si="882"/>
        <v>2.4970410064074074E-2</v>
      </c>
      <c r="IL359">
        <f t="shared" si="883"/>
        <v>9.9881640256296294E-3</v>
      </c>
      <c r="IM359">
        <f t="shared" si="884"/>
        <v>8.8027292658200034E-4</v>
      </c>
      <c r="IN359">
        <f t="shared" si="885"/>
        <v>1.0419025954244219E-3</v>
      </c>
      <c r="IO359">
        <f t="shared" si="886"/>
        <v>1.3426939077193525E-2</v>
      </c>
      <c r="IP359">
        <f t="shared" si="887"/>
        <v>2.9474871776944321E-2</v>
      </c>
      <c r="IQ359">
        <f t="shared" si="888"/>
        <v>0.20206055324440539</v>
      </c>
      <c r="IR359">
        <f t="shared" si="889"/>
        <v>2.9466541148738747E-3</v>
      </c>
      <c r="IS359">
        <f t="shared" si="890"/>
        <v>2.4970410064074074E-2</v>
      </c>
      <c r="IT359">
        <f t="shared" si="891"/>
        <v>1.5069306371949242E-2</v>
      </c>
      <c r="IU359">
        <f t="shared" si="892"/>
        <v>3.7287821931011753E-2</v>
      </c>
      <c r="IV359">
        <f t="shared" si="893"/>
        <v>1.033335197790618</v>
      </c>
      <c r="IW359">
        <f t="shared" si="894"/>
        <v>1.42489869504637</v>
      </c>
      <c r="IX359">
        <f t="shared" si="895"/>
        <v>0</v>
      </c>
      <c r="IY359">
        <f t="shared" si="896"/>
        <v>0</v>
      </c>
      <c r="IZ359">
        <f t="shared" si="897"/>
        <v>0</v>
      </c>
      <c r="JA359">
        <f t="shared" si="898"/>
        <v>0</v>
      </c>
      <c r="JB359">
        <f t="shared" si="899"/>
        <v>0.81708460474337907</v>
      </c>
      <c r="JC359">
        <f t="shared" si="900"/>
        <v>0</v>
      </c>
      <c r="JD359">
        <f t="shared" si="901"/>
        <v>0.13550863227075916</v>
      </c>
      <c r="JE359">
        <f t="shared" si="902"/>
        <v>1</v>
      </c>
      <c r="JF359">
        <f t="shared" si="903"/>
        <v>2.017609133177185</v>
      </c>
      <c r="JG359">
        <f t="shared" si="904"/>
        <v>8.9893476230666666E-2</v>
      </c>
      <c r="JH359">
        <f t="shared" si="905"/>
        <v>0.3695620689482963</v>
      </c>
      <c r="JI359">
        <f t="shared" si="906"/>
        <v>4.3448513511488889E-3</v>
      </c>
      <c r="JJ359">
        <f t="shared" si="907"/>
        <v>0</v>
      </c>
      <c r="JK359">
        <f t="shared" si="908"/>
        <v>6.4923066166592592E-4</v>
      </c>
      <c r="JL359">
        <f t="shared" si="909"/>
        <v>6.4923066166592592E-4</v>
      </c>
      <c r="JM359">
        <f t="shared" si="910"/>
        <v>0</v>
      </c>
      <c r="JN359">
        <f t="shared" si="911"/>
        <v>9.9881640256296294E-3</v>
      </c>
      <c r="JO359">
        <f t="shared" si="912"/>
        <v>0</v>
      </c>
      <c r="JP359">
        <f t="shared" si="913"/>
        <v>0</v>
      </c>
      <c r="JQ359">
        <f t="shared" si="914"/>
        <v>0</v>
      </c>
      <c r="JR359">
        <f t="shared" si="915"/>
        <v>9.9881640256296294E-3</v>
      </c>
      <c r="JS359">
        <f t="shared" si="916"/>
        <v>2.2390966704455222</v>
      </c>
      <c r="JT359">
        <f t="shared" si="917"/>
        <v>8.1902945010162952E-3</v>
      </c>
      <c r="JU359">
        <f t="shared" si="918"/>
        <v>0.26773273670700221</v>
      </c>
      <c r="JV359">
        <f t="shared" si="919"/>
        <v>6.042839235505925E-3</v>
      </c>
      <c r="JW359">
        <f t="shared" si="920"/>
        <v>9.2390517237074081E-3</v>
      </c>
      <c r="JX359">
        <f t="shared" si="921"/>
        <v>1.428307455665037E-2</v>
      </c>
      <c r="JY359">
        <f t="shared" si="922"/>
        <v>-1.3533962254728147E-2</v>
      </c>
      <c r="JZ359">
        <f t="shared" si="923"/>
        <v>3.1462716680733332E-2</v>
      </c>
      <c r="KA359">
        <f t="shared" si="924"/>
        <v>4.9940820128148147E-3</v>
      </c>
      <c r="KB359">
        <f t="shared" si="925"/>
        <v>3.7455615096111108E-3</v>
      </c>
      <c r="KC359">
        <f t="shared" si="926"/>
        <v>3.8454431498674072E-3</v>
      </c>
      <c r="KD359">
        <f t="shared" si="927"/>
        <v>4.115123578559407E-2</v>
      </c>
      <c r="KE359">
        <f t="shared" si="928"/>
        <v>7.591004659478518E-3</v>
      </c>
      <c r="KF359">
        <f t="shared" si="929"/>
        <v>8.0404720406318519E-3</v>
      </c>
      <c r="KG359">
        <f t="shared" si="930"/>
        <v>7.890649580247407E-3</v>
      </c>
      <c r="KH359">
        <f t="shared" si="931"/>
        <v>1.9474422808971368</v>
      </c>
      <c r="KI359">
        <f t="shared" si="932"/>
        <v>0</v>
      </c>
      <c r="KJ359">
        <f t="shared" si="933"/>
        <v>-1.3533962254728147E-2</v>
      </c>
      <c r="KK359">
        <f t="shared" si="934"/>
        <v>3.8494384154776594E-3</v>
      </c>
    </row>
    <row r="360" spans="1:297" x14ac:dyDescent="0.25">
      <c r="A360" s="5" t="s">
        <v>1185</v>
      </c>
      <c r="B360" s="5" t="s">
        <v>1186</v>
      </c>
      <c r="C360" s="4" t="s">
        <v>1187</v>
      </c>
      <c r="D360" s="6" t="s">
        <v>113</v>
      </c>
      <c r="E360" s="6">
        <v>4</v>
      </c>
      <c r="F360" s="5">
        <v>2695</v>
      </c>
      <c r="G360" s="5">
        <v>5.26</v>
      </c>
      <c r="H360" s="5">
        <v>2605.5555555555557</v>
      </c>
      <c r="I360" s="5">
        <v>150.94146878506066</v>
      </c>
      <c r="J360" s="5">
        <v>46.619861999999998</v>
      </c>
      <c r="K360" s="5">
        <v>2</v>
      </c>
      <c r="L360" s="5">
        <v>0</v>
      </c>
      <c r="M360" s="5">
        <v>12</v>
      </c>
      <c r="N360" s="5">
        <v>0</v>
      </c>
      <c r="O360" s="5">
        <v>40</v>
      </c>
      <c r="P360" s="5">
        <v>2</v>
      </c>
      <c r="Q360" s="5">
        <v>4</v>
      </c>
      <c r="R360" s="5">
        <v>20</v>
      </c>
      <c r="S360" s="5">
        <v>18</v>
      </c>
      <c r="T360" s="5">
        <v>0</v>
      </c>
      <c r="U360" s="5">
        <v>0</v>
      </c>
      <c r="V360" s="5">
        <v>18</v>
      </c>
      <c r="W360" s="5">
        <v>0</v>
      </c>
      <c r="X360" s="5">
        <v>0</v>
      </c>
      <c r="Y360" s="5">
        <v>20</v>
      </c>
      <c r="Z360" s="5">
        <v>0</v>
      </c>
      <c r="AA360" s="5">
        <v>0</v>
      </c>
      <c r="AB360" s="5">
        <v>2</v>
      </c>
      <c r="AC360" s="5">
        <v>0</v>
      </c>
      <c r="AD360" s="5">
        <v>0</v>
      </c>
      <c r="AE360" s="5">
        <v>1.741884</v>
      </c>
      <c r="AF360" s="5">
        <v>21.864139999999999</v>
      </c>
      <c r="AG360" s="5">
        <v>2</v>
      </c>
      <c r="AH360" s="5">
        <v>9.0909093999999996E-2</v>
      </c>
      <c r="AI360" s="5">
        <v>12</v>
      </c>
      <c r="AJ360" s="5">
        <v>42</v>
      </c>
      <c r="AK360" s="5">
        <v>0</v>
      </c>
      <c r="AL360" s="5">
        <v>22</v>
      </c>
      <c r="AM360" s="5">
        <v>2</v>
      </c>
      <c r="AN360" s="5">
        <v>2</v>
      </c>
      <c r="AO360" s="5">
        <v>9.0909093999999996E-2</v>
      </c>
      <c r="AP360" s="5">
        <v>30</v>
      </c>
      <c r="AQ360" s="5">
        <v>0</v>
      </c>
      <c r="AR360" s="5">
        <v>14.001789</v>
      </c>
      <c r="AS360" s="5">
        <v>11.548762999999999</v>
      </c>
      <c r="AT360" s="5">
        <v>10.654336000000001</v>
      </c>
      <c r="AU360" s="5">
        <v>12.001789</v>
      </c>
      <c r="AV360" s="5">
        <v>9.7051438999999995</v>
      </c>
      <c r="AW360" s="5">
        <v>7.2970547999999997</v>
      </c>
      <c r="AX360" s="5">
        <v>6.8498410999999999</v>
      </c>
      <c r="AY360" s="5">
        <v>8.5504435999999995</v>
      </c>
      <c r="AZ360" s="5">
        <v>0.68185549999999995</v>
      </c>
      <c r="BA360" s="5">
        <v>10</v>
      </c>
      <c r="BB360" s="5">
        <v>0</v>
      </c>
      <c r="BC360" s="5">
        <v>1.7337743000000001</v>
      </c>
      <c r="BD360" s="5">
        <v>6.7485695000000003</v>
      </c>
      <c r="BE360" s="5">
        <v>3.1494889000000001</v>
      </c>
      <c r="BF360" s="5">
        <v>0</v>
      </c>
      <c r="BG360" s="5">
        <v>6.5041332000000001</v>
      </c>
      <c r="BH360" s="5">
        <v>14.917356</v>
      </c>
      <c r="BI360" s="5">
        <v>6.4058270000000004</v>
      </c>
      <c r="BJ360" s="5">
        <v>3.1224489000000002</v>
      </c>
      <c r="BK360" s="5">
        <v>2.8418766999999998</v>
      </c>
      <c r="BL360" s="5">
        <v>2</v>
      </c>
      <c r="BM360" s="5">
        <v>2</v>
      </c>
      <c r="BN360" s="5">
        <v>5.5460000000000003</v>
      </c>
      <c r="BO360" s="5">
        <v>-5.2514200000000004</v>
      </c>
      <c r="BP360" s="5">
        <v>8.0791930999999995</v>
      </c>
      <c r="BQ360" s="5">
        <v>4</v>
      </c>
      <c r="BR360" s="5">
        <v>1.376458</v>
      </c>
      <c r="BS360" s="5">
        <v>-1.376458</v>
      </c>
      <c r="BT360" s="5">
        <v>0.15787861</v>
      </c>
      <c r="BU360" s="5">
        <v>0.26141905999999998</v>
      </c>
      <c r="BV360" s="5">
        <v>3.3529998999999999</v>
      </c>
      <c r="BW360" s="5">
        <v>-3.3519999999999999</v>
      </c>
      <c r="BX360" s="5">
        <v>0.13420816999999999</v>
      </c>
      <c r="BY360" s="5">
        <v>0.15900955</v>
      </c>
      <c r="BZ360" s="5">
        <v>0.86882471999999999</v>
      </c>
      <c r="CA360" s="5">
        <v>0.58547634000000004</v>
      </c>
      <c r="CB360" s="5">
        <v>5.6319114000000003E-2</v>
      </c>
      <c r="CC360" s="5">
        <v>0.13117528000000001</v>
      </c>
      <c r="CD360" s="5">
        <v>0.41452369</v>
      </c>
      <c r="CE360" s="5">
        <v>7.4856162000000004E-2</v>
      </c>
      <c r="CF360" s="5">
        <v>239.65685999999999</v>
      </c>
      <c r="CG360" s="5">
        <v>161.49796000000001</v>
      </c>
      <c r="CH360" s="5">
        <v>15.535081</v>
      </c>
      <c r="CI360" s="5">
        <v>36.183425999999997</v>
      </c>
      <c r="CJ360" s="5">
        <v>114.34233</v>
      </c>
      <c r="CK360" s="5">
        <v>20.648346</v>
      </c>
      <c r="CL360" s="5">
        <v>5</v>
      </c>
      <c r="CM360" s="5">
        <v>3</v>
      </c>
      <c r="CN360" s="5">
        <v>0.13420816999999999</v>
      </c>
      <c r="CO360" s="5">
        <v>0.15900955</v>
      </c>
      <c r="CP360" s="5">
        <v>4.3479999999999999</v>
      </c>
      <c r="CQ360" s="5">
        <v>8.0078601999999997</v>
      </c>
      <c r="CR360" s="5">
        <v>40.459999000000003</v>
      </c>
      <c r="CS360" s="5">
        <v>0.49991595999999999</v>
      </c>
      <c r="CT360" s="5">
        <v>5.4594316000000003</v>
      </c>
      <c r="CU360" s="5">
        <v>2.9749756000000001</v>
      </c>
      <c r="CV360" s="5">
        <v>8.3731393999999995</v>
      </c>
      <c r="CW360" s="5">
        <v>275.84030000000001</v>
      </c>
      <c r="CX360" s="5">
        <v>393.56723</v>
      </c>
      <c r="CY360" s="5">
        <v>0</v>
      </c>
      <c r="CZ360" s="5">
        <v>0</v>
      </c>
      <c r="DA360" s="5">
        <v>0</v>
      </c>
      <c r="DB360" s="5">
        <v>0</v>
      </c>
      <c r="DC360" s="5">
        <v>226.84453999999999</v>
      </c>
      <c r="DD360" s="5">
        <v>0</v>
      </c>
      <c r="DE360" s="5">
        <v>27.133842000000001</v>
      </c>
      <c r="DF360" s="5">
        <v>268.35599000000002</v>
      </c>
      <c r="DG360" s="5">
        <v>757</v>
      </c>
      <c r="DH360" s="5">
        <v>33</v>
      </c>
      <c r="DI360" s="5">
        <v>106</v>
      </c>
      <c r="DJ360">
        <v>0.9</v>
      </c>
      <c r="DK360">
        <v>0</v>
      </c>
      <c r="DL360">
        <v>0.1</v>
      </c>
      <c r="DM360">
        <v>0.1</v>
      </c>
      <c r="DN360">
        <v>0</v>
      </c>
      <c r="DO360">
        <v>2</v>
      </c>
      <c r="DP360">
        <v>0</v>
      </c>
      <c r="DQ360">
        <v>0</v>
      </c>
      <c r="DR360">
        <v>0</v>
      </c>
      <c r="DS360">
        <v>3</v>
      </c>
      <c r="DT360">
        <v>621.42999999999995</v>
      </c>
      <c r="DU360">
        <v>1.61</v>
      </c>
      <c r="DV360">
        <v>53.19</v>
      </c>
      <c r="DW360">
        <v>1.17</v>
      </c>
      <c r="DX360">
        <v>3.22</v>
      </c>
      <c r="DY360">
        <v>3.84</v>
      </c>
      <c r="DZ360">
        <v>-3.66</v>
      </c>
      <c r="EA360">
        <v>6.72</v>
      </c>
      <c r="EB360">
        <v>1</v>
      </c>
      <c r="EC360">
        <v>0.78</v>
      </c>
      <c r="ED360">
        <v>0.8</v>
      </c>
      <c r="EE360">
        <v>10.67</v>
      </c>
      <c r="EF360">
        <v>1.56</v>
      </c>
      <c r="EG360">
        <v>1.8</v>
      </c>
      <c r="EH360">
        <v>2.1800000000000002</v>
      </c>
      <c r="EI360">
        <v>440.87</v>
      </c>
      <c r="EJ360">
        <v>0</v>
      </c>
      <c r="EK360">
        <v>-3.66</v>
      </c>
      <c r="EL360">
        <v>0.53239999999999998</v>
      </c>
      <c r="EM360" s="5">
        <f t="shared" si="780"/>
        <v>2.0666578003345482E-2</v>
      </c>
      <c r="EN360" s="5">
        <f t="shared" si="781"/>
        <v>3.8420266735002699</v>
      </c>
      <c r="EO360" s="5">
        <f t="shared" si="782"/>
        <v>2.9957322735539909</v>
      </c>
      <c r="EP360" s="5">
        <f t="shared" si="783"/>
        <v>3.7376696182833684</v>
      </c>
      <c r="EQ360" s="5">
        <f t="shared" si="784"/>
        <v>2.6391851071656456</v>
      </c>
      <c r="ER360" s="5">
        <f t="shared" si="785"/>
        <v>2.2726560439196009</v>
      </c>
      <c r="ES360" s="5">
        <f t="shared" si="786"/>
        <v>1.9874708146908735</v>
      </c>
      <c r="ET360" s="5">
        <f t="shared" si="787"/>
        <v>2.3025850929940459</v>
      </c>
      <c r="EU360" s="5">
        <f t="shared" si="788"/>
        <v>2.7025253672755025</v>
      </c>
      <c r="EV360" s="5">
        <f t="shared" si="789"/>
        <v>1.857208044890361</v>
      </c>
      <c r="EW360" s="5">
        <f t="shared" si="790"/>
        <v>2.0892920036848905</v>
      </c>
      <c r="EX360" s="5">
        <f t="shared" si="791"/>
        <v>0.31951353296647583</v>
      </c>
      <c r="EY360" s="5">
        <f t="shared" si="792"/>
        <v>1.6094379124341003</v>
      </c>
      <c r="EZ360" s="5">
        <f t="shared" si="793"/>
        <v>2.0804235843180772</v>
      </c>
      <c r="FA360" s="5">
        <f t="shared" si="794"/>
        <v>5.6198220750617436</v>
      </c>
      <c r="FB360" s="5">
        <f t="shared" si="795"/>
        <v>5.9752519045982115</v>
      </c>
      <c r="FC360" s="5">
        <f t="shared" si="796"/>
        <v>5.5923144199686465</v>
      </c>
      <c r="FD360" s="5">
        <f t="shared" si="797"/>
        <v>6.6293632534374485</v>
      </c>
      <c r="FE360">
        <f t="shared" si="798"/>
        <v>6.4320232738753491</v>
      </c>
      <c r="FF360">
        <f t="shared" si="799"/>
        <v>0.77932487680099771</v>
      </c>
      <c r="FG360" s="5">
        <f t="shared" si="800"/>
        <v>0.55496728608679857</v>
      </c>
      <c r="FH360" s="5">
        <f t="shared" si="801"/>
        <v>0.69314718055994529</v>
      </c>
      <c r="FI360">
        <f t="shared" si="802"/>
        <v>0.17372394780530143</v>
      </c>
      <c r="FJ360">
        <f t="shared" si="803"/>
        <v>7.4527868746287343E-3</v>
      </c>
      <c r="FK360">
        <f t="shared" si="804"/>
        <v>0</v>
      </c>
      <c r="FL360">
        <f t="shared" si="805"/>
        <v>4.4716721247772408E-2</v>
      </c>
      <c r="FM360">
        <f t="shared" si="806"/>
        <v>0</v>
      </c>
      <c r="FN360">
        <f t="shared" si="807"/>
        <v>0.1490557374925747</v>
      </c>
      <c r="FO360">
        <f t="shared" si="808"/>
        <v>7.4527868746287343E-3</v>
      </c>
      <c r="FP360">
        <f t="shared" si="809"/>
        <v>1.4905573749257469E-2</v>
      </c>
      <c r="FQ360">
        <f t="shared" si="810"/>
        <v>7.4527868746287348E-2</v>
      </c>
      <c r="FR360">
        <f t="shared" si="811"/>
        <v>6.7075081871658601E-2</v>
      </c>
      <c r="FS360">
        <f t="shared" si="812"/>
        <v>0</v>
      </c>
      <c r="FT360">
        <f t="shared" si="813"/>
        <v>0</v>
      </c>
      <c r="FU360">
        <f t="shared" si="814"/>
        <v>6.7075081871658601E-2</v>
      </c>
      <c r="FV360">
        <f t="shared" si="815"/>
        <v>0</v>
      </c>
      <c r="FW360">
        <f t="shared" si="816"/>
        <v>0</v>
      </c>
      <c r="FX360">
        <f t="shared" si="817"/>
        <v>7.4527868746287348E-2</v>
      </c>
      <c r="FY360">
        <f t="shared" si="818"/>
        <v>0</v>
      </c>
      <c r="FZ360">
        <f t="shared" si="819"/>
        <v>0</v>
      </c>
      <c r="GA360">
        <f t="shared" si="820"/>
        <v>7.4527868746287343E-3</v>
      </c>
      <c r="GB360">
        <f t="shared" si="821"/>
        <v>0</v>
      </c>
      <c r="GC360">
        <f t="shared" si="822"/>
        <v>0</v>
      </c>
      <c r="GD360">
        <f t="shared" si="823"/>
        <v>6.4909451061628994E-3</v>
      </c>
      <c r="GE360">
        <f t="shared" si="824"/>
        <v>8.1474387808522536E-2</v>
      </c>
      <c r="GF360">
        <f t="shared" si="825"/>
        <v>7.4527868746287343E-3</v>
      </c>
      <c r="GG360">
        <f t="shared" si="826"/>
        <v>3.387630512737949E-4</v>
      </c>
      <c r="GH360">
        <f t="shared" si="827"/>
        <v>4.4716721247772408E-2</v>
      </c>
      <c r="GI360">
        <f t="shared" si="828"/>
        <v>0.15650852436720342</v>
      </c>
      <c r="GJ360">
        <f t="shared" si="829"/>
        <v>0</v>
      </c>
      <c r="GK360">
        <f t="shared" si="830"/>
        <v>8.1980655620916082E-2</v>
      </c>
      <c r="GL360">
        <f t="shared" si="831"/>
        <v>7.4527868746287343E-3</v>
      </c>
      <c r="GM360">
        <f t="shared" si="832"/>
        <v>7.4527868746287343E-3</v>
      </c>
      <c r="GN360">
        <f t="shared" si="833"/>
        <v>3.387630512737949E-4</v>
      </c>
      <c r="GO360">
        <f t="shared" si="834"/>
        <v>0.11179180311943102</v>
      </c>
      <c r="GP360">
        <f t="shared" si="835"/>
        <v>0</v>
      </c>
      <c r="GQ360">
        <f t="shared" si="836"/>
        <v>5.2176174640260496E-2</v>
      </c>
      <c r="GR360">
        <f t="shared" si="837"/>
        <v>4.3035234652298977E-2</v>
      </c>
      <c r="GS360">
        <f t="shared" si="838"/>
        <v>3.9702247749342209E-2</v>
      </c>
      <c r="GT360">
        <f t="shared" si="839"/>
        <v>4.4723387765631763E-2</v>
      </c>
      <c r="GU360">
        <f t="shared" si="840"/>
        <v>3.6165184537151562E-2</v>
      </c>
      <c r="GV360">
        <f t="shared" si="841"/>
        <v>2.7191697118443301E-2</v>
      </c>
      <c r="GW360">
        <f t="shared" si="842"/>
        <v>2.5525202921686224E-2</v>
      </c>
      <c r="GX360">
        <f t="shared" si="843"/>
        <v>3.1862316917166629E-2</v>
      </c>
      <c r="GY360">
        <f t="shared" si="844"/>
        <v>2.5408618603967063E-3</v>
      </c>
      <c r="GZ360">
        <f t="shared" si="845"/>
        <v>3.7263934373143674E-2</v>
      </c>
      <c r="HA360">
        <f t="shared" si="846"/>
        <v>0</v>
      </c>
      <c r="HB360">
        <f t="shared" si="847"/>
        <v>6.4607251733043115E-3</v>
      </c>
      <c r="HC360">
        <f t="shared" si="848"/>
        <v>2.5147825096059902E-2</v>
      </c>
      <c r="HD360">
        <f t="shared" si="849"/>
        <v>1.1736234767854445E-2</v>
      </c>
      <c r="HE360">
        <f t="shared" si="850"/>
        <v>0</v>
      </c>
      <c r="HF360">
        <f t="shared" si="851"/>
        <v>2.4236959271898496E-2</v>
      </c>
      <c r="HG360">
        <f t="shared" si="852"/>
        <v>5.5587937500482097E-2</v>
      </c>
      <c r="HH360">
        <f t="shared" si="853"/>
        <v>2.3870631693371183E-2</v>
      </c>
      <c r="HI360">
        <f t="shared" si="854"/>
        <v>1.1635473089309465E-2</v>
      </c>
      <c r="HJ360">
        <f t="shared" si="855"/>
        <v>1.058995068453661E-2</v>
      </c>
      <c r="HK360">
        <f t="shared" si="856"/>
        <v>7.4527868746287343E-3</v>
      </c>
      <c r="HL360">
        <f t="shared" si="857"/>
        <v>7.4527868746287343E-3</v>
      </c>
      <c r="HM360">
        <f t="shared" si="858"/>
        <v>2.0666578003345482E-2</v>
      </c>
      <c r="HN360">
        <f t="shared" si="859"/>
        <v>-1.9568857024581415E-2</v>
      </c>
      <c r="HO360">
        <f t="shared" si="860"/>
        <v>3.0106252146635516E-2</v>
      </c>
      <c r="HP360">
        <f t="shared" si="861"/>
        <v>1.4905573749257469E-2</v>
      </c>
      <c r="HQ360">
        <f t="shared" si="862"/>
        <v>5.1292240579388594E-3</v>
      </c>
      <c r="HR360">
        <f t="shared" si="863"/>
        <v>-5.1292240579388594E-3</v>
      </c>
      <c r="HS360">
        <f t="shared" si="864"/>
        <v>5.883178161963144E-4</v>
      </c>
      <c r="HT360">
        <f t="shared" si="865"/>
        <v>9.7415026957289072E-4</v>
      </c>
      <c r="HU360">
        <f t="shared" si="866"/>
        <v>1.2494596822675728E-2</v>
      </c>
      <c r="HV360">
        <f t="shared" si="867"/>
        <v>-1.2490870801877758E-2</v>
      </c>
      <c r="HW360">
        <f t="shared" si="868"/>
        <v>5.0011244392197084E-4</v>
      </c>
      <c r="HX360">
        <f t="shared" si="869"/>
        <v>5.9253214359031075E-4</v>
      </c>
      <c r="HY360">
        <f t="shared" si="870"/>
        <v>3.2375827347844925E-3</v>
      </c>
      <c r="HZ360">
        <f t="shared" si="871"/>
        <v>2.1817151910788353E-3</v>
      </c>
      <c r="IA360">
        <f t="shared" si="872"/>
        <v>2.098671768049597E-4</v>
      </c>
      <c r="IB360">
        <f t="shared" si="873"/>
        <v>4.8881070252987456E-4</v>
      </c>
      <c r="IC360">
        <f t="shared" si="874"/>
        <v>1.5446783580273351E-3</v>
      </c>
      <c r="ID360">
        <f t="shared" si="875"/>
        <v>2.7894351081934112E-4</v>
      </c>
      <c r="IE360">
        <f t="shared" si="876"/>
        <v>0.89305575031136808</v>
      </c>
      <c r="IF360">
        <f t="shared" si="877"/>
        <v>0.60180493828365822</v>
      </c>
      <c r="IG360">
        <f t="shared" si="878"/>
        <v>5.7889823886547113E-2</v>
      </c>
      <c r="IH360">
        <f t="shared" si="879"/>
        <v>0.13483368118595004</v>
      </c>
      <c r="II360">
        <f t="shared" si="880"/>
        <v>0.42608450811923371</v>
      </c>
      <c r="IJ360">
        <f t="shared" si="881"/>
        <v>7.6943861025796367E-2</v>
      </c>
      <c r="IK360">
        <f t="shared" si="882"/>
        <v>1.8631967186571837E-2</v>
      </c>
      <c r="IL360">
        <f t="shared" si="883"/>
        <v>1.1179180311943102E-2</v>
      </c>
      <c r="IM360">
        <f t="shared" si="884"/>
        <v>5.0011244392197084E-4</v>
      </c>
      <c r="IN360">
        <f t="shared" si="885"/>
        <v>5.9253214359031075E-4</v>
      </c>
      <c r="IO360">
        <f t="shared" si="886"/>
        <v>1.6202358665442868E-2</v>
      </c>
      <c r="IP360">
        <f t="shared" si="887"/>
        <v>2.9840437696210913E-2</v>
      </c>
      <c r="IQ360">
        <f t="shared" si="888"/>
        <v>0.15076987474734588</v>
      </c>
      <c r="IR360">
        <f t="shared" si="889"/>
        <v>1.8628835525527116E-3</v>
      </c>
      <c r="IS360">
        <f t="shared" si="890"/>
        <v>2.0343990085706677E-2</v>
      </c>
      <c r="IT360">
        <f t="shared" si="891"/>
        <v>1.1085929552010371E-2</v>
      </c>
      <c r="IU360">
        <f t="shared" si="892"/>
        <v>3.1201611709878355E-2</v>
      </c>
      <c r="IV360">
        <f t="shared" si="893"/>
        <v>1.0278894836668262</v>
      </c>
      <c r="IW360">
        <f t="shared" si="894"/>
        <v>1.466586343013994</v>
      </c>
      <c r="IX360">
        <f t="shared" si="895"/>
        <v>0</v>
      </c>
      <c r="IY360">
        <f t="shared" si="896"/>
        <v>0</v>
      </c>
      <c r="IZ360">
        <f t="shared" si="897"/>
        <v>0</v>
      </c>
      <c r="JA360">
        <f t="shared" si="898"/>
        <v>0</v>
      </c>
      <c r="JB360">
        <f t="shared" si="899"/>
        <v>0.84531200514659643</v>
      </c>
      <c r="JC360">
        <f t="shared" si="900"/>
        <v>0</v>
      </c>
      <c r="JD360">
        <f t="shared" si="901"/>
        <v>0.10111137075792495</v>
      </c>
      <c r="JE360">
        <f t="shared" si="902"/>
        <v>1</v>
      </c>
      <c r="JF360">
        <f t="shared" si="903"/>
        <v>2.8208798320469759</v>
      </c>
      <c r="JG360">
        <f t="shared" si="904"/>
        <v>0.12297098343137411</v>
      </c>
      <c r="JH360">
        <f t="shared" si="905"/>
        <v>0.39499770435532289</v>
      </c>
      <c r="JI360">
        <f t="shared" si="906"/>
        <v>3.3537540935829305E-3</v>
      </c>
      <c r="JJ360">
        <f t="shared" si="907"/>
        <v>0</v>
      </c>
      <c r="JK360">
        <f t="shared" si="908"/>
        <v>3.7263934373143673E-4</v>
      </c>
      <c r="JL360">
        <f t="shared" si="909"/>
        <v>3.7263934373143673E-4</v>
      </c>
      <c r="JM360">
        <f t="shared" si="910"/>
        <v>0</v>
      </c>
      <c r="JN360">
        <f t="shared" si="911"/>
        <v>7.4527868746287343E-3</v>
      </c>
      <c r="JO360">
        <f t="shared" si="912"/>
        <v>0</v>
      </c>
      <c r="JP360">
        <f t="shared" si="913"/>
        <v>0</v>
      </c>
      <c r="JQ360">
        <f t="shared" si="914"/>
        <v>0</v>
      </c>
      <c r="JR360">
        <f t="shared" si="915"/>
        <v>1.1179180311943102E-2</v>
      </c>
      <c r="JS360">
        <f t="shared" si="916"/>
        <v>2.315692673750267</v>
      </c>
      <c r="JT360">
        <f t="shared" si="917"/>
        <v>5.9994934340761316E-3</v>
      </c>
      <c r="JU360">
        <f t="shared" si="918"/>
        <v>0.19820686693075118</v>
      </c>
      <c r="JV360">
        <f t="shared" si="919"/>
        <v>4.3598803216578089E-3</v>
      </c>
      <c r="JW360">
        <f t="shared" si="920"/>
        <v>1.1998986868152263E-2</v>
      </c>
      <c r="JX360">
        <f t="shared" si="921"/>
        <v>1.430935079928717E-2</v>
      </c>
      <c r="JY360">
        <f t="shared" si="922"/>
        <v>-1.3638599980570584E-2</v>
      </c>
      <c r="JZ360">
        <f t="shared" si="923"/>
        <v>2.5041363898752545E-2</v>
      </c>
      <c r="KA360">
        <f t="shared" si="924"/>
        <v>3.7263934373143672E-3</v>
      </c>
      <c r="KB360">
        <f t="shared" si="925"/>
        <v>2.9065868811052067E-3</v>
      </c>
      <c r="KC360">
        <f t="shared" si="926"/>
        <v>2.9811147498514938E-3</v>
      </c>
      <c r="KD360">
        <f t="shared" si="927"/>
        <v>3.9760617976144295E-2</v>
      </c>
      <c r="KE360">
        <f t="shared" si="928"/>
        <v>5.8131737622104133E-3</v>
      </c>
      <c r="KF360">
        <f t="shared" si="929"/>
        <v>6.707508187165861E-3</v>
      </c>
      <c r="KG360">
        <f t="shared" si="930"/>
        <v>8.1235376933453205E-3</v>
      </c>
      <c r="KH360">
        <f t="shared" si="931"/>
        <v>1.6428550747087851</v>
      </c>
      <c r="KI360">
        <f t="shared" si="932"/>
        <v>0</v>
      </c>
      <c r="KJ360">
        <f t="shared" si="933"/>
        <v>-1.3638599980570584E-2</v>
      </c>
      <c r="KK360">
        <f t="shared" si="934"/>
        <v>1.9839318660261692E-3</v>
      </c>
    </row>
    <row r="361" spans="1:297" x14ac:dyDescent="0.25"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</row>
    <row r="362" spans="1:297" x14ac:dyDescent="0.25"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G362" s="5"/>
      <c r="FH362" s="5"/>
    </row>
    <row r="363" spans="1:297" ht="15.75" x14ac:dyDescent="0.25">
      <c r="J363" s="10"/>
      <c r="R363" s="10"/>
      <c r="AJ363" s="10"/>
      <c r="AR363" s="10"/>
      <c r="AV363" s="10"/>
      <c r="AW363" s="10"/>
      <c r="BA363" s="10"/>
      <c r="BH363" s="10"/>
      <c r="BI363" s="10"/>
      <c r="BP363" s="10"/>
      <c r="BR363" s="14"/>
      <c r="BV363" s="10"/>
      <c r="CL363" s="10"/>
      <c r="CQ363" s="10"/>
      <c r="CV363" s="10"/>
      <c r="CW363" s="10"/>
      <c r="CX363" s="10"/>
      <c r="DF363" s="10"/>
      <c r="DG363" s="10"/>
      <c r="DT363" s="10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G363" s="5"/>
      <c r="FH363" s="5"/>
    </row>
    <row r="364" spans="1:297" x14ac:dyDescent="0.25">
      <c r="FG364" s="5"/>
      <c r="FH364" s="5"/>
    </row>
    <row r="365" spans="1:297" ht="15.75" x14ac:dyDescent="0.25">
      <c r="AE365" s="10"/>
      <c r="AM365" s="14"/>
      <c r="AZ365" s="10"/>
      <c r="BT365" s="10"/>
      <c r="BU365" s="10"/>
      <c r="DG365" s="10"/>
      <c r="DV365" s="10"/>
      <c r="DW365" s="10"/>
      <c r="EF365" s="14"/>
      <c r="FG365" s="5"/>
      <c r="FH365" s="5"/>
    </row>
  </sheetData>
  <autoFilter ref="A1:KK365">
    <sortState ref="A2:KZ365">
      <sortCondition ref="E1:E365"/>
    </sortState>
  </autoFilter>
  <conditionalFormatting sqref="J363:EK363 EM363:FH363">
    <cfRule type="cellIs" dxfId="1" priority="1" operator="greaterThan">
      <formula>0.5</formula>
    </cfRule>
    <cfRule type="cellIs" dxfId="0" priority="2" operator="greaterThan">
      <formula>0.3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69"/>
  <sheetViews>
    <sheetView topLeftCell="A131" workbookViewId="0">
      <selection activeCell="A170" sqref="A170:XFD171"/>
    </sheetView>
  </sheetViews>
  <sheetFormatPr defaultRowHeight="15" x14ac:dyDescent="0.25"/>
  <cols>
    <col min="2" max="5" width="15.85546875" customWidth="1"/>
    <col min="9" max="9" width="14.28515625" customWidth="1"/>
  </cols>
  <sheetData>
    <row r="1" spans="1:297" s="1" customFormat="1" ht="105" x14ac:dyDescent="0.25">
      <c r="A1" s="2" t="s">
        <v>0</v>
      </c>
      <c r="B1" s="2" t="s">
        <v>1</v>
      </c>
      <c r="C1" s="2" t="s">
        <v>2</v>
      </c>
      <c r="D1" s="9" t="s">
        <v>2718</v>
      </c>
      <c r="E1" s="9" t="s">
        <v>2721</v>
      </c>
      <c r="F1" s="3" t="s">
        <v>3</v>
      </c>
      <c r="G1" s="3" t="s">
        <v>4</v>
      </c>
      <c r="H1" s="3" t="s">
        <v>5</v>
      </c>
      <c r="I1" s="9" t="s">
        <v>2722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9" t="s">
        <v>2719</v>
      </c>
      <c r="BA1" s="3" t="s">
        <v>48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66</v>
      </c>
      <c r="BT1" s="3" t="s">
        <v>67</v>
      </c>
      <c r="BU1" s="3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3" t="s">
        <v>95</v>
      </c>
      <c r="CW1" s="3" t="s">
        <v>96</v>
      </c>
      <c r="CX1" s="3" t="s">
        <v>97</v>
      </c>
      <c r="CY1" s="3" t="s">
        <v>98</v>
      </c>
      <c r="CZ1" s="3" t="s">
        <v>99</v>
      </c>
      <c r="DA1" s="3" t="s">
        <v>100</v>
      </c>
      <c r="DB1" s="3" t="s">
        <v>101</v>
      </c>
      <c r="DC1" s="3" t="s">
        <v>102</v>
      </c>
      <c r="DD1" s="3" t="s">
        <v>103</v>
      </c>
      <c r="DE1" s="3" t="s">
        <v>104</v>
      </c>
      <c r="DF1" s="3" t="s">
        <v>105</v>
      </c>
      <c r="DG1" s="3" t="s">
        <v>106</v>
      </c>
      <c r="DH1" s="3" t="s">
        <v>107</v>
      </c>
      <c r="DI1" s="3" t="s">
        <v>108</v>
      </c>
      <c r="DJ1" s="1" t="s">
        <v>2668</v>
      </c>
      <c r="DK1" s="1" t="s">
        <v>2669</v>
      </c>
      <c r="DL1" s="1" t="s">
        <v>2670</v>
      </c>
      <c r="DM1" s="1" t="s">
        <v>2671</v>
      </c>
      <c r="DN1" s="1" t="s">
        <v>2672</v>
      </c>
      <c r="DO1" s="1" t="s">
        <v>2673</v>
      </c>
      <c r="DP1" s="1" t="s">
        <v>2674</v>
      </c>
      <c r="DQ1" s="1" t="s">
        <v>2675</v>
      </c>
      <c r="DR1" s="1" t="s">
        <v>2676</v>
      </c>
      <c r="DS1" s="1" t="s">
        <v>2677</v>
      </c>
      <c r="DT1" s="1" t="s">
        <v>2678</v>
      </c>
      <c r="DU1" s="1" t="s">
        <v>2679</v>
      </c>
      <c r="DV1" s="1" t="s">
        <v>2680</v>
      </c>
      <c r="DW1" s="1" t="s">
        <v>2720</v>
      </c>
      <c r="DX1" s="1" t="s">
        <v>2681</v>
      </c>
      <c r="DY1" s="1" t="s">
        <v>2682</v>
      </c>
      <c r="DZ1" s="1" t="s">
        <v>2683</v>
      </c>
      <c r="EA1" s="1" t="s">
        <v>2684</v>
      </c>
      <c r="EB1" s="1" t="s">
        <v>2685</v>
      </c>
      <c r="EC1" s="1" t="s">
        <v>2686</v>
      </c>
      <c r="ED1" s="1" t="s">
        <v>2687</v>
      </c>
      <c r="EE1" s="1" t="s">
        <v>2688</v>
      </c>
      <c r="EF1" s="1" t="s">
        <v>2689</v>
      </c>
      <c r="EG1" s="1" t="s">
        <v>2690</v>
      </c>
      <c r="EH1" s="1" t="s">
        <v>2691</v>
      </c>
      <c r="EI1" s="1" t="s">
        <v>2692</v>
      </c>
      <c r="EJ1" s="1" t="s">
        <v>2693</v>
      </c>
      <c r="EK1" s="1" t="s">
        <v>2694</v>
      </c>
      <c r="EL1" s="1" t="s">
        <v>2695</v>
      </c>
      <c r="EM1" s="12" t="s">
        <v>2696</v>
      </c>
      <c r="EN1" s="12" t="s">
        <v>2697</v>
      </c>
      <c r="EO1" s="12" t="s">
        <v>2698</v>
      </c>
      <c r="EP1" s="12" t="s">
        <v>2701</v>
      </c>
      <c r="EQ1" s="12" t="s">
        <v>2702</v>
      </c>
      <c r="ER1" s="12" t="s">
        <v>2703</v>
      </c>
      <c r="ES1" s="12" t="s">
        <v>2704</v>
      </c>
      <c r="ET1" s="12" t="s">
        <v>2705</v>
      </c>
      <c r="EU1" s="12" t="s">
        <v>2706</v>
      </c>
      <c r="EV1" s="12" t="s">
        <v>2707</v>
      </c>
      <c r="EW1" s="12" t="s">
        <v>2708</v>
      </c>
      <c r="EX1" s="12" t="s">
        <v>2709</v>
      </c>
      <c r="EY1" s="12" t="s">
        <v>2710</v>
      </c>
      <c r="EZ1" s="12" t="s">
        <v>2711</v>
      </c>
      <c r="FA1" s="12" t="s">
        <v>2712</v>
      </c>
      <c r="FB1" s="12" t="s">
        <v>2713</v>
      </c>
      <c r="FC1" s="12" t="s">
        <v>2714</v>
      </c>
      <c r="FD1" s="12" t="s">
        <v>2715</v>
      </c>
      <c r="FE1" s="13" t="s">
        <v>2716</v>
      </c>
      <c r="FF1" s="13" t="s">
        <v>2717</v>
      </c>
      <c r="FG1" s="15" t="s">
        <v>2699</v>
      </c>
      <c r="FH1" s="16" t="s">
        <v>2700</v>
      </c>
      <c r="FI1" s="1" t="str">
        <f>CONCATENATE(J1,"/weight")</f>
        <v>apol/weight</v>
      </c>
      <c r="FJ1" s="1" t="str">
        <f t="shared" ref="FJ1:FM1" si="0">CONCATENATE(K1,"/weight")</f>
        <v>a_acc/weight</v>
      </c>
      <c r="FK1" s="1" t="str">
        <f t="shared" si="0"/>
        <v>a_acid/weight</v>
      </c>
      <c r="FL1" s="1" t="str">
        <f t="shared" si="0"/>
        <v>a_aro/weight</v>
      </c>
      <c r="FM1" s="1" t="str">
        <f t="shared" si="0"/>
        <v>a_base/weight</v>
      </c>
      <c r="FN1" s="1" t="str">
        <f t="shared" ref="FN1:GO1" si="1">CONCATENATE(O1,"/weight")</f>
        <v>a_count/weight</v>
      </c>
      <c r="FO1" s="1" t="str">
        <f t="shared" si="1"/>
        <v>a_don/weight</v>
      </c>
      <c r="FP1" s="1" t="str">
        <f t="shared" si="1"/>
        <v>a_donacc/weight</v>
      </c>
      <c r="FQ1" s="1" t="str">
        <f t="shared" si="1"/>
        <v>a_heavy/weight</v>
      </c>
      <c r="FR1" s="1" t="str">
        <f t="shared" si="1"/>
        <v>a_hyd/weight</v>
      </c>
      <c r="FS1" s="1" t="str">
        <f t="shared" si="1"/>
        <v>a_nB/weight</v>
      </c>
      <c r="FT1" s="1" t="str">
        <f t="shared" si="1"/>
        <v>a_nBr/weight</v>
      </c>
      <c r="FU1" s="1" t="str">
        <f t="shared" si="1"/>
        <v>a_nC/weight</v>
      </c>
      <c r="FV1" s="1" t="str">
        <f t="shared" si="1"/>
        <v>a_nCl/weight</v>
      </c>
      <c r="FW1" s="1" t="str">
        <f t="shared" si="1"/>
        <v>a_nF/weight</v>
      </c>
      <c r="FX1" s="1" t="str">
        <f t="shared" si="1"/>
        <v>a_nH/weight</v>
      </c>
      <c r="FY1" s="1" t="str">
        <f t="shared" si="1"/>
        <v>a_nI/weight</v>
      </c>
      <c r="FZ1" s="1" t="str">
        <f t="shared" si="1"/>
        <v>a_nN/weight</v>
      </c>
      <c r="GA1" s="1" t="str">
        <f t="shared" si="1"/>
        <v>a_nO/weight</v>
      </c>
      <c r="GB1" s="1" t="str">
        <f t="shared" si="1"/>
        <v>a_nP/weight</v>
      </c>
      <c r="GC1" s="1" t="str">
        <f t="shared" si="1"/>
        <v>a_nS/weight</v>
      </c>
      <c r="GD1" s="1" t="str">
        <f t="shared" si="1"/>
        <v>balabanJ/weight</v>
      </c>
      <c r="GE1" s="1" t="str">
        <f t="shared" si="1"/>
        <v>bpol/weight</v>
      </c>
      <c r="GF1" s="1" t="str">
        <f t="shared" si="1"/>
        <v>b_1rotN/weight</v>
      </c>
      <c r="GG1" s="1" t="str">
        <f t="shared" si="1"/>
        <v>b_1rotR/weight</v>
      </c>
      <c r="GH1" s="1" t="str">
        <f t="shared" si="1"/>
        <v>b_ar/weight</v>
      </c>
      <c r="GI1" s="1" t="str">
        <f t="shared" si="1"/>
        <v>b_count/weight</v>
      </c>
      <c r="GJ1" s="1" t="str">
        <f t="shared" si="1"/>
        <v>b_double/weight</v>
      </c>
      <c r="GK1" s="1" t="str">
        <f t="shared" si="1"/>
        <v>b_heavy/weight</v>
      </c>
      <c r="GL1" s="1" t="str">
        <f t="shared" si="1"/>
        <v>b_max1len/weight</v>
      </c>
      <c r="GM1" s="1" t="str">
        <f t="shared" si="1"/>
        <v>b_rotN/weight</v>
      </c>
      <c r="GN1" s="1" t="str">
        <f t="shared" si="1"/>
        <v>b_rotR/weight</v>
      </c>
      <c r="GO1" s="1" t="str">
        <f t="shared" si="1"/>
        <v>b_single/weight</v>
      </c>
      <c r="GP1" s="1" t="str">
        <f t="shared" ref="GP1:JA1" si="2">CONCATENATE(AQ1,"/weight")</f>
        <v>b_triple/weight</v>
      </c>
      <c r="GQ1" s="1" t="str">
        <f t="shared" si="2"/>
        <v>chi0/weight</v>
      </c>
      <c r="GR1" s="1" t="str">
        <f t="shared" si="2"/>
        <v>chi0v/weight</v>
      </c>
      <c r="GS1" s="1" t="str">
        <f t="shared" si="2"/>
        <v>chi0v_C/weight</v>
      </c>
      <c r="GT1" s="1" t="str">
        <f t="shared" si="2"/>
        <v>chi0_C/weight</v>
      </c>
      <c r="GU1" s="1" t="str">
        <f t="shared" si="2"/>
        <v>chi1/weight</v>
      </c>
      <c r="GV1" s="1" t="str">
        <f t="shared" si="2"/>
        <v>chi1v/weight</v>
      </c>
      <c r="GW1" s="1" t="str">
        <f t="shared" si="2"/>
        <v>chi1v_C/weight</v>
      </c>
      <c r="GX1" s="1" t="str">
        <f t="shared" si="2"/>
        <v>chi1_C/weight</v>
      </c>
      <c r="GY1" s="1" t="str">
        <f t="shared" si="2"/>
        <v>density (MOE)/weight</v>
      </c>
      <c r="GZ1" s="1" t="str">
        <f t="shared" si="2"/>
        <v>diameter/weight</v>
      </c>
      <c r="HA1" s="1" t="str">
        <f t="shared" si="2"/>
        <v>FCharge/weight</v>
      </c>
      <c r="HB1" s="1" t="str">
        <f t="shared" si="2"/>
        <v>h_ema/weight</v>
      </c>
      <c r="HC1" s="1" t="str">
        <f t="shared" si="2"/>
        <v>h_emd/weight</v>
      </c>
      <c r="HD1" s="1" t="str">
        <f t="shared" si="2"/>
        <v>h_emd_C/weight</v>
      </c>
      <c r="HE1" s="1" t="str">
        <f t="shared" si="2"/>
        <v>h_log_dbo/weight</v>
      </c>
      <c r="HF1" s="1" t="str">
        <f t="shared" si="2"/>
        <v>h_log_pbo/weight</v>
      </c>
      <c r="HG1" s="1" t="str">
        <f t="shared" si="2"/>
        <v>Kier1/weight</v>
      </c>
      <c r="HH1" s="1" t="str">
        <f t="shared" si="2"/>
        <v>Kier2/weight</v>
      </c>
      <c r="HI1" s="1" t="str">
        <f t="shared" si="2"/>
        <v>Kier3/weight</v>
      </c>
      <c r="HJ1" s="1" t="str">
        <f t="shared" si="2"/>
        <v>KierFlex/weight</v>
      </c>
      <c r="HK1" s="1" t="str">
        <f t="shared" si="2"/>
        <v>lip_acc/weight</v>
      </c>
      <c r="HL1" s="1" t="str">
        <f t="shared" si="2"/>
        <v>lip_don/weight</v>
      </c>
      <c r="HM1" s="1" t="str">
        <f t="shared" si="2"/>
        <v>logP(o/w)/weight</v>
      </c>
      <c r="HN1" s="1" t="str">
        <f t="shared" si="2"/>
        <v>logS/weight</v>
      </c>
      <c r="HO1" s="1" t="str">
        <f t="shared" si="2"/>
        <v>mr/weight</v>
      </c>
      <c r="HP1" s="1" t="str">
        <f t="shared" si="2"/>
        <v>opr_nrot/weight</v>
      </c>
      <c r="HQ1" s="1" t="str">
        <f t="shared" si="2"/>
        <v>PEOE_PC+/weight</v>
      </c>
      <c r="HR1" s="1" t="str">
        <f t="shared" si="2"/>
        <v>PEOE_PC-/weight</v>
      </c>
      <c r="HS1" s="1" t="str">
        <f t="shared" si="2"/>
        <v>PEOE_RPC+/weight</v>
      </c>
      <c r="HT1" s="1" t="str">
        <f t="shared" si="2"/>
        <v>PEOE_RPC-/weight</v>
      </c>
      <c r="HU1" s="1" t="str">
        <f t="shared" si="2"/>
        <v>Q_PC+/weight</v>
      </c>
      <c r="HV1" s="1" t="str">
        <f t="shared" si="2"/>
        <v>Q_PC-/weight</v>
      </c>
      <c r="HW1" s="1" t="str">
        <f t="shared" si="2"/>
        <v>Q_RPC+/weight</v>
      </c>
      <c r="HX1" s="1" t="str">
        <f t="shared" si="2"/>
        <v>Q_RPC-/weight</v>
      </c>
      <c r="HY1" s="1" t="str">
        <f t="shared" si="2"/>
        <v>Q_VSA_FHYD/weight</v>
      </c>
      <c r="HZ1" s="1" t="str">
        <f t="shared" si="2"/>
        <v>Q_VSA_FNEG/weight</v>
      </c>
      <c r="IA1" s="1" t="str">
        <f t="shared" si="2"/>
        <v>Q_VSA_FPNEG/weight</v>
      </c>
      <c r="IB1" s="1" t="str">
        <f t="shared" si="2"/>
        <v>Q_VSA_FPOL/weight</v>
      </c>
      <c r="IC1" s="1" t="str">
        <f t="shared" si="2"/>
        <v>Q_VSA_FPOS/weight</v>
      </c>
      <c r="ID1" s="1" t="str">
        <f t="shared" si="2"/>
        <v>Q_VSA_FPPOS/weight</v>
      </c>
      <c r="IE1" s="1" t="str">
        <f t="shared" si="2"/>
        <v>Q_VSA_HYD/weight</v>
      </c>
      <c r="IF1" s="1" t="str">
        <f t="shared" si="2"/>
        <v>Q_VSA_NEG/weight</v>
      </c>
      <c r="IG1" s="1" t="str">
        <f t="shared" si="2"/>
        <v>Q_VSA_PNEG/weight</v>
      </c>
      <c r="IH1" s="1" t="str">
        <f t="shared" si="2"/>
        <v>Q_VSA_POL/weight</v>
      </c>
      <c r="II1" s="1" t="str">
        <f t="shared" si="2"/>
        <v>Q_VSA_POS/weight</v>
      </c>
      <c r="IJ1" s="1" t="str">
        <f t="shared" si="2"/>
        <v>Q_VSA_PPOS/weight</v>
      </c>
      <c r="IK1" s="1" t="str">
        <f t="shared" si="2"/>
        <v>radius/weight</v>
      </c>
      <c r="IL1" s="1" t="str">
        <f t="shared" si="2"/>
        <v>rings/weight</v>
      </c>
      <c r="IM1" s="1" t="str">
        <f t="shared" si="2"/>
        <v>RPC+/weight</v>
      </c>
      <c r="IN1" s="1" t="str">
        <f t="shared" si="2"/>
        <v>RPC-/weight</v>
      </c>
      <c r="IO1" s="1" t="str">
        <f t="shared" si="2"/>
        <v>SlogP/weight</v>
      </c>
      <c r="IP1" s="1" t="str">
        <f t="shared" si="2"/>
        <v>SMR/weight</v>
      </c>
      <c r="IQ1" s="1" t="str">
        <f t="shared" si="2"/>
        <v>TPSA/weight</v>
      </c>
      <c r="IR1" s="1" t="str">
        <f t="shared" si="2"/>
        <v>VAdjEq/weight</v>
      </c>
      <c r="IS1" s="1" t="str">
        <f t="shared" si="2"/>
        <v>VAdjMa/weight</v>
      </c>
      <c r="IT1" s="1" t="str">
        <f t="shared" si="2"/>
        <v>VDistEq/weight</v>
      </c>
      <c r="IU1" s="1" t="str">
        <f t="shared" si="2"/>
        <v>VDistMa/weight</v>
      </c>
      <c r="IV1" s="1" t="str">
        <f t="shared" si="2"/>
        <v>vdw_area/weight</v>
      </c>
      <c r="IW1" s="1" t="str">
        <f t="shared" si="2"/>
        <v>vdw_vol/weight</v>
      </c>
      <c r="IX1" s="1" t="str">
        <f t="shared" si="2"/>
        <v>vsa_acc/weight</v>
      </c>
      <c r="IY1" s="1" t="str">
        <f t="shared" si="2"/>
        <v>vsa_acid/weight</v>
      </c>
      <c r="IZ1" s="1" t="str">
        <f t="shared" si="2"/>
        <v>vsa_base/weight</v>
      </c>
      <c r="JA1" s="1" t="str">
        <f t="shared" si="2"/>
        <v>vsa_don/weight</v>
      </c>
      <c r="JB1" s="1" t="str">
        <f t="shared" ref="JB1:KE1" si="3">CONCATENATE(DC1,"/weight")</f>
        <v>vsa_hyd/weight</v>
      </c>
      <c r="JC1" s="1" t="str">
        <f t="shared" si="3"/>
        <v>vsa_other/weight</v>
      </c>
      <c r="JD1" s="1" t="str">
        <f t="shared" si="3"/>
        <v>vsa_pol/weight</v>
      </c>
      <c r="JE1" s="1" t="str">
        <f t="shared" si="3"/>
        <v>Weight/weight</v>
      </c>
      <c r="JF1" s="1" t="str">
        <f t="shared" si="3"/>
        <v>weinerPath/weight</v>
      </c>
      <c r="JG1" s="1" t="str">
        <f t="shared" si="3"/>
        <v>weinerPol/weight</v>
      </c>
      <c r="JH1" s="1" t="str">
        <f t="shared" si="3"/>
        <v>zagreb/weight</v>
      </c>
      <c r="JI1" s="1" t="str">
        <f t="shared" si="3"/>
        <v>C Ratio/weight</v>
      </c>
      <c r="JJ1" s="1" t="str">
        <f t="shared" si="3"/>
        <v>N Ratio/weight</v>
      </c>
      <c r="JK1" s="1" t="str">
        <f t="shared" si="3"/>
        <v>NO Ratio/weight</v>
      </c>
      <c r="JL1" s="1" t="str">
        <f t="shared" si="3"/>
        <v>Hetero Ratio/weight</v>
      </c>
      <c r="JM1" s="1" t="str">
        <f t="shared" si="3"/>
        <v>Halogen Ratio/weight</v>
      </c>
      <c r="JN1" s="1" t="str">
        <f t="shared" si="3"/>
        <v>Number of Aromatic Rings/weight</v>
      </c>
      <c r="JO1" s="1" t="str">
        <f t="shared" si="3"/>
        <v>Number of Rings (size 3)/weight</v>
      </c>
      <c r="JP1" s="1" t="str">
        <f t="shared" si="3"/>
        <v>Number of Rings (size 4)/weight</v>
      </c>
      <c r="JQ1" s="1" t="str">
        <f t="shared" si="3"/>
        <v>Number of Rings (size 5)/weight</v>
      </c>
      <c r="JR1" s="1" t="str">
        <f t="shared" si="3"/>
        <v>Number of Rings (size 6)/weight</v>
      </c>
      <c r="JS1" s="1" t="str">
        <f t="shared" si="3"/>
        <v>Parachor/weight</v>
      </c>
      <c r="JT1" s="1" t="str">
        <f t="shared" si="3"/>
        <v>Index of Refraction/weight</v>
      </c>
      <c r="JU1" s="1" t="str">
        <f t="shared" si="3"/>
        <v>Surface Tension/weight</v>
      </c>
      <c r="JV1" s="1" t="str">
        <f t="shared" si="3"/>
        <v>Density (Percepta)/weight</v>
      </c>
      <c r="JW1" s="1" t="str">
        <f t="shared" si="3"/>
        <v>Log(BCF)/weight</v>
      </c>
      <c r="JX1" s="1" t="str">
        <f t="shared" si="3"/>
        <v>Log(Koc)/weight</v>
      </c>
      <c r="JY1" s="1" t="str">
        <f t="shared" si="3"/>
        <v>LogSw|LogSw/weight</v>
      </c>
      <c r="JZ1" s="1" t="str">
        <f t="shared" si="3"/>
        <v>LogSw|pH/weight</v>
      </c>
      <c r="KA1" s="1" t="str">
        <f t="shared" si="3"/>
        <v>AlphaH2 (A)/weight</v>
      </c>
      <c r="KB1" s="1" t="str">
        <f t="shared" si="3"/>
        <v>BetaH2 (B)/weight</v>
      </c>
      <c r="KC1" s="1" t="str">
        <f t="shared" si="3"/>
        <v>BetaO (Bo)/weight</v>
      </c>
      <c r="KD1" s="1" t="str">
        <f t="shared" si="3"/>
        <v>LogL16 (L)/weight</v>
      </c>
      <c r="KE1" s="1" t="str">
        <f t="shared" si="3"/>
        <v>Pi2 (S)/weight</v>
      </c>
      <c r="KF1" s="1" t="str">
        <f>CONCATENATE(EG1,"/weight")</f>
        <v>R2 (E)/weight</v>
      </c>
      <c r="KG1" s="1" t="str">
        <f t="shared" ref="KG1:KH1" si="4">CONCATENATE(EH1,"/weight")</f>
        <v>McGowan Volume (V)/weight</v>
      </c>
      <c r="KH1" s="1" t="str">
        <f t="shared" si="4"/>
        <v>BP (Pressure (mmHg) = 760,00)/weight</v>
      </c>
      <c r="KI1" s="1" t="str">
        <f>CONCATENATE(EJ1,"/weight")</f>
        <v>VP (Temperature (°C) = 25,00)/weight</v>
      </c>
      <c r="KJ1" s="1" t="str">
        <f t="shared" ref="KJ1" si="5">CONCATENATE(EK1,"/weight")</f>
        <v>LogS0|LogS0/weight</v>
      </c>
      <c r="KK1" s="1" t="str">
        <f>CONCATENATE(EL1,"/weight")</f>
        <v>LogS0|RI/weight</v>
      </c>
    </row>
    <row r="2" spans="1:297" x14ac:dyDescent="0.25">
      <c r="A2" s="4" t="s">
        <v>109</v>
      </c>
      <c r="B2" s="4" t="s">
        <v>1188</v>
      </c>
      <c r="C2" s="4" t="s">
        <v>1189</v>
      </c>
      <c r="D2" s="6" t="s">
        <v>113</v>
      </c>
      <c r="E2" s="5">
        <v>2</v>
      </c>
      <c r="F2" s="5">
        <v>1770</v>
      </c>
      <c r="G2" s="5">
        <v>3.98</v>
      </c>
      <c r="H2" s="5">
        <v>1738.4615384615386</v>
      </c>
      <c r="I2" s="5">
        <v>96.839151080481116</v>
      </c>
      <c r="J2" s="5">
        <v>27.640758999999999</v>
      </c>
      <c r="K2" s="5">
        <v>0</v>
      </c>
      <c r="L2" s="5">
        <v>0</v>
      </c>
      <c r="M2" s="5">
        <v>0</v>
      </c>
      <c r="N2" s="5">
        <v>0</v>
      </c>
      <c r="O2" s="5">
        <v>18</v>
      </c>
      <c r="P2" s="5">
        <v>0</v>
      </c>
      <c r="Q2" s="5">
        <v>0</v>
      </c>
      <c r="R2" s="5">
        <v>12</v>
      </c>
      <c r="S2" s="5">
        <v>12</v>
      </c>
      <c r="T2" s="5">
        <v>0</v>
      </c>
      <c r="U2" s="5">
        <v>0</v>
      </c>
      <c r="V2" s="5">
        <v>6</v>
      </c>
      <c r="W2" s="5">
        <v>6</v>
      </c>
      <c r="X2" s="5">
        <v>0</v>
      </c>
      <c r="Y2" s="5">
        <v>6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2.7602519999999999</v>
      </c>
      <c r="AF2" s="5">
        <v>9.0792418000000001</v>
      </c>
      <c r="AG2" s="5">
        <v>0</v>
      </c>
      <c r="AH2" s="5">
        <v>0</v>
      </c>
      <c r="AI2" s="5">
        <v>0</v>
      </c>
      <c r="AJ2" s="5">
        <v>18</v>
      </c>
      <c r="AK2" s="5">
        <v>0</v>
      </c>
      <c r="AL2" s="5">
        <v>12</v>
      </c>
      <c r="AM2" s="5">
        <v>2</v>
      </c>
      <c r="AN2" s="5">
        <v>0</v>
      </c>
      <c r="AO2" s="5">
        <v>0</v>
      </c>
      <c r="AP2" s="5">
        <v>18</v>
      </c>
      <c r="AQ2" s="5">
        <v>0</v>
      </c>
      <c r="AR2" s="5">
        <v>9.4641017999999999</v>
      </c>
      <c r="AS2" s="5">
        <v>10.267462</v>
      </c>
      <c r="AT2" s="5">
        <v>3.4641015999999998</v>
      </c>
      <c r="AU2" s="5">
        <v>3.4641015999999998</v>
      </c>
      <c r="AV2" s="5">
        <v>5.4641017999999999</v>
      </c>
      <c r="AW2" s="5">
        <v>5.9279222000000003</v>
      </c>
      <c r="AX2" s="5">
        <v>2</v>
      </c>
      <c r="AY2" s="5">
        <v>2</v>
      </c>
      <c r="AZ2" s="5">
        <v>1.2002443</v>
      </c>
      <c r="BA2" s="5">
        <v>5</v>
      </c>
      <c r="BB2" s="5">
        <v>0</v>
      </c>
      <c r="BC2" s="5">
        <v>1.9542153</v>
      </c>
      <c r="BD2" s="5">
        <v>2.8552648999999999</v>
      </c>
      <c r="BE2" s="5">
        <v>2.8552648999999999</v>
      </c>
      <c r="BF2" s="5">
        <v>0</v>
      </c>
      <c r="BG2" s="5">
        <v>0</v>
      </c>
      <c r="BH2" s="5">
        <v>10.083333</v>
      </c>
      <c r="BI2" s="5">
        <v>3.3950616999999998</v>
      </c>
      <c r="BJ2" s="5">
        <v>1.5625</v>
      </c>
      <c r="BK2" s="5">
        <v>11.061192</v>
      </c>
      <c r="BL2" s="5">
        <v>0</v>
      </c>
      <c r="BM2" s="5">
        <v>0</v>
      </c>
      <c r="BN2" s="5">
        <v>3.9879999000000002</v>
      </c>
      <c r="BO2" s="5">
        <v>-4.3310598999999996</v>
      </c>
      <c r="BP2" s="5">
        <v>5.4818521000000002</v>
      </c>
      <c r="BQ2" s="5">
        <v>2</v>
      </c>
      <c r="BR2" s="5">
        <v>0.71196287999999996</v>
      </c>
      <c r="BS2" s="5">
        <v>-0.71196287999999996</v>
      </c>
      <c r="BT2" s="5">
        <v>9.7116090000000002E-2</v>
      </c>
      <c r="BU2" s="5">
        <v>0.16666666999999999</v>
      </c>
      <c r="BV2" s="5">
        <v>1.74</v>
      </c>
      <c r="BW2" s="5">
        <v>-1.74</v>
      </c>
      <c r="BX2" s="5">
        <v>0.12068965</v>
      </c>
      <c r="BY2" s="5">
        <v>0.16666666999999999</v>
      </c>
      <c r="BZ2" s="5">
        <v>0.12252107</v>
      </c>
      <c r="CA2" s="5">
        <v>0.84972656000000002</v>
      </c>
      <c r="CB2" s="5">
        <v>0.84972656000000002</v>
      </c>
      <c r="CC2" s="5">
        <v>0.87747889999999995</v>
      </c>
      <c r="CD2" s="5">
        <v>0.15027341</v>
      </c>
      <c r="CE2" s="5">
        <v>2.775234E-2</v>
      </c>
      <c r="CF2" s="5">
        <v>25.592316</v>
      </c>
      <c r="CG2" s="5">
        <v>177.49168</v>
      </c>
      <c r="CH2" s="5">
        <v>177.49168</v>
      </c>
      <c r="CI2" s="5">
        <v>183.28862000000001</v>
      </c>
      <c r="CJ2" s="5">
        <v>31.389251999999999</v>
      </c>
      <c r="CK2" s="5">
        <v>5.7969346000000002</v>
      </c>
      <c r="CL2" s="5">
        <v>4</v>
      </c>
      <c r="CM2" s="5">
        <v>1</v>
      </c>
      <c r="CN2" s="5">
        <v>0.12068965</v>
      </c>
      <c r="CO2" s="5">
        <v>0.16666666999999999</v>
      </c>
      <c r="CP2" s="5">
        <v>3.6443998999999998</v>
      </c>
      <c r="CQ2" s="5">
        <v>5.7845997999999996</v>
      </c>
      <c r="CR2" s="5">
        <v>0</v>
      </c>
      <c r="CS2" s="5">
        <v>0.65002245000000003</v>
      </c>
      <c r="CT2" s="5">
        <v>4.5849624000000002</v>
      </c>
      <c r="CU2" s="5">
        <v>2.1339196999999999</v>
      </c>
      <c r="CV2" s="5">
        <v>6.9102907</v>
      </c>
      <c r="CW2" s="5">
        <v>208.88094000000001</v>
      </c>
      <c r="CX2" s="5">
        <v>242.31066999999999</v>
      </c>
      <c r="CY2" s="5">
        <v>0</v>
      </c>
      <c r="CZ2" s="5">
        <v>0</v>
      </c>
      <c r="DA2" s="5">
        <v>0</v>
      </c>
      <c r="DB2" s="5">
        <v>0</v>
      </c>
      <c r="DC2" s="5">
        <v>204.61015</v>
      </c>
      <c r="DD2" s="5">
        <v>0</v>
      </c>
      <c r="DE2" s="5">
        <v>0</v>
      </c>
      <c r="DF2" s="5">
        <v>290.83199999999999</v>
      </c>
      <c r="DG2" s="5">
        <v>174</v>
      </c>
      <c r="DH2" s="5">
        <v>21</v>
      </c>
      <c r="DI2" s="5">
        <v>60</v>
      </c>
      <c r="DJ2">
        <v>0.5</v>
      </c>
      <c r="DK2">
        <v>0</v>
      </c>
      <c r="DL2">
        <v>0</v>
      </c>
      <c r="DM2">
        <v>0</v>
      </c>
      <c r="DN2">
        <v>0.5</v>
      </c>
      <c r="DO2">
        <v>0</v>
      </c>
      <c r="DP2">
        <v>0</v>
      </c>
      <c r="DQ2">
        <v>0</v>
      </c>
      <c r="DR2">
        <v>0</v>
      </c>
      <c r="DS2">
        <v>1</v>
      </c>
      <c r="DT2">
        <v>462.02</v>
      </c>
      <c r="DU2">
        <v>1.53</v>
      </c>
      <c r="DV2">
        <v>41.02</v>
      </c>
      <c r="DW2">
        <v>1.59</v>
      </c>
      <c r="DX2">
        <v>2.8</v>
      </c>
      <c r="DY2">
        <v>3.55</v>
      </c>
      <c r="DZ2">
        <v>-4.6500000000000004</v>
      </c>
      <c r="EA2">
        <v>7</v>
      </c>
      <c r="EB2">
        <v>0</v>
      </c>
      <c r="EC2">
        <v>0.4</v>
      </c>
      <c r="ED2">
        <v>0.41</v>
      </c>
      <c r="EE2">
        <v>7</v>
      </c>
      <c r="EF2">
        <v>1.1000000000000001</v>
      </c>
      <c r="EG2">
        <v>1.38</v>
      </c>
      <c r="EH2">
        <v>1.58</v>
      </c>
      <c r="EI2">
        <v>288</v>
      </c>
      <c r="EJ2">
        <v>0</v>
      </c>
      <c r="EK2">
        <v>-4.6500000000000004</v>
      </c>
      <c r="EL2">
        <v>0.90890000000000004</v>
      </c>
      <c r="EM2" s="5">
        <f t="shared" ref="EM2:EM33" si="6">BN2/DF2</f>
        <v>1.3712383437861034E-2</v>
      </c>
      <c r="EN2" s="5">
        <f t="shared" ref="EN2:EN33" si="7">LN(J2)</f>
        <v>3.3192914587250497</v>
      </c>
      <c r="EO2" s="5">
        <f t="shared" ref="EO2:EO33" si="8">LN(R2)</f>
        <v>2.4849066497880004</v>
      </c>
      <c r="EP2" s="5">
        <f t="shared" ref="EP2:EP33" si="9">LN(AJ2)</f>
        <v>2.8903717578961645</v>
      </c>
      <c r="EQ2" s="5">
        <f t="shared" ref="EQ2:EQ33" si="10">LN(AR2)</f>
        <v>2.2475058831693757</v>
      </c>
      <c r="ER2" s="5">
        <f t="shared" ref="ER2:ER33" si="11">LN(AV2)</f>
        <v>1.6981997531344648</v>
      </c>
      <c r="ES2" s="5">
        <f t="shared" ref="ES2:ES33" si="12">LN(AW2)</f>
        <v>1.7796737637511182</v>
      </c>
      <c r="ET2" s="5">
        <f t="shared" ref="ET2:ET33" si="13">LN(BA2)</f>
        <v>1.6094379124341003</v>
      </c>
      <c r="EU2" s="5">
        <f t="shared" ref="EU2:EU33" si="14">LN(BH2)</f>
        <v>2.310883862750889</v>
      </c>
      <c r="EV2" s="5">
        <f t="shared" ref="EV2:EV33" si="15">LN(BI2)</f>
        <v>1.2223219346304961</v>
      </c>
      <c r="EW2" s="5">
        <f t="shared" ref="EW2:EW33" si="16">LN(BP2)</f>
        <v>1.7014430183119791</v>
      </c>
      <c r="EX2" s="5">
        <f t="shared" ref="EX2:EX33" si="17">LN(BR2)</f>
        <v>-0.33972950376068956</v>
      </c>
      <c r="EY2" s="5">
        <f t="shared" ref="EY2:EY33" si="18">LN(CL2)</f>
        <v>1.3862943611198906</v>
      </c>
      <c r="EZ2" s="5">
        <f t="shared" ref="EZ2:EZ33" si="19">LN(CQ2)</f>
        <v>1.7551991793416919</v>
      </c>
      <c r="FA2" s="5">
        <f t="shared" ref="FA2:FA33" si="20">LN(CW2)</f>
        <v>5.3417644245722453</v>
      </c>
      <c r="FB2" s="5">
        <f t="shared" ref="FB2:FB33" si="21">LN(CX2)</f>
        <v>5.4902206631715229</v>
      </c>
      <c r="FC2" s="5">
        <f t="shared" ref="FC2:FC33" si="22">LN(DF2)</f>
        <v>5.6727457808707431</v>
      </c>
      <c r="FD2" s="5">
        <f t="shared" ref="FD2:FD33" si="23">LN(DG2)</f>
        <v>5.1590552992145291</v>
      </c>
      <c r="FE2">
        <f t="shared" ref="FE2:FE33" si="24">LN(DT2)</f>
        <v>6.1356081801880418</v>
      </c>
      <c r="FF2">
        <f t="shared" ref="FF2:FF33" si="25">LN(EH2)</f>
        <v>0.45742484703887548</v>
      </c>
      <c r="FG2" s="5">
        <f t="shared" ref="FG2:FG33" si="26">LN(AE2)</f>
        <v>1.0153219799088964</v>
      </c>
      <c r="FH2" s="5">
        <f t="shared" ref="FH2:FH33" si="27">LN(AM2)</f>
        <v>0.69314718055994529</v>
      </c>
      <c r="FI2">
        <f t="shared" ref="FI2:FI33" si="28">J2/$DF2</f>
        <v>9.5040294740606254E-2</v>
      </c>
      <c r="FJ2">
        <f t="shared" ref="FJ2:FJ33" si="29">K2/$DF2</f>
        <v>0</v>
      </c>
      <c r="FK2">
        <f t="shared" ref="FK2:FK33" si="30">L2/$DF2</f>
        <v>0</v>
      </c>
      <c r="FL2">
        <f t="shared" ref="FL2:FL33" si="31">M2/$DF2</f>
        <v>0</v>
      </c>
      <c r="FM2">
        <f t="shared" ref="FM2:FM33" si="32">N2/$DF2</f>
        <v>0</v>
      </c>
      <c r="FN2">
        <f t="shared" ref="FN2:FN33" si="33">O2/$DF2</f>
        <v>6.1891401221323653E-2</v>
      </c>
      <c r="FO2">
        <f t="shared" ref="FO2:FO33" si="34">P2/$DF2</f>
        <v>0</v>
      </c>
      <c r="FP2">
        <f t="shared" ref="FP2:FP33" si="35">Q2/$DF2</f>
        <v>0</v>
      </c>
      <c r="FQ2">
        <f t="shared" ref="FQ2:FQ33" si="36">R2/$DF2</f>
        <v>4.1260934147549104E-2</v>
      </c>
      <c r="FR2">
        <f t="shared" ref="FR2:FR33" si="37">S2/$DF2</f>
        <v>4.1260934147549104E-2</v>
      </c>
      <c r="FS2">
        <f t="shared" ref="FS2:FS33" si="38">T2/$DF2</f>
        <v>0</v>
      </c>
      <c r="FT2">
        <f t="shared" ref="FT2:FT33" si="39">U2/$DF2</f>
        <v>0</v>
      </c>
      <c r="FU2">
        <f t="shared" ref="FU2:FU33" si="40">V2/$DF2</f>
        <v>2.0630467073774552E-2</v>
      </c>
      <c r="FV2">
        <f t="shared" ref="FV2:FV33" si="41">W2/$DF2</f>
        <v>2.0630467073774552E-2</v>
      </c>
      <c r="FW2">
        <f t="shared" ref="FW2:FW33" si="42">X2/$DF2</f>
        <v>0</v>
      </c>
      <c r="FX2">
        <f t="shared" ref="FX2:FX33" si="43">Y2/$DF2</f>
        <v>2.0630467073774552E-2</v>
      </c>
      <c r="FY2">
        <f t="shared" ref="FY2:FY33" si="44">Z2/$DF2</f>
        <v>0</v>
      </c>
      <c r="FZ2">
        <f t="shared" ref="FZ2:FZ33" si="45">AA2/$DF2</f>
        <v>0</v>
      </c>
      <c r="GA2">
        <f t="shared" ref="GA2:GA33" si="46">AB2/$DF2</f>
        <v>0</v>
      </c>
      <c r="GB2">
        <f t="shared" ref="GB2:GB33" si="47">AC2/$DF2</f>
        <v>0</v>
      </c>
      <c r="GC2">
        <f t="shared" ref="GC2:GC33" si="48">AD2/$DF2</f>
        <v>0</v>
      </c>
      <c r="GD2">
        <f t="shared" ref="GD2:GD33" si="49">AE2/$DF2</f>
        <v>9.4908813335533911E-3</v>
      </c>
      <c r="GE2">
        <f t="shared" ref="GE2:GE33" si="50">AF2/$DF2</f>
        <v>3.1218166501622933E-2</v>
      </c>
      <c r="GF2">
        <f t="shared" ref="GF2:GF33" si="51">AG2/$DF2</f>
        <v>0</v>
      </c>
      <c r="GG2">
        <f t="shared" ref="GG2:GG33" si="52">AH2/$DF2</f>
        <v>0</v>
      </c>
      <c r="GH2">
        <f t="shared" ref="GH2:GH33" si="53">AI2/$DF2</f>
        <v>0</v>
      </c>
      <c r="GI2">
        <f t="shared" ref="GI2:GI33" si="54">AJ2/$DF2</f>
        <v>6.1891401221323653E-2</v>
      </c>
      <c r="GJ2">
        <f t="shared" ref="GJ2:GJ33" si="55">AK2/$DF2</f>
        <v>0</v>
      </c>
      <c r="GK2">
        <f t="shared" ref="GK2:GK33" si="56">AL2/$DF2</f>
        <v>4.1260934147549104E-2</v>
      </c>
      <c r="GL2">
        <f t="shared" ref="GL2:GL33" si="57">AM2/$DF2</f>
        <v>6.8768223579248507E-3</v>
      </c>
      <c r="GM2">
        <f t="shared" ref="GM2:GM33" si="58">AN2/$DF2</f>
        <v>0</v>
      </c>
      <c r="GN2">
        <f t="shared" ref="GN2:GN33" si="59">AO2/$DF2</f>
        <v>0</v>
      </c>
      <c r="GO2">
        <f t="shared" ref="GO2:GO33" si="60">AP2/$DF2</f>
        <v>6.1891401221323653E-2</v>
      </c>
      <c r="GP2">
        <f t="shared" ref="GP2:GP33" si="61">AQ2/$DF2</f>
        <v>0</v>
      </c>
      <c r="GQ2">
        <f t="shared" ref="GQ2:GQ33" si="62">AR2/$DF2</f>
        <v>3.2541473427958406E-2</v>
      </c>
      <c r="GR2">
        <f t="shared" ref="GR2:GR33" si="63">AS2/$DF2</f>
        <v>3.5303756120371899E-2</v>
      </c>
      <c r="GS2">
        <f t="shared" ref="GS2:GS33" si="64">AT2/$DF2</f>
        <v>1.1911005666501622E-2</v>
      </c>
      <c r="GT2">
        <f t="shared" ref="GT2:GT33" si="65">AU2/$DF2</f>
        <v>1.1911005666501622E-2</v>
      </c>
      <c r="GU2">
        <f t="shared" ref="GU2:GU33" si="66">AV2/$DF2</f>
        <v>1.8787828712108708E-2</v>
      </c>
      <c r="GV2">
        <f t="shared" ref="GV2:GV33" si="67">AW2/$DF2</f>
        <v>2.0382633960499535E-2</v>
      </c>
      <c r="GW2">
        <f t="shared" ref="GW2:GW33" si="68">AX2/$DF2</f>
        <v>6.8768223579248507E-3</v>
      </c>
      <c r="GX2">
        <f t="shared" ref="GX2:GX33" si="69">AY2/$DF2</f>
        <v>6.8768223579248507E-3</v>
      </c>
      <c r="GY2">
        <f t="shared" ref="GY2:GY33" si="70">AZ2/$DF2</f>
        <v>4.1269334186059305E-3</v>
      </c>
      <c r="GZ2">
        <f t="shared" ref="GZ2:GZ33" si="71">BA2/$DF2</f>
        <v>1.7192055894812125E-2</v>
      </c>
      <c r="HA2">
        <f t="shared" ref="HA2:HA33" si="72">BB2/$DF2</f>
        <v>0</v>
      </c>
      <c r="HB2">
        <f t="shared" ref="HB2:HB33" si="73">BC2/$DF2</f>
        <v>6.7193957336194095E-3</v>
      </c>
      <c r="HC2">
        <f t="shared" ref="HC2:HC33" si="74">BD2/$DF2</f>
        <v>9.81757475105903E-3</v>
      </c>
      <c r="HD2">
        <f t="shared" ref="HD2:HD33" si="75">BE2/$DF2</f>
        <v>9.81757475105903E-3</v>
      </c>
      <c r="HE2">
        <f t="shared" ref="HE2:HE33" si="76">BF2/$DF2</f>
        <v>0</v>
      </c>
      <c r="HF2">
        <f t="shared" ref="HF2:HF33" si="77">BG2/$DF2</f>
        <v>0</v>
      </c>
      <c r="HG2">
        <f t="shared" ref="HG2:HG33" si="78">BH2/$DF2</f>
        <v>3.4670644908400723E-2</v>
      </c>
      <c r="HH2">
        <f t="shared" ref="HH2:HH33" si="79">BI2/$DF2</f>
        <v>1.1673618102547174E-2</v>
      </c>
      <c r="HI2">
        <f t="shared" ref="HI2:HI33" si="80">BJ2/$DF2</f>
        <v>5.372517467128789E-3</v>
      </c>
      <c r="HJ2">
        <f t="shared" ref="HJ2:HJ33" si="81">BK2/$DF2</f>
        <v>3.8032926225449744E-2</v>
      </c>
      <c r="HK2">
        <f t="shared" ref="HK2:HK33" si="82">BL2/$DF2</f>
        <v>0</v>
      </c>
      <c r="HL2">
        <f t="shared" ref="HL2:HL33" si="83">BM2/$DF2</f>
        <v>0</v>
      </c>
      <c r="HM2">
        <f t="shared" ref="HM2:HM33" si="84">BN2/$DF2</f>
        <v>1.3712383437861034E-2</v>
      </c>
      <c r="HN2">
        <f t="shared" ref="HN2:HN33" si="85">BO2/$DF2</f>
        <v>-1.4891964776915881E-2</v>
      </c>
      <c r="HO2">
        <f t="shared" ref="HO2:HO33" si="86">BP2/$DF2</f>
        <v>1.8848861542058646E-2</v>
      </c>
      <c r="HP2">
        <f t="shared" ref="HP2:HP33" si="87">BQ2/$DF2</f>
        <v>6.8768223579248507E-3</v>
      </c>
      <c r="HQ2">
        <f t="shared" ref="HQ2:HQ33" si="88">BR2/$DF2</f>
        <v>2.4480211255982834E-3</v>
      </c>
      <c r="HR2">
        <f t="shared" ref="HR2:HR33" si="89">BS2/$DF2</f>
        <v>-2.4480211255982834E-3</v>
      </c>
      <c r="HS2">
        <f t="shared" ref="HS2:HS33" si="90">BT2/$DF2</f>
        <v>3.3392504951312098E-4</v>
      </c>
      <c r="HT2">
        <f t="shared" ref="HT2:HT33" si="91">BU2/$DF2</f>
        <v>5.7306854128844141E-4</v>
      </c>
      <c r="HU2">
        <f t="shared" ref="HU2:HU33" si="92">BV2/$DF2</f>
        <v>5.9828354513946193E-3</v>
      </c>
      <c r="HV2">
        <f t="shared" ref="HV2:HV33" si="93">BW2/$DF2</f>
        <v>-5.9828354513946193E-3</v>
      </c>
      <c r="HW2">
        <f t="shared" ref="HW2:HW33" si="94">BX2/$DF2</f>
        <v>4.1498064174506243E-4</v>
      </c>
      <c r="HX2">
        <f t="shared" ref="HX2:HX33" si="95">BY2/$DF2</f>
        <v>5.7306854128844141E-4</v>
      </c>
      <c r="HY2">
        <f t="shared" ref="HY2:HY33" si="96">BZ2/$DF2</f>
        <v>4.212778167464378E-4</v>
      </c>
      <c r="HZ2">
        <f t="shared" ref="HZ2:HZ33" si="97">CA2/$DF2</f>
        <v>2.9217093029652859E-3</v>
      </c>
      <c r="IA2">
        <f t="shared" ref="IA2:IA33" si="98">CB2/$DF2</f>
        <v>2.9217093029652859E-3</v>
      </c>
      <c r="IB2">
        <f t="shared" ref="IB2:IB33" si="99">CC2/$DF2</f>
        <v>3.0171332590636516E-3</v>
      </c>
      <c r="IC2">
        <f t="shared" ref="IC2:IC33" si="100">CD2/$DF2</f>
        <v>5.1670177284480383E-4</v>
      </c>
      <c r="ID2">
        <f t="shared" ref="ID2:ID33" si="101">CE2/$DF2</f>
        <v>9.5423956098366071E-5</v>
      </c>
      <c r="IE2">
        <f t="shared" ref="IE2:IE33" si="102">CF2/$DF2</f>
        <v>8.7996905429938932E-2</v>
      </c>
      <c r="IF2">
        <f t="shared" ref="IF2:IF33" si="103">CG2/$DF2</f>
        <v>0.61028937668482153</v>
      </c>
      <c r="IG2">
        <f t="shared" ref="IG2:IG33" si="104">CH2/$DF2</f>
        <v>0.61028937668482153</v>
      </c>
      <c r="IH2">
        <f t="shared" ref="IH2:IH33" si="105">CI2/$DF2</f>
        <v>0.63022163998459602</v>
      </c>
      <c r="II2">
        <f t="shared" ref="II2:II33" si="106">CJ2/$DF2</f>
        <v>0.10792915497606866</v>
      </c>
      <c r="IJ2">
        <f t="shared" ref="IJ2:IJ33" si="107">CK2/$DF2</f>
        <v>1.9932244732354075E-2</v>
      </c>
      <c r="IK2">
        <f t="shared" ref="IK2:IK33" si="108">CL2/$DF2</f>
        <v>1.3753644715849701E-2</v>
      </c>
      <c r="IL2">
        <f t="shared" ref="IL2:IL33" si="109">CM2/$DF2</f>
        <v>3.4384111789624253E-3</v>
      </c>
      <c r="IM2">
        <f t="shared" ref="IM2:IM33" si="110">CN2/$DF2</f>
        <v>4.1498064174506243E-4</v>
      </c>
      <c r="IN2">
        <f t="shared" ref="IN2:IN33" si="111">CO2/$DF2</f>
        <v>5.7306854128844141E-4</v>
      </c>
      <c r="IO2">
        <f t="shared" ref="IO2:IO33" si="112">CP2/$DF2</f>
        <v>1.2530945356769544E-2</v>
      </c>
      <c r="IP2">
        <f t="shared" ref="IP2:IP33" si="113">CQ2/$DF2</f>
        <v>1.9889832618143807E-2</v>
      </c>
      <c r="IQ2">
        <f t="shared" ref="IQ2:IQ33" si="114">CR2/$DF2</f>
        <v>0</v>
      </c>
      <c r="IR2">
        <f t="shared" ref="IR2:IR33" si="115">CS2/$DF2</f>
        <v>2.235044458656544E-3</v>
      </c>
      <c r="IS2">
        <f t="shared" ref="IS2:IS33" si="116">CT2/$DF2</f>
        <v>1.576498597128239E-2</v>
      </c>
      <c r="IT2">
        <f t="shared" ref="IT2:IT33" si="117">CU2/$DF2</f>
        <v>7.3372933514881441E-3</v>
      </c>
      <c r="IU2">
        <f t="shared" ref="IU2:IU33" si="118">CV2/$DF2</f>
        <v>2.3760420792760081E-2</v>
      </c>
      <c r="IV2">
        <f t="shared" ref="IV2:IV33" si="119">CW2/$DF2</f>
        <v>0.71821855916817967</v>
      </c>
      <c r="IW2">
        <f t="shared" ref="IW2:IW33" si="120">CX2/$DF2</f>
        <v>0.83316371650987509</v>
      </c>
      <c r="IX2">
        <f t="shared" ref="IX2:IX33" si="121">CY2/$DF2</f>
        <v>0</v>
      </c>
      <c r="IY2">
        <f t="shared" ref="IY2:IY33" si="122">CZ2/$DF2</f>
        <v>0</v>
      </c>
      <c r="IZ2">
        <f t="shared" ref="IZ2:IZ33" si="123">DA2/$DF2</f>
        <v>0</v>
      </c>
      <c r="JA2">
        <f t="shared" ref="JA2:JA33" si="124">DB2/$DF2</f>
        <v>0</v>
      </c>
      <c r="JB2">
        <f t="shared" ref="JB2:JB33" si="125">DC2/$DF2</f>
        <v>0.70353382708917866</v>
      </c>
      <c r="JC2">
        <f t="shared" ref="JC2:JC33" si="126">DD2/$DF2</f>
        <v>0</v>
      </c>
      <c r="JD2">
        <f t="shared" ref="JD2:JD33" si="127">DE2/$DF2</f>
        <v>0</v>
      </c>
      <c r="JE2">
        <f t="shared" ref="JE2:JE33" si="128">DF2/$DF2</f>
        <v>1</v>
      </c>
      <c r="JF2">
        <f t="shared" ref="JF2:JF33" si="129">DG2/$DF2</f>
        <v>0.59828354513946203</v>
      </c>
      <c r="JG2">
        <f t="shared" ref="JG2:JG33" si="130">DH2/$DF2</f>
        <v>7.220663475821093E-2</v>
      </c>
      <c r="JH2">
        <f t="shared" ref="JH2:JH33" si="131">DI2/$DF2</f>
        <v>0.2063046707377455</v>
      </c>
      <c r="JI2">
        <f t="shared" ref="JI2:JI33" si="132">DJ2/$DF2</f>
        <v>1.7192055894812127E-3</v>
      </c>
      <c r="JJ2">
        <f t="shared" ref="JJ2:JJ33" si="133">DK2/$DF2</f>
        <v>0</v>
      </c>
      <c r="JK2">
        <f t="shared" ref="JK2:JK33" si="134">DL2/$DF2</f>
        <v>0</v>
      </c>
      <c r="JL2">
        <f t="shared" ref="JL2:JL33" si="135">DM2/$DF2</f>
        <v>0</v>
      </c>
      <c r="JM2">
        <f t="shared" ref="JM2:JM33" si="136">DN2/$DF2</f>
        <v>1.7192055894812127E-3</v>
      </c>
      <c r="JN2">
        <f t="shared" ref="JN2:JN33" si="137">DO2/$DF2</f>
        <v>0</v>
      </c>
      <c r="JO2">
        <f t="shared" ref="JO2:JO33" si="138">DP2/$DF2</f>
        <v>0</v>
      </c>
      <c r="JP2">
        <f t="shared" ref="JP2:JP33" si="139">DQ2/$DF2</f>
        <v>0</v>
      </c>
      <c r="JQ2">
        <f t="shared" ref="JQ2:JQ33" si="140">DR2/$DF2</f>
        <v>0</v>
      </c>
      <c r="JR2">
        <f t="shared" ref="JR2:JR33" si="141">DS2/$DF2</f>
        <v>3.4384111789624253E-3</v>
      </c>
      <c r="JS2">
        <f t="shared" ref="JS2:JS33" si="142">DT2/$DF2</f>
        <v>1.5886147329042195</v>
      </c>
      <c r="JT2">
        <f t="shared" ref="JT2:JT33" si="143">DU2/$DF2</f>
        <v>5.2607691038125109E-3</v>
      </c>
      <c r="JU2">
        <f t="shared" ref="JU2:JU33" si="144">DV2/$DF2</f>
        <v>0.14104362656103869</v>
      </c>
      <c r="JV2">
        <f t="shared" ref="JV2:JV33" si="145">DW2/$DF2</f>
        <v>5.4670737745502566E-3</v>
      </c>
      <c r="JW2">
        <f t="shared" ref="JW2:JW33" si="146">DX2/$DF2</f>
        <v>9.6275513010947895E-3</v>
      </c>
      <c r="JX2">
        <f t="shared" ref="JX2:JX33" si="147">DY2/$DF2</f>
        <v>1.2206359685316609E-2</v>
      </c>
      <c r="JY2">
        <f t="shared" ref="JY2:JY33" si="148">DZ2/$DF2</f>
        <v>-1.5988611982175278E-2</v>
      </c>
      <c r="JZ2">
        <f t="shared" ref="JZ2:JZ33" si="149">EA2/$DF2</f>
        <v>2.4068878252736976E-2</v>
      </c>
      <c r="KA2">
        <f t="shared" ref="KA2:KA33" si="150">EB2/$DF2</f>
        <v>0</v>
      </c>
      <c r="KB2">
        <f t="shared" ref="KB2:KB33" si="151">EC2/$DF2</f>
        <v>1.3753644715849701E-3</v>
      </c>
      <c r="KC2">
        <f t="shared" ref="KC2:KC33" si="152">ED2/$DF2</f>
        <v>1.4097485833745942E-3</v>
      </c>
      <c r="KD2">
        <f t="shared" ref="KD2:KD33" si="153">EE2/$DF2</f>
        <v>2.4068878252736976E-2</v>
      </c>
      <c r="KE2">
        <f t="shared" ref="KE2:KE33" si="154">EF2/$DF2</f>
        <v>3.7822522968586681E-3</v>
      </c>
      <c r="KF2">
        <f t="shared" ref="KF2:KF33" si="155">EG2/$DF2</f>
        <v>4.7450074269681465E-3</v>
      </c>
      <c r="KG2">
        <f t="shared" ref="KG2:KG33" si="156">EH2/$DF2</f>
        <v>5.4326896627606321E-3</v>
      </c>
      <c r="KH2">
        <f t="shared" ref="KH2:KH33" si="157">EI2/$DF2</f>
        <v>0.99026241954117844</v>
      </c>
      <c r="KI2">
        <f t="shared" ref="KI2:KI33" si="158">EJ2/$DF2</f>
        <v>0</v>
      </c>
      <c r="KJ2">
        <f t="shared" ref="KJ2:KJ33" si="159">EK2/$DF2</f>
        <v>-1.5988611982175278E-2</v>
      </c>
      <c r="KK2">
        <f t="shared" ref="KK2:KK33" si="160">EL2/$DF2</f>
        <v>3.1251719205589485E-3</v>
      </c>
    </row>
    <row r="3" spans="1:297" x14ac:dyDescent="0.25">
      <c r="A3" s="4" t="s">
        <v>1190</v>
      </c>
      <c r="B3" s="4" t="s">
        <v>1191</v>
      </c>
      <c r="C3" s="4" t="s">
        <v>1192</v>
      </c>
      <c r="D3" s="6" t="s">
        <v>113</v>
      </c>
      <c r="E3" s="5">
        <v>2</v>
      </c>
      <c r="F3" s="5">
        <v>2220</v>
      </c>
      <c r="G3" s="5">
        <v>3.57</v>
      </c>
      <c r="H3" s="5">
        <v>2119.0476190476193</v>
      </c>
      <c r="I3" s="5">
        <v>75.770272479797683</v>
      </c>
      <c r="J3" s="5">
        <v>39.040756000000002</v>
      </c>
      <c r="K3" s="5">
        <v>0</v>
      </c>
      <c r="L3" s="5">
        <v>0</v>
      </c>
      <c r="M3" s="5">
        <v>0</v>
      </c>
      <c r="N3" s="5">
        <v>0</v>
      </c>
      <c r="O3" s="5">
        <v>24</v>
      </c>
      <c r="P3" s="5">
        <v>0</v>
      </c>
      <c r="Q3" s="5">
        <v>0</v>
      </c>
      <c r="R3" s="5">
        <v>18</v>
      </c>
      <c r="S3" s="5">
        <v>17</v>
      </c>
      <c r="T3" s="5">
        <v>0</v>
      </c>
      <c r="U3" s="5">
        <v>0</v>
      </c>
      <c r="V3" s="5">
        <v>10</v>
      </c>
      <c r="W3" s="5">
        <v>8</v>
      </c>
      <c r="X3" s="5">
        <v>0</v>
      </c>
      <c r="Y3" s="5">
        <v>6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2.2065980000000001</v>
      </c>
      <c r="AF3" s="5">
        <v>9.9192418999999994</v>
      </c>
      <c r="AG3" s="5">
        <v>0</v>
      </c>
      <c r="AH3" s="5">
        <v>0</v>
      </c>
      <c r="AI3" s="5">
        <v>0</v>
      </c>
      <c r="AJ3" s="5">
        <v>26</v>
      </c>
      <c r="AK3" s="5">
        <v>1</v>
      </c>
      <c r="AL3" s="5">
        <v>20</v>
      </c>
      <c r="AM3" s="5">
        <v>2</v>
      </c>
      <c r="AN3" s="5">
        <v>0</v>
      </c>
      <c r="AO3" s="5">
        <v>0</v>
      </c>
      <c r="AP3" s="5">
        <v>25</v>
      </c>
      <c r="AQ3" s="5">
        <v>0</v>
      </c>
      <c r="AR3" s="5">
        <v>13.671208</v>
      </c>
      <c r="AS3" s="5">
        <v>14.587655</v>
      </c>
      <c r="AT3" s="5">
        <v>5.5165075999999997</v>
      </c>
      <c r="AU3" s="5">
        <v>5.6712084000000003</v>
      </c>
      <c r="AV3" s="5">
        <v>8.1139317000000002</v>
      </c>
      <c r="AW3" s="5">
        <v>8.3548346000000002</v>
      </c>
      <c r="AX3" s="5">
        <v>3.6438467999999999</v>
      </c>
      <c r="AY3" s="5">
        <v>3.8045304</v>
      </c>
      <c r="AZ3" s="5">
        <v>1.2114933000000001</v>
      </c>
      <c r="BA3" s="5">
        <v>6</v>
      </c>
      <c r="BB3" s="5">
        <v>0</v>
      </c>
      <c r="BC3" s="5">
        <v>2.4268679999999998</v>
      </c>
      <c r="BD3" s="5">
        <v>2.1981861999999999</v>
      </c>
      <c r="BE3" s="5">
        <v>2.1981861999999999</v>
      </c>
      <c r="BF3" s="5">
        <v>0</v>
      </c>
      <c r="BG3" s="5">
        <v>1.1062467</v>
      </c>
      <c r="BH3" s="5">
        <v>13.005000000000001</v>
      </c>
      <c r="BI3" s="5">
        <v>3.1789627</v>
      </c>
      <c r="BJ3" s="5">
        <v>0.99895942000000004</v>
      </c>
      <c r="BK3" s="5">
        <v>6.9103922999999998</v>
      </c>
      <c r="BL3" s="5">
        <v>0</v>
      </c>
      <c r="BM3" s="5">
        <v>0</v>
      </c>
      <c r="BN3" s="5">
        <v>6.7733597999999997</v>
      </c>
      <c r="BO3" s="5">
        <v>-7.2066102000000001</v>
      </c>
      <c r="BP3" s="5">
        <v>7.6757454999999997</v>
      </c>
      <c r="BQ3" s="5">
        <v>0</v>
      </c>
      <c r="BR3" s="5">
        <v>0.85693138999999996</v>
      </c>
      <c r="BS3" s="5">
        <v>-0.85693138999999996</v>
      </c>
      <c r="BT3" s="5">
        <v>0.19404624000000001</v>
      </c>
      <c r="BU3" s="5">
        <v>0.14031935000000001</v>
      </c>
      <c r="BV3" s="5">
        <v>2.3399999</v>
      </c>
      <c r="BW3" s="5">
        <v>-2.3399999</v>
      </c>
      <c r="BX3" s="5">
        <v>0.24786325000000001</v>
      </c>
      <c r="BY3" s="5">
        <v>0.12393162000000001</v>
      </c>
      <c r="BZ3" s="5">
        <v>0.36356643</v>
      </c>
      <c r="CA3" s="5">
        <v>0.87030368999999996</v>
      </c>
      <c r="CB3" s="5">
        <v>0.62957947999999997</v>
      </c>
      <c r="CC3" s="5">
        <v>0.63643353999999996</v>
      </c>
      <c r="CD3" s="5">
        <v>0.12969632</v>
      </c>
      <c r="CE3" s="5">
        <v>6.8540885000000001E-3</v>
      </c>
      <c r="CF3" s="5">
        <v>102.49702000000001</v>
      </c>
      <c r="CG3" s="5">
        <v>245.35688999999999</v>
      </c>
      <c r="CH3" s="5">
        <v>177.49168</v>
      </c>
      <c r="CI3" s="5">
        <v>179.42400000000001</v>
      </c>
      <c r="CJ3" s="5">
        <v>36.564121</v>
      </c>
      <c r="CK3" s="5">
        <v>1.9323115</v>
      </c>
      <c r="CL3" s="5">
        <v>4</v>
      </c>
      <c r="CM3" s="5">
        <v>3</v>
      </c>
      <c r="CN3" s="5">
        <v>0.24786325000000001</v>
      </c>
      <c r="CO3" s="5">
        <v>0.12393162000000001</v>
      </c>
      <c r="CP3" s="5">
        <v>5.6827997999999997</v>
      </c>
      <c r="CQ3" s="5">
        <v>8.1216001999999996</v>
      </c>
      <c r="CR3" s="5">
        <v>0</v>
      </c>
      <c r="CS3" s="5">
        <v>0.53921633999999996</v>
      </c>
      <c r="CT3" s="5">
        <v>5.3219279999999998</v>
      </c>
      <c r="CU3" s="5">
        <v>2.3610603999999999</v>
      </c>
      <c r="CV3" s="5">
        <v>8.1184434999999997</v>
      </c>
      <c r="CW3" s="5">
        <v>281.92102</v>
      </c>
      <c r="CX3" s="5">
        <v>338.24538999999999</v>
      </c>
      <c r="CY3" s="5">
        <v>0</v>
      </c>
      <c r="CZ3" s="5">
        <v>0</v>
      </c>
      <c r="DA3" s="5">
        <v>0</v>
      </c>
      <c r="DB3" s="5">
        <v>0</v>
      </c>
      <c r="DC3" s="5">
        <v>274.96014000000002</v>
      </c>
      <c r="DD3" s="5">
        <v>0</v>
      </c>
      <c r="DE3" s="5">
        <v>0</v>
      </c>
      <c r="DF3" s="5">
        <v>409.78197999999998</v>
      </c>
      <c r="DG3" s="5">
        <v>459</v>
      </c>
      <c r="DH3" s="5">
        <v>45</v>
      </c>
      <c r="DI3" s="5">
        <v>114</v>
      </c>
      <c r="DJ3">
        <v>0.56000000000000005</v>
      </c>
      <c r="DK3">
        <v>0</v>
      </c>
      <c r="DL3">
        <v>0</v>
      </c>
      <c r="DM3">
        <v>0</v>
      </c>
      <c r="DN3">
        <v>0.44</v>
      </c>
      <c r="DO3">
        <v>0</v>
      </c>
      <c r="DP3">
        <v>0</v>
      </c>
      <c r="DQ3">
        <v>0</v>
      </c>
      <c r="DR3">
        <v>3</v>
      </c>
      <c r="DS3">
        <v>0</v>
      </c>
      <c r="DT3">
        <v>614.27</v>
      </c>
      <c r="DU3">
        <v>1.63</v>
      </c>
      <c r="DV3">
        <v>54.13</v>
      </c>
      <c r="DW3">
        <v>1.81</v>
      </c>
      <c r="DX3">
        <v>4</v>
      </c>
      <c r="DY3">
        <v>4.4000000000000004</v>
      </c>
      <c r="DZ3">
        <v>-6.87</v>
      </c>
      <c r="EA3">
        <v>7</v>
      </c>
      <c r="EB3">
        <v>0</v>
      </c>
      <c r="EC3">
        <v>0.45</v>
      </c>
      <c r="ED3">
        <v>0.46</v>
      </c>
      <c r="EE3">
        <v>9.76</v>
      </c>
      <c r="EF3">
        <v>1.31</v>
      </c>
      <c r="EG3">
        <v>2.02</v>
      </c>
      <c r="EH3">
        <v>2.13</v>
      </c>
      <c r="EI3">
        <v>424.68</v>
      </c>
      <c r="EJ3">
        <v>0</v>
      </c>
      <c r="EK3">
        <v>-6.87</v>
      </c>
      <c r="EL3">
        <v>0.94469999999999998</v>
      </c>
      <c r="EM3" s="5">
        <f t="shared" si="6"/>
        <v>1.6529179247950339E-2</v>
      </c>
      <c r="EN3" s="5">
        <f t="shared" si="7"/>
        <v>3.6646061261114955</v>
      </c>
      <c r="EO3" s="5">
        <f t="shared" si="8"/>
        <v>2.8903717578961645</v>
      </c>
      <c r="EP3" s="5">
        <f t="shared" si="9"/>
        <v>3.2580965380214821</v>
      </c>
      <c r="EQ3" s="5">
        <f t="shared" si="10"/>
        <v>2.6152920155221389</v>
      </c>
      <c r="ER3" s="5">
        <f t="shared" si="11"/>
        <v>2.0935825471989142</v>
      </c>
      <c r="ES3" s="5">
        <f t="shared" si="12"/>
        <v>2.1228403653223786</v>
      </c>
      <c r="ET3" s="5">
        <f t="shared" si="13"/>
        <v>1.791759469228055</v>
      </c>
      <c r="EU3" s="5">
        <f t="shared" si="14"/>
        <v>2.5653338989006151</v>
      </c>
      <c r="EV3" s="5">
        <f t="shared" si="15"/>
        <v>1.156554948610381</v>
      </c>
      <c r="EW3" s="5">
        <f t="shared" si="16"/>
        <v>2.0380654223065915</v>
      </c>
      <c r="EX3" s="5">
        <f t="shared" si="17"/>
        <v>-0.1543974219322547</v>
      </c>
      <c r="EY3" s="5">
        <f t="shared" si="18"/>
        <v>1.3862943611198906</v>
      </c>
      <c r="EZ3" s="5">
        <f t="shared" si="19"/>
        <v>2.0945272037235658</v>
      </c>
      <c r="FA3" s="5">
        <f t="shared" si="20"/>
        <v>5.6416269607889431</v>
      </c>
      <c r="FB3" s="5">
        <f t="shared" si="21"/>
        <v>5.8237716379853683</v>
      </c>
      <c r="FC3" s="5">
        <f t="shared" si="22"/>
        <v>6.0156252621683786</v>
      </c>
      <c r="FD3" s="5">
        <f t="shared" si="23"/>
        <v>6.1290502100605453</v>
      </c>
      <c r="FE3">
        <f t="shared" si="24"/>
        <v>6.4204345709037822</v>
      </c>
      <c r="FF3">
        <f t="shared" si="25"/>
        <v>0.75612197972133366</v>
      </c>
      <c r="FG3" s="5">
        <f t="shared" si="26"/>
        <v>0.79145196297186426</v>
      </c>
      <c r="FH3" s="5">
        <f t="shared" si="27"/>
        <v>0.69314718055994529</v>
      </c>
      <c r="FI3">
        <f t="shared" si="28"/>
        <v>9.5272017573832801E-2</v>
      </c>
      <c r="FJ3">
        <f t="shared" si="29"/>
        <v>0</v>
      </c>
      <c r="FK3">
        <f t="shared" si="30"/>
        <v>0</v>
      </c>
      <c r="FL3">
        <f t="shared" si="31"/>
        <v>0</v>
      </c>
      <c r="FM3">
        <f t="shared" si="32"/>
        <v>0</v>
      </c>
      <c r="FN3">
        <f t="shared" si="33"/>
        <v>5.8567729112929762E-2</v>
      </c>
      <c r="FO3">
        <f t="shared" si="34"/>
        <v>0</v>
      </c>
      <c r="FP3">
        <f t="shared" si="35"/>
        <v>0</v>
      </c>
      <c r="FQ3">
        <f t="shared" si="36"/>
        <v>4.3925796834697321E-2</v>
      </c>
      <c r="FR3">
        <f t="shared" si="37"/>
        <v>4.1485474788325247E-2</v>
      </c>
      <c r="FS3">
        <f t="shared" si="38"/>
        <v>0</v>
      </c>
      <c r="FT3">
        <f t="shared" si="39"/>
        <v>0</v>
      </c>
      <c r="FU3">
        <f t="shared" si="40"/>
        <v>2.4403220463720735E-2</v>
      </c>
      <c r="FV3">
        <f t="shared" si="41"/>
        <v>1.9522576370976586E-2</v>
      </c>
      <c r="FW3">
        <f t="shared" si="42"/>
        <v>0</v>
      </c>
      <c r="FX3">
        <f t="shared" si="43"/>
        <v>1.464193227823244E-2</v>
      </c>
      <c r="FY3">
        <f t="shared" si="44"/>
        <v>0</v>
      </c>
      <c r="FZ3">
        <f t="shared" si="45"/>
        <v>0</v>
      </c>
      <c r="GA3">
        <f t="shared" si="46"/>
        <v>0</v>
      </c>
      <c r="GB3">
        <f t="shared" si="47"/>
        <v>0</v>
      </c>
      <c r="GC3">
        <f t="shared" si="48"/>
        <v>0</v>
      </c>
      <c r="GD3">
        <f t="shared" si="49"/>
        <v>5.3848097468805244E-3</v>
      </c>
      <c r="GE3">
        <f t="shared" si="50"/>
        <v>2.4206144691867611E-2</v>
      </c>
      <c r="GF3">
        <f t="shared" si="51"/>
        <v>0</v>
      </c>
      <c r="GG3">
        <f t="shared" si="52"/>
        <v>0</v>
      </c>
      <c r="GH3">
        <f t="shared" si="53"/>
        <v>0</v>
      </c>
      <c r="GI3">
        <f t="shared" si="54"/>
        <v>6.3448373205673911E-2</v>
      </c>
      <c r="GJ3">
        <f t="shared" si="55"/>
        <v>2.4403220463720733E-3</v>
      </c>
      <c r="GK3">
        <f t="shared" si="56"/>
        <v>4.880644092744147E-2</v>
      </c>
      <c r="GL3">
        <f t="shared" si="57"/>
        <v>4.8806440927441465E-3</v>
      </c>
      <c r="GM3">
        <f t="shared" si="58"/>
        <v>0</v>
      </c>
      <c r="GN3">
        <f t="shared" si="59"/>
        <v>0</v>
      </c>
      <c r="GO3">
        <f t="shared" si="60"/>
        <v>6.1008051159301836E-2</v>
      </c>
      <c r="GP3">
        <f t="shared" si="61"/>
        <v>0</v>
      </c>
      <c r="GQ3">
        <f t="shared" si="62"/>
        <v>3.3362150282938263E-2</v>
      </c>
      <c r="GR3">
        <f t="shared" si="63"/>
        <v>3.5598576101369808E-2</v>
      </c>
      <c r="GS3">
        <f t="shared" si="64"/>
        <v>1.3462055115259094E-2</v>
      </c>
      <c r="GT3">
        <f t="shared" si="65"/>
        <v>1.3839574888090492E-2</v>
      </c>
      <c r="GU3">
        <f t="shared" si="66"/>
        <v>1.9800606410267235E-2</v>
      </c>
      <c r="GV3">
        <f t="shared" si="67"/>
        <v>2.0388487068172204E-2</v>
      </c>
      <c r="GW3">
        <f t="shared" si="68"/>
        <v>8.8921596796423304E-3</v>
      </c>
      <c r="GX3">
        <f t="shared" si="69"/>
        <v>9.2842794112127629E-3</v>
      </c>
      <c r="GY3">
        <f t="shared" si="70"/>
        <v>2.9564338090220564E-3</v>
      </c>
      <c r="GZ3">
        <f t="shared" si="71"/>
        <v>1.464193227823244E-2</v>
      </c>
      <c r="HA3">
        <f t="shared" si="72"/>
        <v>0</v>
      </c>
      <c r="HB3">
        <f t="shared" si="73"/>
        <v>5.9223394840349003E-3</v>
      </c>
      <c r="HC3">
        <f t="shared" si="74"/>
        <v>5.3642822458908517E-3</v>
      </c>
      <c r="HD3">
        <f t="shared" si="75"/>
        <v>5.3642822458908517E-3</v>
      </c>
      <c r="HE3">
        <f t="shared" si="76"/>
        <v>0</v>
      </c>
      <c r="HF3">
        <f t="shared" si="77"/>
        <v>2.6995982107363534E-3</v>
      </c>
      <c r="HG3">
        <f t="shared" si="78"/>
        <v>3.1736388213068817E-2</v>
      </c>
      <c r="HH3">
        <f t="shared" si="79"/>
        <v>7.7576927614044916E-3</v>
      </c>
      <c r="HI3">
        <f t="shared" si="80"/>
        <v>2.4377826960570595E-3</v>
      </c>
      <c r="HJ3">
        <f t="shared" si="81"/>
        <v>1.686358267876982E-2</v>
      </c>
      <c r="HK3">
        <f t="shared" si="82"/>
        <v>0</v>
      </c>
      <c r="HL3">
        <f t="shared" si="83"/>
        <v>0</v>
      </c>
      <c r="HM3">
        <f t="shared" si="84"/>
        <v>1.6529179247950339E-2</v>
      </c>
      <c r="HN3">
        <f t="shared" si="85"/>
        <v>-1.7586449750669857E-2</v>
      </c>
      <c r="HO3">
        <f t="shared" si="86"/>
        <v>1.8731290965991233E-2</v>
      </c>
      <c r="HP3">
        <f t="shared" si="87"/>
        <v>0</v>
      </c>
      <c r="HQ3">
        <f t="shared" si="88"/>
        <v>2.0911885632452654E-3</v>
      </c>
      <c r="HR3">
        <f t="shared" si="89"/>
        <v>-2.0911885632452654E-3</v>
      </c>
      <c r="HS3">
        <f t="shared" si="90"/>
        <v>4.7353531748760649E-4</v>
      </c>
      <c r="HT3">
        <f t="shared" si="91"/>
        <v>3.4242440333759924E-4</v>
      </c>
      <c r="HU3">
        <f t="shared" si="92"/>
        <v>5.7103533444784471E-3</v>
      </c>
      <c r="HV3">
        <f t="shared" si="93"/>
        <v>-5.7103533444784471E-3</v>
      </c>
      <c r="HW3">
        <f t="shared" si="94"/>
        <v>6.0486615346043286E-4</v>
      </c>
      <c r="HX3">
        <f t="shared" si="95"/>
        <v>3.0243306452860621E-4</v>
      </c>
      <c r="HY3">
        <f t="shared" si="96"/>
        <v>8.8721917444978921E-4</v>
      </c>
      <c r="HZ3">
        <f t="shared" si="97"/>
        <v>2.1238212817459665E-3</v>
      </c>
      <c r="IA3">
        <f t="shared" si="98"/>
        <v>1.5363766849874657E-3</v>
      </c>
      <c r="IB3">
        <f t="shared" si="99"/>
        <v>1.5531027987126227E-3</v>
      </c>
      <c r="IC3">
        <f t="shared" si="100"/>
        <v>3.1650078902932728E-4</v>
      </c>
      <c r="ID3">
        <f t="shared" si="101"/>
        <v>1.6726183274335296E-5</v>
      </c>
      <c r="IE3">
        <f t="shared" si="102"/>
        <v>0.25012573759343937</v>
      </c>
      <c r="IF3">
        <f t="shared" si="103"/>
        <v>0.59874982789628772</v>
      </c>
      <c r="IG3">
        <f t="shared" si="104"/>
        <v>0.4331368597516172</v>
      </c>
      <c r="IH3">
        <f t="shared" si="105"/>
        <v>0.43785234284826291</v>
      </c>
      <c r="II3">
        <f t="shared" si="106"/>
        <v>8.9228230582516097E-2</v>
      </c>
      <c r="IJ3">
        <f t="shared" si="107"/>
        <v>4.7154623539082908E-3</v>
      </c>
      <c r="IK3">
        <f t="shared" si="108"/>
        <v>9.761288185488293E-3</v>
      </c>
      <c r="IL3">
        <f t="shared" si="109"/>
        <v>7.3209661391162202E-3</v>
      </c>
      <c r="IM3">
        <f t="shared" si="110"/>
        <v>6.0486615346043286E-4</v>
      </c>
      <c r="IN3">
        <f t="shared" si="111"/>
        <v>3.0243306452860621E-4</v>
      </c>
      <c r="IO3">
        <f t="shared" si="112"/>
        <v>1.3867861637058809E-2</v>
      </c>
      <c r="IP3">
        <f t="shared" si="113"/>
        <v>1.9819320019879839E-2</v>
      </c>
      <c r="IQ3">
        <f t="shared" si="114"/>
        <v>0</v>
      </c>
      <c r="IR3">
        <f t="shared" si="115"/>
        <v>1.3158615222660596E-3</v>
      </c>
      <c r="IS3">
        <f t="shared" si="116"/>
        <v>1.2987218227604836E-2</v>
      </c>
      <c r="IT3">
        <f t="shared" si="117"/>
        <v>5.7617477469360662E-3</v>
      </c>
      <c r="IU3">
        <f t="shared" si="118"/>
        <v>1.9811616655276056E-2</v>
      </c>
      <c r="IV3">
        <f t="shared" si="119"/>
        <v>0.68797808044170228</v>
      </c>
      <c r="IW3">
        <f t="shared" si="120"/>
        <v>0.82542768230072006</v>
      </c>
      <c r="IX3">
        <f t="shared" si="121"/>
        <v>0</v>
      </c>
      <c r="IY3">
        <f t="shared" si="122"/>
        <v>0</v>
      </c>
      <c r="IZ3">
        <f t="shared" si="123"/>
        <v>0</v>
      </c>
      <c r="JA3">
        <f t="shared" si="124"/>
        <v>0</v>
      </c>
      <c r="JB3">
        <f t="shared" si="125"/>
        <v>0.67099129151555181</v>
      </c>
      <c r="JC3">
        <f t="shared" si="126"/>
        <v>0</v>
      </c>
      <c r="JD3">
        <f t="shared" si="127"/>
        <v>0</v>
      </c>
      <c r="JE3">
        <f t="shared" si="128"/>
        <v>1</v>
      </c>
      <c r="JF3">
        <f t="shared" si="129"/>
        <v>1.1201078192847818</v>
      </c>
      <c r="JG3">
        <f t="shared" si="130"/>
        <v>0.10981449208674331</v>
      </c>
      <c r="JH3">
        <f t="shared" si="131"/>
        <v>0.27819671328641637</v>
      </c>
      <c r="JI3">
        <f t="shared" si="132"/>
        <v>1.3665803459683612E-3</v>
      </c>
      <c r="JJ3">
        <f t="shared" si="133"/>
        <v>0</v>
      </c>
      <c r="JK3">
        <f t="shared" si="134"/>
        <v>0</v>
      </c>
      <c r="JL3">
        <f t="shared" si="135"/>
        <v>0</v>
      </c>
      <c r="JM3">
        <f t="shared" si="136"/>
        <v>1.0737417004037123E-3</v>
      </c>
      <c r="JN3">
        <f t="shared" si="137"/>
        <v>0</v>
      </c>
      <c r="JO3">
        <f t="shared" si="138"/>
        <v>0</v>
      </c>
      <c r="JP3">
        <f t="shared" si="139"/>
        <v>0</v>
      </c>
      <c r="JQ3">
        <f t="shared" si="140"/>
        <v>7.3209661391162202E-3</v>
      </c>
      <c r="JR3">
        <f t="shared" si="141"/>
        <v>0</v>
      </c>
      <c r="JS3">
        <f t="shared" si="142"/>
        <v>1.4990166234249735</v>
      </c>
      <c r="JT3">
        <f t="shared" si="143"/>
        <v>3.9777249355864791E-3</v>
      </c>
      <c r="JU3">
        <f t="shared" si="144"/>
        <v>0.13209463237012034</v>
      </c>
      <c r="JV3">
        <f t="shared" si="145"/>
        <v>4.4169829039334531E-3</v>
      </c>
      <c r="JW3">
        <f t="shared" si="146"/>
        <v>9.761288185488293E-3</v>
      </c>
      <c r="JX3">
        <f t="shared" si="147"/>
        <v>1.0737417004037124E-2</v>
      </c>
      <c r="JY3">
        <f t="shared" si="148"/>
        <v>-1.6765012458576145E-2</v>
      </c>
      <c r="JZ3">
        <f t="shared" si="149"/>
        <v>1.7082254324604515E-2</v>
      </c>
      <c r="KA3">
        <f t="shared" si="150"/>
        <v>0</v>
      </c>
      <c r="KB3">
        <f t="shared" si="151"/>
        <v>1.098144920867433E-3</v>
      </c>
      <c r="KC3">
        <f t="shared" si="152"/>
        <v>1.1225481413311537E-3</v>
      </c>
      <c r="KD3">
        <f t="shared" si="153"/>
        <v>2.3817543172591434E-2</v>
      </c>
      <c r="KE3">
        <f t="shared" si="154"/>
        <v>3.1968218807474163E-3</v>
      </c>
      <c r="KF3">
        <f t="shared" si="155"/>
        <v>4.929450533671588E-3</v>
      </c>
      <c r="KG3">
        <f t="shared" si="156"/>
        <v>5.1978859587725164E-3</v>
      </c>
      <c r="KH3">
        <f t="shared" si="157"/>
        <v>1.0363559666532922</v>
      </c>
      <c r="KI3">
        <f t="shared" si="158"/>
        <v>0</v>
      </c>
      <c r="KJ3">
        <f t="shared" si="159"/>
        <v>-1.6765012458576145E-2</v>
      </c>
      <c r="KK3">
        <f t="shared" si="160"/>
        <v>2.3053722372076979E-3</v>
      </c>
    </row>
    <row r="4" spans="1:297" x14ac:dyDescent="0.25">
      <c r="A4" s="4" t="s">
        <v>1193</v>
      </c>
      <c r="B4" s="4" t="s">
        <v>1194</v>
      </c>
      <c r="C4" s="4" t="s">
        <v>1195</v>
      </c>
      <c r="D4" s="6" t="s">
        <v>113</v>
      </c>
      <c r="E4" s="5">
        <v>2</v>
      </c>
      <c r="F4" s="5">
        <v>2220</v>
      </c>
      <c r="G4" s="5">
        <v>3.7</v>
      </c>
      <c r="H4" s="5">
        <v>2119.0476190476193</v>
      </c>
      <c r="I4" s="5">
        <v>81.790436736778133</v>
      </c>
      <c r="J4" s="5">
        <v>38.226756999999999</v>
      </c>
      <c r="K4" s="5">
        <v>3</v>
      </c>
      <c r="L4" s="5">
        <v>0</v>
      </c>
      <c r="M4" s="5">
        <v>0</v>
      </c>
      <c r="N4" s="5">
        <v>0</v>
      </c>
      <c r="O4" s="5">
        <v>25</v>
      </c>
      <c r="P4" s="5">
        <v>0</v>
      </c>
      <c r="Q4" s="5">
        <v>3</v>
      </c>
      <c r="R4" s="5">
        <v>19</v>
      </c>
      <c r="S4" s="5">
        <v>14</v>
      </c>
      <c r="T4" s="5">
        <v>0</v>
      </c>
      <c r="U4" s="5">
        <v>0</v>
      </c>
      <c r="V4" s="5">
        <v>9</v>
      </c>
      <c r="W4" s="5">
        <v>6</v>
      </c>
      <c r="X4" s="5">
        <v>0</v>
      </c>
      <c r="Y4" s="5">
        <v>6</v>
      </c>
      <c r="Z4" s="5">
        <v>0</v>
      </c>
      <c r="AA4" s="5">
        <v>0</v>
      </c>
      <c r="AB4" s="5">
        <v>3</v>
      </c>
      <c r="AC4" s="5">
        <v>0</v>
      </c>
      <c r="AD4" s="5">
        <v>1</v>
      </c>
      <c r="AE4" s="5">
        <v>2.1118207</v>
      </c>
      <c r="AF4" s="5">
        <v>17.289242000000002</v>
      </c>
      <c r="AG4" s="5">
        <v>0</v>
      </c>
      <c r="AH4" s="5">
        <v>0</v>
      </c>
      <c r="AI4" s="5">
        <v>0</v>
      </c>
      <c r="AJ4" s="5">
        <v>27</v>
      </c>
      <c r="AK4" s="5">
        <v>1</v>
      </c>
      <c r="AL4" s="5">
        <v>21</v>
      </c>
      <c r="AM4" s="5">
        <v>2</v>
      </c>
      <c r="AN4" s="5">
        <v>0</v>
      </c>
      <c r="AO4" s="5">
        <v>0</v>
      </c>
      <c r="AP4" s="5">
        <v>26</v>
      </c>
      <c r="AQ4" s="5">
        <v>0</v>
      </c>
      <c r="AR4" s="5">
        <v>14.215178</v>
      </c>
      <c r="AS4" s="5">
        <v>14.321764</v>
      </c>
      <c r="AT4" s="5">
        <v>5.0689139000000001</v>
      </c>
      <c r="AU4" s="5">
        <v>5.2236146999999997</v>
      </c>
      <c r="AV4" s="5">
        <v>8.6864109000000003</v>
      </c>
      <c r="AW4" s="5">
        <v>8.4562111000000009</v>
      </c>
      <c r="AX4" s="5">
        <v>2.9771801999999998</v>
      </c>
      <c r="AY4" s="5">
        <v>3.1378639000000002</v>
      </c>
      <c r="AZ4" s="5">
        <v>1.2232745</v>
      </c>
      <c r="BA4" s="5">
        <v>7</v>
      </c>
      <c r="BB4" s="5">
        <v>0</v>
      </c>
      <c r="BC4" s="5">
        <v>5.6503848999999997</v>
      </c>
      <c r="BD4" s="5">
        <v>4.6777224999999998</v>
      </c>
      <c r="BE4" s="5">
        <v>4.6777224999999998</v>
      </c>
      <c r="BF4" s="5">
        <v>1.0514125999999999</v>
      </c>
      <c r="BG4" s="5">
        <v>1.1063111999999999</v>
      </c>
      <c r="BH4" s="5">
        <v>13.959184</v>
      </c>
      <c r="BI4" s="5">
        <v>3.7998538000000002</v>
      </c>
      <c r="BJ4" s="5">
        <v>1.28</v>
      </c>
      <c r="BK4" s="5">
        <v>7.0542296999999996</v>
      </c>
      <c r="BL4" s="5">
        <v>3</v>
      </c>
      <c r="BM4" s="5">
        <v>0</v>
      </c>
      <c r="BN4" s="5">
        <v>3.83236</v>
      </c>
      <c r="BO4" s="5">
        <v>-6.2440499999999997</v>
      </c>
      <c r="BP4" s="5">
        <v>7.6182493999999998</v>
      </c>
      <c r="BQ4" s="5">
        <v>0</v>
      </c>
      <c r="BR4" s="5">
        <v>1.1809839</v>
      </c>
      <c r="BS4" s="5">
        <v>-1.1809839</v>
      </c>
      <c r="BT4" s="5">
        <v>0.27712163000000001</v>
      </c>
      <c r="BU4" s="5">
        <v>0.20354438999999999</v>
      </c>
      <c r="BV4" s="5">
        <v>2.7639999</v>
      </c>
      <c r="BW4" s="5">
        <v>-2.7639999</v>
      </c>
      <c r="BX4" s="5">
        <v>0.21852387000000001</v>
      </c>
      <c r="BY4" s="5">
        <v>0.18089725000000001</v>
      </c>
      <c r="BZ4" s="5">
        <v>0.42499061999999999</v>
      </c>
      <c r="CA4" s="5">
        <v>0.69878823000000001</v>
      </c>
      <c r="CB4" s="5">
        <v>0.49551858999999998</v>
      </c>
      <c r="CC4" s="5">
        <v>0.57500934999999997</v>
      </c>
      <c r="CD4" s="5">
        <v>0.30121179999999997</v>
      </c>
      <c r="CE4" s="5">
        <v>7.9490757999999995E-2</v>
      </c>
      <c r="CF4" s="5">
        <v>123.69829</v>
      </c>
      <c r="CG4" s="5">
        <v>203.39014</v>
      </c>
      <c r="CH4" s="5">
        <v>144.22623999999999</v>
      </c>
      <c r="CI4" s="5">
        <v>167.36292</v>
      </c>
      <c r="CJ4" s="5">
        <v>87.671074000000004</v>
      </c>
      <c r="CK4" s="5">
        <v>23.136676999999999</v>
      </c>
      <c r="CL4" s="5">
        <v>4</v>
      </c>
      <c r="CM4" s="5">
        <v>3</v>
      </c>
      <c r="CN4" s="5">
        <v>0.21852387000000001</v>
      </c>
      <c r="CO4" s="5">
        <v>0.18089725000000001</v>
      </c>
      <c r="CP4" s="5">
        <v>3.6898</v>
      </c>
      <c r="CQ4" s="5">
        <v>7.7363400000000002</v>
      </c>
      <c r="CR4" s="5">
        <v>54.740001999999997</v>
      </c>
      <c r="CS4" s="5">
        <v>0.51875817999999996</v>
      </c>
      <c r="CT4" s="5">
        <v>5.3923173000000002</v>
      </c>
      <c r="CU4" s="5">
        <v>2.5441034</v>
      </c>
      <c r="CV4" s="5">
        <v>8.2606421000000001</v>
      </c>
      <c r="CW4" s="5">
        <v>291.06121999999999</v>
      </c>
      <c r="CX4" s="5">
        <v>332.65465999999998</v>
      </c>
      <c r="CY4" s="5">
        <v>25.898454999999998</v>
      </c>
      <c r="CZ4" s="5">
        <v>0</v>
      </c>
      <c r="DA4" s="5">
        <v>0</v>
      </c>
      <c r="DB4" s="5">
        <v>0</v>
      </c>
      <c r="DC4" s="5">
        <v>235.0652</v>
      </c>
      <c r="DD4" s="5">
        <v>23.136676999999999</v>
      </c>
      <c r="DE4" s="5">
        <v>25.898454999999998</v>
      </c>
      <c r="DF4" s="5">
        <v>406.92797999999999</v>
      </c>
      <c r="DG4" s="5">
        <v>552</v>
      </c>
      <c r="DH4" s="5">
        <v>48</v>
      </c>
      <c r="DI4" s="5">
        <v>116</v>
      </c>
      <c r="DJ4">
        <v>0.47</v>
      </c>
      <c r="DK4">
        <v>0</v>
      </c>
      <c r="DL4">
        <v>0.16</v>
      </c>
      <c r="DM4">
        <v>0.21</v>
      </c>
      <c r="DN4">
        <v>0.32</v>
      </c>
      <c r="DO4">
        <v>0</v>
      </c>
      <c r="DP4">
        <v>0</v>
      </c>
      <c r="DQ4">
        <v>0</v>
      </c>
      <c r="DR4">
        <v>2</v>
      </c>
      <c r="DS4">
        <v>0</v>
      </c>
      <c r="DT4">
        <v>614.12</v>
      </c>
      <c r="DU4">
        <v>1.67</v>
      </c>
      <c r="DV4">
        <v>74.959999999999994</v>
      </c>
      <c r="DW4">
        <v>1.95</v>
      </c>
      <c r="DX4">
        <v>2.14</v>
      </c>
      <c r="DY4">
        <v>3.08</v>
      </c>
      <c r="DZ4">
        <v>-5.87</v>
      </c>
      <c r="EA4">
        <v>7</v>
      </c>
      <c r="EB4">
        <v>0</v>
      </c>
      <c r="EC4">
        <v>1.43</v>
      </c>
      <c r="ED4">
        <v>1.31</v>
      </c>
      <c r="EE4">
        <v>11.33</v>
      </c>
      <c r="EF4">
        <v>2.54</v>
      </c>
      <c r="EG4">
        <v>2.23</v>
      </c>
      <c r="EH4">
        <v>2.08</v>
      </c>
      <c r="EI4">
        <v>449.74</v>
      </c>
      <c r="EJ4">
        <v>0</v>
      </c>
      <c r="EK4">
        <v>-5.87</v>
      </c>
      <c r="EL4">
        <v>0.83009999999999995</v>
      </c>
      <c r="EM4" s="5">
        <f t="shared" si="6"/>
        <v>9.4177844443137093E-3</v>
      </c>
      <c r="EN4" s="5">
        <f t="shared" si="7"/>
        <v>3.6435357154415815</v>
      </c>
      <c r="EO4" s="5">
        <f t="shared" si="8"/>
        <v>2.9444389791664403</v>
      </c>
      <c r="EP4" s="5">
        <f t="shared" si="9"/>
        <v>3.2958368660043291</v>
      </c>
      <c r="EQ4" s="5">
        <f t="shared" si="10"/>
        <v>2.6543102670083836</v>
      </c>
      <c r="ER4" s="5">
        <f t="shared" si="11"/>
        <v>2.1617598390034067</v>
      </c>
      <c r="ES4" s="5">
        <f t="shared" si="12"/>
        <v>2.1349012127785607</v>
      </c>
      <c r="ET4" s="5">
        <f t="shared" si="13"/>
        <v>1.9459101490553132</v>
      </c>
      <c r="EU4" s="5">
        <f t="shared" si="14"/>
        <v>2.6361376429037366</v>
      </c>
      <c r="EV4" s="5">
        <f t="shared" si="15"/>
        <v>1.3349625923079984</v>
      </c>
      <c r="EW4" s="5">
        <f t="shared" si="16"/>
        <v>2.0305466057720372</v>
      </c>
      <c r="EX4" s="5">
        <f t="shared" si="17"/>
        <v>0.16634790460748369</v>
      </c>
      <c r="EY4" s="5">
        <f t="shared" si="18"/>
        <v>1.3862943611198906</v>
      </c>
      <c r="EZ4" s="5">
        <f t="shared" si="19"/>
        <v>2.0459287075471484</v>
      </c>
      <c r="FA4" s="5">
        <f t="shared" si="20"/>
        <v>5.6735336230520153</v>
      </c>
      <c r="FB4" s="5">
        <f t="shared" si="21"/>
        <v>5.8071048948076474</v>
      </c>
      <c r="FC4" s="5">
        <f t="shared" si="22"/>
        <v>6.008636216467556</v>
      </c>
      <c r="FD4" s="5">
        <f t="shared" si="23"/>
        <v>6.313548046277095</v>
      </c>
      <c r="FE4">
        <f t="shared" si="24"/>
        <v>6.4201903487906984</v>
      </c>
      <c r="FF4">
        <f t="shared" si="25"/>
        <v>0.73236789371322664</v>
      </c>
      <c r="FG4" s="5">
        <f t="shared" si="26"/>
        <v>0.74755046640682643</v>
      </c>
      <c r="FH4" s="5">
        <f t="shared" si="27"/>
        <v>0.69314718055994529</v>
      </c>
      <c r="FI4">
        <f t="shared" si="28"/>
        <v>9.3939858841852061E-2</v>
      </c>
      <c r="FJ4">
        <f t="shared" si="29"/>
        <v>7.3723119260563014E-3</v>
      </c>
      <c r="FK4">
        <f t="shared" si="30"/>
        <v>0</v>
      </c>
      <c r="FL4">
        <f t="shared" si="31"/>
        <v>0</v>
      </c>
      <c r="FM4">
        <f t="shared" si="32"/>
        <v>0</v>
      </c>
      <c r="FN4">
        <f t="shared" si="33"/>
        <v>6.1435932717135842E-2</v>
      </c>
      <c r="FO4">
        <f t="shared" si="34"/>
        <v>0</v>
      </c>
      <c r="FP4">
        <f t="shared" si="35"/>
        <v>7.3723119260563014E-3</v>
      </c>
      <c r="FQ4">
        <f t="shared" si="36"/>
        <v>4.6691308865023241E-2</v>
      </c>
      <c r="FR4">
        <f t="shared" si="37"/>
        <v>3.4404122321596071E-2</v>
      </c>
      <c r="FS4">
        <f t="shared" si="38"/>
        <v>0</v>
      </c>
      <c r="FT4">
        <f t="shared" si="39"/>
        <v>0</v>
      </c>
      <c r="FU4">
        <f t="shared" si="40"/>
        <v>2.2116935778168905E-2</v>
      </c>
      <c r="FV4">
        <f t="shared" si="41"/>
        <v>1.4744623852112603E-2</v>
      </c>
      <c r="FW4">
        <f t="shared" si="42"/>
        <v>0</v>
      </c>
      <c r="FX4">
        <f t="shared" si="43"/>
        <v>1.4744623852112603E-2</v>
      </c>
      <c r="FY4">
        <f t="shared" si="44"/>
        <v>0</v>
      </c>
      <c r="FZ4">
        <f t="shared" si="45"/>
        <v>0</v>
      </c>
      <c r="GA4">
        <f t="shared" si="46"/>
        <v>7.3723119260563014E-3</v>
      </c>
      <c r="GB4">
        <f t="shared" si="47"/>
        <v>0</v>
      </c>
      <c r="GC4">
        <f t="shared" si="48"/>
        <v>2.4574373086854338E-3</v>
      </c>
      <c r="GD4">
        <f t="shared" si="49"/>
        <v>5.189666977434189E-3</v>
      </c>
      <c r="GE4">
        <f t="shared" si="50"/>
        <v>4.2487228329691172E-2</v>
      </c>
      <c r="GF4">
        <f t="shared" si="51"/>
        <v>0</v>
      </c>
      <c r="GG4">
        <f t="shared" si="52"/>
        <v>0</v>
      </c>
      <c r="GH4">
        <f t="shared" si="53"/>
        <v>0</v>
      </c>
      <c r="GI4">
        <f t="shared" si="54"/>
        <v>6.6350807334506712E-2</v>
      </c>
      <c r="GJ4">
        <f t="shared" si="55"/>
        <v>2.4574373086854338E-3</v>
      </c>
      <c r="GK4">
        <f t="shared" si="56"/>
        <v>5.1606183482394111E-2</v>
      </c>
      <c r="GL4">
        <f t="shared" si="57"/>
        <v>4.9148746173708676E-3</v>
      </c>
      <c r="GM4">
        <f t="shared" si="58"/>
        <v>0</v>
      </c>
      <c r="GN4">
        <f t="shared" si="59"/>
        <v>0</v>
      </c>
      <c r="GO4">
        <f t="shared" si="60"/>
        <v>6.3893370025821281E-2</v>
      </c>
      <c r="GP4">
        <f t="shared" si="61"/>
        <v>0</v>
      </c>
      <c r="GQ4">
        <f t="shared" si="62"/>
        <v>3.4932908766804389E-2</v>
      </c>
      <c r="GR4">
        <f t="shared" si="63"/>
        <v>3.5194837179787934E-2</v>
      </c>
      <c r="GS4">
        <f t="shared" si="64"/>
        <v>1.2456538132374186E-2</v>
      </c>
      <c r="GT4">
        <f t="shared" si="65"/>
        <v>1.2836705649977669E-2</v>
      </c>
      <c r="GU4">
        <f t="shared" si="66"/>
        <v>2.1346310224231817E-2</v>
      </c>
      <c r="GV4">
        <f t="shared" si="67"/>
        <v>2.0780608647259894E-2</v>
      </c>
      <c r="GW4">
        <f t="shared" si="68"/>
        <v>7.3162336981595607E-3</v>
      </c>
      <c r="GX4">
        <f t="shared" si="69"/>
        <v>7.7111038174371791E-3</v>
      </c>
      <c r="GY4">
        <f t="shared" si="70"/>
        <v>3.0061203950635198E-3</v>
      </c>
      <c r="GZ4">
        <f t="shared" si="71"/>
        <v>1.7202061160798036E-2</v>
      </c>
      <c r="HA4">
        <f t="shared" si="72"/>
        <v>0</v>
      </c>
      <c r="HB4">
        <f t="shared" si="73"/>
        <v>1.3885466661692812E-2</v>
      </c>
      <c r="HC4">
        <f t="shared" si="74"/>
        <v>1.1495209791177298E-2</v>
      </c>
      <c r="HD4">
        <f t="shared" si="75"/>
        <v>1.1495209791177298E-2</v>
      </c>
      <c r="HE4">
        <f t="shared" si="76"/>
        <v>2.5837805500619542E-3</v>
      </c>
      <c r="HF4">
        <f t="shared" si="77"/>
        <v>2.7186904178965526E-3</v>
      </c>
      <c r="HG4">
        <f t="shared" si="78"/>
        <v>3.430381956040477E-2</v>
      </c>
      <c r="HH4">
        <f t="shared" si="79"/>
        <v>9.3379024956701182E-3</v>
      </c>
      <c r="HI4">
        <f t="shared" si="80"/>
        <v>3.1455197551173552E-3</v>
      </c>
      <c r="HJ4">
        <f t="shared" si="81"/>
        <v>1.7335327248816854E-2</v>
      </c>
      <c r="HK4">
        <f t="shared" si="82"/>
        <v>7.3723119260563014E-3</v>
      </c>
      <c r="HL4">
        <f t="shared" si="83"/>
        <v>0</v>
      </c>
      <c r="HM4">
        <f t="shared" si="84"/>
        <v>9.4177844443137093E-3</v>
      </c>
      <c r="HN4">
        <f t="shared" si="85"/>
        <v>-1.5344361427297282E-2</v>
      </c>
      <c r="HO4">
        <f t="shared" si="86"/>
        <v>1.8721370302430419E-2</v>
      </c>
      <c r="HP4">
        <f t="shared" si="87"/>
        <v>0</v>
      </c>
      <c r="HQ4">
        <f t="shared" si="88"/>
        <v>2.9021938968168274E-3</v>
      </c>
      <c r="HR4">
        <f t="shared" si="89"/>
        <v>-2.9021938968168274E-3</v>
      </c>
      <c r="HS4">
        <f t="shared" si="90"/>
        <v>6.8100903260572053E-4</v>
      </c>
      <c r="HT4">
        <f t="shared" si="91"/>
        <v>5.0019757795961828E-4</v>
      </c>
      <c r="HU4">
        <f t="shared" si="92"/>
        <v>6.7923564754628083E-3</v>
      </c>
      <c r="HV4">
        <f t="shared" si="93"/>
        <v>-6.7923564754628083E-3</v>
      </c>
      <c r="HW4">
        <f t="shared" si="94"/>
        <v>5.3700871097632562E-4</v>
      </c>
      <c r="HX4">
        <f t="shared" si="95"/>
        <v>4.4454365118859609E-4</v>
      </c>
      <c r="HY4">
        <f t="shared" si="96"/>
        <v>1.0443878054293538E-3</v>
      </c>
      <c r="HZ4">
        <f t="shared" si="97"/>
        <v>1.7172282672722578E-3</v>
      </c>
      <c r="IA4">
        <f t="shared" si="98"/>
        <v>1.2177058702132009E-3</v>
      </c>
      <c r="IB4">
        <f t="shared" si="99"/>
        <v>1.4130494295329606E-3</v>
      </c>
      <c r="IC4">
        <f t="shared" si="100"/>
        <v>7.4020911513629506E-4</v>
      </c>
      <c r="ID4">
        <f t="shared" si="101"/>
        <v>1.9534355440488509E-4</v>
      </c>
      <c r="IE4">
        <f t="shared" si="102"/>
        <v>0.3039807928665903</v>
      </c>
      <c r="IF4">
        <f t="shared" si="103"/>
        <v>0.4998185182547536</v>
      </c>
      <c r="IG4">
        <f t="shared" si="104"/>
        <v>0.35442694306741945</v>
      </c>
      <c r="IH4">
        <f t="shared" si="105"/>
        <v>0.41128388369853558</v>
      </c>
      <c r="II4">
        <f t="shared" si="106"/>
        <v>0.21544616814012152</v>
      </c>
      <c r="IJ4">
        <f t="shared" si="107"/>
        <v>5.6856933258804171E-2</v>
      </c>
      <c r="IK4">
        <f t="shared" si="108"/>
        <v>9.8297492347417352E-3</v>
      </c>
      <c r="IL4">
        <f t="shared" si="109"/>
        <v>7.3723119260563014E-3</v>
      </c>
      <c r="IM4">
        <f t="shared" si="110"/>
        <v>5.3700871097632562E-4</v>
      </c>
      <c r="IN4">
        <f t="shared" si="111"/>
        <v>4.4454365118859609E-4</v>
      </c>
      <c r="IO4">
        <f t="shared" si="112"/>
        <v>9.0674521815875143E-3</v>
      </c>
      <c r="IP4">
        <f t="shared" si="113"/>
        <v>1.9011570548675468E-2</v>
      </c>
      <c r="IQ4">
        <f t="shared" si="114"/>
        <v>0.13452012319231527</v>
      </c>
      <c r="IR4">
        <f t="shared" si="115"/>
        <v>1.2748157057177537E-3</v>
      </c>
      <c r="IS4">
        <f t="shared" si="116"/>
        <v>1.3251281713289905E-2</v>
      </c>
      <c r="IT4">
        <f t="shared" si="117"/>
        <v>6.2519746123134616E-3</v>
      </c>
      <c r="IU4">
        <f t="shared" si="118"/>
        <v>2.0300010090237589E-2</v>
      </c>
      <c r="IV4">
        <f t="shared" si="119"/>
        <v>0.71526470113949892</v>
      </c>
      <c r="IW4">
        <f t="shared" si="120"/>
        <v>0.81747797239206799</v>
      </c>
      <c r="IX4">
        <f t="shared" si="121"/>
        <v>6.3643829554310818E-2</v>
      </c>
      <c r="IY4">
        <f t="shared" si="122"/>
        <v>0</v>
      </c>
      <c r="IZ4">
        <f t="shared" si="123"/>
        <v>0</v>
      </c>
      <c r="JA4">
        <f t="shared" si="124"/>
        <v>0</v>
      </c>
      <c r="JB4">
        <f t="shared" si="125"/>
        <v>0.57765799245360328</v>
      </c>
      <c r="JC4">
        <f t="shared" si="126"/>
        <v>5.6856933258804171E-2</v>
      </c>
      <c r="JD4">
        <f t="shared" si="127"/>
        <v>6.3643829554310818E-2</v>
      </c>
      <c r="JE4">
        <f t="shared" si="128"/>
        <v>1</v>
      </c>
      <c r="JF4">
        <f t="shared" si="129"/>
        <v>1.3565053943943595</v>
      </c>
      <c r="JG4">
        <f t="shared" si="130"/>
        <v>0.11795699081690082</v>
      </c>
      <c r="JH4">
        <f t="shared" si="131"/>
        <v>0.2850627278075103</v>
      </c>
      <c r="JI4">
        <f t="shared" si="132"/>
        <v>1.1549955350821537E-3</v>
      </c>
      <c r="JJ4">
        <f t="shared" si="133"/>
        <v>0</v>
      </c>
      <c r="JK4">
        <f t="shared" si="134"/>
        <v>3.931899693896694E-4</v>
      </c>
      <c r="JL4">
        <f t="shared" si="135"/>
        <v>5.1606183482394105E-4</v>
      </c>
      <c r="JM4">
        <f t="shared" si="136"/>
        <v>7.863799387793388E-4</v>
      </c>
      <c r="JN4">
        <f t="shared" si="137"/>
        <v>0</v>
      </c>
      <c r="JO4">
        <f t="shared" si="138"/>
        <v>0</v>
      </c>
      <c r="JP4">
        <f t="shared" si="139"/>
        <v>0</v>
      </c>
      <c r="JQ4">
        <f t="shared" si="140"/>
        <v>4.9148746173708676E-3</v>
      </c>
      <c r="JR4">
        <f t="shared" si="141"/>
        <v>0</v>
      </c>
      <c r="JS4">
        <f t="shared" si="142"/>
        <v>1.5091614000098985</v>
      </c>
      <c r="JT4">
        <f t="shared" si="143"/>
        <v>4.1039203055046741E-3</v>
      </c>
      <c r="JU4">
        <f t="shared" si="144"/>
        <v>0.18420950065906011</v>
      </c>
      <c r="JV4">
        <f t="shared" si="145"/>
        <v>4.7920027519365955E-3</v>
      </c>
      <c r="JW4">
        <f t="shared" si="146"/>
        <v>5.2589158405868287E-3</v>
      </c>
      <c r="JX4">
        <f t="shared" si="147"/>
        <v>7.5689069107511362E-3</v>
      </c>
      <c r="JY4">
        <f t="shared" si="148"/>
        <v>-1.4425157001983496E-2</v>
      </c>
      <c r="JZ4">
        <f t="shared" si="149"/>
        <v>1.7202061160798036E-2</v>
      </c>
      <c r="KA4">
        <f t="shared" si="150"/>
        <v>0</v>
      </c>
      <c r="KB4">
        <f t="shared" si="151"/>
        <v>3.5141353514201701E-3</v>
      </c>
      <c r="KC4">
        <f t="shared" si="152"/>
        <v>3.2192428743779184E-3</v>
      </c>
      <c r="KD4">
        <f t="shared" si="153"/>
        <v>2.7842764707405966E-2</v>
      </c>
      <c r="KE4">
        <f t="shared" si="154"/>
        <v>6.2418907640610019E-3</v>
      </c>
      <c r="KF4">
        <f t="shared" si="155"/>
        <v>5.4800851983685169E-3</v>
      </c>
      <c r="KG4">
        <f t="shared" si="156"/>
        <v>5.1114696020657024E-3</v>
      </c>
      <c r="KH4">
        <f t="shared" si="157"/>
        <v>1.105207855208187</v>
      </c>
      <c r="KI4">
        <f t="shared" si="158"/>
        <v>0</v>
      </c>
      <c r="KJ4">
        <f t="shared" si="159"/>
        <v>-1.4425157001983496E-2</v>
      </c>
      <c r="KK4">
        <f t="shared" si="160"/>
        <v>2.0399187099397783E-3</v>
      </c>
    </row>
    <row r="5" spans="1:297" x14ac:dyDescent="0.25">
      <c r="A5" s="4" t="s">
        <v>1196</v>
      </c>
      <c r="B5" s="4" t="s">
        <v>1197</v>
      </c>
      <c r="C5" s="4" t="s">
        <v>1198</v>
      </c>
      <c r="D5" s="6" t="s">
        <v>113</v>
      </c>
      <c r="E5" s="5">
        <v>2</v>
      </c>
      <c r="F5" s="5">
        <v>2090</v>
      </c>
      <c r="G5" s="5">
        <v>4.38</v>
      </c>
      <c r="H5" s="5">
        <v>2004.3478260869565</v>
      </c>
      <c r="I5" s="5">
        <v>113.678419380975</v>
      </c>
      <c r="J5" s="5">
        <v>34.607135999999997</v>
      </c>
      <c r="K5" s="5">
        <v>3</v>
      </c>
      <c r="L5" s="5">
        <v>0</v>
      </c>
      <c r="M5" s="5">
        <v>12</v>
      </c>
      <c r="N5" s="5">
        <v>0</v>
      </c>
      <c r="O5" s="5">
        <v>26</v>
      </c>
      <c r="P5" s="5">
        <v>0</v>
      </c>
      <c r="Q5" s="5">
        <v>3</v>
      </c>
      <c r="R5" s="5">
        <v>17</v>
      </c>
      <c r="S5" s="5">
        <v>13</v>
      </c>
      <c r="T5" s="5">
        <v>0</v>
      </c>
      <c r="U5" s="5">
        <v>0</v>
      </c>
      <c r="V5" s="5">
        <v>12</v>
      </c>
      <c r="W5" s="5">
        <v>1</v>
      </c>
      <c r="X5" s="5">
        <v>0</v>
      </c>
      <c r="Y5" s="5">
        <v>9</v>
      </c>
      <c r="Z5" s="5">
        <v>0</v>
      </c>
      <c r="AA5" s="5">
        <v>0</v>
      </c>
      <c r="AB5" s="5">
        <v>3</v>
      </c>
      <c r="AC5" s="5">
        <v>0</v>
      </c>
      <c r="AD5" s="5">
        <v>1</v>
      </c>
      <c r="AE5" s="5">
        <v>1.8379871000000001</v>
      </c>
      <c r="AF5" s="5">
        <v>18.650863999999999</v>
      </c>
      <c r="AG5" s="5">
        <v>3</v>
      </c>
      <c r="AH5" s="5">
        <v>0.16666666999999999</v>
      </c>
      <c r="AI5" s="5">
        <v>12</v>
      </c>
      <c r="AJ5" s="5">
        <v>27</v>
      </c>
      <c r="AK5" s="5">
        <v>0</v>
      </c>
      <c r="AL5" s="5">
        <v>18</v>
      </c>
      <c r="AM5" s="5">
        <v>2</v>
      </c>
      <c r="AN5" s="5">
        <v>3</v>
      </c>
      <c r="AO5" s="5">
        <v>0.16666666999999999</v>
      </c>
      <c r="AP5" s="5">
        <v>15</v>
      </c>
      <c r="AQ5" s="5">
        <v>0</v>
      </c>
      <c r="AR5" s="5">
        <v>12.303119000000001</v>
      </c>
      <c r="AS5" s="5">
        <v>10.279534999999999</v>
      </c>
      <c r="AT5" s="5">
        <v>6.6961522000000002</v>
      </c>
      <c r="AU5" s="5">
        <v>8.0960120999999994</v>
      </c>
      <c r="AV5" s="5">
        <v>8.0773171999999995</v>
      </c>
      <c r="AW5" s="5">
        <v>6.6154942999999999</v>
      </c>
      <c r="AX5" s="5">
        <v>3.7320508999999999</v>
      </c>
      <c r="AY5" s="5">
        <v>5.4494895999999997</v>
      </c>
      <c r="AZ5" s="5">
        <v>0.86993414000000002</v>
      </c>
      <c r="BA5" s="5">
        <v>10</v>
      </c>
      <c r="BB5" s="5">
        <v>0</v>
      </c>
      <c r="BC5" s="5">
        <v>3.4872831999999998</v>
      </c>
      <c r="BD5" s="5">
        <v>4.5969652999999999</v>
      </c>
      <c r="BE5" s="5">
        <v>4.5969652999999999</v>
      </c>
      <c r="BF5" s="5">
        <v>1.4427732</v>
      </c>
      <c r="BG5" s="5">
        <v>6.5167564999999996</v>
      </c>
      <c r="BH5" s="5">
        <v>13.432098</v>
      </c>
      <c r="BI5" s="5">
        <v>5.7600002000000003</v>
      </c>
      <c r="BJ5" s="5">
        <v>3.7288942</v>
      </c>
      <c r="BK5" s="5">
        <v>3.6020617000000001</v>
      </c>
      <c r="BL5" s="5">
        <v>3</v>
      </c>
      <c r="BM5" s="5">
        <v>0</v>
      </c>
      <c r="BN5" s="5">
        <v>3.4920000999999998</v>
      </c>
      <c r="BO5" s="5">
        <v>-4.2164998000000002</v>
      </c>
      <c r="BP5" s="5">
        <v>6.8652420000000003</v>
      </c>
      <c r="BQ5" s="5">
        <v>3</v>
      </c>
      <c r="BR5" s="5">
        <v>1.135483</v>
      </c>
      <c r="BS5" s="5">
        <v>-1.135483</v>
      </c>
      <c r="BT5" s="5">
        <v>0.26216646999999998</v>
      </c>
      <c r="BU5" s="5">
        <v>0.22549862000000001</v>
      </c>
      <c r="BV5" s="5">
        <v>3.1029998999999999</v>
      </c>
      <c r="BW5" s="5">
        <v>-3.1019999999999999</v>
      </c>
      <c r="BX5" s="5">
        <v>0.48114729000000001</v>
      </c>
      <c r="BY5" s="5">
        <v>0.20954223</v>
      </c>
      <c r="BZ5" s="5">
        <v>0.80125444999999995</v>
      </c>
      <c r="CA5" s="5">
        <v>0.74219327999999996</v>
      </c>
      <c r="CB5" s="5">
        <v>0.15154302</v>
      </c>
      <c r="CC5" s="5">
        <v>0.19874554999999999</v>
      </c>
      <c r="CD5" s="5">
        <v>0.25780669000000001</v>
      </c>
      <c r="CE5" s="5">
        <v>4.7202528000000001E-2</v>
      </c>
      <c r="CF5" s="5">
        <v>195.42742999999999</v>
      </c>
      <c r="CG5" s="5">
        <v>181.02231</v>
      </c>
      <c r="CH5" s="5">
        <v>36.961620000000003</v>
      </c>
      <c r="CI5" s="5">
        <v>48.474403000000002</v>
      </c>
      <c r="CJ5" s="5">
        <v>62.879524000000004</v>
      </c>
      <c r="CK5" s="5">
        <v>11.512783000000001</v>
      </c>
      <c r="CL5" s="5">
        <v>5</v>
      </c>
      <c r="CM5" s="5">
        <v>2</v>
      </c>
      <c r="CN5" s="5">
        <v>0.48114729000000001</v>
      </c>
      <c r="CO5" s="5">
        <v>0.20954223</v>
      </c>
      <c r="CP5" s="5">
        <v>3.1077001000000002</v>
      </c>
      <c r="CQ5" s="5">
        <v>6.5707798000000004</v>
      </c>
      <c r="CR5" s="5">
        <v>43.369999</v>
      </c>
      <c r="CS5" s="5">
        <v>0.54234897999999998</v>
      </c>
      <c r="CT5" s="5">
        <v>5.1699251999999998</v>
      </c>
      <c r="CU5" s="5">
        <v>3.0299733</v>
      </c>
      <c r="CV5" s="5">
        <v>7.8608174000000002</v>
      </c>
      <c r="CW5" s="5">
        <v>243.90181999999999</v>
      </c>
      <c r="CX5" s="5">
        <v>308.89693999999997</v>
      </c>
      <c r="CY5" s="5">
        <v>36.961620000000003</v>
      </c>
      <c r="CZ5" s="5">
        <v>0</v>
      </c>
      <c r="DA5" s="5">
        <v>0</v>
      </c>
      <c r="DB5" s="5">
        <v>0</v>
      </c>
      <c r="DC5" s="5">
        <v>189.02126999999999</v>
      </c>
      <c r="DD5" s="5">
        <v>11.512783000000001</v>
      </c>
      <c r="DE5" s="5">
        <v>36.961620000000003</v>
      </c>
      <c r="DF5" s="5">
        <v>268.72000000000003</v>
      </c>
      <c r="DG5" s="5">
        <v>538</v>
      </c>
      <c r="DH5" s="5">
        <v>23</v>
      </c>
      <c r="DI5" s="5">
        <v>86</v>
      </c>
      <c r="DJ5">
        <v>0.71</v>
      </c>
      <c r="DK5">
        <v>0</v>
      </c>
      <c r="DL5">
        <v>0.18</v>
      </c>
      <c r="DM5">
        <v>0.24</v>
      </c>
      <c r="DN5">
        <v>0.06</v>
      </c>
      <c r="DO5">
        <v>2</v>
      </c>
      <c r="DP5">
        <v>0</v>
      </c>
      <c r="DQ5">
        <v>0</v>
      </c>
      <c r="DR5">
        <v>0</v>
      </c>
      <c r="DS5">
        <v>2</v>
      </c>
      <c r="DT5">
        <v>514.59</v>
      </c>
      <c r="DU5">
        <v>1.6</v>
      </c>
      <c r="DV5">
        <v>48.45</v>
      </c>
      <c r="DW5">
        <v>1.38</v>
      </c>
      <c r="DX5">
        <v>2.73</v>
      </c>
      <c r="DY5">
        <v>3.49</v>
      </c>
      <c r="DZ5">
        <v>-4.33</v>
      </c>
      <c r="EA5">
        <v>7</v>
      </c>
      <c r="EB5">
        <v>0</v>
      </c>
      <c r="EC5">
        <v>0.9</v>
      </c>
      <c r="ED5">
        <v>0.9</v>
      </c>
      <c r="EE5">
        <v>8.5</v>
      </c>
      <c r="EF5">
        <v>2.2400000000000002</v>
      </c>
      <c r="EG5">
        <v>1.43</v>
      </c>
      <c r="EH5">
        <v>1.79</v>
      </c>
      <c r="EI5">
        <v>406.98</v>
      </c>
      <c r="EJ5">
        <v>0</v>
      </c>
      <c r="EK5">
        <v>-4.33</v>
      </c>
      <c r="EL5">
        <v>0.74099999999999999</v>
      </c>
      <c r="EM5" s="5">
        <f t="shared" si="6"/>
        <v>1.2994939342066089E-2</v>
      </c>
      <c r="EN5" s="5">
        <f t="shared" si="7"/>
        <v>3.5440599035731277</v>
      </c>
      <c r="EO5" s="5">
        <f t="shared" si="8"/>
        <v>2.8332133440562162</v>
      </c>
      <c r="EP5" s="5">
        <f t="shared" si="9"/>
        <v>3.2958368660043291</v>
      </c>
      <c r="EQ5" s="5">
        <f t="shared" si="10"/>
        <v>2.5098528074688709</v>
      </c>
      <c r="ER5" s="5">
        <f t="shared" si="11"/>
        <v>2.0890597876959673</v>
      </c>
      <c r="ES5" s="5">
        <f t="shared" si="12"/>
        <v>1.8894145188870786</v>
      </c>
      <c r="ET5" s="5">
        <f t="shared" si="13"/>
        <v>2.3025850929940459</v>
      </c>
      <c r="EU5" s="5">
        <f t="shared" si="14"/>
        <v>2.5976472157581534</v>
      </c>
      <c r="EV5" s="5">
        <f t="shared" si="15"/>
        <v>1.7509375094300215</v>
      </c>
      <c r="EW5" s="5">
        <f t="shared" si="16"/>
        <v>1.9264712898732042</v>
      </c>
      <c r="EX5" s="5">
        <f t="shared" si="17"/>
        <v>0.12705811107315645</v>
      </c>
      <c r="EY5" s="5">
        <f t="shared" si="18"/>
        <v>1.6094379124341003</v>
      </c>
      <c r="EZ5" s="5">
        <f t="shared" si="19"/>
        <v>1.8826325164730844</v>
      </c>
      <c r="FA5" s="5">
        <f t="shared" si="20"/>
        <v>5.4967657672686538</v>
      </c>
      <c r="FB5" s="5">
        <f t="shared" si="21"/>
        <v>5.7330076937569849</v>
      </c>
      <c r="FC5" s="5">
        <f t="shared" si="22"/>
        <v>5.593669945304037</v>
      </c>
      <c r="FD5" s="5">
        <f t="shared" si="23"/>
        <v>6.2878585601617845</v>
      </c>
      <c r="FE5">
        <f t="shared" si="24"/>
        <v>6.2433704670898438</v>
      </c>
      <c r="FF5">
        <f t="shared" si="25"/>
        <v>0.58221561985266368</v>
      </c>
      <c r="FG5" s="5">
        <f t="shared" si="26"/>
        <v>0.60867100541049779</v>
      </c>
      <c r="FH5" s="5">
        <f t="shared" si="27"/>
        <v>0.69314718055994529</v>
      </c>
      <c r="FI5">
        <f t="shared" si="28"/>
        <v>0.12878511461744566</v>
      </c>
      <c r="FJ5">
        <f t="shared" si="29"/>
        <v>1.1164036915748734E-2</v>
      </c>
      <c r="FK5">
        <f t="shared" si="30"/>
        <v>0</v>
      </c>
      <c r="FL5">
        <f t="shared" si="31"/>
        <v>4.4656147662994937E-2</v>
      </c>
      <c r="FM5">
        <f t="shared" si="32"/>
        <v>0</v>
      </c>
      <c r="FN5">
        <f t="shared" si="33"/>
        <v>9.6754986603155693E-2</v>
      </c>
      <c r="FO5">
        <f t="shared" si="34"/>
        <v>0</v>
      </c>
      <c r="FP5">
        <f t="shared" si="35"/>
        <v>1.1164036915748734E-2</v>
      </c>
      <c r="FQ5">
        <f t="shared" si="36"/>
        <v>6.3262875855909492E-2</v>
      </c>
      <c r="FR5">
        <f t="shared" si="37"/>
        <v>4.8377493301577847E-2</v>
      </c>
      <c r="FS5">
        <f t="shared" si="38"/>
        <v>0</v>
      </c>
      <c r="FT5">
        <f t="shared" si="39"/>
        <v>0</v>
      </c>
      <c r="FU5">
        <f t="shared" si="40"/>
        <v>4.4656147662994937E-2</v>
      </c>
      <c r="FV5">
        <f t="shared" si="41"/>
        <v>3.7213456385829114E-3</v>
      </c>
      <c r="FW5">
        <f t="shared" si="42"/>
        <v>0</v>
      </c>
      <c r="FX5">
        <f t="shared" si="43"/>
        <v>3.3492110747246201E-2</v>
      </c>
      <c r="FY5">
        <f t="shared" si="44"/>
        <v>0</v>
      </c>
      <c r="FZ5">
        <f t="shared" si="45"/>
        <v>0</v>
      </c>
      <c r="GA5">
        <f t="shared" si="46"/>
        <v>1.1164036915748734E-2</v>
      </c>
      <c r="GB5">
        <f t="shared" si="47"/>
        <v>0</v>
      </c>
      <c r="GC5">
        <f t="shared" si="48"/>
        <v>3.7213456385829114E-3</v>
      </c>
      <c r="GD5">
        <f t="shared" si="49"/>
        <v>6.8397852783566538E-3</v>
      </c>
      <c r="GE5">
        <f t="shared" si="50"/>
        <v>6.9406311402203019E-2</v>
      </c>
      <c r="GF5">
        <f t="shared" si="51"/>
        <v>1.1164036915748734E-2</v>
      </c>
      <c r="GG5">
        <f t="shared" si="52"/>
        <v>6.2022428550163725E-4</v>
      </c>
      <c r="GH5">
        <f t="shared" si="53"/>
        <v>4.4656147662994937E-2</v>
      </c>
      <c r="GI5">
        <f t="shared" si="54"/>
        <v>0.1004763322417386</v>
      </c>
      <c r="GJ5">
        <f t="shared" si="55"/>
        <v>0</v>
      </c>
      <c r="GK5">
        <f t="shared" si="56"/>
        <v>6.6984221494492402E-2</v>
      </c>
      <c r="GL5">
        <f t="shared" si="57"/>
        <v>7.4426912771658228E-3</v>
      </c>
      <c r="GM5">
        <f t="shared" si="58"/>
        <v>1.1164036915748734E-2</v>
      </c>
      <c r="GN5">
        <f t="shared" si="59"/>
        <v>6.2022428550163725E-4</v>
      </c>
      <c r="GO5">
        <f t="shared" si="60"/>
        <v>5.5820184578743666E-2</v>
      </c>
      <c r="GP5">
        <f t="shared" si="61"/>
        <v>0</v>
      </c>
      <c r="GQ5">
        <f t="shared" si="62"/>
        <v>4.5784158231616551E-2</v>
      </c>
      <c r="GR5">
        <f t="shared" si="63"/>
        <v>3.8253702738910385E-2</v>
      </c>
      <c r="GS5">
        <f t="shared" si="64"/>
        <v>2.4918696784757367E-2</v>
      </c>
      <c r="GT5">
        <f t="shared" si="65"/>
        <v>3.0128059318249474E-2</v>
      </c>
      <c r="GU5">
        <f t="shared" si="66"/>
        <v>3.0058489133670731E-2</v>
      </c>
      <c r="GV5">
        <f t="shared" si="67"/>
        <v>2.4618540860375109E-2</v>
      </c>
      <c r="GW5">
        <f t="shared" si="68"/>
        <v>1.3888251339684429E-2</v>
      </c>
      <c r="GX5">
        <f t="shared" si="69"/>
        <v>2.0279434355462932E-2</v>
      </c>
      <c r="GY5">
        <f t="shared" si="70"/>
        <v>3.2373256177433756E-3</v>
      </c>
      <c r="GZ5">
        <f t="shared" si="71"/>
        <v>3.7213456385829111E-2</v>
      </c>
      <c r="HA5">
        <f t="shared" si="72"/>
        <v>0</v>
      </c>
      <c r="HB5">
        <f t="shared" si="73"/>
        <v>1.2977386126823457E-2</v>
      </c>
      <c r="HC5">
        <f t="shared" si="74"/>
        <v>1.7106896769871982E-2</v>
      </c>
      <c r="HD5">
        <f t="shared" si="75"/>
        <v>1.7106896769871982E-2</v>
      </c>
      <c r="HE5">
        <f t="shared" si="76"/>
        <v>5.3690577552843099E-3</v>
      </c>
      <c r="HF5">
        <f t="shared" si="77"/>
        <v>2.4251103378981835E-2</v>
      </c>
      <c r="HG5">
        <f t="shared" si="78"/>
        <v>4.9985479309318244E-2</v>
      </c>
      <c r="HH5">
        <f t="shared" si="79"/>
        <v>2.1434951622506696E-2</v>
      </c>
      <c r="HI5">
        <f t="shared" si="80"/>
        <v>1.3876504167907113E-2</v>
      </c>
      <c r="HJ5">
        <f t="shared" si="81"/>
        <v>1.3404516597201547E-2</v>
      </c>
      <c r="HK5">
        <f t="shared" si="82"/>
        <v>1.1164036915748734E-2</v>
      </c>
      <c r="HL5">
        <f t="shared" si="83"/>
        <v>0</v>
      </c>
      <c r="HM5">
        <f t="shared" si="84"/>
        <v>1.2994939342066089E-2</v>
      </c>
      <c r="HN5">
        <f t="shared" si="85"/>
        <v>-1.5691053140815717E-2</v>
      </c>
      <c r="HO5">
        <f t="shared" si="86"/>
        <v>2.5547938374516223E-2</v>
      </c>
      <c r="HP5">
        <f t="shared" si="87"/>
        <v>1.1164036915748734E-2</v>
      </c>
      <c r="HQ5">
        <f t="shared" si="88"/>
        <v>4.2255247097350394E-3</v>
      </c>
      <c r="HR5">
        <f t="shared" si="89"/>
        <v>-4.2255247097350394E-3</v>
      </c>
      <c r="HS5">
        <f t="shared" si="90"/>
        <v>9.7561204971717758E-4</v>
      </c>
      <c r="HT5">
        <f t="shared" si="91"/>
        <v>8.3915830604346531E-4</v>
      </c>
      <c r="HU5">
        <f t="shared" si="92"/>
        <v>1.1547335144388209E-2</v>
      </c>
      <c r="HV5">
        <f t="shared" si="93"/>
        <v>-1.1543614170884189E-2</v>
      </c>
      <c r="HW5">
        <f t="shared" si="94"/>
        <v>1.7905153691574872E-3</v>
      </c>
      <c r="HX5">
        <f t="shared" si="95"/>
        <v>7.7977906370943722E-4</v>
      </c>
      <c r="HY5">
        <f t="shared" si="96"/>
        <v>2.9817447529026492E-3</v>
      </c>
      <c r="HZ5">
        <f t="shared" si="97"/>
        <v>2.7619577255135453E-3</v>
      </c>
      <c r="IA5">
        <f t="shared" si="98"/>
        <v>5.6394395653468286E-4</v>
      </c>
      <c r="IB5">
        <f t="shared" si="99"/>
        <v>7.3960088568026186E-4</v>
      </c>
      <c r="IC5">
        <f t="shared" si="100"/>
        <v>9.5938780142899665E-4</v>
      </c>
      <c r="ID5">
        <f t="shared" si="101"/>
        <v>1.7565692170288776E-4</v>
      </c>
      <c r="IE5">
        <f t="shared" si="102"/>
        <v>0.72725301428996714</v>
      </c>
      <c r="IF5">
        <f t="shared" si="103"/>
        <v>0.67364658380470377</v>
      </c>
      <c r="IG5">
        <f t="shared" si="104"/>
        <v>0.1375469633819589</v>
      </c>
      <c r="IH5">
        <f t="shared" si="105"/>
        <v>0.18039000818696038</v>
      </c>
      <c r="II5">
        <f t="shared" si="106"/>
        <v>0.23399644239356951</v>
      </c>
      <c r="IJ5">
        <f t="shared" si="107"/>
        <v>4.2843044805001486E-2</v>
      </c>
      <c r="IK5">
        <f t="shared" si="108"/>
        <v>1.8606728192914555E-2</v>
      </c>
      <c r="IL5">
        <f t="shared" si="109"/>
        <v>7.4426912771658228E-3</v>
      </c>
      <c r="IM5">
        <f t="shared" si="110"/>
        <v>1.7905153691574872E-3</v>
      </c>
      <c r="IN5">
        <f t="shared" si="111"/>
        <v>7.7977906370943722E-4</v>
      </c>
      <c r="IO5">
        <f t="shared" si="112"/>
        <v>1.1564826213158678E-2</v>
      </c>
      <c r="IP5">
        <f t="shared" si="113"/>
        <v>2.4452142750818695E-2</v>
      </c>
      <c r="IQ5">
        <f t="shared" si="114"/>
        <v>0.16139475662399522</v>
      </c>
      <c r="IR5">
        <f t="shared" si="115"/>
        <v>2.0182680113128904E-3</v>
      </c>
      <c r="IS5">
        <f t="shared" si="116"/>
        <v>1.9239078594819884E-2</v>
      </c>
      <c r="IT5">
        <f t="shared" si="117"/>
        <v>1.1275577924977671E-2</v>
      </c>
      <c r="IU5">
        <f t="shared" si="118"/>
        <v>2.925281854718666E-2</v>
      </c>
      <c r="IV5">
        <f t="shared" si="119"/>
        <v>0.90764297409943417</v>
      </c>
      <c r="IW5">
        <f t="shared" si="120"/>
        <v>1.149512280440607</v>
      </c>
      <c r="IX5">
        <f t="shared" si="121"/>
        <v>0.1375469633819589</v>
      </c>
      <c r="IY5">
        <f t="shared" si="122"/>
        <v>0</v>
      </c>
      <c r="IZ5">
        <f t="shared" si="123"/>
        <v>0</v>
      </c>
      <c r="JA5">
        <f t="shared" si="124"/>
        <v>0</v>
      </c>
      <c r="JB5">
        <f t="shared" si="125"/>
        <v>0.70341347871390281</v>
      </c>
      <c r="JC5">
        <f t="shared" si="126"/>
        <v>4.2843044805001486E-2</v>
      </c>
      <c r="JD5">
        <f t="shared" si="127"/>
        <v>0.1375469633819589</v>
      </c>
      <c r="JE5">
        <f t="shared" si="128"/>
        <v>1</v>
      </c>
      <c r="JF5">
        <f t="shared" si="129"/>
        <v>2.002083953557606</v>
      </c>
      <c r="JG5">
        <f t="shared" si="130"/>
        <v>8.5590949687406964E-2</v>
      </c>
      <c r="JH5">
        <f t="shared" si="131"/>
        <v>0.32003572491813037</v>
      </c>
      <c r="JI5">
        <f t="shared" si="132"/>
        <v>2.6421554033938667E-3</v>
      </c>
      <c r="JJ5">
        <f t="shared" si="133"/>
        <v>0</v>
      </c>
      <c r="JK5">
        <f t="shared" si="134"/>
        <v>6.6984221494492398E-4</v>
      </c>
      <c r="JL5">
        <f t="shared" si="135"/>
        <v>8.9312295325989863E-4</v>
      </c>
      <c r="JM5">
        <f t="shared" si="136"/>
        <v>2.2328073831497466E-4</v>
      </c>
      <c r="JN5">
        <f t="shared" si="137"/>
        <v>7.4426912771658228E-3</v>
      </c>
      <c r="JO5">
        <f t="shared" si="138"/>
        <v>0</v>
      </c>
      <c r="JP5">
        <f t="shared" si="139"/>
        <v>0</v>
      </c>
      <c r="JQ5">
        <f t="shared" si="140"/>
        <v>0</v>
      </c>
      <c r="JR5">
        <f t="shared" si="141"/>
        <v>7.4426912771658228E-3</v>
      </c>
      <c r="JS5">
        <f t="shared" si="142"/>
        <v>1.9149672521583805</v>
      </c>
      <c r="JT5">
        <f t="shared" si="143"/>
        <v>5.9541530217326584E-3</v>
      </c>
      <c r="JU5">
        <f t="shared" si="144"/>
        <v>0.18029919618934206</v>
      </c>
      <c r="JV5">
        <f t="shared" si="145"/>
        <v>5.1354569812444174E-3</v>
      </c>
      <c r="JW5">
        <f t="shared" si="146"/>
        <v>1.0159273593331348E-2</v>
      </c>
      <c r="JX5">
        <f t="shared" si="147"/>
        <v>1.2987496278654361E-2</v>
      </c>
      <c r="JY5">
        <f t="shared" si="148"/>
        <v>-1.6113426615064007E-2</v>
      </c>
      <c r="JZ5">
        <f t="shared" si="149"/>
        <v>2.6049419470080378E-2</v>
      </c>
      <c r="KA5">
        <f t="shared" si="150"/>
        <v>0</v>
      </c>
      <c r="KB5">
        <f t="shared" si="151"/>
        <v>3.3492110747246201E-3</v>
      </c>
      <c r="KC5">
        <f t="shared" si="152"/>
        <v>3.3492110747246201E-3</v>
      </c>
      <c r="KD5">
        <f t="shared" si="153"/>
        <v>3.1631437927954746E-2</v>
      </c>
      <c r="KE5">
        <f t="shared" si="154"/>
        <v>8.3358142304257223E-3</v>
      </c>
      <c r="KF5">
        <f t="shared" si="155"/>
        <v>5.321524263173563E-3</v>
      </c>
      <c r="KG5">
        <f t="shared" si="156"/>
        <v>6.6612086930634114E-3</v>
      </c>
      <c r="KH5">
        <f t="shared" si="157"/>
        <v>1.5145132479904733</v>
      </c>
      <c r="KI5">
        <f t="shared" si="158"/>
        <v>0</v>
      </c>
      <c r="KJ5">
        <f t="shared" si="159"/>
        <v>-1.6113426615064007E-2</v>
      </c>
      <c r="KK5">
        <f t="shared" si="160"/>
        <v>2.7575171181899371E-3</v>
      </c>
    </row>
    <row r="6" spans="1:297" x14ac:dyDescent="0.25">
      <c r="A6" s="4" t="s">
        <v>1199</v>
      </c>
      <c r="B6" s="4" t="s">
        <v>1200</v>
      </c>
      <c r="C6" s="4" t="s">
        <v>1201</v>
      </c>
      <c r="D6" s="6" t="s">
        <v>113</v>
      </c>
      <c r="E6" s="5">
        <v>2</v>
      </c>
      <c r="F6" s="5">
        <v>2110</v>
      </c>
      <c r="G6" s="5">
        <v>3.63</v>
      </c>
      <c r="H6" s="5">
        <v>2021.7391304347825</v>
      </c>
      <c r="I6" s="5">
        <v>78.906433856542876</v>
      </c>
      <c r="J6" s="5">
        <v>39.534343999999997</v>
      </c>
      <c r="K6" s="5">
        <v>0</v>
      </c>
      <c r="L6" s="5">
        <v>0</v>
      </c>
      <c r="M6" s="5">
        <v>0</v>
      </c>
      <c r="N6" s="5">
        <v>0</v>
      </c>
      <c r="O6" s="5">
        <v>26</v>
      </c>
      <c r="P6" s="5">
        <v>0</v>
      </c>
      <c r="Q6" s="5">
        <v>0</v>
      </c>
      <c r="R6" s="5">
        <v>18</v>
      </c>
      <c r="S6" s="5">
        <v>17</v>
      </c>
      <c r="T6" s="5">
        <v>0</v>
      </c>
      <c r="U6" s="5">
        <v>0</v>
      </c>
      <c r="V6" s="5">
        <v>12</v>
      </c>
      <c r="W6" s="5">
        <v>6</v>
      </c>
      <c r="X6" s="5">
        <v>0</v>
      </c>
      <c r="Y6" s="5">
        <v>8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1.9584227000000001</v>
      </c>
      <c r="AF6" s="5">
        <v>11.265656</v>
      </c>
      <c r="AG6" s="5">
        <v>0</v>
      </c>
      <c r="AH6" s="5">
        <v>0</v>
      </c>
      <c r="AI6" s="5">
        <v>0</v>
      </c>
      <c r="AJ6" s="5">
        <v>29</v>
      </c>
      <c r="AK6" s="5">
        <v>2</v>
      </c>
      <c r="AL6" s="5">
        <v>21</v>
      </c>
      <c r="AM6" s="5">
        <v>2</v>
      </c>
      <c r="AN6" s="5">
        <v>0</v>
      </c>
      <c r="AO6" s="5">
        <v>0</v>
      </c>
      <c r="AP6" s="5">
        <v>27</v>
      </c>
      <c r="AQ6" s="5">
        <v>0</v>
      </c>
      <c r="AR6" s="5">
        <v>13.085421999999999</v>
      </c>
      <c r="AS6" s="5">
        <v>13.474569000000001</v>
      </c>
      <c r="AT6" s="5">
        <v>6.6712084000000003</v>
      </c>
      <c r="AU6" s="5">
        <v>7.0854220000000003</v>
      </c>
      <c r="AV6" s="5">
        <v>8.2757272999999998</v>
      </c>
      <c r="AW6" s="5">
        <v>8.0455275000000004</v>
      </c>
      <c r="AX6" s="5">
        <v>4.6438470000000001</v>
      </c>
      <c r="AY6" s="5">
        <v>5.1210269999999998</v>
      </c>
      <c r="AZ6" s="5">
        <v>1.0880156000000001</v>
      </c>
      <c r="BA6" s="5">
        <v>6</v>
      </c>
      <c r="BB6" s="5">
        <v>0</v>
      </c>
      <c r="BC6" s="5">
        <v>1.7622637000000001</v>
      </c>
      <c r="BD6" s="5">
        <v>1.7773452999999999</v>
      </c>
      <c r="BE6" s="5">
        <v>1.7773452999999999</v>
      </c>
      <c r="BF6" s="5">
        <v>0</v>
      </c>
      <c r="BG6" s="5">
        <v>1.7993764000000001</v>
      </c>
      <c r="BH6" s="5">
        <v>11.795918</v>
      </c>
      <c r="BI6" s="5">
        <v>2.8612753999999998</v>
      </c>
      <c r="BJ6" s="5">
        <v>0.85542434000000001</v>
      </c>
      <c r="BK6" s="5">
        <v>3.9414248000000001</v>
      </c>
      <c r="BL6" s="5">
        <v>0</v>
      </c>
      <c r="BM6" s="5">
        <v>0</v>
      </c>
      <c r="BN6" s="5">
        <v>5.6053600000000001</v>
      </c>
      <c r="BO6" s="5">
        <v>-6.1571201999999996</v>
      </c>
      <c r="BP6" s="5">
        <v>7.5015596999999996</v>
      </c>
      <c r="BQ6" s="5">
        <v>0</v>
      </c>
      <c r="BR6" s="5">
        <v>0.82767080999999998</v>
      </c>
      <c r="BS6" s="5">
        <v>-0.82767080999999998</v>
      </c>
      <c r="BT6" s="5">
        <v>0.20089418000000001</v>
      </c>
      <c r="BU6" s="5">
        <v>0.13125840999999999</v>
      </c>
      <c r="BV6" s="5">
        <v>2.3359999999999999</v>
      </c>
      <c r="BW6" s="5">
        <v>-2.3359999999999999</v>
      </c>
      <c r="BX6" s="5">
        <v>0.24828768000000001</v>
      </c>
      <c r="BY6" s="5">
        <v>0.12414384000000001</v>
      </c>
      <c r="BZ6" s="5">
        <v>0.43734905000000002</v>
      </c>
      <c r="CA6" s="5">
        <v>0.82997847000000002</v>
      </c>
      <c r="CB6" s="5">
        <v>0.56265092000000005</v>
      </c>
      <c r="CC6" s="5">
        <v>0.56265092000000005</v>
      </c>
      <c r="CD6" s="5">
        <v>0.17002153</v>
      </c>
      <c r="CE6" s="5">
        <v>0</v>
      </c>
      <c r="CF6" s="5">
        <v>111.02779</v>
      </c>
      <c r="CG6" s="5">
        <v>210.7028</v>
      </c>
      <c r="CH6" s="5">
        <v>142.83760000000001</v>
      </c>
      <c r="CI6" s="5">
        <v>142.83760000000001</v>
      </c>
      <c r="CJ6" s="5">
        <v>43.162582</v>
      </c>
      <c r="CK6" s="5">
        <v>0</v>
      </c>
      <c r="CL6" s="5">
        <v>4</v>
      </c>
      <c r="CM6" s="5">
        <v>4</v>
      </c>
      <c r="CN6" s="5">
        <v>0.24828768000000001</v>
      </c>
      <c r="CO6" s="5">
        <v>0.12414384000000001</v>
      </c>
      <c r="CP6" s="5">
        <v>5.2701998000000003</v>
      </c>
      <c r="CQ6" s="5">
        <v>7.8053999000000003</v>
      </c>
      <c r="CR6" s="5">
        <v>0</v>
      </c>
      <c r="CS6" s="5">
        <v>0.55642157999999997</v>
      </c>
      <c r="CT6" s="5">
        <v>5.3923173000000002</v>
      </c>
      <c r="CU6" s="5">
        <v>2.3051084999999998</v>
      </c>
      <c r="CV6" s="5">
        <v>8.1215648999999992</v>
      </c>
      <c r="CW6" s="5">
        <v>253.86538999999999</v>
      </c>
      <c r="CX6" s="5">
        <v>335.39407</v>
      </c>
      <c r="CY6" s="5">
        <v>0</v>
      </c>
      <c r="CZ6" s="5">
        <v>0</v>
      </c>
      <c r="DA6" s="5">
        <v>0</v>
      </c>
      <c r="DB6" s="5">
        <v>0</v>
      </c>
      <c r="DC6" s="5">
        <v>242.79082</v>
      </c>
      <c r="DD6" s="5">
        <v>0</v>
      </c>
      <c r="DE6" s="5">
        <v>0</v>
      </c>
      <c r="DF6" s="5">
        <v>364.91399999999999</v>
      </c>
      <c r="DG6" s="5">
        <v>448</v>
      </c>
      <c r="DH6" s="5">
        <v>43</v>
      </c>
      <c r="DI6" s="5">
        <v>120</v>
      </c>
      <c r="DJ6">
        <v>0.67</v>
      </c>
      <c r="DK6">
        <v>0</v>
      </c>
      <c r="DL6">
        <v>0</v>
      </c>
      <c r="DM6">
        <v>0</v>
      </c>
      <c r="DN6">
        <v>0.33</v>
      </c>
      <c r="DO6">
        <v>0</v>
      </c>
      <c r="DP6">
        <v>0</v>
      </c>
      <c r="DQ6">
        <v>0</v>
      </c>
      <c r="DR6">
        <v>4</v>
      </c>
      <c r="DS6">
        <v>0</v>
      </c>
      <c r="DT6">
        <v>574.67999999999995</v>
      </c>
      <c r="DU6">
        <v>1.66</v>
      </c>
      <c r="DV6">
        <v>55.32</v>
      </c>
      <c r="DW6">
        <v>1.73</v>
      </c>
      <c r="DX6">
        <v>3.81</v>
      </c>
      <c r="DY6">
        <v>4.2699999999999996</v>
      </c>
      <c r="DZ6">
        <v>-7.1</v>
      </c>
      <c r="EA6">
        <v>7</v>
      </c>
      <c r="EB6">
        <v>0</v>
      </c>
      <c r="EC6">
        <v>0.43</v>
      </c>
      <c r="ED6">
        <v>0.43</v>
      </c>
      <c r="EE6">
        <v>9.48</v>
      </c>
      <c r="EF6">
        <v>1.2</v>
      </c>
      <c r="EG6">
        <v>2.0099999999999998</v>
      </c>
      <c r="EH6">
        <v>2.0099999999999998</v>
      </c>
      <c r="EI6">
        <v>384.92</v>
      </c>
      <c r="EJ6">
        <v>0</v>
      </c>
      <c r="EK6">
        <v>-7.1</v>
      </c>
      <c r="EL6">
        <v>0.57709999999999995</v>
      </c>
      <c r="EM6" s="5">
        <f t="shared" si="6"/>
        <v>1.5360769934833962E-2</v>
      </c>
      <c r="EN6" s="5">
        <f t="shared" si="7"/>
        <v>3.677169762492853</v>
      </c>
      <c r="EO6" s="5">
        <f t="shared" si="8"/>
        <v>2.8903717578961645</v>
      </c>
      <c r="EP6" s="5">
        <f t="shared" si="9"/>
        <v>3.3672958299864741</v>
      </c>
      <c r="EQ6" s="5">
        <f t="shared" si="10"/>
        <v>2.5714987861307721</v>
      </c>
      <c r="ER6" s="5">
        <f t="shared" si="11"/>
        <v>2.1133268086395884</v>
      </c>
      <c r="ES6" s="5">
        <f t="shared" si="12"/>
        <v>2.0851163469710112</v>
      </c>
      <c r="ET6" s="5">
        <f t="shared" si="13"/>
        <v>1.791759469228055</v>
      </c>
      <c r="EU6" s="5">
        <f t="shared" si="14"/>
        <v>2.4677535394198817</v>
      </c>
      <c r="EV6" s="5">
        <f t="shared" si="15"/>
        <v>1.0512674694842059</v>
      </c>
      <c r="EW6" s="5">
        <f t="shared" si="16"/>
        <v>2.0151109589215812</v>
      </c>
      <c r="EX6" s="5">
        <f t="shared" si="17"/>
        <v>-0.189139776113531</v>
      </c>
      <c r="EY6" s="5">
        <f t="shared" si="18"/>
        <v>1.3862943611198906</v>
      </c>
      <c r="EZ6" s="5">
        <f t="shared" si="19"/>
        <v>2.054815789041788</v>
      </c>
      <c r="FA6" s="5">
        <f t="shared" si="20"/>
        <v>5.5368041659098459</v>
      </c>
      <c r="FB6" s="5">
        <f t="shared" si="21"/>
        <v>5.8153061688511745</v>
      </c>
      <c r="FC6" s="5">
        <f t="shared" si="22"/>
        <v>5.8996617093822215</v>
      </c>
      <c r="FD6" s="5">
        <f t="shared" si="23"/>
        <v>6.1047932324149849</v>
      </c>
      <c r="FE6">
        <f t="shared" si="24"/>
        <v>6.3538133641425185</v>
      </c>
      <c r="FF6">
        <f t="shared" si="25"/>
        <v>0.69813472207098426</v>
      </c>
      <c r="FG6" s="5">
        <f t="shared" si="26"/>
        <v>0.67213940436346498</v>
      </c>
      <c r="FH6" s="5">
        <f t="shared" si="27"/>
        <v>0.69314718055994529</v>
      </c>
      <c r="FI6">
        <f t="shared" si="28"/>
        <v>0.10833879763451114</v>
      </c>
      <c r="FJ6">
        <f t="shared" si="29"/>
        <v>0</v>
      </c>
      <c r="FK6">
        <f t="shared" si="30"/>
        <v>0</v>
      </c>
      <c r="FL6">
        <f t="shared" si="31"/>
        <v>0</v>
      </c>
      <c r="FM6">
        <f t="shared" si="32"/>
        <v>0</v>
      </c>
      <c r="FN6">
        <f t="shared" si="33"/>
        <v>7.1249664304466262E-2</v>
      </c>
      <c r="FO6">
        <f t="shared" si="34"/>
        <v>0</v>
      </c>
      <c r="FP6">
        <f t="shared" si="35"/>
        <v>0</v>
      </c>
      <c r="FQ6">
        <f t="shared" si="36"/>
        <v>4.9326690672322794E-2</v>
      </c>
      <c r="FR6">
        <f t="shared" si="37"/>
        <v>4.6586318968304861E-2</v>
      </c>
      <c r="FS6">
        <f t="shared" si="38"/>
        <v>0</v>
      </c>
      <c r="FT6">
        <f t="shared" si="39"/>
        <v>0</v>
      </c>
      <c r="FU6">
        <f t="shared" si="40"/>
        <v>3.2884460448215198E-2</v>
      </c>
      <c r="FV6">
        <f t="shared" si="41"/>
        <v>1.6442230224107599E-2</v>
      </c>
      <c r="FW6">
        <f t="shared" si="42"/>
        <v>0</v>
      </c>
      <c r="FX6">
        <f t="shared" si="43"/>
        <v>2.1922973632143464E-2</v>
      </c>
      <c r="FY6">
        <f t="shared" si="44"/>
        <v>0</v>
      </c>
      <c r="FZ6">
        <f t="shared" si="45"/>
        <v>0</v>
      </c>
      <c r="GA6">
        <f t="shared" si="46"/>
        <v>0</v>
      </c>
      <c r="GB6">
        <f t="shared" si="47"/>
        <v>0</v>
      </c>
      <c r="GC6">
        <f t="shared" si="48"/>
        <v>0</v>
      </c>
      <c r="GD6">
        <f t="shared" si="49"/>
        <v>5.3668061515864014E-3</v>
      </c>
      <c r="GE6">
        <f t="shared" si="50"/>
        <v>3.0872084929599853E-2</v>
      </c>
      <c r="GF6">
        <f t="shared" si="51"/>
        <v>0</v>
      </c>
      <c r="GG6">
        <f t="shared" si="52"/>
        <v>0</v>
      </c>
      <c r="GH6">
        <f t="shared" si="53"/>
        <v>0</v>
      </c>
      <c r="GI6">
        <f t="shared" si="54"/>
        <v>7.947077941652006E-2</v>
      </c>
      <c r="GJ6">
        <f t="shared" si="55"/>
        <v>5.4807434080358661E-3</v>
      </c>
      <c r="GK6">
        <f t="shared" si="56"/>
        <v>5.7547805784376592E-2</v>
      </c>
      <c r="GL6">
        <f t="shared" si="57"/>
        <v>5.4807434080358661E-3</v>
      </c>
      <c r="GM6">
        <f t="shared" si="58"/>
        <v>0</v>
      </c>
      <c r="GN6">
        <f t="shared" si="59"/>
        <v>0</v>
      </c>
      <c r="GO6">
        <f t="shared" si="60"/>
        <v>7.3990036008484195E-2</v>
      </c>
      <c r="GP6">
        <f t="shared" si="61"/>
        <v>0</v>
      </c>
      <c r="GQ6">
        <f t="shared" si="62"/>
        <v>3.5858920183933746E-2</v>
      </c>
      <c r="GR6">
        <f t="shared" si="63"/>
        <v>3.6925327611437221E-2</v>
      </c>
      <c r="GS6">
        <f t="shared" si="64"/>
        <v>1.8281590730966749E-2</v>
      </c>
      <c r="GT6">
        <f t="shared" si="65"/>
        <v>1.9416689959826153E-2</v>
      </c>
      <c r="GU6">
        <f t="shared" si="66"/>
        <v>2.2678568923088727E-2</v>
      </c>
      <c r="GV6">
        <f t="shared" si="67"/>
        <v>2.2047735904898141E-2</v>
      </c>
      <c r="GW6">
        <f t="shared" si="68"/>
        <v>1.2725866916588566E-2</v>
      </c>
      <c r="GX6">
        <f t="shared" si="69"/>
        <v>1.4033517486311844E-2</v>
      </c>
      <c r="GY6">
        <f t="shared" si="70"/>
        <v>2.9815671637700939E-3</v>
      </c>
      <c r="GZ6">
        <f t="shared" si="71"/>
        <v>1.6442230224107599E-2</v>
      </c>
      <c r="HA6">
        <f t="shared" si="72"/>
        <v>0</v>
      </c>
      <c r="HB6">
        <f t="shared" si="73"/>
        <v>4.8292575784979483E-3</v>
      </c>
      <c r="HC6">
        <f t="shared" si="74"/>
        <v>4.8705867683892642E-3</v>
      </c>
      <c r="HD6">
        <f t="shared" si="75"/>
        <v>4.8705867683892642E-3</v>
      </c>
      <c r="HE6">
        <f t="shared" si="76"/>
        <v>0</v>
      </c>
      <c r="HF6">
        <f t="shared" si="77"/>
        <v>4.9309601714376539E-3</v>
      </c>
      <c r="HG6">
        <f t="shared" si="78"/>
        <v>3.2325199910115808E-2</v>
      </c>
      <c r="HH6">
        <f t="shared" si="79"/>
        <v>7.8409581435625927E-3</v>
      </c>
      <c r="HI6">
        <f t="shared" si="80"/>
        <v>2.3441806562642157E-3</v>
      </c>
      <c r="HJ6">
        <f t="shared" si="81"/>
        <v>1.0800968995434541E-2</v>
      </c>
      <c r="HK6">
        <f t="shared" si="82"/>
        <v>0</v>
      </c>
      <c r="HL6">
        <f t="shared" si="83"/>
        <v>0</v>
      </c>
      <c r="HM6">
        <f t="shared" si="84"/>
        <v>1.5360769934833962E-2</v>
      </c>
      <c r="HN6">
        <f t="shared" si="85"/>
        <v>-1.6872797974317236E-2</v>
      </c>
      <c r="HO6">
        <f t="shared" si="86"/>
        <v>2.0557061937881253E-2</v>
      </c>
      <c r="HP6">
        <f t="shared" si="87"/>
        <v>0</v>
      </c>
      <c r="HQ6">
        <f t="shared" si="88"/>
        <v>2.2681256679656027E-3</v>
      </c>
      <c r="HR6">
        <f t="shared" si="89"/>
        <v>-2.2681256679656027E-3</v>
      </c>
      <c r="HS6">
        <f t="shared" si="90"/>
        <v>5.5052472637388535E-4</v>
      </c>
      <c r="HT6">
        <f t="shared" si="91"/>
        <v>3.5969683267838448E-4</v>
      </c>
      <c r="HU6">
        <f t="shared" si="92"/>
        <v>6.4015083005858914E-3</v>
      </c>
      <c r="HV6">
        <f t="shared" si="93"/>
        <v>-6.4015083005858914E-3</v>
      </c>
      <c r="HW6">
        <f t="shared" si="94"/>
        <v>6.8040053272825935E-4</v>
      </c>
      <c r="HX6">
        <f t="shared" si="95"/>
        <v>3.4020026636412968E-4</v>
      </c>
      <c r="HY6">
        <f t="shared" si="96"/>
        <v>1.1984989613991243E-3</v>
      </c>
      <c r="HZ6">
        <f t="shared" si="97"/>
        <v>2.2744495141320971E-3</v>
      </c>
      <c r="IA6">
        <f t="shared" si="98"/>
        <v>1.5418726604076579E-3</v>
      </c>
      <c r="IB6">
        <f t="shared" si="99"/>
        <v>1.5418726604076579E-3</v>
      </c>
      <c r="IC6">
        <f t="shared" si="100"/>
        <v>4.6592218988583613E-4</v>
      </c>
      <c r="ID6">
        <f t="shared" si="101"/>
        <v>0</v>
      </c>
      <c r="IE6">
        <f t="shared" si="102"/>
        <v>0.30425741407564522</v>
      </c>
      <c r="IF6">
        <f t="shared" si="103"/>
        <v>0.57740399107734974</v>
      </c>
      <c r="IG6">
        <f t="shared" si="104"/>
        <v>0.39142811730983196</v>
      </c>
      <c r="IH6">
        <f t="shared" si="105"/>
        <v>0.39142811730983196</v>
      </c>
      <c r="II6">
        <f t="shared" si="106"/>
        <v>0.11828151838515377</v>
      </c>
      <c r="IJ6">
        <f t="shared" si="107"/>
        <v>0</v>
      </c>
      <c r="IK6">
        <f t="shared" si="108"/>
        <v>1.0961486816071732E-2</v>
      </c>
      <c r="IL6">
        <f t="shared" si="109"/>
        <v>1.0961486816071732E-2</v>
      </c>
      <c r="IM6">
        <f t="shared" si="110"/>
        <v>6.8040053272825935E-4</v>
      </c>
      <c r="IN6">
        <f t="shared" si="111"/>
        <v>3.4020026636412968E-4</v>
      </c>
      <c r="IO6">
        <f t="shared" si="112"/>
        <v>1.4442306406440971E-2</v>
      </c>
      <c r="IP6">
        <f t="shared" si="113"/>
        <v>2.1389697024504405E-2</v>
      </c>
      <c r="IQ6">
        <f t="shared" si="114"/>
        <v>0</v>
      </c>
      <c r="IR6">
        <f t="shared" si="115"/>
        <v>1.5248019533369505E-3</v>
      </c>
      <c r="IS6">
        <f t="shared" si="116"/>
        <v>1.4776953748006381E-2</v>
      </c>
      <c r="IT6">
        <f t="shared" si="117"/>
        <v>6.3168541080912211E-3</v>
      </c>
      <c r="IU6">
        <f t="shared" si="118"/>
        <v>2.2256106644305232E-2</v>
      </c>
      <c r="IV6">
        <f t="shared" si="119"/>
        <v>0.69568553138547717</v>
      </c>
      <c r="IW6">
        <f t="shared" si="120"/>
        <v>0.9191044191234099</v>
      </c>
      <c r="IX6">
        <f t="shared" si="121"/>
        <v>0</v>
      </c>
      <c r="IY6">
        <f t="shared" si="122"/>
        <v>0</v>
      </c>
      <c r="IZ6">
        <f t="shared" si="123"/>
        <v>0</v>
      </c>
      <c r="JA6">
        <f t="shared" si="124"/>
        <v>0</v>
      </c>
      <c r="JB6">
        <f t="shared" si="125"/>
        <v>0.66533709312331124</v>
      </c>
      <c r="JC6">
        <f t="shared" si="126"/>
        <v>0</v>
      </c>
      <c r="JD6">
        <f t="shared" si="127"/>
        <v>0</v>
      </c>
      <c r="JE6">
        <f t="shared" si="128"/>
        <v>1</v>
      </c>
      <c r="JF6">
        <f t="shared" si="129"/>
        <v>1.227686523400034</v>
      </c>
      <c r="JG6">
        <f t="shared" si="130"/>
        <v>0.11783598327277112</v>
      </c>
      <c r="JH6">
        <f t="shared" si="131"/>
        <v>0.32884460448215197</v>
      </c>
      <c r="JI6">
        <f t="shared" si="132"/>
        <v>1.8360490416920153E-3</v>
      </c>
      <c r="JJ6">
        <f t="shared" si="133"/>
        <v>0</v>
      </c>
      <c r="JK6">
        <f t="shared" si="134"/>
        <v>0</v>
      </c>
      <c r="JL6">
        <f t="shared" si="135"/>
        <v>0</v>
      </c>
      <c r="JM6">
        <f t="shared" si="136"/>
        <v>9.0432266232591801E-4</v>
      </c>
      <c r="JN6">
        <f t="shared" si="137"/>
        <v>0</v>
      </c>
      <c r="JO6">
        <f t="shared" si="138"/>
        <v>0</v>
      </c>
      <c r="JP6">
        <f t="shared" si="139"/>
        <v>0</v>
      </c>
      <c r="JQ6">
        <f t="shared" si="140"/>
        <v>1.0961486816071732E-2</v>
      </c>
      <c r="JR6">
        <f t="shared" si="141"/>
        <v>0</v>
      </c>
      <c r="JS6">
        <f t="shared" si="142"/>
        <v>1.5748368108650257</v>
      </c>
      <c r="JT6">
        <f t="shared" si="143"/>
        <v>4.5490170286697686E-3</v>
      </c>
      <c r="JU6">
        <f t="shared" si="144"/>
        <v>0.15159736266627205</v>
      </c>
      <c r="JV6">
        <f t="shared" si="145"/>
        <v>4.740843047951024E-3</v>
      </c>
      <c r="JW6">
        <f t="shared" si="146"/>
        <v>1.0440816192308326E-2</v>
      </c>
      <c r="JX6">
        <f t="shared" si="147"/>
        <v>1.1701387176156573E-2</v>
      </c>
      <c r="JY6">
        <f t="shared" si="148"/>
        <v>-1.9456639098527323E-2</v>
      </c>
      <c r="JZ6">
        <f t="shared" si="149"/>
        <v>1.9182601928125532E-2</v>
      </c>
      <c r="KA6">
        <f t="shared" si="150"/>
        <v>0</v>
      </c>
      <c r="KB6">
        <f t="shared" si="151"/>
        <v>1.1783598327277111E-3</v>
      </c>
      <c r="KC6">
        <f t="shared" si="152"/>
        <v>1.1783598327277111E-3</v>
      </c>
      <c r="KD6">
        <f t="shared" si="153"/>
        <v>2.5978723754090008E-2</v>
      </c>
      <c r="KE6">
        <f t="shared" si="154"/>
        <v>3.2884460448215198E-3</v>
      </c>
      <c r="KF6">
        <f t="shared" si="155"/>
        <v>5.5081471250760447E-3</v>
      </c>
      <c r="KG6">
        <f t="shared" si="156"/>
        <v>5.5081471250760447E-3</v>
      </c>
      <c r="KH6">
        <f t="shared" si="157"/>
        <v>1.0548238763105828</v>
      </c>
      <c r="KI6">
        <f t="shared" si="158"/>
        <v>0</v>
      </c>
      <c r="KJ6">
        <f t="shared" si="159"/>
        <v>-1.9456639098527323E-2</v>
      </c>
      <c r="KK6">
        <f t="shared" si="160"/>
        <v>1.581468510388749E-3</v>
      </c>
    </row>
    <row r="7" spans="1:297" x14ac:dyDescent="0.25">
      <c r="A7" s="4" t="s">
        <v>1202</v>
      </c>
      <c r="B7" s="4" t="s">
        <v>1203</v>
      </c>
      <c r="C7" s="4" t="s">
        <v>1204</v>
      </c>
      <c r="D7" s="6" t="s">
        <v>113</v>
      </c>
      <c r="E7" s="5">
        <v>2</v>
      </c>
      <c r="F7" s="5">
        <v>1455</v>
      </c>
      <c r="G7" s="5">
        <v>3.13</v>
      </c>
      <c r="H7" s="5">
        <v>1510.344827586207</v>
      </c>
      <c r="I7" s="5">
        <v>58.764468078747988</v>
      </c>
      <c r="J7" s="5">
        <v>22.126792999999999</v>
      </c>
      <c r="K7" s="5">
        <v>0</v>
      </c>
      <c r="L7" s="5">
        <v>0</v>
      </c>
      <c r="M7" s="5">
        <v>6</v>
      </c>
      <c r="N7" s="5">
        <v>0</v>
      </c>
      <c r="O7" s="5">
        <v>12</v>
      </c>
      <c r="P7" s="5">
        <v>0</v>
      </c>
      <c r="Q7" s="5">
        <v>0</v>
      </c>
      <c r="R7" s="5">
        <v>11</v>
      </c>
      <c r="S7" s="5">
        <v>11</v>
      </c>
      <c r="T7" s="5">
        <v>0</v>
      </c>
      <c r="U7" s="5">
        <v>0</v>
      </c>
      <c r="V7" s="5">
        <v>6</v>
      </c>
      <c r="W7" s="5">
        <v>5</v>
      </c>
      <c r="X7" s="5">
        <v>0</v>
      </c>
      <c r="Y7" s="5">
        <v>1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2.6751877999999998</v>
      </c>
      <c r="AF7" s="5">
        <v>3.1932070000000001</v>
      </c>
      <c r="AG7" s="5">
        <v>0</v>
      </c>
      <c r="AH7" s="5">
        <v>0</v>
      </c>
      <c r="AI7" s="5">
        <v>6</v>
      </c>
      <c r="AJ7" s="5">
        <v>12</v>
      </c>
      <c r="AK7" s="5">
        <v>0</v>
      </c>
      <c r="AL7" s="5">
        <v>11</v>
      </c>
      <c r="AM7" s="5">
        <v>1</v>
      </c>
      <c r="AN7" s="5">
        <v>0</v>
      </c>
      <c r="AO7" s="5">
        <v>0</v>
      </c>
      <c r="AP7" s="5">
        <v>6</v>
      </c>
      <c r="AQ7" s="5">
        <v>0</v>
      </c>
      <c r="AR7" s="5">
        <v>8.5938578000000003</v>
      </c>
      <c r="AS7" s="5">
        <v>8.7468176</v>
      </c>
      <c r="AT7" s="5">
        <v>3.0773503999999998</v>
      </c>
      <c r="AU7" s="5">
        <v>3.5938582000000001</v>
      </c>
      <c r="AV7" s="5">
        <v>5.036581</v>
      </c>
      <c r="AW7" s="5">
        <v>4.4120835999999999</v>
      </c>
      <c r="AX7" s="5">
        <v>1.5773503</v>
      </c>
      <c r="AY7" s="5">
        <v>2.1498298999999998</v>
      </c>
      <c r="AZ7" s="5">
        <v>1.1998055999999999</v>
      </c>
      <c r="BA7" s="5">
        <v>5</v>
      </c>
      <c r="BB7" s="5">
        <v>0</v>
      </c>
      <c r="BC7" s="5">
        <v>1.3292139000000001</v>
      </c>
      <c r="BD7" s="5">
        <v>0.28520799000000002</v>
      </c>
      <c r="BE7" s="5">
        <v>0.28520799000000002</v>
      </c>
      <c r="BF7" s="5">
        <v>0</v>
      </c>
      <c r="BG7" s="5">
        <v>4.0627484000000003</v>
      </c>
      <c r="BH7" s="5">
        <v>9.0909089999999999</v>
      </c>
      <c r="BI7" s="5">
        <v>3.1640625</v>
      </c>
      <c r="BJ7" s="5">
        <v>1.6</v>
      </c>
      <c r="BK7" s="5">
        <v>6.1493377999999996</v>
      </c>
      <c r="BL7" s="5">
        <v>0</v>
      </c>
      <c r="BM7" s="5">
        <v>0</v>
      </c>
      <c r="BN7" s="5">
        <v>4.8949999999999996</v>
      </c>
      <c r="BO7" s="5">
        <v>-5.0563301999999997</v>
      </c>
      <c r="BP7" s="5">
        <v>4.9000664</v>
      </c>
      <c r="BQ7" s="5">
        <v>0</v>
      </c>
      <c r="BR7" s="5">
        <v>0.42736312999999998</v>
      </c>
      <c r="BS7" s="5">
        <v>-0.42736312999999998</v>
      </c>
      <c r="BT7" s="5">
        <v>0.18797644999999999</v>
      </c>
      <c r="BU7" s="5">
        <v>0.19173667</v>
      </c>
      <c r="BV7" s="5">
        <v>1.0349999999999999</v>
      </c>
      <c r="BW7" s="5">
        <v>-1.0349999999999999</v>
      </c>
      <c r="BX7" s="5">
        <v>0.17101448999999999</v>
      </c>
      <c r="BY7" s="5">
        <v>0.17101448999999999</v>
      </c>
      <c r="BZ7" s="5">
        <v>1</v>
      </c>
      <c r="CA7" s="5">
        <v>0.85636371</v>
      </c>
      <c r="CB7" s="5">
        <v>0</v>
      </c>
      <c r="CC7" s="5">
        <v>0</v>
      </c>
      <c r="CD7" s="5">
        <v>0.14363629999999999</v>
      </c>
      <c r="CE7" s="5">
        <v>0</v>
      </c>
      <c r="CF7" s="5">
        <v>187.02876000000001</v>
      </c>
      <c r="CG7" s="5">
        <v>160.16463999999999</v>
      </c>
      <c r="CH7" s="5">
        <v>0</v>
      </c>
      <c r="CI7" s="5">
        <v>0</v>
      </c>
      <c r="CJ7" s="5">
        <v>26.864118999999999</v>
      </c>
      <c r="CK7" s="5">
        <v>0</v>
      </c>
      <c r="CL7" s="5">
        <v>3</v>
      </c>
      <c r="CM7" s="5">
        <v>1</v>
      </c>
      <c r="CN7" s="5">
        <v>0.17101448999999999</v>
      </c>
      <c r="CO7" s="5">
        <v>0.17101448999999999</v>
      </c>
      <c r="CP7" s="5">
        <v>4.9535999000000004</v>
      </c>
      <c r="CQ7" s="5">
        <v>5.1492000000000004</v>
      </c>
      <c r="CR7" s="5">
        <v>0</v>
      </c>
      <c r="CS7" s="5">
        <v>0.68403846000000001</v>
      </c>
      <c r="CT7" s="5">
        <v>4.4594316000000003</v>
      </c>
      <c r="CU7" s="5">
        <v>2.1073607999999999</v>
      </c>
      <c r="CV7" s="5">
        <v>6.6431946999999996</v>
      </c>
      <c r="CW7" s="5">
        <v>187.02876000000001</v>
      </c>
      <c r="CX7" s="5">
        <v>208.64963</v>
      </c>
      <c r="CY7" s="5">
        <v>0</v>
      </c>
      <c r="CZ7" s="5">
        <v>0</v>
      </c>
      <c r="DA7" s="5">
        <v>0</v>
      </c>
      <c r="DB7" s="5">
        <v>0</v>
      </c>
      <c r="DC7" s="5">
        <v>186.31695999999999</v>
      </c>
      <c r="DD7" s="5">
        <v>0</v>
      </c>
      <c r="DE7" s="5">
        <v>0</v>
      </c>
      <c r="DF7" s="5">
        <v>250.33899</v>
      </c>
      <c r="DG7" s="5">
        <v>140</v>
      </c>
      <c r="DH7" s="5">
        <v>17</v>
      </c>
      <c r="DI7" s="5">
        <v>54</v>
      </c>
      <c r="DJ7">
        <v>0.55000000000000004</v>
      </c>
      <c r="DK7">
        <v>0</v>
      </c>
      <c r="DL7">
        <v>0</v>
      </c>
      <c r="DM7">
        <v>0</v>
      </c>
      <c r="DN7">
        <v>0.45</v>
      </c>
      <c r="DO7">
        <v>1</v>
      </c>
      <c r="DP7">
        <v>0</v>
      </c>
      <c r="DQ7">
        <v>0</v>
      </c>
      <c r="DR7">
        <v>0</v>
      </c>
      <c r="DS7">
        <v>1</v>
      </c>
      <c r="DT7">
        <v>386.62</v>
      </c>
      <c r="DU7">
        <v>1.6</v>
      </c>
      <c r="DV7">
        <v>45.1</v>
      </c>
      <c r="DW7">
        <v>1.68</v>
      </c>
      <c r="DX7">
        <v>3.26</v>
      </c>
      <c r="DY7">
        <v>3.88</v>
      </c>
      <c r="DZ7">
        <v>-5.91</v>
      </c>
      <c r="EA7">
        <v>7</v>
      </c>
      <c r="EB7">
        <v>0</v>
      </c>
      <c r="EC7">
        <v>0</v>
      </c>
      <c r="ED7">
        <v>0</v>
      </c>
      <c r="EE7">
        <v>6</v>
      </c>
      <c r="EF7">
        <v>1.1299999999999999</v>
      </c>
      <c r="EG7">
        <v>1.2</v>
      </c>
      <c r="EH7">
        <v>1.33</v>
      </c>
      <c r="EI7">
        <v>277</v>
      </c>
      <c r="EJ7">
        <v>0.01</v>
      </c>
      <c r="EK7">
        <v>-5.91</v>
      </c>
      <c r="EL7">
        <v>0.81030000000000002</v>
      </c>
      <c r="EM7" s="5">
        <f t="shared" si="6"/>
        <v>1.9553486254777971E-2</v>
      </c>
      <c r="EN7" s="5">
        <f t="shared" si="7"/>
        <v>3.0967892271584891</v>
      </c>
      <c r="EO7" s="5">
        <f t="shared" si="8"/>
        <v>2.3978952727983707</v>
      </c>
      <c r="EP7" s="5">
        <f t="shared" si="9"/>
        <v>2.4849066497880004</v>
      </c>
      <c r="EQ7" s="5">
        <f t="shared" si="10"/>
        <v>2.1510477387881695</v>
      </c>
      <c r="ER7" s="5">
        <f t="shared" si="11"/>
        <v>1.6167274788683168</v>
      </c>
      <c r="ES7" s="5">
        <f t="shared" si="12"/>
        <v>1.484347049534495</v>
      </c>
      <c r="ET7" s="5">
        <f t="shared" si="13"/>
        <v>1.6094379124341003</v>
      </c>
      <c r="EU7" s="5">
        <f t="shared" si="14"/>
        <v>2.2072749031897207</v>
      </c>
      <c r="EV7" s="5">
        <f t="shared" si="15"/>
        <v>1.1518568031869221</v>
      </c>
      <c r="EW7" s="5">
        <f t="shared" si="16"/>
        <v>1.5892487560451749</v>
      </c>
      <c r="EX7" s="5">
        <f t="shared" si="17"/>
        <v>-0.85012120561136539</v>
      </c>
      <c r="EY7" s="5">
        <f t="shared" si="18"/>
        <v>1.0986122886681098</v>
      </c>
      <c r="EZ7" s="5">
        <f t="shared" si="19"/>
        <v>1.6388413628033425</v>
      </c>
      <c r="FA7" s="5">
        <f t="shared" si="20"/>
        <v>5.2312624018205165</v>
      </c>
      <c r="FB7" s="5">
        <f t="shared" si="21"/>
        <v>5.3406564337314126</v>
      </c>
      <c r="FC7" s="5">
        <f t="shared" si="22"/>
        <v>5.5228159593786765</v>
      </c>
      <c r="FD7" s="5">
        <f t="shared" si="23"/>
        <v>4.9416424226093039</v>
      </c>
      <c r="FE7">
        <f t="shared" si="24"/>
        <v>5.9574422984935458</v>
      </c>
      <c r="FF7">
        <f t="shared" si="25"/>
        <v>0.28517894223366247</v>
      </c>
      <c r="FG7" s="5">
        <f t="shared" si="26"/>
        <v>0.98401958349114815</v>
      </c>
      <c r="FH7" s="5">
        <f t="shared" si="27"/>
        <v>0</v>
      </c>
      <c r="FI7">
        <f t="shared" si="28"/>
        <v>8.8387322326418272E-2</v>
      </c>
      <c r="FJ7">
        <f t="shared" si="29"/>
        <v>0</v>
      </c>
      <c r="FK7">
        <f t="shared" si="30"/>
        <v>0</v>
      </c>
      <c r="FL7">
        <f t="shared" si="31"/>
        <v>2.3967501027307013E-2</v>
      </c>
      <c r="FM7">
        <f t="shared" si="32"/>
        <v>0</v>
      </c>
      <c r="FN7">
        <f t="shared" si="33"/>
        <v>4.7935002054614026E-2</v>
      </c>
      <c r="FO7">
        <f t="shared" si="34"/>
        <v>0</v>
      </c>
      <c r="FP7">
        <f t="shared" si="35"/>
        <v>0</v>
      </c>
      <c r="FQ7">
        <f t="shared" si="36"/>
        <v>4.3940418550062858E-2</v>
      </c>
      <c r="FR7">
        <f t="shared" si="37"/>
        <v>4.3940418550062858E-2</v>
      </c>
      <c r="FS7">
        <f t="shared" si="38"/>
        <v>0</v>
      </c>
      <c r="FT7">
        <f t="shared" si="39"/>
        <v>0</v>
      </c>
      <c r="FU7">
        <f t="shared" si="40"/>
        <v>2.3967501027307013E-2</v>
      </c>
      <c r="FV7">
        <f t="shared" si="41"/>
        <v>1.9972917522755845E-2</v>
      </c>
      <c r="FW7">
        <f t="shared" si="42"/>
        <v>0</v>
      </c>
      <c r="FX7">
        <f t="shared" si="43"/>
        <v>3.9945835045511685E-3</v>
      </c>
      <c r="FY7">
        <f t="shared" si="44"/>
        <v>0</v>
      </c>
      <c r="FZ7">
        <f t="shared" si="45"/>
        <v>0</v>
      </c>
      <c r="GA7">
        <f t="shared" si="46"/>
        <v>0</v>
      </c>
      <c r="GB7">
        <f t="shared" si="47"/>
        <v>0</v>
      </c>
      <c r="GC7">
        <f t="shared" si="48"/>
        <v>0</v>
      </c>
      <c r="GD7">
        <f t="shared" si="49"/>
        <v>1.068626105745653E-2</v>
      </c>
      <c r="GE7">
        <f t="shared" si="50"/>
        <v>1.2755532008817325E-2</v>
      </c>
      <c r="GF7">
        <f t="shared" si="51"/>
        <v>0</v>
      </c>
      <c r="GG7">
        <f t="shared" si="52"/>
        <v>0</v>
      </c>
      <c r="GH7">
        <f t="shared" si="53"/>
        <v>2.3967501027307013E-2</v>
      </c>
      <c r="GI7">
        <f t="shared" si="54"/>
        <v>4.7935002054614026E-2</v>
      </c>
      <c r="GJ7">
        <f t="shared" si="55"/>
        <v>0</v>
      </c>
      <c r="GK7">
        <f t="shared" si="56"/>
        <v>4.3940418550062858E-2</v>
      </c>
      <c r="GL7">
        <f t="shared" si="57"/>
        <v>3.9945835045511685E-3</v>
      </c>
      <c r="GM7">
        <f t="shared" si="58"/>
        <v>0</v>
      </c>
      <c r="GN7">
        <f t="shared" si="59"/>
        <v>0</v>
      </c>
      <c r="GO7">
        <f t="shared" si="60"/>
        <v>2.3967501027307013E-2</v>
      </c>
      <c r="GP7">
        <f t="shared" si="61"/>
        <v>0</v>
      </c>
      <c r="GQ7">
        <f t="shared" si="62"/>
        <v>3.4328882608338399E-2</v>
      </c>
      <c r="GR7">
        <f t="shared" si="63"/>
        <v>3.4939893302277841E-2</v>
      </c>
      <c r="GS7">
        <f t="shared" si="64"/>
        <v>1.2292733145563941E-2</v>
      </c>
      <c r="GT7">
        <f t="shared" si="65"/>
        <v>1.4355966683415955E-2</v>
      </c>
      <c r="GU7">
        <f t="shared" si="66"/>
        <v>2.011904338193583E-2</v>
      </c>
      <c r="GV7">
        <f t="shared" si="67"/>
        <v>1.7624436369260737E-2</v>
      </c>
      <c r="GW7">
        <f t="shared" si="68"/>
        <v>6.3008574892788379E-3</v>
      </c>
      <c r="GX7">
        <f t="shared" si="69"/>
        <v>8.5876750561308876E-3</v>
      </c>
      <c r="GY7">
        <f t="shared" si="70"/>
        <v>4.7927236584281172E-3</v>
      </c>
      <c r="GZ7">
        <f t="shared" si="71"/>
        <v>1.9972917522755845E-2</v>
      </c>
      <c r="HA7">
        <f t="shared" si="72"/>
        <v>0</v>
      </c>
      <c r="HB7">
        <f t="shared" si="73"/>
        <v>5.3096559189601275E-3</v>
      </c>
      <c r="HC7">
        <f t="shared" si="74"/>
        <v>1.1392871322201948E-3</v>
      </c>
      <c r="HD7">
        <f t="shared" si="75"/>
        <v>1.1392871322201948E-3</v>
      </c>
      <c r="HE7">
        <f t="shared" si="76"/>
        <v>0</v>
      </c>
      <c r="HF7">
        <f t="shared" si="77"/>
        <v>1.6228987741781654E-2</v>
      </c>
      <c r="HG7">
        <f t="shared" si="78"/>
        <v>3.6314395132775762E-2</v>
      </c>
      <c r="HH7">
        <f t="shared" si="79"/>
        <v>1.2639111869868934E-2</v>
      </c>
      <c r="HI7">
        <f t="shared" si="80"/>
        <v>6.3913336072818705E-3</v>
      </c>
      <c r="HJ7">
        <f t="shared" si="81"/>
        <v>2.4564043339792972E-2</v>
      </c>
      <c r="HK7">
        <f t="shared" si="82"/>
        <v>0</v>
      </c>
      <c r="HL7">
        <f t="shared" si="83"/>
        <v>0</v>
      </c>
      <c r="HM7">
        <f t="shared" si="84"/>
        <v>1.9553486254777971E-2</v>
      </c>
      <c r="HN7">
        <f t="shared" si="85"/>
        <v>-2.0197933210483913E-2</v>
      </c>
      <c r="HO7">
        <f t="shared" si="86"/>
        <v>1.9573724412645429E-2</v>
      </c>
      <c r="HP7">
        <f t="shared" si="87"/>
        <v>0</v>
      </c>
      <c r="HQ7">
        <f t="shared" si="88"/>
        <v>1.7071377095513568E-3</v>
      </c>
      <c r="HR7">
        <f t="shared" si="89"/>
        <v>-1.7071377095513568E-3</v>
      </c>
      <c r="HS7">
        <f t="shared" si="90"/>
        <v>7.5088762641408748E-4</v>
      </c>
      <c r="HT7">
        <f t="shared" si="91"/>
        <v>7.6590813919957096E-4</v>
      </c>
      <c r="HU7">
        <f t="shared" si="92"/>
        <v>4.1343939272104595E-3</v>
      </c>
      <c r="HV7">
        <f t="shared" si="93"/>
        <v>-4.1343939272104595E-3</v>
      </c>
      <c r="HW7">
        <f t="shared" si="94"/>
        <v>6.831316607932308E-4</v>
      </c>
      <c r="HX7">
        <f t="shared" si="95"/>
        <v>6.831316607932308E-4</v>
      </c>
      <c r="HY7">
        <f t="shared" si="96"/>
        <v>3.9945835045511685E-3</v>
      </c>
      <c r="HZ7">
        <f t="shared" si="97"/>
        <v>3.4208163498622409E-3</v>
      </c>
      <c r="IA7">
        <f t="shared" si="98"/>
        <v>0</v>
      </c>
      <c r="IB7">
        <f t="shared" si="99"/>
        <v>0</v>
      </c>
      <c r="IC7">
        <f t="shared" si="100"/>
        <v>5.7376719463476304E-4</v>
      </c>
      <c r="ID7">
        <f t="shared" si="101"/>
        <v>0</v>
      </c>
      <c r="IE7">
        <f t="shared" si="102"/>
        <v>0.74710199957265944</v>
      </c>
      <c r="IF7">
        <f t="shared" si="103"/>
        <v>0.6397910289563763</v>
      </c>
      <c r="IG7">
        <f t="shared" si="104"/>
        <v>0</v>
      </c>
      <c r="IH7">
        <f t="shared" si="105"/>
        <v>0</v>
      </c>
      <c r="II7">
        <f t="shared" si="106"/>
        <v>0.10731096662169964</v>
      </c>
      <c r="IJ7">
        <f t="shared" si="107"/>
        <v>0</v>
      </c>
      <c r="IK7">
        <f t="shared" si="108"/>
        <v>1.1983750513653506E-2</v>
      </c>
      <c r="IL7">
        <f t="shared" si="109"/>
        <v>3.9945835045511685E-3</v>
      </c>
      <c r="IM7">
        <f t="shared" si="110"/>
        <v>6.831316607932308E-4</v>
      </c>
      <c r="IN7">
        <f t="shared" si="111"/>
        <v>6.831316607932308E-4</v>
      </c>
      <c r="IO7">
        <f t="shared" si="112"/>
        <v>1.9787568448686323E-2</v>
      </c>
      <c r="IP7">
        <f t="shared" si="113"/>
        <v>2.056890938163488E-2</v>
      </c>
      <c r="IQ7">
        <f t="shared" si="114"/>
        <v>0</v>
      </c>
      <c r="IR7">
        <f t="shared" si="115"/>
        <v>2.7324487487945847E-3</v>
      </c>
      <c r="IS7">
        <f t="shared" si="116"/>
        <v>1.7813571909034227E-2</v>
      </c>
      <c r="IT7">
        <f t="shared" si="117"/>
        <v>8.4180286898177543E-3</v>
      </c>
      <c r="IU7">
        <f t="shared" si="118"/>
        <v>2.6536795966141748E-2</v>
      </c>
      <c r="IV7">
        <f t="shared" si="119"/>
        <v>0.74710199957265944</v>
      </c>
      <c r="IW7">
        <f t="shared" si="120"/>
        <v>0.83346837022870468</v>
      </c>
      <c r="IX7">
        <f t="shared" si="121"/>
        <v>0</v>
      </c>
      <c r="IY7">
        <f t="shared" si="122"/>
        <v>0</v>
      </c>
      <c r="IZ7">
        <f t="shared" si="123"/>
        <v>0</v>
      </c>
      <c r="JA7">
        <f t="shared" si="124"/>
        <v>0</v>
      </c>
      <c r="JB7">
        <f t="shared" si="125"/>
        <v>0.74425865503411992</v>
      </c>
      <c r="JC7">
        <f t="shared" si="126"/>
        <v>0</v>
      </c>
      <c r="JD7">
        <f t="shared" si="127"/>
        <v>0</v>
      </c>
      <c r="JE7">
        <f t="shared" si="128"/>
        <v>1</v>
      </c>
      <c r="JF7">
        <f t="shared" si="129"/>
        <v>0.55924169063716367</v>
      </c>
      <c r="JG7">
        <f t="shared" si="130"/>
        <v>6.7907919577369871E-2</v>
      </c>
      <c r="JH7">
        <f t="shared" si="131"/>
        <v>0.21570750924576312</v>
      </c>
      <c r="JI7">
        <f t="shared" si="132"/>
        <v>2.1970209275031429E-3</v>
      </c>
      <c r="JJ7">
        <f t="shared" si="133"/>
        <v>0</v>
      </c>
      <c r="JK7">
        <f t="shared" si="134"/>
        <v>0</v>
      </c>
      <c r="JL7">
        <f t="shared" si="135"/>
        <v>0</v>
      </c>
      <c r="JM7">
        <f t="shared" si="136"/>
        <v>1.7975625770480261E-3</v>
      </c>
      <c r="JN7">
        <f t="shared" si="137"/>
        <v>3.9945835045511685E-3</v>
      </c>
      <c r="JO7">
        <f t="shared" si="138"/>
        <v>0</v>
      </c>
      <c r="JP7">
        <f t="shared" si="139"/>
        <v>0</v>
      </c>
      <c r="JQ7">
        <f t="shared" si="140"/>
        <v>0</v>
      </c>
      <c r="JR7">
        <f t="shared" si="141"/>
        <v>3.9945835045511685E-3</v>
      </c>
      <c r="JS7">
        <f t="shared" si="142"/>
        <v>1.5443858745295729</v>
      </c>
      <c r="JT7">
        <f t="shared" si="143"/>
        <v>6.3913336072818705E-3</v>
      </c>
      <c r="JU7">
        <f t="shared" si="144"/>
        <v>0.18015571605525771</v>
      </c>
      <c r="JV7">
        <f t="shared" si="145"/>
        <v>6.7109002876459631E-3</v>
      </c>
      <c r="JW7">
        <f t="shared" si="146"/>
        <v>1.302234222483681E-2</v>
      </c>
      <c r="JX7">
        <f t="shared" si="147"/>
        <v>1.5498983997658535E-2</v>
      </c>
      <c r="JY7">
        <f t="shared" si="148"/>
        <v>-2.360798851189741E-2</v>
      </c>
      <c r="JZ7">
        <f t="shared" si="149"/>
        <v>2.7962084531858181E-2</v>
      </c>
      <c r="KA7">
        <f t="shared" si="150"/>
        <v>0</v>
      </c>
      <c r="KB7">
        <f t="shared" si="151"/>
        <v>0</v>
      </c>
      <c r="KC7">
        <f t="shared" si="152"/>
        <v>0</v>
      </c>
      <c r="KD7">
        <f t="shared" si="153"/>
        <v>2.3967501027307013E-2</v>
      </c>
      <c r="KE7">
        <f t="shared" si="154"/>
        <v>4.5138793601428202E-3</v>
      </c>
      <c r="KF7">
        <f t="shared" si="155"/>
        <v>4.7935002054614022E-3</v>
      </c>
      <c r="KG7">
        <f t="shared" si="156"/>
        <v>5.3127960610530548E-3</v>
      </c>
      <c r="KH7">
        <f t="shared" si="157"/>
        <v>1.1064996307606738</v>
      </c>
      <c r="KI7">
        <f t="shared" si="158"/>
        <v>3.9945835045511692E-5</v>
      </c>
      <c r="KJ7">
        <f t="shared" si="159"/>
        <v>-2.360798851189741E-2</v>
      </c>
      <c r="KK7">
        <f t="shared" si="160"/>
        <v>3.2368110137378121E-3</v>
      </c>
    </row>
    <row r="8" spans="1:297" x14ac:dyDescent="0.25">
      <c r="A8" s="4" t="s">
        <v>1205</v>
      </c>
      <c r="B8" s="4" t="s">
        <v>1206</v>
      </c>
      <c r="C8" s="4" t="s">
        <v>1207</v>
      </c>
      <c r="D8" s="6" t="s">
        <v>113</v>
      </c>
      <c r="E8" s="5">
        <v>2</v>
      </c>
      <c r="F8" s="5">
        <v>2010</v>
      </c>
      <c r="G8" s="5">
        <v>3.77</v>
      </c>
      <c r="H8" s="5">
        <v>1934.7826086956522</v>
      </c>
      <c r="I8" s="5">
        <v>85.893045887219159</v>
      </c>
      <c r="J8" s="5">
        <v>28.120377999999999</v>
      </c>
      <c r="K8" s="5">
        <v>0</v>
      </c>
      <c r="L8" s="5">
        <v>0</v>
      </c>
      <c r="M8" s="5">
        <v>6</v>
      </c>
      <c r="N8" s="5">
        <v>0</v>
      </c>
      <c r="O8" s="5">
        <v>16</v>
      </c>
      <c r="P8" s="5">
        <v>0</v>
      </c>
      <c r="Q8" s="5">
        <v>0</v>
      </c>
      <c r="R8" s="5">
        <v>13</v>
      </c>
      <c r="S8" s="5">
        <v>13</v>
      </c>
      <c r="T8" s="5">
        <v>0</v>
      </c>
      <c r="U8" s="5">
        <v>0</v>
      </c>
      <c r="V8" s="5">
        <v>7</v>
      </c>
      <c r="W8" s="5">
        <v>5</v>
      </c>
      <c r="X8" s="5">
        <v>0</v>
      </c>
      <c r="Y8" s="5">
        <v>3</v>
      </c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>
        <v>2.8247222999999999</v>
      </c>
      <c r="AF8" s="5">
        <v>7.6596207999999999</v>
      </c>
      <c r="AG8" s="5">
        <v>1</v>
      </c>
      <c r="AH8" s="5">
        <v>7.6923080000000005E-2</v>
      </c>
      <c r="AI8" s="5">
        <v>6</v>
      </c>
      <c r="AJ8" s="5">
        <v>16</v>
      </c>
      <c r="AK8" s="5">
        <v>0</v>
      </c>
      <c r="AL8" s="5">
        <v>13</v>
      </c>
      <c r="AM8" s="5">
        <v>3</v>
      </c>
      <c r="AN8" s="5">
        <v>1</v>
      </c>
      <c r="AO8" s="5">
        <v>7.6923080000000005E-2</v>
      </c>
      <c r="AP8" s="5">
        <v>10</v>
      </c>
      <c r="AQ8" s="5">
        <v>0</v>
      </c>
      <c r="AR8" s="5">
        <v>10.171208</v>
      </c>
      <c r="AS8" s="5">
        <v>10.894212</v>
      </c>
      <c r="AT8" s="5">
        <v>4</v>
      </c>
      <c r="AU8" s="5">
        <v>4.4641017999999999</v>
      </c>
      <c r="AV8" s="5">
        <v>6.0021062000000001</v>
      </c>
      <c r="AW8" s="5">
        <v>6.1718507000000002</v>
      </c>
      <c r="AX8" s="5">
        <v>1.5</v>
      </c>
      <c r="AY8" s="5">
        <v>2</v>
      </c>
      <c r="AZ8" s="5">
        <v>1.1603775000000001</v>
      </c>
      <c r="BA8" s="5">
        <v>6</v>
      </c>
      <c r="BB8" s="5">
        <v>0</v>
      </c>
      <c r="BC8" s="5">
        <v>2.1292542999999999</v>
      </c>
      <c r="BD8" s="5">
        <v>0.89406549999999996</v>
      </c>
      <c r="BE8" s="5">
        <v>0.89406549999999996</v>
      </c>
      <c r="BF8" s="5">
        <v>0</v>
      </c>
      <c r="BG8" s="5">
        <v>4.2503261999999999</v>
      </c>
      <c r="BH8" s="5">
        <v>11.076923000000001</v>
      </c>
      <c r="BI8" s="5">
        <v>4.0221605</v>
      </c>
      <c r="BJ8" s="5">
        <v>1.7751478999999999</v>
      </c>
      <c r="BK8" s="5">
        <v>8.7682657000000006</v>
      </c>
      <c r="BL8" s="5">
        <v>0</v>
      </c>
      <c r="BM8" s="5">
        <v>0</v>
      </c>
      <c r="BN8" s="5">
        <v>5.4460001</v>
      </c>
      <c r="BO8" s="5">
        <v>-6.0777302000000004</v>
      </c>
      <c r="BP8" s="5">
        <v>6.1240725999999999</v>
      </c>
      <c r="BQ8" s="5">
        <v>1</v>
      </c>
      <c r="BR8" s="5">
        <v>0.54191405000000004</v>
      </c>
      <c r="BS8" s="5">
        <v>-0.54191405000000004</v>
      </c>
      <c r="BT8" s="5">
        <v>0.14837196</v>
      </c>
      <c r="BU8" s="5">
        <v>0.23185484000000001</v>
      </c>
      <c r="BV8" s="5">
        <v>1.2270000000000001</v>
      </c>
      <c r="BW8" s="5">
        <v>-1.2270000000000001</v>
      </c>
      <c r="BX8" s="5">
        <v>0.14425428000000001</v>
      </c>
      <c r="BY8" s="5">
        <v>0.27057864999999998</v>
      </c>
      <c r="BZ8" s="5">
        <v>0.91332060000000004</v>
      </c>
      <c r="CA8" s="5">
        <v>0.82638562000000004</v>
      </c>
      <c r="CB8" s="5">
        <v>8.6679421000000006E-2</v>
      </c>
      <c r="CC8" s="5">
        <v>8.6679421000000006E-2</v>
      </c>
      <c r="CD8" s="5">
        <v>0.17361438000000001</v>
      </c>
      <c r="CE8" s="5">
        <v>0</v>
      </c>
      <c r="CF8" s="5">
        <v>208.21297000000001</v>
      </c>
      <c r="CG8" s="5">
        <v>188.39409000000001</v>
      </c>
      <c r="CH8" s="5">
        <v>19.760618000000001</v>
      </c>
      <c r="CI8" s="5">
        <v>19.760618000000001</v>
      </c>
      <c r="CJ8" s="5">
        <v>39.579490999999997</v>
      </c>
      <c r="CK8" s="5">
        <v>0</v>
      </c>
      <c r="CL8" s="5">
        <v>4</v>
      </c>
      <c r="CM8" s="5">
        <v>1</v>
      </c>
      <c r="CN8" s="5">
        <v>0.14425428000000001</v>
      </c>
      <c r="CO8" s="5">
        <v>0.27057864999999998</v>
      </c>
      <c r="CP8" s="5">
        <v>5.6754999000000002</v>
      </c>
      <c r="CQ8" s="5">
        <v>6.3274001999999996</v>
      </c>
      <c r="CR8" s="5">
        <v>0</v>
      </c>
      <c r="CS8" s="5">
        <v>0.61938219999999999</v>
      </c>
      <c r="CT8" s="5">
        <v>4.7004399000000001</v>
      </c>
      <c r="CU8" s="5">
        <v>2.2806837999999998</v>
      </c>
      <c r="CV8" s="5">
        <v>7.1425866999999998</v>
      </c>
      <c r="CW8" s="5">
        <v>227.97359</v>
      </c>
      <c r="CX8" s="5">
        <v>255.46170000000001</v>
      </c>
      <c r="CY8" s="5">
        <v>0</v>
      </c>
      <c r="CZ8" s="5">
        <v>0</v>
      </c>
      <c r="DA8" s="5">
        <v>0</v>
      </c>
      <c r="DB8" s="5">
        <v>0</v>
      </c>
      <c r="DC8" s="5">
        <v>225.8382</v>
      </c>
      <c r="DD8" s="5">
        <v>0</v>
      </c>
      <c r="DE8" s="5">
        <v>0</v>
      </c>
      <c r="DF8" s="5">
        <v>296.43200999999999</v>
      </c>
      <c r="DG8" s="5">
        <v>220</v>
      </c>
      <c r="DH8" s="5">
        <v>23</v>
      </c>
      <c r="DI8" s="5">
        <v>64</v>
      </c>
      <c r="DJ8">
        <v>0.54</v>
      </c>
      <c r="DK8">
        <v>0</v>
      </c>
      <c r="DL8">
        <v>0</v>
      </c>
      <c r="DM8">
        <v>0.08</v>
      </c>
      <c r="DN8">
        <v>0.38</v>
      </c>
      <c r="DO8">
        <v>1</v>
      </c>
      <c r="DP8">
        <v>0</v>
      </c>
      <c r="DQ8">
        <v>0</v>
      </c>
      <c r="DR8">
        <v>0</v>
      </c>
      <c r="DS8">
        <v>1</v>
      </c>
      <c r="DT8">
        <v>481.73</v>
      </c>
      <c r="DU8">
        <v>1.64</v>
      </c>
      <c r="DV8">
        <v>55.91</v>
      </c>
      <c r="DW8">
        <v>1.68</v>
      </c>
      <c r="DX8">
        <v>4.1900000000000004</v>
      </c>
      <c r="DY8">
        <v>4.54</v>
      </c>
      <c r="DZ8">
        <v>-6.72</v>
      </c>
      <c r="EA8">
        <v>7</v>
      </c>
      <c r="EB8">
        <v>0</v>
      </c>
      <c r="EC8">
        <v>0</v>
      </c>
      <c r="ED8">
        <v>0</v>
      </c>
      <c r="EE8">
        <v>7.65</v>
      </c>
      <c r="EF8">
        <v>1.23</v>
      </c>
      <c r="EG8">
        <v>1.51</v>
      </c>
      <c r="EH8">
        <v>1.63</v>
      </c>
      <c r="EI8">
        <v>318.45</v>
      </c>
      <c r="EJ8">
        <v>0</v>
      </c>
      <c r="EK8">
        <v>-6.72</v>
      </c>
      <c r="EL8">
        <v>0.70399999999999996</v>
      </c>
      <c r="EM8" s="5">
        <f t="shared" si="6"/>
        <v>1.8371835416829647E-2</v>
      </c>
      <c r="EN8" s="5">
        <f t="shared" si="7"/>
        <v>3.3364945092418741</v>
      </c>
      <c r="EO8" s="5">
        <f t="shared" si="8"/>
        <v>2.5649493574615367</v>
      </c>
      <c r="EP8" s="5">
        <f t="shared" si="9"/>
        <v>2.7725887222397811</v>
      </c>
      <c r="EQ8" s="5">
        <f t="shared" si="10"/>
        <v>2.319560983734227</v>
      </c>
      <c r="ER8" s="5">
        <f t="shared" si="11"/>
        <v>1.7921104409636026</v>
      </c>
      <c r="ES8" s="5">
        <f t="shared" si="12"/>
        <v>1.8199987443185093</v>
      </c>
      <c r="ET8" s="5">
        <f t="shared" si="13"/>
        <v>1.791759469228055</v>
      </c>
      <c r="EU8" s="5">
        <f t="shared" si="14"/>
        <v>2.4048639351700194</v>
      </c>
      <c r="EV8" s="5">
        <f t="shared" si="15"/>
        <v>1.3918191960738981</v>
      </c>
      <c r="EW8" s="5">
        <f t="shared" si="16"/>
        <v>1.8122273327219016</v>
      </c>
      <c r="EX8" s="5">
        <f t="shared" si="17"/>
        <v>-0.6126478694533164</v>
      </c>
      <c r="EY8" s="5">
        <f t="shared" si="18"/>
        <v>1.3862943611198906</v>
      </c>
      <c r="EZ8" s="5">
        <f t="shared" si="19"/>
        <v>1.8448894408907885</v>
      </c>
      <c r="FA8" s="5">
        <f t="shared" si="20"/>
        <v>5.4292297889119085</v>
      </c>
      <c r="FB8" s="5">
        <f t="shared" si="21"/>
        <v>5.5430724962546662</v>
      </c>
      <c r="FC8" s="5">
        <f t="shared" si="22"/>
        <v>5.691817883542206</v>
      </c>
      <c r="FD8" s="5">
        <f t="shared" si="23"/>
        <v>5.393627546352362</v>
      </c>
      <c r="FE8">
        <f t="shared" si="24"/>
        <v>6.1773837911239218</v>
      </c>
      <c r="FF8">
        <f t="shared" si="25"/>
        <v>0.48858001481867092</v>
      </c>
      <c r="FG8" s="5">
        <f t="shared" si="26"/>
        <v>1.0384100588815999</v>
      </c>
      <c r="FH8" s="5">
        <f t="shared" si="27"/>
        <v>1.0986122886681098</v>
      </c>
      <c r="FI8">
        <f t="shared" si="28"/>
        <v>9.4862825374358181E-2</v>
      </c>
      <c r="FJ8">
        <f t="shared" si="29"/>
        <v>0</v>
      </c>
      <c r="FK8">
        <f t="shared" si="30"/>
        <v>0</v>
      </c>
      <c r="FL8">
        <f t="shared" si="31"/>
        <v>2.0240729062964556E-2</v>
      </c>
      <c r="FM8">
        <f t="shared" si="32"/>
        <v>0</v>
      </c>
      <c r="FN8">
        <f t="shared" si="33"/>
        <v>5.3975277501238816E-2</v>
      </c>
      <c r="FO8">
        <f t="shared" si="34"/>
        <v>0</v>
      </c>
      <c r="FP8">
        <f t="shared" si="35"/>
        <v>0</v>
      </c>
      <c r="FQ8">
        <f t="shared" si="36"/>
        <v>4.3854912969756542E-2</v>
      </c>
      <c r="FR8">
        <f t="shared" si="37"/>
        <v>4.3854912969756542E-2</v>
      </c>
      <c r="FS8">
        <f t="shared" si="38"/>
        <v>0</v>
      </c>
      <c r="FT8">
        <f t="shared" si="39"/>
        <v>0</v>
      </c>
      <c r="FU8">
        <f t="shared" si="40"/>
        <v>2.3614183906791982E-2</v>
      </c>
      <c r="FV8">
        <f t="shared" si="41"/>
        <v>1.686727421913713E-2</v>
      </c>
      <c r="FW8">
        <f t="shared" si="42"/>
        <v>0</v>
      </c>
      <c r="FX8">
        <f t="shared" si="43"/>
        <v>1.0120364531482278E-2</v>
      </c>
      <c r="FY8">
        <f t="shared" si="44"/>
        <v>0</v>
      </c>
      <c r="FZ8">
        <f t="shared" si="45"/>
        <v>0</v>
      </c>
      <c r="GA8">
        <f t="shared" si="46"/>
        <v>0</v>
      </c>
      <c r="GB8">
        <f t="shared" si="47"/>
        <v>0</v>
      </c>
      <c r="GC8">
        <f t="shared" si="48"/>
        <v>3.373454843827426E-3</v>
      </c>
      <c r="GD8">
        <f t="shared" si="49"/>
        <v>9.5290731254023472E-3</v>
      </c>
      <c r="GE8">
        <f t="shared" si="50"/>
        <v>2.5839384889641305E-2</v>
      </c>
      <c r="GF8">
        <f t="shared" si="51"/>
        <v>3.373454843827426E-3</v>
      </c>
      <c r="GG8">
        <f t="shared" si="52"/>
        <v>2.5949653682812461E-4</v>
      </c>
      <c r="GH8">
        <f t="shared" si="53"/>
        <v>2.0240729062964556E-2</v>
      </c>
      <c r="GI8">
        <f t="shared" si="54"/>
        <v>5.3975277501238816E-2</v>
      </c>
      <c r="GJ8">
        <f t="shared" si="55"/>
        <v>0</v>
      </c>
      <c r="GK8">
        <f t="shared" si="56"/>
        <v>4.3854912969756542E-2</v>
      </c>
      <c r="GL8">
        <f t="shared" si="57"/>
        <v>1.0120364531482278E-2</v>
      </c>
      <c r="GM8">
        <f t="shared" si="58"/>
        <v>3.373454843827426E-3</v>
      </c>
      <c r="GN8">
        <f t="shared" si="59"/>
        <v>2.5949653682812461E-4</v>
      </c>
      <c r="GO8">
        <f t="shared" si="60"/>
        <v>3.373454843827426E-2</v>
      </c>
      <c r="GP8">
        <f t="shared" si="61"/>
        <v>0</v>
      </c>
      <c r="GQ8">
        <f t="shared" si="62"/>
        <v>3.4312110895176266E-2</v>
      </c>
      <c r="GR8">
        <f t="shared" si="63"/>
        <v>3.6751132241082868E-2</v>
      </c>
      <c r="GS8">
        <f t="shared" si="64"/>
        <v>1.3493819375309704E-2</v>
      </c>
      <c r="GT8">
        <f t="shared" si="65"/>
        <v>1.5059445840548732E-2</v>
      </c>
      <c r="GU8">
        <f t="shared" si="66"/>
        <v>2.0247834233556628E-2</v>
      </c>
      <c r="GV8">
        <f t="shared" si="67"/>
        <v>2.0820459639294693E-2</v>
      </c>
      <c r="GW8">
        <f t="shared" si="68"/>
        <v>5.060182265741139E-3</v>
      </c>
      <c r="GX8">
        <f t="shared" si="69"/>
        <v>6.7469096876548521E-3</v>
      </c>
      <c r="GY8">
        <f t="shared" si="70"/>
        <v>3.9144810980433591E-3</v>
      </c>
      <c r="GZ8">
        <f t="shared" si="71"/>
        <v>2.0240729062964556E-2</v>
      </c>
      <c r="HA8">
        <f t="shared" si="72"/>
        <v>0</v>
      </c>
      <c r="HB8">
        <f t="shared" si="73"/>
        <v>7.1829432320753752E-3</v>
      </c>
      <c r="HC8">
        <f t="shared" si="74"/>
        <v>3.0160895916739893E-3</v>
      </c>
      <c r="HD8">
        <f t="shared" si="75"/>
        <v>3.0160895916739893E-3</v>
      </c>
      <c r="HE8">
        <f t="shared" si="76"/>
        <v>0</v>
      </c>
      <c r="HF8">
        <f t="shared" si="77"/>
        <v>1.4338283507236618E-2</v>
      </c>
      <c r="HG8">
        <f t="shared" si="78"/>
        <v>3.7367499549053426E-2</v>
      </c>
      <c r="HH8">
        <f t="shared" si="79"/>
        <v>1.3568576821376343E-2</v>
      </c>
      <c r="HI8">
        <f t="shared" si="80"/>
        <v>5.9883812817650836E-3</v>
      </c>
      <c r="HJ8">
        <f t="shared" si="81"/>
        <v>2.9579348397630878E-2</v>
      </c>
      <c r="HK8">
        <f t="shared" si="82"/>
        <v>0</v>
      </c>
      <c r="HL8">
        <f t="shared" si="83"/>
        <v>0</v>
      </c>
      <c r="HM8">
        <f t="shared" si="84"/>
        <v>1.8371835416829647E-2</v>
      </c>
      <c r="HN8">
        <f t="shared" si="85"/>
        <v>-2.0502948382666232E-2</v>
      </c>
      <c r="HO8">
        <f t="shared" si="86"/>
        <v>2.0659282376420819E-2</v>
      </c>
      <c r="HP8">
        <f t="shared" si="87"/>
        <v>3.373454843827426E-3</v>
      </c>
      <c r="HQ8">
        <f t="shared" si="88"/>
        <v>1.8281225769106381E-3</v>
      </c>
      <c r="HR8">
        <f t="shared" si="89"/>
        <v>-1.8281225769106381E-3</v>
      </c>
      <c r="HS8">
        <f t="shared" si="90"/>
        <v>5.0052610715016911E-4</v>
      </c>
      <c r="HT8">
        <f t="shared" si="91"/>
        <v>7.8215183306283294E-4</v>
      </c>
      <c r="HU8">
        <f t="shared" si="92"/>
        <v>4.1392290933762524E-3</v>
      </c>
      <c r="HV8">
        <f t="shared" si="93"/>
        <v>-4.1392290933762524E-3</v>
      </c>
      <c r="HW8">
        <f t="shared" si="94"/>
        <v>4.8663529960883787E-4</v>
      </c>
      <c r="HX8">
        <f t="shared" si="95"/>
        <v>9.1278485747878571E-4</v>
      </c>
      <c r="HY8">
        <f t="shared" si="96"/>
        <v>3.0810458020373711E-3</v>
      </c>
      <c r="HZ8">
        <f t="shared" si="97"/>
        <v>2.7877745726583307E-3</v>
      </c>
      <c r="IA8">
        <f t="shared" si="98"/>
        <v>2.9240911263260673E-4</v>
      </c>
      <c r="IB8">
        <f t="shared" si="99"/>
        <v>2.9240911263260673E-4</v>
      </c>
      <c r="IC8">
        <f t="shared" si="100"/>
        <v>5.8568027116909541E-4</v>
      </c>
      <c r="ID8">
        <f t="shared" si="101"/>
        <v>0</v>
      </c>
      <c r="IE8">
        <f t="shared" si="102"/>
        <v>0.70239705219419457</v>
      </c>
      <c r="IF8">
        <f t="shared" si="103"/>
        <v>0.63553895545896011</v>
      </c>
      <c r="IG8">
        <f t="shared" si="104"/>
        <v>6.6661552509123423E-2</v>
      </c>
      <c r="IH8">
        <f t="shared" si="105"/>
        <v>6.6661552509123423E-2</v>
      </c>
      <c r="II8">
        <f t="shared" si="106"/>
        <v>0.133519625630174</v>
      </c>
      <c r="IJ8">
        <f t="shared" si="107"/>
        <v>0</v>
      </c>
      <c r="IK8">
        <f t="shared" si="108"/>
        <v>1.3493819375309704E-2</v>
      </c>
      <c r="IL8">
        <f t="shared" si="109"/>
        <v>3.373454843827426E-3</v>
      </c>
      <c r="IM8">
        <f t="shared" si="110"/>
        <v>4.8663529960883787E-4</v>
      </c>
      <c r="IN8">
        <f t="shared" si="111"/>
        <v>9.1278485747878571E-4</v>
      </c>
      <c r="IO8">
        <f t="shared" si="112"/>
        <v>1.9146042628797072E-2</v>
      </c>
      <c r="IP8">
        <f t="shared" si="113"/>
        <v>2.1345198853524625E-2</v>
      </c>
      <c r="IQ8">
        <f t="shared" si="114"/>
        <v>0</v>
      </c>
      <c r="IR8">
        <f t="shared" si="115"/>
        <v>2.0894578827704876E-3</v>
      </c>
      <c r="IS8">
        <f t="shared" si="116"/>
        <v>1.5856721748774703E-2</v>
      </c>
      <c r="IT8">
        <f t="shared" si="117"/>
        <v>7.6937838123487404E-3</v>
      </c>
      <c r="IU8">
        <f t="shared" si="118"/>
        <v>2.4095193700572351E-2</v>
      </c>
      <c r="IV8">
        <f t="shared" si="119"/>
        <v>0.76905861145022769</v>
      </c>
      <c r="IW8">
        <f t="shared" si="120"/>
        <v>0.86178850927738881</v>
      </c>
      <c r="IX8">
        <f t="shared" si="121"/>
        <v>0</v>
      </c>
      <c r="IY8">
        <f t="shared" si="122"/>
        <v>0</v>
      </c>
      <c r="IZ8">
        <f t="shared" si="123"/>
        <v>0</v>
      </c>
      <c r="JA8">
        <f t="shared" si="124"/>
        <v>0</v>
      </c>
      <c r="JB8">
        <f t="shared" si="125"/>
        <v>0.76185496971126698</v>
      </c>
      <c r="JC8">
        <f t="shared" si="126"/>
        <v>0</v>
      </c>
      <c r="JD8">
        <f t="shared" si="127"/>
        <v>0</v>
      </c>
      <c r="JE8">
        <f t="shared" si="128"/>
        <v>1</v>
      </c>
      <c r="JF8">
        <f t="shared" si="129"/>
        <v>0.74216006564203374</v>
      </c>
      <c r="JG8">
        <f t="shared" si="130"/>
        <v>7.7589461408030802E-2</v>
      </c>
      <c r="JH8">
        <f t="shared" si="131"/>
        <v>0.21590111000495527</v>
      </c>
      <c r="JI8">
        <f t="shared" si="132"/>
        <v>1.8216656156668102E-3</v>
      </c>
      <c r="JJ8">
        <f t="shared" si="133"/>
        <v>0</v>
      </c>
      <c r="JK8">
        <f t="shared" si="134"/>
        <v>0</v>
      </c>
      <c r="JL8">
        <f t="shared" si="135"/>
        <v>2.6987638750619407E-4</v>
      </c>
      <c r="JM8">
        <f t="shared" si="136"/>
        <v>1.281912840654422E-3</v>
      </c>
      <c r="JN8">
        <f t="shared" si="137"/>
        <v>3.373454843827426E-3</v>
      </c>
      <c r="JO8">
        <f t="shared" si="138"/>
        <v>0</v>
      </c>
      <c r="JP8">
        <f t="shared" si="139"/>
        <v>0</v>
      </c>
      <c r="JQ8">
        <f t="shared" si="140"/>
        <v>0</v>
      </c>
      <c r="JR8">
        <f t="shared" si="141"/>
        <v>3.373454843827426E-3</v>
      </c>
      <c r="JS8">
        <f t="shared" si="142"/>
        <v>1.6250944019169862</v>
      </c>
      <c r="JT8">
        <f t="shared" si="143"/>
        <v>5.5324659438769786E-3</v>
      </c>
      <c r="JU8">
        <f t="shared" si="144"/>
        <v>0.18860986031839139</v>
      </c>
      <c r="JV8">
        <f t="shared" si="145"/>
        <v>5.6674041376300758E-3</v>
      </c>
      <c r="JW8">
        <f t="shared" si="146"/>
        <v>1.4134775795636916E-2</v>
      </c>
      <c r="JX8">
        <f t="shared" si="147"/>
        <v>1.5315484990976515E-2</v>
      </c>
      <c r="JY8">
        <f t="shared" si="148"/>
        <v>-2.2669616550520303E-2</v>
      </c>
      <c r="JZ8">
        <f t="shared" si="149"/>
        <v>2.3614183906791982E-2</v>
      </c>
      <c r="KA8">
        <f t="shared" si="150"/>
        <v>0</v>
      </c>
      <c r="KB8">
        <f t="shared" si="151"/>
        <v>0</v>
      </c>
      <c r="KC8">
        <f t="shared" si="152"/>
        <v>0</v>
      </c>
      <c r="KD8">
        <f t="shared" si="153"/>
        <v>2.5806929555279811E-2</v>
      </c>
      <c r="KE8">
        <f t="shared" si="154"/>
        <v>4.1493494579077344E-3</v>
      </c>
      <c r="KF8">
        <f t="shared" si="155"/>
        <v>5.0939168141794135E-3</v>
      </c>
      <c r="KG8">
        <f t="shared" si="156"/>
        <v>5.4987313954387041E-3</v>
      </c>
      <c r="KH8">
        <f t="shared" si="157"/>
        <v>1.0742766950168439</v>
      </c>
      <c r="KI8">
        <f t="shared" si="158"/>
        <v>0</v>
      </c>
      <c r="KJ8">
        <f t="shared" si="159"/>
        <v>-2.2669616550520303E-2</v>
      </c>
      <c r="KK8">
        <f t="shared" si="160"/>
        <v>2.3749122100545079E-3</v>
      </c>
    </row>
    <row r="9" spans="1:297" x14ac:dyDescent="0.25">
      <c r="A9" s="4" t="s">
        <v>1208</v>
      </c>
      <c r="B9" s="4" t="s">
        <v>1209</v>
      </c>
      <c r="C9" s="4" t="s">
        <v>1210</v>
      </c>
      <c r="D9" s="6" t="s">
        <v>113</v>
      </c>
      <c r="E9" s="6">
        <v>3</v>
      </c>
      <c r="F9" s="5">
        <v>1800</v>
      </c>
      <c r="G9" s="7">
        <v>3.83</v>
      </c>
      <c r="H9" s="5">
        <v>1761.5384615384614</v>
      </c>
      <c r="I9" s="5">
        <v>89.785940885912311</v>
      </c>
      <c r="J9" s="5">
        <v>37.081448000000002</v>
      </c>
      <c r="K9" s="5">
        <v>6</v>
      </c>
      <c r="L9" s="5">
        <v>0</v>
      </c>
      <c r="M9" s="5">
        <v>0</v>
      </c>
      <c r="N9" s="5">
        <v>0</v>
      </c>
      <c r="O9" s="5">
        <v>38</v>
      </c>
      <c r="P9" s="5">
        <v>2</v>
      </c>
      <c r="Q9" s="5">
        <v>8</v>
      </c>
      <c r="R9" s="5">
        <v>16</v>
      </c>
      <c r="S9" s="5">
        <v>10</v>
      </c>
      <c r="T9" s="5">
        <v>0</v>
      </c>
      <c r="U9" s="5">
        <v>0</v>
      </c>
      <c r="V9" s="5">
        <v>10</v>
      </c>
      <c r="W9" s="5">
        <v>0</v>
      </c>
      <c r="X9" s="5">
        <v>0</v>
      </c>
      <c r="Y9" s="5">
        <v>22</v>
      </c>
      <c r="Z9" s="5">
        <v>0</v>
      </c>
      <c r="AA9" s="5">
        <v>0</v>
      </c>
      <c r="AB9" s="5">
        <v>6</v>
      </c>
      <c r="AC9" s="5">
        <v>0</v>
      </c>
      <c r="AD9" s="5">
        <v>0</v>
      </c>
      <c r="AE9" s="5">
        <v>2.8282623</v>
      </c>
      <c r="AF9" s="5">
        <v>31.714554</v>
      </c>
      <c r="AG9" s="5">
        <v>13</v>
      </c>
      <c r="AH9" s="5">
        <v>0.86666666999999997</v>
      </c>
      <c r="AI9" s="5">
        <v>0</v>
      </c>
      <c r="AJ9" s="5">
        <v>37</v>
      </c>
      <c r="AK9" s="5">
        <v>0</v>
      </c>
      <c r="AL9" s="5">
        <v>15</v>
      </c>
      <c r="AM9" s="5">
        <v>17</v>
      </c>
      <c r="AN9" s="5">
        <v>13</v>
      </c>
      <c r="AO9" s="5">
        <v>0.86666666999999997</v>
      </c>
      <c r="AP9" s="5">
        <v>37</v>
      </c>
      <c r="AQ9" s="5">
        <v>0</v>
      </c>
      <c r="AR9" s="5">
        <v>11.899495</v>
      </c>
      <c r="AS9" s="5">
        <v>9.5984879000000003</v>
      </c>
      <c r="AT9" s="5">
        <v>7.0710677999999998</v>
      </c>
      <c r="AU9" s="5">
        <v>7.0710677999999998</v>
      </c>
      <c r="AV9" s="5">
        <v>7.9142137000000004</v>
      </c>
      <c r="AW9" s="5">
        <v>5.4418563999999998</v>
      </c>
      <c r="AX9" s="5">
        <v>2.5</v>
      </c>
      <c r="AY9" s="5">
        <v>2.5</v>
      </c>
      <c r="AZ9" s="5">
        <v>0.74959611999999998</v>
      </c>
      <c r="BA9" s="5">
        <v>15</v>
      </c>
      <c r="BB9" s="5">
        <v>0</v>
      </c>
      <c r="BC9" s="5">
        <v>8.0467072000000002</v>
      </c>
      <c r="BD9" s="5">
        <v>10.142860000000001</v>
      </c>
      <c r="BE9" s="5">
        <v>7.6492943999999996</v>
      </c>
      <c r="BF9" s="5">
        <v>0</v>
      </c>
      <c r="BG9" s="5">
        <v>0</v>
      </c>
      <c r="BH9" s="5">
        <v>16</v>
      </c>
      <c r="BI9" s="5">
        <v>15</v>
      </c>
      <c r="BJ9" s="5">
        <v>15.076923000000001</v>
      </c>
      <c r="BK9" s="5">
        <v>15</v>
      </c>
      <c r="BL9" s="5">
        <v>6</v>
      </c>
      <c r="BM9" s="5">
        <v>2</v>
      </c>
      <c r="BN9" s="5">
        <v>-2.1707798999999999</v>
      </c>
      <c r="BO9" s="5">
        <v>0.24398001</v>
      </c>
      <c r="BP9" s="5">
        <v>5.9236297999999996</v>
      </c>
      <c r="BQ9" s="5">
        <v>13</v>
      </c>
      <c r="BR9" s="5">
        <v>2.2864718000000002</v>
      </c>
      <c r="BS9" s="5">
        <v>-2.2864718000000002</v>
      </c>
      <c r="BT9" s="5">
        <v>9.1623202000000001E-2</v>
      </c>
      <c r="BU9" s="5">
        <v>0.17176907</v>
      </c>
      <c r="BV9" s="5">
        <v>3.5999998999999998</v>
      </c>
      <c r="BW9" s="5">
        <v>-3.5999998999999998</v>
      </c>
      <c r="BX9" s="5">
        <v>0.11111111</v>
      </c>
      <c r="BY9" s="5">
        <v>0.18888889</v>
      </c>
      <c r="BZ9" s="5">
        <v>0.83560389000000002</v>
      </c>
      <c r="CA9" s="5">
        <v>9.0919456999999995E-2</v>
      </c>
      <c r="CB9" s="5">
        <v>9.0919456999999995E-2</v>
      </c>
      <c r="CC9" s="5">
        <v>0.16439612000000001</v>
      </c>
      <c r="CD9" s="5">
        <v>0.90908056000000004</v>
      </c>
      <c r="CE9" s="5">
        <v>7.3476664999999997E-2</v>
      </c>
      <c r="CF9" s="5">
        <v>234.82065</v>
      </c>
      <c r="CG9" s="5">
        <v>25.550104000000001</v>
      </c>
      <c r="CH9" s="5">
        <v>25.550104000000001</v>
      </c>
      <c r="CI9" s="5">
        <v>46.198452000000003</v>
      </c>
      <c r="CJ9" s="5">
        <v>255.46898999999999</v>
      </c>
      <c r="CK9" s="5">
        <v>20.648346</v>
      </c>
      <c r="CL9" s="5">
        <v>8</v>
      </c>
      <c r="CM9" s="5">
        <v>0</v>
      </c>
      <c r="CN9" s="5">
        <v>0.11111111</v>
      </c>
      <c r="CO9" s="5">
        <v>0.18888889</v>
      </c>
      <c r="CP9" s="5">
        <v>-0.96259998999999996</v>
      </c>
      <c r="CQ9" s="5">
        <v>5.7447600000000003</v>
      </c>
      <c r="CR9" s="5">
        <v>77.379997000000003</v>
      </c>
      <c r="CS9" s="5">
        <v>0.52122199999999996</v>
      </c>
      <c r="CT9" s="5">
        <v>4.9068904</v>
      </c>
      <c r="CU9" s="5">
        <v>3.6705594000000001</v>
      </c>
      <c r="CV9" s="5">
        <v>7.6029571999999996</v>
      </c>
      <c r="CW9" s="5">
        <v>281.01909999999998</v>
      </c>
      <c r="CX9" s="5">
        <v>317.87783999999999</v>
      </c>
      <c r="CY9" s="5">
        <v>10.015024</v>
      </c>
      <c r="CZ9" s="5">
        <v>0</v>
      </c>
      <c r="DA9" s="5">
        <v>0</v>
      </c>
      <c r="DB9" s="5">
        <v>0</v>
      </c>
      <c r="DC9" s="5">
        <v>220.58475000000001</v>
      </c>
      <c r="DD9" s="5">
        <v>0</v>
      </c>
      <c r="DE9" s="5">
        <v>37.148865000000001</v>
      </c>
      <c r="DF9" s="5">
        <v>238.28</v>
      </c>
      <c r="DG9" s="5">
        <v>680</v>
      </c>
      <c r="DH9" s="5">
        <v>13</v>
      </c>
      <c r="DI9" s="5">
        <v>58</v>
      </c>
      <c r="DJ9">
        <v>0.63</v>
      </c>
      <c r="DK9">
        <v>0</v>
      </c>
      <c r="DL9">
        <v>0.38</v>
      </c>
      <c r="DM9">
        <v>0.38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542.13</v>
      </c>
      <c r="DU9">
        <v>1.46</v>
      </c>
      <c r="DV9">
        <v>41.14</v>
      </c>
      <c r="DW9">
        <v>1.1100000000000001</v>
      </c>
      <c r="DX9">
        <v>-2.2000000000000002</v>
      </c>
      <c r="DY9">
        <v>-0.03</v>
      </c>
      <c r="DZ9">
        <v>0.62</v>
      </c>
      <c r="EA9">
        <v>6.67</v>
      </c>
      <c r="EB9">
        <v>0.46</v>
      </c>
      <c r="EC9">
        <v>1.65</v>
      </c>
      <c r="ED9">
        <v>1.64</v>
      </c>
      <c r="EE9">
        <v>8.07</v>
      </c>
      <c r="EF9">
        <v>1.25</v>
      </c>
      <c r="EG9">
        <v>0.63</v>
      </c>
      <c r="EH9">
        <v>1.87</v>
      </c>
      <c r="EI9">
        <v>356.13</v>
      </c>
      <c r="EJ9">
        <v>0</v>
      </c>
      <c r="EK9">
        <v>0.91</v>
      </c>
      <c r="EL9">
        <v>0.85880000000000001</v>
      </c>
      <c r="EM9" s="5">
        <f t="shared" si="6"/>
        <v>-9.1102060600973638E-3</v>
      </c>
      <c r="EN9" s="5">
        <f t="shared" si="7"/>
        <v>3.6131167906363824</v>
      </c>
      <c r="EO9" s="5">
        <f t="shared" si="8"/>
        <v>2.7725887222397811</v>
      </c>
      <c r="EP9" s="5">
        <f t="shared" si="9"/>
        <v>3.6109179126442243</v>
      </c>
      <c r="EQ9" s="5">
        <f t="shared" si="10"/>
        <v>2.47649596224222</v>
      </c>
      <c r="ER9" s="5">
        <f t="shared" si="11"/>
        <v>2.0686603453785479</v>
      </c>
      <c r="ES9" s="5">
        <f t="shared" si="12"/>
        <v>1.694120252655313</v>
      </c>
      <c r="ET9" s="5">
        <f t="shared" si="13"/>
        <v>2.7080502011022101</v>
      </c>
      <c r="EU9" s="5">
        <f t="shared" si="14"/>
        <v>2.7725887222397811</v>
      </c>
      <c r="EV9" s="5">
        <f t="shared" si="15"/>
        <v>2.7080502011022101</v>
      </c>
      <c r="EW9" s="5">
        <f t="shared" si="16"/>
        <v>1.7789494028931165</v>
      </c>
      <c r="EX9" s="5">
        <f t="shared" si="17"/>
        <v>0.82700993077947593</v>
      </c>
      <c r="EY9" s="5">
        <f t="shared" si="18"/>
        <v>2.0794415416798357</v>
      </c>
      <c r="EZ9" s="5">
        <f t="shared" si="19"/>
        <v>1.7482881349711812</v>
      </c>
      <c r="FA9" s="5">
        <f t="shared" si="20"/>
        <v>5.6384226385540348</v>
      </c>
      <c r="FB9" s="5">
        <f t="shared" si="21"/>
        <v>5.761667158031905</v>
      </c>
      <c r="FC9" s="5">
        <f t="shared" si="22"/>
        <v>5.4734464527604869</v>
      </c>
      <c r="FD9" s="5">
        <f t="shared" si="23"/>
        <v>6.522092798170152</v>
      </c>
      <c r="FE9">
        <f t="shared" si="24"/>
        <v>6.2955058250781821</v>
      </c>
      <c r="FF9">
        <f t="shared" si="25"/>
        <v>0.62593843086649537</v>
      </c>
      <c r="FG9" s="5">
        <f t="shared" si="26"/>
        <v>1.0396624947940329</v>
      </c>
      <c r="FH9" s="5">
        <f t="shared" si="27"/>
        <v>2.8332133440562162</v>
      </c>
      <c r="FI9">
        <f t="shared" si="28"/>
        <v>0.15562131945610208</v>
      </c>
      <c r="FJ9">
        <f t="shared" si="29"/>
        <v>2.5180459963068658E-2</v>
      </c>
      <c r="FK9">
        <f t="shared" si="30"/>
        <v>0</v>
      </c>
      <c r="FL9">
        <f t="shared" si="31"/>
        <v>0</v>
      </c>
      <c r="FM9">
        <f t="shared" si="32"/>
        <v>0</v>
      </c>
      <c r="FN9">
        <f t="shared" si="33"/>
        <v>0.15947624643276817</v>
      </c>
      <c r="FO9">
        <f t="shared" si="34"/>
        <v>8.3934866543562189E-3</v>
      </c>
      <c r="FP9">
        <f t="shared" si="35"/>
        <v>3.3573946617424875E-2</v>
      </c>
      <c r="FQ9">
        <f t="shared" si="36"/>
        <v>6.7147893234849751E-2</v>
      </c>
      <c r="FR9">
        <f t="shared" si="37"/>
        <v>4.1967433271781096E-2</v>
      </c>
      <c r="FS9">
        <f t="shared" si="38"/>
        <v>0</v>
      </c>
      <c r="FT9">
        <f t="shared" si="39"/>
        <v>0</v>
      </c>
      <c r="FU9">
        <f t="shared" si="40"/>
        <v>4.1967433271781096E-2</v>
      </c>
      <c r="FV9">
        <f t="shared" si="41"/>
        <v>0</v>
      </c>
      <c r="FW9">
        <f t="shared" si="42"/>
        <v>0</v>
      </c>
      <c r="FX9">
        <f t="shared" si="43"/>
        <v>9.232835319791842E-2</v>
      </c>
      <c r="FY9">
        <f t="shared" si="44"/>
        <v>0</v>
      </c>
      <c r="FZ9">
        <f t="shared" si="45"/>
        <v>0</v>
      </c>
      <c r="GA9">
        <f t="shared" si="46"/>
        <v>2.5180459963068658E-2</v>
      </c>
      <c r="GB9">
        <f t="shared" si="47"/>
        <v>0</v>
      </c>
      <c r="GC9">
        <f t="shared" si="48"/>
        <v>0</v>
      </c>
      <c r="GD9">
        <f t="shared" si="49"/>
        <v>1.1869490935034413E-2</v>
      </c>
      <c r="GE9">
        <f t="shared" si="50"/>
        <v>0.13309784287392984</v>
      </c>
      <c r="GF9">
        <f t="shared" si="51"/>
        <v>5.455766325331543E-2</v>
      </c>
      <c r="GG9">
        <f t="shared" si="52"/>
        <v>3.6371775642101726E-3</v>
      </c>
      <c r="GH9">
        <f t="shared" si="53"/>
        <v>0</v>
      </c>
      <c r="GI9">
        <f t="shared" si="54"/>
        <v>0.15527950310559005</v>
      </c>
      <c r="GJ9">
        <f t="shared" si="55"/>
        <v>0</v>
      </c>
      <c r="GK9">
        <f t="shared" si="56"/>
        <v>6.2951149907671644E-2</v>
      </c>
      <c r="GL9">
        <f t="shared" si="57"/>
        <v>7.1344636562027872E-2</v>
      </c>
      <c r="GM9">
        <f t="shared" si="58"/>
        <v>5.455766325331543E-2</v>
      </c>
      <c r="GN9">
        <f t="shared" si="59"/>
        <v>3.6371775642101726E-3</v>
      </c>
      <c r="GO9">
        <f t="shared" si="60"/>
        <v>0.15527950310559005</v>
      </c>
      <c r="GP9">
        <f t="shared" si="61"/>
        <v>0</v>
      </c>
      <c r="GQ9">
        <f t="shared" si="62"/>
        <v>4.9939126238039283E-2</v>
      </c>
      <c r="GR9">
        <f t="shared" si="63"/>
        <v>4.0282390045324828E-2</v>
      </c>
      <c r="GS9">
        <f t="shared" si="64"/>
        <v>2.9675456605673996E-2</v>
      </c>
      <c r="GT9">
        <f t="shared" si="65"/>
        <v>2.9675456605673996E-2</v>
      </c>
      <c r="GU9">
        <f t="shared" si="66"/>
        <v>3.321392353533658E-2</v>
      </c>
      <c r="GV9">
        <f t="shared" si="67"/>
        <v>2.2838074534161489E-2</v>
      </c>
      <c r="GW9">
        <f t="shared" si="68"/>
        <v>1.0491858317945274E-2</v>
      </c>
      <c r="GX9">
        <f t="shared" si="69"/>
        <v>1.0491858317945274E-2</v>
      </c>
      <c r="GY9">
        <f t="shared" si="70"/>
        <v>3.1458625146886013E-3</v>
      </c>
      <c r="GZ9">
        <f t="shared" si="71"/>
        <v>6.2951149907671644E-2</v>
      </c>
      <c r="HA9">
        <f t="shared" si="72"/>
        <v>0</v>
      </c>
      <c r="HB9">
        <f t="shared" si="73"/>
        <v>3.3769964747356052E-2</v>
      </c>
      <c r="HC9">
        <f t="shared" si="74"/>
        <v>4.2566980023501767E-2</v>
      </c>
      <c r="HD9">
        <f t="shared" si="75"/>
        <v>3.2102125230820878E-2</v>
      </c>
      <c r="HE9">
        <f t="shared" si="76"/>
        <v>0</v>
      </c>
      <c r="HF9">
        <f t="shared" si="77"/>
        <v>0</v>
      </c>
      <c r="HG9">
        <f t="shared" si="78"/>
        <v>6.7147893234849751E-2</v>
      </c>
      <c r="HH9">
        <f t="shared" si="79"/>
        <v>6.2951149907671644E-2</v>
      </c>
      <c r="HI9">
        <f t="shared" si="80"/>
        <v>6.3273975994628168E-2</v>
      </c>
      <c r="HJ9">
        <f t="shared" si="81"/>
        <v>6.2951149907671644E-2</v>
      </c>
      <c r="HK9">
        <f t="shared" si="82"/>
        <v>2.5180459963068658E-2</v>
      </c>
      <c r="HL9">
        <f t="shared" si="83"/>
        <v>8.3934866543562189E-3</v>
      </c>
      <c r="HM9">
        <f t="shared" si="84"/>
        <v>-9.1102060600973638E-3</v>
      </c>
      <c r="HN9">
        <f t="shared" si="85"/>
        <v>1.0239214789323485E-3</v>
      </c>
      <c r="HO9">
        <f t="shared" si="86"/>
        <v>2.4859953835823401E-2</v>
      </c>
      <c r="HP9">
        <f t="shared" si="87"/>
        <v>5.455766325331543E-2</v>
      </c>
      <c r="HQ9">
        <f t="shared" si="88"/>
        <v>9.5957352694309231E-3</v>
      </c>
      <c r="HR9">
        <f t="shared" si="89"/>
        <v>-9.5957352694309231E-3</v>
      </c>
      <c r="HS9">
        <f t="shared" si="90"/>
        <v>3.8451906160819207E-4</v>
      </c>
      <c r="HT9">
        <f t="shared" si="91"/>
        <v>7.2087069833808959E-4</v>
      </c>
      <c r="HU9">
        <f t="shared" si="92"/>
        <v>1.5108275558166861E-2</v>
      </c>
      <c r="HV9">
        <f t="shared" si="93"/>
        <v>-1.5108275558166861E-2</v>
      </c>
      <c r="HW9">
        <f t="shared" si="94"/>
        <v>4.6630480946785295E-4</v>
      </c>
      <c r="HX9">
        <f t="shared" si="95"/>
        <v>7.9271818868558005E-4</v>
      </c>
      <c r="HY9">
        <f t="shared" si="96"/>
        <v>3.5068150495215712E-3</v>
      </c>
      <c r="HZ9">
        <f t="shared" si="97"/>
        <v>3.8156562447540704E-4</v>
      </c>
      <c r="IA9">
        <f t="shared" si="98"/>
        <v>3.8156562447540704E-4</v>
      </c>
      <c r="IB9">
        <f t="shared" si="99"/>
        <v>6.8992831962397185E-4</v>
      </c>
      <c r="IC9">
        <f t="shared" si="100"/>
        <v>3.8151777740473396E-3</v>
      </c>
      <c r="ID9">
        <f t="shared" si="101"/>
        <v>3.0836270354205134E-4</v>
      </c>
      <c r="IE9">
        <f t="shared" si="102"/>
        <v>0.9854819959711264</v>
      </c>
      <c r="IF9">
        <f t="shared" si="103"/>
        <v>0.10722722847070673</v>
      </c>
      <c r="IG9">
        <f t="shared" si="104"/>
        <v>0.10722722847070673</v>
      </c>
      <c r="IH9">
        <f t="shared" si="105"/>
        <v>0.1938830451569582</v>
      </c>
      <c r="II9">
        <f t="shared" si="106"/>
        <v>1.0721377790834312</v>
      </c>
      <c r="IJ9">
        <f t="shared" si="107"/>
        <v>8.6655808292764813E-2</v>
      </c>
      <c r="IK9">
        <f t="shared" si="108"/>
        <v>3.3573946617424875E-2</v>
      </c>
      <c r="IL9">
        <f t="shared" si="109"/>
        <v>0</v>
      </c>
      <c r="IM9">
        <f t="shared" si="110"/>
        <v>4.6630480946785295E-4</v>
      </c>
      <c r="IN9">
        <f t="shared" si="111"/>
        <v>7.9271818868558005E-4</v>
      </c>
      <c r="IO9">
        <f t="shared" si="112"/>
        <v>-4.0397850847742152E-3</v>
      </c>
      <c r="IP9">
        <f t="shared" si="113"/>
        <v>2.4109283196239718E-2</v>
      </c>
      <c r="IQ9">
        <f t="shared" si="114"/>
        <v>0.32474398606681215</v>
      </c>
      <c r="IR9">
        <f t="shared" si="115"/>
        <v>2.1874349504784284E-3</v>
      </c>
      <c r="IS9">
        <f t="shared" si="116"/>
        <v>2.0592959543394327E-2</v>
      </c>
      <c r="IT9">
        <f t="shared" si="117"/>
        <v>1.5404395668960886E-2</v>
      </c>
      <c r="IU9">
        <f t="shared" si="118"/>
        <v>3.1907659895920766E-2</v>
      </c>
      <c r="IV9">
        <f t="shared" si="119"/>
        <v>1.1793650327345979</v>
      </c>
      <c r="IW9">
        <f t="shared" si="120"/>
        <v>1.3340517038777908</v>
      </c>
      <c r="IX9">
        <f t="shared" si="121"/>
        <v>4.2030485143528626E-2</v>
      </c>
      <c r="IY9">
        <f t="shared" si="122"/>
        <v>0</v>
      </c>
      <c r="IZ9">
        <f t="shared" si="123"/>
        <v>0</v>
      </c>
      <c r="JA9">
        <f t="shared" si="124"/>
        <v>0</v>
      </c>
      <c r="JB9">
        <f t="shared" si="125"/>
        <v>0.92573757763975162</v>
      </c>
      <c r="JC9">
        <f t="shared" si="126"/>
        <v>0</v>
      </c>
      <c r="JD9">
        <f t="shared" si="127"/>
        <v>0.15590425130099042</v>
      </c>
      <c r="JE9">
        <f t="shared" si="128"/>
        <v>1</v>
      </c>
      <c r="JF9">
        <f t="shared" si="129"/>
        <v>2.8537854624811145</v>
      </c>
      <c r="JG9">
        <f t="shared" si="130"/>
        <v>5.455766325331543E-2</v>
      </c>
      <c r="JH9">
        <f t="shared" si="131"/>
        <v>0.24341111297633036</v>
      </c>
      <c r="JI9">
        <f t="shared" si="132"/>
        <v>2.6439482961222094E-3</v>
      </c>
      <c r="JJ9">
        <f t="shared" si="133"/>
        <v>0</v>
      </c>
      <c r="JK9">
        <f t="shared" si="134"/>
        <v>1.5947624643276818E-3</v>
      </c>
      <c r="JL9">
        <f t="shared" si="135"/>
        <v>1.5947624643276818E-3</v>
      </c>
      <c r="JM9">
        <f t="shared" si="136"/>
        <v>0</v>
      </c>
      <c r="JN9">
        <f t="shared" si="137"/>
        <v>0</v>
      </c>
      <c r="JO9">
        <f t="shared" si="138"/>
        <v>0</v>
      </c>
      <c r="JP9">
        <f t="shared" si="139"/>
        <v>0</v>
      </c>
      <c r="JQ9">
        <f t="shared" si="140"/>
        <v>0</v>
      </c>
      <c r="JR9">
        <f t="shared" si="141"/>
        <v>0</v>
      </c>
      <c r="JS9">
        <f t="shared" si="142"/>
        <v>2.2751804599630687</v>
      </c>
      <c r="JT9">
        <f t="shared" si="143"/>
        <v>6.1272452576800404E-3</v>
      </c>
      <c r="JU9">
        <f t="shared" si="144"/>
        <v>0.17265402048010745</v>
      </c>
      <c r="JV9">
        <f t="shared" si="145"/>
        <v>4.658385093167702E-3</v>
      </c>
      <c r="JW9">
        <f t="shared" si="146"/>
        <v>-9.2328353197918423E-3</v>
      </c>
      <c r="JX9">
        <f t="shared" si="147"/>
        <v>-1.2590229981534329E-4</v>
      </c>
      <c r="JY9">
        <f t="shared" si="148"/>
        <v>2.6019808628504281E-3</v>
      </c>
      <c r="JZ9">
        <f t="shared" si="149"/>
        <v>2.7992277992277992E-2</v>
      </c>
      <c r="KA9">
        <f t="shared" si="150"/>
        <v>1.9305019305019305E-3</v>
      </c>
      <c r="KB9">
        <f t="shared" si="151"/>
        <v>6.9246264898438804E-3</v>
      </c>
      <c r="KC9">
        <f t="shared" si="152"/>
        <v>6.8826590565720996E-3</v>
      </c>
      <c r="KD9">
        <f t="shared" si="153"/>
        <v>3.3867718650327346E-2</v>
      </c>
      <c r="KE9">
        <f t="shared" si="154"/>
        <v>5.245929158972637E-3</v>
      </c>
      <c r="KF9">
        <f t="shared" si="155"/>
        <v>2.6439482961222094E-3</v>
      </c>
      <c r="KG9">
        <f t="shared" si="156"/>
        <v>7.8479100218230655E-3</v>
      </c>
      <c r="KH9">
        <f t="shared" si="157"/>
        <v>1.4945862011079403</v>
      </c>
      <c r="KI9">
        <f t="shared" si="158"/>
        <v>0</v>
      </c>
      <c r="KJ9">
        <f t="shared" si="159"/>
        <v>3.8190364277320798E-3</v>
      </c>
      <c r="KK9">
        <f t="shared" si="160"/>
        <v>3.6041631693805609E-3</v>
      </c>
    </row>
    <row r="10" spans="1:297" x14ac:dyDescent="0.25">
      <c r="A10" s="4" t="s">
        <v>1211</v>
      </c>
      <c r="B10" s="4" t="s">
        <v>1212</v>
      </c>
      <c r="C10" s="4" t="s">
        <v>1213</v>
      </c>
      <c r="D10" s="6" t="s">
        <v>113</v>
      </c>
      <c r="E10" s="6">
        <v>3</v>
      </c>
      <c r="F10" s="5">
        <v>2135</v>
      </c>
      <c r="G10" s="7">
        <v>4.0199999999999996</v>
      </c>
      <c r="H10" s="5">
        <v>2043.4782608695652</v>
      </c>
      <c r="I10" s="5">
        <v>96.916590805937503</v>
      </c>
      <c r="J10" s="5">
        <v>44.070618000000003</v>
      </c>
      <c r="K10" s="5">
        <v>7</v>
      </c>
      <c r="L10" s="5">
        <v>0</v>
      </c>
      <c r="M10" s="5">
        <v>0</v>
      </c>
      <c r="N10" s="5">
        <v>0</v>
      </c>
      <c r="O10" s="5">
        <v>45</v>
      </c>
      <c r="P10" s="5">
        <v>2</v>
      </c>
      <c r="Q10" s="5">
        <v>9</v>
      </c>
      <c r="R10" s="5">
        <v>19</v>
      </c>
      <c r="S10" s="5">
        <v>12</v>
      </c>
      <c r="T10" s="5">
        <v>0</v>
      </c>
      <c r="U10" s="5">
        <v>0</v>
      </c>
      <c r="V10" s="5">
        <v>12</v>
      </c>
      <c r="W10" s="5">
        <v>0</v>
      </c>
      <c r="X10" s="5">
        <v>0</v>
      </c>
      <c r="Y10" s="5">
        <v>26</v>
      </c>
      <c r="Z10" s="5">
        <v>0</v>
      </c>
      <c r="AA10" s="5">
        <v>0</v>
      </c>
      <c r="AB10" s="5">
        <v>7</v>
      </c>
      <c r="AC10" s="5">
        <v>0</v>
      </c>
      <c r="AD10" s="5">
        <v>0</v>
      </c>
      <c r="AE10" s="5">
        <v>2.8766965999999998</v>
      </c>
      <c r="AF10" s="5">
        <v>38.003383999999997</v>
      </c>
      <c r="AG10" s="5">
        <v>16</v>
      </c>
      <c r="AH10" s="5">
        <v>0.88888889999999998</v>
      </c>
      <c r="AI10" s="5">
        <v>0</v>
      </c>
      <c r="AJ10" s="5">
        <v>44</v>
      </c>
      <c r="AK10" s="5">
        <v>0</v>
      </c>
      <c r="AL10" s="5">
        <v>18</v>
      </c>
      <c r="AM10" s="5">
        <v>20</v>
      </c>
      <c r="AN10" s="5">
        <v>16</v>
      </c>
      <c r="AO10" s="5">
        <v>0.88888889999999998</v>
      </c>
      <c r="AP10" s="5">
        <v>44</v>
      </c>
      <c r="AQ10" s="5">
        <v>0</v>
      </c>
      <c r="AR10" s="5">
        <v>14.020815000000001</v>
      </c>
      <c r="AS10" s="5">
        <v>11.420949999999999</v>
      </c>
      <c r="AT10" s="5">
        <v>8.4852810000000005</v>
      </c>
      <c r="AU10" s="5">
        <v>8.4852810000000005</v>
      </c>
      <c r="AV10" s="5">
        <v>9.4142132000000007</v>
      </c>
      <c r="AW10" s="5">
        <v>6.5192069999999998</v>
      </c>
      <c r="AX10" s="5">
        <v>3</v>
      </c>
      <c r="AY10" s="5">
        <v>3</v>
      </c>
      <c r="AZ10" s="5">
        <v>0.74810493</v>
      </c>
      <c r="BA10" s="5">
        <v>18</v>
      </c>
      <c r="BB10" s="5">
        <v>0</v>
      </c>
      <c r="BC10" s="5">
        <v>9.4102688000000008</v>
      </c>
      <c r="BD10" s="5">
        <v>11.670506</v>
      </c>
      <c r="BE10" s="5">
        <v>9.1769400000000001</v>
      </c>
      <c r="BF10" s="5">
        <v>0</v>
      </c>
      <c r="BG10" s="5">
        <v>0</v>
      </c>
      <c r="BH10" s="5">
        <v>19</v>
      </c>
      <c r="BI10" s="5">
        <v>18</v>
      </c>
      <c r="BJ10" s="5">
        <v>18</v>
      </c>
      <c r="BK10" s="5">
        <v>18</v>
      </c>
      <c r="BL10" s="5">
        <v>7</v>
      </c>
      <c r="BM10" s="5">
        <v>2</v>
      </c>
      <c r="BN10" s="5">
        <v>-2.5010400000000002</v>
      </c>
      <c r="BO10" s="5">
        <v>0.10134</v>
      </c>
      <c r="BP10" s="5">
        <v>7.0338596999999998</v>
      </c>
      <c r="BQ10" s="5">
        <v>16</v>
      </c>
      <c r="BR10" s="5">
        <v>2.6617128999999999</v>
      </c>
      <c r="BS10" s="5">
        <v>-2.6617128999999999</v>
      </c>
      <c r="BT10" s="5">
        <v>7.8706406000000007E-2</v>
      </c>
      <c r="BU10" s="5">
        <v>0.14755351999999999</v>
      </c>
      <c r="BV10" s="5">
        <v>4.1599997999999996</v>
      </c>
      <c r="BW10" s="5">
        <v>-4.1599997999999996</v>
      </c>
      <c r="BX10" s="5">
        <v>9.6153848E-2</v>
      </c>
      <c r="BY10" s="5">
        <v>0.16346153999999999</v>
      </c>
      <c r="BZ10" s="5">
        <v>0.85263502999999996</v>
      </c>
      <c r="CA10" s="5">
        <v>8.4886431999999998E-2</v>
      </c>
      <c r="CB10" s="5">
        <v>8.4886431999999998E-2</v>
      </c>
      <c r="CC10" s="5">
        <v>0.14736497000000001</v>
      </c>
      <c r="CD10" s="5">
        <v>0.91511357000000004</v>
      </c>
      <c r="CE10" s="5">
        <v>6.2478541999999998E-2</v>
      </c>
      <c r="CF10" s="5">
        <v>281.78478999999999</v>
      </c>
      <c r="CG10" s="5">
        <v>28.053861999999999</v>
      </c>
      <c r="CH10" s="5">
        <v>28.053861999999999</v>
      </c>
      <c r="CI10" s="5">
        <v>48.702205999999997</v>
      </c>
      <c r="CJ10" s="5">
        <v>302.43313999999998</v>
      </c>
      <c r="CK10" s="5">
        <v>20.648346</v>
      </c>
      <c r="CL10" s="5">
        <v>9</v>
      </c>
      <c r="CM10" s="5">
        <v>0</v>
      </c>
      <c r="CN10" s="5">
        <v>9.6153848E-2</v>
      </c>
      <c r="CO10" s="5">
        <v>0.16346153999999999</v>
      </c>
      <c r="CP10" s="5">
        <v>-0.94599997999999996</v>
      </c>
      <c r="CQ10" s="5">
        <v>6.8266602000000001</v>
      </c>
      <c r="CR10" s="5">
        <v>86.610000999999997</v>
      </c>
      <c r="CS10" s="5">
        <v>0.46811688000000001</v>
      </c>
      <c r="CT10" s="5">
        <v>5.1699251999999998</v>
      </c>
      <c r="CU10" s="5">
        <v>3.9271786</v>
      </c>
      <c r="CV10" s="5">
        <v>8.1026372999999996</v>
      </c>
      <c r="CW10" s="5">
        <v>330.48700000000002</v>
      </c>
      <c r="CX10" s="5">
        <v>377.39758</v>
      </c>
      <c r="CY10" s="5">
        <v>12.518781000000001</v>
      </c>
      <c r="CZ10" s="5">
        <v>0</v>
      </c>
      <c r="DA10" s="5">
        <v>0</v>
      </c>
      <c r="DB10" s="5">
        <v>0</v>
      </c>
      <c r="DC10" s="5">
        <v>264.70168999999999</v>
      </c>
      <c r="DD10" s="5">
        <v>0</v>
      </c>
      <c r="DE10" s="5">
        <v>39.652622000000001</v>
      </c>
      <c r="DF10" s="5">
        <v>282.33301</v>
      </c>
      <c r="DG10" s="5">
        <v>1140</v>
      </c>
      <c r="DH10" s="5">
        <v>16</v>
      </c>
      <c r="DI10" s="5">
        <v>70</v>
      </c>
      <c r="DJ10">
        <v>0.63</v>
      </c>
      <c r="DK10">
        <v>0</v>
      </c>
      <c r="DL10">
        <v>0.37</v>
      </c>
      <c r="DM10">
        <v>0.37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641.37</v>
      </c>
      <c r="DU10">
        <v>1.46</v>
      </c>
      <c r="DV10">
        <v>41.01</v>
      </c>
      <c r="DW10">
        <v>1.1100000000000001</v>
      </c>
      <c r="DX10">
        <v>-2.4700000000000002</v>
      </c>
      <c r="DY10">
        <v>-0.23</v>
      </c>
      <c r="DZ10">
        <v>0.55000000000000004</v>
      </c>
      <c r="EA10">
        <v>6.69</v>
      </c>
      <c r="EB10">
        <v>0.46</v>
      </c>
      <c r="EC10">
        <v>1.86</v>
      </c>
      <c r="ED10">
        <v>1.87</v>
      </c>
      <c r="EE10">
        <v>9.44</v>
      </c>
      <c r="EF10">
        <v>1.41</v>
      </c>
      <c r="EG10">
        <v>0.66</v>
      </c>
      <c r="EH10">
        <v>2.21</v>
      </c>
      <c r="EI10">
        <v>378.29</v>
      </c>
      <c r="EJ10">
        <v>0</v>
      </c>
      <c r="EK10">
        <v>0.68</v>
      </c>
      <c r="EL10">
        <v>0.8145</v>
      </c>
      <c r="EM10" s="5">
        <f t="shared" si="6"/>
        <v>-8.8584753160815318E-3</v>
      </c>
      <c r="EN10" s="5">
        <f t="shared" si="7"/>
        <v>3.785793301900569</v>
      </c>
      <c r="EO10" s="5">
        <f t="shared" si="8"/>
        <v>2.9444389791664403</v>
      </c>
      <c r="EP10" s="5">
        <f t="shared" si="9"/>
        <v>3.784189633918261</v>
      </c>
      <c r="EQ10" s="5">
        <f t="shared" si="10"/>
        <v>2.6405430111579733</v>
      </c>
      <c r="ER10" s="5">
        <f t="shared" si="11"/>
        <v>2.242220589843817</v>
      </c>
      <c r="ES10" s="5">
        <f t="shared" si="12"/>
        <v>1.8747527427746771</v>
      </c>
      <c r="ET10" s="5">
        <f t="shared" si="13"/>
        <v>2.8903717578961645</v>
      </c>
      <c r="EU10" s="5">
        <f t="shared" si="14"/>
        <v>2.9444389791664403</v>
      </c>
      <c r="EV10" s="5">
        <f t="shared" si="15"/>
        <v>2.8903717578961645</v>
      </c>
      <c r="EW10" s="5">
        <f t="shared" si="16"/>
        <v>1.9507355878761823</v>
      </c>
      <c r="EX10" s="5">
        <f t="shared" si="17"/>
        <v>0.97896986291688726</v>
      </c>
      <c r="EY10" s="5">
        <f t="shared" si="18"/>
        <v>2.1972245773362196</v>
      </c>
      <c r="EZ10" s="5">
        <f t="shared" si="19"/>
        <v>1.9208355642371238</v>
      </c>
      <c r="FA10" s="5">
        <f t="shared" si="20"/>
        <v>5.8005673241762192</v>
      </c>
      <c r="FB10" s="5">
        <f t="shared" si="21"/>
        <v>5.9332992206192436</v>
      </c>
      <c r="FC10" s="5">
        <f t="shared" si="22"/>
        <v>5.6430872607648714</v>
      </c>
      <c r="FD10" s="5">
        <f t="shared" si="23"/>
        <v>7.0387835413885416</v>
      </c>
      <c r="FE10">
        <f t="shared" si="24"/>
        <v>6.4636065134804266</v>
      </c>
      <c r="FF10">
        <f t="shared" si="25"/>
        <v>0.79299251552966143</v>
      </c>
      <c r="FG10" s="5">
        <f t="shared" si="26"/>
        <v>1.0566426219350824</v>
      </c>
      <c r="FH10" s="5">
        <f t="shared" si="27"/>
        <v>2.9957322735539909</v>
      </c>
      <c r="FI10">
        <f t="shared" si="28"/>
        <v>0.156094457392708</v>
      </c>
      <c r="FJ10">
        <f t="shared" si="29"/>
        <v>2.4793416823629656E-2</v>
      </c>
      <c r="FK10">
        <f t="shared" si="30"/>
        <v>0</v>
      </c>
      <c r="FL10">
        <f t="shared" si="31"/>
        <v>0</v>
      </c>
      <c r="FM10">
        <f t="shared" si="32"/>
        <v>0</v>
      </c>
      <c r="FN10">
        <f t="shared" si="33"/>
        <v>0.1593862510090478</v>
      </c>
      <c r="FO10">
        <f t="shared" si="34"/>
        <v>7.0838333781799018E-3</v>
      </c>
      <c r="FP10">
        <f t="shared" si="35"/>
        <v>3.1877250201809558E-2</v>
      </c>
      <c r="FQ10">
        <f t="shared" si="36"/>
        <v>6.729641709270906E-2</v>
      </c>
      <c r="FR10">
        <f t="shared" si="37"/>
        <v>4.2503000269079411E-2</v>
      </c>
      <c r="FS10">
        <f t="shared" si="38"/>
        <v>0</v>
      </c>
      <c r="FT10">
        <f t="shared" si="39"/>
        <v>0</v>
      </c>
      <c r="FU10">
        <f t="shared" si="40"/>
        <v>4.2503000269079411E-2</v>
      </c>
      <c r="FV10">
        <f t="shared" si="41"/>
        <v>0</v>
      </c>
      <c r="FW10">
        <f t="shared" si="42"/>
        <v>0</v>
      </c>
      <c r="FX10">
        <f t="shared" si="43"/>
        <v>9.2089833916338723E-2</v>
      </c>
      <c r="FY10">
        <f t="shared" si="44"/>
        <v>0</v>
      </c>
      <c r="FZ10">
        <f t="shared" si="45"/>
        <v>0</v>
      </c>
      <c r="GA10">
        <f t="shared" si="46"/>
        <v>2.4793416823629656E-2</v>
      </c>
      <c r="GB10">
        <f t="shared" si="47"/>
        <v>0</v>
      </c>
      <c r="GC10">
        <f t="shared" si="48"/>
        <v>0</v>
      </c>
      <c r="GD10">
        <f t="shared" si="49"/>
        <v>1.0189019696988318E-2</v>
      </c>
      <c r="GE10">
        <f t="shared" si="50"/>
        <v>0.13460482003149402</v>
      </c>
      <c r="GF10">
        <f t="shared" si="51"/>
        <v>5.6670667025439214E-2</v>
      </c>
      <c r="GG10">
        <f t="shared" si="52"/>
        <v>3.1483704296568086E-3</v>
      </c>
      <c r="GH10">
        <f t="shared" si="53"/>
        <v>0</v>
      </c>
      <c r="GI10">
        <f t="shared" si="54"/>
        <v>0.15584433431995784</v>
      </c>
      <c r="GJ10">
        <f t="shared" si="55"/>
        <v>0</v>
      </c>
      <c r="GK10">
        <f t="shared" si="56"/>
        <v>6.3754500403619116E-2</v>
      </c>
      <c r="GL10">
        <f t="shared" si="57"/>
        <v>7.0838333781799018E-2</v>
      </c>
      <c r="GM10">
        <f t="shared" si="58"/>
        <v>5.6670667025439214E-2</v>
      </c>
      <c r="GN10">
        <f t="shared" si="59"/>
        <v>3.1483704296568086E-3</v>
      </c>
      <c r="GO10">
        <f t="shared" si="60"/>
        <v>0.15584433431995784</v>
      </c>
      <c r="GP10">
        <f t="shared" si="61"/>
        <v>0</v>
      </c>
      <c r="GQ10">
        <f t="shared" si="62"/>
        <v>4.966055864314272E-2</v>
      </c>
      <c r="GR10">
        <f t="shared" si="63"/>
        <v>4.0452053410261875E-2</v>
      </c>
      <c r="GS10">
        <f t="shared" si="64"/>
        <v>3.0054158385517869E-2</v>
      </c>
      <c r="GT10">
        <f t="shared" si="65"/>
        <v>3.0054158385517869E-2</v>
      </c>
      <c r="GU10">
        <f t="shared" si="66"/>
        <v>3.3344358847730911E-2</v>
      </c>
      <c r="GV10">
        <f t="shared" si="67"/>
        <v>2.3090488072932031E-2</v>
      </c>
      <c r="GW10">
        <f t="shared" si="68"/>
        <v>1.0625750067269853E-2</v>
      </c>
      <c r="GX10">
        <f t="shared" si="69"/>
        <v>1.0625750067269853E-2</v>
      </c>
      <c r="GY10">
        <f t="shared" si="70"/>
        <v>2.6497253367574695E-3</v>
      </c>
      <c r="GZ10">
        <f t="shared" si="71"/>
        <v>6.3754500403619116E-2</v>
      </c>
      <c r="HA10">
        <f t="shared" si="72"/>
        <v>0</v>
      </c>
      <c r="HB10">
        <f t="shared" si="73"/>
        <v>3.3330388111542465E-2</v>
      </c>
      <c r="HC10">
        <f t="shared" si="74"/>
        <v>4.1335959971524408E-2</v>
      </c>
      <c r="HD10">
        <f t="shared" si="75"/>
        <v>3.2503956940777137E-2</v>
      </c>
      <c r="HE10">
        <f t="shared" si="76"/>
        <v>0</v>
      </c>
      <c r="HF10">
        <f t="shared" si="77"/>
        <v>0</v>
      </c>
      <c r="HG10">
        <f t="shared" si="78"/>
        <v>6.729641709270906E-2</v>
      </c>
      <c r="HH10">
        <f t="shared" si="79"/>
        <v>6.3754500403619116E-2</v>
      </c>
      <c r="HI10">
        <f t="shared" si="80"/>
        <v>6.3754500403619116E-2</v>
      </c>
      <c r="HJ10">
        <f t="shared" si="81"/>
        <v>6.3754500403619116E-2</v>
      </c>
      <c r="HK10">
        <f t="shared" si="82"/>
        <v>2.4793416823629656E-2</v>
      </c>
      <c r="HL10">
        <f t="shared" si="83"/>
        <v>7.0838333781799018E-3</v>
      </c>
      <c r="HM10">
        <f t="shared" si="84"/>
        <v>-8.8584753160815318E-3</v>
      </c>
      <c r="HN10">
        <f t="shared" si="85"/>
        <v>3.589378372723756E-4</v>
      </c>
      <c r="HO10">
        <f t="shared" si="86"/>
        <v>2.4913345060147234E-2</v>
      </c>
      <c r="HP10">
        <f t="shared" si="87"/>
        <v>5.6670667025439214E-2</v>
      </c>
      <c r="HQ10">
        <f t="shared" si="88"/>
        <v>9.4275653420760105E-3</v>
      </c>
      <c r="HR10">
        <f t="shared" si="89"/>
        <v>-9.4275653420760105E-3</v>
      </c>
      <c r="HS10">
        <f t="shared" si="90"/>
        <v>2.7877153294968946E-4</v>
      </c>
      <c r="HT10">
        <f t="shared" si="91"/>
        <v>5.226222750219678E-4</v>
      </c>
      <c r="HU10">
        <f t="shared" si="92"/>
        <v>1.4734372718230856E-2</v>
      </c>
      <c r="HV10">
        <f t="shared" si="93"/>
        <v>-1.4734372718230856E-2</v>
      </c>
      <c r="HW10">
        <f t="shared" si="94"/>
        <v>3.405689189514184E-4</v>
      </c>
      <c r="HX10">
        <f t="shared" si="95"/>
        <v>5.7896715655034452E-4</v>
      </c>
      <c r="HY10">
        <f t="shared" si="96"/>
        <v>3.0199622424597109E-3</v>
      </c>
      <c r="HZ10">
        <f t="shared" si="97"/>
        <v>3.0066067017809923E-4</v>
      </c>
      <c r="IA10">
        <f t="shared" si="98"/>
        <v>3.0066067017809923E-4</v>
      </c>
      <c r="IB10">
        <f t="shared" si="99"/>
        <v>5.2195444663023999E-4</v>
      </c>
      <c r="IC10">
        <f t="shared" si="100"/>
        <v>3.2412560259956853E-3</v>
      </c>
      <c r="ID10">
        <f t="shared" si="101"/>
        <v>2.2129379061980743E-4</v>
      </c>
      <c r="IE10">
        <f t="shared" si="102"/>
        <v>0.99805825043270702</v>
      </c>
      <c r="IF10">
        <f t="shared" si="103"/>
        <v>9.9364442011226378E-2</v>
      </c>
      <c r="IG10">
        <f t="shared" si="104"/>
        <v>9.9364442011226378E-2</v>
      </c>
      <c r="IH10">
        <f t="shared" si="105"/>
        <v>0.17249915622689674</v>
      </c>
      <c r="II10">
        <f t="shared" si="106"/>
        <v>1.0711929858998774</v>
      </c>
      <c r="IJ10">
        <f t="shared" si="107"/>
        <v>7.3134721299503727E-2</v>
      </c>
      <c r="IK10">
        <f t="shared" si="108"/>
        <v>3.1877250201809558E-2</v>
      </c>
      <c r="IL10">
        <f t="shared" si="109"/>
        <v>0</v>
      </c>
      <c r="IM10">
        <f t="shared" si="110"/>
        <v>3.405689189514184E-4</v>
      </c>
      <c r="IN10">
        <f t="shared" si="111"/>
        <v>5.7896715655034452E-4</v>
      </c>
      <c r="IO10">
        <f t="shared" si="112"/>
        <v>-3.3506531170407598E-3</v>
      </c>
      <c r="IP10">
        <f t="shared" si="113"/>
        <v>2.4179461693126143E-2</v>
      </c>
      <c r="IQ10">
        <f t="shared" si="114"/>
        <v>0.30676540798399732</v>
      </c>
      <c r="IR10">
        <f t="shared" si="115"/>
        <v>1.6580309897167179E-3</v>
      </c>
      <c r="IS10">
        <f t="shared" si="116"/>
        <v>1.8311444347226702E-2</v>
      </c>
      <c r="IT10">
        <f t="shared" si="117"/>
        <v>1.3909739424376908E-2</v>
      </c>
      <c r="IU10">
        <f t="shared" si="118"/>
        <v>2.8698866278512737E-2</v>
      </c>
      <c r="IV10">
        <f t="shared" si="119"/>
        <v>1.1705574208272707</v>
      </c>
      <c r="IW10">
        <f t="shared" si="120"/>
        <v>1.3367107870241599</v>
      </c>
      <c r="IX10">
        <f t="shared" si="121"/>
        <v>4.4340479350962185E-2</v>
      </c>
      <c r="IY10">
        <f t="shared" si="122"/>
        <v>0</v>
      </c>
      <c r="IZ10">
        <f t="shared" si="123"/>
        <v>0</v>
      </c>
      <c r="JA10">
        <f t="shared" si="124"/>
        <v>0</v>
      </c>
      <c r="JB10">
        <f t="shared" si="125"/>
        <v>0.93755133344131447</v>
      </c>
      <c r="JC10">
        <f t="shared" si="126"/>
        <v>0</v>
      </c>
      <c r="JD10">
        <f t="shared" si="127"/>
        <v>0.14044628362797534</v>
      </c>
      <c r="JE10">
        <f t="shared" si="128"/>
        <v>1</v>
      </c>
      <c r="JF10">
        <f t="shared" si="129"/>
        <v>4.0377850255625436</v>
      </c>
      <c r="JG10">
        <f t="shared" si="130"/>
        <v>5.6670667025439214E-2</v>
      </c>
      <c r="JH10">
        <f t="shared" si="131"/>
        <v>0.24793416823629655</v>
      </c>
      <c r="JI10">
        <f t="shared" si="132"/>
        <v>2.2314075141266691E-3</v>
      </c>
      <c r="JJ10">
        <f t="shared" si="133"/>
        <v>0</v>
      </c>
      <c r="JK10">
        <f t="shared" si="134"/>
        <v>1.3105091749632818E-3</v>
      </c>
      <c r="JL10">
        <f t="shared" si="135"/>
        <v>1.3105091749632818E-3</v>
      </c>
      <c r="JM10">
        <f t="shared" si="136"/>
        <v>0</v>
      </c>
      <c r="JN10">
        <f t="shared" si="137"/>
        <v>0</v>
      </c>
      <c r="JO10">
        <f t="shared" si="138"/>
        <v>0</v>
      </c>
      <c r="JP10">
        <f t="shared" si="139"/>
        <v>0</v>
      </c>
      <c r="JQ10">
        <f t="shared" si="140"/>
        <v>0</v>
      </c>
      <c r="JR10">
        <f t="shared" si="141"/>
        <v>0</v>
      </c>
      <c r="JS10">
        <f t="shared" si="142"/>
        <v>2.271679106881622</v>
      </c>
      <c r="JT10">
        <f t="shared" si="143"/>
        <v>5.1711983660713279E-3</v>
      </c>
      <c r="JU10">
        <f t="shared" si="144"/>
        <v>0.14525400341957889</v>
      </c>
      <c r="JV10">
        <f t="shared" si="145"/>
        <v>3.9315275248898458E-3</v>
      </c>
      <c r="JW10">
        <f t="shared" si="146"/>
        <v>-8.7485342220521792E-3</v>
      </c>
      <c r="JX10">
        <f t="shared" si="147"/>
        <v>-8.1464083849068871E-4</v>
      </c>
      <c r="JY10">
        <f t="shared" si="148"/>
        <v>1.9480541789994731E-3</v>
      </c>
      <c r="JZ10">
        <f t="shared" si="149"/>
        <v>2.3695422650011774E-2</v>
      </c>
      <c r="KA10">
        <f t="shared" si="150"/>
        <v>1.6292816769813774E-3</v>
      </c>
      <c r="KB10">
        <f t="shared" si="151"/>
        <v>6.5879650417073089E-3</v>
      </c>
      <c r="KC10">
        <f t="shared" si="152"/>
        <v>6.6233842085982085E-3</v>
      </c>
      <c r="KD10">
        <f t="shared" si="153"/>
        <v>3.3435693545009137E-2</v>
      </c>
      <c r="KE10">
        <f t="shared" si="154"/>
        <v>4.9941025316168307E-3</v>
      </c>
      <c r="KF10">
        <f t="shared" si="155"/>
        <v>2.3376650147993675E-3</v>
      </c>
      <c r="KG10">
        <f t="shared" si="156"/>
        <v>7.827635882888791E-3</v>
      </c>
      <c r="KH10">
        <f t="shared" si="157"/>
        <v>1.3398716643158375</v>
      </c>
      <c r="KI10">
        <f t="shared" si="158"/>
        <v>0</v>
      </c>
      <c r="KJ10">
        <f t="shared" si="159"/>
        <v>2.4085033485811667E-3</v>
      </c>
      <c r="KK10">
        <f t="shared" si="160"/>
        <v>2.8848911432637651E-3</v>
      </c>
    </row>
    <row r="11" spans="1:297" x14ac:dyDescent="0.25">
      <c r="A11" s="4" t="s">
        <v>1214</v>
      </c>
      <c r="B11" s="4" t="s">
        <v>1215</v>
      </c>
      <c r="C11" s="4" t="s">
        <v>1216</v>
      </c>
      <c r="D11" s="6" t="s">
        <v>113</v>
      </c>
      <c r="E11" s="6">
        <v>3</v>
      </c>
      <c r="F11" s="5">
        <v>965</v>
      </c>
      <c r="G11" s="5">
        <v>1.79</v>
      </c>
      <c r="H11" s="5">
        <v>1200</v>
      </c>
      <c r="I11" s="5">
        <v>0.23154477911462709</v>
      </c>
      <c r="J11" s="5">
        <v>38.456619000000003</v>
      </c>
      <c r="K11" s="5">
        <v>0</v>
      </c>
      <c r="L11" s="5">
        <v>0</v>
      </c>
      <c r="M11" s="5">
        <v>0</v>
      </c>
      <c r="N11" s="5">
        <v>0</v>
      </c>
      <c r="O11" s="5">
        <v>38</v>
      </c>
      <c r="P11" s="5">
        <v>0</v>
      </c>
      <c r="Q11" s="5">
        <v>0</v>
      </c>
      <c r="R11" s="5">
        <v>12</v>
      </c>
      <c r="S11" s="5">
        <v>12</v>
      </c>
      <c r="T11" s="5">
        <v>0</v>
      </c>
      <c r="U11" s="5">
        <v>0</v>
      </c>
      <c r="V11" s="5">
        <v>12</v>
      </c>
      <c r="W11" s="5">
        <v>0</v>
      </c>
      <c r="X11" s="5">
        <v>0</v>
      </c>
      <c r="Y11" s="5">
        <v>26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2.7272427000000001</v>
      </c>
      <c r="AF11" s="5">
        <v>28.423382</v>
      </c>
      <c r="AG11" s="5">
        <v>9</v>
      </c>
      <c r="AH11" s="5">
        <v>0.81818181000000001</v>
      </c>
      <c r="AI11" s="5">
        <v>0</v>
      </c>
      <c r="AJ11" s="5">
        <v>37</v>
      </c>
      <c r="AK11" s="5">
        <v>0</v>
      </c>
      <c r="AL11" s="5">
        <v>11</v>
      </c>
      <c r="AM11" s="5">
        <v>13</v>
      </c>
      <c r="AN11" s="5">
        <v>9</v>
      </c>
      <c r="AO11" s="5">
        <v>0.81818181000000001</v>
      </c>
      <c r="AP11" s="5">
        <v>37</v>
      </c>
      <c r="AQ11" s="5">
        <v>0</v>
      </c>
      <c r="AR11" s="5">
        <v>9.0710677999999998</v>
      </c>
      <c r="AS11" s="5">
        <v>9.0710677999999998</v>
      </c>
      <c r="AT11" s="5">
        <v>9.0710677999999998</v>
      </c>
      <c r="AU11" s="5">
        <v>9.0710677999999998</v>
      </c>
      <c r="AV11" s="5">
        <v>5.9142137000000004</v>
      </c>
      <c r="AW11" s="5">
        <v>5.9142137000000004</v>
      </c>
      <c r="AX11" s="5">
        <v>5.9142137000000004</v>
      </c>
      <c r="AY11" s="5">
        <v>5.9142137000000004</v>
      </c>
      <c r="AZ11" s="5">
        <v>0.55476992999999997</v>
      </c>
      <c r="BA11" s="5">
        <v>11</v>
      </c>
      <c r="BB11" s="5">
        <v>0</v>
      </c>
      <c r="BC11" s="5">
        <v>0</v>
      </c>
      <c r="BD11" s="5">
        <v>0.78923863000000005</v>
      </c>
      <c r="BE11" s="5">
        <v>0.78923863000000005</v>
      </c>
      <c r="BF11" s="5">
        <v>0</v>
      </c>
      <c r="BG11" s="5">
        <v>0</v>
      </c>
      <c r="BH11" s="5">
        <v>12</v>
      </c>
      <c r="BI11" s="5">
        <v>11</v>
      </c>
      <c r="BJ11" s="5">
        <v>11.111110999999999</v>
      </c>
      <c r="BK11" s="5">
        <v>11</v>
      </c>
      <c r="BL11" s="5">
        <v>0</v>
      </c>
      <c r="BM11" s="5">
        <v>0</v>
      </c>
      <c r="BN11" s="5">
        <v>7.7867999000000001</v>
      </c>
      <c r="BO11" s="5">
        <v>-6.0240597999999999</v>
      </c>
      <c r="BP11" s="5">
        <v>5.7485208999999999</v>
      </c>
      <c r="BQ11" s="5">
        <v>9</v>
      </c>
      <c r="BR11" s="5">
        <v>0.66734481000000001</v>
      </c>
      <c r="BS11" s="5">
        <v>-0.66734481000000001</v>
      </c>
      <c r="BT11" s="5">
        <v>3.9752241000000001E-2</v>
      </c>
      <c r="BU11" s="5">
        <v>9.7814918000000001E-2</v>
      </c>
      <c r="BV11" s="5">
        <v>2.0799998999999998</v>
      </c>
      <c r="BW11" s="5">
        <v>-2.0799998999999998</v>
      </c>
      <c r="BX11" s="5">
        <v>3.8461540000000002E-2</v>
      </c>
      <c r="BY11" s="5">
        <v>0.11538461999999999</v>
      </c>
      <c r="BZ11" s="5">
        <v>0.84072219999999998</v>
      </c>
      <c r="CA11" s="5">
        <v>0.52890389999999998</v>
      </c>
      <c r="CB11" s="5">
        <v>0.15927780999999999</v>
      </c>
      <c r="CC11" s="5">
        <v>0.15927780999999999</v>
      </c>
      <c r="CD11" s="5">
        <v>0.47109610000000002</v>
      </c>
      <c r="CE11" s="5">
        <v>0</v>
      </c>
      <c r="CF11" s="5">
        <v>197.91316</v>
      </c>
      <c r="CG11" s="5">
        <v>124.50848000000001</v>
      </c>
      <c r="CH11" s="5">
        <v>37.495353999999999</v>
      </c>
      <c r="CI11" s="5">
        <v>37.495353999999999</v>
      </c>
      <c r="CJ11" s="5">
        <v>110.90004</v>
      </c>
      <c r="CK11" s="5">
        <v>0</v>
      </c>
      <c r="CL11" s="5">
        <v>6</v>
      </c>
      <c r="CM11" s="5">
        <v>0</v>
      </c>
      <c r="CN11" s="5">
        <v>3.8461540000000002E-2</v>
      </c>
      <c r="CO11" s="5">
        <v>0.11538461999999999</v>
      </c>
      <c r="CP11" s="5">
        <v>4.9271998000000004</v>
      </c>
      <c r="CQ11" s="5">
        <v>5.7518000999999996</v>
      </c>
      <c r="CR11" s="5">
        <v>0</v>
      </c>
      <c r="CS11" s="5">
        <v>0.61674826999999999</v>
      </c>
      <c r="CT11" s="5">
        <v>4.4594316000000003</v>
      </c>
      <c r="CU11" s="5">
        <v>3.2363919999999999</v>
      </c>
      <c r="CV11" s="5">
        <v>6.7631655000000004</v>
      </c>
      <c r="CW11" s="5">
        <v>235.40852000000001</v>
      </c>
      <c r="CX11" s="5">
        <v>307.0462</v>
      </c>
      <c r="CY11" s="5">
        <v>0</v>
      </c>
      <c r="CZ11" s="5">
        <v>0</v>
      </c>
      <c r="DA11" s="5">
        <v>0</v>
      </c>
      <c r="DB11" s="5">
        <v>0</v>
      </c>
      <c r="DC11" s="5">
        <v>216.90183999999999</v>
      </c>
      <c r="DD11" s="5">
        <v>0</v>
      </c>
      <c r="DE11" s="5">
        <v>0</v>
      </c>
      <c r="DF11" s="5">
        <v>170.34</v>
      </c>
      <c r="DG11" s="5">
        <v>286</v>
      </c>
      <c r="DH11" s="5">
        <v>9</v>
      </c>
      <c r="DI11" s="5">
        <v>42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509.57</v>
      </c>
      <c r="DU11">
        <v>1.42</v>
      </c>
      <c r="DV11">
        <v>25.57</v>
      </c>
      <c r="DW11">
        <v>0.75</v>
      </c>
      <c r="DX11">
        <v>5.19</v>
      </c>
      <c r="DY11">
        <v>5.26</v>
      </c>
      <c r="DZ11">
        <v>-7.52</v>
      </c>
      <c r="EA11">
        <v>7</v>
      </c>
      <c r="EB11">
        <v>0</v>
      </c>
      <c r="EC11">
        <v>0.06</v>
      </c>
      <c r="ED11">
        <v>0.06</v>
      </c>
      <c r="EE11">
        <v>5.7</v>
      </c>
      <c r="EF11">
        <v>0.22</v>
      </c>
      <c r="EG11">
        <v>-0.01</v>
      </c>
      <c r="EH11">
        <v>1.8</v>
      </c>
      <c r="EI11">
        <v>216.09</v>
      </c>
      <c r="EJ11">
        <v>0.21</v>
      </c>
      <c r="EK11">
        <v>-7.52</v>
      </c>
      <c r="EL11">
        <v>0.87109999999999999</v>
      </c>
      <c r="EM11" s="5">
        <f t="shared" si="6"/>
        <v>4.571327873664436E-2</v>
      </c>
      <c r="EN11" s="5">
        <f t="shared" si="7"/>
        <v>3.6495308267799853</v>
      </c>
      <c r="EO11" s="5">
        <f t="shared" si="8"/>
        <v>2.4849066497880004</v>
      </c>
      <c r="EP11" s="5">
        <f t="shared" si="9"/>
        <v>3.6109179126442243</v>
      </c>
      <c r="EQ11" s="5">
        <f t="shared" si="10"/>
        <v>2.2050899859737418</v>
      </c>
      <c r="ER11" s="5">
        <f t="shared" si="11"/>
        <v>1.7773585553733209</v>
      </c>
      <c r="ES11" s="5">
        <f t="shared" si="12"/>
        <v>1.7773585553733209</v>
      </c>
      <c r="ET11" s="5">
        <f t="shared" si="13"/>
        <v>2.3978952727983707</v>
      </c>
      <c r="EU11" s="5">
        <f t="shared" si="14"/>
        <v>2.4849066497880004</v>
      </c>
      <c r="EV11" s="5">
        <f t="shared" si="15"/>
        <v>2.3978952727983707</v>
      </c>
      <c r="EW11" s="5">
        <f t="shared" si="16"/>
        <v>1.7489425869361088</v>
      </c>
      <c r="EX11" s="5">
        <f t="shared" si="17"/>
        <v>-0.40444841012076355</v>
      </c>
      <c r="EY11" s="5">
        <f t="shared" si="18"/>
        <v>1.791759469228055</v>
      </c>
      <c r="EZ11" s="5">
        <f t="shared" si="19"/>
        <v>1.7495128666854951</v>
      </c>
      <c r="FA11" s="5">
        <f t="shared" si="20"/>
        <v>5.4613223878840289</v>
      </c>
      <c r="FB11" s="5">
        <f t="shared" si="21"/>
        <v>5.7269982248642721</v>
      </c>
      <c r="FC11" s="5">
        <f t="shared" si="22"/>
        <v>5.1377964397129352</v>
      </c>
      <c r="FD11" s="5">
        <f t="shared" si="23"/>
        <v>5.6559918108198524</v>
      </c>
      <c r="FE11">
        <f t="shared" si="24"/>
        <v>6.2335672328233382</v>
      </c>
      <c r="FF11">
        <f t="shared" si="25"/>
        <v>0.58778666490211906</v>
      </c>
      <c r="FG11" s="5">
        <f t="shared" si="26"/>
        <v>1.0032910988031745</v>
      </c>
      <c r="FH11" s="5">
        <f t="shared" si="27"/>
        <v>2.5649493574615367</v>
      </c>
      <c r="FI11">
        <f t="shared" si="28"/>
        <v>0.22576387812610074</v>
      </c>
      <c r="FJ11">
        <f t="shared" si="29"/>
        <v>0</v>
      </c>
      <c r="FK11">
        <f t="shared" si="30"/>
        <v>0</v>
      </c>
      <c r="FL11">
        <f t="shared" si="31"/>
        <v>0</v>
      </c>
      <c r="FM11">
        <f t="shared" si="32"/>
        <v>0</v>
      </c>
      <c r="FN11">
        <f t="shared" si="33"/>
        <v>0.22308324527415757</v>
      </c>
      <c r="FO11">
        <f t="shared" si="34"/>
        <v>0</v>
      </c>
      <c r="FP11">
        <f t="shared" si="35"/>
        <v>0</v>
      </c>
      <c r="FQ11">
        <f t="shared" si="36"/>
        <v>7.0447340612891859E-2</v>
      </c>
      <c r="FR11">
        <f t="shared" si="37"/>
        <v>7.0447340612891859E-2</v>
      </c>
      <c r="FS11">
        <f t="shared" si="38"/>
        <v>0</v>
      </c>
      <c r="FT11">
        <f t="shared" si="39"/>
        <v>0</v>
      </c>
      <c r="FU11">
        <f t="shared" si="40"/>
        <v>7.0447340612891859E-2</v>
      </c>
      <c r="FV11">
        <f t="shared" si="41"/>
        <v>0</v>
      </c>
      <c r="FW11">
        <f t="shared" si="42"/>
        <v>0</v>
      </c>
      <c r="FX11">
        <f t="shared" si="43"/>
        <v>0.1526359046612657</v>
      </c>
      <c r="FY11">
        <f t="shared" si="44"/>
        <v>0</v>
      </c>
      <c r="FZ11">
        <f t="shared" si="45"/>
        <v>0</v>
      </c>
      <c r="GA11">
        <f t="shared" si="46"/>
        <v>0</v>
      </c>
      <c r="GB11">
        <f t="shared" si="47"/>
        <v>0</v>
      </c>
      <c r="GC11">
        <f t="shared" si="48"/>
        <v>0</v>
      </c>
      <c r="GD11">
        <f t="shared" si="49"/>
        <v>1.6010582951743572E-2</v>
      </c>
      <c r="GE11">
        <f t="shared" si="50"/>
        <v>0.16686263942702828</v>
      </c>
      <c r="GF11">
        <f t="shared" si="51"/>
        <v>5.2835505459668898E-2</v>
      </c>
      <c r="GG11">
        <f t="shared" si="52"/>
        <v>4.8032277210285313E-3</v>
      </c>
      <c r="GH11">
        <f t="shared" si="53"/>
        <v>0</v>
      </c>
      <c r="GI11">
        <f t="shared" si="54"/>
        <v>0.21721263355641657</v>
      </c>
      <c r="GJ11">
        <f t="shared" si="55"/>
        <v>0</v>
      </c>
      <c r="GK11">
        <f t="shared" si="56"/>
        <v>6.457672889515087E-2</v>
      </c>
      <c r="GL11">
        <f t="shared" si="57"/>
        <v>7.6317952330632849E-2</v>
      </c>
      <c r="GM11">
        <f t="shared" si="58"/>
        <v>5.2835505459668898E-2</v>
      </c>
      <c r="GN11">
        <f t="shared" si="59"/>
        <v>4.8032277210285313E-3</v>
      </c>
      <c r="GO11">
        <f t="shared" si="60"/>
        <v>0.21721263355641657</v>
      </c>
      <c r="GP11">
        <f t="shared" si="61"/>
        <v>0</v>
      </c>
      <c r="GQ11">
        <f t="shared" si="62"/>
        <v>5.3252716919102966E-2</v>
      </c>
      <c r="GR11">
        <f t="shared" si="63"/>
        <v>5.3252716919102966E-2</v>
      </c>
      <c r="GS11">
        <f t="shared" si="64"/>
        <v>5.3252716919102966E-2</v>
      </c>
      <c r="GT11">
        <f t="shared" si="65"/>
        <v>5.3252716919102966E-2</v>
      </c>
      <c r="GU11">
        <f t="shared" si="66"/>
        <v>3.4720052248444287E-2</v>
      </c>
      <c r="GV11">
        <f t="shared" si="67"/>
        <v>3.4720052248444287E-2</v>
      </c>
      <c r="GW11">
        <f t="shared" si="68"/>
        <v>3.4720052248444287E-2</v>
      </c>
      <c r="GX11">
        <f t="shared" si="69"/>
        <v>3.4720052248444287E-2</v>
      </c>
      <c r="GY11">
        <f t="shared" si="70"/>
        <v>3.2568388517083477E-3</v>
      </c>
      <c r="GZ11">
        <f t="shared" si="71"/>
        <v>6.457672889515087E-2</v>
      </c>
      <c r="HA11">
        <f t="shared" si="72"/>
        <v>0</v>
      </c>
      <c r="HB11">
        <f t="shared" si="73"/>
        <v>0</v>
      </c>
      <c r="HC11">
        <f t="shared" si="74"/>
        <v>4.6333135493718449E-3</v>
      </c>
      <c r="HD11">
        <f t="shared" si="75"/>
        <v>4.6333135493718449E-3</v>
      </c>
      <c r="HE11">
        <f t="shared" si="76"/>
        <v>0</v>
      </c>
      <c r="HF11">
        <f t="shared" si="77"/>
        <v>0</v>
      </c>
      <c r="HG11">
        <f t="shared" si="78"/>
        <v>7.0447340612891859E-2</v>
      </c>
      <c r="HH11">
        <f t="shared" si="79"/>
        <v>6.457672889515087E-2</v>
      </c>
      <c r="HI11">
        <f t="shared" si="80"/>
        <v>6.5229018433720795E-2</v>
      </c>
      <c r="HJ11">
        <f t="shared" si="81"/>
        <v>6.457672889515087E-2</v>
      </c>
      <c r="HK11">
        <f t="shared" si="82"/>
        <v>0</v>
      </c>
      <c r="HL11">
        <f t="shared" si="83"/>
        <v>0</v>
      </c>
      <c r="HM11">
        <f t="shared" si="84"/>
        <v>4.571327873664436E-2</v>
      </c>
      <c r="HN11">
        <f t="shared" si="85"/>
        <v>-3.5364916050252437E-2</v>
      </c>
      <c r="HO11">
        <f t="shared" si="86"/>
        <v>3.3747334155218973E-2</v>
      </c>
      <c r="HP11">
        <f t="shared" si="87"/>
        <v>5.2835505459668898E-2</v>
      </c>
      <c r="HQ11">
        <f t="shared" si="88"/>
        <v>3.9177222613596338E-3</v>
      </c>
      <c r="HR11">
        <f t="shared" si="89"/>
        <v>-3.9177222613596338E-3</v>
      </c>
      <c r="HS11">
        <f t="shared" si="90"/>
        <v>2.3336997182106376E-4</v>
      </c>
      <c r="HT11">
        <f t="shared" si="91"/>
        <v>5.7423340378067399E-4</v>
      </c>
      <c r="HU11">
        <f t="shared" si="92"/>
        <v>1.2210871785840084E-2</v>
      </c>
      <c r="HV11">
        <f t="shared" si="93"/>
        <v>-1.2210871785840084E-2</v>
      </c>
      <c r="HW11">
        <f t="shared" si="94"/>
        <v>2.2579276740636377E-4</v>
      </c>
      <c r="HX11">
        <f t="shared" si="95"/>
        <v>6.7737830221909119E-4</v>
      </c>
      <c r="HY11">
        <f t="shared" si="96"/>
        <v>4.9355535986849823E-3</v>
      </c>
      <c r="HZ11">
        <f t="shared" si="97"/>
        <v>3.104989432898908E-3</v>
      </c>
      <c r="IA11">
        <f t="shared" si="98"/>
        <v>9.3505817776212273E-4</v>
      </c>
      <c r="IB11">
        <f t="shared" si="99"/>
        <v>9.3505817776212273E-4</v>
      </c>
      <c r="IC11">
        <f t="shared" si="100"/>
        <v>2.7656222848420806E-3</v>
      </c>
      <c r="ID11">
        <f t="shared" si="101"/>
        <v>0</v>
      </c>
      <c r="IE11">
        <f t="shared" si="102"/>
        <v>1.1618713161911471</v>
      </c>
      <c r="IF11">
        <f t="shared" si="103"/>
        <v>0.73094094164611956</v>
      </c>
      <c r="IG11">
        <f t="shared" si="104"/>
        <v>0.22012066455324644</v>
      </c>
      <c r="IH11">
        <f t="shared" si="105"/>
        <v>0.22012066455324644</v>
      </c>
      <c r="II11">
        <f t="shared" si="106"/>
        <v>0.65105107432194431</v>
      </c>
      <c r="IJ11">
        <f t="shared" si="107"/>
        <v>0</v>
      </c>
      <c r="IK11">
        <f t="shared" si="108"/>
        <v>3.522367030644593E-2</v>
      </c>
      <c r="IL11">
        <f t="shared" si="109"/>
        <v>0</v>
      </c>
      <c r="IM11">
        <f t="shared" si="110"/>
        <v>2.2579276740636377E-4</v>
      </c>
      <c r="IN11">
        <f t="shared" si="111"/>
        <v>6.7737830221909119E-4</v>
      </c>
      <c r="IO11">
        <f t="shared" si="112"/>
        <v>2.8925676881531057E-2</v>
      </c>
      <c r="IP11">
        <f t="shared" si="113"/>
        <v>3.3766585065163786E-2</v>
      </c>
      <c r="IQ11">
        <f t="shared" si="114"/>
        <v>0</v>
      </c>
      <c r="IR11">
        <f t="shared" si="115"/>
        <v>3.6206896207584831E-3</v>
      </c>
      <c r="IS11">
        <f t="shared" si="116"/>
        <v>2.6179591405424446E-2</v>
      </c>
      <c r="IT11">
        <f t="shared" si="117"/>
        <v>1.8999600798403193E-2</v>
      </c>
      <c r="IU11">
        <f t="shared" si="118"/>
        <v>3.9703918633321594E-2</v>
      </c>
      <c r="IV11">
        <f t="shared" si="119"/>
        <v>1.3819920159680639</v>
      </c>
      <c r="IW11">
        <f t="shared" si="120"/>
        <v>1.8025490196078431</v>
      </c>
      <c r="IX11">
        <f t="shared" si="121"/>
        <v>0</v>
      </c>
      <c r="IY11">
        <f t="shared" si="122"/>
        <v>0</v>
      </c>
      <c r="IZ11">
        <f t="shared" si="123"/>
        <v>0</v>
      </c>
      <c r="JA11">
        <f t="shared" si="124"/>
        <v>0</v>
      </c>
      <c r="JB11">
        <f t="shared" si="125"/>
        <v>1.273346483503581</v>
      </c>
      <c r="JC11">
        <f t="shared" si="126"/>
        <v>0</v>
      </c>
      <c r="JD11">
        <f t="shared" si="127"/>
        <v>0</v>
      </c>
      <c r="JE11">
        <f t="shared" si="128"/>
        <v>1</v>
      </c>
      <c r="JF11">
        <f t="shared" si="129"/>
        <v>1.6789949512739226</v>
      </c>
      <c r="JG11">
        <f t="shared" si="130"/>
        <v>5.2835505459668898E-2</v>
      </c>
      <c r="JH11">
        <f t="shared" si="131"/>
        <v>0.24656569214512153</v>
      </c>
      <c r="JI11">
        <f t="shared" si="132"/>
        <v>5.8706117177409886E-3</v>
      </c>
      <c r="JJ11">
        <f t="shared" si="133"/>
        <v>0</v>
      </c>
      <c r="JK11">
        <f t="shared" si="134"/>
        <v>0</v>
      </c>
      <c r="JL11">
        <f t="shared" si="135"/>
        <v>0</v>
      </c>
      <c r="JM11">
        <f t="shared" si="136"/>
        <v>0</v>
      </c>
      <c r="JN11">
        <f t="shared" si="137"/>
        <v>0</v>
      </c>
      <c r="JO11">
        <f t="shared" si="138"/>
        <v>0</v>
      </c>
      <c r="JP11">
        <f t="shared" si="139"/>
        <v>0</v>
      </c>
      <c r="JQ11">
        <f t="shared" si="140"/>
        <v>0</v>
      </c>
      <c r="JR11">
        <f t="shared" si="141"/>
        <v>0</v>
      </c>
      <c r="JS11">
        <f t="shared" si="142"/>
        <v>2.9914876130092756</v>
      </c>
      <c r="JT11">
        <f t="shared" si="143"/>
        <v>8.3362686391922035E-3</v>
      </c>
      <c r="JU11">
        <f t="shared" si="144"/>
        <v>0.15011154162263707</v>
      </c>
      <c r="JV11">
        <f t="shared" si="145"/>
        <v>4.4029587883057412E-3</v>
      </c>
      <c r="JW11">
        <f t="shared" si="146"/>
        <v>3.0468474815075731E-2</v>
      </c>
      <c r="JX11">
        <f t="shared" si="147"/>
        <v>3.08794176353176E-2</v>
      </c>
      <c r="JY11">
        <f t="shared" si="148"/>
        <v>-4.4147000117412231E-2</v>
      </c>
      <c r="JZ11">
        <f t="shared" si="149"/>
        <v>4.1094282024186919E-2</v>
      </c>
      <c r="KA11">
        <f t="shared" si="150"/>
        <v>0</v>
      </c>
      <c r="KB11">
        <f t="shared" si="151"/>
        <v>3.5223670306445932E-4</v>
      </c>
      <c r="KC11">
        <f t="shared" si="152"/>
        <v>3.5223670306445932E-4</v>
      </c>
      <c r="KD11">
        <f t="shared" si="153"/>
        <v>3.3462486791123638E-2</v>
      </c>
      <c r="KE11">
        <f t="shared" si="154"/>
        <v>1.2915345779030175E-3</v>
      </c>
      <c r="KF11">
        <f t="shared" si="155"/>
        <v>-5.8706117177409889E-5</v>
      </c>
      <c r="KG11">
        <f t="shared" si="156"/>
        <v>1.0567101091933779E-2</v>
      </c>
      <c r="KH11">
        <f t="shared" si="157"/>
        <v>1.2685804860866503</v>
      </c>
      <c r="KI11">
        <f t="shared" si="158"/>
        <v>1.2328284607256075E-3</v>
      </c>
      <c r="KJ11">
        <f t="shared" si="159"/>
        <v>-4.4147000117412231E-2</v>
      </c>
      <c r="KK11">
        <f t="shared" si="160"/>
        <v>5.1138898673241751E-3</v>
      </c>
    </row>
    <row r="12" spans="1:297" x14ac:dyDescent="0.25">
      <c r="A12" s="4" t="s">
        <v>1217</v>
      </c>
      <c r="B12" s="4" t="s">
        <v>1218</v>
      </c>
      <c r="C12" s="4" t="s">
        <v>1219</v>
      </c>
      <c r="D12" s="6" t="s">
        <v>113</v>
      </c>
      <c r="E12" s="6">
        <v>3</v>
      </c>
      <c r="F12" s="5">
        <v>1135</v>
      </c>
      <c r="G12" s="5">
        <v>1.82</v>
      </c>
      <c r="H12" s="5">
        <v>1300</v>
      </c>
      <c r="I12" s="5">
        <v>0.46308955822926451</v>
      </c>
      <c r="J12" s="5">
        <v>41.550204999999998</v>
      </c>
      <c r="K12" s="5">
        <v>0</v>
      </c>
      <c r="L12" s="5">
        <v>0</v>
      </c>
      <c r="M12" s="5">
        <v>0</v>
      </c>
      <c r="N12" s="5">
        <v>0</v>
      </c>
      <c r="O12" s="5">
        <v>41</v>
      </c>
      <c r="P12" s="5">
        <v>0</v>
      </c>
      <c r="Q12" s="5">
        <v>0</v>
      </c>
      <c r="R12" s="5">
        <v>13</v>
      </c>
      <c r="S12" s="5">
        <v>13</v>
      </c>
      <c r="T12" s="5">
        <v>0</v>
      </c>
      <c r="U12" s="5">
        <v>0</v>
      </c>
      <c r="V12" s="5">
        <v>13</v>
      </c>
      <c r="W12" s="5">
        <v>0</v>
      </c>
      <c r="X12" s="5">
        <v>0</v>
      </c>
      <c r="Y12" s="5">
        <v>28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2.7581498999999998</v>
      </c>
      <c r="AF12" s="5">
        <v>30.609797</v>
      </c>
      <c r="AG12" s="5">
        <v>10</v>
      </c>
      <c r="AH12" s="5">
        <v>0.83333330999999999</v>
      </c>
      <c r="AI12" s="5">
        <v>0</v>
      </c>
      <c r="AJ12" s="5">
        <v>40</v>
      </c>
      <c r="AK12" s="5">
        <v>0</v>
      </c>
      <c r="AL12" s="5">
        <v>12</v>
      </c>
      <c r="AM12" s="5">
        <v>14</v>
      </c>
      <c r="AN12" s="5">
        <v>10</v>
      </c>
      <c r="AO12" s="5">
        <v>0.83333330999999999</v>
      </c>
      <c r="AP12" s="5">
        <v>40</v>
      </c>
      <c r="AQ12" s="5">
        <v>0</v>
      </c>
      <c r="AR12" s="5">
        <v>9.7781743999999993</v>
      </c>
      <c r="AS12" s="5">
        <v>9.7781743999999993</v>
      </c>
      <c r="AT12" s="5">
        <v>9.7781743999999993</v>
      </c>
      <c r="AU12" s="5">
        <v>9.7781743999999993</v>
      </c>
      <c r="AV12" s="5">
        <v>6.4142137000000004</v>
      </c>
      <c r="AW12" s="5">
        <v>6.4142137000000004</v>
      </c>
      <c r="AX12" s="5">
        <v>6.4142137000000004</v>
      </c>
      <c r="AY12" s="5">
        <v>6.4142137000000004</v>
      </c>
      <c r="AZ12" s="5">
        <v>0.55620115999999997</v>
      </c>
      <c r="BA12" s="5">
        <v>12</v>
      </c>
      <c r="BB12" s="5">
        <v>0</v>
      </c>
      <c r="BC12" s="5">
        <v>0</v>
      </c>
      <c r="BD12" s="5">
        <v>0.85717058000000002</v>
      </c>
      <c r="BE12" s="5">
        <v>0.85717058000000002</v>
      </c>
      <c r="BF12" s="5">
        <v>0</v>
      </c>
      <c r="BG12" s="5">
        <v>0</v>
      </c>
      <c r="BH12" s="5">
        <v>13</v>
      </c>
      <c r="BI12" s="5">
        <v>12</v>
      </c>
      <c r="BJ12" s="5">
        <v>12</v>
      </c>
      <c r="BK12" s="5">
        <v>12</v>
      </c>
      <c r="BL12" s="5">
        <v>0</v>
      </c>
      <c r="BM12" s="5">
        <v>0</v>
      </c>
      <c r="BN12" s="5">
        <v>8.3997001999999998</v>
      </c>
      <c r="BO12" s="5">
        <v>-6.5392799000000004</v>
      </c>
      <c r="BP12" s="5">
        <v>6.2077751000000001</v>
      </c>
      <c r="BQ12" s="5">
        <v>10</v>
      </c>
      <c r="BR12" s="5">
        <v>0.72040176</v>
      </c>
      <c r="BS12" s="5">
        <v>-0.72040176</v>
      </c>
      <c r="BT12" s="5">
        <v>3.6824523999999997E-2</v>
      </c>
      <c r="BU12" s="5">
        <v>9.0610943999999999E-2</v>
      </c>
      <c r="BV12" s="5">
        <v>2.2400000000000002</v>
      </c>
      <c r="BW12" s="5">
        <v>-2.2400000000000002</v>
      </c>
      <c r="BX12" s="5">
        <v>3.5714286999999997E-2</v>
      </c>
      <c r="BY12" s="5">
        <v>0.10714286000000001</v>
      </c>
      <c r="BZ12" s="5">
        <v>0.85158615999999998</v>
      </c>
      <c r="CA12" s="5">
        <v>0.52726996000000004</v>
      </c>
      <c r="CB12" s="5">
        <v>0.14841381000000001</v>
      </c>
      <c r="CC12" s="5">
        <v>0.14841381000000001</v>
      </c>
      <c r="CD12" s="5">
        <v>0.47273004000000002</v>
      </c>
      <c r="CE12" s="5">
        <v>0</v>
      </c>
      <c r="CF12" s="5">
        <v>215.14525</v>
      </c>
      <c r="CG12" s="5">
        <v>133.20981</v>
      </c>
      <c r="CH12" s="5">
        <v>37.495353999999999</v>
      </c>
      <c r="CI12" s="5">
        <v>37.495353999999999</v>
      </c>
      <c r="CJ12" s="5">
        <v>119.43080999999999</v>
      </c>
      <c r="CK12" s="5">
        <v>0</v>
      </c>
      <c r="CL12" s="5">
        <v>6</v>
      </c>
      <c r="CM12" s="5">
        <v>0</v>
      </c>
      <c r="CN12" s="5">
        <v>3.5714286999999997E-2</v>
      </c>
      <c r="CO12" s="5">
        <v>0.10714286000000001</v>
      </c>
      <c r="CP12" s="5">
        <v>5.3172997999999998</v>
      </c>
      <c r="CQ12" s="5">
        <v>6.2134999999999998</v>
      </c>
      <c r="CR12" s="5">
        <v>0</v>
      </c>
      <c r="CS12" s="5">
        <v>0.58948350000000005</v>
      </c>
      <c r="CT12" s="5">
        <v>4.5849624000000002</v>
      </c>
      <c r="CU12" s="5">
        <v>3.3578676999999999</v>
      </c>
      <c r="CV12" s="5">
        <v>6.9973397000000004</v>
      </c>
      <c r="CW12" s="5">
        <v>252.64061000000001</v>
      </c>
      <c r="CX12" s="5">
        <v>331.47537</v>
      </c>
      <c r="CY12" s="5">
        <v>0</v>
      </c>
      <c r="CZ12" s="5">
        <v>0</v>
      </c>
      <c r="DA12" s="5">
        <v>0</v>
      </c>
      <c r="DB12" s="5">
        <v>0</v>
      </c>
      <c r="DC12" s="5">
        <v>232.71034</v>
      </c>
      <c r="DD12" s="5">
        <v>0</v>
      </c>
      <c r="DE12" s="5">
        <v>0</v>
      </c>
      <c r="DF12" s="5">
        <v>184.36698999999999</v>
      </c>
      <c r="DG12" s="5">
        <v>364</v>
      </c>
      <c r="DH12" s="5">
        <v>10</v>
      </c>
      <c r="DI12" s="5">
        <v>46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549.35</v>
      </c>
      <c r="DU12">
        <v>1.43</v>
      </c>
      <c r="DV12">
        <v>26.07</v>
      </c>
      <c r="DW12">
        <v>0.76</v>
      </c>
      <c r="DX12">
        <v>5.59</v>
      </c>
      <c r="DY12">
        <v>5.55</v>
      </c>
      <c r="DZ12">
        <v>-7.67</v>
      </c>
      <c r="EA12">
        <v>7</v>
      </c>
      <c r="EB12">
        <v>0</v>
      </c>
      <c r="EC12">
        <v>0.06</v>
      </c>
      <c r="ED12">
        <v>0.06</v>
      </c>
      <c r="EE12">
        <v>6.19</v>
      </c>
      <c r="EF12">
        <v>0.22</v>
      </c>
      <c r="EG12">
        <v>-0.01</v>
      </c>
      <c r="EH12">
        <v>1.94</v>
      </c>
      <c r="EI12">
        <v>234.47</v>
      </c>
      <c r="EJ12">
        <v>0.08</v>
      </c>
      <c r="EK12">
        <v>-7.67</v>
      </c>
      <c r="EL12">
        <v>0.76070000000000004</v>
      </c>
      <c r="EM12" s="5">
        <f t="shared" si="6"/>
        <v>4.5559675297622421E-2</v>
      </c>
      <c r="EN12" s="5">
        <f t="shared" si="7"/>
        <v>3.7269024551039669</v>
      </c>
      <c r="EO12" s="5">
        <f t="shared" si="8"/>
        <v>2.5649493574615367</v>
      </c>
      <c r="EP12" s="5">
        <f t="shared" si="9"/>
        <v>3.6888794541139363</v>
      </c>
      <c r="EQ12" s="5">
        <f t="shared" si="10"/>
        <v>2.2801527999556686</v>
      </c>
      <c r="ER12" s="5">
        <f t="shared" si="11"/>
        <v>1.858516418458378</v>
      </c>
      <c r="ES12" s="5">
        <f t="shared" si="12"/>
        <v>1.858516418458378</v>
      </c>
      <c r="ET12" s="5">
        <f t="shared" si="13"/>
        <v>2.4849066497880004</v>
      </c>
      <c r="EU12" s="5">
        <f t="shared" si="14"/>
        <v>2.5649493574615367</v>
      </c>
      <c r="EV12" s="5">
        <f t="shared" si="15"/>
        <v>2.4849066497880004</v>
      </c>
      <c r="EW12" s="5">
        <f t="shared" si="16"/>
        <v>1.8258025547762342</v>
      </c>
      <c r="EX12" s="5">
        <f t="shared" si="17"/>
        <v>-0.32794622259614659</v>
      </c>
      <c r="EY12" s="5">
        <f t="shared" si="18"/>
        <v>1.791759469228055</v>
      </c>
      <c r="EZ12" s="5">
        <f t="shared" si="19"/>
        <v>1.8267243442639123</v>
      </c>
      <c r="FA12" s="5">
        <f t="shared" si="20"/>
        <v>5.5319679650072668</v>
      </c>
      <c r="FB12" s="5">
        <f t="shared" si="21"/>
        <v>5.8035535082231027</v>
      </c>
      <c r="FC12" s="5">
        <f t="shared" si="22"/>
        <v>5.2169282820825664</v>
      </c>
      <c r="FD12" s="5">
        <f t="shared" si="23"/>
        <v>5.8971538676367405</v>
      </c>
      <c r="FE12">
        <f t="shared" si="24"/>
        <v>6.3087357611468899</v>
      </c>
      <c r="FF12">
        <f t="shared" si="25"/>
        <v>0.66268797307523675</v>
      </c>
      <c r="FG12" s="5">
        <f t="shared" si="26"/>
        <v>1.0145601288731194</v>
      </c>
      <c r="FH12" s="5">
        <f t="shared" si="27"/>
        <v>2.6390573296152584</v>
      </c>
      <c r="FI12">
        <f t="shared" si="28"/>
        <v>0.22536683491985199</v>
      </c>
      <c r="FJ12">
        <f t="shared" si="29"/>
        <v>0</v>
      </c>
      <c r="FK12">
        <f t="shared" si="30"/>
        <v>0</v>
      </c>
      <c r="FL12">
        <f t="shared" si="31"/>
        <v>0</v>
      </c>
      <c r="FM12">
        <f t="shared" si="32"/>
        <v>0</v>
      </c>
      <c r="FN12">
        <f t="shared" si="33"/>
        <v>0.2223825425581879</v>
      </c>
      <c r="FO12">
        <f t="shared" si="34"/>
        <v>0</v>
      </c>
      <c r="FP12">
        <f t="shared" si="35"/>
        <v>0</v>
      </c>
      <c r="FQ12">
        <f t="shared" si="36"/>
        <v>7.0511537884303477E-2</v>
      </c>
      <c r="FR12">
        <f t="shared" si="37"/>
        <v>7.0511537884303477E-2</v>
      </c>
      <c r="FS12">
        <f t="shared" si="38"/>
        <v>0</v>
      </c>
      <c r="FT12">
        <f t="shared" si="39"/>
        <v>0</v>
      </c>
      <c r="FU12">
        <f t="shared" si="40"/>
        <v>7.0511537884303477E-2</v>
      </c>
      <c r="FV12">
        <f t="shared" si="41"/>
        <v>0</v>
      </c>
      <c r="FW12">
        <f t="shared" si="42"/>
        <v>0</v>
      </c>
      <c r="FX12">
        <f t="shared" si="43"/>
        <v>0.15187100467388442</v>
      </c>
      <c r="FY12">
        <f t="shared" si="44"/>
        <v>0</v>
      </c>
      <c r="FZ12">
        <f t="shared" si="45"/>
        <v>0</v>
      </c>
      <c r="GA12">
        <f t="shared" si="46"/>
        <v>0</v>
      </c>
      <c r="GB12">
        <f t="shared" si="47"/>
        <v>0</v>
      </c>
      <c r="GC12">
        <f t="shared" si="48"/>
        <v>0</v>
      </c>
      <c r="GD12">
        <f t="shared" si="49"/>
        <v>1.4960107012649064E-2</v>
      </c>
      <c r="GE12">
        <f t="shared" si="50"/>
        <v>0.16602645083048762</v>
      </c>
      <c r="GF12">
        <f t="shared" si="51"/>
        <v>5.4239644526387291E-2</v>
      </c>
      <c r="GG12">
        <f t="shared" si="52"/>
        <v>4.5199702506397701E-3</v>
      </c>
      <c r="GH12">
        <f t="shared" si="53"/>
        <v>0</v>
      </c>
      <c r="GI12">
        <f t="shared" si="54"/>
        <v>0.21695857810554917</v>
      </c>
      <c r="GJ12">
        <f t="shared" si="55"/>
        <v>0</v>
      </c>
      <c r="GK12">
        <f t="shared" si="56"/>
        <v>6.5087573431664755E-2</v>
      </c>
      <c r="GL12">
        <f t="shared" si="57"/>
        <v>7.5935502336942212E-2</v>
      </c>
      <c r="GM12">
        <f t="shared" si="58"/>
        <v>5.4239644526387291E-2</v>
      </c>
      <c r="GN12">
        <f t="shared" si="59"/>
        <v>4.5199702506397701E-3</v>
      </c>
      <c r="GO12">
        <f t="shared" si="60"/>
        <v>0.21695857810554917</v>
      </c>
      <c r="GP12">
        <f t="shared" si="61"/>
        <v>0</v>
      </c>
      <c r="GQ12">
        <f t="shared" si="62"/>
        <v>5.303647035730203E-2</v>
      </c>
      <c r="GR12">
        <f t="shared" si="63"/>
        <v>5.303647035730203E-2</v>
      </c>
      <c r="GS12">
        <f t="shared" si="64"/>
        <v>5.303647035730203E-2</v>
      </c>
      <c r="GT12">
        <f t="shared" si="65"/>
        <v>5.303647035730203E-2</v>
      </c>
      <c r="GU12">
        <f t="shared" si="66"/>
        <v>3.4790467100428338E-2</v>
      </c>
      <c r="GV12">
        <f t="shared" si="67"/>
        <v>3.4790467100428338E-2</v>
      </c>
      <c r="GW12">
        <f t="shared" si="68"/>
        <v>3.4790467100428338E-2</v>
      </c>
      <c r="GX12">
        <f t="shared" si="69"/>
        <v>3.4790467100428338E-2</v>
      </c>
      <c r="GY12">
        <f t="shared" si="70"/>
        <v>3.0168153203564262E-3</v>
      </c>
      <c r="GZ12">
        <f t="shared" si="71"/>
        <v>6.5087573431664755E-2</v>
      </c>
      <c r="HA12">
        <f t="shared" si="72"/>
        <v>0</v>
      </c>
      <c r="HB12">
        <f t="shared" si="73"/>
        <v>0</v>
      </c>
      <c r="HC12">
        <f t="shared" si="74"/>
        <v>4.6492627557677222E-3</v>
      </c>
      <c r="HD12">
        <f t="shared" si="75"/>
        <v>4.6492627557677222E-3</v>
      </c>
      <c r="HE12">
        <f t="shared" si="76"/>
        <v>0</v>
      </c>
      <c r="HF12">
        <f t="shared" si="77"/>
        <v>0</v>
      </c>
      <c r="HG12">
        <f t="shared" si="78"/>
        <v>7.0511537884303477E-2</v>
      </c>
      <c r="HH12">
        <f t="shared" si="79"/>
        <v>6.5087573431664755E-2</v>
      </c>
      <c r="HI12">
        <f t="shared" si="80"/>
        <v>6.5087573431664755E-2</v>
      </c>
      <c r="HJ12">
        <f t="shared" si="81"/>
        <v>6.5087573431664755E-2</v>
      </c>
      <c r="HK12">
        <f t="shared" si="82"/>
        <v>0</v>
      </c>
      <c r="HL12">
        <f t="shared" si="83"/>
        <v>0</v>
      </c>
      <c r="HM12">
        <f t="shared" si="84"/>
        <v>4.5559675297622421E-2</v>
      </c>
      <c r="HN12">
        <f t="shared" si="85"/>
        <v>-3.5468821723454946E-2</v>
      </c>
      <c r="HO12">
        <f t="shared" si="86"/>
        <v>3.3670751472375832E-2</v>
      </c>
      <c r="HP12">
        <f t="shared" si="87"/>
        <v>5.4239644526387291E-2</v>
      </c>
      <c r="HQ12">
        <f t="shared" si="88"/>
        <v>3.9074335378583768E-3</v>
      </c>
      <c r="HR12">
        <f t="shared" si="89"/>
        <v>-3.9074335378583768E-3</v>
      </c>
      <c r="HS12">
        <f t="shared" si="90"/>
        <v>1.9973490916134175E-4</v>
      </c>
      <c r="HT12">
        <f t="shared" si="91"/>
        <v>4.9147053927603857E-4</v>
      </c>
      <c r="HU12">
        <f t="shared" si="92"/>
        <v>1.2149680373910754E-2</v>
      </c>
      <c r="HV12">
        <f t="shared" si="93"/>
        <v>-1.2149680373910754E-2</v>
      </c>
      <c r="HW12">
        <f t="shared" si="94"/>
        <v>1.9371302313933746E-4</v>
      </c>
      <c r="HX12">
        <f t="shared" si="95"/>
        <v>5.8113906399404806E-4</v>
      </c>
      <c r="HY12">
        <f t="shared" si="96"/>
        <v>4.6189730601991176E-3</v>
      </c>
      <c r="HZ12">
        <f t="shared" si="97"/>
        <v>2.859893519984245E-3</v>
      </c>
      <c r="IA12">
        <f t="shared" si="98"/>
        <v>8.0499122972067837E-4</v>
      </c>
      <c r="IB12">
        <f t="shared" si="99"/>
        <v>8.0499122972067837E-4</v>
      </c>
      <c r="IC12">
        <f t="shared" si="100"/>
        <v>2.5640709326544848E-3</v>
      </c>
      <c r="ID12">
        <f t="shared" si="101"/>
        <v>0</v>
      </c>
      <c r="IE12">
        <f t="shared" si="102"/>
        <v>1.1669401881540726</v>
      </c>
      <c r="IF12">
        <f t="shared" si="103"/>
        <v>0.72252527418275914</v>
      </c>
      <c r="IG12">
        <f t="shared" si="104"/>
        <v>0.20337346723510538</v>
      </c>
      <c r="IH12">
        <f t="shared" si="105"/>
        <v>0.20337346723510538</v>
      </c>
      <c r="II12">
        <f t="shared" si="106"/>
        <v>0.64778846798985001</v>
      </c>
      <c r="IJ12">
        <f t="shared" si="107"/>
        <v>0</v>
      </c>
      <c r="IK12">
        <f t="shared" si="108"/>
        <v>3.2543786715832378E-2</v>
      </c>
      <c r="IL12">
        <f t="shared" si="109"/>
        <v>0</v>
      </c>
      <c r="IM12">
        <f t="shared" si="110"/>
        <v>1.9371302313933746E-4</v>
      </c>
      <c r="IN12">
        <f t="shared" si="111"/>
        <v>5.8113906399404806E-4</v>
      </c>
      <c r="IO12">
        <f t="shared" si="112"/>
        <v>2.8840845099223023E-2</v>
      </c>
      <c r="IP12">
        <f t="shared" si="113"/>
        <v>3.3701803126470746E-2</v>
      </c>
      <c r="IQ12">
        <f t="shared" si="114"/>
        <v>0</v>
      </c>
      <c r="IR12">
        <f t="shared" si="115"/>
        <v>3.1973375494170628E-3</v>
      </c>
      <c r="IS12">
        <f t="shared" si="116"/>
        <v>2.4868673074285155E-2</v>
      </c>
      <c r="IT12">
        <f t="shared" si="117"/>
        <v>1.8212955041463769E-2</v>
      </c>
      <c r="IU12">
        <f t="shared" si="118"/>
        <v>3.7953321795837755E-2</v>
      </c>
      <c r="IV12">
        <f t="shared" si="119"/>
        <v>1.3703136879329647</v>
      </c>
      <c r="IW12">
        <f t="shared" si="120"/>
        <v>1.7979106238052702</v>
      </c>
      <c r="IX12">
        <f t="shared" si="121"/>
        <v>0</v>
      </c>
      <c r="IY12">
        <f t="shared" si="122"/>
        <v>0</v>
      </c>
      <c r="IZ12">
        <f t="shared" si="123"/>
        <v>0</v>
      </c>
      <c r="JA12">
        <f t="shared" si="124"/>
        <v>0</v>
      </c>
      <c r="JB12">
        <f t="shared" si="125"/>
        <v>1.2622126119214725</v>
      </c>
      <c r="JC12">
        <f t="shared" si="126"/>
        <v>0</v>
      </c>
      <c r="JD12">
        <f t="shared" si="127"/>
        <v>0</v>
      </c>
      <c r="JE12">
        <f t="shared" si="128"/>
        <v>1</v>
      </c>
      <c r="JF12">
        <f t="shared" si="129"/>
        <v>1.9743230607604974</v>
      </c>
      <c r="JG12">
        <f t="shared" si="130"/>
        <v>5.4239644526387291E-2</v>
      </c>
      <c r="JH12">
        <f t="shared" si="131"/>
        <v>0.24950236482138155</v>
      </c>
      <c r="JI12">
        <f t="shared" si="132"/>
        <v>5.4239644526387293E-3</v>
      </c>
      <c r="JJ12">
        <f t="shared" si="133"/>
        <v>0</v>
      </c>
      <c r="JK12">
        <f t="shared" si="134"/>
        <v>0</v>
      </c>
      <c r="JL12">
        <f t="shared" si="135"/>
        <v>0</v>
      </c>
      <c r="JM12">
        <f t="shared" si="136"/>
        <v>0</v>
      </c>
      <c r="JN12">
        <f t="shared" si="137"/>
        <v>0</v>
      </c>
      <c r="JO12">
        <f t="shared" si="138"/>
        <v>0</v>
      </c>
      <c r="JP12">
        <f t="shared" si="139"/>
        <v>0</v>
      </c>
      <c r="JQ12">
        <f t="shared" si="140"/>
        <v>0</v>
      </c>
      <c r="JR12">
        <f t="shared" si="141"/>
        <v>0</v>
      </c>
      <c r="JS12">
        <f t="shared" si="142"/>
        <v>2.9796548720570861</v>
      </c>
      <c r="JT12">
        <f t="shared" si="143"/>
        <v>7.7562691672733823E-3</v>
      </c>
      <c r="JU12">
        <f t="shared" si="144"/>
        <v>0.14140275328029167</v>
      </c>
      <c r="JV12">
        <f t="shared" si="145"/>
        <v>4.1222129840054345E-3</v>
      </c>
      <c r="JW12">
        <f t="shared" si="146"/>
        <v>3.0319961290250497E-2</v>
      </c>
      <c r="JX12">
        <f t="shared" si="147"/>
        <v>3.0103002712144947E-2</v>
      </c>
      <c r="JY12">
        <f t="shared" si="148"/>
        <v>-4.1601807351739052E-2</v>
      </c>
      <c r="JZ12">
        <f t="shared" si="149"/>
        <v>3.7967751168471106E-2</v>
      </c>
      <c r="KA12">
        <f t="shared" si="150"/>
        <v>0</v>
      </c>
      <c r="KB12">
        <f t="shared" si="151"/>
        <v>3.2543786715832375E-4</v>
      </c>
      <c r="KC12">
        <f t="shared" si="152"/>
        <v>3.2543786715832375E-4</v>
      </c>
      <c r="KD12">
        <f t="shared" si="153"/>
        <v>3.3574339961833739E-2</v>
      </c>
      <c r="KE12">
        <f t="shared" si="154"/>
        <v>1.1932721795805204E-3</v>
      </c>
      <c r="KF12">
        <f t="shared" si="155"/>
        <v>-5.4239644526387292E-5</v>
      </c>
      <c r="KG12">
        <f t="shared" si="156"/>
        <v>1.0522491038119135E-2</v>
      </c>
      <c r="KH12">
        <f t="shared" si="157"/>
        <v>1.2717569452102029</v>
      </c>
      <c r="KI12">
        <f t="shared" si="158"/>
        <v>4.3391715621109834E-4</v>
      </c>
      <c r="KJ12">
        <f t="shared" si="159"/>
        <v>-4.1601807351739052E-2</v>
      </c>
      <c r="KK12">
        <f t="shared" si="160"/>
        <v>4.1260097591222815E-3</v>
      </c>
    </row>
    <row r="13" spans="1:297" x14ac:dyDescent="0.25">
      <c r="A13" s="4" t="s">
        <v>1220</v>
      </c>
      <c r="B13" s="4" t="s">
        <v>1221</v>
      </c>
      <c r="C13" s="4" t="s">
        <v>1222</v>
      </c>
      <c r="D13" s="6" t="s">
        <v>113</v>
      </c>
      <c r="E13" s="6">
        <v>3</v>
      </c>
      <c r="F13" s="5">
        <v>1440</v>
      </c>
      <c r="G13" s="5">
        <v>1.86</v>
      </c>
      <c r="H13" s="5">
        <v>1500</v>
      </c>
      <c r="I13" s="5">
        <v>0</v>
      </c>
      <c r="J13" s="5">
        <v>47.737377000000002</v>
      </c>
      <c r="K13" s="5">
        <v>0</v>
      </c>
      <c r="L13" s="5">
        <v>0</v>
      </c>
      <c r="M13" s="5">
        <v>0</v>
      </c>
      <c r="N13" s="5">
        <v>0</v>
      </c>
      <c r="O13" s="5">
        <v>47</v>
      </c>
      <c r="P13" s="5">
        <v>0</v>
      </c>
      <c r="Q13" s="5">
        <v>0</v>
      </c>
      <c r="R13" s="5">
        <v>15</v>
      </c>
      <c r="S13" s="5">
        <v>15</v>
      </c>
      <c r="T13" s="5">
        <v>0</v>
      </c>
      <c r="U13" s="5">
        <v>0</v>
      </c>
      <c r="V13" s="5">
        <v>15</v>
      </c>
      <c r="W13" s="5">
        <v>0</v>
      </c>
      <c r="X13" s="5">
        <v>0</v>
      </c>
      <c r="Y13" s="5">
        <v>32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2.8079257000000002</v>
      </c>
      <c r="AF13" s="5">
        <v>34.982624000000001</v>
      </c>
      <c r="AG13" s="5">
        <v>12</v>
      </c>
      <c r="AH13" s="5">
        <v>0.85714287</v>
      </c>
      <c r="AI13" s="5">
        <v>0</v>
      </c>
      <c r="AJ13" s="5">
        <v>46</v>
      </c>
      <c r="AK13" s="5">
        <v>0</v>
      </c>
      <c r="AL13" s="5">
        <v>14</v>
      </c>
      <c r="AM13" s="5">
        <v>16</v>
      </c>
      <c r="AN13" s="5">
        <v>12</v>
      </c>
      <c r="AO13" s="5">
        <v>0.85714287</v>
      </c>
      <c r="AP13" s="5">
        <v>46</v>
      </c>
      <c r="AQ13" s="5">
        <v>0</v>
      </c>
      <c r="AR13" s="5">
        <v>11.192389</v>
      </c>
      <c r="AS13" s="5">
        <v>11.192389</v>
      </c>
      <c r="AT13" s="5">
        <v>11.192389</v>
      </c>
      <c r="AU13" s="5">
        <v>11.192389</v>
      </c>
      <c r="AV13" s="5">
        <v>7.4142137000000004</v>
      </c>
      <c r="AW13" s="5">
        <v>7.4142137000000004</v>
      </c>
      <c r="AX13" s="5">
        <v>7.4142137000000004</v>
      </c>
      <c r="AY13" s="5">
        <v>7.4142137000000004</v>
      </c>
      <c r="AZ13" s="5">
        <v>0.55851209000000002</v>
      </c>
      <c r="BA13" s="5">
        <v>14</v>
      </c>
      <c r="BB13" s="5">
        <v>0</v>
      </c>
      <c r="BC13" s="5">
        <v>0</v>
      </c>
      <c r="BD13" s="5">
        <v>0.99303304999999997</v>
      </c>
      <c r="BE13" s="5">
        <v>0.99303304999999997</v>
      </c>
      <c r="BF13" s="5">
        <v>0</v>
      </c>
      <c r="BG13" s="5">
        <v>0</v>
      </c>
      <c r="BH13" s="5">
        <v>15</v>
      </c>
      <c r="BI13" s="5">
        <v>14</v>
      </c>
      <c r="BJ13" s="5">
        <v>14</v>
      </c>
      <c r="BK13" s="5">
        <v>14</v>
      </c>
      <c r="BL13" s="5">
        <v>0</v>
      </c>
      <c r="BM13" s="5">
        <v>0</v>
      </c>
      <c r="BN13" s="5">
        <v>9.6254997000000007</v>
      </c>
      <c r="BO13" s="5">
        <v>-7.5697197999999997</v>
      </c>
      <c r="BP13" s="5">
        <v>7.1262670000000004</v>
      </c>
      <c r="BQ13" s="5">
        <v>12</v>
      </c>
      <c r="BR13" s="5">
        <v>0.82651556000000004</v>
      </c>
      <c r="BS13" s="5">
        <v>-0.82651556000000004</v>
      </c>
      <c r="BT13" s="5">
        <v>3.2096736000000001E-2</v>
      </c>
      <c r="BU13" s="5">
        <v>7.8977681999999994E-2</v>
      </c>
      <c r="BV13" s="5">
        <v>2.5599999000000002</v>
      </c>
      <c r="BW13" s="5">
        <v>-2.5599999000000002</v>
      </c>
      <c r="BX13" s="5">
        <v>3.125E-2</v>
      </c>
      <c r="BY13" s="5">
        <v>9.375E-2</v>
      </c>
      <c r="BZ13" s="5">
        <v>0.86940187000000002</v>
      </c>
      <c r="CA13" s="5">
        <v>0.52459043000000005</v>
      </c>
      <c r="CB13" s="5">
        <v>0.13059815999999999</v>
      </c>
      <c r="CC13" s="5">
        <v>0.13059815999999999</v>
      </c>
      <c r="CD13" s="5">
        <v>0.47540954000000002</v>
      </c>
      <c r="CE13" s="5">
        <v>0</v>
      </c>
      <c r="CF13" s="5">
        <v>249.60942</v>
      </c>
      <c r="CG13" s="5">
        <v>150.61242999999999</v>
      </c>
      <c r="CH13" s="5">
        <v>37.495353999999999</v>
      </c>
      <c r="CI13" s="5">
        <v>37.495353999999999</v>
      </c>
      <c r="CJ13" s="5">
        <v>136.49235999999999</v>
      </c>
      <c r="CK13" s="5">
        <v>0</v>
      </c>
      <c r="CL13" s="5">
        <v>7</v>
      </c>
      <c r="CM13" s="5">
        <v>0</v>
      </c>
      <c r="CN13" s="5">
        <v>3.125E-2</v>
      </c>
      <c r="CO13" s="5">
        <v>9.375E-2</v>
      </c>
      <c r="CP13" s="5">
        <v>6.0974997999999996</v>
      </c>
      <c r="CQ13" s="5">
        <v>7.1368999000000004</v>
      </c>
      <c r="CR13" s="5">
        <v>0</v>
      </c>
      <c r="CS13" s="5">
        <v>0.54200274000000004</v>
      </c>
      <c r="CT13" s="5">
        <v>4.8073549</v>
      </c>
      <c r="CU13" s="5">
        <v>3.5737085</v>
      </c>
      <c r="CV13" s="5">
        <v>7.4149699</v>
      </c>
      <c r="CW13" s="5">
        <v>287.10476999999997</v>
      </c>
      <c r="CX13" s="5">
        <v>380.33373999999998</v>
      </c>
      <c r="CY13" s="5">
        <v>0</v>
      </c>
      <c r="CZ13" s="5">
        <v>0</v>
      </c>
      <c r="DA13" s="5">
        <v>0</v>
      </c>
      <c r="DB13" s="5">
        <v>0</v>
      </c>
      <c r="DC13" s="5">
        <v>264.32733000000002</v>
      </c>
      <c r="DD13" s="5">
        <v>0</v>
      </c>
      <c r="DE13" s="5">
        <v>0</v>
      </c>
      <c r="DF13" s="5">
        <v>212.42098999999999</v>
      </c>
      <c r="DG13" s="5">
        <v>560</v>
      </c>
      <c r="DH13" s="5">
        <v>12</v>
      </c>
      <c r="DI13" s="5">
        <v>54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628.91999999999996</v>
      </c>
      <c r="DU13">
        <v>1.43</v>
      </c>
      <c r="DV13">
        <v>26.91</v>
      </c>
      <c r="DW13">
        <v>0.77</v>
      </c>
      <c r="DX13">
        <v>6.4</v>
      </c>
      <c r="DY13">
        <v>6.12</v>
      </c>
      <c r="DZ13">
        <v>-8.2100000000000009</v>
      </c>
      <c r="EA13">
        <v>7</v>
      </c>
      <c r="EB13">
        <v>0</v>
      </c>
      <c r="EC13">
        <v>7.0000000000000007E-2</v>
      </c>
      <c r="ED13">
        <v>7.0000000000000007E-2</v>
      </c>
      <c r="EE13">
        <v>7.18</v>
      </c>
      <c r="EF13">
        <v>0.23</v>
      </c>
      <c r="EG13">
        <v>-0.02</v>
      </c>
      <c r="EH13">
        <v>2.2200000000000002</v>
      </c>
      <c r="EI13">
        <v>270.62</v>
      </c>
      <c r="EJ13">
        <v>0.01</v>
      </c>
      <c r="EK13">
        <v>-8.2100000000000009</v>
      </c>
      <c r="EL13">
        <v>0.71760000000000002</v>
      </c>
      <c r="EM13" s="5">
        <f t="shared" si="6"/>
        <v>4.5313317200903737E-2</v>
      </c>
      <c r="EN13" s="5">
        <f t="shared" si="7"/>
        <v>3.8657146759575847</v>
      </c>
      <c r="EO13" s="5">
        <f t="shared" si="8"/>
        <v>2.7080502011022101</v>
      </c>
      <c r="EP13" s="5">
        <f t="shared" si="9"/>
        <v>3.8286413964890951</v>
      </c>
      <c r="EQ13" s="5">
        <f t="shared" si="10"/>
        <v>2.4152339937284344</v>
      </c>
      <c r="ER13" s="5">
        <f t="shared" si="11"/>
        <v>2.003398928159918</v>
      </c>
      <c r="ES13" s="5">
        <f t="shared" si="12"/>
        <v>2.003398928159918</v>
      </c>
      <c r="ET13" s="5">
        <f t="shared" si="13"/>
        <v>2.6390573296152584</v>
      </c>
      <c r="EU13" s="5">
        <f t="shared" si="14"/>
        <v>2.7080502011022101</v>
      </c>
      <c r="EV13" s="5">
        <f t="shared" si="15"/>
        <v>2.6390573296152584</v>
      </c>
      <c r="EW13" s="5">
        <f t="shared" si="16"/>
        <v>1.9637875349072045</v>
      </c>
      <c r="EX13" s="5">
        <f t="shared" si="17"/>
        <v>-0.1905365355219866</v>
      </c>
      <c r="EY13" s="5">
        <f t="shared" si="18"/>
        <v>1.9459101490553132</v>
      </c>
      <c r="EZ13" s="5">
        <f t="shared" si="19"/>
        <v>1.9652784943896613</v>
      </c>
      <c r="FA13" s="5">
        <f t="shared" si="20"/>
        <v>5.6598472014090628</v>
      </c>
      <c r="FB13" s="5">
        <f t="shared" si="21"/>
        <v>5.9410491304309048</v>
      </c>
      <c r="FC13" s="5">
        <f t="shared" si="22"/>
        <v>5.3585701074606327</v>
      </c>
      <c r="FD13" s="5">
        <f t="shared" si="23"/>
        <v>6.3279367837291947</v>
      </c>
      <c r="FE13">
        <f t="shared" si="24"/>
        <v>6.4440040626020751</v>
      </c>
      <c r="FF13">
        <f t="shared" si="25"/>
        <v>0.79750719588418817</v>
      </c>
      <c r="FG13" s="5">
        <f t="shared" si="26"/>
        <v>1.0324460256995296</v>
      </c>
      <c r="FH13" s="5">
        <f t="shared" si="27"/>
        <v>2.7725887222397811</v>
      </c>
      <c r="FI13">
        <f t="shared" si="28"/>
        <v>0.22473003727174046</v>
      </c>
      <c r="FJ13">
        <f t="shared" si="29"/>
        <v>0</v>
      </c>
      <c r="FK13">
        <f t="shared" si="30"/>
        <v>0</v>
      </c>
      <c r="FL13">
        <f t="shared" si="31"/>
        <v>0</v>
      </c>
      <c r="FM13">
        <f t="shared" si="32"/>
        <v>0</v>
      </c>
      <c r="FN13">
        <f t="shared" si="33"/>
        <v>0.22125873718976644</v>
      </c>
      <c r="FO13">
        <f t="shared" si="34"/>
        <v>0</v>
      </c>
      <c r="FP13">
        <f t="shared" si="35"/>
        <v>0</v>
      </c>
      <c r="FQ13">
        <f t="shared" si="36"/>
        <v>7.0614490592478651E-2</v>
      </c>
      <c r="FR13">
        <f t="shared" si="37"/>
        <v>7.0614490592478651E-2</v>
      </c>
      <c r="FS13">
        <f t="shared" si="38"/>
        <v>0</v>
      </c>
      <c r="FT13">
        <f t="shared" si="39"/>
        <v>0</v>
      </c>
      <c r="FU13">
        <f t="shared" si="40"/>
        <v>7.0614490592478651E-2</v>
      </c>
      <c r="FV13">
        <f t="shared" si="41"/>
        <v>0</v>
      </c>
      <c r="FW13">
        <f t="shared" si="42"/>
        <v>0</v>
      </c>
      <c r="FX13">
        <f t="shared" si="43"/>
        <v>0.15064424659728778</v>
      </c>
      <c r="FY13">
        <f t="shared" si="44"/>
        <v>0</v>
      </c>
      <c r="FZ13">
        <f t="shared" si="45"/>
        <v>0</v>
      </c>
      <c r="GA13">
        <f t="shared" si="46"/>
        <v>0</v>
      </c>
      <c r="GB13">
        <f t="shared" si="47"/>
        <v>0</v>
      </c>
      <c r="GC13">
        <f t="shared" si="48"/>
        <v>0</v>
      </c>
      <c r="GD13">
        <f t="shared" si="49"/>
        <v>1.3218682861801936E-2</v>
      </c>
      <c r="GE13">
        <f t="shared" si="50"/>
        <v>0.16468534488988118</v>
      </c>
      <c r="GF13">
        <f t="shared" si="51"/>
        <v>5.6491592473982916E-2</v>
      </c>
      <c r="GG13">
        <f t="shared" si="52"/>
        <v>4.0351138086683431E-3</v>
      </c>
      <c r="GH13">
        <f t="shared" si="53"/>
        <v>0</v>
      </c>
      <c r="GI13">
        <f t="shared" si="54"/>
        <v>0.21655110448360118</v>
      </c>
      <c r="GJ13">
        <f t="shared" si="55"/>
        <v>0</v>
      </c>
      <c r="GK13">
        <f t="shared" si="56"/>
        <v>6.5906857886313411E-2</v>
      </c>
      <c r="GL13">
        <f t="shared" si="57"/>
        <v>7.5322123298643892E-2</v>
      </c>
      <c r="GM13">
        <f t="shared" si="58"/>
        <v>5.6491592473982916E-2</v>
      </c>
      <c r="GN13">
        <f t="shared" si="59"/>
        <v>4.0351138086683431E-3</v>
      </c>
      <c r="GO13">
        <f t="shared" si="60"/>
        <v>0.21655110448360118</v>
      </c>
      <c r="GP13">
        <f t="shared" si="61"/>
        <v>0</v>
      </c>
      <c r="GQ13">
        <f t="shared" si="62"/>
        <v>5.2689656516524103E-2</v>
      </c>
      <c r="GR13">
        <f t="shared" si="63"/>
        <v>5.2689656516524103E-2</v>
      </c>
      <c r="GS13">
        <f t="shared" si="64"/>
        <v>5.2689656516524103E-2</v>
      </c>
      <c r="GT13">
        <f t="shared" si="65"/>
        <v>5.2689656516524103E-2</v>
      </c>
      <c r="GU13">
        <f t="shared" si="66"/>
        <v>3.4903394904618419E-2</v>
      </c>
      <c r="GV13">
        <f t="shared" si="67"/>
        <v>3.4903394904618419E-2</v>
      </c>
      <c r="GW13">
        <f t="shared" si="68"/>
        <v>3.4903394904618419E-2</v>
      </c>
      <c r="GX13">
        <f t="shared" si="69"/>
        <v>3.4903394904618419E-2</v>
      </c>
      <c r="GY13">
        <f t="shared" si="70"/>
        <v>2.6292697816727058E-3</v>
      </c>
      <c r="GZ13">
        <f t="shared" si="71"/>
        <v>6.5906857886313411E-2</v>
      </c>
      <c r="HA13">
        <f t="shared" si="72"/>
        <v>0</v>
      </c>
      <c r="HB13">
        <f t="shared" si="73"/>
        <v>0</v>
      </c>
      <c r="HC13">
        <f t="shared" si="74"/>
        <v>4.6748348644830252E-3</v>
      </c>
      <c r="HD13">
        <f t="shared" si="75"/>
        <v>4.6748348644830252E-3</v>
      </c>
      <c r="HE13">
        <f t="shared" si="76"/>
        <v>0</v>
      </c>
      <c r="HF13">
        <f t="shared" si="77"/>
        <v>0</v>
      </c>
      <c r="HG13">
        <f t="shared" si="78"/>
        <v>7.0614490592478651E-2</v>
      </c>
      <c r="HH13">
        <f t="shared" si="79"/>
        <v>6.5906857886313411E-2</v>
      </c>
      <c r="HI13">
        <f t="shared" si="80"/>
        <v>6.5906857886313411E-2</v>
      </c>
      <c r="HJ13">
        <f t="shared" si="81"/>
        <v>6.5906857886313411E-2</v>
      </c>
      <c r="HK13">
        <f t="shared" si="82"/>
        <v>0</v>
      </c>
      <c r="HL13">
        <f t="shared" si="83"/>
        <v>0</v>
      </c>
      <c r="HM13">
        <f t="shared" si="84"/>
        <v>4.5313317200903737E-2</v>
      </c>
      <c r="HN13">
        <f t="shared" si="85"/>
        <v>-3.563546050698662E-2</v>
      </c>
      <c r="HO13">
        <f t="shared" si="86"/>
        <v>3.3547847602066069E-2</v>
      </c>
      <c r="HP13">
        <f t="shared" si="87"/>
        <v>5.6491592473982916E-2</v>
      </c>
      <c r="HQ13">
        <f t="shared" si="88"/>
        <v>3.8909316824104817E-3</v>
      </c>
      <c r="HR13">
        <f t="shared" si="89"/>
        <v>-3.8909316824104817E-3</v>
      </c>
      <c r="HS13">
        <f t="shared" si="90"/>
        <v>1.5109964415475137E-4</v>
      </c>
      <c r="HT13">
        <f t="shared" si="91"/>
        <v>3.71797918840318E-4</v>
      </c>
      <c r="HU13">
        <f t="shared" si="92"/>
        <v>1.2051539257019753E-2</v>
      </c>
      <c r="HV13">
        <f t="shared" si="93"/>
        <v>-1.2051539257019753E-2</v>
      </c>
      <c r="HW13">
        <f t="shared" si="94"/>
        <v>1.4711352206766385E-4</v>
      </c>
      <c r="HX13">
        <f t="shared" si="95"/>
        <v>4.4134056620299153E-4</v>
      </c>
      <c r="HY13">
        <f t="shared" si="96"/>
        <v>4.0928246780132229E-3</v>
      </c>
      <c r="HZ13">
        <f t="shared" si="97"/>
        <v>2.4695790656092888E-3</v>
      </c>
      <c r="IA13">
        <f t="shared" si="98"/>
        <v>6.1480816938100141E-4</v>
      </c>
      <c r="IB13">
        <f t="shared" si="99"/>
        <v>6.1480816938100141E-4</v>
      </c>
      <c r="IC13">
        <f t="shared" si="100"/>
        <v>2.2380534993269737E-3</v>
      </c>
      <c r="ID13">
        <f t="shared" si="101"/>
        <v>0</v>
      </c>
      <c r="IE13">
        <f t="shared" si="102"/>
        <v>1.1750694693589367</v>
      </c>
      <c r="IF13">
        <f t="shared" si="103"/>
        <v>0.70902800142302325</v>
      </c>
      <c r="IG13">
        <f t="shared" si="104"/>
        <v>0.17651435481964378</v>
      </c>
      <c r="IH13">
        <f t="shared" si="105"/>
        <v>0.17651435481964378</v>
      </c>
      <c r="II13">
        <f t="shared" si="106"/>
        <v>0.64255589807768054</v>
      </c>
      <c r="IJ13">
        <f t="shared" si="107"/>
        <v>0</v>
      </c>
      <c r="IK13">
        <f t="shared" si="108"/>
        <v>3.2953428943156705E-2</v>
      </c>
      <c r="IL13">
        <f t="shared" si="109"/>
        <v>0</v>
      </c>
      <c r="IM13">
        <f t="shared" si="110"/>
        <v>1.4711352206766385E-4</v>
      </c>
      <c r="IN13">
        <f t="shared" si="111"/>
        <v>4.4134056620299153E-4</v>
      </c>
      <c r="IO13">
        <f t="shared" si="112"/>
        <v>2.8704789484316026E-2</v>
      </c>
      <c r="IP13">
        <f t="shared" si="113"/>
        <v>3.3597903389867456E-2</v>
      </c>
      <c r="IQ13">
        <f t="shared" si="114"/>
        <v>0</v>
      </c>
      <c r="IR13">
        <f t="shared" si="115"/>
        <v>2.5515498256551768E-3</v>
      </c>
      <c r="IS13">
        <f t="shared" si="116"/>
        <v>2.2631261157383741E-2</v>
      </c>
      <c r="IT13">
        <f t="shared" si="117"/>
        <v>1.6823707016900731E-2</v>
      </c>
      <c r="IU13">
        <f t="shared" si="118"/>
        <v>3.4906954816470825E-2</v>
      </c>
      <c r="IV13">
        <f t="shared" si="119"/>
        <v>1.3515838053480496</v>
      </c>
      <c r="IW13">
        <f t="shared" si="120"/>
        <v>1.7904715536821478</v>
      </c>
      <c r="IX13">
        <f t="shared" si="121"/>
        <v>0</v>
      </c>
      <c r="IY13">
        <f t="shared" si="122"/>
        <v>0</v>
      </c>
      <c r="IZ13">
        <f t="shared" si="123"/>
        <v>0</v>
      </c>
      <c r="JA13">
        <f t="shared" si="124"/>
        <v>0</v>
      </c>
      <c r="JB13">
        <f t="shared" si="125"/>
        <v>1.2443559838413334</v>
      </c>
      <c r="JC13">
        <f t="shared" si="126"/>
        <v>0</v>
      </c>
      <c r="JD13">
        <f t="shared" si="127"/>
        <v>0</v>
      </c>
      <c r="JE13">
        <f t="shared" si="128"/>
        <v>1</v>
      </c>
      <c r="JF13">
        <f t="shared" si="129"/>
        <v>2.6362743154525363</v>
      </c>
      <c r="JG13">
        <f t="shared" si="130"/>
        <v>5.6491592473982916E-2</v>
      </c>
      <c r="JH13">
        <f t="shared" si="131"/>
        <v>0.25421216613292313</v>
      </c>
      <c r="JI13">
        <f t="shared" si="132"/>
        <v>4.7076327061652433E-3</v>
      </c>
      <c r="JJ13">
        <f t="shared" si="133"/>
        <v>0</v>
      </c>
      <c r="JK13">
        <f t="shared" si="134"/>
        <v>0</v>
      </c>
      <c r="JL13">
        <f t="shared" si="135"/>
        <v>0</v>
      </c>
      <c r="JM13">
        <f t="shared" si="136"/>
        <v>0</v>
      </c>
      <c r="JN13">
        <f t="shared" si="137"/>
        <v>0</v>
      </c>
      <c r="JO13">
        <f t="shared" si="138"/>
        <v>0</v>
      </c>
      <c r="JP13">
        <f t="shared" si="139"/>
        <v>0</v>
      </c>
      <c r="JQ13">
        <f t="shared" si="140"/>
        <v>0</v>
      </c>
      <c r="JR13">
        <f t="shared" si="141"/>
        <v>0</v>
      </c>
      <c r="JS13">
        <f t="shared" si="142"/>
        <v>2.9607243615614447</v>
      </c>
      <c r="JT13">
        <f t="shared" si="143"/>
        <v>6.7319147698162978E-3</v>
      </c>
      <c r="JU13">
        <f t="shared" si="144"/>
        <v>0.12668239612290669</v>
      </c>
      <c r="JV13">
        <f t="shared" si="145"/>
        <v>3.6248771837472374E-3</v>
      </c>
      <c r="JW13">
        <f t="shared" si="146"/>
        <v>3.0128849319457557E-2</v>
      </c>
      <c r="JX13">
        <f t="shared" si="147"/>
        <v>2.8810712161731287E-2</v>
      </c>
      <c r="JY13">
        <f t="shared" si="148"/>
        <v>-3.8649664517616651E-2</v>
      </c>
      <c r="JZ13">
        <f t="shared" si="149"/>
        <v>3.2953428943156705E-2</v>
      </c>
      <c r="KA13">
        <f t="shared" si="150"/>
        <v>0</v>
      </c>
      <c r="KB13">
        <f t="shared" si="151"/>
        <v>3.2953428943156707E-4</v>
      </c>
      <c r="KC13">
        <f t="shared" si="152"/>
        <v>3.2953428943156707E-4</v>
      </c>
      <c r="KD13">
        <f t="shared" si="153"/>
        <v>3.3800802830266444E-2</v>
      </c>
      <c r="KE13">
        <f t="shared" si="154"/>
        <v>1.0827555224180059E-3</v>
      </c>
      <c r="KF13">
        <f t="shared" si="155"/>
        <v>-9.4152654123304868E-5</v>
      </c>
      <c r="KG13">
        <f t="shared" si="156"/>
        <v>1.045094460768684E-2</v>
      </c>
      <c r="KH13">
        <f t="shared" si="157"/>
        <v>1.2739795629424382</v>
      </c>
      <c r="KI13">
        <f t="shared" si="158"/>
        <v>4.7076327061652434E-5</v>
      </c>
      <c r="KJ13">
        <f t="shared" si="159"/>
        <v>-3.8649664517616651E-2</v>
      </c>
      <c r="KK13">
        <f t="shared" si="160"/>
        <v>3.3781972299441786E-3</v>
      </c>
    </row>
    <row r="14" spans="1:297" x14ac:dyDescent="0.25">
      <c r="A14" s="4" t="s">
        <v>1223</v>
      </c>
      <c r="B14" s="4" t="s">
        <v>1224</v>
      </c>
      <c r="C14" s="4" t="s">
        <v>1225</v>
      </c>
      <c r="D14" s="6" t="s">
        <v>113</v>
      </c>
      <c r="E14" s="6">
        <v>3</v>
      </c>
      <c r="F14" s="5">
        <v>1585</v>
      </c>
      <c r="G14" s="5">
        <v>1.87</v>
      </c>
      <c r="H14" s="5">
        <v>1600</v>
      </c>
      <c r="I14" s="5">
        <v>0</v>
      </c>
      <c r="J14" s="5">
        <v>50.830962999999997</v>
      </c>
      <c r="K14" s="5">
        <v>0</v>
      </c>
      <c r="L14" s="5">
        <v>0</v>
      </c>
      <c r="M14" s="5">
        <v>0</v>
      </c>
      <c r="N14" s="5">
        <v>0</v>
      </c>
      <c r="O14" s="5">
        <v>50</v>
      </c>
      <c r="P14" s="5">
        <v>0</v>
      </c>
      <c r="Q14" s="5">
        <v>0</v>
      </c>
      <c r="R14" s="5">
        <v>16</v>
      </c>
      <c r="S14" s="5">
        <v>16</v>
      </c>
      <c r="T14" s="5">
        <v>0</v>
      </c>
      <c r="U14" s="5">
        <v>0</v>
      </c>
      <c r="V14" s="5">
        <v>16</v>
      </c>
      <c r="W14" s="5">
        <v>0</v>
      </c>
      <c r="X14" s="5">
        <v>0</v>
      </c>
      <c r="Y14" s="5">
        <v>34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2.8282623</v>
      </c>
      <c r="AF14" s="5">
        <v>37.169037000000003</v>
      </c>
      <c r="AG14" s="5">
        <v>13</v>
      </c>
      <c r="AH14" s="5">
        <v>0.86666666999999997</v>
      </c>
      <c r="AI14" s="5">
        <v>0</v>
      </c>
      <c r="AJ14" s="5">
        <v>49</v>
      </c>
      <c r="AK14" s="5">
        <v>0</v>
      </c>
      <c r="AL14" s="5">
        <v>15</v>
      </c>
      <c r="AM14" s="5">
        <v>17</v>
      </c>
      <c r="AN14" s="5">
        <v>13</v>
      </c>
      <c r="AO14" s="5">
        <v>0.86666666999999997</v>
      </c>
      <c r="AP14" s="5">
        <v>49</v>
      </c>
      <c r="AQ14" s="5">
        <v>0</v>
      </c>
      <c r="AR14" s="5">
        <v>11.899495</v>
      </c>
      <c r="AS14" s="5">
        <v>11.899495</v>
      </c>
      <c r="AT14" s="5">
        <v>11.899495</v>
      </c>
      <c r="AU14" s="5">
        <v>11.899495</v>
      </c>
      <c r="AV14" s="5">
        <v>7.9142137000000004</v>
      </c>
      <c r="AW14" s="5">
        <v>7.9142137000000004</v>
      </c>
      <c r="AX14" s="5">
        <v>7.9142137000000004</v>
      </c>
      <c r="AY14" s="5">
        <v>7.9142137000000004</v>
      </c>
      <c r="AZ14" s="5">
        <v>0.55945836999999998</v>
      </c>
      <c r="BA14" s="5">
        <v>15</v>
      </c>
      <c r="BB14" s="5">
        <v>0</v>
      </c>
      <c r="BC14" s="5">
        <v>0</v>
      </c>
      <c r="BD14" s="5">
        <v>1.0609641999999999</v>
      </c>
      <c r="BE14" s="5">
        <v>1.0609641999999999</v>
      </c>
      <c r="BF14" s="5">
        <v>0</v>
      </c>
      <c r="BG14" s="5">
        <v>0</v>
      </c>
      <c r="BH14" s="5">
        <v>16</v>
      </c>
      <c r="BI14" s="5">
        <v>15</v>
      </c>
      <c r="BJ14" s="5">
        <v>15.076923000000001</v>
      </c>
      <c r="BK14" s="5">
        <v>15</v>
      </c>
      <c r="BL14" s="5">
        <v>0</v>
      </c>
      <c r="BM14" s="5">
        <v>0</v>
      </c>
      <c r="BN14" s="5">
        <v>10.2384</v>
      </c>
      <c r="BO14" s="5">
        <v>-8.0849399999999996</v>
      </c>
      <c r="BP14" s="5">
        <v>7.5855063999999999</v>
      </c>
      <c r="BQ14" s="5">
        <v>13</v>
      </c>
      <c r="BR14" s="5">
        <v>0.87957244999999995</v>
      </c>
      <c r="BS14" s="5">
        <v>-0.87957244999999995</v>
      </c>
      <c r="BT14" s="5">
        <v>3.0160623000000001E-2</v>
      </c>
      <c r="BU14" s="5">
        <v>7.4213645999999994E-2</v>
      </c>
      <c r="BV14" s="5">
        <v>2.72</v>
      </c>
      <c r="BW14" s="5">
        <v>-2.72</v>
      </c>
      <c r="BX14" s="5">
        <v>2.9411764999999999E-2</v>
      </c>
      <c r="BY14" s="5">
        <v>8.8235296000000005E-2</v>
      </c>
      <c r="BZ14" s="5">
        <v>0.87679653999999996</v>
      </c>
      <c r="CA14" s="5">
        <v>0.52347827000000002</v>
      </c>
      <c r="CB14" s="5">
        <v>0.12320346</v>
      </c>
      <c r="CC14" s="5">
        <v>0.12320346</v>
      </c>
      <c r="CD14" s="5">
        <v>0.47652169999999999</v>
      </c>
      <c r="CE14" s="5">
        <v>0</v>
      </c>
      <c r="CF14" s="5">
        <v>266.84152</v>
      </c>
      <c r="CG14" s="5">
        <v>159.31374</v>
      </c>
      <c r="CH14" s="5">
        <v>37.495353999999999</v>
      </c>
      <c r="CI14" s="5">
        <v>37.495353999999999</v>
      </c>
      <c r="CJ14" s="5">
        <v>145.02312000000001</v>
      </c>
      <c r="CK14" s="5">
        <v>0</v>
      </c>
      <c r="CL14" s="5">
        <v>8</v>
      </c>
      <c r="CM14" s="5">
        <v>0</v>
      </c>
      <c r="CN14" s="5">
        <v>2.9411764999999999E-2</v>
      </c>
      <c r="CO14" s="5">
        <v>8.8235296000000005E-2</v>
      </c>
      <c r="CP14" s="5">
        <v>6.4875997999999999</v>
      </c>
      <c r="CQ14" s="5">
        <v>7.5985999</v>
      </c>
      <c r="CR14" s="5">
        <v>0</v>
      </c>
      <c r="CS14" s="5">
        <v>0.52122199999999996</v>
      </c>
      <c r="CT14" s="5">
        <v>4.9068904</v>
      </c>
      <c r="CU14" s="5">
        <v>3.6705594000000001</v>
      </c>
      <c r="CV14" s="5">
        <v>7.6029571999999996</v>
      </c>
      <c r="CW14" s="5">
        <v>304.33685000000003</v>
      </c>
      <c r="CX14" s="5">
        <v>404.76290999999998</v>
      </c>
      <c r="CY14" s="5">
        <v>0</v>
      </c>
      <c r="CZ14" s="5">
        <v>0</v>
      </c>
      <c r="DA14" s="5">
        <v>0</v>
      </c>
      <c r="DB14" s="5">
        <v>0</v>
      </c>
      <c r="DC14" s="5">
        <v>280.13583</v>
      </c>
      <c r="DD14" s="5">
        <v>0</v>
      </c>
      <c r="DE14" s="5">
        <v>0</v>
      </c>
      <c r="DF14" s="5">
        <v>226.44800000000001</v>
      </c>
      <c r="DG14" s="5">
        <v>680</v>
      </c>
      <c r="DH14" s="5">
        <v>13</v>
      </c>
      <c r="DI14" s="5">
        <v>58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668.71</v>
      </c>
      <c r="DU14">
        <v>1.43</v>
      </c>
      <c r="DV14">
        <v>27.26</v>
      </c>
      <c r="DW14">
        <v>0.77</v>
      </c>
      <c r="DX14">
        <v>6.81</v>
      </c>
      <c r="DY14">
        <v>6.41</v>
      </c>
      <c r="DZ14">
        <v>-8.4</v>
      </c>
      <c r="EA14">
        <v>7</v>
      </c>
      <c r="EB14">
        <v>0</v>
      </c>
      <c r="EC14">
        <v>7.0000000000000007E-2</v>
      </c>
      <c r="ED14">
        <v>7.0000000000000007E-2</v>
      </c>
      <c r="EE14">
        <v>7.67</v>
      </c>
      <c r="EF14">
        <v>0.23</v>
      </c>
      <c r="EG14">
        <v>-0.02</v>
      </c>
      <c r="EH14">
        <v>2.36</v>
      </c>
      <c r="EI14">
        <v>286.57</v>
      </c>
      <c r="EJ14">
        <v>0</v>
      </c>
      <c r="EK14">
        <v>-8.4</v>
      </c>
      <c r="EL14">
        <v>0.60350000000000004</v>
      </c>
      <c r="EM14" s="5">
        <f t="shared" si="6"/>
        <v>4.521302903977955E-2</v>
      </c>
      <c r="EN14" s="5">
        <f t="shared" si="7"/>
        <v>3.9285056767839706</v>
      </c>
      <c r="EO14" s="5">
        <f t="shared" si="8"/>
        <v>2.7725887222397811</v>
      </c>
      <c r="EP14" s="5">
        <f t="shared" si="9"/>
        <v>3.8918202981106265</v>
      </c>
      <c r="EQ14" s="5">
        <f t="shared" si="10"/>
        <v>2.47649596224222</v>
      </c>
      <c r="ER14" s="5">
        <f t="shared" si="11"/>
        <v>2.0686603453785479</v>
      </c>
      <c r="ES14" s="5">
        <f t="shared" si="12"/>
        <v>2.0686603453785479</v>
      </c>
      <c r="ET14" s="5">
        <f t="shared" si="13"/>
        <v>2.7080502011022101</v>
      </c>
      <c r="EU14" s="5">
        <f t="shared" si="14"/>
        <v>2.7725887222397811</v>
      </c>
      <c r="EV14" s="5">
        <f t="shared" si="15"/>
        <v>2.7080502011022101</v>
      </c>
      <c r="EW14" s="5">
        <f t="shared" si="16"/>
        <v>2.026239373920637</v>
      </c>
      <c r="EX14" s="5">
        <f t="shared" si="17"/>
        <v>-0.1283193418470705</v>
      </c>
      <c r="EY14" s="5">
        <f t="shared" si="18"/>
        <v>2.0794415416798357</v>
      </c>
      <c r="EZ14" s="5">
        <f t="shared" si="19"/>
        <v>2.0279640066368074</v>
      </c>
      <c r="FA14" s="5">
        <f t="shared" si="20"/>
        <v>5.7181351471722541</v>
      </c>
      <c r="FB14" s="5">
        <f t="shared" si="21"/>
        <v>6.0033014882813127</v>
      </c>
      <c r="FC14" s="5">
        <f t="shared" si="22"/>
        <v>5.4225153379914834</v>
      </c>
      <c r="FD14" s="5">
        <f t="shared" si="23"/>
        <v>6.522092798170152</v>
      </c>
      <c r="FE14">
        <f t="shared" si="24"/>
        <v>6.5053504833372306</v>
      </c>
      <c r="FF14">
        <f t="shared" si="25"/>
        <v>0.8586616190375187</v>
      </c>
      <c r="FG14" s="5">
        <f t="shared" si="26"/>
        <v>1.0396624947940329</v>
      </c>
      <c r="FH14" s="5">
        <f t="shared" si="27"/>
        <v>2.8332133440562162</v>
      </c>
      <c r="FI14">
        <f t="shared" si="28"/>
        <v>0.22447079682752771</v>
      </c>
      <c r="FJ14">
        <f t="shared" si="29"/>
        <v>0</v>
      </c>
      <c r="FK14">
        <f t="shared" si="30"/>
        <v>0</v>
      </c>
      <c r="FL14">
        <f t="shared" si="31"/>
        <v>0</v>
      </c>
      <c r="FM14">
        <f t="shared" si="32"/>
        <v>0</v>
      </c>
      <c r="FN14">
        <f t="shared" si="33"/>
        <v>0.22080124355260369</v>
      </c>
      <c r="FO14">
        <f t="shared" si="34"/>
        <v>0</v>
      </c>
      <c r="FP14">
        <f t="shared" si="35"/>
        <v>0</v>
      </c>
      <c r="FQ14">
        <f t="shared" si="36"/>
        <v>7.0656397936833176E-2</v>
      </c>
      <c r="FR14">
        <f t="shared" si="37"/>
        <v>7.0656397936833176E-2</v>
      </c>
      <c r="FS14">
        <f t="shared" si="38"/>
        <v>0</v>
      </c>
      <c r="FT14">
        <f t="shared" si="39"/>
        <v>0</v>
      </c>
      <c r="FU14">
        <f t="shared" si="40"/>
        <v>7.0656397936833176E-2</v>
      </c>
      <c r="FV14">
        <f t="shared" si="41"/>
        <v>0</v>
      </c>
      <c r="FW14">
        <f t="shared" si="42"/>
        <v>0</v>
      </c>
      <c r="FX14">
        <f t="shared" si="43"/>
        <v>0.15014484561577052</v>
      </c>
      <c r="FY14">
        <f t="shared" si="44"/>
        <v>0</v>
      </c>
      <c r="FZ14">
        <f t="shared" si="45"/>
        <v>0</v>
      </c>
      <c r="GA14">
        <f t="shared" si="46"/>
        <v>0</v>
      </c>
      <c r="GB14">
        <f t="shared" si="47"/>
        <v>0</v>
      </c>
      <c r="GC14">
        <f t="shared" si="48"/>
        <v>0</v>
      </c>
      <c r="GD14">
        <f t="shared" si="49"/>
        <v>1.2489676658658942E-2</v>
      </c>
      <c r="GE14">
        <f t="shared" si="50"/>
        <v>0.16413939182505477</v>
      </c>
      <c r="GF14">
        <f t="shared" si="51"/>
        <v>5.7408323323676957E-2</v>
      </c>
      <c r="GG14">
        <f t="shared" si="52"/>
        <v>3.8272215696318799E-3</v>
      </c>
      <c r="GH14">
        <f t="shared" si="53"/>
        <v>0</v>
      </c>
      <c r="GI14">
        <f t="shared" si="54"/>
        <v>0.21638521868155161</v>
      </c>
      <c r="GJ14">
        <f t="shared" si="55"/>
        <v>0</v>
      </c>
      <c r="GK14">
        <f t="shared" si="56"/>
        <v>6.6240373065781108E-2</v>
      </c>
      <c r="GL14">
        <f t="shared" si="57"/>
        <v>7.5072422807885258E-2</v>
      </c>
      <c r="GM14">
        <f t="shared" si="58"/>
        <v>5.7408323323676957E-2</v>
      </c>
      <c r="GN14">
        <f t="shared" si="59"/>
        <v>3.8272215696318799E-3</v>
      </c>
      <c r="GO14">
        <f t="shared" si="60"/>
        <v>0.21638521868155161</v>
      </c>
      <c r="GP14">
        <f t="shared" si="61"/>
        <v>0</v>
      </c>
      <c r="GQ14">
        <f t="shared" si="62"/>
        <v>5.2548465872959797E-2</v>
      </c>
      <c r="GR14">
        <f t="shared" si="63"/>
        <v>5.2548465872959797E-2</v>
      </c>
      <c r="GS14">
        <f t="shared" si="64"/>
        <v>5.2548465872959797E-2</v>
      </c>
      <c r="GT14">
        <f t="shared" si="65"/>
        <v>5.2548465872959797E-2</v>
      </c>
      <c r="GU14">
        <f t="shared" si="66"/>
        <v>3.4949364534021053E-2</v>
      </c>
      <c r="GV14">
        <f t="shared" si="67"/>
        <v>3.4949364534021053E-2</v>
      </c>
      <c r="GW14">
        <f t="shared" si="68"/>
        <v>3.4949364534021053E-2</v>
      </c>
      <c r="GX14">
        <f t="shared" si="69"/>
        <v>3.4949364534021053E-2</v>
      </c>
      <c r="GY14">
        <f t="shared" si="70"/>
        <v>2.4705820762382534E-3</v>
      </c>
      <c r="GZ14">
        <f t="shared" si="71"/>
        <v>6.6240373065781108E-2</v>
      </c>
      <c r="HA14">
        <f t="shared" si="72"/>
        <v>0</v>
      </c>
      <c r="HB14">
        <f t="shared" si="73"/>
        <v>0</v>
      </c>
      <c r="HC14">
        <f t="shared" si="74"/>
        <v>4.6852442944958659E-3</v>
      </c>
      <c r="HD14">
        <f t="shared" si="75"/>
        <v>4.6852442944958659E-3</v>
      </c>
      <c r="HE14">
        <f t="shared" si="76"/>
        <v>0</v>
      </c>
      <c r="HF14">
        <f t="shared" si="77"/>
        <v>0</v>
      </c>
      <c r="HG14">
        <f t="shared" si="78"/>
        <v>7.0656397936833176E-2</v>
      </c>
      <c r="HH14">
        <f t="shared" si="79"/>
        <v>6.6240373065781108E-2</v>
      </c>
      <c r="HI14">
        <f t="shared" si="80"/>
        <v>6.658006694693705E-2</v>
      </c>
      <c r="HJ14">
        <f t="shared" si="81"/>
        <v>6.6240373065781108E-2</v>
      </c>
      <c r="HK14">
        <f t="shared" si="82"/>
        <v>0</v>
      </c>
      <c r="HL14">
        <f t="shared" si="83"/>
        <v>0</v>
      </c>
      <c r="HM14">
        <f t="shared" si="84"/>
        <v>4.521302903977955E-2</v>
      </c>
      <c r="HN14">
        <f t="shared" si="85"/>
        <v>-3.5703296120963748E-2</v>
      </c>
      <c r="HO14">
        <f t="shared" si="86"/>
        <v>3.3497784921924678E-2</v>
      </c>
      <c r="HP14">
        <f t="shared" si="87"/>
        <v>5.7408323323676957E-2</v>
      </c>
      <c r="HQ14">
        <f t="shared" si="88"/>
        <v>3.884213815092206E-3</v>
      </c>
      <c r="HR14">
        <f t="shared" si="89"/>
        <v>-3.884213815092206E-3</v>
      </c>
      <c r="HS14">
        <f t="shared" si="90"/>
        <v>1.331900612944252E-4</v>
      </c>
      <c r="HT14">
        <f t="shared" si="91"/>
        <v>3.277293065074542E-4</v>
      </c>
      <c r="HU14">
        <f t="shared" si="92"/>
        <v>1.2011587649261642E-2</v>
      </c>
      <c r="HV14">
        <f t="shared" si="93"/>
        <v>-1.2011587649261642E-2</v>
      </c>
      <c r="HW14">
        <f t="shared" si="94"/>
        <v>1.2988308574153889E-4</v>
      </c>
      <c r="HX14">
        <f t="shared" si="95"/>
        <v>3.8964926164064155E-4</v>
      </c>
      <c r="HY14">
        <f t="shared" si="96"/>
        <v>3.8719553274924041E-3</v>
      </c>
      <c r="HZ14">
        <f t="shared" si="97"/>
        <v>2.3116930597753128E-3</v>
      </c>
      <c r="IA14">
        <f t="shared" si="98"/>
        <v>5.4406954355966928E-4</v>
      </c>
      <c r="IB14">
        <f t="shared" si="99"/>
        <v>5.4406954355966928E-4</v>
      </c>
      <c r="IC14">
        <f t="shared" si="100"/>
        <v>2.1043316787960147E-3</v>
      </c>
      <c r="ID14">
        <f t="shared" si="101"/>
        <v>0</v>
      </c>
      <c r="IE14">
        <f t="shared" si="102"/>
        <v>1.1783787889493393</v>
      </c>
      <c r="IF14">
        <f t="shared" si="103"/>
        <v>0.70353343814032354</v>
      </c>
      <c r="IG14">
        <f t="shared" si="104"/>
        <v>0.16558041581290184</v>
      </c>
      <c r="IH14">
        <f t="shared" si="105"/>
        <v>0.16558041581290184</v>
      </c>
      <c r="II14">
        <f t="shared" si="106"/>
        <v>0.64042570479756944</v>
      </c>
      <c r="IJ14">
        <f t="shared" si="107"/>
        <v>0</v>
      </c>
      <c r="IK14">
        <f t="shared" si="108"/>
        <v>3.5328198968416588E-2</v>
      </c>
      <c r="IL14">
        <f t="shared" si="109"/>
        <v>0</v>
      </c>
      <c r="IM14">
        <f t="shared" si="110"/>
        <v>1.2988308574153889E-4</v>
      </c>
      <c r="IN14">
        <f t="shared" si="111"/>
        <v>3.8964926164064155E-4</v>
      </c>
      <c r="IO14">
        <f t="shared" si="112"/>
        <v>2.864940207023246E-2</v>
      </c>
      <c r="IP14">
        <f t="shared" si="113"/>
        <v>3.35556061435738E-2</v>
      </c>
      <c r="IQ14">
        <f t="shared" si="114"/>
        <v>0</v>
      </c>
      <c r="IR14">
        <f t="shared" si="115"/>
        <v>2.3017293153395038E-3</v>
      </c>
      <c r="IS14">
        <f t="shared" si="116"/>
        <v>2.1668950045926658E-2</v>
      </c>
      <c r="IT14">
        <f t="shared" si="117"/>
        <v>1.6209281601073978E-2</v>
      </c>
      <c r="IU14">
        <f t="shared" si="118"/>
        <v>3.3574848088744433E-2</v>
      </c>
      <c r="IV14">
        <f t="shared" si="119"/>
        <v>1.3439590987776444</v>
      </c>
      <c r="IW14">
        <f t="shared" si="120"/>
        <v>1.7874430774394119</v>
      </c>
      <c r="IX14">
        <f t="shared" si="121"/>
        <v>0</v>
      </c>
      <c r="IY14">
        <f t="shared" si="122"/>
        <v>0</v>
      </c>
      <c r="IZ14">
        <f t="shared" si="123"/>
        <v>0</v>
      </c>
      <c r="JA14">
        <f t="shared" si="124"/>
        <v>0</v>
      </c>
      <c r="JB14">
        <f t="shared" si="125"/>
        <v>1.2370867925528155</v>
      </c>
      <c r="JC14">
        <f t="shared" si="126"/>
        <v>0</v>
      </c>
      <c r="JD14">
        <f t="shared" si="127"/>
        <v>0</v>
      </c>
      <c r="JE14">
        <f t="shared" si="128"/>
        <v>1</v>
      </c>
      <c r="JF14">
        <f t="shared" si="129"/>
        <v>3.0028969123154101</v>
      </c>
      <c r="JG14">
        <f t="shared" si="130"/>
        <v>5.7408323323676957E-2</v>
      </c>
      <c r="JH14">
        <f t="shared" si="131"/>
        <v>0.25612944252102027</v>
      </c>
      <c r="JI14">
        <f t="shared" si="132"/>
        <v>4.4160248710520735E-3</v>
      </c>
      <c r="JJ14">
        <f t="shared" si="133"/>
        <v>0</v>
      </c>
      <c r="JK14">
        <f t="shared" si="134"/>
        <v>0</v>
      </c>
      <c r="JL14">
        <f t="shared" si="135"/>
        <v>0</v>
      </c>
      <c r="JM14">
        <f t="shared" si="136"/>
        <v>0</v>
      </c>
      <c r="JN14">
        <f t="shared" si="137"/>
        <v>0</v>
      </c>
      <c r="JO14">
        <f t="shared" si="138"/>
        <v>0</v>
      </c>
      <c r="JP14">
        <f t="shared" si="139"/>
        <v>0</v>
      </c>
      <c r="JQ14">
        <f t="shared" si="140"/>
        <v>0</v>
      </c>
      <c r="JR14">
        <f t="shared" si="141"/>
        <v>0</v>
      </c>
      <c r="JS14">
        <f t="shared" si="142"/>
        <v>2.9530399915212322</v>
      </c>
      <c r="JT14">
        <f t="shared" si="143"/>
        <v>6.3149155656044651E-3</v>
      </c>
      <c r="JU14">
        <f t="shared" si="144"/>
        <v>0.12038083798487953</v>
      </c>
      <c r="JV14">
        <f t="shared" si="145"/>
        <v>3.4003391507100968E-3</v>
      </c>
      <c r="JW14">
        <f t="shared" si="146"/>
        <v>3.0073129371864619E-2</v>
      </c>
      <c r="JX14">
        <f t="shared" si="147"/>
        <v>2.8306719423443791E-2</v>
      </c>
      <c r="JY14">
        <f t="shared" si="148"/>
        <v>-3.709460891683742E-2</v>
      </c>
      <c r="JZ14">
        <f t="shared" si="149"/>
        <v>3.0912174097364516E-2</v>
      </c>
      <c r="KA14">
        <f t="shared" si="150"/>
        <v>0</v>
      </c>
      <c r="KB14">
        <f t="shared" si="151"/>
        <v>3.0912174097364516E-4</v>
      </c>
      <c r="KC14">
        <f t="shared" si="152"/>
        <v>3.0912174097364516E-4</v>
      </c>
      <c r="KD14">
        <f t="shared" si="153"/>
        <v>3.3870910760969403E-2</v>
      </c>
      <c r="KE14">
        <f t="shared" si="154"/>
        <v>1.0156857203419769E-3</v>
      </c>
      <c r="KF14">
        <f t="shared" si="155"/>
        <v>-8.8320497421041471E-5</v>
      </c>
      <c r="KG14">
        <f t="shared" si="156"/>
        <v>1.0421818695682893E-2</v>
      </c>
      <c r="KH14">
        <f t="shared" si="157"/>
        <v>1.2655002472973926</v>
      </c>
      <c r="KI14">
        <f t="shared" si="158"/>
        <v>0</v>
      </c>
      <c r="KJ14">
        <f t="shared" si="159"/>
        <v>-3.709460891683742E-2</v>
      </c>
      <c r="KK14">
        <f t="shared" si="160"/>
        <v>2.6650710096799268E-3</v>
      </c>
    </row>
    <row r="15" spans="1:297" x14ac:dyDescent="0.25">
      <c r="A15" s="4" t="s">
        <v>1226</v>
      </c>
      <c r="B15" s="4" t="s">
        <v>1227</v>
      </c>
      <c r="C15" s="4" t="s">
        <v>1228</v>
      </c>
      <c r="D15" s="6" t="s">
        <v>113</v>
      </c>
      <c r="E15" s="6">
        <v>3</v>
      </c>
      <c r="F15" s="5">
        <v>1720</v>
      </c>
      <c r="G15" s="5">
        <v>1.89</v>
      </c>
      <c r="H15" s="5">
        <v>1700</v>
      </c>
      <c r="I15" s="5">
        <v>0.23154477911463739</v>
      </c>
      <c r="J15" s="5">
        <v>53.924548999999999</v>
      </c>
      <c r="K15" s="5">
        <v>0</v>
      </c>
      <c r="L15" s="5">
        <v>0</v>
      </c>
      <c r="M15" s="5">
        <v>0</v>
      </c>
      <c r="N15" s="5">
        <v>0</v>
      </c>
      <c r="O15" s="5">
        <v>53</v>
      </c>
      <c r="P15" s="5">
        <v>0</v>
      </c>
      <c r="Q15" s="5">
        <v>0</v>
      </c>
      <c r="R15" s="5">
        <v>17</v>
      </c>
      <c r="S15" s="5">
        <v>17</v>
      </c>
      <c r="T15" s="5">
        <v>0</v>
      </c>
      <c r="U15" s="5">
        <v>0</v>
      </c>
      <c r="V15" s="5">
        <v>17</v>
      </c>
      <c r="W15" s="5">
        <v>0</v>
      </c>
      <c r="X15" s="5">
        <v>0</v>
      </c>
      <c r="Y15" s="5">
        <v>36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2.8462622</v>
      </c>
      <c r="AF15" s="5">
        <v>39.355452999999997</v>
      </c>
      <c r="AG15" s="5">
        <v>14</v>
      </c>
      <c r="AH15" s="5">
        <v>0.875</v>
      </c>
      <c r="AI15" s="5">
        <v>0</v>
      </c>
      <c r="AJ15" s="5">
        <v>52</v>
      </c>
      <c r="AK15" s="5">
        <v>0</v>
      </c>
      <c r="AL15" s="5">
        <v>16</v>
      </c>
      <c r="AM15" s="5">
        <v>18</v>
      </c>
      <c r="AN15" s="5">
        <v>14</v>
      </c>
      <c r="AO15" s="5">
        <v>0.875</v>
      </c>
      <c r="AP15" s="5">
        <v>52</v>
      </c>
      <c r="AQ15" s="5">
        <v>0</v>
      </c>
      <c r="AR15" s="5">
        <v>12.606602000000001</v>
      </c>
      <c r="AS15" s="5">
        <v>12.606602000000001</v>
      </c>
      <c r="AT15" s="5">
        <v>12.606602000000001</v>
      </c>
      <c r="AU15" s="5">
        <v>12.606602000000001</v>
      </c>
      <c r="AV15" s="5">
        <v>8.4142132000000007</v>
      </c>
      <c r="AW15" s="5">
        <v>8.4142132000000007</v>
      </c>
      <c r="AX15" s="5">
        <v>8.4142132000000007</v>
      </c>
      <c r="AY15" s="5">
        <v>8.4142132000000007</v>
      </c>
      <c r="AZ15" s="5">
        <v>0.56029689000000005</v>
      </c>
      <c r="BA15" s="5">
        <v>16</v>
      </c>
      <c r="BB15" s="5">
        <v>0</v>
      </c>
      <c r="BC15" s="5">
        <v>0</v>
      </c>
      <c r="BD15" s="5">
        <v>1.1288956000000001</v>
      </c>
      <c r="BE15" s="5">
        <v>1.1288956000000001</v>
      </c>
      <c r="BF15" s="5">
        <v>0</v>
      </c>
      <c r="BG15" s="5">
        <v>0</v>
      </c>
      <c r="BH15" s="5">
        <v>17</v>
      </c>
      <c r="BI15" s="5">
        <v>16</v>
      </c>
      <c r="BJ15" s="5">
        <v>16</v>
      </c>
      <c r="BK15" s="5">
        <v>16</v>
      </c>
      <c r="BL15" s="5">
        <v>0</v>
      </c>
      <c r="BM15" s="5">
        <v>0</v>
      </c>
      <c r="BN15" s="5">
        <v>10.8513</v>
      </c>
      <c r="BO15" s="5">
        <v>-8.6001595999999996</v>
      </c>
      <c r="BP15" s="5">
        <v>8.0447425999999993</v>
      </c>
      <c r="BQ15" s="5">
        <v>14</v>
      </c>
      <c r="BR15" s="5">
        <v>0.93262935000000002</v>
      </c>
      <c r="BS15" s="5">
        <v>-0.93262935000000002</v>
      </c>
      <c r="BT15" s="5">
        <v>2.8444797000000001E-2</v>
      </c>
      <c r="BU15" s="5">
        <v>6.9991662999999996E-2</v>
      </c>
      <c r="BV15" s="5">
        <v>2.8800001000000002</v>
      </c>
      <c r="BW15" s="5">
        <v>-2.8800001000000002</v>
      </c>
      <c r="BX15" s="5">
        <v>2.7777777999999999E-2</v>
      </c>
      <c r="BY15" s="5">
        <v>8.3333335999999994E-2</v>
      </c>
      <c r="BZ15" s="5">
        <v>0.88339871000000003</v>
      </c>
      <c r="CA15" s="5">
        <v>0.52248532000000003</v>
      </c>
      <c r="CB15" s="5">
        <v>0.1166013</v>
      </c>
      <c r="CC15" s="5">
        <v>0.1166013</v>
      </c>
      <c r="CD15" s="5">
        <v>0.47751468000000002</v>
      </c>
      <c r="CE15" s="5">
        <v>0</v>
      </c>
      <c r="CF15" s="5">
        <v>284.07360999999997</v>
      </c>
      <c r="CG15" s="5">
        <v>168.01506000000001</v>
      </c>
      <c r="CH15" s="5">
        <v>37.495353999999999</v>
      </c>
      <c r="CI15" s="5">
        <v>37.495353999999999</v>
      </c>
      <c r="CJ15" s="5">
        <v>153.55389</v>
      </c>
      <c r="CK15" s="5">
        <v>0</v>
      </c>
      <c r="CL15" s="5">
        <v>8</v>
      </c>
      <c r="CM15" s="5">
        <v>0</v>
      </c>
      <c r="CN15" s="5">
        <v>2.7777777999999999E-2</v>
      </c>
      <c r="CO15" s="5">
        <v>8.3333335999999994E-2</v>
      </c>
      <c r="CP15" s="5">
        <v>6.8776998999999996</v>
      </c>
      <c r="CQ15" s="5">
        <v>8.0602999000000004</v>
      </c>
      <c r="CR15" s="5">
        <v>0</v>
      </c>
      <c r="CS15" s="5">
        <v>0.50210387000000001</v>
      </c>
      <c r="CT15" s="5">
        <v>5</v>
      </c>
      <c r="CU15" s="5">
        <v>3.7612884000000002</v>
      </c>
      <c r="CV15" s="5">
        <v>7.7793678999999996</v>
      </c>
      <c r="CW15" s="5">
        <v>321.56894</v>
      </c>
      <c r="CX15" s="5">
        <v>429.19211000000001</v>
      </c>
      <c r="CY15" s="5">
        <v>0</v>
      </c>
      <c r="CZ15" s="5">
        <v>0</v>
      </c>
      <c r="DA15" s="5">
        <v>0</v>
      </c>
      <c r="DB15" s="5">
        <v>0</v>
      </c>
      <c r="DC15" s="5">
        <v>295.94430999999997</v>
      </c>
      <c r="DD15" s="5">
        <v>0</v>
      </c>
      <c r="DE15" s="5">
        <v>0</v>
      </c>
      <c r="DF15" s="5">
        <v>240.47498999999999</v>
      </c>
      <c r="DG15" s="5">
        <v>816</v>
      </c>
      <c r="DH15" s="5">
        <v>14</v>
      </c>
      <c r="DI15" s="5">
        <v>62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708.49</v>
      </c>
      <c r="DU15">
        <v>1.44</v>
      </c>
      <c r="DV15">
        <v>27.58</v>
      </c>
      <c r="DW15">
        <v>0.78</v>
      </c>
      <c r="DX15">
        <v>7.21</v>
      </c>
      <c r="DY15">
        <v>6.7</v>
      </c>
      <c r="DZ15">
        <v>-8.5299999999999994</v>
      </c>
      <c r="EA15">
        <v>7</v>
      </c>
      <c r="EB15">
        <v>0</v>
      </c>
      <c r="EC15">
        <v>0.08</v>
      </c>
      <c r="ED15">
        <v>0.08</v>
      </c>
      <c r="EE15">
        <v>8.17</v>
      </c>
      <c r="EF15">
        <v>0.24</v>
      </c>
      <c r="EG15">
        <v>-0.02</v>
      </c>
      <c r="EH15">
        <v>2.5</v>
      </c>
      <c r="EI15">
        <v>301.77</v>
      </c>
      <c r="EJ15">
        <v>0</v>
      </c>
      <c r="EK15">
        <v>-8.5299999999999994</v>
      </c>
      <c r="EL15">
        <v>0.66510000000000002</v>
      </c>
      <c r="EM15" s="5">
        <f t="shared" si="6"/>
        <v>4.5124443086576281E-2</v>
      </c>
      <c r="EN15" s="5">
        <f t="shared" si="7"/>
        <v>3.9875858287724668</v>
      </c>
      <c r="EO15" s="5">
        <f t="shared" si="8"/>
        <v>2.8332133440562162</v>
      </c>
      <c r="EP15" s="5">
        <f t="shared" si="9"/>
        <v>3.9512437185814275</v>
      </c>
      <c r="EQ15" s="5">
        <f t="shared" si="10"/>
        <v>2.534220644987967</v>
      </c>
      <c r="ER15" s="5">
        <f t="shared" si="11"/>
        <v>2.1299223235684881</v>
      </c>
      <c r="ES15" s="5">
        <f t="shared" si="12"/>
        <v>2.1299223235684881</v>
      </c>
      <c r="ET15" s="5">
        <f t="shared" si="13"/>
        <v>2.7725887222397811</v>
      </c>
      <c r="EU15" s="5">
        <f t="shared" si="14"/>
        <v>2.8332133440562162</v>
      </c>
      <c r="EV15" s="5">
        <f t="shared" si="15"/>
        <v>2.7725887222397811</v>
      </c>
      <c r="EW15" s="5">
        <f t="shared" si="16"/>
        <v>2.085018784904527</v>
      </c>
      <c r="EX15" s="5">
        <f t="shared" si="17"/>
        <v>-6.9747423947214768E-2</v>
      </c>
      <c r="EY15" s="5">
        <f t="shared" si="18"/>
        <v>2.0794415416798357</v>
      </c>
      <c r="EZ15" s="5">
        <f t="shared" si="19"/>
        <v>2.0869507642630447</v>
      </c>
      <c r="FA15" s="5">
        <f t="shared" si="20"/>
        <v>5.7732119530387109</v>
      </c>
      <c r="FB15" s="5">
        <f t="shared" si="21"/>
        <v>6.0619046275493629</v>
      </c>
      <c r="FC15" s="5">
        <f t="shared" si="22"/>
        <v>5.4826160924543137</v>
      </c>
      <c r="FD15" s="5">
        <f t="shared" si="23"/>
        <v>6.7044143549641069</v>
      </c>
      <c r="FE15">
        <f t="shared" si="24"/>
        <v>6.5631359447050865</v>
      </c>
      <c r="FF15">
        <f t="shared" si="25"/>
        <v>0.91629073187415511</v>
      </c>
      <c r="FG15" s="5">
        <f t="shared" si="26"/>
        <v>1.0460066247283035</v>
      </c>
      <c r="FH15" s="5">
        <f t="shared" si="27"/>
        <v>2.8903717578961645</v>
      </c>
      <c r="FI15">
        <f t="shared" si="28"/>
        <v>0.22424181824479961</v>
      </c>
      <c r="FJ15">
        <f t="shared" si="29"/>
        <v>0</v>
      </c>
      <c r="FK15">
        <f t="shared" si="30"/>
        <v>0</v>
      </c>
      <c r="FL15">
        <f t="shared" si="31"/>
        <v>0</v>
      </c>
      <c r="FM15">
        <f t="shared" si="32"/>
        <v>0</v>
      </c>
      <c r="FN15">
        <f t="shared" si="33"/>
        <v>0.22039713984393972</v>
      </c>
      <c r="FO15">
        <f t="shared" si="34"/>
        <v>0</v>
      </c>
      <c r="FP15">
        <f t="shared" si="35"/>
        <v>0</v>
      </c>
      <c r="FQ15">
        <f t="shared" si="36"/>
        <v>7.0693422214093873E-2</v>
      </c>
      <c r="FR15">
        <f t="shared" si="37"/>
        <v>7.0693422214093873E-2</v>
      </c>
      <c r="FS15">
        <f t="shared" si="38"/>
        <v>0</v>
      </c>
      <c r="FT15">
        <f t="shared" si="39"/>
        <v>0</v>
      </c>
      <c r="FU15">
        <f t="shared" si="40"/>
        <v>7.0693422214093873E-2</v>
      </c>
      <c r="FV15">
        <f t="shared" si="41"/>
        <v>0</v>
      </c>
      <c r="FW15">
        <f t="shared" si="42"/>
        <v>0</v>
      </c>
      <c r="FX15">
        <f t="shared" si="43"/>
        <v>0.14970371762984583</v>
      </c>
      <c r="FY15">
        <f t="shared" si="44"/>
        <v>0</v>
      </c>
      <c r="FZ15">
        <f t="shared" si="45"/>
        <v>0</v>
      </c>
      <c r="GA15">
        <f t="shared" si="46"/>
        <v>0</v>
      </c>
      <c r="GB15">
        <f t="shared" si="47"/>
        <v>0</v>
      </c>
      <c r="GC15">
        <f t="shared" si="48"/>
        <v>0</v>
      </c>
      <c r="GD15">
        <f t="shared" si="49"/>
        <v>1.1836000908036217E-2</v>
      </c>
      <c r="GE15">
        <f t="shared" si="50"/>
        <v>0.16365715619740748</v>
      </c>
      <c r="GF15">
        <f t="shared" si="51"/>
        <v>5.8218112411606716E-2</v>
      </c>
      <c r="GG15">
        <f t="shared" si="52"/>
        <v>3.6386320257254198E-3</v>
      </c>
      <c r="GH15">
        <f t="shared" si="53"/>
        <v>0</v>
      </c>
      <c r="GI15">
        <f t="shared" si="54"/>
        <v>0.21623870324311065</v>
      </c>
      <c r="GJ15">
        <f t="shared" si="55"/>
        <v>0</v>
      </c>
      <c r="GK15">
        <f t="shared" si="56"/>
        <v>6.6534985613264819E-2</v>
      </c>
      <c r="GL15">
        <f t="shared" si="57"/>
        <v>7.4851858814922914E-2</v>
      </c>
      <c r="GM15">
        <f t="shared" si="58"/>
        <v>5.8218112411606716E-2</v>
      </c>
      <c r="GN15">
        <f t="shared" si="59"/>
        <v>3.6386320257254198E-3</v>
      </c>
      <c r="GO15">
        <f t="shared" si="60"/>
        <v>0.21623870324311065</v>
      </c>
      <c r="GP15">
        <f t="shared" si="61"/>
        <v>0</v>
      </c>
      <c r="GQ15">
        <f t="shared" si="62"/>
        <v>5.2423755168884721E-2</v>
      </c>
      <c r="GR15">
        <f t="shared" si="63"/>
        <v>5.2423755168884721E-2</v>
      </c>
      <c r="GS15">
        <f t="shared" si="64"/>
        <v>5.2423755168884721E-2</v>
      </c>
      <c r="GT15">
        <f t="shared" si="65"/>
        <v>5.2423755168884721E-2</v>
      </c>
      <c r="GU15">
        <f t="shared" si="66"/>
        <v>3.4989972138058933E-2</v>
      </c>
      <c r="GV15">
        <f t="shared" si="67"/>
        <v>3.4989972138058933E-2</v>
      </c>
      <c r="GW15">
        <f t="shared" si="68"/>
        <v>3.4989972138058933E-2</v>
      </c>
      <c r="GX15">
        <f t="shared" si="69"/>
        <v>3.4989972138058933E-2</v>
      </c>
      <c r="GY15">
        <f t="shared" si="70"/>
        <v>2.329959094706689E-3</v>
      </c>
      <c r="GZ15">
        <f t="shared" si="71"/>
        <v>6.6534985613264819E-2</v>
      </c>
      <c r="HA15">
        <f t="shared" si="72"/>
        <v>0</v>
      </c>
      <c r="HB15">
        <f t="shared" si="73"/>
        <v>0</v>
      </c>
      <c r="HC15">
        <f t="shared" si="74"/>
        <v>4.6944407815548723E-3</v>
      </c>
      <c r="HD15">
        <f t="shared" si="75"/>
        <v>4.6944407815548723E-3</v>
      </c>
      <c r="HE15">
        <f t="shared" si="76"/>
        <v>0</v>
      </c>
      <c r="HF15">
        <f t="shared" si="77"/>
        <v>0</v>
      </c>
      <c r="HG15">
        <f t="shared" si="78"/>
        <v>7.0693422214093873E-2</v>
      </c>
      <c r="HH15">
        <f t="shared" si="79"/>
        <v>6.6534985613264819E-2</v>
      </c>
      <c r="HI15">
        <f t="shared" si="80"/>
        <v>6.6534985613264819E-2</v>
      </c>
      <c r="HJ15">
        <f t="shared" si="81"/>
        <v>6.6534985613264819E-2</v>
      </c>
      <c r="HK15">
        <f t="shared" si="82"/>
        <v>0</v>
      </c>
      <c r="HL15">
        <f t="shared" si="83"/>
        <v>0</v>
      </c>
      <c r="HM15">
        <f t="shared" si="84"/>
        <v>4.5124443086576281E-2</v>
      </c>
      <c r="HN15">
        <f t="shared" si="85"/>
        <v>-3.5763218453611328E-2</v>
      </c>
      <c r="HO15">
        <f t="shared" si="86"/>
        <v>3.3453552072088659E-2</v>
      </c>
      <c r="HP15">
        <f t="shared" si="87"/>
        <v>5.8218112411606716E-2</v>
      </c>
      <c r="HQ15">
        <f t="shared" si="88"/>
        <v>3.8782800240474073E-3</v>
      </c>
      <c r="HR15">
        <f t="shared" si="89"/>
        <v>-3.8782800240474073E-3</v>
      </c>
      <c r="HS15">
        <f t="shared" si="90"/>
        <v>1.182858849479524E-4</v>
      </c>
      <c r="HT15">
        <f t="shared" si="91"/>
        <v>2.9105589317209246E-4</v>
      </c>
      <c r="HU15">
        <f t="shared" si="92"/>
        <v>1.1976297826231328E-2</v>
      </c>
      <c r="HV15">
        <f t="shared" si="93"/>
        <v>-1.1976297826231328E-2</v>
      </c>
      <c r="HW15">
        <f t="shared" si="94"/>
        <v>1.1551212872490399E-4</v>
      </c>
      <c r="HX15">
        <f t="shared" si="95"/>
        <v>3.4653639449158517E-4</v>
      </c>
      <c r="HY15">
        <f t="shared" si="96"/>
        <v>3.6735575287891687E-3</v>
      </c>
      <c r="HZ15">
        <f t="shared" si="97"/>
        <v>2.172722078083879E-3</v>
      </c>
      <c r="IA15">
        <f t="shared" si="98"/>
        <v>4.8487911362424843E-4</v>
      </c>
      <c r="IB15">
        <f t="shared" si="99"/>
        <v>4.8487911362424843E-4</v>
      </c>
      <c r="IC15">
        <f t="shared" si="100"/>
        <v>1.9857145227451722E-3</v>
      </c>
      <c r="ID15">
        <f t="shared" si="101"/>
        <v>0</v>
      </c>
      <c r="IE15">
        <f t="shared" si="102"/>
        <v>1.1813020971536374</v>
      </c>
      <c r="IF15">
        <f t="shared" si="103"/>
        <v>0.69867997499448908</v>
      </c>
      <c r="IG15">
        <f t="shared" si="104"/>
        <v>0.15592205243464197</v>
      </c>
      <c r="IH15">
        <f t="shared" si="105"/>
        <v>0.15592205243464197</v>
      </c>
      <c r="II15">
        <f t="shared" si="106"/>
        <v>0.63854411637567798</v>
      </c>
      <c r="IJ15">
        <f t="shared" si="107"/>
        <v>0</v>
      </c>
      <c r="IK15">
        <f t="shared" si="108"/>
        <v>3.3267492806632409E-2</v>
      </c>
      <c r="IL15">
        <f t="shared" si="109"/>
        <v>0</v>
      </c>
      <c r="IM15">
        <f t="shared" si="110"/>
        <v>1.1551212872490399E-4</v>
      </c>
      <c r="IN15">
        <f t="shared" si="111"/>
        <v>3.4653639449158517E-4</v>
      </c>
      <c r="IO15">
        <f t="shared" si="112"/>
        <v>2.8600478993678301E-2</v>
      </c>
      <c r="IP15">
        <f t="shared" si="113"/>
        <v>3.3518246117818742E-2</v>
      </c>
      <c r="IQ15">
        <f t="shared" si="114"/>
        <v>0</v>
      </c>
      <c r="IR15">
        <f t="shared" si="115"/>
        <v>2.0879671104259119E-3</v>
      </c>
      <c r="IS15">
        <f t="shared" si="116"/>
        <v>2.0792183004145256E-2</v>
      </c>
      <c r="IT15">
        <f t="shared" si="117"/>
        <v>1.5641079348833742E-2</v>
      </c>
      <c r="IU15">
        <f t="shared" si="118"/>
        <v>3.2350008206674628E-2</v>
      </c>
      <c r="IV15">
        <f t="shared" si="119"/>
        <v>1.337224049785801</v>
      </c>
      <c r="IW15">
        <f t="shared" si="120"/>
        <v>1.7847681790110481</v>
      </c>
      <c r="IX15">
        <f t="shared" si="121"/>
        <v>0</v>
      </c>
      <c r="IY15">
        <f t="shared" si="122"/>
        <v>0</v>
      </c>
      <c r="IZ15">
        <f t="shared" si="123"/>
        <v>0</v>
      </c>
      <c r="JA15">
        <f t="shared" si="124"/>
        <v>0</v>
      </c>
      <c r="JB15">
        <f t="shared" si="125"/>
        <v>1.2306656505110989</v>
      </c>
      <c r="JC15">
        <f t="shared" si="126"/>
        <v>0</v>
      </c>
      <c r="JD15">
        <f t="shared" si="127"/>
        <v>0</v>
      </c>
      <c r="JE15">
        <f t="shared" si="128"/>
        <v>1</v>
      </c>
      <c r="JF15">
        <f t="shared" si="129"/>
        <v>3.3932842662765057</v>
      </c>
      <c r="JG15">
        <f t="shared" si="130"/>
        <v>5.8218112411606716E-2</v>
      </c>
      <c r="JH15">
        <f t="shared" si="131"/>
        <v>0.25782306925140114</v>
      </c>
      <c r="JI15">
        <f t="shared" si="132"/>
        <v>4.1584366008290512E-3</v>
      </c>
      <c r="JJ15">
        <f t="shared" si="133"/>
        <v>0</v>
      </c>
      <c r="JK15">
        <f t="shared" si="134"/>
        <v>0</v>
      </c>
      <c r="JL15">
        <f t="shared" si="135"/>
        <v>0</v>
      </c>
      <c r="JM15">
        <f t="shared" si="136"/>
        <v>0</v>
      </c>
      <c r="JN15">
        <f t="shared" si="137"/>
        <v>0</v>
      </c>
      <c r="JO15">
        <f t="shared" si="138"/>
        <v>0</v>
      </c>
      <c r="JP15">
        <f t="shared" si="139"/>
        <v>0</v>
      </c>
      <c r="JQ15">
        <f t="shared" si="140"/>
        <v>0</v>
      </c>
      <c r="JR15">
        <f t="shared" si="141"/>
        <v>0</v>
      </c>
      <c r="JS15">
        <f t="shared" si="142"/>
        <v>2.9462107473213743</v>
      </c>
      <c r="JT15">
        <f t="shared" si="143"/>
        <v>5.9881487051938334E-3</v>
      </c>
      <c r="JU15">
        <f t="shared" si="144"/>
        <v>0.11468968145086522</v>
      </c>
      <c r="JV15">
        <f t="shared" si="145"/>
        <v>3.24358054864666E-3</v>
      </c>
      <c r="JW15">
        <f t="shared" si="146"/>
        <v>2.9982327891977457E-2</v>
      </c>
      <c r="JX15">
        <f t="shared" si="147"/>
        <v>2.7861525225554643E-2</v>
      </c>
      <c r="JY15">
        <f t="shared" si="148"/>
        <v>-3.5471464205071801E-2</v>
      </c>
      <c r="JZ15">
        <f t="shared" si="149"/>
        <v>2.9109056205803358E-2</v>
      </c>
      <c r="KA15">
        <f t="shared" si="150"/>
        <v>0</v>
      </c>
      <c r="KB15">
        <f t="shared" si="151"/>
        <v>3.3267492806632407E-4</v>
      </c>
      <c r="KC15">
        <f t="shared" si="152"/>
        <v>3.3267492806632407E-4</v>
      </c>
      <c r="KD15">
        <f t="shared" si="153"/>
        <v>3.3974427028773346E-2</v>
      </c>
      <c r="KE15">
        <f t="shared" si="154"/>
        <v>9.9802478419897217E-4</v>
      </c>
      <c r="KF15">
        <f t="shared" si="155"/>
        <v>-8.3168732016581019E-5</v>
      </c>
      <c r="KG15">
        <f t="shared" si="156"/>
        <v>1.0396091502072628E-2</v>
      </c>
      <c r="KH15">
        <f t="shared" si="157"/>
        <v>1.2548914130321827</v>
      </c>
      <c r="KI15">
        <f t="shared" si="158"/>
        <v>0</v>
      </c>
      <c r="KJ15">
        <f t="shared" si="159"/>
        <v>-3.5471464205071801E-2</v>
      </c>
      <c r="KK15">
        <f t="shared" si="160"/>
        <v>2.765776183211402E-3</v>
      </c>
    </row>
    <row r="16" spans="1:297" x14ac:dyDescent="0.25">
      <c r="A16" s="4" t="s">
        <v>1229</v>
      </c>
      <c r="B16" s="4" t="s">
        <v>1230</v>
      </c>
      <c r="C16" s="4" t="s">
        <v>1231</v>
      </c>
      <c r="D16" s="6" t="s">
        <v>113</v>
      </c>
      <c r="E16" s="6">
        <v>3</v>
      </c>
      <c r="F16" s="5">
        <v>2200</v>
      </c>
      <c r="G16" s="5">
        <v>1.94</v>
      </c>
      <c r="H16" s="5">
        <v>2100</v>
      </c>
      <c r="I16" s="5">
        <v>0.46308955822926451</v>
      </c>
      <c r="J16" s="5">
        <v>66.298889000000003</v>
      </c>
      <c r="K16" s="5">
        <v>0</v>
      </c>
      <c r="L16" s="5">
        <v>0</v>
      </c>
      <c r="M16" s="5">
        <v>0</v>
      </c>
      <c r="N16" s="5">
        <v>0</v>
      </c>
      <c r="O16" s="5">
        <v>65</v>
      </c>
      <c r="P16" s="5">
        <v>0</v>
      </c>
      <c r="Q16" s="5">
        <v>0</v>
      </c>
      <c r="R16" s="5">
        <v>21</v>
      </c>
      <c r="S16" s="5">
        <v>21</v>
      </c>
      <c r="T16" s="5">
        <v>0</v>
      </c>
      <c r="U16" s="5">
        <v>0</v>
      </c>
      <c r="V16" s="5">
        <v>21</v>
      </c>
      <c r="W16" s="5">
        <v>0</v>
      </c>
      <c r="X16" s="5">
        <v>0</v>
      </c>
      <c r="Y16" s="5">
        <v>44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2.9014440000000001</v>
      </c>
      <c r="AF16" s="5">
        <v>48.101109000000001</v>
      </c>
      <c r="AG16" s="5">
        <v>18</v>
      </c>
      <c r="AH16" s="5">
        <v>0.89999998000000003</v>
      </c>
      <c r="AI16" s="5">
        <v>0</v>
      </c>
      <c r="AJ16" s="5">
        <v>64</v>
      </c>
      <c r="AK16" s="5">
        <v>0</v>
      </c>
      <c r="AL16" s="5">
        <v>20</v>
      </c>
      <c r="AM16" s="5">
        <v>22</v>
      </c>
      <c r="AN16" s="5">
        <v>18</v>
      </c>
      <c r="AO16" s="5">
        <v>0.89999998000000003</v>
      </c>
      <c r="AP16" s="5">
        <v>64</v>
      </c>
      <c r="AQ16" s="5">
        <v>0</v>
      </c>
      <c r="AR16" s="5">
        <v>15.435029</v>
      </c>
      <c r="AS16" s="5">
        <v>15.435029</v>
      </c>
      <c r="AT16" s="5">
        <v>15.435029</v>
      </c>
      <c r="AU16" s="5">
        <v>15.435029</v>
      </c>
      <c r="AV16" s="5">
        <v>10.414213</v>
      </c>
      <c r="AW16" s="5">
        <v>10.414213</v>
      </c>
      <c r="AX16" s="5">
        <v>10.414213</v>
      </c>
      <c r="AY16" s="5">
        <v>10.414213</v>
      </c>
      <c r="AZ16" s="5">
        <v>0.56287348000000004</v>
      </c>
      <c r="BA16" s="5">
        <v>20</v>
      </c>
      <c r="BB16" s="5">
        <v>0</v>
      </c>
      <c r="BC16" s="5">
        <v>0</v>
      </c>
      <c r="BD16" s="5">
        <v>1.4006205</v>
      </c>
      <c r="BE16" s="5">
        <v>1.4006205</v>
      </c>
      <c r="BF16" s="5">
        <v>0</v>
      </c>
      <c r="BG16" s="5">
        <v>0</v>
      </c>
      <c r="BH16" s="5">
        <v>21</v>
      </c>
      <c r="BI16" s="5">
        <v>20</v>
      </c>
      <c r="BJ16" s="5">
        <v>20</v>
      </c>
      <c r="BK16" s="5">
        <v>20</v>
      </c>
      <c r="BL16" s="5">
        <v>0</v>
      </c>
      <c r="BM16" s="5">
        <v>0</v>
      </c>
      <c r="BN16" s="5">
        <v>13.302899999999999</v>
      </c>
      <c r="BO16" s="5">
        <v>-10.66104</v>
      </c>
      <c r="BP16" s="5">
        <v>9.8816623999999997</v>
      </c>
      <c r="BQ16" s="5">
        <v>18</v>
      </c>
      <c r="BR16" s="5">
        <v>1.1448569</v>
      </c>
      <c r="BS16" s="5">
        <v>-1.1448569</v>
      </c>
      <c r="BT16" s="5">
        <v>2.3171847999999998E-2</v>
      </c>
      <c r="BU16" s="5">
        <v>5.7016971999999999E-2</v>
      </c>
      <c r="BV16" s="5">
        <v>3.52</v>
      </c>
      <c r="BW16" s="5">
        <v>-3.52</v>
      </c>
      <c r="BX16" s="5">
        <v>2.2727272999999999E-2</v>
      </c>
      <c r="BY16" s="5">
        <v>6.8181820000000004E-2</v>
      </c>
      <c r="BZ16" s="5">
        <v>0.90398049000000003</v>
      </c>
      <c r="CA16" s="5">
        <v>0.51938980999999995</v>
      </c>
      <c r="CB16" s="5">
        <v>9.6019498999999994E-2</v>
      </c>
      <c r="CC16" s="5">
        <v>9.6019498999999994E-2</v>
      </c>
      <c r="CD16" s="5">
        <v>0.48061021999999998</v>
      </c>
      <c r="CE16" s="5">
        <v>0</v>
      </c>
      <c r="CF16" s="5">
        <v>353.00191999999998</v>
      </c>
      <c r="CG16" s="5">
        <v>202.82031000000001</v>
      </c>
      <c r="CH16" s="5">
        <v>37.495353999999999</v>
      </c>
      <c r="CI16" s="5">
        <v>37.495353999999999</v>
      </c>
      <c r="CJ16" s="5">
        <v>187.67698999999999</v>
      </c>
      <c r="CK16" s="5">
        <v>0</v>
      </c>
      <c r="CL16" s="5">
        <v>10</v>
      </c>
      <c r="CM16" s="5">
        <v>0</v>
      </c>
      <c r="CN16" s="5">
        <v>2.2727272999999999E-2</v>
      </c>
      <c r="CO16" s="5">
        <v>6.8181820000000004E-2</v>
      </c>
      <c r="CP16" s="5">
        <v>8.4380998999999992</v>
      </c>
      <c r="CQ16" s="5">
        <v>9.9070996999999998</v>
      </c>
      <c r="CR16" s="5">
        <v>0</v>
      </c>
      <c r="CS16" s="5">
        <v>0.43881181000000002</v>
      </c>
      <c r="CT16" s="5">
        <v>5.3219279999999998</v>
      </c>
      <c r="CU16" s="5">
        <v>4.0758910000000004</v>
      </c>
      <c r="CV16" s="5">
        <v>8.3931579999999997</v>
      </c>
      <c r="CW16" s="5">
        <v>390.49727999999999</v>
      </c>
      <c r="CX16" s="5">
        <v>526.90881000000002</v>
      </c>
      <c r="CY16" s="5">
        <v>0</v>
      </c>
      <c r="CZ16" s="5">
        <v>0</v>
      </c>
      <c r="DA16" s="5">
        <v>0</v>
      </c>
      <c r="DB16" s="5">
        <v>0</v>
      </c>
      <c r="DC16" s="5">
        <v>359.17827999999997</v>
      </c>
      <c r="DD16" s="5">
        <v>0</v>
      </c>
      <c r="DE16" s="5">
        <v>0</v>
      </c>
      <c r="DF16" s="5">
        <v>296.58301</v>
      </c>
      <c r="DG16" s="5">
        <v>1540</v>
      </c>
      <c r="DH16" s="5">
        <v>18</v>
      </c>
      <c r="DI16" s="5">
        <v>78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867.63</v>
      </c>
      <c r="DU16">
        <v>1.44</v>
      </c>
      <c r="DV16">
        <v>28.6</v>
      </c>
      <c r="DW16">
        <v>0.79</v>
      </c>
      <c r="DX16">
        <v>8.82</v>
      </c>
      <c r="DY16">
        <v>7.86</v>
      </c>
      <c r="DZ16">
        <v>-9.51</v>
      </c>
      <c r="EA16">
        <v>7</v>
      </c>
      <c r="EB16">
        <v>0</v>
      </c>
      <c r="EC16">
        <v>0.09</v>
      </c>
      <c r="ED16">
        <v>0.09</v>
      </c>
      <c r="EE16">
        <v>10.15</v>
      </c>
      <c r="EF16">
        <v>0.26</v>
      </c>
      <c r="EG16">
        <v>-0.03</v>
      </c>
      <c r="EH16">
        <v>3.07</v>
      </c>
      <c r="EI16">
        <v>356.09</v>
      </c>
      <c r="EJ16">
        <v>0</v>
      </c>
      <c r="EK16">
        <v>-9.51</v>
      </c>
      <c r="EL16">
        <v>0.7087</v>
      </c>
      <c r="EM16" s="5">
        <f t="shared" si="6"/>
        <v>4.4853884246437443E-2</v>
      </c>
      <c r="EN16" s="5">
        <f t="shared" si="7"/>
        <v>4.1941731398870097</v>
      </c>
      <c r="EO16" s="5">
        <f t="shared" si="8"/>
        <v>3.044522437723423</v>
      </c>
      <c r="EP16" s="5">
        <f t="shared" si="9"/>
        <v>4.1588830833596715</v>
      </c>
      <c r="EQ16" s="5">
        <f t="shared" si="10"/>
        <v>2.7366395367991343</v>
      </c>
      <c r="ER16" s="5">
        <f t="shared" si="11"/>
        <v>2.343171507767571</v>
      </c>
      <c r="ES16" s="5">
        <f t="shared" si="12"/>
        <v>2.343171507767571</v>
      </c>
      <c r="ET16" s="5">
        <f t="shared" si="13"/>
        <v>2.9957322735539909</v>
      </c>
      <c r="EU16" s="5">
        <f t="shared" si="14"/>
        <v>3.044522437723423</v>
      </c>
      <c r="EV16" s="5">
        <f t="shared" si="15"/>
        <v>2.9957322735539909</v>
      </c>
      <c r="EW16" s="5">
        <f t="shared" si="16"/>
        <v>2.290680756715112</v>
      </c>
      <c r="EX16" s="5">
        <f t="shared" si="17"/>
        <v>0.13527965102984232</v>
      </c>
      <c r="EY16" s="5">
        <f t="shared" si="18"/>
        <v>2.3025850929940459</v>
      </c>
      <c r="EZ16" s="5">
        <f t="shared" si="19"/>
        <v>2.2932516415316555</v>
      </c>
      <c r="FA16" s="5">
        <f t="shared" si="20"/>
        <v>5.9674210038265443</v>
      </c>
      <c r="FB16" s="5">
        <f t="shared" si="21"/>
        <v>6.267027497515766</v>
      </c>
      <c r="FC16" s="5">
        <f t="shared" si="22"/>
        <v>5.6923271455277238</v>
      </c>
      <c r="FD16" s="5">
        <f t="shared" si="23"/>
        <v>7.3395376954076745</v>
      </c>
      <c r="FE16">
        <f t="shared" si="24"/>
        <v>6.7657653565015199</v>
      </c>
      <c r="FF16">
        <f t="shared" si="25"/>
        <v>1.1216775615991057</v>
      </c>
      <c r="FG16" s="5">
        <f t="shared" si="26"/>
        <v>1.0652085441003898</v>
      </c>
      <c r="FH16" s="5">
        <f t="shared" si="27"/>
        <v>3.0910424533583161</v>
      </c>
      <c r="FI16">
        <f t="shared" si="28"/>
        <v>0.22354243757928008</v>
      </c>
      <c r="FJ16">
        <f t="shared" si="29"/>
        <v>0</v>
      </c>
      <c r="FK16">
        <f t="shared" si="30"/>
        <v>0</v>
      </c>
      <c r="FL16">
        <f t="shared" si="31"/>
        <v>0</v>
      </c>
      <c r="FM16">
        <f t="shared" si="32"/>
        <v>0</v>
      </c>
      <c r="FN16">
        <f t="shared" si="33"/>
        <v>0.2191629250778728</v>
      </c>
      <c r="FO16">
        <f t="shared" si="34"/>
        <v>0</v>
      </c>
      <c r="FP16">
        <f t="shared" si="35"/>
        <v>0</v>
      </c>
      <c r="FQ16">
        <f t="shared" si="36"/>
        <v>7.0806483486697366E-2</v>
      </c>
      <c r="FR16">
        <f t="shared" si="37"/>
        <v>7.0806483486697366E-2</v>
      </c>
      <c r="FS16">
        <f t="shared" si="38"/>
        <v>0</v>
      </c>
      <c r="FT16">
        <f t="shared" si="39"/>
        <v>0</v>
      </c>
      <c r="FU16">
        <f t="shared" si="40"/>
        <v>7.0806483486697366E-2</v>
      </c>
      <c r="FV16">
        <f t="shared" si="41"/>
        <v>0</v>
      </c>
      <c r="FW16">
        <f t="shared" si="42"/>
        <v>0</v>
      </c>
      <c r="FX16">
        <f t="shared" si="43"/>
        <v>0.14835644159117545</v>
      </c>
      <c r="FY16">
        <f t="shared" si="44"/>
        <v>0</v>
      </c>
      <c r="FZ16">
        <f t="shared" si="45"/>
        <v>0</v>
      </c>
      <c r="GA16">
        <f t="shared" si="46"/>
        <v>0</v>
      </c>
      <c r="GB16">
        <f t="shared" si="47"/>
        <v>0</v>
      </c>
      <c r="GC16">
        <f t="shared" si="48"/>
        <v>0</v>
      </c>
      <c r="GD16">
        <f t="shared" si="49"/>
        <v>9.7829069844560558E-3</v>
      </c>
      <c r="GE16">
        <f t="shared" si="50"/>
        <v>0.16218430381430143</v>
      </c>
      <c r="GF16">
        <f t="shared" si="51"/>
        <v>6.0691271560026315E-2</v>
      </c>
      <c r="GG16">
        <f t="shared" si="52"/>
        <v>3.0345635105665696E-3</v>
      </c>
      <c r="GH16">
        <f t="shared" si="53"/>
        <v>0</v>
      </c>
      <c r="GI16">
        <f t="shared" si="54"/>
        <v>0.21579118776898246</v>
      </c>
      <c r="GJ16">
        <f t="shared" si="55"/>
        <v>0</v>
      </c>
      <c r="GK16">
        <f t="shared" si="56"/>
        <v>6.7434746177807009E-2</v>
      </c>
      <c r="GL16">
        <f t="shared" si="57"/>
        <v>7.4178220795587724E-2</v>
      </c>
      <c r="GM16">
        <f t="shared" si="58"/>
        <v>6.0691271560026315E-2</v>
      </c>
      <c r="GN16">
        <f t="shared" si="59"/>
        <v>3.0345635105665696E-3</v>
      </c>
      <c r="GO16">
        <f t="shared" si="60"/>
        <v>0.21579118776898246</v>
      </c>
      <c r="GP16">
        <f t="shared" si="61"/>
        <v>0</v>
      </c>
      <c r="GQ16">
        <f t="shared" si="62"/>
        <v>5.2042863143104523E-2</v>
      </c>
      <c r="GR16">
        <f t="shared" si="63"/>
        <v>5.2042863143104523E-2</v>
      </c>
      <c r="GS16">
        <f t="shared" si="64"/>
        <v>5.2042863143104523E-2</v>
      </c>
      <c r="GT16">
        <f t="shared" si="65"/>
        <v>5.2042863143104523E-2</v>
      </c>
      <c r="GU16">
        <f t="shared" si="66"/>
        <v>3.5113990514830905E-2</v>
      </c>
      <c r="GV16">
        <f t="shared" si="67"/>
        <v>3.5113990514830905E-2</v>
      </c>
      <c r="GW16">
        <f t="shared" si="68"/>
        <v>3.5113990514830905E-2</v>
      </c>
      <c r="GX16">
        <f t="shared" si="69"/>
        <v>3.5113990514830905E-2</v>
      </c>
      <c r="GY16">
        <f t="shared" si="70"/>
        <v>1.8978615127009468E-3</v>
      </c>
      <c r="GZ16">
        <f t="shared" si="71"/>
        <v>6.7434746177807009E-2</v>
      </c>
      <c r="HA16">
        <f t="shared" si="72"/>
        <v>0</v>
      </c>
      <c r="HB16">
        <f t="shared" si="73"/>
        <v>0</v>
      </c>
      <c r="HC16">
        <f t="shared" si="74"/>
        <v>4.7225243954466577E-3</v>
      </c>
      <c r="HD16">
        <f t="shared" si="75"/>
        <v>4.7225243954466577E-3</v>
      </c>
      <c r="HE16">
        <f t="shared" si="76"/>
        <v>0</v>
      </c>
      <c r="HF16">
        <f t="shared" si="77"/>
        <v>0</v>
      </c>
      <c r="HG16">
        <f t="shared" si="78"/>
        <v>7.0806483486697366E-2</v>
      </c>
      <c r="HH16">
        <f t="shared" si="79"/>
        <v>6.7434746177807009E-2</v>
      </c>
      <c r="HI16">
        <f t="shared" si="80"/>
        <v>6.7434746177807009E-2</v>
      </c>
      <c r="HJ16">
        <f t="shared" si="81"/>
        <v>6.7434746177807009E-2</v>
      </c>
      <c r="HK16">
        <f t="shared" si="82"/>
        <v>0</v>
      </c>
      <c r="HL16">
        <f t="shared" si="83"/>
        <v>0</v>
      </c>
      <c r="HM16">
        <f t="shared" si="84"/>
        <v>4.4853884246437443E-2</v>
      </c>
      <c r="HN16">
        <f t="shared" si="85"/>
        <v>-3.5946226319572387E-2</v>
      </c>
      <c r="HO16">
        <f t="shared" si="86"/>
        <v>3.3318369787938965E-2</v>
      </c>
      <c r="HP16">
        <f t="shared" si="87"/>
        <v>6.0691271560026315E-2</v>
      </c>
      <c r="HQ16">
        <f t="shared" si="88"/>
        <v>3.8601567230705492E-3</v>
      </c>
      <c r="HR16">
        <f t="shared" si="89"/>
        <v>-3.8601567230705492E-3</v>
      </c>
      <c r="HS16">
        <f t="shared" si="90"/>
        <v>7.8129384417536252E-5</v>
      </c>
      <c r="HT16">
        <f t="shared" si="91"/>
        <v>1.9224625173235648E-4</v>
      </c>
      <c r="HU16">
        <f t="shared" si="92"/>
        <v>1.1868515327294035E-2</v>
      </c>
      <c r="HV16">
        <f t="shared" si="93"/>
        <v>-1.1868515327294035E-2</v>
      </c>
      <c r="HW16">
        <f t="shared" si="94"/>
        <v>7.6630394303436327E-5</v>
      </c>
      <c r="HX16">
        <f t="shared" si="95"/>
        <v>2.2989118628204632E-4</v>
      </c>
      <c r="HY16">
        <f t="shared" si="96"/>
        <v>3.0479847446419806E-3</v>
      </c>
      <c r="HZ16">
        <f t="shared" si="97"/>
        <v>1.7512460002344704E-3</v>
      </c>
      <c r="IA16">
        <f t="shared" si="98"/>
        <v>3.2375252715925973E-4</v>
      </c>
      <c r="IB16">
        <f t="shared" si="99"/>
        <v>3.2375252715925973E-4</v>
      </c>
      <c r="IC16">
        <f t="shared" si="100"/>
        <v>1.6204914098079993E-3</v>
      </c>
      <c r="ID16">
        <f t="shared" si="101"/>
        <v>0</v>
      </c>
      <c r="IE16">
        <f t="shared" si="102"/>
        <v>1.1902297437739269</v>
      </c>
      <c r="IF16">
        <f t="shared" si="103"/>
        <v>0.68385680622770673</v>
      </c>
      <c r="IG16">
        <f t="shared" si="104"/>
        <v>0.12642448399185105</v>
      </c>
      <c r="IH16">
        <f t="shared" si="105"/>
        <v>0.12642448399185105</v>
      </c>
      <c r="II16">
        <f t="shared" si="106"/>
        <v>0.63279750920324129</v>
      </c>
      <c r="IJ16">
        <f t="shared" si="107"/>
        <v>0</v>
      </c>
      <c r="IK16">
        <f t="shared" si="108"/>
        <v>3.3717373088903504E-2</v>
      </c>
      <c r="IL16">
        <f t="shared" si="109"/>
        <v>0</v>
      </c>
      <c r="IM16">
        <f t="shared" si="110"/>
        <v>7.6630394303436327E-5</v>
      </c>
      <c r="IN16">
        <f t="shared" si="111"/>
        <v>2.2989118628204632E-4</v>
      </c>
      <c r="IO16">
        <f t="shared" si="112"/>
        <v>2.8451056248973934E-2</v>
      </c>
      <c r="IP16">
        <f t="shared" si="113"/>
        <v>3.3404137681386399E-2</v>
      </c>
      <c r="IQ16">
        <f t="shared" si="114"/>
        <v>0</v>
      </c>
      <c r="IR16">
        <f t="shared" si="115"/>
        <v>1.479558151358704E-3</v>
      </c>
      <c r="IS16">
        <f t="shared" si="116"/>
        <v>1.7944143192828207E-2</v>
      </c>
      <c r="IT16">
        <f t="shared" si="117"/>
        <v>1.3742833751670402E-2</v>
      </c>
      <c r="IU16">
        <f t="shared" si="118"/>
        <v>2.8299523968011518E-2</v>
      </c>
      <c r="IV16">
        <f t="shared" si="119"/>
        <v>1.3166542479962018</v>
      </c>
      <c r="IW16">
        <f t="shared" si="120"/>
        <v>1.7765980930600171</v>
      </c>
      <c r="IX16">
        <f t="shared" si="121"/>
        <v>0</v>
      </c>
      <c r="IY16">
        <f t="shared" si="122"/>
        <v>0</v>
      </c>
      <c r="IZ16">
        <f t="shared" si="123"/>
        <v>0</v>
      </c>
      <c r="JA16">
        <f t="shared" si="124"/>
        <v>0</v>
      </c>
      <c r="JB16">
        <f t="shared" si="125"/>
        <v>1.2110548072190648</v>
      </c>
      <c r="JC16">
        <f t="shared" si="126"/>
        <v>0</v>
      </c>
      <c r="JD16">
        <f t="shared" si="127"/>
        <v>0</v>
      </c>
      <c r="JE16">
        <f t="shared" si="128"/>
        <v>1</v>
      </c>
      <c r="JF16">
        <f t="shared" si="129"/>
        <v>5.1924754556911399</v>
      </c>
      <c r="JG16">
        <f t="shared" si="130"/>
        <v>6.0691271560026315E-2</v>
      </c>
      <c r="JH16">
        <f t="shared" si="131"/>
        <v>0.26299551009344735</v>
      </c>
      <c r="JI16">
        <f t="shared" si="132"/>
        <v>3.3717373088903509E-3</v>
      </c>
      <c r="JJ16">
        <f t="shared" si="133"/>
        <v>0</v>
      </c>
      <c r="JK16">
        <f t="shared" si="134"/>
        <v>0</v>
      </c>
      <c r="JL16">
        <f t="shared" si="135"/>
        <v>0</v>
      </c>
      <c r="JM16">
        <f t="shared" si="136"/>
        <v>0</v>
      </c>
      <c r="JN16">
        <f t="shared" si="137"/>
        <v>0</v>
      </c>
      <c r="JO16">
        <f t="shared" si="138"/>
        <v>0</v>
      </c>
      <c r="JP16">
        <f t="shared" si="139"/>
        <v>0</v>
      </c>
      <c r="JQ16">
        <f t="shared" si="140"/>
        <v>0</v>
      </c>
      <c r="JR16">
        <f t="shared" si="141"/>
        <v>0</v>
      </c>
      <c r="JS16">
        <f t="shared" si="142"/>
        <v>2.9254204413125349</v>
      </c>
      <c r="JT16">
        <f t="shared" si="143"/>
        <v>4.8553017248021049E-3</v>
      </c>
      <c r="JU16">
        <f t="shared" si="144"/>
        <v>9.6431687034264038E-2</v>
      </c>
      <c r="JV16">
        <f t="shared" si="145"/>
        <v>2.6636724740233771E-3</v>
      </c>
      <c r="JW16">
        <f t="shared" si="146"/>
        <v>2.9738723064412893E-2</v>
      </c>
      <c r="JX16">
        <f t="shared" si="147"/>
        <v>2.6501855247878157E-2</v>
      </c>
      <c r="JY16">
        <f t="shared" si="148"/>
        <v>-3.2065221807547235E-2</v>
      </c>
      <c r="JZ16">
        <f t="shared" si="149"/>
        <v>2.3602161162232457E-2</v>
      </c>
      <c r="KA16">
        <f t="shared" si="150"/>
        <v>0</v>
      </c>
      <c r="KB16">
        <f t="shared" si="151"/>
        <v>3.0345635780013155E-4</v>
      </c>
      <c r="KC16">
        <f t="shared" si="152"/>
        <v>3.0345635780013155E-4</v>
      </c>
      <c r="KD16">
        <f t="shared" si="153"/>
        <v>3.4223133685237064E-2</v>
      </c>
      <c r="KE16">
        <f t="shared" si="154"/>
        <v>8.7665170031149119E-4</v>
      </c>
      <c r="KF16">
        <f t="shared" si="155"/>
        <v>-1.0115211926671052E-4</v>
      </c>
      <c r="KG16">
        <f t="shared" si="156"/>
        <v>1.0351233538293377E-2</v>
      </c>
      <c r="KH16">
        <f t="shared" si="157"/>
        <v>1.2006419383227649</v>
      </c>
      <c r="KI16">
        <f t="shared" si="158"/>
        <v>0</v>
      </c>
      <c r="KJ16">
        <f t="shared" si="159"/>
        <v>-3.2065221807547235E-2</v>
      </c>
      <c r="KK16">
        <f t="shared" si="160"/>
        <v>2.3895502308105914E-3</v>
      </c>
    </row>
    <row r="17" spans="1:297" x14ac:dyDescent="0.25">
      <c r="A17" s="4" t="s">
        <v>1232</v>
      </c>
      <c r="B17" s="4" t="s">
        <v>1233</v>
      </c>
      <c r="C17" s="4" t="s">
        <v>1234</v>
      </c>
      <c r="D17" s="6" t="s">
        <v>113</v>
      </c>
      <c r="E17" s="6">
        <v>3</v>
      </c>
      <c r="F17" s="5">
        <v>2405</v>
      </c>
      <c r="G17" s="5">
        <v>1.97</v>
      </c>
      <c r="H17" s="5">
        <v>2300</v>
      </c>
      <c r="I17" s="5">
        <v>0</v>
      </c>
      <c r="J17" s="5">
        <v>72.486061000000007</v>
      </c>
      <c r="K17" s="5">
        <v>0</v>
      </c>
      <c r="L17" s="5">
        <v>0</v>
      </c>
      <c r="M17" s="5">
        <v>0</v>
      </c>
      <c r="N17" s="5">
        <v>0</v>
      </c>
      <c r="O17" s="5">
        <v>71</v>
      </c>
      <c r="P17" s="5">
        <v>0</v>
      </c>
      <c r="Q17" s="5">
        <v>0</v>
      </c>
      <c r="R17" s="5">
        <v>23</v>
      </c>
      <c r="S17" s="5">
        <v>23</v>
      </c>
      <c r="T17" s="5">
        <v>0</v>
      </c>
      <c r="U17" s="5">
        <v>0</v>
      </c>
      <c r="V17" s="5">
        <v>23</v>
      </c>
      <c r="W17" s="5">
        <v>0</v>
      </c>
      <c r="X17" s="5">
        <v>0</v>
      </c>
      <c r="Y17" s="5">
        <v>48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2.9219623000000001</v>
      </c>
      <c r="AF17" s="5">
        <v>52.473934</v>
      </c>
      <c r="AG17" s="5">
        <v>20</v>
      </c>
      <c r="AH17" s="5">
        <v>0.90909094000000001</v>
      </c>
      <c r="AI17" s="5">
        <v>0</v>
      </c>
      <c r="AJ17" s="5">
        <v>70</v>
      </c>
      <c r="AK17" s="5">
        <v>0</v>
      </c>
      <c r="AL17" s="5">
        <v>22</v>
      </c>
      <c r="AM17" s="5">
        <v>24</v>
      </c>
      <c r="AN17" s="5">
        <v>20</v>
      </c>
      <c r="AO17" s="5">
        <v>0.90909094000000001</v>
      </c>
      <c r="AP17" s="5">
        <v>70</v>
      </c>
      <c r="AQ17" s="5">
        <v>0</v>
      </c>
      <c r="AR17" s="5">
        <v>16.849243000000001</v>
      </c>
      <c r="AS17" s="5">
        <v>16.849243000000001</v>
      </c>
      <c r="AT17" s="5">
        <v>16.849243000000001</v>
      </c>
      <c r="AU17" s="5">
        <v>16.849243000000001</v>
      </c>
      <c r="AV17" s="5">
        <v>11.414213</v>
      </c>
      <c r="AW17" s="5">
        <v>11.414213</v>
      </c>
      <c r="AX17" s="5">
        <v>11.414213</v>
      </c>
      <c r="AY17" s="5">
        <v>11.414213</v>
      </c>
      <c r="AZ17" s="5">
        <v>0.56383382999999998</v>
      </c>
      <c r="BA17" s="5">
        <v>22</v>
      </c>
      <c r="BB17" s="5">
        <v>0</v>
      </c>
      <c r="BC17" s="5">
        <v>0</v>
      </c>
      <c r="BD17" s="5">
        <v>1.536483</v>
      </c>
      <c r="BE17" s="5">
        <v>1.536483</v>
      </c>
      <c r="BF17" s="5">
        <v>0</v>
      </c>
      <c r="BG17" s="5">
        <v>0</v>
      </c>
      <c r="BH17" s="5">
        <v>23</v>
      </c>
      <c r="BI17" s="5">
        <v>22</v>
      </c>
      <c r="BJ17" s="5">
        <v>22</v>
      </c>
      <c r="BK17" s="5">
        <v>22</v>
      </c>
      <c r="BL17" s="5">
        <v>0</v>
      </c>
      <c r="BM17" s="5">
        <v>0</v>
      </c>
      <c r="BN17" s="5">
        <v>14.528700000000001</v>
      </c>
      <c r="BO17" s="5">
        <v>-11.69148</v>
      </c>
      <c r="BP17" s="5">
        <v>10.800113</v>
      </c>
      <c r="BQ17" s="5">
        <v>20</v>
      </c>
      <c r="BR17" s="5">
        <v>1.2509707999999999</v>
      </c>
      <c r="BS17" s="5">
        <v>-1.2509707999999999</v>
      </c>
      <c r="BT17" s="5">
        <v>2.1206293000000001E-2</v>
      </c>
      <c r="BU17" s="5">
        <v>5.2180498999999998E-2</v>
      </c>
      <c r="BV17" s="5">
        <v>3.8399999</v>
      </c>
      <c r="BW17" s="5">
        <v>-3.8399999</v>
      </c>
      <c r="BX17" s="5">
        <v>2.0833333999999998E-2</v>
      </c>
      <c r="BY17" s="5">
        <v>6.25E-2</v>
      </c>
      <c r="BZ17" s="5">
        <v>0.91176765999999998</v>
      </c>
      <c r="CA17" s="5">
        <v>0.51821857999999998</v>
      </c>
      <c r="CB17" s="5">
        <v>8.8232368000000005E-2</v>
      </c>
      <c r="CC17" s="5">
        <v>8.8232368000000005E-2</v>
      </c>
      <c r="CD17" s="5">
        <v>0.48178138999999998</v>
      </c>
      <c r="CE17" s="5">
        <v>0</v>
      </c>
      <c r="CF17" s="5">
        <v>387.46609000000001</v>
      </c>
      <c r="CG17" s="5">
        <v>220.22292999999999</v>
      </c>
      <c r="CH17" s="5">
        <v>37.495353999999999</v>
      </c>
      <c r="CI17" s="5">
        <v>37.495353999999999</v>
      </c>
      <c r="CJ17" s="5">
        <v>204.73853</v>
      </c>
      <c r="CK17" s="5">
        <v>0</v>
      </c>
      <c r="CL17" s="5">
        <v>11</v>
      </c>
      <c r="CM17" s="5">
        <v>0</v>
      </c>
      <c r="CN17" s="5">
        <v>2.0833333999999998E-2</v>
      </c>
      <c r="CO17" s="5">
        <v>6.25E-2</v>
      </c>
      <c r="CP17" s="5">
        <v>9.2182998999999999</v>
      </c>
      <c r="CQ17" s="5">
        <v>10.830500000000001</v>
      </c>
      <c r="CR17" s="5">
        <v>0</v>
      </c>
      <c r="CS17" s="5">
        <v>0.41327166999999998</v>
      </c>
      <c r="CT17" s="5">
        <v>5.4594316000000003</v>
      </c>
      <c r="CU17" s="5">
        <v>4.2106589999999997</v>
      </c>
      <c r="CV17" s="5">
        <v>8.6569804999999995</v>
      </c>
      <c r="CW17" s="5">
        <v>424.96145999999999</v>
      </c>
      <c r="CX17" s="5">
        <v>575.76715000000002</v>
      </c>
      <c r="CY17" s="5">
        <v>0</v>
      </c>
      <c r="CZ17" s="5">
        <v>0</v>
      </c>
      <c r="DA17" s="5">
        <v>0</v>
      </c>
      <c r="DB17" s="5">
        <v>0</v>
      </c>
      <c r="DC17" s="5">
        <v>390.79529000000002</v>
      </c>
      <c r="DD17" s="5">
        <v>0</v>
      </c>
      <c r="DE17" s="5">
        <v>0</v>
      </c>
      <c r="DF17" s="5">
        <v>324.63699000000003</v>
      </c>
      <c r="DG17" s="5">
        <v>2024</v>
      </c>
      <c r="DH17" s="5">
        <v>20</v>
      </c>
      <c r="DI17" s="5">
        <v>86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947.2</v>
      </c>
      <c r="DU17">
        <v>1.44</v>
      </c>
      <c r="DV17">
        <v>28.99</v>
      </c>
      <c r="DW17">
        <v>0.8</v>
      </c>
      <c r="DX17">
        <v>9.6300000000000008</v>
      </c>
      <c r="DY17">
        <v>8.44</v>
      </c>
      <c r="DZ17">
        <v>-9.7799999999999994</v>
      </c>
      <c r="EA17">
        <v>7</v>
      </c>
      <c r="EB17">
        <v>0</v>
      </c>
      <c r="EC17">
        <v>0.09</v>
      </c>
      <c r="ED17">
        <v>0.1</v>
      </c>
      <c r="EE17">
        <v>11.14</v>
      </c>
      <c r="EF17">
        <v>0.27</v>
      </c>
      <c r="EG17">
        <v>-0.03</v>
      </c>
      <c r="EH17">
        <v>3.35</v>
      </c>
      <c r="EI17">
        <v>379.91</v>
      </c>
      <c r="EJ17">
        <v>0</v>
      </c>
      <c r="EK17">
        <v>-9.7799999999999994</v>
      </c>
      <c r="EL17">
        <v>0.58919999999999995</v>
      </c>
      <c r="EM17" s="5">
        <f t="shared" si="6"/>
        <v>4.4753680102812679E-2</v>
      </c>
      <c r="EN17" s="5">
        <f t="shared" si="7"/>
        <v>4.2833942813069426</v>
      </c>
      <c r="EO17" s="5">
        <f t="shared" si="8"/>
        <v>3.1354942159291497</v>
      </c>
      <c r="EP17" s="5">
        <f t="shared" si="9"/>
        <v>4.2484952420493594</v>
      </c>
      <c r="EQ17" s="5">
        <f t="shared" si="10"/>
        <v>2.8243057299731524</v>
      </c>
      <c r="ER17" s="5">
        <f t="shared" si="11"/>
        <v>2.4348593332335455</v>
      </c>
      <c r="ES17" s="5">
        <f t="shared" si="12"/>
        <v>2.4348593332335455</v>
      </c>
      <c r="ET17" s="5">
        <f t="shared" si="13"/>
        <v>3.0910424533583161</v>
      </c>
      <c r="EU17" s="5">
        <f t="shared" si="14"/>
        <v>3.1354942159291497</v>
      </c>
      <c r="EV17" s="5">
        <f t="shared" si="15"/>
        <v>3.0910424533583161</v>
      </c>
      <c r="EW17" s="5">
        <f t="shared" si="16"/>
        <v>2.3795565970384005</v>
      </c>
      <c r="EX17" s="5">
        <f t="shared" si="17"/>
        <v>0.22391988988542258</v>
      </c>
      <c r="EY17" s="5">
        <f t="shared" si="18"/>
        <v>2.3978952727983707</v>
      </c>
      <c r="EZ17" s="5">
        <f t="shared" si="19"/>
        <v>2.382366227998896</v>
      </c>
      <c r="FA17" s="5">
        <f t="shared" si="20"/>
        <v>6.0519984824595827</v>
      </c>
      <c r="FB17" s="5">
        <f t="shared" si="21"/>
        <v>6.3557033254912065</v>
      </c>
      <c r="FC17" s="5">
        <f t="shared" si="22"/>
        <v>5.7827076042257488</v>
      </c>
      <c r="FD17" s="5">
        <f t="shared" si="23"/>
        <v>7.6128310304073565</v>
      </c>
      <c r="FE17">
        <f t="shared" si="24"/>
        <v>6.8535102641297412</v>
      </c>
      <c r="FF17">
        <f t="shared" si="25"/>
        <v>1.2089603458369751</v>
      </c>
      <c r="FG17" s="5">
        <f t="shared" si="26"/>
        <v>1.0722554111234404</v>
      </c>
      <c r="FH17" s="5">
        <f t="shared" si="27"/>
        <v>3.1780538303479458</v>
      </c>
      <c r="FI17">
        <f t="shared" si="28"/>
        <v>0.22328343113334065</v>
      </c>
      <c r="FJ17">
        <f t="shared" si="29"/>
        <v>0</v>
      </c>
      <c r="FK17">
        <f t="shared" si="30"/>
        <v>0</v>
      </c>
      <c r="FL17">
        <f t="shared" si="31"/>
        <v>0</v>
      </c>
      <c r="FM17">
        <f t="shared" si="32"/>
        <v>0</v>
      </c>
      <c r="FN17">
        <f t="shared" si="33"/>
        <v>0.21870582277145928</v>
      </c>
      <c r="FO17">
        <f t="shared" si="34"/>
        <v>0</v>
      </c>
      <c r="FP17">
        <f t="shared" si="35"/>
        <v>0</v>
      </c>
      <c r="FQ17">
        <f t="shared" si="36"/>
        <v>7.0848365123148779E-2</v>
      </c>
      <c r="FR17">
        <f t="shared" si="37"/>
        <v>7.0848365123148779E-2</v>
      </c>
      <c r="FS17">
        <f t="shared" si="38"/>
        <v>0</v>
      </c>
      <c r="FT17">
        <f t="shared" si="39"/>
        <v>0</v>
      </c>
      <c r="FU17">
        <f t="shared" si="40"/>
        <v>7.0848365123148779E-2</v>
      </c>
      <c r="FV17">
        <f t="shared" si="41"/>
        <v>0</v>
      </c>
      <c r="FW17">
        <f t="shared" si="42"/>
        <v>0</v>
      </c>
      <c r="FX17">
        <f t="shared" si="43"/>
        <v>0.14785745764831049</v>
      </c>
      <c r="FY17">
        <f t="shared" si="44"/>
        <v>0</v>
      </c>
      <c r="FZ17">
        <f t="shared" si="45"/>
        <v>0</v>
      </c>
      <c r="GA17">
        <f t="shared" si="46"/>
        <v>0</v>
      </c>
      <c r="GB17">
        <f t="shared" si="47"/>
        <v>0</v>
      </c>
      <c r="GC17">
        <f t="shared" si="48"/>
        <v>0</v>
      </c>
      <c r="GD17">
        <f t="shared" si="49"/>
        <v>9.0007066046293733E-3</v>
      </c>
      <c r="GE17">
        <f t="shared" si="50"/>
        <v>0.16163880154260915</v>
      </c>
      <c r="GF17">
        <f t="shared" si="51"/>
        <v>6.1607274020129374E-2</v>
      </c>
      <c r="GG17">
        <f t="shared" si="52"/>
        <v>2.8003307324898493E-3</v>
      </c>
      <c r="GH17">
        <f t="shared" si="53"/>
        <v>0</v>
      </c>
      <c r="GI17">
        <f t="shared" si="54"/>
        <v>0.2156254590704528</v>
      </c>
      <c r="GJ17">
        <f t="shared" si="55"/>
        <v>0</v>
      </c>
      <c r="GK17">
        <f t="shared" si="56"/>
        <v>6.7768001422142302E-2</v>
      </c>
      <c r="GL17">
        <f t="shared" si="57"/>
        <v>7.3928728824155243E-2</v>
      </c>
      <c r="GM17">
        <f t="shared" si="58"/>
        <v>6.1607274020129374E-2</v>
      </c>
      <c r="GN17">
        <f t="shared" si="59"/>
        <v>2.8003307324898493E-3</v>
      </c>
      <c r="GO17">
        <f t="shared" si="60"/>
        <v>0.2156254590704528</v>
      </c>
      <c r="GP17">
        <f t="shared" si="61"/>
        <v>0</v>
      </c>
      <c r="GQ17">
        <f t="shared" si="62"/>
        <v>5.1901796526637338E-2</v>
      </c>
      <c r="GR17">
        <f t="shared" si="63"/>
        <v>5.1901796526637338E-2</v>
      </c>
      <c r="GS17">
        <f t="shared" si="64"/>
        <v>5.1901796526637338E-2</v>
      </c>
      <c r="GT17">
        <f t="shared" si="65"/>
        <v>5.1901796526637338E-2</v>
      </c>
      <c r="GU17">
        <f t="shared" si="66"/>
        <v>3.5159927400756144E-2</v>
      </c>
      <c r="GV17">
        <f t="shared" si="67"/>
        <v>3.5159927400756144E-2</v>
      </c>
      <c r="GW17">
        <f t="shared" si="68"/>
        <v>3.5159927400756144E-2</v>
      </c>
      <c r="GX17">
        <f t="shared" si="69"/>
        <v>3.5159927400756144E-2</v>
      </c>
      <c r="GY17">
        <f t="shared" si="70"/>
        <v>1.7368132633314519E-3</v>
      </c>
      <c r="GZ17">
        <f t="shared" si="71"/>
        <v>6.7768001422142302E-2</v>
      </c>
      <c r="HA17">
        <f t="shared" si="72"/>
        <v>0</v>
      </c>
      <c r="HB17">
        <f t="shared" si="73"/>
        <v>0</v>
      </c>
      <c r="HC17">
        <f t="shared" si="74"/>
        <v>4.7329264604135217E-3</v>
      </c>
      <c r="HD17">
        <f t="shared" si="75"/>
        <v>4.7329264604135217E-3</v>
      </c>
      <c r="HE17">
        <f t="shared" si="76"/>
        <v>0</v>
      </c>
      <c r="HF17">
        <f t="shared" si="77"/>
        <v>0</v>
      </c>
      <c r="HG17">
        <f t="shared" si="78"/>
        <v>7.0848365123148779E-2</v>
      </c>
      <c r="HH17">
        <f t="shared" si="79"/>
        <v>6.7768001422142302E-2</v>
      </c>
      <c r="HI17">
        <f t="shared" si="80"/>
        <v>6.7768001422142302E-2</v>
      </c>
      <c r="HJ17">
        <f t="shared" si="81"/>
        <v>6.7768001422142302E-2</v>
      </c>
      <c r="HK17">
        <f t="shared" si="82"/>
        <v>0</v>
      </c>
      <c r="HL17">
        <f t="shared" si="83"/>
        <v>0</v>
      </c>
      <c r="HM17">
        <f t="shared" si="84"/>
        <v>4.4753680102812679E-2</v>
      </c>
      <c r="HN17">
        <f t="shared" si="85"/>
        <v>-3.6014010603043108E-2</v>
      </c>
      <c r="HO17">
        <f t="shared" si="86"/>
        <v>3.3268276051968075E-2</v>
      </c>
      <c r="HP17">
        <f t="shared" si="87"/>
        <v>6.1607274020129374E-2</v>
      </c>
      <c r="HQ17">
        <f t="shared" si="88"/>
        <v>3.8534450433390225E-3</v>
      </c>
      <c r="HR17">
        <f t="shared" si="89"/>
        <v>-3.8534450433390225E-3</v>
      </c>
      <c r="HS17">
        <f t="shared" si="90"/>
        <v>6.5323095190107571E-5</v>
      </c>
      <c r="HT17">
        <f t="shared" si="91"/>
        <v>1.6073491502000432E-4</v>
      </c>
      <c r="HU17">
        <f t="shared" si="92"/>
        <v>1.182859630382847E-2</v>
      </c>
      <c r="HV17">
        <f t="shared" si="93"/>
        <v>-1.182859630382847E-2</v>
      </c>
      <c r="HW17">
        <f t="shared" si="94"/>
        <v>6.4174245824543893E-5</v>
      </c>
      <c r="HX17">
        <f t="shared" si="95"/>
        <v>1.9252273131290429E-4</v>
      </c>
      <c r="HY17">
        <f t="shared" si="96"/>
        <v>2.8085760036156075E-3</v>
      </c>
      <c r="HZ17">
        <f t="shared" si="97"/>
        <v>1.5963017030191167E-3</v>
      </c>
      <c r="IA17">
        <f t="shared" si="98"/>
        <v>2.7178778364104475E-4</v>
      </c>
      <c r="IB17">
        <f t="shared" si="99"/>
        <v>2.7178778364104475E-4</v>
      </c>
      <c r="IC17">
        <f t="shared" si="100"/>
        <v>1.4840619055764407E-3</v>
      </c>
      <c r="ID17">
        <f t="shared" si="101"/>
        <v>0</v>
      </c>
      <c r="IE17">
        <f t="shared" si="102"/>
        <v>1.1935364790069054</v>
      </c>
      <c r="IF17">
        <f t="shared" si="103"/>
        <v>0.67836671970128848</v>
      </c>
      <c r="IG17">
        <f t="shared" si="104"/>
        <v>0.11549932741798768</v>
      </c>
      <c r="IH17">
        <f t="shared" si="105"/>
        <v>0.11549932741798768</v>
      </c>
      <c r="II17">
        <f t="shared" si="106"/>
        <v>0.63066913600942387</v>
      </c>
      <c r="IJ17">
        <f t="shared" si="107"/>
        <v>0</v>
      </c>
      <c r="IK17">
        <f t="shared" si="108"/>
        <v>3.3884000711071151E-2</v>
      </c>
      <c r="IL17">
        <f t="shared" si="109"/>
        <v>0</v>
      </c>
      <c r="IM17">
        <f t="shared" si="110"/>
        <v>6.4174245824543893E-5</v>
      </c>
      <c r="IN17">
        <f t="shared" si="111"/>
        <v>1.9252273131290429E-4</v>
      </c>
      <c r="IO17">
        <f t="shared" si="112"/>
        <v>2.839571639695156E-2</v>
      </c>
      <c r="IP17">
        <f t="shared" si="113"/>
        <v>3.3361879063750557E-2</v>
      </c>
      <c r="IQ17">
        <f t="shared" si="114"/>
        <v>0</v>
      </c>
      <c r="IR17">
        <f t="shared" si="115"/>
        <v>1.2730270509223238E-3</v>
      </c>
      <c r="IS17">
        <f t="shared" si="116"/>
        <v>1.6817034928767668E-2</v>
      </c>
      <c r="IT17">
        <f t="shared" si="117"/>
        <v>1.2970361140916195E-2</v>
      </c>
      <c r="IU17">
        <f t="shared" si="118"/>
        <v>2.6666648492520827E-2</v>
      </c>
      <c r="IV17">
        <f t="shared" si="119"/>
        <v>1.3090358557107122</v>
      </c>
      <c r="IW17">
        <f t="shared" si="120"/>
        <v>1.7735722290919467</v>
      </c>
      <c r="IX17">
        <f t="shared" si="121"/>
        <v>0</v>
      </c>
      <c r="IY17">
        <f t="shared" si="122"/>
        <v>0</v>
      </c>
      <c r="IZ17">
        <f t="shared" si="123"/>
        <v>0</v>
      </c>
      <c r="JA17">
        <f t="shared" si="124"/>
        <v>0</v>
      </c>
      <c r="JB17">
        <f t="shared" si="125"/>
        <v>1.2037916258402963</v>
      </c>
      <c r="JC17">
        <f t="shared" si="126"/>
        <v>0</v>
      </c>
      <c r="JD17">
        <f t="shared" si="127"/>
        <v>0</v>
      </c>
      <c r="JE17">
        <f t="shared" si="128"/>
        <v>1</v>
      </c>
      <c r="JF17">
        <f t="shared" si="129"/>
        <v>6.2346561308370925</v>
      </c>
      <c r="JG17">
        <f t="shared" si="130"/>
        <v>6.1607274020129374E-2</v>
      </c>
      <c r="JH17">
        <f t="shared" si="131"/>
        <v>0.26491127828655631</v>
      </c>
      <c r="JI17">
        <f t="shared" si="132"/>
        <v>3.0803637010064686E-3</v>
      </c>
      <c r="JJ17">
        <f t="shared" si="133"/>
        <v>0</v>
      </c>
      <c r="JK17">
        <f t="shared" si="134"/>
        <v>0</v>
      </c>
      <c r="JL17">
        <f t="shared" si="135"/>
        <v>0</v>
      </c>
      <c r="JM17">
        <f t="shared" si="136"/>
        <v>0</v>
      </c>
      <c r="JN17">
        <f t="shared" si="137"/>
        <v>0</v>
      </c>
      <c r="JO17">
        <f t="shared" si="138"/>
        <v>0</v>
      </c>
      <c r="JP17">
        <f t="shared" si="139"/>
        <v>0</v>
      </c>
      <c r="JQ17">
        <f t="shared" si="140"/>
        <v>0</v>
      </c>
      <c r="JR17">
        <f t="shared" si="141"/>
        <v>0</v>
      </c>
      <c r="JS17">
        <f t="shared" si="142"/>
        <v>2.9177204975933271</v>
      </c>
      <c r="JT17">
        <f t="shared" si="143"/>
        <v>4.4357237294493142E-3</v>
      </c>
      <c r="JU17">
        <f t="shared" si="144"/>
        <v>8.9299743692177525E-2</v>
      </c>
      <c r="JV17">
        <f t="shared" si="145"/>
        <v>2.4642909608051751E-3</v>
      </c>
      <c r="JW17">
        <f t="shared" si="146"/>
        <v>2.9663902440692294E-2</v>
      </c>
      <c r="JX17">
        <f t="shared" si="147"/>
        <v>2.5998269636494594E-2</v>
      </c>
      <c r="JY17">
        <f t="shared" si="148"/>
        <v>-3.0125956995843261E-2</v>
      </c>
      <c r="JZ17">
        <f t="shared" si="149"/>
        <v>2.1562545907045282E-2</v>
      </c>
      <c r="KA17">
        <f t="shared" si="150"/>
        <v>0</v>
      </c>
      <c r="KB17">
        <f t="shared" si="151"/>
        <v>2.7723273309058214E-4</v>
      </c>
      <c r="KC17">
        <f t="shared" si="152"/>
        <v>3.0803637010064688E-4</v>
      </c>
      <c r="KD17">
        <f t="shared" si="153"/>
        <v>3.4315251629212062E-2</v>
      </c>
      <c r="KE17">
        <f t="shared" si="154"/>
        <v>8.3169819927174653E-4</v>
      </c>
      <c r="KF17">
        <f t="shared" si="155"/>
        <v>-9.2410911030194051E-5</v>
      </c>
      <c r="KG17">
        <f t="shared" si="156"/>
        <v>1.0319218398371671E-2</v>
      </c>
      <c r="KH17">
        <f t="shared" si="157"/>
        <v>1.1702609736493677</v>
      </c>
      <c r="KI17">
        <f t="shared" si="158"/>
        <v>0</v>
      </c>
      <c r="KJ17">
        <f t="shared" si="159"/>
        <v>-3.0125956995843261E-2</v>
      </c>
      <c r="KK17">
        <f t="shared" si="160"/>
        <v>1.8149502926330112E-3</v>
      </c>
    </row>
    <row r="18" spans="1:297" x14ac:dyDescent="0.25">
      <c r="A18" s="4" t="s">
        <v>1235</v>
      </c>
      <c r="B18" s="4" t="s">
        <v>1236</v>
      </c>
      <c r="C18" s="4" t="s">
        <v>1237</v>
      </c>
      <c r="D18" s="6" t="s">
        <v>113</v>
      </c>
      <c r="E18" s="6">
        <v>3</v>
      </c>
      <c r="F18" s="5">
        <v>2600</v>
      </c>
      <c r="G18" s="5">
        <v>1.99</v>
      </c>
      <c r="H18" s="5">
        <v>2500</v>
      </c>
      <c r="I18" s="5">
        <v>0.23154477911463739</v>
      </c>
      <c r="J18" s="5">
        <v>78.673232999999996</v>
      </c>
      <c r="K18" s="5">
        <v>0</v>
      </c>
      <c r="L18" s="5">
        <v>0</v>
      </c>
      <c r="M18" s="5">
        <v>0</v>
      </c>
      <c r="N18" s="5">
        <v>0</v>
      </c>
      <c r="O18" s="5">
        <v>77</v>
      </c>
      <c r="P18" s="5">
        <v>0</v>
      </c>
      <c r="Q18" s="5">
        <v>0</v>
      </c>
      <c r="R18" s="5">
        <v>25</v>
      </c>
      <c r="S18" s="5">
        <v>25</v>
      </c>
      <c r="T18" s="5">
        <v>0</v>
      </c>
      <c r="U18" s="5">
        <v>0</v>
      </c>
      <c r="V18" s="5">
        <v>25</v>
      </c>
      <c r="W18" s="5">
        <v>0</v>
      </c>
      <c r="X18" s="5">
        <v>0</v>
      </c>
      <c r="Y18" s="5">
        <v>52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2.9392499999999999</v>
      </c>
      <c r="AF18" s="5">
        <v>56.846764</v>
      </c>
      <c r="AG18" s="5">
        <v>22</v>
      </c>
      <c r="AH18" s="5">
        <v>0.91666669000000001</v>
      </c>
      <c r="AI18" s="5">
        <v>0</v>
      </c>
      <c r="AJ18" s="5">
        <v>76</v>
      </c>
      <c r="AK18" s="5">
        <v>0</v>
      </c>
      <c r="AL18" s="5">
        <v>24</v>
      </c>
      <c r="AM18" s="5">
        <v>26</v>
      </c>
      <c r="AN18" s="5">
        <v>22</v>
      </c>
      <c r="AO18" s="5">
        <v>0.91666669000000001</v>
      </c>
      <c r="AP18" s="5">
        <v>76</v>
      </c>
      <c r="AQ18" s="5">
        <v>0</v>
      </c>
      <c r="AR18" s="5">
        <v>18.263456000000001</v>
      </c>
      <c r="AS18" s="5">
        <v>18.263456000000001</v>
      </c>
      <c r="AT18" s="5">
        <v>18.263456000000001</v>
      </c>
      <c r="AU18" s="5">
        <v>18.263456000000001</v>
      </c>
      <c r="AV18" s="5">
        <v>12.414213</v>
      </c>
      <c r="AW18" s="5">
        <v>12.414213</v>
      </c>
      <c r="AX18" s="5">
        <v>12.414213</v>
      </c>
      <c r="AY18" s="5">
        <v>12.414213</v>
      </c>
      <c r="AZ18" s="5">
        <v>0.56464391999999997</v>
      </c>
      <c r="BA18" s="5">
        <v>24</v>
      </c>
      <c r="BB18" s="5">
        <v>0</v>
      </c>
      <c r="BC18" s="5">
        <v>0</v>
      </c>
      <c r="BD18" s="5">
        <v>1.6723455</v>
      </c>
      <c r="BE18" s="5">
        <v>1.6723455</v>
      </c>
      <c r="BF18" s="5">
        <v>0</v>
      </c>
      <c r="BG18" s="5">
        <v>0</v>
      </c>
      <c r="BH18" s="5">
        <v>25</v>
      </c>
      <c r="BI18" s="5">
        <v>24</v>
      </c>
      <c r="BJ18" s="5">
        <v>24</v>
      </c>
      <c r="BK18" s="5">
        <v>24</v>
      </c>
      <c r="BL18" s="5">
        <v>0</v>
      </c>
      <c r="BM18" s="5">
        <v>0</v>
      </c>
      <c r="BN18" s="5">
        <v>15.7545</v>
      </c>
      <c r="BO18" s="5">
        <v>-12.721920000000001</v>
      </c>
      <c r="BP18" s="5">
        <v>11.718558</v>
      </c>
      <c r="BQ18" s="5">
        <v>22</v>
      </c>
      <c r="BR18" s="5">
        <v>1.3570846000000001</v>
      </c>
      <c r="BS18" s="5">
        <v>-1.3570846000000001</v>
      </c>
      <c r="BT18" s="5">
        <v>1.9548119999999999E-2</v>
      </c>
      <c r="BU18" s="5">
        <v>4.8100375000000001E-2</v>
      </c>
      <c r="BV18" s="5">
        <v>4.1599997999999996</v>
      </c>
      <c r="BW18" s="5">
        <v>-4.1599997999999996</v>
      </c>
      <c r="BX18" s="5">
        <v>1.9230770000000001E-2</v>
      </c>
      <c r="BY18" s="5">
        <v>5.7692307999999998E-2</v>
      </c>
      <c r="BZ18" s="5">
        <v>0.91838646000000002</v>
      </c>
      <c r="CA18" s="5">
        <v>0.51722312000000004</v>
      </c>
      <c r="CB18" s="5">
        <v>8.1613547999999994E-2</v>
      </c>
      <c r="CC18" s="5">
        <v>8.1613547999999994E-2</v>
      </c>
      <c r="CD18" s="5">
        <v>0.48277688000000002</v>
      </c>
      <c r="CE18" s="5">
        <v>0</v>
      </c>
      <c r="CF18" s="5">
        <v>421.93027000000001</v>
      </c>
      <c r="CG18" s="5">
        <v>237.62556000000001</v>
      </c>
      <c r="CH18" s="5">
        <v>37.495353999999999</v>
      </c>
      <c r="CI18" s="5">
        <v>37.495353999999999</v>
      </c>
      <c r="CJ18" s="5">
        <v>221.80008000000001</v>
      </c>
      <c r="CK18" s="5">
        <v>0</v>
      </c>
      <c r="CL18" s="5">
        <v>12</v>
      </c>
      <c r="CM18" s="5">
        <v>0</v>
      </c>
      <c r="CN18" s="5">
        <v>1.9230770000000001E-2</v>
      </c>
      <c r="CO18" s="5">
        <v>5.7692307999999998E-2</v>
      </c>
      <c r="CP18" s="5">
        <v>9.9984999000000006</v>
      </c>
      <c r="CQ18" s="5">
        <v>11.7539</v>
      </c>
      <c r="CR18" s="5">
        <v>0</v>
      </c>
      <c r="CS18" s="5">
        <v>0.39080217</v>
      </c>
      <c r="CT18" s="5">
        <v>5.5849624000000002</v>
      </c>
      <c r="CU18" s="5">
        <v>4.3338799000000003</v>
      </c>
      <c r="CV18" s="5">
        <v>8.8986129999999992</v>
      </c>
      <c r="CW18" s="5">
        <v>459.42563000000001</v>
      </c>
      <c r="CX18" s="5">
        <v>624.62549000000001</v>
      </c>
      <c r="CY18" s="5">
        <v>0</v>
      </c>
      <c r="CZ18" s="5">
        <v>0</v>
      </c>
      <c r="DA18" s="5">
        <v>0</v>
      </c>
      <c r="DB18" s="5">
        <v>0</v>
      </c>
      <c r="DC18" s="5">
        <v>422.41226</v>
      </c>
      <c r="DD18" s="5">
        <v>0</v>
      </c>
      <c r="DE18" s="5">
        <v>0</v>
      </c>
      <c r="DF18" s="5">
        <v>352.69098000000002</v>
      </c>
      <c r="DG18" s="5">
        <v>2600</v>
      </c>
      <c r="DH18" s="5">
        <v>22</v>
      </c>
      <c r="DI18" s="5">
        <v>94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1026.77</v>
      </c>
      <c r="DU18">
        <v>1.45</v>
      </c>
      <c r="DV18">
        <v>29.33</v>
      </c>
      <c r="DW18">
        <v>0.8</v>
      </c>
      <c r="DX18">
        <v>10.44</v>
      </c>
      <c r="DY18">
        <v>9.01</v>
      </c>
      <c r="DZ18">
        <v>-10.4</v>
      </c>
      <c r="EA18">
        <v>7</v>
      </c>
      <c r="EB18">
        <v>0</v>
      </c>
      <c r="EC18">
        <v>0.1</v>
      </c>
      <c r="ED18">
        <v>0.1</v>
      </c>
      <c r="EE18">
        <v>12.12</v>
      </c>
      <c r="EF18">
        <v>0.27</v>
      </c>
      <c r="EG18">
        <v>-0.03</v>
      </c>
      <c r="EH18">
        <v>3.63</v>
      </c>
      <c r="EI18">
        <v>401.85</v>
      </c>
      <c r="EJ18">
        <v>0</v>
      </c>
      <c r="EK18">
        <v>-10.4</v>
      </c>
      <c r="EL18">
        <v>0.4541</v>
      </c>
      <c r="EM18" s="5">
        <f t="shared" si="6"/>
        <v>4.4669415702097058E-2</v>
      </c>
      <c r="EN18" s="5">
        <f t="shared" si="7"/>
        <v>4.3653029832130281</v>
      </c>
      <c r="EO18" s="5">
        <f t="shared" si="8"/>
        <v>3.2188758248682006</v>
      </c>
      <c r="EP18" s="5">
        <f t="shared" si="9"/>
        <v>4.3307333402863311</v>
      </c>
      <c r="EQ18" s="5">
        <f t="shared" si="10"/>
        <v>2.9049021234137746</v>
      </c>
      <c r="ER18" s="5">
        <f t="shared" si="11"/>
        <v>2.5188420258916291</v>
      </c>
      <c r="ES18" s="5">
        <f t="shared" si="12"/>
        <v>2.5188420258916291</v>
      </c>
      <c r="ET18" s="5">
        <f t="shared" si="13"/>
        <v>3.1780538303479458</v>
      </c>
      <c r="EU18" s="5">
        <f t="shared" si="14"/>
        <v>3.2188758248682006</v>
      </c>
      <c r="EV18" s="5">
        <f t="shared" si="15"/>
        <v>3.1780538303479458</v>
      </c>
      <c r="EW18" s="5">
        <f t="shared" si="16"/>
        <v>2.461173739036465</v>
      </c>
      <c r="EX18" s="5">
        <f t="shared" si="17"/>
        <v>0.30533872231403175</v>
      </c>
      <c r="EY18" s="5">
        <f t="shared" si="18"/>
        <v>2.4849066497880004</v>
      </c>
      <c r="EZ18" s="5">
        <f t="shared" si="19"/>
        <v>2.4641851004122222</v>
      </c>
      <c r="FA18" s="5">
        <f t="shared" si="20"/>
        <v>6.1299770788598646</v>
      </c>
      <c r="FB18" s="5">
        <f t="shared" si="21"/>
        <v>6.4371522541347437</v>
      </c>
      <c r="FC18" s="5">
        <f t="shared" si="22"/>
        <v>5.865592262772652</v>
      </c>
      <c r="FD18" s="5">
        <f t="shared" si="23"/>
        <v>7.8632667240095735</v>
      </c>
      <c r="FE18">
        <f t="shared" si="24"/>
        <v>6.9341732315853539</v>
      </c>
      <c r="FF18">
        <f t="shared" si="25"/>
        <v>1.2892326482767593</v>
      </c>
      <c r="FG18" s="5">
        <f t="shared" si="26"/>
        <v>1.0781544467657134</v>
      </c>
      <c r="FH18" s="5">
        <f t="shared" si="27"/>
        <v>3.2580965380214821</v>
      </c>
      <c r="FI18">
        <f t="shared" si="28"/>
        <v>0.22306562248912629</v>
      </c>
      <c r="FJ18">
        <f t="shared" si="29"/>
        <v>0</v>
      </c>
      <c r="FK18">
        <f t="shared" si="30"/>
        <v>0</v>
      </c>
      <c r="FL18">
        <f t="shared" si="31"/>
        <v>0</v>
      </c>
      <c r="FM18">
        <f t="shared" si="32"/>
        <v>0</v>
      </c>
      <c r="FN18">
        <f t="shared" si="33"/>
        <v>0.21832143254698488</v>
      </c>
      <c r="FO18">
        <f t="shared" si="34"/>
        <v>0</v>
      </c>
      <c r="FP18">
        <f t="shared" si="35"/>
        <v>0</v>
      </c>
      <c r="FQ18">
        <f t="shared" si="36"/>
        <v>7.0883581995774311E-2</v>
      </c>
      <c r="FR18">
        <f t="shared" si="37"/>
        <v>7.0883581995774311E-2</v>
      </c>
      <c r="FS18">
        <f t="shared" si="38"/>
        <v>0</v>
      </c>
      <c r="FT18">
        <f t="shared" si="39"/>
        <v>0</v>
      </c>
      <c r="FU18">
        <f t="shared" si="40"/>
        <v>7.0883581995774311E-2</v>
      </c>
      <c r="FV18">
        <f t="shared" si="41"/>
        <v>0</v>
      </c>
      <c r="FW18">
        <f t="shared" si="42"/>
        <v>0</v>
      </c>
      <c r="FX18">
        <f t="shared" si="43"/>
        <v>0.14743785055121056</v>
      </c>
      <c r="FY18">
        <f t="shared" si="44"/>
        <v>0</v>
      </c>
      <c r="FZ18">
        <f t="shared" si="45"/>
        <v>0</v>
      </c>
      <c r="GA18">
        <f t="shared" si="46"/>
        <v>0</v>
      </c>
      <c r="GB18">
        <f t="shared" si="47"/>
        <v>0</v>
      </c>
      <c r="GC18">
        <f t="shared" si="48"/>
        <v>0</v>
      </c>
      <c r="GD18">
        <f t="shared" si="49"/>
        <v>8.3337827352431854E-3</v>
      </c>
      <c r="GE18">
        <f t="shared" si="50"/>
        <v>0.16118009028753724</v>
      </c>
      <c r="GF18">
        <f t="shared" si="51"/>
        <v>6.2377552156281393E-2</v>
      </c>
      <c r="GG18">
        <f t="shared" si="52"/>
        <v>2.5990647393364015E-3</v>
      </c>
      <c r="GH18">
        <f t="shared" si="53"/>
        <v>0</v>
      </c>
      <c r="GI18">
        <f t="shared" si="54"/>
        <v>0.2154860892671539</v>
      </c>
      <c r="GJ18">
        <f t="shared" si="55"/>
        <v>0</v>
      </c>
      <c r="GK18">
        <f t="shared" si="56"/>
        <v>6.8048238715943343E-2</v>
      </c>
      <c r="GL18">
        <f t="shared" si="57"/>
        <v>7.3718925275605279E-2</v>
      </c>
      <c r="GM18">
        <f t="shared" si="58"/>
        <v>6.2377552156281393E-2</v>
      </c>
      <c r="GN18">
        <f t="shared" si="59"/>
        <v>2.5990647393364015E-3</v>
      </c>
      <c r="GO18">
        <f t="shared" si="60"/>
        <v>0.2154860892671539</v>
      </c>
      <c r="GP18">
        <f t="shared" si="61"/>
        <v>0</v>
      </c>
      <c r="GQ18">
        <f t="shared" si="62"/>
        <v>5.1783167236088661E-2</v>
      </c>
      <c r="GR18">
        <f t="shared" si="63"/>
        <v>5.1783167236088661E-2</v>
      </c>
      <c r="GS18">
        <f t="shared" si="64"/>
        <v>5.1783167236088661E-2</v>
      </c>
      <c r="GT18">
        <f t="shared" si="65"/>
        <v>5.1783167236088661E-2</v>
      </c>
      <c r="GU18">
        <f t="shared" si="66"/>
        <v>3.5198555403940297E-2</v>
      </c>
      <c r="GV18">
        <f t="shared" si="67"/>
        <v>3.5198555403940297E-2</v>
      </c>
      <c r="GW18">
        <f t="shared" si="68"/>
        <v>3.5198555403940297E-2</v>
      </c>
      <c r="GX18">
        <f t="shared" si="69"/>
        <v>3.5198555403940297E-2</v>
      </c>
      <c r="GY18">
        <f t="shared" si="70"/>
        <v>1.6009593440694172E-3</v>
      </c>
      <c r="GZ18">
        <f t="shared" si="71"/>
        <v>6.8048238715943343E-2</v>
      </c>
      <c r="HA18">
        <f t="shared" si="72"/>
        <v>0</v>
      </c>
      <c r="HB18">
        <f t="shared" si="73"/>
        <v>0</v>
      </c>
      <c r="HC18">
        <f t="shared" si="74"/>
        <v>4.7416735749805676E-3</v>
      </c>
      <c r="HD18">
        <f t="shared" si="75"/>
        <v>4.7416735749805676E-3</v>
      </c>
      <c r="HE18">
        <f t="shared" si="76"/>
        <v>0</v>
      </c>
      <c r="HF18">
        <f t="shared" si="77"/>
        <v>0</v>
      </c>
      <c r="HG18">
        <f t="shared" si="78"/>
        <v>7.0883581995774311E-2</v>
      </c>
      <c r="HH18">
        <f t="shared" si="79"/>
        <v>6.8048238715943343E-2</v>
      </c>
      <c r="HI18">
        <f t="shared" si="80"/>
        <v>6.8048238715943343E-2</v>
      </c>
      <c r="HJ18">
        <f t="shared" si="81"/>
        <v>6.8048238715943343E-2</v>
      </c>
      <c r="HK18">
        <f t="shared" si="82"/>
        <v>0</v>
      </c>
      <c r="HL18">
        <f t="shared" si="83"/>
        <v>0</v>
      </c>
      <c r="HM18">
        <f t="shared" si="84"/>
        <v>4.4669415702097058E-2</v>
      </c>
      <c r="HN18">
        <f t="shared" si="85"/>
        <v>-3.607101037854725E-2</v>
      </c>
      <c r="HO18">
        <f t="shared" si="86"/>
        <v>3.3226134674609484E-2</v>
      </c>
      <c r="HP18">
        <f t="shared" si="87"/>
        <v>6.2377552156281393E-2</v>
      </c>
      <c r="HQ18">
        <f t="shared" si="88"/>
        <v>3.8478007007721037E-3</v>
      </c>
      <c r="HR18">
        <f t="shared" si="89"/>
        <v>-3.8478007007721037E-3</v>
      </c>
      <c r="HS18">
        <f t="shared" si="90"/>
        <v>5.5425630675329423E-5</v>
      </c>
      <c r="HT18">
        <f t="shared" si="91"/>
        <v>1.3638107501359972E-4</v>
      </c>
      <c r="HU18">
        <f t="shared" si="92"/>
        <v>1.1795027477028189E-2</v>
      </c>
      <c r="HV18">
        <f t="shared" si="93"/>
        <v>-1.1795027477028189E-2</v>
      </c>
      <c r="HW18">
        <f t="shared" si="94"/>
        <v>5.4525834485475076E-5</v>
      </c>
      <c r="HX18">
        <f t="shared" si="95"/>
        <v>1.6357749778573864E-4</v>
      </c>
      <c r="HY18">
        <f t="shared" si="96"/>
        <v>2.6039408776487561E-3</v>
      </c>
      <c r="HZ18">
        <f t="shared" si="97"/>
        <v>1.4665050974652088E-3</v>
      </c>
      <c r="IA18">
        <f t="shared" si="98"/>
        <v>2.3140242486496248E-4</v>
      </c>
      <c r="IB18">
        <f t="shared" si="99"/>
        <v>2.3140242486496248E-4</v>
      </c>
      <c r="IC18">
        <f t="shared" si="100"/>
        <v>1.3688381823657638E-3</v>
      </c>
      <c r="ID18">
        <f t="shared" si="101"/>
        <v>0</v>
      </c>
      <c r="IE18">
        <f t="shared" si="102"/>
        <v>1.1963171556017678</v>
      </c>
      <c r="IF18">
        <f t="shared" si="103"/>
        <v>0.67375003466207162</v>
      </c>
      <c r="IG18">
        <f t="shared" si="104"/>
        <v>0.10631219998878337</v>
      </c>
      <c r="IH18">
        <f t="shared" si="105"/>
        <v>0.10631219998878337</v>
      </c>
      <c r="II18">
        <f t="shared" si="106"/>
        <v>0.62887936629397212</v>
      </c>
      <c r="IJ18">
        <f t="shared" si="107"/>
        <v>0</v>
      </c>
      <c r="IK18">
        <f t="shared" si="108"/>
        <v>3.4024119357971672E-2</v>
      </c>
      <c r="IL18">
        <f t="shared" si="109"/>
        <v>0</v>
      </c>
      <c r="IM18">
        <f t="shared" si="110"/>
        <v>5.4525834485475076E-5</v>
      </c>
      <c r="IN18">
        <f t="shared" si="111"/>
        <v>1.6357749778573864E-4</v>
      </c>
      <c r="IO18">
        <f t="shared" si="112"/>
        <v>2.8349179499855652E-2</v>
      </c>
      <c r="IP18">
        <f t="shared" si="113"/>
        <v>3.332634137680527E-2</v>
      </c>
      <c r="IQ18">
        <f t="shared" si="114"/>
        <v>0</v>
      </c>
      <c r="IR18">
        <f t="shared" si="115"/>
        <v>1.1080583064528612E-3</v>
      </c>
      <c r="IS18">
        <f t="shared" si="116"/>
        <v>1.583528560894866E-2</v>
      </c>
      <c r="IT18">
        <f t="shared" si="117"/>
        <v>1.2288037250059529E-2</v>
      </c>
      <c r="IU18">
        <f t="shared" si="118"/>
        <v>2.5230622569366527E-2</v>
      </c>
      <c r="IV18">
        <f t="shared" si="119"/>
        <v>1.3026293726026108</v>
      </c>
      <c r="IW18">
        <f t="shared" si="120"/>
        <v>1.7710276854826283</v>
      </c>
      <c r="IX18">
        <f t="shared" si="121"/>
        <v>0</v>
      </c>
      <c r="IY18">
        <f t="shared" si="122"/>
        <v>0</v>
      </c>
      <c r="IZ18">
        <f t="shared" si="123"/>
        <v>0</v>
      </c>
      <c r="JA18">
        <f t="shared" si="124"/>
        <v>0</v>
      </c>
      <c r="JB18">
        <f t="shared" si="125"/>
        <v>1.1976837627092136</v>
      </c>
      <c r="JC18">
        <f t="shared" si="126"/>
        <v>0</v>
      </c>
      <c r="JD18">
        <f t="shared" si="127"/>
        <v>0</v>
      </c>
      <c r="JE18">
        <f t="shared" si="128"/>
        <v>1</v>
      </c>
      <c r="JF18">
        <f t="shared" si="129"/>
        <v>7.3718925275605285</v>
      </c>
      <c r="JG18">
        <f t="shared" si="130"/>
        <v>6.2377552156281393E-2</v>
      </c>
      <c r="JH18">
        <f t="shared" si="131"/>
        <v>0.26652226830411141</v>
      </c>
      <c r="JI18">
        <f t="shared" si="132"/>
        <v>2.8353432798309723E-3</v>
      </c>
      <c r="JJ18">
        <f t="shared" si="133"/>
        <v>0</v>
      </c>
      <c r="JK18">
        <f t="shared" si="134"/>
        <v>0</v>
      </c>
      <c r="JL18">
        <f t="shared" si="135"/>
        <v>0</v>
      </c>
      <c r="JM18">
        <f t="shared" si="136"/>
        <v>0</v>
      </c>
      <c r="JN18">
        <f t="shared" si="137"/>
        <v>0</v>
      </c>
      <c r="JO18">
        <f t="shared" si="138"/>
        <v>0</v>
      </c>
      <c r="JP18">
        <f t="shared" si="139"/>
        <v>0</v>
      </c>
      <c r="JQ18">
        <f t="shared" si="140"/>
        <v>0</v>
      </c>
      <c r="JR18">
        <f t="shared" si="141"/>
        <v>0</v>
      </c>
      <c r="JS18">
        <f t="shared" si="142"/>
        <v>2.9112454194320474</v>
      </c>
      <c r="JT18">
        <f t="shared" si="143"/>
        <v>4.1112477557549102E-3</v>
      </c>
      <c r="JU18">
        <f t="shared" si="144"/>
        <v>8.3160618397442418E-2</v>
      </c>
      <c r="JV18">
        <f t="shared" si="145"/>
        <v>2.2682746238647782E-3</v>
      </c>
      <c r="JW18">
        <f t="shared" si="146"/>
        <v>2.9600983841435353E-2</v>
      </c>
      <c r="JX18">
        <f t="shared" si="147"/>
        <v>2.5546442951277063E-2</v>
      </c>
      <c r="JY18">
        <f t="shared" si="148"/>
        <v>-2.9487570110242115E-2</v>
      </c>
      <c r="JZ18">
        <f t="shared" si="149"/>
        <v>1.9847402958816807E-2</v>
      </c>
      <c r="KA18">
        <f t="shared" si="150"/>
        <v>0</v>
      </c>
      <c r="KB18">
        <f t="shared" si="151"/>
        <v>2.8353432798309728E-4</v>
      </c>
      <c r="KC18">
        <f t="shared" si="152"/>
        <v>2.8353432798309728E-4</v>
      </c>
      <c r="KD18">
        <f t="shared" si="153"/>
        <v>3.4364360551551384E-2</v>
      </c>
      <c r="KE18">
        <f t="shared" si="154"/>
        <v>7.6554268555436265E-4</v>
      </c>
      <c r="KF18">
        <f t="shared" si="155"/>
        <v>-8.506029839492917E-5</v>
      </c>
      <c r="KG18">
        <f t="shared" si="156"/>
        <v>1.0292296105786429E-2</v>
      </c>
      <c r="KH18">
        <f t="shared" si="157"/>
        <v>1.1393826970000764</v>
      </c>
      <c r="KI18">
        <f t="shared" si="158"/>
        <v>0</v>
      </c>
      <c r="KJ18">
        <f t="shared" si="159"/>
        <v>-2.9487570110242115E-2</v>
      </c>
      <c r="KK18">
        <f t="shared" si="160"/>
        <v>1.2875293833712446E-3</v>
      </c>
    </row>
    <row r="19" spans="1:297" x14ac:dyDescent="0.25">
      <c r="A19" s="4" t="s">
        <v>1238</v>
      </c>
      <c r="B19" s="4" t="s">
        <v>1239</v>
      </c>
      <c r="C19" s="4" t="s">
        <v>1240</v>
      </c>
      <c r="D19" s="6" t="s">
        <v>113</v>
      </c>
      <c r="E19" s="6">
        <v>3</v>
      </c>
      <c r="F19" s="5">
        <v>3025</v>
      </c>
      <c r="G19" s="5">
        <v>2.0499999999999998</v>
      </c>
      <c r="H19" s="5">
        <v>3000</v>
      </c>
      <c r="I19" s="5">
        <v>0.46308955822925418</v>
      </c>
      <c r="J19" s="5">
        <v>94.141166999999996</v>
      </c>
      <c r="K19" s="5">
        <v>0</v>
      </c>
      <c r="L19" s="5">
        <v>0</v>
      </c>
      <c r="M19" s="5">
        <v>0</v>
      </c>
      <c r="N19" s="5">
        <v>0</v>
      </c>
      <c r="O19" s="5">
        <v>92</v>
      </c>
      <c r="P19" s="5">
        <v>0</v>
      </c>
      <c r="Q19" s="5">
        <v>0</v>
      </c>
      <c r="R19" s="5">
        <v>30</v>
      </c>
      <c r="S19" s="5">
        <v>30</v>
      </c>
      <c r="T19" s="5">
        <v>0</v>
      </c>
      <c r="U19" s="5">
        <v>0</v>
      </c>
      <c r="V19" s="5">
        <v>30</v>
      </c>
      <c r="W19" s="5">
        <v>0</v>
      </c>
      <c r="X19" s="5">
        <v>0</v>
      </c>
      <c r="Y19" s="5">
        <v>62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2.9725204000000001</v>
      </c>
      <c r="AF19" s="5">
        <v>67.778830999999997</v>
      </c>
      <c r="AG19" s="5">
        <v>27</v>
      </c>
      <c r="AH19" s="5">
        <v>0.93103451000000004</v>
      </c>
      <c r="AI19" s="5">
        <v>0</v>
      </c>
      <c r="AJ19" s="5">
        <v>91</v>
      </c>
      <c r="AK19" s="5">
        <v>0</v>
      </c>
      <c r="AL19" s="5">
        <v>29</v>
      </c>
      <c r="AM19" s="5">
        <v>31</v>
      </c>
      <c r="AN19" s="5">
        <v>27</v>
      </c>
      <c r="AO19" s="5">
        <v>0.93103451000000004</v>
      </c>
      <c r="AP19" s="5">
        <v>91</v>
      </c>
      <c r="AQ19" s="5">
        <v>0</v>
      </c>
      <c r="AR19" s="5">
        <v>21.79899</v>
      </c>
      <c r="AS19" s="5">
        <v>21.79899</v>
      </c>
      <c r="AT19" s="5">
        <v>21.79899</v>
      </c>
      <c r="AU19" s="5">
        <v>21.79899</v>
      </c>
      <c r="AV19" s="5">
        <v>14.914213</v>
      </c>
      <c r="AW19" s="5">
        <v>14.914213</v>
      </c>
      <c r="AX19" s="5">
        <v>14.914213</v>
      </c>
      <c r="AY19" s="5">
        <v>14.914213</v>
      </c>
      <c r="AZ19" s="5">
        <v>0.56620537999999998</v>
      </c>
      <c r="BA19" s="5">
        <v>29</v>
      </c>
      <c r="BB19" s="5">
        <v>0</v>
      </c>
      <c r="BC19" s="5">
        <v>0</v>
      </c>
      <c r="BD19" s="5">
        <v>2.0120018000000002</v>
      </c>
      <c r="BE19" s="5">
        <v>2.0120018000000002</v>
      </c>
      <c r="BF19" s="5">
        <v>0</v>
      </c>
      <c r="BG19" s="5">
        <v>0</v>
      </c>
      <c r="BH19" s="5">
        <v>30</v>
      </c>
      <c r="BI19" s="5">
        <v>29</v>
      </c>
      <c r="BJ19" s="5">
        <v>29.037037000000002</v>
      </c>
      <c r="BK19" s="5">
        <v>29</v>
      </c>
      <c r="BL19" s="5">
        <v>0</v>
      </c>
      <c r="BM19" s="5">
        <v>0</v>
      </c>
      <c r="BN19" s="5">
        <v>18.818999999999999</v>
      </c>
      <c r="BO19" s="5">
        <v>-15.298019999999999</v>
      </c>
      <c r="BP19" s="5">
        <v>14.014657</v>
      </c>
      <c r="BQ19" s="5">
        <v>27</v>
      </c>
      <c r="BR19" s="5">
        <v>1.6223692000000001</v>
      </c>
      <c r="BS19" s="5">
        <v>-1.6223692000000001</v>
      </c>
      <c r="BT19" s="5">
        <v>1.6351675999999999E-2</v>
      </c>
      <c r="BU19" s="5">
        <v>4.0235158E-2</v>
      </c>
      <c r="BV19" s="5">
        <v>4.96</v>
      </c>
      <c r="BW19" s="5">
        <v>-4.96</v>
      </c>
      <c r="BX19" s="5">
        <v>1.6129032000000001E-2</v>
      </c>
      <c r="BY19" s="5">
        <v>4.8387094999999998E-2</v>
      </c>
      <c r="BZ19" s="5">
        <v>0.93127506999999998</v>
      </c>
      <c r="CA19" s="5">
        <v>0.51528465999999995</v>
      </c>
      <c r="CB19" s="5">
        <v>6.8724914999999998E-2</v>
      </c>
      <c r="CC19" s="5">
        <v>6.8724914999999998E-2</v>
      </c>
      <c r="CD19" s="5">
        <v>0.48471533999999999</v>
      </c>
      <c r="CE19" s="5">
        <v>0</v>
      </c>
      <c r="CF19" s="5">
        <v>508.09070000000003</v>
      </c>
      <c r="CG19" s="5">
        <v>281.13213999999999</v>
      </c>
      <c r="CH19" s="5">
        <v>37.495353999999999</v>
      </c>
      <c r="CI19" s="5">
        <v>37.495353999999999</v>
      </c>
      <c r="CJ19" s="5">
        <v>264.45391999999998</v>
      </c>
      <c r="CK19" s="5">
        <v>0</v>
      </c>
      <c r="CL19" s="5">
        <v>15</v>
      </c>
      <c r="CM19" s="5">
        <v>0</v>
      </c>
      <c r="CN19" s="5">
        <v>1.6129032000000001E-2</v>
      </c>
      <c r="CO19" s="5">
        <v>4.8387094999999998E-2</v>
      </c>
      <c r="CP19" s="5">
        <v>11.949</v>
      </c>
      <c r="CQ19" s="5">
        <v>14.0624</v>
      </c>
      <c r="CR19" s="5">
        <v>0</v>
      </c>
      <c r="CS19" s="5">
        <v>0.34484070999999999</v>
      </c>
      <c r="CT19" s="5">
        <v>5.8579812000000002</v>
      </c>
      <c r="CU19" s="5">
        <v>4.6024374999999997</v>
      </c>
      <c r="CV19" s="5">
        <v>9.4264860000000006</v>
      </c>
      <c r="CW19" s="5">
        <v>545.58605999999997</v>
      </c>
      <c r="CX19" s="5">
        <v>746.77142000000003</v>
      </c>
      <c r="CY19" s="5">
        <v>0</v>
      </c>
      <c r="CZ19" s="5">
        <v>0</v>
      </c>
      <c r="DA19" s="5">
        <v>0</v>
      </c>
      <c r="DB19" s="5">
        <v>0</v>
      </c>
      <c r="DC19" s="5">
        <v>501.45474000000002</v>
      </c>
      <c r="DD19" s="5">
        <v>0</v>
      </c>
      <c r="DE19" s="5">
        <v>0</v>
      </c>
      <c r="DF19" s="5">
        <v>422.82598999999999</v>
      </c>
      <c r="DG19" s="5">
        <v>4495</v>
      </c>
      <c r="DH19" s="5">
        <v>27</v>
      </c>
      <c r="DI19" s="5">
        <v>114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1225.69</v>
      </c>
      <c r="DU19">
        <v>1.45</v>
      </c>
      <c r="DV19">
        <v>30</v>
      </c>
      <c r="DW19">
        <v>0.81</v>
      </c>
      <c r="DX19">
        <v>12.46</v>
      </c>
      <c r="DY19">
        <v>10.46</v>
      </c>
      <c r="DZ19">
        <v>-12.47</v>
      </c>
      <c r="EA19">
        <v>7</v>
      </c>
      <c r="EB19">
        <v>0</v>
      </c>
      <c r="EC19">
        <v>0.12</v>
      </c>
      <c r="ED19">
        <v>0.12</v>
      </c>
      <c r="EE19">
        <v>14.6</v>
      </c>
      <c r="EF19">
        <v>0.3</v>
      </c>
      <c r="EG19">
        <v>-0.04</v>
      </c>
      <c r="EH19">
        <v>4.34</v>
      </c>
      <c r="EI19">
        <v>449.82</v>
      </c>
      <c r="EJ19">
        <v>0</v>
      </c>
      <c r="EK19">
        <v>-12.47</v>
      </c>
      <c r="EL19">
        <v>0.3478</v>
      </c>
      <c r="EM19" s="5">
        <f t="shared" si="6"/>
        <v>4.4507670874252551E-2</v>
      </c>
      <c r="EN19" s="5">
        <f t="shared" si="7"/>
        <v>4.5447954323270086</v>
      </c>
      <c r="EO19" s="5">
        <f t="shared" si="8"/>
        <v>3.4011973816621555</v>
      </c>
      <c r="EP19" s="5">
        <f t="shared" si="9"/>
        <v>4.5108595065168497</v>
      </c>
      <c r="EQ19" s="5">
        <f t="shared" si="10"/>
        <v>3.0818636384465337</v>
      </c>
      <c r="ER19" s="5">
        <f t="shared" si="11"/>
        <v>2.7023146509024127</v>
      </c>
      <c r="ES19" s="5">
        <f t="shared" si="12"/>
        <v>2.7023146509024127</v>
      </c>
      <c r="ET19" s="5">
        <f t="shared" si="13"/>
        <v>3.3672958299864741</v>
      </c>
      <c r="EU19" s="5">
        <f t="shared" si="14"/>
        <v>3.4011973816621555</v>
      </c>
      <c r="EV19" s="5">
        <f t="shared" si="15"/>
        <v>3.3672958299864741</v>
      </c>
      <c r="EW19" s="5">
        <f t="shared" si="16"/>
        <v>2.6401037105391687</v>
      </c>
      <c r="EX19" s="5">
        <f t="shared" si="17"/>
        <v>0.48388755001361711</v>
      </c>
      <c r="EY19" s="5">
        <f t="shared" si="18"/>
        <v>2.7080502011022101</v>
      </c>
      <c r="EZ19" s="5">
        <f t="shared" si="19"/>
        <v>2.6435045688282437</v>
      </c>
      <c r="FA19" s="5">
        <f t="shared" si="20"/>
        <v>6.3018605563494772</v>
      </c>
      <c r="FB19" s="5">
        <f t="shared" si="21"/>
        <v>6.6157591409834602</v>
      </c>
      <c r="FC19" s="5">
        <f t="shared" si="22"/>
        <v>6.0469607232515585</v>
      </c>
      <c r="FD19" s="5">
        <f t="shared" si="23"/>
        <v>8.4107209469057214</v>
      </c>
      <c r="FE19">
        <f t="shared" si="24"/>
        <v>7.1112592297105905</v>
      </c>
      <c r="FF19">
        <f t="shared" si="25"/>
        <v>1.4678743481123135</v>
      </c>
      <c r="FG19" s="5">
        <f t="shared" si="26"/>
        <v>1.0894102124692586</v>
      </c>
      <c r="FH19" s="5">
        <f t="shared" si="27"/>
        <v>3.4339872044851463</v>
      </c>
      <c r="FI19">
        <f t="shared" si="28"/>
        <v>0.22264754113151841</v>
      </c>
      <c r="FJ19">
        <f t="shared" si="29"/>
        <v>0</v>
      </c>
      <c r="FK19">
        <f t="shared" si="30"/>
        <v>0</v>
      </c>
      <c r="FL19">
        <f t="shared" si="31"/>
        <v>0</v>
      </c>
      <c r="FM19">
        <f t="shared" si="32"/>
        <v>0</v>
      </c>
      <c r="FN19">
        <f t="shared" si="33"/>
        <v>0.217583597451046</v>
      </c>
      <c r="FO19">
        <f t="shared" si="34"/>
        <v>0</v>
      </c>
      <c r="FP19">
        <f t="shared" si="35"/>
        <v>0</v>
      </c>
      <c r="FQ19">
        <f t="shared" si="36"/>
        <v>7.0951173081862828E-2</v>
      </c>
      <c r="FR19">
        <f t="shared" si="37"/>
        <v>7.0951173081862828E-2</v>
      </c>
      <c r="FS19">
        <f t="shared" si="38"/>
        <v>0</v>
      </c>
      <c r="FT19">
        <f t="shared" si="39"/>
        <v>0</v>
      </c>
      <c r="FU19">
        <f t="shared" si="40"/>
        <v>7.0951173081862828E-2</v>
      </c>
      <c r="FV19">
        <f t="shared" si="41"/>
        <v>0</v>
      </c>
      <c r="FW19">
        <f t="shared" si="42"/>
        <v>0</v>
      </c>
      <c r="FX19">
        <f t="shared" si="43"/>
        <v>0.14663242436918317</v>
      </c>
      <c r="FY19">
        <f t="shared" si="44"/>
        <v>0</v>
      </c>
      <c r="FZ19">
        <f t="shared" si="45"/>
        <v>0</v>
      </c>
      <c r="GA19">
        <f t="shared" si="46"/>
        <v>0</v>
      </c>
      <c r="GB19">
        <f t="shared" si="47"/>
        <v>0</v>
      </c>
      <c r="GC19">
        <f t="shared" si="48"/>
        <v>0</v>
      </c>
      <c r="GD19">
        <f t="shared" si="49"/>
        <v>7.0301269796589376E-3</v>
      </c>
      <c r="GE19">
        <f t="shared" si="50"/>
        <v>0.16029958565224431</v>
      </c>
      <c r="GF19">
        <f t="shared" si="51"/>
        <v>6.3856055773676548E-2</v>
      </c>
      <c r="GG19">
        <f t="shared" si="52"/>
        <v>2.2019330221399115E-3</v>
      </c>
      <c r="GH19">
        <f t="shared" si="53"/>
        <v>0</v>
      </c>
      <c r="GI19">
        <f t="shared" si="54"/>
        <v>0.21521855834831724</v>
      </c>
      <c r="GJ19">
        <f t="shared" si="55"/>
        <v>0</v>
      </c>
      <c r="GK19">
        <f t="shared" si="56"/>
        <v>6.8586133979134059E-2</v>
      </c>
      <c r="GL19">
        <f t="shared" si="57"/>
        <v>7.3316212184591584E-2</v>
      </c>
      <c r="GM19">
        <f t="shared" si="58"/>
        <v>6.3856055773676548E-2</v>
      </c>
      <c r="GN19">
        <f t="shared" si="59"/>
        <v>2.2019330221399115E-3</v>
      </c>
      <c r="GO19">
        <f t="shared" si="60"/>
        <v>0.21521855834831724</v>
      </c>
      <c r="GP19">
        <f t="shared" si="61"/>
        <v>0</v>
      </c>
      <c r="GQ19">
        <f t="shared" si="62"/>
        <v>5.155546374999323E-2</v>
      </c>
      <c r="GR19">
        <f t="shared" si="63"/>
        <v>5.155546374999323E-2</v>
      </c>
      <c r="GS19">
        <f t="shared" si="64"/>
        <v>5.155546374999323E-2</v>
      </c>
      <c r="GT19">
        <f t="shared" si="65"/>
        <v>5.155546374999323E-2</v>
      </c>
      <c r="GU19">
        <f t="shared" si="66"/>
        <v>3.5272696931425623E-2</v>
      </c>
      <c r="GV19">
        <f t="shared" si="67"/>
        <v>3.5272696931425623E-2</v>
      </c>
      <c r="GW19">
        <f t="shared" si="68"/>
        <v>3.5272696931425623E-2</v>
      </c>
      <c r="GX19">
        <f t="shared" si="69"/>
        <v>3.5272696931425623E-2</v>
      </c>
      <c r="GY19">
        <f t="shared" si="70"/>
        <v>1.339097863875397E-3</v>
      </c>
      <c r="GZ19">
        <f t="shared" si="71"/>
        <v>6.8586133979134059E-2</v>
      </c>
      <c r="HA19">
        <f t="shared" si="72"/>
        <v>0</v>
      </c>
      <c r="HB19">
        <f t="shared" si="73"/>
        <v>0</v>
      </c>
      <c r="HC19">
        <f t="shared" si="74"/>
        <v>4.7584629317606519E-3</v>
      </c>
      <c r="HD19">
        <f t="shared" si="75"/>
        <v>4.7584629317606519E-3</v>
      </c>
      <c r="HE19">
        <f t="shared" si="76"/>
        <v>0</v>
      </c>
      <c r="HF19">
        <f t="shared" si="77"/>
        <v>0</v>
      </c>
      <c r="HG19">
        <f t="shared" si="78"/>
        <v>7.0951173081862828E-2</v>
      </c>
      <c r="HH19">
        <f t="shared" si="79"/>
        <v>6.8586133979134059E-2</v>
      </c>
      <c r="HI19">
        <f t="shared" si="80"/>
        <v>6.8673727932381828E-2</v>
      </c>
      <c r="HJ19">
        <f t="shared" si="81"/>
        <v>6.8586133979134059E-2</v>
      </c>
      <c r="HK19">
        <f t="shared" si="82"/>
        <v>0</v>
      </c>
      <c r="HL19">
        <f t="shared" si="83"/>
        <v>0</v>
      </c>
      <c r="HM19">
        <f t="shared" si="84"/>
        <v>4.4507670874252551E-2</v>
      </c>
      <c r="HN19">
        <f t="shared" si="85"/>
        <v>-3.6180415494326636E-2</v>
      </c>
      <c r="HO19">
        <f t="shared" si="86"/>
        <v>3.3145211816331351E-2</v>
      </c>
      <c r="HP19">
        <f t="shared" si="87"/>
        <v>6.3856055773676548E-2</v>
      </c>
      <c r="HQ19">
        <f t="shared" si="88"/>
        <v>3.8369665970627779E-3</v>
      </c>
      <c r="HR19">
        <f t="shared" si="89"/>
        <v>-3.8369665970627779E-3</v>
      </c>
      <c r="HS19">
        <f t="shared" si="90"/>
        <v>3.8672353135151409E-5</v>
      </c>
      <c r="HT19">
        <f t="shared" si="91"/>
        <v>9.5157721974469924E-5</v>
      </c>
      <c r="HU19">
        <f t="shared" si="92"/>
        <v>1.1730593949534653E-2</v>
      </c>
      <c r="HV19">
        <f t="shared" si="93"/>
        <v>-1.1730593949534653E-2</v>
      </c>
      <c r="HW19">
        <f t="shared" si="94"/>
        <v>3.8145791369163473E-5</v>
      </c>
      <c r="HX19">
        <f t="shared" si="95"/>
        <v>1.144373717424513E-4</v>
      </c>
      <c r="HY19">
        <f t="shared" si="96"/>
        <v>2.2025019559464639E-3</v>
      </c>
      <c r="HZ19">
        <f t="shared" si="97"/>
        <v>1.2186683699362945E-3</v>
      </c>
      <c r="IA19">
        <f t="shared" si="98"/>
        <v>1.6253711130671036E-4</v>
      </c>
      <c r="IB19">
        <f t="shared" si="99"/>
        <v>1.6253711130671036E-4</v>
      </c>
      <c r="IC19">
        <f t="shared" si="100"/>
        <v>1.1463707327924663E-3</v>
      </c>
      <c r="ID19">
        <f t="shared" si="101"/>
        <v>0</v>
      </c>
      <c r="IE19">
        <f t="shared" si="102"/>
        <v>1.2016543732328282</v>
      </c>
      <c r="IF19">
        <f t="shared" si="103"/>
        <v>0.66488850413381639</v>
      </c>
      <c r="IG19">
        <f t="shared" si="104"/>
        <v>8.8677978380657246E-2</v>
      </c>
      <c r="IH19">
        <f t="shared" si="105"/>
        <v>8.8677978380657246E-2</v>
      </c>
      <c r="II19">
        <f t="shared" si="106"/>
        <v>0.62544386166990351</v>
      </c>
      <c r="IJ19">
        <f t="shared" si="107"/>
        <v>0</v>
      </c>
      <c r="IK19">
        <f t="shared" si="108"/>
        <v>3.5475586540931414E-2</v>
      </c>
      <c r="IL19">
        <f t="shared" si="109"/>
        <v>0</v>
      </c>
      <c r="IM19">
        <f t="shared" si="110"/>
        <v>3.8145791369163473E-5</v>
      </c>
      <c r="IN19">
        <f t="shared" si="111"/>
        <v>1.144373717424513E-4</v>
      </c>
      <c r="IO19">
        <f t="shared" si="112"/>
        <v>2.8259852238505963E-2</v>
      </c>
      <c r="IP19">
        <f t="shared" si="113"/>
        <v>3.3258125878212925E-2</v>
      </c>
      <c r="IQ19">
        <f t="shared" si="114"/>
        <v>0</v>
      </c>
      <c r="IR19">
        <f t="shared" si="115"/>
        <v>8.1556176336274879E-4</v>
      </c>
      <c r="IS19">
        <f t="shared" si="116"/>
        <v>1.385435460104995E-2</v>
      </c>
      <c r="IT19">
        <f t="shared" si="117"/>
        <v>1.08849446553652E-2</v>
      </c>
      <c r="IU19">
        <f t="shared" si="118"/>
        <v>2.2294007991325228E-2</v>
      </c>
      <c r="IV19">
        <f t="shared" si="119"/>
        <v>1.2903323658037198</v>
      </c>
      <c r="IW19">
        <f t="shared" si="120"/>
        <v>1.7661436091002827</v>
      </c>
      <c r="IX19">
        <f t="shared" si="121"/>
        <v>0</v>
      </c>
      <c r="IY19">
        <f t="shared" si="122"/>
        <v>0</v>
      </c>
      <c r="IZ19">
        <f t="shared" si="123"/>
        <v>0</v>
      </c>
      <c r="JA19">
        <f t="shared" si="124"/>
        <v>0</v>
      </c>
      <c r="JB19">
        <f t="shared" si="125"/>
        <v>1.1859600683486842</v>
      </c>
      <c r="JC19">
        <f t="shared" si="126"/>
        <v>0</v>
      </c>
      <c r="JD19">
        <f t="shared" si="127"/>
        <v>0</v>
      </c>
      <c r="JE19">
        <f t="shared" si="128"/>
        <v>1</v>
      </c>
      <c r="JF19">
        <f t="shared" si="129"/>
        <v>10.63085076676578</v>
      </c>
      <c r="JG19">
        <f t="shared" si="130"/>
        <v>6.3856055773676548E-2</v>
      </c>
      <c r="JH19">
        <f t="shared" si="131"/>
        <v>0.26961445771107873</v>
      </c>
      <c r="JI19">
        <f t="shared" si="132"/>
        <v>2.365039102728761E-3</v>
      </c>
      <c r="JJ19">
        <f t="shared" si="133"/>
        <v>0</v>
      </c>
      <c r="JK19">
        <f t="shared" si="134"/>
        <v>0</v>
      </c>
      <c r="JL19">
        <f t="shared" si="135"/>
        <v>0</v>
      </c>
      <c r="JM19">
        <f t="shared" si="136"/>
        <v>0</v>
      </c>
      <c r="JN19">
        <f t="shared" si="137"/>
        <v>0</v>
      </c>
      <c r="JO19">
        <f t="shared" si="138"/>
        <v>0</v>
      </c>
      <c r="JP19">
        <f t="shared" si="139"/>
        <v>0</v>
      </c>
      <c r="JQ19">
        <f t="shared" si="140"/>
        <v>0</v>
      </c>
      <c r="JR19">
        <f t="shared" si="141"/>
        <v>0</v>
      </c>
      <c r="JS19">
        <f t="shared" si="142"/>
        <v>2.898804777823615</v>
      </c>
      <c r="JT19">
        <f t="shared" si="143"/>
        <v>3.4293066989567033E-3</v>
      </c>
      <c r="JU19">
        <f t="shared" si="144"/>
        <v>7.0951173081862828E-2</v>
      </c>
      <c r="JV19">
        <f t="shared" si="145"/>
        <v>1.9156816732102963E-3</v>
      </c>
      <c r="JW19">
        <f t="shared" si="146"/>
        <v>2.9468387220000364E-2</v>
      </c>
      <c r="JX19">
        <f t="shared" si="147"/>
        <v>2.4738309014542843E-2</v>
      </c>
      <c r="JY19">
        <f t="shared" si="148"/>
        <v>-2.9492037611027651E-2</v>
      </c>
      <c r="JZ19">
        <f t="shared" si="149"/>
        <v>1.6555273719101326E-2</v>
      </c>
      <c r="KA19">
        <f t="shared" si="150"/>
        <v>0</v>
      </c>
      <c r="KB19">
        <f t="shared" si="151"/>
        <v>2.838046923274513E-4</v>
      </c>
      <c r="KC19">
        <f t="shared" si="152"/>
        <v>2.838046923274513E-4</v>
      </c>
      <c r="KD19">
        <f t="shared" si="153"/>
        <v>3.4529570899839906E-2</v>
      </c>
      <c r="KE19">
        <f t="shared" si="154"/>
        <v>7.0951173081862829E-4</v>
      </c>
      <c r="KF19">
        <f t="shared" si="155"/>
        <v>-9.4601564109150435E-5</v>
      </c>
      <c r="KG19">
        <f t="shared" si="156"/>
        <v>1.0264269705842821E-2</v>
      </c>
      <c r="KH19">
        <f t="shared" si="157"/>
        <v>1.0638418891894512</v>
      </c>
      <c r="KI19">
        <f t="shared" si="158"/>
        <v>0</v>
      </c>
      <c r="KJ19">
        <f t="shared" si="159"/>
        <v>-2.9492037611027651E-2</v>
      </c>
      <c r="KK19">
        <f t="shared" si="160"/>
        <v>8.2256059992906298E-4</v>
      </c>
    </row>
    <row r="20" spans="1:297" x14ac:dyDescent="0.25">
      <c r="A20" s="4" t="s">
        <v>1241</v>
      </c>
      <c r="B20" s="4" t="s">
        <v>1242</v>
      </c>
      <c r="C20" s="4" t="s">
        <v>1243</v>
      </c>
      <c r="D20" s="6" t="s">
        <v>113</v>
      </c>
      <c r="E20" s="6">
        <v>3</v>
      </c>
      <c r="F20" s="5">
        <v>3315</v>
      </c>
      <c r="G20" s="5">
        <v>2.14</v>
      </c>
      <c r="H20" s="5">
        <v>3400</v>
      </c>
      <c r="I20" s="5">
        <v>0.46308955822927478</v>
      </c>
      <c r="J20" s="5">
        <v>106.51551000000001</v>
      </c>
      <c r="K20" s="5">
        <v>0</v>
      </c>
      <c r="L20" s="5">
        <v>0</v>
      </c>
      <c r="M20" s="5">
        <v>0</v>
      </c>
      <c r="N20" s="5">
        <v>0</v>
      </c>
      <c r="O20" s="5">
        <v>104</v>
      </c>
      <c r="P20" s="5">
        <v>0</v>
      </c>
      <c r="Q20" s="5">
        <v>0</v>
      </c>
      <c r="R20" s="5">
        <v>34</v>
      </c>
      <c r="S20" s="5">
        <v>34</v>
      </c>
      <c r="T20" s="5">
        <v>0</v>
      </c>
      <c r="U20" s="5">
        <v>0</v>
      </c>
      <c r="V20" s="5">
        <v>34</v>
      </c>
      <c r="W20" s="5">
        <v>0</v>
      </c>
      <c r="X20" s="5">
        <v>0</v>
      </c>
      <c r="Y20" s="5">
        <v>70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2.9921744000000001</v>
      </c>
      <c r="AF20" s="5">
        <v>76.52449</v>
      </c>
      <c r="AG20" s="5">
        <v>31</v>
      </c>
      <c r="AH20" s="5">
        <v>0.93939393999999998</v>
      </c>
      <c r="AI20" s="5">
        <v>0</v>
      </c>
      <c r="AJ20" s="5">
        <v>103</v>
      </c>
      <c r="AK20" s="5">
        <v>0</v>
      </c>
      <c r="AL20" s="5">
        <v>33</v>
      </c>
      <c r="AM20" s="5">
        <v>35</v>
      </c>
      <c r="AN20" s="5">
        <v>31</v>
      </c>
      <c r="AO20" s="5">
        <v>0.93939393999999998</v>
      </c>
      <c r="AP20" s="5">
        <v>103</v>
      </c>
      <c r="AQ20" s="5">
        <v>0</v>
      </c>
      <c r="AR20" s="5">
        <v>24.627417000000001</v>
      </c>
      <c r="AS20" s="5">
        <v>24.627417000000001</v>
      </c>
      <c r="AT20" s="5">
        <v>24.627417000000001</v>
      </c>
      <c r="AU20" s="5">
        <v>24.627417000000001</v>
      </c>
      <c r="AV20" s="5">
        <v>16.914213</v>
      </c>
      <c r="AW20" s="5">
        <v>16.914213</v>
      </c>
      <c r="AX20" s="5">
        <v>16.914213</v>
      </c>
      <c r="AY20" s="5">
        <v>16.914213</v>
      </c>
      <c r="AZ20" s="5">
        <v>0.56712936999999997</v>
      </c>
      <c r="BA20" s="5">
        <v>33</v>
      </c>
      <c r="BB20" s="5">
        <v>0</v>
      </c>
      <c r="BC20" s="5">
        <v>0</v>
      </c>
      <c r="BD20" s="5">
        <v>2.2837266999999999</v>
      </c>
      <c r="BE20" s="5">
        <v>2.2837266999999999</v>
      </c>
      <c r="BF20" s="5">
        <v>0</v>
      </c>
      <c r="BG20" s="5">
        <v>0</v>
      </c>
      <c r="BH20" s="5">
        <v>34</v>
      </c>
      <c r="BI20" s="5">
        <v>33</v>
      </c>
      <c r="BJ20" s="5">
        <v>33.032257000000001</v>
      </c>
      <c r="BK20" s="5">
        <v>33</v>
      </c>
      <c r="BL20" s="5">
        <v>0</v>
      </c>
      <c r="BM20" s="5">
        <v>0</v>
      </c>
      <c r="BN20" s="5">
        <v>21.270599000000001</v>
      </c>
      <c r="BO20" s="5">
        <v>-17.358899999999998</v>
      </c>
      <c r="BP20" s="5">
        <v>15.851526</v>
      </c>
      <c r="BQ20" s="5">
        <v>31</v>
      </c>
      <c r="BR20" s="5">
        <v>1.8345967999999999</v>
      </c>
      <c r="BS20" s="5">
        <v>-1.8345967999999999</v>
      </c>
      <c r="BT20" s="5">
        <v>1.44601E-2</v>
      </c>
      <c r="BU20" s="5">
        <v>3.5580724000000001E-2</v>
      </c>
      <c r="BV20" s="5">
        <v>5.5999999000000003</v>
      </c>
      <c r="BW20" s="5">
        <v>-5.5999999000000003</v>
      </c>
      <c r="BX20" s="5">
        <v>1.4285714E-2</v>
      </c>
      <c r="BY20" s="5">
        <v>4.2857144E-2</v>
      </c>
      <c r="BZ20" s="5">
        <v>0.93898373999999996</v>
      </c>
      <c r="CA20" s="5">
        <v>0.51412528999999996</v>
      </c>
      <c r="CB20" s="5">
        <v>6.1016236000000001E-2</v>
      </c>
      <c r="CC20" s="5">
        <v>6.1016236000000001E-2</v>
      </c>
      <c r="CD20" s="5">
        <v>0.48587474000000003</v>
      </c>
      <c r="CE20" s="5">
        <v>0</v>
      </c>
      <c r="CF20" s="5">
        <v>577.01904000000002</v>
      </c>
      <c r="CG20" s="5">
        <v>315.93738000000002</v>
      </c>
      <c r="CH20" s="5">
        <v>37.495353999999999</v>
      </c>
      <c r="CI20" s="5">
        <v>37.495353999999999</v>
      </c>
      <c r="CJ20" s="5">
        <v>298.57702999999998</v>
      </c>
      <c r="CK20" s="5">
        <v>0</v>
      </c>
      <c r="CL20" s="5">
        <v>17</v>
      </c>
      <c r="CM20" s="5">
        <v>0</v>
      </c>
      <c r="CN20" s="5">
        <v>1.4285714E-2</v>
      </c>
      <c r="CO20" s="5">
        <v>4.2857144E-2</v>
      </c>
      <c r="CP20" s="5">
        <v>13.509399999999999</v>
      </c>
      <c r="CQ20" s="5">
        <v>15.9092</v>
      </c>
      <c r="CR20" s="5">
        <v>0</v>
      </c>
      <c r="CS20" s="5">
        <v>0.31579718000000001</v>
      </c>
      <c r="CT20" s="5">
        <v>6.0443939999999996</v>
      </c>
      <c r="CU20" s="5">
        <v>4.7862052999999998</v>
      </c>
      <c r="CV20" s="5">
        <v>9.7885656000000001</v>
      </c>
      <c r="CW20" s="5">
        <v>614.51440000000002</v>
      </c>
      <c r="CX20" s="5">
        <v>844.48810000000003</v>
      </c>
      <c r="CY20" s="5">
        <v>0</v>
      </c>
      <c r="CZ20" s="5">
        <v>0</v>
      </c>
      <c r="DA20" s="5">
        <v>0</v>
      </c>
      <c r="DB20" s="5">
        <v>0</v>
      </c>
      <c r="DC20" s="5">
        <v>564.68871999999999</v>
      </c>
      <c r="DD20" s="5">
        <v>0</v>
      </c>
      <c r="DE20" s="5">
        <v>0</v>
      </c>
      <c r="DF20" s="5">
        <v>478.93398999999999</v>
      </c>
      <c r="DG20" s="5">
        <v>6545</v>
      </c>
      <c r="DH20" s="5">
        <v>31</v>
      </c>
      <c r="DI20" s="5">
        <v>130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1384.83</v>
      </c>
      <c r="DU20">
        <v>1.45</v>
      </c>
      <c r="DV20">
        <v>30.4</v>
      </c>
      <c r="DW20">
        <v>0.81</v>
      </c>
      <c r="DX20">
        <v>14.07</v>
      </c>
      <c r="DY20">
        <v>11.62</v>
      </c>
      <c r="DZ20">
        <v>-13.77</v>
      </c>
      <c r="EA20">
        <v>7</v>
      </c>
      <c r="EB20">
        <v>0</v>
      </c>
      <c r="EC20">
        <v>0.13</v>
      </c>
      <c r="ED20">
        <v>0.13</v>
      </c>
      <c r="EE20">
        <v>16.57</v>
      </c>
      <c r="EF20">
        <v>0.31</v>
      </c>
      <c r="EG20">
        <v>-0.05</v>
      </c>
      <c r="EH20">
        <v>4.9000000000000004</v>
      </c>
      <c r="EI20">
        <v>482.42</v>
      </c>
      <c r="EJ20">
        <v>0</v>
      </c>
      <c r="EK20">
        <v>-13.77</v>
      </c>
      <c r="EL20">
        <v>0.44130000000000003</v>
      </c>
      <c r="EM20" s="5">
        <f t="shared" si="6"/>
        <v>4.4412381338814561E-2</v>
      </c>
      <c r="EN20" s="5">
        <f t="shared" si="7"/>
        <v>4.6682906083487241</v>
      </c>
      <c r="EO20" s="5">
        <f t="shared" si="8"/>
        <v>3.5263605246161616</v>
      </c>
      <c r="EP20" s="5">
        <f t="shared" si="9"/>
        <v>4.6347289882296359</v>
      </c>
      <c r="EQ20" s="5">
        <f t="shared" si="10"/>
        <v>3.2038603345257961</v>
      </c>
      <c r="ER20" s="5">
        <f t="shared" si="11"/>
        <v>2.828154274398865</v>
      </c>
      <c r="ES20" s="5">
        <f t="shared" si="12"/>
        <v>2.828154274398865</v>
      </c>
      <c r="ET20" s="5">
        <f t="shared" si="13"/>
        <v>3.4965075614664802</v>
      </c>
      <c r="EU20" s="5">
        <f t="shared" si="14"/>
        <v>3.5263605246161616</v>
      </c>
      <c r="EV20" s="5">
        <f t="shared" si="15"/>
        <v>3.4965075614664802</v>
      </c>
      <c r="EW20" s="5">
        <f t="shared" si="16"/>
        <v>2.7632657732914225</v>
      </c>
      <c r="EX20" s="5">
        <f t="shared" si="17"/>
        <v>0.60682472984246927</v>
      </c>
      <c r="EY20" s="5">
        <f t="shared" si="18"/>
        <v>2.8332133440562162</v>
      </c>
      <c r="EZ20" s="5">
        <f t="shared" si="19"/>
        <v>2.7668975582444904</v>
      </c>
      <c r="FA20" s="5">
        <f t="shared" si="20"/>
        <v>6.4208323624174488</v>
      </c>
      <c r="FB20" s="5">
        <f t="shared" si="21"/>
        <v>6.738730644970361</v>
      </c>
      <c r="FC20" s="5">
        <f t="shared" si="22"/>
        <v>6.1715627799813353</v>
      </c>
      <c r="FD20" s="5">
        <f t="shared" si="23"/>
        <v>8.7864566783440008</v>
      </c>
      <c r="FE20">
        <f t="shared" si="24"/>
        <v>7.2333326674055058</v>
      </c>
      <c r="FF20">
        <f t="shared" si="25"/>
        <v>1.589235205116581</v>
      </c>
      <c r="FG20" s="5">
        <f t="shared" si="26"/>
        <v>1.09600034718356</v>
      </c>
      <c r="FH20" s="5">
        <f t="shared" si="27"/>
        <v>3.5553480614894135</v>
      </c>
      <c r="FI20">
        <f t="shared" si="28"/>
        <v>0.22240123320543612</v>
      </c>
      <c r="FJ20">
        <f t="shared" si="29"/>
        <v>0</v>
      </c>
      <c r="FK20">
        <f t="shared" si="30"/>
        <v>0</v>
      </c>
      <c r="FL20">
        <f t="shared" si="31"/>
        <v>0</v>
      </c>
      <c r="FM20">
        <f t="shared" si="32"/>
        <v>0</v>
      </c>
      <c r="FN20">
        <f t="shared" si="33"/>
        <v>0.21714892275655776</v>
      </c>
      <c r="FO20">
        <f t="shared" si="34"/>
        <v>0</v>
      </c>
      <c r="FP20">
        <f t="shared" si="35"/>
        <v>0</v>
      </c>
      <c r="FQ20">
        <f t="shared" si="36"/>
        <v>7.0990993978105418E-2</v>
      </c>
      <c r="FR20">
        <f t="shared" si="37"/>
        <v>7.0990993978105418E-2</v>
      </c>
      <c r="FS20">
        <f t="shared" si="38"/>
        <v>0</v>
      </c>
      <c r="FT20">
        <f t="shared" si="39"/>
        <v>0</v>
      </c>
      <c r="FU20">
        <f t="shared" si="40"/>
        <v>7.0990993978105418E-2</v>
      </c>
      <c r="FV20">
        <f t="shared" si="41"/>
        <v>0</v>
      </c>
      <c r="FW20">
        <f t="shared" si="42"/>
        <v>0</v>
      </c>
      <c r="FX20">
        <f t="shared" si="43"/>
        <v>0.14615792877845232</v>
      </c>
      <c r="FY20">
        <f t="shared" si="44"/>
        <v>0</v>
      </c>
      <c r="FZ20">
        <f t="shared" si="45"/>
        <v>0</v>
      </c>
      <c r="GA20">
        <f t="shared" si="46"/>
        <v>0</v>
      </c>
      <c r="GB20">
        <f t="shared" si="47"/>
        <v>0</v>
      </c>
      <c r="GC20">
        <f t="shared" si="48"/>
        <v>0</v>
      </c>
      <c r="GD20">
        <f t="shared" si="49"/>
        <v>6.2475716121129761E-3</v>
      </c>
      <c r="GE20">
        <f t="shared" si="50"/>
        <v>0.15978087084610554</v>
      </c>
      <c r="GF20">
        <f t="shared" si="51"/>
        <v>6.4727082744743175E-2</v>
      </c>
      <c r="GG20">
        <f t="shared" si="52"/>
        <v>1.9614267511061387E-3</v>
      </c>
      <c r="GH20">
        <f t="shared" si="53"/>
        <v>0</v>
      </c>
      <c r="GI20">
        <f t="shared" si="54"/>
        <v>0.21506095234543701</v>
      </c>
      <c r="GJ20">
        <f t="shared" si="55"/>
        <v>0</v>
      </c>
      <c r="GK20">
        <f t="shared" si="56"/>
        <v>6.8903023566984675E-2</v>
      </c>
      <c r="GL20">
        <f t="shared" si="57"/>
        <v>7.3078964389226161E-2</v>
      </c>
      <c r="GM20">
        <f t="shared" si="58"/>
        <v>6.4727082744743175E-2</v>
      </c>
      <c r="GN20">
        <f t="shared" si="59"/>
        <v>1.9614267511061387E-3</v>
      </c>
      <c r="GO20">
        <f t="shared" si="60"/>
        <v>0.21506095234543701</v>
      </c>
      <c r="GP20">
        <f t="shared" si="61"/>
        <v>0</v>
      </c>
      <c r="GQ20">
        <f t="shared" si="62"/>
        <v>5.1421317998332092E-2</v>
      </c>
      <c r="GR20">
        <f t="shared" si="63"/>
        <v>5.1421317998332092E-2</v>
      </c>
      <c r="GS20">
        <f t="shared" si="64"/>
        <v>5.1421317998332092E-2</v>
      </c>
      <c r="GT20">
        <f t="shared" si="65"/>
        <v>5.1421317998332092E-2</v>
      </c>
      <c r="GU20">
        <f t="shared" si="66"/>
        <v>3.5316376271393897E-2</v>
      </c>
      <c r="GV20">
        <f t="shared" si="67"/>
        <v>3.5316376271393897E-2</v>
      </c>
      <c r="GW20">
        <f t="shared" si="68"/>
        <v>3.5316376271393897E-2</v>
      </c>
      <c r="GX20">
        <f t="shared" si="69"/>
        <v>3.5316376271393897E-2</v>
      </c>
      <c r="GY20">
        <f t="shared" si="70"/>
        <v>1.1841493438375505E-3</v>
      </c>
      <c r="GZ20">
        <f t="shared" si="71"/>
        <v>6.8903023566984675E-2</v>
      </c>
      <c r="HA20">
        <f t="shared" si="72"/>
        <v>0</v>
      </c>
      <c r="HB20">
        <f t="shared" si="73"/>
        <v>0</v>
      </c>
      <c r="HC20">
        <f t="shared" si="74"/>
        <v>4.7683537766864282E-3</v>
      </c>
      <c r="HD20">
        <f t="shared" si="75"/>
        <v>4.7683537766864282E-3</v>
      </c>
      <c r="HE20">
        <f t="shared" si="76"/>
        <v>0</v>
      </c>
      <c r="HF20">
        <f t="shared" si="77"/>
        <v>0</v>
      </c>
      <c r="HG20">
        <f t="shared" si="78"/>
        <v>7.0990993978105418E-2</v>
      </c>
      <c r="HH20">
        <f t="shared" si="79"/>
        <v>6.8903023566984675E-2</v>
      </c>
      <c r="HI20">
        <f t="shared" si="80"/>
        <v>6.897037522853619E-2</v>
      </c>
      <c r="HJ20">
        <f t="shared" si="81"/>
        <v>6.8903023566984675E-2</v>
      </c>
      <c r="HK20">
        <f t="shared" si="82"/>
        <v>0</v>
      </c>
      <c r="HL20">
        <f t="shared" si="83"/>
        <v>0</v>
      </c>
      <c r="HM20">
        <f t="shared" si="84"/>
        <v>4.4412381338814561E-2</v>
      </c>
      <c r="HN20">
        <f t="shared" si="85"/>
        <v>-3.6244869569603939E-2</v>
      </c>
      <c r="HO20">
        <f t="shared" si="86"/>
        <v>3.3097517259111219E-2</v>
      </c>
      <c r="HP20">
        <f t="shared" si="87"/>
        <v>6.4727082744743175E-2</v>
      </c>
      <c r="HQ20">
        <f t="shared" si="88"/>
        <v>3.8305838347368077E-3</v>
      </c>
      <c r="HR20">
        <f t="shared" si="89"/>
        <v>-3.8305838347368077E-3</v>
      </c>
      <c r="HS20">
        <f t="shared" si="90"/>
        <v>3.0192260941847121E-5</v>
      </c>
      <c r="HT20">
        <f t="shared" si="91"/>
        <v>7.4291498918253849E-5</v>
      </c>
      <c r="HU20">
        <f t="shared" si="92"/>
        <v>1.1692634093479147E-2</v>
      </c>
      <c r="HV20">
        <f t="shared" si="93"/>
        <v>-1.1692634093479147E-2</v>
      </c>
      <c r="HW20">
        <f t="shared" si="94"/>
        <v>2.9828148133733419E-5</v>
      </c>
      <c r="HX20">
        <f t="shared" si="95"/>
        <v>8.9484448577141075E-5</v>
      </c>
      <c r="HY20">
        <f t="shared" si="96"/>
        <v>1.9605702656434972E-3</v>
      </c>
      <c r="HZ20">
        <f t="shared" si="97"/>
        <v>1.0734783931288735E-3</v>
      </c>
      <c r="IA20">
        <f t="shared" si="98"/>
        <v>1.2740009536596055E-4</v>
      </c>
      <c r="IB20">
        <f t="shared" si="99"/>
        <v>1.2740009536596055E-4</v>
      </c>
      <c r="IC20">
        <f t="shared" si="100"/>
        <v>1.0144920806309863E-3</v>
      </c>
      <c r="ID20">
        <f t="shared" si="101"/>
        <v>0</v>
      </c>
      <c r="IE20">
        <f t="shared" si="102"/>
        <v>1.2047986821732992</v>
      </c>
      <c r="IF20">
        <f t="shared" si="103"/>
        <v>0.65966790120701191</v>
      </c>
      <c r="IG20">
        <f t="shared" si="104"/>
        <v>7.8289189706497966E-2</v>
      </c>
      <c r="IH20">
        <f t="shared" si="105"/>
        <v>7.8289189706497966E-2</v>
      </c>
      <c r="II20">
        <f t="shared" si="106"/>
        <v>0.62342000408031173</v>
      </c>
      <c r="IJ20">
        <f t="shared" si="107"/>
        <v>0</v>
      </c>
      <c r="IK20">
        <f t="shared" si="108"/>
        <v>3.5495496989052709E-2</v>
      </c>
      <c r="IL20">
        <f t="shared" si="109"/>
        <v>0</v>
      </c>
      <c r="IM20">
        <f t="shared" si="110"/>
        <v>2.9828148133733419E-5</v>
      </c>
      <c r="IN20">
        <f t="shared" si="111"/>
        <v>8.9484448577141075E-5</v>
      </c>
      <c r="IO20">
        <f t="shared" si="112"/>
        <v>2.8207227471994625E-2</v>
      </c>
      <c r="IP20">
        <f t="shared" si="113"/>
        <v>3.3217938864602198E-2</v>
      </c>
      <c r="IQ20">
        <f t="shared" si="114"/>
        <v>0</v>
      </c>
      <c r="IR20">
        <f t="shared" si="115"/>
        <v>6.5937516775537277E-4</v>
      </c>
      <c r="IS20">
        <f t="shared" si="116"/>
        <v>1.2620515825155779E-2</v>
      </c>
      <c r="IT20">
        <f t="shared" si="117"/>
        <v>9.9934550479493008E-3</v>
      </c>
      <c r="IU20">
        <f t="shared" si="118"/>
        <v>2.0438235340114408E-2</v>
      </c>
      <c r="IV20">
        <f t="shared" si="119"/>
        <v>1.2830878844076197</v>
      </c>
      <c r="IW20">
        <f t="shared" si="120"/>
        <v>1.7632661653435791</v>
      </c>
      <c r="IX20">
        <f t="shared" si="121"/>
        <v>0</v>
      </c>
      <c r="IY20">
        <f t="shared" si="122"/>
        <v>0</v>
      </c>
      <c r="IZ20">
        <f t="shared" si="123"/>
        <v>0</v>
      </c>
      <c r="JA20">
        <f t="shared" si="124"/>
        <v>0</v>
      </c>
      <c r="JB20">
        <f t="shared" si="125"/>
        <v>1.1790533388536486</v>
      </c>
      <c r="JC20">
        <f t="shared" si="126"/>
        <v>0</v>
      </c>
      <c r="JD20">
        <f t="shared" si="127"/>
        <v>0</v>
      </c>
      <c r="JE20">
        <f t="shared" si="128"/>
        <v>1</v>
      </c>
      <c r="JF20">
        <f t="shared" si="129"/>
        <v>13.665766340785293</v>
      </c>
      <c r="JG20">
        <f t="shared" si="130"/>
        <v>6.4727082744743175E-2</v>
      </c>
      <c r="JH20">
        <f t="shared" si="131"/>
        <v>0.27143615344569716</v>
      </c>
      <c r="JI20">
        <f t="shared" si="132"/>
        <v>2.0879704111207474E-3</v>
      </c>
      <c r="JJ20">
        <f t="shared" si="133"/>
        <v>0</v>
      </c>
      <c r="JK20">
        <f t="shared" si="134"/>
        <v>0</v>
      </c>
      <c r="JL20">
        <f t="shared" si="135"/>
        <v>0</v>
      </c>
      <c r="JM20">
        <f t="shared" si="136"/>
        <v>0</v>
      </c>
      <c r="JN20">
        <f t="shared" si="137"/>
        <v>0</v>
      </c>
      <c r="JO20">
        <f t="shared" si="138"/>
        <v>0</v>
      </c>
      <c r="JP20">
        <f t="shared" si="139"/>
        <v>0</v>
      </c>
      <c r="JQ20">
        <f t="shared" si="140"/>
        <v>0</v>
      </c>
      <c r="JR20">
        <f t="shared" si="141"/>
        <v>0</v>
      </c>
      <c r="JS20">
        <f t="shared" si="142"/>
        <v>2.8914840644323445</v>
      </c>
      <c r="JT20">
        <f t="shared" si="143"/>
        <v>3.0275570961250838E-3</v>
      </c>
      <c r="JU20">
        <f t="shared" si="144"/>
        <v>6.3474300498070721E-2</v>
      </c>
      <c r="JV20">
        <f t="shared" si="145"/>
        <v>1.6912560330078056E-3</v>
      </c>
      <c r="JW20">
        <f t="shared" si="146"/>
        <v>2.937774368446892E-2</v>
      </c>
      <c r="JX20">
        <f t="shared" si="147"/>
        <v>2.4262216177223087E-2</v>
      </c>
      <c r="JY20">
        <f t="shared" si="148"/>
        <v>-2.8751352561132693E-2</v>
      </c>
      <c r="JZ20">
        <f t="shared" si="149"/>
        <v>1.4615792877845233E-2</v>
      </c>
      <c r="KA20">
        <f t="shared" si="150"/>
        <v>0</v>
      </c>
      <c r="KB20">
        <f t="shared" si="151"/>
        <v>2.7143615344569718E-4</v>
      </c>
      <c r="KC20">
        <f t="shared" si="152"/>
        <v>2.7143615344569718E-4</v>
      </c>
      <c r="KD20">
        <f t="shared" si="153"/>
        <v>3.4597669712270789E-2</v>
      </c>
      <c r="KE20">
        <f t="shared" si="154"/>
        <v>6.4727082744743178E-4</v>
      </c>
      <c r="KF20">
        <f t="shared" si="155"/>
        <v>-1.0439852055603739E-4</v>
      </c>
      <c r="KG20">
        <f t="shared" si="156"/>
        <v>1.0231055014491664E-2</v>
      </c>
      <c r="KH20">
        <f t="shared" si="157"/>
        <v>1.007278685732871</v>
      </c>
      <c r="KI20">
        <f t="shared" si="158"/>
        <v>0</v>
      </c>
      <c r="KJ20">
        <f t="shared" si="159"/>
        <v>-2.8751352561132693E-2</v>
      </c>
      <c r="KK20">
        <f t="shared" si="160"/>
        <v>9.2142134242758592E-4</v>
      </c>
    </row>
    <row r="21" spans="1:297" x14ac:dyDescent="0.25">
      <c r="A21" s="4" t="s">
        <v>1244</v>
      </c>
      <c r="B21" s="4" t="s">
        <v>1245</v>
      </c>
      <c r="C21" s="4" t="s">
        <v>1246</v>
      </c>
      <c r="D21" s="6" t="s">
        <v>113</v>
      </c>
      <c r="E21" s="6">
        <v>3</v>
      </c>
      <c r="F21" s="5">
        <v>555</v>
      </c>
      <c r="G21" s="5">
        <v>2.09</v>
      </c>
      <c r="H21" s="5">
        <v>968.57142857142856</v>
      </c>
      <c r="I21" s="5">
        <v>17.398936259185206</v>
      </c>
      <c r="J21" s="5">
        <v>23.790687999999999</v>
      </c>
      <c r="K21" s="5">
        <v>1</v>
      </c>
      <c r="L21" s="5">
        <v>0</v>
      </c>
      <c r="M21" s="5">
        <v>0</v>
      </c>
      <c r="N21" s="5">
        <v>0</v>
      </c>
      <c r="O21" s="5">
        <v>24</v>
      </c>
      <c r="P21" s="5">
        <v>1</v>
      </c>
      <c r="Q21" s="5">
        <v>2</v>
      </c>
      <c r="R21" s="5">
        <v>8</v>
      </c>
      <c r="S21" s="5">
        <v>7</v>
      </c>
      <c r="T21" s="5">
        <v>0</v>
      </c>
      <c r="U21" s="5">
        <v>0</v>
      </c>
      <c r="V21" s="5">
        <v>7</v>
      </c>
      <c r="W21" s="5">
        <v>0</v>
      </c>
      <c r="X21" s="5">
        <v>0</v>
      </c>
      <c r="Y21" s="5">
        <v>16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2.5300604999999998</v>
      </c>
      <c r="AF21" s="5">
        <v>17.491312000000001</v>
      </c>
      <c r="AG21" s="5">
        <v>5</v>
      </c>
      <c r="AH21" s="5">
        <v>0.71428572999999995</v>
      </c>
      <c r="AI21" s="5">
        <v>0</v>
      </c>
      <c r="AJ21" s="5">
        <v>23</v>
      </c>
      <c r="AK21" s="5">
        <v>0</v>
      </c>
      <c r="AL21" s="5">
        <v>7</v>
      </c>
      <c r="AM21" s="5">
        <v>9</v>
      </c>
      <c r="AN21" s="5">
        <v>5</v>
      </c>
      <c r="AO21" s="5">
        <v>0.71428572999999995</v>
      </c>
      <c r="AP21" s="5">
        <v>23</v>
      </c>
      <c r="AQ21" s="5">
        <v>0</v>
      </c>
      <c r="AR21" s="5">
        <v>6.2426405000000003</v>
      </c>
      <c r="AS21" s="5">
        <v>5.6898540999999998</v>
      </c>
      <c r="AT21" s="5">
        <v>5.2426405000000003</v>
      </c>
      <c r="AU21" s="5">
        <v>5.2426405000000003</v>
      </c>
      <c r="AV21" s="5">
        <v>3.9142136999999999</v>
      </c>
      <c r="AW21" s="5">
        <v>3.5233344999999998</v>
      </c>
      <c r="AX21" s="5">
        <v>3.2071068</v>
      </c>
      <c r="AY21" s="5">
        <v>3.2071068</v>
      </c>
      <c r="AZ21" s="5">
        <v>0.60077798000000004</v>
      </c>
      <c r="BA21" s="5">
        <v>7</v>
      </c>
      <c r="BB21" s="5">
        <v>0</v>
      </c>
      <c r="BC21" s="5">
        <v>1.3327221</v>
      </c>
      <c r="BD21" s="5">
        <v>2.3981721</v>
      </c>
      <c r="BE21" s="5">
        <v>1.3011568</v>
      </c>
      <c r="BF21" s="5">
        <v>0</v>
      </c>
      <c r="BG21" s="5">
        <v>0</v>
      </c>
      <c r="BH21" s="5">
        <v>8</v>
      </c>
      <c r="BI21" s="5">
        <v>7</v>
      </c>
      <c r="BJ21" s="5">
        <v>7.1999997999999996</v>
      </c>
      <c r="BK21" s="5">
        <v>7</v>
      </c>
      <c r="BL21" s="5">
        <v>1</v>
      </c>
      <c r="BM21" s="5">
        <v>1</v>
      </c>
      <c r="BN21" s="5">
        <v>2.319</v>
      </c>
      <c r="BO21" s="5">
        <v>-1.97786</v>
      </c>
      <c r="BP21" s="5">
        <v>3.6520035000000002</v>
      </c>
      <c r="BQ21" s="5">
        <v>5</v>
      </c>
      <c r="BR21" s="5">
        <v>0.70319790000000004</v>
      </c>
      <c r="BS21" s="5">
        <v>-0.70319790000000004</v>
      </c>
      <c r="BT21" s="5">
        <v>0.29777568999999998</v>
      </c>
      <c r="BU21" s="5">
        <v>0.56172878000000004</v>
      </c>
      <c r="BV21" s="5">
        <v>1.72</v>
      </c>
      <c r="BW21" s="5">
        <v>-1.72</v>
      </c>
      <c r="BX21" s="5">
        <v>0.23255814999999999</v>
      </c>
      <c r="BY21" s="5">
        <v>0.39534884999999997</v>
      </c>
      <c r="BZ21" s="5">
        <v>0.76871020000000001</v>
      </c>
      <c r="CA21" s="5">
        <v>0.43961983999999998</v>
      </c>
      <c r="CB21" s="5">
        <v>0.16647127</v>
      </c>
      <c r="CC21" s="5">
        <v>0.23128983</v>
      </c>
      <c r="CD21" s="5">
        <v>0.56038016000000002</v>
      </c>
      <c r="CE21" s="5">
        <v>6.4818554E-2</v>
      </c>
      <c r="CF21" s="5">
        <v>122.43865</v>
      </c>
      <c r="CG21" s="5">
        <v>70.021782000000002</v>
      </c>
      <c r="CH21" s="5">
        <v>26.515218999999998</v>
      </c>
      <c r="CI21" s="5">
        <v>36.839390000000002</v>
      </c>
      <c r="CJ21" s="5">
        <v>89.256255999999993</v>
      </c>
      <c r="CK21" s="5">
        <v>10.324173</v>
      </c>
      <c r="CL21" s="5">
        <v>4</v>
      </c>
      <c r="CM21" s="5">
        <v>0</v>
      </c>
      <c r="CN21" s="5">
        <v>0.23255814999999999</v>
      </c>
      <c r="CO21" s="5">
        <v>0.39534884999999997</v>
      </c>
      <c r="CP21" s="5">
        <v>1.9491000000000001</v>
      </c>
      <c r="CQ21" s="5">
        <v>3.5844800000000001</v>
      </c>
      <c r="CR21" s="5">
        <v>20.23</v>
      </c>
      <c r="CS21" s="5">
        <v>0.75787848000000002</v>
      </c>
      <c r="CT21" s="5">
        <v>3.8073549</v>
      </c>
      <c r="CU21" s="5">
        <v>2.6100053999999999</v>
      </c>
      <c r="CV21" s="5">
        <v>5.5676221999999997</v>
      </c>
      <c r="CW21" s="5">
        <v>159.27805000000001</v>
      </c>
      <c r="CX21" s="5">
        <v>193.42252999999999</v>
      </c>
      <c r="CY21" s="5">
        <v>0</v>
      </c>
      <c r="CZ21" s="5">
        <v>0</v>
      </c>
      <c r="DA21" s="5">
        <v>0</v>
      </c>
      <c r="DB21" s="5">
        <v>0</v>
      </c>
      <c r="DC21" s="5">
        <v>130.5094</v>
      </c>
      <c r="DD21" s="5">
        <v>0</v>
      </c>
      <c r="DE21" s="5">
        <v>13.566921000000001</v>
      </c>
      <c r="DF21" s="5">
        <v>116.20399</v>
      </c>
      <c r="DG21" s="5">
        <v>84</v>
      </c>
      <c r="DH21" s="5">
        <v>5</v>
      </c>
      <c r="DI21" s="5">
        <v>26</v>
      </c>
      <c r="DJ21">
        <v>0.88</v>
      </c>
      <c r="DK21">
        <v>0</v>
      </c>
      <c r="DL21">
        <v>0.13</v>
      </c>
      <c r="DM21">
        <v>0.13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327.38</v>
      </c>
      <c r="DU21">
        <v>1.42</v>
      </c>
      <c r="DV21">
        <v>28.58</v>
      </c>
      <c r="DW21">
        <v>0.82</v>
      </c>
      <c r="DX21">
        <v>1.65</v>
      </c>
      <c r="DY21">
        <v>2.72</v>
      </c>
      <c r="DZ21">
        <v>-2.02</v>
      </c>
      <c r="EA21">
        <v>7</v>
      </c>
      <c r="EB21">
        <v>0.31</v>
      </c>
      <c r="EC21">
        <v>0.32</v>
      </c>
      <c r="ED21">
        <v>0.33</v>
      </c>
      <c r="EE21">
        <v>4.07</v>
      </c>
      <c r="EF21">
        <v>0.47</v>
      </c>
      <c r="EG21">
        <v>0.2</v>
      </c>
      <c r="EH21">
        <v>1.1499999999999999</v>
      </c>
      <c r="EI21">
        <v>176.87</v>
      </c>
      <c r="EJ21">
        <v>0.33</v>
      </c>
      <c r="EK21">
        <v>-2.02</v>
      </c>
      <c r="EL21">
        <v>0.89580000000000004</v>
      </c>
      <c r="EM21" s="5">
        <f t="shared" si="6"/>
        <v>1.9956285494155578E-2</v>
      </c>
      <c r="EN21" s="5">
        <f t="shared" si="7"/>
        <v>3.1692942436108651</v>
      </c>
      <c r="EO21" s="5">
        <f t="shared" si="8"/>
        <v>2.0794415416798357</v>
      </c>
      <c r="EP21" s="5">
        <f t="shared" si="9"/>
        <v>3.1354942159291497</v>
      </c>
      <c r="EQ21" s="5">
        <f t="shared" si="10"/>
        <v>1.8314032499269224</v>
      </c>
      <c r="ER21" s="5">
        <f t="shared" si="11"/>
        <v>1.3646144663592505</v>
      </c>
      <c r="ES21" s="5">
        <f t="shared" si="12"/>
        <v>1.2594078423398096</v>
      </c>
      <c r="ET21" s="5">
        <f t="shared" si="13"/>
        <v>1.9459101490553132</v>
      </c>
      <c r="EU21" s="5">
        <f t="shared" si="14"/>
        <v>2.0794415416798357</v>
      </c>
      <c r="EV21" s="5">
        <f t="shared" si="15"/>
        <v>1.9459101490553132</v>
      </c>
      <c r="EW21" s="5">
        <f t="shared" si="16"/>
        <v>1.2952759211112332</v>
      </c>
      <c r="EX21" s="5">
        <f t="shared" si="17"/>
        <v>-0.35211691896375175</v>
      </c>
      <c r="EY21" s="5">
        <f t="shared" si="18"/>
        <v>1.3862943611198906</v>
      </c>
      <c r="EZ21" s="5">
        <f t="shared" si="19"/>
        <v>1.2766134147164823</v>
      </c>
      <c r="FA21" s="5">
        <f t="shared" si="20"/>
        <v>5.0706514170893371</v>
      </c>
      <c r="FB21" s="5">
        <f t="shared" si="21"/>
        <v>5.2648770705465644</v>
      </c>
      <c r="FC21" s="5">
        <f t="shared" si="22"/>
        <v>4.7553471811776955</v>
      </c>
      <c r="FD21" s="5">
        <f t="shared" si="23"/>
        <v>4.4308167988433134</v>
      </c>
      <c r="FE21">
        <f t="shared" si="24"/>
        <v>5.7911215757162084</v>
      </c>
      <c r="FF21">
        <f t="shared" si="25"/>
        <v>0.13976194237515863</v>
      </c>
      <c r="FG21" s="5">
        <f t="shared" si="26"/>
        <v>0.92824321549699484</v>
      </c>
      <c r="FH21" s="5">
        <f t="shared" si="27"/>
        <v>2.1972245773362196</v>
      </c>
      <c r="FI21">
        <f t="shared" si="28"/>
        <v>0.20473210945682674</v>
      </c>
      <c r="FJ21">
        <f t="shared" si="29"/>
        <v>8.6055564873460874E-3</v>
      </c>
      <c r="FK21">
        <f t="shared" si="30"/>
        <v>0</v>
      </c>
      <c r="FL21">
        <f t="shared" si="31"/>
        <v>0</v>
      </c>
      <c r="FM21">
        <f t="shared" si="32"/>
        <v>0</v>
      </c>
      <c r="FN21">
        <f t="shared" si="33"/>
        <v>0.20653335569630613</v>
      </c>
      <c r="FO21">
        <f t="shared" si="34"/>
        <v>8.6055564873460874E-3</v>
      </c>
      <c r="FP21">
        <f t="shared" si="35"/>
        <v>1.7211112974692175E-2</v>
      </c>
      <c r="FQ21">
        <f t="shared" si="36"/>
        <v>6.8844451898768699E-2</v>
      </c>
      <c r="FR21">
        <f t="shared" si="37"/>
        <v>6.0238895411422619E-2</v>
      </c>
      <c r="FS21">
        <f t="shared" si="38"/>
        <v>0</v>
      </c>
      <c r="FT21">
        <f t="shared" si="39"/>
        <v>0</v>
      </c>
      <c r="FU21">
        <f t="shared" si="40"/>
        <v>6.0238895411422619E-2</v>
      </c>
      <c r="FV21">
        <f t="shared" si="41"/>
        <v>0</v>
      </c>
      <c r="FW21">
        <f t="shared" si="42"/>
        <v>0</v>
      </c>
      <c r="FX21">
        <f t="shared" si="43"/>
        <v>0.1376889037975374</v>
      </c>
      <c r="FY21">
        <f t="shared" si="44"/>
        <v>0</v>
      </c>
      <c r="FZ21">
        <f t="shared" si="45"/>
        <v>0</v>
      </c>
      <c r="GA21">
        <f t="shared" si="46"/>
        <v>8.6055564873460874E-3</v>
      </c>
      <c r="GB21">
        <f t="shared" si="47"/>
        <v>0</v>
      </c>
      <c r="GC21">
        <f t="shared" si="48"/>
        <v>0</v>
      </c>
      <c r="GD21">
        <f t="shared" si="49"/>
        <v>2.1772578549153085E-2</v>
      </c>
      <c r="GE21">
        <f t="shared" si="50"/>
        <v>0.15052247345379449</v>
      </c>
      <c r="GF21">
        <f t="shared" si="51"/>
        <v>4.3027782436730444E-2</v>
      </c>
      <c r="GG21">
        <f t="shared" si="52"/>
        <v>6.1468261976202363E-3</v>
      </c>
      <c r="GH21">
        <f t="shared" si="53"/>
        <v>0</v>
      </c>
      <c r="GI21">
        <f t="shared" si="54"/>
        <v>0.19792779920896003</v>
      </c>
      <c r="GJ21">
        <f t="shared" si="55"/>
        <v>0</v>
      </c>
      <c r="GK21">
        <f t="shared" si="56"/>
        <v>6.0238895411422619E-2</v>
      </c>
      <c r="GL21">
        <f t="shared" si="57"/>
        <v>7.7450008386114794E-2</v>
      </c>
      <c r="GM21">
        <f t="shared" si="58"/>
        <v>4.3027782436730444E-2</v>
      </c>
      <c r="GN21">
        <f t="shared" si="59"/>
        <v>6.1468261976202363E-3</v>
      </c>
      <c r="GO21">
        <f t="shared" si="60"/>
        <v>0.19792779920896003</v>
      </c>
      <c r="GP21">
        <f t="shared" si="61"/>
        <v>0</v>
      </c>
      <c r="GQ21">
        <f t="shared" si="62"/>
        <v>5.372139545294443E-2</v>
      </c>
      <c r="GR21">
        <f t="shared" si="63"/>
        <v>4.8964360862307738E-2</v>
      </c>
      <c r="GS21">
        <f t="shared" si="64"/>
        <v>4.5115838965598343E-2</v>
      </c>
      <c r="GT21">
        <f t="shared" si="65"/>
        <v>4.5115838965598343E-2</v>
      </c>
      <c r="GU21">
        <f t="shared" si="66"/>
        <v>3.3683987098893933E-2</v>
      </c>
      <c r="GV21">
        <f t="shared" si="67"/>
        <v>3.0320254063565283E-2</v>
      </c>
      <c r="GW21">
        <f t="shared" si="68"/>
        <v>2.7598938728351754E-2</v>
      </c>
      <c r="GX21">
        <f t="shared" si="69"/>
        <v>2.7598938728351754E-2</v>
      </c>
      <c r="GY21">
        <f t="shared" si="70"/>
        <v>5.170028843243679E-3</v>
      </c>
      <c r="GZ21">
        <f t="shared" si="71"/>
        <v>6.0238895411422619E-2</v>
      </c>
      <c r="HA21">
        <f t="shared" si="72"/>
        <v>0</v>
      </c>
      <c r="HB21">
        <f t="shared" si="73"/>
        <v>1.1468815313484503E-2</v>
      </c>
      <c r="HC21">
        <f t="shared" si="74"/>
        <v>2.0637605472927392E-2</v>
      </c>
      <c r="HD21">
        <f t="shared" si="75"/>
        <v>1.1197178341294477E-2</v>
      </c>
      <c r="HE21">
        <f t="shared" si="76"/>
        <v>0</v>
      </c>
      <c r="HF21">
        <f t="shared" si="77"/>
        <v>0</v>
      </c>
      <c r="HG21">
        <f t="shared" si="78"/>
        <v>6.8844451898768699E-2</v>
      </c>
      <c r="HH21">
        <f t="shared" si="79"/>
        <v>6.0238895411422619E-2</v>
      </c>
      <c r="HI21">
        <f t="shared" si="80"/>
        <v>6.1960004987780537E-2</v>
      </c>
      <c r="HJ21">
        <f t="shared" si="81"/>
        <v>6.0238895411422619E-2</v>
      </c>
      <c r="HK21">
        <f t="shared" si="82"/>
        <v>8.6055564873460874E-3</v>
      </c>
      <c r="HL21">
        <f t="shared" si="83"/>
        <v>8.6055564873460874E-3</v>
      </c>
      <c r="HM21">
        <f t="shared" si="84"/>
        <v>1.9956285494155578E-2</v>
      </c>
      <c r="HN21">
        <f t="shared" si="85"/>
        <v>-1.7020585954062334E-2</v>
      </c>
      <c r="HO21">
        <f t="shared" si="86"/>
        <v>3.1427522411235621E-2</v>
      </c>
      <c r="HP21">
        <f t="shared" si="87"/>
        <v>4.3027782436730444E-2</v>
      </c>
      <c r="HQ21">
        <f t="shared" si="88"/>
        <v>6.0514092502331465E-3</v>
      </c>
      <c r="HR21">
        <f t="shared" si="89"/>
        <v>-6.0514092502331465E-3</v>
      </c>
      <c r="HS21">
        <f t="shared" si="90"/>
        <v>2.5625255208534575E-3</v>
      </c>
      <c r="HT21">
        <f t="shared" si="91"/>
        <v>4.8339887468580043E-3</v>
      </c>
      <c r="HU21">
        <f t="shared" si="92"/>
        <v>1.4801557158235272E-2</v>
      </c>
      <c r="HV21">
        <f t="shared" si="93"/>
        <v>-1.4801557158235272E-2</v>
      </c>
      <c r="HW21">
        <f t="shared" si="94"/>
        <v>2.0012922964177046E-3</v>
      </c>
      <c r="HX21">
        <f t="shared" si="95"/>
        <v>3.4021968608823152E-3</v>
      </c>
      <c r="HY21">
        <f t="shared" si="96"/>
        <v>6.6151790484991089E-3</v>
      </c>
      <c r="HZ21">
        <f t="shared" si="97"/>
        <v>3.7831733660780493E-3</v>
      </c>
      <c r="IA21">
        <f t="shared" si="98"/>
        <v>1.4325779175052423E-3</v>
      </c>
      <c r="IB21">
        <f t="shared" si="99"/>
        <v>1.990377697013674E-3</v>
      </c>
      <c r="IC21">
        <f t="shared" si="100"/>
        <v>4.8223831212680394E-3</v>
      </c>
      <c r="ID21">
        <f t="shared" si="101"/>
        <v>5.5779972787509276E-4</v>
      </c>
      <c r="IE21">
        <f t="shared" si="102"/>
        <v>1.0536527188093971</v>
      </c>
      <c r="IF21">
        <f t="shared" si="103"/>
        <v>0.60257640034563353</v>
      </c>
      <c r="IG21">
        <f t="shared" si="104"/>
        <v>0.22817821487885223</v>
      </c>
      <c r="IH21">
        <f t="shared" si="105"/>
        <v>0.31702345160437262</v>
      </c>
      <c r="II21">
        <f t="shared" si="106"/>
        <v>0.76809975285702314</v>
      </c>
      <c r="IJ21">
        <f t="shared" si="107"/>
        <v>8.8845253936633325E-2</v>
      </c>
      <c r="IK21">
        <f t="shared" si="108"/>
        <v>3.442222594938435E-2</v>
      </c>
      <c r="IL21">
        <f t="shared" si="109"/>
        <v>0</v>
      </c>
      <c r="IM21">
        <f t="shared" si="110"/>
        <v>2.0012922964177046E-3</v>
      </c>
      <c r="IN21">
        <f t="shared" si="111"/>
        <v>3.4021968608823152E-3</v>
      </c>
      <c r="IO21">
        <f t="shared" si="112"/>
        <v>1.6773090149486261E-2</v>
      </c>
      <c r="IP21">
        <f t="shared" si="113"/>
        <v>3.0846445117762307E-2</v>
      </c>
      <c r="IQ21">
        <f t="shared" si="114"/>
        <v>0.17409040773901135</v>
      </c>
      <c r="IR21">
        <f t="shared" si="115"/>
        <v>6.5219660701839929E-3</v>
      </c>
      <c r="IS21">
        <f t="shared" si="116"/>
        <v>3.2764407659323917E-2</v>
      </c>
      <c r="IT21">
        <f t="shared" si="117"/>
        <v>2.2460548901978322E-2</v>
      </c>
      <c r="IU21">
        <f t="shared" si="118"/>
        <v>4.79124873423021E-2</v>
      </c>
      <c r="IV21">
        <f t="shared" si="119"/>
        <v>1.3706762564693347</v>
      </c>
      <c r="IW21">
        <f t="shared" si="120"/>
        <v>1.6645085078403934</v>
      </c>
      <c r="IX21">
        <f t="shared" si="121"/>
        <v>0</v>
      </c>
      <c r="IY21">
        <f t="shared" si="122"/>
        <v>0</v>
      </c>
      <c r="IZ21">
        <f t="shared" si="123"/>
        <v>0</v>
      </c>
      <c r="JA21">
        <f t="shared" si="124"/>
        <v>0</v>
      </c>
      <c r="JB21">
        <f t="shared" si="125"/>
        <v>1.1231060138296456</v>
      </c>
      <c r="JC21">
        <f t="shared" si="126"/>
        <v>0</v>
      </c>
      <c r="JD21">
        <f t="shared" si="127"/>
        <v>0.11675090502486188</v>
      </c>
      <c r="JE21">
        <f t="shared" si="128"/>
        <v>1</v>
      </c>
      <c r="JF21">
        <f t="shared" si="129"/>
        <v>0.72286674493707137</v>
      </c>
      <c r="JG21">
        <f t="shared" si="130"/>
        <v>4.3027782436730444E-2</v>
      </c>
      <c r="JH21">
        <f t="shared" si="131"/>
        <v>0.22374446867099829</v>
      </c>
      <c r="JI21">
        <f t="shared" si="132"/>
        <v>7.5728897088645575E-3</v>
      </c>
      <c r="JJ21">
        <f t="shared" si="133"/>
        <v>0</v>
      </c>
      <c r="JK21">
        <f t="shared" si="134"/>
        <v>1.1187223433549915E-3</v>
      </c>
      <c r="JL21">
        <f t="shared" si="135"/>
        <v>1.1187223433549915E-3</v>
      </c>
      <c r="JM21">
        <f t="shared" si="136"/>
        <v>0</v>
      </c>
      <c r="JN21">
        <f t="shared" si="137"/>
        <v>0</v>
      </c>
      <c r="JO21">
        <f t="shared" si="138"/>
        <v>0</v>
      </c>
      <c r="JP21">
        <f t="shared" si="139"/>
        <v>0</v>
      </c>
      <c r="JQ21">
        <f t="shared" si="140"/>
        <v>0</v>
      </c>
      <c r="JR21">
        <f t="shared" si="141"/>
        <v>0</v>
      </c>
      <c r="JS21">
        <f t="shared" si="142"/>
        <v>2.8172870828273622</v>
      </c>
      <c r="JT21">
        <f t="shared" si="143"/>
        <v>1.2219890212031445E-2</v>
      </c>
      <c r="JU21">
        <f t="shared" si="144"/>
        <v>0.24594680440835118</v>
      </c>
      <c r="JV21">
        <f t="shared" si="145"/>
        <v>7.0565563196237921E-3</v>
      </c>
      <c r="JW21">
        <f t="shared" si="146"/>
        <v>1.4199168204121045E-2</v>
      </c>
      <c r="JX21">
        <f t="shared" si="147"/>
        <v>2.3407113645581363E-2</v>
      </c>
      <c r="JY21">
        <f t="shared" si="148"/>
        <v>-1.7383224104439099E-2</v>
      </c>
      <c r="JZ21">
        <f t="shared" si="149"/>
        <v>6.0238895411422619E-2</v>
      </c>
      <c r="KA21">
        <f t="shared" si="150"/>
        <v>2.6677225110772872E-3</v>
      </c>
      <c r="KB21">
        <f t="shared" si="151"/>
        <v>2.7537780759507484E-3</v>
      </c>
      <c r="KC21">
        <f t="shared" si="152"/>
        <v>2.8398336408242092E-3</v>
      </c>
      <c r="KD21">
        <f t="shared" si="153"/>
        <v>3.5024614903498584E-2</v>
      </c>
      <c r="KE21">
        <f t="shared" si="154"/>
        <v>4.044611549052661E-3</v>
      </c>
      <c r="KF21">
        <f t="shared" si="155"/>
        <v>1.7211112974692177E-3</v>
      </c>
      <c r="KG21">
        <f t="shared" si="156"/>
        <v>9.8963899604480009E-3</v>
      </c>
      <c r="KH21">
        <f t="shared" si="157"/>
        <v>1.5220647759169026</v>
      </c>
      <c r="KI21">
        <f t="shared" si="158"/>
        <v>2.8398336408242092E-3</v>
      </c>
      <c r="KJ21">
        <f t="shared" si="159"/>
        <v>-1.7383224104439099E-2</v>
      </c>
      <c r="KK21">
        <f t="shared" si="160"/>
        <v>7.7088575013646264E-3</v>
      </c>
    </row>
    <row r="22" spans="1:297" x14ac:dyDescent="0.25">
      <c r="A22" s="4" t="s">
        <v>1247</v>
      </c>
      <c r="B22" s="4" t="s">
        <v>1248</v>
      </c>
      <c r="C22" s="4" t="s">
        <v>1249</v>
      </c>
      <c r="D22" s="6" t="s">
        <v>113</v>
      </c>
      <c r="E22" s="6">
        <v>3</v>
      </c>
      <c r="F22" s="5">
        <v>1440</v>
      </c>
      <c r="G22" s="5">
        <v>2.9</v>
      </c>
      <c r="H22" s="5">
        <v>1500</v>
      </c>
      <c r="I22" s="5">
        <v>48.161314055843455</v>
      </c>
      <c r="J22" s="5">
        <v>36.279446</v>
      </c>
      <c r="K22" s="5">
        <v>5</v>
      </c>
      <c r="L22" s="5">
        <v>0</v>
      </c>
      <c r="M22" s="5">
        <v>0</v>
      </c>
      <c r="N22" s="5">
        <v>0</v>
      </c>
      <c r="O22" s="5">
        <v>37</v>
      </c>
      <c r="P22" s="5">
        <v>0</v>
      </c>
      <c r="Q22" s="5">
        <v>5</v>
      </c>
      <c r="R22" s="5">
        <v>15</v>
      </c>
      <c r="S22" s="5">
        <v>10</v>
      </c>
      <c r="T22" s="5">
        <v>0</v>
      </c>
      <c r="U22" s="5">
        <v>0</v>
      </c>
      <c r="V22" s="5">
        <v>10</v>
      </c>
      <c r="W22" s="5">
        <v>0</v>
      </c>
      <c r="X22" s="5">
        <v>0</v>
      </c>
      <c r="Y22" s="5">
        <v>22</v>
      </c>
      <c r="Z22" s="5">
        <v>0</v>
      </c>
      <c r="AA22" s="5">
        <v>0</v>
      </c>
      <c r="AB22" s="5">
        <v>5</v>
      </c>
      <c r="AC22" s="5">
        <v>0</v>
      </c>
      <c r="AD22" s="5">
        <v>0</v>
      </c>
      <c r="AE22" s="5">
        <v>2.8079257000000002</v>
      </c>
      <c r="AF22" s="5">
        <v>33.630553999999997</v>
      </c>
      <c r="AG22" s="5">
        <v>12</v>
      </c>
      <c r="AH22" s="5">
        <v>0.85714287</v>
      </c>
      <c r="AI22" s="5">
        <v>0</v>
      </c>
      <c r="AJ22" s="5">
        <v>36</v>
      </c>
      <c r="AK22" s="5">
        <v>0</v>
      </c>
      <c r="AL22" s="5">
        <v>14</v>
      </c>
      <c r="AM22" s="5">
        <v>16</v>
      </c>
      <c r="AN22" s="5">
        <v>12</v>
      </c>
      <c r="AO22" s="5">
        <v>0.85714287</v>
      </c>
      <c r="AP22" s="5">
        <v>36</v>
      </c>
      <c r="AQ22" s="5">
        <v>0</v>
      </c>
      <c r="AR22" s="5">
        <v>11.192389</v>
      </c>
      <c r="AS22" s="5">
        <v>9.6980953000000003</v>
      </c>
      <c r="AT22" s="5">
        <v>7.6568541999999997</v>
      </c>
      <c r="AU22" s="5">
        <v>7.6568541999999997</v>
      </c>
      <c r="AV22" s="5">
        <v>7.4142137000000004</v>
      </c>
      <c r="AW22" s="5">
        <v>5.1258979</v>
      </c>
      <c r="AX22" s="5">
        <v>2</v>
      </c>
      <c r="AY22" s="5">
        <v>2</v>
      </c>
      <c r="AZ22" s="5">
        <v>0.71359455999999999</v>
      </c>
      <c r="BA22" s="5">
        <v>14</v>
      </c>
      <c r="BB22" s="5">
        <v>0</v>
      </c>
      <c r="BC22" s="5">
        <v>6.8634529000000004</v>
      </c>
      <c r="BD22" s="5">
        <v>7.7894629999999996</v>
      </c>
      <c r="BE22" s="5">
        <v>7.7894629999999996</v>
      </c>
      <c r="BF22" s="5">
        <v>0</v>
      </c>
      <c r="BG22" s="5">
        <v>0</v>
      </c>
      <c r="BH22" s="5">
        <v>15</v>
      </c>
      <c r="BI22" s="5">
        <v>14</v>
      </c>
      <c r="BJ22" s="5">
        <v>14</v>
      </c>
      <c r="BK22" s="5">
        <v>14</v>
      </c>
      <c r="BL22" s="5">
        <v>5</v>
      </c>
      <c r="BM22" s="5">
        <v>0</v>
      </c>
      <c r="BN22" s="5">
        <v>-1.11304</v>
      </c>
      <c r="BO22" s="5">
        <v>-0.30373999000000002</v>
      </c>
      <c r="BP22" s="5">
        <v>5.8050503999999998</v>
      </c>
      <c r="BQ22" s="5">
        <v>12</v>
      </c>
      <c r="BR22" s="5">
        <v>1.8871473999999999</v>
      </c>
      <c r="BS22" s="5">
        <v>-1.8871473999999999</v>
      </c>
      <c r="BT22" s="5">
        <v>3.7676043999999999E-2</v>
      </c>
      <c r="BU22" s="5">
        <v>0.20173927</v>
      </c>
      <c r="BV22" s="5">
        <v>2.8</v>
      </c>
      <c r="BW22" s="5">
        <v>-2.8</v>
      </c>
      <c r="BX22" s="5">
        <v>4.2857144E-2</v>
      </c>
      <c r="BY22" s="5">
        <v>0.2</v>
      </c>
      <c r="BZ22" s="5">
        <v>0.95463598000000005</v>
      </c>
      <c r="CA22" s="5">
        <v>4.5363991999999999E-2</v>
      </c>
      <c r="CB22" s="5">
        <v>4.5363991999999999E-2</v>
      </c>
      <c r="CC22" s="5">
        <v>4.5363991999999999E-2</v>
      </c>
      <c r="CD22" s="5">
        <v>0.95463598000000005</v>
      </c>
      <c r="CE22" s="5">
        <v>0</v>
      </c>
      <c r="CF22" s="5">
        <v>263.44414999999998</v>
      </c>
      <c r="CG22" s="5">
        <v>12.518781000000001</v>
      </c>
      <c r="CH22" s="5">
        <v>12.518781000000001</v>
      </c>
      <c r="CI22" s="5">
        <v>12.518781000000001</v>
      </c>
      <c r="CJ22" s="5">
        <v>263.44414999999998</v>
      </c>
      <c r="CK22" s="5">
        <v>0</v>
      </c>
      <c r="CL22" s="5">
        <v>7</v>
      </c>
      <c r="CM22" s="5">
        <v>0</v>
      </c>
      <c r="CN22" s="5">
        <v>4.2857144E-2</v>
      </c>
      <c r="CO22" s="5">
        <v>0.2</v>
      </c>
      <c r="CP22" s="5">
        <v>0.32900000000000001</v>
      </c>
      <c r="CQ22" s="5">
        <v>5.6209002000000003</v>
      </c>
      <c r="CR22" s="5">
        <v>46.150002000000001</v>
      </c>
      <c r="CS22" s="5">
        <v>0.54200274000000004</v>
      </c>
      <c r="CT22" s="5">
        <v>4.8073549</v>
      </c>
      <c r="CU22" s="5">
        <v>3.5737085</v>
      </c>
      <c r="CV22" s="5">
        <v>7.4149699</v>
      </c>
      <c r="CW22" s="5">
        <v>275.96292</v>
      </c>
      <c r="CX22" s="5">
        <v>311.49480999999997</v>
      </c>
      <c r="CY22" s="5">
        <v>12.518781000000001</v>
      </c>
      <c r="CZ22" s="5">
        <v>0</v>
      </c>
      <c r="DA22" s="5">
        <v>0</v>
      </c>
      <c r="DB22" s="5">
        <v>0</v>
      </c>
      <c r="DC22" s="5">
        <v>247.78465</v>
      </c>
      <c r="DD22" s="5">
        <v>0</v>
      </c>
      <c r="DE22" s="5">
        <v>12.518781000000001</v>
      </c>
      <c r="DF22" s="5">
        <v>222.28099</v>
      </c>
      <c r="DG22" s="5">
        <v>560</v>
      </c>
      <c r="DH22" s="5">
        <v>12</v>
      </c>
      <c r="DI22" s="5">
        <v>54</v>
      </c>
      <c r="DJ22">
        <v>0.67</v>
      </c>
      <c r="DK22">
        <v>0</v>
      </c>
      <c r="DL22">
        <v>0.33</v>
      </c>
      <c r="DM22">
        <v>0.33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528.34</v>
      </c>
      <c r="DU22">
        <v>1.42</v>
      </c>
      <c r="DV22">
        <v>30.18</v>
      </c>
      <c r="DW22">
        <v>0.99</v>
      </c>
      <c r="DX22">
        <v>-1.38</v>
      </c>
      <c r="DY22">
        <v>0.55000000000000004</v>
      </c>
      <c r="DZ22">
        <v>-0.28000000000000003</v>
      </c>
      <c r="EA22">
        <v>7</v>
      </c>
      <c r="EB22">
        <v>0</v>
      </c>
      <c r="EC22">
        <v>1.1200000000000001</v>
      </c>
      <c r="ED22">
        <v>1.1399999999999999</v>
      </c>
      <c r="EE22">
        <v>6.58</v>
      </c>
      <c r="EF22">
        <v>0.98</v>
      </c>
      <c r="EG22">
        <v>0.19</v>
      </c>
      <c r="EH22">
        <v>1.81</v>
      </c>
      <c r="EI22">
        <v>275.3</v>
      </c>
      <c r="EJ22">
        <v>0.01</v>
      </c>
      <c r="EK22">
        <v>-0.28000000000000003</v>
      </c>
      <c r="EL22">
        <v>0.74990000000000001</v>
      </c>
      <c r="EM22" s="5">
        <f t="shared" si="6"/>
        <v>-5.0073557797272721E-3</v>
      </c>
      <c r="EN22" s="5">
        <f t="shared" si="7"/>
        <v>3.5912513550090672</v>
      </c>
      <c r="EO22" s="5">
        <f t="shared" si="8"/>
        <v>2.7080502011022101</v>
      </c>
      <c r="EP22" s="5">
        <f t="shared" si="9"/>
        <v>3.5835189384561099</v>
      </c>
      <c r="EQ22" s="5">
        <f t="shared" si="10"/>
        <v>2.4152339937284344</v>
      </c>
      <c r="ER22" s="5">
        <f t="shared" si="11"/>
        <v>2.003398928159918</v>
      </c>
      <c r="ES22" s="5">
        <f t="shared" si="12"/>
        <v>1.6343057096787443</v>
      </c>
      <c r="ET22" s="5">
        <f t="shared" si="13"/>
        <v>2.6390573296152584</v>
      </c>
      <c r="EU22" s="5">
        <f t="shared" si="14"/>
        <v>2.7080502011022101</v>
      </c>
      <c r="EV22" s="5">
        <f t="shared" si="15"/>
        <v>2.6390573296152584</v>
      </c>
      <c r="EW22" s="5">
        <f t="shared" si="16"/>
        <v>1.7587282972827076</v>
      </c>
      <c r="EX22" s="5">
        <f t="shared" si="17"/>
        <v>0.63506637674324495</v>
      </c>
      <c r="EY22" s="5">
        <f t="shared" si="18"/>
        <v>1.9459101490553132</v>
      </c>
      <c r="EZ22" s="5">
        <f t="shared" si="19"/>
        <v>1.7264918290144269</v>
      </c>
      <c r="FA22" s="5">
        <f t="shared" si="20"/>
        <v>5.6202665088655852</v>
      </c>
      <c r="FB22" s="5">
        <f t="shared" si="21"/>
        <v>5.7413826767724947</v>
      </c>
      <c r="FC22" s="5">
        <f t="shared" si="22"/>
        <v>5.4039423022438031</v>
      </c>
      <c r="FD22" s="5">
        <f t="shared" si="23"/>
        <v>6.3279367837291947</v>
      </c>
      <c r="FE22">
        <f t="shared" si="24"/>
        <v>6.269740015860191</v>
      </c>
      <c r="FF22">
        <f t="shared" si="25"/>
        <v>0.59332684527773438</v>
      </c>
      <c r="FG22" s="5">
        <f t="shared" si="26"/>
        <v>1.0324460256995296</v>
      </c>
      <c r="FH22" s="5">
        <f t="shared" si="27"/>
        <v>2.7725887222397811</v>
      </c>
      <c r="FI22">
        <f t="shared" si="28"/>
        <v>0.16321434415061764</v>
      </c>
      <c r="FJ22">
        <f t="shared" si="29"/>
        <v>2.249405133565403E-2</v>
      </c>
      <c r="FK22">
        <f t="shared" si="30"/>
        <v>0</v>
      </c>
      <c r="FL22">
        <f t="shared" si="31"/>
        <v>0</v>
      </c>
      <c r="FM22">
        <f t="shared" si="32"/>
        <v>0</v>
      </c>
      <c r="FN22">
        <f t="shared" si="33"/>
        <v>0.16645597988383981</v>
      </c>
      <c r="FO22">
        <f t="shared" si="34"/>
        <v>0</v>
      </c>
      <c r="FP22">
        <f t="shared" si="35"/>
        <v>2.249405133565403E-2</v>
      </c>
      <c r="FQ22">
        <f t="shared" si="36"/>
        <v>6.7482154006962086E-2</v>
      </c>
      <c r="FR22">
        <f t="shared" si="37"/>
        <v>4.498810267130806E-2</v>
      </c>
      <c r="FS22">
        <f t="shared" si="38"/>
        <v>0</v>
      </c>
      <c r="FT22">
        <f t="shared" si="39"/>
        <v>0</v>
      </c>
      <c r="FU22">
        <f t="shared" si="40"/>
        <v>4.498810267130806E-2</v>
      </c>
      <c r="FV22">
        <f t="shared" si="41"/>
        <v>0</v>
      </c>
      <c r="FW22">
        <f t="shared" si="42"/>
        <v>0</v>
      </c>
      <c r="FX22">
        <f t="shared" si="43"/>
        <v>9.8973825876877725E-2</v>
      </c>
      <c r="FY22">
        <f t="shared" si="44"/>
        <v>0</v>
      </c>
      <c r="FZ22">
        <f t="shared" si="45"/>
        <v>0</v>
      </c>
      <c r="GA22">
        <f t="shared" si="46"/>
        <v>2.249405133565403E-2</v>
      </c>
      <c r="GB22">
        <f t="shared" si="47"/>
        <v>0</v>
      </c>
      <c r="GC22">
        <f t="shared" si="48"/>
        <v>0</v>
      </c>
      <c r="GD22">
        <f t="shared" si="49"/>
        <v>1.2632324968500456E-2</v>
      </c>
      <c r="GE22">
        <f t="shared" si="50"/>
        <v>0.15129748162449697</v>
      </c>
      <c r="GF22">
        <f t="shared" si="51"/>
        <v>5.3985723205569672E-2</v>
      </c>
      <c r="GG22">
        <f t="shared" si="52"/>
        <v>3.8561231439539654E-3</v>
      </c>
      <c r="GH22">
        <f t="shared" si="53"/>
        <v>0</v>
      </c>
      <c r="GI22">
        <f t="shared" si="54"/>
        <v>0.161957169616709</v>
      </c>
      <c r="GJ22">
        <f t="shared" si="55"/>
        <v>0</v>
      </c>
      <c r="GK22">
        <f t="shared" si="56"/>
        <v>6.2983343739831277E-2</v>
      </c>
      <c r="GL22">
        <f t="shared" si="57"/>
        <v>7.1980964274092896E-2</v>
      </c>
      <c r="GM22">
        <f t="shared" si="58"/>
        <v>5.3985723205569672E-2</v>
      </c>
      <c r="GN22">
        <f t="shared" si="59"/>
        <v>3.8561231439539654E-3</v>
      </c>
      <c r="GO22">
        <f t="shared" si="60"/>
        <v>0.161957169616709</v>
      </c>
      <c r="GP22">
        <f t="shared" si="61"/>
        <v>0</v>
      </c>
      <c r="GQ22">
        <f t="shared" si="62"/>
        <v>5.0352434546921898E-2</v>
      </c>
      <c r="GR22">
        <f t="shared" si="63"/>
        <v>4.3629890707253018E-2</v>
      </c>
      <c r="GS22">
        <f t="shared" si="64"/>
        <v>3.4446734288883632E-2</v>
      </c>
      <c r="GT22">
        <f t="shared" si="65"/>
        <v>3.4446734288883632E-2</v>
      </c>
      <c r="GU22">
        <f t="shared" si="66"/>
        <v>3.3355140716261882E-2</v>
      </c>
      <c r="GV22">
        <f t="shared" si="67"/>
        <v>2.3060442100784236E-2</v>
      </c>
      <c r="GW22">
        <f t="shared" si="68"/>
        <v>8.997620534261612E-3</v>
      </c>
      <c r="GX22">
        <f t="shared" si="69"/>
        <v>8.997620534261612E-3</v>
      </c>
      <c r="GY22">
        <f t="shared" si="70"/>
        <v>3.2103265330966899E-3</v>
      </c>
      <c r="GZ22">
        <f t="shared" si="71"/>
        <v>6.2983343739831277E-2</v>
      </c>
      <c r="HA22">
        <f t="shared" si="72"/>
        <v>0</v>
      </c>
      <c r="HB22">
        <f t="shared" si="73"/>
        <v>3.0877372374488708E-2</v>
      </c>
      <c r="HC22">
        <f t="shared" si="74"/>
        <v>3.5043316119835528E-2</v>
      </c>
      <c r="HD22">
        <f t="shared" si="75"/>
        <v>3.5043316119835528E-2</v>
      </c>
      <c r="HE22">
        <f t="shared" si="76"/>
        <v>0</v>
      </c>
      <c r="HF22">
        <f t="shared" si="77"/>
        <v>0</v>
      </c>
      <c r="HG22">
        <f t="shared" si="78"/>
        <v>6.7482154006962086E-2</v>
      </c>
      <c r="HH22">
        <f t="shared" si="79"/>
        <v>6.2983343739831277E-2</v>
      </c>
      <c r="HI22">
        <f t="shared" si="80"/>
        <v>6.2983343739831277E-2</v>
      </c>
      <c r="HJ22">
        <f t="shared" si="81"/>
        <v>6.2983343739831277E-2</v>
      </c>
      <c r="HK22">
        <f t="shared" si="82"/>
        <v>2.249405133565403E-2</v>
      </c>
      <c r="HL22">
        <f t="shared" si="83"/>
        <v>0</v>
      </c>
      <c r="HM22">
        <f t="shared" si="84"/>
        <v>-5.0073557797272721E-3</v>
      </c>
      <c r="HN22">
        <f t="shared" si="85"/>
        <v>-1.3664685855502084E-3</v>
      </c>
      <c r="HO22">
        <f t="shared" si="86"/>
        <v>2.6115820340731791E-2</v>
      </c>
      <c r="HP22">
        <f t="shared" si="87"/>
        <v>5.3985723205569672E-2</v>
      </c>
      <c r="HQ22">
        <f t="shared" si="88"/>
        <v>8.4899180987092048E-3</v>
      </c>
      <c r="HR22">
        <f t="shared" si="89"/>
        <v>-8.4899180987092048E-3</v>
      </c>
      <c r="HS22">
        <f t="shared" si="90"/>
        <v>1.6949737357207199E-4</v>
      </c>
      <c r="HT22">
        <f t="shared" si="91"/>
        <v>9.0758669915947375E-4</v>
      </c>
      <c r="HU22">
        <f t="shared" si="92"/>
        <v>1.2596668747966255E-2</v>
      </c>
      <c r="HV22">
        <f t="shared" si="93"/>
        <v>-1.2596668747966255E-2</v>
      </c>
      <c r="HW22">
        <f t="shared" si="94"/>
        <v>1.9280615944710343E-4</v>
      </c>
      <c r="HX22">
        <f t="shared" si="95"/>
        <v>8.997620534261612E-4</v>
      </c>
      <c r="HY22">
        <f t="shared" si="96"/>
        <v>4.294726148196479E-3</v>
      </c>
      <c r="HZ22">
        <f t="shared" si="97"/>
        <v>2.0408399296763973E-4</v>
      </c>
      <c r="IA22">
        <f t="shared" si="98"/>
        <v>2.0408399296763973E-4</v>
      </c>
      <c r="IB22">
        <f t="shared" si="99"/>
        <v>2.0408399296763973E-4</v>
      </c>
      <c r="IC22">
        <f t="shared" si="100"/>
        <v>4.294726148196479E-3</v>
      </c>
      <c r="ID22">
        <f t="shared" si="101"/>
        <v>0</v>
      </c>
      <c r="IE22">
        <f t="shared" si="102"/>
        <v>1.1851852468355479</v>
      </c>
      <c r="IF22">
        <f t="shared" si="103"/>
        <v>5.6319620494762059E-2</v>
      </c>
      <c r="IG22">
        <f t="shared" si="104"/>
        <v>5.6319620494762059E-2</v>
      </c>
      <c r="IH22">
        <f t="shared" si="105"/>
        <v>5.6319620494762059E-2</v>
      </c>
      <c r="II22">
        <f t="shared" si="106"/>
        <v>1.1851852468355479</v>
      </c>
      <c r="IJ22">
        <f t="shared" si="107"/>
        <v>0</v>
      </c>
      <c r="IK22">
        <f t="shared" si="108"/>
        <v>3.1491671869915638E-2</v>
      </c>
      <c r="IL22">
        <f t="shared" si="109"/>
        <v>0</v>
      </c>
      <c r="IM22">
        <f t="shared" si="110"/>
        <v>1.9280615944710343E-4</v>
      </c>
      <c r="IN22">
        <f t="shared" si="111"/>
        <v>8.997620534261612E-4</v>
      </c>
      <c r="IO22">
        <f t="shared" si="112"/>
        <v>1.4801085778860352E-3</v>
      </c>
      <c r="IP22">
        <f t="shared" si="113"/>
        <v>2.5287363530277603E-2</v>
      </c>
      <c r="IQ22">
        <f t="shared" si="114"/>
        <v>0.20762010282570723</v>
      </c>
      <c r="IR22">
        <f t="shared" si="115"/>
        <v>2.4383674915250289E-3</v>
      </c>
      <c r="IS22">
        <f t="shared" si="116"/>
        <v>2.162737758186159E-2</v>
      </c>
      <c r="IT22">
        <f t="shared" si="117"/>
        <v>1.6077436491532631E-2</v>
      </c>
      <c r="IU22">
        <f t="shared" si="118"/>
        <v>3.3358542716585886E-2</v>
      </c>
      <c r="IV22">
        <f t="shared" si="119"/>
        <v>1.2415048178433972</v>
      </c>
      <c r="IW22">
        <f t="shared" si="120"/>
        <v>1.4013560493859596</v>
      </c>
      <c r="IX22">
        <f t="shared" si="121"/>
        <v>5.6319620494762059E-2</v>
      </c>
      <c r="IY22">
        <f t="shared" si="122"/>
        <v>0</v>
      </c>
      <c r="IZ22">
        <f t="shared" si="123"/>
        <v>0</v>
      </c>
      <c r="JA22">
        <f t="shared" si="124"/>
        <v>0</v>
      </c>
      <c r="JB22">
        <f t="shared" si="125"/>
        <v>1.1147361274574132</v>
      </c>
      <c r="JC22">
        <f t="shared" si="126"/>
        <v>0</v>
      </c>
      <c r="JD22">
        <f t="shared" si="127"/>
        <v>5.6319620494762059E-2</v>
      </c>
      <c r="JE22">
        <f t="shared" si="128"/>
        <v>1</v>
      </c>
      <c r="JF22">
        <f t="shared" si="129"/>
        <v>2.5193337495932511</v>
      </c>
      <c r="JG22">
        <f t="shared" si="130"/>
        <v>5.3985723205569672E-2</v>
      </c>
      <c r="JH22">
        <f t="shared" si="131"/>
        <v>0.24293575442506352</v>
      </c>
      <c r="JI22">
        <f t="shared" si="132"/>
        <v>3.0142028789776399E-3</v>
      </c>
      <c r="JJ22">
        <f t="shared" si="133"/>
        <v>0</v>
      </c>
      <c r="JK22">
        <f t="shared" si="134"/>
        <v>1.4846073881531661E-3</v>
      </c>
      <c r="JL22">
        <f t="shared" si="135"/>
        <v>1.4846073881531661E-3</v>
      </c>
      <c r="JM22">
        <f t="shared" si="136"/>
        <v>0</v>
      </c>
      <c r="JN22">
        <f t="shared" si="137"/>
        <v>0</v>
      </c>
      <c r="JO22">
        <f t="shared" si="138"/>
        <v>0</v>
      </c>
      <c r="JP22">
        <f t="shared" si="139"/>
        <v>0</v>
      </c>
      <c r="JQ22">
        <f t="shared" si="140"/>
        <v>0</v>
      </c>
      <c r="JR22">
        <f t="shared" si="141"/>
        <v>0</v>
      </c>
      <c r="JS22">
        <f t="shared" si="142"/>
        <v>2.3769014165358899</v>
      </c>
      <c r="JT22">
        <f t="shared" si="143"/>
        <v>6.388310579325744E-3</v>
      </c>
      <c r="JU22">
        <f t="shared" si="144"/>
        <v>0.13577409386200773</v>
      </c>
      <c r="JV22">
        <f t="shared" si="145"/>
        <v>4.4538221644594977E-3</v>
      </c>
      <c r="JW22">
        <f t="shared" si="146"/>
        <v>-6.2083581686405119E-3</v>
      </c>
      <c r="JX22">
        <f t="shared" si="147"/>
        <v>2.4743456469219433E-3</v>
      </c>
      <c r="JY22">
        <f t="shared" si="148"/>
        <v>-1.2596668747966258E-3</v>
      </c>
      <c r="JZ22">
        <f t="shared" si="149"/>
        <v>3.1491671869915638E-2</v>
      </c>
      <c r="KA22">
        <f t="shared" si="150"/>
        <v>0</v>
      </c>
      <c r="KB22">
        <f t="shared" si="151"/>
        <v>5.038667499186503E-3</v>
      </c>
      <c r="KC22">
        <f t="shared" si="152"/>
        <v>5.1286437045291186E-3</v>
      </c>
      <c r="KD22">
        <f t="shared" si="153"/>
        <v>2.9602171557720703E-2</v>
      </c>
      <c r="KE22">
        <f t="shared" si="154"/>
        <v>4.4088340617881895E-3</v>
      </c>
      <c r="KF22">
        <f t="shared" si="155"/>
        <v>8.5477395075485307E-4</v>
      </c>
      <c r="KG22">
        <f t="shared" si="156"/>
        <v>8.142846583506759E-3</v>
      </c>
      <c r="KH22">
        <f t="shared" si="157"/>
        <v>1.238522466541111</v>
      </c>
      <c r="KI22">
        <f t="shared" si="158"/>
        <v>4.4988102671308057E-5</v>
      </c>
      <c r="KJ22">
        <f t="shared" si="159"/>
        <v>-1.2596668747966258E-3</v>
      </c>
      <c r="KK22">
        <f t="shared" si="160"/>
        <v>3.3736578193213915E-3</v>
      </c>
    </row>
    <row r="23" spans="1:297" x14ac:dyDescent="0.25">
      <c r="A23" s="4" t="s">
        <v>1250</v>
      </c>
      <c r="B23" s="4" t="s">
        <v>1251</v>
      </c>
      <c r="C23" s="4" t="s">
        <v>1252</v>
      </c>
      <c r="D23" s="6" t="s">
        <v>113</v>
      </c>
      <c r="E23" s="5">
        <v>2</v>
      </c>
      <c r="F23" s="5">
        <v>1775</v>
      </c>
      <c r="G23" s="5">
        <v>3.62</v>
      </c>
      <c r="H23" s="5">
        <v>1742.3076923076924</v>
      </c>
      <c r="I23" s="5">
        <v>80.150115847372646</v>
      </c>
      <c r="J23" s="5">
        <v>31.095102000000001</v>
      </c>
      <c r="K23" s="5">
        <v>3</v>
      </c>
      <c r="L23" s="5">
        <v>0</v>
      </c>
      <c r="M23" s="5">
        <v>6</v>
      </c>
      <c r="N23" s="5">
        <v>0</v>
      </c>
      <c r="O23" s="5">
        <v>28</v>
      </c>
      <c r="P23" s="5">
        <v>2</v>
      </c>
      <c r="Q23" s="5">
        <v>5</v>
      </c>
      <c r="R23" s="5">
        <v>14</v>
      </c>
      <c r="S23" s="5">
        <v>6</v>
      </c>
      <c r="T23" s="5">
        <v>0</v>
      </c>
      <c r="U23" s="5">
        <v>0</v>
      </c>
      <c r="V23" s="5">
        <v>8</v>
      </c>
      <c r="W23" s="5">
        <v>1</v>
      </c>
      <c r="X23" s="5">
        <v>0</v>
      </c>
      <c r="Y23" s="5">
        <v>14</v>
      </c>
      <c r="Z23" s="5">
        <v>0</v>
      </c>
      <c r="AA23" s="5">
        <v>5</v>
      </c>
      <c r="AB23" s="5">
        <v>0</v>
      </c>
      <c r="AC23" s="5">
        <v>0</v>
      </c>
      <c r="AD23" s="5">
        <v>0</v>
      </c>
      <c r="AE23" s="5">
        <v>2.3877809000000001</v>
      </c>
      <c r="AF23" s="5">
        <v>21.004898000000001</v>
      </c>
      <c r="AG23" s="5">
        <v>4</v>
      </c>
      <c r="AH23" s="5">
        <v>0.28571429999999998</v>
      </c>
      <c r="AI23" s="5">
        <v>6</v>
      </c>
      <c r="AJ23" s="5">
        <v>28</v>
      </c>
      <c r="AK23" s="5">
        <v>0</v>
      </c>
      <c r="AL23" s="5">
        <v>14</v>
      </c>
      <c r="AM23" s="5">
        <v>4</v>
      </c>
      <c r="AN23" s="5">
        <v>4</v>
      </c>
      <c r="AO23" s="5">
        <v>0.28571429999999998</v>
      </c>
      <c r="AP23" s="5">
        <v>22</v>
      </c>
      <c r="AQ23" s="5">
        <v>0</v>
      </c>
      <c r="AR23" s="5">
        <v>10.552042</v>
      </c>
      <c r="AS23" s="5">
        <v>9.2599915999999993</v>
      </c>
      <c r="AT23" s="5">
        <v>5.7844572000000003</v>
      </c>
      <c r="AU23" s="5">
        <v>6.0165075999999997</v>
      </c>
      <c r="AV23" s="5">
        <v>6.6133924000000004</v>
      </c>
      <c r="AW23" s="5">
        <v>4.9126234000000002</v>
      </c>
      <c r="AX23" s="5">
        <v>1.8618072999999999</v>
      </c>
      <c r="AY23" s="5">
        <v>1.8618072999999999</v>
      </c>
      <c r="AZ23" s="5">
        <v>0.79204076999999995</v>
      </c>
      <c r="BA23" s="5">
        <v>8</v>
      </c>
      <c r="BB23" s="5">
        <v>0</v>
      </c>
      <c r="BC23" s="5">
        <v>8.0900821999999994</v>
      </c>
      <c r="BD23" s="5">
        <v>6.2992882999999997</v>
      </c>
      <c r="BE23" s="5">
        <v>2.7379508000000001</v>
      </c>
      <c r="BF23" s="5">
        <v>0</v>
      </c>
      <c r="BG23" s="5">
        <v>3.8592328999999999</v>
      </c>
      <c r="BH23" s="5">
        <v>12.071427999999999</v>
      </c>
      <c r="BI23" s="5">
        <v>5.7777776999999997</v>
      </c>
      <c r="BJ23" s="5">
        <v>4.3878117000000003</v>
      </c>
      <c r="BK23" s="5">
        <v>3.4088544999999999</v>
      </c>
      <c r="BL23" s="5">
        <v>5</v>
      </c>
      <c r="BM23" s="5">
        <v>2</v>
      </c>
      <c r="BN23" s="5">
        <v>0.60500001999999997</v>
      </c>
      <c r="BO23" s="5">
        <v>-3.56426</v>
      </c>
      <c r="BP23" s="5">
        <v>5.5728660000000003</v>
      </c>
      <c r="BQ23" s="5">
        <v>4</v>
      </c>
      <c r="BR23" s="5">
        <v>1.263628</v>
      </c>
      <c r="BS23" s="5">
        <v>-1.263628</v>
      </c>
      <c r="BT23" s="5">
        <v>0.18053859</v>
      </c>
      <c r="BU23" s="5">
        <v>0.20308203999999999</v>
      </c>
      <c r="BV23" s="5">
        <v>4.4949998999999998</v>
      </c>
      <c r="BW23" s="5">
        <v>-4.4949998999999998</v>
      </c>
      <c r="BX23" s="5">
        <v>0.17730813000000001</v>
      </c>
      <c r="BY23" s="5">
        <v>0.19332592000000001</v>
      </c>
      <c r="BZ23" s="5">
        <v>0.34697670000000003</v>
      </c>
      <c r="CA23" s="5">
        <v>0.44312172999999999</v>
      </c>
      <c r="CB23" s="5">
        <v>0.31603642999999998</v>
      </c>
      <c r="CC23" s="5">
        <v>0.65302329999999997</v>
      </c>
      <c r="CD23" s="5">
        <v>0.55687827000000001</v>
      </c>
      <c r="CE23" s="5">
        <v>0.33698686999999999</v>
      </c>
      <c r="CF23" s="5">
        <v>80.766578999999993</v>
      </c>
      <c r="CG23" s="5">
        <v>103.14649</v>
      </c>
      <c r="CH23" s="5">
        <v>73.564544999999995</v>
      </c>
      <c r="CI23" s="5">
        <v>152.00577000000001</v>
      </c>
      <c r="CJ23" s="5">
        <v>129.62585000000001</v>
      </c>
      <c r="CK23" s="5">
        <v>78.441231000000002</v>
      </c>
      <c r="CL23" s="5">
        <v>4</v>
      </c>
      <c r="CM23" s="5">
        <v>1</v>
      </c>
      <c r="CN23" s="5">
        <v>0.17730813000000001</v>
      </c>
      <c r="CO23" s="5">
        <v>0.19332592000000001</v>
      </c>
      <c r="CP23" s="5">
        <v>1.7770999999999999</v>
      </c>
      <c r="CQ23" s="5">
        <v>5.7759399</v>
      </c>
      <c r="CR23" s="5">
        <v>62.73</v>
      </c>
      <c r="CS23" s="5">
        <v>0.59167278000000001</v>
      </c>
      <c r="CT23" s="5">
        <v>4.8073549</v>
      </c>
      <c r="CU23" s="5">
        <v>2.7786149999999998</v>
      </c>
      <c r="CV23" s="5">
        <v>7.3066095999999998</v>
      </c>
      <c r="CW23" s="5">
        <v>232.77234999999999</v>
      </c>
      <c r="CX23" s="5">
        <v>272.31930999999997</v>
      </c>
      <c r="CY23" s="5">
        <v>17.047727999999999</v>
      </c>
      <c r="CZ23" s="5">
        <v>0</v>
      </c>
      <c r="DA23" s="5">
        <v>0</v>
      </c>
      <c r="DB23" s="5">
        <v>11.365152</v>
      </c>
      <c r="DC23" s="5">
        <v>144.80635000000001</v>
      </c>
      <c r="DD23" s="5">
        <v>44.864918000000003</v>
      </c>
      <c r="DE23" s="5">
        <v>28.412880000000001</v>
      </c>
      <c r="DF23" s="5">
        <v>215.68799999999999</v>
      </c>
      <c r="DG23" s="5">
        <v>319</v>
      </c>
      <c r="DH23" s="5">
        <v>16</v>
      </c>
      <c r="DI23" s="5">
        <v>64</v>
      </c>
      <c r="DJ23">
        <v>0.56999999999999995</v>
      </c>
      <c r="DK23">
        <v>0.36</v>
      </c>
      <c r="DL23">
        <v>0.36</v>
      </c>
      <c r="DM23">
        <v>0.36</v>
      </c>
      <c r="DN23">
        <v>7.0000000000000007E-2</v>
      </c>
      <c r="DO23">
        <v>1</v>
      </c>
      <c r="DP23">
        <v>0</v>
      </c>
      <c r="DQ23">
        <v>0</v>
      </c>
      <c r="DR23">
        <v>0</v>
      </c>
      <c r="DS23">
        <v>1</v>
      </c>
      <c r="DT23">
        <v>460.1</v>
      </c>
      <c r="DU23">
        <v>1.6</v>
      </c>
      <c r="DV23">
        <v>53.83</v>
      </c>
      <c r="DW23">
        <v>1.27</v>
      </c>
      <c r="DX23">
        <v>1.77</v>
      </c>
      <c r="DY23">
        <v>2.81</v>
      </c>
      <c r="DZ23">
        <v>-3.82</v>
      </c>
      <c r="EA23">
        <v>7.02</v>
      </c>
      <c r="EB23">
        <v>0.36</v>
      </c>
      <c r="EC23">
        <v>0.89</v>
      </c>
      <c r="ED23">
        <v>0.85</v>
      </c>
      <c r="EE23">
        <v>7.56</v>
      </c>
      <c r="EF23">
        <v>1.24</v>
      </c>
      <c r="EG23">
        <v>1.26</v>
      </c>
      <c r="EH23">
        <v>1.62</v>
      </c>
      <c r="EI23">
        <v>368.48</v>
      </c>
      <c r="EJ23">
        <v>0</v>
      </c>
      <c r="EK23">
        <v>-3.82</v>
      </c>
      <c r="EL23">
        <v>0.75409999999999999</v>
      </c>
      <c r="EM23" s="5">
        <f t="shared" si="6"/>
        <v>2.8049776529060497E-3</v>
      </c>
      <c r="EN23" s="5">
        <f t="shared" si="7"/>
        <v>3.4370503148206124</v>
      </c>
      <c r="EO23" s="5">
        <f t="shared" si="8"/>
        <v>2.6390573296152584</v>
      </c>
      <c r="EP23" s="5">
        <f t="shared" si="9"/>
        <v>3.3322045101752038</v>
      </c>
      <c r="EQ23" s="5">
        <f t="shared" si="10"/>
        <v>2.3563193956951891</v>
      </c>
      <c r="ER23" s="5">
        <f t="shared" si="11"/>
        <v>1.8890967446003448</v>
      </c>
      <c r="ES23" s="5">
        <f t="shared" si="12"/>
        <v>1.5918080964727632</v>
      </c>
      <c r="ET23" s="5">
        <f t="shared" si="13"/>
        <v>2.0794415416798357</v>
      </c>
      <c r="EU23" s="5">
        <f t="shared" si="14"/>
        <v>2.4908413379705356</v>
      </c>
      <c r="EV23" s="5">
        <f t="shared" si="15"/>
        <v>1.7540191277836694</v>
      </c>
      <c r="EW23" s="5">
        <f t="shared" si="16"/>
        <v>1.7179094637980565</v>
      </c>
      <c r="EX23" s="5">
        <f t="shared" si="17"/>
        <v>0.23398694861133582</v>
      </c>
      <c r="EY23" s="5">
        <f t="shared" si="18"/>
        <v>1.3862943611198906</v>
      </c>
      <c r="EZ23" s="5">
        <f t="shared" si="19"/>
        <v>1.7537009964117376</v>
      </c>
      <c r="FA23" s="5">
        <f t="shared" si="20"/>
        <v>5.4500609373257287</v>
      </c>
      <c r="FB23" s="5">
        <f t="shared" si="21"/>
        <v>5.6069753115980152</v>
      </c>
      <c r="FC23" s="5">
        <f t="shared" si="22"/>
        <v>5.3738329190241823</v>
      </c>
      <c r="FD23" s="5">
        <f t="shared" si="23"/>
        <v>5.7651911027848444</v>
      </c>
      <c r="FE23">
        <f t="shared" si="24"/>
        <v>6.1314438571614227</v>
      </c>
      <c r="FF23">
        <f t="shared" si="25"/>
        <v>0.48242614924429278</v>
      </c>
      <c r="FG23" s="5">
        <f t="shared" si="26"/>
        <v>0.87036444090226806</v>
      </c>
      <c r="FH23" s="5">
        <f t="shared" si="27"/>
        <v>1.3862943611198906</v>
      </c>
      <c r="FI23">
        <f t="shared" si="28"/>
        <v>0.14416704684544343</v>
      </c>
      <c r="FJ23">
        <f t="shared" si="29"/>
        <v>1.3908979637253812E-2</v>
      </c>
      <c r="FK23">
        <f t="shared" si="30"/>
        <v>0</v>
      </c>
      <c r="FL23">
        <f t="shared" si="31"/>
        <v>2.7817959274507625E-2</v>
      </c>
      <c r="FM23">
        <f t="shared" si="32"/>
        <v>0</v>
      </c>
      <c r="FN23">
        <f t="shared" si="33"/>
        <v>0.12981714328103558</v>
      </c>
      <c r="FO23">
        <f t="shared" si="34"/>
        <v>9.2726530915025404E-3</v>
      </c>
      <c r="FP23">
        <f t="shared" si="35"/>
        <v>2.3181632728756355E-2</v>
      </c>
      <c r="FQ23">
        <f t="shared" si="36"/>
        <v>6.490857164051779E-2</v>
      </c>
      <c r="FR23">
        <f t="shared" si="37"/>
        <v>2.7817959274507625E-2</v>
      </c>
      <c r="FS23">
        <f t="shared" si="38"/>
        <v>0</v>
      </c>
      <c r="FT23">
        <f t="shared" si="39"/>
        <v>0</v>
      </c>
      <c r="FU23">
        <f t="shared" si="40"/>
        <v>3.7090612366010162E-2</v>
      </c>
      <c r="FV23">
        <f t="shared" si="41"/>
        <v>4.6363265457512702E-3</v>
      </c>
      <c r="FW23">
        <f t="shared" si="42"/>
        <v>0</v>
      </c>
      <c r="FX23">
        <f t="shared" si="43"/>
        <v>6.490857164051779E-2</v>
      </c>
      <c r="FY23">
        <f t="shared" si="44"/>
        <v>0</v>
      </c>
      <c r="FZ23">
        <f t="shared" si="45"/>
        <v>2.3181632728756355E-2</v>
      </c>
      <c r="GA23">
        <f t="shared" si="46"/>
        <v>0</v>
      </c>
      <c r="GB23">
        <f t="shared" si="47"/>
        <v>0</v>
      </c>
      <c r="GC23">
        <f t="shared" si="48"/>
        <v>0</v>
      </c>
      <c r="GD23">
        <f t="shared" si="49"/>
        <v>1.1070531972107861E-2</v>
      </c>
      <c r="GE23">
        <f t="shared" si="50"/>
        <v>9.738556618819777E-2</v>
      </c>
      <c r="GF23">
        <f t="shared" si="51"/>
        <v>1.8545306183005081E-2</v>
      </c>
      <c r="GG23">
        <f t="shared" si="52"/>
        <v>1.3246647935907421E-3</v>
      </c>
      <c r="GH23">
        <f t="shared" si="53"/>
        <v>2.7817959274507625E-2</v>
      </c>
      <c r="GI23">
        <f t="shared" si="54"/>
        <v>0.12981714328103558</v>
      </c>
      <c r="GJ23">
        <f t="shared" si="55"/>
        <v>0</v>
      </c>
      <c r="GK23">
        <f t="shared" si="56"/>
        <v>6.490857164051779E-2</v>
      </c>
      <c r="GL23">
        <f t="shared" si="57"/>
        <v>1.8545306183005081E-2</v>
      </c>
      <c r="GM23">
        <f t="shared" si="58"/>
        <v>1.8545306183005081E-2</v>
      </c>
      <c r="GN23">
        <f t="shared" si="59"/>
        <v>1.3246647935907421E-3</v>
      </c>
      <c r="GO23">
        <f t="shared" si="60"/>
        <v>0.10199918400652795</v>
      </c>
      <c r="GP23">
        <f t="shared" si="61"/>
        <v>0</v>
      </c>
      <c r="GQ23">
        <f t="shared" si="62"/>
        <v>4.892271243648233E-2</v>
      </c>
      <c r="GR23">
        <f t="shared" si="63"/>
        <v>4.2932344868513779E-2</v>
      </c>
      <c r="GS23">
        <f t="shared" si="64"/>
        <v>2.681863246912207E-2</v>
      </c>
      <c r="GT23">
        <f t="shared" si="65"/>
        <v>2.7894493898594268E-2</v>
      </c>
      <c r="GU23">
        <f t="shared" si="66"/>
        <v>3.0661846741589706E-2</v>
      </c>
      <c r="GV23">
        <f t="shared" si="67"/>
        <v>2.2776526278698864E-2</v>
      </c>
      <c r="GW23">
        <f t="shared" si="68"/>
        <v>8.6319466080634986E-3</v>
      </c>
      <c r="GX23">
        <f t="shared" si="69"/>
        <v>8.6319466080634986E-3</v>
      </c>
      <c r="GY23">
        <f t="shared" si="70"/>
        <v>3.6721596472682762E-3</v>
      </c>
      <c r="GZ23">
        <f t="shared" si="71"/>
        <v>3.7090612366010162E-2</v>
      </c>
      <c r="HA23">
        <f t="shared" si="72"/>
        <v>0</v>
      </c>
      <c r="HB23">
        <f t="shared" si="73"/>
        <v>3.7508262861169837E-2</v>
      </c>
      <c r="HC23">
        <f t="shared" si="74"/>
        <v>2.9205557564630391E-2</v>
      </c>
      <c r="HD23">
        <f t="shared" si="75"/>
        <v>1.2694033975000929E-2</v>
      </c>
      <c r="HE23">
        <f t="shared" si="76"/>
        <v>0</v>
      </c>
      <c r="HF23">
        <f t="shared" si="77"/>
        <v>1.7892663940506658E-2</v>
      </c>
      <c r="HG23">
        <f t="shared" si="78"/>
        <v>5.5967082081525163E-2</v>
      </c>
      <c r="HH23">
        <f t="shared" si="79"/>
        <v>2.6787664125959721E-2</v>
      </c>
      <c r="HI23">
        <f t="shared" si="80"/>
        <v>2.0343327862468012E-2</v>
      </c>
      <c r="HJ23">
        <f t="shared" si="81"/>
        <v>1.5804562608953673E-2</v>
      </c>
      <c r="HK23">
        <f t="shared" si="82"/>
        <v>2.3181632728756355E-2</v>
      </c>
      <c r="HL23">
        <f t="shared" si="83"/>
        <v>9.2726530915025404E-3</v>
      </c>
      <c r="HM23">
        <f t="shared" si="84"/>
        <v>2.8049776529060497E-3</v>
      </c>
      <c r="HN23">
        <f t="shared" si="85"/>
        <v>-1.6525073253959424E-2</v>
      </c>
      <c r="HO23">
        <f t="shared" si="86"/>
        <v>2.5837626571714702E-2</v>
      </c>
      <c r="HP23">
        <f t="shared" si="87"/>
        <v>1.8545306183005081E-2</v>
      </c>
      <c r="HQ23">
        <f t="shared" si="88"/>
        <v>5.8585920403545861E-3</v>
      </c>
      <c r="HR23">
        <f t="shared" si="89"/>
        <v>-5.8585920403545861E-3</v>
      </c>
      <c r="HS23">
        <f t="shared" si="90"/>
        <v>8.3703585734950484E-4</v>
      </c>
      <c r="HT23">
        <f t="shared" si="91"/>
        <v>9.4155465301732136E-4</v>
      </c>
      <c r="HU23">
        <f t="shared" si="92"/>
        <v>2.0840287359519306E-2</v>
      </c>
      <c r="HV23">
        <f t="shared" si="93"/>
        <v>-2.0840287359519306E-2</v>
      </c>
      <c r="HW23">
        <f t="shared" si="94"/>
        <v>8.2205838989651728E-4</v>
      </c>
      <c r="HX23">
        <f t="shared" si="95"/>
        <v>8.9632209487778658E-4</v>
      </c>
      <c r="HY23">
        <f t="shared" si="96"/>
        <v>1.6086972849671749E-3</v>
      </c>
      <c r="HZ23">
        <f t="shared" si="97"/>
        <v>2.0544570397982272E-3</v>
      </c>
      <c r="IA23">
        <f t="shared" si="98"/>
        <v>1.4652480898334631E-3</v>
      </c>
      <c r="IB23">
        <f t="shared" si="99"/>
        <v>3.0276292607840957E-3</v>
      </c>
      <c r="IC23">
        <f t="shared" si="100"/>
        <v>2.5818695059530434E-3</v>
      </c>
      <c r="ID23">
        <f t="shared" si="101"/>
        <v>1.5623811709506324E-3</v>
      </c>
      <c r="IE23">
        <f t="shared" si="102"/>
        <v>0.37446023422721708</v>
      </c>
      <c r="IF23">
        <f t="shared" si="103"/>
        <v>0.47822080968806796</v>
      </c>
      <c r="IG23">
        <f t="shared" si="104"/>
        <v>0.34106925280961387</v>
      </c>
      <c r="IH23">
        <f t="shared" si="105"/>
        <v>0.70474838655836214</v>
      </c>
      <c r="II23">
        <f t="shared" si="106"/>
        <v>0.60098776937057241</v>
      </c>
      <c r="IJ23">
        <f t="shared" si="107"/>
        <v>0.36367916156670749</v>
      </c>
      <c r="IK23">
        <f t="shared" si="108"/>
        <v>1.8545306183005081E-2</v>
      </c>
      <c r="IL23">
        <f t="shared" si="109"/>
        <v>4.6363265457512702E-3</v>
      </c>
      <c r="IM23">
        <f t="shared" si="110"/>
        <v>8.2205838989651728E-4</v>
      </c>
      <c r="IN23">
        <f t="shared" si="111"/>
        <v>8.9632209487778658E-4</v>
      </c>
      <c r="IO23">
        <f t="shared" si="112"/>
        <v>8.2392159044545818E-3</v>
      </c>
      <c r="IP23">
        <f t="shared" si="113"/>
        <v>2.6779143485033938E-2</v>
      </c>
      <c r="IQ23">
        <f t="shared" si="114"/>
        <v>0.29083676421497717</v>
      </c>
      <c r="IR23">
        <f t="shared" si="115"/>
        <v>2.7431882163124516E-3</v>
      </c>
      <c r="IS23">
        <f t="shared" si="116"/>
        <v>2.2288467137717444E-2</v>
      </c>
      <c r="IT23">
        <f t="shared" si="117"/>
        <v>1.2882566484922666E-2</v>
      </c>
      <c r="IU23">
        <f t="shared" si="118"/>
        <v>3.3875828047921074E-2</v>
      </c>
      <c r="IV23">
        <f t="shared" si="119"/>
        <v>1.0792086254219058</v>
      </c>
      <c r="IW23">
        <f t="shared" si="120"/>
        <v>1.2625612458736692</v>
      </c>
      <c r="IX23">
        <f t="shared" si="121"/>
        <v>7.9038833871147213E-2</v>
      </c>
      <c r="IY23">
        <f t="shared" si="122"/>
        <v>0</v>
      </c>
      <c r="IZ23">
        <f t="shared" si="123"/>
        <v>0</v>
      </c>
      <c r="JA23">
        <f t="shared" si="124"/>
        <v>5.2692555914098146E-2</v>
      </c>
      <c r="JB23">
        <f t="shared" si="125"/>
        <v>0.67136952449834952</v>
      </c>
      <c r="JC23">
        <f t="shared" si="126"/>
        <v>0.20800841029635403</v>
      </c>
      <c r="JD23">
        <f t="shared" si="127"/>
        <v>0.13173138978524537</v>
      </c>
      <c r="JE23">
        <f t="shared" si="128"/>
        <v>1</v>
      </c>
      <c r="JF23">
        <f t="shared" si="129"/>
        <v>1.4789881680946553</v>
      </c>
      <c r="JG23">
        <f t="shared" si="130"/>
        <v>7.4181224732020323E-2</v>
      </c>
      <c r="JH23">
        <f t="shared" si="131"/>
        <v>0.29672489892808129</v>
      </c>
      <c r="JI23">
        <f t="shared" si="132"/>
        <v>2.6427061310782241E-3</v>
      </c>
      <c r="JJ23">
        <f t="shared" si="133"/>
        <v>1.6690775564704573E-3</v>
      </c>
      <c r="JK23">
        <f t="shared" si="134"/>
        <v>1.6690775564704573E-3</v>
      </c>
      <c r="JL23">
        <f t="shared" si="135"/>
        <v>1.6690775564704573E-3</v>
      </c>
      <c r="JM23">
        <f t="shared" si="136"/>
        <v>3.2454285820258895E-4</v>
      </c>
      <c r="JN23">
        <f t="shared" si="137"/>
        <v>4.6363265457512702E-3</v>
      </c>
      <c r="JO23">
        <f t="shared" si="138"/>
        <v>0</v>
      </c>
      <c r="JP23">
        <f t="shared" si="139"/>
        <v>0</v>
      </c>
      <c r="JQ23">
        <f t="shared" si="140"/>
        <v>0</v>
      </c>
      <c r="JR23">
        <f t="shared" si="141"/>
        <v>4.6363265457512702E-3</v>
      </c>
      <c r="JS23">
        <f t="shared" si="142"/>
        <v>2.1331738437001597</v>
      </c>
      <c r="JT23">
        <f t="shared" si="143"/>
        <v>7.4181224732020332E-3</v>
      </c>
      <c r="JU23">
        <f t="shared" si="144"/>
        <v>0.2495734579577909</v>
      </c>
      <c r="JV23">
        <f t="shared" si="145"/>
        <v>5.8881347131041137E-3</v>
      </c>
      <c r="JW23">
        <f t="shared" si="146"/>
        <v>8.2062979859797488E-3</v>
      </c>
      <c r="JX23">
        <f t="shared" si="147"/>
        <v>1.3028077593561071E-2</v>
      </c>
      <c r="JY23">
        <f t="shared" si="148"/>
        <v>-1.7710767404769852E-2</v>
      </c>
      <c r="JZ23">
        <f t="shared" si="149"/>
        <v>3.2547012351173917E-2</v>
      </c>
      <c r="KA23">
        <f t="shared" si="150"/>
        <v>1.6690775564704573E-3</v>
      </c>
      <c r="KB23">
        <f t="shared" si="151"/>
        <v>4.1263306257186307E-3</v>
      </c>
      <c r="KC23">
        <f t="shared" si="152"/>
        <v>3.9408775638885797E-3</v>
      </c>
      <c r="KD23">
        <f t="shared" si="153"/>
        <v>3.5050628685879603E-2</v>
      </c>
      <c r="KE23">
        <f t="shared" si="154"/>
        <v>5.7490449167315752E-3</v>
      </c>
      <c r="KF23">
        <f t="shared" si="155"/>
        <v>5.8417714476466012E-3</v>
      </c>
      <c r="KG23">
        <f t="shared" si="156"/>
        <v>7.5108490041170591E-3</v>
      </c>
      <c r="KH23">
        <f t="shared" si="157"/>
        <v>1.7083936055784283</v>
      </c>
      <c r="KI23">
        <f t="shared" si="158"/>
        <v>0</v>
      </c>
      <c r="KJ23">
        <f t="shared" si="159"/>
        <v>-1.7710767404769852E-2</v>
      </c>
      <c r="KK23">
        <f t="shared" si="160"/>
        <v>3.4962538481510333E-3</v>
      </c>
    </row>
    <row r="24" spans="1:297" x14ac:dyDescent="0.25">
      <c r="A24" s="4" t="s">
        <v>1253</v>
      </c>
      <c r="B24" s="4" t="s">
        <v>1254</v>
      </c>
      <c r="C24" s="4" t="s">
        <v>1255</v>
      </c>
      <c r="D24" s="6" t="s">
        <v>113</v>
      </c>
      <c r="E24" s="6">
        <v>4</v>
      </c>
      <c r="F24" s="5">
        <v>2125</v>
      </c>
      <c r="G24" s="5">
        <v>3.86</v>
      </c>
      <c r="H24" s="5">
        <v>2034.7826086956522</v>
      </c>
      <c r="I24" s="5">
        <v>89.527292202887935</v>
      </c>
      <c r="J24" s="5">
        <v>37.941895000000002</v>
      </c>
      <c r="K24" s="5">
        <v>2</v>
      </c>
      <c r="L24" s="5">
        <v>0</v>
      </c>
      <c r="M24" s="5">
        <v>12</v>
      </c>
      <c r="N24" s="5">
        <v>0</v>
      </c>
      <c r="O24" s="5">
        <v>32</v>
      </c>
      <c r="P24" s="5">
        <v>1</v>
      </c>
      <c r="Q24" s="5">
        <v>3</v>
      </c>
      <c r="R24" s="5">
        <v>17</v>
      </c>
      <c r="S24" s="5">
        <v>13</v>
      </c>
      <c r="T24" s="5">
        <v>0</v>
      </c>
      <c r="U24" s="5">
        <v>0</v>
      </c>
      <c r="V24" s="5">
        <v>14</v>
      </c>
      <c r="W24" s="5">
        <v>0</v>
      </c>
      <c r="X24" s="5">
        <v>0</v>
      </c>
      <c r="Y24" s="5">
        <v>15</v>
      </c>
      <c r="Z24" s="5">
        <v>0</v>
      </c>
      <c r="AA24" s="5">
        <v>3</v>
      </c>
      <c r="AB24" s="5">
        <v>0</v>
      </c>
      <c r="AC24" s="5">
        <v>0</v>
      </c>
      <c r="AD24" s="5">
        <v>0</v>
      </c>
      <c r="AE24" s="5">
        <v>1.5131654999999999</v>
      </c>
      <c r="AF24" s="5">
        <v>19.698105000000002</v>
      </c>
      <c r="AG24" s="5">
        <v>3</v>
      </c>
      <c r="AH24" s="5">
        <v>0.15789473000000001</v>
      </c>
      <c r="AI24" s="5">
        <v>12</v>
      </c>
      <c r="AJ24" s="5">
        <v>34</v>
      </c>
      <c r="AK24" s="5">
        <v>0</v>
      </c>
      <c r="AL24" s="5">
        <v>19</v>
      </c>
      <c r="AM24" s="5">
        <v>2</v>
      </c>
      <c r="AN24" s="5">
        <v>3</v>
      </c>
      <c r="AO24" s="5">
        <v>0.15789473000000001</v>
      </c>
      <c r="AP24" s="5">
        <v>22</v>
      </c>
      <c r="AQ24" s="5">
        <v>0</v>
      </c>
      <c r="AR24" s="5">
        <v>11.664925999999999</v>
      </c>
      <c r="AS24" s="5">
        <v>9.8500928999999999</v>
      </c>
      <c r="AT24" s="5">
        <v>8.4556655999999997</v>
      </c>
      <c r="AU24" s="5">
        <v>9.5436057999999999</v>
      </c>
      <c r="AV24" s="5">
        <v>8.3096627999999999</v>
      </c>
      <c r="AW24" s="5">
        <v>5.9876328000000001</v>
      </c>
      <c r="AX24" s="5">
        <v>4.5932054999999998</v>
      </c>
      <c r="AY24" s="5">
        <v>5.8601732000000002</v>
      </c>
      <c r="AZ24" s="5">
        <v>0.69151222999999995</v>
      </c>
      <c r="BA24" s="5">
        <v>9</v>
      </c>
      <c r="BB24" s="5">
        <v>0</v>
      </c>
      <c r="BC24" s="5">
        <v>4.0857077000000004</v>
      </c>
      <c r="BD24" s="5">
        <v>5.3831954</v>
      </c>
      <c r="BE24" s="5">
        <v>3.0403031999999999</v>
      </c>
      <c r="BF24" s="5">
        <v>0</v>
      </c>
      <c r="BG24" s="5">
        <v>6.6118769999999998</v>
      </c>
      <c r="BH24" s="5">
        <v>12.055402000000001</v>
      </c>
      <c r="BI24" s="5">
        <v>5.3254437000000001</v>
      </c>
      <c r="BJ24" s="5">
        <v>2.8797060999999999</v>
      </c>
      <c r="BK24" s="5">
        <v>1.8200852999999999</v>
      </c>
      <c r="BL24" s="5">
        <v>3</v>
      </c>
      <c r="BM24" s="5">
        <v>1</v>
      </c>
      <c r="BN24" s="5">
        <v>2.1849999000000002</v>
      </c>
      <c r="BO24" s="5">
        <v>-3.4380801000000001</v>
      </c>
      <c r="BP24" s="5">
        <v>6.8200393000000004</v>
      </c>
      <c r="BQ24" s="5">
        <v>3</v>
      </c>
      <c r="BR24" s="5">
        <v>1.0695422999999999</v>
      </c>
      <c r="BS24" s="5">
        <v>-1.0695422999999999</v>
      </c>
      <c r="BT24" s="5">
        <v>0.19294064999999999</v>
      </c>
      <c r="BU24" s="5">
        <v>0.21183087</v>
      </c>
      <c r="BV24" s="5">
        <v>3.3039999</v>
      </c>
      <c r="BW24" s="5">
        <v>-3.3039999</v>
      </c>
      <c r="BX24" s="5">
        <v>0.21791768</v>
      </c>
      <c r="BY24" s="5">
        <v>0.18765134</v>
      </c>
      <c r="BZ24" s="5">
        <v>0.81134993</v>
      </c>
      <c r="CA24" s="5">
        <v>0.53787702000000004</v>
      </c>
      <c r="CB24" s="5">
        <v>5.1052935000000001E-2</v>
      </c>
      <c r="CC24" s="5">
        <v>0.18865006000000001</v>
      </c>
      <c r="CD24" s="5">
        <v>0.46212294999999998</v>
      </c>
      <c r="CE24" s="5">
        <v>0.13759713000000001</v>
      </c>
      <c r="CF24" s="5">
        <v>182.79424</v>
      </c>
      <c r="CG24" s="5">
        <v>121.18177</v>
      </c>
      <c r="CH24" s="5">
        <v>11.502043</v>
      </c>
      <c r="CI24" s="5">
        <v>42.502181999999998</v>
      </c>
      <c r="CJ24" s="5">
        <v>104.11465</v>
      </c>
      <c r="CK24" s="5">
        <v>31.000139000000001</v>
      </c>
      <c r="CL24" s="5">
        <v>5</v>
      </c>
      <c r="CM24" s="5">
        <v>3</v>
      </c>
      <c r="CN24" s="5">
        <v>0.21791768</v>
      </c>
      <c r="CO24" s="5">
        <v>0.18765134</v>
      </c>
      <c r="CP24" s="5">
        <v>3.4060199</v>
      </c>
      <c r="CQ24" s="5">
        <v>6.8468698999999997</v>
      </c>
      <c r="CR24" s="5">
        <v>37.810001</v>
      </c>
      <c r="CS24" s="5">
        <v>0.56150465999999999</v>
      </c>
      <c r="CT24" s="5">
        <v>5.2479277</v>
      </c>
      <c r="CU24" s="5">
        <v>2.9947913000000002</v>
      </c>
      <c r="CV24" s="5">
        <v>7.8671017000000001</v>
      </c>
      <c r="CW24" s="5">
        <v>225.29642000000001</v>
      </c>
      <c r="CX24" s="5">
        <v>325.80045000000001</v>
      </c>
      <c r="CY24" s="5">
        <v>11.365152</v>
      </c>
      <c r="CZ24" s="5">
        <v>0</v>
      </c>
      <c r="DA24" s="5">
        <v>0</v>
      </c>
      <c r="DB24" s="5">
        <v>5.6825761999999997</v>
      </c>
      <c r="DC24" s="5">
        <v>178.18359000000001</v>
      </c>
      <c r="DD24" s="5">
        <v>15.681573999999999</v>
      </c>
      <c r="DE24" s="5">
        <v>17.047727999999999</v>
      </c>
      <c r="DF24" s="5">
        <v>225.29499999999999</v>
      </c>
      <c r="DG24" s="5">
        <v>539</v>
      </c>
      <c r="DH24" s="5">
        <v>22</v>
      </c>
      <c r="DI24" s="5">
        <v>90</v>
      </c>
      <c r="DJ24">
        <v>0.82</v>
      </c>
      <c r="DK24">
        <v>0.18</v>
      </c>
      <c r="DL24">
        <v>0.18</v>
      </c>
      <c r="DM24">
        <v>0.18</v>
      </c>
      <c r="DN24">
        <v>0</v>
      </c>
      <c r="DO24">
        <v>2</v>
      </c>
      <c r="DP24">
        <v>1</v>
      </c>
      <c r="DQ24">
        <v>0</v>
      </c>
      <c r="DR24">
        <v>0</v>
      </c>
      <c r="DS24">
        <v>2</v>
      </c>
      <c r="DT24">
        <v>512.79999999999995</v>
      </c>
      <c r="DU24">
        <v>1.66</v>
      </c>
      <c r="DV24">
        <v>57.54</v>
      </c>
      <c r="DW24">
        <v>1.21</v>
      </c>
      <c r="DX24">
        <v>2.81</v>
      </c>
      <c r="DY24">
        <v>3.55</v>
      </c>
      <c r="DZ24">
        <v>-4.07</v>
      </c>
      <c r="EA24">
        <v>7.13</v>
      </c>
      <c r="EB24">
        <v>0.13</v>
      </c>
      <c r="EC24">
        <v>0.7</v>
      </c>
      <c r="ED24">
        <v>0.68</v>
      </c>
      <c r="EE24">
        <v>9.36</v>
      </c>
      <c r="EF24">
        <v>1.47</v>
      </c>
      <c r="EG24">
        <v>1.75</v>
      </c>
      <c r="EH24">
        <v>1.8</v>
      </c>
      <c r="EI24">
        <v>405.98</v>
      </c>
      <c r="EJ24">
        <v>0</v>
      </c>
      <c r="EK24">
        <v>-4.07</v>
      </c>
      <c r="EL24">
        <v>0.77100000000000002</v>
      </c>
      <c r="EM24" s="5">
        <f t="shared" si="6"/>
        <v>9.6983949932310989E-3</v>
      </c>
      <c r="EN24" s="5">
        <f t="shared" si="7"/>
        <v>3.6360559105447314</v>
      </c>
      <c r="EO24" s="5">
        <f t="shared" si="8"/>
        <v>2.8332133440562162</v>
      </c>
      <c r="EP24" s="5">
        <f t="shared" si="9"/>
        <v>3.5263605246161616</v>
      </c>
      <c r="EQ24" s="5">
        <f t="shared" si="10"/>
        <v>2.4565865616898765</v>
      </c>
      <c r="ER24" s="5">
        <f t="shared" si="11"/>
        <v>2.1174190304267344</v>
      </c>
      <c r="ES24" s="5">
        <f t="shared" si="12"/>
        <v>1.7896961420317812</v>
      </c>
      <c r="ET24" s="5">
        <f t="shared" si="13"/>
        <v>2.1972245773362196</v>
      </c>
      <c r="EU24" s="5">
        <f t="shared" si="14"/>
        <v>2.4895128582359853</v>
      </c>
      <c r="EV24" s="5">
        <f t="shared" si="15"/>
        <v>1.6724960320679039</v>
      </c>
      <c r="EW24" s="5">
        <f t="shared" si="16"/>
        <v>1.919865234302111</v>
      </c>
      <c r="EX24" s="5">
        <f t="shared" si="17"/>
        <v>6.72307999503413E-2</v>
      </c>
      <c r="EY24" s="5">
        <f t="shared" si="18"/>
        <v>1.6094379124341003</v>
      </c>
      <c r="EZ24" s="5">
        <f t="shared" si="19"/>
        <v>1.9237915989360586</v>
      </c>
      <c r="FA24" s="5">
        <f t="shared" si="20"/>
        <v>5.4174169573874078</v>
      </c>
      <c r="FB24" s="5">
        <f t="shared" si="21"/>
        <v>5.7862850773824608</v>
      </c>
      <c r="FC24" s="5">
        <f t="shared" si="22"/>
        <v>5.4174106545598928</v>
      </c>
      <c r="FD24" s="5">
        <f t="shared" si="23"/>
        <v>6.2897155709089976</v>
      </c>
      <c r="FE24">
        <f t="shared" si="24"/>
        <v>6.2398859056064602</v>
      </c>
      <c r="FF24">
        <f t="shared" si="25"/>
        <v>0.58778666490211906</v>
      </c>
      <c r="FG24" s="5">
        <f t="shared" si="26"/>
        <v>0.41420381415124474</v>
      </c>
      <c r="FH24" s="5">
        <f t="shared" si="27"/>
        <v>0.69314718055994529</v>
      </c>
      <c r="FI24">
        <f t="shared" si="28"/>
        <v>0.16840984043143437</v>
      </c>
      <c r="FJ24">
        <f t="shared" si="29"/>
        <v>8.8772498280032842E-3</v>
      </c>
      <c r="FK24">
        <f t="shared" si="30"/>
        <v>0</v>
      </c>
      <c r="FL24">
        <f t="shared" si="31"/>
        <v>5.3263498968019712E-2</v>
      </c>
      <c r="FM24">
        <f t="shared" si="32"/>
        <v>0</v>
      </c>
      <c r="FN24">
        <f t="shared" si="33"/>
        <v>0.14203599724805255</v>
      </c>
      <c r="FO24">
        <f t="shared" si="34"/>
        <v>4.4386249140016421E-3</v>
      </c>
      <c r="FP24">
        <f t="shared" si="35"/>
        <v>1.3315874742004928E-2</v>
      </c>
      <c r="FQ24">
        <f t="shared" si="36"/>
        <v>7.5456623538027928E-2</v>
      </c>
      <c r="FR24">
        <f t="shared" si="37"/>
        <v>5.7702123882021353E-2</v>
      </c>
      <c r="FS24">
        <f t="shared" si="38"/>
        <v>0</v>
      </c>
      <c r="FT24">
        <f t="shared" si="39"/>
        <v>0</v>
      </c>
      <c r="FU24">
        <f t="shared" si="40"/>
        <v>6.2140748796022993E-2</v>
      </c>
      <c r="FV24">
        <f t="shared" si="41"/>
        <v>0</v>
      </c>
      <c r="FW24">
        <f t="shared" si="42"/>
        <v>0</v>
      </c>
      <c r="FX24">
        <f t="shared" si="43"/>
        <v>6.6579373710024634E-2</v>
      </c>
      <c r="FY24">
        <f t="shared" si="44"/>
        <v>0</v>
      </c>
      <c r="FZ24">
        <f t="shared" si="45"/>
        <v>1.3315874742004928E-2</v>
      </c>
      <c r="GA24">
        <f t="shared" si="46"/>
        <v>0</v>
      </c>
      <c r="GB24">
        <f t="shared" si="47"/>
        <v>0</v>
      </c>
      <c r="GC24">
        <f t="shared" si="48"/>
        <v>0</v>
      </c>
      <c r="GD24">
        <f t="shared" si="49"/>
        <v>6.716374087307752E-3</v>
      </c>
      <c r="GE24">
        <f t="shared" si="50"/>
        <v>8.7432499611620335E-2</v>
      </c>
      <c r="GF24">
        <f t="shared" si="51"/>
        <v>1.3315874742004928E-2</v>
      </c>
      <c r="GG24">
        <f t="shared" si="52"/>
        <v>7.0083548236756258E-4</v>
      </c>
      <c r="GH24">
        <f t="shared" si="53"/>
        <v>5.3263498968019712E-2</v>
      </c>
      <c r="GI24">
        <f t="shared" si="54"/>
        <v>0.15091324707605586</v>
      </c>
      <c r="GJ24">
        <f t="shared" si="55"/>
        <v>0</v>
      </c>
      <c r="GK24">
        <f t="shared" si="56"/>
        <v>8.4333873366031209E-2</v>
      </c>
      <c r="GL24">
        <f t="shared" si="57"/>
        <v>8.8772498280032842E-3</v>
      </c>
      <c r="GM24">
        <f t="shared" si="58"/>
        <v>1.3315874742004928E-2</v>
      </c>
      <c r="GN24">
        <f t="shared" si="59"/>
        <v>7.0083548236756258E-4</v>
      </c>
      <c r="GO24">
        <f t="shared" si="60"/>
        <v>9.764974810803613E-2</v>
      </c>
      <c r="GP24">
        <f t="shared" si="61"/>
        <v>0</v>
      </c>
      <c r="GQ24">
        <f t="shared" si="62"/>
        <v>5.1776231163585519E-2</v>
      </c>
      <c r="GR24">
        <f t="shared" si="63"/>
        <v>4.3720867751170692E-2</v>
      </c>
      <c r="GS24">
        <f t="shared" si="64"/>
        <v>3.7531527996626644E-2</v>
      </c>
      <c r="GT24">
        <f t="shared" si="65"/>
        <v>4.2360486473290576E-2</v>
      </c>
      <c r="GU24">
        <f t="shared" si="66"/>
        <v>3.6883476331032651E-2</v>
      </c>
      <c r="GV24">
        <f t="shared" si="67"/>
        <v>2.6576856121973413E-2</v>
      </c>
      <c r="GW24">
        <f t="shared" si="68"/>
        <v>2.038751636742937E-2</v>
      </c>
      <c r="GX24">
        <f t="shared" si="69"/>
        <v>2.6011110765884731E-2</v>
      </c>
      <c r="GY24">
        <f t="shared" si="70"/>
        <v>3.0693634124148339E-3</v>
      </c>
      <c r="GZ24">
        <f t="shared" si="71"/>
        <v>3.9947624226014784E-2</v>
      </c>
      <c r="HA24">
        <f t="shared" si="72"/>
        <v>0</v>
      </c>
      <c r="HB24">
        <f t="shared" si="73"/>
        <v>1.8134923988548352E-2</v>
      </c>
      <c r="HC24">
        <f t="shared" si="74"/>
        <v>2.3893985219379039E-2</v>
      </c>
      <c r="HD24">
        <f t="shared" si="75"/>
        <v>1.3494765529638918E-2</v>
      </c>
      <c r="HE24">
        <f t="shared" si="76"/>
        <v>0</v>
      </c>
      <c r="HF24">
        <f t="shared" si="77"/>
        <v>2.9347641980514438E-2</v>
      </c>
      <c r="HG24">
        <f t="shared" si="78"/>
        <v>5.3509407665505236E-2</v>
      </c>
      <c r="HH24">
        <f t="shared" si="79"/>
        <v>2.363764708493309E-2</v>
      </c>
      <c r="HI24">
        <f t="shared" si="80"/>
        <v>1.2781935240462505E-2</v>
      </c>
      <c r="HJ24">
        <f t="shared" si="81"/>
        <v>8.0786759581881525E-3</v>
      </c>
      <c r="HK24">
        <f t="shared" si="82"/>
        <v>1.3315874742004928E-2</v>
      </c>
      <c r="HL24">
        <f t="shared" si="83"/>
        <v>4.4386249140016421E-3</v>
      </c>
      <c r="HM24">
        <f t="shared" si="84"/>
        <v>9.6983949932310989E-3</v>
      </c>
      <c r="HN24">
        <f t="shared" si="85"/>
        <v>-1.5260347988193259E-2</v>
      </c>
      <c r="HO24">
        <f t="shared" si="86"/>
        <v>3.0271596351450325E-2</v>
      </c>
      <c r="HP24">
        <f t="shared" si="87"/>
        <v>1.3315874742004928E-2</v>
      </c>
      <c r="HQ24">
        <f t="shared" si="88"/>
        <v>4.7472970993586187E-3</v>
      </c>
      <c r="HR24">
        <f t="shared" si="89"/>
        <v>-4.7472970993586187E-3</v>
      </c>
      <c r="HS24">
        <f t="shared" si="90"/>
        <v>8.5639117601367094E-4</v>
      </c>
      <c r="HT24">
        <f t="shared" si="91"/>
        <v>9.4023777713664314E-4</v>
      </c>
      <c r="HU24">
        <f t="shared" si="92"/>
        <v>1.4665216271998936E-2</v>
      </c>
      <c r="HV24">
        <f t="shared" si="93"/>
        <v>-1.4665216271998936E-2</v>
      </c>
      <c r="HW24">
        <f t="shared" si="94"/>
        <v>9.6725484364943749E-4</v>
      </c>
      <c r="HX24">
        <f t="shared" si="95"/>
        <v>8.3291391286979301E-4</v>
      </c>
      <c r="HY24">
        <f t="shared" si="96"/>
        <v>3.6012780132714888E-3</v>
      </c>
      <c r="HZ24">
        <f t="shared" si="97"/>
        <v>2.3874343416409598E-3</v>
      </c>
      <c r="IA24">
        <f t="shared" si="98"/>
        <v>2.2660482922390646E-4</v>
      </c>
      <c r="IB24">
        <f t="shared" si="99"/>
        <v>8.3734685634390474E-4</v>
      </c>
      <c r="IC24">
        <f t="shared" si="100"/>
        <v>2.0511904392019353E-3</v>
      </c>
      <c r="ID24">
        <f t="shared" si="101"/>
        <v>6.1074204931312287E-4</v>
      </c>
      <c r="IE24">
        <f t="shared" si="102"/>
        <v>0.81135506779999567</v>
      </c>
      <c r="IF24">
        <f t="shared" si="103"/>
        <v>0.53788042344481679</v>
      </c>
      <c r="IG24">
        <f t="shared" si="104"/>
        <v>5.1053254621718197E-2</v>
      </c>
      <c r="IH24">
        <f t="shared" si="105"/>
        <v>0.18865124392463214</v>
      </c>
      <c r="II24">
        <f t="shared" si="106"/>
        <v>0.46212587940256111</v>
      </c>
      <c r="IJ24">
        <f t="shared" si="107"/>
        <v>0.13759798930291398</v>
      </c>
      <c r="IK24">
        <f t="shared" si="108"/>
        <v>2.2193124570008212E-2</v>
      </c>
      <c r="IL24">
        <f t="shared" si="109"/>
        <v>1.3315874742004928E-2</v>
      </c>
      <c r="IM24">
        <f t="shared" si="110"/>
        <v>9.6725484364943749E-4</v>
      </c>
      <c r="IN24">
        <f t="shared" si="111"/>
        <v>8.3291391286979301E-4</v>
      </c>
      <c r="IO24">
        <f t="shared" si="112"/>
        <v>1.5118044785725383E-2</v>
      </c>
      <c r="IP24">
        <f t="shared" si="113"/>
        <v>3.0390687321067932E-2</v>
      </c>
      <c r="IQ24">
        <f t="shared" si="114"/>
        <v>0.167824412437027</v>
      </c>
      <c r="IR24">
        <f t="shared" si="115"/>
        <v>2.4923085732040215E-3</v>
      </c>
      <c r="IS24">
        <f t="shared" si="116"/>
        <v>2.3293582636099337E-2</v>
      </c>
      <c r="IT24">
        <f t="shared" si="117"/>
        <v>1.3292755276415368E-2</v>
      </c>
      <c r="IU24">
        <f t="shared" si="118"/>
        <v>3.4919113606604678E-2</v>
      </c>
      <c r="IV24">
        <f t="shared" si="119"/>
        <v>1.000006302847378</v>
      </c>
      <c r="IW24">
        <f t="shared" si="120"/>
        <v>1.4461059943629464</v>
      </c>
      <c r="IX24">
        <f t="shared" si="121"/>
        <v>5.0445646818615596E-2</v>
      </c>
      <c r="IY24">
        <f t="shared" si="122"/>
        <v>0</v>
      </c>
      <c r="IZ24">
        <f t="shared" si="123"/>
        <v>0</v>
      </c>
      <c r="JA24">
        <f t="shared" si="124"/>
        <v>2.5222824297032778E-2</v>
      </c>
      <c r="JB24">
        <f t="shared" si="125"/>
        <v>0.79089012184025398</v>
      </c>
      <c r="JC24">
        <f t="shared" si="126"/>
        <v>6.960462504716039E-2</v>
      </c>
      <c r="JD24">
        <f t="shared" si="127"/>
        <v>7.566847022792339E-2</v>
      </c>
      <c r="JE24">
        <f t="shared" si="128"/>
        <v>1</v>
      </c>
      <c r="JF24">
        <f t="shared" si="129"/>
        <v>2.3924188286468855</v>
      </c>
      <c r="JG24">
        <f t="shared" si="130"/>
        <v>9.764974810803613E-2</v>
      </c>
      <c r="JH24">
        <f t="shared" si="131"/>
        <v>0.39947624226014783</v>
      </c>
      <c r="JI24">
        <f t="shared" si="132"/>
        <v>3.6396724294813468E-3</v>
      </c>
      <c r="JJ24">
        <f t="shared" si="133"/>
        <v>7.9895248452029565E-4</v>
      </c>
      <c r="JK24">
        <f t="shared" si="134"/>
        <v>7.9895248452029565E-4</v>
      </c>
      <c r="JL24">
        <f t="shared" si="135"/>
        <v>7.9895248452029565E-4</v>
      </c>
      <c r="JM24">
        <f t="shared" si="136"/>
        <v>0</v>
      </c>
      <c r="JN24">
        <f t="shared" si="137"/>
        <v>8.8772498280032842E-3</v>
      </c>
      <c r="JO24">
        <f t="shared" si="138"/>
        <v>4.4386249140016421E-3</v>
      </c>
      <c r="JP24">
        <f t="shared" si="139"/>
        <v>0</v>
      </c>
      <c r="JQ24">
        <f t="shared" si="140"/>
        <v>0</v>
      </c>
      <c r="JR24">
        <f t="shared" si="141"/>
        <v>8.8772498280032842E-3</v>
      </c>
      <c r="JS24">
        <f t="shared" si="142"/>
        <v>2.276126855900042</v>
      </c>
      <c r="JT24">
        <f t="shared" si="143"/>
        <v>7.3681173572427263E-3</v>
      </c>
      <c r="JU24">
        <f t="shared" si="144"/>
        <v>0.25539847755165451</v>
      </c>
      <c r="JV24">
        <f t="shared" si="145"/>
        <v>5.3707361459419869E-3</v>
      </c>
      <c r="JW24">
        <f t="shared" si="146"/>
        <v>1.2472536008344616E-2</v>
      </c>
      <c r="JX24">
        <f t="shared" si="147"/>
        <v>1.5757118444705832E-2</v>
      </c>
      <c r="JY24">
        <f t="shared" si="148"/>
        <v>-1.8065203399986688E-2</v>
      </c>
      <c r="JZ24">
        <f t="shared" si="149"/>
        <v>3.1647395636831714E-2</v>
      </c>
      <c r="KA24">
        <f t="shared" si="150"/>
        <v>5.7702123882021354E-4</v>
      </c>
      <c r="KB24">
        <f t="shared" si="151"/>
        <v>3.1070374398011495E-3</v>
      </c>
      <c r="KC24">
        <f t="shared" si="152"/>
        <v>3.0182649415211172E-3</v>
      </c>
      <c r="KD24">
        <f t="shared" si="153"/>
        <v>4.1545529195055372E-2</v>
      </c>
      <c r="KE24">
        <f t="shared" si="154"/>
        <v>6.5247786235824142E-3</v>
      </c>
      <c r="KF24">
        <f t="shared" si="155"/>
        <v>7.7675935995028741E-3</v>
      </c>
      <c r="KG24">
        <f t="shared" si="156"/>
        <v>7.9895248452029576E-3</v>
      </c>
      <c r="KH24">
        <f t="shared" si="157"/>
        <v>1.801992942586387</v>
      </c>
      <c r="KI24">
        <f t="shared" si="158"/>
        <v>0</v>
      </c>
      <c r="KJ24">
        <f t="shared" si="159"/>
        <v>-1.8065203399986688E-2</v>
      </c>
      <c r="KK24">
        <f t="shared" si="160"/>
        <v>3.4221798086952666E-3</v>
      </c>
    </row>
    <row r="25" spans="1:297" x14ac:dyDescent="0.25">
      <c r="A25" s="4" t="s">
        <v>1256</v>
      </c>
      <c r="B25" s="4" t="s">
        <v>1257</v>
      </c>
      <c r="C25" s="4" t="s">
        <v>1258</v>
      </c>
      <c r="D25" s="6" t="s">
        <v>113</v>
      </c>
      <c r="E25" s="5">
        <v>1</v>
      </c>
      <c r="F25" s="5">
        <v>2260</v>
      </c>
      <c r="G25" s="5">
        <v>4.96</v>
      </c>
      <c r="H25" s="5">
        <v>2157.1428571428573</v>
      </c>
      <c r="I25" s="5">
        <v>139.78689093406214</v>
      </c>
      <c r="J25" s="5">
        <v>30.038757</v>
      </c>
      <c r="K25" s="5">
        <v>3</v>
      </c>
      <c r="L25" s="5">
        <v>0</v>
      </c>
      <c r="M25" s="5">
        <v>11</v>
      </c>
      <c r="N25" s="5">
        <v>0</v>
      </c>
      <c r="O25" s="5">
        <v>24</v>
      </c>
      <c r="P25" s="5">
        <v>1</v>
      </c>
      <c r="Q25" s="5">
        <v>4</v>
      </c>
      <c r="R25" s="5">
        <v>18</v>
      </c>
      <c r="S25" s="5">
        <v>12</v>
      </c>
      <c r="T25" s="5">
        <v>0</v>
      </c>
      <c r="U25" s="5">
        <v>0</v>
      </c>
      <c r="V25" s="5">
        <v>12</v>
      </c>
      <c r="W25" s="5">
        <v>0</v>
      </c>
      <c r="X25" s="5">
        <v>2</v>
      </c>
      <c r="Y25" s="5">
        <v>6</v>
      </c>
      <c r="Z25" s="5">
        <v>0</v>
      </c>
      <c r="AA25" s="5">
        <v>2</v>
      </c>
      <c r="AB25" s="5">
        <v>2</v>
      </c>
      <c r="AC25" s="5">
        <v>0</v>
      </c>
      <c r="AD25" s="5">
        <v>0</v>
      </c>
      <c r="AE25" s="5">
        <v>1.7645960000000001</v>
      </c>
      <c r="AF25" s="5">
        <v>14.117241999999999</v>
      </c>
      <c r="AG25" s="5">
        <v>1</v>
      </c>
      <c r="AH25" s="5">
        <v>5.0000001000000002E-2</v>
      </c>
      <c r="AI25" s="5">
        <v>11</v>
      </c>
      <c r="AJ25" s="5">
        <v>26</v>
      </c>
      <c r="AK25" s="5">
        <v>0</v>
      </c>
      <c r="AL25" s="5">
        <v>20</v>
      </c>
      <c r="AM25" s="5">
        <v>2</v>
      </c>
      <c r="AN25" s="5">
        <v>2</v>
      </c>
      <c r="AO25" s="5">
        <v>0.1</v>
      </c>
      <c r="AP25" s="5">
        <v>14</v>
      </c>
      <c r="AQ25" s="5">
        <v>1</v>
      </c>
      <c r="AR25" s="5">
        <v>12.750712</v>
      </c>
      <c r="AS25" s="5">
        <v>8.9063902000000006</v>
      </c>
      <c r="AT25" s="5">
        <v>6.3867512</v>
      </c>
      <c r="AU25" s="5">
        <v>7.6293920999999996</v>
      </c>
      <c r="AV25" s="5">
        <v>8.6052847000000003</v>
      </c>
      <c r="AW25" s="5">
        <v>5.0667853000000003</v>
      </c>
      <c r="AX25" s="5">
        <v>3.0713672999999999</v>
      </c>
      <c r="AY25" s="5">
        <v>4.3745747000000001</v>
      </c>
      <c r="AZ25" s="5">
        <v>0.88403427999999995</v>
      </c>
      <c r="BA25" s="5">
        <v>8</v>
      </c>
      <c r="BB25" s="5">
        <v>0</v>
      </c>
      <c r="BC25" s="5">
        <v>3.7918487000000001</v>
      </c>
      <c r="BD25" s="5">
        <v>5.4690275000000002</v>
      </c>
      <c r="BE25" s="5">
        <v>2.4688306</v>
      </c>
      <c r="BF25" s="5">
        <v>0</v>
      </c>
      <c r="BG25" s="5">
        <v>7.2703899999999999</v>
      </c>
      <c r="BH25" s="5">
        <v>13.005000000000001</v>
      </c>
      <c r="BI25" s="5">
        <v>4.8355556000000002</v>
      </c>
      <c r="BJ25" s="5">
        <v>2.4000001000000002</v>
      </c>
      <c r="BK25" s="5">
        <v>1.5890538000000001</v>
      </c>
      <c r="BL25" s="5">
        <v>4</v>
      </c>
      <c r="BM25" s="5">
        <v>1</v>
      </c>
      <c r="BN25" s="5">
        <v>3.3669199999999999</v>
      </c>
      <c r="BO25" s="5">
        <v>-3.6702699999999999</v>
      </c>
      <c r="BP25" s="5">
        <v>5.9381366</v>
      </c>
      <c r="BQ25" s="5">
        <v>2</v>
      </c>
      <c r="BR25" s="5">
        <v>1.4987036</v>
      </c>
      <c r="BS25" s="5">
        <v>-1.4987036</v>
      </c>
      <c r="BT25" s="5">
        <v>0.33211234000000001</v>
      </c>
      <c r="BU25" s="5">
        <v>0.24375421</v>
      </c>
      <c r="BV25" s="5">
        <v>3.069</v>
      </c>
      <c r="BW25" s="5">
        <v>-3.0710001</v>
      </c>
      <c r="BX25" s="5">
        <v>0.40404040000000002</v>
      </c>
      <c r="BY25" s="5">
        <v>0.18137415000000001</v>
      </c>
      <c r="BZ25" s="5">
        <v>0.39794826999999999</v>
      </c>
      <c r="CA25" s="5">
        <v>0.57928371000000001</v>
      </c>
      <c r="CB25" s="5">
        <v>0.38961618999999997</v>
      </c>
      <c r="CC25" s="5">
        <v>0.60205173000000001</v>
      </c>
      <c r="CD25" s="5">
        <v>0.42071631999999998</v>
      </c>
      <c r="CE25" s="5">
        <v>0.21243554000000001</v>
      </c>
      <c r="CF25" s="5">
        <v>81.771186999999998</v>
      </c>
      <c r="CG25" s="5">
        <v>119.03236</v>
      </c>
      <c r="CH25" s="5">
        <v>80.059105000000002</v>
      </c>
      <c r="CI25" s="5">
        <v>123.71078</v>
      </c>
      <c r="CJ25" s="5">
        <v>86.449614999999994</v>
      </c>
      <c r="CK25" s="5">
        <v>43.651676000000002</v>
      </c>
      <c r="CL25" s="5">
        <v>4</v>
      </c>
      <c r="CM25" s="5">
        <v>3</v>
      </c>
      <c r="CN25" s="5">
        <v>0.40404040000000002</v>
      </c>
      <c r="CO25" s="5">
        <v>0.18137415000000001</v>
      </c>
      <c r="CP25" s="5">
        <v>2.8748838999999999</v>
      </c>
      <c r="CQ25" s="5">
        <v>5.7146701999999996</v>
      </c>
      <c r="CR25" s="5">
        <v>58.040000999999997</v>
      </c>
      <c r="CS25" s="5">
        <v>0.53921633999999996</v>
      </c>
      <c r="CT25" s="5">
        <v>5.3219279999999998</v>
      </c>
      <c r="CU25" s="5">
        <v>2.7945777999999999</v>
      </c>
      <c r="CV25" s="5">
        <v>8.0687341999999997</v>
      </c>
      <c r="CW25" s="5">
        <v>205.48195999999999</v>
      </c>
      <c r="CX25" s="5">
        <v>280.74475000000001</v>
      </c>
      <c r="CY25" s="5">
        <v>22.750001999999999</v>
      </c>
      <c r="CZ25" s="5">
        <v>0</v>
      </c>
      <c r="DA25" s="5">
        <v>0</v>
      </c>
      <c r="DB25" s="5">
        <v>5.6825761999999997</v>
      </c>
      <c r="DC25" s="5">
        <v>135.38443000000001</v>
      </c>
      <c r="DD25" s="5">
        <v>35.032660999999997</v>
      </c>
      <c r="DE25" s="5">
        <v>28.432576999999998</v>
      </c>
      <c r="DF25" s="5">
        <v>248.18799000000001</v>
      </c>
      <c r="DG25" s="5">
        <v>555</v>
      </c>
      <c r="DH25" s="5">
        <v>27</v>
      </c>
      <c r="DI25" s="5">
        <v>100</v>
      </c>
      <c r="DJ25">
        <v>0.67</v>
      </c>
      <c r="DK25">
        <v>0.11</v>
      </c>
      <c r="DL25">
        <v>0.22</v>
      </c>
      <c r="DM25">
        <v>0.22</v>
      </c>
      <c r="DN25">
        <v>0.11</v>
      </c>
      <c r="DO25">
        <v>2</v>
      </c>
      <c r="DP25">
        <v>0</v>
      </c>
      <c r="DQ25">
        <v>0</v>
      </c>
      <c r="DR25">
        <v>2</v>
      </c>
      <c r="DS25">
        <v>1</v>
      </c>
      <c r="DT25">
        <v>448.69</v>
      </c>
      <c r="DU25">
        <v>1.62</v>
      </c>
      <c r="DV25">
        <v>62.27</v>
      </c>
      <c r="DW25">
        <v>1.55</v>
      </c>
      <c r="DX25">
        <v>2.56</v>
      </c>
      <c r="DY25">
        <v>3.37</v>
      </c>
      <c r="DZ25">
        <v>-4.21</v>
      </c>
      <c r="EA25">
        <v>7</v>
      </c>
      <c r="EB25">
        <v>0.31</v>
      </c>
      <c r="EC25">
        <v>0.83</v>
      </c>
      <c r="ED25">
        <v>0.82</v>
      </c>
      <c r="EE25">
        <v>8.76</v>
      </c>
      <c r="EF25">
        <v>1.87</v>
      </c>
      <c r="EG25">
        <v>1.58</v>
      </c>
      <c r="EH25">
        <v>1.52</v>
      </c>
      <c r="EI25">
        <v>420.37</v>
      </c>
      <c r="EJ25">
        <v>0</v>
      </c>
      <c r="EK25">
        <v>-4.21</v>
      </c>
      <c r="EL25">
        <v>0.61009999999999998</v>
      </c>
      <c r="EM25" s="5">
        <f t="shared" si="6"/>
        <v>1.3566006961094289E-2</v>
      </c>
      <c r="EN25" s="5">
        <f t="shared" si="7"/>
        <v>3.402488447877384</v>
      </c>
      <c r="EO25" s="5">
        <f t="shared" si="8"/>
        <v>2.8903717578961645</v>
      </c>
      <c r="EP25" s="5">
        <f t="shared" si="9"/>
        <v>3.2580965380214821</v>
      </c>
      <c r="EQ25" s="5">
        <f t="shared" si="10"/>
        <v>2.5455871131825201</v>
      </c>
      <c r="ER25" s="5">
        <f t="shared" si="11"/>
        <v>2.1523765145316487</v>
      </c>
      <c r="ES25" s="5">
        <f t="shared" si="12"/>
        <v>1.6227065533836909</v>
      </c>
      <c r="ET25" s="5">
        <f t="shared" si="13"/>
        <v>2.0794415416798357</v>
      </c>
      <c r="EU25" s="5">
        <f t="shared" si="14"/>
        <v>2.5653338989006151</v>
      </c>
      <c r="EV25" s="5">
        <f t="shared" si="15"/>
        <v>1.5759960344026442</v>
      </c>
      <c r="EW25" s="5">
        <f t="shared" si="16"/>
        <v>1.78139538045555</v>
      </c>
      <c r="EX25" s="5">
        <f t="shared" si="17"/>
        <v>0.40460046774773262</v>
      </c>
      <c r="EY25" s="5">
        <f t="shared" si="18"/>
        <v>1.3862943611198906</v>
      </c>
      <c r="EZ25" s="5">
        <f t="shared" si="19"/>
        <v>1.7430365877950889</v>
      </c>
      <c r="FA25" s="5">
        <f t="shared" si="20"/>
        <v>5.3253582441948044</v>
      </c>
      <c r="FB25" s="5">
        <f t="shared" si="21"/>
        <v>5.637445893532754</v>
      </c>
      <c r="FC25" s="5">
        <f t="shared" si="22"/>
        <v>5.5141864832032965</v>
      </c>
      <c r="FD25" s="5">
        <f t="shared" si="23"/>
        <v>6.3189681137464344</v>
      </c>
      <c r="FE25">
        <f t="shared" si="24"/>
        <v>6.1063322261278374</v>
      </c>
      <c r="FF25">
        <f t="shared" si="25"/>
        <v>0.41871033485818504</v>
      </c>
      <c r="FG25" s="5">
        <f t="shared" si="26"/>
        <v>0.5679217690006233</v>
      </c>
      <c r="FH25" s="5">
        <f t="shared" si="27"/>
        <v>0.69314718055994529</v>
      </c>
      <c r="FI25">
        <f t="shared" si="28"/>
        <v>0.12103227476881535</v>
      </c>
      <c r="FJ25">
        <f t="shared" si="29"/>
        <v>1.2087611491595544E-2</v>
      </c>
      <c r="FK25">
        <f t="shared" si="30"/>
        <v>0</v>
      </c>
      <c r="FL25">
        <f t="shared" si="31"/>
        <v>4.4321242135850328E-2</v>
      </c>
      <c r="FM25">
        <f t="shared" si="32"/>
        <v>0</v>
      </c>
      <c r="FN25">
        <f t="shared" si="33"/>
        <v>9.6700891932764349E-2</v>
      </c>
      <c r="FO25">
        <f t="shared" si="34"/>
        <v>4.0292038305318476E-3</v>
      </c>
      <c r="FP25">
        <f t="shared" si="35"/>
        <v>1.611681532212739E-2</v>
      </c>
      <c r="FQ25">
        <f t="shared" si="36"/>
        <v>7.2525668949573255E-2</v>
      </c>
      <c r="FR25">
        <f t="shared" si="37"/>
        <v>4.8350445966382175E-2</v>
      </c>
      <c r="FS25">
        <f t="shared" si="38"/>
        <v>0</v>
      </c>
      <c r="FT25">
        <f t="shared" si="39"/>
        <v>0</v>
      </c>
      <c r="FU25">
        <f t="shared" si="40"/>
        <v>4.8350445966382175E-2</v>
      </c>
      <c r="FV25">
        <f t="shared" si="41"/>
        <v>0</v>
      </c>
      <c r="FW25">
        <f t="shared" si="42"/>
        <v>8.0584076610636952E-3</v>
      </c>
      <c r="FX25">
        <f t="shared" si="43"/>
        <v>2.4175222983191087E-2</v>
      </c>
      <c r="FY25">
        <f t="shared" si="44"/>
        <v>0</v>
      </c>
      <c r="FZ25">
        <f t="shared" si="45"/>
        <v>8.0584076610636952E-3</v>
      </c>
      <c r="GA25">
        <f t="shared" si="46"/>
        <v>8.0584076610636952E-3</v>
      </c>
      <c r="GB25">
        <f t="shared" si="47"/>
        <v>0</v>
      </c>
      <c r="GC25">
        <f t="shared" si="48"/>
        <v>0</v>
      </c>
      <c r="GD25">
        <f t="shared" si="49"/>
        <v>7.109916962541177E-3</v>
      </c>
      <c r="GE25">
        <f t="shared" si="50"/>
        <v>5.6881245542945082E-2</v>
      </c>
      <c r="GF25">
        <f t="shared" si="51"/>
        <v>4.0292038305318476E-3</v>
      </c>
      <c r="GG25">
        <f t="shared" si="52"/>
        <v>2.0146019555579623E-4</v>
      </c>
      <c r="GH25">
        <f t="shared" si="53"/>
        <v>4.4321242135850328E-2</v>
      </c>
      <c r="GI25">
        <f t="shared" si="54"/>
        <v>0.10475929959382804</v>
      </c>
      <c r="GJ25">
        <f t="shared" si="55"/>
        <v>0</v>
      </c>
      <c r="GK25">
        <f t="shared" si="56"/>
        <v>8.0584076610636962E-2</v>
      </c>
      <c r="GL25">
        <f t="shared" si="57"/>
        <v>8.0584076610636952E-3</v>
      </c>
      <c r="GM25">
        <f t="shared" si="58"/>
        <v>8.0584076610636952E-3</v>
      </c>
      <c r="GN25">
        <f t="shared" si="59"/>
        <v>4.0292038305318479E-4</v>
      </c>
      <c r="GO25">
        <f t="shared" si="60"/>
        <v>5.6408853627445868E-2</v>
      </c>
      <c r="GP25">
        <f t="shared" si="61"/>
        <v>4.0292038305318476E-3</v>
      </c>
      <c r="GQ25">
        <f t="shared" si="62"/>
        <v>5.1375217632408397E-2</v>
      </c>
      <c r="GR25">
        <f t="shared" si="63"/>
        <v>3.5885661510051313E-2</v>
      </c>
      <c r="GS25">
        <f t="shared" si="64"/>
        <v>2.5733522399693877E-2</v>
      </c>
      <c r="GT25">
        <f t="shared" si="65"/>
        <v>3.0740375873949417E-2</v>
      </c>
      <c r="GU25">
        <f t="shared" si="66"/>
        <v>3.4672446076057108E-2</v>
      </c>
      <c r="GV25">
        <f t="shared" si="67"/>
        <v>2.0415110739242459E-2</v>
      </c>
      <c r="GW25">
        <f t="shared" si="68"/>
        <v>1.2375164890130259E-2</v>
      </c>
      <c r="GX25">
        <f t="shared" si="69"/>
        <v>1.762605313818771E-2</v>
      </c>
      <c r="GY25">
        <f t="shared" si="70"/>
        <v>3.5619543072974639E-3</v>
      </c>
      <c r="GZ25">
        <f t="shared" si="71"/>
        <v>3.2233630644254781E-2</v>
      </c>
      <c r="HA25">
        <f t="shared" si="72"/>
        <v>0</v>
      </c>
      <c r="HB25">
        <f t="shared" si="73"/>
        <v>1.5278131306837207E-2</v>
      </c>
      <c r="HC25">
        <f t="shared" si="74"/>
        <v>2.2035826552284015E-2</v>
      </c>
      <c r="HD25">
        <f t="shared" si="75"/>
        <v>9.9474217104542403E-3</v>
      </c>
      <c r="HE25">
        <f t="shared" si="76"/>
        <v>0</v>
      </c>
      <c r="HF25">
        <f t="shared" si="77"/>
        <v>2.929388323746044E-2</v>
      </c>
      <c r="HG25">
        <f t="shared" si="78"/>
        <v>5.2399795816066685E-2</v>
      </c>
      <c r="HH25">
        <f t="shared" si="79"/>
        <v>1.9483439146269727E-2</v>
      </c>
      <c r="HI25">
        <f t="shared" si="80"/>
        <v>9.6700895961968191E-3</v>
      </c>
      <c r="HJ25">
        <f t="shared" si="81"/>
        <v>6.4026216578811895E-3</v>
      </c>
      <c r="HK25">
        <f t="shared" si="82"/>
        <v>1.611681532212739E-2</v>
      </c>
      <c r="HL25">
        <f t="shared" si="83"/>
        <v>4.0292038305318476E-3</v>
      </c>
      <c r="HM25">
        <f t="shared" si="84"/>
        <v>1.3566006961094289E-2</v>
      </c>
      <c r="HN25">
        <f t="shared" si="85"/>
        <v>-1.4788265943086125E-2</v>
      </c>
      <c r="HO25">
        <f t="shared" si="86"/>
        <v>2.3925962734941363E-2</v>
      </c>
      <c r="HP25">
        <f t="shared" si="87"/>
        <v>8.0584076610636952E-3</v>
      </c>
      <c r="HQ25">
        <f t="shared" si="88"/>
        <v>6.0385822859518705E-3</v>
      </c>
      <c r="HR25">
        <f t="shared" si="89"/>
        <v>-6.0385822859518705E-3</v>
      </c>
      <c r="HS25">
        <f t="shared" si="90"/>
        <v>1.3381483124948954E-3</v>
      </c>
      <c r="HT25">
        <f t="shared" si="91"/>
        <v>9.8213539664026455E-4</v>
      </c>
      <c r="HU25">
        <f t="shared" si="92"/>
        <v>1.236562655590224E-2</v>
      </c>
      <c r="HV25">
        <f t="shared" si="93"/>
        <v>-1.2373685366483688E-2</v>
      </c>
      <c r="HW25">
        <f t="shared" si="94"/>
        <v>1.6279611273696201E-3</v>
      </c>
      <c r="HX25">
        <f t="shared" si="95"/>
        <v>7.3079341993945797E-4</v>
      </c>
      <c r="HY25">
        <f t="shared" si="96"/>
        <v>1.603414693837522E-3</v>
      </c>
      <c r="HZ25">
        <f t="shared" si="97"/>
        <v>2.3340521432967001E-3</v>
      </c>
      <c r="IA25">
        <f t="shared" si="98"/>
        <v>1.5698430451852241E-3</v>
      </c>
      <c r="IB25">
        <f t="shared" si="99"/>
        <v>2.4257891366943258E-3</v>
      </c>
      <c r="IC25">
        <f t="shared" si="100"/>
        <v>1.6951518081112626E-3</v>
      </c>
      <c r="ID25">
        <f t="shared" si="101"/>
        <v>8.5594609150910163E-4</v>
      </c>
      <c r="IE25">
        <f t="shared" si="102"/>
        <v>0.32947277988753604</v>
      </c>
      <c r="IF25">
        <f t="shared" si="103"/>
        <v>0.4796056408692459</v>
      </c>
      <c r="IG25">
        <f t="shared" si="104"/>
        <v>0.32257445253495143</v>
      </c>
      <c r="IH25">
        <f t="shared" si="105"/>
        <v>0.49845594865408271</v>
      </c>
      <c r="II25">
        <f t="shared" si="106"/>
        <v>0.34832311990600345</v>
      </c>
      <c r="IJ25">
        <f t="shared" si="107"/>
        <v>0.17588150014833515</v>
      </c>
      <c r="IK25">
        <f t="shared" si="108"/>
        <v>1.611681532212739E-2</v>
      </c>
      <c r="IL25">
        <f t="shared" si="109"/>
        <v>1.2087611491595544E-2</v>
      </c>
      <c r="IM25">
        <f t="shared" si="110"/>
        <v>1.6279611273696201E-3</v>
      </c>
      <c r="IN25">
        <f t="shared" si="111"/>
        <v>7.3079341993945797E-4</v>
      </c>
      <c r="IO25">
        <f t="shared" si="112"/>
        <v>1.1583493222214337E-2</v>
      </c>
      <c r="IP25">
        <f t="shared" si="113"/>
        <v>2.30255710600662E-2</v>
      </c>
      <c r="IQ25">
        <f t="shared" si="114"/>
        <v>0.23385499435327226</v>
      </c>
      <c r="IR25">
        <f t="shared" si="115"/>
        <v>2.1726125426133631E-3</v>
      </c>
      <c r="IS25">
        <f t="shared" si="116"/>
        <v>2.1443132683414697E-2</v>
      </c>
      <c r="IT25">
        <f t="shared" si="117"/>
        <v>1.1259923576479263E-2</v>
      </c>
      <c r="IU25">
        <f t="shared" si="118"/>
        <v>3.2510574746183324E-2</v>
      </c>
      <c r="IV25">
        <f t="shared" si="119"/>
        <v>0.8279287003371919</v>
      </c>
      <c r="IW25">
        <f t="shared" si="120"/>
        <v>1.1311778221017059</v>
      </c>
      <c r="IX25">
        <f t="shared" si="121"/>
        <v>9.166439520300719E-2</v>
      </c>
      <c r="IY25">
        <f t="shared" si="122"/>
        <v>0</v>
      </c>
      <c r="IZ25">
        <f t="shared" si="123"/>
        <v>0</v>
      </c>
      <c r="JA25">
        <f t="shared" si="124"/>
        <v>2.2896257792329112E-2</v>
      </c>
      <c r="JB25">
        <f t="shared" si="125"/>
        <v>0.54549146395037085</v>
      </c>
      <c r="JC25">
        <f t="shared" si="126"/>
        <v>0.14115373189492367</v>
      </c>
      <c r="JD25">
        <f t="shared" si="127"/>
        <v>0.11456064816029171</v>
      </c>
      <c r="JE25">
        <f t="shared" si="128"/>
        <v>1</v>
      </c>
      <c r="JF25">
        <f t="shared" si="129"/>
        <v>2.2362081259451756</v>
      </c>
      <c r="JG25">
        <f t="shared" si="130"/>
        <v>0.10878850342435989</v>
      </c>
      <c r="JH25">
        <f t="shared" si="131"/>
        <v>0.40292038305318478</v>
      </c>
      <c r="JI25">
        <f t="shared" si="132"/>
        <v>2.699566566456338E-3</v>
      </c>
      <c r="JJ25">
        <f t="shared" si="133"/>
        <v>4.4321242135850328E-4</v>
      </c>
      <c r="JK25">
        <f t="shared" si="134"/>
        <v>8.8642484271700655E-4</v>
      </c>
      <c r="JL25">
        <f t="shared" si="135"/>
        <v>8.8642484271700655E-4</v>
      </c>
      <c r="JM25">
        <f t="shared" si="136"/>
        <v>4.4321242135850328E-4</v>
      </c>
      <c r="JN25">
        <f t="shared" si="137"/>
        <v>8.0584076610636952E-3</v>
      </c>
      <c r="JO25">
        <f t="shared" si="138"/>
        <v>0</v>
      </c>
      <c r="JP25">
        <f t="shared" si="139"/>
        <v>0</v>
      </c>
      <c r="JQ25">
        <f t="shared" si="140"/>
        <v>8.0584076610636952E-3</v>
      </c>
      <c r="JR25">
        <f t="shared" si="141"/>
        <v>4.0292038305318476E-3</v>
      </c>
      <c r="JS25">
        <f t="shared" si="142"/>
        <v>1.8078634667213347</v>
      </c>
      <c r="JT25">
        <f t="shared" si="143"/>
        <v>6.5273102054615936E-3</v>
      </c>
      <c r="JU25">
        <f t="shared" si="144"/>
        <v>0.25089852252721817</v>
      </c>
      <c r="JV25">
        <f t="shared" si="145"/>
        <v>6.2452659373243647E-3</v>
      </c>
      <c r="JW25">
        <f t="shared" si="146"/>
        <v>1.031476180616153E-2</v>
      </c>
      <c r="JX25">
        <f t="shared" si="147"/>
        <v>1.3578416908892327E-2</v>
      </c>
      <c r="JY25">
        <f t="shared" si="148"/>
        <v>-1.696294812653908E-2</v>
      </c>
      <c r="JZ25">
        <f t="shared" si="149"/>
        <v>2.8204426813722934E-2</v>
      </c>
      <c r="KA25">
        <f t="shared" si="150"/>
        <v>1.2490531874648728E-3</v>
      </c>
      <c r="KB25">
        <f t="shared" si="151"/>
        <v>3.3442391793414333E-3</v>
      </c>
      <c r="KC25">
        <f t="shared" si="152"/>
        <v>3.3039471410361149E-3</v>
      </c>
      <c r="KD25">
        <f t="shared" si="153"/>
        <v>3.5295825555458987E-2</v>
      </c>
      <c r="KE25">
        <f t="shared" si="154"/>
        <v>7.5346111630945562E-3</v>
      </c>
      <c r="KF25">
        <f t="shared" si="155"/>
        <v>6.3661420522403197E-3</v>
      </c>
      <c r="KG25">
        <f t="shared" si="156"/>
        <v>6.1243898224084088E-3</v>
      </c>
      <c r="KH25">
        <f t="shared" si="157"/>
        <v>1.6937564142406729</v>
      </c>
      <c r="KI25">
        <f t="shared" si="158"/>
        <v>0</v>
      </c>
      <c r="KJ25">
        <f t="shared" si="159"/>
        <v>-1.696294812653908E-2</v>
      </c>
      <c r="KK25">
        <f t="shared" si="160"/>
        <v>2.4582172570074804E-3</v>
      </c>
    </row>
    <row r="26" spans="1:297" x14ac:dyDescent="0.25">
      <c r="A26" s="4" t="s">
        <v>1259</v>
      </c>
      <c r="B26" s="4" t="s">
        <v>1260</v>
      </c>
      <c r="C26" s="4" t="s">
        <v>1261</v>
      </c>
      <c r="D26" s="6" t="s">
        <v>113</v>
      </c>
      <c r="E26" s="6">
        <v>4</v>
      </c>
      <c r="F26" s="5">
        <v>2465</v>
      </c>
      <c r="G26" s="5">
        <v>5.3</v>
      </c>
      <c r="H26" s="5">
        <v>2360</v>
      </c>
      <c r="I26" s="5">
        <v>153.93096915540738</v>
      </c>
      <c r="J26" s="5">
        <v>40.459862000000001</v>
      </c>
      <c r="K26" s="5">
        <v>3</v>
      </c>
      <c r="L26" s="5">
        <v>0</v>
      </c>
      <c r="M26" s="5">
        <v>0</v>
      </c>
      <c r="N26" s="5">
        <v>0</v>
      </c>
      <c r="O26" s="5">
        <v>38</v>
      </c>
      <c r="P26" s="5">
        <v>0</v>
      </c>
      <c r="Q26" s="5">
        <v>3</v>
      </c>
      <c r="R26" s="5">
        <v>18</v>
      </c>
      <c r="S26" s="5">
        <v>9</v>
      </c>
      <c r="T26" s="5">
        <v>0</v>
      </c>
      <c r="U26" s="5">
        <v>0</v>
      </c>
      <c r="V26" s="5">
        <v>12</v>
      </c>
      <c r="W26" s="5">
        <v>0</v>
      </c>
      <c r="X26" s="5">
        <v>0</v>
      </c>
      <c r="Y26" s="5">
        <v>20</v>
      </c>
      <c r="Z26" s="5">
        <v>0</v>
      </c>
      <c r="AA26" s="5">
        <v>4</v>
      </c>
      <c r="AB26" s="5">
        <v>2</v>
      </c>
      <c r="AC26" s="5">
        <v>0</v>
      </c>
      <c r="AD26" s="5">
        <v>0</v>
      </c>
      <c r="AE26" s="5">
        <v>2.0785901999999998</v>
      </c>
      <c r="AF26" s="5">
        <v>31.040140000000001</v>
      </c>
      <c r="AG26" s="5">
        <v>2</v>
      </c>
      <c r="AH26" s="5">
        <v>0.10526315999999999</v>
      </c>
      <c r="AI26" s="5">
        <v>0</v>
      </c>
      <c r="AJ26" s="5">
        <v>39</v>
      </c>
      <c r="AK26" s="5">
        <v>3</v>
      </c>
      <c r="AL26" s="5">
        <v>19</v>
      </c>
      <c r="AM26" s="5">
        <v>4</v>
      </c>
      <c r="AN26" s="5">
        <v>2</v>
      </c>
      <c r="AO26" s="5">
        <v>0.10526315999999999</v>
      </c>
      <c r="AP26" s="5">
        <v>36</v>
      </c>
      <c r="AQ26" s="5">
        <v>0</v>
      </c>
      <c r="AR26" s="5">
        <v>13.284093</v>
      </c>
      <c r="AS26" s="5">
        <v>11.218235</v>
      </c>
      <c r="AT26" s="5">
        <v>8.6128844999999998</v>
      </c>
      <c r="AU26" s="5">
        <v>8.8449354000000007</v>
      </c>
      <c r="AV26" s="5">
        <v>8.5197448999999992</v>
      </c>
      <c r="AW26" s="5">
        <v>6.3898320000000002</v>
      </c>
      <c r="AX26" s="5">
        <v>2.8164965999999998</v>
      </c>
      <c r="AY26" s="5">
        <v>2.8164965999999998</v>
      </c>
      <c r="AZ26" s="5">
        <v>0.73183953999999996</v>
      </c>
      <c r="BA26" s="5">
        <v>9</v>
      </c>
      <c r="BB26" s="5">
        <v>0</v>
      </c>
      <c r="BC26" s="5">
        <v>6.0073242000000002</v>
      </c>
      <c r="BD26" s="5">
        <v>7.5103574000000002</v>
      </c>
      <c r="BE26" s="5">
        <v>7.5103574000000002</v>
      </c>
      <c r="BF26" s="5">
        <v>0</v>
      </c>
      <c r="BG26" s="5">
        <v>3.7784990999999999</v>
      </c>
      <c r="BH26" s="5">
        <v>14.409972</v>
      </c>
      <c r="BI26" s="5">
        <v>5.9698215000000001</v>
      </c>
      <c r="BJ26" s="5">
        <v>2.9629629</v>
      </c>
      <c r="BK26" s="5">
        <v>2.8248023999999998</v>
      </c>
      <c r="BL26" s="5">
        <v>6</v>
      </c>
      <c r="BM26" s="5">
        <v>0</v>
      </c>
      <c r="BN26" s="5">
        <v>2.0799998999999998</v>
      </c>
      <c r="BO26" s="5">
        <v>-1.6729099999999999</v>
      </c>
      <c r="BP26" s="5">
        <v>6.7452321</v>
      </c>
      <c r="BQ26" s="5">
        <v>4</v>
      </c>
      <c r="BR26" s="5">
        <v>1.7235583000000001</v>
      </c>
      <c r="BS26" s="5">
        <v>-1.7235583000000001</v>
      </c>
      <c r="BT26" s="5">
        <v>0.20630187</v>
      </c>
      <c r="BU26" s="5">
        <v>0.20164319999999999</v>
      </c>
      <c r="BV26" s="5">
        <v>4.2290001000000004</v>
      </c>
      <c r="BW26" s="5">
        <v>-4.2290001000000004</v>
      </c>
      <c r="BX26" s="5">
        <v>0.19886498</v>
      </c>
      <c r="BY26" s="5">
        <v>0.18633246000000001</v>
      </c>
      <c r="BZ26" s="5">
        <v>0.69646238999999999</v>
      </c>
      <c r="CA26" s="5">
        <v>0.26774790999999998</v>
      </c>
      <c r="CB26" s="5">
        <v>0.11512295</v>
      </c>
      <c r="CC26" s="5">
        <v>0.30353764</v>
      </c>
      <c r="CD26" s="5">
        <v>0.73225211999999995</v>
      </c>
      <c r="CE26" s="5">
        <v>0.18841468</v>
      </c>
      <c r="CF26" s="5">
        <v>198.53035</v>
      </c>
      <c r="CG26" s="5">
        <v>76.322982999999994</v>
      </c>
      <c r="CH26" s="5">
        <v>32.816417999999999</v>
      </c>
      <c r="CI26" s="5">
        <v>86.525040000000004</v>
      </c>
      <c r="CJ26" s="5">
        <v>208.73240999999999</v>
      </c>
      <c r="CK26" s="5">
        <v>53.708618000000001</v>
      </c>
      <c r="CL26" s="5">
        <v>5</v>
      </c>
      <c r="CM26" s="5">
        <v>2</v>
      </c>
      <c r="CN26" s="5">
        <v>0.19886498</v>
      </c>
      <c r="CO26" s="5">
        <v>0.18633246000000001</v>
      </c>
      <c r="CP26" s="5">
        <v>1.7241</v>
      </c>
      <c r="CQ26" s="5">
        <v>6.8389001</v>
      </c>
      <c r="CR26" s="5">
        <v>56.220001000000003</v>
      </c>
      <c r="CS26" s="5">
        <v>0.52150291000000004</v>
      </c>
      <c r="CT26" s="5">
        <v>5.2479277</v>
      </c>
      <c r="CU26" s="5">
        <v>2.8806430999999999</v>
      </c>
      <c r="CV26" s="5">
        <v>8.0619935999999992</v>
      </c>
      <c r="CW26" s="5">
        <v>285.05538999999999</v>
      </c>
      <c r="CX26" s="5">
        <v>344.77228000000002</v>
      </c>
      <c r="CY26" s="5">
        <v>32.816417999999999</v>
      </c>
      <c r="CZ26" s="5">
        <v>0</v>
      </c>
      <c r="DA26" s="5">
        <v>0</v>
      </c>
      <c r="DB26" s="5">
        <v>0</v>
      </c>
      <c r="DC26" s="5">
        <v>187.44041000000001</v>
      </c>
      <c r="DD26" s="5">
        <v>50.562660000000001</v>
      </c>
      <c r="DE26" s="5">
        <v>32.816417999999999</v>
      </c>
      <c r="DF26" s="5">
        <v>252.31799000000001</v>
      </c>
      <c r="DG26" s="5">
        <v>571</v>
      </c>
      <c r="DH26" s="5">
        <v>30</v>
      </c>
      <c r="DI26" s="5">
        <v>92</v>
      </c>
      <c r="DJ26">
        <v>0.67</v>
      </c>
      <c r="DK26">
        <v>0.22</v>
      </c>
      <c r="DL26">
        <v>0.33</v>
      </c>
      <c r="DM26">
        <v>0.33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2</v>
      </c>
      <c r="DT26">
        <v>518.99</v>
      </c>
      <c r="DU26">
        <v>1.61</v>
      </c>
      <c r="DV26">
        <v>47.34</v>
      </c>
      <c r="DW26">
        <v>1.28</v>
      </c>
      <c r="DX26">
        <v>1.18</v>
      </c>
      <c r="DY26">
        <v>2.38</v>
      </c>
      <c r="DZ26">
        <v>-0.98</v>
      </c>
      <c r="EA26">
        <v>7.55</v>
      </c>
      <c r="EB26">
        <v>0</v>
      </c>
      <c r="EC26">
        <v>1.6</v>
      </c>
      <c r="ED26">
        <v>1.6</v>
      </c>
      <c r="EE26">
        <v>8.9499999999999993</v>
      </c>
      <c r="EF26">
        <v>1.54</v>
      </c>
      <c r="EG26">
        <v>1.33</v>
      </c>
      <c r="EH26">
        <v>1.97</v>
      </c>
      <c r="EI26">
        <v>332.81</v>
      </c>
      <c r="EJ26">
        <v>0</v>
      </c>
      <c r="EK26">
        <v>-0.98</v>
      </c>
      <c r="EL26">
        <v>0.63</v>
      </c>
      <c r="EM26" s="5">
        <f t="shared" si="6"/>
        <v>8.243565589595889E-3</v>
      </c>
      <c r="EN26" s="5">
        <f t="shared" si="7"/>
        <v>3.7003104209577078</v>
      </c>
      <c r="EO26" s="5">
        <f t="shared" si="8"/>
        <v>2.8903717578961645</v>
      </c>
      <c r="EP26" s="5">
        <f t="shared" si="9"/>
        <v>3.6635616461296463</v>
      </c>
      <c r="EQ26" s="5">
        <f t="shared" si="10"/>
        <v>2.5865673043933364</v>
      </c>
      <c r="ER26" s="5">
        <f t="shared" si="11"/>
        <v>2.1423863990784202</v>
      </c>
      <c r="ES26" s="5">
        <f t="shared" si="12"/>
        <v>1.8547079769640147</v>
      </c>
      <c r="ET26" s="5">
        <f t="shared" si="13"/>
        <v>2.1972245773362196</v>
      </c>
      <c r="EU26" s="5">
        <f t="shared" si="14"/>
        <v>2.6679204669144698</v>
      </c>
      <c r="EV26" s="5">
        <f t="shared" si="15"/>
        <v>1.7867170274600244</v>
      </c>
      <c r="EW26" s="5">
        <f t="shared" si="16"/>
        <v>1.9088358997422592</v>
      </c>
      <c r="EX26" s="5">
        <f t="shared" si="17"/>
        <v>0.54439093291849028</v>
      </c>
      <c r="EY26" s="5">
        <f t="shared" si="18"/>
        <v>1.6094379124341003</v>
      </c>
      <c r="EZ26" s="5">
        <f t="shared" si="19"/>
        <v>1.9226269146105275</v>
      </c>
      <c r="FA26" s="5">
        <f t="shared" si="20"/>
        <v>5.6526835122621586</v>
      </c>
      <c r="FB26" s="5">
        <f t="shared" si="21"/>
        <v>5.842884141126178</v>
      </c>
      <c r="FC26" s="5">
        <f t="shared" si="22"/>
        <v>5.5306901571081735</v>
      </c>
      <c r="FD26" s="5">
        <f t="shared" si="23"/>
        <v>6.3473892096560105</v>
      </c>
      <c r="FE26">
        <f t="shared" si="24"/>
        <v>6.2518846151575254</v>
      </c>
      <c r="FF26">
        <f t="shared" si="25"/>
        <v>0.67803354274989713</v>
      </c>
      <c r="FG26" s="5">
        <f t="shared" si="26"/>
        <v>0.73168987544924458</v>
      </c>
      <c r="FH26" s="5">
        <f t="shared" si="27"/>
        <v>1.3862943611198906</v>
      </c>
      <c r="FI26">
        <f t="shared" si="28"/>
        <v>0.16035266450878116</v>
      </c>
      <c r="FJ26">
        <f t="shared" si="29"/>
        <v>1.188975863354016E-2</v>
      </c>
      <c r="FK26">
        <f t="shared" si="30"/>
        <v>0</v>
      </c>
      <c r="FL26">
        <f t="shared" si="31"/>
        <v>0</v>
      </c>
      <c r="FM26">
        <f t="shared" si="32"/>
        <v>0</v>
      </c>
      <c r="FN26">
        <f t="shared" si="33"/>
        <v>0.15060360935817538</v>
      </c>
      <c r="FO26">
        <f t="shared" si="34"/>
        <v>0</v>
      </c>
      <c r="FP26">
        <f t="shared" si="35"/>
        <v>1.188975863354016E-2</v>
      </c>
      <c r="FQ26">
        <f t="shared" si="36"/>
        <v>7.1338551801240963E-2</v>
      </c>
      <c r="FR26">
        <f t="shared" si="37"/>
        <v>3.5669275900620481E-2</v>
      </c>
      <c r="FS26">
        <f t="shared" si="38"/>
        <v>0</v>
      </c>
      <c r="FT26">
        <f t="shared" si="39"/>
        <v>0</v>
      </c>
      <c r="FU26">
        <f t="shared" si="40"/>
        <v>4.7559034534160639E-2</v>
      </c>
      <c r="FV26">
        <f t="shared" si="41"/>
        <v>0</v>
      </c>
      <c r="FW26">
        <f t="shared" si="42"/>
        <v>0</v>
      </c>
      <c r="FX26">
        <f t="shared" si="43"/>
        <v>7.9265057556934401E-2</v>
      </c>
      <c r="FY26">
        <f t="shared" si="44"/>
        <v>0</v>
      </c>
      <c r="FZ26">
        <f t="shared" si="45"/>
        <v>1.5853011511386881E-2</v>
      </c>
      <c r="GA26">
        <f t="shared" si="46"/>
        <v>7.9265057556934405E-3</v>
      </c>
      <c r="GB26">
        <f t="shared" si="47"/>
        <v>0</v>
      </c>
      <c r="GC26">
        <f t="shared" si="48"/>
        <v>0</v>
      </c>
      <c r="GD26">
        <f t="shared" si="49"/>
        <v>8.2379785920139881E-3</v>
      </c>
      <c r="GE26">
        <f t="shared" si="50"/>
        <v>0.1230199241837651</v>
      </c>
      <c r="GF26">
        <f t="shared" si="51"/>
        <v>7.9265057556934405E-3</v>
      </c>
      <c r="GG26">
        <f t="shared" si="52"/>
        <v>4.1718452180123972E-4</v>
      </c>
      <c r="GH26">
        <f t="shared" si="53"/>
        <v>0</v>
      </c>
      <c r="GI26">
        <f t="shared" si="54"/>
        <v>0.15456686223602209</v>
      </c>
      <c r="GJ26">
        <f t="shared" si="55"/>
        <v>1.188975863354016E-2</v>
      </c>
      <c r="GK26">
        <f t="shared" si="56"/>
        <v>7.5301804679087689E-2</v>
      </c>
      <c r="GL26">
        <f t="shared" si="57"/>
        <v>1.5853011511386881E-2</v>
      </c>
      <c r="GM26">
        <f t="shared" si="58"/>
        <v>7.9265057556934405E-3</v>
      </c>
      <c r="GN26">
        <f t="shared" si="59"/>
        <v>4.1718452180123972E-4</v>
      </c>
      <c r="GO26">
        <f t="shared" si="60"/>
        <v>0.14267710360248193</v>
      </c>
      <c r="GP26">
        <f t="shared" si="61"/>
        <v>0</v>
      </c>
      <c r="GQ26">
        <f t="shared" si="62"/>
        <v>5.2648219811833472E-2</v>
      </c>
      <c r="GR26">
        <f t="shared" si="63"/>
        <v>4.4460702148110799E-2</v>
      </c>
      <c r="GS26">
        <f t="shared" si="64"/>
        <v>3.4135039281186406E-2</v>
      </c>
      <c r="GT26">
        <f t="shared" si="65"/>
        <v>3.5054715678418336E-2</v>
      </c>
      <c r="GU26">
        <f t="shared" si="66"/>
        <v>3.3765903493444917E-2</v>
      </c>
      <c r="GV26">
        <f t="shared" si="67"/>
        <v>2.5324520062957063E-2</v>
      </c>
      <c r="GW26">
        <f t="shared" si="68"/>
        <v>1.1162488255395502E-2</v>
      </c>
      <c r="GX26">
        <f t="shared" si="69"/>
        <v>1.1162488255395502E-2</v>
      </c>
      <c r="GY26">
        <f t="shared" si="70"/>
        <v>2.9004651630270199E-3</v>
      </c>
      <c r="GZ26">
        <f t="shared" si="71"/>
        <v>3.5669275900620481E-2</v>
      </c>
      <c r="HA26">
        <f t="shared" si="72"/>
        <v>0</v>
      </c>
      <c r="HB26">
        <f t="shared" si="73"/>
        <v>2.3808544923808246E-2</v>
      </c>
      <c r="HC26">
        <f t="shared" si="74"/>
        <v>2.9765445579207413E-2</v>
      </c>
      <c r="HD26">
        <f t="shared" si="75"/>
        <v>2.9765445579207413E-2</v>
      </c>
      <c r="HE26">
        <f t="shared" si="76"/>
        <v>0</v>
      </c>
      <c r="HF26">
        <f t="shared" si="77"/>
        <v>1.4975147432016242E-2</v>
      </c>
      <c r="HG26">
        <f t="shared" si="78"/>
        <v>5.7110362998690656E-2</v>
      </c>
      <c r="HH26">
        <f t="shared" si="79"/>
        <v>2.3659912240106225E-2</v>
      </c>
      <c r="HI26">
        <f t="shared" si="80"/>
        <v>1.1742971240378064E-2</v>
      </c>
      <c r="HJ26">
        <f t="shared" si="81"/>
        <v>1.1195406241148322E-2</v>
      </c>
      <c r="HK26">
        <f t="shared" si="82"/>
        <v>2.377951726708032E-2</v>
      </c>
      <c r="HL26">
        <f t="shared" si="83"/>
        <v>0</v>
      </c>
      <c r="HM26">
        <f t="shared" si="84"/>
        <v>8.243565589595889E-3</v>
      </c>
      <c r="HN26">
        <f t="shared" si="85"/>
        <v>-6.6301653718785561E-3</v>
      </c>
      <c r="HO26">
        <f t="shared" si="86"/>
        <v>2.6733060532069076E-2</v>
      </c>
      <c r="HP26">
        <f t="shared" si="87"/>
        <v>1.5853011511386881E-2</v>
      </c>
      <c r="HQ26">
        <f t="shared" si="88"/>
        <v>6.8308973926116011E-3</v>
      </c>
      <c r="HR26">
        <f t="shared" si="89"/>
        <v>-6.8308973926116011E-3</v>
      </c>
      <c r="HS26">
        <f t="shared" si="90"/>
        <v>8.1762647998265996E-4</v>
      </c>
      <c r="HT26">
        <f t="shared" si="91"/>
        <v>7.9916299269822176E-4</v>
      </c>
      <c r="HU26">
        <f t="shared" si="92"/>
        <v>1.6760596816739068E-2</v>
      </c>
      <c r="HV26">
        <f t="shared" si="93"/>
        <v>-1.6760596816739068E-2</v>
      </c>
      <c r="HW26">
        <f t="shared" si="94"/>
        <v>7.881522042879304E-4</v>
      </c>
      <c r="HX26">
        <f t="shared" si="95"/>
        <v>7.3848265833125891E-4</v>
      </c>
      <c r="HY26">
        <f t="shared" si="96"/>
        <v>2.7602565714795048E-3</v>
      </c>
      <c r="HZ26">
        <f t="shared" si="97"/>
        <v>1.0611526748449446E-3</v>
      </c>
      <c r="IA26">
        <f t="shared" si="98"/>
        <v>4.5626136289370409E-4</v>
      </c>
      <c r="IB26">
        <f t="shared" si="99"/>
        <v>1.2029964252648017E-3</v>
      </c>
      <c r="IC26">
        <f t="shared" si="100"/>
        <v>2.9021003218993617E-3</v>
      </c>
      <c r="ID26">
        <f t="shared" si="101"/>
        <v>7.4673502273856884E-4</v>
      </c>
      <c r="IE26">
        <f t="shared" si="102"/>
        <v>0.78682598097741663</v>
      </c>
      <c r="IF26">
        <f t="shared" si="103"/>
        <v>0.30248728202059627</v>
      </c>
      <c r="IG26">
        <f t="shared" si="104"/>
        <v>0.1300597630791209</v>
      </c>
      <c r="IH26">
        <f t="shared" si="105"/>
        <v>0.34292061378580257</v>
      </c>
      <c r="II26">
        <f t="shared" si="106"/>
        <v>0.8272593246323815</v>
      </c>
      <c r="IJ26">
        <f t="shared" si="107"/>
        <v>0.21286083485367016</v>
      </c>
      <c r="IK26">
        <f t="shared" si="108"/>
        <v>1.98162643892336E-2</v>
      </c>
      <c r="IL26">
        <f t="shared" si="109"/>
        <v>7.9265057556934405E-3</v>
      </c>
      <c r="IM26">
        <f t="shared" si="110"/>
        <v>7.881522042879304E-4</v>
      </c>
      <c r="IN26">
        <f t="shared" si="111"/>
        <v>7.3848265833125891E-4</v>
      </c>
      <c r="IO26">
        <f t="shared" si="112"/>
        <v>6.8330442866955301E-3</v>
      </c>
      <c r="IP26">
        <f t="shared" si="113"/>
        <v>2.7104290502631221E-2</v>
      </c>
      <c r="IQ26">
        <f t="shared" si="114"/>
        <v>0.22281408075579551</v>
      </c>
      <c r="IR26">
        <f t="shared" si="115"/>
        <v>2.0668479088629395E-3</v>
      </c>
      <c r="IS26">
        <f t="shared" si="116"/>
        <v>2.0798864559756519E-2</v>
      </c>
      <c r="IT26">
        <f t="shared" si="117"/>
        <v>1.1416717056124298E-2</v>
      </c>
      <c r="IU26">
        <f t="shared" si="118"/>
        <v>3.1951719336381836E-2</v>
      </c>
      <c r="IV26">
        <f t="shared" si="119"/>
        <v>1.129746594763219</v>
      </c>
      <c r="IW26">
        <f t="shared" si="120"/>
        <v>1.3664197309117754</v>
      </c>
      <c r="IX26">
        <f t="shared" si="121"/>
        <v>0.1300597630791209</v>
      </c>
      <c r="IY26">
        <f t="shared" si="122"/>
        <v>0</v>
      </c>
      <c r="IZ26">
        <f t="shared" si="123"/>
        <v>0</v>
      </c>
      <c r="JA26">
        <f t="shared" si="124"/>
        <v>0</v>
      </c>
      <c r="JB26">
        <f t="shared" si="125"/>
        <v>0.74287374435726916</v>
      </c>
      <c r="JC26">
        <f t="shared" si="126"/>
        <v>0.20039260775658524</v>
      </c>
      <c r="JD26">
        <f t="shared" si="127"/>
        <v>0.1300597630791209</v>
      </c>
      <c r="JE26">
        <f t="shared" si="128"/>
        <v>1</v>
      </c>
      <c r="JF26">
        <f t="shared" si="129"/>
        <v>2.2630173932504771</v>
      </c>
      <c r="JG26">
        <f t="shared" si="130"/>
        <v>0.11889758633540161</v>
      </c>
      <c r="JH26">
        <f t="shared" si="131"/>
        <v>0.36461926476189827</v>
      </c>
      <c r="JI26">
        <f t="shared" si="132"/>
        <v>2.6553794281573028E-3</v>
      </c>
      <c r="JJ26">
        <f t="shared" si="133"/>
        <v>8.7191563312627842E-4</v>
      </c>
      <c r="JK26">
        <f t="shared" si="134"/>
        <v>1.3078734496894176E-3</v>
      </c>
      <c r="JL26">
        <f t="shared" si="135"/>
        <v>1.3078734496894176E-3</v>
      </c>
      <c r="JM26">
        <f t="shared" si="136"/>
        <v>0</v>
      </c>
      <c r="JN26">
        <f t="shared" si="137"/>
        <v>0</v>
      </c>
      <c r="JO26">
        <f t="shared" si="138"/>
        <v>0</v>
      </c>
      <c r="JP26">
        <f t="shared" si="139"/>
        <v>0</v>
      </c>
      <c r="JQ26">
        <f t="shared" si="140"/>
        <v>0</v>
      </c>
      <c r="JR26">
        <f t="shared" si="141"/>
        <v>7.9265057556934405E-3</v>
      </c>
      <c r="JS26">
        <f t="shared" si="142"/>
        <v>2.0568886110736693</v>
      </c>
      <c r="JT26">
        <f t="shared" si="143"/>
        <v>6.3808371333332198E-3</v>
      </c>
      <c r="JU26">
        <f t="shared" si="144"/>
        <v>0.18762039123726373</v>
      </c>
      <c r="JV26">
        <f t="shared" si="145"/>
        <v>5.0729636836438019E-3</v>
      </c>
      <c r="JW26">
        <f t="shared" si="146"/>
        <v>4.6766383958591297E-3</v>
      </c>
      <c r="JX26">
        <f t="shared" si="147"/>
        <v>9.4325418492751945E-3</v>
      </c>
      <c r="JY26">
        <f t="shared" si="148"/>
        <v>-3.8839878202897855E-3</v>
      </c>
      <c r="JZ26">
        <f t="shared" si="149"/>
        <v>2.9922559227742736E-2</v>
      </c>
      <c r="KA26">
        <f t="shared" si="150"/>
        <v>0</v>
      </c>
      <c r="KB26">
        <f t="shared" si="151"/>
        <v>6.3412046045547531E-3</v>
      </c>
      <c r="KC26">
        <f t="shared" si="152"/>
        <v>6.3412046045547531E-3</v>
      </c>
      <c r="KD26">
        <f t="shared" si="153"/>
        <v>3.5471113256728144E-2</v>
      </c>
      <c r="KE26">
        <f t="shared" si="154"/>
        <v>6.1034094318839494E-3</v>
      </c>
      <c r="KF26">
        <f t="shared" si="155"/>
        <v>5.2711263275361381E-3</v>
      </c>
      <c r="KG26">
        <f t="shared" si="156"/>
        <v>7.8076081693580386E-3</v>
      </c>
      <c r="KH26">
        <f t="shared" si="157"/>
        <v>1.3190101902761671</v>
      </c>
      <c r="KI26">
        <f t="shared" si="158"/>
        <v>0</v>
      </c>
      <c r="KJ26">
        <f t="shared" si="159"/>
        <v>-3.8839878202897855E-3</v>
      </c>
      <c r="KK26">
        <f t="shared" si="160"/>
        <v>2.4968493130434338E-3</v>
      </c>
    </row>
    <row r="27" spans="1:297" x14ac:dyDescent="0.25">
      <c r="A27" s="4" t="s">
        <v>1262</v>
      </c>
      <c r="B27" s="4" t="s">
        <v>1263</v>
      </c>
      <c r="C27" s="4" t="s">
        <v>1264</v>
      </c>
      <c r="D27" s="6" t="s">
        <v>113</v>
      </c>
      <c r="E27" s="5">
        <v>2</v>
      </c>
      <c r="F27" s="5">
        <v>2150</v>
      </c>
      <c r="G27" s="5">
        <v>3.64</v>
      </c>
      <c r="H27" s="5">
        <v>2056.521739130435</v>
      </c>
      <c r="I27" s="5">
        <v>79.288986100297492</v>
      </c>
      <c r="J27" s="5">
        <v>43.833103000000001</v>
      </c>
      <c r="K27" s="5">
        <v>4</v>
      </c>
      <c r="L27" s="5">
        <v>0</v>
      </c>
      <c r="M27" s="5">
        <v>6</v>
      </c>
      <c r="N27" s="5">
        <v>0</v>
      </c>
      <c r="O27" s="5">
        <v>34</v>
      </c>
      <c r="P27" s="5">
        <v>0</v>
      </c>
      <c r="Q27" s="5">
        <v>4</v>
      </c>
      <c r="R27" s="5">
        <v>20</v>
      </c>
      <c r="S27" s="5">
        <v>15</v>
      </c>
      <c r="T27" s="5">
        <v>0</v>
      </c>
      <c r="U27" s="5">
        <v>0</v>
      </c>
      <c r="V27" s="5">
        <v>12</v>
      </c>
      <c r="W27" s="5">
        <v>3</v>
      </c>
      <c r="X27" s="5">
        <v>0</v>
      </c>
      <c r="Y27" s="5">
        <v>14</v>
      </c>
      <c r="Z27" s="5">
        <v>0</v>
      </c>
      <c r="AA27" s="5">
        <v>0</v>
      </c>
      <c r="AB27" s="5">
        <v>4</v>
      </c>
      <c r="AC27" s="5">
        <v>1</v>
      </c>
      <c r="AD27" s="5">
        <v>0</v>
      </c>
      <c r="AE27" s="5">
        <v>2.6962130000000002</v>
      </c>
      <c r="AF27" s="5">
        <v>30.750897999999999</v>
      </c>
      <c r="AG27" s="5">
        <v>7</v>
      </c>
      <c r="AH27" s="5">
        <v>0.34999998999999998</v>
      </c>
      <c r="AI27" s="5">
        <v>6</v>
      </c>
      <c r="AJ27" s="5">
        <v>34</v>
      </c>
      <c r="AK27" s="5">
        <v>1</v>
      </c>
      <c r="AL27" s="5">
        <v>20</v>
      </c>
      <c r="AM27" s="5">
        <v>8</v>
      </c>
      <c r="AN27" s="5">
        <v>7</v>
      </c>
      <c r="AO27" s="5">
        <v>0.34999998999999998</v>
      </c>
      <c r="AP27" s="5">
        <v>27</v>
      </c>
      <c r="AQ27" s="5">
        <v>0</v>
      </c>
      <c r="AR27" s="5">
        <v>15.173361999999999</v>
      </c>
      <c r="AS27" s="5">
        <v>14.099928999999999</v>
      </c>
      <c r="AT27" s="5">
        <v>7.7236146999999997</v>
      </c>
      <c r="AU27" s="5">
        <v>8.5520420000000001</v>
      </c>
      <c r="AV27" s="5">
        <v>9.4528370000000006</v>
      </c>
      <c r="AW27" s="5">
        <v>8.4518346999999991</v>
      </c>
      <c r="AX27" s="5">
        <v>3.6909225000000001</v>
      </c>
      <c r="AY27" s="5">
        <v>4.6221218000000004</v>
      </c>
      <c r="AZ27" s="5">
        <v>0.93434112999999996</v>
      </c>
      <c r="BA27" s="5">
        <v>10</v>
      </c>
      <c r="BB27" s="5">
        <v>0</v>
      </c>
      <c r="BC27" s="5">
        <v>4.8048700999999996</v>
      </c>
      <c r="BD27" s="5">
        <v>6.0541410000000004</v>
      </c>
      <c r="BE27" s="5">
        <v>6.0541410000000004</v>
      </c>
      <c r="BF27" s="5">
        <v>1.3612518</v>
      </c>
      <c r="BG27" s="5">
        <v>4.8037415000000001</v>
      </c>
      <c r="BH27" s="5">
        <v>18.049999</v>
      </c>
      <c r="BI27" s="5">
        <v>8.4444447</v>
      </c>
      <c r="BJ27" s="5">
        <v>5.3789062999999997</v>
      </c>
      <c r="BK27" s="5">
        <v>10.001749999999999</v>
      </c>
      <c r="BL27" s="5">
        <v>4</v>
      </c>
      <c r="BM27" s="5">
        <v>0</v>
      </c>
      <c r="BN27" s="5">
        <v>4.1789999</v>
      </c>
      <c r="BO27" s="5">
        <v>-4.7384601000000002</v>
      </c>
      <c r="BP27" s="5">
        <v>8.5154561999999991</v>
      </c>
      <c r="BQ27" s="5">
        <v>7</v>
      </c>
      <c r="BR27" s="5">
        <v>1.3495790000000001</v>
      </c>
      <c r="BS27" s="5">
        <v>-1.3495790000000001</v>
      </c>
      <c r="BT27" s="5">
        <v>0.31228134000000002</v>
      </c>
      <c r="BU27" s="5">
        <v>0.19522434</v>
      </c>
      <c r="BV27" s="5">
        <v>3.5840000999999999</v>
      </c>
      <c r="BW27" s="5">
        <v>-3.5840000999999999</v>
      </c>
      <c r="BX27" s="5">
        <v>0.42243304999999998</v>
      </c>
      <c r="BY27" s="5">
        <v>0.1953125</v>
      </c>
      <c r="BZ27" s="5">
        <v>0.74373376000000002</v>
      </c>
      <c r="CA27" s="5">
        <v>0.61818187999999996</v>
      </c>
      <c r="CB27" s="5">
        <v>0.20046243</v>
      </c>
      <c r="CC27" s="5">
        <v>0.25626627000000002</v>
      </c>
      <c r="CD27" s="5">
        <v>0.38181809</v>
      </c>
      <c r="CE27" s="5">
        <v>5.5803824000000002E-2</v>
      </c>
      <c r="CF27" s="5">
        <v>249.40119999999999</v>
      </c>
      <c r="CG27" s="5">
        <v>207.29907</v>
      </c>
      <c r="CH27" s="5">
        <v>67.222403999999997</v>
      </c>
      <c r="CI27" s="5">
        <v>85.935478000000003</v>
      </c>
      <c r="CJ27" s="5">
        <v>128.03761</v>
      </c>
      <c r="CK27" s="5">
        <v>18.713068</v>
      </c>
      <c r="CL27" s="5">
        <v>5</v>
      </c>
      <c r="CM27" s="5">
        <v>1</v>
      </c>
      <c r="CN27" s="5">
        <v>0.42243304999999998</v>
      </c>
      <c r="CO27" s="5">
        <v>0.1953125</v>
      </c>
      <c r="CP27" s="5">
        <v>4.6581001000000004</v>
      </c>
      <c r="CQ27" s="5">
        <v>8.1548996000000002</v>
      </c>
      <c r="CR27" s="5">
        <v>44.759998000000003</v>
      </c>
      <c r="CS27" s="5">
        <v>0.46899560000000001</v>
      </c>
      <c r="CT27" s="5">
        <v>5.3219279999999998</v>
      </c>
      <c r="CU27" s="5">
        <v>3.0819616000000001</v>
      </c>
      <c r="CV27" s="5">
        <v>8.3720350000000003</v>
      </c>
      <c r="CW27" s="5">
        <v>335.33667000000003</v>
      </c>
      <c r="CX27" s="5">
        <v>384.84125</v>
      </c>
      <c r="CY27" s="5">
        <v>29.727053000000002</v>
      </c>
      <c r="CZ27" s="5">
        <v>0</v>
      </c>
      <c r="DA27" s="5">
        <v>0</v>
      </c>
      <c r="DB27" s="5">
        <v>0</v>
      </c>
      <c r="DC27" s="5">
        <v>276.93142999999998</v>
      </c>
      <c r="DD27" s="5">
        <v>18.713068</v>
      </c>
      <c r="DE27" s="5">
        <v>29.727053000000002</v>
      </c>
      <c r="DF27" s="5">
        <v>359.57299999999998</v>
      </c>
      <c r="DG27" s="5">
        <v>818</v>
      </c>
      <c r="DH27" s="5">
        <v>29</v>
      </c>
      <c r="DI27" s="5">
        <v>94</v>
      </c>
      <c r="DJ27">
        <v>0.6</v>
      </c>
      <c r="DK27">
        <v>0</v>
      </c>
      <c r="DL27">
        <v>0.2</v>
      </c>
      <c r="DM27">
        <v>0.25</v>
      </c>
      <c r="DN27">
        <v>0.15</v>
      </c>
      <c r="DO27">
        <v>1</v>
      </c>
      <c r="DP27">
        <v>0</v>
      </c>
      <c r="DQ27">
        <v>0</v>
      </c>
      <c r="DR27">
        <v>0</v>
      </c>
      <c r="DS27">
        <v>1</v>
      </c>
      <c r="DT27">
        <v>671.21</v>
      </c>
      <c r="DU27">
        <v>1.53</v>
      </c>
      <c r="DV27">
        <v>43.2</v>
      </c>
      <c r="DW27">
        <v>1.37</v>
      </c>
      <c r="DX27">
        <v>3.2</v>
      </c>
      <c r="DY27">
        <v>3.83</v>
      </c>
      <c r="DZ27">
        <v>-3.9</v>
      </c>
      <c r="EA27">
        <v>7</v>
      </c>
      <c r="EB27">
        <v>0</v>
      </c>
      <c r="EC27">
        <v>1.33</v>
      </c>
      <c r="ED27">
        <v>1.34</v>
      </c>
      <c r="EE27">
        <v>10.46</v>
      </c>
      <c r="EF27">
        <v>1.49</v>
      </c>
      <c r="EG27">
        <v>1.37</v>
      </c>
      <c r="EH27">
        <v>2.33</v>
      </c>
      <c r="EI27">
        <v>396.46</v>
      </c>
      <c r="EJ27">
        <v>0</v>
      </c>
      <c r="EK27">
        <v>-3.9</v>
      </c>
      <c r="EL27">
        <v>0.90069999999999995</v>
      </c>
      <c r="EM27" s="5">
        <f t="shared" si="6"/>
        <v>1.1622118179062389E-2</v>
      </c>
      <c r="EN27" s="5">
        <f t="shared" si="7"/>
        <v>3.7803893081830515</v>
      </c>
      <c r="EO27" s="5">
        <f t="shared" si="8"/>
        <v>2.9957322735539909</v>
      </c>
      <c r="EP27" s="5">
        <f t="shared" si="9"/>
        <v>3.5263605246161616</v>
      </c>
      <c r="EQ27" s="5">
        <f t="shared" si="10"/>
        <v>2.7195413904276187</v>
      </c>
      <c r="ER27" s="5">
        <f t="shared" si="11"/>
        <v>2.2463149080913656</v>
      </c>
      <c r="ES27" s="5">
        <f t="shared" si="12"/>
        <v>2.1343835420613768</v>
      </c>
      <c r="ET27" s="5">
        <f t="shared" si="13"/>
        <v>2.3025850929940459</v>
      </c>
      <c r="EU27" s="5">
        <f t="shared" si="14"/>
        <v>2.8931456293772264</v>
      </c>
      <c r="EV27" s="5">
        <f t="shared" si="15"/>
        <v>2.1335087932132693</v>
      </c>
      <c r="EW27" s="5">
        <f t="shared" si="16"/>
        <v>2.1418828887217849</v>
      </c>
      <c r="EX27" s="5">
        <f t="shared" si="17"/>
        <v>0.29979269196258579</v>
      </c>
      <c r="EY27" s="5">
        <f t="shared" si="18"/>
        <v>1.6094379124341003</v>
      </c>
      <c r="EZ27" s="5">
        <f t="shared" si="19"/>
        <v>2.0986189245318316</v>
      </c>
      <c r="FA27" s="5">
        <f t="shared" si="20"/>
        <v>5.8151350122402814</v>
      </c>
      <c r="FB27" s="5">
        <f t="shared" si="21"/>
        <v>5.9528309115908966</v>
      </c>
      <c r="FC27" s="5">
        <f t="shared" si="22"/>
        <v>5.8849172163525347</v>
      </c>
      <c r="FD27" s="5">
        <f t="shared" si="23"/>
        <v>6.7068623366027467</v>
      </c>
      <c r="FE27">
        <f t="shared" si="24"/>
        <v>6.5090820537309275</v>
      </c>
      <c r="FF27">
        <f t="shared" si="25"/>
        <v>0.84586826757760925</v>
      </c>
      <c r="FG27" s="5">
        <f t="shared" si="26"/>
        <v>0.99184819586397432</v>
      </c>
      <c r="FH27" s="5">
        <f t="shared" si="27"/>
        <v>2.0794415416798357</v>
      </c>
      <c r="FI27">
        <f t="shared" si="28"/>
        <v>0.12190321019653869</v>
      </c>
      <c r="FJ27">
        <f t="shared" si="29"/>
        <v>1.1124305773792805E-2</v>
      </c>
      <c r="FK27">
        <f t="shared" si="30"/>
        <v>0</v>
      </c>
      <c r="FL27">
        <f t="shared" si="31"/>
        <v>1.6686458660689206E-2</v>
      </c>
      <c r="FM27">
        <f t="shared" si="32"/>
        <v>0</v>
      </c>
      <c r="FN27">
        <f t="shared" si="33"/>
        <v>9.4556599077238845E-2</v>
      </c>
      <c r="FO27">
        <f t="shared" si="34"/>
        <v>0</v>
      </c>
      <c r="FP27">
        <f t="shared" si="35"/>
        <v>1.1124305773792805E-2</v>
      </c>
      <c r="FQ27">
        <f t="shared" si="36"/>
        <v>5.5621528868964022E-2</v>
      </c>
      <c r="FR27">
        <f t="shared" si="37"/>
        <v>4.1716146651723018E-2</v>
      </c>
      <c r="FS27">
        <f t="shared" si="38"/>
        <v>0</v>
      </c>
      <c r="FT27">
        <f t="shared" si="39"/>
        <v>0</v>
      </c>
      <c r="FU27">
        <f t="shared" si="40"/>
        <v>3.3372917321378412E-2</v>
      </c>
      <c r="FV27">
        <f t="shared" si="41"/>
        <v>8.343229330344603E-3</v>
      </c>
      <c r="FW27">
        <f t="shared" si="42"/>
        <v>0</v>
      </c>
      <c r="FX27">
        <f t="shared" si="43"/>
        <v>3.8935070208274816E-2</v>
      </c>
      <c r="FY27">
        <f t="shared" si="44"/>
        <v>0</v>
      </c>
      <c r="FZ27">
        <f t="shared" si="45"/>
        <v>0</v>
      </c>
      <c r="GA27">
        <f t="shared" si="46"/>
        <v>1.1124305773792805E-2</v>
      </c>
      <c r="GB27">
        <f t="shared" si="47"/>
        <v>2.7810764434482013E-3</v>
      </c>
      <c r="GC27">
        <f t="shared" si="48"/>
        <v>0</v>
      </c>
      <c r="GD27">
        <f t="shared" si="49"/>
        <v>7.4983744608188053E-3</v>
      </c>
      <c r="GE27">
        <f t="shared" si="50"/>
        <v>8.5520598042678406E-2</v>
      </c>
      <c r="GF27">
        <f t="shared" si="51"/>
        <v>1.9467535104137408E-2</v>
      </c>
      <c r="GG27">
        <f t="shared" si="52"/>
        <v>9.7337672739610599E-4</v>
      </c>
      <c r="GH27">
        <f t="shared" si="53"/>
        <v>1.6686458660689206E-2</v>
      </c>
      <c r="GI27">
        <f t="shared" si="54"/>
        <v>9.4556599077238845E-2</v>
      </c>
      <c r="GJ27">
        <f t="shared" si="55"/>
        <v>2.7810764434482013E-3</v>
      </c>
      <c r="GK27">
        <f t="shared" si="56"/>
        <v>5.5621528868964022E-2</v>
      </c>
      <c r="GL27">
        <f t="shared" si="57"/>
        <v>2.224861154758561E-2</v>
      </c>
      <c r="GM27">
        <f t="shared" si="58"/>
        <v>1.9467535104137408E-2</v>
      </c>
      <c r="GN27">
        <f t="shared" si="59"/>
        <v>9.7337672739610599E-4</v>
      </c>
      <c r="GO27">
        <f t="shared" si="60"/>
        <v>7.508906397310143E-2</v>
      </c>
      <c r="GP27">
        <f t="shared" si="61"/>
        <v>0</v>
      </c>
      <c r="GQ27">
        <f t="shared" si="62"/>
        <v>4.2198279626112084E-2</v>
      </c>
      <c r="GR27">
        <f t="shared" si="63"/>
        <v>3.921298039619215E-2</v>
      </c>
      <c r="GS27">
        <f t="shared" si="64"/>
        <v>2.1479962900440245E-2</v>
      </c>
      <c r="GT27">
        <f t="shared" si="65"/>
        <v>2.3783882549579641E-2</v>
      </c>
      <c r="GU27">
        <f t="shared" si="66"/>
        <v>2.6289062304455567E-2</v>
      </c>
      <c r="GV27">
        <f t="shared" si="67"/>
        <v>2.3505198388088091E-2</v>
      </c>
      <c r="GW27">
        <f t="shared" si="68"/>
        <v>1.0264737619342944E-2</v>
      </c>
      <c r="GX27">
        <f t="shared" si="69"/>
        <v>1.2854474056728399E-2</v>
      </c>
      <c r="GY27">
        <f t="shared" si="70"/>
        <v>2.5984741067877734E-3</v>
      </c>
      <c r="GZ27">
        <f t="shared" si="71"/>
        <v>2.7810764434482011E-2</v>
      </c>
      <c r="HA27">
        <f t="shared" si="72"/>
        <v>0</v>
      </c>
      <c r="HB27">
        <f t="shared" si="73"/>
        <v>1.3362711048938603E-2</v>
      </c>
      <c r="HC27">
        <f t="shared" si="74"/>
        <v>1.6837028920413936E-2</v>
      </c>
      <c r="HD27">
        <f t="shared" si="75"/>
        <v>1.6837028920413936E-2</v>
      </c>
      <c r="HE27">
        <f t="shared" si="76"/>
        <v>3.7857453145814621E-3</v>
      </c>
      <c r="HF27">
        <f t="shared" si="77"/>
        <v>1.3359572326064528E-2</v>
      </c>
      <c r="HG27">
        <f t="shared" si="78"/>
        <v>5.0198427023163586E-2</v>
      </c>
      <c r="HH27">
        <f t="shared" si="79"/>
        <v>2.3484646233171012E-2</v>
      </c>
      <c r="HI27">
        <f t="shared" si="80"/>
        <v>1.4959149602445123E-2</v>
      </c>
      <c r="HJ27">
        <f t="shared" si="81"/>
        <v>2.7815631318258045E-2</v>
      </c>
      <c r="HK27">
        <f t="shared" si="82"/>
        <v>1.1124305773792805E-2</v>
      </c>
      <c r="HL27">
        <f t="shared" si="83"/>
        <v>0</v>
      </c>
      <c r="HM27">
        <f t="shared" si="84"/>
        <v>1.1622118179062389E-2</v>
      </c>
      <c r="HN27">
        <f t="shared" si="85"/>
        <v>-1.3178019762329208E-2</v>
      </c>
      <c r="HO27">
        <f t="shared" si="86"/>
        <v>2.3682134643034931E-2</v>
      </c>
      <c r="HP27">
        <f t="shared" si="87"/>
        <v>1.9467535104137408E-2</v>
      </c>
      <c r="HQ27">
        <f t="shared" si="88"/>
        <v>3.7532823654723804E-3</v>
      </c>
      <c r="HR27">
        <f t="shared" si="89"/>
        <v>-3.7532823654723804E-3</v>
      </c>
      <c r="HS27">
        <f t="shared" si="90"/>
        <v>8.6847827840243858E-4</v>
      </c>
      <c r="HT27">
        <f t="shared" si="91"/>
        <v>5.4293381316172242E-4</v>
      </c>
      <c r="HU27">
        <f t="shared" si="92"/>
        <v>9.967378251425997E-3</v>
      </c>
      <c r="HV27">
        <f t="shared" si="93"/>
        <v>-9.967378251425997E-3</v>
      </c>
      <c r="HW27">
        <f t="shared" si="94"/>
        <v>1.1748186042889761E-3</v>
      </c>
      <c r="HX27">
        <f t="shared" si="95"/>
        <v>5.4317899286097677E-4</v>
      </c>
      <c r="HY27">
        <f t="shared" si="96"/>
        <v>2.0683804401331581E-3</v>
      </c>
      <c r="HZ27">
        <f t="shared" si="97"/>
        <v>1.7192110642345227E-3</v>
      </c>
      <c r="IA27">
        <f t="shared" si="98"/>
        <v>5.57501341869384E-4</v>
      </c>
      <c r="IB27">
        <f t="shared" si="99"/>
        <v>7.126960867473365E-4</v>
      </c>
      <c r="IC27">
        <f t="shared" si="100"/>
        <v>1.0618652957813852E-3</v>
      </c>
      <c r="ID27">
        <f t="shared" si="101"/>
        <v>1.5519470038072937E-4</v>
      </c>
      <c r="IE27">
        <f t="shared" si="102"/>
        <v>0.69360380228771346</v>
      </c>
      <c r="IF27">
        <f t="shared" si="103"/>
        <v>0.57651456032571968</v>
      </c>
      <c r="IG27">
        <f t="shared" si="104"/>
        <v>0.18695064423635813</v>
      </c>
      <c r="IH27">
        <f t="shared" si="105"/>
        <v>0.23899313352226115</v>
      </c>
      <c r="II27">
        <f t="shared" si="106"/>
        <v>0.35608238104640783</v>
      </c>
      <c r="IJ27">
        <f t="shared" si="107"/>
        <v>5.2042472599444341E-2</v>
      </c>
      <c r="IK27">
        <f t="shared" si="108"/>
        <v>1.3905382217241006E-2</v>
      </c>
      <c r="IL27">
        <f t="shared" si="109"/>
        <v>2.7810764434482013E-3</v>
      </c>
      <c r="IM27">
        <f t="shared" si="110"/>
        <v>1.1748186042889761E-3</v>
      </c>
      <c r="IN27">
        <f t="shared" si="111"/>
        <v>5.4317899286097677E-4</v>
      </c>
      <c r="IO27">
        <f t="shared" si="112"/>
        <v>1.2954532459333711E-2</v>
      </c>
      <c r="IP27">
        <f t="shared" si="113"/>
        <v>2.267939917624516E-2</v>
      </c>
      <c r="IQ27">
        <f t="shared" si="114"/>
        <v>0.12448097604658862</v>
      </c>
      <c r="IR27">
        <f t="shared" si="115"/>
        <v>1.3043126152408552E-3</v>
      </c>
      <c r="IS27">
        <f t="shared" si="116"/>
        <v>1.4800688594527397E-2</v>
      </c>
      <c r="IT27">
        <f t="shared" si="117"/>
        <v>8.5711708053719284E-3</v>
      </c>
      <c r="IU27">
        <f t="shared" si="118"/>
        <v>2.3283269322223861E-2</v>
      </c>
      <c r="IV27">
        <f t="shared" si="119"/>
        <v>0.93259691356136321</v>
      </c>
      <c r="IW27">
        <f t="shared" si="120"/>
        <v>1.07027293484216</v>
      </c>
      <c r="IX27">
        <f t="shared" si="121"/>
        <v>8.2673206831436183E-2</v>
      </c>
      <c r="IY27">
        <f t="shared" si="122"/>
        <v>0</v>
      </c>
      <c r="IZ27">
        <f t="shared" si="123"/>
        <v>0</v>
      </c>
      <c r="JA27">
        <f t="shared" si="124"/>
        <v>0</v>
      </c>
      <c r="JB27">
        <f t="shared" si="125"/>
        <v>0.77016747642342442</v>
      </c>
      <c r="JC27">
        <f t="shared" si="126"/>
        <v>5.2042472599444341E-2</v>
      </c>
      <c r="JD27">
        <f t="shared" si="127"/>
        <v>8.2673206831436183E-2</v>
      </c>
      <c r="JE27">
        <f t="shared" si="128"/>
        <v>1</v>
      </c>
      <c r="JF27">
        <f t="shared" si="129"/>
        <v>2.2749205307406286</v>
      </c>
      <c r="JG27">
        <f t="shared" si="130"/>
        <v>8.0651216859997835E-2</v>
      </c>
      <c r="JH27">
        <f t="shared" si="131"/>
        <v>0.26142118568413092</v>
      </c>
      <c r="JI27">
        <f t="shared" si="132"/>
        <v>1.6686458660689206E-3</v>
      </c>
      <c r="JJ27">
        <f t="shared" si="133"/>
        <v>0</v>
      </c>
      <c r="JK27">
        <f t="shared" si="134"/>
        <v>5.5621528868964032E-4</v>
      </c>
      <c r="JL27">
        <f t="shared" si="135"/>
        <v>6.9526911086205032E-4</v>
      </c>
      <c r="JM27">
        <f t="shared" si="136"/>
        <v>4.1716146651723016E-4</v>
      </c>
      <c r="JN27">
        <f t="shared" si="137"/>
        <v>2.7810764434482013E-3</v>
      </c>
      <c r="JO27">
        <f t="shared" si="138"/>
        <v>0</v>
      </c>
      <c r="JP27">
        <f t="shared" si="139"/>
        <v>0</v>
      </c>
      <c r="JQ27">
        <f t="shared" si="140"/>
        <v>0</v>
      </c>
      <c r="JR27">
        <f t="shared" si="141"/>
        <v>2.7810764434482013E-3</v>
      </c>
      <c r="JS27">
        <f t="shared" si="142"/>
        <v>1.8666863196068673</v>
      </c>
      <c r="JT27">
        <f t="shared" si="143"/>
        <v>4.2550469584757477E-3</v>
      </c>
      <c r="JU27">
        <f t="shared" si="144"/>
        <v>0.12014250235696231</v>
      </c>
      <c r="JV27">
        <f t="shared" si="145"/>
        <v>3.8100747275240359E-3</v>
      </c>
      <c r="JW27">
        <f t="shared" si="146"/>
        <v>8.8994446190342451E-3</v>
      </c>
      <c r="JX27">
        <f t="shared" si="147"/>
        <v>1.065152277840661E-2</v>
      </c>
      <c r="JY27">
        <f t="shared" si="148"/>
        <v>-1.0846198129447985E-2</v>
      </c>
      <c r="JZ27">
        <f t="shared" si="149"/>
        <v>1.9467535104137408E-2</v>
      </c>
      <c r="KA27">
        <f t="shared" si="150"/>
        <v>0</v>
      </c>
      <c r="KB27">
        <f t="shared" si="151"/>
        <v>3.6988316697861077E-3</v>
      </c>
      <c r="KC27">
        <f t="shared" si="152"/>
        <v>3.7266424342205897E-3</v>
      </c>
      <c r="KD27">
        <f t="shared" si="153"/>
        <v>2.9090059598468186E-2</v>
      </c>
      <c r="KE27">
        <f t="shared" si="154"/>
        <v>4.14380390073782E-3</v>
      </c>
      <c r="KF27">
        <f t="shared" si="155"/>
        <v>3.8100747275240359E-3</v>
      </c>
      <c r="KG27">
        <f t="shared" si="156"/>
        <v>6.4799081132343095E-3</v>
      </c>
      <c r="KH27">
        <f t="shared" si="157"/>
        <v>1.1025855667694737</v>
      </c>
      <c r="KI27">
        <f t="shared" si="158"/>
        <v>0</v>
      </c>
      <c r="KJ27">
        <f t="shared" si="159"/>
        <v>-1.0846198129447985E-2</v>
      </c>
      <c r="KK27">
        <f t="shared" si="160"/>
        <v>2.5049155526137945E-3</v>
      </c>
    </row>
    <row r="28" spans="1:297" x14ac:dyDescent="0.25">
      <c r="A28" s="4" t="s">
        <v>1265</v>
      </c>
      <c r="B28" s="4" t="s">
        <v>1266</v>
      </c>
      <c r="C28" s="4" t="s">
        <v>1267</v>
      </c>
      <c r="D28" s="6" t="s">
        <v>113</v>
      </c>
      <c r="E28" s="6">
        <v>4</v>
      </c>
      <c r="F28" s="5">
        <v>2370</v>
      </c>
      <c r="G28" s="5">
        <v>3.82</v>
      </c>
      <c r="H28" s="5">
        <v>2265</v>
      </c>
      <c r="I28" s="5">
        <v>85.995730963174324</v>
      </c>
      <c r="J28" s="5">
        <v>52.577446000000002</v>
      </c>
      <c r="K28" s="5">
        <v>4</v>
      </c>
      <c r="L28" s="5">
        <v>0</v>
      </c>
      <c r="M28" s="5">
        <v>0</v>
      </c>
      <c r="N28" s="5">
        <v>0</v>
      </c>
      <c r="O28" s="5">
        <v>41</v>
      </c>
      <c r="P28" s="5">
        <v>0</v>
      </c>
      <c r="Q28" s="5">
        <v>4</v>
      </c>
      <c r="R28" s="5">
        <v>19</v>
      </c>
      <c r="S28" s="5">
        <v>9</v>
      </c>
      <c r="T28" s="5">
        <v>0</v>
      </c>
      <c r="U28" s="5">
        <v>0</v>
      </c>
      <c r="V28" s="5">
        <v>9</v>
      </c>
      <c r="W28" s="5">
        <v>0</v>
      </c>
      <c r="X28" s="5">
        <v>0</v>
      </c>
      <c r="Y28" s="5">
        <v>22</v>
      </c>
      <c r="Z28" s="5">
        <v>0</v>
      </c>
      <c r="AA28" s="5">
        <v>0</v>
      </c>
      <c r="AB28" s="5">
        <v>4</v>
      </c>
      <c r="AC28" s="5">
        <v>2</v>
      </c>
      <c r="AD28" s="5">
        <v>4</v>
      </c>
      <c r="AE28" s="5">
        <v>4.2713140999999997</v>
      </c>
      <c r="AF28" s="5">
        <v>44.394553999999999</v>
      </c>
      <c r="AG28" s="5">
        <v>12</v>
      </c>
      <c r="AH28" s="5">
        <v>0.66666669000000001</v>
      </c>
      <c r="AI28" s="5">
        <v>0</v>
      </c>
      <c r="AJ28" s="5">
        <v>40</v>
      </c>
      <c r="AK28" s="5">
        <v>0</v>
      </c>
      <c r="AL28" s="5">
        <v>18</v>
      </c>
      <c r="AM28" s="5">
        <v>12</v>
      </c>
      <c r="AN28" s="5">
        <v>12</v>
      </c>
      <c r="AO28" s="5">
        <v>0.66666669000000001</v>
      </c>
      <c r="AP28" s="5">
        <v>40</v>
      </c>
      <c r="AQ28" s="5">
        <v>0</v>
      </c>
      <c r="AR28" s="5">
        <v>14.778174</v>
      </c>
      <c r="AS28" s="5">
        <v>16.750788</v>
      </c>
      <c r="AT28" s="5">
        <v>7.5355338999999999</v>
      </c>
      <c r="AU28" s="5">
        <v>7.5355338999999999</v>
      </c>
      <c r="AV28" s="5">
        <v>8.9497470999999997</v>
      </c>
      <c r="AW28" s="5">
        <v>14.47874</v>
      </c>
      <c r="AX28" s="5">
        <v>2.8284270999999999</v>
      </c>
      <c r="AY28" s="5">
        <v>2.8284270999999999</v>
      </c>
      <c r="AZ28" s="5">
        <v>0.91456521000000002</v>
      </c>
      <c r="BA28" s="5">
        <v>10</v>
      </c>
      <c r="BB28" s="5">
        <v>0</v>
      </c>
      <c r="BC28" s="5">
        <v>9.4120159000000001</v>
      </c>
      <c r="BD28" s="5">
        <v>9.1676655</v>
      </c>
      <c r="BE28" s="5">
        <v>9.1676655</v>
      </c>
      <c r="BF28" s="5">
        <v>2.5350475000000001</v>
      </c>
      <c r="BG28" s="5">
        <v>0</v>
      </c>
      <c r="BH28" s="5">
        <v>19</v>
      </c>
      <c r="BI28" s="5">
        <v>9.8336486999999995</v>
      </c>
      <c r="BJ28" s="5">
        <v>8</v>
      </c>
      <c r="BK28" s="5">
        <v>25.669121000000001</v>
      </c>
      <c r="BL28" s="5">
        <v>4</v>
      </c>
      <c r="BM28" s="5">
        <v>0</v>
      </c>
      <c r="BN28" s="5">
        <v>4.3940001000000004</v>
      </c>
      <c r="BO28" s="5">
        <v>-5.3607202000000003</v>
      </c>
      <c r="BP28" s="5">
        <v>9.5735978999999993</v>
      </c>
      <c r="BQ28" s="5">
        <v>12</v>
      </c>
      <c r="BR28" s="5">
        <v>2.0798047</v>
      </c>
      <c r="BS28" s="5">
        <v>-2.0798047</v>
      </c>
      <c r="BT28" s="5">
        <v>0.12384373999999999</v>
      </c>
      <c r="BU28" s="5">
        <v>0.23428167</v>
      </c>
      <c r="BV28" s="5">
        <v>5.4759998000000003</v>
      </c>
      <c r="BW28" s="5">
        <v>-5.4740000000000002</v>
      </c>
      <c r="BX28" s="5">
        <v>0.26807889000000001</v>
      </c>
      <c r="BY28" s="5">
        <v>0.12367555</v>
      </c>
      <c r="BZ28" s="5">
        <v>0.39028289999999999</v>
      </c>
      <c r="CA28" s="5">
        <v>0.51423638999999999</v>
      </c>
      <c r="CB28" s="5">
        <v>0.51423638999999999</v>
      </c>
      <c r="CC28" s="5">
        <v>0.60971713000000005</v>
      </c>
      <c r="CD28" s="5">
        <v>0.48576357999999997</v>
      </c>
      <c r="CE28" s="5">
        <v>9.5480695000000004E-2</v>
      </c>
      <c r="CF28" s="5">
        <v>153.64366000000001</v>
      </c>
      <c r="CG28" s="5">
        <v>202.44076999999999</v>
      </c>
      <c r="CH28" s="5">
        <v>202.44076999999999</v>
      </c>
      <c r="CI28" s="5">
        <v>240.02887999999999</v>
      </c>
      <c r="CJ28" s="5">
        <v>191.23179999999999</v>
      </c>
      <c r="CK28" s="5">
        <v>37.588130999999997</v>
      </c>
      <c r="CL28" s="5">
        <v>5</v>
      </c>
      <c r="CM28" s="5">
        <v>0</v>
      </c>
      <c r="CN28" s="5">
        <v>0.26807889000000001</v>
      </c>
      <c r="CO28" s="5">
        <v>0.12367555</v>
      </c>
      <c r="CP28" s="5">
        <v>5.0053000000000001</v>
      </c>
      <c r="CQ28" s="5">
        <v>9.5124998000000005</v>
      </c>
      <c r="CR28" s="5">
        <v>101.1</v>
      </c>
      <c r="CS28" s="5">
        <v>0.46811688000000001</v>
      </c>
      <c r="CT28" s="5">
        <v>5.1699251999999998</v>
      </c>
      <c r="CU28" s="5">
        <v>3.2014469999999999</v>
      </c>
      <c r="CV28" s="5">
        <v>8.2009325000000004</v>
      </c>
      <c r="CW28" s="5">
        <v>393.67255</v>
      </c>
      <c r="CX28" s="5">
        <v>420.39978000000002</v>
      </c>
      <c r="CY28" s="5">
        <v>18.663886999999999</v>
      </c>
      <c r="CZ28" s="5">
        <v>0</v>
      </c>
      <c r="DA28" s="5">
        <v>0</v>
      </c>
      <c r="DB28" s="5">
        <v>0</v>
      </c>
      <c r="DC28" s="5">
        <v>225.62831</v>
      </c>
      <c r="DD28" s="5">
        <v>133.72085999999999</v>
      </c>
      <c r="DE28" s="5">
        <v>18.663886999999999</v>
      </c>
      <c r="DF28" s="5">
        <v>384.483</v>
      </c>
      <c r="DG28" s="5">
        <v>792</v>
      </c>
      <c r="DH28" s="5">
        <v>24</v>
      </c>
      <c r="DI28" s="5">
        <v>82</v>
      </c>
      <c r="DJ28">
        <v>0.47</v>
      </c>
      <c r="DK28">
        <v>0</v>
      </c>
      <c r="DL28">
        <v>0.21</v>
      </c>
      <c r="DM28">
        <v>0.53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797.38</v>
      </c>
      <c r="DU28">
        <v>1.56</v>
      </c>
      <c r="DV28">
        <v>53.73</v>
      </c>
      <c r="DW28">
        <v>1.31</v>
      </c>
      <c r="DX28">
        <v>3.62</v>
      </c>
      <c r="DY28">
        <v>4.1399999999999997</v>
      </c>
      <c r="DZ28">
        <v>-5.24</v>
      </c>
      <c r="EA28">
        <v>7</v>
      </c>
      <c r="EB28">
        <v>0</v>
      </c>
      <c r="EC28">
        <v>1.5</v>
      </c>
      <c r="ED28">
        <v>1.6</v>
      </c>
      <c r="EE28">
        <v>12.09</v>
      </c>
      <c r="EF28">
        <v>0.98</v>
      </c>
      <c r="EG28">
        <v>1.81</v>
      </c>
      <c r="EH28">
        <v>2.67</v>
      </c>
      <c r="EI28">
        <v>401.24</v>
      </c>
      <c r="EJ28">
        <v>0</v>
      </c>
      <c r="EK28">
        <v>-5.24</v>
      </c>
      <c r="EL28">
        <v>0.83560000000000001</v>
      </c>
      <c r="EM28" s="5">
        <f t="shared" si="6"/>
        <v>1.1428333892525809E-2</v>
      </c>
      <c r="EN28" s="5">
        <f t="shared" si="7"/>
        <v>3.9622872445198696</v>
      </c>
      <c r="EO28" s="5">
        <f t="shared" si="8"/>
        <v>2.9444389791664403</v>
      </c>
      <c r="EP28" s="5">
        <f t="shared" si="9"/>
        <v>3.6888794541139363</v>
      </c>
      <c r="EQ28" s="5">
        <f t="shared" si="10"/>
        <v>2.6931513625561734</v>
      </c>
      <c r="ER28" s="5">
        <f t="shared" si="11"/>
        <v>2.1916252749042875</v>
      </c>
      <c r="ES28" s="5">
        <f t="shared" si="12"/>
        <v>2.672681366596823</v>
      </c>
      <c r="ET28" s="5">
        <f t="shared" si="13"/>
        <v>2.3025850929940459</v>
      </c>
      <c r="EU28" s="5">
        <f t="shared" si="14"/>
        <v>2.9444389791664403</v>
      </c>
      <c r="EV28" s="5">
        <f t="shared" si="15"/>
        <v>2.2858100453498356</v>
      </c>
      <c r="EW28" s="5">
        <f t="shared" si="16"/>
        <v>2.2590090909239242</v>
      </c>
      <c r="EX28" s="5">
        <f t="shared" si="17"/>
        <v>0.73227399507411817</v>
      </c>
      <c r="EY28" s="5">
        <f t="shared" si="18"/>
        <v>1.6094379124341003</v>
      </c>
      <c r="EZ28" s="5">
        <f t="shared" si="19"/>
        <v>2.2526067021628369</v>
      </c>
      <c r="FA28" s="5">
        <f t="shared" si="20"/>
        <v>5.9755194723794745</v>
      </c>
      <c r="FB28" s="5">
        <f t="shared" si="21"/>
        <v>6.0412061156915273</v>
      </c>
      <c r="FC28" s="5">
        <f t="shared" si="22"/>
        <v>5.9518995747042842</v>
      </c>
      <c r="FD28" s="5">
        <f t="shared" si="23"/>
        <v>6.674561391814426</v>
      </c>
      <c r="FE28">
        <f t="shared" si="24"/>
        <v>6.6813313531177849</v>
      </c>
      <c r="FF28">
        <f t="shared" si="25"/>
        <v>0.98207847241215818</v>
      </c>
      <c r="FG28" s="5">
        <f t="shared" si="26"/>
        <v>1.4519215316511151</v>
      </c>
      <c r="FH28" s="5">
        <f t="shared" si="27"/>
        <v>2.4849066497880004</v>
      </c>
      <c r="FI28">
        <f t="shared" si="28"/>
        <v>0.1367484284090584</v>
      </c>
      <c r="FJ28">
        <f t="shared" si="29"/>
        <v>1.0403580912550099E-2</v>
      </c>
      <c r="FK28">
        <f t="shared" si="30"/>
        <v>0</v>
      </c>
      <c r="FL28">
        <f t="shared" si="31"/>
        <v>0</v>
      </c>
      <c r="FM28">
        <f t="shared" si="32"/>
        <v>0</v>
      </c>
      <c r="FN28">
        <f t="shared" si="33"/>
        <v>0.10663670435363852</v>
      </c>
      <c r="FO28">
        <f t="shared" si="34"/>
        <v>0</v>
      </c>
      <c r="FP28">
        <f t="shared" si="35"/>
        <v>1.0403580912550099E-2</v>
      </c>
      <c r="FQ28">
        <f t="shared" si="36"/>
        <v>4.9417009334612974E-2</v>
      </c>
      <c r="FR28">
        <f t="shared" si="37"/>
        <v>2.3408057053237723E-2</v>
      </c>
      <c r="FS28">
        <f t="shared" si="38"/>
        <v>0</v>
      </c>
      <c r="FT28">
        <f t="shared" si="39"/>
        <v>0</v>
      </c>
      <c r="FU28">
        <f t="shared" si="40"/>
        <v>2.3408057053237723E-2</v>
      </c>
      <c r="FV28">
        <f t="shared" si="41"/>
        <v>0</v>
      </c>
      <c r="FW28">
        <f t="shared" si="42"/>
        <v>0</v>
      </c>
      <c r="FX28">
        <f t="shared" si="43"/>
        <v>5.7219695019025546E-2</v>
      </c>
      <c r="FY28">
        <f t="shared" si="44"/>
        <v>0</v>
      </c>
      <c r="FZ28">
        <f t="shared" si="45"/>
        <v>0</v>
      </c>
      <c r="GA28">
        <f t="shared" si="46"/>
        <v>1.0403580912550099E-2</v>
      </c>
      <c r="GB28">
        <f t="shared" si="47"/>
        <v>5.2017904562750494E-3</v>
      </c>
      <c r="GC28">
        <f t="shared" si="48"/>
        <v>1.0403580912550099E-2</v>
      </c>
      <c r="GD28">
        <f t="shared" si="49"/>
        <v>1.1109240460566525E-2</v>
      </c>
      <c r="GE28">
        <f t="shared" si="50"/>
        <v>0.11546558365389367</v>
      </c>
      <c r="GF28">
        <f t="shared" si="51"/>
        <v>3.1210742737650298E-2</v>
      </c>
      <c r="GG28">
        <f t="shared" si="52"/>
        <v>1.7339302127792385E-3</v>
      </c>
      <c r="GH28">
        <f t="shared" si="53"/>
        <v>0</v>
      </c>
      <c r="GI28">
        <f t="shared" si="54"/>
        <v>0.10403580912550099</v>
      </c>
      <c r="GJ28">
        <f t="shared" si="55"/>
        <v>0</v>
      </c>
      <c r="GK28">
        <f t="shared" si="56"/>
        <v>4.6816114106475445E-2</v>
      </c>
      <c r="GL28">
        <f t="shared" si="57"/>
        <v>3.1210742737650298E-2</v>
      </c>
      <c r="GM28">
        <f t="shared" si="58"/>
        <v>3.1210742737650298E-2</v>
      </c>
      <c r="GN28">
        <f t="shared" si="59"/>
        <v>1.7339302127792385E-3</v>
      </c>
      <c r="GO28">
        <f t="shared" si="60"/>
        <v>0.10403580912550099</v>
      </c>
      <c r="GP28">
        <f t="shared" si="61"/>
        <v>0</v>
      </c>
      <c r="GQ28">
        <f t="shared" si="62"/>
        <v>3.8436482237186036E-2</v>
      </c>
      <c r="GR28">
        <f t="shared" si="63"/>
        <v>4.3567044576743312E-2</v>
      </c>
      <c r="GS28">
        <f t="shared" si="64"/>
        <v>1.9599134161978553E-2</v>
      </c>
      <c r="GT28">
        <f t="shared" si="65"/>
        <v>1.9599134161978553E-2</v>
      </c>
      <c r="GU28">
        <f t="shared" si="66"/>
        <v>2.3277354525427653E-2</v>
      </c>
      <c r="GV28">
        <f t="shared" si="67"/>
        <v>3.7657685775443907E-2</v>
      </c>
      <c r="GW28">
        <f t="shared" si="68"/>
        <v>7.3564425475248574E-3</v>
      </c>
      <c r="GX28">
        <f t="shared" si="69"/>
        <v>7.3564425475248574E-3</v>
      </c>
      <c r="GY28">
        <f t="shared" si="70"/>
        <v>2.3786882905095933E-3</v>
      </c>
      <c r="GZ28">
        <f t="shared" si="71"/>
        <v>2.6008952281375248E-2</v>
      </c>
      <c r="HA28">
        <f t="shared" si="72"/>
        <v>0</v>
      </c>
      <c r="HB28">
        <f t="shared" si="73"/>
        <v>2.4479667241464512E-2</v>
      </c>
      <c r="HC28">
        <f t="shared" si="74"/>
        <v>2.3844137452111017E-2</v>
      </c>
      <c r="HD28">
        <f t="shared" si="75"/>
        <v>2.3844137452111017E-2</v>
      </c>
      <c r="HE28">
        <f t="shared" si="76"/>
        <v>6.5933929458519627E-3</v>
      </c>
      <c r="HF28">
        <f t="shared" si="77"/>
        <v>0</v>
      </c>
      <c r="HG28">
        <f t="shared" si="78"/>
        <v>4.9417009334612974E-2</v>
      </c>
      <c r="HH28">
        <f t="shared" si="79"/>
        <v>2.5576289979010774E-2</v>
      </c>
      <c r="HI28">
        <f t="shared" si="80"/>
        <v>2.0807161825100198E-2</v>
      </c>
      <c r="HJ28">
        <f t="shared" si="81"/>
        <v>6.6762694319384738E-2</v>
      </c>
      <c r="HK28">
        <f t="shared" si="82"/>
        <v>1.0403580912550099E-2</v>
      </c>
      <c r="HL28">
        <f t="shared" si="83"/>
        <v>0</v>
      </c>
      <c r="HM28">
        <f t="shared" si="84"/>
        <v>1.1428333892525809E-2</v>
      </c>
      <c r="HN28">
        <f t="shared" si="85"/>
        <v>-1.3942671587560438E-2</v>
      </c>
      <c r="HO28">
        <f t="shared" si="86"/>
        <v>2.4899925094217429E-2</v>
      </c>
      <c r="HP28">
        <f t="shared" si="87"/>
        <v>3.1210742737650298E-2</v>
      </c>
      <c r="HQ28">
        <f t="shared" si="88"/>
        <v>5.4093541196879964E-3</v>
      </c>
      <c r="HR28">
        <f t="shared" si="89"/>
        <v>-5.4093541196879964E-3</v>
      </c>
      <c r="HS28">
        <f t="shared" si="90"/>
        <v>3.2210459240070432E-4</v>
      </c>
      <c r="HT28">
        <f t="shared" si="91"/>
        <v>6.0934207754309035E-4</v>
      </c>
      <c r="HU28">
        <f t="shared" si="92"/>
        <v>1.4242501749102042E-2</v>
      </c>
      <c r="HV28">
        <f t="shared" si="93"/>
        <v>-1.4237300478824811E-2</v>
      </c>
      <c r="HW28">
        <f t="shared" si="94"/>
        <v>6.9724510576540445E-4</v>
      </c>
      <c r="HX28">
        <f t="shared" si="95"/>
        <v>3.2166714783228383E-4</v>
      </c>
      <c r="HY28">
        <f t="shared" si="96"/>
        <v>1.0150849322336749E-3</v>
      </c>
      <c r="HZ28">
        <f t="shared" si="97"/>
        <v>1.3374749728856672E-3</v>
      </c>
      <c r="IA28">
        <f t="shared" si="98"/>
        <v>1.3374749728856672E-3</v>
      </c>
      <c r="IB28">
        <f t="shared" si="99"/>
        <v>1.5858103739307071E-3</v>
      </c>
      <c r="IC28">
        <f t="shared" si="100"/>
        <v>1.2634201772250009E-3</v>
      </c>
      <c r="ID28">
        <f t="shared" si="101"/>
        <v>2.4833528400475442E-4</v>
      </c>
      <c r="IE28">
        <f t="shared" si="102"/>
        <v>0.39961106212758435</v>
      </c>
      <c r="IF28">
        <f t="shared" si="103"/>
        <v>0.52652723267348622</v>
      </c>
      <c r="IG28">
        <f t="shared" si="104"/>
        <v>0.52652723267348622</v>
      </c>
      <c r="IH28">
        <f t="shared" si="105"/>
        <v>0.62428996860719455</v>
      </c>
      <c r="II28">
        <f t="shared" si="106"/>
        <v>0.49737387608814954</v>
      </c>
      <c r="IJ28">
        <f t="shared" si="107"/>
        <v>9.7762790552508166E-2</v>
      </c>
      <c r="IK28">
        <f t="shared" si="108"/>
        <v>1.3004476140687624E-2</v>
      </c>
      <c r="IL28">
        <f t="shared" si="109"/>
        <v>0</v>
      </c>
      <c r="IM28">
        <f t="shared" si="110"/>
        <v>6.9724510576540445E-4</v>
      </c>
      <c r="IN28">
        <f t="shared" si="111"/>
        <v>3.2166714783228383E-4</v>
      </c>
      <c r="IO28">
        <f t="shared" si="112"/>
        <v>1.3018260885396754E-2</v>
      </c>
      <c r="IP28">
        <f t="shared" si="113"/>
        <v>2.4741015337479161E-2</v>
      </c>
      <c r="IQ28">
        <f t="shared" si="114"/>
        <v>0.26295050756470373</v>
      </c>
      <c r="IR28">
        <f t="shared" si="115"/>
        <v>1.2175229594026263E-3</v>
      </c>
      <c r="IS28">
        <f t="shared" si="116"/>
        <v>1.3446433782507939E-2</v>
      </c>
      <c r="IT28">
        <f t="shared" si="117"/>
        <v>8.3266282254351939E-3</v>
      </c>
      <c r="IU28">
        <f t="shared" si="118"/>
        <v>2.1329766205527942E-2</v>
      </c>
      <c r="IV28">
        <f t="shared" si="119"/>
        <v>1.0239010567437312</v>
      </c>
      <c r="IW28">
        <f t="shared" si="120"/>
        <v>1.0934157817120653</v>
      </c>
      <c r="IX28">
        <f t="shared" si="121"/>
        <v>4.8542814636797986E-2</v>
      </c>
      <c r="IY28">
        <f t="shared" si="122"/>
        <v>0</v>
      </c>
      <c r="IZ28">
        <f t="shared" si="123"/>
        <v>0</v>
      </c>
      <c r="JA28">
        <f t="shared" si="124"/>
        <v>0</v>
      </c>
      <c r="JB28">
        <f t="shared" si="125"/>
        <v>0.5868355948117342</v>
      </c>
      <c r="JC28">
        <f t="shared" si="126"/>
        <v>0.34779394667644598</v>
      </c>
      <c r="JD28">
        <f t="shared" si="127"/>
        <v>4.8542814636797986E-2</v>
      </c>
      <c r="JE28">
        <f t="shared" si="128"/>
        <v>1</v>
      </c>
      <c r="JF28">
        <f t="shared" si="129"/>
        <v>2.0599090206849198</v>
      </c>
      <c r="JG28">
        <f t="shared" si="130"/>
        <v>6.2421485475300596E-2</v>
      </c>
      <c r="JH28">
        <f t="shared" si="131"/>
        <v>0.21327340870727704</v>
      </c>
      <c r="JI28">
        <f t="shared" si="132"/>
        <v>1.2224207572246366E-3</v>
      </c>
      <c r="JJ28">
        <f t="shared" si="133"/>
        <v>0</v>
      </c>
      <c r="JK28">
        <f t="shared" si="134"/>
        <v>5.4618799790888016E-4</v>
      </c>
      <c r="JL28">
        <f t="shared" si="135"/>
        <v>1.3784744709128883E-3</v>
      </c>
      <c r="JM28">
        <f t="shared" si="136"/>
        <v>0</v>
      </c>
      <c r="JN28">
        <f t="shared" si="137"/>
        <v>0</v>
      </c>
      <c r="JO28">
        <f t="shared" si="138"/>
        <v>0</v>
      </c>
      <c r="JP28">
        <f t="shared" si="139"/>
        <v>0</v>
      </c>
      <c r="JQ28">
        <f t="shared" si="140"/>
        <v>0</v>
      </c>
      <c r="JR28">
        <f t="shared" si="141"/>
        <v>0</v>
      </c>
      <c r="JS28">
        <f t="shared" si="142"/>
        <v>2.0739018370122997</v>
      </c>
      <c r="JT28">
        <f t="shared" si="143"/>
        <v>4.0573965558945392E-3</v>
      </c>
      <c r="JU28">
        <f t="shared" si="144"/>
        <v>0.13974610060782922</v>
      </c>
      <c r="JV28">
        <f t="shared" si="145"/>
        <v>3.4071727488601579E-3</v>
      </c>
      <c r="JW28">
        <f t="shared" si="146"/>
        <v>9.4152407258578409E-3</v>
      </c>
      <c r="JX28">
        <f t="shared" si="147"/>
        <v>1.0767706244489353E-2</v>
      </c>
      <c r="JY28">
        <f t="shared" si="148"/>
        <v>-1.3628690995440632E-2</v>
      </c>
      <c r="JZ28">
        <f t="shared" si="149"/>
        <v>1.8206266596962676E-2</v>
      </c>
      <c r="KA28">
        <f t="shared" si="150"/>
        <v>0</v>
      </c>
      <c r="KB28">
        <f t="shared" si="151"/>
        <v>3.9013428422062873E-3</v>
      </c>
      <c r="KC28">
        <f t="shared" si="152"/>
        <v>4.1614323650200399E-3</v>
      </c>
      <c r="KD28">
        <f t="shared" si="153"/>
        <v>3.1444823308182678E-2</v>
      </c>
      <c r="KE28">
        <f t="shared" si="154"/>
        <v>2.5488773235747744E-3</v>
      </c>
      <c r="KF28">
        <f t="shared" si="155"/>
        <v>4.7076203629289205E-3</v>
      </c>
      <c r="KG28">
        <f t="shared" si="156"/>
        <v>6.944390259127191E-3</v>
      </c>
      <c r="KH28">
        <f t="shared" si="157"/>
        <v>1.0435832013379005</v>
      </c>
      <c r="KI28">
        <f t="shared" si="158"/>
        <v>0</v>
      </c>
      <c r="KJ28">
        <f t="shared" si="159"/>
        <v>-1.3628690995440632E-2</v>
      </c>
      <c r="KK28">
        <f t="shared" si="160"/>
        <v>2.1733080526317159E-3</v>
      </c>
    </row>
    <row r="29" spans="1:297" x14ac:dyDescent="0.25">
      <c r="A29" s="4" t="s">
        <v>1268</v>
      </c>
      <c r="B29" s="4" t="s">
        <v>1269</v>
      </c>
      <c r="C29" s="4" t="s">
        <v>1270</v>
      </c>
      <c r="D29" s="6" t="s">
        <v>113</v>
      </c>
      <c r="E29" s="6">
        <v>4</v>
      </c>
      <c r="F29" s="5">
        <v>1435</v>
      </c>
      <c r="G29" s="5">
        <v>3.18</v>
      </c>
      <c r="H29" s="5">
        <v>1496.6666666666667</v>
      </c>
      <c r="I29" s="5">
        <v>61.143258004870503</v>
      </c>
      <c r="J29" s="5">
        <v>31.528309</v>
      </c>
      <c r="K29" s="5">
        <v>4</v>
      </c>
      <c r="L29" s="5">
        <v>0</v>
      </c>
      <c r="M29" s="5">
        <v>0</v>
      </c>
      <c r="N29" s="5">
        <v>0</v>
      </c>
      <c r="O29" s="5">
        <v>27</v>
      </c>
      <c r="P29" s="5">
        <v>0</v>
      </c>
      <c r="Q29" s="5">
        <v>4</v>
      </c>
      <c r="R29" s="5">
        <v>14</v>
      </c>
      <c r="S29" s="5">
        <v>6</v>
      </c>
      <c r="T29" s="5">
        <v>0</v>
      </c>
      <c r="U29" s="5">
        <v>0</v>
      </c>
      <c r="V29" s="5">
        <v>7</v>
      </c>
      <c r="W29" s="5">
        <v>0</v>
      </c>
      <c r="X29" s="5">
        <v>0</v>
      </c>
      <c r="Y29" s="5">
        <v>13</v>
      </c>
      <c r="Z29" s="5">
        <v>0</v>
      </c>
      <c r="AA29" s="5">
        <v>0</v>
      </c>
      <c r="AB29" s="5">
        <v>5</v>
      </c>
      <c r="AC29" s="5">
        <v>1</v>
      </c>
      <c r="AD29" s="5">
        <v>1</v>
      </c>
      <c r="AE29" s="5">
        <v>3.9272165000000001</v>
      </c>
      <c r="AF29" s="5">
        <v>29.173691000000002</v>
      </c>
      <c r="AG29" s="5">
        <v>5</v>
      </c>
      <c r="AH29" s="5">
        <v>0.38461539</v>
      </c>
      <c r="AI29" s="5">
        <v>0</v>
      </c>
      <c r="AJ29" s="5">
        <v>26</v>
      </c>
      <c r="AK29" s="5">
        <v>2</v>
      </c>
      <c r="AL29" s="5">
        <v>13</v>
      </c>
      <c r="AM29" s="5">
        <v>6</v>
      </c>
      <c r="AN29" s="5">
        <v>6</v>
      </c>
      <c r="AO29" s="5">
        <v>0.46153845999999998</v>
      </c>
      <c r="AP29" s="5">
        <v>24</v>
      </c>
      <c r="AQ29" s="5">
        <v>0</v>
      </c>
      <c r="AR29" s="5">
        <v>11.190234</v>
      </c>
      <c r="AS29" s="5">
        <v>10.184977999999999</v>
      </c>
      <c r="AT29" s="5">
        <v>5.5773501000000003</v>
      </c>
      <c r="AU29" s="5">
        <v>5.8618072999999997</v>
      </c>
      <c r="AV29" s="5">
        <v>6.4865107999999996</v>
      </c>
      <c r="AW29" s="5">
        <v>6.1937059999999997</v>
      </c>
      <c r="AX29" s="5">
        <v>1.0386751999999999</v>
      </c>
      <c r="AY29" s="5">
        <v>1.3189318999999999</v>
      </c>
      <c r="AZ29" s="5">
        <v>0.88301479999999999</v>
      </c>
      <c r="BA29" s="5">
        <v>8</v>
      </c>
      <c r="BB29" s="5">
        <v>0</v>
      </c>
      <c r="BC29" s="5">
        <v>6.4531144999999999</v>
      </c>
      <c r="BD29" s="5">
        <v>8.2644272000000001</v>
      </c>
      <c r="BE29" s="5">
        <v>8.2644272000000001</v>
      </c>
      <c r="BF29" s="5">
        <v>1.2994975</v>
      </c>
      <c r="BG29" s="5">
        <v>2.0907089999999999</v>
      </c>
      <c r="BH29" s="5">
        <v>14</v>
      </c>
      <c r="BI29" s="5">
        <v>6.4775084999999999</v>
      </c>
      <c r="BJ29" s="5">
        <v>4.8888888000000001</v>
      </c>
      <c r="BK29" s="5">
        <v>8.0939913000000008</v>
      </c>
      <c r="BL29" s="5">
        <v>5</v>
      </c>
      <c r="BM29" s="5">
        <v>0</v>
      </c>
      <c r="BN29" s="5">
        <v>0.83200001999999995</v>
      </c>
      <c r="BO29" s="5">
        <v>-1.69513</v>
      </c>
      <c r="BP29" s="5">
        <v>5.8088179000000002</v>
      </c>
      <c r="BQ29" s="5">
        <v>5</v>
      </c>
      <c r="BR29" s="5">
        <v>1.6886795999999999</v>
      </c>
      <c r="BS29" s="5">
        <v>-1.6886795999999999</v>
      </c>
      <c r="BT29" s="5">
        <v>0.19535226999999999</v>
      </c>
      <c r="BU29" s="5">
        <v>0.27114880000000002</v>
      </c>
      <c r="BV29" s="5">
        <v>3.427</v>
      </c>
      <c r="BW29" s="5">
        <v>-3.4260001</v>
      </c>
      <c r="BX29" s="5">
        <v>0.43507442000000002</v>
      </c>
      <c r="BY29" s="5">
        <v>0.19760653</v>
      </c>
      <c r="BZ29" s="5">
        <v>0.64533638999999998</v>
      </c>
      <c r="CA29" s="5">
        <v>0.38946456000000002</v>
      </c>
      <c r="CB29" s="5">
        <v>0.23958185000000001</v>
      </c>
      <c r="CC29" s="5">
        <v>0.35466357999999998</v>
      </c>
      <c r="CD29" s="5">
        <v>0.61053544000000004</v>
      </c>
      <c r="CE29" s="5">
        <v>0.11508174</v>
      </c>
      <c r="CF29" s="5">
        <v>169.9041</v>
      </c>
      <c r="CG29" s="5">
        <v>102.53818</v>
      </c>
      <c r="CH29" s="5">
        <v>63.077080000000002</v>
      </c>
      <c r="CI29" s="5">
        <v>93.375786000000005</v>
      </c>
      <c r="CJ29" s="5">
        <v>160.74170000000001</v>
      </c>
      <c r="CK29" s="5">
        <v>30.298708000000001</v>
      </c>
      <c r="CL29" s="5">
        <v>4</v>
      </c>
      <c r="CM29" s="5">
        <v>0</v>
      </c>
      <c r="CN29" s="5">
        <v>0.43507442000000002</v>
      </c>
      <c r="CO29" s="5">
        <v>0.19760653</v>
      </c>
      <c r="CP29" s="5">
        <v>1.5971</v>
      </c>
      <c r="CQ29" s="5">
        <v>5.5160999000000004</v>
      </c>
      <c r="CR29" s="5">
        <v>86.080001999999993</v>
      </c>
      <c r="CS29" s="5">
        <v>0.56466961000000004</v>
      </c>
      <c r="CT29" s="5">
        <v>4.7004399000000001</v>
      </c>
      <c r="CU29" s="5">
        <v>2.8437313999999998</v>
      </c>
      <c r="CV29" s="5">
        <v>7.3000711999999996</v>
      </c>
      <c r="CW29" s="5">
        <v>263.27987999999999</v>
      </c>
      <c r="CX29" s="5">
        <v>272.04074000000003</v>
      </c>
      <c r="CY29" s="5">
        <v>27.564837000000001</v>
      </c>
      <c r="CZ29" s="5">
        <v>0</v>
      </c>
      <c r="DA29" s="5">
        <v>0</v>
      </c>
      <c r="DB29" s="5">
        <v>0</v>
      </c>
      <c r="DC29" s="5">
        <v>160.65075999999999</v>
      </c>
      <c r="DD29" s="5">
        <v>65.810951000000003</v>
      </c>
      <c r="DE29" s="5">
        <v>27.564837000000001</v>
      </c>
      <c r="DF29" s="5">
        <v>240.21600000000001</v>
      </c>
      <c r="DG29" s="5">
        <v>335</v>
      </c>
      <c r="DH29" s="5">
        <v>18</v>
      </c>
      <c r="DI29" s="5">
        <v>60</v>
      </c>
      <c r="DJ29">
        <v>0.5</v>
      </c>
      <c r="DK29">
        <v>0</v>
      </c>
      <c r="DL29">
        <v>0.36</v>
      </c>
      <c r="DM29">
        <v>0.5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491.36</v>
      </c>
      <c r="DU29">
        <v>1.49</v>
      </c>
      <c r="DV29">
        <v>42.82</v>
      </c>
      <c r="DW29">
        <v>1.25</v>
      </c>
      <c r="DX29">
        <v>0.4</v>
      </c>
      <c r="DY29">
        <v>1.83</v>
      </c>
      <c r="DZ29">
        <v>-2.3199999999999998</v>
      </c>
      <c r="EA29">
        <v>7</v>
      </c>
      <c r="EB29">
        <v>0</v>
      </c>
      <c r="EC29">
        <v>1.26</v>
      </c>
      <c r="ED29">
        <v>1.3</v>
      </c>
      <c r="EE29">
        <v>6.78</v>
      </c>
      <c r="EF29">
        <v>1.02</v>
      </c>
      <c r="EG29">
        <v>0.8</v>
      </c>
      <c r="EH29">
        <v>1.67</v>
      </c>
      <c r="EI29">
        <v>258.33</v>
      </c>
      <c r="EJ29">
        <v>0.01</v>
      </c>
      <c r="EK29">
        <v>-2.3199999999999998</v>
      </c>
      <c r="EL29">
        <v>0.72540000000000004</v>
      </c>
      <c r="EM29" s="5">
        <f t="shared" si="6"/>
        <v>3.4635495554001397E-3</v>
      </c>
      <c r="EN29" s="5">
        <f t="shared" si="7"/>
        <v>3.4508858406566514</v>
      </c>
      <c r="EO29" s="5">
        <f t="shared" si="8"/>
        <v>2.6390573296152584</v>
      </c>
      <c r="EP29" s="5">
        <f t="shared" si="9"/>
        <v>3.2580965380214821</v>
      </c>
      <c r="EQ29" s="5">
        <f t="shared" si="10"/>
        <v>2.4150414336333412</v>
      </c>
      <c r="ER29" s="5">
        <f t="shared" si="11"/>
        <v>1.8697247590240751</v>
      </c>
      <c r="ES29" s="5">
        <f t="shared" si="12"/>
        <v>1.8235336151355093</v>
      </c>
      <c r="ET29" s="5">
        <f t="shared" si="13"/>
        <v>2.0794415416798357</v>
      </c>
      <c r="EU29" s="5">
        <f t="shared" si="14"/>
        <v>2.6390573296152584</v>
      </c>
      <c r="EV29" s="5">
        <f t="shared" si="15"/>
        <v>1.8683359456879254</v>
      </c>
      <c r="EW29" s="5">
        <f t="shared" si="16"/>
        <v>1.7593770906106216</v>
      </c>
      <c r="EX29" s="5">
        <f t="shared" si="17"/>
        <v>0.52394692178453173</v>
      </c>
      <c r="EY29" s="5">
        <f t="shared" si="18"/>
        <v>1.3862943611198906</v>
      </c>
      <c r="EZ29" s="5">
        <f t="shared" si="19"/>
        <v>1.707671070717018</v>
      </c>
      <c r="FA29" s="5">
        <f t="shared" si="20"/>
        <v>5.5732176488464669</v>
      </c>
      <c r="FB29" s="5">
        <f t="shared" si="21"/>
        <v>5.6059518344919459</v>
      </c>
      <c r="FC29" s="5">
        <f t="shared" si="22"/>
        <v>5.4815385185848271</v>
      </c>
      <c r="FD29" s="5">
        <f t="shared" si="23"/>
        <v>5.8141305318250662</v>
      </c>
      <c r="FE29">
        <f t="shared" si="24"/>
        <v>6.197177056692512</v>
      </c>
      <c r="FF29">
        <f t="shared" si="25"/>
        <v>0.51282362642866375</v>
      </c>
      <c r="FG29" s="5">
        <f t="shared" si="26"/>
        <v>1.3679309052195734</v>
      </c>
      <c r="FH29" s="5">
        <f t="shared" si="27"/>
        <v>1.791759469228055</v>
      </c>
      <c r="FI29">
        <f t="shared" si="28"/>
        <v>0.1312498293202784</v>
      </c>
      <c r="FJ29">
        <f t="shared" si="29"/>
        <v>1.6651680154527591E-2</v>
      </c>
      <c r="FK29">
        <f t="shared" si="30"/>
        <v>0</v>
      </c>
      <c r="FL29">
        <f t="shared" si="31"/>
        <v>0</v>
      </c>
      <c r="FM29">
        <f t="shared" si="32"/>
        <v>0</v>
      </c>
      <c r="FN29">
        <f t="shared" si="33"/>
        <v>0.11239884104306123</v>
      </c>
      <c r="FO29">
        <f t="shared" si="34"/>
        <v>0</v>
      </c>
      <c r="FP29">
        <f t="shared" si="35"/>
        <v>1.6651680154527591E-2</v>
      </c>
      <c r="FQ29">
        <f t="shared" si="36"/>
        <v>5.8280880540846569E-2</v>
      </c>
      <c r="FR29">
        <f t="shared" si="37"/>
        <v>2.4977520231791388E-2</v>
      </c>
      <c r="FS29">
        <f t="shared" si="38"/>
        <v>0</v>
      </c>
      <c r="FT29">
        <f t="shared" si="39"/>
        <v>0</v>
      </c>
      <c r="FU29">
        <f t="shared" si="40"/>
        <v>2.9140440270423285E-2</v>
      </c>
      <c r="FV29">
        <f t="shared" si="41"/>
        <v>0</v>
      </c>
      <c r="FW29">
        <f t="shared" si="42"/>
        <v>0</v>
      </c>
      <c r="FX29">
        <f t="shared" si="43"/>
        <v>5.4117960502214672E-2</v>
      </c>
      <c r="FY29">
        <f t="shared" si="44"/>
        <v>0</v>
      </c>
      <c r="FZ29">
        <f t="shared" si="45"/>
        <v>0</v>
      </c>
      <c r="GA29">
        <f t="shared" si="46"/>
        <v>2.0814600193159487E-2</v>
      </c>
      <c r="GB29">
        <f t="shared" si="47"/>
        <v>4.1629200386318977E-3</v>
      </c>
      <c r="GC29">
        <f t="shared" si="48"/>
        <v>4.1629200386318977E-3</v>
      </c>
      <c r="GD29">
        <f t="shared" si="49"/>
        <v>1.6348688263895825E-2</v>
      </c>
      <c r="GE29">
        <f t="shared" si="50"/>
        <v>0.12144774286475506</v>
      </c>
      <c r="GF29">
        <f t="shared" si="51"/>
        <v>2.0814600193159487E-2</v>
      </c>
      <c r="GG29">
        <f t="shared" si="52"/>
        <v>1.6011231141972225E-3</v>
      </c>
      <c r="GH29">
        <f t="shared" si="53"/>
        <v>0</v>
      </c>
      <c r="GI29">
        <f t="shared" si="54"/>
        <v>0.10823592100442934</v>
      </c>
      <c r="GJ29">
        <f t="shared" si="55"/>
        <v>8.3258400772637953E-3</v>
      </c>
      <c r="GK29">
        <f t="shared" si="56"/>
        <v>5.4117960502214672E-2</v>
      </c>
      <c r="GL29">
        <f t="shared" si="57"/>
        <v>2.4977520231791388E-2</v>
      </c>
      <c r="GM29">
        <f t="shared" si="58"/>
        <v>2.4977520231791388E-2</v>
      </c>
      <c r="GN29">
        <f t="shared" si="59"/>
        <v>1.9213477037333066E-3</v>
      </c>
      <c r="GO29">
        <f t="shared" si="60"/>
        <v>9.9910080927165551E-2</v>
      </c>
      <c r="GP29">
        <f t="shared" si="61"/>
        <v>0</v>
      </c>
      <c r="GQ29">
        <f t="shared" si="62"/>
        <v>4.6584049355579978E-2</v>
      </c>
      <c r="GR29">
        <f t="shared" si="63"/>
        <v>4.2399249009225023E-2</v>
      </c>
      <c r="GS29">
        <f t="shared" si="64"/>
        <v>2.3218062493755621E-2</v>
      </c>
      <c r="GT29">
        <f t="shared" si="65"/>
        <v>2.4402235071768738E-2</v>
      </c>
      <c r="GU29">
        <f t="shared" si="66"/>
        <v>2.7002825790122222E-2</v>
      </c>
      <c r="GV29">
        <f t="shared" si="67"/>
        <v>2.5783902820794617E-2</v>
      </c>
      <c r="GW29">
        <f t="shared" si="68"/>
        <v>4.3239218037099941E-3</v>
      </c>
      <c r="GX29">
        <f t="shared" si="69"/>
        <v>5.4906080361008421E-3</v>
      </c>
      <c r="GY29">
        <f t="shared" si="70"/>
        <v>3.6759200053285376E-3</v>
      </c>
      <c r="GZ29">
        <f t="shared" si="71"/>
        <v>3.3303360309055181E-2</v>
      </c>
      <c r="HA29">
        <f t="shared" si="72"/>
        <v>0</v>
      </c>
      <c r="HB29">
        <f t="shared" si="73"/>
        <v>2.686379966363606E-2</v>
      </c>
      <c r="HC29">
        <f t="shared" si="74"/>
        <v>3.4404149598694506E-2</v>
      </c>
      <c r="HD29">
        <f t="shared" si="75"/>
        <v>3.4404149598694506E-2</v>
      </c>
      <c r="HE29">
        <f t="shared" si="76"/>
        <v>5.4097041829020542E-3</v>
      </c>
      <c r="HF29">
        <f t="shared" si="77"/>
        <v>8.7034543910480561E-3</v>
      </c>
      <c r="HG29">
        <f t="shared" si="78"/>
        <v>5.8280880540846569E-2</v>
      </c>
      <c r="HH29">
        <f t="shared" si="79"/>
        <v>2.6965349935058447E-2</v>
      </c>
      <c r="HI29">
        <f t="shared" si="80"/>
        <v>2.0352053152163055E-2</v>
      </c>
      <c r="HJ29">
        <f t="shared" si="81"/>
        <v>3.3694638575282251E-2</v>
      </c>
      <c r="HK29">
        <f t="shared" si="82"/>
        <v>2.0814600193159487E-2</v>
      </c>
      <c r="HL29">
        <f t="shared" si="83"/>
        <v>0</v>
      </c>
      <c r="HM29">
        <f t="shared" si="84"/>
        <v>3.4635495554001397E-3</v>
      </c>
      <c r="HN29">
        <f t="shared" si="85"/>
        <v>-7.0566906450860887E-3</v>
      </c>
      <c r="HO29">
        <f t="shared" si="86"/>
        <v>2.4181644436673661E-2</v>
      </c>
      <c r="HP29">
        <f t="shared" si="87"/>
        <v>2.0814600193159487E-2</v>
      </c>
      <c r="HQ29">
        <f t="shared" si="88"/>
        <v>7.0298381456688971E-3</v>
      </c>
      <c r="HR29">
        <f t="shared" si="89"/>
        <v>-7.0298381456688971E-3</v>
      </c>
      <c r="HS29">
        <f t="shared" si="90"/>
        <v>8.1323587937522893E-4</v>
      </c>
      <c r="HT29">
        <f t="shared" si="91"/>
        <v>1.1287707729709928E-3</v>
      </c>
      <c r="HU29">
        <f t="shared" si="92"/>
        <v>1.4266326972391514E-2</v>
      </c>
      <c r="HV29">
        <f t="shared" si="93"/>
        <v>-1.4262164468644886E-2</v>
      </c>
      <c r="HW29">
        <f t="shared" si="94"/>
        <v>1.8111800213141507E-3</v>
      </c>
      <c r="HX29">
        <f t="shared" si="95"/>
        <v>8.2262018350151523E-4</v>
      </c>
      <c r="HY29">
        <f t="shared" si="96"/>
        <v>2.6864837895893695E-3</v>
      </c>
      <c r="HZ29">
        <f t="shared" si="97"/>
        <v>1.6213098211609552E-3</v>
      </c>
      <c r="IA29">
        <f t="shared" si="98"/>
        <v>9.9736008425750167E-4</v>
      </c>
      <c r="IB29">
        <f t="shared" si="99"/>
        <v>1.476436124154927E-3</v>
      </c>
      <c r="IC29">
        <f t="shared" si="100"/>
        <v>2.5416102174709429E-3</v>
      </c>
      <c r="ID29">
        <f t="shared" si="101"/>
        <v>4.7907608152662605E-4</v>
      </c>
      <c r="IE29">
        <f t="shared" si="102"/>
        <v>0.70729718253571783</v>
      </c>
      <c r="IF29">
        <f t="shared" si="103"/>
        <v>0.42685824424684449</v>
      </c>
      <c r="IG29">
        <f t="shared" si="104"/>
        <v>0.26258484031038731</v>
      </c>
      <c r="IH29">
        <f t="shared" si="105"/>
        <v>0.38871593066240384</v>
      </c>
      <c r="II29">
        <f t="shared" si="106"/>
        <v>0.66915484397375702</v>
      </c>
      <c r="IJ29">
        <f t="shared" si="107"/>
        <v>0.1261310986778566</v>
      </c>
      <c r="IK29">
        <f t="shared" si="108"/>
        <v>1.6651680154527591E-2</v>
      </c>
      <c r="IL29">
        <f t="shared" si="109"/>
        <v>0</v>
      </c>
      <c r="IM29">
        <f t="shared" si="110"/>
        <v>1.8111800213141507E-3</v>
      </c>
      <c r="IN29">
        <f t="shared" si="111"/>
        <v>8.2262018350151523E-4</v>
      </c>
      <c r="IO29">
        <f t="shared" si="112"/>
        <v>6.6485995936990038E-3</v>
      </c>
      <c r="IP29">
        <f t="shared" si="113"/>
        <v>2.2963082808805411E-2</v>
      </c>
      <c r="IQ29">
        <f t="shared" si="114"/>
        <v>0.35834416525127383</v>
      </c>
      <c r="IR29">
        <f t="shared" si="115"/>
        <v>2.3506744346754589E-3</v>
      </c>
      <c r="IS29">
        <f t="shared" si="116"/>
        <v>1.9567555450094913E-2</v>
      </c>
      <c r="IT29">
        <f t="shared" si="117"/>
        <v>1.183822642954674E-2</v>
      </c>
      <c r="IU29">
        <f t="shared" si="118"/>
        <v>3.0389612681919604E-2</v>
      </c>
      <c r="IV29">
        <f t="shared" si="119"/>
        <v>1.0960130882206014</v>
      </c>
      <c r="IW29">
        <f t="shared" si="120"/>
        <v>1.1324838478702501</v>
      </c>
      <c r="IX29">
        <f t="shared" si="121"/>
        <v>0.11475021230892198</v>
      </c>
      <c r="IY29">
        <f t="shared" si="122"/>
        <v>0</v>
      </c>
      <c r="IZ29">
        <f t="shared" si="123"/>
        <v>0</v>
      </c>
      <c r="JA29">
        <f t="shared" si="124"/>
        <v>0</v>
      </c>
      <c r="JB29">
        <f t="shared" si="125"/>
        <v>0.66877626802544365</v>
      </c>
      <c r="JC29">
        <f t="shared" si="126"/>
        <v>0.27396572667932195</v>
      </c>
      <c r="JD29">
        <f t="shared" si="127"/>
        <v>0.11475021230892198</v>
      </c>
      <c r="JE29">
        <f t="shared" si="128"/>
        <v>1</v>
      </c>
      <c r="JF29">
        <f t="shared" si="129"/>
        <v>1.3945782129416857</v>
      </c>
      <c r="JG29">
        <f t="shared" si="130"/>
        <v>7.4932560695374156E-2</v>
      </c>
      <c r="JH29">
        <f t="shared" si="131"/>
        <v>0.24977520231791386</v>
      </c>
      <c r="JI29">
        <f t="shared" si="132"/>
        <v>2.0814600193159488E-3</v>
      </c>
      <c r="JJ29">
        <f t="shared" si="133"/>
        <v>0</v>
      </c>
      <c r="JK29">
        <f t="shared" si="134"/>
        <v>1.4986512139074832E-3</v>
      </c>
      <c r="JL29">
        <f t="shared" si="135"/>
        <v>2.0814600193159488E-3</v>
      </c>
      <c r="JM29">
        <f t="shared" si="136"/>
        <v>0</v>
      </c>
      <c r="JN29">
        <f t="shared" si="137"/>
        <v>0</v>
      </c>
      <c r="JO29">
        <f t="shared" si="138"/>
        <v>0</v>
      </c>
      <c r="JP29">
        <f t="shared" si="139"/>
        <v>0</v>
      </c>
      <c r="JQ29">
        <f t="shared" si="140"/>
        <v>0</v>
      </c>
      <c r="JR29">
        <f t="shared" si="141"/>
        <v>0</v>
      </c>
      <c r="JS29">
        <f t="shared" si="142"/>
        <v>2.0454923901821696</v>
      </c>
      <c r="JT29">
        <f t="shared" si="143"/>
        <v>6.2027508575615278E-3</v>
      </c>
      <c r="JU29">
        <f t="shared" si="144"/>
        <v>0.17825623605421786</v>
      </c>
      <c r="JV29">
        <f t="shared" si="145"/>
        <v>5.2036500482898719E-3</v>
      </c>
      <c r="JW29">
        <f t="shared" si="146"/>
        <v>1.6651680154527592E-3</v>
      </c>
      <c r="JX29">
        <f t="shared" si="147"/>
        <v>7.6181436706963734E-3</v>
      </c>
      <c r="JY29">
        <f t="shared" si="148"/>
        <v>-9.6579744896260027E-3</v>
      </c>
      <c r="JZ29">
        <f t="shared" si="149"/>
        <v>2.9140440270423285E-2</v>
      </c>
      <c r="KA29">
        <f t="shared" si="150"/>
        <v>0</v>
      </c>
      <c r="KB29">
        <f t="shared" si="151"/>
        <v>5.245279248676191E-3</v>
      </c>
      <c r="KC29">
        <f t="shared" si="152"/>
        <v>5.4117960502214676E-3</v>
      </c>
      <c r="KD29">
        <f t="shared" si="153"/>
        <v>2.8224597861924269E-2</v>
      </c>
      <c r="KE29">
        <f t="shared" si="154"/>
        <v>4.246178439404536E-3</v>
      </c>
      <c r="KF29">
        <f t="shared" si="155"/>
        <v>3.3303360309055183E-3</v>
      </c>
      <c r="KG29">
        <f t="shared" si="156"/>
        <v>6.9520764645152689E-3</v>
      </c>
      <c r="KH29">
        <f t="shared" si="157"/>
        <v>1.0754071335797781</v>
      </c>
      <c r="KI29">
        <f t="shared" si="158"/>
        <v>4.1629200386318979E-5</v>
      </c>
      <c r="KJ29">
        <f t="shared" si="159"/>
        <v>-9.6579744896260027E-3</v>
      </c>
      <c r="KK29">
        <f t="shared" si="160"/>
        <v>3.0197821960235788E-3</v>
      </c>
    </row>
    <row r="30" spans="1:297" x14ac:dyDescent="0.25">
      <c r="A30" s="4" t="s">
        <v>1271</v>
      </c>
      <c r="B30" s="4" t="s">
        <v>1272</v>
      </c>
      <c r="C30" s="4" t="s">
        <v>1273</v>
      </c>
      <c r="D30" s="6" t="s">
        <v>113</v>
      </c>
      <c r="E30" s="6">
        <v>4</v>
      </c>
      <c r="F30" s="5">
        <v>1110</v>
      </c>
      <c r="G30" s="5">
        <v>2.57</v>
      </c>
      <c r="H30" s="5">
        <v>1285.2941176470588</v>
      </c>
      <c r="I30" s="5">
        <v>35.365059939478932</v>
      </c>
      <c r="J30" s="5">
        <v>32.539859999999997</v>
      </c>
      <c r="K30" s="5">
        <v>2</v>
      </c>
      <c r="L30" s="5">
        <v>0</v>
      </c>
      <c r="M30" s="5">
        <v>0</v>
      </c>
      <c r="N30" s="5">
        <v>0</v>
      </c>
      <c r="O30" s="5">
        <v>32</v>
      </c>
      <c r="P30" s="5">
        <v>1</v>
      </c>
      <c r="Q30" s="5">
        <v>3</v>
      </c>
      <c r="R30" s="5">
        <v>12</v>
      </c>
      <c r="S30" s="5">
        <v>9</v>
      </c>
      <c r="T30" s="5">
        <v>0</v>
      </c>
      <c r="U30" s="5">
        <v>0</v>
      </c>
      <c r="V30" s="5">
        <v>10</v>
      </c>
      <c r="W30" s="5">
        <v>0</v>
      </c>
      <c r="X30" s="5">
        <v>0</v>
      </c>
      <c r="Y30" s="5">
        <v>20</v>
      </c>
      <c r="Z30" s="5">
        <v>0</v>
      </c>
      <c r="AA30" s="5">
        <v>0</v>
      </c>
      <c r="AB30" s="5">
        <v>2</v>
      </c>
      <c r="AC30" s="5">
        <v>0</v>
      </c>
      <c r="AD30" s="5">
        <v>0</v>
      </c>
      <c r="AE30" s="5">
        <v>3.3106708999999999</v>
      </c>
      <c r="AF30" s="5">
        <v>22.822140000000001</v>
      </c>
      <c r="AG30" s="5">
        <v>6</v>
      </c>
      <c r="AH30" s="5">
        <v>0.54545456000000003</v>
      </c>
      <c r="AI30" s="5">
        <v>0</v>
      </c>
      <c r="AJ30" s="5">
        <v>31</v>
      </c>
      <c r="AK30" s="5">
        <v>1</v>
      </c>
      <c r="AL30" s="5">
        <v>11</v>
      </c>
      <c r="AM30" s="5">
        <v>9</v>
      </c>
      <c r="AN30" s="5">
        <v>6</v>
      </c>
      <c r="AO30" s="5">
        <v>0.54545456000000003</v>
      </c>
      <c r="AP30" s="5">
        <v>30</v>
      </c>
      <c r="AQ30" s="5">
        <v>0</v>
      </c>
      <c r="AR30" s="5">
        <v>9.6128844999999998</v>
      </c>
      <c r="AS30" s="5">
        <v>8.3385897</v>
      </c>
      <c r="AT30" s="5">
        <v>7.4831276000000004</v>
      </c>
      <c r="AU30" s="5">
        <v>7.6128840000000002</v>
      </c>
      <c r="AV30" s="5">
        <v>5.4545069000000002</v>
      </c>
      <c r="AW30" s="5">
        <v>4.6149578</v>
      </c>
      <c r="AX30" s="5">
        <v>4.1556487000000004</v>
      </c>
      <c r="AY30" s="5">
        <v>4.2474002999999998</v>
      </c>
      <c r="AZ30" s="5">
        <v>0.64305763999999999</v>
      </c>
      <c r="BA30" s="5">
        <v>8</v>
      </c>
      <c r="BB30" s="5">
        <v>0</v>
      </c>
      <c r="BC30" s="5">
        <v>2.9772726999999999</v>
      </c>
      <c r="BD30" s="5">
        <v>4.5170221000000002</v>
      </c>
      <c r="BE30" s="5">
        <v>3.4813676</v>
      </c>
      <c r="BF30" s="5">
        <v>0</v>
      </c>
      <c r="BG30" s="5">
        <v>0.68982613000000004</v>
      </c>
      <c r="BH30" s="5">
        <v>12</v>
      </c>
      <c r="BI30" s="5">
        <v>5.6122451</v>
      </c>
      <c r="BJ30" s="5">
        <v>9</v>
      </c>
      <c r="BK30" s="5">
        <v>4.7386866000000003</v>
      </c>
      <c r="BL30" s="5">
        <v>2</v>
      </c>
      <c r="BM30" s="5">
        <v>1</v>
      </c>
      <c r="BN30" s="5">
        <v>2.4340000000000002</v>
      </c>
      <c r="BO30" s="5">
        <v>-1.5926400000000001</v>
      </c>
      <c r="BP30" s="5">
        <v>5.0627450999999999</v>
      </c>
      <c r="BQ30" s="5">
        <v>6</v>
      </c>
      <c r="BR30" s="5">
        <v>0.98707718</v>
      </c>
      <c r="BS30" s="5">
        <v>-0.98707718</v>
      </c>
      <c r="BT30" s="5">
        <v>0.21288583999999999</v>
      </c>
      <c r="BU30" s="5">
        <v>0.39421296</v>
      </c>
      <c r="BV30" s="5">
        <v>2.6289999000000002</v>
      </c>
      <c r="BW30" s="5">
        <v>-2.6289999000000002</v>
      </c>
      <c r="BX30" s="5">
        <v>0.17078736</v>
      </c>
      <c r="BY30" s="5">
        <v>0.25865348999999999</v>
      </c>
      <c r="BZ30" s="5">
        <v>0.52123927999999997</v>
      </c>
      <c r="CA30" s="5">
        <v>0.50564975000000001</v>
      </c>
      <c r="CB30" s="5">
        <v>0.34904858</v>
      </c>
      <c r="CC30" s="5">
        <v>0.47876071999999997</v>
      </c>
      <c r="CD30" s="5">
        <v>0.49435024999999999</v>
      </c>
      <c r="CE30" s="5">
        <v>0.12971211999999999</v>
      </c>
      <c r="CF30" s="5">
        <v>115.84759</v>
      </c>
      <c r="CG30" s="5">
        <v>112.38274</v>
      </c>
      <c r="CH30" s="5">
        <v>77.577492000000007</v>
      </c>
      <c r="CI30" s="5">
        <v>106.40655</v>
      </c>
      <c r="CJ30" s="5">
        <v>109.87139000000001</v>
      </c>
      <c r="CK30" s="5">
        <v>28.829056000000001</v>
      </c>
      <c r="CL30" s="5">
        <v>4</v>
      </c>
      <c r="CM30" s="5">
        <v>0</v>
      </c>
      <c r="CN30" s="5">
        <v>0.17078736</v>
      </c>
      <c r="CO30" s="5">
        <v>0.25865348999999999</v>
      </c>
      <c r="CP30" s="5">
        <v>2.1526999</v>
      </c>
      <c r="CQ30" s="5">
        <v>4.9993800999999998</v>
      </c>
      <c r="CR30" s="5">
        <v>37.299999</v>
      </c>
      <c r="CS30" s="5">
        <v>0.61674826999999999</v>
      </c>
      <c r="CT30" s="5">
        <v>4.4594316000000003</v>
      </c>
      <c r="CU30" s="5">
        <v>2.8699745999999999</v>
      </c>
      <c r="CV30" s="5">
        <v>6.8089719000000004</v>
      </c>
      <c r="CW30" s="5">
        <v>222.25414000000001</v>
      </c>
      <c r="CX30" s="5">
        <v>267.88889</v>
      </c>
      <c r="CY30" s="5">
        <v>13.566921000000001</v>
      </c>
      <c r="CZ30" s="5">
        <v>0</v>
      </c>
      <c r="DA30" s="5">
        <v>0</v>
      </c>
      <c r="DB30" s="5">
        <v>0</v>
      </c>
      <c r="DC30" s="5">
        <v>153.66785999999999</v>
      </c>
      <c r="DD30" s="5">
        <v>22.058474</v>
      </c>
      <c r="DE30" s="5">
        <v>27.133842000000001</v>
      </c>
      <c r="DF30" s="5">
        <v>172.26799</v>
      </c>
      <c r="DG30" s="5">
        <v>240</v>
      </c>
      <c r="DH30" s="5">
        <v>10</v>
      </c>
      <c r="DI30" s="5">
        <v>50</v>
      </c>
      <c r="DJ30">
        <v>0.83</v>
      </c>
      <c r="DK30">
        <v>0</v>
      </c>
      <c r="DL30">
        <v>0.17</v>
      </c>
      <c r="DM30">
        <v>0.17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448.09</v>
      </c>
      <c r="DU30">
        <v>1.44</v>
      </c>
      <c r="DV30">
        <v>31.69</v>
      </c>
      <c r="DW30">
        <v>0.91</v>
      </c>
      <c r="DX30">
        <v>0.94</v>
      </c>
      <c r="DY30">
        <v>2.21</v>
      </c>
      <c r="DZ30">
        <v>-1.68</v>
      </c>
      <c r="EA30">
        <v>7</v>
      </c>
      <c r="EB30">
        <v>0.31</v>
      </c>
      <c r="EC30">
        <v>0.68</v>
      </c>
      <c r="ED30">
        <v>0.69</v>
      </c>
      <c r="EE30">
        <v>5.94</v>
      </c>
      <c r="EF30">
        <v>0.95</v>
      </c>
      <c r="EG30">
        <v>0.42</v>
      </c>
      <c r="EH30">
        <v>1.59</v>
      </c>
      <c r="EI30">
        <v>251.61</v>
      </c>
      <c r="EJ30">
        <v>0</v>
      </c>
      <c r="EK30">
        <v>-1.68</v>
      </c>
      <c r="EL30">
        <v>0.73719999999999997</v>
      </c>
      <c r="EM30" s="5">
        <f t="shared" si="6"/>
        <v>1.4129148427400821E-2</v>
      </c>
      <c r="EN30" s="5">
        <f t="shared" si="7"/>
        <v>3.4824657993845864</v>
      </c>
      <c r="EO30" s="5">
        <f t="shared" si="8"/>
        <v>2.4849066497880004</v>
      </c>
      <c r="EP30" s="5">
        <f t="shared" si="9"/>
        <v>3.4339872044851463</v>
      </c>
      <c r="EQ30" s="5">
        <f t="shared" si="10"/>
        <v>2.2631043340317838</v>
      </c>
      <c r="ER30" s="5">
        <f t="shared" si="11"/>
        <v>1.696442221065416</v>
      </c>
      <c r="ES30" s="5">
        <f t="shared" si="12"/>
        <v>1.5293027238176666</v>
      </c>
      <c r="ET30" s="5">
        <f t="shared" si="13"/>
        <v>2.0794415416798357</v>
      </c>
      <c r="EU30" s="5">
        <f t="shared" si="14"/>
        <v>2.4849066497880004</v>
      </c>
      <c r="EV30" s="5">
        <f t="shared" si="15"/>
        <v>1.724950835555944</v>
      </c>
      <c r="EW30" s="5">
        <f t="shared" si="16"/>
        <v>1.6219088460755131</v>
      </c>
      <c r="EX30" s="5">
        <f t="shared" si="17"/>
        <v>-1.300704605062889E-2</v>
      </c>
      <c r="EY30" s="5">
        <f t="shared" si="18"/>
        <v>1.3862943611198906</v>
      </c>
      <c r="EZ30" s="5">
        <f t="shared" si="19"/>
        <v>1.6093139247479449</v>
      </c>
      <c r="FA30" s="5">
        <f t="shared" si="20"/>
        <v>5.4038215018920619</v>
      </c>
      <c r="FB30" s="5">
        <f t="shared" si="21"/>
        <v>5.5905723049926079</v>
      </c>
      <c r="FC30" s="5">
        <f t="shared" si="22"/>
        <v>5.1490513456593217</v>
      </c>
      <c r="FD30" s="5">
        <f t="shared" si="23"/>
        <v>5.4806389233419912</v>
      </c>
      <c r="FE30">
        <f t="shared" si="24"/>
        <v>6.1049941050958605</v>
      </c>
      <c r="FF30">
        <f t="shared" si="25"/>
        <v>0.46373401623214022</v>
      </c>
      <c r="FG30" s="5">
        <f t="shared" si="26"/>
        <v>1.1971508576721197</v>
      </c>
      <c r="FH30" s="5">
        <f t="shared" si="27"/>
        <v>2.1972245773362196</v>
      </c>
      <c r="FI30">
        <f t="shared" si="28"/>
        <v>0.18889092512195677</v>
      </c>
      <c r="FJ30">
        <f t="shared" si="29"/>
        <v>1.1609817935415628E-2</v>
      </c>
      <c r="FK30">
        <f t="shared" si="30"/>
        <v>0</v>
      </c>
      <c r="FL30">
        <f t="shared" si="31"/>
        <v>0</v>
      </c>
      <c r="FM30">
        <f t="shared" si="32"/>
        <v>0</v>
      </c>
      <c r="FN30">
        <f t="shared" si="33"/>
        <v>0.18575708696665005</v>
      </c>
      <c r="FO30">
        <f t="shared" si="34"/>
        <v>5.8049089677078142E-3</v>
      </c>
      <c r="FP30">
        <f t="shared" si="35"/>
        <v>1.7414726903123443E-2</v>
      </c>
      <c r="FQ30">
        <f t="shared" si="36"/>
        <v>6.965890761249377E-2</v>
      </c>
      <c r="FR30">
        <f t="shared" si="37"/>
        <v>5.2244180709370328E-2</v>
      </c>
      <c r="FS30">
        <f t="shared" si="38"/>
        <v>0</v>
      </c>
      <c r="FT30">
        <f t="shared" si="39"/>
        <v>0</v>
      </c>
      <c r="FU30">
        <f t="shared" si="40"/>
        <v>5.8049089677078142E-2</v>
      </c>
      <c r="FV30">
        <f t="shared" si="41"/>
        <v>0</v>
      </c>
      <c r="FW30">
        <f t="shared" si="42"/>
        <v>0</v>
      </c>
      <c r="FX30">
        <f t="shared" si="43"/>
        <v>0.11609817935415628</v>
      </c>
      <c r="FY30">
        <f t="shared" si="44"/>
        <v>0</v>
      </c>
      <c r="FZ30">
        <f t="shared" si="45"/>
        <v>0</v>
      </c>
      <c r="GA30">
        <f t="shared" si="46"/>
        <v>1.1609817935415628E-2</v>
      </c>
      <c r="GB30">
        <f t="shared" si="47"/>
        <v>0</v>
      </c>
      <c r="GC30">
        <f t="shared" si="48"/>
        <v>0</v>
      </c>
      <c r="GD30">
        <f t="shared" si="49"/>
        <v>1.9218143196539299E-2</v>
      </c>
      <c r="GE30">
        <f t="shared" si="50"/>
        <v>0.13248044514828322</v>
      </c>
      <c r="GF30">
        <f t="shared" si="51"/>
        <v>3.4829453806246885E-2</v>
      </c>
      <c r="GG30">
        <f t="shared" si="52"/>
        <v>3.1663140668211202E-3</v>
      </c>
      <c r="GH30">
        <f t="shared" si="53"/>
        <v>0</v>
      </c>
      <c r="GI30">
        <f t="shared" si="54"/>
        <v>0.17995217799894223</v>
      </c>
      <c r="GJ30">
        <f t="shared" si="55"/>
        <v>5.8049089677078142E-3</v>
      </c>
      <c r="GK30">
        <f t="shared" si="56"/>
        <v>6.3853998644785956E-2</v>
      </c>
      <c r="GL30">
        <f t="shared" si="57"/>
        <v>5.2244180709370328E-2</v>
      </c>
      <c r="GM30">
        <f t="shared" si="58"/>
        <v>3.4829453806246885E-2</v>
      </c>
      <c r="GN30">
        <f t="shared" si="59"/>
        <v>3.1663140668211202E-3</v>
      </c>
      <c r="GO30">
        <f t="shared" si="60"/>
        <v>0.17414726903123443</v>
      </c>
      <c r="GP30">
        <f t="shared" si="61"/>
        <v>0</v>
      </c>
      <c r="GQ30">
        <f t="shared" si="62"/>
        <v>5.5801919439589447E-2</v>
      </c>
      <c r="GR30">
        <f t="shared" si="63"/>
        <v>4.8404754127566008E-2</v>
      </c>
      <c r="GS30">
        <f t="shared" si="64"/>
        <v>4.3438874511741853E-2</v>
      </c>
      <c r="GT30">
        <f t="shared" si="65"/>
        <v>4.4192098601719333E-2</v>
      </c>
      <c r="GU30">
        <f t="shared" si="66"/>
        <v>3.166291601823415E-2</v>
      </c>
      <c r="GV30">
        <f t="shared" si="67"/>
        <v>2.6789409918813123E-2</v>
      </c>
      <c r="GW30">
        <f t="shared" si="68"/>
        <v>2.4123162405273322E-2</v>
      </c>
      <c r="GX30">
        <f t="shared" si="69"/>
        <v>2.4655772090914858E-2</v>
      </c>
      <c r="GY30">
        <f t="shared" si="70"/>
        <v>3.7328910611890229E-3</v>
      </c>
      <c r="GZ30">
        <f t="shared" si="71"/>
        <v>4.6439271741662513E-2</v>
      </c>
      <c r="HA30">
        <f t="shared" si="72"/>
        <v>0</v>
      </c>
      <c r="HB30">
        <f t="shared" si="73"/>
        <v>1.7282796995541656E-2</v>
      </c>
      <c r="HC30">
        <f t="shared" si="74"/>
        <v>2.6220902095624384E-2</v>
      </c>
      <c r="HD30">
        <f t="shared" si="75"/>
        <v>2.0209022001127428E-2</v>
      </c>
      <c r="HE30">
        <f t="shared" si="76"/>
        <v>0</v>
      </c>
      <c r="HF30">
        <f t="shared" si="77"/>
        <v>4.0043778881961763E-3</v>
      </c>
      <c r="HG30">
        <f t="shared" si="78"/>
        <v>6.965890761249377E-2</v>
      </c>
      <c r="HH30">
        <f t="shared" si="79"/>
        <v>3.2578571909964237E-2</v>
      </c>
      <c r="HI30">
        <f t="shared" si="80"/>
        <v>5.2244180709370328E-2</v>
      </c>
      <c r="HJ30">
        <f t="shared" si="81"/>
        <v>2.7507644339496852E-2</v>
      </c>
      <c r="HK30">
        <f t="shared" si="82"/>
        <v>1.1609817935415628E-2</v>
      </c>
      <c r="HL30">
        <f t="shared" si="83"/>
        <v>5.8049089677078142E-3</v>
      </c>
      <c r="HM30">
        <f t="shared" si="84"/>
        <v>1.4129148427400821E-2</v>
      </c>
      <c r="HN30">
        <f t="shared" si="85"/>
        <v>-9.2451302183301724E-3</v>
      </c>
      <c r="HO30">
        <f t="shared" si="86"/>
        <v>2.9388774432208793E-2</v>
      </c>
      <c r="HP30">
        <f t="shared" si="87"/>
        <v>3.4829453806246885E-2</v>
      </c>
      <c r="HQ30">
        <f t="shared" si="88"/>
        <v>5.7298931740017399E-3</v>
      </c>
      <c r="HR30">
        <f t="shared" si="89"/>
        <v>-5.7298931740017399E-3</v>
      </c>
      <c r="HS30">
        <f t="shared" si="90"/>
        <v>1.2357829217140108E-3</v>
      </c>
      <c r="HT30">
        <f t="shared" si="91"/>
        <v>2.2883703466906415E-3</v>
      </c>
      <c r="HU30">
        <f t="shared" si="92"/>
        <v>1.5261105095612947E-2</v>
      </c>
      <c r="HV30">
        <f t="shared" si="93"/>
        <v>-1.5261105095612947E-2</v>
      </c>
      <c r="HW30">
        <f t="shared" si="94"/>
        <v>9.9140507763514278E-4</v>
      </c>
      <c r="HX30">
        <f t="shared" si="95"/>
        <v>1.5014599636299234E-3</v>
      </c>
      <c r="HY30">
        <f t="shared" si="96"/>
        <v>3.0257465707935641E-3</v>
      </c>
      <c r="HZ30">
        <f t="shared" si="97"/>
        <v>2.9352507682942142E-3</v>
      </c>
      <c r="IA30">
        <f t="shared" si="98"/>
        <v>2.0261952322076782E-3</v>
      </c>
      <c r="IB30">
        <f t="shared" si="99"/>
        <v>2.7791623969142497E-3</v>
      </c>
      <c r="IC30">
        <f t="shared" si="100"/>
        <v>2.8696581994135995E-3</v>
      </c>
      <c r="ID30">
        <f t="shared" si="101"/>
        <v>7.5296704860839205E-4</v>
      </c>
      <c r="IE30">
        <f t="shared" si="102"/>
        <v>0.6724847140783381</v>
      </c>
      <c r="IF30">
        <f t="shared" si="103"/>
        <v>0.65237157524157563</v>
      </c>
      <c r="IG30">
        <f t="shared" si="104"/>
        <v>0.45033027900308126</v>
      </c>
      <c r="IH30">
        <f t="shared" si="105"/>
        <v>0.61768033631784991</v>
      </c>
      <c r="II30">
        <f t="shared" si="106"/>
        <v>0.63779341710552262</v>
      </c>
      <c r="IJ30">
        <f t="shared" si="107"/>
        <v>0.16735004570495077</v>
      </c>
      <c r="IK30">
        <f t="shared" si="108"/>
        <v>2.3219635870831257E-2</v>
      </c>
      <c r="IL30">
        <f t="shared" si="109"/>
        <v>0</v>
      </c>
      <c r="IM30">
        <f t="shared" si="110"/>
        <v>9.9140507763514278E-4</v>
      </c>
      <c r="IN30">
        <f t="shared" si="111"/>
        <v>1.5014599636299234E-3</v>
      </c>
      <c r="IO30">
        <f t="shared" si="112"/>
        <v>1.2496226954293714E-2</v>
      </c>
      <c r="IP30">
        <f t="shared" si="113"/>
        <v>2.9020946375469987E-2</v>
      </c>
      <c r="IQ30">
        <f t="shared" si="114"/>
        <v>0.2165230986905925</v>
      </c>
      <c r="IR30">
        <f t="shared" si="115"/>
        <v>3.5801675633412799E-3</v>
      </c>
      <c r="IS30">
        <f t="shared" si="116"/>
        <v>2.5886594485719606E-2</v>
      </c>
      <c r="IT30">
        <f t="shared" si="117"/>
        <v>1.6659941292633648E-2</v>
      </c>
      <c r="IU30">
        <f t="shared" si="118"/>
        <v>3.9525462043180512E-2</v>
      </c>
      <c r="IV30">
        <f t="shared" si="119"/>
        <v>1.2901650503961879</v>
      </c>
      <c r="IW30">
        <f t="shared" si="120"/>
        <v>1.5550706199102922</v>
      </c>
      <c r="IX30">
        <f t="shared" si="121"/>
        <v>7.8754741377083465E-2</v>
      </c>
      <c r="IY30">
        <f t="shared" si="122"/>
        <v>0</v>
      </c>
      <c r="IZ30">
        <f t="shared" si="123"/>
        <v>0</v>
      </c>
      <c r="JA30">
        <f t="shared" si="124"/>
        <v>0</v>
      </c>
      <c r="JB30">
        <f t="shared" si="125"/>
        <v>0.89202793856246887</v>
      </c>
      <c r="JC30">
        <f t="shared" si="126"/>
        <v>0.12804743353654965</v>
      </c>
      <c r="JD30">
        <f t="shared" si="127"/>
        <v>0.15750948275416693</v>
      </c>
      <c r="JE30">
        <f t="shared" si="128"/>
        <v>1</v>
      </c>
      <c r="JF30">
        <f t="shared" si="129"/>
        <v>1.3931781522498754</v>
      </c>
      <c r="JG30">
        <f t="shared" si="130"/>
        <v>5.8049089677078142E-2</v>
      </c>
      <c r="JH30">
        <f t="shared" si="131"/>
        <v>0.29024544838539068</v>
      </c>
      <c r="JI30">
        <f t="shared" si="132"/>
        <v>4.8180744431974851E-3</v>
      </c>
      <c r="JJ30">
        <f t="shared" si="133"/>
        <v>0</v>
      </c>
      <c r="JK30">
        <f t="shared" si="134"/>
        <v>9.8683452451032842E-4</v>
      </c>
      <c r="JL30">
        <f t="shared" si="135"/>
        <v>9.8683452451032842E-4</v>
      </c>
      <c r="JM30">
        <f t="shared" si="136"/>
        <v>0</v>
      </c>
      <c r="JN30">
        <f t="shared" si="137"/>
        <v>0</v>
      </c>
      <c r="JO30">
        <f t="shared" si="138"/>
        <v>0</v>
      </c>
      <c r="JP30">
        <f t="shared" si="139"/>
        <v>0</v>
      </c>
      <c r="JQ30">
        <f t="shared" si="140"/>
        <v>0</v>
      </c>
      <c r="JR30">
        <f t="shared" si="141"/>
        <v>0</v>
      </c>
      <c r="JS30">
        <f t="shared" si="142"/>
        <v>2.601121659340194</v>
      </c>
      <c r="JT30">
        <f t="shared" si="143"/>
        <v>8.3590689134992509E-3</v>
      </c>
      <c r="JU30">
        <f t="shared" si="144"/>
        <v>0.18395756518666062</v>
      </c>
      <c r="JV30">
        <f t="shared" si="145"/>
        <v>5.2824671606141104E-3</v>
      </c>
      <c r="JW30">
        <f t="shared" si="146"/>
        <v>5.4566144296453447E-3</v>
      </c>
      <c r="JX30">
        <f t="shared" si="147"/>
        <v>1.2828848818634268E-2</v>
      </c>
      <c r="JY30">
        <f t="shared" si="148"/>
        <v>-9.752247065749127E-3</v>
      </c>
      <c r="JZ30">
        <f t="shared" si="149"/>
        <v>4.0634362773954699E-2</v>
      </c>
      <c r="KA30">
        <f t="shared" si="150"/>
        <v>1.7995217799894223E-3</v>
      </c>
      <c r="KB30">
        <f t="shared" si="151"/>
        <v>3.9473380980413137E-3</v>
      </c>
      <c r="KC30">
        <f t="shared" si="152"/>
        <v>4.0053871877183912E-3</v>
      </c>
      <c r="KD30">
        <f t="shared" si="153"/>
        <v>3.4481159268184416E-2</v>
      </c>
      <c r="KE30">
        <f t="shared" si="154"/>
        <v>5.5146635193224231E-3</v>
      </c>
      <c r="KF30">
        <f t="shared" si="155"/>
        <v>2.4380617664372817E-3</v>
      </c>
      <c r="KG30">
        <f t="shared" si="156"/>
        <v>9.2298052586554241E-3</v>
      </c>
      <c r="KH30">
        <f t="shared" si="157"/>
        <v>1.4605731453649631</v>
      </c>
      <c r="KI30">
        <f t="shared" si="158"/>
        <v>0</v>
      </c>
      <c r="KJ30">
        <f t="shared" si="159"/>
        <v>-9.752247065749127E-3</v>
      </c>
      <c r="KK30">
        <f t="shared" si="160"/>
        <v>4.2793788909942006E-3</v>
      </c>
    </row>
    <row r="31" spans="1:297" x14ac:dyDescent="0.25">
      <c r="A31" s="4" t="s">
        <v>1274</v>
      </c>
      <c r="B31" s="4" t="s">
        <v>1275</v>
      </c>
      <c r="C31" s="4" t="s">
        <v>1276</v>
      </c>
      <c r="D31" s="6" t="s">
        <v>113</v>
      </c>
      <c r="E31" s="6">
        <v>4</v>
      </c>
      <c r="F31" s="5">
        <v>1215</v>
      </c>
      <c r="G31" s="5">
        <v>3</v>
      </c>
      <c r="H31" s="5">
        <v>1351.6129032258063</v>
      </c>
      <c r="I31" s="5">
        <v>54.151601567131678</v>
      </c>
      <c r="J31" s="5">
        <v>27.205517</v>
      </c>
      <c r="K31" s="5">
        <v>2</v>
      </c>
      <c r="L31" s="5">
        <v>0</v>
      </c>
      <c r="M31" s="5">
        <v>6</v>
      </c>
      <c r="N31" s="5">
        <v>0</v>
      </c>
      <c r="O31" s="5">
        <v>24</v>
      </c>
      <c r="P31" s="5">
        <v>1</v>
      </c>
      <c r="Q31" s="5">
        <v>3</v>
      </c>
      <c r="R31" s="5">
        <v>12</v>
      </c>
      <c r="S31" s="5">
        <v>10</v>
      </c>
      <c r="T31" s="5">
        <v>0</v>
      </c>
      <c r="U31" s="5">
        <v>0</v>
      </c>
      <c r="V31" s="5">
        <v>10</v>
      </c>
      <c r="W31" s="5">
        <v>0</v>
      </c>
      <c r="X31" s="5">
        <v>0</v>
      </c>
      <c r="Y31" s="5">
        <v>12</v>
      </c>
      <c r="Z31" s="5">
        <v>0</v>
      </c>
      <c r="AA31" s="5">
        <v>0</v>
      </c>
      <c r="AB31" s="5">
        <v>2</v>
      </c>
      <c r="AC31" s="5">
        <v>0</v>
      </c>
      <c r="AD31" s="5">
        <v>0</v>
      </c>
      <c r="AE31" s="5">
        <v>2.3629498</v>
      </c>
      <c r="AF31" s="5">
        <v>15.034484000000001</v>
      </c>
      <c r="AG31" s="5">
        <v>3</v>
      </c>
      <c r="AH31" s="5">
        <v>0.25</v>
      </c>
      <c r="AI31" s="5">
        <v>6</v>
      </c>
      <c r="AJ31" s="5">
        <v>24</v>
      </c>
      <c r="AK31" s="5">
        <v>1</v>
      </c>
      <c r="AL31" s="5">
        <v>12</v>
      </c>
      <c r="AM31" s="5">
        <v>3</v>
      </c>
      <c r="AN31" s="5">
        <v>3</v>
      </c>
      <c r="AO31" s="5">
        <v>0.25</v>
      </c>
      <c r="AP31" s="5">
        <v>17</v>
      </c>
      <c r="AQ31" s="5">
        <v>0</v>
      </c>
      <c r="AR31" s="5">
        <v>8.9746913999999993</v>
      </c>
      <c r="AS31" s="5">
        <v>7.0790762999999997</v>
      </c>
      <c r="AT31" s="5">
        <v>6.2236146999999997</v>
      </c>
      <c r="AU31" s="5">
        <v>7.2675847999999998</v>
      </c>
      <c r="AV31" s="5">
        <v>5.7743868999999997</v>
      </c>
      <c r="AW31" s="5">
        <v>3.7440631</v>
      </c>
      <c r="AX31" s="5">
        <v>2.9080838999999998</v>
      </c>
      <c r="AY31" s="5">
        <v>4.0816816999999999</v>
      </c>
      <c r="AZ31" s="5">
        <v>0.68455820999999994</v>
      </c>
      <c r="BA31" s="5">
        <v>7</v>
      </c>
      <c r="BB31" s="5">
        <v>0</v>
      </c>
      <c r="BC31" s="5">
        <v>1.8114557</v>
      </c>
      <c r="BD31" s="5">
        <v>4.9234719</v>
      </c>
      <c r="BE31" s="5">
        <v>3.0162825999999998</v>
      </c>
      <c r="BF31" s="5">
        <v>0</v>
      </c>
      <c r="BG31" s="5">
        <v>4.1205664000000004</v>
      </c>
      <c r="BH31" s="5">
        <v>10.083333</v>
      </c>
      <c r="BI31" s="5">
        <v>4.8888888000000001</v>
      </c>
      <c r="BJ31" s="5">
        <v>2.7777777000000001</v>
      </c>
      <c r="BK31" s="5">
        <v>2.2360337000000001</v>
      </c>
      <c r="BL31" s="5">
        <v>2</v>
      </c>
      <c r="BM31" s="5">
        <v>1</v>
      </c>
      <c r="BN31" s="5">
        <v>2.5109998999999998</v>
      </c>
      <c r="BO31" s="5">
        <v>-2.5449199999999998</v>
      </c>
      <c r="BP31" s="5">
        <v>4.8739901000000003</v>
      </c>
      <c r="BQ31" s="5">
        <v>3</v>
      </c>
      <c r="BR31" s="5">
        <v>1.0529245</v>
      </c>
      <c r="BS31" s="5">
        <v>-1.0529245</v>
      </c>
      <c r="BT31" s="5">
        <v>0.20649311000000001</v>
      </c>
      <c r="BU31" s="5">
        <v>0.33931082000000001</v>
      </c>
      <c r="BV31" s="5">
        <v>2.0780001000000001</v>
      </c>
      <c r="BW31" s="5">
        <v>-2.0769999000000001</v>
      </c>
      <c r="BX31" s="5">
        <v>0.21655437</v>
      </c>
      <c r="BY31" s="5">
        <v>0.25613865000000002</v>
      </c>
      <c r="BZ31" s="5">
        <v>0.71224253999999998</v>
      </c>
      <c r="CA31" s="5">
        <v>0.43723601000000001</v>
      </c>
      <c r="CB31" s="5">
        <v>0.2338904</v>
      </c>
      <c r="CC31" s="5">
        <v>0.28775749</v>
      </c>
      <c r="CD31" s="5">
        <v>0.56276398999999999</v>
      </c>
      <c r="CE31" s="5">
        <v>5.3867078999999998E-2</v>
      </c>
      <c r="CF31" s="5">
        <v>136.50851</v>
      </c>
      <c r="CG31" s="5">
        <v>83.800719999999998</v>
      </c>
      <c r="CH31" s="5">
        <v>44.827469000000001</v>
      </c>
      <c r="CI31" s="5">
        <v>55.151642000000002</v>
      </c>
      <c r="CJ31" s="5">
        <v>107.85943</v>
      </c>
      <c r="CK31" s="5">
        <v>10.324173</v>
      </c>
      <c r="CL31" s="5">
        <v>4</v>
      </c>
      <c r="CM31" s="5">
        <v>1</v>
      </c>
      <c r="CN31" s="5">
        <v>0.21655437</v>
      </c>
      <c r="CO31" s="5">
        <v>0.25613865000000002</v>
      </c>
      <c r="CP31" s="5">
        <v>2.1292700999999998</v>
      </c>
      <c r="CQ31" s="5">
        <v>4.8559799000000003</v>
      </c>
      <c r="CR31" s="5">
        <v>29.459999</v>
      </c>
      <c r="CS31" s="5">
        <v>0.65002245000000003</v>
      </c>
      <c r="CT31" s="5">
        <v>4.5849624000000002</v>
      </c>
      <c r="CU31" s="5">
        <v>2.5908866000000002</v>
      </c>
      <c r="CV31" s="5">
        <v>6.8492249999999997</v>
      </c>
      <c r="CW31" s="5">
        <v>191.66014000000001</v>
      </c>
      <c r="CX31" s="5">
        <v>239.86856</v>
      </c>
      <c r="CY31" s="5">
        <v>2.5037560000000001</v>
      </c>
      <c r="CZ31" s="5">
        <v>0</v>
      </c>
      <c r="DA31" s="5">
        <v>0</v>
      </c>
      <c r="DB31" s="5">
        <v>0</v>
      </c>
      <c r="DC31" s="5">
        <v>163.23491999999999</v>
      </c>
      <c r="DD31" s="5">
        <v>0</v>
      </c>
      <c r="DE31" s="5">
        <v>16.070677</v>
      </c>
      <c r="DF31" s="5">
        <v>164.20399</v>
      </c>
      <c r="DG31" s="5">
        <v>204</v>
      </c>
      <c r="DH31" s="5">
        <v>15</v>
      </c>
      <c r="DI31" s="5">
        <v>54</v>
      </c>
      <c r="DJ31">
        <v>0.83</v>
      </c>
      <c r="DK31">
        <v>0</v>
      </c>
      <c r="DL31">
        <v>0.17</v>
      </c>
      <c r="DM31">
        <v>0.17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1</v>
      </c>
      <c r="DT31">
        <v>384.34</v>
      </c>
      <c r="DU31">
        <v>1.54</v>
      </c>
      <c r="DV31">
        <v>36.58</v>
      </c>
      <c r="DW31">
        <v>1.05</v>
      </c>
      <c r="DX31">
        <v>1.45</v>
      </c>
      <c r="DY31">
        <v>2.58</v>
      </c>
      <c r="DZ31">
        <v>-2.08</v>
      </c>
      <c r="EA31">
        <v>6.18</v>
      </c>
      <c r="EB31">
        <v>0.27</v>
      </c>
      <c r="EC31">
        <v>0.53</v>
      </c>
      <c r="ED31">
        <v>0.52</v>
      </c>
      <c r="EE31">
        <v>5.95</v>
      </c>
      <c r="EF31">
        <v>0.97</v>
      </c>
      <c r="EG31">
        <v>0.91</v>
      </c>
      <c r="EH31">
        <v>1.35</v>
      </c>
      <c r="EI31">
        <v>255</v>
      </c>
      <c r="EJ31">
        <v>0.01</v>
      </c>
      <c r="EK31">
        <v>-2.08</v>
      </c>
      <c r="EL31">
        <v>0.78669999999999995</v>
      </c>
      <c r="EM31" s="5">
        <f t="shared" si="6"/>
        <v>1.5291954233268021E-2</v>
      </c>
      <c r="EN31" s="5">
        <f t="shared" si="7"/>
        <v>3.3034197836169024</v>
      </c>
      <c r="EO31" s="5">
        <f t="shared" si="8"/>
        <v>2.4849066497880004</v>
      </c>
      <c r="EP31" s="5">
        <f t="shared" si="9"/>
        <v>3.1780538303479458</v>
      </c>
      <c r="EQ31" s="5">
        <f t="shared" si="10"/>
        <v>2.1944085493820711</v>
      </c>
      <c r="ER31" s="5">
        <f t="shared" si="11"/>
        <v>1.7534320862698429</v>
      </c>
      <c r="ES31" s="5">
        <f t="shared" si="12"/>
        <v>1.3201714121058035</v>
      </c>
      <c r="ET31" s="5">
        <f t="shared" si="13"/>
        <v>1.9459101490553132</v>
      </c>
      <c r="EU31" s="5">
        <f t="shared" si="14"/>
        <v>2.310883862750889</v>
      </c>
      <c r="EV31" s="5">
        <f t="shared" si="15"/>
        <v>1.5869650384002234</v>
      </c>
      <c r="EW31" s="5">
        <f t="shared" si="16"/>
        <v>1.5839129240150673</v>
      </c>
      <c r="EX31" s="5">
        <f t="shared" si="17"/>
        <v>5.1571530676244183E-2</v>
      </c>
      <c r="EY31" s="5">
        <f t="shared" si="18"/>
        <v>1.3862943611198906</v>
      </c>
      <c r="EZ31" s="5">
        <f t="shared" si="19"/>
        <v>1.580210914539405</v>
      </c>
      <c r="FA31" s="5">
        <f t="shared" si="20"/>
        <v>5.2557236993755394</v>
      </c>
      <c r="FB31" s="5">
        <f t="shared" si="21"/>
        <v>5.480091106651158</v>
      </c>
      <c r="FC31" s="5">
        <f t="shared" si="22"/>
        <v>5.1011094963576884</v>
      </c>
      <c r="FD31" s="5">
        <f t="shared" si="23"/>
        <v>5.3181199938442161</v>
      </c>
      <c r="FE31">
        <f t="shared" si="24"/>
        <v>5.9515275775042813</v>
      </c>
      <c r="FF31">
        <f t="shared" si="25"/>
        <v>0.30010459245033816</v>
      </c>
      <c r="FG31" s="5">
        <f t="shared" si="26"/>
        <v>0.85991075379798432</v>
      </c>
      <c r="FH31" s="5">
        <f t="shared" si="27"/>
        <v>1.0986122886681098</v>
      </c>
      <c r="FI31">
        <f t="shared" si="28"/>
        <v>0.16568121761231258</v>
      </c>
      <c r="FJ31">
        <f t="shared" si="29"/>
        <v>1.2179971997026381E-2</v>
      </c>
      <c r="FK31">
        <f t="shared" si="30"/>
        <v>0</v>
      </c>
      <c r="FL31">
        <f t="shared" si="31"/>
        <v>3.6539915991079142E-2</v>
      </c>
      <c r="FM31">
        <f t="shared" si="32"/>
        <v>0</v>
      </c>
      <c r="FN31">
        <f t="shared" si="33"/>
        <v>0.14615966396431657</v>
      </c>
      <c r="FO31">
        <f t="shared" si="34"/>
        <v>6.0899859985131906E-3</v>
      </c>
      <c r="FP31">
        <f t="shared" si="35"/>
        <v>1.8269957995539571E-2</v>
      </c>
      <c r="FQ31">
        <f t="shared" si="36"/>
        <v>7.3079831982158283E-2</v>
      </c>
      <c r="FR31">
        <f t="shared" si="37"/>
        <v>6.0899859985131907E-2</v>
      </c>
      <c r="FS31">
        <f t="shared" si="38"/>
        <v>0</v>
      </c>
      <c r="FT31">
        <f t="shared" si="39"/>
        <v>0</v>
      </c>
      <c r="FU31">
        <f t="shared" si="40"/>
        <v>6.0899859985131907E-2</v>
      </c>
      <c r="FV31">
        <f t="shared" si="41"/>
        <v>0</v>
      </c>
      <c r="FW31">
        <f t="shared" si="42"/>
        <v>0</v>
      </c>
      <c r="FX31">
        <f t="shared" si="43"/>
        <v>7.3079831982158283E-2</v>
      </c>
      <c r="FY31">
        <f t="shared" si="44"/>
        <v>0</v>
      </c>
      <c r="FZ31">
        <f t="shared" si="45"/>
        <v>0</v>
      </c>
      <c r="GA31">
        <f t="shared" si="46"/>
        <v>1.2179971997026381E-2</v>
      </c>
      <c r="GB31">
        <f t="shared" si="47"/>
        <v>0</v>
      </c>
      <c r="GC31">
        <f t="shared" si="48"/>
        <v>0</v>
      </c>
      <c r="GD31">
        <f t="shared" si="49"/>
        <v>1.4390331197189543E-2</v>
      </c>
      <c r="GE31">
        <f t="shared" si="50"/>
        <v>9.1559797054870593E-2</v>
      </c>
      <c r="GF31">
        <f t="shared" si="51"/>
        <v>1.8269957995539571E-2</v>
      </c>
      <c r="GG31">
        <f t="shared" si="52"/>
        <v>1.5224964996282976E-3</v>
      </c>
      <c r="GH31">
        <f t="shared" si="53"/>
        <v>3.6539915991079142E-2</v>
      </c>
      <c r="GI31">
        <f t="shared" si="54"/>
        <v>0.14615966396431657</v>
      </c>
      <c r="GJ31">
        <f t="shared" si="55"/>
        <v>6.0899859985131906E-3</v>
      </c>
      <c r="GK31">
        <f t="shared" si="56"/>
        <v>7.3079831982158283E-2</v>
      </c>
      <c r="GL31">
        <f t="shared" si="57"/>
        <v>1.8269957995539571E-2</v>
      </c>
      <c r="GM31">
        <f t="shared" si="58"/>
        <v>1.8269957995539571E-2</v>
      </c>
      <c r="GN31">
        <f t="shared" si="59"/>
        <v>1.5224964996282976E-3</v>
      </c>
      <c r="GO31">
        <f t="shared" si="60"/>
        <v>0.10352976197472424</v>
      </c>
      <c r="GP31">
        <f t="shared" si="61"/>
        <v>0</v>
      </c>
      <c r="GQ31">
        <f t="shared" si="62"/>
        <v>5.4655744966976741E-2</v>
      </c>
      <c r="GR31">
        <f t="shared" si="63"/>
        <v>4.3111475549406558E-2</v>
      </c>
      <c r="GS31">
        <f t="shared" si="64"/>
        <v>3.790172638314087E-2</v>
      </c>
      <c r="GT31">
        <f t="shared" si="65"/>
        <v>4.4259489675007285E-2</v>
      </c>
      <c r="GU31">
        <f t="shared" si="66"/>
        <v>3.5165935370997985E-2</v>
      </c>
      <c r="GV31">
        <f t="shared" si="67"/>
        <v>2.2801291856549891E-2</v>
      </c>
      <c r="GW31">
        <f t="shared" si="68"/>
        <v>1.7710190233501632E-2</v>
      </c>
      <c r="GX31">
        <f t="shared" si="69"/>
        <v>2.4857384403387518E-2</v>
      </c>
      <c r="GY31">
        <f t="shared" si="70"/>
        <v>4.1689499140672524E-3</v>
      </c>
      <c r="GZ31">
        <f t="shared" si="71"/>
        <v>4.2629901989592336E-2</v>
      </c>
      <c r="HA31">
        <f t="shared" si="72"/>
        <v>0</v>
      </c>
      <c r="HB31">
        <f t="shared" si="73"/>
        <v>1.1031739849926911E-2</v>
      </c>
      <c r="HC31">
        <f t="shared" si="74"/>
        <v>2.9983874935073138E-2</v>
      </c>
      <c r="HD31">
        <f t="shared" si="75"/>
        <v>1.8369118801558962E-2</v>
      </c>
      <c r="HE31">
        <f t="shared" si="76"/>
        <v>0</v>
      </c>
      <c r="HF31">
        <f t="shared" si="77"/>
        <v>2.5094191681943906E-2</v>
      </c>
      <c r="HG31">
        <f t="shared" si="78"/>
        <v>6.1407356788346003E-2</v>
      </c>
      <c r="HH31">
        <f t="shared" si="79"/>
        <v>2.9773264340287955E-2</v>
      </c>
      <c r="HI31">
        <f t="shared" si="80"/>
        <v>1.6916627299982175E-2</v>
      </c>
      <c r="HJ31">
        <f t="shared" si="81"/>
        <v>1.3617413925203645E-2</v>
      </c>
      <c r="HK31">
        <f t="shared" si="82"/>
        <v>1.2179971997026381E-2</v>
      </c>
      <c r="HL31">
        <f t="shared" si="83"/>
        <v>6.0899859985131906E-3</v>
      </c>
      <c r="HM31">
        <f t="shared" si="84"/>
        <v>1.5291954233268021E-2</v>
      </c>
      <c r="HN31">
        <f t="shared" si="85"/>
        <v>-1.5498527167336188E-2</v>
      </c>
      <c r="HO31">
        <f t="shared" si="86"/>
        <v>2.9682531465891906E-2</v>
      </c>
      <c r="HP31">
        <f t="shared" si="87"/>
        <v>1.8269957995539571E-2</v>
      </c>
      <c r="HQ31">
        <f t="shared" si="88"/>
        <v>6.4122954624915018E-3</v>
      </c>
      <c r="HR31">
        <f t="shared" si="89"/>
        <v>-6.4122954624915018E-3</v>
      </c>
      <c r="HS31">
        <f t="shared" si="90"/>
        <v>1.2575401486894441E-3</v>
      </c>
      <c r="HT31">
        <f t="shared" si="91"/>
        <v>2.0663981429440295E-3</v>
      </c>
      <c r="HU31">
        <f t="shared" si="92"/>
        <v>1.265499151390901E-2</v>
      </c>
      <c r="HV31">
        <f t="shared" si="93"/>
        <v>-1.2648900309913298E-2</v>
      </c>
      <c r="HW31">
        <f t="shared" si="94"/>
        <v>1.3188130812168449E-3</v>
      </c>
      <c r="HX31">
        <f t="shared" si="95"/>
        <v>1.5598807921780708E-3</v>
      </c>
      <c r="HY31">
        <f t="shared" si="96"/>
        <v>4.3375470961454707E-3</v>
      </c>
      <c r="HZ31">
        <f t="shared" si="97"/>
        <v>2.6627611789457736E-3</v>
      </c>
      <c r="IA31">
        <f t="shared" si="98"/>
        <v>1.4243892611866496E-3</v>
      </c>
      <c r="IB31">
        <f t="shared" si="99"/>
        <v>1.7524390850672995E-3</v>
      </c>
      <c r="IC31">
        <f t="shared" si="100"/>
        <v>3.4272248195674174E-3</v>
      </c>
      <c r="ID31">
        <f t="shared" si="101"/>
        <v>3.280497568908039E-4</v>
      </c>
      <c r="IE31">
        <f t="shared" si="102"/>
        <v>0.83133491457789788</v>
      </c>
      <c r="IF31">
        <f t="shared" si="103"/>
        <v>0.5103452114653243</v>
      </c>
      <c r="IG31">
        <f t="shared" si="104"/>
        <v>0.27299865855878408</v>
      </c>
      <c r="IH31">
        <f t="shared" si="105"/>
        <v>0.33587272757501202</v>
      </c>
      <c r="II31">
        <f t="shared" si="106"/>
        <v>0.65686241850761362</v>
      </c>
      <c r="IJ31">
        <f t="shared" si="107"/>
        <v>6.2874069016227926E-2</v>
      </c>
      <c r="IK31">
        <f t="shared" si="108"/>
        <v>2.4359943994052762E-2</v>
      </c>
      <c r="IL31">
        <f t="shared" si="109"/>
        <v>6.0899859985131906E-3</v>
      </c>
      <c r="IM31">
        <f t="shared" si="110"/>
        <v>1.3188130812168449E-3</v>
      </c>
      <c r="IN31">
        <f t="shared" si="111"/>
        <v>1.5598807921780708E-3</v>
      </c>
      <c r="IO31">
        <f t="shared" si="112"/>
        <v>1.2967225096052781E-2</v>
      </c>
      <c r="IP31">
        <f t="shared" si="113"/>
        <v>2.9572849600061485E-2</v>
      </c>
      <c r="IQ31">
        <f t="shared" si="114"/>
        <v>0.17941098142621259</v>
      </c>
      <c r="IR31">
        <f t="shared" si="115"/>
        <v>3.9586276192192411E-3</v>
      </c>
      <c r="IS31">
        <f t="shared" si="116"/>
        <v>2.7922356819709435E-2</v>
      </c>
      <c r="IT31">
        <f t="shared" si="117"/>
        <v>1.5778463117735446E-2</v>
      </c>
      <c r="IU31">
        <f t="shared" si="118"/>
        <v>4.1711684350666509E-2</v>
      </c>
      <c r="IV31">
        <f t="shared" si="119"/>
        <v>1.1672075690730781</v>
      </c>
      <c r="IW31">
        <f t="shared" si="120"/>
        <v>1.4607961718835212</v>
      </c>
      <c r="IX31">
        <f t="shared" si="121"/>
        <v>1.5247838983693392E-2</v>
      </c>
      <c r="IY31">
        <f t="shared" si="122"/>
        <v>0</v>
      </c>
      <c r="IZ31">
        <f t="shared" si="123"/>
        <v>0</v>
      </c>
      <c r="JA31">
        <f t="shared" si="124"/>
        <v>0</v>
      </c>
      <c r="JB31">
        <f t="shared" si="125"/>
        <v>0.99409837726842076</v>
      </c>
      <c r="JC31">
        <f t="shared" si="126"/>
        <v>0</v>
      </c>
      <c r="JD31">
        <f t="shared" si="127"/>
        <v>9.787019791662796E-2</v>
      </c>
      <c r="JE31">
        <f t="shared" si="128"/>
        <v>1</v>
      </c>
      <c r="JF31">
        <f t="shared" si="129"/>
        <v>1.2423571436966909</v>
      </c>
      <c r="JG31">
        <f t="shared" si="130"/>
        <v>9.1349789977697854E-2</v>
      </c>
      <c r="JH31">
        <f t="shared" si="131"/>
        <v>0.32885924391971227</v>
      </c>
      <c r="JI31">
        <f t="shared" si="132"/>
        <v>5.0546883787659482E-3</v>
      </c>
      <c r="JJ31">
        <f t="shared" si="133"/>
        <v>0</v>
      </c>
      <c r="JK31">
        <f t="shared" si="134"/>
        <v>1.0352976197472426E-3</v>
      </c>
      <c r="JL31">
        <f t="shared" si="135"/>
        <v>1.0352976197472426E-3</v>
      </c>
      <c r="JM31">
        <f t="shared" si="136"/>
        <v>0</v>
      </c>
      <c r="JN31">
        <f t="shared" si="137"/>
        <v>6.0899859985131906E-3</v>
      </c>
      <c r="JO31">
        <f t="shared" si="138"/>
        <v>0</v>
      </c>
      <c r="JP31">
        <f t="shared" si="139"/>
        <v>0</v>
      </c>
      <c r="JQ31">
        <f t="shared" si="140"/>
        <v>0</v>
      </c>
      <c r="JR31">
        <f t="shared" si="141"/>
        <v>6.0899859985131906E-3</v>
      </c>
      <c r="JS31">
        <f t="shared" si="142"/>
        <v>2.3406252186685594</v>
      </c>
      <c r="JT31">
        <f t="shared" si="143"/>
        <v>9.3785784377103144E-3</v>
      </c>
      <c r="JU31">
        <f t="shared" si="144"/>
        <v>0.22277168782561249</v>
      </c>
      <c r="JV31">
        <f t="shared" si="145"/>
        <v>6.3944852984388501E-3</v>
      </c>
      <c r="JW31">
        <f t="shared" si="146"/>
        <v>8.8304796978441267E-3</v>
      </c>
      <c r="JX31">
        <f t="shared" si="147"/>
        <v>1.5712163876164031E-2</v>
      </c>
      <c r="JY31">
        <f t="shared" si="148"/>
        <v>-1.2667170876907437E-2</v>
      </c>
      <c r="JZ31">
        <f t="shared" si="149"/>
        <v>3.7636113470811514E-2</v>
      </c>
      <c r="KA31">
        <f t="shared" si="150"/>
        <v>1.6442962195985615E-3</v>
      </c>
      <c r="KB31">
        <f t="shared" si="151"/>
        <v>3.2276925792119912E-3</v>
      </c>
      <c r="KC31">
        <f t="shared" si="152"/>
        <v>3.1667927192268594E-3</v>
      </c>
      <c r="KD31">
        <f t="shared" si="153"/>
        <v>3.6235416691153488E-2</v>
      </c>
      <c r="KE31">
        <f t="shared" si="154"/>
        <v>5.9072864185577946E-3</v>
      </c>
      <c r="KF31">
        <f t="shared" si="155"/>
        <v>5.5418872586470037E-3</v>
      </c>
      <c r="KG31">
        <f t="shared" si="156"/>
        <v>8.2214810979928075E-3</v>
      </c>
      <c r="KH31">
        <f t="shared" si="157"/>
        <v>1.5529464296208637</v>
      </c>
      <c r="KI31">
        <f t="shared" si="158"/>
        <v>6.0899859985131909E-5</v>
      </c>
      <c r="KJ31">
        <f t="shared" si="159"/>
        <v>-1.2667170876907437E-2</v>
      </c>
      <c r="KK31">
        <f t="shared" si="160"/>
        <v>4.7909919850303269E-3</v>
      </c>
    </row>
    <row r="32" spans="1:297" x14ac:dyDescent="0.25">
      <c r="A32" s="4" t="s">
        <v>1277</v>
      </c>
      <c r="B32" s="4" t="s">
        <v>1278</v>
      </c>
      <c r="C32" s="4" t="s">
        <v>1279</v>
      </c>
      <c r="D32" s="6" t="s">
        <v>113</v>
      </c>
      <c r="E32" s="6">
        <v>4</v>
      </c>
      <c r="F32" s="5">
        <v>1740</v>
      </c>
      <c r="G32" s="5">
        <v>2.5299999999999998</v>
      </c>
      <c r="H32" s="5">
        <v>1715.3846153846155</v>
      </c>
      <c r="I32" s="5">
        <v>29.798031958367648</v>
      </c>
      <c r="J32" s="5">
        <v>44.538615999999998</v>
      </c>
      <c r="K32" s="5">
        <v>1</v>
      </c>
      <c r="L32" s="5">
        <v>0</v>
      </c>
      <c r="M32" s="5">
        <v>0</v>
      </c>
      <c r="N32" s="5">
        <v>0</v>
      </c>
      <c r="O32" s="5">
        <v>42</v>
      </c>
      <c r="P32" s="5">
        <v>1</v>
      </c>
      <c r="Q32" s="5">
        <v>2</v>
      </c>
      <c r="R32" s="5">
        <v>16</v>
      </c>
      <c r="S32" s="5">
        <v>15</v>
      </c>
      <c r="T32" s="5">
        <v>0</v>
      </c>
      <c r="U32" s="5">
        <v>0</v>
      </c>
      <c r="V32" s="5">
        <v>15</v>
      </c>
      <c r="W32" s="5">
        <v>0</v>
      </c>
      <c r="X32" s="5">
        <v>0</v>
      </c>
      <c r="Y32" s="5">
        <v>26</v>
      </c>
      <c r="Z32" s="5">
        <v>0</v>
      </c>
      <c r="AA32" s="5">
        <v>0</v>
      </c>
      <c r="AB32" s="5">
        <v>1</v>
      </c>
      <c r="AC32" s="5">
        <v>0</v>
      </c>
      <c r="AD32" s="5">
        <v>0</v>
      </c>
      <c r="AE32" s="5">
        <v>3.3369068999999998</v>
      </c>
      <c r="AF32" s="5">
        <v>28.423382</v>
      </c>
      <c r="AG32" s="5">
        <v>7</v>
      </c>
      <c r="AH32" s="5">
        <v>0.46666667000000001</v>
      </c>
      <c r="AI32" s="5">
        <v>0</v>
      </c>
      <c r="AJ32" s="5">
        <v>41</v>
      </c>
      <c r="AK32" s="5">
        <v>3</v>
      </c>
      <c r="AL32" s="5">
        <v>15</v>
      </c>
      <c r="AM32" s="5">
        <v>6</v>
      </c>
      <c r="AN32" s="5">
        <v>7</v>
      </c>
      <c r="AO32" s="5">
        <v>0.46666667000000001</v>
      </c>
      <c r="AP32" s="5">
        <v>38</v>
      </c>
      <c r="AQ32" s="5">
        <v>0</v>
      </c>
      <c r="AR32" s="5">
        <v>12.388906</v>
      </c>
      <c r="AS32" s="5">
        <v>11.214798</v>
      </c>
      <c r="AT32" s="5">
        <v>10.767585</v>
      </c>
      <c r="AU32" s="5">
        <v>11.388906</v>
      </c>
      <c r="AV32" s="5">
        <v>7.5577493000000002</v>
      </c>
      <c r="AW32" s="5">
        <v>6.1141047000000004</v>
      </c>
      <c r="AX32" s="5">
        <v>5.7978768000000001</v>
      </c>
      <c r="AY32" s="5">
        <v>6.8506426999999999</v>
      </c>
      <c r="AZ32" s="5">
        <v>0.59914184000000004</v>
      </c>
      <c r="BA32" s="5">
        <v>12</v>
      </c>
      <c r="BB32" s="5">
        <v>0</v>
      </c>
      <c r="BC32" s="5">
        <v>1.3172784</v>
      </c>
      <c r="BD32" s="5">
        <v>4.0493759999999996</v>
      </c>
      <c r="BE32" s="5">
        <v>2.8845581999999999</v>
      </c>
      <c r="BF32" s="5">
        <v>0</v>
      </c>
      <c r="BG32" s="5">
        <v>2.0794413</v>
      </c>
      <c r="BH32" s="5">
        <v>16</v>
      </c>
      <c r="BI32" s="5">
        <v>10.173011000000001</v>
      </c>
      <c r="BJ32" s="5">
        <v>11.324445000000001</v>
      </c>
      <c r="BK32" s="5">
        <v>7.3515009999999998</v>
      </c>
      <c r="BL32" s="5">
        <v>1</v>
      </c>
      <c r="BM32" s="5">
        <v>1</v>
      </c>
      <c r="BN32" s="5">
        <v>2.1379999999999999</v>
      </c>
      <c r="BO32" s="5">
        <v>-4.2527499000000004</v>
      </c>
      <c r="BP32" s="5">
        <v>7.1726627000000001</v>
      </c>
      <c r="BQ32" s="5">
        <v>7</v>
      </c>
      <c r="BR32" s="5">
        <v>1.1449267000000001</v>
      </c>
      <c r="BS32" s="5">
        <v>-1.1449267000000001</v>
      </c>
      <c r="BT32" s="5">
        <v>0.18326312</v>
      </c>
      <c r="BU32" s="5">
        <v>0.341501</v>
      </c>
      <c r="BV32" s="5">
        <v>2.8679999999999999</v>
      </c>
      <c r="BW32" s="5">
        <v>-2.8679999999999999</v>
      </c>
      <c r="BX32" s="5">
        <v>0.13947001000000001</v>
      </c>
      <c r="BY32" s="5">
        <v>0.23709901999999999</v>
      </c>
      <c r="BZ32" s="5">
        <v>0.73901421</v>
      </c>
      <c r="CA32" s="5">
        <v>0.54958569999999995</v>
      </c>
      <c r="CB32" s="5">
        <v>0.17468135000000001</v>
      </c>
      <c r="CC32" s="5">
        <v>0.26098581999999998</v>
      </c>
      <c r="CD32" s="5">
        <v>0.45041432999999997</v>
      </c>
      <c r="CE32" s="5">
        <v>8.6304462999999998E-2</v>
      </c>
      <c r="CF32" s="5">
        <v>216.43062</v>
      </c>
      <c r="CG32" s="5">
        <v>160.95383000000001</v>
      </c>
      <c r="CH32" s="5">
        <v>51.157871</v>
      </c>
      <c r="CI32" s="5">
        <v>76.433334000000002</v>
      </c>
      <c r="CJ32" s="5">
        <v>131.91011</v>
      </c>
      <c r="CK32" s="5">
        <v>25.275465000000001</v>
      </c>
      <c r="CL32" s="5">
        <v>6</v>
      </c>
      <c r="CM32" s="5">
        <v>0</v>
      </c>
      <c r="CN32" s="5">
        <v>0.13947001000000001</v>
      </c>
      <c r="CO32" s="5">
        <v>0.23709901999999999</v>
      </c>
      <c r="CP32" s="5">
        <v>4.3979001000000002</v>
      </c>
      <c r="CQ32" s="5">
        <v>7.2498798000000004</v>
      </c>
      <c r="CR32" s="5">
        <v>20.23</v>
      </c>
      <c r="CS32" s="5">
        <v>0.52122199999999996</v>
      </c>
      <c r="CT32" s="5">
        <v>4.9068904</v>
      </c>
      <c r="CU32" s="5">
        <v>3.3950106999999998</v>
      </c>
      <c r="CV32" s="5">
        <v>7.6387476999999997</v>
      </c>
      <c r="CW32" s="5">
        <v>292.86394999999999</v>
      </c>
      <c r="CX32" s="5">
        <v>371.15084999999999</v>
      </c>
      <c r="CY32" s="5">
        <v>0</v>
      </c>
      <c r="CZ32" s="5">
        <v>0</v>
      </c>
      <c r="DA32" s="5">
        <v>0</v>
      </c>
      <c r="DB32" s="5">
        <v>0</v>
      </c>
      <c r="DC32" s="5">
        <v>256.97735999999998</v>
      </c>
      <c r="DD32" s="5">
        <v>0</v>
      </c>
      <c r="DE32" s="5">
        <v>13.566921000000001</v>
      </c>
      <c r="DF32" s="5">
        <v>222.37199000000001</v>
      </c>
      <c r="DG32" s="5">
        <v>586</v>
      </c>
      <c r="DH32" s="5">
        <v>15</v>
      </c>
      <c r="DI32" s="5">
        <v>64</v>
      </c>
      <c r="DJ32">
        <v>0.94</v>
      </c>
      <c r="DK32">
        <v>0</v>
      </c>
      <c r="DL32">
        <v>0.06</v>
      </c>
      <c r="DM32">
        <v>0.06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595.84</v>
      </c>
      <c r="DU32">
        <v>1.49</v>
      </c>
      <c r="DV32">
        <v>30.33</v>
      </c>
      <c r="DW32">
        <v>0.88</v>
      </c>
      <c r="DX32">
        <v>3.81</v>
      </c>
      <c r="DY32">
        <v>4.2699999999999996</v>
      </c>
      <c r="DZ32">
        <v>-4.46</v>
      </c>
      <c r="EA32">
        <v>7</v>
      </c>
      <c r="EB32">
        <v>0.31</v>
      </c>
      <c r="EC32">
        <v>0.57999999999999996</v>
      </c>
      <c r="ED32">
        <v>0.57999999999999996</v>
      </c>
      <c r="EE32">
        <v>7.59</v>
      </c>
      <c r="EF32">
        <v>0.63</v>
      </c>
      <c r="EG32">
        <v>0.59</v>
      </c>
      <c r="EH32">
        <v>2.15</v>
      </c>
      <c r="EI32">
        <v>283.37</v>
      </c>
      <c r="EJ32">
        <v>0</v>
      </c>
      <c r="EK32">
        <v>-4.46</v>
      </c>
      <c r="EL32">
        <v>0.79749999999999999</v>
      </c>
      <c r="EM32" s="5">
        <f t="shared" si="6"/>
        <v>9.6145202460076011E-3</v>
      </c>
      <c r="EN32" s="5">
        <f t="shared" si="7"/>
        <v>3.7963565881538042</v>
      </c>
      <c r="EO32" s="5">
        <f t="shared" si="8"/>
        <v>2.7725887222397811</v>
      </c>
      <c r="EP32" s="5">
        <f t="shared" si="9"/>
        <v>3.713572066704308</v>
      </c>
      <c r="EQ32" s="5">
        <f t="shared" si="10"/>
        <v>2.5168013947289194</v>
      </c>
      <c r="ER32" s="5">
        <f t="shared" si="11"/>
        <v>2.022573434226322</v>
      </c>
      <c r="ES32" s="5">
        <f t="shared" si="12"/>
        <v>1.8105983479540102</v>
      </c>
      <c r="ET32" s="5">
        <f t="shared" si="13"/>
        <v>2.4849066497880004</v>
      </c>
      <c r="EU32" s="5">
        <f t="shared" si="14"/>
        <v>2.7725887222397811</v>
      </c>
      <c r="EV32" s="5">
        <f t="shared" si="15"/>
        <v>2.3197382331046472</v>
      </c>
      <c r="EW32" s="5">
        <f t="shared" si="16"/>
        <v>1.9702769524780808</v>
      </c>
      <c r="EX32" s="5">
        <f t="shared" si="17"/>
        <v>0.13534061748974863</v>
      </c>
      <c r="EY32" s="5">
        <f t="shared" si="18"/>
        <v>1.791759469228055</v>
      </c>
      <c r="EZ32" s="5">
        <f t="shared" si="19"/>
        <v>1.9809848894188005</v>
      </c>
      <c r="FA32" s="5">
        <f t="shared" si="20"/>
        <v>5.6797081667094442</v>
      </c>
      <c r="FB32" s="5">
        <f t="shared" si="21"/>
        <v>5.9166085837401061</v>
      </c>
      <c r="FC32" s="5">
        <f t="shared" si="22"/>
        <v>5.4043516102001803</v>
      </c>
      <c r="FD32" s="5">
        <f t="shared" si="23"/>
        <v>6.3733197895770122</v>
      </c>
      <c r="FE32">
        <f t="shared" si="24"/>
        <v>6.3899721746486478</v>
      </c>
      <c r="FF32">
        <f t="shared" si="25"/>
        <v>0.76546784213957142</v>
      </c>
      <c r="FG32" s="5">
        <f t="shared" si="26"/>
        <v>1.2050443000692856</v>
      </c>
      <c r="FH32" s="5">
        <f t="shared" si="27"/>
        <v>1.791759469228055</v>
      </c>
      <c r="FI32">
        <f t="shared" si="28"/>
        <v>0.20028878637098133</v>
      </c>
      <c r="FJ32">
        <f t="shared" si="29"/>
        <v>4.4969692450924238E-3</v>
      </c>
      <c r="FK32">
        <f t="shared" si="30"/>
        <v>0</v>
      </c>
      <c r="FL32">
        <f t="shared" si="31"/>
        <v>0</v>
      </c>
      <c r="FM32">
        <f t="shared" si="32"/>
        <v>0</v>
      </c>
      <c r="FN32">
        <f t="shared" si="33"/>
        <v>0.18887270829388178</v>
      </c>
      <c r="FO32">
        <f t="shared" si="34"/>
        <v>4.4969692450924238E-3</v>
      </c>
      <c r="FP32">
        <f t="shared" si="35"/>
        <v>8.9939384901848475E-3</v>
      </c>
      <c r="FQ32">
        <f t="shared" si="36"/>
        <v>7.195150792147878E-2</v>
      </c>
      <c r="FR32">
        <f t="shared" si="37"/>
        <v>6.7454538676386358E-2</v>
      </c>
      <c r="FS32">
        <f t="shared" si="38"/>
        <v>0</v>
      </c>
      <c r="FT32">
        <f t="shared" si="39"/>
        <v>0</v>
      </c>
      <c r="FU32">
        <f t="shared" si="40"/>
        <v>6.7454538676386358E-2</v>
      </c>
      <c r="FV32">
        <f t="shared" si="41"/>
        <v>0</v>
      </c>
      <c r="FW32">
        <f t="shared" si="42"/>
        <v>0</v>
      </c>
      <c r="FX32">
        <f t="shared" si="43"/>
        <v>0.11692120037240301</v>
      </c>
      <c r="FY32">
        <f t="shared" si="44"/>
        <v>0</v>
      </c>
      <c r="FZ32">
        <f t="shared" si="45"/>
        <v>0</v>
      </c>
      <c r="GA32">
        <f t="shared" si="46"/>
        <v>4.4969692450924238E-3</v>
      </c>
      <c r="GB32">
        <f t="shared" si="47"/>
        <v>0</v>
      </c>
      <c r="GC32">
        <f t="shared" si="48"/>
        <v>0</v>
      </c>
      <c r="GD32">
        <f t="shared" si="49"/>
        <v>1.5005967703036699E-2</v>
      </c>
      <c r="GE32">
        <f t="shared" si="50"/>
        <v>0.12781907469551357</v>
      </c>
      <c r="GF32">
        <f t="shared" si="51"/>
        <v>3.1478784715646968E-2</v>
      </c>
      <c r="GG32">
        <f t="shared" si="52"/>
        <v>2.0985856626996951E-3</v>
      </c>
      <c r="GH32">
        <f t="shared" si="53"/>
        <v>0</v>
      </c>
      <c r="GI32">
        <f t="shared" si="54"/>
        <v>0.18437573904878937</v>
      </c>
      <c r="GJ32">
        <f t="shared" si="55"/>
        <v>1.3490907735277271E-2</v>
      </c>
      <c r="GK32">
        <f t="shared" si="56"/>
        <v>6.7454538676386358E-2</v>
      </c>
      <c r="GL32">
        <f t="shared" si="57"/>
        <v>2.6981815470554543E-2</v>
      </c>
      <c r="GM32">
        <f t="shared" si="58"/>
        <v>3.1478784715646968E-2</v>
      </c>
      <c r="GN32">
        <f t="shared" si="59"/>
        <v>2.0985856626996951E-3</v>
      </c>
      <c r="GO32">
        <f t="shared" si="60"/>
        <v>0.17088483131351209</v>
      </c>
      <c r="GP32">
        <f t="shared" si="61"/>
        <v>0</v>
      </c>
      <c r="GQ32">
        <f t="shared" si="62"/>
        <v>5.5712529262341E-2</v>
      </c>
      <c r="GR32">
        <f t="shared" si="63"/>
        <v>5.043260169592402E-2</v>
      </c>
      <c r="GS32">
        <f t="shared" si="64"/>
        <v>4.8421498588918505E-2</v>
      </c>
      <c r="GT32">
        <f t="shared" si="65"/>
        <v>5.1215560017248578E-2</v>
      </c>
      <c r="GU32">
        <f t="shared" si="66"/>
        <v>3.3986966164218792E-2</v>
      </c>
      <c r="GV32">
        <f t="shared" si="67"/>
        <v>2.749494079717504E-2</v>
      </c>
      <c r="GW32">
        <f t="shared" si="68"/>
        <v>2.6072873656434875E-2</v>
      </c>
      <c r="GX32">
        <f t="shared" si="69"/>
        <v>3.080712953101692E-2</v>
      </c>
      <c r="GY32">
        <f t="shared" si="70"/>
        <v>2.6943224279280856E-3</v>
      </c>
      <c r="GZ32">
        <f t="shared" si="71"/>
        <v>5.3963630941109085E-2</v>
      </c>
      <c r="HA32">
        <f t="shared" si="72"/>
        <v>0</v>
      </c>
      <c r="HB32">
        <f t="shared" si="73"/>
        <v>5.9237604520245551E-3</v>
      </c>
      <c r="HC32">
        <f t="shared" si="74"/>
        <v>1.8209919333815376E-2</v>
      </c>
      <c r="HD32">
        <f t="shared" si="75"/>
        <v>1.2971769511079159E-2</v>
      </c>
      <c r="HE32">
        <f t="shared" si="76"/>
        <v>0</v>
      </c>
      <c r="HF32">
        <f t="shared" si="77"/>
        <v>9.3511835730750083E-3</v>
      </c>
      <c r="HG32">
        <f t="shared" si="78"/>
        <v>7.195150792147878E-2</v>
      </c>
      <c r="HH32">
        <f t="shared" si="79"/>
        <v>4.5747717596986925E-2</v>
      </c>
      <c r="HI32">
        <f t="shared" si="80"/>
        <v>5.0925680882740673E-2</v>
      </c>
      <c r="HJ32">
        <f t="shared" si="81"/>
        <v>3.3059473902266198E-2</v>
      </c>
      <c r="HK32">
        <f t="shared" si="82"/>
        <v>4.4969692450924238E-3</v>
      </c>
      <c r="HL32">
        <f t="shared" si="83"/>
        <v>4.4969692450924238E-3</v>
      </c>
      <c r="HM32">
        <f t="shared" si="84"/>
        <v>9.6145202460076011E-3</v>
      </c>
      <c r="HN32">
        <f t="shared" si="85"/>
        <v>-1.9124485507369882E-2</v>
      </c>
      <c r="HO32">
        <f t="shared" si="86"/>
        <v>3.2255243567321581E-2</v>
      </c>
      <c r="HP32">
        <f t="shared" si="87"/>
        <v>3.1478784715646968E-2</v>
      </c>
      <c r="HQ32">
        <f t="shared" si="88"/>
        <v>5.1487001577851599E-3</v>
      </c>
      <c r="HR32">
        <f t="shared" si="89"/>
        <v>-5.1487001577851599E-3</v>
      </c>
      <c r="HS32">
        <f t="shared" si="90"/>
        <v>8.2412861439968221E-4</v>
      </c>
      <c r="HT32">
        <f t="shared" si="91"/>
        <v>1.5357194941683077E-3</v>
      </c>
      <c r="HU32">
        <f t="shared" si="92"/>
        <v>1.289730779492507E-2</v>
      </c>
      <c r="HV32">
        <f t="shared" si="93"/>
        <v>-1.289730779492507E-2</v>
      </c>
      <c r="HW32">
        <f t="shared" si="94"/>
        <v>6.2719234558273284E-4</v>
      </c>
      <c r="HX32">
        <f t="shared" si="95"/>
        <v>1.0662270009815535E-3</v>
      </c>
      <c r="HY32">
        <f t="shared" si="96"/>
        <v>3.3233241740562736E-3</v>
      </c>
      <c r="HZ32">
        <f t="shared" si="97"/>
        <v>2.4714699904425908E-3</v>
      </c>
      <c r="IA32">
        <f t="shared" si="98"/>
        <v>7.8553665864122553E-4</v>
      </c>
      <c r="IB32">
        <f t="shared" si="99"/>
        <v>1.1736452059452271E-3</v>
      </c>
      <c r="IC32">
        <f t="shared" si="100"/>
        <v>2.0254993895589095E-3</v>
      </c>
      <c r="ID32">
        <f t="shared" si="101"/>
        <v>3.8810851582521698E-4</v>
      </c>
      <c r="IE32">
        <f t="shared" si="102"/>
        <v>0.97328184183628519</v>
      </c>
      <c r="IF32">
        <f t="shared" si="103"/>
        <v>0.72380442338983431</v>
      </c>
      <c r="IG32">
        <f t="shared" si="104"/>
        <v>0.23005537253140559</v>
      </c>
      <c r="IH32">
        <f t="shared" si="105"/>
        <v>0.34371835229787706</v>
      </c>
      <c r="II32">
        <f t="shared" si="106"/>
        <v>0.59319570778675856</v>
      </c>
      <c r="IJ32">
        <f t="shared" si="107"/>
        <v>0.11366298876040998</v>
      </c>
      <c r="IK32">
        <f t="shared" si="108"/>
        <v>2.6981815470554543E-2</v>
      </c>
      <c r="IL32">
        <f t="shared" si="109"/>
        <v>0</v>
      </c>
      <c r="IM32">
        <f t="shared" si="110"/>
        <v>6.2719234558273284E-4</v>
      </c>
      <c r="IN32">
        <f t="shared" si="111"/>
        <v>1.0662270009815535E-3</v>
      </c>
      <c r="IO32">
        <f t="shared" si="112"/>
        <v>1.9777221492688894E-2</v>
      </c>
      <c r="IP32">
        <f t="shared" si="113"/>
        <v>3.260248649121681E-2</v>
      </c>
      <c r="IQ32">
        <f t="shared" si="114"/>
        <v>9.0973687828219726E-2</v>
      </c>
      <c r="IR32">
        <f t="shared" si="115"/>
        <v>2.3439193038655632E-3</v>
      </c>
      <c r="IS32">
        <f t="shared" si="116"/>
        <v>2.2066135217839261E-2</v>
      </c>
      <c r="IT32">
        <f t="shared" si="117"/>
        <v>1.5267258704659699E-2</v>
      </c>
      <c r="IU32">
        <f t="shared" si="118"/>
        <v>3.4351213477920486E-2</v>
      </c>
      <c r="IV32">
        <f t="shared" si="119"/>
        <v>1.3170001761462853</v>
      </c>
      <c r="IW32">
        <f t="shared" si="120"/>
        <v>1.6690539577399113</v>
      </c>
      <c r="IX32">
        <f t="shared" si="121"/>
        <v>0</v>
      </c>
      <c r="IY32">
        <f t="shared" si="122"/>
        <v>0</v>
      </c>
      <c r="IZ32">
        <f t="shared" si="123"/>
        <v>0</v>
      </c>
      <c r="JA32">
        <f t="shared" si="124"/>
        <v>0</v>
      </c>
      <c r="JB32">
        <f t="shared" si="125"/>
        <v>1.1556192846050439</v>
      </c>
      <c r="JC32">
        <f t="shared" si="126"/>
        <v>0</v>
      </c>
      <c r="JD32">
        <f t="shared" si="127"/>
        <v>6.1010026487598554E-2</v>
      </c>
      <c r="JE32">
        <f t="shared" si="128"/>
        <v>1</v>
      </c>
      <c r="JF32">
        <f t="shared" si="129"/>
        <v>2.6352239776241602</v>
      </c>
      <c r="JG32">
        <f t="shared" si="130"/>
        <v>6.7454538676386358E-2</v>
      </c>
      <c r="JH32">
        <f t="shared" si="131"/>
        <v>0.28780603168591512</v>
      </c>
      <c r="JI32">
        <f t="shared" si="132"/>
        <v>4.2271510903868778E-3</v>
      </c>
      <c r="JJ32">
        <f t="shared" si="133"/>
        <v>0</v>
      </c>
      <c r="JK32">
        <f t="shared" si="134"/>
        <v>2.6981815470554542E-4</v>
      </c>
      <c r="JL32">
        <f t="shared" si="135"/>
        <v>2.6981815470554542E-4</v>
      </c>
      <c r="JM32">
        <f t="shared" si="136"/>
        <v>0</v>
      </c>
      <c r="JN32">
        <f t="shared" si="137"/>
        <v>0</v>
      </c>
      <c r="JO32">
        <f t="shared" si="138"/>
        <v>0</v>
      </c>
      <c r="JP32">
        <f t="shared" si="139"/>
        <v>0</v>
      </c>
      <c r="JQ32">
        <f t="shared" si="140"/>
        <v>0</v>
      </c>
      <c r="JR32">
        <f t="shared" si="141"/>
        <v>0</v>
      </c>
      <c r="JS32">
        <f t="shared" si="142"/>
        <v>2.6794741549958698</v>
      </c>
      <c r="JT32">
        <f t="shared" si="143"/>
        <v>6.7004841751877112E-3</v>
      </c>
      <c r="JU32">
        <f t="shared" si="144"/>
        <v>0.13639307720365321</v>
      </c>
      <c r="JV32">
        <f t="shared" si="145"/>
        <v>3.9573329356813328E-3</v>
      </c>
      <c r="JW32">
        <f t="shared" si="146"/>
        <v>1.7133452823802135E-2</v>
      </c>
      <c r="JX32">
        <f t="shared" si="147"/>
        <v>1.9202058676544648E-2</v>
      </c>
      <c r="JY32">
        <f t="shared" si="148"/>
        <v>-2.0056482833112208E-2</v>
      </c>
      <c r="JZ32">
        <f t="shared" si="149"/>
        <v>3.1478784715646968E-2</v>
      </c>
      <c r="KA32">
        <f t="shared" si="150"/>
        <v>1.3940604659786512E-3</v>
      </c>
      <c r="KB32">
        <f t="shared" si="151"/>
        <v>2.6082421621536054E-3</v>
      </c>
      <c r="KC32">
        <f t="shared" si="152"/>
        <v>2.6082421621536054E-3</v>
      </c>
      <c r="KD32">
        <f t="shared" si="153"/>
        <v>3.4131996570251497E-2</v>
      </c>
      <c r="KE32">
        <f t="shared" si="154"/>
        <v>2.8330906244082269E-3</v>
      </c>
      <c r="KF32">
        <f t="shared" si="155"/>
        <v>2.6532118546045299E-3</v>
      </c>
      <c r="KG32">
        <f t="shared" si="156"/>
        <v>9.6684838769487101E-3</v>
      </c>
      <c r="KH32">
        <f t="shared" si="157"/>
        <v>1.2743061749818401</v>
      </c>
      <c r="KI32">
        <f t="shared" si="158"/>
        <v>0</v>
      </c>
      <c r="KJ32">
        <f t="shared" si="159"/>
        <v>-2.0056482833112208E-2</v>
      </c>
      <c r="KK32">
        <f t="shared" si="160"/>
        <v>3.5863329729612075E-3</v>
      </c>
    </row>
    <row r="33" spans="1:297" x14ac:dyDescent="0.25">
      <c r="A33" s="4" t="s">
        <v>1280</v>
      </c>
      <c r="B33" s="4" t="s">
        <v>1281</v>
      </c>
      <c r="C33" s="4" t="s">
        <v>1282</v>
      </c>
      <c r="D33" s="6" t="s">
        <v>113</v>
      </c>
      <c r="E33" s="6">
        <v>4</v>
      </c>
      <c r="F33" s="5">
        <v>1360</v>
      </c>
      <c r="G33" s="5">
        <v>3.14</v>
      </c>
      <c r="H33" s="5">
        <v>1446.6666666666667</v>
      </c>
      <c r="I33" s="5">
        <v>59.522444551068077</v>
      </c>
      <c r="J33" s="5">
        <v>27.205517</v>
      </c>
      <c r="K33" s="5">
        <v>2</v>
      </c>
      <c r="L33" s="5">
        <v>0</v>
      </c>
      <c r="M33" s="5">
        <v>6</v>
      </c>
      <c r="N33" s="5">
        <v>0</v>
      </c>
      <c r="O33" s="5">
        <v>24</v>
      </c>
      <c r="P33" s="5">
        <v>1</v>
      </c>
      <c r="Q33" s="5">
        <v>3</v>
      </c>
      <c r="R33" s="5">
        <v>12</v>
      </c>
      <c r="S33" s="5">
        <v>10</v>
      </c>
      <c r="T33" s="5">
        <v>0</v>
      </c>
      <c r="U33" s="5">
        <v>0</v>
      </c>
      <c r="V33" s="5">
        <v>10</v>
      </c>
      <c r="W33" s="5">
        <v>0</v>
      </c>
      <c r="X33" s="5">
        <v>0</v>
      </c>
      <c r="Y33" s="5">
        <v>12</v>
      </c>
      <c r="Z33" s="5">
        <v>0</v>
      </c>
      <c r="AA33" s="5">
        <v>0</v>
      </c>
      <c r="AB33" s="5">
        <v>2</v>
      </c>
      <c r="AC33" s="5">
        <v>0</v>
      </c>
      <c r="AD33" s="5">
        <v>0</v>
      </c>
      <c r="AE33" s="5">
        <v>2.3652641999999999</v>
      </c>
      <c r="AF33" s="5">
        <v>15.034484000000001</v>
      </c>
      <c r="AG33" s="5">
        <v>2</v>
      </c>
      <c r="AH33" s="5">
        <v>0.16666666999999999</v>
      </c>
      <c r="AI33" s="5">
        <v>6</v>
      </c>
      <c r="AJ33" s="5">
        <v>24</v>
      </c>
      <c r="AK33" s="5">
        <v>1</v>
      </c>
      <c r="AL33" s="5">
        <v>12</v>
      </c>
      <c r="AM33" s="5">
        <v>3</v>
      </c>
      <c r="AN33" s="5">
        <v>2</v>
      </c>
      <c r="AO33" s="5">
        <v>0.16666666999999999</v>
      </c>
      <c r="AP33" s="5">
        <v>17</v>
      </c>
      <c r="AQ33" s="5">
        <v>0</v>
      </c>
      <c r="AR33" s="5">
        <v>8.9746913999999993</v>
      </c>
      <c r="AS33" s="5">
        <v>7.2422132000000001</v>
      </c>
      <c r="AT33" s="5">
        <v>6.3867512</v>
      </c>
      <c r="AU33" s="5">
        <v>7.2675847999999998</v>
      </c>
      <c r="AV33" s="5">
        <v>5.7743868999999997</v>
      </c>
      <c r="AW33" s="5">
        <v>3.7733718999999999</v>
      </c>
      <c r="AX33" s="5">
        <v>2.9373927000000002</v>
      </c>
      <c r="AY33" s="5">
        <v>4.0816816999999999</v>
      </c>
      <c r="AZ33" s="5">
        <v>0.68455820999999994</v>
      </c>
      <c r="BA33" s="5">
        <v>7</v>
      </c>
      <c r="BB33" s="5">
        <v>0</v>
      </c>
      <c r="BC33" s="5">
        <v>1.7917510999999999</v>
      </c>
      <c r="BD33" s="5">
        <v>4.8636207999999996</v>
      </c>
      <c r="BE33" s="5">
        <v>2.9194068999999998</v>
      </c>
      <c r="BF33" s="5">
        <v>0</v>
      </c>
      <c r="BG33" s="5">
        <v>4.3282122999999997</v>
      </c>
      <c r="BH33" s="5">
        <v>10.083333</v>
      </c>
      <c r="BI33" s="5">
        <v>4.8888888000000001</v>
      </c>
      <c r="BJ33" s="5">
        <v>2.7777777000000001</v>
      </c>
      <c r="BK33" s="5">
        <v>2.2360337000000001</v>
      </c>
      <c r="BL33" s="5">
        <v>2</v>
      </c>
      <c r="BM33" s="5">
        <v>1</v>
      </c>
      <c r="BN33" s="5">
        <v>2.5309998999999999</v>
      </c>
      <c r="BO33" s="5">
        <v>-2.5004000999999998</v>
      </c>
      <c r="BP33" s="5">
        <v>4.8842582999999999</v>
      </c>
      <c r="BQ33" s="5">
        <v>2</v>
      </c>
      <c r="BR33" s="5">
        <v>1.0199562</v>
      </c>
      <c r="BS33" s="5">
        <v>-1.0199562</v>
      </c>
      <c r="BT33" s="5">
        <v>0.21316762</v>
      </c>
      <c r="BU33" s="5">
        <v>0.35027826000000001</v>
      </c>
      <c r="BV33" s="5">
        <v>1.9139999999999999</v>
      </c>
      <c r="BW33" s="5">
        <v>-1.913</v>
      </c>
      <c r="BX33" s="5">
        <v>0.23510971999999999</v>
      </c>
      <c r="BY33" s="5">
        <v>0.27809724000000002</v>
      </c>
      <c r="BZ33" s="5">
        <v>0.82860093999999995</v>
      </c>
      <c r="CA33" s="5">
        <v>0.47111251999999998</v>
      </c>
      <c r="CB33" s="5">
        <v>0.117532</v>
      </c>
      <c r="CC33" s="5">
        <v>0.17139909</v>
      </c>
      <c r="CD33" s="5">
        <v>0.52888751000000001</v>
      </c>
      <c r="CE33" s="5">
        <v>5.3867078999999998E-2</v>
      </c>
      <c r="CF33" s="5">
        <v>158.80976999999999</v>
      </c>
      <c r="CG33" s="5">
        <v>90.293494999999993</v>
      </c>
      <c r="CH33" s="5">
        <v>22.526201</v>
      </c>
      <c r="CI33" s="5">
        <v>32.850372</v>
      </c>
      <c r="CJ33" s="5">
        <v>101.36665000000001</v>
      </c>
      <c r="CK33" s="5">
        <v>10.324173</v>
      </c>
      <c r="CL33" s="5">
        <v>4</v>
      </c>
      <c r="CM33" s="5">
        <v>1</v>
      </c>
      <c r="CN33" s="5">
        <v>0.23510971999999999</v>
      </c>
      <c r="CO33" s="5">
        <v>0.27809724000000002</v>
      </c>
      <c r="CP33" s="5">
        <v>2.4339000999999998</v>
      </c>
      <c r="CQ33" s="5">
        <v>4.9366798000000003</v>
      </c>
      <c r="CR33" s="5">
        <v>29.459999</v>
      </c>
      <c r="CS33" s="5">
        <v>0.65002245000000003</v>
      </c>
      <c r="CT33" s="5">
        <v>4.5849624000000002</v>
      </c>
      <c r="CU33" s="5">
        <v>2.5908866000000002</v>
      </c>
      <c r="CV33" s="5">
        <v>6.8492249999999997</v>
      </c>
      <c r="CW33" s="5">
        <v>191.66014000000001</v>
      </c>
      <c r="CX33" s="5">
        <v>239.86856</v>
      </c>
      <c r="CY33" s="5">
        <v>2.5037560000000001</v>
      </c>
      <c r="CZ33" s="5">
        <v>0</v>
      </c>
      <c r="DA33" s="5">
        <v>0</v>
      </c>
      <c r="DB33" s="5">
        <v>0</v>
      </c>
      <c r="DC33" s="5">
        <v>163.23491999999999</v>
      </c>
      <c r="DD33" s="5">
        <v>0</v>
      </c>
      <c r="DE33" s="5">
        <v>16.070677</v>
      </c>
      <c r="DF33" s="5">
        <v>164.20399</v>
      </c>
      <c r="DG33" s="5">
        <v>204</v>
      </c>
      <c r="DH33" s="5">
        <v>15</v>
      </c>
      <c r="DI33" s="5">
        <v>54</v>
      </c>
      <c r="DJ33">
        <v>0.83</v>
      </c>
      <c r="DK33">
        <v>0</v>
      </c>
      <c r="DL33">
        <v>0.17</v>
      </c>
      <c r="DM33">
        <v>0.17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1</v>
      </c>
      <c r="DT33">
        <v>381.91</v>
      </c>
      <c r="DU33">
        <v>1.58</v>
      </c>
      <c r="DV33">
        <v>38.99</v>
      </c>
      <c r="DW33">
        <v>1.07</v>
      </c>
      <c r="DX33">
        <v>1.63</v>
      </c>
      <c r="DY33">
        <v>2.71</v>
      </c>
      <c r="DZ33">
        <v>-2.2999999999999998</v>
      </c>
      <c r="EA33">
        <v>6.2</v>
      </c>
      <c r="EB33">
        <v>0.27</v>
      </c>
      <c r="EC33">
        <v>0.54</v>
      </c>
      <c r="ED33">
        <v>0.53</v>
      </c>
      <c r="EE33">
        <v>6</v>
      </c>
      <c r="EF33">
        <v>1.01</v>
      </c>
      <c r="EG33">
        <v>0.94</v>
      </c>
      <c r="EH33">
        <v>1.35</v>
      </c>
      <c r="EI33">
        <v>266.64</v>
      </c>
      <c r="EJ33">
        <v>0.01</v>
      </c>
      <c r="EK33">
        <v>-2.2999999999999998</v>
      </c>
      <c r="EL33">
        <v>0.73050000000000004</v>
      </c>
      <c r="EM33" s="5">
        <f t="shared" si="6"/>
        <v>1.5413753953238284E-2</v>
      </c>
      <c r="EN33" s="5">
        <f t="shared" si="7"/>
        <v>3.3034197836169024</v>
      </c>
      <c r="EO33" s="5">
        <f t="shared" si="8"/>
        <v>2.4849066497880004</v>
      </c>
      <c r="EP33" s="5">
        <f t="shared" si="9"/>
        <v>3.1780538303479458</v>
      </c>
      <c r="EQ33" s="5">
        <f t="shared" si="10"/>
        <v>2.1944085493820711</v>
      </c>
      <c r="ER33" s="5">
        <f t="shared" si="11"/>
        <v>1.7534320862698429</v>
      </c>
      <c r="ES33" s="5">
        <f t="shared" si="12"/>
        <v>1.3279690049027513</v>
      </c>
      <c r="ET33" s="5">
        <f t="shared" si="13"/>
        <v>1.9459101490553132</v>
      </c>
      <c r="EU33" s="5">
        <f t="shared" si="14"/>
        <v>2.310883862750889</v>
      </c>
      <c r="EV33" s="5">
        <f t="shared" si="15"/>
        <v>1.5869650384002234</v>
      </c>
      <c r="EW33" s="5">
        <f t="shared" si="16"/>
        <v>1.5860174418278783</v>
      </c>
      <c r="EX33" s="5">
        <f t="shared" si="17"/>
        <v>1.9759685197710392E-2</v>
      </c>
      <c r="EY33" s="5">
        <f t="shared" si="18"/>
        <v>1.3862943611198906</v>
      </c>
      <c r="EZ33" s="5">
        <f t="shared" si="19"/>
        <v>1.5966929999726776</v>
      </c>
      <c r="FA33" s="5">
        <f t="shared" si="20"/>
        <v>5.2557236993755394</v>
      </c>
      <c r="FB33" s="5">
        <f t="shared" si="21"/>
        <v>5.480091106651158</v>
      </c>
      <c r="FC33" s="5">
        <f t="shared" si="22"/>
        <v>5.1011094963576884</v>
      </c>
      <c r="FD33" s="5">
        <f t="shared" si="23"/>
        <v>5.3181199938442161</v>
      </c>
      <c r="FE33">
        <f t="shared" si="24"/>
        <v>5.9451849787538009</v>
      </c>
      <c r="FF33">
        <f t="shared" si="25"/>
        <v>0.30010459245033816</v>
      </c>
      <c r="FG33" s="5">
        <f t="shared" si="26"/>
        <v>0.8608897281780955</v>
      </c>
      <c r="FH33" s="5">
        <f t="shared" si="27"/>
        <v>1.0986122886681098</v>
      </c>
      <c r="FI33">
        <f t="shared" si="28"/>
        <v>0.16568121761231258</v>
      </c>
      <c r="FJ33">
        <f t="shared" si="29"/>
        <v>1.2179971997026381E-2</v>
      </c>
      <c r="FK33">
        <f t="shared" si="30"/>
        <v>0</v>
      </c>
      <c r="FL33">
        <f t="shared" si="31"/>
        <v>3.6539915991079142E-2</v>
      </c>
      <c r="FM33">
        <f t="shared" si="32"/>
        <v>0</v>
      </c>
      <c r="FN33">
        <f t="shared" si="33"/>
        <v>0.14615966396431657</v>
      </c>
      <c r="FO33">
        <f t="shared" si="34"/>
        <v>6.0899859985131906E-3</v>
      </c>
      <c r="FP33">
        <f t="shared" si="35"/>
        <v>1.8269957995539571E-2</v>
      </c>
      <c r="FQ33">
        <f t="shared" si="36"/>
        <v>7.3079831982158283E-2</v>
      </c>
      <c r="FR33">
        <f t="shared" si="37"/>
        <v>6.0899859985131907E-2</v>
      </c>
      <c r="FS33">
        <f t="shared" si="38"/>
        <v>0</v>
      </c>
      <c r="FT33">
        <f t="shared" si="39"/>
        <v>0</v>
      </c>
      <c r="FU33">
        <f t="shared" si="40"/>
        <v>6.0899859985131907E-2</v>
      </c>
      <c r="FV33">
        <f t="shared" si="41"/>
        <v>0</v>
      </c>
      <c r="FW33">
        <f t="shared" si="42"/>
        <v>0</v>
      </c>
      <c r="FX33">
        <f t="shared" si="43"/>
        <v>7.3079831982158283E-2</v>
      </c>
      <c r="FY33">
        <f t="shared" si="44"/>
        <v>0</v>
      </c>
      <c r="FZ33">
        <f t="shared" si="45"/>
        <v>0</v>
      </c>
      <c r="GA33">
        <f t="shared" si="46"/>
        <v>1.2179971997026381E-2</v>
      </c>
      <c r="GB33">
        <f t="shared" si="47"/>
        <v>0</v>
      </c>
      <c r="GC33">
        <f t="shared" si="48"/>
        <v>0</v>
      </c>
      <c r="GD33">
        <f t="shared" si="49"/>
        <v>1.4404425860784503E-2</v>
      </c>
      <c r="GE33">
        <f t="shared" si="50"/>
        <v>9.1559797054870593E-2</v>
      </c>
      <c r="GF33">
        <f t="shared" si="51"/>
        <v>1.2179971997026381E-2</v>
      </c>
      <c r="GG33">
        <f t="shared" si="52"/>
        <v>1.0149976867188184E-3</v>
      </c>
      <c r="GH33">
        <f t="shared" si="53"/>
        <v>3.6539915991079142E-2</v>
      </c>
      <c r="GI33">
        <f t="shared" si="54"/>
        <v>0.14615966396431657</v>
      </c>
      <c r="GJ33">
        <f t="shared" si="55"/>
        <v>6.0899859985131906E-3</v>
      </c>
      <c r="GK33">
        <f t="shared" si="56"/>
        <v>7.3079831982158283E-2</v>
      </c>
      <c r="GL33">
        <f t="shared" si="57"/>
        <v>1.8269957995539571E-2</v>
      </c>
      <c r="GM33">
        <f t="shared" si="58"/>
        <v>1.2179971997026381E-2</v>
      </c>
      <c r="GN33">
        <f t="shared" si="59"/>
        <v>1.0149976867188184E-3</v>
      </c>
      <c r="GO33">
        <f t="shared" si="60"/>
        <v>0.10352976197472424</v>
      </c>
      <c r="GP33">
        <f t="shared" si="61"/>
        <v>0</v>
      </c>
      <c r="GQ33">
        <f t="shared" si="62"/>
        <v>5.4655744966976741E-2</v>
      </c>
      <c r="GR33">
        <f t="shared" si="63"/>
        <v>4.4104976986247407E-2</v>
      </c>
      <c r="GS33">
        <f t="shared" si="64"/>
        <v>3.889522538398732E-2</v>
      </c>
      <c r="GT33">
        <f t="shared" si="65"/>
        <v>4.4259489675007285E-2</v>
      </c>
      <c r="GU33">
        <f t="shared" si="66"/>
        <v>3.5165935370997985E-2</v>
      </c>
      <c r="GV33">
        <f t="shared" si="67"/>
        <v>2.2979782038183114E-2</v>
      </c>
      <c r="GW33">
        <f t="shared" si="68"/>
        <v>1.7888680415134858E-2</v>
      </c>
      <c r="GX33">
        <f t="shared" si="69"/>
        <v>2.4857384403387518E-2</v>
      </c>
      <c r="GY33">
        <f t="shared" si="70"/>
        <v>4.1689499140672524E-3</v>
      </c>
      <c r="GZ33">
        <f t="shared" si="71"/>
        <v>4.2629901989592336E-2</v>
      </c>
      <c r="HA33">
        <f t="shared" si="72"/>
        <v>0</v>
      </c>
      <c r="HB33">
        <f t="shared" si="73"/>
        <v>1.0911739111820607E-2</v>
      </c>
      <c r="HC33">
        <f t="shared" si="74"/>
        <v>2.9619382574077521E-2</v>
      </c>
      <c r="HD33">
        <f t="shared" si="75"/>
        <v>1.7779147144962797E-2</v>
      </c>
      <c r="HE33">
        <f t="shared" si="76"/>
        <v>0</v>
      </c>
      <c r="HF33">
        <f t="shared" si="77"/>
        <v>2.6358752305592571E-2</v>
      </c>
      <c r="HG33">
        <f t="shared" si="78"/>
        <v>6.1407356788346003E-2</v>
      </c>
      <c r="HH33">
        <f t="shared" si="79"/>
        <v>2.9773264340287955E-2</v>
      </c>
      <c r="HI33">
        <f t="shared" si="80"/>
        <v>1.6916627299982175E-2</v>
      </c>
      <c r="HJ33">
        <f t="shared" si="81"/>
        <v>1.3617413925203645E-2</v>
      </c>
      <c r="HK33">
        <f t="shared" si="82"/>
        <v>1.2179971997026381E-2</v>
      </c>
      <c r="HL33">
        <f t="shared" si="83"/>
        <v>6.0899859985131906E-3</v>
      </c>
      <c r="HM33">
        <f t="shared" si="84"/>
        <v>1.5413753953238284E-2</v>
      </c>
      <c r="HN33">
        <f t="shared" si="85"/>
        <v>-1.522740159968098E-2</v>
      </c>
      <c r="HO33">
        <f t="shared" si="86"/>
        <v>2.9745064660121837E-2</v>
      </c>
      <c r="HP33">
        <f t="shared" si="87"/>
        <v>1.2179971997026381E-2</v>
      </c>
      <c r="HQ33">
        <f t="shared" si="88"/>
        <v>6.2115189770967196E-3</v>
      </c>
      <c r="HR33">
        <f t="shared" si="89"/>
        <v>-6.2115189770967196E-3</v>
      </c>
      <c r="HS33">
        <f t="shared" si="90"/>
        <v>1.2981878211363804E-3</v>
      </c>
      <c r="HT33">
        <f t="shared" si="91"/>
        <v>2.133189698983563E-3</v>
      </c>
      <c r="HU33">
        <f t="shared" si="92"/>
        <v>1.1656233201154246E-2</v>
      </c>
      <c r="HV33">
        <f t="shared" si="93"/>
        <v>-1.1650143215155733E-2</v>
      </c>
      <c r="HW33">
        <f t="shared" si="94"/>
        <v>1.4318149029143566E-3</v>
      </c>
      <c r="HX33">
        <f t="shared" si="95"/>
        <v>1.6936082978251626E-3</v>
      </c>
      <c r="HY33">
        <f t="shared" si="96"/>
        <v>5.0461681229548678E-3</v>
      </c>
      <c r="HZ33">
        <f t="shared" si="97"/>
        <v>2.8690686505242653E-3</v>
      </c>
      <c r="IA33">
        <f t="shared" si="98"/>
        <v>7.1576823437725229E-4</v>
      </c>
      <c r="IB33">
        <f t="shared" si="99"/>
        <v>1.0438180582579022E-3</v>
      </c>
      <c r="IC33">
        <f t="shared" si="100"/>
        <v>3.2209175306885051E-3</v>
      </c>
      <c r="ID33">
        <f t="shared" si="101"/>
        <v>3.280497568908039E-4</v>
      </c>
      <c r="IE33">
        <f t="shared" si="102"/>
        <v>0.96714927572710008</v>
      </c>
      <c r="IF33">
        <f t="shared" si="103"/>
        <v>0.54988612030682071</v>
      </c>
      <c r="IG33">
        <f t="shared" si="104"/>
        <v>0.13718424868969384</v>
      </c>
      <c r="IH33">
        <f t="shared" si="105"/>
        <v>0.20005830552594975</v>
      </c>
      <c r="II33">
        <f t="shared" si="106"/>
        <v>0.61732147921618719</v>
      </c>
      <c r="IJ33">
        <f t="shared" si="107"/>
        <v>6.2874069016227926E-2</v>
      </c>
      <c r="IK33">
        <f t="shared" si="108"/>
        <v>2.4359943994052762E-2</v>
      </c>
      <c r="IL33">
        <f t="shared" si="109"/>
        <v>6.0899859985131906E-3</v>
      </c>
      <c r="IM33">
        <f t="shared" si="110"/>
        <v>1.4318149029143566E-3</v>
      </c>
      <c r="IN33">
        <f t="shared" si="111"/>
        <v>1.6936082978251626E-3</v>
      </c>
      <c r="IO33">
        <f t="shared" si="112"/>
        <v>1.4822417530779853E-2</v>
      </c>
      <c r="IP33">
        <f t="shared" si="113"/>
        <v>3.00643108611429E-2</v>
      </c>
      <c r="IQ33">
        <f t="shared" si="114"/>
        <v>0.17941098142621259</v>
      </c>
      <c r="IR33">
        <f t="shared" si="115"/>
        <v>3.9586276192192411E-3</v>
      </c>
      <c r="IS33">
        <f t="shared" si="116"/>
        <v>2.7922356819709435E-2</v>
      </c>
      <c r="IT33">
        <f t="shared" si="117"/>
        <v>1.5778463117735446E-2</v>
      </c>
      <c r="IU33">
        <f t="shared" si="118"/>
        <v>4.1711684350666509E-2</v>
      </c>
      <c r="IV33">
        <f t="shared" si="119"/>
        <v>1.1672075690730781</v>
      </c>
      <c r="IW33">
        <f t="shared" si="120"/>
        <v>1.4607961718835212</v>
      </c>
      <c r="IX33">
        <f t="shared" si="121"/>
        <v>1.5247838983693392E-2</v>
      </c>
      <c r="IY33">
        <f t="shared" si="122"/>
        <v>0</v>
      </c>
      <c r="IZ33">
        <f t="shared" si="123"/>
        <v>0</v>
      </c>
      <c r="JA33">
        <f t="shared" si="124"/>
        <v>0</v>
      </c>
      <c r="JB33">
        <f t="shared" si="125"/>
        <v>0.99409837726842076</v>
      </c>
      <c r="JC33">
        <f t="shared" si="126"/>
        <v>0</v>
      </c>
      <c r="JD33">
        <f t="shared" si="127"/>
        <v>9.787019791662796E-2</v>
      </c>
      <c r="JE33">
        <f t="shared" si="128"/>
        <v>1</v>
      </c>
      <c r="JF33">
        <f t="shared" si="129"/>
        <v>1.2423571436966909</v>
      </c>
      <c r="JG33">
        <f t="shared" si="130"/>
        <v>9.1349789977697854E-2</v>
      </c>
      <c r="JH33">
        <f t="shared" si="131"/>
        <v>0.32885924391971227</v>
      </c>
      <c r="JI33">
        <f t="shared" si="132"/>
        <v>5.0546883787659482E-3</v>
      </c>
      <c r="JJ33">
        <f t="shared" si="133"/>
        <v>0</v>
      </c>
      <c r="JK33">
        <f t="shared" si="134"/>
        <v>1.0352976197472426E-3</v>
      </c>
      <c r="JL33">
        <f t="shared" si="135"/>
        <v>1.0352976197472426E-3</v>
      </c>
      <c r="JM33">
        <f t="shared" si="136"/>
        <v>0</v>
      </c>
      <c r="JN33">
        <f t="shared" si="137"/>
        <v>6.0899859985131906E-3</v>
      </c>
      <c r="JO33">
        <f t="shared" si="138"/>
        <v>0</v>
      </c>
      <c r="JP33">
        <f t="shared" si="139"/>
        <v>0</v>
      </c>
      <c r="JQ33">
        <f t="shared" si="140"/>
        <v>0</v>
      </c>
      <c r="JR33">
        <f t="shared" si="141"/>
        <v>6.0899859985131906E-3</v>
      </c>
      <c r="JS33">
        <f t="shared" si="142"/>
        <v>2.3258265526921726</v>
      </c>
      <c r="JT33">
        <f t="shared" si="143"/>
        <v>9.6221778776508417E-3</v>
      </c>
      <c r="JU33">
        <f t="shared" si="144"/>
        <v>0.23744855408202931</v>
      </c>
      <c r="JV33">
        <f t="shared" si="145"/>
        <v>6.5162850184091146E-3</v>
      </c>
      <c r="JW33">
        <f t="shared" si="146"/>
        <v>9.9266771775765004E-3</v>
      </c>
      <c r="JX33">
        <f t="shared" si="147"/>
        <v>1.6503862055970746E-2</v>
      </c>
      <c r="JY33">
        <f t="shared" si="148"/>
        <v>-1.4006967796580337E-2</v>
      </c>
      <c r="JZ33">
        <f t="shared" si="149"/>
        <v>3.7757913190781783E-2</v>
      </c>
      <c r="KA33">
        <f t="shared" si="150"/>
        <v>1.6442962195985615E-3</v>
      </c>
      <c r="KB33">
        <f t="shared" si="151"/>
        <v>3.288592439197123E-3</v>
      </c>
      <c r="KC33">
        <f t="shared" si="152"/>
        <v>3.2276925792119912E-3</v>
      </c>
      <c r="KD33">
        <f t="shared" si="153"/>
        <v>3.6539915991079142E-2</v>
      </c>
      <c r="KE33">
        <f t="shared" si="154"/>
        <v>6.1508858584983228E-3</v>
      </c>
      <c r="KF33">
        <f t="shared" si="155"/>
        <v>5.7245868386023987E-3</v>
      </c>
      <c r="KG33">
        <f t="shared" si="156"/>
        <v>8.2214810979928075E-3</v>
      </c>
      <c r="KH33">
        <f t="shared" si="157"/>
        <v>1.623833866643557</v>
      </c>
      <c r="KI33">
        <f t="shared" si="158"/>
        <v>6.0899859985131909E-5</v>
      </c>
      <c r="KJ33">
        <f t="shared" si="159"/>
        <v>-1.4006967796580337E-2</v>
      </c>
      <c r="KK33">
        <f t="shared" si="160"/>
        <v>4.4487347719138863E-3</v>
      </c>
    </row>
    <row r="34" spans="1:297" x14ac:dyDescent="0.25">
      <c r="A34" s="4" t="s">
        <v>1283</v>
      </c>
      <c r="B34" s="4" t="s">
        <v>1284</v>
      </c>
      <c r="C34" s="4" t="s">
        <v>1285</v>
      </c>
      <c r="D34" s="6" t="s">
        <v>113</v>
      </c>
      <c r="E34" s="6">
        <v>4</v>
      </c>
      <c r="F34" s="5">
        <v>960</v>
      </c>
      <c r="G34" s="5">
        <v>2.72</v>
      </c>
      <c r="H34" s="5">
        <v>1197.1428571428571</v>
      </c>
      <c r="I34" s="5">
        <v>43.331951520023992</v>
      </c>
      <c r="J34" s="5">
        <v>26.403517000000001</v>
      </c>
      <c r="K34" s="5">
        <v>1</v>
      </c>
      <c r="L34" s="5">
        <v>0</v>
      </c>
      <c r="M34" s="5">
        <v>6</v>
      </c>
      <c r="N34" s="5">
        <v>0</v>
      </c>
      <c r="O34" s="5">
        <v>23</v>
      </c>
      <c r="P34" s="5">
        <v>0</v>
      </c>
      <c r="Q34" s="5">
        <v>1</v>
      </c>
      <c r="R34" s="5">
        <v>11</v>
      </c>
      <c r="S34" s="5">
        <v>10</v>
      </c>
      <c r="T34" s="5">
        <v>0</v>
      </c>
      <c r="U34" s="5">
        <v>0</v>
      </c>
      <c r="V34" s="5">
        <v>10</v>
      </c>
      <c r="W34" s="5">
        <v>0</v>
      </c>
      <c r="X34" s="5">
        <v>0</v>
      </c>
      <c r="Y34" s="5">
        <v>12</v>
      </c>
      <c r="Z34" s="5">
        <v>0</v>
      </c>
      <c r="AA34" s="5">
        <v>0</v>
      </c>
      <c r="AB34" s="5">
        <v>1</v>
      </c>
      <c r="AC34" s="5">
        <v>0</v>
      </c>
      <c r="AD34" s="5">
        <v>0</v>
      </c>
      <c r="AE34" s="5">
        <v>2.1692276000000001</v>
      </c>
      <c r="AF34" s="5">
        <v>15.034484000000001</v>
      </c>
      <c r="AG34" s="5">
        <v>3</v>
      </c>
      <c r="AH34" s="5">
        <v>0.27272728000000002</v>
      </c>
      <c r="AI34" s="5">
        <v>6</v>
      </c>
      <c r="AJ34" s="5">
        <v>23</v>
      </c>
      <c r="AK34" s="5">
        <v>1</v>
      </c>
      <c r="AL34" s="5">
        <v>11</v>
      </c>
      <c r="AM34" s="5">
        <v>3</v>
      </c>
      <c r="AN34" s="5">
        <v>3</v>
      </c>
      <c r="AO34" s="5">
        <v>0.27272728000000002</v>
      </c>
      <c r="AP34" s="5">
        <v>16</v>
      </c>
      <c r="AQ34" s="5">
        <v>0</v>
      </c>
      <c r="AR34" s="5">
        <v>8.1044482999999996</v>
      </c>
      <c r="AS34" s="5">
        <v>6.7092133</v>
      </c>
      <c r="AT34" s="5">
        <v>6.3009648</v>
      </c>
      <c r="AU34" s="5">
        <v>7.3973412999999999</v>
      </c>
      <c r="AV34" s="5">
        <v>5.3637033000000001</v>
      </c>
      <c r="AW34" s="5">
        <v>3.6037895999999998</v>
      </c>
      <c r="AX34" s="5">
        <v>2.9914171999999999</v>
      </c>
      <c r="AY34" s="5">
        <v>4.2483481999999997</v>
      </c>
      <c r="AZ34" s="5">
        <v>0.64061957999999997</v>
      </c>
      <c r="BA34" s="5">
        <v>8</v>
      </c>
      <c r="BB34" s="5">
        <v>0</v>
      </c>
      <c r="BC34" s="5">
        <v>0.95475458999999996</v>
      </c>
      <c r="BD34" s="5">
        <v>3.0983030999999999</v>
      </c>
      <c r="BE34" s="5">
        <v>3.0983030999999999</v>
      </c>
      <c r="BF34" s="5">
        <v>0</v>
      </c>
      <c r="BG34" s="5">
        <v>3.9453901999999998</v>
      </c>
      <c r="BH34" s="5">
        <v>9.0909089999999999</v>
      </c>
      <c r="BI34" s="5">
        <v>4.7928996000000001</v>
      </c>
      <c r="BJ34" s="5">
        <v>2.8444444999999998</v>
      </c>
      <c r="BK34" s="5">
        <v>2.0181095999999998</v>
      </c>
      <c r="BL34" s="5">
        <v>1</v>
      </c>
      <c r="BM34" s="5">
        <v>0</v>
      </c>
      <c r="BN34" s="5">
        <v>2.7839999</v>
      </c>
      <c r="BO34" s="5">
        <v>-2.9068698999999998</v>
      </c>
      <c r="BP34" s="5">
        <v>4.7322844999999996</v>
      </c>
      <c r="BQ34" s="5">
        <v>3</v>
      </c>
      <c r="BR34" s="5">
        <v>0.76477921000000004</v>
      </c>
      <c r="BS34" s="5">
        <v>-0.76477921000000004</v>
      </c>
      <c r="BT34" s="5">
        <v>9.9152900000000002E-2</v>
      </c>
      <c r="BU34" s="5">
        <v>0.45491847000000002</v>
      </c>
      <c r="BV34" s="5">
        <v>1.6950000999999999</v>
      </c>
      <c r="BW34" s="5">
        <v>-1.694</v>
      </c>
      <c r="BX34" s="5">
        <v>8.8495575000000007E-2</v>
      </c>
      <c r="BY34" s="5">
        <v>0.21428572000000001</v>
      </c>
      <c r="BZ34" s="5">
        <v>0.79595947</v>
      </c>
      <c r="CA34" s="5">
        <v>0.48608701999999998</v>
      </c>
      <c r="CB34" s="5">
        <v>0.20404056000000001</v>
      </c>
      <c r="CC34" s="5">
        <v>0.20404056000000001</v>
      </c>
      <c r="CD34" s="5">
        <v>0.51391297999999996</v>
      </c>
      <c r="CE34" s="5">
        <v>0</v>
      </c>
      <c r="CF34" s="5">
        <v>144.57028</v>
      </c>
      <c r="CG34" s="5">
        <v>88.288086000000007</v>
      </c>
      <c r="CH34" s="5">
        <v>37.059928999999997</v>
      </c>
      <c r="CI34" s="5">
        <v>37.059928999999997</v>
      </c>
      <c r="CJ34" s="5">
        <v>93.342124999999996</v>
      </c>
      <c r="CK34" s="5">
        <v>0</v>
      </c>
      <c r="CL34" s="5">
        <v>4</v>
      </c>
      <c r="CM34" s="5">
        <v>1</v>
      </c>
      <c r="CN34" s="5">
        <v>8.8495575000000007E-2</v>
      </c>
      <c r="CO34" s="5">
        <v>0.21428572000000001</v>
      </c>
      <c r="CP34" s="5">
        <v>2.4236700999999998</v>
      </c>
      <c r="CQ34" s="5">
        <v>4.6894999000000004</v>
      </c>
      <c r="CR34" s="5">
        <v>9.2299994999999999</v>
      </c>
      <c r="CS34" s="5">
        <v>0.68403846000000001</v>
      </c>
      <c r="CT34" s="5">
        <v>4.4594316000000003</v>
      </c>
      <c r="CU34" s="5">
        <v>2.6623861999999998</v>
      </c>
      <c r="CV34" s="5">
        <v>6.5568074999999997</v>
      </c>
      <c r="CW34" s="5">
        <v>181.6302</v>
      </c>
      <c r="CX34" s="5">
        <v>231.34634</v>
      </c>
      <c r="CY34" s="5">
        <v>2.5037560000000001</v>
      </c>
      <c r="CZ34" s="5">
        <v>0</v>
      </c>
      <c r="DA34" s="5">
        <v>0</v>
      </c>
      <c r="DB34" s="5">
        <v>0</v>
      </c>
      <c r="DC34" s="5">
        <v>170.5849</v>
      </c>
      <c r="DD34" s="5">
        <v>0</v>
      </c>
      <c r="DE34" s="5">
        <v>2.5037560000000001</v>
      </c>
      <c r="DF34" s="5">
        <v>148.20500000000001</v>
      </c>
      <c r="DG34" s="5">
        <v>170</v>
      </c>
      <c r="DH34" s="5">
        <v>12</v>
      </c>
      <c r="DI34" s="5">
        <v>48</v>
      </c>
      <c r="DJ34">
        <v>0.91</v>
      </c>
      <c r="DK34">
        <v>0</v>
      </c>
      <c r="DL34">
        <v>0.09</v>
      </c>
      <c r="DM34">
        <v>0.09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1</v>
      </c>
      <c r="DT34">
        <v>369.33</v>
      </c>
      <c r="DU34">
        <v>1.51</v>
      </c>
      <c r="DV34">
        <v>29.97</v>
      </c>
      <c r="DW34">
        <v>0.94</v>
      </c>
      <c r="DX34">
        <v>2.17</v>
      </c>
      <c r="DY34">
        <v>3.09</v>
      </c>
      <c r="DZ34">
        <v>-2.61</v>
      </c>
      <c r="EA34">
        <v>7</v>
      </c>
      <c r="EB34">
        <v>0</v>
      </c>
      <c r="EC34">
        <v>0.39</v>
      </c>
      <c r="ED34">
        <v>0.4</v>
      </c>
      <c r="EE34">
        <v>5.2</v>
      </c>
      <c r="EF34">
        <v>0.8</v>
      </c>
      <c r="EG34">
        <v>0.77</v>
      </c>
      <c r="EH34">
        <v>1.3</v>
      </c>
      <c r="EI34">
        <v>216</v>
      </c>
      <c r="EJ34">
        <v>0.21</v>
      </c>
      <c r="EK34">
        <v>-2.61</v>
      </c>
      <c r="EL34">
        <v>0.87</v>
      </c>
      <c r="EM34" s="5">
        <f t="shared" ref="EM34:EM65" si="161">BN34/DF34</f>
        <v>1.8784790661583617E-2</v>
      </c>
      <c r="EN34" s="5">
        <f t="shared" ref="EN34:EN65" si="162">LN(J34)</f>
        <v>3.2734972209762843</v>
      </c>
      <c r="EO34" s="5">
        <f t="shared" ref="EO34:EO65" si="163">LN(R34)</f>
        <v>2.3978952727983707</v>
      </c>
      <c r="EP34" s="5">
        <f t="shared" ref="EP34:EP65" si="164">LN(AJ34)</f>
        <v>3.1354942159291497</v>
      </c>
      <c r="EQ34" s="5">
        <f t="shared" ref="EQ34:EQ65" si="165">LN(AR34)</f>
        <v>2.0924130837776813</v>
      </c>
      <c r="ER34" s="5">
        <f t="shared" ref="ER34:ER65" si="166">LN(AV34)</f>
        <v>1.6796546506904955</v>
      </c>
      <c r="ES34" s="5">
        <f t="shared" ref="ES34:ES65" si="167">LN(AW34)</f>
        <v>1.2819859584636912</v>
      </c>
      <c r="ET34" s="5">
        <f t="shared" ref="ET34:ET65" si="168">LN(BA34)</f>
        <v>2.0794415416798357</v>
      </c>
      <c r="EU34" s="5">
        <f t="shared" ref="EU34:EU65" si="169">LN(BH34)</f>
        <v>2.2072749031897207</v>
      </c>
      <c r="EV34" s="5">
        <f t="shared" ref="EV34:EV65" si="170">LN(BI34)</f>
        <v>1.5671355727434102</v>
      </c>
      <c r="EW34" s="5">
        <f t="shared" ref="EW34:EW65" si="171">LN(BP34)</f>
        <v>1.5544080668785889</v>
      </c>
      <c r="EX34" s="5">
        <f t="shared" ref="EX34:EX65" si="172">LN(BR34)</f>
        <v>-0.26816810119183149</v>
      </c>
      <c r="EY34" s="5">
        <f t="shared" ref="EY34:EY65" si="173">LN(CL34)</f>
        <v>1.3862943611198906</v>
      </c>
      <c r="EZ34" s="5">
        <f t="shared" ref="EZ34:EZ65" si="174">LN(CQ34)</f>
        <v>1.5453259456426209</v>
      </c>
      <c r="FA34" s="5">
        <f t="shared" ref="FA34:FA65" si="175">LN(CW34)</f>
        <v>5.2019727519004251</v>
      </c>
      <c r="FB34" s="5">
        <f t="shared" ref="FB34:FB65" si="176">LN(CX34)</f>
        <v>5.4439158950420028</v>
      </c>
      <c r="FC34" s="5">
        <f t="shared" ref="FC34:FC65" si="177">LN(DF34)</f>
        <v>4.9985964504844995</v>
      </c>
      <c r="FD34" s="5">
        <f t="shared" ref="FD34:FD65" si="178">LN(DG34)</f>
        <v>5.1357984370502621</v>
      </c>
      <c r="FE34">
        <f t="shared" ref="FE34:FE65" si="179">LN(DT34)</f>
        <v>5.9116905533276336</v>
      </c>
      <c r="FF34">
        <f t="shared" ref="FF34:FF65" si="180">LN(EH34)</f>
        <v>0.26236426446749106</v>
      </c>
      <c r="FG34" s="5">
        <f t="shared" ref="FG34:FG65" si="181">LN(AE34)</f>
        <v>0.77437115948855617</v>
      </c>
      <c r="FH34" s="5">
        <f t="shared" ref="FH34:FH65" si="182">LN(AM34)</f>
        <v>1.0986122886681098</v>
      </c>
      <c r="FI34">
        <f t="shared" ref="FI34:FI65" si="183">J34/$DF34</f>
        <v>0.17815537262575484</v>
      </c>
      <c r="FJ34">
        <f t="shared" ref="FJ34:FJ65" si="184">K34/$DF34</f>
        <v>6.7474106811511074E-3</v>
      </c>
      <c r="FK34">
        <f t="shared" ref="FK34:FK65" si="185">L34/$DF34</f>
        <v>0</v>
      </c>
      <c r="FL34">
        <f t="shared" ref="FL34:FL65" si="186">M34/$DF34</f>
        <v>4.0484464086906646E-2</v>
      </c>
      <c r="FM34">
        <f t="shared" ref="FM34:FM65" si="187">N34/$DF34</f>
        <v>0</v>
      </c>
      <c r="FN34">
        <f t="shared" ref="FN34:FN65" si="188">O34/$DF34</f>
        <v>0.15519044566647547</v>
      </c>
      <c r="FO34">
        <f t="shared" ref="FO34:FO65" si="189">P34/$DF34</f>
        <v>0</v>
      </c>
      <c r="FP34">
        <f t="shared" ref="FP34:FP65" si="190">Q34/$DF34</f>
        <v>6.7474106811511074E-3</v>
      </c>
      <c r="FQ34">
        <f t="shared" ref="FQ34:FQ65" si="191">R34/$DF34</f>
        <v>7.422151749266219E-2</v>
      </c>
      <c r="FR34">
        <f t="shared" ref="FR34:FR65" si="192">S34/$DF34</f>
        <v>6.7474106811511073E-2</v>
      </c>
      <c r="FS34">
        <f t="shared" ref="FS34:FS65" si="193">T34/$DF34</f>
        <v>0</v>
      </c>
      <c r="FT34">
        <f t="shared" ref="FT34:FT65" si="194">U34/$DF34</f>
        <v>0</v>
      </c>
      <c r="FU34">
        <f t="shared" ref="FU34:FU65" si="195">V34/$DF34</f>
        <v>6.7474106811511073E-2</v>
      </c>
      <c r="FV34">
        <f t="shared" ref="FV34:FV65" si="196">W34/$DF34</f>
        <v>0</v>
      </c>
      <c r="FW34">
        <f t="shared" ref="FW34:FW65" si="197">X34/$DF34</f>
        <v>0</v>
      </c>
      <c r="FX34">
        <f t="shared" ref="FX34:FX65" si="198">Y34/$DF34</f>
        <v>8.0968928173813293E-2</v>
      </c>
      <c r="FY34">
        <f t="shared" ref="FY34:FY65" si="199">Z34/$DF34</f>
        <v>0</v>
      </c>
      <c r="FZ34">
        <f t="shared" ref="FZ34:FZ65" si="200">AA34/$DF34</f>
        <v>0</v>
      </c>
      <c r="GA34">
        <f t="shared" ref="GA34:GA65" si="201">AB34/$DF34</f>
        <v>6.7474106811511074E-3</v>
      </c>
      <c r="GB34">
        <f t="shared" ref="GB34:GB65" si="202">AC34/$DF34</f>
        <v>0</v>
      </c>
      <c r="GC34">
        <f t="shared" ref="GC34:GC65" si="203">AD34/$DF34</f>
        <v>0</v>
      </c>
      <c r="GD34">
        <f t="shared" ref="GD34:GD65" si="204">AE34/$DF34</f>
        <v>1.4636669478087784E-2</v>
      </c>
      <c r="GE34">
        <f t="shared" ref="GE34:GE65" si="205">AF34/$DF34</f>
        <v>0.10144383792719544</v>
      </c>
      <c r="GF34">
        <f t="shared" ref="GF34:GF65" si="206">AG34/$DF34</f>
        <v>2.0242232043453323E-2</v>
      </c>
      <c r="GG34">
        <f t="shared" ref="GG34:GG65" si="207">AH34/$DF34</f>
        <v>1.840202962113289E-3</v>
      </c>
      <c r="GH34">
        <f t="shared" ref="GH34:GH65" si="208">AI34/$DF34</f>
        <v>4.0484464086906646E-2</v>
      </c>
      <c r="GI34">
        <f t="shared" ref="GI34:GI65" si="209">AJ34/$DF34</f>
        <v>0.15519044566647547</v>
      </c>
      <c r="GJ34">
        <f t="shared" ref="GJ34:GJ65" si="210">AK34/$DF34</f>
        <v>6.7474106811511074E-3</v>
      </c>
      <c r="GK34">
        <f t="shared" ref="GK34:GK65" si="211">AL34/$DF34</f>
        <v>7.422151749266219E-2</v>
      </c>
      <c r="GL34">
        <f t="shared" ref="GL34:GL65" si="212">AM34/$DF34</f>
        <v>2.0242232043453323E-2</v>
      </c>
      <c r="GM34">
        <f t="shared" ref="GM34:GM65" si="213">AN34/$DF34</f>
        <v>2.0242232043453323E-2</v>
      </c>
      <c r="GN34">
        <f t="shared" ref="GN34:GN65" si="214">AO34/$DF34</f>
        <v>1.840202962113289E-3</v>
      </c>
      <c r="GO34">
        <f t="shared" ref="GO34:GO65" si="215">AP34/$DF34</f>
        <v>0.10795857089841772</v>
      </c>
      <c r="GP34">
        <f t="shared" ref="GP34:GP65" si="216">AQ34/$DF34</f>
        <v>0</v>
      </c>
      <c r="GQ34">
        <f t="shared" ref="GQ34:GQ65" si="217">AR34/$DF34</f>
        <v>5.4684041024256932E-2</v>
      </c>
      <c r="GR34">
        <f t="shared" ref="GR34:GR65" si="218">AS34/$DF34</f>
        <v>4.5269817482541073E-2</v>
      </c>
      <c r="GS34">
        <f t="shared" ref="GS34:GS65" si="219">AT34/$DF34</f>
        <v>4.2515197193077156E-2</v>
      </c>
      <c r="GT34">
        <f t="shared" ref="GT34:GT65" si="220">AU34/$DF34</f>
        <v>4.9912899699740221E-2</v>
      </c>
      <c r="GU34">
        <f t="shared" ref="GU34:GU65" si="221">AV34/$DF34</f>
        <v>3.6191108936945444E-2</v>
      </c>
      <c r="GV34">
        <f t="shared" ref="GV34:GV65" si="222">AW34/$DF34</f>
        <v>2.4316248439661278E-2</v>
      </c>
      <c r="GW34">
        <f t="shared" ref="GW34:GW65" si="223">AX34/$DF34</f>
        <v>2.0184320367059139E-2</v>
      </c>
      <c r="GX34">
        <f t="shared" ref="GX34:GX65" si="224">AY34/$DF34</f>
        <v>2.8665350021929079E-2</v>
      </c>
      <c r="GY34">
        <f t="shared" ref="GY34:GY65" si="225">AZ34/$DF34</f>
        <v>4.3225233966465359E-3</v>
      </c>
      <c r="GZ34">
        <f t="shared" ref="GZ34:GZ65" si="226">BA34/$DF34</f>
        <v>5.3979285449208859E-2</v>
      </c>
      <c r="HA34">
        <f t="shared" ref="HA34:HA65" si="227">BB34/$DF34</f>
        <v>0</v>
      </c>
      <c r="HB34">
        <f t="shared" ref="HB34:HB65" si="228">BC34/$DF34</f>
        <v>6.4421213184440466E-3</v>
      </c>
      <c r="HC34">
        <f t="shared" ref="HC34:HC65" si="229">BD34/$DF34</f>
        <v>2.0905523430383589E-2</v>
      </c>
      <c r="HD34">
        <f t="shared" ref="HD34:HD65" si="230">BE34/$DF34</f>
        <v>2.0905523430383589E-2</v>
      </c>
      <c r="HE34">
        <f t="shared" ref="HE34:HE65" si="231">BF34/$DF34</f>
        <v>0</v>
      </c>
      <c r="HF34">
        <f t="shared" ref="HF34:HF65" si="232">BG34/$DF34</f>
        <v>2.6621167976788904E-2</v>
      </c>
      <c r="HG34">
        <f t="shared" ref="HG34:HG65" si="233">BH34/$DF34</f>
        <v>6.1340096487972735E-2</v>
      </c>
      <c r="HH34">
        <f t="shared" ref="HH34:HH65" si="234">BI34/$DF34</f>
        <v>3.2339661954724874E-2</v>
      </c>
      <c r="HI34">
        <f t="shared" ref="HI34:HI65" si="235">BJ34/$DF34</f>
        <v>1.919263520124152E-2</v>
      </c>
      <c r="HJ34">
        <f t="shared" ref="HJ34:HJ65" si="236">BK34/$DF34</f>
        <v>1.3617014270773588E-2</v>
      </c>
      <c r="HK34">
        <f t="shared" ref="HK34:HK65" si="237">BL34/$DF34</f>
        <v>6.7474106811511074E-3</v>
      </c>
      <c r="HL34">
        <f t="shared" ref="HL34:HL65" si="238">BM34/$DF34</f>
        <v>0</v>
      </c>
      <c r="HM34">
        <f t="shared" ref="HM34:HM65" si="239">BN34/$DF34</f>
        <v>1.8784790661583617E-2</v>
      </c>
      <c r="HN34">
        <f t="shared" ref="HN34:HN65" si="240">BO34/$DF34</f>
        <v>-1.961384501197665E-2</v>
      </c>
      <c r="HO34">
        <f t="shared" ref="HO34:HO65" si="241">BP34/$DF34</f>
        <v>3.1930666981545827E-2</v>
      </c>
      <c r="HP34">
        <f t="shared" ref="HP34:HP65" si="242">BQ34/$DF34</f>
        <v>2.0242232043453323E-2</v>
      </c>
      <c r="HQ34">
        <f t="shared" ref="HQ34:HQ65" si="243">BR34/$DF34</f>
        <v>5.1602794102763062E-3</v>
      </c>
      <c r="HR34">
        <f t="shared" ref="HR34:HR65" si="244">BS34/$DF34</f>
        <v>-5.1602794102763062E-3</v>
      </c>
      <c r="HS34">
        <f t="shared" ref="HS34:HS65" si="245">BT34/$DF34</f>
        <v>6.6902533652710768E-4</v>
      </c>
      <c r="HT34">
        <f t="shared" ref="HT34:HT65" si="246">BU34/$DF34</f>
        <v>3.06952174353092E-3</v>
      </c>
      <c r="HU34">
        <f t="shared" ref="HU34:HU65" si="247">BV34/$DF34</f>
        <v>1.1436861779292195E-2</v>
      </c>
      <c r="HV34">
        <f t="shared" ref="HV34:HV65" si="248">BW34/$DF34</f>
        <v>-1.1430113693869976E-2</v>
      </c>
      <c r="HW34">
        <f t="shared" ref="HW34:HW65" si="249">BX34/$DF34</f>
        <v>5.9711598798960902E-4</v>
      </c>
      <c r="HX34">
        <f t="shared" ref="HX34:HX65" si="250">BY34/$DF34</f>
        <v>1.4458737559461556E-3</v>
      </c>
      <c r="HY34">
        <f t="shared" ref="HY34:HY65" si="251">BZ34/$DF34</f>
        <v>5.3706654296413747E-3</v>
      </c>
      <c r="HZ34">
        <f t="shared" ref="HZ34:HZ65" si="252">CA34/$DF34</f>
        <v>3.2798287507169121E-3</v>
      </c>
      <c r="IA34">
        <f t="shared" ref="IA34:IA65" si="253">CB34/$DF34</f>
        <v>1.3767454539320536E-3</v>
      </c>
      <c r="IB34">
        <f t="shared" ref="IB34:IB65" si="254">CC34/$DF34</f>
        <v>1.3767454539320536E-3</v>
      </c>
      <c r="IC34">
        <f t="shared" ref="IC34:IC65" si="255">CD34/$DF34</f>
        <v>3.4675819304341954E-3</v>
      </c>
      <c r="ID34">
        <f t="shared" ref="ID34:ID65" si="256">CE34/$DF34</f>
        <v>0</v>
      </c>
      <c r="IE34">
        <f t="shared" ref="IE34:IE65" si="257">CF34/$DF34</f>
        <v>0.97547505144900637</v>
      </c>
      <c r="IF34">
        <f t="shared" ref="IF34:IF65" si="258">CG34/$DF34</f>
        <v>0.59571597449478764</v>
      </c>
      <c r="IG34">
        <f t="shared" ref="IG34:IG65" si="259">CH34/$DF34</f>
        <v>0.25005856077730165</v>
      </c>
      <c r="IH34">
        <f t="shared" ref="IH34:IH65" si="260">CI34/$DF34</f>
        <v>0.25005856077730165</v>
      </c>
      <c r="II34">
        <f t="shared" ref="II34:II65" si="261">CJ34/$DF34</f>
        <v>0.62981765122634181</v>
      </c>
      <c r="IJ34">
        <f t="shared" ref="IJ34:IJ65" si="262">CK34/$DF34</f>
        <v>0</v>
      </c>
      <c r="IK34">
        <f t="shared" ref="IK34:IK65" si="263">CL34/$DF34</f>
        <v>2.698964272460443E-2</v>
      </c>
      <c r="IL34">
        <f t="shared" ref="IL34:IL65" si="264">CM34/$DF34</f>
        <v>6.7474106811511074E-3</v>
      </c>
      <c r="IM34">
        <f t="shared" ref="IM34:IM65" si="265">CN34/$DF34</f>
        <v>5.9711598798960902E-4</v>
      </c>
      <c r="IN34">
        <f t="shared" ref="IN34:IN65" si="266">CO34/$DF34</f>
        <v>1.4458737559461556E-3</v>
      </c>
      <c r="IO34">
        <f t="shared" ref="IO34:IO65" si="267">CP34/$DF34</f>
        <v>1.6353497520326572E-2</v>
      </c>
      <c r="IP34">
        <f t="shared" ref="IP34:IP65" si="268">CQ34/$DF34</f>
        <v>3.1641981714517056E-2</v>
      </c>
      <c r="IQ34">
        <f t="shared" ref="IQ34:IQ65" si="269">CR34/$DF34</f>
        <v>6.2278597213319381E-2</v>
      </c>
      <c r="IR34">
        <f t="shared" ref="IR34:IR65" si="270">CS34/$DF34</f>
        <v>4.6154884113221552E-3</v>
      </c>
      <c r="IS34">
        <f t="shared" ref="IS34:IS65" si="271">CT34/$DF34</f>
        <v>3.0089616409702775E-2</v>
      </c>
      <c r="IT34">
        <f t="shared" ref="IT34:IT65" si="272">CU34/$DF34</f>
        <v>1.7964213083229309E-2</v>
      </c>
      <c r="IU34">
        <f t="shared" ref="IU34:IU65" si="273">CV34/$DF34</f>
        <v>4.4241472959751692E-2</v>
      </c>
      <c r="IV34">
        <f t="shared" ref="IV34:IV65" si="274">CW34/$DF34</f>
        <v>1.225533551499612</v>
      </c>
      <c r="IW34">
        <f t="shared" ref="IW34:IW65" si="275">CX34/$DF34</f>
        <v>1.5609887655612158</v>
      </c>
      <c r="IX34">
        <f t="shared" ref="IX34:IX65" si="276">CY34/$DF34</f>
        <v>1.6893869977396173E-2</v>
      </c>
      <c r="IY34">
        <f t="shared" ref="IY34:IY65" si="277">CZ34/$DF34</f>
        <v>0</v>
      </c>
      <c r="IZ34">
        <f t="shared" ref="IZ34:IZ65" si="278">DA34/$DF34</f>
        <v>0</v>
      </c>
      <c r="JA34">
        <f t="shared" ref="JA34:JA65" si="279">DB34/$DF34</f>
        <v>0</v>
      </c>
      <c r="JB34">
        <f t="shared" ref="JB34:JB65" si="280">DC34/$DF34</f>
        <v>1.1510063763030935</v>
      </c>
      <c r="JC34">
        <f t="shared" ref="JC34:JC65" si="281">DD34/$DF34</f>
        <v>0</v>
      </c>
      <c r="JD34">
        <f t="shared" ref="JD34:JD65" si="282">DE34/$DF34</f>
        <v>1.6893869977396173E-2</v>
      </c>
      <c r="JE34">
        <f t="shared" ref="JE34:JE65" si="283">DF34/$DF34</f>
        <v>1</v>
      </c>
      <c r="JF34">
        <f t="shared" ref="JF34:JF65" si="284">DG34/$DF34</f>
        <v>1.1470598157956884</v>
      </c>
      <c r="JG34">
        <f t="shared" ref="JG34:JG65" si="285">DH34/$DF34</f>
        <v>8.0968928173813293E-2</v>
      </c>
      <c r="JH34">
        <f t="shared" ref="JH34:JH65" si="286">DI34/$DF34</f>
        <v>0.32387571269525317</v>
      </c>
      <c r="JI34">
        <f t="shared" ref="JI34:JI65" si="287">DJ34/$DF34</f>
        <v>6.1401437198475078E-3</v>
      </c>
      <c r="JJ34">
        <f t="shared" ref="JJ34:JJ65" si="288">DK34/$DF34</f>
        <v>0</v>
      </c>
      <c r="JK34">
        <f t="shared" ref="JK34:JK65" si="289">DL34/$DF34</f>
        <v>6.0726696130359963E-4</v>
      </c>
      <c r="JL34">
        <f t="shared" ref="JL34:JL65" si="290">DM34/$DF34</f>
        <v>6.0726696130359963E-4</v>
      </c>
      <c r="JM34">
        <f t="shared" ref="JM34:JM65" si="291">DN34/$DF34</f>
        <v>0</v>
      </c>
      <c r="JN34">
        <f t="shared" ref="JN34:JN65" si="292">DO34/$DF34</f>
        <v>6.7474106811511074E-3</v>
      </c>
      <c r="JO34">
        <f t="shared" ref="JO34:JO65" si="293">DP34/$DF34</f>
        <v>0</v>
      </c>
      <c r="JP34">
        <f t="shared" ref="JP34:JP65" si="294">DQ34/$DF34</f>
        <v>0</v>
      </c>
      <c r="JQ34">
        <f t="shared" ref="JQ34:JQ65" si="295">DR34/$DF34</f>
        <v>0</v>
      </c>
      <c r="JR34">
        <f t="shared" ref="JR34:JR65" si="296">DS34/$DF34</f>
        <v>6.7474106811511074E-3</v>
      </c>
      <c r="JS34">
        <f t="shared" ref="JS34:JS65" si="297">DT34/$DF34</f>
        <v>2.4920211868695383</v>
      </c>
      <c r="JT34">
        <f t="shared" ref="JT34:JT65" si="298">DU34/$DF34</f>
        <v>1.0188590128538172E-2</v>
      </c>
      <c r="JU34">
        <f t="shared" ref="JU34:JU65" si="299">DV34/$DF34</f>
        <v>0.20221989811409868</v>
      </c>
      <c r="JV34">
        <f t="shared" ref="JV34:JV65" si="300">DW34/$DF34</f>
        <v>6.3425660402820407E-3</v>
      </c>
      <c r="JW34">
        <f t="shared" ref="JW34:JW65" si="301">DX34/$DF34</f>
        <v>1.4641881178097903E-2</v>
      </c>
      <c r="JX34">
        <f t="shared" ref="JX34:JX65" si="302">DY34/$DF34</f>
        <v>2.0849499004756921E-2</v>
      </c>
      <c r="JY34">
        <f t="shared" ref="JY34:JY65" si="303">DZ34/$DF34</f>
        <v>-1.7610741877804391E-2</v>
      </c>
      <c r="JZ34">
        <f t="shared" ref="JZ34:JZ65" si="304">EA34/$DF34</f>
        <v>4.7231874768057756E-2</v>
      </c>
      <c r="KA34">
        <f t="shared" ref="KA34:KA65" si="305">EB34/$DF34</f>
        <v>0</v>
      </c>
      <c r="KB34">
        <f t="shared" ref="KB34:KB65" si="306">EC34/$DF34</f>
        <v>2.6314901656489323E-3</v>
      </c>
      <c r="KC34">
        <f t="shared" ref="KC34:KC65" si="307">ED34/$DF34</f>
        <v>2.6989642724604434E-3</v>
      </c>
      <c r="KD34">
        <f t="shared" ref="KD34:KD65" si="308">EE34/$DF34</f>
        <v>3.5086535541985764E-2</v>
      </c>
      <c r="KE34">
        <f t="shared" ref="KE34:KE65" si="309">EF34/$DF34</f>
        <v>5.3979285449208868E-3</v>
      </c>
      <c r="KF34">
        <f t="shared" ref="KF34:KF65" si="310">EG34/$DF34</f>
        <v>5.195506224486353E-3</v>
      </c>
      <c r="KG34">
        <f t="shared" ref="KG34:KG65" si="311">EH34/$DF34</f>
        <v>8.771633885496441E-3</v>
      </c>
      <c r="KH34">
        <f t="shared" ref="KH34:KH65" si="312">EI34/$DF34</f>
        <v>1.4574407071286393</v>
      </c>
      <c r="KI34">
        <f t="shared" ref="KI34:KI65" si="313">EJ34/$DF34</f>
        <v>1.4169562430417326E-3</v>
      </c>
      <c r="KJ34">
        <f t="shared" ref="KJ34:KJ65" si="314">EK34/$DF34</f>
        <v>-1.7610741877804391E-2</v>
      </c>
      <c r="KK34">
        <f t="shared" ref="KK34:KK65" si="315">EL34/$DF34</f>
        <v>5.8702472926014633E-3</v>
      </c>
    </row>
    <row r="35" spans="1:297" x14ac:dyDescent="0.25">
      <c r="A35" s="4" t="s">
        <v>1286</v>
      </c>
      <c r="B35" s="4" t="s">
        <v>1287</v>
      </c>
      <c r="C35" s="4" t="s">
        <v>1288</v>
      </c>
      <c r="D35" s="6" t="s">
        <v>113</v>
      </c>
      <c r="E35" s="6">
        <v>4</v>
      </c>
      <c r="F35" s="5">
        <v>1930</v>
      </c>
      <c r="G35" s="5">
        <v>3.67</v>
      </c>
      <c r="H35" s="5">
        <v>1866.6666666666667</v>
      </c>
      <c r="I35" s="5">
        <v>81.735307027465097</v>
      </c>
      <c r="J35" s="5">
        <v>35.047516000000002</v>
      </c>
      <c r="K35" s="5">
        <v>2</v>
      </c>
      <c r="L35" s="5">
        <v>0</v>
      </c>
      <c r="M35" s="5">
        <v>12</v>
      </c>
      <c r="N35" s="5">
        <v>0</v>
      </c>
      <c r="O35" s="5">
        <v>29</v>
      </c>
      <c r="P35" s="5">
        <v>1</v>
      </c>
      <c r="Q35" s="5">
        <v>3</v>
      </c>
      <c r="R35" s="5">
        <v>17</v>
      </c>
      <c r="S35" s="5">
        <v>13</v>
      </c>
      <c r="T35" s="5">
        <v>0</v>
      </c>
      <c r="U35" s="5">
        <v>0</v>
      </c>
      <c r="V35" s="5">
        <v>14</v>
      </c>
      <c r="W35" s="5">
        <v>0</v>
      </c>
      <c r="X35" s="5">
        <v>0</v>
      </c>
      <c r="Y35" s="5">
        <v>12</v>
      </c>
      <c r="Z35" s="5">
        <v>0</v>
      </c>
      <c r="AA35" s="5">
        <v>0</v>
      </c>
      <c r="AB35" s="5">
        <v>3</v>
      </c>
      <c r="AC35" s="5">
        <v>0</v>
      </c>
      <c r="AD35" s="5">
        <v>0</v>
      </c>
      <c r="AE35" s="5">
        <v>1.7072016000000001</v>
      </c>
      <c r="AF35" s="5">
        <v>15.992483999999999</v>
      </c>
      <c r="AG35" s="5">
        <v>3</v>
      </c>
      <c r="AH35" s="5">
        <v>0.16666666999999999</v>
      </c>
      <c r="AI35" s="5">
        <v>12</v>
      </c>
      <c r="AJ35" s="5">
        <v>30</v>
      </c>
      <c r="AK35" s="5">
        <v>1</v>
      </c>
      <c r="AL35" s="5">
        <v>18</v>
      </c>
      <c r="AM35" s="5">
        <v>2</v>
      </c>
      <c r="AN35" s="5">
        <v>4</v>
      </c>
      <c r="AO35" s="5">
        <v>0.22222222</v>
      </c>
      <c r="AP35" s="5">
        <v>17</v>
      </c>
      <c r="AQ35" s="5">
        <v>0</v>
      </c>
      <c r="AR35" s="5">
        <v>12.087576</v>
      </c>
      <c r="AS35" s="5">
        <v>9.1669692999999999</v>
      </c>
      <c r="AT35" s="5">
        <v>7.9032593000000002</v>
      </c>
      <c r="AU35" s="5">
        <v>9.3804692999999997</v>
      </c>
      <c r="AV35" s="5">
        <v>8.2708569000000001</v>
      </c>
      <c r="AW35" s="5">
        <v>5.2621174000000002</v>
      </c>
      <c r="AX35" s="5">
        <v>4.3415870999999999</v>
      </c>
      <c r="AY35" s="5">
        <v>6.2079082000000003</v>
      </c>
      <c r="AZ35" s="5">
        <v>0.72907310999999997</v>
      </c>
      <c r="BA35" s="5">
        <v>10</v>
      </c>
      <c r="BB35" s="5">
        <v>0</v>
      </c>
      <c r="BC35" s="5">
        <v>3.1567542999999998</v>
      </c>
      <c r="BD35" s="5">
        <v>6.4181451999999997</v>
      </c>
      <c r="BE35" s="5">
        <v>4.31569</v>
      </c>
      <c r="BF35" s="5">
        <v>0</v>
      </c>
      <c r="BG35" s="5">
        <v>7.4823103</v>
      </c>
      <c r="BH35" s="5">
        <v>13.432098</v>
      </c>
      <c r="BI35" s="5">
        <v>6.8052931000000001</v>
      </c>
      <c r="BJ35" s="5">
        <v>4</v>
      </c>
      <c r="BK35" s="5">
        <v>2.5363853000000001</v>
      </c>
      <c r="BL35" s="5">
        <v>3</v>
      </c>
      <c r="BM35" s="5">
        <v>1</v>
      </c>
      <c r="BN35" s="5">
        <v>3.3250000000000002</v>
      </c>
      <c r="BO35" s="5">
        <v>-3.1725599999999998</v>
      </c>
      <c r="BP35" s="5">
        <v>6.5894556</v>
      </c>
      <c r="BQ35" s="5">
        <v>3</v>
      </c>
      <c r="BR35" s="5">
        <v>1.4411948999999999</v>
      </c>
      <c r="BS35" s="5">
        <v>-1.4411948999999999</v>
      </c>
      <c r="BT35" s="5">
        <v>0.20580863999999999</v>
      </c>
      <c r="BU35" s="5">
        <v>0.24913563999999999</v>
      </c>
      <c r="BV35" s="5">
        <v>3.0270000000000001</v>
      </c>
      <c r="BW35" s="5">
        <v>-3.0250001000000002</v>
      </c>
      <c r="BX35" s="5">
        <v>0.20944829000000001</v>
      </c>
      <c r="BY35" s="5">
        <v>0.18842976</v>
      </c>
      <c r="BZ35" s="5">
        <v>0.72715205000000005</v>
      </c>
      <c r="CA35" s="5">
        <v>0.58287465999999999</v>
      </c>
      <c r="CB35" s="5">
        <v>0.10191140999999999</v>
      </c>
      <c r="CC35" s="5">
        <v>0.27284795000000001</v>
      </c>
      <c r="CD35" s="5">
        <v>0.41712531000000003</v>
      </c>
      <c r="CE35" s="5">
        <v>0.17093654</v>
      </c>
      <c r="CF35" s="5">
        <v>170.08896999999999</v>
      </c>
      <c r="CG35" s="5">
        <v>136.3409</v>
      </c>
      <c r="CH35" s="5">
        <v>23.838217</v>
      </c>
      <c r="CI35" s="5">
        <v>63.822181999999998</v>
      </c>
      <c r="CJ35" s="5">
        <v>97.570267000000001</v>
      </c>
      <c r="CK35" s="5">
        <v>39.983967</v>
      </c>
      <c r="CL35" s="5">
        <v>5</v>
      </c>
      <c r="CM35" s="5">
        <v>2</v>
      </c>
      <c r="CN35" s="5">
        <v>0.20944829000000001</v>
      </c>
      <c r="CO35" s="5">
        <v>0.18842976</v>
      </c>
      <c r="CP35" s="5">
        <v>3.0156000000000001</v>
      </c>
      <c r="CQ35" s="5">
        <v>6.3873300999999998</v>
      </c>
      <c r="CR35" s="5">
        <v>46.529998999999997</v>
      </c>
      <c r="CS35" s="5">
        <v>0.54234897999999998</v>
      </c>
      <c r="CT35" s="5">
        <v>5.1699251999999998</v>
      </c>
      <c r="CU35" s="5">
        <v>3.1092403000000002</v>
      </c>
      <c r="CV35" s="5">
        <v>7.8484993000000003</v>
      </c>
      <c r="CW35" s="5">
        <v>233.91116</v>
      </c>
      <c r="CX35" s="5">
        <v>313.06461000000002</v>
      </c>
      <c r="CY35" s="5">
        <v>13.566921000000001</v>
      </c>
      <c r="CZ35" s="5">
        <v>0</v>
      </c>
      <c r="DA35" s="5">
        <v>0</v>
      </c>
      <c r="DB35" s="5">
        <v>0</v>
      </c>
      <c r="DC35" s="5">
        <v>177.21053000000001</v>
      </c>
      <c r="DD35" s="5">
        <v>17.212254999999999</v>
      </c>
      <c r="DE35" s="5">
        <v>27.133842000000001</v>
      </c>
      <c r="DF35" s="5">
        <v>228.24699000000001</v>
      </c>
      <c r="DG35" s="5">
        <v>572</v>
      </c>
      <c r="DH35" s="5">
        <v>22</v>
      </c>
      <c r="DI35" s="5">
        <v>82</v>
      </c>
      <c r="DJ35">
        <v>0.82</v>
      </c>
      <c r="DK35">
        <v>0</v>
      </c>
      <c r="DL35">
        <v>0.18</v>
      </c>
      <c r="DM35">
        <v>0.18</v>
      </c>
      <c r="DN35">
        <v>0</v>
      </c>
      <c r="DO35">
        <v>2</v>
      </c>
      <c r="DP35">
        <v>0</v>
      </c>
      <c r="DQ35">
        <v>0</v>
      </c>
      <c r="DR35">
        <v>0</v>
      </c>
      <c r="DS35">
        <v>2</v>
      </c>
      <c r="DT35">
        <v>499.28</v>
      </c>
      <c r="DU35">
        <v>1.61</v>
      </c>
      <c r="DV35">
        <v>51.41</v>
      </c>
      <c r="DW35">
        <v>1.22</v>
      </c>
      <c r="DX35">
        <v>2.82</v>
      </c>
      <c r="DY35">
        <v>3.56</v>
      </c>
      <c r="DZ35">
        <v>-3.43</v>
      </c>
      <c r="EA35">
        <v>5.77</v>
      </c>
      <c r="EB35">
        <v>0.13</v>
      </c>
      <c r="EC35">
        <v>0.49</v>
      </c>
      <c r="ED35">
        <v>0.49</v>
      </c>
      <c r="EE35">
        <v>8.44</v>
      </c>
      <c r="EF35">
        <v>1.53</v>
      </c>
      <c r="EG35">
        <v>1.38</v>
      </c>
      <c r="EH35">
        <v>1.74</v>
      </c>
      <c r="EI35">
        <v>320</v>
      </c>
      <c r="EJ35">
        <v>0</v>
      </c>
      <c r="EK35">
        <v>-3.43</v>
      </c>
      <c r="EL35">
        <v>0.72019999999999995</v>
      </c>
      <c r="EM35" s="5">
        <f t="shared" si="161"/>
        <v>1.4567552457099215E-2</v>
      </c>
      <c r="EN35" s="5">
        <f t="shared" si="162"/>
        <v>3.5567047407837395</v>
      </c>
      <c r="EO35" s="5">
        <f t="shared" si="163"/>
        <v>2.8332133440562162</v>
      </c>
      <c r="EP35" s="5">
        <f t="shared" si="164"/>
        <v>3.4011973816621555</v>
      </c>
      <c r="EQ35" s="5">
        <f t="shared" si="165"/>
        <v>2.4921781482467198</v>
      </c>
      <c r="ER35" s="5">
        <f t="shared" si="166"/>
        <v>2.1127381191455172</v>
      </c>
      <c r="ES35" s="5">
        <f t="shared" si="167"/>
        <v>1.6605334932776163</v>
      </c>
      <c r="ET35" s="5">
        <f t="shared" si="168"/>
        <v>2.3025850929940459</v>
      </c>
      <c r="EU35" s="5">
        <f t="shared" si="169"/>
        <v>2.5976472157581534</v>
      </c>
      <c r="EV35" s="5">
        <f t="shared" si="170"/>
        <v>1.9177007064470131</v>
      </c>
      <c r="EW35" s="5">
        <f t="shared" si="171"/>
        <v>1.885470735086846</v>
      </c>
      <c r="EX35" s="5">
        <f t="shared" si="172"/>
        <v>0.36547256116780458</v>
      </c>
      <c r="EY35" s="5">
        <f t="shared" si="173"/>
        <v>1.6094379124341003</v>
      </c>
      <c r="EZ35" s="5">
        <f t="shared" si="174"/>
        <v>1.8543163563502361</v>
      </c>
      <c r="FA35" s="5">
        <f t="shared" si="175"/>
        <v>5.4549413851496524</v>
      </c>
      <c r="FB35" s="5">
        <f t="shared" si="176"/>
        <v>5.7464095909633599</v>
      </c>
      <c r="FC35" s="5">
        <f t="shared" si="177"/>
        <v>5.4304283320934914</v>
      </c>
      <c r="FD35" s="5">
        <f t="shared" si="178"/>
        <v>6.3491389913797978</v>
      </c>
      <c r="FE35">
        <f t="shared" si="179"/>
        <v>6.2131670606257874</v>
      </c>
      <c r="FF35">
        <f t="shared" si="180"/>
        <v>0.55388511322643763</v>
      </c>
      <c r="FG35" s="5">
        <f t="shared" si="181"/>
        <v>0.53485553877203551</v>
      </c>
      <c r="FH35" s="5">
        <f t="shared" si="182"/>
        <v>0.69314718055994529</v>
      </c>
      <c r="FI35">
        <f t="shared" si="183"/>
        <v>0.15355083543489445</v>
      </c>
      <c r="FJ35">
        <f t="shared" si="184"/>
        <v>8.7624375681799784E-3</v>
      </c>
      <c r="FK35">
        <f t="shared" si="185"/>
        <v>0</v>
      </c>
      <c r="FL35">
        <f t="shared" si="186"/>
        <v>5.2574625409079874E-2</v>
      </c>
      <c r="FM35">
        <f t="shared" si="187"/>
        <v>0</v>
      </c>
      <c r="FN35">
        <f t="shared" si="188"/>
        <v>0.12705534473860969</v>
      </c>
      <c r="FO35">
        <f t="shared" si="189"/>
        <v>4.3812187840899892E-3</v>
      </c>
      <c r="FP35">
        <f t="shared" si="190"/>
        <v>1.3143656352269968E-2</v>
      </c>
      <c r="FQ35">
        <f t="shared" si="191"/>
        <v>7.4480719329529821E-2</v>
      </c>
      <c r="FR35">
        <f t="shared" si="192"/>
        <v>5.6955844193169861E-2</v>
      </c>
      <c r="FS35">
        <f t="shared" si="193"/>
        <v>0</v>
      </c>
      <c r="FT35">
        <f t="shared" si="194"/>
        <v>0</v>
      </c>
      <c r="FU35">
        <f t="shared" si="195"/>
        <v>6.1337062977259847E-2</v>
      </c>
      <c r="FV35">
        <f t="shared" si="196"/>
        <v>0</v>
      </c>
      <c r="FW35">
        <f t="shared" si="197"/>
        <v>0</v>
      </c>
      <c r="FX35">
        <f t="shared" si="198"/>
        <v>5.2574625409079874E-2</v>
      </c>
      <c r="FY35">
        <f t="shared" si="199"/>
        <v>0</v>
      </c>
      <c r="FZ35">
        <f t="shared" si="200"/>
        <v>0</v>
      </c>
      <c r="GA35">
        <f t="shared" si="201"/>
        <v>1.3143656352269968E-2</v>
      </c>
      <c r="GB35">
        <f t="shared" si="202"/>
        <v>0</v>
      </c>
      <c r="GC35">
        <f t="shared" si="203"/>
        <v>0</v>
      </c>
      <c r="GD35">
        <f t="shared" si="204"/>
        <v>7.4796237181484846E-3</v>
      </c>
      <c r="GE35">
        <f t="shared" si="205"/>
        <v>7.0066571305058611E-2</v>
      </c>
      <c r="GF35">
        <f t="shared" si="206"/>
        <v>1.3143656352269968E-2</v>
      </c>
      <c r="GG35">
        <f t="shared" si="207"/>
        <v>7.3020314528572747E-4</v>
      </c>
      <c r="GH35">
        <f t="shared" si="208"/>
        <v>5.2574625409079874E-2</v>
      </c>
      <c r="GI35">
        <f t="shared" si="209"/>
        <v>0.13143656352269967</v>
      </c>
      <c r="GJ35">
        <f t="shared" si="210"/>
        <v>4.3812187840899892E-3</v>
      </c>
      <c r="GK35">
        <f t="shared" si="211"/>
        <v>7.8861938113619814E-2</v>
      </c>
      <c r="GL35">
        <f t="shared" si="212"/>
        <v>8.7624375681799784E-3</v>
      </c>
      <c r="GM35">
        <f t="shared" si="213"/>
        <v>1.7524875136359957E-2</v>
      </c>
      <c r="GN35">
        <f t="shared" si="214"/>
        <v>9.7360416450617809E-4</v>
      </c>
      <c r="GO35">
        <f t="shared" si="215"/>
        <v>7.4480719329529821E-2</v>
      </c>
      <c r="GP35">
        <f t="shared" si="216"/>
        <v>0</v>
      </c>
      <c r="GQ35">
        <f t="shared" si="217"/>
        <v>5.2958315025315339E-2</v>
      </c>
      <c r="GR35">
        <f t="shared" si="218"/>
        <v>4.0162498090336257E-2</v>
      </c>
      <c r="GS35">
        <f t="shared" si="219"/>
        <v>3.4625908100693902E-2</v>
      </c>
      <c r="GT35">
        <f t="shared" si="220"/>
        <v>4.1097888300739474E-2</v>
      </c>
      <c r="GU35">
        <f t="shared" si="221"/>
        <v>3.6236433610800298E-2</v>
      </c>
      <c r="GV35">
        <f t="shared" si="222"/>
        <v>2.3054487596966777E-2</v>
      </c>
      <c r="GW35">
        <f t="shared" si="223"/>
        <v>1.9021442955282783E-2</v>
      </c>
      <c r="GX35">
        <f t="shared" si="224"/>
        <v>2.7198204015746276E-2</v>
      </c>
      <c r="GY35">
        <f t="shared" si="225"/>
        <v>3.1942288045069068E-3</v>
      </c>
      <c r="GZ35">
        <f t="shared" si="226"/>
        <v>4.3812187840899894E-2</v>
      </c>
      <c r="HA35">
        <f t="shared" si="227"/>
        <v>0</v>
      </c>
      <c r="HB35">
        <f t="shared" si="228"/>
        <v>1.3830431235916844E-2</v>
      </c>
      <c r="HC35">
        <f t="shared" si="229"/>
        <v>2.8119298309256999E-2</v>
      </c>
      <c r="HD35">
        <f t="shared" si="230"/>
        <v>1.8907982094309325E-2</v>
      </c>
      <c r="HE35">
        <f t="shared" si="231"/>
        <v>0</v>
      </c>
      <c r="HF35">
        <f t="shared" si="232"/>
        <v>3.2781638434750002E-2</v>
      </c>
      <c r="HG35">
        <f t="shared" si="233"/>
        <v>5.8848960067337579E-2</v>
      </c>
      <c r="HH35">
        <f t="shared" si="234"/>
        <v>2.9815477960957994E-2</v>
      </c>
      <c r="HI35">
        <f t="shared" si="235"/>
        <v>1.7524875136359957E-2</v>
      </c>
      <c r="HJ35">
        <f t="shared" si="236"/>
        <v>1.1112458920049723E-2</v>
      </c>
      <c r="HK35">
        <f t="shared" si="237"/>
        <v>1.3143656352269968E-2</v>
      </c>
      <c r="HL35">
        <f t="shared" si="238"/>
        <v>4.3812187840899892E-3</v>
      </c>
      <c r="HM35">
        <f t="shared" si="239"/>
        <v>1.4567552457099215E-2</v>
      </c>
      <c r="HN35">
        <f t="shared" si="240"/>
        <v>-1.3899679465652535E-2</v>
      </c>
      <c r="HO35">
        <f t="shared" si="241"/>
        <v>2.886984665164697E-2</v>
      </c>
      <c r="HP35">
        <f t="shared" si="242"/>
        <v>1.3143656352269968E-2</v>
      </c>
      <c r="HQ35">
        <f t="shared" si="243"/>
        <v>6.3141901674146931E-3</v>
      </c>
      <c r="HR35">
        <f t="shared" si="244"/>
        <v>-6.3141901674146931E-3</v>
      </c>
      <c r="HS35">
        <f t="shared" si="245"/>
        <v>9.016926794960143E-4</v>
      </c>
      <c r="HT35">
        <f t="shared" si="246"/>
        <v>1.0915177457542812E-3</v>
      </c>
      <c r="HU35">
        <f t="shared" si="247"/>
        <v>1.3261949259440398E-2</v>
      </c>
      <c r="HV35">
        <f t="shared" si="248"/>
        <v>-1.3253187259994097E-2</v>
      </c>
      <c r="HW35">
        <f t="shared" si="249"/>
        <v>9.1763878244352753E-4</v>
      </c>
      <c r="HX35">
        <f t="shared" si="250"/>
        <v>8.2555200399356851E-4</v>
      </c>
      <c r="HY35">
        <f t="shared" si="251"/>
        <v>3.1858122203495434E-3</v>
      </c>
      <c r="HZ35">
        <f t="shared" si="252"/>
        <v>2.553701409162066E-3</v>
      </c>
      <c r="IA35">
        <f t="shared" si="253"/>
        <v>4.4649618380509636E-4</v>
      </c>
      <c r="IB35">
        <f t="shared" si="254"/>
        <v>1.1954065637404462E-3</v>
      </c>
      <c r="IC35">
        <f t="shared" si="255"/>
        <v>1.82751724349136E-3</v>
      </c>
      <c r="ID35">
        <f t="shared" si="256"/>
        <v>7.4891037993534977E-4</v>
      </c>
      <c r="IE35">
        <f t="shared" si="257"/>
        <v>0.74519699033051867</v>
      </c>
      <c r="IF35">
        <f t="shared" si="258"/>
        <v>0.5973393121197349</v>
      </c>
      <c r="IG35">
        <f t="shared" si="259"/>
        <v>0.10444044409961331</v>
      </c>
      <c r="IH35">
        <f t="shared" si="260"/>
        <v>0.27961894262000997</v>
      </c>
      <c r="II35">
        <f t="shared" si="261"/>
        <v>0.42747668654907561</v>
      </c>
      <c r="IJ35">
        <f t="shared" si="262"/>
        <v>0.17517850728283427</v>
      </c>
      <c r="IK35">
        <f t="shared" si="263"/>
        <v>2.1906093920449947E-2</v>
      </c>
      <c r="IL35">
        <f t="shared" si="264"/>
        <v>8.7624375681799784E-3</v>
      </c>
      <c r="IM35">
        <f t="shared" si="265"/>
        <v>9.1763878244352753E-4</v>
      </c>
      <c r="IN35">
        <f t="shared" si="266"/>
        <v>8.2555200399356851E-4</v>
      </c>
      <c r="IO35">
        <f t="shared" si="267"/>
        <v>1.3212003365301771E-2</v>
      </c>
      <c r="IP35">
        <f t="shared" si="268"/>
        <v>2.7984290614303388E-2</v>
      </c>
      <c r="IQ35">
        <f t="shared" si="269"/>
        <v>0.20385810564248841</v>
      </c>
      <c r="IR35">
        <f t="shared" si="270"/>
        <v>2.3761495387080458E-3</v>
      </c>
      <c r="IS35">
        <f t="shared" si="271"/>
        <v>2.2650573398580193E-2</v>
      </c>
      <c r="IT35">
        <f t="shared" si="272"/>
        <v>1.3622262006609594E-2</v>
      </c>
      <c r="IU35">
        <f t="shared" si="273"/>
        <v>3.4385992560077135E-2</v>
      </c>
      <c r="IV35">
        <f t="shared" si="274"/>
        <v>1.0248159680002789</v>
      </c>
      <c r="IW35">
        <f t="shared" si="275"/>
        <v>1.3716045499658067</v>
      </c>
      <c r="IX35">
        <f t="shared" si="276"/>
        <v>5.9439649127464945E-2</v>
      </c>
      <c r="IY35">
        <f t="shared" si="277"/>
        <v>0</v>
      </c>
      <c r="IZ35">
        <f t="shared" si="278"/>
        <v>0</v>
      </c>
      <c r="JA35">
        <f t="shared" si="279"/>
        <v>0</v>
      </c>
      <c r="JB35">
        <f t="shared" si="280"/>
        <v>0.77639810277454258</v>
      </c>
      <c r="JC35">
        <f t="shared" si="281"/>
        <v>7.5410654922546838E-2</v>
      </c>
      <c r="JD35">
        <f t="shared" si="282"/>
        <v>0.11887929825492989</v>
      </c>
      <c r="JE35">
        <f t="shared" si="283"/>
        <v>1</v>
      </c>
      <c r="JF35">
        <f t="shared" si="284"/>
        <v>2.5060571444994739</v>
      </c>
      <c r="JG35">
        <f t="shared" si="285"/>
        <v>9.6386813249979761E-2</v>
      </c>
      <c r="JH35">
        <f t="shared" si="286"/>
        <v>0.35925994029537911</v>
      </c>
      <c r="JI35">
        <f t="shared" si="287"/>
        <v>3.5925994029537911E-3</v>
      </c>
      <c r="JJ35">
        <f t="shared" si="288"/>
        <v>0</v>
      </c>
      <c r="JK35">
        <f t="shared" si="289"/>
        <v>7.8861938113619807E-4</v>
      </c>
      <c r="JL35">
        <f t="shared" si="290"/>
        <v>7.8861938113619807E-4</v>
      </c>
      <c r="JM35">
        <f t="shared" si="291"/>
        <v>0</v>
      </c>
      <c r="JN35">
        <f t="shared" si="292"/>
        <v>8.7624375681799784E-3</v>
      </c>
      <c r="JO35">
        <f t="shared" si="293"/>
        <v>0</v>
      </c>
      <c r="JP35">
        <f t="shared" si="294"/>
        <v>0</v>
      </c>
      <c r="JQ35">
        <f t="shared" si="295"/>
        <v>0</v>
      </c>
      <c r="JR35">
        <f t="shared" si="296"/>
        <v>8.7624375681799784E-3</v>
      </c>
      <c r="JS35">
        <f t="shared" si="297"/>
        <v>2.1874549145204498</v>
      </c>
      <c r="JT35">
        <f t="shared" si="298"/>
        <v>7.0537622423848829E-3</v>
      </c>
      <c r="JU35">
        <f t="shared" si="299"/>
        <v>0.22523845769006634</v>
      </c>
      <c r="JV35">
        <f t="shared" si="300"/>
        <v>5.3450869165897865E-3</v>
      </c>
      <c r="JW35">
        <f t="shared" si="301"/>
        <v>1.2355036971133769E-2</v>
      </c>
      <c r="JX35">
        <f t="shared" si="302"/>
        <v>1.5597138871360362E-2</v>
      </c>
      <c r="JY35">
        <f t="shared" si="303"/>
        <v>-1.5027580429428663E-2</v>
      </c>
      <c r="JZ35">
        <f t="shared" si="304"/>
        <v>2.5279632384199238E-2</v>
      </c>
      <c r="KA35">
        <f t="shared" si="305"/>
        <v>5.6955844193169866E-4</v>
      </c>
      <c r="KB35">
        <f t="shared" si="306"/>
        <v>2.1467972042040948E-3</v>
      </c>
      <c r="KC35">
        <f t="shared" si="307"/>
        <v>2.1467972042040948E-3</v>
      </c>
      <c r="KD35">
        <f t="shared" si="308"/>
        <v>3.6977486537719505E-2</v>
      </c>
      <c r="KE35">
        <f t="shared" si="309"/>
        <v>6.7032647396576836E-3</v>
      </c>
      <c r="KF35">
        <f t="shared" si="310"/>
        <v>6.046081922044185E-3</v>
      </c>
      <c r="KG35">
        <f t="shared" si="311"/>
        <v>7.6233206843165811E-3</v>
      </c>
      <c r="KH35">
        <f t="shared" si="312"/>
        <v>1.4019900109087966</v>
      </c>
      <c r="KI35">
        <f t="shared" si="313"/>
        <v>0</v>
      </c>
      <c r="KJ35">
        <f t="shared" si="314"/>
        <v>-1.5027580429428663E-2</v>
      </c>
      <c r="KK35">
        <f t="shared" si="315"/>
        <v>3.1553537683016099E-3</v>
      </c>
    </row>
    <row r="36" spans="1:297" x14ac:dyDescent="0.25">
      <c r="A36" s="4" t="s">
        <v>1289</v>
      </c>
      <c r="B36" s="4" t="s">
        <v>1290</v>
      </c>
      <c r="C36" s="4" t="s">
        <v>1291</v>
      </c>
      <c r="D36" s="6" t="s">
        <v>113</v>
      </c>
      <c r="E36" s="6">
        <v>4</v>
      </c>
      <c r="F36" s="5">
        <v>965</v>
      </c>
      <c r="G36" s="5">
        <v>2.63</v>
      </c>
      <c r="H36" s="5">
        <v>1200</v>
      </c>
      <c r="I36" s="5">
        <v>39.131067670372801</v>
      </c>
      <c r="J36" s="5">
        <v>26.779102000000002</v>
      </c>
      <c r="K36" s="5">
        <v>1</v>
      </c>
      <c r="L36" s="5">
        <v>0</v>
      </c>
      <c r="M36" s="5">
        <v>0</v>
      </c>
      <c r="N36" s="5">
        <v>0</v>
      </c>
      <c r="O36" s="5">
        <v>25</v>
      </c>
      <c r="P36" s="5">
        <v>0</v>
      </c>
      <c r="Q36" s="5">
        <v>1</v>
      </c>
      <c r="R36" s="5">
        <v>11</v>
      </c>
      <c r="S36" s="5">
        <v>8</v>
      </c>
      <c r="T36" s="5">
        <v>0</v>
      </c>
      <c r="U36" s="5">
        <v>0</v>
      </c>
      <c r="V36" s="5">
        <v>9</v>
      </c>
      <c r="W36" s="5">
        <v>0</v>
      </c>
      <c r="X36" s="5">
        <v>0</v>
      </c>
      <c r="Y36" s="5">
        <v>14</v>
      </c>
      <c r="Z36" s="5">
        <v>0</v>
      </c>
      <c r="AA36" s="5">
        <v>0</v>
      </c>
      <c r="AB36" s="5">
        <v>2</v>
      </c>
      <c r="AC36" s="5">
        <v>0</v>
      </c>
      <c r="AD36" s="5">
        <v>0</v>
      </c>
      <c r="AE36" s="5">
        <v>2.9194659999999999</v>
      </c>
      <c r="AF36" s="5">
        <v>18.178898</v>
      </c>
      <c r="AG36" s="5">
        <v>5</v>
      </c>
      <c r="AH36" s="5">
        <v>0.5</v>
      </c>
      <c r="AI36" s="5">
        <v>0</v>
      </c>
      <c r="AJ36" s="5">
        <v>24</v>
      </c>
      <c r="AK36" s="5">
        <v>1</v>
      </c>
      <c r="AL36" s="5">
        <v>10</v>
      </c>
      <c r="AM36" s="5">
        <v>6</v>
      </c>
      <c r="AN36" s="5">
        <v>6</v>
      </c>
      <c r="AO36" s="5">
        <v>0.60000001999999997</v>
      </c>
      <c r="AP36" s="5">
        <v>22</v>
      </c>
      <c r="AQ36" s="5">
        <v>1</v>
      </c>
      <c r="AR36" s="5">
        <v>8.5270977000000006</v>
      </c>
      <c r="AS36" s="5">
        <v>7.1449236999999997</v>
      </c>
      <c r="AT36" s="5">
        <v>6.3284273000000004</v>
      </c>
      <c r="AU36" s="5">
        <v>6.8199911000000002</v>
      </c>
      <c r="AV36" s="5">
        <v>5.3080606000000001</v>
      </c>
      <c r="AW36" s="5">
        <v>3.8771567</v>
      </c>
      <c r="AX36" s="5">
        <v>3.0606601000000002</v>
      </c>
      <c r="AY36" s="5">
        <v>3.6153550000000001</v>
      </c>
      <c r="AZ36" s="5">
        <v>0.65958928999999999</v>
      </c>
      <c r="BA36" s="5">
        <v>9</v>
      </c>
      <c r="BB36" s="5">
        <v>0</v>
      </c>
      <c r="BC36" s="5">
        <v>2.2212985000000001</v>
      </c>
      <c r="BD36" s="5">
        <v>3.6771541000000001</v>
      </c>
      <c r="BE36" s="5">
        <v>3.6771541000000001</v>
      </c>
      <c r="BF36" s="5">
        <v>0</v>
      </c>
      <c r="BG36" s="5">
        <v>2.2305701</v>
      </c>
      <c r="BH36" s="5">
        <v>11</v>
      </c>
      <c r="BI36" s="5">
        <v>8.1000004000000008</v>
      </c>
      <c r="BJ36" s="5">
        <v>7.9012346000000004</v>
      </c>
      <c r="BK36" s="5">
        <v>5.0529818999999998</v>
      </c>
      <c r="BL36" s="5">
        <v>2</v>
      </c>
      <c r="BM36" s="5">
        <v>0</v>
      </c>
      <c r="BN36" s="5">
        <v>2.7320001</v>
      </c>
      <c r="BO36" s="5">
        <v>-3.30864</v>
      </c>
      <c r="BP36" s="5">
        <v>4.5901665999999999</v>
      </c>
      <c r="BQ36" s="5">
        <v>5</v>
      </c>
      <c r="BR36" s="5">
        <v>0.86551577000000002</v>
      </c>
      <c r="BS36" s="5">
        <v>-0.86551577000000002</v>
      </c>
      <c r="BT36" s="5">
        <v>0.39159632</v>
      </c>
      <c r="BU36" s="5">
        <v>0.35633478000000002</v>
      </c>
      <c r="BV36" s="5">
        <v>2.0250001000000002</v>
      </c>
      <c r="BW36" s="5">
        <v>-2.0250001000000002</v>
      </c>
      <c r="BX36" s="5">
        <v>0.40740739999999998</v>
      </c>
      <c r="BY36" s="5">
        <v>0.28148147000000001</v>
      </c>
      <c r="BZ36" s="5">
        <v>0.75318289000000005</v>
      </c>
      <c r="CA36" s="5">
        <v>0.46116956999999997</v>
      </c>
      <c r="CB36" s="5">
        <v>0.17351728999999999</v>
      </c>
      <c r="CC36" s="5">
        <v>0.24681711000000001</v>
      </c>
      <c r="CD36" s="5">
        <v>0.53883040000000004</v>
      </c>
      <c r="CE36" s="5">
        <v>7.3299818000000003E-2</v>
      </c>
      <c r="CF36" s="5">
        <v>151.1353</v>
      </c>
      <c r="CG36" s="5">
        <v>92.539283999999995</v>
      </c>
      <c r="CH36" s="5">
        <v>34.818356000000001</v>
      </c>
      <c r="CI36" s="5">
        <v>49.526854999999998</v>
      </c>
      <c r="CJ36" s="5">
        <v>108.12287000000001</v>
      </c>
      <c r="CK36" s="5">
        <v>14.708499</v>
      </c>
      <c r="CL36" s="5">
        <v>5</v>
      </c>
      <c r="CM36" s="5">
        <v>0</v>
      </c>
      <c r="CN36" s="5">
        <v>0.40740739999999998</v>
      </c>
      <c r="CO36" s="5">
        <v>0.28148147000000001</v>
      </c>
      <c r="CP36" s="5">
        <v>1.7431080000000001</v>
      </c>
      <c r="CQ36" s="5">
        <v>4.3934002000000003</v>
      </c>
      <c r="CR36" s="5">
        <v>26.299999</v>
      </c>
      <c r="CS36" s="5">
        <v>0.64681429000000001</v>
      </c>
      <c r="CT36" s="5">
        <v>4.3219279999999998</v>
      </c>
      <c r="CU36" s="5">
        <v>2.9723837</v>
      </c>
      <c r="CV36" s="5">
        <v>6.5256461999999997</v>
      </c>
      <c r="CW36" s="5">
        <v>200.66216</v>
      </c>
      <c r="CX36" s="5">
        <v>233.79549</v>
      </c>
      <c r="CY36" s="5">
        <v>13.566921000000001</v>
      </c>
      <c r="CZ36" s="5">
        <v>0</v>
      </c>
      <c r="DA36" s="5">
        <v>0</v>
      </c>
      <c r="DB36" s="5">
        <v>0</v>
      </c>
      <c r="DC36" s="5">
        <v>159.91784999999999</v>
      </c>
      <c r="DD36" s="5">
        <v>17.212254999999999</v>
      </c>
      <c r="DE36" s="5">
        <v>13.566921000000001</v>
      </c>
      <c r="DF36" s="5">
        <v>154.209</v>
      </c>
      <c r="DG36" s="5">
        <v>206</v>
      </c>
      <c r="DH36" s="5">
        <v>9</v>
      </c>
      <c r="DI36" s="5">
        <v>40</v>
      </c>
      <c r="DJ36">
        <v>0.82</v>
      </c>
      <c r="DK36">
        <v>0</v>
      </c>
      <c r="DL36">
        <v>0.18</v>
      </c>
      <c r="DM36">
        <v>0.18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393.1</v>
      </c>
      <c r="DU36">
        <v>1.44</v>
      </c>
      <c r="DV36">
        <v>33.1</v>
      </c>
      <c r="DW36">
        <v>0.94</v>
      </c>
      <c r="DX36">
        <v>2.48</v>
      </c>
      <c r="DY36">
        <v>3.31</v>
      </c>
      <c r="DZ36">
        <v>-2.86</v>
      </c>
      <c r="EA36">
        <v>7</v>
      </c>
      <c r="EB36">
        <v>0</v>
      </c>
      <c r="EC36">
        <v>0.45</v>
      </c>
      <c r="ED36">
        <v>0.45</v>
      </c>
      <c r="EE36">
        <v>4.54</v>
      </c>
      <c r="EF36">
        <v>0.73</v>
      </c>
      <c r="EG36">
        <v>0.21</v>
      </c>
      <c r="EH36">
        <v>1.37</v>
      </c>
      <c r="EI36">
        <v>218.5</v>
      </c>
      <c r="EJ36">
        <v>0.13</v>
      </c>
      <c r="EK36">
        <v>-2.86</v>
      </c>
      <c r="EL36">
        <v>0.68459999999999999</v>
      </c>
      <c r="EM36" s="5">
        <f t="shared" si="161"/>
        <v>1.7716216952317957E-2</v>
      </c>
      <c r="EN36" s="5">
        <f t="shared" si="162"/>
        <v>3.2876218072138697</v>
      </c>
      <c r="EO36" s="5">
        <f t="shared" si="163"/>
        <v>2.3978952727983707</v>
      </c>
      <c r="EP36" s="5">
        <f t="shared" si="164"/>
        <v>3.1780538303479458</v>
      </c>
      <c r="EQ36" s="5">
        <f t="shared" si="165"/>
        <v>2.1432490574168019</v>
      </c>
      <c r="ER36" s="5">
        <f t="shared" si="166"/>
        <v>1.6692265331342557</v>
      </c>
      <c r="ES36" s="5">
        <f t="shared" si="167"/>
        <v>1.3551020757208649</v>
      </c>
      <c r="ET36" s="5">
        <f t="shared" si="168"/>
        <v>2.1972245773362196</v>
      </c>
      <c r="EU36" s="5">
        <f t="shared" si="169"/>
        <v>2.3978952727983707</v>
      </c>
      <c r="EV36" s="5">
        <f t="shared" si="170"/>
        <v>2.091864111061108</v>
      </c>
      <c r="EW36" s="5">
        <f t="shared" si="171"/>
        <v>1.5239163197100554</v>
      </c>
      <c r="EX36" s="5">
        <f t="shared" si="172"/>
        <v>-0.14442968385018082</v>
      </c>
      <c r="EY36" s="5">
        <f t="shared" si="173"/>
        <v>1.6094379124341003</v>
      </c>
      <c r="EZ36" s="5">
        <f t="shared" si="174"/>
        <v>1.480103460320777</v>
      </c>
      <c r="FA36" s="5">
        <f t="shared" si="175"/>
        <v>5.3016226979167556</v>
      </c>
      <c r="FB36" s="5">
        <f t="shared" si="176"/>
        <v>5.4544467588604677</v>
      </c>
      <c r="FC36" s="5">
        <f t="shared" si="177"/>
        <v>5.0383088251847692</v>
      </c>
      <c r="FD36" s="5">
        <f t="shared" si="178"/>
        <v>5.3278761687895813</v>
      </c>
      <c r="FE36">
        <f t="shared" si="179"/>
        <v>5.9740640324278145</v>
      </c>
      <c r="FF36">
        <f t="shared" si="180"/>
        <v>0.3148107398400336</v>
      </c>
      <c r="FG36" s="5">
        <f t="shared" si="181"/>
        <v>1.0714007228438767</v>
      </c>
      <c r="FH36" s="5">
        <f t="shared" si="182"/>
        <v>1.791759469228055</v>
      </c>
      <c r="FI36">
        <f t="shared" si="183"/>
        <v>0.17365459862913318</v>
      </c>
      <c r="FJ36">
        <f t="shared" si="184"/>
        <v>6.4847058213204157E-3</v>
      </c>
      <c r="FK36">
        <f t="shared" si="185"/>
        <v>0</v>
      </c>
      <c r="FL36">
        <f t="shared" si="186"/>
        <v>0</v>
      </c>
      <c r="FM36">
        <f t="shared" si="187"/>
        <v>0</v>
      </c>
      <c r="FN36">
        <f t="shared" si="188"/>
        <v>0.16211764553301039</v>
      </c>
      <c r="FO36">
        <f t="shared" si="189"/>
        <v>0</v>
      </c>
      <c r="FP36">
        <f t="shared" si="190"/>
        <v>6.4847058213204157E-3</v>
      </c>
      <c r="FQ36">
        <f t="shared" si="191"/>
        <v>7.133176403452457E-2</v>
      </c>
      <c r="FR36">
        <f t="shared" si="192"/>
        <v>5.1877646570563325E-2</v>
      </c>
      <c r="FS36">
        <f t="shared" si="193"/>
        <v>0</v>
      </c>
      <c r="FT36">
        <f t="shared" si="194"/>
        <v>0</v>
      </c>
      <c r="FU36">
        <f t="shared" si="195"/>
        <v>5.836235239188374E-2</v>
      </c>
      <c r="FV36">
        <f t="shared" si="196"/>
        <v>0</v>
      </c>
      <c r="FW36">
        <f t="shared" si="197"/>
        <v>0</v>
      </c>
      <c r="FX36">
        <f t="shared" si="198"/>
        <v>9.0785881498485821E-2</v>
      </c>
      <c r="FY36">
        <f t="shared" si="199"/>
        <v>0</v>
      </c>
      <c r="FZ36">
        <f t="shared" si="200"/>
        <v>0</v>
      </c>
      <c r="GA36">
        <f t="shared" si="201"/>
        <v>1.2969411642640831E-2</v>
      </c>
      <c r="GB36">
        <f t="shared" si="202"/>
        <v>0</v>
      </c>
      <c r="GC36">
        <f t="shared" si="203"/>
        <v>0</v>
      </c>
      <c r="GD36">
        <f t="shared" si="204"/>
        <v>1.8931878165347027E-2</v>
      </c>
      <c r="GE36">
        <f t="shared" si="205"/>
        <v>0.11788480568579006</v>
      </c>
      <c r="GF36">
        <f t="shared" si="206"/>
        <v>3.2423529106602081E-2</v>
      </c>
      <c r="GG36">
        <f t="shared" si="207"/>
        <v>3.2423529106602078E-3</v>
      </c>
      <c r="GH36">
        <f t="shared" si="208"/>
        <v>0</v>
      </c>
      <c r="GI36">
        <f t="shared" si="209"/>
        <v>0.15563293971168998</v>
      </c>
      <c r="GJ36">
        <f t="shared" si="210"/>
        <v>6.4847058213204157E-3</v>
      </c>
      <c r="GK36">
        <f t="shared" si="211"/>
        <v>6.4847058213204162E-2</v>
      </c>
      <c r="GL36">
        <f t="shared" si="212"/>
        <v>3.8908234927922496E-2</v>
      </c>
      <c r="GM36">
        <f t="shared" si="213"/>
        <v>3.8908234927922496E-2</v>
      </c>
      <c r="GN36">
        <f t="shared" si="214"/>
        <v>3.8908236224863657E-3</v>
      </c>
      <c r="GO36">
        <f t="shared" si="215"/>
        <v>0.14266352806904914</v>
      </c>
      <c r="GP36">
        <f t="shared" si="216"/>
        <v>6.4847058213204157E-3</v>
      </c>
      <c r="GQ36">
        <f t="shared" si="217"/>
        <v>5.5295720094157931E-2</v>
      </c>
      <c r="GR36">
        <f t="shared" si="218"/>
        <v>4.6332728310280201E-2</v>
      </c>
      <c r="GS36">
        <f t="shared" si="219"/>
        <v>4.1037989352113044E-2</v>
      </c>
      <c r="GT36">
        <f t="shared" si="220"/>
        <v>4.4225635987523423E-2</v>
      </c>
      <c r="GU36">
        <f t="shared" si="221"/>
        <v>3.4421211472741541E-2</v>
      </c>
      <c r="GV36">
        <f t="shared" si="222"/>
        <v>2.5142220622661453E-2</v>
      </c>
      <c r="GW36">
        <f t="shared" si="223"/>
        <v>1.9847480367553128E-2</v>
      </c>
      <c r="GX36">
        <f t="shared" si="224"/>
        <v>2.344451361463987E-2</v>
      </c>
      <c r="GY36">
        <f t="shared" si="225"/>
        <v>4.2772425085436001E-3</v>
      </c>
      <c r="GZ36">
        <f t="shared" si="226"/>
        <v>5.836235239188374E-2</v>
      </c>
      <c r="HA36">
        <f t="shared" si="227"/>
        <v>0</v>
      </c>
      <c r="HB36">
        <f t="shared" si="228"/>
        <v>1.4404467313840309E-2</v>
      </c>
      <c r="HC36">
        <f t="shared" si="229"/>
        <v>2.3845262598162234E-2</v>
      </c>
      <c r="HD36">
        <f t="shared" si="230"/>
        <v>2.3845262598162234E-2</v>
      </c>
      <c r="HE36">
        <f t="shared" si="231"/>
        <v>0</v>
      </c>
      <c r="HF36">
        <f t="shared" si="232"/>
        <v>1.4464590912333262E-2</v>
      </c>
      <c r="HG36">
        <f t="shared" si="233"/>
        <v>7.133176403452457E-2</v>
      </c>
      <c r="HH36">
        <f t="shared" si="234"/>
        <v>5.2526119746577699E-2</v>
      </c>
      <c r="HI36">
        <f t="shared" si="235"/>
        <v>5.1237182006238287E-2</v>
      </c>
      <c r="HJ36">
        <f t="shared" si="236"/>
        <v>3.2767101141956696E-2</v>
      </c>
      <c r="HK36">
        <f t="shared" si="237"/>
        <v>1.2969411642640831E-2</v>
      </c>
      <c r="HL36">
        <f t="shared" si="238"/>
        <v>0</v>
      </c>
      <c r="HM36">
        <f t="shared" si="239"/>
        <v>1.7716216952317957E-2</v>
      </c>
      <c r="HN36">
        <f t="shared" si="240"/>
        <v>-2.1455557068653579E-2</v>
      </c>
      <c r="HO36">
        <f t="shared" si="241"/>
        <v>2.9765880071850537E-2</v>
      </c>
      <c r="HP36">
        <f t="shared" si="242"/>
        <v>3.2423529106602081E-2</v>
      </c>
      <c r="HQ36">
        <f t="shared" si="243"/>
        <v>5.6126151521636225E-3</v>
      </c>
      <c r="HR36">
        <f t="shared" si="244"/>
        <v>-5.6126151521636225E-3</v>
      </c>
      <c r="HS36">
        <f t="shared" si="245"/>
        <v>2.5393869359116522E-3</v>
      </c>
      <c r="HT36">
        <f t="shared" si="246"/>
        <v>2.3107262222049297E-3</v>
      </c>
      <c r="HU36">
        <f t="shared" si="247"/>
        <v>1.3131529936644425E-2</v>
      </c>
      <c r="HV36">
        <f t="shared" si="248"/>
        <v>-1.3131529936644425E-2</v>
      </c>
      <c r="HW36">
        <f t="shared" si="249"/>
        <v>2.6419171384290149E-3</v>
      </c>
      <c r="HX36">
        <f t="shared" si="250"/>
        <v>1.8253245271028281E-3</v>
      </c>
      <c r="HY36">
        <f t="shared" si="251"/>
        <v>4.8841694713019348E-3</v>
      </c>
      <c r="HZ36">
        <f t="shared" si="252"/>
        <v>2.9905489951948328E-3</v>
      </c>
      <c r="IA36">
        <f t="shared" si="253"/>
        <v>1.1252085805627428E-3</v>
      </c>
      <c r="IB36">
        <f t="shared" si="254"/>
        <v>1.6005363500184815E-3</v>
      </c>
      <c r="IC36">
        <f t="shared" si="255"/>
        <v>3.4941566315844085E-3</v>
      </c>
      <c r="ID36">
        <f t="shared" si="256"/>
        <v>4.7532775648632703E-4</v>
      </c>
      <c r="IE36">
        <f t="shared" si="257"/>
        <v>0.98006795971700744</v>
      </c>
      <c r="IF36">
        <f t="shared" si="258"/>
        <v>0.60009003365562319</v>
      </c>
      <c r="IG36">
        <f t="shared" si="259"/>
        <v>0.22578679584200664</v>
      </c>
      <c r="IH36">
        <f t="shared" si="260"/>
        <v>0.32116708493019214</v>
      </c>
      <c r="II36">
        <f t="shared" si="261"/>
        <v>0.70114500450687056</v>
      </c>
      <c r="IJ36">
        <f t="shared" si="262"/>
        <v>9.5380289088185508E-2</v>
      </c>
      <c r="IK36">
        <f t="shared" si="263"/>
        <v>3.2423529106602081E-2</v>
      </c>
      <c r="IL36">
        <f t="shared" si="264"/>
        <v>0</v>
      </c>
      <c r="IM36">
        <f t="shared" si="265"/>
        <v>2.6419171384290149E-3</v>
      </c>
      <c r="IN36">
        <f t="shared" si="266"/>
        <v>1.8253245271028281E-3</v>
      </c>
      <c r="IO36">
        <f t="shared" si="267"/>
        <v>1.1303542594790187E-2</v>
      </c>
      <c r="IP36">
        <f t="shared" si="268"/>
        <v>2.8489907852330281E-2</v>
      </c>
      <c r="IQ36">
        <f t="shared" si="269"/>
        <v>0.17054775661602112</v>
      </c>
      <c r="IR36">
        <f t="shared" si="270"/>
        <v>4.1944003916762314E-3</v>
      </c>
      <c r="IS36">
        <f t="shared" si="271"/>
        <v>2.8026431660927699E-2</v>
      </c>
      <c r="IT36">
        <f t="shared" si="272"/>
        <v>1.9275033882587916E-2</v>
      </c>
      <c r="IU36">
        <f t="shared" si="273"/>
        <v>4.2316895901017448E-2</v>
      </c>
      <c r="IV36">
        <f t="shared" si="274"/>
        <v>1.3012350770707286</v>
      </c>
      <c r="IW36">
        <f t="shared" si="275"/>
        <v>1.516094975001459</v>
      </c>
      <c r="IX36">
        <f t="shared" si="276"/>
        <v>8.7977491586094206E-2</v>
      </c>
      <c r="IY36">
        <f t="shared" si="277"/>
        <v>0</v>
      </c>
      <c r="IZ36">
        <f t="shared" si="278"/>
        <v>0</v>
      </c>
      <c r="JA36">
        <f t="shared" si="279"/>
        <v>0</v>
      </c>
      <c r="JB36">
        <f t="shared" si="280"/>
        <v>1.037020212828045</v>
      </c>
      <c r="JC36">
        <f t="shared" si="281"/>
        <v>0.11161641019655143</v>
      </c>
      <c r="JD36">
        <f t="shared" si="282"/>
        <v>8.7977491586094206E-2</v>
      </c>
      <c r="JE36">
        <f t="shared" si="283"/>
        <v>1</v>
      </c>
      <c r="JF36">
        <f t="shared" si="284"/>
        <v>1.3358493991920057</v>
      </c>
      <c r="JG36">
        <f t="shared" si="285"/>
        <v>5.836235239188374E-2</v>
      </c>
      <c r="JH36">
        <f t="shared" si="286"/>
        <v>0.25938823285281665</v>
      </c>
      <c r="JI36">
        <f t="shared" si="287"/>
        <v>5.3174587734827403E-3</v>
      </c>
      <c r="JJ36">
        <f t="shared" si="288"/>
        <v>0</v>
      </c>
      <c r="JK36">
        <f t="shared" si="289"/>
        <v>1.1672470478376747E-3</v>
      </c>
      <c r="JL36">
        <f t="shared" si="290"/>
        <v>1.1672470478376747E-3</v>
      </c>
      <c r="JM36">
        <f t="shared" si="291"/>
        <v>0</v>
      </c>
      <c r="JN36">
        <f t="shared" si="292"/>
        <v>0</v>
      </c>
      <c r="JO36">
        <f t="shared" si="293"/>
        <v>0</v>
      </c>
      <c r="JP36">
        <f t="shared" si="294"/>
        <v>0</v>
      </c>
      <c r="JQ36">
        <f t="shared" si="295"/>
        <v>0</v>
      </c>
      <c r="JR36">
        <f t="shared" si="296"/>
        <v>0</v>
      </c>
      <c r="JS36">
        <f t="shared" si="297"/>
        <v>2.5491378583610556</v>
      </c>
      <c r="JT36">
        <f t="shared" si="298"/>
        <v>9.3379763827013979E-3</v>
      </c>
      <c r="JU36">
        <f t="shared" si="299"/>
        <v>0.21464376268570576</v>
      </c>
      <c r="JV36">
        <f t="shared" si="300"/>
        <v>6.0956234720411905E-3</v>
      </c>
      <c r="JW36">
        <f t="shared" si="301"/>
        <v>1.6082070436874631E-2</v>
      </c>
      <c r="JX36">
        <f t="shared" si="302"/>
        <v>2.1464376268570576E-2</v>
      </c>
      <c r="JY36">
        <f t="shared" si="303"/>
        <v>-1.8546258648976389E-2</v>
      </c>
      <c r="JZ36">
        <f t="shared" si="304"/>
        <v>4.539294074924291E-2</v>
      </c>
      <c r="KA36">
        <f t="shared" si="305"/>
        <v>0</v>
      </c>
      <c r="KB36">
        <f t="shared" si="306"/>
        <v>2.9181176195941872E-3</v>
      </c>
      <c r="KC36">
        <f t="shared" si="307"/>
        <v>2.9181176195941872E-3</v>
      </c>
      <c r="KD36">
        <f t="shared" si="308"/>
        <v>2.9440564428794686E-2</v>
      </c>
      <c r="KE36">
        <f t="shared" si="309"/>
        <v>4.733835249563903E-3</v>
      </c>
      <c r="KF36">
        <f t="shared" si="310"/>
        <v>1.3617882224772873E-3</v>
      </c>
      <c r="KG36">
        <f t="shared" si="311"/>
        <v>8.8840469752089705E-3</v>
      </c>
      <c r="KH36">
        <f t="shared" si="312"/>
        <v>1.4169082219585107</v>
      </c>
      <c r="KI36">
        <f t="shared" si="313"/>
        <v>8.4301175677165409E-4</v>
      </c>
      <c r="KJ36">
        <f t="shared" si="314"/>
        <v>-1.8546258648976389E-2</v>
      </c>
      <c r="KK36">
        <f t="shared" si="315"/>
        <v>4.4394296052759569E-3</v>
      </c>
    </row>
    <row r="37" spans="1:297" x14ac:dyDescent="0.25">
      <c r="A37" s="4" t="s">
        <v>1292</v>
      </c>
      <c r="B37" s="4" t="s">
        <v>1293</v>
      </c>
      <c r="C37" s="4" t="s">
        <v>1294</v>
      </c>
      <c r="D37" s="6" t="s">
        <v>113</v>
      </c>
      <c r="E37" s="6">
        <v>4</v>
      </c>
      <c r="F37" s="5">
        <v>1115</v>
      </c>
      <c r="G37" s="5">
        <v>2.97</v>
      </c>
      <c r="H37" s="5">
        <v>1288.2352941176471</v>
      </c>
      <c r="I37" s="5">
        <v>53.85459156583854</v>
      </c>
      <c r="J37" s="5">
        <v>25.871929000000002</v>
      </c>
      <c r="K37" s="5">
        <v>2</v>
      </c>
      <c r="L37" s="5">
        <v>0</v>
      </c>
      <c r="M37" s="5">
        <v>6</v>
      </c>
      <c r="N37" s="5">
        <v>0</v>
      </c>
      <c r="O37" s="5">
        <v>22</v>
      </c>
      <c r="P37" s="5">
        <v>0</v>
      </c>
      <c r="Q37" s="5">
        <v>2</v>
      </c>
      <c r="R37" s="5">
        <v>12</v>
      </c>
      <c r="S37" s="5">
        <v>9</v>
      </c>
      <c r="T37" s="5">
        <v>0</v>
      </c>
      <c r="U37" s="5">
        <v>0</v>
      </c>
      <c r="V37" s="5">
        <v>10</v>
      </c>
      <c r="W37" s="5">
        <v>0</v>
      </c>
      <c r="X37" s="5">
        <v>0</v>
      </c>
      <c r="Y37" s="5">
        <v>10</v>
      </c>
      <c r="Z37" s="5">
        <v>0</v>
      </c>
      <c r="AA37" s="5">
        <v>0</v>
      </c>
      <c r="AB37" s="5">
        <v>2</v>
      </c>
      <c r="AC37" s="5">
        <v>0</v>
      </c>
      <c r="AD37" s="5">
        <v>0</v>
      </c>
      <c r="AE37" s="5">
        <v>1.8612223999999999</v>
      </c>
      <c r="AF37" s="5">
        <v>14.76407</v>
      </c>
      <c r="AG37" s="5">
        <v>2</v>
      </c>
      <c r="AH37" s="5">
        <v>0.15384616000000001</v>
      </c>
      <c r="AI37" s="5">
        <v>6</v>
      </c>
      <c r="AJ37" s="5">
        <v>23</v>
      </c>
      <c r="AK37" s="5">
        <v>1</v>
      </c>
      <c r="AL37" s="5">
        <v>13</v>
      </c>
      <c r="AM37" s="5">
        <v>3</v>
      </c>
      <c r="AN37" s="5">
        <v>2</v>
      </c>
      <c r="AO37" s="5">
        <v>0.15384616000000001</v>
      </c>
      <c r="AP37" s="5">
        <v>16</v>
      </c>
      <c r="AQ37" s="5">
        <v>0</v>
      </c>
      <c r="AR37" s="5">
        <v>8.3889054999999999</v>
      </c>
      <c r="AS37" s="5">
        <v>6.7472181000000004</v>
      </c>
      <c r="AT37" s="5">
        <v>5.9307213000000001</v>
      </c>
      <c r="AU37" s="5">
        <v>6.9746914000000002</v>
      </c>
      <c r="AV37" s="5">
        <v>5.8981781</v>
      </c>
      <c r="AW37" s="5">
        <v>3.8936825000000002</v>
      </c>
      <c r="AX37" s="5">
        <v>2.9080838999999998</v>
      </c>
      <c r="AY37" s="5">
        <v>4.0816816999999999</v>
      </c>
      <c r="AZ37" s="5">
        <v>0.71100264999999996</v>
      </c>
      <c r="BA37" s="5">
        <v>7</v>
      </c>
      <c r="BB37" s="5">
        <v>0</v>
      </c>
      <c r="BC37" s="5">
        <v>1.728513</v>
      </c>
      <c r="BD37" s="5">
        <v>3.3988817</v>
      </c>
      <c r="BE37" s="5">
        <v>3.3988817</v>
      </c>
      <c r="BF37" s="5">
        <v>0</v>
      </c>
      <c r="BG37" s="5">
        <v>4.1192498000000004</v>
      </c>
      <c r="BH37" s="5">
        <v>8.5917157999999993</v>
      </c>
      <c r="BI37" s="5">
        <v>3.8062284000000002</v>
      </c>
      <c r="BJ37" s="5">
        <v>1.8595041000000001</v>
      </c>
      <c r="BK37" s="5">
        <v>1.4833335000000001</v>
      </c>
      <c r="BL37" s="5">
        <v>2</v>
      </c>
      <c r="BM37" s="5">
        <v>0</v>
      </c>
      <c r="BN37" s="5">
        <v>2.5329999999999999</v>
      </c>
      <c r="BO37" s="5">
        <v>-2.8115899999999998</v>
      </c>
      <c r="BP37" s="5">
        <v>4.6970571999999997</v>
      </c>
      <c r="BQ37" s="5">
        <v>2</v>
      </c>
      <c r="BR37" s="5">
        <v>0.97991382999999999</v>
      </c>
      <c r="BS37" s="5">
        <v>-0.97991382999999999</v>
      </c>
      <c r="BT37" s="5">
        <v>0.16331114999999999</v>
      </c>
      <c r="BU37" s="5">
        <v>0.32150941999999999</v>
      </c>
      <c r="BV37" s="5">
        <v>1.9079999999999999</v>
      </c>
      <c r="BW37" s="5">
        <v>-1.9079999999999999</v>
      </c>
      <c r="BX37" s="5">
        <v>0.20964360000000001</v>
      </c>
      <c r="BY37" s="5">
        <v>0.19025157000000001</v>
      </c>
      <c r="BZ37" s="5">
        <v>0.63832628999999996</v>
      </c>
      <c r="CA37" s="5">
        <v>0.46745276000000002</v>
      </c>
      <c r="CB37" s="5">
        <v>0.23548351000000001</v>
      </c>
      <c r="CC37" s="5">
        <v>0.36167374000000002</v>
      </c>
      <c r="CD37" s="5">
        <v>0.53254723999999998</v>
      </c>
      <c r="CE37" s="5">
        <v>0.12619022999999999</v>
      </c>
      <c r="CF37" s="5">
        <v>107.24545999999999</v>
      </c>
      <c r="CG37" s="5">
        <v>78.536934000000002</v>
      </c>
      <c r="CH37" s="5">
        <v>39.563682999999997</v>
      </c>
      <c r="CI37" s="5">
        <v>60.764957000000003</v>
      </c>
      <c r="CJ37" s="5">
        <v>89.473488000000003</v>
      </c>
      <c r="CK37" s="5">
        <v>21.201273</v>
      </c>
      <c r="CL37" s="5">
        <v>4</v>
      </c>
      <c r="CM37" s="5">
        <v>2</v>
      </c>
      <c r="CN37" s="5">
        <v>0.20964360000000001</v>
      </c>
      <c r="CO37" s="5">
        <v>0.19025157000000001</v>
      </c>
      <c r="CP37" s="5">
        <v>2.14377</v>
      </c>
      <c r="CQ37" s="5">
        <v>4.6465997999999997</v>
      </c>
      <c r="CR37" s="5">
        <v>18.459999</v>
      </c>
      <c r="CS37" s="5">
        <v>0.68129086000000005</v>
      </c>
      <c r="CT37" s="5">
        <v>4.7004399000000001</v>
      </c>
      <c r="CU37" s="5">
        <v>2.5652335000000002</v>
      </c>
      <c r="CV37" s="5">
        <v>6.8374410000000001</v>
      </c>
      <c r="CW37" s="5">
        <v>168.01042000000001</v>
      </c>
      <c r="CX37" s="5">
        <v>228.11166</v>
      </c>
      <c r="CY37" s="5">
        <v>5.0075120999999996</v>
      </c>
      <c r="CZ37" s="5">
        <v>0</v>
      </c>
      <c r="DA37" s="5">
        <v>0</v>
      </c>
      <c r="DB37" s="5">
        <v>0</v>
      </c>
      <c r="DC37" s="5">
        <v>127.5765</v>
      </c>
      <c r="DD37" s="5">
        <v>28.308454999999999</v>
      </c>
      <c r="DE37" s="5">
        <v>5.0075120999999996</v>
      </c>
      <c r="DF37" s="5">
        <v>162.18799999999999</v>
      </c>
      <c r="DG37" s="5">
        <v>197</v>
      </c>
      <c r="DH37" s="5">
        <v>14</v>
      </c>
      <c r="DI37" s="5">
        <v>60</v>
      </c>
      <c r="DJ37">
        <v>0.83</v>
      </c>
      <c r="DK37">
        <v>0</v>
      </c>
      <c r="DL37">
        <v>0.17</v>
      </c>
      <c r="DM37">
        <v>0.17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368.02</v>
      </c>
      <c r="DU37">
        <v>1.55</v>
      </c>
      <c r="DV37">
        <v>41.46</v>
      </c>
      <c r="DW37">
        <v>1.1200000000000001</v>
      </c>
      <c r="DX37">
        <v>2.12</v>
      </c>
      <c r="DY37">
        <v>3.06</v>
      </c>
      <c r="DZ37">
        <v>-3.45</v>
      </c>
      <c r="EA37">
        <v>7</v>
      </c>
      <c r="EB37">
        <v>0</v>
      </c>
      <c r="EC37">
        <v>0.56000000000000005</v>
      </c>
      <c r="ED37">
        <v>0.56999999999999995</v>
      </c>
      <c r="EE37">
        <v>5.96</v>
      </c>
      <c r="EF37">
        <v>0.98</v>
      </c>
      <c r="EG37">
        <v>1.02</v>
      </c>
      <c r="EH37">
        <v>1.25</v>
      </c>
      <c r="EI37">
        <v>233.09</v>
      </c>
      <c r="EJ37">
        <v>0.09</v>
      </c>
      <c r="EK37">
        <v>-3.45</v>
      </c>
      <c r="EL37">
        <v>0.7621</v>
      </c>
      <c r="EM37" s="5">
        <f t="shared" si="161"/>
        <v>1.5617678249932179E-2</v>
      </c>
      <c r="EN37" s="5">
        <f t="shared" si="162"/>
        <v>3.2531585585514557</v>
      </c>
      <c r="EO37" s="5">
        <f t="shared" si="163"/>
        <v>2.4849066497880004</v>
      </c>
      <c r="EP37" s="5">
        <f t="shared" si="164"/>
        <v>3.1354942159291497</v>
      </c>
      <c r="EQ37" s="5">
        <f t="shared" si="165"/>
        <v>2.1269100590492496</v>
      </c>
      <c r="ER37" s="5">
        <f t="shared" si="166"/>
        <v>1.7746435066140136</v>
      </c>
      <c r="ES37" s="5">
        <f t="shared" si="167"/>
        <v>1.35935536792985</v>
      </c>
      <c r="ET37" s="5">
        <f t="shared" si="168"/>
        <v>1.9459101490553132</v>
      </c>
      <c r="EU37" s="5">
        <f t="shared" si="169"/>
        <v>2.1507984599382515</v>
      </c>
      <c r="EV37" s="5">
        <f t="shared" si="170"/>
        <v>1.3366387775831208</v>
      </c>
      <c r="EW37" s="5">
        <f t="shared" si="171"/>
        <v>1.5469361849566554</v>
      </c>
      <c r="EX37" s="5">
        <f t="shared" si="172"/>
        <v>-2.0290639754891492E-2</v>
      </c>
      <c r="EY37" s="5">
        <f t="shared" si="173"/>
        <v>1.3862943611198906</v>
      </c>
      <c r="EZ37" s="5">
        <f t="shared" si="174"/>
        <v>1.5361357263168252</v>
      </c>
      <c r="FA37" s="5">
        <f t="shared" si="175"/>
        <v>5.1240260012893861</v>
      </c>
      <c r="FB37" s="5">
        <f t="shared" si="176"/>
        <v>5.4298352459145978</v>
      </c>
      <c r="FC37" s="5">
        <f t="shared" si="177"/>
        <v>5.0887561562070935</v>
      </c>
      <c r="FD37" s="5">
        <f t="shared" si="178"/>
        <v>5.2832037287379885</v>
      </c>
      <c r="FE37">
        <f t="shared" si="179"/>
        <v>5.9081372845182285</v>
      </c>
      <c r="FF37">
        <f t="shared" si="180"/>
        <v>0.22314355131420976</v>
      </c>
      <c r="FG37" s="5">
        <f t="shared" si="181"/>
        <v>0.62123347616201119</v>
      </c>
      <c r="FH37" s="5">
        <f t="shared" si="182"/>
        <v>1.0986122886681098</v>
      </c>
      <c r="FI37">
        <f t="shared" si="183"/>
        <v>0.15951814560879968</v>
      </c>
      <c r="FJ37">
        <f t="shared" si="184"/>
        <v>1.2331368535280047E-2</v>
      </c>
      <c r="FK37">
        <f t="shared" si="185"/>
        <v>0</v>
      </c>
      <c r="FL37">
        <f t="shared" si="186"/>
        <v>3.6994105605840141E-2</v>
      </c>
      <c r="FM37">
        <f t="shared" si="187"/>
        <v>0</v>
      </c>
      <c r="FN37">
        <f t="shared" si="188"/>
        <v>0.13564505388808051</v>
      </c>
      <c r="FO37">
        <f t="shared" si="189"/>
        <v>0</v>
      </c>
      <c r="FP37">
        <f t="shared" si="190"/>
        <v>1.2331368535280047E-2</v>
      </c>
      <c r="FQ37">
        <f t="shared" si="191"/>
        <v>7.3988211211680283E-2</v>
      </c>
      <c r="FR37">
        <f t="shared" si="192"/>
        <v>5.5491158408760205E-2</v>
      </c>
      <c r="FS37">
        <f t="shared" si="193"/>
        <v>0</v>
      </c>
      <c r="FT37">
        <f t="shared" si="194"/>
        <v>0</v>
      </c>
      <c r="FU37">
        <f t="shared" si="195"/>
        <v>6.1656842676400231E-2</v>
      </c>
      <c r="FV37">
        <f t="shared" si="196"/>
        <v>0</v>
      </c>
      <c r="FW37">
        <f t="shared" si="197"/>
        <v>0</v>
      </c>
      <c r="FX37">
        <f t="shared" si="198"/>
        <v>6.1656842676400231E-2</v>
      </c>
      <c r="FY37">
        <f t="shared" si="199"/>
        <v>0</v>
      </c>
      <c r="FZ37">
        <f t="shared" si="200"/>
        <v>0</v>
      </c>
      <c r="GA37">
        <f t="shared" si="201"/>
        <v>1.2331368535280047E-2</v>
      </c>
      <c r="GB37">
        <f t="shared" si="202"/>
        <v>0</v>
      </c>
      <c r="GC37">
        <f t="shared" si="203"/>
        <v>0</v>
      </c>
      <c r="GD37">
        <f t="shared" si="204"/>
        <v>1.1475709670259206E-2</v>
      </c>
      <c r="GE37">
        <f t="shared" si="205"/>
        <v>9.103059412533604E-2</v>
      </c>
      <c r="GF37">
        <f t="shared" si="206"/>
        <v>1.2331368535280047E-2</v>
      </c>
      <c r="GG37">
        <f t="shared" si="207"/>
        <v>9.4856684834882985E-4</v>
      </c>
      <c r="GH37">
        <f t="shared" si="208"/>
        <v>3.6994105605840141E-2</v>
      </c>
      <c r="GI37">
        <f t="shared" si="209"/>
        <v>0.14181073815572054</v>
      </c>
      <c r="GJ37">
        <f t="shared" si="210"/>
        <v>6.1656842676400233E-3</v>
      </c>
      <c r="GK37">
        <f t="shared" si="211"/>
        <v>8.0153895479320295E-2</v>
      </c>
      <c r="GL37">
        <f t="shared" si="212"/>
        <v>1.8497052802920071E-2</v>
      </c>
      <c r="GM37">
        <f t="shared" si="213"/>
        <v>1.2331368535280047E-2</v>
      </c>
      <c r="GN37">
        <f t="shared" si="214"/>
        <v>9.4856684834882985E-4</v>
      </c>
      <c r="GO37">
        <f t="shared" si="215"/>
        <v>9.8650948282240372E-2</v>
      </c>
      <c r="GP37">
        <f t="shared" si="216"/>
        <v>0</v>
      </c>
      <c r="GQ37">
        <f t="shared" si="217"/>
        <v>5.1723342664068861E-2</v>
      </c>
      <c r="GR37">
        <f t="shared" si="218"/>
        <v>4.1601216489506009E-2</v>
      </c>
      <c r="GS37">
        <f t="shared" si="219"/>
        <v>3.6566955015167588E-2</v>
      </c>
      <c r="GT37">
        <f t="shared" si="220"/>
        <v>4.3003745036624172E-2</v>
      </c>
      <c r="GU37">
        <f t="shared" si="221"/>
        <v>3.6366303918908924E-2</v>
      </c>
      <c r="GV37">
        <f t="shared" si="222"/>
        <v>2.4007216933435275E-2</v>
      </c>
      <c r="GW37">
        <f t="shared" si="223"/>
        <v>1.7930327151207241E-2</v>
      </c>
      <c r="GX37">
        <f t="shared" si="224"/>
        <v>2.5166360643204183E-2</v>
      </c>
      <c r="GY37">
        <f t="shared" si="225"/>
        <v>4.3838178533553655E-3</v>
      </c>
      <c r="GZ37">
        <f t="shared" si="226"/>
        <v>4.315978987348016E-2</v>
      </c>
      <c r="HA37">
        <f t="shared" si="227"/>
        <v>0</v>
      </c>
      <c r="HB37">
        <f t="shared" si="228"/>
        <v>1.0657465410511258E-2</v>
      </c>
      <c r="HC37">
        <f t="shared" si="229"/>
        <v>2.0956431425259575E-2</v>
      </c>
      <c r="HD37">
        <f t="shared" si="230"/>
        <v>2.0956431425259575E-2</v>
      </c>
      <c r="HE37">
        <f t="shared" si="231"/>
        <v>0</v>
      </c>
      <c r="HF37">
        <f t="shared" si="232"/>
        <v>2.5397993686339316E-2</v>
      </c>
      <c r="HG37">
        <f t="shared" si="233"/>
        <v>5.2973806940094209E-2</v>
      </c>
      <c r="HH37">
        <f t="shared" si="234"/>
        <v>2.3468002564924657E-2</v>
      </c>
      <c r="HI37">
        <f t="shared" si="235"/>
        <v>1.146511517498212E-2</v>
      </c>
      <c r="HJ37">
        <f t="shared" si="236"/>
        <v>9.1457660246134134E-3</v>
      </c>
      <c r="HK37">
        <f t="shared" si="237"/>
        <v>1.2331368535280047E-2</v>
      </c>
      <c r="HL37">
        <f t="shared" si="238"/>
        <v>0</v>
      </c>
      <c r="HM37">
        <f t="shared" si="239"/>
        <v>1.5617678249932179E-2</v>
      </c>
      <c r="HN37">
        <f t="shared" si="240"/>
        <v>-1.733537623005401E-2</v>
      </c>
      <c r="HO37">
        <f t="shared" si="241"/>
        <v>2.8960571682245296E-2</v>
      </c>
      <c r="HP37">
        <f t="shared" si="242"/>
        <v>1.2331368535280047E-2</v>
      </c>
      <c r="HQ37">
        <f t="shared" si="243"/>
        <v>6.0418392852738803E-3</v>
      </c>
      <c r="HR37">
        <f t="shared" si="244"/>
        <v>-6.0418392852738803E-3</v>
      </c>
      <c r="HS37">
        <f t="shared" si="245"/>
        <v>1.0069249882852E-3</v>
      </c>
      <c r="HT37">
        <f t="shared" si="246"/>
        <v>1.9823255727920686E-3</v>
      </c>
      <c r="HU37">
        <f t="shared" si="247"/>
        <v>1.1764125582657164E-2</v>
      </c>
      <c r="HV37">
        <f t="shared" si="248"/>
        <v>-1.1764125582657164E-2</v>
      </c>
      <c r="HW37">
        <f t="shared" si="249"/>
        <v>1.292596246331418E-3</v>
      </c>
      <c r="HX37">
        <f t="shared" si="250"/>
        <v>1.1730311120428146E-3</v>
      </c>
      <c r="HY37">
        <f t="shared" si="251"/>
        <v>3.9357183638740224E-3</v>
      </c>
      <c r="HZ37">
        <f t="shared" si="252"/>
        <v>2.8821661281969078E-3</v>
      </c>
      <c r="IA37">
        <f t="shared" si="253"/>
        <v>1.4519169728956522E-3</v>
      </c>
      <c r="IB37">
        <f t="shared" si="254"/>
        <v>2.2299660887365284E-3</v>
      </c>
      <c r="IC37">
        <f t="shared" si="255"/>
        <v>3.2835181394431155E-3</v>
      </c>
      <c r="ID37">
        <f t="shared" si="256"/>
        <v>7.7804911584087601E-4</v>
      </c>
      <c r="IE37">
        <f t="shared" si="257"/>
        <v>0.66124164549781739</v>
      </c>
      <c r="IF37">
        <f t="shared" si="258"/>
        <v>0.48423393839248285</v>
      </c>
      <c r="IG37">
        <f t="shared" si="259"/>
        <v>0.24393717784299701</v>
      </c>
      <c r="IH37">
        <f t="shared" si="260"/>
        <v>0.37465753939872254</v>
      </c>
      <c r="II37">
        <f t="shared" si="261"/>
        <v>0.55166527733247839</v>
      </c>
      <c r="IJ37">
        <f t="shared" si="262"/>
        <v>0.1307203553900412</v>
      </c>
      <c r="IK37">
        <f t="shared" si="263"/>
        <v>2.4662737070560093E-2</v>
      </c>
      <c r="IL37">
        <f t="shared" si="264"/>
        <v>1.2331368535280047E-2</v>
      </c>
      <c r="IM37">
        <f t="shared" si="265"/>
        <v>1.292596246331418E-3</v>
      </c>
      <c r="IN37">
        <f t="shared" si="266"/>
        <v>1.1730311120428146E-3</v>
      </c>
      <c r="IO37">
        <f t="shared" si="267"/>
        <v>1.3217808962438652E-2</v>
      </c>
      <c r="IP37">
        <f t="shared" si="268"/>
        <v>2.8649467284879278E-2</v>
      </c>
      <c r="IQ37">
        <f t="shared" si="269"/>
        <v>0.11381852541495056</v>
      </c>
      <c r="IR37">
        <f t="shared" si="270"/>
        <v>4.2006243371889417E-3</v>
      </c>
      <c r="IS37">
        <f t="shared" si="271"/>
        <v>2.8981428342417445E-2</v>
      </c>
      <c r="IT37">
        <f t="shared" si="272"/>
        <v>1.5816419833773153E-2</v>
      </c>
      <c r="IU37">
        <f t="shared" si="273"/>
        <v>4.2157502404616867E-2</v>
      </c>
      <c r="IV37">
        <f t="shared" si="274"/>
        <v>1.0358992033935928</v>
      </c>
      <c r="IW37">
        <f t="shared" si="275"/>
        <v>1.40646447332725</v>
      </c>
      <c r="IX37">
        <f t="shared" si="276"/>
        <v>3.0874738574987053E-2</v>
      </c>
      <c r="IY37">
        <f t="shared" si="277"/>
        <v>0</v>
      </c>
      <c r="IZ37">
        <f t="shared" si="278"/>
        <v>0</v>
      </c>
      <c r="JA37">
        <f t="shared" si="279"/>
        <v>0</v>
      </c>
      <c r="JB37">
        <f t="shared" si="280"/>
        <v>0.78659641897057742</v>
      </c>
      <c r="JC37">
        <f t="shared" si="281"/>
        <v>0.17454099563469555</v>
      </c>
      <c r="JD37">
        <f t="shared" si="282"/>
        <v>3.0874738574987053E-2</v>
      </c>
      <c r="JE37">
        <f t="shared" si="283"/>
        <v>1</v>
      </c>
      <c r="JF37">
        <f t="shared" si="284"/>
        <v>1.2146398007250845</v>
      </c>
      <c r="JG37">
        <f t="shared" si="285"/>
        <v>8.631957974696032E-2</v>
      </c>
      <c r="JH37">
        <f t="shared" si="286"/>
        <v>0.36994105605840139</v>
      </c>
      <c r="JI37">
        <f t="shared" si="287"/>
        <v>5.1175179421412186E-3</v>
      </c>
      <c r="JJ37">
        <f t="shared" si="288"/>
        <v>0</v>
      </c>
      <c r="JK37">
        <f t="shared" si="289"/>
        <v>1.048166325498804E-3</v>
      </c>
      <c r="JL37">
        <f t="shared" si="290"/>
        <v>1.048166325498804E-3</v>
      </c>
      <c r="JM37">
        <f t="shared" si="291"/>
        <v>0</v>
      </c>
      <c r="JN37">
        <f t="shared" si="292"/>
        <v>6.1656842676400233E-3</v>
      </c>
      <c r="JO37">
        <f t="shared" si="293"/>
        <v>0</v>
      </c>
      <c r="JP37">
        <f t="shared" si="294"/>
        <v>0</v>
      </c>
      <c r="JQ37">
        <f t="shared" si="295"/>
        <v>6.1656842676400233E-3</v>
      </c>
      <c r="JR37">
        <f t="shared" si="296"/>
        <v>6.1656842676400233E-3</v>
      </c>
      <c r="JS37">
        <f t="shared" si="297"/>
        <v>2.2690951241768813</v>
      </c>
      <c r="JT37">
        <f t="shared" si="298"/>
        <v>9.5568106148420356E-3</v>
      </c>
      <c r="JU37">
        <f t="shared" si="299"/>
        <v>0.25562926973635536</v>
      </c>
      <c r="JV37">
        <f t="shared" si="300"/>
        <v>6.9055663797568268E-3</v>
      </c>
      <c r="JW37">
        <f t="shared" si="301"/>
        <v>1.3071250647396849E-2</v>
      </c>
      <c r="JX37">
        <f t="shared" si="302"/>
        <v>1.886699385897847E-2</v>
      </c>
      <c r="JY37">
        <f t="shared" si="303"/>
        <v>-2.1271610723358082E-2</v>
      </c>
      <c r="JZ37">
        <f t="shared" si="304"/>
        <v>4.315978987348016E-2</v>
      </c>
      <c r="KA37">
        <f t="shared" si="305"/>
        <v>0</v>
      </c>
      <c r="KB37">
        <f t="shared" si="306"/>
        <v>3.4527831898784134E-3</v>
      </c>
      <c r="KC37">
        <f t="shared" si="307"/>
        <v>3.5144400325548128E-3</v>
      </c>
      <c r="KD37">
        <f t="shared" si="308"/>
        <v>3.6747478235134537E-2</v>
      </c>
      <c r="KE37">
        <f t="shared" si="309"/>
        <v>6.0423705822872228E-3</v>
      </c>
      <c r="KF37">
        <f t="shared" si="310"/>
        <v>6.2889979529928237E-3</v>
      </c>
      <c r="KG37">
        <f t="shared" si="311"/>
        <v>7.7071053345500289E-3</v>
      </c>
      <c r="KH37">
        <f t="shared" si="312"/>
        <v>1.4371593459442129</v>
      </c>
      <c r="KI37">
        <f t="shared" si="313"/>
        <v>5.5491158408760202E-4</v>
      </c>
      <c r="KJ37">
        <f t="shared" si="314"/>
        <v>-2.1271610723358082E-2</v>
      </c>
      <c r="KK37">
        <f t="shared" si="315"/>
        <v>4.6988679803684616E-3</v>
      </c>
    </row>
    <row r="38" spans="1:297" x14ac:dyDescent="0.25">
      <c r="A38" s="4" t="s">
        <v>1295</v>
      </c>
      <c r="B38" s="4" t="s">
        <v>1296</v>
      </c>
      <c r="C38" s="4" t="s">
        <v>1297</v>
      </c>
      <c r="D38" s="6" t="s">
        <v>112</v>
      </c>
      <c r="E38" s="5">
        <v>2</v>
      </c>
      <c r="F38" s="5">
        <v>425</v>
      </c>
      <c r="G38" s="5">
        <v>2.69</v>
      </c>
      <c r="H38" s="5">
        <v>894.44444444444446</v>
      </c>
      <c r="I38" s="5">
        <v>-999</v>
      </c>
      <c r="J38" s="5">
        <v>11.576793</v>
      </c>
      <c r="K38" s="5">
        <v>0</v>
      </c>
      <c r="L38" s="5">
        <v>0</v>
      </c>
      <c r="M38" s="5">
        <v>0</v>
      </c>
      <c r="N38" s="5">
        <v>0</v>
      </c>
      <c r="O38" s="5">
        <v>5</v>
      </c>
      <c r="P38" s="5">
        <v>0</v>
      </c>
      <c r="Q38" s="5">
        <v>0</v>
      </c>
      <c r="R38" s="5">
        <v>4</v>
      </c>
      <c r="S38" s="5">
        <v>3</v>
      </c>
      <c r="T38" s="5">
        <v>0</v>
      </c>
      <c r="U38" s="5">
        <v>3</v>
      </c>
      <c r="V38" s="5">
        <v>1</v>
      </c>
      <c r="W38" s="5">
        <v>0</v>
      </c>
      <c r="X38" s="5">
        <v>0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2.3237901000000001</v>
      </c>
      <c r="AF38" s="5">
        <v>4.9632068</v>
      </c>
      <c r="AG38" s="5">
        <v>0</v>
      </c>
      <c r="AH38" s="5">
        <v>0</v>
      </c>
      <c r="AI38" s="5">
        <v>0</v>
      </c>
      <c r="AJ38" s="5">
        <v>4</v>
      </c>
      <c r="AK38" s="5">
        <v>0</v>
      </c>
      <c r="AL38" s="5">
        <v>3</v>
      </c>
      <c r="AM38" s="5">
        <v>2</v>
      </c>
      <c r="AN38" s="5">
        <v>0</v>
      </c>
      <c r="AO38" s="5">
        <v>0</v>
      </c>
      <c r="AP38" s="5">
        <v>4</v>
      </c>
      <c r="AQ38" s="5">
        <v>0</v>
      </c>
      <c r="AR38" s="5">
        <v>3.5773503999999998</v>
      </c>
      <c r="AS38" s="5">
        <v>6.4692334999999996</v>
      </c>
      <c r="AT38" s="5">
        <v>0.57735026</v>
      </c>
      <c r="AU38" s="5">
        <v>0.57735026</v>
      </c>
      <c r="AV38" s="5">
        <v>1.7320507999999999</v>
      </c>
      <c r="AW38" s="5">
        <v>3.4016801999999999</v>
      </c>
      <c r="AX38" s="5">
        <v>0</v>
      </c>
      <c r="AY38" s="5">
        <v>0</v>
      </c>
      <c r="AZ38" s="5">
        <v>2.0172017000000002</v>
      </c>
      <c r="BA38" s="5">
        <v>2</v>
      </c>
      <c r="BB38" s="5">
        <v>0</v>
      </c>
      <c r="BC38" s="5">
        <v>0.87633954999999997</v>
      </c>
      <c r="BD38" s="5">
        <v>0.61142909999999995</v>
      </c>
      <c r="BE38" s="5">
        <v>0.61142909999999995</v>
      </c>
      <c r="BF38" s="5">
        <v>0</v>
      </c>
      <c r="BG38" s="5">
        <v>0</v>
      </c>
      <c r="BH38" s="5">
        <v>4</v>
      </c>
      <c r="BI38" s="5">
        <v>1.3333333999999999</v>
      </c>
      <c r="BJ38" s="5">
        <v>0</v>
      </c>
      <c r="BK38" s="5">
        <v>56.007057000000003</v>
      </c>
      <c r="BL38" s="5">
        <v>0</v>
      </c>
      <c r="BM38" s="5">
        <v>0</v>
      </c>
      <c r="BN38" s="5">
        <v>2.3560800999999998</v>
      </c>
      <c r="BO38" s="5">
        <v>-2.30762</v>
      </c>
      <c r="BP38" s="5">
        <v>2.755039</v>
      </c>
      <c r="BQ38" s="5">
        <v>0</v>
      </c>
      <c r="BR38" s="5">
        <v>0.19019137</v>
      </c>
      <c r="BS38" s="5">
        <v>-0.19019137</v>
      </c>
      <c r="BT38" s="5">
        <v>0.65443832000000002</v>
      </c>
      <c r="BU38" s="5">
        <v>0.33333333999999998</v>
      </c>
      <c r="BV38" s="5">
        <v>0.69</v>
      </c>
      <c r="BW38" s="5">
        <v>-0.69</v>
      </c>
      <c r="BX38" s="5">
        <v>0.88405800000000001</v>
      </c>
      <c r="BY38" s="5">
        <v>0.33333333999999998</v>
      </c>
      <c r="BZ38" s="5">
        <v>3.1562734000000002E-2</v>
      </c>
      <c r="CA38" s="5">
        <v>0.96843725000000003</v>
      </c>
      <c r="CB38" s="5">
        <v>0.96843725000000003</v>
      </c>
      <c r="CC38" s="5">
        <v>0.96843725000000003</v>
      </c>
      <c r="CD38" s="5">
        <v>3.1562734000000002E-2</v>
      </c>
      <c r="CE38" s="5">
        <v>0</v>
      </c>
      <c r="CF38" s="5">
        <v>4.2653860999999997</v>
      </c>
      <c r="CG38" s="5">
        <v>130.87454</v>
      </c>
      <c r="CH38" s="5">
        <v>130.87454</v>
      </c>
      <c r="CI38" s="5">
        <v>130.87454</v>
      </c>
      <c r="CJ38" s="5">
        <v>4.2653860999999997</v>
      </c>
      <c r="CK38" s="5">
        <v>0</v>
      </c>
      <c r="CL38" s="5">
        <v>1</v>
      </c>
      <c r="CM38" s="5">
        <v>0</v>
      </c>
      <c r="CN38" s="5">
        <v>0.88405800000000001</v>
      </c>
      <c r="CO38" s="5">
        <v>0.33333333999999998</v>
      </c>
      <c r="CP38" s="5">
        <v>2.4546999999999999</v>
      </c>
      <c r="CQ38" s="5">
        <v>3.0569000000000002</v>
      </c>
      <c r="CR38" s="5">
        <v>0</v>
      </c>
      <c r="CS38" s="5">
        <v>0.95443398000000002</v>
      </c>
      <c r="CT38" s="5">
        <v>2.5849625999999999</v>
      </c>
      <c r="CU38" s="5">
        <v>1</v>
      </c>
      <c r="CV38" s="5">
        <v>3.5032581999999999</v>
      </c>
      <c r="CW38" s="5">
        <v>135.13994</v>
      </c>
      <c r="CX38" s="5">
        <v>125.28792</v>
      </c>
      <c r="CY38" s="5">
        <v>0</v>
      </c>
      <c r="CZ38" s="5">
        <v>0</v>
      </c>
      <c r="DA38" s="5">
        <v>0</v>
      </c>
      <c r="DB38" s="5">
        <v>0</v>
      </c>
      <c r="DC38" s="5">
        <v>130.87454</v>
      </c>
      <c r="DD38" s="5">
        <v>2.3395443</v>
      </c>
      <c r="DE38" s="5">
        <v>0</v>
      </c>
      <c r="DF38" s="5">
        <v>252.73099999999999</v>
      </c>
      <c r="DG38" s="5">
        <v>9</v>
      </c>
      <c r="DH38" s="5">
        <v>0</v>
      </c>
      <c r="DI38" s="5">
        <v>12</v>
      </c>
      <c r="DJ38">
        <v>0.25</v>
      </c>
      <c r="DK38">
        <v>0</v>
      </c>
      <c r="DL38">
        <v>0</v>
      </c>
      <c r="DM38">
        <v>0</v>
      </c>
      <c r="DN38">
        <v>0.75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225.74</v>
      </c>
      <c r="DU38">
        <v>1.62</v>
      </c>
      <c r="DV38">
        <v>49.83</v>
      </c>
      <c r="DW38">
        <v>2.97</v>
      </c>
      <c r="DX38">
        <v>1.51</v>
      </c>
      <c r="DY38">
        <v>2.62</v>
      </c>
      <c r="DZ38">
        <v>-2.06</v>
      </c>
      <c r="EA38">
        <v>7</v>
      </c>
      <c r="EB38">
        <v>0.12</v>
      </c>
      <c r="EC38">
        <v>0.01</v>
      </c>
      <c r="ED38">
        <v>0.02</v>
      </c>
      <c r="EE38">
        <v>3.8</v>
      </c>
      <c r="EF38">
        <v>0.73</v>
      </c>
      <c r="EG38">
        <v>0.88</v>
      </c>
      <c r="EH38">
        <v>0.77</v>
      </c>
      <c r="EI38">
        <v>149.21</v>
      </c>
      <c r="EJ38">
        <v>5.17</v>
      </c>
      <c r="EK38">
        <v>-2.06</v>
      </c>
      <c r="EL38">
        <v>0.84750000000000003</v>
      </c>
      <c r="EM38" s="5">
        <f t="shared" si="161"/>
        <v>9.3224816108827165E-3</v>
      </c>
      <c r="EN38" s="5">
        <f t="shared" si="162"/>
        <v>2.4490024907838719</v>
      </c>
      <c r="EO38" s="5">
        <f t="shared" si="163"/>
        <v>1.3862943611198906</v>
      </c>
      <c r="EP38" s="5">
        <f t="shared" si="164"/>
        <v>1.3862943611198906</v>
      </c>
      <c r="EQ38" s="5">
        <f t="shared" si="165"/>
        <v>1.2746224146628666</v>
      </c>
      <c r="ER38" s="5">
        <f t="shared" si="166"/>
        <v>0.54930613996416144</v>
      </c>
      <c r="ES38" s="5">
        <f t="shared" si="167"/>
        <v>1.2242694860277246</v>
      </c>
      <c r="ET38" s="5">
        <f t="shared" si="168"/>
        <v>0.69314718055994529</v>
      </c>
      <c r="EU38" s="5">
        <f t="shared" si="169"/>
        <v>1.3862943611198906</v>
      </c>
      <c r="EV38" s="5">
        <f t="shared" si="170"/>
        <v>0.2876821224517796</v>
      </c>
      <c r="EW38" s="5">
        <f t="shared" si="171"/>
        <v>1.0134315985845364</v>
      </c>
      <c r="EX38" s="5">
        <f t="shared" si="172"/>
        <v>-1.6597245031915184</v>
      </c>
      <c r="EY38" s="5">
        <f t="shared" si="173"/>
        <v>0</v>
      </c>
      <c r="EZ38" s="5">
        <f t="shared" si="174"/>
        <v>1.1174013305646915</v>
      </c>
      <c r="FA38" s="5">
        <f t="shared" si="175"/>
        <v>4.9063108341399131</v>
      </c>
      <c r="FB38" s="5">
        <f t="shared" si="176"/>
        <v>4.8306144486350995</v>
      </c>
      <c r="FC38" s="5">
        <f t="shared" si="177"/>
        <v>5.532325681978997</v>
      </c>
      <c r="FD38" s="5">
        <f t="shared" si="178"/>
        <v>2.1972245773362196</v>
      </c>
      <c r="FE38">
        <f t="shared" si="179"/>
        <v>5.4193838945274804</v>
      </c>
      <c r="FF38">
        <f t="shared" si="180"/>
        <v>-0.26136476413440751</v>
      </c>
      <c r="FG38" s="5">
        <f t="shared" si="181"/>
        <v>0.84319951649418778</v>
      </c>
      <c r="FH38" s="5">
        <f t="shared" si="182"/>
        <v>0.69314718055994529</v>
      </c>
      <c r="FI38">
        <f t="shared" si="183"/>
        <v>4.5806778748946508E-2</v>
      </c>
      <c r="FJ38">
        <f t="shared" si="184"/>
        <v>0</v>
      </c>
      <c r="FK38">
        <f t="shared" si="185"/>
        <v>0</v>
      </c>
      <c r="FL38">
        <f t="shared" si="186"/>
        <v>0</v>
      </c>
      <c r="FM38">
        <f t="shared" si="187"/>
        <v>0</v>
      </c>
      <c r="FN38">
        <f t="shared" si="188"/>
        <v>1.9783880885209968E-2</v>
      </c>
      <c r="FO38">
        <f t="shared" si="189"/>
        <v>0</v>
      </c>
      <c r="FP38">
        <f t="shared" si="190"/>
        <v>0</v>
      </c>
      <c r="FQ38">
        <f t="shared" si="191"/>
        <v>1.5827104708167974E-2</v>
      </c>
      <c r="FR38">
        <f t="shared" si="192"/>
        <v>1.1870328531125979E-2</v>
      </c>
      <c r="FS38">
        <f t="shared" si="193"/>
        <v>0</v>
      </c>
      <c r="FT38">
        <f t="shared" si="194"/>
        <v>1.1870328531125979E-2</v>
      </c>
      <c r="FU38">
        <f t="shared" si="195"/>
        <v>3.9567761770419934E-3</v>
      </c>
      <c r="FV38">
        <f t="shared" si="196"/>
        <v>0</v>
      </c>
      <c r="FW38">
        <f t="shared" si="197"/>
        <v>0</v>
      </c>
      <c r="FX38">
        <f t="shared" si="198"/>
        <v>3.9567761770419934E-3</v>
      </c>
      <c r="FY38">
        <f t="shared" si="199"/>
        <v>0</v>
      </c>
      <c r="FZ38">
        <f t="shared" si="200"/>
        <v>0</v>
      </c>
      <c r="GA38">
        <f t="shared" si="201"/>
        <v>0</v>
      </c>
      <c r="GB38">
        <f t="shared" si="202"/>
        <v>0</v>
      </c>
      <c r="GC38">
        <f t="shared" si="203"/>
        <v>0</v>
      </c>
      <c r="GD38">
        <f t="shared" si="204"/>
        <v>9.1947173081260315E-3</v>
      </c>
      <c r="GE38">
        <f t="shared" si="205"/>
        <v>1.9638298427972826E-2</v>
      </c>
      <c r="GF38">
        <f t="shared" si="206"/>
        <v>0</v>
      </c>
      <c r="GG38">
        <f t="shared" si="207"/>
        <v>0</v>
      </c>
      <c r="GH38">
        <f t="shared" si="208"/>
        <v>0</v>
      </c>
      <c r="GI38">
        <f t="shared" si="209"/>
        <v>1.5827104708167974E-2</v>
      </c>
      <c r="GJ38">
        <f t="shared" si="210"/>
        <v>0</v>
      </c>
      <c r="GK38">
        <f t="shared" si="211"/>
        <v>1.1870328531125979E-2</v>
      </c>
      <c r="GL38">
        <f t="shared" si="212"/>
        <v>7.9135523540839869E-3</v>
      </c>
      <c r="GM38">
        <f t="shared" si="213"/>
        <v>0</v>
      </c>
      <c r="GN38">
        <f t="shared" si="214"/>
        <v>0</v>
      </c>
      <c r="GO38">
        <f t="shared" si="215"/>
        <v>1.5827104708167974E-2</v>
      </c>
      <c r="GP38">
        <f t="shared" si="216"/>
        <v>0</v>
      </c>
      <c r="GQ38">
        <f t="shared" si="217"/>
        <v>1.4154774839651645E-2</v>
      </c>
      <c r="GR38">
        <f t="shared" si="218"/>
        <v>2.5597308996521993E-2</v>
      </c>
      <c r="GS38">
        <f t="shared" si="219"/>
        <v>2.2844457545770011E-3</v>
      </c>
      <c r="GT38">
        <f t="shared" si="220"/>
        <v>2.2844457545770011E-3</v>
      </c>
      <c r="GU38">
        <f t="shared" si="221"/>
        <v>6.8533373428665261E-3</v>
      </c>
      <c r="GV38">
        <f t="shared" si="222"/>
        <v>1.3459687177275442E-2</v>
      </c>
      <c r="GW38">
        <f t="shared" si="223"/>
        <v>0</v>
      </c>
      <c r="GX38">
        <f t="shared" si="224"/>
        <v>0</v>
      </c>
      <c r="GY38">
        <f t="shared" si="225"/>
        <v>7.9816156308486104E-3</v>
      </c>
      <c r="GZ38">
        <f t="shared" si="226"/>
        <v>7.9135523540839869E-3</v>
      </c>
      <c r="HA38">
        <f t="shared" si="227"/>
        <v>0</v>
      </c>
      <c r="HB38">
        <f t="shared" si="228"/>
        <v>3.4674794544397006E-3</v>
      </c>
      <c r="HC38">
        <f t="shared" si="229"/>
        <v>2.4192880968302265E-3</v>
      </c>
      <c r="HD38">
        <f t="shared" si="230"/>
        <v>2.4192880968302265E-3</v>
      </c>
      <c r="HE38">
        <f t="shared" si="231"/>
        <v>0</v>
      </c>
      <c r="HF38">
        <f t="shared" si="232"/>
        <v>0</v>
      </c>
      <c r="HG38">
        <f t="shared" si="233"/>
        <v>1.5827104708167974E-2</v>
      </c>
      <c r="HH38">
        <f t="shared" si="234"/>
        <v>5.2757018331744026E-3</v>
      </c>
      <c r="HI38">
        <f t="shared" si="235"/>
        <v>0</v>
      </c>
      <c r="HJ38">
        <f t="shared" si="236"/>
        <v>0.22160738888383302</v>
      </c>
      <c r="HK38">
        <f t="shared" si="237"/>
        <v>0</v>
      </c>
      <c r="HL38">
        <f t="shared" si="238"/>
        <v>0</v>
      </c>
      <c r="HM38">
        <f t="shared" si="239"/>
        <v>9.3224816108827165E-3</v>
      </c>
      <c r="HN38">
        <f t="shared" si="240"/>
        <v>-9.1307358416656444E-3</v>
      </c>
      <c r="HO38">
        <f t="shared" si="241"/>
        <v>1.0901072682021597E-2</v>
      </c>
      <c r="HP38">
        <f t="shared" si="242"/>
        <v>0</v>
      </c>
      <c r="HQ38">
        <f t="shared" si="243"/>
        <v>7.5254468189497924E-4</v>
      </c>
      <c r="HR38">
        <f t="shared" si="244"/>
        <v>-7.5254468189497924E-4</v>
      </c>
      <c r="HS38">
        <f t="shared" si="245"/>
        <v>2.5894659539193849E-3</v>
      </c>
      <c r="HT38">
        <f t="shared" si="246"/>
        <v>1.3189254187258388E-3</v>
      </c>
      <c r="HU38">
        <f t="shared" si="247"/>
        <v>2.7301755621589752E-3</v>
      </c>
      <c r="HV38">
        <f t="shared" si="248"/>
        <v>-2.7301755621589752E-3</v>
      </c>
      <c r="HW38">
        <f t="shared" si="249"/>
        <v>3.4980196335233906E-3</v>
      </c>
      <c r="HX38">
        <f t="shared" si="250"/>
        <v>1.3189254187258388E-3</v>
      </c>
      <c r="HY38">
        <f t="shared" si="251"/>
        <v>1.2488667397351336E-4</v>
      </c>
      <c r="HZ38">
        <f t="shared" si="252"/>
        <v>3.8318894397600615E-3</v>
      </c>
      <c r="IA38">
        <f t="shared" si="253"/>
        <v>3.8318894397600615E-3</v>
      </c>
      <c r="IB38">
        <f t="shared" si="254"/>
        <v>3.8318894397600615E-3</v>
      </c>
      <c r="IC38">
        <f t="shared" si="255"/>
        <v>1.2488667397351336E-4</v>
      </c>
      <c r="ID38">
        <f t="shared" si="256"/>
        <v>0</v>
      </c>
      <c r="IE38">
        <f t="shared" si="257"/>
        <v>1.6877178106366058E-2</v>
      </c>
      <c r="IF38">
        <f t="shared" si="258"/>
        <v>0.51784126205332948</v>
      </c>
      <c r="IG38">
        <f t="shared" si="259"/>
        <v>0.51784126205332948</v>
      </c>
      <c r="IH38">
        <f t="shared" si="260"/>
        <v>0.51784126205332948</v>
      </c>
      <c r="II38">
        <f t="shared" si="261"/>
        <v>1.6877178106366058E-2</v>
      </c>
      <c r="IJ38">
        <f t="shared" si="262"/>
        <v>0</v>
      </c>
      <c r="IK38">
        <f t="shared" si="263"/>
        <v>3.9567761770419934E-3</v>
      </c>
      <c r="IL38">
        <f t="shared" si="264"/>
        <v>0</v>
      </c>
      <c r="IM38">
        <f t="shared" si="265"/>
        <v>3.4980196335233906E-3</v>
      </c>
      <c r="IN38">
        <f t="shared" si="266"/>
        <v>1.3189254187258388E-3</v>
      </c>
      <c r="IO38">
        <f t="shared" si="267"/>
        <v>9.7126984817849805E-3</v>
      </c>
      <c r="IP38">
        <f t="shared" si="268"/>
        <v>1.209546909559967E-2</v>
      </c>
      <c r="IQ38">
        <f t="shared" si="269"/>
        <v>0</v>
      </c>
      <c r="IR38">
        <f t="shared" si="270"/>
        <v>3.7764816346233742E-3</v>
      </c>
      <c r="IS38">
        <f t="shared" si="271"/>
        <v>1.0228118434224531E-2</v>
      </c>
      <c r="IT38">
        <f t="shared" si="272"/>
        <v>3.9567761770419934E-3</v>
      </c>
      <c r="IU38">
        <f t="shared" si="273"/>
        <v>1.3861608587787014E-2</v>
      </c>
      <c r="IV38">
        <f t="shared" si="274"/>
        <v>0.53471849515888437</v>
      </c>
      <c r="IW38">
        <f t="shared" si="275"/>
        <v>0.49573625712714309</v>
      </c>
      <c r="IX38">
        <f t="shared" si="276"/>
        <v>0</v>
      </c>
      <c r="IY38">
        <f t="shared" si="277"/>
        <v>0</v>
      </c>
      <c r="IZ38">
        <f t="shared" si="278"/>
        <v>0</v>
      </c>
      <c r="JA38">
        <f t="shared" si="279"/>
        <v>0</v>
      </c>
      <c r="JB38">
        <f t="shared" si="280"/>
        <v>0.51784126205332948</v>
      </c>
      <c r="JC38">
        <f t="shared" si="281"/>
        <v>9.2570531513743864E-3</v>
      </c>
      <c r="JD38">
        <f t="shared" si="282"/>
        <v>0</v>
      </c>
      <c r="JE38">
        <f t="shared" si="283"/>
        <v>1</v>
      </c>
      <c r="JF38">
        <f t="shared" si="284"/>
        <v>3.5610985593377942E-2</v>
      </c>
      <c r="JG38">
        <f t="shared" si="285"/>
        <v>0</v>
      </c>
      <c r="JH38">
        <f t="shared" si="286"/>
        <v>4.7481314124503918E-2</v>
      </c>
      <c r="JI38">
        <f t="shared" si="287"/>
        <v>9.8919404426049836E-4</v>
      </c>
      <c r="JJ38">
        <f t="shared" si="288"/>
        <v>0</v>
      </c>
      <c r="JK38">
        <f t="shared" si="289"/>
        <v>0</v>
      </c>
      <c r="JL38">
        <f t="shared" si="290"/>
        <v>0</v>
      </c>
      <c r="JM38">
        <f t="shared" si="291"/>
        <v>2.9675821327814949E-3</v>
      </c>
      <c r="JN38">
        <f t="shared" si="292"/>
        <v>0</v>
      </c>
      <c r="JO38">
        <f t="shared" si="293"/>
        <v>0</v>
      </c>
      <c r="JP38">
        <f t="shared" si="294"/>
        <v>0</v>
      </c>
      <c r="JQ38">
        <f t="shared" si="295"/>
        <v>0</v>
      </c>
      <c r="JR38">
        <f t="shared" si="296"/>
        <v>0</v>
      </c>
      <c r="JS38">
        <f t="shared" si="297"/>
        <v>0.89320265420545963</v>
      </c>
      <c r="JT38">
        <f t="shared" si="298"/>
        <v>6.4099774068080298E-3</v>
      </c>
      <c r="JU38">
        <f t="shared" si="299"/>
        <v>0.19716615690200251</v>
      </c>
      <c r="JV38">
        <f t="shared" si="300"/>
        <v>1.1751625245814721E-2</v>
      </c>
      <c r="JW38">
        <f t="shared" si="301"/>
        <v>5.9747320273334098E-3</v>
      </c>
      <c r="JX38">
        <f t="shared" si="302"/>
        <v>1.0366753583850023E-2</v>
      </c>
      <c r="JY38">
        <f t="shared" si="303"/>
        <v>-8.1509589247065074E-3</v>
      </c>
      <c r="JZ38">
        <f t="shared" si="304"/>
        <v>2.7697433239293953E-2</v>
      </c>
      <c r="KA38">
        <f t="shared" si="305"/>
        <v>4.7481314124503919E-4</v>
      </c>
      <c r="KB38">
        <f t="shared" si="306"/>
        <v>3.9567761770419933E-5</v>
      </c>
      <c r="KC38">
        <f t="shared" si="307"/>
        <v>7.9135523540839865E-5</v>
      </c>
      <c r="KD38">
        <f t="shared" si="308"/>
        <v>1.5035749472759574E-2</v>
      </c>
      <c r="KE38">
        <f t="shared" si="309"/>
        <v>2.8884466092406551E-3</v>
      </c>
      <c r="KF38">
        <f t="shared" si="310"/>
        <v>3.4819630357969542E-3</v>
      </c>
      <c r="KG38">
        <f t="shared" si="311"/>
        <v>3.046717656322335E-3</v>
      </c>
      <c r="KH38">
        <f t="shared" si="312"/>
        <v>0.59039057337643586</v>
      </c>
      <c r="KI38">
        <f t="shared" si="313"/>
        <v>2.0456532835307104E-2</v>
      </c>
      <c r="KJ38">
        <f t="shared" si="314"/>
        <v>-8.1509589247065074E-3</v>
      </c>
      <c r="KK38">
        <f t="shared" si="315"/>
        <v>3.3533678100430894E-3</v>
      </c>
    </row>
    <row r="39" spans="1:297" x14ac:dyDescent="0.25">
      <c r="A39" s="4" t="s">
        <v>1298</v>
      </c>
      <c r="B39" s="4" t="s">
        <v>1299</v>
      </c>
      <c r="C39" s="4" t="s">
        <v>1300</v>
      </c>
      <c r="D39" s="6" t="s">
        <v>113</v>
      </c>
      <c r="E39" s="5">
        <v>2</v>
      </c>
      <c r="F39" s="5">
        <v>520</v>
      </c>
      <c r="G39" s="5">
        <v>2.39</v>
      </c>
      <c r="H39" s="5">
        <v>948.57142857142856</v>
      </c>
      <c r="I39" s="5">
        <v>31.754712564292404</v>
      </c>
      <c r="J39" s="5">
        <v>19.167551</v>
      </c>
      <c r="K39" s="5">
        <v>0</v>
      </c>
      <c r="L39" s="5">
        <v>0</v>
      </c>
      <c r="M39" s="5">
        <v>6</v>
      </c>
      <c r="N39" s="5">
        <v>0</v>
      </c>
      <c r="O39" s="5">
        <v>15</v>
      </c>
      <c r="P39" s="5">
        <v>0</v>
      </c>
      <c r="Q39" s="5">
        <v>0</v>
      </c>
      <c r="R39" s="5">
        <v>8</v>
      </c>
      <c r="S39" s="5">
        <v>8</v>
      </c>
      <c r="T39" s="5">
        <v>0</v>
      </c>
      <c r="U39" s="5">
        <v>0</v>
      </c>
      <c r="V39" s="5">
        <v>7</v>
      </c>
      <c r="W39" s="5">
        <v>1</v>
      </c>
      <c r="X39" s="5">
        <v>0</v>
      </c>
      <c r="Y39" s="5">
        <v>7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2.3570278</v>
      </c>
      <c r="AF39" s="5">
        <v>8.0724487000000007</v>
      </c>
      <c r="AG39" s="5">
        <v>0</v>
      </c>
      <c r="AH39" s="5">
        <v>0</v>
      </c>
      <c r="AI39" s="5">
        <v>6</v>
      </c>
      <c r="AJ39" s="5">
        <v>15</v>
      </c>
      <c r="AK39" s="5">
        <v>0</v>
      </c>
      <c r="AL39" s="5">
        <v>8</v>
      </c>
      <c r="AM39" s="5">
        <v>2</v>
      </c>
      <c r="AN39" s="5">
        <v>0</v>
      </c>
      <c r="AO39" s="5">
        <v>0</v>
      </c>
      <c r="AP39" s="5">
        <v>9</v>
      </c>
      <c r="AQ39" s="5">
        <v>0</v>
      </c>
      <c r="AR39" s="5">
        <v>5.9831276000000004</v>
      </c>
      <c r="AS39" s="5">
        <v>5.4432945000000004</v>
      </c>
      <c r="AT39" s="5">
        <v>4.3094010000000003</v>
      </c>
      <c r="AU39" s="5">
        <v>4.9831276000000004</v>
      </c>
      <c r="AV39" s="5">
        <v>3.8045304</v>
      </c>
      <c r="AW39" s="5">
        <v>2.8942969000000001</v>
      </c>
      <c r="AX39" s="5">
        <v>2.3273503999999998</v>
      </c>
      <c r="AY39" s="5">
        <v>3.2271801999999998</v>
      </c>
      <c r="AZ39" s="5">
        <v>0.74790078000000004</v>
      </c>
      <c r="BA39" s="5">
        <v>4</v>
      </c>
      <c r="BB39" s="5">
        <v>0</v>
      </c>
      <c r="BC39" s="5">
        <v>0.25988206000000003</v>
      </c>
      <c r="BD39" s="5">
        <v>1.2123330000000001</v>
      </c>
      <c r="BE39" s="5">
        <v>1.2123330000000001</v>
      </c>
      <c r="BF39" s="5">
        <v>0</v>
      </c>
      <c r="BG39" s="5">
        <v>3.2886913</v>
      </c>
      <c r="BH39" s="5">
        <v>6.125</v>
      </c>
      <c r="BI39" s="5">
        <v>2.52</v>
      </c>
      <c r="BJ39" s="5">
        <v>1.4876033</v>
      </c>
      <c r="BK39" s="5">
        <v>1.4369814000000001</v>
      </c>
      <c r="BL39" s="5">
        <v>0</v>
      </c>
      <c r="BM39" s="5">
        <v>0</v>
      </c>
      <c r="BN39" s="5">
        <v>2.7939999000000002</v>
      </c>
      <c r="BO39" s="5">
        <v>-2.2796400000000001</v>
      </c>
      <c r="BP39" s="5">
        <v>3.6747467999999999</v>
      </c>
      <c r="BQ39" s="5">
        <v>0</v>
      </c>
      <c r="BR39" s="5">
        <v>0.37611315000000001</v>
      </c>
      <c r="BS39" s="5">
        <v>-0.37611315000000001</v>
      </c>
      <c r="BT39" s="5">
        <v>0.16807479</v>
      </c>
      <c r="BU39" s="5">
        <v>0.2213947</v>
      </c>
      <c r="BV39" s="5">
        <v>1.0169999999999999</v>
      </c>
      <c r="BW39" s="5">
        <v>-1.0169999999999999</v>
      </c>
      <c r="BX39" s="5">
        <v>0.17404130000000001</v>
      </c>
      <c r="BY39" s="5">
        <v>0.17404130000000001</v>
      </c>
      <c r="BZ39" s="5">
        <v>1</v>
      </c>
      <c r="CA39" s="5">
        <v>0.74332779999999998</v>
      </c>
      <c r="CB39" s="5">
        <v>0</v>
      </c>
      <c r="CC39" s="5">
        <v>0</v>
      </c>
      <c r="CD39" s="5">
        <v>0.25667220000000002</v>
      </c>
      <c r="CE39" s="5">
        <v>0</v>
      </c>
      <c r="CF39" s="5">
        <v>133.93522999999999</v>
      </c>
      <c r="CG39" s="5">
        <v>99.557777000000002</v>
      </c>
      <c r="CH39" s="5">
        <v>0</v>
      </c>
      <c r="CI39" s="5">
        <v>0</v>
      </c>
      <c r="CJ39" s="5">
        <v>34.377448999999999</v>
      </c>
      <c r="CK39" s="5">
        <v>0</v>
      </c>
      <c r="CL39" s="5">
        <v>3</v>
      </c>
      <c r="CM39" s="5">
        <v>1</v>
      </c>
      <c r="CN39" s="5">
        <v>0.17404130000000001</v>
      </c>
      <c r="CO39" s="5">
        <v>0.17404130000000001</v>
      </c>
      <c r="CP39" s="5">
        <v>2.6484201000000001</v>
      </c>
      <c r="CQ39" s="5">
        <v>3.6189000999999998</v>
      </c>
      <c r="CR39" s="5">
        <v>0</v>
      </c>
      <c r="CS39" s="5">
        <v>0.8112781</v>
      </c>
      <c r="CT39" s="5">
        <v>4</v>
      </c>
      <c r="CU39" s="5">
        <v>1.8352377</v>
      </c>
      <c r="CV39" s="5">
        <v>5.6729054000000003</v>
      </c>
      <c r="CW39" s="5">
        <v>133.93522999999999</v>
      </c>
      <c r="CX39" s="5">
        <v>169.25506999999999</v>
      </c>
      <c r="CY39" s="5">
        <v>0</v>
      </c>
      <c r="CZ39" s="5">
        <v>0</v>
      </c>
      <c r="DA39" s="5">
        <v>0</v>
      </c>
      <c r="DB39" s="5">
        <v>0</v>
      </c>
      <c r="DC39" s="5">
        <v>128.95267000000001</v>
      </c>
      <c r="DD39" s="5">
        <v>0</v>
      </c>
      <c r="DE39" s="5">
        <v>0</v>
      </c>
      <c r="DF39" s="5">
        <v>126.586</v>
      </c>
      <c r="DG39" s="5">
        <v>60</v>
      </c>
      <c r="DH39" s="5">
        <v>8</v>
      </c>
      <c r="DI39" s="5">
        <v>36</v>
      </c>
      <c r="DJ39">
        <v>0.88</v>
      </c>
      <c r="DK39">
        <v>0</v>
      </c>
      <c r="DL39">
        <v>0</v>
      </c>
      <c r="DM39">
        <v>0</v>
      </c>
      <c r="DN39">
        <v>0.13</v>
      </c>
      <c r="DO39">
        <v>1</v>
      </c>
      <c r="DP39">
        <v>0</v>
      </c>
      <c r="DQ39">
        <v>0</v>
      </c>
      <c r="DR39">
        <v>0</v>
      </c>
      <c r="DS39">
        <v>1</v>
      </c>
      <c r="DT39">
        <v>280.79000000000002</v>
      </c>
      <c r="DU39">
        <v>1.52</v>
      </c>
      <c r="DV39">
        <v>32.43</v>
      </c>
      <c r="DW39">
        <v>1.08</v>
      </c>
      <c r="DX39">
        <v>2.2599999999999998</v>
      </c>
      <c r="DY39">
        <v>3.16</v>
      </c>
      <c r="DZ39">
        <v>-3.17</v>
      </c>
      <c r="EA39">
        <v>7</v>
      </c>
      <c r="EB39">
        <v>0</v>
      </c>
      <c r="EC39">
        <v>0.11</v>
      </c>
      <c r="ED39">
        <v>0.12</v>
      </c>
      <c r="EE39">
        <v>4.0599999999999996</v>
      </c>
      <c r="EF39">
        <v>0.71</v>
      </c>
      <c r="EG39">
        <v>0.73</v>
      </c>
      <c r="EH39">
        <v>0.98</v>
      </c>
      <c r="EI39">
        <v>156.19</v>
      </c>
      <c r="EJ39">
        <v>3.77</v>
      </c>
      <c r="EK39">
        <v>-3.17</v>
      </c>
      <c r="EL39">
        <v>0.87529999999999997</v>
      </c>
      <c r="EM39" s="5">
        <f t="shared" si="161"/>
        <v>2.207195029466134E-2</v>
      </c>
      <c r="EN39" s="5">
        <f t="shared" si="162"/>
        <v>2.9532187972012527</v>
      </c>
      <c r="EO39" s="5">
        <f t="shared" si="163"/>
        <v>2.0794415416798357</v>
      </c>
      <c r="EP39" s="5">
        <f t="shared" si="164"/>
        <v>2.7080502011022101</v>
      </c>
      <c r="EQ39" s="5">
        <f t="shared" si="165"/>
        <v>1.7889434412739069</v>
      </c>
      <c r="ER39" s="5">
        <f t="shared" si="166"/>
        <v>1.3361925671400376</v>
      </c>
      <c r="ES39" s="5">
        <f t="shared" si="167"/>
        <v>1.0627422145159</v>
      </c>
      <c r="ET39" s="5">
        <f t="shared" si="168"/>
        <v>1.3862943611198906</v>
      </c>
      <c r="EU39" s="5">
        <f t="shared" si="169"/>
        <v>1.8123787564307907</v>
      </c>
      <c r="EV39" s="5">
        <f t="shared" si="170"/>
        <v>0.9242589015233319</v>
      </c>
      <c r="EW39" s="5">
        <f t="shared" si="171"/>
        <v>1.3014842323320428</v>
      </c>
      <c r="EX39" s="5">
        <f t="shared" si="172"/>
        <v>-0.97786525001178526</v>
      </c>
      <c r="EY39" s="5">
        <f t="shared" si="173"/>
        <v>1.0986122886681098</v>
      </c>
      <c r="EZ39" s="5">
        <f t="shared" si="174"/>
        <v>1.2861701398900163</v>
      </c>
      <c r="FA39" s="5">
        <f t="shared" si="175"/>
        <v>4.8973563248867205</v>
      </c>
      <c r="FB39" s="5">
        <f t="shared" si="176"/>
        <v>5.1314068670305755</v>
      </c>
      <c r="FC39" s="5">
        <f t="shared" si="177"/>
        <v>4.8409219190769894</v>
      </c>
      <c r="FD39" s="5">
        <f t="shared" si="178"/>
        <v>4.0943445622221004</v>
      </c>
      <c r="FE39">
        <f t="shared" si="179"/>
        <v>5.6376070589819021</v>
      </c>
      <c r="FF39">
        <f t="shared" si="180"/>
        <v>-2.0202707317519466E-2</v>
      </c>
      <c r="FG39" s="5">
        <f t="shared" si="181"/>
        <v>0.85740141853865914</v>
      </c>
      <c r="FH39" s="5">
        <f t="shared" si="182"/>
        <v>0.69314718055994529</v>
      </c>
      <c r="FI39">
        <f t="shared" si="183"/>
        <v>0.15141920117548544</v>
      </c>
      <c r="FJ39">
        <f t="shared" si="184"/>
        <v>0</v>
      </c>
      <c r="FK39">
        <f t="shared" si="185"/>
        <v>0</v>
      </c>
      <c r="FL39">
        <f t="shared" si="186"/>
        <v>4.7398606480969462E-2</v>
      </c>
      <c r="FM39">
        <f t="shared" si="187"/>
        <v>0</v>
      </c>
      <c r="FN39">
        <f t="shared" si="188"/>
        <v>0.11849651620242364</v>
      </c>
      <c r="FO39">
        <f t="shared" si="189"/>
        <v>0</v>
      </c>
      <c r="FP39">
        <f t="shared" si="190"/>
        <v>0</v>
      </c>
      <c r="FQ39">
        <f t="shared" si="191"/>
        <v>6.3198141974625949E-2</v>
      </c>
      <c r="FR39">
        <f t="shared" si="192"/>
        <v>6.3198141974625949E-2</v>
      </c>
      <c r="FS39">
        <f t="shared" si="193"/>
        <v>0</v>
      </c>
      <c r="FT39">
        <f t="shared" si="194"/>
        <v>0</v>
      </c>
      <c r="FU39">
        <f t="shared" si="195"/>
        <v>5.5298374227797702E-2</v>
      </c>
      <c r="FV39">
        <f t="shared" si="196"/>
        <v>7.8997677468282436E-3</v>
      </c>
      <c r="FW39">
        <f t="shared" si="197"/>
        <v>0</v>
      </c>
      <c r="FX39">
        <f t="shared" si="198"/>
        <v>5.5298374227797702E-2</v>
      </c>
      <c r="FY39">
        <f t="shared" si="199"/>
        <v>0</v>
      </c>
      <c r="FZ39">
        <f t="shared" si="200"/>
        <v>0</v>
      </c>
      <c r="GA39">
        <f t="shared" si="201"/>
        <v>0</v>
      </c>
      <c r="GB39">
        <f t="shared" si="202"/>
        <v>0</v>
      </c>
      <c r="GC39">
        <f t="shared" si="203"/>
        <v>0</v>
      </c>
      <c r="GD39">
        <f t="shared" si="204"/>
        <v>1.8619972192817531E-2</v>
      </c>
      <c r="GE39">
        <f t="shared" si="205"/>
        <v>6.377046987818559E-2</v>
      </c>
      <c r="GF39">
        <f t="shared" si="206"/>
        <v>0</v>
      </c>
      <c r="GG39">
        <f t="shared" si="207"/>
        <v>0</v>
      </c>
      <c r="GH39">
        <f t="shared" si="208"/>
        <v>4.7398606480969462E-2</v>
      </c>
      <c r="GI39">
        <f t="shared" si="209"/>
        <v>0.11849651620242364</v>
      </c>
      <c r="GJ39">
        <f t="shared" si="210"/>
        <v>0</v>
      </c>
      <c r="GK39">
        <f t="shared" si="211"/>
        <v>6.3198141974625949E-2</v>
      </c>
      <c r="GL39">
        <f t="shared" si="212"/>
        <v>1.5799535493656487E-2</v>
      </c>
      <c r="GM39">
        <f t="shared" si="213"/>
        <v>0</v>
      </c>
      <c r="GN39">
        <f t="shared" si="214"/>
        <v>0</v>
      </c>
      <c r="GO39">
        <f t="shared" si="215"/>
        <v>7.1097909721454189E-2</v>
      </c>
      <c r="GP39">
        <f t="shared" si="216"/>
        <v>0</v>
      </c>
      <c r="GQ39">
        <f t="shared" si="217"/>
        <v>4.7265318439637875E-2</v>
      </c>
      <c r="GR39">
        <f t="shared" si="218"/>
        <v>4.3000762327587573E-2</v>
      </c>
      <c r="GS39">
        <f t="shared" si="219"/>
        <v>3.4043267027949381E-2</v>
      </c>
      <c r="GT39">
        <f t="shared" si="220"/>
        <v>3.9365550692809635E-2</v>
      </c>
      <c r="GU39">
        <f t="shared" si="221"/>
        <v>3.0054906545747554E-2</v>
      </c>
      <c r="GV39">
        <f t="shared" si="222"/>
        <v>2.286427330036497E-2</v>
      </c>
      <c r="GW39">
        <f t="shared" si="223"/>
        <v>1.838552762548781E-2</v>
      </c>
      <c r="GX39">
        <f t="shared" si="224"/>
        <v>2.5493974057162718E-2</v>
      </c>
      <c r="GY39">
        <f t="shared" si="225"/>
        <v>5.9082424596716863E-3</v>
      </c>
      <c r="GZ39">
        <f t="shared" si="226"/>
        <v>3.1599070987312974E-2</v>
      </c>
      <c r="HA39">
        <f t="shared" si="227"/>
        <v>0</v>
      </c>
      <c r="HB39">
        <f t="shared" si="228"/>
        <v>2.0530079155672825E-3</v>
      </c>
      <c r="HC39">
        <f t="shared" si="229"/>
        <v>9.5771491318155256E-3</v>
      </c>
      <c r="HD39">
        <f t="shared" si="230"/>
        <v>9.5771491318155256E-3</v>
      </c>
      <c r="HE39">
        <f t="shared" si="231"/>
        <v>0</v>
      </c>
      <c r="HF39">
        <f t="shared" si="232"/>
        <v>2.5979897461014645E-2</v>
      </c>
      <c r="HG39">
        <f t="shared" si="233"/>
        <v>4.8386077449322988E-2</v>
      </c>
      <c r="HH39">
        <f t="shared" si="234"/>
        <v>1.9907414722007175E-2</v>
      </c>
      <c r="HI39">
        <f t="shared" si="235"/>
        <v>1.1751720569415258E-2</v>
      </c>
      <c r="HJ39">
        <f t="shared" si="236"/>
        <v>1.1351819316512095E-2</v>
      </c>
      <c r="HK39">
        <f t="shared" si="237"/>
        <v>0</v>
      </c>
      <c r="HL39">
        <f t="shared" si="238"/>
        <v>0</v>
      </c>
      <c r="HM39">
        <f t="shared" si="239"/>
        <v>2.207195029466134E-2</v>
      </c>
      <c r="HN39">
        <f t="shared" si="240"/>
        <v>-1.8008626546379539E-2</v>
      </c>
      <c r="HO39">
        <f t="shared" si="241"/>
        <v>2.9029646248400296E-2</v>
      </c>
      <c r="HP39">
        <f t="shared" si="242"/>
        <v>0</v>
      </c>
      <c r="HQ39">
        <f t="shared" si="243"/>
        <v>2.9712065315279732E-3</v>
      </c>
      <c r="HR39">
        <f t="shared" si="244"/>
        <v>-2.9712065315279732E-3</v>
      </c>
      <c r="HS39">
        <f t="shared" si="245"/>
        <v>1.3277518050969302E-3</v>
      </c>
      <c r="HT39">
        <f t="shared" si="246"/>
        <v>1.7489667103787149E-3</v>
      </c>
      <c r="HU39">
        <f t="shared" si="247"/>
        <v>8.0340637985243223E-3</v>
      </c>
      <c r="HV39">
        <f t="shared" si="248"/>
        <v>-8.0340637985243223E-3</v>
      </c>
      <c r="HW39">
        <f t="shared" si="249"/>
        <v>1.3748858483560585E-3</v>
      </c>
      <c r="HX39">
        <f t="shared" si="250"/>
        <v>1.3748858483560585E-3</v>
      </c>
      <c r="HY39">
        <f t="shared" si="251"/>
        <v>7.8997677468282436E-3</v>
      </c>
      <c r="HZ39">
        <f t="shared" si="252"/>
        <v>5.8721169797607952E-3</v>
      </c>
      <c r="IA39">
        <f t="shared" si="253"/>
        <v>0</v>
      </c>
      <c r="IB39">
        <f t="shared" si="254"/>
        <v>0</v>
      </c>
      <c r="IC39">
        <f t="shared" si="255"/>
        <v>2.0276507670674484E-3</v>
      </c>
      <c r="ID39">
        <f t="shared" si="256"/>
        <v>0</v>
      </c>
      <c r="IE39">
        <f t="shared" si="257"/>
        <v>1.0580572101180226</v>
      </c>
      <c r="IF39">
        <f t="shared" si="258"/>
        <v>0.78648331569051877</v>
      </c>
      <c r="IG39">
        <f t="shared" si="259"/>
        <v>0</v>
      </c>
      <c r="IH39">
        <f t="shared" si="260"/>
        <v>0</v>
      </c>
      <c r="II39">
        <f t="shared" si="261"/>
        <v>0.27157386282843282</v>
      </c>
      <c r="IJ39">
        <f t="shared" si="262"/>
        <v>0</v>
      </c>
      <c r="IK39">
        <f t="shared" si="263"/>
        <v>2.3699303240484731E-2</v>
      </c>
      <c r="IL39">
        <f t="shared" si="264"/>
        <v>7.8997677468282436E-3</v>
      </c>
      <c r="IM39">
        <f t="shared" si="265"/>
        <v>1.3748858483560585E-3</v>
      </c>
      <c r="IN39">
        <f t="shared" si="266"/>
        <v>1.3748858483560585E-3</v>
      </c>
      <c r="IO39">
        <f t="shared" si="267"/>
        <v>2.0921903686031633E-2</v>
      </c>
      <c r="IP39">
        <f t="shared" si="268"/>
        <v>2.8588470288973503E-2</v>
      </c>
      <c r="IQ39">
        <f t="shared" si="269"/>
        <v>0</v>
      </c>
      <c r="IR39">
        <f t="shared" si="270"/>
        <v>6.4089085680880979E-3</v>
      </c>
      <c r="IS39">
        <f t="shared" si="271"/>
        <v>3.1599070987312974E-2</v>
      </c>
      <c r="IT39">
        <f t="shared" si="272"/>
        <v>1.4497951590223247E-2</v>
      </c>
      <c r="IU39">
        <f t="shared" si="273"/>
        <v>4.4814635109727774E-2</v>
      </c>
      <c r="IV39">
        <f t="shared" si="274"/>
        <v>1.0580572101180226</v>
      </c>
      <c r="IW39">
        <f t="shared" si="275"/>
        <v>1.3370757429731566</v>
      </c>
      <c r="IX39">
        <f t="shared" si="276"/>
        <v>0</v>
      </c>
      <c r="IY39">
        <f t="shared" si="277"/>
        <v>0</v>
      </c>
      <c r="IZ39">
        <f t="shared" si="278"/>
        <v>0</v>
      </c>
      <c r="JA39">
        <f t="shared" si="279"/>
        <v>0</v>
      </c>
      <c r="JB39">
        <f t="shared" si="280"/>
        <v>1.0186961433333861</v>
      </c>
      <c r="JC39">
        <f t="shared" si="281"/>
        <v>0</v>
      </c>
      <c r="JD39">
        <f t="shared" si="282"/>
        <v>0</v>
      </c>
      <c r="JE39">
        <f t="shared" si="283"/>
        <v>1</v>
      </c>
      <c r="JF39">
        <f t="shared" si="284"/>
        <v>0.47398606480969457</v>
      </c>
      <c r="JG39">
        <f t="shared" si="285"/>
        <v>6.3198141974625949E-2</v>
      </c>
      <c r="JH39">
        <f t="shared" si="286"/>
        <v>0.28439163888581676</v>
      </c>
      <c r="JI39">
        <f t="shared" si="287"/>
        <v>6.9517956172088545E-3</v>
      </c>
      <c r="JJ39">
        <f t="shared" si="288"/>
        <v>0</v>
      </c>
      <c r="JK39">
        <f t="shared" si="289"/>
        <v>0</v>
      </c>
      <c r="JL39">
        <f t="shared" si="290"/>
        <v>0</v>
      </c>
      <c r="JM39">
        <f t="shared" si="291"/>
        <v>1.0269698070876716E-3</v>
      </c>
      <c r="JN39">
        <f t="shared" si="292"/>
        <v>7.8997677468282436E-3</v>
      </c>
      <c r="JO39">
        <f t="shared" si="293"/>
        <v>0</v>
      </c>
      <c r="JP39">
        <f t="shared" si="294"/>
        <v>0</v>
      </c>
      <c r="JQ39">
        <f t="shared" si="295"/>
        <v>0</v>
      </c>
      <c r="JR39">
        <f t="shared" si="296"/>
        <v>7.8997677468282436E-3</v>
      </c>
      <c r="JS39">
        <f t="shared" si="297"/>
        <v>2.2181757856319027</v>
      </c>
      <c r="JT39">
        <f t="shared" si="298"/>
        <v>1.2007646975178929E-2</v>
      </c>
      <c r="JU39">
        <f t="shared" si="299"/>
        <v>0.25618946802963993</v>
      </c>
      <c r="JV39">
        <f t="shared" si="300"/>
        <v>8.5317491665745041E-3</v>
      </c>
      <c r="JW39">
        <f t="shared" si="301"/>
        <v>1.7853475107831827E-2</v>
      </c>
      <c r="JX39">
        <f t="shared" si="302"/>
        <v>2.4963266079977248E-2</v>
      </c>
      <c r="JY39">
        <f t="shared" si="303"/>
        <v>-2.5042263757445532E-2</v>
      </c>
      <c r="JZ39">
        <f t="shared" si="304"/>
        <v>5.5298374227797702E-2</v>
      </c>
      <c r="KA39">
        <f t="shared" si="305"/>
        <v>0</v>
      </c>
      <c r="KB39">
        <f t="shared" si="306"/>
        <v>8.6897445215110682E-4</v>
      </c>
      <c r="KC39">
        <f t="shared" si="307"/>
        <v>9.4797212961938917E-4</v>
      </c>
      <c r="KD39">
        <f t="shared" si="308"/>
        <v>3.2073057052122662E-2</v>
      </c>
      <c r="KE39">
        <f t="shared" si="309"/>
        <v>5.6088351002480524E-3</v>
      </c>
      <c r="KF39">
        <f t="shared" si="310"/>
        <v>5.7668304551846171E-3</v>
      </c>
      <c r="KG39">
        <f t="shared" si="311"/>
        <v>7.741772391891678E-3</v>
      </c>
      <c r="KH39">
        <f t="shared" si="312"/>
        <v>1.2338647243771033</v>
      </c>
      <c r="KI39">
        <f t="shared" si="313"/>
        <v>2.9782124405542478E-2</v>
      </c>
      <c r="KJ39">
        <f t="shared" si="314"/>
        <v>-2.5042263757445532E-2</v>
      </c>
      <c r="KK39">
        <f t="shared" si="315"/>
        <v>6.9146667087987609E-3</v>
      </c>
    </row>
    <row r="40" spans="1:297" x14ac:dyDescent="0.25">
      <c r="A40" s="4" t="s">
        <v>387</v>
      </c>
      <c r="B40" s="4" t="s">
        <v>1301</v>
      </c>
      <c r="C40" s="4" t="s">
        <v>1302</v>
      </c>
      <c r="D40" s="6" t="s">
        <v>113</v>
      </c>
      <c r="E40" s="5">
        <v>2</v>
      </c>
      <c r="F40" s="5">
        <v>480</v>
      </c>
      <c r="G40" s="5">
        <v>2.57</v>
      </c>
      <c r="H40" s="5">
        <v>925.71428571428567</v>
      </c>
      <c r="I40" s="5">
        <v>40.619569821824015</v>
      </c>
      <c r="J40" s="5">
        <v>15.400758</v>
      </c>
      <c r="K40" s="5">
        <v>0</v>
      </c>
      <c r="L40" s="5">
        <v>0</v>
      </c>
      <c r="M40" s="5">
        <v>0</v>
      </c>
      <c r="N40" s="5">
        <v>0</v>
      </c>
      <c r="O40" s="5">
        <v>12</v>
      </c>
      <c r="P40" s="5">
        <v>0</v>
      </c>
      <c r="Q40" s="5">
        <v>0</v>
      </c>
      <c r="R40" s="5">
        <v>6</v>
      </c>
      <c r="S40" s="5">
        <v>6</v>
      </c>
      <c r="T40" s="5">
        <v>0</v>
      </c>
      <c r="U40" s="5">
        <v>0</v>
      </c>
      <c r="V40" s="5">
        <v>4</v>
      </c>
      <c r="W40" s="5">
        <v>2</v>
      </c>
      <c r="X40" s="5">
        <v>0</v>
      </c>
      <c r="Y40" s="5">
        <v>6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2.4009097000000001</v>
      </c>
      <c r="AF40" s="5">
        <v>7.3992418999999998</v>
      </c>
      <c r="AG40" s="5">
        <v>2</v>
      </c>
      <c r="AH40" s="5">
        <v>0.40000001000000002</v>
      </c>
      <c r="AI40" s="5">
        <v>0</v>
      </c>
      <c r="AJ40" s="5">
        <v>11</v>
      </c>
      <c r="AK40" s="5">
        <v>1</v>
      </c>
      <c r="AL40" s="5">
        <v>5</v>
      </c>
      <c r="AM40" s="5">
        <v>3</v>
      </c>
      <c r="AN40" s="5">
        <v>2</v>
      </c>
      <c r="AO40" s="5">
        <v>0.40000001000000002</v>
      </c>
      <c r="AP40" s="5">
        <v>10</v>
      </c>
      <c r="AQ40" s="5">
        <v>0</v>
      </c>
      <c r="AR40" s="5">
        <v>4.8284273000000004</v>
      </c>
      <c r="AS40" s="5">
        <v>4.8367009000000003</v>
      </c>
      <c r="AT40" s="5">
        <v>2.5689142</v>
      </c>
      <c r="AU40" s="5">
        <v>2.8284270999999999</v>
      </c>
      <c r="AV40" s="5">
        <v>2.9142136999999999</v>
      </c>
      <c r="AW40" s="5">
        <v>2.7533975000000002</v>
      </c>
      <c r="AX40" s="5">
        <v>1.1498299000000001</v>
      </c>
      <c r="AY40" s="5">
        <v>1.5</v>
      </c>
      <c r="AZ40" s="5">
        <v>0.90826415999999999</v>
      </c>
      <c r="BA40" s="5">
        <v>5</v>
      </c>
      <c r="BB40" s="5">
        <v>0</v>
      </c>
      <c r="BC40" s="5">
        <v>0.70770073</v>
      </c>
      <c r="BD40" s="5">
        <v>1.7088728</v>
      </c>
      <c r="BE40" s="5">
        <v>1.7088728</v>
      </c>
      <c r="BF40" s="5">
        <v>0</v>
      </c>
      <c r="BG40" s="5">
        <v>0.69314717999999997</v>
      </c>
      <c r="BH40" s="5">
        <v>6</v>
      </c>
      <c r="BI40" s="5">
        <v>5</v>
      </c>
      <c r="BJ40" s="5">
        <v>5.3333335000000002</v>
      </c>
      <c r="BK40" s="5">
        <v>10.827128999999999</v>
      </c>
      <c r="BL40" s="5">
        <v>0</v>
      </c>
      <c r="BM40" s="5">
        <v>0</v>
      </c>
      <c r="BN40" s="5">
        <v>2.0420001000000001</v>
      </c>
      <c r="BO40" s="5">
        <v>-1.6269199999999999</v>
      </c>
      <c r="BP40" s="5">
        <v>3.0213155999999999</v>
      </c>
      <c r="BQ40" s="5">
        <v>2</v>
      </c>
      <c r="BR40" s="5">
        <v>0.38675237000000001</v>
      </c>
      <c r="BS40" s="5">
        <v>-0.38675237000000001</v>
      </c>
      <c r="BT40" s="5">
        <v>0.15020840999999999</v>
      </c>
      <c r="BU40" s="5">
        <v>0.31287988999999999</v>
      </c>
      <c r="BV40" s="5">
        <v>1.1559999999999999</v>
      </c>
      <c r="BW40" s="5">
        <v>-1.1559999999999999</v>
      </c>
      <c r="BX40" s="5">
        <v>0.23183390000000001</v>
      </c>
      <c r="BY40" s="5">
        <v>0.25086503999999998</v>
      </c>
      <c r="BZ40" s="5">
        <v>0.19492809</v>
      </c>
      <c r="CA40" s="5">
        <v>0.63731455999999997</v>
      </c>
      <c r="CB40" s="5">
        <v>0.63731455999999997</v>
      </c>
      <c r="CC40" s="5">
        <v>0.80507189000000001</v>
      </c>
      <c r="CD40" s="5">
        <v>0.36268544000000003</v>
      </c>
      <c r="CE40" s="5">
        <v>0.16775735</v>
      </c>
      <c r="CF40" s="5">
        <v>25.592316</v>
      </c>
      <c r="CG40" s="5">
        <v>83.673698000000002</v>
      </c>
      <c r="CH40" s="5">
        <v>83.673698000000002</v>
      </c>
      <c r="CI40" s="5">
        <v>105.69874</v>
      </c>
      <c r="CJ40" s="5">
        <v>47.617355000000003</v>
      </c>
      <c r="CK40" s="5">
        <v>22.025040000000001</v>
      </c>
      <c r="CL40" s="5">
        <v>3</v>
      </c>
      <c r="CM40" s="5">
        <v>0</v>
      </c>
      <c r="CN40" s="5">
        <v>0.23183390000000001</v>
      </c>
      <c r="CO40" s="5">
        <v>0.25086503999999998</v>
      </c>
      <c r="CP40" s="5">
        <v>2.0202</v>
      </c>
      <c r="CQ40" s="5">
        <v>3.0580001000000001</v>
      </c>
      <c r="CR40" s="5">
        <v>0</v>
      </c>
      <c r="CS40" s="5">
        <v>0.85240519000000003</v>
      </c>
      <c r="CT40" s="5">
        <v>3.3219280000000002</v>
      </c>
      <c r="CU40" s="5">
        <v>2.1492555000000002</v>
      </c>
      <c r="CV40" s="5">
        <v>4.7043027999999998</v>
      </c>
      <c r="CW40" s="5">
        <v>131.29105999999999</v>
      </c>
      <c r="CX40" s="5">
        <v>137.62296000000001</v>
      </c>
      <c r="CY40" s="5">
        <v>0</v>
      </c>
      <c r="CZ40" s="5">
        <v>0</v>
      </c>
      <c r="DA40" s="5">
        <v>0</v>
      </c>
      <c r="DB40" s="5">
        <v>0</v>
      </c>
      <c r="DC40" s="5">
        <v>127.02029</v>
      </c>
      <c r="DD40" s="5">
        <v>0</v>
      </c>
      <c r="DE40" s="5">
        <v>0</v>
      </c>
      <c r="DF40" s="5">
        <v>124.99799</v>
      </c>
      <c r="DG40" s="5">
        <v>35</v>
      </c>
      <c r="DH40" s="5">
        <v>3</v>
      </c>
      <c r="DI40" s="5">
        <v>18</v>
      </c>
      <c r="DJ40">
        <v>0.67</v>
      </c>
      <c r="DK40">
        <v>0</v>
      </c>
      <c r="DL40">
        <v>0</v>
      </c>
      <c r="DM40">
        <v>0</v>
      </c>
      <c r="DN40">
        <v>0.33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255.39</v>
      </c>
      <c r="DU40">
        <v>1.46</v>
      </c>
      <c r="DV40">
        <v>28.08</v>
      </c>
      <c r="DW40">
        <v>1.1299999999999999</v>
      </c>
      <c r="DX40">
        <v>1.27</v>
      </c>
      <c r="DY40">
        <v>2.4500000000000002</v>
      </c>
      <c r="DZ40">
        <v>-2.2200000000000002</v>
      </c>
      <c r="EA40">
        <v>7</v>
      </c>
      <c r="EB40">
        <v>0</v>
      </c>
      <c r="EC40">
        <v>0.1</v>
      </c>
      <c r="ED40">
        <v>0.1</v>
      </c>
      <c r="EE40">
        <v>3.04</v>
      </c>
      <c r="EF40">
        <v>0.56999999999999995</v>
      </c>
      <c r="EG40">
        <v>0.4</v>
      </c>
      <c r="EH40">
        <v>0.87</v>
      </c>
      <c r="EI40">
        <v>155.5</v>
      </c>
      <c r="EJ40">
        <v>3.89</v>
      </c>
      <c r="EK40">
        <v>-2.2200000000000002</v>
      </c>
      <c r="EL40">
        <v>0.9153</v>
      </c>
      <c r="EM40" s="5">
        <f t="shared" si="161"/>
        <v>1.6336263487116875E-2</v>
      </c>
      <c r="EN40" s="5">
        <f t="shared" si="162"/>
        <v>2.7344167289875014</v>
      </c>
      <c r="EO40" s="5">
        <f t="shared" si="163"/>
        <v>1.791759469228055</v>
      </c>
      <c r="EP40" s="5">
        <f t="shared" si="164"/>
        <v>2.3978952727983707</v>
      </c>
      <c r="EQ40" s="5">
        <f t="shared" si="165"/>
        <v>1.5745208038757401</v>
      </c>
      <c r="ER40" s="5">
        <f t="shared" si="166"/>
        <v>1.0696000407052271</v>
      </c>
      <c r="ES40" s="5">
        <f t="shared" si="167"/>
        <v>1.0128356036779635</v>
      </c>
      <c r="ET40" s="5">
        <f t="shared" si="168"/>
        <v>1.6094379124341003</v>
      </c>
      <c r="EU40" s="5">
        <f t="shared" si="169"/>
        <v>1.791759469228055</v>
      </c>
      <c r="EV40" s="5">
        <f t="shared" si="170"/>
        <v>1.6094379124341003</v>
      </c>
      <c r="EW40" s="5">
        <f t="shared" si="171"/>
        <v>1.1056923656670254</v>
      </c>
      <c r="EX40" s="5">
        <f t="shared" si="172"/>
        <v>-0.94997066155808019</v>
      </c>
      <c r="EY40" s="5">
        <f t="shared" si="173"/>
        <v>1.0986122886681098</v>
      </c>
      <c r="EZ40" s="5">
        <f t="shared" si="174"/>
        <v>1.1177611402079819</v>
      </c>
      <c r="FA40" s="5">
        <f t="shared" si="175"/>
        <v>4.8774166906433374</v>
      </c>
      <c r="FB40" s="5">
        <f t="shared" si="176"/>
        <v>4.9245177720447009</v>
      </c>
      <c r="FC40" s="5">
        <f t="shared" si="177"/>
        <v>4.8282976571730165</v>
      </c>
      <c r="FD40" s="5">
        <f t="shared" si="178"/>
        <v>3.5553480614894135</v>
      </c>
      <c r="FE40">
        <f t="shared" si="179"/>
        <v>5.5427917885640756</v>
      </c>
      <c r="FF40">
        <f t="shared" si="180"/>
        <v>-0.13926206733350766</v>
      </c>
      <c r="FG40" s="5">
        <f t="shared" si="181"/>
        <v>0.87584770720242155</v>
      </c>
      <c r="FH40" s="5">
        <f t="shared" si="182"/>
        <v>1.0986122886681098</v>
      </c>
      <c r="FI40">
        <f t="shared" si="183"/>
        <v>0.12320804518536657</v>
      </c>
      <c r="FJ40">
        <f t="shared" si="184"/>
        <v>0</v>
      </c>
      <c r="FK40">
        <f t="shared" si="185"/>
        <v>0</v>
      </c>
      <c r="FL40">
        <f t="shared" si="186"/>
        <v>0</v>
      </c>
      <c r="FM40">
        <f t="shared" si="187"/>
        <v>0</v>
      </c>
      <c r="FN40">
        <f t="shared" si="188"/>
        <v>9.6001543704822778E-2</v>
      </c>
      <c r="FO40">
        <f t="shared" si="189"/>
        <v>0</v>
      </c>
      <c r="FP40">
        <f t="shared" si="190"/>
        <v>0</v>
      </c>
      <c r="FQ40">
        <f t="shared" si="191"/>
        <v>4.8000771852411389E-2</v>
      </c>
      <c r="FR40">
        <f t="shared" si="192"/>
        <v>4.8000771852411389E-2</v>
      </c>
      <c r="FS40">
        <f t="shared" si="193"/>
        <v>0</v>
      </c>
      <c r="FT40">
        <f t="shared" si="194"/>
        <v>0</v>
      </c>
      <c r="FU40">
        <f t="shared" si="195"/>
        <v>3.2000514568274255E-2</v>
      </c>
      <c r="FV40">
        <f t="shared" si="196"/>
        <v>1.6000257284137127E-2</v>
      </c>
      <c r="FW40">
        <f t="shared" si="197"/>
        <v>0</v>
      </c>
      <c r="FX40">
        <f t="shared" si="198"/>
        <v>4.8000771852411389E-2</v>
      </c>
      <c r="FY40">
        <f t="shared" si="199"/>
        <v>0</v>
      </c>
      <c r="FZ40">
        <f t="shared" si="200"/>
        <v>0</v>
      </c>
      <c r="GA40">
        <f t="shared" si="201"/>
        <v>0</v>
      </c>
      <c r="GB40">
        <f t="shared" si="202"/>
        <v>0</v>
      </c>
      <c r="GC40">
        <f t="shared" si="203"/>
        <v>0</v>
      </c>
      <c r="GD40">
        <f t="shared" si="204"/>
        <v>1.9207586457990245E-2</v>
      </c>
      <c r="GE40">
        <f t="shared" si="205"/>
        <v>5.9194887053783819E-2</v>
      </c>
      <c r="GF40">
        <f t="shared" si="206"/>
        <v>1.6000257284137127E-2</v>
      </c>
      <c r="GG40">
        <f t="shared" si="207"/>
        <v>3.2000515368287123E-3</v>
      </c>
      <c r="GH40">
        <f t="shared" si="208"/>
        <v>0</v>
      </c>
      <c r="GI40">
        <f t="shared" si="209"/>
        <v>8.8001415062754204E-2</v>
      </c>
      <c r="GJ40">
        <f t="shared" si="210"/>
        <v>8.0001286420685637E-3</v>
      </c>
      <c r="GK40">
        <f t="shared" si="211"/>
        <v>4.0000643210342822E-2</v>
      </c>
      <c r="GL40">
        <f t="shared" si="212"/>
        <v>2.4000385926205695E-2</v>
      </c>
      <c r="GM40">
        <f t="shared" si="213"/>
        <v>1.6000257284137127E-2</v>
      </c>
      <c r="GN40">
        <f t="shared" si="214"/>
        <v>3.2000515368287123E-3</v>
      </c>
      <c r="GO40">
        <f t="shared" si="215"/>
        <v>8.0001286420685644E-2</v>
      </c>
      <c r="GP40">
        <f t="shared" si="216"/>
        <v>0</v>
      </c>
      <c r="GQ40">
        <f t="shared" si="217"/>
        <v>3.8628039538875787E-2</v>
      </c>
      <c r="GR40">
        <f t="shared" si="218"/>
        <v>3.8694229403208803E-2</v>
      </c>
      <c r="GS40">
        <f t="shared" si="219"/>
        <v>2.0551644070436654E-2</v>
      </c>
      <c r="GT40">
        <f t="shared" si="220"/>
        <v>2.2627780654712926E-2</v>
      </c>
      <c r="GU40">
        <f t="shared" si="221"/>
        <v>2.3314084490478604E-2</v>
      </c>
      <c r="GV40">
        <f t="shared" si="222"/>
        <v>2.2027534202749981E-2</v>
      </c>
      <c r="GW40">
        <f t="shared" si="223"/>
        <v>9.1987871164968329E-3</v>
      </c>
      <c r="GX40">
        <f t="shared" si="224"/>
        <v>1.2000192963102847E-2</v>
      </c>
      <c r="GY40">
        <f t="shared" si="225"/>
        <v>7.2662301209803449E-3</v>
      </c>
      <c r="GZ40">
        <f t="shared" si="226"/>
        <v>4.0000643210342822E-2</v>
      </c>
      <c r="HA40">
        <f t="shared" si="227"/>
        <v>0</v>
      </c>
      <c r="HB40">
        <f t="shared" si="228"/>
        <v>5.6616968800858314E-3</v>
      </c>
      <c r="HC40">
        <f t="shared" si="229"/>
        <v>1.3671202232931905E-2</v>
      </c>
      <c r="HD40">
        <f t="shared" si="230"/>
        <v>1.3671202232931905E-2</v>
      </c>
      <c r="HE40">
        <f t="shared" si="231"/>
        <v>0</v>
      </c>
      <c r="HF40">
        <f t="shared" si="232"/>
        <v>5.5452666078870541E-3</v>
      </c>
      <c r="HG40">
        <f t="shared" si="233"/>
        <v>4.8000771852411389E-2</v>
      </c>
      <c r="HH40">
        <f t="shared" si="234"/>
        <v>4.0000643210342822E-2</v>
      </c>
      <c r="HI40">
        <f t="shared" si="235"/>
        <v>4.2667354091053787E-2</v>
      </c>
      <c r="HJ40">
        <f t="shared" si="236"/>
        <v>8.6618424824271165E-2</v>
      </c>
      <c r="HK40">
        <f t="shared" si="237"/>
        <v>0</v>
      </c>
      <c r="HL40">
        <f t="shared" si="238"/>
        <v>0</v>
      </c>
      <c r="HM40">
        <f t="shared" si="239"/>
        <v>1.6336263487116875E-2</v>
      </c>
      <c r="HN40">
        <f t="shared" si="240"/>
        <v>-1.3015569290354188E-2</v>
      </c>
      <c r="HO40">
        <f t="shared" si="241"/>
        <v>2.417091346828857E-2</v>
      </c>
      <c r="HP40">
        <f t="shared" si="242"/>
        <v>1.6000257284137127E-2</v>
      </c>
      <c r="HQ40">
        <f t="shared" si="243"/>
        <v>3.0940687126248989E-3</v>
      </c>
      <c r="HR40">
        <f t="shared" si="244"/>
        <v>-3.0940687126248989E-3</v>
      </c>
      <c r="HS40">
        <f t="shared" si="245"/>
        <v>1.201686603120578E-3</v>
      </c>
      <c r="HT40">
        <f t="shared" si="246"/>
        <v>2.5030793695162618E-3</v>
      </c>
      <c r="HU40">
        <f t="shared" si="247"/>
        <v>9.2481487102312604E-3</v>
      </c>
      <c r="HV40">
        <f t="shared" si="248"/>
        <v>-9.2481487102312604E-3</v>
      </c>
      <c r="HW40">
        <f t="shared" si="249"/>
        <v>1.8547010235924594E-3</v>
      </c>
      <c r="HX40">
        <f t="shared" si="250"/>
        <v>2.0069525917976757E-3</v>
      </c>
      <c r="HY40">
        <f t="shared" si="251"/>
        <v>1.559449795952719E-3</v>
      </c>
      <c r="HZ40">
        <f t="shared" si="252"/>
        <v>5.0985984654633243E-3</v>
      </c>
      <c r="IA40">
        <f t="shared" si="253"/>
        <v>5.0985984654633243E-3</v>
      </c>
      <c r="IB40">
        <f t="shared" si="254"/>
        <v>6.440678686113273E-3</v>
      </c>
      <c r="IC40">
        <f t="shared" si="255"/>
        <v>2.9015301766052398E-3</v>
      </c>
      <c r="ID40">
        <f t="shared" si="256"/>
        <v>1.3420803806525208E-3</v>
      </c>
      <c r="IE40">
        <f t="shared" si="257"/>
        <v>0.2047418202484696</v>
      </c>
      <c r="IF40">
        <f t="shared" si="258"/>
        <v>0.66940034795759518</v>
      </c>
      <c r="IG40">
        <f t="shared" si="259"/>
        <v>0.66940034795759518</v>
      </c>
      <c r="IH40">
        <f t="shared" si="260"/>
        <v>0.84560351730455829</v>
      </c>
      <c r="II40">
        <f t="shared" si="261"/>
        <v>0.38094496559504681</v>
      </c>
      <c r="IJ40">
        <f t="shared" si="262"/>
        <v>0.1762031533467058</v>
      </c>
      <c r="IK40">
        <f t="shared" si="263"/>
        <v>2.4000385926205695E-2</v>
      </c>
      <c r="IL40">
        <f t="shared" si="264"/>
        <v>0</v>
      </c>
      <c r="IM40">
        <f t="shared" si="265"/>
        <v>1.8547010235924594E-3</v>
      </c>
      <c r="IN40">
        <f t="shared" si="266"/>
        <v>2.0069525917976757E-3</v>
      </c>
      <c r="IO40">
        <f t="shared" si="267"/>
        <v>1.6161859882706915E-2</v>
      </c>
      <c r="IP40">
        <f t="shared" si="268"/>
        <v>2.4464394187458535E-2</v>
      </c>
      <c r="IQ40">
        <f t="shared" si="269"/>
        <v>0</v>
      </c>
      <c r="IR40">
        <f t="shared" si="270"/>
        <v>6.819351175166897E-3</v>
      </c>
      <c r="IS40">
        <f t="shared" si="271"/>
        <v>2.6575851339689545E-2</v>
      </c>
      <c r="IT40">
        <f t="shared" si="272"/>
        <v>1.7194320484673394E-2</v>
      </c>
      <c r="IU40">
        <f t="shared" si="273"/>
        <v>3.7635027571243346E-2</v>
      </c>
      <c r="IV40">
        <f t="shared" si="274"/>
        <v>1.0503453695535423</v>
      </c>
      <c r="IW40">
        <f t="shared" si="275"/>
        <v>1.1010013841022563</v>
      </c>
      <c r="IX40">
        <f t="shared" si="276"/>
        <v>0</v>
      </c>
      <c r="IY40">
        <f t="shared" si="277"/>
        <v>0</v>
      </c>
      <c r="IZ40">
        <f t="shared" si="278"/>
        <v>0</v>
      </c>
      <c r="JA40">
        <f t="shared" si="279"/>
        <v>0</v>
      </c>
      <c r="JB40">
        <f t="shared" si="280"/>
        <v>1.0161786601528553</v>
      </c>
      <c r="JC40">
        <f t="shared" si="281"/>
        <v>0</v>
      </c>
      <c r="JD40">
        <f t="shared" si="282"/>
        <v>0</v>
      </c>
      <c r="JE40">
        <f t="shared" si="283"/>
        <v>1</v>
      </c>
      <c r="JF40">
        <f t="shared" si="284"/>
        <v>0.28000450247239977</v>
      </c>
      <c r="JG40">
        <f t="shared" si="285"/>
        <v>2.4000385926205695E-2</v>
      </c>
      <c r="JH40">
        <f t="shared" si="286"/>
        <v>0.14400231555723417</v>
      </c>
      <c r="JI40">
        <f t="shared" si="287"/>
        <v>5.3600861901859382E-3</v>
      </c>
      <c r="JJ40">
        <f t="shared" si="288"/>
        <v>0</v>
      </c>
      <c r="JK40">
        <f t="shared" si="289"/>
        <v>0</v>
      </c>
      <c r="JL40">
        <f t="shared" si="290"/>
        <v>0</v>
      </c>
      <c r="JM40">
        <f t="shared" si="291"/>
        <v>2.6400424518826264E-3</v>
      </c>
      <c r="JN40">
        <f t="shared" si="292"/>
        <v>0</v>
      </c>
      <c r="JO40">
        <f t="shared" si="293"/>
        <v>0</v>
      </c>
      <c r="JP40">
        <f t="shared" si="294"/>
        <v>0</v>
      </c>
      <c r="JQ40">
        <f t="shared" si="295"/>
        <v>0</v>
      </c>
      <c r="JR40">
        <f t="shared" si="296"/>
        <v>0</v>
      </c>
      <c r="JS40">
        <f t="shared" si="297"/>
        <v>2.0431528538978907</v>
      </c>
      <c r="JT40">
        <f t="shared" si="298"/>
        <v>1.1680187817420104E-2</v>
      </c>
      <c r="JU40">
        <f t="shared" si="299"/>
        <v>0.22464361226928528</v>
      </c>
      <c r="JV40">
        <f t="shared" si="300"/>
        <v>9.0401453655374765E-3</v>
      </c>
      <c r="JW40">
        <f t="shared" si="301"/>
        <v>1.0160163375427076E-2</v>
      </c>
      <c r="JX40">
        <f t="shared" si="302"/>
        <v>1.9600315173067984E-2</v>
      </c>
      <c r="JY40">
        <f t="shared" si="303"/>
        <v>-1.7760285585392215E-2</v>
      </c>
      <c r="JZ40">
        <f t="shared" si="304"/>
        <v>5.6000900494479949E-2</v>
      </c>
      <c r="KA40">
        <f t="shared" si="305"/>
        <v>0</v>
      </c>
      <c r="KB40">
        <f t="shared" si="306"/>
        <v>8.0001286420685648E-4</v>
      </c>
      <c r="KC40">
        <f t="shared" si="307"/>
        <v>8.0001286420685648E-4</v>
      </c>
      <c r="KD40">
        <f t="shared" si="308"/>
        <v>2.4320391071888436E-2</v>
      </c>
      <c r="KE40">
        <f t="shared" si="309"/>
        <v>4.560073325979081E-3</v>
      </c>
      <c r="KF40">
        <f t="shared" si="310"/>
        <v>3.2000514568274259E-3</v>
      </c>
      <c r="KG40">
        <f t="shared" si="311"/>
        <v>6.9601119185996509E-3</v>
      </c>
      <c r="KH40">
        <f t="shared" si="312"/>
        <v>1.2440200038416618</v>
      </c>
      <c r="KI40">
        <f t="shared" si="313"/>
        <v>3.1120500417646715E-2</v>
      </c>
      <c r="KJ40">
        <f t="shared" si="314"/>
        <v>-1.7760285585392215E-2</v>
      </c>
      <c r="KK40">
        <f t="shared" si="315"/>
        <v>7.3225177460853573E-3</v>
      </c>
    </row>
    <row r="41" spans="1:297" x14ac:dyDescent="0.25">
      <c r="A41" s="4" t="s">
        <v>1303</v>
      </c>
      <c r="B41" s="4" t="s">
        <v>1304</v>
      </c>
      <c r="C41" s="4" t="s">
        <v>1305</v>
      </c>
      <c r="D41" s="6" t="s">
        <v>113</v>
      </c>
      <c r="E41" s="5">
        <v>2</v>
      </c>
      <c r="F41" s="5">
        <v>980</v>
      </c>
      <c r="G41" s="5">
        <v>2.4300000000000002</v>
      </c>
      <c r="H41" s="5">
        <v>1208.8235294117646</v>
      </c>
      <c r="I41" s="5">
        <v>29.767124397354607</v>
      </c>
      <c r="J41" s="5">
        <v>20.120000999999998</v>
      </c>
      <c r="K41" s="5">
        <v>0</v>
      </c>
      <c r="L41" s="5">
        <v>0</v>
      </c>
      <c r="M41" s="5">
        <v>0</v>
      </c>
      <c r="N41" s="5">
        <v>0</v>
      </c>
      <c r="O41" s="5">
        <v>10</v>
      </c>
      <c r="P41" s="5">
        <v>0</v>
      </c>
      <c r="Q41" s="5">
        <v>0</v>
      </c>
      <c r="R41" s="5">
        <v>10</v>
      </c>
      <c r="S41" s="5">
        <v>8</v>
      </c>
      <c r="T41" s="5">
        <v>0</v>
      </c>
      <c r="U41" s="5">
        <v>0</v>
      </c>
      <c r="V41" s="5">
        <v>4</v>
      </c>
      <c r="W41" s="5">
        <v>6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3.8868990000000001</v>
      </c>
      <c r="AF41" s="5">
        <v>2.52</v>
      </c>
      <c r="AG41" s="5">
        <v>1</v>
      </c>
      <c r="AH41" s="5">
        <v>0.11111111</v>
      </c>
      <c r="AI41" s="5">
        <v>0</v>
      </c>
      <c r="AJ41" s="5">
        <v>9</v>
      </c>
      <c r="AK41" s="5">
        <v>2</v>
      </c>
      <c r="AL41" s="5">
        <v>9</v>
      </c>
      <c r="AM41" s="5">
        <v>2</v>
      </c>
      <c r="AN41" s="5">
        <v>1</v>
      </c>
      <c r="AO41" s="5">
        <v>0.11111111</v>
      </c>
      <c r="AP41" s="5">
        <v>7</v>
      </c>
      <c r="AQ41" s="5">
        <v>0</v>
      </c>
      <c r="AR41" s="5">
        <v>8.3094014999999999</v>
      </c>
      <c r="AS41" s="5">
        <v>8.8033608999999995</v>
      </c>
      <c r="AT41" s="5">
        <v>2</v>
      </c>
      <c r="AU41" s="5">
        <v>2.3094009999999998</v>
      </c>
      <c r="AV41" s="5">
        <v>4.4641017999999999</v>
      </c>
      <c r="AW41" s="5">
        <v>4.1516805000000003</v>
      </c>
      <c r="AX41" s="5">
        <v>0.75</v>
      </c>
      <c r="AY41" s="5">
        <v>1</v>
      </c>
      <c r="AZ41" s="5">
        <v>1.3335140999999999</v>
      </c>
      <c r="BA41" s="5">
        <v>5</v>
      </c>
      <c r="BB41" s="5">
        <v>0</v>
      </c>
      <c r="BC41" s="5">
        <v>1.5819209000000001</v>
      </c>
      <c r="BD41" s="5">
        <v>0</v>
      </c>
      <c r="BE41" s="5">
        <v>0</v>
      </c>
      <c r="BF41" s="5">
        <v>0</v>
      </c>
      <c r="BG41" s="5">
        <v>2.8105167999999998</v>
      </c>
      <c r="BH41" s="5">
        <v>10</v>
      </c>
      <c r="BI41" s="5">
        <v>4</v>
      </c>
      <c r="BJ41" s="5">
        <v>3.1111111999999999</v>
      </c>
      <c r="BK41" s="5">
        <v>15.416656</v>
      </c>
      <c r="BL41" s="5">
        <v>0</v>
      </c>
      <c r="BM41" s="5">
        <v>0</v>
      </c>
      <c r="BN41" s="5">
        <v>5.3607202000000003</v>
      </c>
      <c r="BO41" s="5">
        <v>-5.5679797999999998</v>
      </c>
      <c r="BP41" s="5">
        <v>4.5511141000000004</v>
      </c>
      <c r="BQ41" s="5">
        <v>1</v>
      </c>
      <c r="BR41" s="5">
        <v>0.43465722000000001</v>
      </c>
      <c r="BS41" s="5">
        <v>-0.43465722000000001</v>
      </c>
      <c r="BT41" s="5">
        <v>0.29046145000000001</v>
      </c>
      <c r="BU41" s="5">
        <v>0.18296666</v>
      </c>
      <c r="BV41" s="5">
        <v>0.83999997000000004</v>
      </c>
      <c r="BW41" s="5">
        <v>-0.83999997000000004</v>
      </c>
      <c r="BX41" s="5">
        <v>0.33333333999999998</v>
      </c>
      <c r="BY41" s="5">
        <v>0.16666666999999999</v>
      </c>
      <c r="BZ41" s="5">
        <v>0.93175638000000005</v>
      </c>
      <c r="CA41" s="5">
        <v>0.88660245999999998</v>
      </c>
      <c r="CB41" s="5">
        <v>0</v>
      </c>
      <c r="CC41" s="5">
        <v>6.8243653000000001E-2</v>
      </c>
      <c r="CD41" s="5">
        <v>0.11339752</v>
      </c>
      <c r="CE41" s="5">
        <v>6.8243653000000001E-2</v>
      </c>
      <c r="CF41" s="5">
        <v>186.53117</v>
      </c>
      <c r="CG41" s="5">
        <v>177.49168</v>
      </c>
      <c r="CH41" s="5">
        <v>0</v>
      </c>
      <c r="CI41" s="5">
        <v>13.661906</v>
      </c>
      <c r="CJ41" s="5">
        <v>22.701398999999999</v>
      </c>
      <c r="CK41" s="5">
        <v>13.661906</v>
      </c>
      <c r="CL41" s="5">
        <v>3</v>
      </c>
      <c r="CM41" s="5">
        <v>0</v>
      </c>
      <c r="CN41" s="5">
        <v>0.33333333999999998</v>
      </c>
      <c r="CO41" s="5">
        <v>0.16666666999999999</v>
      </c>
      <c r="CP41" s="5">
        <v>4.7573999999999996</v>
      </c>
      <c r="CQ41" s="5">
        <v>4.9169998000000001</v>
      </c>
      <c r="CR41" s="5">
        <v>0</v>
      </c>
      <c r="CS41" s="5">
        <v>0.68007702000000003</v>
      </c>
      <c r="CT41" s="5">
        <v>4.1699251999999998</v>
      </c>
      <c r="CU41" s="5">
        <v>2.2347769999999998</v>
      </c>
      <c r="CV41" s="5">
        <v>6.3362417000000004</v>
      </c>
      <c r="CW41" s="5">
        <v>200.19308000000001</v>
      </c>
      <c r="CX41" s="5">
        <v>195.54498000000001</v>
      </c>
      <c r="CY41" s="5">
        <v>0</v>
      </c>
      <c r="CZ41" s="5">
        <v>0</v>
      </c>
      <c r="DA41" s="5">
        <v>0</v>
      </c>
      <c r="DB41" s="5">
        <v>0</v>
      </c>
      <c r="DC41" s="5">
        <v>186.53117</v>
      </c>
      <c r="DD41" s="5">
        <v>13.661906</v>
      </c>
      <c r="DE41" s="5">
        <v>0</v>
      </c>
      <c r="DF41" s="5">
        <v>260.76199000000003</v>
      </c>
      <c r="DG41" s="5">
        <v>121</v>
      </c>
      <c r="DH41" s="5">
        <v>12</v>
      </c>
      <c r="DI41" s="5">
        <v>42</v>
      </c>
      <c r="DJ41">
        <v>0.4</v>
      </c>
      <c r="DK41">
        <v>0</v>
      </c>
      <c r="DL41">
        <v>0</v>
      </c>
      <c r="DM41">
        <v>0</v>
      </c>
      <c r="DN41">
        <v>0.6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381.1</v>
      </c>
      <c r="DU41">
        <v>1.57</v>
      </c>
      <c r="DV41">
        <v>42.45</v>
      </c>
      <c r="DW41">
        <v>1.75</v>
      </c>
      <c r="DX41">
        <v>2.8</v>
      </c>
      <c r="DY41">
        <v>3.54</v>
      </c>
      <c r="DZ41">
        <v>-4.3899999999999997</v>
      </c>
      <c r="EA41">
        <v>7</v>
      </c>
      <c r="EB41">
        <v>0</v>
      </c>
      <c r="EC41">
        <v>0.22</v>
      </c>
      <c r="ED41">
        <v>0.21</v>
      </c>
      <c r="EE41">
        <v>5.09</v>
      </c>
      <c r="EF41">
        <v>1</v>
      </c>
      <c r="EG41">
        <v>0.96</v>
      </c>
      <c r="EH41">
        <v>1.32</v>
      </c>
      <c r="EI41">
        <v>230.51</v>
      </c>
      <c r="EJ41">
        <v>0.1</v>
      </c>
      <c r="EK41">
        <v>-4.3899999999999997</v>
      </c>
      <c r="EL41">
        <v>0.73270000000000002</v>
      </c>
      <c r="EM41" s="5">
        <f t="shared" si="161"/>
        <v>2.0557904930852845E-2</v>
      </c>
      <c r="EN41" s="5">
        <f t="shared" si="162"/>
        <v>3.0017143949333263</v>
      </c>
      <c r="EO41" s="5">
        <f t="shared" si="163"/>
        <v>2.3025850929940459</v>
      </c>
      <c r="EP41" s="5">
        <f t="shared" si="164"/>
        <v>2.1972245773362196</v>
      </c>
      <c r="EQ41" s="5">
        <f t="shared" si="165"/>
        <v>2.1173875846130228</v>
      </c>
      <c r="ER41" s="5">
        <f t="shared" si="166"/>
        <v>1.4960680294784856</v>
      </c>
      <c r="ES41" s="5">
        <f t="shared" si="167"/>
        <v>1.4235131920356656</v>
      </c>
      <c r="ET41" s="5">
        <f t="shared" si="168"/>
        <v>1.6094379124341003</v>
      </c>
      <c r="EU41" s="5">
        <f t="shared" si="169"/>
        <v>2.3025850929940459</v>
      </c>
      <c r="EV41" s="5">
        <f t="shared" si="170"/>
        <v>1.3862943611198906</v>
      </c>
      <c r="EW41" s="5">
        <f t="shared" si="171"/>
        <v>1.5153720601330987</v>
      </c>
      <c r="EX41" s="5">
        <f t="shared" si="172"/>
        <v>-0.83319755852865063</v>
      </c>
      <c r="EY41" s="5">
        <f t="shared" si="173"/>
        <v>1.0986122886681098</v>
      </c>
      <c r="EZ41" s="5">
        <f t="shared" si="174"/>
        <v>1.592698547754593</v>
      </c>
      <c r="FA41" s="5">
        <f t="shared" si="175"/>
        <v>5.2992823008491561</v>
      </c>
      <c r="FB41" s="5">
        <f t="shared" si="176"/>
        <v>5.2757904296881719</v>
      </c>
      <c r="FC41" s="5">
        <f t="shared" si="177"/>
        <v>5.5636080755657984</v>
      </c>
      <c r="FD41" s="5">
        <f t="shared" si="178"/>
        <v>4.7957905455967413</v>
      </c>
      <c r="FE41">
        <f t="shared" si="179"/>
        <v>5.9430618078798148</v>
      </c>
      <c r="FF41">
        <f t="shared" si="180"/>
        <v>0.27763173659827955</v>
      </c>
      <c r="FG41" s="5">
        <f t="shared" si="181"/>
        <v>1.3576116674830994</v>
      </c>
      <c r="FH41" s="5">
        <f t="shared" si="182"/>
        <v>0.69314718055994529</v>
      </c>
      <c r="FI41">
        <f t="shared" si="183"/>
        <v>7.7158488474489695E-2</v>
      </c>
      <c r="FJ41">
        <f t="shared" si="184"/>
        <v>0</v>
      </c>
      <c r="FK41">
        <f t="shared" si="185"/>
        <v>0</v>
      </c>
      <c r="FL41">
        <f t="shared" si="186"/>
        <v>0</v>
      </c>
      <c r="FM41">
        <f t="shared" si="187"/>
        <v>0</v>
      </c>
      <c r="FN41">
        <f t="shared" si="188"/>
        <v>3.8349147435176416E-2</v>
      </c>
      <c r="FO41">
        <f t="shared" si="189"/>
        <v>0</v>
      </c>
      <c r="FP41">
        <f t="shared" si="190"/>
        <v>0</v>
      </c>
      <c r="FQ41">
        <f t="shared" si="191"/>
        <v>3.8349147435176416E-2</v>
      </c>
      <c r="FR41">
        <f t="shared" si="192"/>
        <v>3.0679317948141136E-2</v>
      </c>
      <c r="FS41">
        <f t="shared" si="193"/>
        <v>0</v>
      </c>
      <c r="FT41">
        <f t="shared" si="194"/>
        <v>0</v>
      </c>
      <c r="FU41">
        <f t="shared" si="195"/>
        <v>1.5339658974070568E-2</v>
      </c>
      <c r="FV41">
        <f t="shared" si="196"/>
        <v>2.3009488461105853E-2</v>
      </c>
      <c r="FW41">
        <f t="shared" si="197"/>
        <v>0</v>
      </c>
      <c r="FX41">
        <f t="shared" si="198"/>
        <v>0</v>
      </c>
      <c r="FY41">
        <f t="shared" si="199"/>
        <v>0</v>
      </c>
      <c r="FZ41">
        <f t="shared" si="200"/>
        <v>0</v>
      </c>
      <c r="GA41">
        <f t="shared" si="201"/>
        <v>0</v>
      </c>
      <c r="GB41">
        <f t="shared" si="202"/>
        <v>0</v>
      </c>
      <c r="GC41">
        <f t="shared" si="203"/>
        <v>0</v>
      </c>
      <c r="GD41">
        <f t="shared" si="204"/>
        <v>1.4905926281663978E-2</v>
      </c>
      <c r="GE41">
        <f t="shared" si="205"/>
        <v>9.6639851536644578E-3</v>
      </c>
      <c r="GF41">
        <f t="shared" si="206"/>
        <v>3.834914743517642E-3</v>
      </c>
      <c r="GG41">
        <f t="shared" si="207"/>
        <v>4.261016339076105E-4</v>
      </c>
      <c r="GH41">
        <f t="shared" si="208"/>
        <v>0</v>
      </c>
      <c r="GI41">
        <f t="shared" si="209"/>
        <v>3.4514232691658778E-2</v>
      </c>
      <c r="GJ41">
        <f t="shared" si="210"/>
        <v>7.669829487035284E-3</v>
      </c>
      <c r="GK41">
        <f t="shared" si="211"/>
        <v>3.4514232691658778E-2</v>
      </c>
      <c r="GL41">
        <f t="shared" si="212"/>
        <v>7.669829487035284E-3</v>
      </c>
      <c r="GM41">
        <f t="shared" si="213"/>
        <v>3.834914743517642E-3</v>
      </c>
      <c r="GN41">
        <f t="shared" si="214"/>
        <v>4.261016339076105E-4</v>
      </c>
      <c r="GO41">
        <f t="shared" si="215"/>
        <v>2.6844403204623495E-2</v>
      </c>
      <c r="GP41">
        <f t="shared" si="216"/>
        <v>0</v>
      </c>
      <c r="GQ41">
        <f t="shared" si="217"/>
        <v>3.1865846322157609E-2</v>
      </c>
      <c r="GR41">
        <f t="shared" si="218"/>
        <v>3.3760138507916738E-2</v>
      </c>
      <c r="GS41">
        <f t="shared" si="219"/>
        <v>7.669829487035284E-3</v>
      </c>
      <c r="GT41">
        <f t="shared" si="220"/>
        <v>8.8563559435943847E-3</v>
      </c>
      <c r="GU41">
        <f t="shared" si="221"/>
        <v>1.7119449809383642E-2</v>
      </c>
      <c r="GV41">
        <f t="shared" si="222"/>
        <v>1.5921340759824695E-2</v>
      </c>
      <c r="GW41">
        <f t="shared" si="223"/>
        <v>2.8761860576382316E-3</v>
      </c>
      <c r="GX41">
        <f t="shared" si="224"/>
        <v>3.834914743517642E-3</v>
      </c>
      <c r="GY41">
        <f t="shared" si="225"/>
        <v>5.1139128827786592E-3</v>
      </c>
      <c r="GZ41">
        <f t="shared" si="226"/>
        <v>1.9174573717588208E-2</v>
      </c>
      <c r="HA41">
        <f t="shared" si="227"/>
        <v>0</v>
      </c>
      <c r="HB41">
        <f t="shared" si="228"/>
        <v>6.0665317824886971E-3</v>
      </c>
      <c r="HC41">
        <f t="shared" si="229"/>
        <v>0</v>
      </c>
      <c r="HD41">
        <f t="shared" si="230"/>
        <v>0</v>
      </c>
      <c r="HE41">
        <f t="shared" si="231"/>
        <v>0</v>
      </c>
      <c r="HF41">
        <f t="shared" si="232"/>
        <v>1.0778092313224023E-2</v>
      </c>
      <c r="HG41">
        <f t="shared" si="233"/>
        <v>3.8349147435176416E-2</v>
      </c>
      <c r="HH41">
        <f t="shared" si="234"/>
        <v>1.5339658974070568E-2</v>
      </c>
      <c r="HI41">
        <f t="shared" si="235"/>
        <v>1.1930846209602863E-2</v>
      </c>
      <c r="HJ41">
        <f t="shared" si="236"/>
        <v>5.9121561390139715E-2</v>
      </c>
      <c r="HK41">
        <f t="shared" si="237"/>
        <v>0</v>
      </c>
      <c r="HL41">
        <f t="shared" si="238"/>
        <v>0</v>
      </c>
      <c r="HM41">
        <f t="shared" si="239"/>
        <v>2.0557904930852845E-2</v>
      </c>
      <c r="HN41">
        <f t="shared" si="240"/>
        <v>-2.135272782662841E-2</v>
      </c>
      <c r="HO41">
        <f t="shared" si="241"/>
        <v>1.7453134561521026E-2</v>
      </c>
      <c r="HP41">
        <f t="shared" si="242"/>
        <v>3.834914743517642E-3</v>
      </c>
      <c r="HQ41">
        <f t="shared" si="243"/>
        <v>1.6668733813543913E-3</v>
      </c>
      <c r="HR41">
        <f t="shared" si="244"/>
        <v>-1.6668733813543913E-3</v>
      </c>
      <c r="HS41">
        <f t="shared" si="245"/>
        <v>1.1138948970285125E-3</v>
      </c>
      <c r="HT41">
        <f t="shared" si="246"/>
        <v>7.0166154200617965E-4</v>
      </c>
      <c r="HU41">
        <f t="shared" si="247"/>
        <v>3.2213282695073772E-3</v>
      </c>
      <c r="HV41">
        <f t="shared" si="248"/>
        <v>-3.2213282695073772E-3</v>
      </c>
      <c r="HW41">
        <f t="shared" si="249"/>
        <v>1.2783049400719789E-3</v>
      </c>
      <c r="HX41">
        <f t="shared" si="250"/>
        <v>6.3915247003598944E-4</v>
      </c>
      <c r="HY41">
        <f t="shared" si="251"/>
        <v>3.5732062790286268E-3</v>
      </c>
      <c r="HZ41">
        <f t="shared" si="252"/>
        <v>3.4000448454930103E-3</v>
      </c>
      <c r="IA41">
        <f t="shared" si="253"/>
        <v>0</v>
      </c>
      <c r="IB41">
        <f t="shared" si="254"/>
        <v>2.6170859104120196E-4</v>
      </c>
      <c r="IC41">
        <f t="shared" si="255"/>
        <v>4.3486982132633669E-4</v>
      </c>
      <c r="ID41">
        <f t="shared" si="256"/>
        <v>2.6170859104120196E-4</v>
      </c>
      <c r="IE41">
        <f t="shared" si="257"/>
        <v>0.71533113395859571</v>
      </c>
      <c r="IF41">
        <f t="shared" si="258"/>
        <v>0.68066546048371535</v>
      </c>
      <c r="IG41">
        <f t="shared" si="259"/>
        <v>0</v>
      </c>
      <c r="IH41">
        <f t="shared" si="260"/>
        <v>5.2392244743952134E-2</v>
      </c>
      <c r="II41">
        <f t="shared" si="261"/>
        <v>8.7057929723576649E-2</v>
      </c>
      <c r="IJ41">
        <f t="shared" si="262"/>
        <v>5.2392244743952134E-2</v>
      </c>
      <c r="IK41">
        <f t="shared" si="263"/>
        <v>1.1504744230552926E-2</v>
      </c>
      <c r="IL41">
        <f t="shared" si="264"/>
        <v>0</v>
      </c>
      <c r="IM41">
        <f t="shared" si="265"/>
        <v>1.2783049400719789E-3</v>
      </c>
      <c r="IN41">
        <f t="shared" si="266"/>
        <v>6.3915247003598944E-4</v>
      </c>
      <c r="IO41">
        <f t="shared" si="267"/>
        <v>1.8244223400810829E-2</v>
      </c>
      <c r="IP41">
        <f t="shared" si="268"/>
        <v>1.8856275026893295E-2</v>
      </c>
      <c r="IQ41">
        <f t="shared" si="269"/>
        <v>0</v>
      </c>
      <c r="IR41">
        <f t="shared" si="270"/>
        <v>2.6080373907255423E-3</v>
      </c>
      <c r="IS41">
        <f t="shared" si="271"/>
        <v>1.599130762884575E-2</v>
      </c>
      <c r="IT41">
        <f t="shared" si="272"/>
        <v>8.5701792657741239E-3</v>
      </c>
      <c r="IU41">
        <f t="shared" si="273"/>
        <v>2.4298946713821289E-2</v>
      </c>
      <c r="IV41">
        <f t="shared" si="274"/>
        <v>0.7677233940422068</v>
      </c>
      <c r="IW41">
        <f t="shared" si="275"/>
        <v>0.7498983268228625</v>
      </c>
      <c r="IX41">
        <f t="shared" si="276"/>
        <v>0</v>
      </c>
      <c r="IY41">
        <f t="shared" si="277"/>
        <v>0</v>
      </c>
      <c r="IZ41">
        <f t="shared" si="278"/>
        <v>0</v>
      </c>
      <c r="JA41">
        <f t="shared" si="279"/>
        <v>0</v>
      </c>
      <c r="JB41">
        <f t="shared" si="280"/>
        <v>0.71533113395859571</v>
      </c>
      <c r="JC41">
        <f t="shared" si="281"/>
        <v>5.2392244743952134E-2</v>
      </c>
      <c r="JD41">
        <f t="shared" si="282"/>
        <v>0</v>
      </c>
      <c r="JE41">
        <f t="shared" si="283"/>
        <v>1</v>
      </c>
      <c r="JF41">
        <f t="shared" si="284"/>
        <v>0.46402468396563468</v>
      </c>
      <c r="JG41">
        <f t="shared" si="285"/>
        <v>4.6018976922211706E-2</v>
      </c>
      <c r="JH41">
        <f t="shared" si="286"/>
        <v>0.16106641922774095</v>
      </c>
      <c r="JI41">
        <f t="shared" si="287"/>
        <v>1.5339658974070569E-3</v>
      </c>
      <c r="JJ41">
        <f t="shared" si="288"/>
        <v>0</v>
      </c>
      <c r="JK41">
        <f t="shared" si="289"/>
        <v>0</v>
      </c>
      <c r="JL41">
        <f t="shared" si="290"/>
        <v>0</v>
      </c>
      <c r="JM41">
        <f t="shared" si="291"/>
        <v>2.3009488461105849E-3</v>
      </c>
      <c r="JN41">
        <f t="shared" si="292"/>
        <v>0</v>
      </c>
      <c r="JO41">
        <f t="shared" si="293"/>
        <v>0</v>
      </c>
      <c r="JP41">
        <f t="shared" si="294"/>
        <v>0</v>
      </c>
      <c r="JQ41">
        <f t="shared" si="295"/>
        <v>0</v>
      </c>
      <c r="JR41">
        <f t="shared" si="296"/>
        <v>0</v>
      </c>
      <c r="JS41">
        <f t="shared" si="297"/>
        <v>1.4614860087545734</v>
      </c>
      <c r="JT41">
        <f t="shared" si="298"/>
        <v>6.0208161473226983E-3</v>
      </c>
      <c r="JU41">
        <f t="shared" si="299"/>
        <v>0.16279213086232391</v>
      </c>
      <c r="JV41">
        <f t="shared" si="300"/>
        <v>6.7111008011558736E-3</v>
      </c>
      <c r="JW41">
        <f t="shared" si="301"/>
        <v>1.0737761281849396E-2</v>
      </c>
      <c r="JX41">
        <f t="shared" si="302"/>
        <v>1.3575598192052453E-2</v>
      </c>
      <c r="JY41">
        <f t="shared" si="303"/>
        <v>-1.6835275724042448E-2</v>
      </c>
      <c r="JZ41">
        <f t="shared" si="304"/>
        <v>2.6844403204623495E-2</v>
      </c>
      <c r="KA41">
        <f t="shared" si="305"/>
        <v>0</v>
      </c>
      <c r="KB41">
        <f t="shared" si="306"/>
        <v>8.4368124357388121E-4</v>
      </c>
      <c r="KC41">
        <f t="shared" si="307"/>
        <v>8.0533209613870482E-4</v>
      </c>
      <c r="KD41">
        <f t="shared" si="308"/>
        <v>1.9519716044504795E-2</v>
      </c>
      <c r="KE41">
        <f t="shared" si="309"/>
        <v>3.834914743517642E-3</v>
      </c>
      <c r="KF41">
        <f t="shared" si="310"/>
        <v>3.681518153776936E-3</v>
      </c>
      <c r="KG41">
        <f t="shared" si="311"/>
        <v>5.0620874614432879E-3</v>
      </c>
      <c r="KH41">
        <f t="shared" si="312"/>
        <v>0.88398619752825158</v>
      </c>
      <c r="KI41">
        <f t="shared" si="313"/>
        <v>3.8349147435176421E-4</v>
      </c>
      <c r="KJ41">
        <f t="shared" si="314"/>
        <v>-1.6835275724042448E-2</v>
      </c>
      <c r="KK41">
        <f t="shared" si="315"/>
        <v>2.8098420325753763E-3</v>
      </c>
    </row>
    <row r="42" spans="1:297" x14ac:dyDescent="0.25">
      <c r="A42" s="4" t="s">
        <v>1306</v>
      </c>
      <c r="B42" s="4" t="s">
        <v>1307</v>
      </c>
      <c r="C42" s="4" t="s">
        <v>1308</v>
      </c>
      <c r="D42" s="6" t="s">
        <v>113</v>
      </c>
      <c r="E42" s="6">
        <v>4</v>
      </c>
      <c r="F42" s="5">
        <v>935</v>
      </c>
      <c r="G42" s="5">
        <v>3.16</v>
      </c>
      <c r="H42" s="5">
        <v>1182.8571428571429</v>
      </c>
      <c r="I42" s="5">
        <v>63.873281210050635</v>
      </c>
      <c r="J42" s="5">
        <v>22.934342999999998</v>
      </c>
      <c r="K42" s="5">
        <v>0</v>
      </c>
      <c r="L42" s="5">
        <v>0</v>
      </c>
      <c r="M42" s="5">
        <v>10</v>
      </c>
      <c r="N42" s="5">
        <v>0</v>
      </c>
      <c r="O42" s="5">
        <v>18</v>
      </c>
      <c r="P42" s="5">
        <v>0</v>
      </c>
      <c r="Q42" s="5">
        <v>0</v>
      </c>
      <c r="R42" s="5">
        <v>10</v>
      </c>
      <c r="S42" s="5">
        <v>10</v>
      </c>
      <c r="T42" s="5">
        <v>0</v>
      </c>
      <c r="U42" s="5">
        <v>0</v>
      </c>
      <c r="V42" s="5">
        <v>10</v>
      </c>
      <c r="W42" s="5">
        <v>0</v>
      </c>
      <c r="X42" s="5">
        <v>0</v>
      </c>
      <c r="Y42" s="5">
        <v>8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1.9734510000000001</v>
      </c>
      <c r="AF42" s="5">
        <v>8.7456560000000003</v>
      </c>
      <c r="AG42" s="5">
        <v>0</v>
      </c>
      <c r="AH42" s="5">
        <v>0</v>
      </c>
      <c r="AI42" s="5">
        <v>11</v>
      </c>
      <c r="AJ42" s="5">
        <v>19</v>
      </c>
      <c r="AK42" s="5">
        <v>0</v>
      </c>
      <c r="AL42" s="5">
        <v>11</v>
      </c>
      <c r="AM42" s="5">
        <v>1</v>
      </c>
      <c r="AN42" s="5">
        <v>0</v>
      </c>
      <c r="AO42" s="5">
        <v>0</v>
      </c>
      <c r="AP42" s="5">
        <v>8</v>
      </c>
      <c r="AQ42" s="5">
        <v>0</v>
      </c>
      <c r="AR42" s="5">
        <v>6.8115549</v>
      </c>
      <c r="AS42" s="5">
        <v>5.6188020999999999</v>
      </c>
      <c r="AT42" s="5">
        <v>5.6188020999999999</v>
      </c>
      <c r="AU42" s="5">
        <v>6.8115549</v>
      </c>
      <c r="AV42" s="5">
        <v>4.9663266999999998</v>
      </c>
      <c r="AW42" s="5">
        <v>3.4047005000000001</v>
      </c>
      <c r="AX42" s="5">
        <v>3.4047005000000001</v>
      </c>
      <c r="AY42" s="5">
        <v>4.9663266999999998</v>
      </c>
      <c r="AZ42" s="5">
        <v>0.63803971000000004</v>
      </c>
      <c r="BA42" s="5">
        <v>5</v>
      </c>
      <c r="BB42" s="5">
        <v>0</v>
      </c>
      <c r="BC42" s="5">
        <v>0</v>
      </c>
      <c r="BD42" s="5">
        <v>1.9626490999999999</v>
      </c>
      <c r="BE42" s="5">
        <v>1.9626490999999999</v>
      </c>
      <c r="BF42" s="5">
        <v>0</v>
      </c>
      <c r="BG42" s="5">
        <v>5.2825246000000003</v>
      </c>
      <c r="BH42" s="5">
        <v>6.6942148000000001</v>
      </c>
      <c r="BI42" s="5">
        <v>2.9387755000000002</v>
      </c>
      <c r="BJ42" s="5">
        <v>1.3827160999999999</v>
      </c>
      <c r="BK42" s="5">
        <v>0.75179529</v>
      </c>
      <c r="BL42" s="5">
        <v>0</v>
      </c>
      <c r="BM42" s="5">
        <v>0</v>
      </c>
      <c r="BN42" s="5">
        <v>3.1280000000000001</v>
      </c>
      <c r="BO42" s="5">
        <v>-3.2627598999999998</v>
      </c>
      <c r="BP42" s="5">
        <v>4.3421811999999997</v>
      </c>
      <c r="BQ42" s="5">
        <v>0</v>
      </c>
      <c r="BR42" s="5">
        <v>0.49655199</v>
      </c>
      <c r="BS42" s="5">
        <v>-0.49655199</v>
      </c>
      <c r="BT42" s="5">
        <v>0.12558948</v>
      </c>
      <c r="BU42" s="5">
        <v>0.12318257000000001</v>
      </c>
      <c r="BV42" s="5">
        <v>1.2</v>
      </c>
      <c r="BW42" s="5">
        <v>-1.2</v>
      </c>
      <c r="BX42" s="5">
        <v>0.125</v>
      </c>
      <c r="BY42" s="5">
        <v>0.125</v>
      </c>
      <c r="BZ42" s="5">
        <v>1</v>
      </c>
      <c r="CA42" s="5">
        <v>0.71781861999999996</v>
      </c>
      <c r="CB42" s="5">
        <v>0</v>
      </c>
      <c r="CC42" s="5">
        <v>0</v>
      </c>
      <c r="CD42" s="5">
        <v>0.28218141000000002</v>
      </c>
      <c r="CE42" s="5">
        <v>0</v>
      </c>
      <c r="CF42" s="5">
        <v>136.57938999999999</v>
      </c>
      <c r="CG42" s="5">
        <v>98.039230000000003</v>
      </c>
      <c r="CH42" s="5">
        <v>0</v>
      </c>
      <c r="CI42" s="5">
        <v>0</v>
      </c>
      <c r="CJ42" s="5">
        <v>38.540168999999999</v>
      </c>
      <c r="CK42" s="5">
        <v>0</v>
      </c>
      <c r="CL42" s="5">
        <v>3</v>
      </c>
      <c r="CM42" s="5">
        <v>2</v>
      </c>
      <c r="CN42" s="5">
        <v>0.125</v>
      </c>
      <c r="CO42" s="5">
        <v>0.125</v>
      </c>
      <c r="CP42" s="5">
        <v>2.8397999</v>
      </c>
      <c r="CQ42" s="5">
        <v>4.3948001999999997</v>
      </c>
      <c r="CR42" s="5">
        <v>0</v>
      </c>
      <c r="CS42" s="5">
        <v>0.76016748000000001</v>
      </c>
      <c r="CT42" s="5">
        <v>4.4594316000000003</v>
      </c>
      <c r="CU42" s="5">
        <v>2.1166076999999999</v>
      </c>
      <c r="CV42" s="5">
        <v>6.3344417000000002</v>
      </c>
      <c r="CW42" s="5">
        <v>136.57938999999999</v>
      </c>
      <c r="CX42" s="5">
        <v>200.88718</v>
      </c>
      <c r="CY42" s="5">
        <v>0</v>
      </c>
      <c r="CZ42" s="5">
        <v>0</v>
      </c>
      <c r="DA42" s="5">
        <v>0</v>
      </c>
      <c r="DB42" s="5">
        <v>0</v>
      </c>
      <c r="DC42" s="5">
        <v>130.88504</v>
      </c>
      <c r="DD42" s="5">
        <v>0</v>
      </c>
      <c r="DE42" s="5">
        <v>0</v>
      </c>
      <c r="DF42" s="5">
        <v>128.17400000000001</v>
      </c>
      <c r="DG42" s="5">
        <v>109</v>
      </c>
      <c r="DH42" s="5">
        <v>12</v>
      </c>
      <c r="DI42" s="5">
        <v>50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2</v>
      </c>
      <c r="DP42">
        <v>0</v>
      </c>
      <c r="DQ42">
        <v>0</v>
      </c>
      <c r="DR42">
        <v>0</v>
      </c>
      <c r="DS42">
        <v>2</v>
      </c>
      <c r="DT42">
        <v>311.11</v>
      </c>
      <c r="DU42">
        <v>1.63</v>
      </c>
      <c r="DV42">
        <v>40.21</v>
      </c>
      <c r="DW42">
        <v>1.04</v>
      </c>
      <c r="DX42">
        <v>2.39</v>
      </c>
      <c r="DY42">
        <v>3.25</v>
      </c>
      <c r="DZ42">
        <v>-3.63</v>
      </c>
      <c r="EA42">
        <v>7</v>
      </c>
      <c r="EB42">
        <v>0</v>
      </c>
      <c r="EC42">
        <v>0.17</v>
      </c>
      <c r="ED42">
        <v>0.18</v>
      </c>
      <c r="EE42">
        <v>5.33</v>
      </c>
      <c r="EF42">
        <v>1.02</v>
      </c>
      <c r="EG42">
        <v>1.27</v>
      </c>
      <c r="EH42">
        <v>1.0900000000000001</v>
      </c>
      <c r="EI42">
        <v>221.45</v>
      </c>
      <c r="EJ42">
        <v>0.16</v>
      </c>
      <c r="EK42">
        <v>-3.63</v>
      </c>
      <c r="EL42">
        <v>0.91539999999999999</v>
      </c>
      <c r="EM42" s="5">
        <f t="shared" si="161"/>
        <v>2.4404325370199886E-2</v>
      </c>
      <c r="EN42" s="5">
        <f t="shared" si="162"/>
        <v>3.132635481464856</v>
      </c>
      <c r="EO42" s="5">
        <f t="shared" si="163"/>
        <v>2.3025850929940459</v>
      </c>
      <c r="EP42" s="5">
        <f t="shared" si="164"/>
        <v>2.9444389791664403</v>
      </c>
      <c r="EQ42" s="5">
        <f t="shared" si="165"/>
        <v>1.9186204200901984</v>
      </c>
      <c r="ER42" s="5">
        <f t="shared" si="166"/>
        <v>1.602680472276089</v>
      </c>
      <c r="ES42" s="5">
        <f t="shared" si="167"/>
        <v>1.2251569768488721</v>
      </c>
      <c r="ET42" s="5">
        <f t="shared" si="168"/>
        <v>1.6094379124341003</v>
      </c>
      <c r="EU42" s="5">
        <f t="shared" si="169"/>
        <v>1.9012436907117187</v>
      </c>
      <c r="EV42" s="5">
        <f t="shared" si="170"/>
        <v>1.077992997993152</v>
      </c>
      <c r="EW42" s="5">
        <f t="shared" si="171"/>
        <v>1.4683768025061215</v>
      </c>
      <c r="EX42" s="5">
        <f t="shared" si="172"/>
        <v>-0.70006708798799577</v>
      </c>
      <c r="EY42" s="5">
        <f t="shared" si="173"/>
        <v>1.0986122886681098</v>
      </c>
      <c r="EZ42" s="5">
        <f t="shared" si="174"/>
        <v>1.4804220693529158</v>
      </c>
      <c r="FA42" s="5">
        <f t="shared" si="175"/>
        <v>4.9169060572760808</v>
      </c>
      <c r="FB42" s="5">
        <f t="shared" si="176"/>
        <v>5.3027434569425527</v>
      </c>
      <c r="FC42" s="5">
        <f t="shared" si="177"/>
        <v>4.8533887158058988</v>
      </c>
      <c r="FD42" s="5">
        <f t="shared" si="178"/>
        <v>4.6913478822291435</v>
      </c>
      <c r="FE42">
        <f t="shared" si="179"/>
        <v>5.7401465473921274</v>
      </c>
      <c r="FF42">
        <f t="shared" si="180"/>
        <v>8.6177696241052412E-2</v>
      </c>
      <c r="FG42" s="5">
        <f t="shared" si="181"/>
        <v>0.67978378682848195</v>
      </c>
      <c r="FH42" s="5">
        <f t="shared" si="182"/>
        <v>0</v>
      </c>
      <c r="FI42">
        <f t="shared" si="183"/>
        <v>0.17893131992447764</v>
      </c>
      <c r="FJ42">
        <f t="shared" si="184"/>
        <v>0</v>
      </c>
      <c r="FK42">
        <f t="shared" si="185"/>
        <v>0</v>
      </c>
      <c r="FL42">
        <f t="shared" si="186"/>
        <v>7.8018942999360241E-2</v>
      </c>
      <c r="FM42">
        <f t="shared" si="187"/>
        <v>0</v>
      </c>
      <c r="FN42">
        <f t="shared" si="188"/>
        <v>0.14043409739884843</v>
      </c>
      <c r="FO42">
        <f t="shared" si="189"/>
        <v>0</v>
      </c>
      <c r="FP42">
        <f t="shared" si="190"/>
        <v>0</v>
      </c>
      <c r="FQ42">
        <f t="shared" si="191"/>
        <v>7.8018942999360241E-2</v>
      </c>
      <c r="FR42">
        <f t="shared" si="192"/>
        <v>7.8018942999360241E-2</v>
      </c>
      <c r="FS42">
        <f t="shared" si="193"/>
        <v>0</v>
      </c>
      <c r="FT42">
        <f t="shared" si="194"/>
        <v>0</v>
      </c>
      <c r="FU42">
        <f t="shared" si="195"/>
        <v>7.8018942999360241E-2</v>
      </c>
      <c r="FV42">
        <f t="shared" si="196"/>
        <v>0</v>
      </c>
      <c r="FW42">
        <f t="shared" si="197"/>
        <v>0</v>
      </c>
      <c r="FX42">
        <f t="shared" si="198"/>
        <v>6.2415154399488193E-2</v>
      </c>
      <c r="FY42">
        <f t="shared" si="199"/>
        <v>0</v>
      </c>
      <c r="FZ42">
        <f t="shared" si="200"/>
        <v>0</v>
      </c>
      <c r="GA42">
        <f t="shared" si="201"/>
        <v>0</v>
      </c>
      <c r="GB42">
        <f t="shared" si="202"/>
        <v>0</v>
      </c>
      <c r="GC42">
        <f t="shared" si="203"/>
        <v>0</v>
      </c>
      <c r="GD42">
        <f t="shared" si="204"/>
        <v>1.5396656108103047E-2</v>
      </c>
      <c r="GE42">
        <f t="shared" si="205"/>
        <v>6.8232683695601287E-2</v>
      </c>
      <c r="GF42">
        <f t="shared" si="206"/>
        <v>0</v>
      </c>
      <c r="GG42">
        <f t="shared" si="207"/>
        <v>0</v>
      </c>
      <c r="GH42">
        <f t="shared" si="208"/>
        <v>8.5820837299296265E-2</v>
      </c>
      <c r="GI42">
        <f t="shared" si="209"/>
        <v>0.14823599169878446</v>
      </c>
      <c r="GJ42">
        <f t="shared" si="210"/>
        <v>0</v>
      </c>
      <c r="GK42">
        <f t="shared" si="211"/>
        <v>8.5820837299296265E-2</v>
      </c>
      <c r="GL42">
        <f t="shared" si="212"/>
        <v>7.8018942999360241E-3</v>
      </c>
      <c r="GM42">
        <f t="shared" si="213"/>
        <v>0</v>
      </c>
      <c r="GN42">
        <f t="shared" si="214"/>
        <v>0</v>
      </c>
      <c r="GO42">
        <f t="shared" si="215"/>
        <v>6.2415154399488193E-2</v>
      </c>
      <c r="GP42">
        <f t="shared" si="216"/>
        <v>0</v>
      </c>
      <c r="GQ42">
        <f t="shared" si="217"/>
        <v>5.3143031348011294E-2</v>
      </c>
      <c r="GR42">
        <f t="shared" si="218"/>
        <v>4.3837300076458564E-2</v>
      </c>
      <c r="GS42">
        <f t="shared" si="219"/>
        <v>4.3837300076458564E-2</v>
      </c>
      <c r="GT42">
        <f t="shared" si="220"/>
        <v>5.3143031348011294E-2</v>
      </c>
      <c r="GU42">
        <f t="shared" si="221"/>
        <v>3.8746755972350083E-2</v>
      </c>
      <c r="GV42">
        <f t="shared" si="222"/>
        <v>2.6563113423939331E-2</v>
      </c>
      <c r="GW42">
        <f t="shared" si="223"/>
        <v>2.6563113423939331E-2</v>
      </c>
      <c r="GX42">
        <f t="shared" si="224"/>
        <v>3.8746755972350083E-2</v>
      </c>
      <c r="GY42">
        <f t="shared" si="225"/>
        <v>4.9779183765818339E-3</v>
      </c>
      <c r="GZ42">
        <f t="shared" si="226"/>
        <v>3.9009471499680121E-2</v>
      </c>
      <c r="HA42">
        <f t="shared" si="227"/>
        <v>0</v>
      </c>
      <c r="HB42">
        <f t="shared" si="228"/>
        <v>0</v>
      </c>
      <c r="HC42">
        <f t="shared" si="229"/>
        <v>1.5312380826064568E-2</v>
      </c>
      <c r="HD42">
        <f t="shared" si="230"/>
        <v>1.5312380826064568E-2</v>
      </c>
      <c r="HE42">
        <f t="shared" si="231"/>
        <v>0</v>
      </c>
      <c r="HF42">
        <f t="shared" si="232"/>
        <v>4.1213698566011828E-2</v>
      </c>
      <c r="HG42">
        <f t="shared" si="233"/>
        <v>5.2227556290667373E-2</v>
      </c>
      <c r="HH42">
        <f t="shared" si="234"/>
        <v>2.2928015822241642E-2</v>
      </c>
      <c r="HI42">
        <f t="shared" si="235"/>
        <v>1.0787804859019768E-2</v>
      </c>
      <c r="HJ42">
        <f t="shared" si="236"/>
        <v>5.8654273877697507E-3</v>
      </c>
      <c r="HK42">
        <f t="shared" si="237"/>
        <v>0</v>
      </c>
      <c r="HL42">
        <f t="shared" si="238"/>
        <v>0</v>
      </c>
      <c r="HM42">
        <f t="shared" si="239"/>
        <v>2.4404325370199886E-2</v>
      </c>
      <c r="HN42">
        <f t="shared" si="240"/>
        <v>-2.5455707865869832E-2</v>
      </c>
      <c r="HO42">
        <f t="shared" si="241"/>
        <v>3.3877238753569364E-2</v>
      </c>
      <c r="HP42">
        <f t="shared" si="242"/>
        <v>0</v>
      </c>
      <c r="HQ42">
        <f t="shared" si="243"/>
        <v>3.8740461404028897E-3</v>
      </c>
      <c r="HR42">
        <f t="shared" si="244"/>
        <v>-3.8740461404028897E-3</v>
      </c>
      <c r="HS42">
        <f t="shared" si="245"/>
        <v>9.798358481439293E-4</v>
      </c>
      <c r="HT42">
        <f t="shared" si="246"/>
        <v>9.6105739073447036E-4</v>
      </c>
      <c r="HU42">
        <f t="shared" si="247"/>
        <v>9.3622731599232283E-3</v>
      </c>
      <c r="HV42">
        <f t="shared" si="248"/>
        <v>-9.3622731599232283E-3</v>
      </c>
      <c r="HW42">
        <f t="shared" si="249"/>
        <v>9.7523678749200302E-4</v>
      </c>
      <c r="HX42">
        <f t="shared" si="250"/>
        <v>9.7523678749200302E-4</v>
      </c>
      <c r="HY42">
        <f t="shared" si="251"/>
        <v>7.8018942999360241E-3</v>
      </c>
      <c r="HZ42">
        <f t="shared" si="252"/>
        <v>5.6003449997659429E-3</v>
      </c>
      <c r="IA42">
        <f t="shared" si="253"/>
        <v>0</v>
      </c>
      <c r="IB42">
        <f t="shared" si="254"/>
        <v>0</v>
      </c>
      <c r="IC42">
        <f t="shared" si="255"/>
        <v>2.2015495342269102E-3</v>
      </c>
      <c r="ID42">
        <f t="shared" si="256"/>
        <v>0</v>
      </c>
      <c r="IE42">
        <f t="shared" si="257"/>
        <v>1.0655779643297392</v>
      </c>
      <c r="IF42">
        <f t="shared" si="258"/>
        <v>0.76489170970711684</v>
      </c>
      <c r="IG42">
        <f t="shared" si="259"/>
        <v>0</v>
      </c>
      <c r="IH42">
        <f t="shared" si="260"/>
        <v>0</v>
      </c>
      <c r="II42">
        <f t="shared" si="261"/>
        <v>0.30068632483967106</v>
      </c>
      <c r="IJ42">
        <f t="shared" si="262"/>
        <v>0</v>
      </c>
      <c r="IK42">
        <f t="shared" si="263"/>
        <v>2.3405682899808072E-2</v>
      </c>
      <c r="IL42">
        <f t="shared" si="264"/>
        <v>1.5603788599872048E-2</v>
      </c>
      <c r="IM42">
        <f t="shared" si="265"/>
        <v>9.7523678749200302E-4</v>
      </c>
      <c r="IN42">
        <f t="shared" si="266"/>
        <v>9.7523678749200302E-4</v>
      </c>
      <c r="IO42">
        <f t="shared" si="267"/>
        <v>2.2155818652768892E-2</v>
      </c>
      <c r="IP42">
        <f t="shared" si="268"/>
        <v>3.4287766629737697E-2</v>
      </c>
      <c r="IQ42">
        <f t="shared" si="269"/>
        <v>0</v>
      </c>
      <c r="IR42">
        <f t="shared" si="270"/>
        <v>5.9307463292087312E-3</v>
      </c>
      <c r="IS42">
        <f t="shared" si="271"/>
        <v>3.4792013980994588E-2</v>
      </c>
      <c r="IT42">
        <f t="shared" si="272"/>
        <v>1.6513549549830697E-2</v>
      </c>
      <c r="IU42">
        <f t="shared" si="273"/>
        <v>4.9420644592507057E-2</v>
      </c>
      <c r="IV42">
        <f t="shared" si="274"/>
        <v>1.0655779643297392</v>
      </c>
      <c r="IW42">
        <f t="shared" si="275"/>
        <v>1.5673005445722221</v>
      </c>
      <c r="IX42">
        <f t="shared" si="276"/>
        <v>0</v>
      </c>
      <c r="IY42">
        <f t="shared" si="277"/>
        <v>0</v>
      </c>
      <c r="IZ42">
        <f t="shared" si="278"/>
        <v>0</v>
      </c>
      <c r="JA42">
        <f t="shared" si="279"/>
        <v>0</v>
      </c>
      <c r="JB42">
        <f t="shared" si="280"/>
        <v>1.0211512475228985</v>
      </c>
      <c r="JC42">
        <f t="shared" si="281"/>
        <v>0</v>
      </c>
      <c r="JD42">
        <f t="shared" si="282"/>
        <v>0</v>
      </c>
      <c r="JE42">
        <f t="shared" si="283"/>
        <v>1</v>
      </c>
      <c r="JF42">
        <f t="shared" si="284"/>
        <v>0.85040647869302666</v>
      </c>
      <c r="JG42">
        <f t="shared" si="285"/>
        <v>9.3622731599232289E-2</v>
      </c>
      <c r="JH42">
        <f t="shared" si="286"/>
        <v>0.39009471499680121</v>
      </c>
      <c r="JI42">
        <f t="shared" si="287"/>
        <v>7.8018942999360241E-3</v>
      </c>
      <c r="JJ42">
        <f t="shared" si="288"/>
        <v>0</v>
      </c>
      <c r="JK42">
        <f t="shared" si="289"/>
        <v>0</v>
      </c>
      <c r="JL42">
        <f t="shared" si="290"/>
        <v>0</v>
      </c>
      <c r="JM42">
        <f t="shared" si="291"/>
        <v>0</v>
      </c>
      <c r="JN42">
        <f t="shared" si="292"/>
        <v>1.5603788599872048E-2</v>
      </c>
      <c r="JO42">
        <f t="shared" si="293"/>
        <v>0</v>
      </c>
      <c r="JP42">
        <f t="shared" si="294"/>
        <v>0</v>
      </c>
      <c r="JQ42">
        <f t="shared" si="295"/>
        <v>0</v>
      </c>
      <c r="JR42">
        <f t="shared" si="296"/>
        <v>1.5603788599872048E-2</v>
      </c>
      <c r="JS42">
        <f t="shared" si="297"/>
        <v>2.4272473356530964</v>
      </c>
      <c r="JT42">
        <f t="shared" si="298"/>
        <v>1.2717087708895718E-2</v>
      </c>
      <c r="JU42">
        <f t="shared" si="299"/>
        <v>0.31371416980042754</v>
      </c>
      <c r="JV42">
        <f t="shared" si="300"/>
        <v>8.113970071933466E-3</v>
      </c>
      <c r="JW42">
        <f t="shared" si="301"/>
        <v>1.8646527376847098E-2</v>
      </c>
      <c r="JX42">
        <f t="shared" si="302"/>
        <v>2.5356156474792078E-2</v>
      </c>
      <c r="JY42">
        <f t="shared" si="303"/>
        <v>-2.8320876308767767E-2</v>
      </c>
      <c r="JZ42">
        <f t="shared" si="304"/>
        <v>5.4613260099552169E-2</v>
      </c>
      <c r="KA42">
        <f t="shared" si="305"/>
        <v>0</v>
      </c>
      <c r="KB42">
        <f t="shared" si="306"/>
        <v>1.3263220309891242E-3</v>
      </c>
      <c r="KC42">
        <f t="shared" si="307"/>
        <v>1.4043409739884843E-3</v>
      </c>
      <c r="KD42">
        <f t="shared" si="308"/>
        <v>4.1584096618659007E-2</v>
      </c>
      <c r="KE42">
        <f t="shared" si="309"/>
        <v>7.9579321859347442E-3</v>
      </c>
      <c r="KF42">
        <f t="shared" si="310"/>
        <v>9.9084057609187502E-3</v>
      </c>
      <c r="KG42">
        <f t="shared" si="311"/>
        <v>8.5040647869302662E-3</v>
      </c>
      <c r="KH42">
        <f t="shared" si="312"/>
        <v>1.7277294927208324</v>
      </c>
      <c r="KI42">
        <f t="shared" si="313"/>
        <v>1.2483030879897638E-3</v>
      </c>
      <c r="KJ42">
        <f t="shared" si="314"/>
        <v>-2.8320876308767767E-2</v>
      </c>
      <c r="KK42">
        <f t="shared" si="315"/>
        <v>7.1418540421614362E-3</v>
      </c>
    </row>
    <row r="43" spans="1:297" x14ac:dyDescent="0.25">
      <c r="A43" s="4" t="s">
        <v>1309</v>
      </c>
      <c r="B43" s="4" t="s">
        <v>1310</v>
      </c>
      <c r="C43" s="4" t="s">
        <v>1311</v>
      </c>
      <c r="D43" s="6" t="s">
        <v>112</v>
      </c>
      <c r="E43" s="6">
        <v>4</v>
      </c>
      <c r="F43" s="5">
        <v>425</v>
      </c>
      <c r="G43" s="5">
        <v>2.2799999999999998</v>
      </c>
      <c r="H43" s="5">
        <v>894.44444444444446</v>
      </c>
      <c r="I43" s="5">
        <v>-999</v>
      </c>
      <c r="J43" s="5">
        <v>19.414345000000001</v>
      </c>
      <c r="K43" s="5">
        <v>0</v>
      </c>
      <c r="L43" s="5">
        <v>0</v>
      </c>
      <c r="M43" s="5">
        <v>6</v>
      </c>
      <c r="N43" s="5">
        <v>0</v>
      </c>
      <c r="O43" s="5">
        <v>16</v>
      </c>
      <c r="P43" s="5">
        <v>0</v>
      </c>
      <c r="Q43" s="5">
        <v>0</v>
      </c>
      <c r="R43" s="5">
        <v>8</v>
      </c>
      <c r="S43" s="5">
        <v>8</v>
      </c>
      <c r="T43" s="5">
        <v>0</v>
      </c>
      <c r="U43" s="5">
        <v>0</v>
      </c>
      <c r="V43" s="5">
        <v>8</v>
      </c>
      <c r="W43" s="5">
        <v>0</v>
      </c>
      <c r="X43" s="5">
        <v>0</v>
      </c>
      <c r="Y43" s="5">
        <v>8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2.1995589999999998</v>
      </c>
      <c r="AF43" s="5">
        <v>8.7456560000000003</v>
      </c>
      <c r="AG43" s="5">
        <v>1</v>
      </c>
      <c r="AH43" s="5">
        <v>0.125</v>
      </c>
      <c r="AI43" s="5">
        <v>6</v>
      </c>
      <c r="AJ43" s="5">
        <v>16</v>
      </c>
      <c r="AK43" s="5">
        <v>1</v>
      </c>
      <c r="AL43" s="5">
        <v>8</v>
      </c>
      <c r="AM43" s="5">
        <v>2</v>
      </c>
      <c r="AN43" s="5">
        <v>1</v>
      </c>
      <c r="AO43" s="5">
        <v>0.125</v>
      </c>
      <c r="AP43" s="5">
        <v>9</v>
      </c>
      <c r="AQ43" s="5">
        <v>0</v>
      </c>
      <c r="AR43" s="5">
        <v>5.8199911000000002</v>
      </c>
      <c r="AS43" s="5">
        <v>4.6712084000000003</v>
      </c>
      <c r="AT43" s="5">
        <v>4.6712084000000003</v>
      </c>
      <c r="AU43" s="5">
        <v>5.8199911000000002</v>
      </c>
      <c r="AV43" s="5">
        <v>3.9318515999999999</v>
      </c>
      <c r="AW43" s="5">
        <v>2.6076071000000001</v>
      </c>
      <c r="AX43" s="5">
        <v>2.6076071000000001</v>
      </c>
      <c r="AY43" s="5">
        <v>3.9318515999999999</v>
      </c>
      <c r="AZ43" s="5">
        <v>0.60614592</v>
      </c>
      <c r="BA43" s="5">
        <v>5</v>
      </c>
      <c r="BB43" s="5">
        <v>0</v>
      </c>
      <c r="BC43" s="5">
        <v>0</v>
      </c>
      <c r="BD43" s="5">
        <v>1.6705112</v>
      </c>
      <c r="BE43" s="5">
        <v>1.6705112</v>
      </c>
      <c r="BF43" s="5">
        <v>0</v>
      </c>
      <c r="BG43" s="5">
        <v>3.9608602999999998</v>
      </c>
      <c r="BH43" s="5">
        <v>6.125</v>
      </c>
      <c r="BI43" s="5">
        <v>3.1111111999999999</v>
      </c>
      <c r="BJ43" s="5">
        <v>1.8</v>
      </c>
      <c r="BK43" s="5">
        <v>0.87409049000000005</v>
      </c>
      <c r="BL43" s="5">
        <v>0</v>
      </c>
      <c r="BM43" s="5">
        <v>0</v>
      </c>
      <c r="BN43" s="5">
        <v>3.0817999999999999</v>
      </c>
      <c r="BO43" s="5">
        <v>-2.4815700000000001</v>
      </c>
      <c r="BP43" s="5">
        <v>3.6039026000000001</v>
      </c>
      <c r="BQ43" s="5">
        <v>1</v>
      </c>
      <c r="BR43" s="5">
        <v>0.47875917000000001</v>
      </c>
      <c r="BS43" s="5">
        <v>-0.47875917000000001</v>
      </c>
      <c r="BT43" s="5">
        <v>0.13021896999999999</v>
      </c>
      <c r="BU43" s="5">
        <v>0.20497926999999999</v>
      </c>
      <c r="BV43" s="5">
        <v>1.228</v>
      </c>
      <c r="BW43" s="5">
        <v>-1.228</v>
      </c>
      <c r="BX43" s="5">
        <v>0.12214984</v>
      </c>
      <c r="BY43" s="5">
        <v>0.24429967999999999</v>
      </c>
      <c r="BZ43" s="5">
        <v>0.83125848000000002</v>
      </c>
      <c r="CA43" s="5">
        <v>0.72509842999999996</v>
      </c>
      <c r="CB43" s="5">
        <v>0.16874148999999999</v>
      </c>
      <c r="CC43" s="5">
        <v>0.16874148999999999</v>
      </c>
      <c r="CD43" s="5">
        <v>0.27490156999999998</v>
      </c>
      <c r="CE43" s="5">
        <v>0</v>
      </c>
      <c r="CF43" s="5">
        <v>109.86105000000001</v>
      </c>
      <c r="CG43" s="5">
        <v>95.830687999999995</v>
      </c>
      <c r="CH43" s="5">
        <v>22.301268</v>
      </c>
      <c r="CI43" s="5">
        <v>22.301268</v>
      </c>
      <c r="CJ43" s="5">
        <v>36.331626999999997</v>
      </c>
      <c r="CK43" s="5">
        <v>0</v>
      </c>
      <c r="CL43" s="5">
        <v>3</v>
      </c>
      <c r="CM43" s="5">
        <v>1</v>
      </c>
      <c r="CN43" s="5">
        <v>0.12214984</v>
      </c>
      <c r="CO43" s="5">
        <v>0.24429967999999999</v>
      </c>
      <c r="CP43" s="5">
        <v>2.3296001</v>
      </c>
      <c r="CQ43" s="5">
        <v>3.6533000000000002</v>
      </c>
      <c r="CR43" s="5">
        <v>0</v>
      </c>
      <c r="CS43" s="5">
        <v>0.8112781</v>
      </c>
      <c r="CT43" s="5">
        <v>4</v>
      </c>
      <c r="CU43" s="5">
        <v>2.0596513999999999</v>
      </c>
      <c r="CV43" s="5">
        <v>5.6422834000000002</v>
      </c>
      <c r="CW43" s="5">
        <v>132.16231999999999</v>
      </c>
      <c r="CX43" s="5">
        <v>171.82660000000001</v>
      </c>
      <c r="CY43" s="5">
        <v>0</v>
      </c>
      <c r="CZ43" s="5">
        <v>0</v>
      </c>
      <c r="DA43" s="5">
        <v>0</v>
      </c>
      <c r="DB43" s="5">
        <v>0</v>
      </c>
      <c r="DC43" s="5">
        <v>126.46796000000001</v>
      </c>
      <c r="DD43" s="5">
        <v>0</v>
      </c>
      <c r="DE43" s="5">
        <v>0</v>
      </c>
      <c r="DF43" s="5">
        <v>104.152</v>
      </c>
      <c r="DG43" s="5">
        <v>64</v>
      </c>
      <c r="DH43" s="5">
        <v>7</v>
      </c>
      <c r="DI43" s="5">
        <v>34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1</v>
      </c>
      <c r="DT43">
        <v>272.24</v>
      </c>
      <c r="DU43">
        <v>1.56</v>
      </c>
      <c r="DV43">
        <v>30.99</v>
      </c>
      <c r="DW43">
        <v>0.9</v>
      </c>
      <c r="DX43">
        <v>1.82</v>
      </c>
      <c r="DY43">
        <v>2.85</v>
      </c>
      <c r="DZ43">
        <v>-2.7</v>
      </c>
      <c r="EA43">
        <v>7</v>
      </c>
      <c r="EB43">
        <v>0</v>
      </c>
      <c r="EC43">
        <v>0.17</v>
      </c>
      <c r="ED43">
        <v>0.18</v>
      </c>
      <c r="EE43">
        <v>3.86</v>
      </c>
      <c r="EF43">
        <v>0.7</v>
      </c>
      <c r="EG43">
        <v>0.7</v>
      </c>
      <c r="EH43">
        <v>0.96</v>
      </c>
      <c r="EI43">
        <v>145.16</v>
      </c>
      <c r="EJ43">
        <v>6.21</v>
      </c>
      <c r="EK43">
        <v>-2.7</v>
      </c>
      <c r="EL43">
        <v>0.87670000000000003</v>
      </c>
      <c r="EM43" s="5">
        <f t="shared" si="161"/>
        <v>2.9589446194024118E-2</v>
      </c>
      <c r="EN43" s="5">
        <f t="shared" si="162"/>
        <v>2.9660122258130897</v>
      </c>
      <c r="EO43" s="5">
        <f t="shared" si="163"/>
        <v>2.0794415416798357</v>
      </c>
      <c r="EP43" s="5">
        <f t="shared" si="164"/>
        <v>2.7725887222397811</v>
      </c>
      <c r="EQ43" s="5">
        <f t="shared" si="165"/>
        <v>1.7612987325325553</v>
      </c>
      <c r="ER43" s="5">
        <f t="shared" si="166"/>
        <v>1.3691104599653632</v>
      </c>
      <c r="ES43" s="5">
        <f t="shared" si="167"/>
        <v>0.95843298087478734</v>
      </c>
      <c r="ET43" s="5">
        <f t="shared" si="168"/>
        <v>1.6094379124341003</v>
      </c>
      <c r="EU43" s="5">
        <f t="shared" si="169"/>
        <v>1.8123787564307907</v>
      </c>
      <c r="EV43" s="5">
        <f t="shared" si="170"/>
        <v>1.1349799614104126</v>
      </c>
      <c r="EW43" s="5">
        <f t="shared" si="171"/>
        <v>1.2820173138537034</v>
      </c>
      <c r="EX43" s="5">
        <f t="shared" si="172"/>
        <v>-0.73655758462372034</v>
      </c>
      <c r="EY43" s="5">
        <f t="shared" si="173"/>
        <v>1.0986122886681098</v>
      </c>
      <c r="EZ43" s="5">
        <f t="shared" si="174"/>
        <v>1.295630868722544</v>
      </c>
      <c r="FA43" s="5">
        <f t="shared" si="175"/>
        <v>4.8840308640980084</v>
      </c>
      <c r="FB43" s="5">
        <f t="shared" si="176"/>
        <v>5.1464858287641109</v>
      </c>
      <c r="FC43" s="5">
        <f t="shared" si="177"/>
        <v>4.6458513705950963</v>
      </c>
      <c r="FD43" s="5">
        <f t="shared" si="178"/>
        <v>4.1588830833596715</v>
      </c>
      <c r="FE43">
        <f t="shared" si="179"/>
        <v>5.6066840301926506</v>
      </c>
      <c r="FF43">
        <f t="shared" si="180"/>
        <v>-4.0821994520255166E-2</v>
      </c>
      <c r="FG43" s="5">
        <f t="shared" si="181"/>
        <v>0.78825688572511787</v>
      </c>
      <c r="FH43" s="5">
        <f t="shared" si="182"/>
        <v>0.69314718055994529</v>
      </c>
      <c r="FI43">
        <f t="shared" si="183"/>
        <v>0.18640395767724097</v>
      </c>
      <c r="FJ43">
        <f t="shared" si="184"/>
        <v>0</v>
      </c>
      <c r="FK43">
        <f t="shared" si="185"/>
        <v>0</v>
      </c>
      <c r="FL43">
        <f t="shared" si="186"/>
        <v>5.7608111222060068E-2</v>
      </c>
      <c r="FM43">
        <f t="shared" si="187"/>
        <v>0</v>
      </c>
      <c r="FN43">
        <f t="shared" si="188"/>
        <v>0.1536216299254935</v>
      </c>
      <c r="FO43">
        <f t="shared" si="189"/>
        <v>0</v>
      </c>
      <c r="FP43">
        <f t="shared" si="190"/>
        <v>0</v>
      </c>
      <c r="FQ43">
        <f t="shared" si="191"/>
        <v>7.6810814962746748E-2</v>
      </c>
      <c r="FR43">
        <f t="shared" si="192"/>
        <v>7.6810814962746748E-2</v>
      </c>
      <c r="FS43">
        <f t="shared" si="193"/>
        <v>0</v>
      </c>
      <c r="FT43">
        <f t="shared" si="194"/>
        <v>0</v>
      </c>
      <c r="FU43">
        <f t="shared" si="195"/>
        <v>7.6810814962746748E-2</v>
      </c>
      <c r="FV43">
        <f t="shared" si="196"/>
        <v>0</v>
      </c>
      <c r="FW43">
        <f t="shared" si="197"/>
        <v>0</v>
      </c>
      <c r="FX43">
        <f t="shared" si="198"/>
        <v>7.6810814962746748E-2</v>
      </c>
      <c r="FY43">
        <f t="shared" si="199"/>
        <v>0</v>
      </c>
      <c r="FZ43">
        <f t="shared" si="200"/>
        <v>0</v>
      </c>
      <c r="GA43">
        <f t="shared" si="201"/>
        <v>0</v>
      </c>
      <c r="GB43">
        <f t="shared" si="202"/>
        <v>0</v>
      </c>
      <c r="GC43">
        <f t="shared" si="203"/>
        <v>0</v>
      </c>
      <c r="GD43">
        <f t="shared" si="204"/>
        <v>2.1118739918580536E-2</v>
      </c>
      <c r="GE43">
        <f t="shared" si="205"/>
        <v>8.3970120592979494E-2</v>
      </c>
      <c r="GF43">
        <f t="shared" si="206"/>
        <v>9.6013518703433436E-3</v>
      </c>
      <c r="GG43">
        <f t="shared" si="207"/>
        <v>1.2001689837929179E-3</v>
      </c>
      <c r="GH43">
        <f t="shared" si="208"/>
        <v>5.7608111222060068E-2</v>
      </c>
      <c r="GI43">
        <f t="shared" si="209"/>
        <v>0.1536216299254935</v>
      </c>
      <c r="GJ43">
        <f t="shared" si="210"/>
        <v>9.6013518703433436E-3</v>
      </c>
      <c r="GK43">
        <f t="shared" si="211"/>
        <v>7.6810814962746748E-2</v>
      </c>
      <c r="GL43">
        <f t="shared" si="212"/>
        <v>1.9202703740686687E-2</v>
      </c>
      <c r="GM43">
        <f t="shared" si="213"/>
        <v>9.6013518703433436E-3</v>
      </c>
      <c r="GN43">
        <f t="shared" si="214"/>
        <v>1.2001689837929179E-3</v>
      </c>
      <c r="GO43">
        <f t="shared" si="215"/>
        <v>8.6412166833090095E-2</v>
      </c>
      <c r="GP43">
        <f t="shared" si="216"/>
        <v>0</v>
      </c>
      <c r="GQ43">
        <f t="shared" si="217"/>
        <v>5.5879782433366616E-2</v>
      </c>
      <c r="GR43">
        <f t="shared" si="218"/>
        <v>4.4849915508103542E-2</v>
      </c>
      <c r="GS43">
        <f t="shared" si="219"/>
        <v>4.4849915508103542E-2</v>
      </c>
      <c r="GT43">
        <f t="shared" si="220"/>
        <v>5.5879782433366616E-2</v>
      </c>
      <c r="GU43">
        <f t="shared" si="221"/>
        <v>3.7751090713572473E-2</v>
      </c>
      <c r="GV43">
        <f t="shared" si="222"/>
        <v>2.5036553306705584E-2</v>
      </c>
      <c r="GW43">
        <f t="shared" si="223"/>
        <v>2.5036553306705584E-2</v>
      </c>
      <c r="GX43">
        <f t="shared" si="224"/>
        <v>3.7751090713572473E-2</v>
      </c>
      <c r="GY43">
        <f t="shared" si="225"/>
        <v>5.819820262692987E-3</v>
      </c>
      <c r="GZ43">
        <f t="shared" si="226"/>
        <v>4.8006759351716721E-2</v>
      </c>
      <c r="HA43">
        <f t="shared" si="227"/>
        <v>0</v>
      </c>
      <c r="HB43">
        <f t="shared" si="228"/>
        <v>0</v>
      </c>
      <c r="HC43">
        <f t="shared" si="229"/>
        <v>1.6039165834549503E-2</v>
      </c>
      <c r="HD43">
        <f t="shared" si="230"/>
        <v>1.6039165834549503E-2</v>
      </c>
      <c r="HE43">
        <f t="shared" si="231"/>
        <v>0</v>
      </c>
      <c r="HF43">
        <f t="shared" si="232"/>
        <v>3.8029613449573695E-2</v>
      </c>
      <c r="HG43">
        <f t="shared" si="233"/>
        <v>5.8808280205852985E-2</v>
      </c>
      <c r="HH43">
        <f t="shared" si="234"/>
        <v>2.9870873338966125E-2</v>
      </c>
      <c r="HI43">
        <f t="shared" si="235"/>
        <v>1.728243336661802E-2</v>
      </c>
      <c r="HJ43">
        <f t="shared" si="236"/>
        <v>8.3924503610108316E-3</v>
      </c>
      <c r="HK43">
        <f t="shared" si="237"/>
        <v>0</v>
      </c>
      <c r="HL43">
        <f t="shared" si="238"/>
        <v>0</v>
      </c>
      <c r="HM43">
        <f t="shared" si="239"/>
        <v>2.9589446194024118E-2</v>
      </c>
      <c r="HN43">
        <f t="shared" si="240"/>
        <v>-2.3826426760887934E-2</v>
      </c>
      <c r="HO43">
        <f t="shared" si="241"/>
        <v>3.4602336969045244E-2</v>
      </c>
      <c r="HP43">
        <f t="shared" si="242"/>
        <v>9.6013518703433436E-3</v>
      </c>
      <c r="HQ43">
        <f t="shared" si="243"/>
        <v>4.5967352523235269E-3</v>
      </c>
      <c r="HR43">
        <f t="shared" si="244"/>
        <v>-4.5967352523235269E-3</v>
      </c>
      <c r="HS43">
        <f t="shared" si="245"/>
        <v>1.2502781511636836E-3</v>
      </c>
      <c r="HT43">
        <f t="shared" si="246"/>
        <v>1.9680780973961132E-3</v>
      </c>
      <c r="HU43">
        <f t="shared" si="247"/>
        <v>1.1790460096781627E-2</v>
      </c>
      <c r="HV43">
        <f t="shared" si="248"/>
        <v>-1.1790460096781627E-2</v>
      </c>
      <c r="HW43">
        <f t="shared" si="249"/>
        <v>1.1728035947461402E-3</v>
      </c>
      <c r="HX43">
        <f t="shared" si="250"/>
        <v>2.3456071894922804E-3</v>
      </c>
      <c r="HY43">
        <f t="shared" si="251"/>
        <v>7.9812051616867663E-3</v>
      </c>
      <c r="HZ43">
        <f t="shared" si="252"/>
        <v>6.9619251670635218E-3</v>
      </c>
      <c r="IA43">
        <f t="shared" si="253"/>
        <v>1.6201464206160227E-3</v>
      </c>
      <c r="IB43">
        <f t="shared" si="254"/>
        <v>1.6201464206160227E-3</v>
      </c>
      <c r="IC43">
        <f t="shared" si="255"/>
        <v>2.6394267032798218E-3</v>
      </c>
      <c r="ID43">
        <f t="shared" si="256"/>
        <v>0</v>
      </c>
      <c r="IE43">
        <f t="shared" si="257"/>
        <v>1.0548145978953838</v>
      </c>
      <c r="IF43">
        <f t="shared" si="258"/>
        <v>0.92010415546508939</v>
      </c>
      <c r="IG43">
        <f t="shared" si="259"/>
        <v>0.21412232122282818</v>
      </c>
      <c r="IH43">
        <f t="shared" si="260"/>
        <v>0.21412232122282818</v>
      </c>
      <c r="II43">
        <f t="shared" si="261"/>
        <v>0.34883273484906674</v>
      </c>
      <c r="IJ43">
        <f t="shared" si="262"/>
        <v>0</v>
      </c>
      <c r="IK43">
        <f t="shared" si="263"/>
        <v>2.8804055611030034E-2</v>
      </c>
      <c r="IL43">
        <f t="shared" si="264"/>
        <v>9.6013518703433436E-3</v>
      </c>
      <c r="IM43">
        <f t="shared" si="265"/>
        <v>1.1728035947461402E-3</v>
      </c>
      <c r="IN43">
        <f t="shared" si="266"/>
        <v>2.3456071894922804E-3</v>
      </c>
      <c r="IO43">
        <f t="shared" si="267"/>
        <v>2.2367310277287042E-2</v>
      </c>
      <c r="IP43">
        <f t="shared" si="268"/>
        <v>3.507661878792534E-2</v>
      </c>
      <c r="IQ43">
        <f t="shared" si="269"/>
        <v>0</v>
      </c>
      <c r="IR43">
        <f t="shared" si="270"/>
        <v>7.7893665028035946E-3</v>
      </c>
      <c r="IS43">
        <f t="shared" si="271"/>
        <v>3.8405407481373374E-2</v>
      </c>
      <c r="IT43">
        <f t="shared" si="272"/>
        <v>1.9775437821645286E-2</v>
      </c>
      <c r="IU43">
        <f t="shared" si="273"/>
        <v>5.4173548275597207E-2</v>
      </c>
      <c r="IV43">
        <f t="shared" si="274"/>
        <v>1.2689369383209155</v>
      </c>
      <c r="IW43">
        <f t="shared" si="275"/>
        <v>1.6497676472847378</v>
      </c>
      <c r="IX43">
        <f t="shared" si="276"/>
        <v>0</v>
      </c>
      <c r="IY43">
        <f t="shared" si="277"/>
        <v>0</v>
      </c>
      <c r="IZ43">
        <f t="shared" si="278"/>
        <v>0</v>
      </c>
      <c r="JA43">
        <f t="shared" si="279"/>
        <v>0</v>
      </c>
      <c r="JB43">
        <f t="shared" si="280"/>
        <v>1.2142633842845072</v>
      </c>
      <c r="JC43">
        <f t="shared" si="281"/>
        <v>0</v>
      </c>
      <c r="JD43">
        <f t="shared" si="282"/>
        <v>0</v>
      </c>
      <c r="JE43">
        <f t="shared" si="283"/>
        <v>1</v>
      </c>
      <c r="JF43">
        <f t="shared" si="284"/>
        <v>0.61448651970197399</v>
      </c>
      <c r="JG43">
        <f t="shared" si="285"/>
        <v>6.7209463092403415E-2</v>
      </c>
      <c r="JH43">
        <f t="shared" si="286"/>
        <v>0.32644596359167372</v>
      </c>
      <c r="JI43">
        <f t="shared" si="287"/>
        <v>9.6013518703433436E-3</v>
      </c>
      <c r="JJ43">
        <f t="shared" si="288"/>
        <v>0</v>
      </c>
      <c r="JK43">
        <f t="shared" si="289"/>
        <v>0</v>
      </c>
      <c r="JL43">
        <f t="shared" si="290"/>
        <v>0</v>
      </c>
      <c r="JM43">
        <f t="shared" si="291"/>
        <v>0</v>
      </c>
      <c r="JN43">
        <f t="shared" si="292"/>
        <v>9.6013518703433436E-3</v>
      </c>
      <c r="JO43">
        <f t="shared" si="293"/>
        <v>0</v>
      </c>
      <c r="JP43">
        <f t="shared" si="294"/>
        <v>0</v>
      </c>
      <c r="JQ43">
        <f t="shared" si="295"/>
        <v>0</v>
      </c>
      <c r="JR43">
        <f t="shared" si="296"/>
        <v>9.6013518703433436E-3</v>
      </c>
      <c r="JS43">
        <f t="shared" si="297"/>
        <v>2.6138720331822722</v>
      </c>
      <c r="JT43">
        <f t="shared" si="298"/>
        <v>1.4978108917735617E-2</v>
      </c>
      <c r="JU43">
        <f t="shared" si="299"/>
        <v>0.29754589446194024</v>
      </c>
      <c r="JV43">
        <f t="shared" si="300"/>
        <v>8.6412166833090102E-3</v>
      </c>
      <c r="JW43">
        <f t="shared" si="301"/>
        <v>1.7474460404024887E-2</v>
      </c>
      <c r="JX43">
        <f t="shared" si="302"/>
        <v>2.7363852830478531E-2</v>
      </c>
      <c r="JY43">
        <f t="shared" si="303"/>
        <v>-2.5923650049927031E-2</v>
      </c>
      <c r="JZ43">
        <f t="shared" si="304"/>
        <v>6.7209463092403415E-2</v>
      </c>
      <c r="KA43">
        <f t="shared" si="305"/>
        <v>0</v>
      </c>
      <c r="KB43">
        <f t="shared" si="306"/>
        <v>1.6322298179583686E-3</v>
      </c>
      <c r="KC43">
        <f t="shared" si="307"/>
        <v>1.7282433366618019E-3</v>
      </c>
      <c r="KD43">
        <f t="shared" si="308"/>
        <v>3.7061218219525308E-2</v>
      </c>
      <c r="KE43">
        <f t="shared" si="309"/>
        <v>6.7209463092403401E-3</v>
      </c>
      <c r="KF43">
        <f t="shared" si="310"/>
        <v>6.7209463092403401E-3</v>
      </c>
      <c r="KG43">
        <f t="shared" si="311"/>
        <v>9.2172977955296102E-3</v>
      </c>
      <c r="KH43">
        <f t="shared" si="312"/>
        <v>1.3937322374990397</v>
      </c>
      <c r="KI43">
        <f t="shared" si="313"/>
        <v>5.9624395114832168E-2</v>
      </c>
      <c r="KJ43">
        <f t="shared" si="314"/>
        <v>-2.5923650049927031E-2</v>
      </c>
      <c r="KK43">
        <f t="shared" si="315"/>
        <v>8.4175051847300095E-3</v>
      </c>
    </row>
    <row r="44" spans="1:297" x14ac:dyDescent="0.25">
      <c r="A44" s="4" t="s">
        <v>1312</v>
      </c>
      <c r="B44" s="4" t="s">
        <v>1313</v>
      </c>
      <c r="C44" s="4" t="s">
        <v>1314</v>
      </c>
      <c r="D44" s="6" t="s">
        <v>112</v>
      </c>
      <c r="E44" s="5">
        <v>2</v>
      </c>
      <c r="F44" s="5">
        <v>300</v>
      </c>
      <c r="G44" s="5">
        <v>1.92</v>
      </c>
      <c r="H44" s="5">
        <v>825</v>
      </c>
      <c r="I44" s="5">
        <v>-999</v>
      </c>
      <c r="J44" s="5">
        <v>12.24</v>
      </c>
      <c r="K44" s="5">
        <v>0</v>
      </c>
      <c r="L44" s="5">
        <v>0</v>
      </c>
      <c r="M44" s="5">
        <v>0</v>
      </c>
      <c r="N44" s="5">
        <v>0</v>
      </c>
      <c r="O44" s="5">
        <v>6</v>
      </c>
      <c r="P44" s="5">
        <v>0</v>
      </c>
      <c r="Q44" s="5">
        <v>0</v>
      </c>
      <c r="R44" s="5">
        <v>6</v>
      </c>
      <c r="S44" s="5">
        <v>4</v>
      </c>
      <c r="T44" s="5">
        <v>0</v>
      </c>
      <c r="U44" s="5">
        <v>0</v>
      </c>
      <c r="V44" s="5">
        <v>2</v>
      </c>
      <c r="W44" s="5">
        <v>4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3.1344802</v>
      </c>
      <c r="AF44" s="5">
        <v>1.6799999000000001</v>
      </c>
      <c r="AG44" s="5">
        <v>0</v>
      </c>
      <c r="AH44" s="5">
        <v>0</v>
      </c>
      <c r="AI44" s="5">
        <v>0</v>
      </c>
      <c r="AJ44" s="5">
        <v>5</v>
      </c>
      <c r="AK44" s="5">
        <v>1</v>
      </c>
      <c r="AL44" s="5">
        <v>5</v>
      </c>
      <c r="AM44" s="5">
        <v>2</v>
      </c>
      <c r="AN44" s="5">
        <v>0</v>
      </c>
      <c r="AO44" s="5">
        <v>0</v>
      </c>
      <c r="AP44" s="5">
        <v>4</v>
      </c>
      <c r="AQ44" s="5">
        <v>0</v>
      </c>
      <c r="AR44" s="5">
        <v>5.1547007999999996</v>
      </c>
      <c r="AS44" s="5">
        <v>5.5355734999999999</v>
      </c>
      <c r="AT44" s="5">
        <v>1</v>
      </c>
      <c r="AU44" s="5">
        <v>1.1547004999999999</v>
      </c>
      <c r="AV44" s="5">
        <v>2.6427345</v>
      </c>
      <c r="AW44" s="5">
        <v>2.5177866999999998</v>
      </c>
      <c r="AX44" s="5">
        <v>0.25</v>
      </c>
      <c r="AY44" s="5">
        <v>0.33333333999999998</v>
      </c>
      <c r="AZ44" s="5">
        <v>1.3742032</v>
      </c>
      <c r="BA44" s="5">
        <v>3</v>
      </c>
      <c r="BB44" s="5">
        <v>0</v>
      </c>
      <c r="BC44" s="5">
        <v>1.0680428</v>
      </c>
      <c r="BD44" s="5">
        <v>0</v>
      </c>
      <c r="BE44" s="5">
        <v>0</v>
      </c>
      <c r="BF44" s="5">
        <v>0</v>
      </c>
      <c r="BG44" s="5">
        <v>1.4336215000000001</v>
      </c>
      <c r="BH44" s="5">
        <v>6</v>
      </c>
      <c r="BI44" s="5">
        <v>2.2222222999999999</v>
      </c>
      <c r="BJ44" s="5">
        <v>3</v>
      </c>
      <c r="BK44" s="5">
        <v>12.258683</v>
      </c>
      <c r="BL44" s="5">
        <v>0</v>
      </c>
      <c r="BM44" s="5">
        <v>0</v>
      </c>
      <c r="BN44" s="5">
        <v>3.3747200999999998</v>
      </c>
      <c r="BO44" s="5">
        <v>-3.4005000999999999</v>
      </c>
      <c r="BP44" s="5">
        <v>2.8283513</v>
      </c>
      <c r="BQ44" s="5">
        <v>0</v>
      </c>
      <c r="BR44" s="5">
        <v>0.27207010999999998</v>
      </c>
      <c r="BS44" s="5">
        <v>-0.27207010999999998</v>
      </c>
      <c r="BT44" s="5">
        <v>0.5</v>
      </c>
      <c r="BU44" s="5">
        <v>0.25</v>
      </c>
      <c r="BV44" s="5">
        <v>0.56000000000000005</v>
      </c>
      <c r="BW44" s="5">
        <v>-0.56000000000000005</v>
      </c>
      <c r="BX44" s="5">
        <v>0.5</v>
      </c>
      <c r="BY44" s="5">
        <v>0.25</v>
      </c>
      <c r="BZ44" s="5">
        <v>0.89649259999999997</v>
      </c>
      <c r="CA44" s="5">
        <v>0.89649259999999997</v>
      </c>
      <c r="CB44" s="5">
        <v>0</v>
      </c>
      <c r="CC44" s="5">
        <v>0.10350737</v>
      </c>
      <c r="CD44" s="5">
        <v>0.10350737</v>
      </c>
      <c r="CE44" s="5">
        <v>0.10350737</v>
      </c>
      <c r="CF44" s="5">
        <v>118.32778999999999</v>
      </c>
      <c r="CG44" s="5">
        <v>118.32778999999999</v>
      </c>
      <c r="CH44" s="5">
        <v>0</v>
      </c>
      <c r="CI44" s="5">
        <v>13.661906</v>
      </c>
      <c r="CJ44" s="5">
        <v>13.661906</v>
      </c>
      <c r="CK44" s="5">
        <v>13.661906</v>
      </c>
      <c r="CL44" s="5">
        <v>2</v>
      </c>
      <c r="CM44" s="5">
        <v>0</v>
      </c>
      <c r="CN44" s="5">
        <v>0.5</v>
      </c>
      <c r="CO44" s="5">
        <v>0.25</v>
      </c>
      <c r="CP44" s="5">
        <v>3.0682000999999999</v>
      </c>
      <c r="CQ44" s="5">
        <v>3.0438000999999999</v>
      </c>
      <c r="CR44" s="5">
        <v>0</v>
      </c>
      <c r="CS44" s="5">
        <v>0.85240519000000003</v>
      </c>
      <c r="CT44" s="5">
        <v>3.3219280000000002</v>
      </c>
      <c r="CU44" s="5">
        <v>1.5655962000000001</v>
      </c>
      <c r="CV44" s="5">
        <v>4.7883414999999996</v>
      </c>
      <c r="CW44" s="5">
        <v>131.9897</v>
      </c>
      <c r="CX44" s="5">
        <v>120.67646999999999</v>
      </c>
      <c r="CY44" s="5">
        <v>0</v>
      </c>
      <c r="CZ44" s="5">
        <v>0</v>
      </c>
      <c r="DA44" s="5">
        <v>0</v>
      </c>
      <c r="DB44" s="5">
        <v>0</v>
      </c>
      <c r="DC44" s="5">
        <v>118.32778999999999</v>
      </c>
      <c r="DD44" s="5">
        <v>13.661906</v>
      </c>
      <c r="DE44" s="5">
        <v>0</v>
      </c>
      <c r="DF44" s="5">
        <v>165.834</v>
      </c>
      <c r="DG44" s="5">
        <v>29</v>
      </c>
      <c r="DH44" s="5">
        <v>4</v>
      </c>
      <c r="DI44" s="5">
        <v>22</v>
      </c>
      <c r="DJ44">
        <v>0.33</v>
      </c>
      <c r="DK44">
        <v>0</v>
      </c>
      <c r="DL44">
        <v>0</v>
      </c>
      <c r="DM44">
        <v>0</v>
      </c>
      <c r="DN44">
        <v>0.67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245.07</v>
      </c>
      <c r="DU44">
        <v>1.52</v>
      </c>
      <c r="DV44">
        <v>35.630000000000003</v>
      </c>
      <c r="DW44">
        <v>1.65</v>
      </c>
      <c r="DX44">
        <v>2.0099999999999998</v>
      </c>
      <c r="DY44">
        <v>2.98</v>
      </c>
      <c r="DZ44">
        <v>-2.56</v>
      </c>
      <c r="EA44">
        <v>7</v>
      </c>
      <c r="EB44">
        <v>0</v>
      </c>
      <c r="EC44">
        <v>0.12</v>
      </c>
      <c r="ED44">
        <v>0.12</v>
      </c>
      <c r="EE44">
        <v>3.08</v>
      </c>
      <c r="EF44">
        <v>0.73</v>
      </c>
      <c r="EG44">
        <v>0.6</v>
      </c>
      <c r="EH44">
        <v>0.84</v>
      </c>
      <c r="EI44">
        <v>119.11</v>
      </c>
      <c r="EJ44">
        <v>19.350000000000001</v>
      </c>
      <c r="EK44">
        <v>-2.56</v>
      </c>
      <c r="EL44">
        <v>0.70820000000000005</v>
      </c>
      <c r="EM44" s="5">
        <f t="shared" si="161"/>
        <v>2.0349989145772275E-2</v>
      </c>
      <c r="EN44" s="5">
        <f t="shared" si="162"/>
        <v>2.5047092770841801</v>
      </c>
      <c r="EO44" s="5">
        <f t="shared" si="163"/>
        <v>1.791759469228055</v>
      </c>
      <c r="EP44" s="5">
        <f t="shared" si="164"/>
        <v>1.6094379124341003</v>
      </c>
      <c r="EQ44" s="5">
        <f t="shared" si="165"/>
        <v>1.639909075047346</v>
      </c>
      <c r="ER44" s="5">
        <f t="shared" si="166"/>
        <v>0.97181417654679625</v>
      </c>
      <c r="ES44" s="5">
        <f t="shared" si="167"/>
        <v>0.92338022194668234</v>
      </c>
      <c r="ET44" s="5">
        <f t="shared" si="168"/>
        <v>1.0986122886681098</v>
      </c>
      <c r="EU44" s="5">
        <f t="shared" si="169"/>
        <v>1.791759469228055</v>
      </c>
      <c r="EV44" s="5">
        <f t="shared" si="170"/>
        <v>0.79850773121777097</v>
      </c>
      <c r="EW44" s="5">
        <f t="shared" si="171"/>
        <v>1.0396939623844681</v>
      </c>
      <c r="EX44" s="5">
        <f t="shared" si="172"/>
        <v>-1.3016954885469179</v>
      </c>
      <c r="EY44" s="5">
        <f t="shared" si="173"/>
        <v>0.69314718055994529</v>
      </c>
      <c r="EZ44" s="5">
        <f t="shared" si="174"/>
        <v>1.1131067676722315</v>
      </c>
      <c r="FA44" s="5">
        <f t="shared" si="175"/>
        <v>4.8827238892388181</v>
      </c>
      <c r="FB44" s="5">
        <f t="shared" si="176"/>
        <v>4.7931131629515429</v>
      </c>
      <c r="FC44" s="5">
        <f t="shared" si="177"/>
        <v>5.1109872880229599</v>
      </c>
      <c r="FD44" s="5">
        <f t="shared" si="178"/>
        <v>3.3672958299864741</v>
      </c>
      <c r="FE44">
        <f t="shared" si="179"/>
        <v>5.5015438840218875</v>
      </c>
      <c r="FF44">
        <f t="shared" si="180"/>
        <v>-0.1743533871447778</v>
      </c>
      <c r="FG44" s="5">
        <f t="shared" si="181"/>
        <v>1.1424633549149978</v>
      </c>
      <c r="FH44" s="5">
        <f t="shared" si="182"/>
        <v>0.69314718055994529</v>
      </c>
      <c r="FI44">
        <f t="shared" si="183"/>
        <v>7.3808748507543695E-2</v>
      </c>
      <c r="FJ44">
        <f t="shared" si="184"/>
        <v>0</v>
      </c>
      <c r="FK44">
        <f t="shared" si="185"/>
        <v>0</v>
      </c>
      <c r="FL44">
        <f t="shared" si="186"/>
        <v>0</v>
      </c>
      <c r="FM44">
        <f t="shared" si="187"/>
        <v>0</v>
      </c>
      <c r="FN44">
        <f t="shared" si="188"/>
        <v>3.618075907232534E-2</v>
      </c>
      <c r="FO44">
        <f t="shared" si="189"/>
        <v>0</v>
      </c>
      <c r="FP44">
        <f t="shared" si="190"/>
        <v>0</v>
      </c>
      <c r="FQ44">
        <f t="shared" si="191"/>
        <v>3.618075907232534E-2</v>
      </c>
      <c r="FR44">
        <f t="shared" si="192"/>
        <v>2.4120506048216892E-2</v>
      </c>
      <c r="FS44">
        <f t="shared" si="193"/>
        <v>0</v>
      </c>
      <c r="FT44">
        <f t="shared" si="194"/>
        <v>0</v>
      </c>
      <c r="FU44">
        <f t="shared" si="195"/>
        <v>1.2060253024108446E-2</v>
      </c>
      <c r="FV44">
        <f t="shared" si="196"/>
        <v>2.4120506048216892E-2</v>
      </c>
      <c r="FW44">
        <f t="shared" si="197"/>
        <v>0</v>
      </c>
      <c r="FX44">
        <f t="shared" si="198"/>
        <v>0</v>
      </c>
      <c r="FY44">
        <f t="shared" si="199"/>
        <v>0</v>
      </c>
      <c r="FZ44">
        <f t="shared" si="200"/>
        <v>0</v>
      </c>
      <c r="GA44">
        <f t="shared" si="201"/>
        <v>0</v>
      </c>
      <c r="GB44">
        <f t="shared" si="202"/>
        <v>0</v>
      </c>
      <c r="GC44">
        <f t="shared" si="203"/>
        <v>0</v>
      </c>
      <c r="GD44">
        <f t="shared" si="204"/>
        <v>1.8901312155529024E-2</v>
      </c>
      <c r="GE44">
        <f t="shared" si="205"/>
        <v>1.0130611937238444E-2</v>
      </c>
      <c r="GF44">
        <f t="shared" si="206"/>
        <v>0</v>
      </c>
      <c r="GG44">
        <f t="shared" si="207"/>
        <v>0</v>
      </c>
      <c r="GH44">
        <f t="shared" si="208"/>
        <v>0</v>
      </c>
      <c r="GI44">
        <f t="shared" si="209"/>
        <v>3.0150632560271114E-2</v>
      </c>
      <c r="GJ44">
        <f t="shared" si="210"/>
        <v>6.030126512054223E-3</v>
      </c>
      <c r="GK44">
        <f t="shared" si="211"/>
        <v>3.0150632560271114E-2</v>
      </c>
      <c r="GL44">
        <f t="shared" si="212"/>
        <v>1.2060253024108446E-2</v>
      </c>
      <c r="GM44">
        <f t="shared" si="213"/>
        <v>0</v>
      </c>
      <c r="GN44">
        <f t="shared" si="214"/>
        <v>0</v>
      </c>
      <c r="GO44">
        <f t="shared" si="215"/>
        <v>2.4120506048216892E-2</v>
      </c>
      <c r="GP44">
        <f t="shared" si="216"/>
        <v>0</v>
      </c>
      <c r="GQ44">
        <f t="shared" si="217"/>
        <v>3.1083497955787111E-2</v>
      </c>
      <c r="GR44">
        <f t="shared" si="218"/>
        <v>3.3380208521774785E-2</v>
      </c>
      <c r="GS44">
        <f t="shared" si="219"/>
        <v>6.030126512054223E-3</v>
      </c>
      <c r="GT44">
        <f t="shared" si="220"/>
        <v>6.9629900985322662E-3</v>
      </c>
      <c r="GU44">
        <f t="shared" si="221"/>
        <v>1.593602337277036E-2</v>
      </c>
      <c r="GV44">
        <f t="shared" si="222"/>
        <v>1.518257233136751E-2</v>
      </c>
      <c r="GW44">
        <f t="shared" si="223"/>
        <v>1.5075316280135558E-3</v>
      </c>
      <c r="GX44">
        <f t="shared" si="224"/>
        <v>2.0100422108855842E-3</v>
      </c>
      <c r="GY44">
        <f t="shared" si="225"/>
        <v>8.2866191492697513E-3</v>
      </c>
      <c r="GZ44">
        <f t="shared" si="226"/>
        <v>1.809037953616267E-2</v>
      </c>
      <c r="HA44">
        <f t="shared" si="227"/>
        <v>0</v>
      </c>
      <c r="HB44">
        <f t="shared" si="228"/>
        <v>6.4404332042886257E-3</v>
      </c>
      <c r="HC44">
        <f t="shared" si="229"/>
        <v>0</v>
      </c>
      <c r="HD44">
        <f t="shared" si="230"/>
        <v>0</v>
      </c>
      <c r="HE44">
        <f t="shared" si="231"/>
        <v>0</v>
      </c>
      <c r="HF44">
        <f t="shared" si="232"/>
        <v>8.6449190154009436E-3</v>
      </c>
      <c r="HG44">
        <f t="shared" si="233"/>
        <v>3.618075907232534E-2</v>
      </c>
      <c r="HH44">
        <f t="shared" si="234"/>
        <v>1.3400281606908112E-2</v>
      </c>
      <c r="HI44">
        <f t="shared" si="235"/>
        <v>1.809037953616267E-2</v>
      </c>
      <c r="HJ44">
        <f t="shared" si="236"/>
        <v>7.3921409361168394E-2</v>
      </c>
      <c r="HK44">
        <f t="shared" si="237"/>
        <v>0</v>
      </c>
      <c r="HL44">
        <f t="shared" si="238"/>
        <v>0</v>
      </c>
      <c r="HM44">
        <f t="shared" si="239"/>
        <v>2.0349989145772275E-2</v>
      </c>
      <c r="HN44">
        <f t="shared" si="240"/>
        <v>-2.0505445807253036E-2</v>
      </c>
      <c r="HO44">
        <f t="shared" si="241"/>
        <v>1.7055316159533027E-2</v>
      </c>
      <c r="HP44">
        <f t="shared" si="242"/>
        <v>0</v>
      </c>
      <c r="HQ44">
        <f t="shared" si="243"/>
        <v>1.6406171834485086E-3</v>
      </c>
      <c r="HR44">
        <f t="shared" si="244"/>
        <v>-1.6406171834485086E-3</v>
      </c>
      <c r="HS44">
        <f t="shared" si="245"/>
        <v>3.0150632560271115E-3</v>
      </c>
      <c r="HT44">
        <f t="shared" si="246"/>
        <v>1.5075316280135558E-3</v>
      </c>
      <c r="HU44">
        <f t="shared" si="247"/>
        <v>3.3768708467503653E-3</v>
      </c>
      <c r="HV44">
        <f t="shared" si="248"/>
        <v>-3.3768708467503653E-3</v>
      </c>
      <c r="HW44">
        <f t="shared" si="249"/>
        <v>3.0150632560271115E-3</v>
      </c>
      <c r="HX44">
        <f t="shared" si="250"/>
        <v>1.5075316280135558E-3</v>
      </c>
      <c r="HY44">
        <f t="shared" si="251"/>
        <v>5.4059637951204215E-3</v>
      </c>
      <c r="HZ44">
        <f t="shared" si="252"/>
        <v>5.4059637951204215E-3</v>
      </c>
      <c r="IA44">
        <f t="shared" si="253"/>
        <v>0</v>
      </c>
      <c r="IB44">
        <f t="shared" si="254"/>
        <v>6.2416253603000591E-4</v>
      </c>
      <c r="IC44">
        <f t="shared" si="255"/>
        <v>6.2416253603000591E-4</v>
      </c>
      <c r="ID44">
        <f t="shared" si="256"/>
        <v>6.2416253603000591E-4</v>
      </c>
      <c r="IE44">
        <f t="shared" si="257"/>
        <v>0.7135315435917845</v>
      </c>
      <c r="IF44">
        <f t="shared" si="258"/>
        <v>0.7135315435917845</v>
      </c>
      <c r="IG44">
        <f t="shared" si="259"/>
        <v>0</v>
      </c>
      <c r="IH44">
        <f t="shared" si="260"/>
        <v>8.2383021575792664E-2</v>
      </c>
      <c r="II44">
        <f t="shared" si="261"/>
        <v>8.2383021575792664E-2</v>
      </c>
      <c r="IJ44">
        <f t="shared" si="262"/>
        <v>8.2383021575792664E-2</v>
      </c>
      <c r="IK44">
        <f t="shared" si="263"/>
        <v>1.2060253024108446E-2</v>
      </c>
      <c r="IL44">
        <f t="shared" si="264"/>
        <v>0</v>
      </c>
      <c r="IM44">
        <f t="shared" si="265"/>
        <v>3.0150632560271115E-3</v>
      </c>
      <c r="IN44">
        <f t="shared" si="266"/>
        <v>1.5075316280135558E-3</v>
      </c>
      <c r="IO44">
        <f t="shared" si="267"/>
        <v>1.8501634767297416E-2</v>
      </c>
      <c r="IP44">
        <f t="shared" si="268"/>
        <v>1.8354499680403293E-2</v>
      </c>
      <c r="IQ44">
        <f t="shared" si="269"/>
        <v>0</v>
      </c>
      <c r="IR44">
        <f t="shared" si="270"/>
        <v>5.1401111352316169E-3</v>
      </c>
      <c r="IS44">
        <f t="shared" si="271"/>
        <v>2.003164610393526E-2</v>
      </c>
      <c r="IT44">
        <f t="shared" si="272"/>
        <v>9.4407431527913453E-3</v>
      </c>
      <c r="IU44">
        <f t="shared" si="273"/>
        <v>2.8874305027919482E-2</v>
      </c>
      <c r="IV44">
        <f t="shared" si="274"/>
        <v>0.79591458928808323</v>
      </c>
      <c r="IW44">
        <f t="shared" si="275"/>
        <v>0.72769438112811602</v>
      </c>
      <c r="IX44">
        <f t="shared" si="276"/>
        <v>0</v>
      </c>
      <c r="IY44">
        <f t="shared" si="277"/>
        <v>0</v>
      </c>
      <c r="IZ44">
        <f t="shared" si="278"/>
        <v>0</v>
      </c>
      <c r="JA44">
        <f t="shared" si="279"/>
        <v>0</v>
      </c>
      <c r="JB44">
        <f t="shared" si="280"/>
        <v>0.7135315435917845</v>
      </c>
      <c r="JC44">
        <f t="shared" si="281"/>
        <v>8.2383021575792664E-2</v>
      </c>
      <c r="JD44">
        <f t="shared" si="282"/>
        <v>0</v>
      </c>
      <c r="JE44">
        <f t="shared" si="283"/>
        <v>1</v>
      </c>
      <c r="JF44">
        <f t="shared" si="284"/>
        <v>0.17487366884957245</v>
      </c>
      <c r="JG44">
        <f t="shared" si="285"/>
        <v>2.4120506048216892E-2</v>
      </c>
      <c r="JH44">
        <f t="shared" si="286"/>
        <v>0.1326627832651929</v>
      </c>
      <c r="JI44">
        <f t="shared" si="287"/>
        <v>1.9899417489778934E-3</v>
      </c>
      <c r="JJ44">
        <f t="shared" si="288"/>
        <v>0</v>
      </c>
      <c r="JK44">
        <f t="shared" si="289"/>
        <v>0</v>
      </c>
      <c r="JL44">
        <f t="shared" si="290"/>
        <v>0</v>
      </c>
      <c r="JM44">
        <f t="shared" si="291"/>
        <v>4.0401847630763292E-3</v>
      </c>
      <c r="JN44">
        <f t="shared" si="292"/>
        <v>0</v>
      </c>
      <c r="JO44">
        <f t="shared" si="293"/>
        <v>0</v>
      </c>
      <c r="JP44">
        <f t="shared" si="294"/>
        <v>0</v>
      </c>
      <c r="JQ44">
        <f t="shared" si="295"/>
        <v>0</v>
      </c>
      <c r="JR44">
        <f t="shared" si="296"/>
        <v>0</v>
      </c>
      <c r="JS44">
        <f t="shared" si="297"/>
        <v>1.4778031043091284</v>
      </c>
      <c r="JT44">
        <f t="shared" si="298"/>
        <v>9.1657922983224196E-3</v>
      </c>
      <c r="JU44">
        <f t="shared" si="299"/>
        <v>0.21485340762449198</v>
      </c>
      <c r="JV44">
        <f t="shared" si="300"/>
        <v>9.9497087448894676E-3</v>
      </c>
      <c r="JW44">
        <f t="shared" si="301"/>
        <v>1.2120554289228987E-2</v>
      </c>
      <c r="JX44">
        <f t="shared" si="302"/>
        <v>1.7969777005921585E-2</v>
      </c>
      <c r="JY44">
        <f t="shared" si="303"/>
        <v>-1.5437123870858811E-2</v>
      </c>
      <c r="JZ44">
        <f t="shared" si="304"/>
        <v>4.2210885584379562E-2</v>
      </c>
      <c r="KA44">
        <f t="shared" si="305"/>
        <v>0</v>
      </c>
      <c r="KB44">
        <f t="shared" si="306"/>
        <v>7.2361518144650673E-4</v>
      </c>
      <c r="KC44">
        <f t="shared" si="307"/>
        <v>7.2361518144650673E-4</v>
      </c>
      <c r="KD44">
        <f t="shared" si="308"/>
        <v>1.8572789657127008E-2</v>
      </c>
      <c r="KE44">
        <f t="shared" si="309"/>
        <v>4.4019923537995829E-3</v>
      </c>
      <c r="KF44">
        <f t="shared" si="310"/>
        <v>3.6180759072325336E-3</v>
      </c>
      <c r="KG44">
        <f t="shared" si="311"/>
        <v>5.0653062701255473E-3</v>
      </c>
      <c r="KH44">
        <f t="shared" si="312"/>
        <v>0.71824836885077847</v>
      </c>
      <c r="KI44">
        <f t="shared" si="313"/>
        <v>0.11668294800824922</v>
      </c>
      <c r="KJ44">
        <f t="shared" si="314"/>
        <v>-1.5437123870858811E-2</v>
      </c>
      <c r="KK44">
        <f t="shared" si="315"/>
        <v>4.2705355958368007E-3</v>
      </c>
    </row>
    <row r="45" spans="1:297" x14ac:dyDescent="0.25">
      <c r="A45" s="4" t="s">
        <v>1315</v>
      </c>
      <c r="B45" s="4" t="s">
        <v>1316</v>
      </c>
      <c r="C45" s="4" t="s">
        <v>1317</v>
      </c>
      <c r="D45" s="6" t="s">
        <v>113</v>
      </c>
      <c r="E45" s="5">
        <v>2</v>
      </c>
      <c r="F45" s="5">
        <v>480</v>
      </c>
      <c r="G45" s="5">
        <v>2.5</v>
      </c>
      <c r="H45" s="5">
        <v>925.71428571428567</v>
      </c>
      <c r="I45" s="5">
        <v>37.377942914219169</v>
      </c>
      <c r="J45" s="5">
        <v>15.153964999999999</v>
      </c>
      <c r="K45" s="5">
        <v>0</v>
      </c>
      <c r="L45" s="5">
        <v>0</v>
      </c>
      <c r="M45" s="5">
        <v>0</v>
      </c>
      <c r="N45" s="5">
        <v>0</v>
      </c>
      <c r="O45" s="5">
        <v>11</v>
      </c>
      <c r="P45" s="5">
        <v>0</v>
      </c>
      <c r="Q45" s="5">
        <v>0</v>
      </c>
      <c r="R45" s="5">
        <v>6</v>
      </c>
      <c r="S45" s="5">
        <v>6</v>
      </c>
      <c r="T45" s="5">
        <v>0</v>
      </c>
      <c r="U45" s="5">
        <v>0</v>
      </c>
      <c r="V45" s="5">
        <v>3</v>
      </c>
      <c r="W45" s="5">
        <v>3</v>
      </c>
      <c r="X45" s="5">
        <v>0</v>
      </c>
      <c r="Y45" s="5">
        <v>5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2.7541847000000002</v>
      </c>
      <c r="AF45" s="5">
        <v>6.7260350999999998</v>
      </c>
      <c r="AG45" s="5">
        <v>2</v>
      </c>
      <c r="AH45" s="5">
        <v>0.40000001000000002</v>
      </c>
      <c r="AI45" s="5">
        <v>0</v>
      </c>
      <c r="AJ45" s="5">
        <v>10</v>
      </c>
      <c r="AK45" s="5">
        <v>0</v>
      </c>
      <c r="AL45" s="5">
        <v>5</v>
      </c>
      <c r="AM45" s="5">
        <v>4</v>
      </c>
      <c r="AN45" s="5">
        <v>2</v>
      </c>
      <c r="AO45" s="5">
        <v>0.40000001000000002</v>
      </c>
      <c r="AP45" s="5">
        <v>10</v>
      </c>
      <c r="AQ45" s="5">
        <v>0</v>
      </c>
      <c r="AR45" s="5">
        <v>4.9915637999999998</v>
      </c>
      <c r="AS45" s="5">
        <v>5.3932443000000001</v>
      </c>
      <c r="AT45" s="5">
        <v>1.9915638</v>
      </c>
      <c r="AU45" s="5">
        <v>1.9915638</v>
      </c>
      <c r="AV45" s="5">
        <v>2.8080604</v>
      </c>
      <c r="AW45" s="5">
        <v>3.0747178000000002</v>
      </c>
      <c r="AX45" s="5">
        <v>0.81649660999999996</v>
      </c>
      <c r="AY45" s="5">
        <v>0.81649660999999996</v>
      </c>
      <c r="AZ45" s="5">
        <v>1.0916731</v>
      </c>
      <c r="BA45" s="5">
        <v>4</v>
      </c>
      <c r="BB45" s="5">
        <v>0</v>
      </c>
      <c r="BC45" s="5">
        <v>1.0251528999999999</v>
      </c>
      <c r="BD45" s="5">
        <v>1.8319996999999999</v>
      </c>
      <c r="BE45" s="5">
        <v>1.8319996999999999</v>
      </c>
      <c r="BF45" s="5">
        <v>0</v>
      </c>
      <c r="BG45" s="5">
        <v>0</v>
      </c>
      <c r="BH45" s="5">
        <v>6</v>
      </c>
      <c r="BI45" s="5">
        <v>3.2</v>
      </c>
      <c r="BJ45" s="5">
        <v>3</v>
      </c>
      <c r="BK45" s="5">
        <v>14.615121</v>
      </c>
      <c r="BL45" s="5">
        <v>0</v>
      </c>
      <c r="BM45" s="5">
        <v>0</v>
      </c>
      <c r="BN45" s="5">
        <v>2.073</v>
      </c>
      <c r="BO45" s="5">
        <v>-1.8863799999999999</v>
      </c>
      <c r="BP45" s="5">
        <v>3.0189067999999999</v>
      </c>
      <c r="BQ45" s="5">
        <v>2</v>
      </c>
      <c r="BR45" s="5">
        <v>0.36710893999999999</v>
      </c>
      <c r="BS45" s="5">
        <v>-0.36710893999999999</v>
      </c>
      <c r="BT45" s="5">
        <v>0.16532073999999999</v>
      </c>
      <c r="BU45" s="5">
        <v>0.33745170000000002</v>
      </c>
      <c r="BV45" s="5">
        <v>0.87</v>
      </c>
      <c r="BW45" s="5">
        <v>-0.87</v>
      </c>
      <c r="BX45" s="5">
        <v>0.24137931000000001</v>
      </c>
      <c r="BY45" s="5">
        <v>0.33333333999999998</v>
      </c>
      <c r="BZ45" s="5">
        <v>0.32579797999999999</v>
      </c>
      <c r="CA45" s="5">
        <v>0.66694116999999997</v>
      </c>
      <c r="CB45" s="5">
        <v>0.66694116999999997</v>
      </c>
      <c r="CC45" s="5">
        <v>0.67420201999999996</v>
      </c>
      <c r="CD45" s="5">
        <v>0.33305879999999999</v>
      </c>
      <c r="CE45" s="5">
        <v>7.2608370999999996E-3</v>
      </c>
      <c r="CF45" s="5">
        <v>43.351970999999999</v>
      </c>
      <c r="CG45" s="5">
        <v>88.745841999999996</v>
      </c>
      <c r="CH45" s="5">
        <v>88.745841999999996</v>
      </c>
      <c r="CI45" s="5">
        <v>89.711997999999994</v>
      </c>
      <c r="CJ45" s="5">
        <v>44.318126999999997</v>
      </c>
      <c r="CK45" s="5">
        <v>0.96615576999999997</v>
      </c>
      <c r="CL45" s="5">
        <v>2</v>
      </c>
      <c r="CM45" s="5">
        <v>0</v>
      </c>
      <c r="CN45" s="5">
        <v>0.24137931000000001</v>
      </c>
      <c r="CO45" s="5">
        <v>0.33333333999999998</v>
      </c>
      <c r="CP45" s="5">
        <v>2.0713998999999998</v>
      </c>
      <c r="CQ45" s="5">
        <v>3.1080999</v>
      </c>
      <c r="CR45" s="5">
        <v>0</v>
      </c>
      <c r="CS45" s="5">
        <v>0.85240519000000003</v>
      </c>
      <c r="CT45" s="5">
        <v>3.3219280000000002</v>
      </c>
      <c r="CU45" s="5">
        <v>1.8256052</v>
      </c>
      <c r="CV45" s="5">
        <v>4.7600173999999997</v>
      </c>
      <c r="CW45" s="5">
        <v>133.06396000000001</v>
      </c>
      <c r="CX45" s="5">
        <v>135.05142000000001</v>
      </c>
      <c r="CY45" s="5">
        <v>0</v>
      </c>
      <c r="CZ45" s="5">
        <v>0</v>
      </c>
      <c r="DA45" s="5">
        <v>0</v>
      </c>
      <c r="DB45" s="5">
        <v>0</v>
      </c>
      <c r="DC45" s="5">
        <v>129.50498999999999</v>
      </c>
      <c r="DD45" s="5">
        <v>0</v>
      </c>
      <c r="DE45" s="5">
        <v>0</v>
      </c>
      <c r="DF45" s="5">
        <v>147.43199000000001</v>
      </c>
      <c r="DG45" s="5">
        <v>31</v>
      </c>
      <c r="DH45" s="5">
        <v>4</v>
      </c>
      <c r="DI45" s="5">
        <v>20</v>
      </c>
      <c r="DJ45">
        <v>0.5</v>
      </c>
      <c r="DK45">
        <v>0</v>
      </c>
      <c r="DL45">
        <v>0</v>
      </c>
      <c r="DM45">
        <v>0</v>
      </c>
      <c r="DN45">
        <v>0.5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264.22000000000003</v>
      </c>
      <c r="DU45">
        <v>1.45</v>
      </c>
      <c r="DV45">
        <v>30.33</v>
      </c>
      <c r="DW45">
        <v>1.31</v>
      </c>
      <c r="DX45">
        <v>1.26</v>
      </c>
      <c r="DY45">
        <v>2.44</v>
      </c>
      <c r="DZ45">
        <v>-1.92</v>
      </c>
      <c r="EA45">
        <v>7</v>
      </c>
      <c r="EB45">
        <v>0</v>
      </c>
      <c r="EC45">
        <v>0.17</v>
      </c>
      <c r="ED45">
        <v>0.17</v>
      </c>
      <c r="EE45">
        <v>3.47</v>
      </c>
      <c r="EF45">
        <v>0.62</v>
      </c>
      <c r="EG45">
        <v>0.56999999999999995</v>
      </c>
      <c r="EH45">
        <v>0.9</v>
      </c>
      <c r="EI45">
        <v>156.85</v>
      </c>
      <c r="EJ45">
        <v>3.66</v>
      </c>
      <c r="EK45">
        <v>-1.92</v>
      </c>
      <c r="EL45">
        <v>0.89090000000000003</v>
      </c>
      <c r="EM45" s="5">
        <f t="shared" si="161"/>
        <v>1.4060720471859599E-2</v>
      </c>
      <c r="EN45" s="5">
        <f t="shared" si="162"/>
        <v>2.7182622138852923</v>
      </c>
      <c r="EO45" s="5">
        <f t="shared" si="163"/>
        <v>1.791759469228055</v>
      </c>
      <c r="EP45" s="5">
        <f t="shared" si="164"/>
        <v>2.3025850929940459</v>
      </c>
      <c r="EQ45" s="5">
        <f t="shared" si="165"/>
        <v>1.6077492474415964</v>
      </c>
      <c r="ER45" s="5">
        <f t="shared" si="166"/>
        <v>1.0324939959037385</v>
      </c>
      <c r="ES45" s="5">
        <f t="shared" si="167"/>
        <v>1.1232131246894173</v>
      </c>
      <c r="ET45" s="5">
        <f t="shared" si="168"/>
        <v>1.3862943611198906</v>
      </c>
      <c r="EU45" s="5">
        <f t="shared" si="169"/>
        <v>1.791759469228055</v>
      </c>
      <c r="EV45" s="5">
        <f t="shared" si="170"/>
        <v>1.1631508098056809</v>
      </c>
      <c r="EW45" s="5">
        <f t="shared" si="171"/>
        <v>1.1048947790987909</v>
      </c>
      <c r="EX45" s="5">
        <f t="shared" si="172"/>
        <v>-1.0020966357385592</v>
      </c>
      <c r="EY45" s="5">
        <f t="shared" si="173"/>
        <v>0.69314718055994529</v>
      </c>
      <c r="EZ45" s="5">
        <f t="shared" si="174"/>
        <v>1.1340115748459734</v>
      </c>
      <c r="FA45" s="5">
        <f t="shared" si="175"/>
        <v>4.8908299148809622</v>
      </c>
      <c r="FB45" s="5">
        <f t="shared" si="176"/>
        <v>4.90565559480756</v>
      </c>
      <c r="FC45" s="5">
        <f t="shared" si="177"/>
        <v>4.9933669847018534</v>
      </c>
      <c r="FD45" s="5">
        <f t="shared" si="178"/>
        <v>3.4339872044851463</v>
      </c>
      <c r="FE45">
        <f t="shared" si="179"/>
        <v>5.5767820894502078</v>
      </c>
      <c r="FF45">
        <f t="shared" si="180"/>
        <v>-0.10536051565782628</v>
      </c>
      <c r="FG45" s="5">
        <f t="shared" si="181"/>
        <v>1.0131214641433273</v>
      </c>
      <c r="FH45" s="5">
        <f t="shared" si="182"/>
        <v>1.3862943611198906</v>
      </c>
      <c r="FI45">
        <f t="shared" si="183"/>
        <v>0.10278613888342684</v>
      </c>
      <c r="FJ45">
        <f t="shared" si="184"/>
        <v>0</v>
      </c>
      <c r="FK45">
        <f t="shared" si="185"/>
        <v>0</v>
      </c>
      <c r="FL45">
        <f t="shared" si="186"/>
        <v>0</v>
      </c>
      <c r="FM45">
        <f t="shared" si="187"/>
        <v>0</v>
      </c>
      <c r="FN45">
        <f t="shared" si="188"/>
        <v>7.4610673029645733E-2</v>
      </c>
      <c r="FO45">
        <f t="shared" si="189"/>
        <v>0</v>
      </c>
      <c r="FP45">
        <f t="shared" si="190"/>
        <v>0</v>
      </c>
      <c r="FQ45">
        <f t="shared" si="191"/>
        <v>4.0696730743443127E-2</v>
      </c>
      <c r="FR45">
        <f t="shared" si="192"/>
        <v>4.0696730743443127E-2</v>
      </c>
      <c r="FS45">
        <f t="shared" si="193"/>
        <v>0</v>
      </c>
      <c r="FT45">
        <f t="shared" si="194"/>
        <v>0</v>
      </c>
      <c r="FU45">
        <f t="shared" si="195"/>
        <v>2.0348365371721563E-2</v>
      </c>
      <c r="FV45">
        <f t="shared" si="196"/>
        <v>2.0348365371721563E-2</v>
      </c>
      <c r="FW45">
        <f t="shared" si="197"/>
        <v>0</v>
      </c>
      <c r="FX45">
        <f t="shared" si="198"/>
        <v>3.3913942286202606E-2</v>
      </c>
      <c r="FY45">
        <f t="shared" si="199"/>
        <v>0</v>
      </c>
      <c r="FZ45">
        <f t="shared" si="200"/>
        <v>0</v>
      </c>
      <c r="GA45">
        <f t="shared" si="201"/>
        <v>0</v>
      </c>
      <c r="GB45">
        <f t="shared" si="202"/>
        <v>0</v>
      </c>
      <c r="GC45">
        <f t="shared" si="203"/>
        <v>0</v>
      </c>
      <c r="GD45">
        <f t="shared" si="204"/>
        <v>1.8681052192268448E-2</v>
      </c>
      <c r="GE45">
        <f t="shared" si="205"/>
        <v>4.562127323927459E-2</v>
      </c>
      <c r="GF45">
        <f t="shared" si="206"/>
        <v>1.3565576914481042E-2</v>
      </c>
      <c r="GG45">
        <f t="shared" si="207"/>
        <v>2.7131154507240929E-3</v>
      </c>
      <c r="GH45">
        <f t="shared" si="208"/>
        <v>0</v>
      </c>
      <c r="GI45">
        <f t="shared" si="209"/>
        <v>6.7827884572405212E-2</v>
      </c>
      <c r="GJ45">
        <f t="shared" si="210"/>
        <v>0</v>
      </c>
      <c r="GK45">
        <f t="shared" si="211"/>
        <v>3.3913942286202606E-2</v>
      </c>
      <c r="GL45">
        <f t="shared" si="212"/>
        <v>2.7131153828962085E-2</v>
      </c>
      <c r="GM45">
        <f t="shared" si="213"/>
        <v>1.3565576914481042E-2</v>
      </c>
      <c r="GN45">
        <f t="shared" si="214"/>
        <v>2.7131154507240929E-3</v>
      </c>
      <c r="GO45">
        <f t="shared" si="215"/>
        <v>6.7827884572405212E-2</v>
      </c>
      <c r="GP45">
        <f t="shared" si="216"/>
        <v>0</v>
      </c>
      <c r="GQ45">
        <f t="shared" si="217"/>
        <v>3.3856721326219634E-2</v>
      </c>
      <c r="GR45">
        <f t="shared" si="218"/>
        <v>3.6581235185118237E-2</v>
      </c>
      <c r="GS45">
        <f t="shared" si="219"/>
        <v>1.3508355954498069E-2</v>
      </c>
      <c r="GT45">
        <f t="shared" si="220"/>
        <v>1.3508355954498069E-2</v>
      </c>
      <c r="GU45">
        <f t="shared" si="221"/>
        <v>1.90464796683542E-2</v>
      </c>
      <c r="GV45">
        <f t="shared" si="222"/>
        <v>2.0855160403111968E-2</v>
      </c>
      <c r="GW45">
        <f t="shared" si="223"/>
        <v>5.5381237816840151E-3</v>
      </c>
      <c r="GX45">
        <f t="shared" si="224"/>
        <v>5.5381237816840151E-3</v>
      </c>
      <c r="GY45">
        <f t="shared" si="225"/>
        <v>7.4045877017599763E-3</v>
      </c>
      <c r="GZ45">
        <f t="shared" si="226"/>
        <v>2.7131153828962085E-2</v>
      </c>
      <c r="HA45">
        <f t="shared" si="227"/>
        <v>0</v>
      </c>
      <c r="HB45">
        <f t="shared" si="228"/>
        <v>6.9533952570266459E-3</v>
      </c>
      <c r="HC45">
        <f t="shared" si="229"/>
        <v>1.2426066418828097E-2</v>
      </c>
      <c r="HD45">
        <f t="shared" si="230"/>
        <v>1.2426066418828097E-2</v>
      </c>
      <c r="HE45">
        <f t="shared" si="231"/>
        <v>0</v>
      </c>
      <c r="HF45">
        <f t="shared" si="232"/>
        <v>0</v>
      </c>
      <c r="HG45">
        <f t="shared" si="233"/>
        <v>4.0696730743443127E-2</v>
      </c>
      <c r="HH45">
        <f t="shared" si="234"/>
        <v>2.1704923063169668E-2</v>
      </c>
      <c r="HI45">
        <f t="shared" si="235"/>
        <v>2.0348365371721563E-2</v>
      </c>
      <c r="HJ45">
        <f t="shared" si="236"/>
        <v>9.9131274019973542E-2</v>
      </c>
      <c r="HK45">
        <f t="shared" si="237"/>
        <v>0</v>
      </c>
      <c r="HL45">
        <f t="shared" si="238"/>
        <v>0</v>
      </c>
      <c r="HM45">
        <f t="shared" si="239"/>
        <v>1.4060720471859599E-2</v>
      </c>
      <c r="HN45">
        <f t="shared" si="240"/>
        <v>-1.2794916489969374E-2</v>
      </c>
      <c r="HO45">
        <f t="shared" si="241"/>
        <v>2.0476606196524916E-2</v>
      </c>
      <c r="HP45">
        <f t="shared" si="242"/>
        <v>1.3565576914481042E-2</v>
      </c>
      <c r="HQ45">
        <f t="shared" si="243"/>
        <v>2.4900222807818029E-3</v>
      </c>
      <c r="HR45">
        <f t="shared" si="244"/>
        <v>-2.4900222807818029E-3</v>
      </c>
      <c r="HS45">
        <f t="shared" si="245"/>
        <v>1.1213356070144613E-3</v>
      </c>
      <c r="HT45">
        <f t="shared" si="246"/>
        <v>2.2888634956361913E-3</v>
      </c>
      <c r="HU45">
        <f t="shared" si="247"/>
        <v>5.901025957799253E-3</v>
      </c>
      <c r="HV45">
        <f t="shared" si="248"/>
        <v>-5.901025957799253E-3</v>
      </c>
      <c r="HW45">
        <f t="shared" si="249"/>
        <v>1.6372247976846816E-3</v>
      </c>
      <c r="HX45">
        <f t="shared" si="250"/>
        <v>2.2609295309654297E-3</v>
      </c>
      <c r="HY45">
        <f t="shared" si="251"/>
        <v>2.2098187781362782E-3</v>
      </c>
      <c r="HZ45">
        <f t="shared" si="252"/>
        <v>4.523720869534488E-3</v>
      </c>
      <c r="IA45">
        <f t="shared" si="253"/>
        <v>4.523720869534488E-3</v>
      </c>
      <c r="IB45">
        <f t="shared" si="254"/>
        <v>4.572969679104243E-3</v>
      </c>
      <c r="IC45">
        <f t="shared" si="255"/>
        <v>2.2590673842223792E-3</v>
      </c>
      <c r="ID45">
        <f t="shared" si="256"/>
        <v>4.9248722071783733E-5</v>
      </c>
      <c r="IE45">
        <f t="shared" si="257"/>
        <v>0.29404724849742581</v>
      </c>
      <c r="IF45">
        <f t="shared" si="258"/>
        <v>0.60194427274569096</v>
      </c>
      <c r="IG45">
        <f t="shared" si="259"/>
        <v>0.60194427274569096</v>
      </c>
      <c r="IH45">
        <f t="shared" si="260"/>
        <v>0.60849750451038465</v>
      </c>
      <c r="II45">
        <f t="shared" si="261"/>
        <v>0.30060048026211944</v>
      </c>
      <c r="IJ45">
        <f t="shared" si="262"/>
        <v>6.5532302046523274E-3</v>
      </c>
      <c r="IK45">
        <f t="shared" si="263"/>
        <v>1.3565576914481042E-2</v>
      </c>
      <c r="IL45">
        <f t="shared" si="264"/>
        <v>0</v>
      </c>
      <c r="IM45">
        <f t="shared" si="265"/>
        <v>1.6372247976846816E-3</v>
      </c>
      <c r="IN45">
        <f t="shared" si="266"/>
        <v>2.2609295309654297E-3</v>
      </c>
      <c r="IO45">
        <f t="shared" si="267"/>
        <v>1.4049867332049168E-2</v>
      </c>
      <c r="IP45">
        <f t="shared" si="268"/>
        <v>2.1081584125670419E-2</v>
      </c>
      <c r="IQ45">
        <f t="shared" si="269"/>
        <v>0</v>
      </c>
      <c r="IR45">
        <f t="shared" si="270"/>
        <v>5.781684083623913E-3</v>
      </c>
      <c r="IS45">
        <f t="shared" si="271"/>
        <v>2.2531934894184091E-2</v>
      </c>
      <c r="IT45">
        <f t="shared" si="272"/>
        <v>1.2382693878038272E-2</v>
      </c>
      <c r="IU45">
        <f t="shared" si="273"/>
        <v>3.2286191076984036E-2</v>
      </c>
      <c r="IV45">
        <f t="shared" si="274"/>
        <v>0.90254469196271447</v>
      </c>
      <c r="IW45">
        <f t="shared" si="275"/>
        <v>0.91602521270994164</v>
      </c>
      <c r="IX45">
        <f t="shared" si="276"/>
        <v>0</v>
      </c>
      <c r="IY45">
        <f t="shared" si="277"/>
        <v>0</v>
      </c>
      <c r="IZ45">
        <f t="shared" si="278"/>
        <v>0</v>
      </c>
      <c r="JA45">
        <f t="shared" si="279"/>
        <v>0</v>
      </c>
      <c r="JB45">
        <f t="shared" si="280"/>
        <v>0.87840495132704899</v>
      </c>
      <c r="JC45">
        <f t="shared" si="281"/>
        <v>0</v>
      </c>
      <c r="JD45">
        <f t="shared" si="282"/>
        <v>0</v>
      </c>
      <c r="JE45">
        <f t="shared" si="283"/>
        <v>1</v>
      </c>
      <c r="JF45">
        <f t="shared" si="284"/>
        <v>0.21026644217445614</v>
      </c>
      <c r="JG45">
        <f t="shared" si="285"/>
        <v>2.7131153828962085E-2</v>
      </c>
      <c r="JH45">
        <f t="shared" si="286"/>
        <v>0.13565576914481042</v>
      </c>
      <c r="JI45">
        <f t="shared" si="287"/>
        <v>3.3913942286202606E-3</v>
      </c>
      <c r="JJ45">
        <f t="shared" si="288"/>
        <v>0</v>
      </c>
      <c r="JK45">
        <f t="shared" si="289"/>
        <v>0</v>
      </c>
      <c r="JL45">
        <f t="shared" si="290"/>
        <v>0</v>
      </c>
      <c r="JM45">
        <f t="shared" si="291"/>
        <v>3.3913942286202606E-3</v>
      </c>
      <c r="JN45">
        <f t="shared" si="292"/>
        <v>0</v>
      </c>
      <c r="JO45">
        <f t="shared" si="293"/>
        <v>0</v>
      </c>
      <c r="JP45">
        <f t="shared" si="294"/>
        <v>0</v>
      </c>
      <c r="JQ45">
        <f t="shared" si="295"/>
        <v>0</v>
      </c>
      <c r="JR45">
        <f t="shared" si="296"/>
        <v>0</v>
      </c>
      <c r="JS45">
        <f t="shared" si="297"/>
        <v>1.7921483661720907</v>
      </c>
      <c r="JT45">
        <f t="shared" si="298"/>
        <v>9.8350432629987546E-3</v>
      </c>
      <c r="JU45">
        <f t="shared" si="299"/>
        <v>0.20572197390810498</v>
      </c>
      <c r="JV45">
        <f t="shared" si="300"/>
        <v>8.8854528789850829E-3</v>
      </c>
      <c r="JW45">
        <f t="shared" si="301"/>
        <v>8.5463134561230558E-3</v>
      </c>
      <c r="JX45">
        <f t="shared" si="302"/>
        <v>1.655000383566687E-2</v>
      </c>
      <c r="JY45">
        <f t="shared" si="303"/>
        <v>-1.30229538379018E-2</v>
      </c>
      <c r="JZ45">
        <f t="shared" si="304"/>
        <v>4.7479519200683648E-2</v>
      </c>
      <c r="KA45">
        <f t="shared" si="305"/>
        <v>0</v>
      </c>
      <c r="KB45">
        <f t="shared" si="306"/>
        <v>1.1530740377308885E-3</v>
      </c>
      <c r="KC45">
        <f t="shared" si="307"/>
        <v>1.1530740377308885E-3</v>
      </c>
      <c r="KD45">
        <f t="shared" si="308"/>
        <v>2.3536275946624607E-2</v>
      </c>
      <c r="KE45">
        <f t="shared" si="309"/>
        <v>4.2053288434891227E-3</v>
      </c>
      <c r="KF45">
        <f t="shared" si="310"/>
        <v>3.8661894206270964E-3</v>
      </c>
      <c r="KG45">
        <f t="shared" si="311"/>
        <v>6.1045096115164687E-3</v>
      </c>
      <c r="KH45">
        <f t="shared" si="312"/>
        <v>1.0638803695181758</v>
      </c>
      <c r="KI45">
        <f t="shared" si="313"/>
        <v>2.4825005753500308E-2</v>
      </c>
      <c r="KJ45">
        <f t="shared" si="314"/>
        <v>-1.30229538379018E-2</v>
      </c>
      <c r="KK45">
        <f t="shared" si="315"/>
        <v>6.0427862365555803E-3</v>
      </c>
    </row>
    <row r="46" spans="1:297" x14ac:dyDescent="0.25">
      <c r="A46" s="4" t="s">
        <v>1318</v>
      </c>
      <c r="B46" s="4" t="s">
        <v>1319</v>
      </c>
      <c r="C46" s="4" t="s">
        <v>1320</v>
      </c>
      <c r="D46" s="6" t="s">
        <v>112</v>
      </c>
      <c r="E46" s="6">
        <v>4</v>
      </c>
      <c r="F46" s="5">
        <v>425</v>
      </c>
      <c r="G46" s="5">
        <v>2.1800000000000002</v>
      </c>
      <c r="H46" s="5">
        <v>894.44444444444446</v>
      </c>
      <c r="I46" s="5">
        <v>-999</v>
      </c>
      <c r="J46" s="5">
        <v>20.747931000000001</v>
      </c>
      <c r="K46" s="5">
        <v>0</v>
      </c>
      <c r="L46" s="5">
        <v>0</v>
      </c>
      <c r="M46" s="5">
        <v>6</v>
      </c>
      <c r="N46" s="5">
        <v>0</v>
      </c>
      <c r="O46" s="5">
        <v>18</v>
      </c>
      <c r="P46" s="5">
        <v>0</v>
      </c>
      <c r="Q46" s="5">
        <v>0</v>
      </c>
      <c r="R46" s="5">
        <v>8</v>
      </c>
      <c r="S46" s="5">
        <v>8</v>
      </c>
      <c r="T46" s="5">
        <v>0</v>
      </c>
      <c r="U46" s="5">
        <v>0</v>
      </c>
      <c r="V46" s="5">
        <v>8</v>
      </c>
      <c r="W46" s="5">
        <v>0</v>
      </c>
      <c r="X46" s="5">
        <v>0</v>
      </c>
      <c r="Y46" s="5">
        <v>10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2.3570278</v>
      </c>
      <c r="AF46" s="5">
        <v>10.93207</v>
      </c>
      <c r="AG46" s="5">
        <v>0</v>
      </c>
      <c r="AH46" s="5">
        <v>0</v>
      </c>
      <c r="AI46" s="5">
        <v>6</v>
      </c>
      <c r="AJ46" s="5">
        <v>18</v>
      </c>
      <c r="AK46" s="5">
        <v>0</v>
      </c>
      <c r="AL46" s="5">
        <v>8</v>
      </c>
      <c r="AM46" s="5">
        <v>2</v>
      </c>
      <c r="AN46" s="5">
        <v>0</v>
      </c>
      <c r="AO46" s="5">
        <v>0</v>
      </c>
      <c r="AP46" s="5">
        <v>12</v>
      </c>
      <c r="AQ46" s="5">
        <v>0</v>
      </c>
      <c r="AR46" s="5">
        <v>5.9831276000000004</v>
      </c>
      <c r="AS46" s="5">
        <v>5.3094010000000003</v>
      </c>
      <c r="AT46" s="5">
        <v>5.3094010000000003</v>
      </c>
      <c r="AU46" s="5">
        <v>5.9831276000000004</v>
      </c>
      <c r="AV46" s="5">
        <v>3.8045304</v>
      </c>
      <c r="AW46" s="5">
        <v>2.8273503999999998</v>
      </c>
      <c r="AX46" s="5">
        <v>2.8273503999999998</v>
      </c>
      <c r="AY46" s="5">
        <v>3.8045304</v>
      </c>
      <c r="AZ46" s="5">
        <v>0.59736120999999998</v>
      </c>
      <c r="BA46" s="5">
        <v>4</v>
      </c>
      <c r="BB46" s="5">
        <v>0</v>
      </c>
      <c r="BC46" s="5">
        <v>0</v>
      </c>
      <c r="BD46" s="5">
        <v>1.5283215999999999</v>
      </c>
      <c r="BE46" s="5">
        <v>1.5283215999999999</v>
      </c>
      <c r="BF46" s="5">
        <v>0</v>
      </c>
      <c r="BG46" s="5">
        <v>3.0649538000000001</v>
      </c>
      <c r="BH46" s="5">
        <v>6.125</v>
      </c>
      <c r="BI46" s="5">
        <v>2.52</v>
      </c>
      <c r="BJ46" s="5">
        <v>1.4876033</v>
      </c>
      <c r="BK46" s="5">
        <v>0.92465430000000004</v>
      </c>
      <c r="BL46" s="5">
        <v>0</v>
      </c>
      <c r="BM46" s="5">
        <v>0</v>
      </c>
      <c r="BN46" s="5">
        <v>2.8418000000000001</v>
      </c>
      <c r="BO46" s="5">
        <v>-2.3327200000000001</v>
      </c>
      <c r="BP46" s="5">
        <v>3.6293875999999998</v>
      </c>
      <c r="BQ46" s="5">
        <v>0</v>
      </c>
      <c r="BR46" s="5">
        <v>0.41415888000000001</v>
      </c>
      <c r="BS46" s="5">
        <v>-0.41415888000000001</v>
      </c>
      <c r="BT46" s="5">
        <v>0.14976919</v>
      </c>
      <c r="BU46" s="5">
        <v>0.14847869999999999</v>
      </c>
      <c r="BV46" s="5">
        <v>1.08</v>
      </c>
      <c r="BW46" s="5">
        <v>-1.08</v>
      </c>
      <c r="BX46" s="5">
        <v>0.13888890000000001</v>
      </c>
      <c r="BY46" s="5">
        <v>0.13888890000000001</v>
      </c>
      <c r="BZ46" s="5">
        <v>1</v>
      </c>
      <c r="CA46" s="5">
        <v>0.68070090000000005</v>
      </c>
      <c r="CB46" s="5">
        <v>0</v>
      </c>
      <c r="CC46" s="5">
        <v>0</v>
      </c>
      <c r="CD46" s="5">
        <v>0.3192991</v>
      </c>
      <c r="CE46" s="5">
        <v>0</v>
      </c>
      <c r="CF46" s="5">
        <v>133.58591000000001</v>
      </c>
      <c r="CG46" s="5">
        <v>90.932052999999996</v>
      </c>
      <c r="CH46" s="5">
        <v>0</v>
      </c>
      <c r="CI46" s="5">
        <v>0</v>
      </c>
      <c r="CJ46" s="5">
        <v>42.653858</v>
      </c>
      <c r="CK46" s="5">
        <v>0</v>
      </c>
      <c r="CL46" s="5">
        <v>3</v>
      </c>
      <c r="CM46" s="5">
        <v>1</v>
      </c>
      <c r="CN46" s="5">
        <v>0.13888890000000001</v>
      </c>
      <c r="CO46" s="5">
        <v>0.13888890000000001</v>
      </c>
      <c r="CP46" s="5">
        <v>2.3034401</v>
      </c>
      <c r="CQ46" s="5">
        <v>3.5915998999999998</v>
      </c>
      <c r="CR46" s="5">
        <v>0</v>
      </c>
      <c r="CS46" s="5">
        <v>0.8112781</v>
      </c>
      <c r="CT46" s="5">
        <v>4</v>
      </c>
      <c r="CU46" s="5">
        <v>1.8352377</v>
      </c>
      <c r="CV46" s="5">
        <v>5.6729054000000003</v>
      </c>
      <c r="CW46" s="5">
        <v>133.58591000000001</v>
      </c>
      <c r="CX46" s="5">
        <v>177.72829999999999</v>
      </c>
      <c r="CY46" s="5">
        <v>0</v>
      </c>
      <c r="CZ46" s="5">
        <v>0</v>
      </c>
      <c r="DA46" s="5">
        <v>0</v>
      </c>
      <c r="DB46" s="5">
        <v>0</v>
      </c>
      <c r="DC46" s="5">
        <v>126.46796000000001</v>
      </c>
      <c r="DD46" s="5">
        <v>0</v>
      </c>
      <c r="DE46" s="5">
        <v>0</v>
      </c>
      <c r="DF46" s="5">
        <v>106.16800000000001</v>
      </c>
      <c r="DG46" s="5">
        <v>60</v>
      </c>
      <c r="DH46" s="5">
        <v>8</v>
      </c>
      <c r="DI46" s="5">
        <v>36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1</v>
      </c>
      <c r="DT46">
        <v>282.56</v>
      </c>
      <c r="DU46">
        <v>1.5</v>
      </c>
      <c r="DV46">
        <v>28.79</v>
      </c>
      <c r="DW46">
        <v>0.87</v>
      </c>
      <c r="DX46">
        <v>2.16</v>
      </c>
      <c r="DY46">
        <v>3.08</v>
      </c>
      <c r="DZ46">
        <v>-2.89</v>
      </c>
      <c r="EA46">
        <v>7</v>
      </c>
      <c r="EB46">
        <v>0</v>
      </c>
      <c r="EC46">
        <v>0.12</v>
      </c>
      <c r="ED46">
        <v>0.12</v>
      </c>
      <c r="EE46">
        <v>3.9</v>
      </c>
      <c r="EF46">
        <v>0.57999999999999996</v>
      </c>
      <c r="EG46">
        <v>0.61</v>
      </c>
      <c r="EH46">
        <v>1</v>
      </c>
      <c r="EI46">
        <v>145.94999999999999</v>
      </c>
      <c r="EJ46">
        <v>5.99</v>
      </c>
      <c r="EK46">
        <v>-2.89</v>
      </c>
      <c r="EL46">
        <v>0.95909999999999995</v>
      </c>
      <c r="EM46" s="5">
        <f t="shared" si="161"/>
        <v>2.6767010775374876E-2</v>
      </c>
      <c r="EN46" s="5">
        <f t="shared" si="162"/>
        <v>3.0324465308618773</v>
      </c>
      <c r="EO46" s="5">
        <f t="shared" si="163"/>
        <v>2.0794415416798357</v>
      </c>
      <c r="EP46" s="5">
        <f t="shared" si="164"/>
        <v>2.8903717578961645</v>
      </c>
      <c r="EQ46" s="5">
        <f t="shared" si="165"/>
        <v>1.7889434412739069</v>
      </c>
      <c r="ER46" s="5">
        <f t="shared" si="166"/>
        <v>1.3361925671400376</v>
      </c>
      <c r="ES46" s="5">
        <f t="shared" si="167"/>
        <v>1.0393400186782613</v>
      </c>
      <c r="ET46" s="5">
        <f t="shared" si="168"/>
        <v>1.3862943611198906</v>
      </c>
      <c r="EU46" s="5">
        <f t="shared" si="169"/>
        <v>1.8123787564307907</v>
      </c>
      <c r="EV46" s="5">
        <f t="shared" si="170"/>
        <v>0.9242589015233319</v>
      </c>
      <c r="EW46" s="5">
        <f t="shared" si="171"/>
        <v>1.2890639288102708</v>
      </c>
      <c r="EX46" s="5">
        <f t="shared" si="172"/>
        <v>-0.88150561066102928</v>
      </c>
      <c r="EY46" s="5">
        <f t="shared" si="173"/>
        <v>1.0986122886681098</v>
      </c>
      <c r="EZ46" s="5">
        <f t="shared" si="174"/>
        <v>1.278597757821772</v>
      </c>
      <c r="FA46" s="5">
        <f t="shared" si="175"/>
        <v>4.8947447914689626</v>
      </c>
      <c r="FB46" s="5">
        <f t="shared" si="176"/>
        <v>5.1802559796555423</v>
      </c>
      <c r="FC46" s="5">
        <f t="shared" si="177"/>
        <v>4.665022745134948</v>
      </c>
      <c r="FD46" s="5">
        <f t="shared" si="178"/>
        <v>4.0943445622221004</v>
      </c>
      <c r="FE46">
        <f t="shared" si="179"/>
        <v>5.6438909174155949</v>
      </c>
      <c r="FF46">
        <f t="shared" si="180"/>
        <v>0</v>
      </c>
      <c r="FG46" s="5">
        <f t="shared" si="181"/>
        <v>0.85740141853865914</v>
      </c>
      <c r="FH46" s="5">
        <f t="shared" si="182"/>
        <v>0.69314718055994529</v>
      </c>
      <c r="FI46">
        <f t="shared" si="183"/>
        <v>0.1954254671840856</v>
      </c>
      <c r="FJ46">
        <f t="shared" si="184"/>
        <v>0</v>
      </c>
      <c r="FK46">
        <f t="shared" si="185"/>
        <v>0</v>
      </c>
      <c r="FL46">
        <f t="shared" si="186"/>
        <v>5.6514203903247677E-2</v>
      </c>
      <c r="FM46">
        <f t="shared" si="187"/>
        <v>0</v>
      </c>
      <c r="FN46">
        <f t="shared" si="188"/>
        <v>0.16954261170974305</v>
      </c>
      <c r="FO46">
        <f t="shared" si="189"/>
        <v>0</v>
      </c>
      <c r="FP46">
        <f t="shared" si="190"/>
        <v>0</v>
      </c>
      <c r="FQ46">
        <f t="shared" si="191"/>
        <v>7.5352271870996912E-2</v>
      </c>
      <c r="FR46">
        <f t="shared" si="192"/>
        <v>7.5352271870996912E-2</v>
      </c>
      <c r="FS46">
        <f t="shared" si="193"/>
        <v>0</v>
      </c>
      <c r="FT46">
        <f t="shared" si="194"/>
        <v>0</v>
      </c>
      <c r="FU46">
        <f t="shared" si="195"/>
        <v>7.5352271870996912E-2</v>
      </c>
      <c r="FV46">
        <f t="shared" si="196"/>
        <v>0</v>
      </c>
      <c r="FW46">
        <f t="shared" si="197"/>
        <v>0</v>
      </c>
      <c r="FX46">
        <f t="shared" si="198"/>
        <v>9.4190339838746126E-2</v>
      </c>
      <c r="FY46">
        <f t="shared" si="199"/>
        <v>0</v>
      </c>
      <c r="FZ46">
        <f t="shared" si="200"/>
        <v>0</v>
      </c>
      <c r="GA46">
        <f t="shared" si="201"/>
        <v>0</v>
      </c>
      <c r="GB46">
        <f t="shared" si="202"/>
        <v>0</v>
      </c>
      <c r="GC46">
        <f t="shared" si="203"/>
        <v>0</v>
      </c>
      <c r="GD46">
        <f t="shared" si="204"/>
        <v>2.2200924949137214E-2</v>
      </c>
      <c r="GE46">
        <f t="shared" si="205"/>
        <v>0.10296953884409614</v>
      </c>
      <c r="GF46">
        <f t="shared" si="206"/>
        <v>0</v>
      </c>
      <c r="GG46">
        <f t="shared" si="207"/>
        <v>0</v>
      </c>
      <c r="GH46">
        <f t="shared" si="208"/>
        <v>5.6514203903247677E-2</v>
      </c>
      <c r="GI46">
        <f t="shared" si="209"/>
        <v>0.16954261170974305</v>
      </c>
      <c r="GJ46">
        <f t="shared" si="210"/>
        <v>0</v>
      </c>
      <c r="GK46">
        <f t="shared" si="211"/>
        <v>7.5352271870996912E-2</v>
      </c>
      <c r="GL46">
        <f t="shared" si="212"/>
        <v>1.8838067967749228E-2</v>
      </c>
      <c r="GM46">
        <f t="shared" si="213"/>
        <v>0</v>
      </c>
      <c r="GN46">
        <f t="shared" si="214"/>
        <v>0</v>
      </c>
      <c r="GO46">
        <f t="shared" si="215"/>
        <v>0.11302840780649535</v>
      </c>
      <c r="GP46">
        <f t="shared" si="216"/>
        <v>0</v>
      </c>
      <c r="GQ46">
        <f t="shared" si="217"/>
        <v>5.6355282194258158E-2</v>
      </c>
      <c r="GR46">
        <f t="shared" si="218"/>
        <v>5.0009428453017861E-2</v>
      </c>
      <c r="GS46">
        <f t="shared" si="219"/>
        <v>5.0009428453017861E-2</v>
      </c>
      <c r="GT46">
        <f t="shared" si="220"/>
        <v>5.6355282194258158E-2</v>
      </c>
      <c r="GU46">
        <f t="shared" si="221"/>
        <v>3.5835001130284073E-2</v>
      </c>
      <c r="GV46">
        <f t="shared" si="222"/>
        <v>2.6630909501921481E-2</v>
      </c>
      <c r="GW46">
        <f t="shared" si="223"/>
        <v>2.6630909501921481E-2</v>
      </c>
      <c r="GX46">
        <f t="shared" si="224"/>
        <v>3.5835001130284073E-2</v>
      </c>
      <c r="GY46">
        <f t="shared" si="225"/>
        <v>5.626565537638459E-3</v>
      </c>
      <c r="GZ46">
        <f t="shared" si="226"/>
        <v>3.7676135935498456E-2</v>
      </c>
      <c r="HA46">
        <f t="shared" si="227"/>
        <v>0</v>
      </c>
      <c r="HB46">
        <f t="shared" si="228"/>
        <v>0</v>
      </c>
      <c r="HC46">
        <f t="shared" si="229"/>
        <v>1.4395313088689623E-2</v>
      </c>
      <c r="HD46">
        <f t="shared" si="230"/>
        <v>1.4395313088689623E-2</v>
      </c>
      <c r="HE46">
        <f t="shared" si="231"/>
        <v>0</v>
      </c>
      <c r="HF46">
        <f t="shared" si="232"/>
        <v>2.8868904001205634E-2</v>
      </c>
      <c r="HG46">
        <f t="shared" si="233"/>
        <v>5.7691583151232004E-2</v>
      </c>
      <c r="HH46">
        <f t="shared" si="234"/>
        <v>2.3735965639364025E-2</v>
      </c>
      <c r="HI46">
        <f t="shared" si="235"/>
        <v>1.4011786037224021E-2</v>
      </c>
      <c r="HJ46">
        <f t="shared" si="236"/>
        <v>8.7093502750357921E-3</v>
      </c>
      <c r="HK46">
        <f t="shared" si="237"/>
        <v>0</v>
      </c>
      <c r="HL46">
        <f t="shared" si="238"/>
        <v>0</v>
      </c>
      <c r="HM46">
        <f t="shared" si="239"/>
        <v>2.6767010775374876E-2</v>
      </c>
      <c r="HN46">
        <f t="shared" si="240"/>
        <v>-2.1971968954863988E-2</v>
      </c>
      <c r="HO46">
        <f t="shared" si="241"/>
        <v>3.4185325145053118E-2</v>
      </c>
      <c r="HP46">
        <f t="shared" si="242"/>
        <v>0</v>
      </c>
      <c r="HQ46">
        <f t="shared" si="243"/>
        <v>3.9009765654434481E-3</v>
      </c>
      <c r="HR46">
        <f t="shared" si="244"/>
        <v>-3.9009765654434481E-3</v>
      </c>
      <c r="HS46">
        <f t="shared" si="245"/>
        <v>1.4106810903473739E-3</v>
      </c>
      <c r="HT46">
        <f t="shared" si="246"/>
        <v>1.3985259211815235E-3</v>
      </c>
      <c r="HU46">
        <f t="shared" si="247"/>
        <v>1.0172556702584584E-2</v>
      </c>
      <c r="HV46">
        <f t="shared" si="248"/>
        <v>-1.0172556702584584E-2</v>
      </c>
      <c r="HW46">
        <f t="shared" si="249"/>
        <v>1.3081992690829628E-3</v>
      </c>
      <c r="HX46">
        <f t="shared" si="250"/>
        <v>1.3081992690829628E-3</v>
      </c>
      <c r="HY46">
        <f t="shared" si="251"/>
        <v>9.419033983874614E-3</v>
      </c>
      <c r="HZ46">
        <f t="shared" si="252"/>
        <v>6.4115449099540357E-3</v>
      </c>
      <c r="IA46">
        <f t="shared" si="253"/>
        <v>0</v>
      </c>
      <c r="IB46">
        <f t="shared" si="254"/>
        <v>0</v>
      </c>
      <c r="IC46">
        <f t="shared" si="255"/>
        <v>3.0074890739205783E-3</v>
      </c>
      <c r="ID46">
        <f t="shared" si="256"/>
        <v>0</v>
      </c>
      <c r="IE46">
        <f t="shared" si="257"/>
        <v>1.2582502260568156</v>
      </c>
      <c r="IF46">
        <f t="shared" si="258"/>
        <v>0.85649209743048749</v>
      </c>
      <c r="IG46">
        <f t="shared" si="259"/>
        <v>0</v>
      </c>
      <c r="IH46">
        <f t="shared" si="260"/>
        <v>0</v>
      </c>
      <c r="II46">
        <f t="shared" si="261"/>
        <v>0.40175813804536203</v>
      </c>
      <c r="IJ46">
        <f t="shared" si="262"/>
        <v>0</v>
      </c>
      <c r="IK46">
        <f t="shared" si="263"/>
        <v>2.8257101951623839E-2</v>
      </c>
      <c r="IL46">
        <f t="shared" si="264"/>
        <v>9.419033983874614E-3</v>
      </c>
      <c r="IM46">
        <f t="shared" si="265"/>
        <v>1.3081992690829628E-3</v>
      </c>
      <c r="IN46">
        <f t="shared" si="266"/>
        <v>1.3081992690829628E-3</v>
      </c>
      <c r="IO46">
        <f t="shared" si="267"/>
        <v>2.1696180581719536E-2</v>
      </c>
      <c r="IP46">
        <f t="shared" si="268"/>
        <v>3.3829401514580658E-2</v>
      </c>
      <c r="IQ46">
        <f t="shared" si="269"/>
        <v>0</v>
      </c>
      <c r="IR46">
        <f t="shared" si="270"/>
        <v>7.6414559942732272E-3</v>
      </c>
      <c r="IS46">
        <f t="shared" si="271"/>
        <v>3.7676135935498456E-2</v>
      </c>
      <c r="IT46">
        <f t="shared" si="272"/>
        <v>1.7286166264787881E-2</v>
      </c>
      <c r="IU46">
        <f t="shared" si="273"/>
        <v>5.3433288749905807E-2</v>
      </c>
      <c r="IV46">
        <f t="shared" si="274"/>
        <v>1.2582502260568156</v>
      </c>
      <c r="IW46">
        <f t="shared" si="275"/>
        <v>1.6740288975962623</v>
      </c>
      <c r="IX46">
        <f t="shared" si="276"/>
        <v>0</v>
      </c>
      <c r="IY46">
        <f t="shared" si="277"/>
        <v>0</v>
      </c>
      <c r="IZ46">
        <f t="shared" si="278"/>
        <v>0</v>
      </c>
      <c r="JA46">
        <f t="shared" si="279"/>
        <v>0</v>
      </c>
      <c r="JB46">
        <f t="shared" si="280"/>
        <v>1.1912060131112954</v>
      </c>
      <c r="JC46">
        <f t="shared" si="281"/>
        <v>0</v>
      </c>
      <c r="JD46">
        <f t="shared" si="282"/>
        <v>0</v>
      </c>
      <c r="JE46">
        <f t="shared" si="283"/>
        <v>1</v>
      </c>
      <c r="JF46">
        <f t="shared" si="284"/>
        <v>0.56514203903247684</v>
      </c>
      <c r="JG46">
        <f t="shared" si="285"/>
        <v>7.5352271870996912E-2</v>
      </c>
      <c r="JH46">
        <f t="shared" si="286"/>
        <v>0.3390852234194861</v>
      </c>
      <c r="JI46">
        <f t="shared" si="287"/>
        <v>9.419033983874614E-3</v>
      </c>
      <c r="JJ46">
        <f t="shared" si="288"/>
        <v>0</v>
      </c>
      <c r="JK46">
        <f t="shared" si="289"/>
        <v>0</v>
      </c>
      <c r="JL46">
        <f t="shared" si="290"/>
        <v>0</v>
      </c>
      <c r="JM46">
        <f t="shared" si="291"/>
        <v>0</v>
      </c>
      <c r="JN46">
        <f t="shared" si="292"/>
        <v>9.419033983874614E-3</v>
      </c>
      <c r="JO46">
        <f t="shared" si="293"/>
        <v>0</v>
      </c>
      <c r="JP46">
        <f t="shared" si="294"/>
        <v>0</v>
      </c>
      <c r="JQ46">
        <f t="shared" si="295"/>
        <v>0</v>
      </c>
      <c r="JR46">
        <f t="shared" si="296"/>
        <v>9.419033983874614E-3</v>
      </c>
      <c r="JS46">
        <f t="shared" si="297"/>
        <v>2.6614422424836106</v>
      </c>
      <c r="JT46">
        <f t="shared" si="298"/>
        <v>1.4128550975811919E-2</v>
      </c>
      <c r="JU46">
        <f t="shared" si="299"/>
        <v>0.27117398839575013</v>
      </c>
      <c r="JV46">
        <f t="shared" si="300"/>
        <v>8.1945595659709131E-3</v>
      </c>
      <c r="JW46">
        <f t="shared" si="301"/>
        <v>2.0345113405169167E-2</v>
      </c>
      <c r="JX46">
        <f t="shared" si="302"/>
        <v>2.9010624670333808E-2</v>
      </c>
      <c r="JY46">
        <f t="shared" si="303"/>
        <v>-2.7221008213397634E-2</v>
      </c>
      <c r="JZ46">
        <f t="shared" si="304"/>
        <v>6.5933237887122298E-2</v>
      </c>
      <c r="KA46">
        <f t="shared" si="305"/>
        <v>0</v>
      </c>
      <c r="KB46">
        <f t="shared" si="306"/>
        <v>1.1302840780649537E-3</v>
      </c>
      <c r="KC46">
        <f t="shared" si="307"/>
        <v>1.1302840780649537E-3</v>
      </c>
      <c r="KD46">
        <f t="shared" si="308"/>
        <v>3.6734232537110993E-2</v>
      </c>
      <c r="KE46">
        <f t="shared" si="309"/>
        <v>5.4630397106472757E-3</v>
      </c>
      <c r="KF46">
        <f t="shared" si="310"/>
        <v>5.7456107301635138E-3</v>
      </c>
      <c r="KG46">
        <f t="shared" si="311"/>
        <v>9.419033983874614E-3</v>
      </c>
      <c r="KH46">
        <f t="shared" si="312"/>
        <v>1.3747080099464997</v>
      </c>
      <c r="KI46">
        <f t="shared" si="313"/>
        <v>5.6420013563408936E-2</v>
      </c>
      <c r="KJ46">
        <f t="shared" si="314"/>
        <v>-2.7221008213397634E-2</v>
      </c>
      <c r="KK46">
        <f t="shared" si="315"/>
        <v>9.0337954939341408E-3</v>
      </c>
    </row>
    <row r="47" spans="1:297" x14ac:dyDescent="0.25">
      <c r="A47" s="4" t="s">
        <v>1321</v>
      </c>
      <c r="B47" s="4" t="s">
        <v>1322</v>
      </c>
      <c r="C47" s="4" t="s">
        <v>1323</v>
      </c>
      <c r="D47" s="6" t="s">
        <v>112</v>
      </c>
      <c r="E47" s="6">
        <v>4</v>
      </c>
      <c r="F47" s="5">
        <v>395</v>
      </c>
      <c r="G47" s="5">
        <v>2.0699999999999998</v>
      </c>
      <c r="H47" s="5">
        <v>877.77777777777783</v>
      </c>
      <c r="I47" s="5">
        <v>-999</v>
      </c>
      <c r="J47" s="5">
        <v>20.747931000000001</v>
      </c>
      <c r="K47" s="5">
        <v>0</v>
      </c>
      <c r="L47" s="5">
        <v>0</v>
      </c>
      <c r="M47" s="5">
        <v>6</v>
      </c>
      <c r="N47" s="5">
        <v>0</v>
      </c>
      <c r="O47" s="5">
        <v>18</v>
      </c>
      <c r="P47" s="5">
        <v>0</v>
      </c>
      <c r="Q47" s="5">
        <v>0</v>
      </c>
      <c r="R47" s="5">
        <v>8</v>
      </c>
      <c r="S47" s="5">
        <v>8</v>
      </c>
      <c r="T47" s="5">
        <v>0</v>
      </c>
      <c r="U47" s="5">
        <v>0</v>
      </c>
      <c r="V47" s="5">
        <v>8</v>
      </c>
      <c r="W47" s="5">
        <v>0</v>
      </c>
      <c r="X47" s="5">
        <v>0</v>
      </c>
      <c r="Y47" s="5">
        <v>10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2.2646421999999999</v>
      </c>
      <c r="AF47" s="5">
        <v>10.93207</v>
      </c>
      <c r="AG47" s="5">
        <v>0</v>
      </c>
      <c r="AH47" s="5">
        <v>0</v>
      </c>
      <c r="AI47" s="5">
        <v>6</v>
      </c>
      <c r="AJ47" s="5">
        <v>18</v>
      </c>
      <c r="AK47" s="5">
        <v>0</v>
      </c>
      <c r="AL47" s="5">
        <v>8</v>
      </c>
      <c r="AM47" s="5">
        <v>2</v>
      </c>
      <c r="AN47" s="5">
        <v>0</v>
      </c>
      <c r="AO47" s="5">
        <v>0</v>
      </c>
      <c r="AP47" s="5">
        <v>12</v>
      </c>
      <c r="AQ47" s="5">
        <v>0</v>
      </c>
      <c r="AR47" s="5">
        <v>5.9831276000000004</v>
      </c>
      <c r="AS47" s="5">
        <v>5.3094010000000003</v>
      </c>
      <c r="AT47" s="5">
        <v>5.3094010000000003</v>
      </c>
      <c r="AU47" s="5">
        <v>5.9831276000000004</v>
      </c>
      <c r="AV47" s="5">
        <v>3.7876937000000002</v>
      </c>
      <c r="AW47" s="5">
        <v>2.8213672999999999</v>
      </c>
      <c r="AX47" s="5">
        <v>2.8213672999999999</v>
      </c>
      <c r="AY47" s="5">
        <v>3.7876937000000002</v>
      </c>
      <c r="AZ47" s="5">
        <v>0.59736120999999998</v>
      </c>
      <c r="BA47" s="5">
        <v>5</v>
      </c>
      <c r="BB47" s="5">
        <v>0</v>
      </c>
      <c r="BC47" s="5">
        <v>0</v>
      </c>
      <c r="BD47" s="5">
        <v>1.5036388999999999</v>
      </c>
      <c r="BE47" s="5">
        <v>1.5036388999999999</v>
      </c>
      <c r="BF47" s="5">
        <v>0</v>
      </c>
      <c r="BG47" s="5">
        <v>3.0649538000000001</v>
      </c>
      <c r="BH47" s="5">
        <v>6.125</v>
      </c>
      <c r="BI47" s="5">
        <v>2.52</v>
      </c>
      <c r="BJ47" s="5">
        <v>1.8</v>
      </c>
      <c r="BK47" s="5">
        <v>0.92465430000000004</v>
      </c>
      <c r="BL47" s="5">
        <v>0</v>
      </c>
      <c r="BM47" s="5">
        <v>0</v>
      </c>
      <c r="BN47" s="5">
        <v>2.8438001000000002</v>
      </c>
      <c r="BO47" s="5">
        <v>-2.3327200000000001</v>
      </c>
      <c r="BP47" s="5">
        <v>3.6256495000000002</v>
      </c>
      <c r="BQ47" s="5">
        <v>0</v>
      </c>
      <c r="BR47" s="5">
        <v>0.41463255999999998</v>
      </c>
      <c r="BS47" s="5">
        <v>-0.41463255999999998</v>
      </c>
      <c r="BT47" s="5">
        <v>0.14959802</v>
      </c>
      <c r="BU47" s="5">
        <v>0.14130391</v>
      </c>
      <c r="BV47" s="5">
        <v>1.08</v>
      </c>
      <c r="BW47" s="5">
        <v>-1.079</v>
      </c>
      <c r="BX47" s="5">
        <v>0.13888890000000001</v>
      </c>
      <c r="BY47" s="5">
        <v>0.13901761000000001</v>
      </c>
      <c r="BZ47" s="5">
        <v>1</v>
      </c>
      <c r="CA47" s="5">
        <v>0.68070090000000005</v>
      </c>
      <c r="CB47" s="5">
        <v>0</v>
      </c>
      <c r="CC47" s="5">
        <v>0</v>
      </c>
      <c r="CD47" s="5">
        <v>0.3192991</v>
      </c>
      <c r="CE47" s="5">
        <v>0</v>
      </c>
      <c r="CF47" s="5">
        <v>133.58591000000001</v>
      </c>
      <c r="CG47" s="5">
        <v>90.932052999999996</v>
      </c>
      <c r="CH47" s="5">
        <v>0</v>
      </c>
      <c r="CI47" s="5">
        <v>0</v>
      </c>
      <c r="CJ47" s="5">
        <v>42.653858</v>
      </c>
      <c r="CK47" s="5">
        <v>0</v>
      </c>
      <c r="CL47" s="5">
        <v>3</v>
      </c>
      <c r="CM47" s="5">
        <v>1</v>
      </c>
      <c r="CN47" s="5">
        <v>0.13888890000000001</v>
      </c>
      <c r="CO47" s="5">
        <v>0.13901761000000001</v>
      </c>
      <c r="CP47" s="5">
        <v>2.3034401</v>
      </c>
      <c r="CQ47" s="5">
        <v>3.5915998999999998</v>
      </c>
      <c r="CR47" s="5">
        <v>0</v>
      </c>
      <c r="CS47" s="5">
        <v>0.8112781</v>
      </c>
      <c r="CT47" s="5">
        <v>4</v>
      </c>
      <c r="CU47" s="5">
        <v>1.9905417999999999</v>
      </c>
      <c r="CV47" s="5">
        <v>5.649457</v>
      </c>
      <c r="CW47" s="5">
        <v>133.58591000000001</v>
      </c>
      <c r="CX47" s="5">
        <v>177.72829999999999</v>
      </c>
      <c r="CY47" s="5">
        <v>0</v>
      </c>
      <c r="CZ47" s="5">
        <v>0</v>
      </c>
      <c r="DA47" s="5">
        <v>0</v>
      </c>
      <c r="DB47" s="5">
        <v>0</v>
      </c>
      <c r="DC47" s="5">
        <v>126.46796000000001</v>
      </c>
      <c r="DD47" s="5">
        <v>0</v>
      </c>
      <c r="DE47" s="5">
        <v>0</v>
      </c>
      <c r="DF47" s="5">
        <v>106.16800000000001</v>
      </c>
      <c r="DG47" s="5">
        <v>62</v>
      </c>
      <c r="DH47" s="5">
        <v>7</v>
      </c>
      <c r="DI47" s="5">
        <v>36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1</v>
      </c>
      <c r="DT47">
        <v>282.56</v>
      </c>
      <c r="DU47">
        <v>1.5</v>
      </c>
      <c r="DV47">
        <v>28.79</v>
      </c>
      <c r="DW47">
        <v>0.87</v>
      </c>
      <c r="DX47">
        <v>2.16</v>
      </c>
      <c r="DY47">
        <v>3.08</v>
      </c>
      <c r="DZ47">
        <v>-2.89</v>
      </c>
      <c r="EA47">
        <v>7</v>
      </c>
      <c r="EB47">
        <v>0</v>
      </c>
      <c r="EC47">
        <v>0.12</v>
      </c>
      <c r="ED47">
        <v>0.12</v>
      </c>
      <c r="EE47">
        <v>3.9</v>
      </c>
      <c r="EF47">
        <v>0.57999999999999996</v>
      </c>
      <c r="EG47">
        <v>0.61</v>
      </c>
      <c r="EH47">
        <v>1</v>
      </c>
      <c r="EI47">
        <v>139.61000000000001</v>
      </c>
      <c r="EJ47">
        <v>7.94</v>
      </c>
      <c r="EK47">
        <v>-2.89</v>
      </c>
      <c r="EL47">
        <v>0.95909999999999995</v>
      </c>
      <c r="EM47" s="5">
        <f t="shared" si="161"/>
        <v>2.6785849785246025E-2</v>
      </c>
      <c r="EN47" s="5">
        <f t="shared" si="162"/>
        <v>3.0324465308618773</v>
      </c>
      <c r="EO47" s="5">
        <f t="shared" si="163"/>
        <v>2.0794415416798357</v>
      </c>
      <c r="EP47" s="5">
        <f t="shared" si="164"/>
        <v>2.8903717578961645</v>
      </c>
      <c r="EQ47" s="5">
        <f t="shared" si="165"/>
        <v>1.7889434412739069</v>
      </c>
      <c r="ER47" s="5">
        <f t="shared" si="166"/>
        <v>1.3317573114419758</v>
      </c>
      <c r="ES47" s="5">
        <f t="shared" si="167"/>
        <v>1.0372216256003157</v>
      </c>
      <c r="ET47" s="5">
        <f t="shared" si="168"/>
        <v>1.6094379124341003</v>
      </c>
      <c r="EU47" s="5">
        <f t="shared" si="169"/>
        <v>1.8123787564307907</v>
      </c>
      <c r="EV47" s="5">
        <f t="shared" si="170"/>
        <v>0.9242589015233319</v>
      </c>
      <c r="EW47" s="5">
        <f t="shared" si="171"/>
        <v>1.2880334446709714</v>
      </c>
      <c r="EX47" s="5">
        <f t="shared" si="172"/>
        <v>-0.88036254853776341</v>
      </c>
      <c r="EY47" s="5">
        <f t="shared" si="173"/>
        <v>1.0986122886681098</v>
      </c>
      <c r="EZ47" s="5">
        <f t="shared" si="174"/>
        <v>1.278597757821772</v>
      </c>
      <c r="FA47" s="5">
        <f t="shared" si="175"/>
        <v>4.8947447914689626</v>
      </c>
      <c r="FB47" s="5">
        <f t="shared" si="176"/>
        <v>5.1802559796555423</v>
      </c>
      <c r="FC47" s="5">
        <f t="shared" si="177"/>
        <v>4.665022745134948</v>
      </c>
      <c r="FD47" s="5">
        <f t="shared" si="178"/>
        <v>4.1271343850450917</v>
      </c>
      <c r="FE47">
        <f t="shared" si="179"/>
        <v>5.6438909174155949</v>
      </c>
      <c r="FF47">
        <f t="shared" si="180"/>
        <v>0</v>
      </c>
      <c r="FG47" s="5">
        <f t="shared" si="181"/>
        <v>0.81741677736164298</v>
      </c>
      <c r="FH47" s="5">
        <f t="shared" si="182"/>
        <v>0.69314718055994529</v>
      </c>
      <c r="FI47">
        <f t="shared" si="183"/>
        <v>0.1954254671840856</v>
      </c>
      <c r="FJ47">
        <f t="shared" si="184"/>
        <v>0</v>
      </c>
      <c r="FK47">
        <f t="shared" si="185"/>
        <v>0</v>
      </c>
      <c r="FL47">
        <f t="shared" si="186"/>
        <v>5.6514203903247677E-2</v>
      </c>
      <c r="FM47">
        <f t="shared" si="187"/>
        <v>0</v>
      </c>
      <c r="FN47">
        <f t="shared" si="188"/>
        <v>0.16954261170974305</v>
      </c>
      <c r="FO47">
        <f t="shared" si="189"/>
        <v>0</v>
      </c>
      <c r="FP47">
        <f t="shared" si="190"/>
        <v>0</v>
      </c>
      <c r="FQ47">
        <f t="shared" si="191"/>
        <v>7.5352271870996912E-2</v>
      </c>
      <c r="FR47">
        <f t="shared" si="192"/>
        <v>7.5352271870996912E-2</v>
      </c>
      <c r="FS47">
        <f t="shared" si="193"/>
        <v>0</v>
      </c>
      <c r="FT47">
        <f t="shared" si="194"/>
        <v>0</v>
      </c>
      <c r="FU47">
        <f t="shared" si="195"/>
        <v>7.5352271870996912E-2</v>
      </c>
      <c r="FV47">
        <f t="shared" si="196"/>
        <v>0</v>
      </c>
      <c r="FW47">
        <f t="shared" si="197"/>
        <v>0</v>
      </c>
      <c r="FX47">
        <f t="shared" si="198"/>
        <v>9.4190339838746126E-2</v>
      </c>
      <c r="FY47">
        <f t="shared" si="199"/>
        <v>0</v>
      </c>
      <c r="FZ47">
        <f t="shared" si="200"/>
        <v>0</v>
      </c>
      <c r="GA47">
        <f t="shared" si="201"/>
        <v>0</v>
      </c>
      <c r="GB47">
        <f t="shared" si="202"/>
        <v>0</v>
      </c>
      <c r="GC47">
        <f t="shared" si="203"/>
        <v>0</v>
      </c>
      <c r="GD47">
        <f t="shared" si="204"/>
        <v>2.1330741843116566E-2</v>
      </c>
      <c r="GE47">
        <f t="shared" si="205"/>
        <v>0.10296953884409614</v>
      </c>
      <c r="GF47">
        <f t="shared" si="206"/>
        <v>0</v>
      </c>
      <c r="GG47">
        <f t="shared" si="207"/>
        <v>0</v>
      </c>
      <c r="GH47">
        <f t="shared" si="208"/>
        <v>5.6514203903247677E-2</v>
      </c>
      <c r="GI47">
        <f t="shared" si="209"/>
        <v>0.16954261170974305</v>
      </c>
      <c r="GJ47">
        <f t="shared" si="210"/>
        <v>0</v>
      </c>
      <c r="GK47">
        <f t="shared" si="211"/>
        <v>7.5352271870996912E-2</v>
      </c>
      <c r="GL47">
        <f t="shared" si="212"/>
        <v>1.8838067967749228E-2</v>
      </c>
      <c r="GM47">
        <f t="shared" si="213"/>
        <v>0</v>
      </c>
      <c r="GN47">
        <f t="shared" si="214"/>
        <v>0</v>
      </c>
      <c r="GO47">
        <f t="shared" si="215"/>
        <v>0.11302840780649535</v>
      </c>
      <c r="GP47">
        <f t="shared" si="216"/>
        <v>0</v>
      </c>
      <c r="GQ47">
        <f t="shared" si="217"/>
        <v>5.6355282194258158E-2</v>
      </c>
      <c r="GR47">
        <f t="shared" si="218"/>
        <v>5.0009428453017861E-2</v>
      </c>
      <c r="GS47">
        <f t="shared" si="219"/>
        <v>5.0009428453017861E-2</v>
      </c>
      <c r="GT47">
        <f t="shared" si="220"/>
        <v>5.6355282194258158E-2</v>
      </c>
      <c r="GU47">
        <f t="shared" si="221"/>
        <v>3.5676415680807774E-2</v>
      </c>
      <c r="GV47">
        <f t="shared" si="222"/>
        <v>2.657455447969256E-2</v>
      </c>
      <c r="GW47">
        <f t="shared" si="223"/>
        <v>2.657455447969256E-2</v>
      </c>
      <c r="GX47">
        <f t="shared" si="224"/>
        <v>3.5676415680807774E-2</v>
      </c>
      <c r="GY47">
        <f t="shared" si="225"/>
        <v>5.626565537638459E-3</v>
      </c>
      <c r="GZ47">
        <f t="shared" si="226"/>
        <v>4.7095169919373063E-2</v>
      </c>
      <c r="HA47">
        <f t="shared" si="227"/>
        <v>0</v>
      </c>
      <c r="HB47">
        <f t="shared" si="228"/>
        <v>0</v>
      </c>
      <c r="HC47">
        <f t="shared" si="229"/>
        <v>1.4162825898575841E-2</v>
      </c>
      <c r="HD47">
        <f t="shared" si="230"/>
        <v>1.4162825898575841E-2</v>
      </c>
      <c r="HE47">
        <f t="shared" si="231"/>
        <v>0</v>
      </c>
      <c r="HF47">
        <f t="shared" si="232"/>
        <v>2.8868904001205634E-2</v>
      </c>
      <c r="HG47">
        <f t="shared" si="233"/>
        <v>5.7691583151232004E-2</v>
      </c>
      <c r="HH47">
        <f t="shared" si="234"/>
        <v>2.3735965639364025E-2</v>
      </c>
      <c r="HI47">
        <f t="shared" si="235"/>
        <v>1.6954261170974306E-2</v>
      </c>
      <c r="HJ47">
        <f t="shared" si="236"/>
        <v>8.7093502750357921E-3</v>
      </c>
      <c r="HK47">
        <f t="shared" si="237"/>
        <v>0</v>
      </c>
      <c r="HL47">
        <f t="shared" si="238"/>
        <v>0</v>
      </c>
      <c r="HM47">
        <f t="shared" si="239"/>
        <v>2.6785849785246025E-2</v>
      </c>
      <c r="HN47">
        <f t="shared" si="240"/>
        <v>-2.1971968954863988E-2</v>
      </c>
      <c r="HO47">
        <f t="shared" si="241"/>
        <v>3.4150115854118E-2</v>
      </c>
      <c r="HP47">
        <f t="shared" si="242"/>
        <v>0</v>
      </c>
      <c r="HQ47">
        <f t="shared" si="243"/>
        <v>3.9054381734609294E-3</v>
      </c>
      <c r="HR47">
        <f t="shared" si="244"/>
        <v>-3.9054381734609294E-3</v>
      </c>
      <c r="HS47">
        <f t="shared" si="245"/>
        <v>1.4090688343003541E-3</v>
      </c>
      <c r="HT47">
        <f t="shared" si="246"/>
        <v>1.3309463303443599E-3</v>
      </c>
      <c r="HU47">
        <f t="shared" si="247"/>
        <v>1.0172556702584584E-2</v>
      </c>
      <c r="HV47">
        <f t="shared" si="248"/>
        <v>-1.0163137668600707E-2</v>
      </c>
      <c r="HW47">
        <f t="shared" si="249"/>
        <v>1.3081992690829628E-3</v>
      </c>
      <c r="HX47">
        <f t="shared" si="250"/>
        <v>1.3094115929470273E-3</v>
      </c>
      <c r="HY47">
        <f t="shared" si="251"/>
        <v>9.419033983874614E-3</v>
      </c>
      <c r="HZ47">
        <f t="shared" si="252"/>
        <v>6.4115449099540357E-3</v>
      </c>
      <c r="IA47">
        <f t="shared" si="253"/>
        <v>0</v>
      </c>
      <c r="IB47">
        <f t="shared" si="254"/>
        <v>0</v>
      </c>
      <c r="IC47">
        <f t="shared" si="255"/>
        <v>3.0074890739205783E-3</v>
      </c>
      <c r="ID47">
        <f t="shared" si="256"/>
        <v>0</v>
      </c>
      <c r="IE47">
        <f t="shared" si="257"/>
        <v>1.2582502260568156</v>
      </c>
      <c r="IF47">
        <f t="shared" si="258"/>
        <v>0.85649209743048749</v>
      </c>
      <c r="IG47">
        <f t="shared" si="259"/>
        <v>0</v>
      </c>
      <c r="IH47">
        <f t="shared" si="260"/>
        <v>0</v>
      </c>
      <c r="II47">
        <f t="shared" si="261"/>
        <v>0.40175813804536203</v>
      </c>
      <c r="IJ47">
        <f t="shared" si="262"/>
        <v>0</v>
      </c>
      <c r="IK47">
        <f t="shared" si="263"/>
        <v>2.8257101951623839E-2</v>
      </c>
      <c r="IL47">
        <f t="shared" si="264"/>
        <v>9.419033983874614E-3</v>
      </c>
      <c r="IM47">
        <f t="shared" si="265"/>
        <v>1.3081992690829628E-3</v>
      </c>
      <c r="IN47">
        <f t="shared" si="266"/>
        <v>1.3094115929470273E-3</v>
      </c>
      <c r="IO47">
        <f t="shared" si="267"/>
        <v>2.1696180581719536E-2</v>
      </c>
      <c r="IP47">
        <f t="shared" si="268"/>
        <v>3.3829401514580658E-2</v>
      </c>
      <c r="IQ47">
        <f t="shared" si="269"/>
        <v>0</v>
      </c>
      <c r="IR47">
        <f t="shared" si="270"/>
        <v>7.6414559942732272E-3</v>
      </c>
      <c r="IS47">
        <f t="shared" si="271"/>
        <v>3.7676135935498456E-2</v>
      </c>
      <c r="IT47">
        <f t="shared" si="272"/>
        <v>1.8748980860522943E-2</v>
      </c>
      <c r="IU47">
        <f t="shared" si="273"/>
        <v>5.3212427473438323E-2</v>
      </c>
      <c r="IV47">
        <f t="shared" si="274"/>
        <v>1.2582502260568156</v>
      </c>
      <c r="IW47">
        <f t="shared" si="275"/>
        <v>1.6740288975962623</v>
      </c>
      <c r="IX47">
        <f t="shared" si="276"/>
        <v>0</v>
      </c>
      <c r="IY47">
        <f t="shared" si="277"/>
        <v>0</v>
      </c>
      <c r="IZ47">
        <f t="shared" si="278"/>
        <v>0</v>
      </c>
      <c r="JA47">
        <f t="shared" si="279"/>
        <v>0</v>
      </c>
      <c r="JB47">
        <f t="shared" si="280"/>
        <v>1.1912060131112954</v>
      </c>
      <c r="JC47">
        <f t="shared" si="281"/>
        <v>0</v>
      </c>
      <c r="JD47">
        <f t="shared" si="282"/>
        <v>0</v>
      </c>
      <c r="JE47">
        <f t="shared" si="283"/>
        <v>1</v>
      </c>
      <c r="JF47">
        <f t="shared" si="284"/>
        <v>0.58398010700022607</v>
      </c>
      <c r="JG47">
        <f t="shared" si="285"/>
        <v>6.5933237887122298E-2</v>
      </c>
      <c r="JH47">
        <f t="shared" si="286"/>
        <v>0.3390852234194861</v>
      </c>
      <c r="JI47">
        <f t="shared" si="287"/>
        <v>9.419033983874614E-3</v>
      </c>
      <c r="JJ47">
        <f t="shared" si="288"/>
        <v>0</v>
      </c>
      <c r="JK47">
        <f t="shared" si="289"/>
        <v>0</v>
      </c>
      <c r="JL47">
        <f t="shared" si="290"/>
        <v>0</v>
      </c>
      <c r="JM47">
        <f t="shared" si="291"/>
        <v>0</v>
      </c>
      <c r="JN47">
        <f t="shared" si="292"/>
        <v>9.419033983874614E-3</v>
      </c>
      <c r="JO47">
        <f t="shared" si="293"/>
        <v>0</v>
      </c>
      <c r="JP47">
        <f t="shared" si="294"/>
        <v>0</v>
      </c>
      <c r="JQ47">
        <f t="shared" si="295"/>
        <v>0</v>
      </c>
      <c r="JR47">
        <f t="shared" si="296"/>
        <v>9.419033983874614E-3</v>
      </c>
      <c r="JS47">
        <f t="shared" si="297"/>
        <v>2.6614422424836106</v>
      </c>
      <c r="JT47">
        <f t="shared" si="298"/>
        <v>1.4128550975811919E-2</v>
      </c>
      <c r="JU47">
        <f t="shared" si="299"/>
        <v>0.27117398839575013</v>
      </c>
      <c r="JV47">
        <f t="shared" si="300"/>
        <v>8.1945595659709131E-3</v>
      </c>
      <c r="JW47">
        <f t="shared" si="301"/>
        <v>2.0345113405169167E-2</v>
      </c>
      <c r="JX47">
        <f t="shared" si="302"/>
        <v>2.9010624670333808E-2</v>
      </c>
      <c r="JY47">
        <f t="shared" si="303"/>
        <v>-2.7221008213397634E-2</v>
      </c>
      <c r="JZ47">
        <f t="shared" si="304"/>
        <v>6.5933237887122298E-2</v>
      </c>
      <c r="KA47">
        <f t="shared" si="305"/>
        <v>0</v>
      </c>
      <c r="KB47">
        <f t="shared" si="306"/>
        <v>1.1302840780649537E-3</v>
      </c>
      <c r="KC47">
        <f t="shared" si="307"/>
        <v>1.1302840780649537E-3</v>
      </c>
      <c r="KD47">
        <f t="shared" si="308"/>
        <v>3.6734232537110993E-2</v>
      </c>
      <c r="KE47">
        <f t="shared" si="309"/>
        <v>5.4630397106472757E-3</v>
      </c>
      <c r="KF47">
        <f t="shared" si="310"/>
        <v>5.7456107301635138E-3</v>
      </c>
      <c r="KG47">
        <f t="shared" si="311"/>
        <v>9.419033983874614E-3</v>
      </c>
      <c r="KH47">
        <f t="shared" si="312"/>
        <v>1.314991334488735</v>
      </c>
      <c r="KI47">
        <f t="shared" si="313"/>
        <v>7.4787129831964436E-2</v>
      </c>
      <c r="KJ47">
        <f t="shared" si="314"/>
        <v>-2.7221008213397634E-2</v>
      </c>
      <c r="KK47">
        <f t="shared" si="315"/>
        <v>9.0337954939341408E-3</v>
      </c>
    </row>
    <row r="48" spans="1:297" x14ac:dyDescent="0.25">
      <c r="A48" s="4" t="s">
        <v>423</v>
      </c>
      <c r="B48" s="4" t="s">
        <v>1324</v>
      </c>
      <c r="C48" s="4" t="s">
        <v>425</v>
      </c>
      <c r="D48" s="6" t="s">
        <v>113</v>
      </c>
      <c r="E48" s="5">
        <v>2</v>
      </c>
      <c r="F48" s="5">
        <v>2325</v>
      </c>
      <c r="G48" s="5">
        <v>3.33</v>
      </c>
      <c r="H48" s="5">
        <v>2220</v>
      </c>
      <c r="I48" s="5">
        <v>63.72112321234674</v>
      </c>
      <c r="J48" s="5">
        <v>50.024239000000001</v>
      </c>
      <c r="K48" s="5">
        <v>4</v>
      </c>
      <c r="L48" s="5">
        <v>0</v>
      </c>
      <c r="M48" s="5">
        <v>6</v>
      </c>
      <c r="N48" s="5">
        <v>0</v>
      </c>
      <c r="O48" s="5">
        <v>44</v>
      </c>
      <c r="P48" s="5">
        <v>0</v>
      </c>
      <c r="Q48" s="5">
        <v>4</v>
      </c>
      <c r="R48" s="5">
        <v>21</v>
      </c>
      <c r="S48" s="5">
        <v>16</v>
      </c>
      <c r="T48" s="5">
        <v>0</v>
      </c>
      <c r="U48" s="5">
        <v>0</v>
      </c>
      <c r="V48" s="5">
        <v>15</v>
      </c>
      <c r="W48" s="5">
        <v>1</v>
      </c>
      <c r="X48" s="5">
        <v>0</v>
      </c>
      <c r="Y48" s="5">
        <v>23</v>
      </c>
      <c r="Z48" s="5">
        <v>0</v>
      </c>
      <c r="AA48" s="5">
        <v>0</v>
      </c>
      <c r="AB48" s="5">
        <v>4</v>
      </c>
      <c r="AC48" s="5">
        <v>0</v>
      </c>
      <c r="AD48" s="5">
        <v>1</v>
      </c>
      <c r="AE48" s="5">
        <v>2.1610540999999999</v>
      </c>
      <c r="AF48" s="5">
        <v>35.689762000000002</v>
      </c>
      <c r="AG48" s="5">
        <v>8</v>
      </c>
      <c r="AH48" s="5">
        <v>0.38095238999999997</v>
      </c>
      <c r="AI48" s="5">
        <v>6</v>
      </c>
      <c r="AJ48" s="5">
        <v>44</v>
      </c>
      <c r="AK48" s="5">
        <v>0</v>
      </c>
      <c r="AL48" s="5">
        <v>21</v>
      </c>
      <c r="AM48" s="5">
        <v>8</v>
      </c>
      <c r="AN48" s="5">
        <v>9</v>
      </c>
      <c r="AO48" s="5">
        <v>0.42857142999999998</v>
      </c>
      <c r="AP48" s="5">
        <v>38</v>
      </c>
      <c r="AQ48" s="5">
        <v>0</v>
      </c>
      <c r="AR48" s="5">
        <v>15.880469</v>
      </c>
      <c r="AS48" s="5">
        <v>14.499703</v>
      </c>
      <c r="AT48" s="5">
        <v>10.508072</v>
      </c>
      <c r="AU48" s="5">
        <v>11.181798000000001</v>
      </c>
      <c r="AV48" s="5">
        <v>9.8247175000000002</v>
      </c>
      <c r="AW48" s="5">
        <v>8.3759259999999998</v>
      </c>
      <c r="AX48" s="5">
        <v>5.0569658000000004</v>
      </c>
      <c r="AY48" s="5">
        <v>5.9072671000000003</v>
      </c>
      <c r="AZ48" s="5">
        <v>0.78588086000000001</v>
      </c>
      <c r="BA48" s="5">
        <v>14</v>
      </c>
      <c r="BB48" s="5">
        <v>0</v>
      </c>
      <c r="BC48" s="5">
        <v>5.1990069999999999</v>
      </c>
      <c r="BD48" s="5">
        <v>7.4272441999999996</v>
      </c>
      <c r="BE48" s="5">
        <v>7.4272441999999996</v>
      </c>
      <c r="BF48" s="5">
        <v>1.0513622</v>
      </c>
      <c r="BG48" s="5">
        <v>3.2518761</v>
      </c>
      <c r="BH48" s="5">
        <v>19.047619000000001</v>
      </c>
      <c r="BI48" s="5">
        <v>9.2091837000000005</v>
      </c>
      <c r="BJ48" s="5">
        <v>7.7051128999999996</v>
      </c>
      <c r="BK48" s="5">
        <v>8.8079710000000002</v>
      </c>
      <c r="BL48" s="5">
        <v>4</v>
      </c>
      <c r="BM48" s="5">
        <v>0</v>
      </c>
      <c r="BN48" s="5">
        <v>2.9797399000000002</v>
      </c>
      <c r="BO48" s="5">
        <v>-5.3170999999999999</v>
      </c>
      <c r="BP48" s="5">
        <v>8.7727280000000007</v>
      </c>
      <c r="BQ48" s="5">
        <v>9</v>
      </c>
      <c r="BR48" s="5">
        <v>1.5073799000000001</v>
      </c>
      <c r="BS48" s="5">
        <v>-1.5073799000000001</v>
      </c>
      <c r="BT48" s="5">
        <v>0.21733913999999999</v>
      </c>
      <c r="BU48" s="5">
        <v>0.22789459000000001</v>
      </c>
      <c r="BV48" s="5">
        <v>3.52</v>
      </c>
      <c r="BW48" s="5">
        <v>-3.52</v>
      </c>
      <c r="BX48" s="5">
        <v>0.17159091000000001</v>
      </c>
      <c r="BY48" s="5">
        <v>0.14204544999999999</v>
      </c>
      <c r="BZ48" s="5">
        <v>0.56602185999999999</v>
      </c>
      <c r="CA48" s="5">
        <v>0.51207029999999998</v>
      </c>
      <c r="CB48" s="5">
        <v>0.36965996000000001</v>
      </c>
      <c r="CC48" s="5">
        <v>0.43397814000000001</v>
      </c>
      <c r="CD48" s="5">
        <v>0.48792970000000002</v>
      </c>
      <c r="CE48" s="5">
        <v>6.4318187999999998E-2</v>
      </c>
      <c r="CF48" s="5">
        <v>203.61058</v>
      </c>
      <c r="CG48" s="5">
        <v>184.20302000000001</v>
      </c>
      <c r="CH48" s="5">
        <v>132.97487000000001</v>
      </c>
      <c r="CI48" s="5">
        <v>156.11153999999999</v>
      </c>
      <c r="CJ48" s="5">
        <v>175.51910000000001</v>
      </c>
      <c r="CK48" s="5">
        <v>23.136676999999999</v>
      </c>
      <c r="CL48" s="5">
        <v>7</v>
      </c>
      <c r="CM48" s="5">
        <v>1</v>
      </c>
      <c r="CN48" s="5">
        <v>0.17159091000000001</v>
      </c>
      <c r="CO48" s="5">
        <v>0.14204544999999999</v>
      </c>
      <c r="CP48" s="5">
        <v>3.6020998999999998</v>
      </c>
      <c r="CQ48" s="5">
        <v>8.5998401999999992</v>
      </c>
      <c r="CR48" s="5">
        <v>63.970001000000003</v>
      </c>
      <c r="CS48" s="5">
        <v>0.45371634</v>
      </c>
      <c r="CT48" s="5">
        <v>5.3923173000000002</v>
      </c>
      <c r="CU48" s="5">
        <v>3.5966051000000001</v>
      </c>
      <c r="CV48" s="5">
        <v>8.4331446000000003</v>
      </c>
      <c r="CW48" s="5">
        <v>359.72214000000002</v>
      </c>
      <c r="CX48" s="5">
        <v>426.10021999999998</v>
      </c>
      <c r="CY48" s="5">
        <v>28.402211999999999</v>
      </c>
      <c r="CZ48" s="5">
        <v>0</v>
      </c>
      <c r="DA48" s="5">
        <v>0</v>
      </c>
      <c r="DB48" s="5">
        <v>0</v>
      </c>
      <c r="DC48" s="5">
        <v>291.81195000000002</v>
      </c>
      <c r="DD48" s="5">
        <v>23.136676999999999</v>
      </c>
      <c r="DE48" s="5">
        <v>28.402211999999999</v>
      </c>
      <c r="DF48" s="5">
        <v>334.86398000000003</v>
      </c>
      <c r="DG48" s="5">
        <v>1158</v>
      </c>
      <c r="DH48" s="5">
        <v>26</v>
      </c>
      <c r="DI48" s="5">
        <v>98</v>
      </c>
      <c r="DJ48">
        <v>0.71</v>
      </c>
      <c r="DK48">
        <v>0</v>
      </c>
      <c r="DL48">
        <v>0.19</v>
      </c>
      <c r="DM48">
        <v>0.24</v>
      </c>
      <c r="DN48">
        <v>0.05</v>
      </c>
      <c r="DO48">
        <v>1</v>
      </c>
      <c r="DP48">
        <v>0</v>
      </c>
      <c r="DQ48">
        <v>0</v>
      </c>
      <c r="DR48">
        <v>0</v>
      </c>
      <c r="DS48">
        <v>1</v>
      </c>
      <c r="DT48">
        <v>717.21</v>
      </c>
      <c r="DU48">
        <v>1.53</v>
      </c>
      <c r="DV48">
        <v>42.96</v>
      </c>
      <c r="DW48">
        <v>1.2</v>
      </c>
      <c r="DX48">
        <v>2.9</v>
      </c>
      <c r="DY48">
        <v>3.62</v>
      </c>
      <c r="DZ48">
        <v>-4.53</v>
      </c>
      <c r="EA48">
        <v>7</v>
      </c>
      <c r="EB48">
        <v>0</v>
      </c>
      <c r="EC48">
        <v>1.52</v>
      </c>
      <c r="ED48">
        <v>1.41</v>
      </c>
      <c r="EE48">
        <v>11.32</v>
      </c>
      <c r="EF48">
        <v>2.33</v>
      </c>
      <c r="EG48">
        <v>1.34</v>
      </c>
      <c r="EH48">
        <v>2.5099999999999998</v>
      </c>
      <c r="EI48">
        <v>426.25</v>
      </c>
      <c r="EJ48">
        <v>0</v>
      </c>
      <c r="EK48">
        <v>-4.53</v>
      </c>
      <c r="EL48">
        <v>0.6341</v>
      </c>
      <c r="EM48" s="5">
        <f t="shared" si="161"/>
        <v>8.8983589695135323E-3</v>
      </c>
      <c r="EN48" s="5">
        <f t="shared" si="162"/>
        <v>3.9125076679602846</v>
      </c>
      <c r="EO48" s="5">
        <f t="shared" si="163"/>
        <v>3.044522437723423</v>
      </c>
      <c r="EP48" s="5">
        <f t="shared" si="164"/>
        <v>3.784189633918261</v>
      </c>
      <c r="EQ48" s="5">
        <f t="shared" si="165"/>
        <v>2.7650899893879073</v>
      </c>
      <c r="ER48" s="5">
        <f t="shared" si="166"/>
        <v>2.2849014041612827</v>
      </c>
      <c r="ES48" s="5">
        <f t="shared" si="167"/>
        <v>2.125361638763211</v>
      </c>
      <c r="ET48" s="5">
        <f t="shared" si="168"/>
        <v>2.6390573296152584</v>
      </c>
      <c r="EU48" s="5">
        <f t="shared" si="169"/>
        <v>2.9469421068845589</v>
      </c>
      <c r="EV48" s="5">
        <f t="shared" si="170"/>
        <v>2.2202012144173504</v>
      </c>
      <c r="EW48" s="5">
        <f t="shared" si="171"/>
        <v>2.1716478184481209</v>
      </c>
      <c r="EX48" s="5">
        <f t="shared" si="172"/>
        <v>0.41037297812047252</v>
      </c>
      <c r="EY48" s="5">
        <f t="shared" si="173"/>
        <v>1.9459101490553132</v>
      </c>
      <c r="EZ48" s="5">
        <f t="shared" si="174"/>
        <v>2.1517436216914767</v>
      </c>
      <c r="FA48" s="5">
        <f t="shared" si="175"/>
        <v>5.8853319001001188</v>
      </c>
      <c r="FB48" s="5">
        <f t="shared" si="176"/>
        <v>6.054674576816458</v>
      </c>
      <c r="FC48" s="5">
        <f t="shared" si="177"/>
        <v>5.8137244195218809</v>
      </c>
      <c r="FD48" s="5">
        <f t="shared" si="178"/>
        <v>7.0544496581329401</v>
      </c>
      <c r="FE48">
        <f t="shared" si="179"/>
        <v>6.5753686847458761</v>
      </c>
      <c r="FF48">
        <f t="shared" si="180"/>
        <v>0.92028275314369246</v>
      </c>
      <c r="FG48" s="5">
        <f t="shared" si="181"/>
        <v>0.77059611191754041</v>
      </c>
      <c r="FH48" s="5">
        <f t="shared" si="182"/>
        <v>2.0794415416798357</v>
      </c>
      <c r="FI48">
        <f t="shared" si="183"/>
        <v>0.14938674204373967</v>
      </c>
      <c r="FJ48">
        <f t="shared" si="184"/>
        <v>1.1945148594363597E-2</v>
      </c>
      <c r="FK48">
        <f t="shared" si="185"/>
        <v>0</v>
      </c>
      <c r="FL48">
        <f t="shared" si="186"/>
        <v>1.7917722891545397E-2</v>
      </c>
      <c r="FM48">
        <f t="shared" si="187"/>
        <v>0</v>
      </c>
      <c r="FN48">
        <f t="shared" si="188"/>
        <v>0.13139663453799957</v>
      </c>
      <c r="FO48">
        <f t="shared" si="189"/>
        <v>0</v>
      </c>
      <c r="FP48">
        <f t="shared" si="190"/>
        <v>1.1945148594363597E-2</v>
      </c>
      <c r="FQ48">
        <f t="shared" si="191"/>
        <v>6.2712030120408879E-2</v>
      </c>
      <c r="FR48">
        <f t="shared" si="192"/>
        <v>4.778059437745439E-2</v>
      </c>
      <c r="FS48">
        <f t="shared" si="193"/>
        <v>0</v>
      </c>
      <c r="FT48">
        <f t="shared" si="194"/>
        <v>0</v>
      </c>
      <c r="FU48">
        <f t="shared" si="195"/>
        <v>4.4794307228863489E-2</v>
      </c>
      <c r="FV48">
        <f t="shared" si="196"/>
        <v>2.9862871485908994E-3</v>
      </c>
      <c r="FW48">
        <f t="shared" si="197"/>
        <v>0</v>
      </c>
      <c r="FX48">
        <f t="shared" si="198"/>
        <v>6.8684604417590681E-2</v>
      </c>
      <c r="FY48">
        <f t="shared" si="199"/>
        <v>0</v>
      </c>
      <c r="FZ48">
        <f t="shared" si="200"/>
        <v>0</v>
      </c>
      <c r="GA48">
        <f t="shared" si="201"/>
        <v>1.1945148594363597E-2</v>
      </c>
      <c r="GB48">
        <f t="shared" si="202"/>
        <v>0</v>
      </c>
      <c r="GC48">
        <f t="shared" si="203"/>
        <v>2.9862871485908994E-3</v>
      </c>
      <c r="GD48">
        <f t="shared" si="204"/>
        <v>6.4535280862396717E-3</v>
      </c>
      <c r="GE48">
        <f t="shared" si="205"/>
        <v>0.10657987759686784</v>
      </c>
      <c r="GF48">
        <f t="shared" si="206"/>
        <v>2.3890297188727195E-2</v>
      </c>
      <c r="GG48">
        <f t="shared" si="207"/>
        <v>1.1376332264819882E-3</v>
      </c>
      <c r="GH48">
        <f t="shared" si="208"/>
        <v>1.7917722891545397E-2</v>
      </c>
      <c r="GI48">
        <f t="shared" si="209"/>
        <v>0.13139663453799957</v>
      </c>
      <c r="GJ48">
        <f t="shared" si="210"/>
        <v>0</v>
      </c>
      <c r="GK48">
        <f t="shared" si="211"/>
        <v>6.2712030120408879E-2</v>
      </c>
      <c r="GL48">
        <f t="shared" si="212"/>
        <v>2.3890297188727195E-2</v>
      </c>
      <c r="GM48">
        <f t="shared" si="213"/>
        <v>2.6876584337318092E-2</v>
      </c>
      <c r="GN48">
        <f t="shared" si="214"/>
        <v>1.2798373536622241E-3</v>
      </c>
      <c r="GO48">
        <f t="shared" si="215"/>
        <v>0.11347891164645417</v>
      </c>
      <c r="GP48">
        <f t="shared" si="216"/>
        <v>0</v>
      </c>
      <c r="GQ48">
        <f t="shared" si="217"/>
        <v>4.742364048829617E-2</v>
      </c>
      <c r="GR48">
        <f t="shared" si="218"/>
        <v>4.3300276727284912E-2</v>
      </c>
      <c r="GS48">
        <f t="shared" si="219"/>
        <v>3.138012037006787E-2</v>
      </c>
      <c r="GT48">
        <f t="shared" si="220"/>
        <v>3.3392059665539424E-2</v>
      </c>
      <c r="GU48">
        <f t="shared" si="221"/>
        <v>2.933942760878611E-2</v>
      </c>
      <c r="GV48">
        <f t="shared" si="222"/>
        <v>2.5012920171348377E-2</v>
      </c>
      <c r="GW48">
        <f t="shared" si="223"/>
        <v>1.5101551979403697E-2</v>
      </c>
      <c r="GX48">
        <f t="shared" si="224"/>
        <v>1.7640795824023833E-2</v>
      </c>
      <c r="GY48">
        <f t="shared" si="225"/>
        <v>2.3468659125415636E-3</v>
      </c>
      <c r="GZ48">
        <f t="shared" si="226"/>
        <v>4.1808020080272588E-2</v>
      </c>
      <c r="HA48">
        <f t="shared" si="227"/>
        <v>0</v>
      </c>
      <c r="HB48">
        <f t="shared" si="228"/>
        <v>1.5525727789534125E-2</v>
      </c>
      <c r="HC48">
        <f t="shared" si="229"/>
        <v>2.2179883903906294E-2</v>
      </c>
      <c r="HD48">
        <f t="shared" si="230"/>
        <v>2.2179883903906294E-2</v>
      </c>
      <c r="HE48">
        <f t="shared" si="231"/>
        <v>3.1396694263742548E-3</v>
      </c>
      <c r="HF48">
        <f t="shared" si="232"/>
        <v>9.7110358062398941E-3</v>
      </c>
      <c r="HG48">
        <f t="shared" si="233"/>
        <v>5.688165983095584E-2</v>
      </c>
      <c r="HH48">
        <f t="shared" si="234"/>
        <v>2.7501266932322788E-2</v>
      </c>
      <c r="HI48">
        <f t="shared" si="235"/>
        <v>2.3009679631711955E-2</v>
      </c>
      <c r="HJ48">
        <f t="shared" si="236"/>
        <v>2.6303130602461332E-2</v>
      </c>
      <c r="HK48">
        <f t="shared" si="237"/>
        <v>1.1945148594363597E-2</v>
      </c>
      <c r="HL48">
        <f t="shared" si="238"/>
        <v>0</v>
      </c>
      <c r="HM48">
        <f t="shared" si="239"/>
        <v>8.8983589695135323E-3</v>
      </c>
      <c r="HN48">
        <f t="shared" si="240"/>
        <v>-1.587838739777267E-2</v>
      </c>
      <c r="HO48">
        <f t="shared" si="241"/>
        <v>2.6197884884483543E-2</v>
      </c>
      <c r="HP48">
        <f t="shared" si="242"/>
        <v>2.6876584337318092E-2</v>
      </c>
      <c r="HQ48">
        <f t="shared" si="243"/>
        <v>4.5014692234142352E-3</v>
      </c>
      <c r="HR48">
        <f t="shared" si="244"/>
        <v>-4.5014692234142352E-3</v>
      </c>
      <c r="HS48">
        <f t="shared" si="245"/>
        <v>6.4903708066779817E-4</v>
      </c>
      <c r="HT48">
        <f t="shared" si="246"/>
        <v>6.8055868535039205E-4</v>
      </c>
      <c r="HU48">
        <f t="shared" si="247"/>
        <v>1.0511730763039965E-2</v>
      </c>
      <c r="HV48">
        <f t="shared" si="248"/>
        <v>-1.0511730763039965E-2</v>
      </c>
      <c r="HW48">
        <f t="shared" si="249"/>
        <v>5.124197293480177E-4</v>
      </c>
      <c r="HX48">
        <f t="shared" si="250"/>
        <v>4.2418850185081111E-4</v>
      </c>
      <c r="HY48">
        <f t="shared" si="251"/>
        <v>1.6903038063395171E-3</v>
      </c>
      <c r="HZ48">
        <f t="shared" si="252"/>
        <v>1.5291889560650864E-3</v>
      </c>
      <c r="IA48">
        <f t="shared" si="253"/>
        <v>1.1039107878966258E-3</v>
      </c>
      <c r="IB48">
        <f t="shared" si="254"/>
        <v>1.2959833422513821E-3</v>
      </c>
      <c r="IC48">
        <f t="shared" si="255"/>
        <v>1.457098192525813E-3</v>
      </c>
      <c r="ID48">
        <f t="shared" si="256"/>
        <v>1.920725782450534E-4</v>
      </c>
      <c r="IE48">
        <f t="shared" si="257"/>
        <v>0.60803965837113916</v>
      </c>
      <c r="IF48">
        <f t="shared" si="258"/>
        <v>0.55008311135763244</v>
      </c>
      <c r="IG48">
        <f t="shared" si="259"/>
        <v>0.39710114536654556</v>
      </c>
      <c r="IH48">
        <f t="shared" si="260"/>
        <v>0.4661938856487341</v>
      </c>
      <c r="II48">
        <f t="shared" si="261"/>
        <v>0.52415043266224093</v>
      </c>
      <c r="IJ48">
        <f t="shared" si="262"/>
        <v>6.9092761186198642E-2</v>
      </c>
      <c r="IK48">
        <f t="shared" si="263"/>
        <v>2.0904010040136294E-2</v>
      </c>
      <c r="IL48">
        <f t="shared" si="264"/>
        <v>2.9862871485908994E-3</v>
      </c>
      <c r="IM48">
        <f t="shared" si="265"/>
        <v>5.124197293480177E-4</v>
      </c>
      <c r="IN48">
        <f t="shared" si="266"/>
        <v>4.2418850185081111E-4</v>
      </c>
      <c r="IO48">
        <f t="shared" si="267"/>
        <v>1.0756904639310562E-2</v>
      </c>
      <c r="IP48">
        <f t="shared" si="268"/>
        <v>2.5681592269195388E-2</v>
      </c>
      <c r="IQ48">
        <f t="shared" si="269"/>
        <v>0.19103279188164698</v>
      </c>
      <c r="IR48">
        <f t="shared" si="270"/>
        <v>1.3549272752476989E-3</v>
      </c>
      <c r="IS48">
        <f t="shared" si="271"/>
        <v>1.6103007854114379E-2</v>
      </c>
      <c r="IT48">
        <f t="shared" si="272"/>
        <v>1.0740495588686486E-2</v>
      </c>
      <c r="IU48">
        <f t="shared" si="273"/>
        <v>2.5183791341188741E-2</v>
      </c>
      <c r="IV48">
        <f t="shared" si="274"/>
        <v>1.0742336037456164</v>
      </c>
      <c r="IW48">
        <f t="shared" si="275"/>
        <v>1.2724576109977548</v>
      </c>
      <c r="IX48">
        <f t="shared" si="276"/>
        <v>8.4817160687154225E-2</v>
      </c>
      <c r="IY48">
        <f t="shared" si="277"/>
        <v>0</v>
      </c>
      <c r="IZ48">
        <f t="shared" si="278"/>
        <v>0</v>
      </c>
      <c r="JA48">
        <f t="shared" si="279"/>
        <v>0</v>
      </c>
      <c r="JB48">
        <f t="shared" si="280"/>
        <v>0.87143427609025015</v>
      </c>
      <c r="JC48">
        <f t="shared" si="281"/>
        <v>6.9092761186198642E-2</v>
      </c>
      <c r="JD48">
        <f t="shared" si="282"/>
        <v>8.4817160687154225E-2</v>
      </c>
      <c r="JE48">
        <f t="shared" si="283"/>
        <v>1</v>
      </c>
      <c r="JF48">
        <f t="shared" si="284"/>
        <v>3.4581205180682613</v>
      </c>
      <c r="JG48">
        <f t="shared" si="285"/>
        <v>7.7643465863363376E-2</v>
      </c>
      <c r="JH48">
        <f t="shared" si="286"/>
        <v>0.29265614056190814</v>
      </c>
      <c r="JI48">
        <f t="shared" si="287"/>
        <v>2.1202638754995386E-3</v>
      </c>
      <c r="JJ48">
        <f t="shared" si="288"/>
        <v>0</v>
      </c>
      <c r="JK48">
        <f t="shared" si="289"/>
        <v>5.6739455823227088E-4</v>
      </c>
      <c r="JL48">
        <f t="shared" si="290"/>
        <v>7.1670891566181583E-4</v>
      </c>
      <c r="JM48">
        <f t="shared" si="291"/>
        <v>1.4931435742954497E-4</v>
      </c>
      <c r="JN48">
        <f t="shared" si="292"/>
        <v>2.9862871485908994E-3</v>
      </c>
      <c r="JO48">
        <f t="shared" si="293"/>
        <v>0</v>
      </c>
      <c r="JP48">
        <f t="shared" si="294"/>
        <v>0</v>
      </c>
      <c r="JQ48">
        <f t="shared" si="295"/>
        <v>0</v>
      </c>
      <c r="JR48">
        <f t="shared" si="296"/>
        <v>2.9862871485908994E-3</v>
      </c>
      <c r="JS48">
        <f t="shared" si="297"/>
        <v>2.141795005840879</v>
      </c>
      <c r="JT48">
        <f t="shared" si="298"/>
        <v>4.569019337344076E-3</v>
      </c>
      <c r="JU48">
        <f t="shared" si="299"/>
        <v>0.12829089590346504</v>
      </c>
      <c r="JV48">
        <f t="shared" si="300"/>
        <v>3.5835445783090791E-3</v>
      </c>
      <c r="JW48">
        <f t="shared" si="301"/>
        <v>8.6602327309136078E-3</v>
      </c>
      <c r="JX48">
        <f t="shared" si="302"/>
        <v>1.0810359477899056E-2</v>
      </c>
      <c r="JY48">
        <f t="shared" si="303"/>
        <v>-1.3527880783116774E-2</v>
      </c>
      <c r="JZ48">
        <f t="shared" si="304"/>
        <v>2.0904010040136294E-2</v>
      </c>
      <c r="KA48">
        <f t="shared" si="305"/>
        <v>0</v>
      </c>
      <c r="KB48">
        <f t="shared" si="306"/>
        <v>4.5391564658581671E-3</v>
      </c>
      <c r="KC48">
        <f t="shared" si="307"/>
        <v>4.2106648795131674E-3</v>
      </c>
      <c r="KD48">
        <f t="shared" si="308"/>
        <v>3.3804770522048978E-2</v>
      </c>
      <c r="KE48">
        <f t="shared" si="309"/>
        <v>6.9580490562167951E-3</v>
      </c>
      <c r="KF48">
        <f t="shared" si="310"/>
        <v>4.0016247791118051E-3</v>
      </c>
      <c r="KG48">
        <f t="shared" si="311"/>
        <v>7.4955807429631562E-3</v>
      </c>
      <c r="KH48">
        <f t="shared" si="312"/>
        <v>1.2729048970868708</v>
      </c>
      <c r="KI48">
        <f t="shared" si="313"/>
        <v>0</v>
      </c>
      <c r="KJ48">
        <f t="shared" si="314"/>
        <v>-1.3527880783116774E-2</v>
      </c>
      <c r="KK48">
        <f t="shared" si="315"/>
        <v>1.8936046809214892E-3</v>
      </c>
    </row>
    <row r="49" spans="1:297" x14ac:dyDescent="0.25">
      <c r="A49" s="4" t="s">
        <v>1325</v>
      </c>
      <c r="B49" s="4" t="s">
        <v>1326</v>
      </c>
      <c r="C49" s="4" t="s">
        <v>1327</v>
      </c>
      <c r="D49" s="6" t="s">
        <v>113</v>
      </c>
      <c r="E49" s="6">
        <v>4</v>
      </c>
      <c r="F49" s="5">
        <v>540</v>
      </c>
      <c r="G49" s="5">
        <v>2.88</v>
      </c>
      <c r="H49" s="5">
        <v>960</v>
      </c>
      <c r="I49" s="5">
        <v>54.181478312823891</v>
      </c>
      <c r="J49" s="5">
        <v>17.122758999999999</v>
      </c>
      <c r="K49" s="5">
        <v>1</v>
      </c>
      <c r="L49" s="5">
        <v>0</v>
      </c>
      <c r="M49" s="5">
        <v>6</v>
      </c>
      <c r="N49" s="5">
        <v>0</v>
      </c>
      <c r="O49" s="5">
        <v>14</v>
      </c>
      <c r="P49" s="5">
        <v>0</v>
      </c>
      <c r="Q49" s="5">
        <v>1</v>
      </c>
      <c r="R49" s="5">
        <v>8</v>
      </c>
      <c r="S49" s="5">
        <v>6</v>
      </c>
      <c r="T49" s="5">
        <v>0</v>
      </c>
      <c r="U49" s="5">
        <v>0</v>
      </c>
      <c r="V49" s="5">
        <v>7</v>
      </c>
      <c r="W49" s="5">
        <v>0</v>
      </c>
      <c r="X49" s="5">
        <v>0</v>
      </c>
      <c r="Y49" s="5">
        <v>6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2.1995589999999998</v>
      </c>
      <c r="AF49" s="5">
        <v>7.5172420000000004</v>
      </c>
      <c r="AG49" s="5">
        <v>1</v>
      </c>
      <c r="AH49" s="5">
        <v>0.125</v>
      </c>
      <c r="AI49" s="5">
        <v>6</v>
      </c>
      <c r="AJ49" s="5">
        <v>14</v>
      </c>
      <c r="AK49" s="5">
        <v>1</v>
      </c>
      <c r="AL49" s="5">
        <v>8</v>
      </c>
      <c r="AM49" s="5">
        <v>1</v>
      </c>
      <c r="AN49" s="5">
        <v>1</v>
      </c>
      <c r="AO49" s="5">
        <v>0.125</v>
      </c>
      <c r="AP49" s="5">
        <v>7</v>
      </c>
      <c r="AQ49" s="5">
        <v>0</v>
      </c>
      <c r="AR49" s="5">
        <v>5.8199911000000002</v>
      </c>
      <c r="AS49" s="5">
        <v>4.3723497</v>
      </c>
      <c r="AT49" s="5">
        <v>3.9641015999999998</v>
      </c>
      <c r="AU49" s="5">
        <v>4.8199911000000002</v>
      </c>
      <c r="AV49" s="5">
        <v>3.9318515999999999</v>
      </c>
      <c r="AW49" s="5">
        <v>2.4350610000000001</v>
      </c>
      <c r="AX49" s="5">
        <v>2.1993586999999999</v>
      </c>
      <c r="AY49" s="5">
        <v>3.2247447999999999</v>
      </c>
      <c r="AZ49" s="5">
        <v>0.68698477999999996</v>
      </c>
      <c r="BA49" s="5">
        <v>5</v>
      </c>
      <c r="BB49" s="5">
        <v>0</v>
      </c>
      <c r="BC49" s="5">
        <v>1.6420363</v>
      </c>
      <c r="BD49" s="5">
        <v>2.6963189000000001</v>
      </c>
      <c r="BE49" s="5">
        <v>2.6963189000000001</v>
      </c>
      <c r="BF49" s="5">
        <v>0</v>
      </c>
      <c r="BG49" s="5">
        <v>3.9672744</v>
      </c>
      <c r="BH49" s="5">
        <v>6.125</v>
      </c>
      <c r="BI49" s="5">
        <v>3.1111111999999999</v>
      </c>
      <c r="BJ49" s="5">
        <v>1.8</v>
      </c>
      <c r="BK49" s="5">
        <v>0.83800465000000002</v>
      </c>
      <c r="BL49" s="5">
        <v>1</v>
      </c>
      <c r="BM49" s="5">
        <v>0</v>
      </c>
      <c r="BN49" s="5">
        <v>1.8329998999999999</v>
      </c>
      <c r="BO49" s="5">
        <v>-1.3909899999999999</v>
      </c>
      <c r="BP49" s="5">
        <v>3.3331447000000001</v>
      </c>
      <c r="BQ49" s="5">
        <v>1</v>
      </c>
      <c r="BR49" s="5">
        <v>0.58271039000000002</v>
      </c>
      <c r="BS49" s="5">
        <v>-0.58271039000000002</v>
      </c>
      <c r="BT49" s="5">
        <v>0.25775838000000001</v>
      </c>
      <c r="BU49" s="5">
        <v>0.50745611999999996</v>
      </c>
      <c r="BV49" s="5">
        <v>1.3200000999999999</v>
      </c>
      <c r="BW49" s="5">
        <v>-1.3200000999999999</v>
      </c>
      <c r="BX49" s="5">
        <v>0.32121211</v>
      </c>
      <c r="BY49" s="5">
        <v>0.43181818999999999</v>
      </c>
      <c r="BZ49" s="5">
        <v>0.73526579000000003</v>
      </c>
      <c r="CA49" s="5">
        <v>0.61777287999999997</v>
      </c>
      <c r="CB49" s="5">
        <v>0.11198710000000001</v>
      </c>
      <c r="CC49" s="5">
        <v>0.26473421000000003</v>
      </c>
      <c r="CD49" s="5">
        <v>0.38222711999999998</v>
      </c>
      <c r="CE49" s="5">
        <v>0.15274711999999999</v>
      </c>
      <c r="CF49" s="5">
        <v>89.075378000000001</v>
      </c>
      <c r="CG49" s="5">
        <v>74.841437999999997</v>
      </c>
      <c r="CH49" s="5">
        <v>13.566921000000001</v>
      </c>
      <c r="CI49" s="5">
        <v>32.071804</v>
      </c>
      <c r="CJ49" s="5">
        <v>46.30574</v>
      </c>
      <c r="CK49" s="5">
        <v>18.504883</v>
      </c>
      <c r="CL49" s="5">
        <v>3</v>
      </c>
      <c r="CM49" s="5">
        <v>1</v>
      </c>
      <c r="CN49" s="5">
        <v>0.32121211</v>
      </c>
      <c r="CO49" s="5">
        <v>0.43181818999999999</v>
      </c>
      <c r="CP49" s="5">
        <v>1.4991000000000001</v>
      </c>
      <c r="CQ49" s="5">
        <v>3.1829499999999999</v>
      </c>
      <c r="CR49" s="5">
        <v>17.07</v>
      </c>
      <c r="CS49" s="5">
        <v>0.8112781</v>
      </c>
      <c r="CT49" s="5">
        <v>4</v>
      </c>
      <c r="CU49" s="5">
        <v>2.0596513999999999</v>
      </c>
      <c r="CV49" s="5">
        <v>5.6422834000000002</v>
      </c>
      <c r="CW49" s="5">
        <v>121.14718000000001</v>
      </c>
      <c r="CX49" s="5">
        <v>154.47794999999999</v>
      </c>
      <c r="CY49" s="5">
        <v>13.566921000000001</v>
      </c>
      <c r="CZ49" s="5">
        <v>0</v>
      </c>
      <c r="DA49" s="5">
        <v>0</v>
      </c>
      <c r="DB49" s="5">
        <v>0</v>
      </c>
      <c r="DC49" s="5">
        <v>81.251014999999995</v>
      </c>
      <c r="DD49" s="5">
        <v>22.058474</v>
      </c>
      <c r="DE49" s="5">
        <v>13.566921000000001</v>
      </c>
      <c r="DF49" s="5">
        <v>106.124</v>
      </c>
      <c r="DG49" s="5">
        <v>64</v>
      </c>
      <c r="DH49" s="5">
        <v>7</v>
      </c>
      <c r="DI49" s="5">
        <v>34</v>
      </c>
      <c r="DJ49">
        <v>0.88</v>
      </c>
      <c r="DK49">
        <v>0</v>
      </c>
      <c r="DL49">
        <v>0.13</v>
      </c>
      <c r="DM49">
        <v>0.13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1</v>
      </c>
      <c r="DT49">
        <v>252.33</v>
      </c>
      <c r="DU49">
        <v>1.57</v>
      </c>
      <c r="DV49">
        <v>38.81</v>
      </c>
      <c r="DW49">
        <v>1.05</v>
      </c>
      <c r="DX49">
        <v>1.02</v>
      </c>
      <c r="DY49">
        <v>2.27</v>
      </c>
      <c r="DZ49">
        <v>-1.73</v>
      </c>
      <c r="EA49">
        <v>7</v>
      </c>
      <c r="EB49">
        <v>0</v>
      </c>
      <c r="EC49">
        <v>0.4</v>
      </c>
      <c r="ED49">
        <v>0.41</v>
      </c>
      <c r="EE49">
        <v>4.2699999999999996</v>
      </c>
      <c r="EF49">
        <v>1.18</v>
      </c>
      <c r="EG49">
        <v>0.81</v>
      </c>
      <c r="EH49">
        <v>0.87</v>
      </c>
      <c r="EI49">
        <v>178.75</v>
      </c>
      <c r="EJ49">
        <v>0.97</v>
      </c>
      <c r="EK49">
        <v>-1.73</v>
      </c>
      <c r="EL49">
        <v>0.874</v>
      </c>
      <c r="EM49" s="5">
        <f t="shared" si="161"/>
        <v>1.7272246617164824E-2</v>
      </c>
      <c r="EN49" s="5">
        <f t="shared" si="162"/>
        <v>2.8404085142713313</v>
      </c>
      <c r="EO49" s="5">
        <f t="shared" si="163"/>
        <v>2.0794415416798357</v>
      </c>
      <c r="EP49" s="5">
        <f t="shared" si="164"/>
        <v>2.6390573296152584</v>
      </c>
      <c r="EQ49" s="5">
        <f t="shared" si="165"/>
        <v>1.7612987325325553</v>
      </c>
      <c r="ER49" s="5">
        <f t="shared" si="166"/>
        <v>1.3691104599653632</v>
      </c>
      <c r="ES49" s="5">
        <f t="shared" si="167"/>
        <v>0.889971807555476</v>
      </c>
      <c r="ET49" s="5">
        <f t="shared" si="168"/>
        <v>1.6094379124341003</v>
      </c>
      <c r="EU49" s="5">
        <f t="shared" si="169"/>
        <v>1.8123787564307907</v>
      </c>
      <c r="EV49" s="5">
        <f t="shared" si="170"/>
        <v>1.1349799614104126</v>
      </c>
      <c r="EW49" s="5">
        <f t="shared" si="171"/>
        <v>1.2039162127246616</v>
      </c>
      <c r="EX49" s="5">
        <f t="shared" si="172"/>
        <v>-0.54006497420436272</v>
      </c>
      <c r="EY49" s="5">
        <f t="shared" si="173"/>
        <v>1.0986122886681098</v>
      </c>
      <c r="EZ49" s="5">
        <f t="shared" si="174"/>
        <v>1.15780843972543</v>
      </c>
      <c r="FA49" s="5">
        <f t="shared" si="175"/>
        <v>4.7970061700621969</v>
      </c>
      <c r="FB49" s="5">
        <f t="shared" si="176"/>
        <v>5.040051367705952</v>
      </c>
      <c r="FC49" s="5">
        <f t="shared" si="177"/>
        <v>4.664608221736704</v>
      </c>
      <c r="FD49" s="5">
        <f t="shared" si="178"/>
        <v>4.1588830833596715</v>
      </c>
      <c r="FE49">
        <f t="shared" si="179"/>
        <v>5.5307377546424554</v>
      </c>
      <c r="FF49">
        <f t="shared" si="180"/>
        <v>-0.13926206733350766</v>
      </c>
      <c r="FG49" s="5">
        <f t="shared" si="181"/>
        <v>0.78825688572511787</v>
      </c>
      <c r="FH49" s="5">
        <f t="shared" si="182"/>
        <v>0</v>
      </c>
      <c r="FI49">
        <f t="shared" si="183"/>
        <v>0.16134671704798159</v>
      </c>
      <c r="FJ49">
        <f t="shared" si="184"/>
        <v>9.4229392031962619E-3</v>
      </c>
      <c r="FK49">
        <f t="shared" si="185"/>
        <v>0</v>
      </c>
      <c r="FL49">
        <f t="shared" si="186"/>
        <v>5.6537635219177568E-2</v>
      </c>
      <c r="FM49">
        <f t="shared" si="187"/>
        <v>0</v>
      </c>
      <c r="FN49">
        <f t="shared" si="188"/>
        <v>0.13192114884474765</v>
      </c>
      <c r="FO49">
        <f t="shared" si="189"/>
        <v>0</v>
      </c>
      <c r="FP49">
        <f t="shared" si="190"/>
        <v>9.4229392031962619E-3</v>
      </c>
      <c r="FQ49">
        <f t="shared" si="191"/>
        <v>7.5383513625570095E-2</v>
      </c>
      <c r="FR49">
        <f t="shared" si="192"/>
        <v>5.6537635219177568E-2</v>
      </c>
      <c r="FS49">
        <f t="shared" si="193"/>
        <v>0</v>
      </c>
      <c r="FT49">
        <f t="shared" si="194"/>
        <v>0</v>
      </c>
      <c r="FU49">
        <f t="shared" si="195"/>
        <v>6.5960574422373824E-2</v>
      </c>
      <c r="FV49">
        <f t="shared" si="196"/>
        <v>0</v>
      </c>
      <c r="FW49">
        <f t="shared" si="197"/>
        <v>0</v>
      </c>
      <c r="FX49">
        <f t="shared" si="198"/>
        <v>5.6537635219177568E-2</v>
      </c>
      <c r="FY49">
        <f t="shared" si="199"/>
        <v>0</v>
      </c>
      <c r="FZ49">
        <f t="shared" si="200"/>
        <v>0</v>
      </c>
      <c r="GA49">
        <f t="shared" si="201"/>
        <v>9.4229392031962619E-3</v>
      </c>
      <c r="GB49">
        <f t="shared" si="202"/>
        <v>0</v>
      </c>
      <c r="GC49">
        <f t="shared" si="203"/>
        <v>0</v>
      </c>
      <c r="GD49">
        <f t="shared" si="204"/>
        <v>2.0726310730843165E-2</v>
      </c>
      <c r="GE49">
        <f t="shared" si="205"/>
        <v>7.0834514341713478E-2</v>
      </c>
      <c r="GF49">
        <f t="shared" si="206"/>
        <v>9.4229392031962619E-3</v>
      </c>
      <c r="GG49">
        <f t="shared" si="207"/>
        <v>1.1778674003995327E-3</v>
      </c>
      <c r="GH49">
        <f t="shared" si="208"/>
        <v>5.6537635219177568E-2</v>
      </c>
      <c r="GI49">
        <f t="shared" si="209"/>
        <v>0.13192114884474765</v>
      </c>
      <c r="GJ49">
        <f t="shared" si="210"/>
        <v>9.4229392031962619E-3</v>
      </c>
      <c r="GK49">
        <f t="shared" si="211"/>
        <v>7.5383513625570095E-2</v>
      </c>
      <c r="GL49">
        <f t="shared" si="212"/>
        <v>9.4229392031962619E-3</v>
      </c>
      <c r="GM49">
        <f t="shared" si="213"/>
        <v>9.4229392031962619E-3</v>
      </c>
      <c r="GN49">
        <f t="shared" si="214"/>
        <v>1.1778674003995327E-3</v>
      </c>
      <c r="GO49">
        <f t="shared" si="215"/>
        <v>6.5960574422373824E-2</v>
      </c>
      <c r="GP49">
        <f t="shared" si="216"/>
        <v>0</v>
      </c>
      <c r="GQ49">
        <f t="shared" si="217"/>
        <v>5.4841422298443333E-2</v>
      </c>
      <c r="GR49">
        <f t="shared" si="218"/>
        <v>4.1200385398213413E-2</v>
      </c>
      <c r="GS49">
        <f t="shared" si="219"/>
        <v>3.735348837209302E-2</v>
      </c>
      <c r="GT49">
        <f t="shared" si="220"/>
        <v>4.5418483095247077E-2</v>
      </c>
      <c r="GU49">
        <f t="shared" si="221"/>
        <v>3.7049598582789944E-2</v>
      </c>
      <c r="GV49">
        <f t="shared" si="222"/>
        <v>2.2945431759074292E-2</v>
      </c>
      <c r="GW49">
        <f t="shared" si="223"/>
        <v>2.0724423316120764E-2</v>
      </c>
      <c r="GX49">
        <f t="shared" si="224"/>
        <v>3.0386574196223287E-2</v>
      </c>
      <c r="GY49">
        <f t="shared" si="225"/>
        <v>6.4734158154611584E-3</v>
      </c>
      <c r="GZ49">
        <f t="shared" si="226"/>
        <v>4.7114696015981304E-2</v>
      </c>
      <c r="HA49">
        <f t="shared" si="227"/>
        <v>0</v>
      </c>
      <c r="HB49">
        <f t="shared" si="228"/>
        <v>1.5472808224341337E-2</v>
      </c>
      <c r="HC49">
        <f t="shared" si="229"/>
        <v>2.5407249067129021E-2</v>
      </c>
      <c r="HD49">
        <f t="shared" si="230"/>
        <v>2.5407249067129021E-2</v>
      </c>
      <c r="HE49">
        <f t="shared" si="231"/>
        <v>0</v>
      </c>
      <c r="HF49">
        <f t="shared" si="232"/>
        <v>3.7383385473596924E-2</v>
      </c>
      <c r="HG49">
        <f t="shared" si="233"/>
        <v>5.77155026195771E-2</v>
      </c>
      <c r="HH49">
        <f t="shared" si="234"/>
        <v>2.9315811691982965E-2</v>
      </c>
      <c r="HI49">
        <f t="shared" si="235"/>
        <v>1.6961290565753271E-2</v>
      </c>
      <c r="HJ49">
        <f t="shared" si="236"/>
        <v>7.8964668689457621E-3</v>
      </c>
      <c r="HK49">
        <f t="shared" si="237"/>
        <v>9.4229392031962619E-3</v>
      </c>
      <c r="HL49">
        <f t="shared" si="238"/>
        <v>0</v>
      </c>
      <c r="HM49">
        <f t="shared" si="239"/>
        <v>1.7272246617164824E-2</v>
      </c>
      <c r="HN49">
        <f t="shared" si="240"/>
        <v>-1.3107214202253968E-2</v>
      </c>
      <c r="HO49">
        <f t="shared" si="241"/>
        <v>3.140801986355584E-2</v>
      </c>
      <c r="HP49">
        <f t="shared" si="242"/>
        <v>9.4229392031962619E-3</v>
      </c>
      <c r="HQ49">
        <f t="shared" si="243"/>
        <v>5.4908445780407827E-3</v>
      </c>
      <c r="HR49">
        <f t="shared" si="244"/>
        <v>-5.4908445780407827E-3</v>
      </c>
      <c r="HS49">
        <f t="shared" si="245"/>
        <v>2.4288415438543593E-3</v>
      </c>
      <c r="HT49">
        <f t="shared" si="246"/>
        <v>4.781728167049866E-3</v>
      </c>
      <c r="HU49">
        <f t="shared" si="247"/>
        <v>1.2438280690512985E-2</v>
      </c>
      <c r="HV49">
        <f t="shared" si="248"/>
        <v>-1.2438280690512985E-2</v>
      </c>
      <c r="HW49">
        <f t="shared" si="249"/>
        <v>3.0267621838603897E-3</v>
      </c>
      <c r="HX49">
        <f t="shared" si="250"/>
        <v>4.0689965512042516E-3</v>
      </c>
      <c r="HY49">
        <f t="shared" si="251"/>
        <v>6.9283648373600695E-3</v>
      </c>
      <c r="HZ49">
        <f t="shared" si="252"/>
        <v>5.8212362896234594E-3</v>
      </c>
      <c r="IA49">
        <f t="shared" si="253"/>
        <v>1.0552476348422602E-3</v>
      </c>
      <c r="IB49">
        <f t="shared" si="254"/>
        <v>2.4945743658361919E-3</v>
      </c>
      <c r="IC49">
        <f t="shared" si="255"/>
        <v>3.6017029135728016E-3</v>
      </c>
      <c r="ID49">
        <f t="shared" si="256"/>
        <v>1.4393268252233236E-3</v>
      </c>
      <c r="IE49">
        <f t="shared" si="257"/>
        <v>0.83935187139572576</v>
      </c>
      <c r="IF49">
        <f t="shared" si="258"/>
        <v>0.70522632015378239</v>
      </c>
      <c r="IG49">
        <f t="shared" si="259"/>
        <v>0.12784027175756663</v>
      </c>
      <c r="IH49">
        <f t="shared" si="260"/>
        <v>0.30221065922882667</v>
      </c>
      <c r="II49">
        <f t="shared" si="261"/>
        <v>0.43633617277901326</v>
      </c>
      <c r="IJ49">
        <f t="shared" si="262"/>
        <v>0.17437038747126005</v>
      </c>
      <c r="IK49">
        <f t="shared" si="263"/>
        <v>2.8268817609588784E-2</v>
      </c>
      <c r="IL49">
        <f t="shared" si="264"/>
        <v>9.4229392031962619E-3</v>
      </c>
      <c r="IM49">
        <f t="shared" si="265"/>
        <v>3.0267621838603897E-3</v>
      </c>
      <c r="IN49">
        <f t="shared" si="266"/>
        <v>4.0689965512042516E-3</v>
      </c>
      <c r="IO49">
        <f t="shared" si="267"/>
        <v>1.4125928159511516E-2</v>
      </c>
      <c r="IP49">
        <f t="shared" si="268"/>
        <v>2.9992744336813541E-2</v>
      </c>
      <c r="IQ49">
        <f t="shared" si="269"/>
        <v>0.16084957219856019</v>
      </c>
      <c r="IR49">
        <f t="shared" si="270"/>
        <v>7.6446242131845768E-3</v>
      </c>
      <c r="IS49">
        <f t="shared" si="271"/>
        <v>3.7691756812785047E-2</v>
      </c>
      <c r="IT49">
        <f t="shared" si="272"/>
        <v>1.9407969921978064E-2</v>
      </c>
      <c r="IU49">
        <f t="shared" si="273"/>
        <v>5.3166893445403492E-2</v>
      </c>
      <c r="IV49">
        <f t="shared" si="274"/>
        <v>1.1415625117786741</v>
      </c>
      <c r="IW49">
        <f t="shared" si="275"/>
        <v>1.4556363310843918</v>
      </c>
      <c r="IX49">
        <f t="shared" si="276"/>
        <v>0.12784027175756663</v>
      </c>
      <c r="IY49">
        <f t="shared" si="277"/>
        <v>0</v>
      </c>
      <c r="IZ49">
        <f t="shared" si="278"/>
        <v>0</v>
      </c>
      <c r="JA49">
        <f t="shared" si="279"/>
        <v>0</v>
      </c>
      <c r="JB49">
        <f t="shared" si="280"/>
        <v>0.76562337454298746</v>
      </c>
      <c r="JC49">
        <f t="shared" si="281"/>
        <v>0.20785565941728545</v>
      </c>
      <c r="JD49">
        <f t="shared" si="282"/>
        <v>0.12784027175756663</v>
      </c>
      <c r="JE49">
        <f t="shared" si="283"/>
        <v>1</v>
      </c>
      <c r="JF49">
        <f t="shared" si="284"/>
        <v>0.60306810900456076</v>
      </c>
      <c r="JG49">
        <f t="shared" si="285"/>
        <v>6.5960574422373824E-2</v>
      </c>
      <c r="JH49">
        <f t="shared" si="286"/>
        <v>0.32037993290867289</v>
      </c>
      <c r="JI49">
        <f t="shared" si="287"/>
        <v>8.2921864988127099E-3</v>
      </c>
      <c r="JJ49">
        <f t="shared" si="288"/>
        <v>0</v>
      </c>
      <c r="JK49">
        <f t="shared" si="289"/>
        <v>1.2249820964155139E-3</v>
      </c>
      <c r="JL49">
        <f t="shared" si="290"/>
        <v>1.2249820964155139E-3</v>
      </c>
      <c r="JM49">
        <f t="shared" si="291"/>
        <v>0</v>
      </c>
      <c r="JN49">
        <f t="shared" si="292"/>
        <v>9.4229392031962619E-3</v>
      </c>
      <c r="JO49">
        <f t="shared" si="293"/>
        <v>0</v>
      </c>
      <c r="JP49">
        <f t="shared" si="294"/>
        <v>0</v>
      </c>
      <c r="JQ49">
        <f t="shared" si="295"/>
        <v>0</v>
      </c>
      <c r="JR49">
        <f t="shared" si="296"/>
        <v>9.4229392031962619E-3</v>
      </c>
      <c r="JS49">
        <f t="shared" si="297"/>
        <v>2.3776902491425127</v>
      </c>
      <c r="JT49">
        <f t="shared" si="298"/>
        <v>1.4794014549018131E-2</v>
      </c>
      <c r="JU49">
        <f t="shared" si="299"/>
        <v>0.36570427047604692</v>
      </c>
      <c r="JV49">
        <f t="shared" si="300"/>
        <v>9.894086163356075E-3</v>
      </c>
      <c r="JW49">
        <f t="shared" si="301"/>
        <v>9.6113979872601875E-3</v>
      </c>
      <c r="JX49">
        <f t="shared" si="302"/>
        <v>2.1390071991255515E-2</v>
      </c>
      <c r="JY49">
        <f t="shared" si="303"/>
        <v>-1.6301684821529532E-2</v>
      </c>
      <c r="JZ49">
        <f t="shared" si="304"/>
        <v>6.5960574422373824E-2</v>
      </c>
      <c r="KA49">
        <f t="shared" si="305"/>
        <v>0</v>
      </c>
      <c r="KB49">
        <f t="shared" si="306"/>
        <v>3.7691756812785046E-3</v>
      </c>
      <c r="KC49">
        <f t="shared" si="307"/>
        <v>3.8634050733104669E-3</v>
      </c>
      <c r="KD49">
        <f t="shared" si="308"/>
        <v>4.0235950397648032E-2</v>
      </c>
      <c r="KE49">
        <f t="shared" si="309"/>
        <v>1.1119068259771587E-2</v>
      </c>
      <c r="KF49">
        <f t="shared" si="310"/>
        <v>7.632580754588972E-3</v>
      </c>
      <c r="KG49">
        <f t="shared" si="311"/>
        <v>8.1979571067807479E-3</v>
      </c>
      <c r="KH49">
        <f t="shared" si="312"/>
        <v>1.6843503825713317</v>
      </c>
      <c r="KI49">
        <f t="shared" si="313"/>
        <v>9.1402510271003726E-3</v>
      </c>
      <c r="KJ49">
        <f t="shared" si="314"/>
        <v>-1.6301684821529532E-2</v>
      </c>
      <c r="KK49">
        <f t="shared" si="315"/>
        <v>8.2356488635935317E-3</v>
      </c>
    </row>
    <row r="50" spans="1:297" x14ac:dyDescent="0.25">
      <c r="A50" s="4" t="s">
        <v>1328</v>
      </c>
      <c r="B50" s="4" t="s">
        <v>1329</v>
      </c>
      <c r="C50" s="4" t="s">
        <v>1330</v>
      </c>
      <c r="D50" s="6" t="s">
        <v>113</v>
      </c>
      <c r="E50" s="5">
        <v>2</v>
      </c>
      <c r="F50" s="5">
        <v>1700</v>
      </c>
      <c r="G50" s="5">
        <v>3.03</v>
      </c>
      <c r="H50" s="5">
        <v>1685.1851851851852</v>
      </c>
      <c r="I50" s="5">
        <v>53.126663207968349</v>
      </c>
      <c r="J50" s="5">
        <v>38.097481000000002</v>
      </c>
      <c r="K50" s="5">
        <v>1</v>
      </c>
      <c r="L50" s="5">
        <v>0</v>
      </c>
      <c r="M50" s="5">
        <v>0</v>
      </c>
      <c r="N50" s="5">
        <v>0</v>
      </c>
      <c r="O50" s="5">
        <v>32</v>
      </c>
      <c r="P50" s="5">
        <v>0</v>
      </c>
      <c r="Q50" s="5">
        <v>1</v>
      </c>
      <c r="R50" s="5">
        <v>15</v>
      </c>
      <c r="S50" s="5">
        <v>12</v>
      </c>
      <c r="T50" s="5">
        <v>0</v>
      </c>
      <c r="U50" s="5">
        <v>0</v>
      </c>
      <c r="V50" s="5">
        <v>10</v>
      </c>
      <c r="W50" s="5">
        <v>2</v>
      </c>
      <c r="X50" s="5">
        <v>0</v>
      </c>
      <c r="Y50" s="5">
        <v>17</v>
      </c>
      <c r="Z50" s="5">
        <v>0</v>
      </c>
      <c r="AA50" s="5">
        <v>1</v>
      </c>
      <c r="AB50" s="5">
        <v>1</v>
      </c>
      <c r="AC50" s="5">
        <v>0</v>
      </c>
      <c r="AD50" s="5">
        <v>1</v>
      </c>
      <c r="AE50" s="5">
        <v>4.1014385000000004</v>
      </c>
      <c r="AF50" s="5">
        <v>24.642519</v>
      </c>
      <c r="AG50" s="5">
        <v>5</v>
      </c>
      <c r="AH50" s="5">
        <v>0.35714287</v>
      </c>
      <c r="AI50" s="5">
        <v>0</v>
      </c>
      <c r="AJ50" s="5">
        <v>31</v>
      </c>
      <c r="AK50" s="5">
        <v>2</v>
      </c>
      <c r="AL50" s="5">
        <v>14</v>
      </c>
      <c r="AM50" s="5">
        <v>6</v>
      </c>
      <c r="AN50" s="5">
        <v>6</v>
      </c>
      <c r="AO50" s="5">
        <v>0.42857142999999998</v>
      </c>
      <c r="AP50" s="5">
        <v>29</v>
      </c>
      <c r="AQ50" s="5">
        <v>0</v>
      </c>
      <c r="AR50" s="5">
        <v>12.008072</v>
      </c>
      <c r="AS50" s="5">
        <v>11.787151</v>
      </c>
      <c r="AT50" s="5">
        <v>7.4391575000000003</v>
      </c>
      <c r="AU50" s="5">
        <v>7.7236146999999997</v>
      </c>
      <c r="AV50" s="5">
        <v>6.8959532000000001</v>
      </c>
      <c r="AW50" s="5">
        <v>6.5957565000000002</v>
      </c>
      <c r="AX50" s="5">
        <v>2.9516296</v>
      </c>
      <c r="AY50" s="5">
        <v>3.1258976000000001</v>
      </c>
      <c r="AZ50" s="5">
        <v>0.82976669000000003</v>
      </c>
      <c r="BA50" s="5">
        <v>8</v>
      </c>
      <c r="BB50" s="5">
        <v>0</v>
      </c>
      <c r="BC50" s="5">
        <v>4.0244302999999997</v>
      </c>
      <c r="BD50" s="5">
        <v>4.3936257000000003</v>
      </c>
      <c r="BE50" s="5">
        <v>4.3936257000000003</v>
      </c>
      <c r="BF50" s="5">
        <v>0</v>
      </c>
      <c r="BG50" s="5">
        <v>2.4028461000000001</v>
      </c>
      <c r="BH50" s="5">
        <v>15</v>
      </c>
      <c r="BI50" s="5">
        <v>7.3024693000000003</v>
      </c>
      <c r="BJ50" s="5">
        <v>5.5844874000000004</v>
      </c>
      <c r="BK50" s="5">
        <v>9.7526264000000005</v>
      </c>
      <c r="BL50" s="5">
        <v>2</v>
      </c>
      <c r="BM50" s="5">
        <v>0</v>
      </c>
      <c r="BN50" s="5">
        <v>3.7170000000000001</v>
      </c>
      <c r="BO50" s="5">
        <v>-3.8824798999999999</v>
      </c>
      <c r="BP50" s="5">
        <v>6.9423890000000004</v>
      </c>
      <c r="BQ50" s="5">
        <v>5</v>
      </c>
      <c r="BR50" s="5">
        <v>1.0042191</v>
      </c>
      <c r="BS50" s="5">
        <v>-1.0042191</v>
      </c>
      <c r="BT50" s="5">
        <v>0.28205952000000001</v>
      </c>
      <c r="BU50" s="5">
        <v>0.32703847000000003</v>
      </c>
      <c r="BV50" s="5">
        <v>2.8510000999999998</v>
      </c>
      <c r="BW50" s="5">
        <v>-2.8510000999999998</v>
      </c>
      <c r="BX50" s="5">
        <v>0.27043142999999997</v>
      </c>
      <c r="BY50" s="5">
        <v>0.23149771999999999</v>
      </c>
      <c r="BZ50" s="5">
        <v>0.51812559000000002</v>
      </c>
      <c r="CA50" s="5">
        <v>0.62565029000000005</v>
      </c>
      <c r="CB50" s="5">
        <v>0.37226032999999997</v>
      </c>
      <c r="CC50" s="5">
        <v>0.48187440999999998</v>
      </c>
      <c r="CD50" s="5">
        <v>0.37434968000000002</v>
      </c>
      <c r="CE50" s="5">
        <v>0.10961405</v>
      </c>
      <c r="CF50" s="5">
        <v>150.76131000000001</v>
      </c>
      <c r="CG50" s="5">
        <v>182.04825</v>
      </c>
      <c r="CH50" s="5">
        <v>108.31825000000001</v>
      </c>
      <c r="CI50" s="5">
        <v>140.21313000000001</v>
      </c>
      <c r="CJ50" s="5">
        <v>108.92619999999999</v>
      </c>
      <c r="CK50" s="5">
        <v>31.894888000000002</v>
      </c>
      <c r="CL50" s="5">
        <v>4</v>
      </c>
      <c r="CM50" s="5">
        <v>0</v>
      </c>
      <c r="CN50" s="5">
        <v>0.27043142999999997</v>
      </c>
      <c r="CO50" s="5">
        <v>0.23149771999999999</v>
      </c>
      <c r="CP50" s="5">
        <v>4.2774000000000001</v>
      </c>
      <c r="CQ50" s="5">
        <v>6.9755000999999996</v>
      </c>
      <c r="CR50" s="5">
        <v>20.309999000000001</v>
      </c>
      <c r="CS50" s="5">
        <v>0.54200274000000004</v>
      </c>
      <c r="CT50" s="5">
        <v>4.8073549</v>
      </c>
      <c r="CU50" s="5">
        <v>2.8830532999999998</v>
      </c>
      <c r="CV50" s="5">
        <v>7.5097022000000004</v>
      </c>
      <c r="CW50" s="5">
        <v>290.97446000000002</v>
      </c>
      <c r="CX50" s="5">
        <v>325.66262999999998</v>
      </c>
      <c r="CY50" s="5">
        <v>13.566921000000001</v>
      </c>
      <c r="CZ50" s="5">
        <v>0</v>
      </c>
      <c r="DA50" s="5">
        <v>0</v>
      </c>
      <c r="DB50" s="5">
        <v>0</v>
      </c>
      <c r="DC50" s="5">
        <v>250.38141999999999</v>
      </c>
      <c r="DD50" s="5">
        <v>14.925592</v>
      </c>
      <c r="DE50" s="5">
        <v>13.566921000000001</v>
      </c>
      <c r="DF50" s="5">
        <v>270.22399999999999</v>
      </c>
      <c r="DG50" s="5">
        <v>400</v>
      </c>
      <c r="DH50" s="5">
        <v>19</v>
      </c>
      <c r="DI50" s="5">
        <v>64</v>
      </c>
      <c r="DJ50">
        <v>0.67</v>
      </c>
      <c r="DK50">
        <v>7.0000000000000007E-2</v>
      </c>
      <c r="DL50">
        <v>0.13</v>
      </c>
      <c r="DM50">
        <v>0.2</v>
      </c>
      <c r="DN50">
        <v>0.13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566.46</v>
      </c>
      <c r="DU50">
        <v>1.52</v>
      </c>
      <c r="DV50">
        <v>37.51</v>
      </c>
      <c r="DW50">
        <v>1.18</v>
      </c>
      <c r="DX50">
        <v>3.67</v>
      </c>
      <c r="DY50">
        <v>4.17</v>
      </c>
      <c r="DZ50">
        <v>-3.33</v>
      </c>
      <c r="EA50">
        <v>7</v>
      </c>
      <c r="EB50">
        <v>0</v>
      </c>
      <c r="EC50">
        <v>0.92</v>
      </c>
      <c r="ED50">
        <v>0.93</v>
      </c>
      <c r="EE50">
        <v>8.34</v>
      </c>
      <c r="EF50">
        <v>1.53</v>
      </c>
      <c r="EG50">
        <v>1.06</v>
      </c>
      <c r="EH50">
        <v>2</v>
      </c>
      <c r="EI50">
        <v>306.02999999999997</v>
      </c>
      <c r="EJ50">
        <v>0</v>
      </c>
      <c r="EK50">
        <v>-3.33</v>
      </c>
      <c r="EL50">
        <v>0.77400000000000002</v>
      </c>
      <c r="EM50" s="5">
        <f t="shared" si="161"/>
        <v>1.375525489963882E-2</v>
      </c>
      <c r="EN50" s="5">
        <f t="shared" si="162"/>
        <v>3.6401481644613658</v>
      </c>
      <c r="EO50" s="5">
        <f t="shared" si="163"/>
        <v>2.7080502011022101</v>
      </c>
      <c r="EP50" s="5">
        <f t="shared" si="164"/>
        <v>3.4339872044851463</v>
      </c>
      <c r="EQ50" s="5">
        <f t="shared" si="165"/>
        <v>2.4855790903158499</v>
      </c>
      <c r="ER50" s="5">
        <f t="shared" si="166"/>
        <v>1.9309347467954399</v>
      </c>
      <c r="ES50" s="5">
        <f t="shared" si="167"/>
        <v>1.8864264877030117</v>
      </c>
      <c r="ET50" s="5">
        <f t="shared" si="168"/>
        <v>2.0794415416798357</v>
      </c>
      <c r="EU50" s="5">
        <f t="shared" si="169"/>
        <v>2.7080502011022101</v>
      </c>
      <c r="EV50" s="5">
        <f t="shared" si="170"/>
        <v>1.9882125512312097</v>
      </c>
      <c r="EW50" s="5">
        <f t="shared" si="171"/>
        <v>1.937645951594227</v>
      </c>
      <c r="EX50" s="5">
        <f t="shared" si="172"/>
        <v>4.2102245531028364E-3</v>
      </c>
      <c r="EY50" s="5">
        <f t="shared" si="173"/>
        <v>1.3862943611198906</v>
      </c>
      <c r="EZ50" s="5">
        <f t="shared" si="174"/>
        <v>1.9424040240619154</v>
      </c>
      <c r="FA50" s="5">
        <f t="shared" si="175"/>
        <v>5.6732354969967798</v>
      </c>
      <c r="FB50" s="5">
        <f t="shared" si="176"/>
        <v>5.7858619682108525</v>
      </c>
      <c r="FC50" s="5">
        <f t="shared" si="177"/>
        <v>5.5992512446755658</v>
      </c>
      <c r="FD50" s="5">
        <f t="shared" si="178"/>
        <v>5.9914645471079817</v>
      </c>
      <c r="FE50">
        <f t="shared" si="179"/>
        <v>6.3394064689724798</v>
      </c>
      <c r="FF50">
        <f t="shared" si="180"/>
        <v>0.69314718055994529</v>
      </c>
      <c r="FG50" s="5">
        <f t="shared" si="181"/>
        <v>1.4113377658340467</v>
      </c>
      <c r="FH50" s="5">
        <f t="shared" si="182"/>
        <v>1.791759469228055</v>
      </c>
      <c r="FI50">
        <f t="shared" si="183"/>
        <v>0.14098481630055068</v>
      </c>
      <c r="FJ50">
        <f t="shared" si="184"/>
        <v>3.7006335484634969E-3</v>
      </c>
      <c r="FK50">
        <f t="shared" si="185"/>
        <v>0</v>
      </c>
      <c r="FL50">
        <f t="shared" si="186"/>
        <v>0</v>
      </c>
      <c r="FM50">
        <f t="shared" si="187"/>
        <v>0</v>
      </c>
      <c r="FN50">
        <f t="shared" si="188"/>
        <v>0.1184202735508319</v>
      </c>
      <c r="FO50">
        <f t="shared" si="189"/>
        <v>0</v>
      </c>
      <c r="FP50">
        <f t="shared" si="190"/>
        <v>3.7006335484634969E-3</v>
      </c>
      <c r="FQ50">
        <f t="shared" si="191"/>
        <v>5.5509503226952459E-2</v>
      </c>
      <c r="FR50">
        <f t="shared" si="192"/>
        <v>4.4407602581561963E-2</v>
      </c>
      <c r="FS50">
        <f t="shared" si="193"/>
        <v>0</v>
      </c>
      <c r="FT50">
        <f t="shared" si="194"/>
        <v>0</v>
      </c>
      <c r="FU50">
        <f t="shared" si="195"/>
        <v>3.7006335484634972E-2</v>
      </c>
      <c r="FV50">
        <f t="shared" si="196"/>
        <v>7.4012670969269938E-3</v>
      </c>
      <c r="FW50">
        <f t="shared" si="197"/>
        <v>0</v>
      </c>
      <c r="FX50">
        <f t="shared" si="198"/>
        <v>6.2910770323879456E-2</v>
      </c>
      <c r="FY50">
        <f t="shared" si="199"/>
        <v>0</v>
      </c>
      <c r="FZ50">
        <f t="shared" si="200"/>
        <v>3.7006335484634969E-3</v>
      </c>
      <c r="GA50">
        <f t="shared" si="201"/>
        <v>3.7006335484634969E-3</v>
      </c>
      <c r="GB50">
        <f t="shared" si="202"/>
        <v>0</v>
      </c>
      <c r="GC50">
        <f t="shared" si="203"/>
        <v>3.7006335484634969E-3</v>
      </c>
      <c r="GD50">
        <f t="shared" si="204"/>
        <v>1.5177920910059805E-2</v>
      </c>
      <c r="GE50">
        <f t="shared" si="205"/>
        <v>9.1192932530049148E-2</v>
      </c>
      <c r="GF50">
        <f t="shared" si="206"/>
        <v>1.8503167742317486E-2</v>
      </c>
      <c r="GG50">
        <f t="shared" si="207"/>
        <v>1.3216548863165375E-3</v>
      </c>
      <c r="GH50">
        <f t="shared" si="208"/>
        <v>0</v>
      </c>
      <c r="GI50">
        <f t="shared" si="209"/>
        <v>0.11471964000236841</v>
      </c>
      <c r="GJ50">
        <f t="shared" si="210"/>
        <v>7.4012670969269938E-3</v>
      </c>
      <c r="GK50">
        <f t="shared" si="211"/>
        <v>5.180886967848896E-2</v>
      </c>
      <c r="GL50">
        <f t="shared" si="212"/>
        <v>2.2203801290780981E-2</v>
      </c>
      <c r="GM50">
        <f t="shared" si="213"/>
        <v>2.2203801290780981E-2</v>
      </c>
      <c r="GN50">
        <f t="shared" si="214"/>
        <v>1.5859858117709751E-3</v>
      </c>
      <c r="GO50">
        <f t="shared" si="215"/>
        <v>0.10731837290544141</v>
      </c>
      <c r="GP50">
        <f t="shared" si="216"/>
        <v>0</v>
      </c>
      <c r="GQ50">
        <f t="shared" si="217"/>
        <v>4.4437474095565165E-2</v>
      </c>
      <c r="GR50">
        <f t="shared" si="218"/>
        <v>4.3619926431405054E-2</v>
      </c>
      <c r="GS50">
        <f t="shared" si="219"/>
        <v>2.752959581680384E-2</v>
      </c>
      <c r="GT50">
        <f t="shared" si="220"/>
        <v>2.8582267674225826E-2</v>
      </c>
      <c r="GU50">
        <f t="shared" si="221"/>
        <v>2.5519395760554207E-2</v>
      </c>
      <c r="GV50">
        <f t="shared" si="222"/>
        <v>2.4408477781396178E-2</v>
      </c>
      <c r="GW50">
        <f t="shared" si="223"/>
        <v>1.0922899520397893E-2</v>
      </c>
      <c r="GX50">
        <f t="shared" si="224"/>
        <v>1.1567801527621529E-2</v>
      </c>
      <c r="GY50">
        <f t="shared" si="225"/>
        <v>3.0706624504115107E-3</v>
      </c>
      <c r="GZ50">
        <f t="shared" si="226"/>
        <v>2.9605068387707975E-2</v>
      </c>
      <c r="HA50">
        <f t="shared" si="227"/>
        <v>0</v>
      </c>
      <c r="HB50">
        <f t="shared" si="228"/>
        <v>1.4892941781633015E-2</v>
      </c>
      <c r="HC50">
        <f t="shared" si="229"/>
        <v>1.6259198664811417E-2</v>
      </c>
      <c r="HD50">
        <f t="shared" si="230"/>
        <v>1.6259198664811417E-2</v>
      </c>
      <c r="HE50">
        <f t="shared" si="231"/>
        <v>0</v>
      </c>
      <c r="HF50">
        <f t="shared" si="232"/>
        <v>8.8920528894546758E-3</v>
      </c>
      <c r="HG50">
        <f t="shared" si="233"/>
        <v>5.5509503226952459E-2</v>
      </c>
      <c r="HH50">
        <f t="shared" si="234"/>
        <v>2.7023762878204752E-2</v>
      </c>
      <c r="HI50">
        <f t="shared" si="235"/>
        <v>2.066614142341169E-2</v>
      </c>
      <c r="HJ50">
        <f t="shared" si="236"/>
        <v>3.6090896441470781E-2</v>
      </c>
      <c r="HK50">
        <f t="shared" si="237"/>
        <v>7.4012670969269938E-3</v>
      </c>
      <c r="HL50">
        <f t="shared" si="238"/>
        <v>0</v>
      </c>
      <c r="HM50">
        <f t="shared" si="239"/>
        <v>1.375525489963882E-2</v>
      </c>
      <c r="HN50">
        <f t="shared" si="240"/>
        <v>-1.4367635369175203E-2</v>
      </c>
      <c r="HO50">
        <f t="shared" si="241"/>
        <v>2.569123763988395E-2</v>
      </c>
      <c r="HP50">
        <f t="shared" si="242"/>
        <v>1.8503167742317486E-2</v>
      </c>
      <c r="HQ50">
        <f t="shared" si="243"/>
        <v>3.7162468914678196E-3</v>
      </c>
      <c r="HR50">
        <f t="shared" si="244"/>
        <v>-3.7162468914678196E-3</v>
      </c>
      <c r="HS50">
        <f t="shared" si="245"/>
        <v>1.0437989223755107E-3</v>
      </c>
      <c r="HT50">
        <f t="shared" si="246"/>
        <v>1.2102495337201731E-3</v>
      </c>
      <c r="HU50">
        <f t="shared" si="247"/>
        <v>1.0550506616732784E-2</v>
      </c>
      <c r="HV50">
        <f t="shared" si="248"/>
        <v>-1.0550506616732784E-2</v>
      </c>
      <c r="HW50">
        <f t="shared" si="249"/>
        <v>1.0007676224169577E-3</v>
      </c>
      <c r="HX50">
        <f t="shared" si="250"/>
        <v>8.5668822902480908E-4</v>
      </c>
      <c r="HY50">
        <f t="shared" si="251"/>
        <v>1.9173929406714431E-3</v>
      </c>
      <c r="HZ50">
        <f t="shared" si="252"/>
        <v>2.3153024527799164E-3</v>
      </c>
      <c r="IA50">
        <f t="shared" si="253"/>
        <v>1.3775990659600924E-3</v>
      </c>
      <c r="IB50">
        <f t="shared" si="254"/>
        <v>1.7832406077920541E-3</v>
      </c>
      <c r="IC50">
        <f t="shared" si="255"/>
        <v>1.3853309846645746E-3</v>
      </c>
      <c r="ID50">
        <f t="shared" si="256"/>
        <v>4.0564143081295523E-4</v>
      </c>
      <c r="IE50">
        <f t="shared" si="257"/>
        <v>0.55791236159630531</v>
      </c>
      <c r="IF50">
        <f t="shared" si="258"/>
        <v>0.67369386138906984</v>
      </c>
      <c r="IG50">
        <f t="shared" si="259"/>
        <v>0.4008461498608562</v>
      </c>
      <c r="IH50">
        <f t="shared" si="260"/>
        <v>0.51887741281307365</v>
      </c>
      <c r="II50">
        <f t="shared" si="261"/>
        <v>0.40309595002664456</v>
      </c>
      <c r="IJ50">
        <f t="shared" si="262"/>
        <v>0.11803129255728582</v>
      </c>
      <c r="IK50">
        <f t="shared" si="263"/>
        <v>1.4802534193853988E-2</v>
      </c>
      <c r="IL50">
        <f t="shared" si="264"/>
        <v>0</v>
      </c>
      <c r="IM50">
        <f t="shared" si="265"/>
        <v>1.0007676224169577E-3</v>
      </c>
      <c r="IN50">
        <f t="shared" si="266"/>
        <v>8.5668822902480908E-4</v>
      </c>
      <c r="IO50">
        <f t="shared" si="267"/>
        <v>1.5829089940197764E-2</v>
      </c>
      <c r="IP50">
        <f t="shared" si="268"/>
        <v>2.5813769687370477E-2</v>
      </c>
      <c r="IQ50">
        <f t="shared" si="269"/>
        <v>7.5159863668660079E-2</v>
      </c>
      <c r="IR50">
        <f t="shared" si="270"/>
        <v>2.0057535230031385E-3</v>
      </c>
      <c r="IS50">
        <f t="shared" si="271"/>
        <v>1.7790258822310379E-2</v>
      </c>
      <c r="IT50">
        <f t="shared" si="272"/>
        <v>1.0669123763988394E-2</v>
      </c>
      <c r="IU50">
        <f t="shared" si="273"/>
        <v>2.7790655900290132E-2</v>
      </c>
      <c r="IV50">
        <f t="shared" si="274"/>
        <v>1.0767898484220499</v>
      </c>
      <c r="IW50">
        <f t="shared" si="275"/>
        <v>1.2051580540588549</v>
      </c>
      <c r="IX50">
        <f t="shared" si="276"/>
        <v>5.0206203001953942E-2</v>
      </c>
      <c r="IY50">
        <f t="shared" si="277"/>
        <v>0</v>
      </c>
      <c r="IZ50">
        <f t="shared" si="278"/>
        <v>0</v>
      </c>
      <c r="JA50">
        <f t="shared" si="279"/>
        <v>0</v>
      </c>
      <c r="JB50">
        <f t="shared" si="280"/>
        <v>0.92656988276392915</v>
      </c>
      <c r="JC50">
        <f t="shared" si="281"/>
        <v>5.5234146485878384E-2</v>
      </c>
      <c r="JD50">
        <f t="shared" si="282"/>
        <v>5.0206203001953942E-2</v>
      </c>
      <c r="JE50">
        <f t="shared" si="283"/>
        <v>1</v>
      </c>
      <c r="JF50">
        <f t="shared" si="284"/>
        <v>1.4802534193853989</v>
      </c>
      <c r="JG50">
        <f t="shared" si="285"/>
        <v>7.0312037420806439E-2</v>
      </c>
      <c r="JH50">
        <f t="shared" si="286"/>
        <v>0.2368405471016638</v>
      </c>
      <c r="JI50">
        <f t="shared" si="287"/>
        <v>2.4794244774705432E-3</v>
      </c>
      <c r="JJ50">
        <f t="shared" si="288"/>
        <v>2.5904434839244483E-4</v>
      </c>
      <c r="JK50">
        <f t="shared" si="289"/>
        <v>4.8108236130025466E-4</v>
      </c>
      <c r="JL50">
        <f t="shared" si="290"/>
        <v>7.4012670969269949E-4</v>
      </c>
      <c r="JM50">
        <f t="shared" si="291"/>
        <v>4.8108236130025466E-4</v>
      </c>
      <c r="JN50">
        <f t="shared" si="292"/>
        <v>0</v>
      </c>
      <c r="JO50">
        <f t="shared" si="293"/>
        <v>0</v>
      </c>
      <c r="JP50">
        <f t="shared" si="294"/>
        <v>0</v>
      </c>
      <c r="JQ50">
        <f t="shared" si="295"/>
        <v>0</v>
      </c>
      <c r="JR50">
        <f t="shared" si="296"/>
        <v>0</v>
      </c>
      <c r="JS50">
        <f t="shared" si="297"/>
        <v>2.0962608798626325</v>
      </c>
      <c r="JT50">
        <f t="shared" si="298"/>
        <v>5.624962993664516E-3</v>
      </c>
      <c r="JU50">
        <f t="shared" si="299"/>
        <v>0.13881076440286577</v>
      </c>
      <c r="JV50">
        <f t="shared" si="300"/>
        <v>4.3667475871869265E-3</v>
      </c>
      <c r="JW50">
        <f t="shared" si="301"/>
        <v>1.3581325122861034E-2</v>
      </c>
      <c r="JX50">
        <f t="shared" si="302"/>
        <v>1.5431641897092783E-2</v>
      </c>
      <c r="JY50">
        <f t="shared" si="303"/>
        <v>-1.2323109716383446E-2</v>
      </c>
      <c r="JZ50">
        <f t="shared" si="304"/>
        <v>2.590443483924448E-2</v>
      </c>
      <c r="KA50">
        <f t="shared" si="305"/>
        <v>0</v>
      </c>
      <c r="KB50">
        <f t="shared" si="306"/>
        <v>3.4045828645864174E-3</v>
      </c>
      <c r="KC50">
        <f t="shared" si="307"/>
        <v>3.4415892000710523E-3</v>
      </c>
      <c r="KD50">
        <f t="shared" si="308"/>
        <v>3.0863283794185566E-2</v>
      </c>
      <c r="KE50">
        <f t="shared" si="309"/>
        <v>5.6619693291491508E-3</v>
      </c>
      <c r="KF50">
        <f t="shared" si="310"/>
        <v>3.922671561371307E-3</v>
      </c>
      <c r="KG50">
        <f t="shared" si="311"/>
        <v>7.4012670969269938E-3</v>
      </c>
      <c r="KH50">
        <f t="shared" si="312"/>
        <v>1.132504884836284</v>
      </c>
      <c r="KI50">
        <f t="shared" si="313"/>
        <v>0</v>
      </c>
      <c r="KJ50">
        <f t="shared" si="314"/>
        <v>-1.2323109716383446E-2</v>
      </c>
      <c r="KK50">
        <f t="shared" si="315"/>
        <v>2.8642903665107469E-3</v>
      </c>
    </row>
    <row r="51" spans="1:297" x14ac:dyDescent="0.25">
      <c r="A51" s="4" t="s">
        <v>1331</v>
      </c>
      <c r="B51" s="4" t="s">
        <v>1332</v>
      </c>
      <c r="C51" s="4" t="s">
        <v>1333</v>
      </c>
      <c r="D51" s="6" t="s">
        <v>113</v>
      </c>
      <c r="E51" s="6">
        <v>4</v>
      </c>
      <c r="F51" s="5">
        <v>1255</v>
      </c>
      <c r="G51" s="5">
        <v>3.12</v>
      </c>
      <c r="H51" s="5">
        <v>1377.4193548387098</v>
      </c>
      <c r="I51" s="5">
        <v>59.230648334807483</v>
      </c>
      <c r="J51" s="5">
        <v>25.871929000000002</v>
      </c>
      <c r="K51" s="5">
        <v>2</v>
      </c>
      <c r="L51" s="5">
        <v>0</v>
      </c>
      <c r="M51" s="5">
        <v>6</v>
      </c>
      <c r="N51" s="5">
        <v>0</v>
      </c>
      <c r="O51" s="5">
        <v>22</v>
      </c>
      <c r="P51" s="5">
        <v>0</v>
      </c>
      <c r="Q51" s="5">
        <v>2</v>
      </c>
      <c r="R51" s="5">
        <v>12</v>
      </c>
      <c r="S51" s="5">
        <v>9</v>
      </c>
      <c r="T51" s="5">
        <v>0</v>
      </c>
      <c r="U51" s="5">
        <v>0</v>
      </c>
      <c r="V51" s="5">
        <v>10</v>
      </c>
      <c r="W51" s="5">
        <v>0</v>
      </c>
      <c r="X51" s="5">
        <v>0</v>
      </c>
      <c r="Y51" s="5">
        <v>10</v>
      </c>
      <c r="Z51" s="5">
        <v>0</v>
      </c>
      <c r="AA51" s="5">
        <v>0</v>
      </c>
      <c r="AB51" s="5">
        <v>2</v>
      </c>
      <c r="AC51" s="5">
        <v>0</v>
      </c>
      <c r="AD51" s="5">
        <v>0</v>
      </c>
      <c r="AE51" s="5">
        <v>1.8628937999999999</v>
      </c>
      <c r="AF51" s="5">
        <v>14.76407</v>
      </c>
      <c r="AG51" s="5">
        <v>1</v>
      </c>
      <c r="AH51" s="5">
        <v>7.6923080000000005E-2</v>
      </c>
      <c r="AI51" s="5">
        <v>6</v>
      </c>
      <c r="AJ51" s="5">
        <v>23</v>
      </c>
      <c r="AK51" s="5">
        <v>1</v>
      </c>
      <c r="AL51" s="5">
        <v>13</v>
      </c>
      <c r="AM51" s="5">
        <v>3</v>
      </c>
      <c r="AN51" s="5">
        <v>1</v>
      </c>
      <c r="AO51" s="5">
        <v>7.6923080000000005E-2</v>
      </c>
      <c r="AP51" s="5">
        <v>16</v>
      </c>
      <c r="AQ51" s="5">
        <v>0</v>
      </c>
      <c r="AR51" s="5">
        <v>8.3889054999999999</v>
      </c>
      <c r="AS51" s="5">
        <v>6.9103545999999998</v>
      </c>
      <c r="AT51" s="5">
        <v>6.0938581999999997</v>
      </c>
      <c r="AU51" s="5">
        <v>6.9746914000000002</v>
      </c>
      <c r="AV51" s="5">
        <v>5.8981781</v>
      </c>
      <c r="AW51" s="5">
        <v>3.9229913000000001</v>
      </c>
      <c r="AX51" s="5">
        <v>2.9373927000000002</v>
      </c>
      <c r="AY51" s="5">
        <v>4.0816816999999999</v>
      </c>
      <c r="AZ51" s="5">
        <v>0.71100264999999996</v>
      </c>
      <c r="BA51" s="5">
        <v>7</v>
      </c>
      <c r="BB51" s="5">
        <v>0</v>
      </c>
      <c r="BC51" s="5">
        <v>1.7084184</v>
      </c>
      <c r="BD51" s="5">
        <v>3.3099905999999999</v>
      </c>
      <c r="BE51" s="5">
        <v>3.3099905999999999</v>
      </c>
      <c r="BF51" s="5">
        <v>0</v>
      </c>
      <c r="BG51" s="5">
        <v>4.3268285000000004</v>
      </c>
      <c r="BH51" s="5">
        <v>8.5917157999999993</v>
      </c>
      <c r="BI51" s="5">
        <v>3.8062284000000002</v>
      </c>
      <c r="BJ51" s="5">
        <v>1.8595041000000001</v>
      </c>
      <c r="BK51" s="5">
        <v>1.4833335000000001</v>
      </c>
      <c r="BL51" s="5">
        <v>2</v>
      </c>
      <c r="BM51" s="5">
        <v>0</v>
      </c>
      <c r="BN51" s="5">
        <v>2.5529999999999999</v>
      </c>
      <c r="BO51" s="5">
        <v>-2.7670701000000002</v>
      </c>
      <c r="BP51" s="5">
        <v>4.7073258999999998</v>
      </c>
      <c r="BQ51" s="5">
        <v>1</v>
      </c>
      <c r="BR51" s="5">
        <v>0.94694555000000002</v>
      </c>
      <c r="BS51" s="5">
        <v>-0.94694555000000002</v>
      </c>
      <c r="BT51" s="5">
        <v>0.16899707999999999</v>
      </c>
      <c r="BU51" s="5">
        <v>0.33270263999999999</v>
      </c>
      <c r="BV51" s="5">
        <v>1.744</v>
      </c>
      <c r="BW51" s="5">
        <v>-1.7430000000000001</v>
      </c>
      <c r="BX51" s="5">
        <v>0.22935779000000001</v>
      </c>
      <c r="BY51" s="5">
        <v>0.20826162000000001</v>
      </c>
      <c r="BZ51" s="5">
        <v>0.77106368999999997</v>
      </c>
      <c r="CA51" s="5">
        <v>0.50609784999999996</v>
      </c>
      <c r="CB51" s="5">
        <v>0.10274611</v>
      </c>
      <c r="CC51" s="5">
        <v>0.22893632999999999</v>
      </c>
      <c r="CD51" s="5">
        <v>0.49390218000000002</v>
      </c>
      <c r="CE51" s="5">
        <v>0.12619022999999999</v>
      </c>
      <c r="CF51" s="5">
        <v>129.54674</v>
      </c>
      <c r="CG51" s="5">
        <v>85.029708999999997</v>
      </c>
      <c r="CH51" s="5">
        <v>17.262416999999999</v>
      </c>
      <c r="CI51" s="5">
        <v>38.463687999999998</v>
      </c>
      <c r="CJ51" s="5">
        <v>82.980712999999994</v>
      </c>
      <c r="CK51" s="5">
        <v>21.201273</v>
      </c>
      <c r="CL51" s="5">
        <v>4</v>
      </c>
      <c r="CM51" s="5">
        <v>2</v>
      </c>
      <c r="CN51" s="5">
        <v>0.22935779000000001</v>
      </c>
      <c r="CO51" s="5">
        <v>0.20826162000000001</v>
      </c>
      <c r="CP51" s="5">
        <v>2.4483999999999999</v>
      </c>
      <c r="CQ51" s="5">
        <v>4.7273002000000002</v>
      </c>
      <c r="CR51" s="5">
        <v>18.459999</v>
      </c>
      <c r="CS51" s="5">
        <v>0.68129086000000005</v>
      </c>
      <c r="CT51" s="5">
        <v>4.7004399000000001</v>
      </c>
      <c r="CU51" s="5">
        <v>2.5652335000000002</v>
      </c>
      <c r="CV51" s="5">
        <v>6.8374410000000001</v>
      </c>
      <c r="CW51" s="5">
        <v>168.01042000000001</v>
      </c>
      <c r="CX51" s="5">
        <v>228.11166</v>
      </c>
      <c r="CY51" s="5">
        <v>5.0075120999999996</v>
      </c>
      <c r="CZ51" s="5">
        <v>0</v>
      </c>
      <c r="DA51" s="5">
        <v>0</v>
      </c>
      <c r="DB51" s="5">
        <v>0</v>
      </c>
      <c r="DC51" s="5">
        <v>127.5765</v>
      </c>
      <c r="DD51" s="5">
        <v>28.308454999999999</v>
      </c>
      <c r="DE51" s="5">
        <v>5.0075120999999996</v>
      </c>
      <c r="DF51" s="5">
        <v>162.18799999999999</v>
      </c>
      <c r="DG51" s="5">
        <v>197</v>
      </c>
      <c r="DH51" s="5">
        <v>14</v>
      </c>
      <c r="DI51" s="5">
        <v>60</v>
      </c>
      <c r="DJ51">
        <v>0.83</v>
      </c>
      <c r="DK51">
        <v>0</v>
      </c>
      <c r="DL51">
        <v>0.17</v>
      </c>
      <c r="DM51">
        <v>0.17</v>
      </c>
      <c r="DN51">
        <v>0</v>
      </c>
      <c r="DO51">
        <v>1</v>
      </c>
      <c r="DP51">
        <v>0</v>
      </c>
      <c r="DQ51">
        <v>0</v>
      </c>
      <c r="DR51">
        <v>1</v>
      </c>
      <c r="DS51">
        <v>1</v>
      </c>
      <c r="DT51">
        <v>365.59</v>
      </c>
      <c r="DU51">
        <v>1.6</v>
      </c>
      <c r="DV51">
        <v>44.45</v>
      </c>
      <c r="DW51">
        <v>1.1499999999999999</v>
      </c>
      <c r="DX51">
        <v>2.31</v>
      </c>
      <c r="DY51">
        <v>3.2</v>
      </c>
      <c r="DZ51">
        <v>-3.55</v>
      </c>
      <c r="EA51">
        <v>7</v>
      </c>
      <c r="EB51">
        <v>0</v>
      </c>
      <c r="EC51">
        <v>0.56999999999999995</v>
      </c>
      <c r="ED51">
        <v>0.57999999999999996</v>
      </c>
      <c r="EE51">
        <v>6.02</v>
      </c>
      <c r="EF51">
        <v>1.02</v>
      </c>
      <c r="EG51">
        <v>1.05</v>
      </c>
      <c r="EH51">
        <v>1.25</v>
      </c>
      <c r="EI51">
        <v>249.95</v>
      </c>
      <c r="EJ51">
        <v>0.04</v>
      </c>
      <c r="EK51">
        <v>-3.55</v>
      </c>
      <c r="EL51">
        <v>0.82679999999999998</v>
      </c>
      <c r="EM51" s="5">
        <f t="shared" si="161"/>
        <v>1.5740991935284977E-2</v>
      </c>
      <c r="EN51" s="5">
        <f t="shared" si="162"/>
        <v>3.2531585585514557</v>
      </c>
      <c r="EO51" s="5">
        <f t="shared" si="163"/>
        <v>2.4849066497880004</v>
      </c>
      <c r="EP51" s="5">
        <f t="shared" si="164"/>
        <v>3.1354942159291497</v>
      </c>
      <c r="EQ51" s="5">
        <f t="shared" si="165"/>
        <v>2.1269100590492496</v>
      </c>
      <c r="ER51" s="5">
        <f t="shared" si="166"/>
        <v>1.7746435066140136</v>
      </c>
      <c r="ES51" s="5">
        <f t="shared" si="167"/>
        <v>1.3668544495344135</v>
      </c>
      <c r="ET51" s="5">
        <f t="shared" si="168"/>
        <v>1.9459101490553132</v>
      </c>
      <c r="EU51" s="5">
        <f t="shared" si="169"/>
        <v>2.1507984599382515</v>
      </c>
      <c r="EV51" s="5">
        <f t="shared" si="170"/>
        <v>1.3366387775831208</v>
      </c>
      <c r="EW51" s="5">
        <f t="shared" si="171"/>
        <v>1.5491199973283534</v>
      </c>
      <c r="EX51" s="5">
        <f t="shared" si="172"/>
        <v>-5.4513684809179834E-2</v>
      </c>
      <c r="EY51" s="5">
        <f t="shared" si="173"/>
        <v>1.3862943611198906</v>
      </c>
      <c r="EZ51" s="5">
        <f t="shared" si="174"/>
        <v>1.5533542573046315</v>
      </c>
      <c r="FA51" s="5">
        <f t="shared" si="175"/>
        <v>5.1240260012893861</v>
      </c>
      <c r="FB51" s="5">
        <f t="shared" si="176"/>
        <v>5.4298352459145978</v>
      </c>
      <c r="FC51" s="5">
        <f t="shared" si="177"/>
        <v>5.0887561562070935</v>
      </c>
      <c r="FD51" s="5">
        <f t="shared" si="178"/>
        <v>5.2832037287379885</v>
      </c>
      <c r="FE51">
        <f t="shared" si="179"/>
        <v>5.9015124869083211</v>
      </c>
      <c r="FF51">
        <f t="shared" si="180"/>
        <v>0.22314355131420976</v>
      </c>
      <c r="FG51" s="5">
        <f t="shared" si="181"/>
        <v>0.62213108516369642</v>
      </c>
      <c r="FH51" s="5">
        <f t="shared" si="182"/>
        <v>1.0986122886681098</v>
      </c>
      <c r="FI51">
        <f t="shared" si="183"/>
        <v>0.15951814560879968</v>
      </c>
      <c r="FJ51">
        <f t="shared" si="184"/>
        <v>1.2331368535280047E-2</v>
      </c>
      <c r="FK51">
        <f t="shared" si="185"/>
        <v>0</v>
      </c>
      <c r="FL51">
        <f t="shared" si="186"/>
        <v>3.6994105605840141E-2</v>
      </c>
      <c r="FM51">
        <f t="shared" si="187"/>
        <v>0</v>
      </c>
      <c r="FN51">
        <f t="shared" si="188"/>
        <v>0.13564505388808051</v>
      </c>
      <c r="FO51">
        <f t="shared" si="189"/>
        <v>0</v>
      </c>
      <c r="FP51">
        <f t="shared" si="190"/>
        <v>1.2331368535280047E-2</v>
      </c>
      <c r="FQ51">
        <f t="shared" si="191"/>
        <v>7.3988211211680283E-2</v>
      </c>
      <c r="FR51">
        <f t="shared" si="192"/>
        <v>5.5491158408760205E-2</v>
      </c>
      <c r="FS51">
        <f t="shared" si="193"/>
        <v>0</v>
      </c>
      <c r="FT51">
        <f t="shared" si="194"/>
        <v>0</v>
      </c>
      <c r="FU51">
        <f t="shared" si="195"/>
        <v>6.1656842676400231E-2</v>
      </c>
      <c r="FV51">
        <f t="shared" si="196"/>
        <v>0</v>
      </c>
      <c r="FW51">
        <f t="shared" si="197"/>
        <v>0</v>
      </c>
      <c r="FX51">
        <f t="shared" si="198"/>
        <v>6.1656842676400231E-2</v>
      </c>
      <c r="FY51">
        <f t="shared" si="199"/>
        <v>0</v>
      </c>
      <c r="FZ51">
        <f t="shared" si="200"/>
        <v>0</v>
      </c>
      <c r="GA51">
        <f t="shared" si="201"/>
        <v>1.2331368535280047E-2</v>
      </c>
      <c r="GB51">
        <f t="shared" si="202"/>
        <v>0</v>
      </c>
      <c r="GC51">
        <f t="shared" si="203"/>
        <v>0</v>
      </c>
      <c r="GD51">
        <f t="shared" si="204"/>
        <v>1.1486014994944138E-2</v>
      </c>
      <c r="GE51">
        <f t="shared" si="205"/>
        <v>9.103059412533604E-2</v>
      </c>
      <c r="GF51">
        <f t="shared" si="206"/>
        <v>6.1656842676400233E-3</v>
      </c>
      <c r="GG51">
        <f t="shared" si="207"/>
        <v>4.7428342417441492E-4</v>
      </c>
      <c r="GH51">
        <f t="shared" si="208"/>
        <v>3.6994105605840141E-2</v>
      </c>
      <c r="GI51">
        <f t="shared" si="209"/>
        <v>0.14181073815572054</v>
      </c>
      <c r="GJ51">
        <f t="shared" si="210"/>
        <v>6.1656842676400233E-3</v>
      </c>
      <c r="GK51">
        <f t="shared" si="211"/>
        <v>8.0153895479320295E-2</v>
      </c>
      <c r="GL51">
        <f t="shared" si="212"/>
        <v>1.8497052802920071E-2</v>
      </c>
      <c r="GM51">
        <f t="shared" si="213"/>
        <v>6.1656842676400233E-3</v>
      </c>
      <c r="GN51">
        <f t="shared" si="214"/>
        <v>4.7428342417441492E-4</v>
      </c>
      <c r="GO51">
        <f t="shared" si="215"/>
        <v>9.8650948282240372E-2</v>
      </c>
      <c r="GP51">
        <f t="shared" si="216"/>
        <v>0</v>
      </c>
      <c r="GQ51">
        <f t="shared" si="217"/>
        <v>5.1723342664068861E-2</v>
      </c>
      <c r="GR51">
        <f t="shared" si="218"/>
        <v>4.2607064641033865E-2</v>
      </c>
      <c r="GS51">
        <f t="shared" si="219"/>
        <v>3.757280563296915E-2</v>
      </c>
      <c r="GT51">
        <f t="shared" si="220"/>
        <v>4.3003745036624172E-2</v>
      </c>
      <c r="GU51">
        <f t="shared" si="221"/>
        <v>3.6366303918908924E-2</v>
      </c>
      <c r="GV51">
        <f t="shared" si="222"/>
        <v>2.4187925740498682E-2</v>
      </c>
      <c r="GW51">
        <f t="shared" si="223"/>
        <v>1.8111035958270651E-2</v>
      </c>
      <c r="GX51">
        <f t="shared" si="224"/>
        <v>2.5166360643204183E-2</v>
      </c>
      <c r="GY51">
        <f t="shared" si="225"/>
        <v>4.3838178533553655E-3</v>
      </c>
      <c r="GZ51">
        <f t="shared" si="226"/>
        <v>4.315978987348016E-2</v>
      </c>
      <c r="HA51">
        <f t="shared" si="227"/>
        <v>0</v>
      </c>
      <c r="HB51">
        <f t="shared" si="228"/>
        <v>1.053356845142674E-2</v>
      </c>
      <c r="HC51">
        <f t="shared" si="229"/>
        <v>2.0408356968456359E-2</v>
      </c>
      <c r="HD51">
        <f t="shared" si="230"/>
        <v>2.0408356968456359E-2</v>
      </c>
      <c r="HE51">
        <f t="shared" si="231"/>
        <v>0</v>
      </c>
      <c r="HF51">
        <f t="shared" si="232"/>
        <v>2.6677858411226482E-2</v>
      </c>
      <c r="HG51">
        <f t="shared" si="233"/>
        <v>5.2973806940094209E-2</v>
      </c>
      <c r="HH51">
        <f t="shared" si="234"/>
        <v>2.3468002564924657E-2</v>
      </c>
      <c r="HI51">
        <f t="shared" si="235"/>
        <v>1.146511517498212E-2</v>
      </c>
      <c r="HJ51">
        <f t="shared" si="236"/>
        <v>9.1457660246134134E-3</v>
      </c>
      <c r="HK51">
        <f t="shared" si="237"/>
        <v>1.2331368535280047E-2</v>
      </c>
      <c r="HL51">
        <f t="shared" si="238"/>
        <v>0</v>
      </c>
      <c r="HM51">
        <f t="shared" si="239"/>
        <v>1.5740991935284977E-2</v>
      </c>
      <c r="HN51">
        <f t="shared" si="240"/>
        <v>-1.7060880583027106E-2</v>
      </c>
      <c r="HO51">
        <f t="shared" si="241"/>
        <v>2.9023885244284411E-2</v>
      </c>
      <c r="HP51">
        <f t="shared" si="242"/>
        <v>6.1656842676400233E-3</v>
      </c>
      <c r="HQ51">
        <f t="shared" si="243"/>
        <v>5.8385672799467292E-3</v>
      </c>
      <c r="HR51">
        <f t="shared" si="244"/>
        <v>-5.8385672799467292E-3</v>
      </c>
      <c r="HS51">
        <f t="shared" si="245"/>
        <v>1.0419826374331023E-3</v>
      </c>
      <c r="HT51">
        <f t="shared" si="246"/>
        <v>2.0513394332503021E-3</v>
      </c>
      <c r="HU51">
        <f t="shared" si="247"/>
        <v>1.07529533627642E-2</v>
      </c>
      <c r="HV51">
        <f t="shared" si="248"/>
        <v>-1.0746787678496562E-2</v>
      </c>
      <c r="HW51">
        <f t="shared" si="249"/>
        <v>1.4141477174636843E-3</v>
      </c>
      <c r="HX51">
        <f t="shared" si="250"/>
        <v>1.2840753939872248E-3</v>
      </c>
      <c r="HY51">
        <f t="shared" si="251"/>
        <v>4.7541352627814637E-3</v>
      </c>
      <c r="HZ51">
        <f t="shared" si="252"/>
        <v>3.1204395516314402E-3</v>
      </c>
      <c r="IA51">
        <f t="shared" si="253"/>
        <v>6.3350007398821123E-4</v>
      </c>
      <c r="IB51">
        <f t="shared" si="254"/>
        <v>1.4115491281722445E-3</v>
      </c>
      <c r="IC51">
        <f t="shared" si="255"/>
        <v>3.0452449009791111E-3</v>
      </c>
      <c r="ID51">
        <f t="shared" si="256"/>
        <v>7.7804911584087601E-4</v>
      </c>
      <c r="IE51">
        <f t="shared" si="257"/>
        <v>0.7987442967420525</v>
      </c>
      <c r="IF51">
        <f t="shared" si="258"/>
        <v>0.52426633906330922</v>
      </c>
      <c r="IG51">
        <f t="shared" si="259"/>
        <v>0.10643461291834168</v>
      </c>
      <c r="IH51">
        <f t="shared" si="260"/>
        <v>0.23715495597701433</v>
      </c>
      <c r="II51">
        <f t="shared" si="261"/>
        <v>0.51163287666165191</v>
      </c>
      <c r="IJ51">
        <f t="shared" si="262"/>
        <v>0.1307203553900412</v>
      </c>
      <c r="IK51">
        <f t="shared" si="263"/>
        <v>2.4662737070560093E-2</v>
      </c>
      <c r="IL51">
        <f t="shared" si="264"/>
        <v>1.2331368535280047E-2</v>
      </c>
      <c r="IM51">
        <f t="shared" si="265"/>
        <v>1.4141477174636843E-3</v>
      </c>
      <c r="IN51">
        <f t="shared" si="266"/>
        <v>1.2840753939872248E-3</v>
      </c>
      <c r="IO51">
        <f t="shared" si="267"/>
        <v>1.5096061360889833E-2</v>
      </c>
      <c r="IP51">
        <f t="shared" si="268"/>
        <v>2.9147040471551536E-2</v>
      </c>
      <c r="IQ51">
        <f t="shared" si="269"/>
        <v>0.11381852541495056</v>
      </c>
      <c r="IR51">
        <f t="shared" si="270"/>
        <v>4.2006243371889417E-3</v>
      </c>
      <c r="IS51">
        <f t="shared" si="271"/>
        <v>2.8981428342417445E-2</v>
      </c>
      <c r="IT51">
        <f t="shared" si="272"/>
        <v>1.5816419833773153E-2</v>
      </c>
      <c r="IU51">
        <f t="shared" si="273"/>
        <v>4.2157502404616867E-2</v>
      </c>
      <c r="IV51">
        <f t="shared" si="274"/>
        <v>1.0358992033935928</v>
      </c>
      <c r="IW51">
        <f t="shared" si="275"/>
        <v>1.40646447332725</v>
      </c>
      <c r="IX51">
        <f t="shared" si="276"/>
        <v>3.0874738574987053E-2</v>
      </c>
      <c r="IY51">
        <f t="shared" si="277"/>
        <v>0</v>
      </c>
      <c r="IZ51">
        <f t="shared" si="278"/>
        <v>0</v>
      </c>
      <c r="JA51">
        <f t="shared" si="279"/>
        <v>0</v>
      </c>
      <c r="JB51">
        <f t="shared" si="280"/>
        <v>0.78659641897057742</v>
      </c>
      <c r="JC51">
        <f t="shared" si="281"/>
        <v>0.17454099563469555</v>
      </c>
      <c r="JD51">
        <f t="shared" si="282"/>
        <v>3.0874738574987053E-2</v>
      </c>
      <c r="JE51">
        <f t="shared" si="283"/>
        <v>1</v>
      </c>
      <c r="JF51">
        <f t="shared" si="284"/>
        <v>1.2146398007250845</v>
      </c>
      <c r="JG51">
        <f t="shared" si="285"/>
        <v>8.631957974696032E-2</v>
      </c>
      <c r="JH51">
        <f t="shared" si="286"/>
        <v>0.36994105605840139</v>
      </c>
      <c r="JI51">
        <f t="shared" si="287"/>
        <v>5.1175179421412186E-3</v>
      </c>
      <c r="JJ51">
        <f t="shared" si="288"/>
        <v>0</v>
      </c>
      <c r="JK51">
        <f t="shared" si="289"/>
        <v>1.048166325498804E-3</v>
      </c>
      <c r="JL51">
        <f t="shared" si="290"/>
        <v>1.048166325498804E-3</v>
      </c>
      <c r="JM51">
        <f t="shared" si="291"/>
        <v>0</v>
      </c>
      <c r="JN51">
        <f t="shared" si="292"/>
        <v>6.1656842676400233E-3</v>
      </c>
      <c r="JO51">
        <f t="shared" si="293"/>
        <v>0</v>
      </c>
      <c r="JP51">
        <f t="shared" si="294"/>
        <v>0</v>
      </c>
      <c r="JQ51">
        <f t="shared" si="295"/>
        <v>6.1656842676400233E-3</v>
      </c>
      <c r="JR51">
        <f t="shared" si="296"/>
        <v>6.1656842676400233E-3</v>
      </c>
      <c r="JS51">
        <f t="shared" si="297"/>
        <v>2.2541125114065159</v>
      </c>
      <c r="JT51">
        <f t="shared" si="298"/>
        <v>9.8650948282240376E-3</v>
      </c>
      <c r="JU51">
        <f t="shared" si="299"/>
        <v>0.27406466569659904</v>
      </c>
      <c r="JV51">
        <f t="shared" si="300"/>
        <v>7.0905369077860258E-3</v>
      </c>
      <c r="JW51">
        <f t="shared" si="301"/>
        <v>1.4242730658248454E-2</v>
      </c>
      <c r="JX51">
        <f t="shared" si="302"/>
        <v>1.9730189656448075E-2</v>
      </c>
      <c r="JY51">
        <f t="shared" si="303"/>
        <v>-2.1888179150122082E-2</v>
      </c>
      <c r="JZ51">
        <f t="shared" si="304"/>
        <v>4.315978987348016E-2</v>
      </c>
      <c r="KA51">
        <f t="shared" si="305"/>
        <v>0</v>
      </c>
      <c r="KB51">
        <f t="shared" si="306"/>
        <v>3.5144400325548128E-3</v>
      </c>
      <c r="KC51">
        <f t="shared" si="307"/>
        <v>3.576096875231213E-3</v>
      </c>
      <c r="KD51">
        <f t="shared" si="308"/>
        <v>3.7117419291192937E-2</v>
      </c>
      <c r="KE51">
        <f t="shared" si="309"/>
        <v>6.2889979529928237E-3</v>
      </c>
      <c r="KF51">
        <f t="shared" si="310"/>
        <v>6.4739684810220244E-3</v>
      </c>
      <c r="KG51">
        <f t="shared" si="311"/>
        <v>7.7071053345500289E-3</v>
      </c>
      <c r="KH51">
        <f t="shared" si="312"/>
        <v>1.5411127826966238</v>
      </c>
      <c r="KI51">
        <f t="shared" si="313"/>
        <v>2.4662737070560095E-4</v>
      </c>
      <c r="KJ51">
        <f t="shared" si="314"/>
        <v>-2.1888179150122082E-2</v>
      </c>
      <c r="KK51">
        <f t="shared" si="315"/>
        <v>5.097787752484771E-3</v>
      </c>
    </row>
    <row r="52" spans="1:297" x14ac:dyDescent="0.25">
      <c r="A52" s="4" t="s">
        <v>1334</v>
      </c>
      <c r="B52" s="4" t="s">
        <v>1335</v>
      </c>
      <c r="C52" s="4" t="s">
        <v>1336</v>
      </c>
      <c r="D52" s="6" t="s">
        <v>113</v>
      </c>
      <c r="E52" s="6">
        <v>4</v>
      </c>
      <c r="F52" s="5">
        <v>3000</v>
      </c>
      <c r="G52" s="5">
        <v>5.33</v>
      </c>
      <c r="H52" s="5">
        <v>2968.75</v>
      </c>
      <c r="I52" s="5">
        <v>152.50118014437453</v>
      </c>
      <c r="J52" s="5">
        <v>47.628689000000001</v>
      </c>
      <c r="K52" s="5">
        <v>0</v>
      </c>
      <c r="L52" s="5">
        <v>0</v>
      </c>
      <c r="M52" s="5">
        <v>18</v>
      </c>
      <c r="N52" s="5">
        <v>0</v>
      </c>
      <c r="O52" s="5">
        <v>37</v>
      </c>
      <c r="P52" s="5">
        <v>0</v>
      </c>
      <c r="Q52" s="5">
        <v>0</v>
      </c>
      <c r="R52" s="5">
        <v>21</v>
      </c>
      <c r="S52" s="5">
        <v>21</v>
      </c>
      <c r="T52" s="5">
        <v>0</v>
      </c>
      <c r="U52" s="5">
        <v>0</v>
      </c>
      <c r="V52" s="5">
        <v>21</v>
      </c>
      <c r="W52" s="5">
        <v>0</v>
      </c>
      <c r="X52" s="5">
        <v>0</v>
      </c>
      <c r="Y52" s="5">
        <v>16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1.4499550999999999</v>
      </c>
      <c r="AF52" s="5">
        <v>17.491312000000001</v>
      </c>
      <c r="AG52" s="5">
        <v>0</v>
      </c>
      <c r="AH52" s="5">
        <v>0</v>
      </c>
      <c r="AI52" s="5">
        <v>21</v>
      </c>
      <c r="AJ52" s="5">
        <v>41</v>
      </c>
      <c r="AK52" s="5">
        <v>0</v>
      </c>
      <c r="AL52" s="5">
        <v>25</v>
      </c>
      <c r="AM52" s="5">
        <v>2</v>
      </c>
      <c r="AN52" s="5">
        <v>0</v>
      </c>
      <c r="AO52" s="5">
        <v>0</v>
      </c>
      <c r="AP52" s="5">
        <v>20</v>
      </c>
      <c r="AQ52" s="5">
        <v>0</v>
      </c>
      <c r="AR52" s="5">
        <v>13.974327000000001</v>
      </c>
      <c r="AS52" s="5">
        <v>12.110366000000001</v>
      </c>
      <c r="AT52" s="5">
        <v>12.110366000000001</v>
      </c>
      <c r="AU52" s="5">
        <v>13.974327000000001</v>
      </c>
      <c r="AV52" s="5">
        <v>10.326499999999999</v>
      </c>
      <c r="AW52" s="5">
        <v>7.6831746000000001</v>
      </c>
      <c r="AX52" s="5">
        <v>7.6831746000000001</v>
      </c>
      <c r="AY52" s="5">
        <v>10.326499999999999</v>
      </c>
      <c r="AZ52" s="5">
        <v>0.66374058000000002</v>
      </c>
      <c r="BA52" s="5">
        <v>10</v>
      </c>
      <c r="BB52" s="5">
        <v>0</v>
      </c>
      <c r="BC52" s="5">
        <v>0</v>
      </c>
      <c r="BD52" s="5">
        <v>3.5820611000000002</v>
      </c>
      <c r="BE52" s="5">
        <v>3.5820611000000002</v>
      </c>
      <c r="BF52" s="5">
        <v>0</v>
      </c>
      <c r="BG52" s="5">
        <v>9.7451533999999995</v>
      </c>
      <c r="BH52" s="5">
        <v>13.44</v>
      </c>
      <c r="BI52" s="5">
        <v>5</v>
      </c>
      <c r="BJ52" s="5">
        <v>1.9262782000000001</v>
      </c>
      <c r="BK52" s="5">
        <v>1.5051064000000001</v>
      </c>
      <c r="BL52" s="5">
        <v>0</v>
      </c>
      <c r="BM52" s="5">
        <v>0</v>
      </c>
      <c r="BN52" s="5">
        <v>6.5777001000000004</v>
      </c>
      <c r="BO52" s="5">
        <v>-8.3382397000000008</v>
      </c>
      <c r="BP52" s="5">
        <v>8.6747007000000007</v>
      </c>
      <c r="BQ52" s="5">
        <v>0</v>
      </c>
      <c r="BR52" s="5">
        <v>0.77040403999999996</v>
      </c>
      <c r="BS52" s="5">
        <v>-0.77040403999999996</v>
      </c>
      <c r="BT52" s="5">
        <v>8.1755712999999994E-2</v>
      </c>
      <c r="BU52" s="5">
        <v>7.9394839999999994E-2</v>
      </c>
      <c r="BV52" s="5">
        <v>1.91</v>
      </c>
      <c r="BW52" s="5">
        <v>-1.9119999000000001</v>
      </c>
      <c r="BX52" s="5">
        <v>7.8534029000000005E-2</v>
      </c>
      <c r="BY52" s="5">
        <v>7.8451879000000002E-2</v>
      </c>
      <c r="BZ52" s="5">
        <v>1</v>
      </c>
      <c r="CA52" s="5">
        <v>0.65256303999999998</v>
      </c>
      <c r="CB52" s="5">
        <v>0</v>
      </c>
      <c r="CC52" s="5">
        <v>0</v>
      </c>
      <c r="CD52" s="5">
        <v>0.34743696000000002</v>
      </c>
      <c r="CE52" s="5">
        <v>0</v>
      </c>
      <c r="CF52" s="5">
        <v>234.56746999999999</v>
      </c>
      <c r="CG52" s="5">
        <v>153.07005000000001</v>
      </c>
      <c r="CH52" s="5">
        <v>0</v>
      </c>
      <c r="CI52" s="5">
        <v>0</v>
      </c>
      <c r="CJ52" s="5">
        <v>81.497414000000006</v>
      </c>
      <c r="CK52" s="5">
        <v>0</v>
      </c>
      <c r="CL52" s="5">
        <v>5</v>
      </c>
      <c r="CM52" s="5">
        <v>5</v>
      </c>
      <c r="CN52" s="5">
        <v>7.8534029000000005E-2</v>
      </c>
      <c r="CO52" s="5">
        <v>7.8451879000000002E-2</v>
      </c>
      <c r="CP52" s="5">
        <v>5.5531601999999998</v>
      </c>
      <c r="CQ52" s="5">
        <v>9.1105003</v>
      </c>
      <c r="CR52" s="5">
        <v>0</v>
      </c>
      <c r="CS52" s="5">
        <v>0.51002371000000002</v>
      </c>
      <c r="CT52" s="5">
        <v>5.6438560000000004</v>
      </c>
      <c r="CU52" s="5">
        <v>2.9450128000000002</v>
      </c>
      <c r="CV52" s="5">
        <v>8.5101127999999999</v>
      </c>
      <c r="CW52" s="5">
        <v>234.56746999999999</v>
      </c>
      <c r="CX52" s="5">
        <v>404.31308000000001</v>
      </c>
      <c r="CY52" s="5">
        <v>0</v>
      </c>
      <c r="CZ52" s="5">
        <v>0</v>
      </c>
      <c r="DA52" s="5">
        <v>0</v>
      </c>
      <c r="DB52" s="5">
        <v>0</v>
      </c>
      <c r="DC52" s="5">
        <v>223.17874</v>
      </c>
      <c r="DD52" s="5">
        <v>0</v>
      </c>
      <c r="DE52" s="5">
        <v>0</v>
      </c>
      <c r="DF52" s="5">
        <v>268.35897999999997</v>
      </c>
      <c r="DG52" s="5">
        <v>804</v>
      </c>
      <c r="DH52" s="5">
        <v>41</v>
      </c>
      <c r="DI52" s="5">
        <v>126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4</v>
      </c>
      <c r="DP52">
        <v>0</v>
      </c>
      <c r="DQ52">
        <v>0</v>
      </c>
      <c r="DR52">
        <v>1</v>
      </c>
      <c r="DS52">
        <v>4</v>
      </c>
      <c r="DT52">
        <v>602.59</v>
      </c>
      <c r="DU52">
        <v>1.78</v>
      </c>
      <c r="DV52">
        <v>56.9</v>
      </c>
      <c r="DW52">
        <v>1.22</v>
      </c>
      <c r="DX52">
        <v>5.17</v>
      </c>
      <c r="DY52">
        <v>5.24</v>
      </c>
      <c r="DZ52">
        <v>-7.6</v>
      </c>
      <c r="EA52">
        <v>7</v>
      </c>
      <c r="EB52">
        <v>0</v>
      </c>
      <c r="EC52">
        <v>0.45</v>
      </c>
      <c r="ED52">
        <v>0.44</v>
      </c>
      <c r="EE52">
        <v>12.38</v>
      </c>
      <c r="EF52">
        <v>2.64</v>
      </c>
      <c r="EG52">
        <v>3.17</v>
      </c>
      <c r="EH52">
        <v>2.14</v>
      </c>
      <c r="EI52">
        <v>506.41</v>
      </c>
      <c r="EJ52">
        <v>0</v>
      </c>
      <c r="EK52">
        <v>-7.6</v>
      </c>
      <c r="EL52">
        <v>0.75380000000000003</v>
      </c>
      <c r="EM52" s="5">
        <f t="shared" si="161"/>
        <v>2.4510825387695247E-2</v>
      </c>
      <c r="EN52" s="5">
        <f t="shared" si="162"/>
        <v>3.8634352897646322</v>
      </c>
      <c r="EO52" s="5">
        <f t="shared" si="163"/>
        <v>3.044522437723423</v>
      </c>
      <c r="EP52" s="5">
        <f t="shared" si="164"/>
        <v>3.713572066704308</v>
      </c>
      <c r="EQ52" s="5">
        <f t="shared" si="165"/>
        <v>2.6372218604575854</v>
      </c>
      <c r="ER52" s="5">
        <f t="shared" si="166"/>
        <v>2.3347134067455673</v>
      </c>
      <c r="ES52" s="5">
        <f t="shared" si="167"/>
        <v>2.0390328211251303</v>
      </c>
      <c r="ET52" s="5">
        <f t="shared" si="168"/>
        <v>2.3025850929940459</v>
      </c>
      <c r="EU52" s="5">
        <f t="shared" si="169"/>
        <v>2.5982353350950036</v>
      </c>
      <c r="EV52" s="5">
        <f t="shared" si="170"/>
        <v>1.6094379124341003</v>
      </c>
      <c r="EW52" s="5">
        <f t="shared" si="171"/>
        <v>2.1604108237968123</v>
      </c>
      <c r="EX52" s="5">
        <f t="shared" si="172"/>
        <v>-0.26084017448289537</v>
      </c>
      <c r="EY52" s="5">
        <f t="shared" si="173"/>
        <v>1.6094379124341003</v>
      </c>
      <c r="EZ52" s="5">
        <f t="shared" si="174"/>
        <v>2.2094276274368339</v>
      </c>
      <c r="FA52" s="5">
        <f t="shared" si="175"/>
        <v>5.4577432650533959</v>
      </c>
      <c r="FB52" s="5">
        <f t="shared" si="176"/>
        <v>6.0021895283371061</v>
      </c>
      <c r="FC52" s="5">
        <f t="shared" si="177"/>
        <v>5.5923255618229533</v>
      </c>
      <c r="FD52" s="5">
        <f t="shared" si="178"/>
        <v>6.6895992691789665</v>
      </c>
      <c r="FE52">
        <f t="shared" si="179"/>
        <v>6.4012370318024496</v>
      </c>
      <c r="FF52">
        <f t="shared" si="180"/>
        <v>0.76080582903376015</v>
      </c>
      <c r="FG52" s="5">
        <f t="shared" si="181"/>
        <v>0.37153259043580011</v>
      </c>
      <c r="FH52" s="5">
        <f t="shared" si="182"/>
        <v>0.69314718055994529</v>
      </c>
      <c r="FI52">
        <f t="shared" si="183"/>
        <v>0.17748125663616698</v>
      </c>
      <c r="FJ52">
        <f t="shared" si="184"/>
        <v>0</v>
      </c>
      <c r="FK52">
        <f t="shared" si="185"/>
        <v>0</v>
      </c>
      <c r="FL52">
        <f t="shared" si="186"/>
        <v>6.7074334535032143E-2</v>
      </c>
      <c r="FM52">
        <f t="shared" si="187"/>
        <v>0</v>
      </c>
      <c r="FN52">
        <f t="shared" si="188"/>
        <v>0.13787502098867718</v>
      </c>
      <c r="FO52">
        <f t="shared" si="189"/>
        <v>0</v>
      </c>
      <c r="FP52">
        <f t="shared" si="190"/>
        <v>0</v>
      </c>
      <c r="FQ52">
        <f t="shared" si="191"/>
        <v>7.8253390290870833E-2</v>
      </c>
      <c r="FR52">
        <f t="shared" si="192"/>
        <v>7.8253390290870833E-2</v>
      </c>
      <c r="FS52">
        <f t="shared" si="193"/>
        <v>0</v>
      </c>
      <c r="FT52">
        <f t="shared" si="194"/>
        <v>0</v>
      </c>
      <c r="FU52">
        <f t="shared" si="195"/>
        <v>7.8253390290870833E-2</v>
      </c>
      <c r="FV52">
        <f t="shared" si="196"/>
        <v>0</v>
      </c>
      <c r="FW52">
        <f t="shared" si="197"/>
        <v>0</v>
      </c>
      <c r="FX52">
        <f t="shared" si="198"/>
        <v>5.9621630697806356E-2</v>
      </c>
      <c r="FY52">
        <f t="shared" si="199"/>
        <v>0</v>
      </c>
      <c r="FZ52">
        <f t="shared" si="200"/>
        <v>0</v>
      </c>
      <c r="GA52">
        <f t="shared" si="201"/>
        <v>0</v>
      </c>
      <c r="GB52">
        <f t="shared" si="202"/>
        <v>0</v>
      </c>
      <c r="GC52">
        <f t="shared" si="203"/>
        <v>0</v>
      </c>
      <c r="GD52">
        <f t="shared" si="204"/>
        <v>5.4030429687875548E-3</v>
      </c>
      <c r="GE52">
        <f t="shared" si="205"/>
        <v>6.5178784030256801E-2</v>
      </c>
      <c r="GF52">
        <f t="shared" si="206"/>
        <v>0</v>
      </c>
      <c r="GG52">
        <f t="shared" si="207"/>
        <v>0</v>
      </c>
      <c r="GH52">
        <f t="shared" si="208"/>
        <v>7.8253390290870833E-2</v>
      </c>
      <c r="GI52">
        <f t="shared" si="209"/>
        <v>0.15278042866312877</v>
      </c>
      <c r="GJ52">
        <f t="shared" si="210"/>
        <v>0</v>
      </c>
      <c r="GK52">
        <f t="shared" si="211"/>
        <v>9.3158797965322435E-2</v>
      </c>
      <c r="GL52">
        <f t="shared" si="212"/>
        <v>7.4527038372257945E-3</v>
      </c>
      <c r="GM52">
        <f t="shared" si="213"/>
        <v>0</v>
      </c>
      <c r="GN52">
        <f t="shared" si="214"/>
        <v>0</v>
      </c>
      <c r="GO52">
        <f t="shared" si="215"/>
        <v>7.4527038372257937E-2</v>
      </c>
      <c r="GP52">
        <f t="shared" si="216"/>
        <v>0</v>
      </c>
      <c r="GQ52">
        <f t="shared" si="217"/>
        <v>5.2073260227774011E-2</v>
      </c>
      <c r="GR52">
        <f t="shared" si="218"/>
        <v>4.5127485579204402E-2</v>
      </c>
      <c r="GS52">
        <f t="shared" si="219"/>
        <v>4.5127485579204402E-2</v>
      </c>
      <c r="GT52">
        <f t="shared" si="220"/>
        <v>5.2073260227774011E-2</v>
      </c>
      <c r="GU52">
        <f t="shared" si="221"/>
        <v>3.848017308755608E-2</v>
      </c>
      <c r="GV52">
        <f t="shared" si="222"/>
        <v>2.8630212411747877E-2</v>
      </c>
      <c r="GW52">
        <f t="shared" si="223"/>
        <v>2.8630212411747877E-2</v>
      </c>
      <c r="GX52">
        <f t="shared" si="224"/>
        <v>3.848017308755608E-2</v>
      </c>
      <c r="GY52">
        <f t="shared" si="225"/>
        <v>2.4733309837442373E-3</v>
      </c>
      <c r="GZ52">
        <f t="shared" si="226"/>
        <v>3.7263519186128968E-2</v>
      </c>
      <c r="HA52">
        <f t="shared" si="227"/>
        <v>0</v>
      </c>
      <c r="HB52">
        <f t="shared" si="228"/>
        <v>0</v>
      </c>
      <c r="HC52">
        <f t="shared" si="229"/>
        <v>1.3348020252573626E-2</v>
      </c>
      <c r="HD52">
        <f t="shared" si="230"/>
        <v>1.3348020252573626E-2</v>
      </c>
      <c r="HE52">
        <f t="shared" si="231"/>
        <v>0</v>
      </c>
      <c r="HF52">
        <f t="shared" si="232"/>
        <v>3.6313871069266999E-2</v>
      </c>
      <c r="HG52">
        <f t="shared" si="233"/>
        <v>5.0082169786157336E-2</v>
      </c>
      <c r="HH52">
        <f t="shared" si="234"/>
        <v>1.8631759593064484E-2</v>
      </c>
      <c r="HI52">
        <f t="shared" si="235"/>
        <v>7.1779904663521986E-3</v>
      </c>
      <c r="HJ52">
        <f t="shared" si="236"/>
        <v>5.6085561213565505E-3</v>
      </c>
      <c r="HK52">
        <f t="shared" si="237"/>
        <v>0</v>
      </c>
      <c r="HL52">
        <f t="shared" si="238"/>
        <v>0</v>
      </c>
      <c r="HM52">
        <f t="shared" si="239"/>
        <v>2.4510825387695247E-2</v>
      </c>
      <c r="HN52">
        <f t="shared" si="240"/>
        <v>-3.1071215503949232E-2</v>
      </c>
      <c r="HO52">
        <f t="shared" si="241"/>
        <v>3.2324987596837641E-2</v>
      </c>
      <c r="HP52">
        <f t="shared" si="242"/>
        <v>0</v>
      </c>
      <c r="HQ52">
        <f t="shared" si="243"/>
        <v>2.8707965725611271E-3</v>
      </c>
      <c r="HR52">
        <f t="shared" si="244"/>
        <v>-2.8707965725611271E-3</v>
      </c>
      <c r="HS52">
        <f t="shared" si="245"/>
        <v>3.0465055799511534E-4</v>
      </c>
      <c r="HT52">
        <f t="shared" si="246"/>
        <v>2.9585311436196396E-4</v>
      </c>
      <c r="HU52">
        <f t="shared" si="247"/>
        <v>7.1173321645506332E-3</v>
      </c>
      <c r="HV52">
        <f t="shared" si="248"/>
        <v>-7.1247844957526675E-3</v>
      </c>
      <c r="HW52">
        <f t="shared" si="249"/>
        <v>2.9264542964055091E-4</v>
      </c>
      <c r="HX52">
        <f t="shared" si="250"/>
        <v>2.9233930983043688E-4</v>
      </c>
      <c r="HY52">
        <f t="shared" si="251"/>
        <v>3.7263519186128973E-3</v>
      </c>
      <c r="HZ52">
        <f t="shared" si="252"/>
        <v>2.4316795361198646E-3</v>
      </c>
      <c r="IA52">
        <f t="shared" si="253"/>
        <v>0</v>
      </c>
      <c r="IB52">
        <f t="shared" si="254"/>
        <v>0</v>
      </c>
      <c r="IC52">
        <f t="shared" si="255"/>
        <v>1.2946723824930324E-3</v>
      </c>
      <c r="ID52">
        <f t="shared" si="256"/>
        <v>0</v>
      </c>
      <c r="IE52">
        <f t="shared" si="257"/>
        <v>0.87408094187867313</v>
      </c>
      <c r="IF52">
        <f t="shared" si="258"/>
        <v>0.57039287449967213</v>
      </c>
      <c r="IG52">
        <f t="shared" si="259"/>
        <v>0</v>
      </c>
      <c r="IH52">
        <f t="shared" si="260"/>
        <v>0</v>
      </c>
      <c r="II52">
        <f t="shared" si="261"/>
        <v>0.30368804502088959</v>
      </c>
      <c r="IJ52">
        <f t="shared" si="262"/>
        <v>0</v>
      </c>
      <c r="IK52">
        <f t="shared" si="263"/>
        <v>1.8631759593064484E-2</v>
      </c>
      <c r="IL52">
        <f t="shared" si="264"/>
        <v>1.8631759593064484E-2</v>
      </c>
      <c r="IM52">
        <f t="shared" si="265"/>
        <v>2.9264542964055091E-4</v>
      </c>
      <c r="IN52">
        <f t="shared" si="266"/>
        <v>2.9233930983043688E-4</v>
      </c>
      <c r="IO52">
        <f t="shared" si="267"/>
        <v>2.0693029165634778E-2</v>
      </c>
      <c r="IP52">
        <f t="shared" si="268"/>
        <v>3.3948930272428374E-2</v>
      </c>
      <c r="IQ52">
        <f t="shared" si="269"/>
        <v>0</v>
      </c>
      <c r="IR52">
        <f t="shared" si="270"/>
        <v>1.900527830296568E-3</v>
      </c>
      <c r="IS52">
        <f t="shared" si="271"/>
        <v>2.1030993633974912E-2</v>
      </c>
      <c r="IT52">
        <f t="shared" si="272"/>
        <v>1.0974154097619541E-2</v>
      </c>
      <c r="IU52">
        <f t="shared" si="273"/>
        <v>3.1711675159892171E-2</v>
      </c>
      <c r="IV52">
        <f t="shared" si="274"/>
        <v>0.87408094187867313</v>
      </c>
      <c r="IW52">
        <f t="shared" si="275"/>
        <v>1.5066128213782899</v>
      </c>
      <c r="IX52">
        <f t="shared" si="276"/>
        <v>0</v>
      </c>
      <c r="IY52">
        <f t="shared" si="277"/>
        <v>0</v>
      </c>
      <c r="IZ52">
        <f t="shared" si="278"/>
        <v>0</v>
      </c>
      <c r="JA52">
        <f t="shared" si="279"/>
        <v>0</v>
      </c>
      <c r="JB52">
        <f t="shared" si="280"/>
        <v>0.83164252599260891</v>
      </c>
      <c r="JC52">
        <f t="shared" si="281"/>
        <v>0</v>
      </c>
      <c r="JD52">
        <f t="shared" si="282"/>
        <v>0</v>
      </c>
      <c r="JE52">
        <f t="shared" si="283"/>
        <v>1</v>
      </c>
      <c r="JF52">
        <f t="shared" si="284"/>
        <v>2.9959869425647692</v>
      </c>
      <c r="JG52">
        <f t="shared" si="285"/>
        <v>0.15278042866312877</v>
      </c>
      <c r="JH52">
        <f t="shared" si="286"/>
        <v>0.46952034174522506</v>
      </c>
      <c r="JI52">
        <f t="shared" si="287"/>
        <v>3.7263519186128973E-3</v>
      </c>
      <c r="JJ52">
        <f t="shared" si="288"/>
        <v>0</v>
      </c>
      <c r="JK52">
        <f t="shared" si="289"/>
        <v>0</v>
      </c>
      <c r="JL52">
        <f t="shared" si="290"/>
        <v>0</v>
      </c>
      <c r="JM52">
        <f t="shared" si="291"/>
        <v>0</v>
      </c>
      <c r="JN52">
        <f t="shared" si="292"/>
        <v>1.4905407674451589E-2</v>
      </c>
      <c r="JO52">
        <f t="shared" si="293"/>
        <v>0</v>
      </c>
      <c r="JP52">
        <f t="shared" si="294"/>
        <v>0</v>
      </c>
      <c r="JQ52">
        <f t="shared" si="295"/>
        <v>3.7263519186128973E-3</v>
      </c>
      <c r="JR52">
        <f t="shared" si="296"/>
        <v>1.4905407674451589E-2</v>
      </c>
      <c r="JS52">
        <f t="shared" si="297"/>
        <v>2.2454624026369459</v>
      </c>
      <c r="JT52">
        <f t="shared" si="298"/>
        <v>6.6329064151309574E-3</v>
      </c>
      <c r="JU52">
        <f t="shared" si="299"/>
        <v>0.21202942416907383</v>
      </c>
      <c r="JV52">
        <f t="shared" si="300"/>
        <v>4.5461493407077348E-3</v>
      </c>
      <c r="JW52">
        <f t="shared" si="301"/>
        <v>1.926523941922868E-2</v>
      </c>
      <c r="JX52">
        <f t="shared" si="302"/>
        <v>1.9526084053531581E-2</v>
      </c>
      <c r="JY52">
        <f t="shared" si="303"/>
        <v>-2.8320274581458017E-2</v>
      </c>
      <c r="JZ52">
        <f t="shared" si="304"/>
        <v>2.6084463430290281E-2</v>
      </c>
      <c r="KA52">
        <f t="shared" si="305"/>
        <v>0</v>
      </c>
      <c r="KB52">
        <f t="shared" si="306"/>
        <v>1.6768583633758037E-3</v>
      </c>
      <c r="KC52">
        <f t="shared" si="307"/>
        <v>1.6395948441896748E-3</v>
      </c>
      <c r="KD52">
        <f t="shared" si="308"/>
        <v>4.6132236752427669E-2</v>
      </c>
      <c r="KE52">
        <f t="shared" si="309"/>
        <v>9.8375690651380486E-3</v>
      </c>
      <c r="KF52">
        <f t="shared" si="310"/>
        <v>1.1812535582002884E-2</v>
      </c>
      <c r="KG52">
        <f t="shared" si="311"/>
        <v>7.9743931058316002E-3</v>
      </c>
      <c r="KH52">
        <f t="shared" si="312"/>
        <v>1.8870618751047574</v>
      </c>
      <c r="KI52">
        <f t="shared" si="313"/>
        <v>0</v>
      </c>
      <c r="KJ52">
        <f t="shared" si="314"/>
        <v>-2.8320274581458017E-2</v>
      </c>
      <c r="KK52">
        <f t="shared" si="315"/>
        <v>2.8089240762504018E-3</v>
      </c>
    </row>
    <row r="53" spans="1:297" x14ac:dyDescent="0.25">
      <c r="A53" s="4" t="s">
        <v>1337</v>
      </c>
      <c r="B53" s="4" t="s">
        <v>1338</v>
      </c>
      <c r="C53" s="4" t="s">
        <v>1339</v>
      </c>
      <c r="D53" s="6" t="s">
        <v>113</v>
      </c>
      <c r="E53" s="6">
        <v>4</v>
      </c>
      <c r="F53" s="5">
        <v>1715</v>
      </c>
      <c r="G53" s="5">
        <v>3.98</v>
      </c>
      <c r="H53" s="5">
        <v>1696.2962962962963</v>
      </c>
      <c r="I53" s="5">
        <v>97.04298964671024</v>
      </c>
      <c r="J53" s="5">
        <v>28.972308999999999</v>
      </c>
      <c r="K53" s="5">
        <v>2</v>
      </c>
      <c r="L53" s="5">
        <v>0</v>
      </c>
      <c r="M53" s="5">
        <v>6</v>
      </c>
      <c r="N53" s="5">
        <v>0</v>
      </c>
      <c r="O53" s="5">
        <v>26</v>
      </c>
      <c r="P53" s="5">
        <v>1</v>
      </c>
      <c r="Q53" s="5">
        <v>3</v>
      </c>
      <c r="R53" s="5">
        <v>13</v>
      </c>
      <c r="S53" s="5">
        <v>9</v>
      </c>
      <c r="T53" s="5">
        <v>0</v>
      </c>
      <c r="U53" s="5">
        <v>0</v>
      </c>
      <c r="V53" s="5">
        <v>10</v>
      </c>
      <c r="W53" s="5">
        <v>0</v>
      </c>
      <c r="X53" s="5">
        <v>0</v>
      </c>
      <c r="Y53" s="5">
        <v>13</v>
      </c>
      <c r="Z53" s="5">
        <v>0</v>
      </c>
      <c r="AA53" s="5">
        <v>1</v>
      </c>
      <c r="AB53" s="5">
        <v>2</v>
      </c>
      <c r="AC53" s="5">
        <v>0</v>
      </c>
      <c r="AD53" s="5">
        <v>0</v>
      </c>
      <c r="AE53" s="5">
        <v>2.1692662</v>
      </c>
      <c r="AF53" s="5">
        <v>17.745691000000001</v>
      </c>
      <c r="AG53" s="5">
        <v>3</v>
      </c>
      <c r="AH53" s="5">
        <v>0.23076922999999999</v>
      </c>
      <c r="AI53" s="5">
        <v>6</v>
      </c>
      <c r="AJ53" s="5">
        <v>26</v>
      </c>
      <c r="AK53" s="5">
        <v>1</v>
      </c>
      <c r="AL53" s="5">
        <v>13</v>
      </c>
      <c r="AM53" s="5">
        <v>3</v>
      </c>
      <c r="AN53" s="5">
        <v>4</v>
      </c>
      <c r="AO53" s="5">
        <v>0.30769232000000002</v>
      </c>
      <c r="AP53" s="5">
        <v>19</v>
      </c>
      <c r="AQ53" s="5">
        <v>0</v>
      </c>
      <c r="AR53" s="5">
        <v>9.6817980000000006</v>
      </c>
      <c r="AS53" s="5">
        <v>7.8330045000000004</v>
      </c>
      <c r="AT53" s="5">
        <v>6.5165075999999997</v>
      </c>
      <c r="AU53" s="5">
        <v>7.2675847999999998</v>
      </c>
      <c r="AV53" s="5">
        <v>6.2195454000000003</v>
      </c>
      <c r="AW53" s="5">
        <v>4.2253976</v>
      </c>
      <c r="AX53" s="5">
        <v>3.0284740999999999</v>
      </c>
      <c r="AY53" s="5">
        <v>3.9174502000000002</v>
      </c>
      <c r="AZ53" s="5">
        <v>0.70360875000000001</v>
      </c>
      <c r="BA53" s="5">
        <v>9</v>
      </c>
      <c r="BB53" s="5">
        <v>0</v>
      </c>
      <c r="BC53" s="5">
        <v>2.9093165000000001</v>
      </c>
      <c r="BD53" s="5">
        <v>6.5864573000000002</v>
      </c>
      <c r="BE53" s="5">
        <v>4.0137333999999996</v>
      </c>
      <c r="BF53" s="5">
        <v>0</v>
      </c>
      <c r="BG53" s="5">
        <v>4.4599551999999996</v>
      </c>
      <c r="BH53" s="5">
        <v>11.076923000000001</v>
      </c>
      <c r="BI53" s="5">
        <v>5.671875</v>
      </c>
      <c r="BJ53" s="5">
        <v>4.1522493000000003</v>
      </c>
      <c r="BK53" s="5">
        <v>2.4671892999999998</v>
      </c>
      <c r="BL53" s="5">
        <v>3</v>
      </c>
      <c r="BM53" s="5">
        <v>1</v>
      </c>
      <c r="BN53" s="5">
        <v>1.494</v>
      </c>
      <c r="BO53" s="5">
        <v>-1.9719199999999999</v>
      </c>
      <c r="BP53" s="5">
        <v>5.2013879000000003</v>
      </c>
      <c r="BQ53" s="5">
        <v>3</v>
      </c>
      <c r="BR53" s="5">
        <v>1.1168053</v>
      </c>
      <c r="BS53" s="5">
        <v>-1.1168053</v>
      </c>
      <c r="BT53" s="5">
        <v>0.19890186000000001</v>
      </c>
      <c r="BU53" s="5">
        <v>0.30888343000000001</v>
      </c>
      <c r="BV53" s="5">
        <v>2.4990000999999999</v>
      </c>
      <c r="BW53" s="5">
        <v>-2.4990000999999999</v>
      </c>
      <c r="BX53" s="5">
        <v>0.22769107</v>
      </c>
      <c r="BY53" s="5">
        <v>0.22809124</v>
      </c>
      <c r="BZ53" s="5">
        <v>0.72505891</v>
      </c>
      <c r="CA53" s="5">
        <v>0.49965950999999997</v>
      </c>
      <c r="CB53" s="5">
        <v>0.17002812</v>
      </c>
      <c r="CC53" s="5">
        <v>0.27494111999999998</v>
      </c>
      <c r="CD53" s="5">
        <v>0.50034051999999996</v>
      </c>
      <c r="CE53" s="5">
        <v>0.10491298</v>
      </c>
      <c r="CF53" s="5">
        <v>149.06129000000001</v>
      </c>
      <c r="CG53" s="5">
        <v>102.72254</v>
      </c>
      <c r="CH53" s="5">
        <v>34.955246000000002</v>
      </c>
      <c r="CI53" s="5">
        <v>56.523788000000003</v>
      </c>
      <c r="CJ53" s="5">
        <v>102.86254</v>
      </c>
      <c r="CK53" s="5">
        <v>21.568543999999999</v>
      </c>
      <c r="CL53" s="5">
        <v>5</v>
      </c>
      <c r="CM53" s="5">
        <v>1</v>
      </c>
      <c r="CN53" s="5">
        <v>0.22769107</v>
      </c>
      <c r="CO53" s="5">
        <v>0.22809124</v>
      </c>
      <c r="CP53" s="5">
        <v>2.0436999999999999</v>
      </c>
      <c r="CQ53" s="5">
        <v>5.1914701000000001</v>
      </c>
      <c r="CR53" s="5">
        <v>38.330002</v>
      </c>
      <c r="CS53" s="5">
        <v>0.61938219999999999</v>
      </c>
      <c r="CT53" s="5">
        <v>4.7004399000000001</v>
      </c>
      <c r="CU53" s="5">
        <v>2.9094779000000002</v>
      </c>
      <c r="CV53" s="5">
        <v>7.0426092000000002</v>
      </c>
      <c r="CW53" s="5">
        <v>205.58508</v>
      </c>
      <c r="CX53" s="5">
        <v>254.71399</v>
      </c>
      <c r="CY53" s="5">
        <v>16.070677</v>
      </c>
      <c r="CZ53" s="5">
        <v>0</v>
      </c>
      <c r="DA53" s="5">
        <v>0</v>
      </c>
      <c r="DB53" s="5">
        <v>5.6825761999999997</v>
      </c>
      <c r="DC53" s="5">
        <v>159.26742999999999</v>
      </c>
      <c r="DD53" s="5">
        <v>12.949531</v>
      </c>
      <c r="DE53" s="5">
        <v>21.753253999999998</v>
      </c>
      <c r="DF53" s="5">
        <v>179.21898999999999</v>
      </c>
      <c r="DG53" s="5">
        <v>280</v>
      </c>
      <c r="DH53" s="5">
        <v>14</v>
      </c>
      <c r="DI53" s="5">
        <v>58</v>
      </c>
      <c r="DJ53">
        <v>0.77</v>
      </c>
      <c r="DK53">
        <v>0.08</v>
      </c>
      <c r="DL53">
        <v>0.23</v>
      </c>
      <c r="DM53">
        <v>0.23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1</v>
      </c>
      <c r="DT53">
        <v>407.47</v>
      </c>
      <c r="DU53">
        <v>1.55</v>
      </c>
      <c r="DV53">
        <v>39.03</v>
      </c>
      <c r="DW53">
        <v>1.1000000000000001</v>
      </c>
      <c r="DX53">
        <v>1.01</v>
      </c>
      <c r="DY53">
        <v>2.2599999999999998</v>
      </c>
      <c r="DZ53">
        <v>-2.1</v>
      </c>
      <c r="EA53">
        <v>7.04</v>
      </c>
      <c r="EB53">
        <v>0.41</v>
      </c>
      <c r="EC53">
        <v>0.87</v>
      </c>
      <c r="ED53">
        <v>0.9</v>
      </c>
      <c r="EE53">
        <v>7.02</v>
      </c>
      <c r="EF53">
        <v>1.56</v>
      </c>
      <c r="EG53">
        <v>0.96</v>
      </c>
      <c r="EH53">
        <v>1.45</v>
      </c>
      <c r="EI53">
        <v>355.05</v>
      </c>
      <c r="EJ53">
        <v>0</v>
      </c>
      <c r="EK53">
        <v>-2.1</v>
      </c>
      <c r="EL53">
        <v>0.79610000000000003</v>
      </c>
      <c r="EM53" s="5">
        <f t="shared" si="161"/>
        <v>8.3361701792873631E-3</v>
      </c>
      <c r="EN53" s="5">
        <f t="shared" si="162"/>
        <v>3.366340511746313</v>
      </c>
      <c r="EO53" s="5">
        <f t="shared" si="163"/>
        <v>2.5649493574615367</v>
      </c>
      <c r="EP53" s="5">
        <f t="shared" si="164"/>
        <v>3.2580965380214821</v>
      </c>
      <c r="EQ53" s="5">
        <f t="shared" si="165"/>
        <v>2.2702476278418944</v>
      </c>
      <c r="ER53" s="5">
        <f t="shared" si="166"/>
        <v>1.8276968172633963</v>
      </c>
      <c r="ES53" s="5">
        <f t="shared" si="167"/>
        <v>1.4411133628902733</v>
      </c>
      <c r="ET53" s="5">
        <f t="shared" si="168"/>
        <v>2.1972245773362196</v>
      </c>
      <c r="EU53" s="5">
        <f t="shared" si="169"/>
        <v>2.4048639351700194</v>
      </c>
      <c r="EV53" s="5">
        <f t="shared" si="170"/>
        <v>1.735519750905179</v>
      </c>
      <c r="EW53" s="5">
        <f t="shared" si="171"/>
        <v>1.6489254938210407</v>
      </c>
      <c r="EX53" s="5">
        <f t="shared" si="172"/>
        <v>0.1104721987167159</v>
      </c>
      <c r="EY53" s="5">
        <f t="shared" si="173"/>
        <v>1.6094379124341003</v>
      </c>
      <c r="EZ53" s="5">
        <f t="shared" si="174"/>
        <v>1.6470169133303587</v>
      </c>
      <c r="FA53" s="5">
        <f t="shared" si="175"/>
        <v>5.325859962854433</v>
      </c>
      <c r="FB53" s="5">
        <f t="shared" si="176"/>
        <v>5.5401413078424868</v>
      </c>
      <c r="FC53" s="5">
        <f t="shared" si="177"/>
        <v>5.1886084659084446</v>
      </c>
      <c r="FD53" s="5">
        <f t="shared" si="178"/>
        <v>5.6347896031692493</v>
      </c>
      <c r="FE53">
        <f t="shared" si="179"/>
        <v>6.0099673103389577</v>
      </c>
      <c r="FF53">
        <f t="shared" si="180"/>
        <v>0.37156355643248301</v>
      </c>
      <c r="FG53" s="5">
        <f t="shared" si="181"/>
        <v>0.77438895368247707</v>
      </c>
      <c r="FH53" s="5">
        <f t="shared" si="182"/>
        <v>1.0986122886681098</v>
      </c>
      <c r="FI53">
        <f t="shared" si="183"/>
        <v>0.16165870034196711</v>
      </c>
      <c r="FJ53">
        <f t="shared" si="184"/>
        <v>1.1159531699179871E-2</v>
      </c>
      <c r="FK53">
        <f t="shared" si="185"/>
        <v>0</v>
      </c>
      <c r="FL53">
        <f t="shared" si="186"/>
        <v>3.3478595097539608E-2</v>
      </c>
      <c r="FM53">
        <f t="shared" si="187"/>
        <v>0</v>
      </c>
      <c r="FN53">
        <f t="shared" si="188"/>
        <v>0.14507391208933831</v>
      </c>
      <c r="FO53">
        <f t="shared" si="189"/>
        <v>5.5797658495899353E-3</v>
      </c>
      <c r="FP53">
        <f t="shared" si="190"/>
        <v>1.6739297548769804E-2</v>
      </c>
      <c r="FQ53">
        <f t="shared" si="191"/>
        <v>7.2536956044669157E-2</v>
      </c>
      <c r="FR53">
        <f t="shared" si="192"/>
        <v>5.0217892646309416E-2</v>
      </c>
      <c r="FS53">
        <f t="shared" si="193"/>
        <v>0</v>
      </c>
      <c r="FT53">
        <f t="shared" si="194"/>
        <v>0</v>
      </c>
      <c r="FU53">
        <f t="shared" si="195"/>
        <v>5.5797658495899349E-2</v>
      </c>
      <c r="FV53">
        <f t="shared" si="196"/>
        <v>0</v>
      </c>
      <c r="FW53">
        <f t="shared" si="197"/>
        <v>0</v>
      </c>
      <c r="FX53">
        <f t="shared" si="198"/>
        <v>7.2536956044669157E-2</v>
      </c>
      <c r="FY53">
        <f t="shared" si="199"/>
        <v>0</v>
      </c>
      <c r="FZ53">
        <f t="shared" si="200"/>
        <v>5.5797658495899353E-3</v>
      </c>
      <c r="GA53">
        <f t="shared" si="201"/>
        <v>1.1159531699179871E-2</v>
      </c>
      <c r="GB53">
        <f t="shared" si="202"/>
        <v>0</v>
      </c>
      <c r="GC53">
        <f t="shared" si="203"/>
        <v>0</v>
      </c>
      <c r="GD53">
        <f t="shared" si="204"/>
        <v>1.210399746142973E-2</v>
      </c>
      <c r="GE53">
        <f t="shared" si="205"/>
        <v>9.9016800619175463E-2</v>
      </c>
      <c r="GF53">
        <f t="shared" si="206"/>
        <v>1.6739297548769804E-2</v>
      </c>
      <c r="GG53">
        <f t="shared" si="207"/>
        <v>1.287638268690165E-3</v>
      </c>
      <c r="GH53">
        <f t="shared" si="208"/>
        <v>3.3478595097539608E-2</v>
      </c>
      <c r="GI53">
        <f t="shared" si="209"/>
        <v>0.14507391208933831</v>
      </c>
      <c r="GJ53">
        <f t="shared" si="210"/>
        <v>5.5797658495899353E-3</v>
      </c>
      <c r="GK53">
        <f t="shared" si="211"/>
        <v>7.2536956044669157E-2</v>
      </c>
      <c r="GL53">
        <f t="shared" si="212"/>
        <v>1.6739297548769804E-2</v>
      </c>
      <c r="GM53">
        <f t="shared" si="213"/>
        <v>2.2319063398359741E-2</v>
      </c>
      <c r="GN53">
        <f t="shared" si="214"/>
        <v>1.7168510993170983E-3</v>
      </c>
      <c r="GO53">
        <f t="shared" si="215"/>
        <v>0.10601555114220876</v>
      </c>
      <c r="GP53">
        <f t="shared" si="216"/>
        <v>0</v>
      </c>
      <c r="GQ53">
        <f t="shared" si="217"/>
        <v>5.4022165843028137E-2</v>
      </c>
      <c r="GR53">
        <f t="shared" si="218"/>
        <v>4.3706331008784287E-2</v>
      </c>
      <c r="GS53">
        <f t="shared" si="219"/>
        <v>3.6360586565073266E-2</v>
      </c>
      <c r="GT53">
        <f t="shared" si="220"/>
        <v>4.0551421476038893E-2</v>
      </c>
      <c r="GU53">
        <f t="shared" si="221"/>
        <v>3.470360702289417E-2</v>
      </c>
      <c r="GV53">
        <f t="shared" si="222"/>
        <v>2.3576729229419273E-2</v>
      </c>
      <c r="GW53">
        <f t="shared" si="223"/>
        <v>1.6898176359547615E-2</v>
      </c>
      <c r="GX53">
        <f t="shared" si="224"/>
        <v>2.1858454843429263E-2</v>
      </c>
      <c r="GY53">
        <f t="shared" si="225"/>
        <v>3.9259720747226619E-3</v>
      </c>
      <c r="GZ53">
        <f t="shared" si="226"/>
        <v>5.0217892646309416E-2</v>
      </c>
      <c r="HA53">
        <f t="shared" si="227"/>
        <v>0</v>
      </c>
      <c r="HB53">
        <f t="shared" si="228"/>
        <v>1.6233304852348515E-2</v>
      </c>
      <c r="HC53">
        <f t="shared" si="229"/>
        <v>3.6750889512322332E-2</v>
      </c>
      <c r="HD53">
        <f t="shared" si="230"/>
        <v>2.2395692554678496E-2</v>
      </c>
      <c r="HE53">
        <f t="shared" si="231"/>
        <v>0</v>
      </c>
      <c r="HF53">
        <f t="shared" si="232"/>
        <v>2.4885505715661047E-2</v>
      </c>
      <c r="HG53">
        <f t="shared" si="233"/>
        <v>6.1806636673937293E-2</v>
      </c>
      <c r="HH53">
        <f t="shared" si="234"/>
        <v>3.1647734428142914E-2</v>
      </c>
      <c r="HI53">
        <f t="shared" si="235"/>
        <v>2.3168578843123715E-2</v>
      </c>
      <c r="HJ53">
        <f t="shared" si="236"/>
        <v>1.3766338600613695E-2</v>
      </c>
      <c r="HK53">
        <f t="shared" si="237"/>
        <v>1.6739297548769804E-2</v>
      </c>
      <c r="HL53">
        <f t="shared" si="238"/>
        <v>5.5797658495899353E-3</v>
      </c>
      <c r="HM53">
        <f t="shared" si="239"/>
        <v>8.3361701792873631E-3</v>
      </c>
      <c r="HN53">
        <f t="shared" si="240"/>
        <v>-1.1002851874123384E-2</v>
      </c>
      <c r="HO53">
        <f t="shared" si="241"/>
        <v>2.9022526574890309E-2</v>
      </c>
      <c r="HP53">
        <f t="shared" si="242"/>
        <v>1.6739297548769804E-2</v>
      </c>
      <c r="HQ53">
        <f t="shared" si="243"/>
        <v>6.2315120735810421E-3</v>
      </c>
      <c r="HR53">
        <f t="shared" si="244"/>
        <v>-6.2315120735810421E-3</v>
      </c>
      <c r="HS53">
        <f t="shared" si="245"/>
        <v>1.1098258058479184E-3</v>
      </c>
      <c r="HT53">
        <f t="shared" si="246"/>
        <v>1.7234972142182033E-3</v>
      </c>
      <c r="HU53">
        <f t="shared" si="247"/>
        <v>1.3943835416101832E-2</v>
      </c>
      <c r="HV53">
        <f t="shared" si="248"/>
        <v>-1.3943835416101832E-2</v>
      </c>
      <c r="HW53">
        <f t="shared" si="249"/>
        <v>1.2704628566425913E-3</v>
      </c>
      <c r="HX53">
        <f t="shared" si="250"/>
        <v>1.2726957115426218E-3</v>
      </c>
      <c r="HY53">
        <f t="shared" si="251"/>
        <v>4.0456589449589025E-3</v>
      </c>
      <c r="HZ53">
        <f t="shared" si="252"/>
        <v>2.7879830703208403E-3</v>
      </c>
      <c r="IA53">
        <f t="shared" si="253"/>
        <v>9.4871709744597942E-4</v>
      </c>
      <c r="IB53">
        <f t="shared" si="254"/>
        <v>1.5341070720240081E-3</v>
      </c>
      <c r="IC53">
        <f t="shared" si="255"/>
        <v>2.7917829466620695E-3</v>
      </c>
      <c r="ID53">
        <f t="shared" si="256"/>
        <v>5.8538986298271184E-4</v>
      </c>
      <c r="IE53">
        <f t="shared" si="257"/>
        <v>0.83172709543782175</v>
      </c>
      <c r="IF53">
        <f t="shared" si="258"/>
        <v>0.57316772067513599</v>
      </c>
      <c r="IG53">
        <f t="shared" si="259"/>
        <v>0.1950420878948152</v>
      </c>
      <c r="IH53">
        <f t="shared" si="260"/>
        <v>0.31538950197186139</v>
      </c>
      <c r="II53">
        <f t="shared" si="261"/>
        <v>0.57394888789407861</v>
      </c>
      <c r="IJ53">
        <f t="shared" si="262"/>
        <v>0.12034742523657789</v>
      </c>
      <c r="IK53">
        <f t="shared" si="263"/>
        <v>2.7898829247949675E-2</v>
      </c>
      <c r="IL53">
        <f t="shared" si="264"/>
        <v>5.5797658495899353E-3</v>
      </c>
      <c r="IM53">
        <f t="shared" si="265"/>
        <v>1.2704628566425913E-3</v>
      </c>
      <c r="IN53">
        <f t="shared" si="266"/>
        <v>1.2726957115426218E-3</v>
      </c>
      <c r="IO53">
        <f t="shared" si="267"/>
        <v>1.1403367466806948E-2</v>
      </c>
      <c r="IP53">
        <f t="shared" si="268"/>
        <v>2.8967187573147243E-2</v>
      </c>
      <c r="IQ53">
        <f t="shared" si="269"/>
        <v>0.2138724361743139</v>
      </c>
      <c r="IR53">
        <f t="shared" si="270"/>
        <v>3.4560076474038828E-3</v>
      </c>
      <c r="IS53">
        <f t="shared" si="271"/>
        <v>2.6227354032069928E-2</v>
      </c>
      <c r="IT53">
        <f t="shared" si="272"/>
        <v>1.6234205426556642E-2</v>
      </c>
      <c r="IU53">
        <f t="shared" si="273"/>
        <v>3.9296110306167892E-2</v>
      </c>
      <c r="IV53">
        <f t="shared" si="274"/>
        <v>1.1471166085692148</v>
      </c>
      <c r="IW53">
        <f t="shared" si="275"/>
        <v>1.4212444228147922</v>
      </c>
      <c r="IX53">
        <f t="shared" si="276"/>
        <v>8.9670614704390431E-2</v>
      </c>
      <c r="IY53">
        <f t="shared" si="277"/>
        <v>0</v>
      </c>
      <c r="IZ53">
        <f t="shared" si="278"/>
        <v>0</v>
      </c>
      <c r="JA53">
        <f t="shared" si="279"/>
        <v>3.170744461845254E-2</v>
      </c>
      <c r="JB53">
        <f t="shared" si="280"/>
        <v>0.88867496686595548</v>
      </c>
      <c r="JC53">
        <f t="shared" si="281"/>
        <v>7.2255350842006197E-2</v>
      </c>
      <c r="JD53">
        <f t="shared" si="282"/>
        <v>0.12137806378665564</v>
      </c>
      <c r="JE53">
        <f t="shared" si="283"/>
        <v>1</v>
      </c>
      <c r="JF53">
        <f t="shared" si="284"/>
        <v>1.5623344378851818</v>
      </c>
      <c r="JG53">
        <f t="shared" si="285"/>
        <v>7.8116721894259084E-2</v>
      </c>
      <c r="JH53">
        <f t="shared" si="286"/>
        <v>0.32362641927621622</v>
      </c>
      <c r="JI53">
        <f t="shared" si="287"/>
        <v>4.2964197041842501E-3</v>
      </c>
      <c r="JJ53">
        <f t="shared" si="288"/>
        <v>4.463812679671948E-4</v>
      </c>
      <c r="JK53">
        <f t="shared" si="289"/>
        <v>1.283346145405685E-3</v>
      </c>
      <c r="JL53">
        <f t="shared" si="290"/>
        <v>1.283346145405685E-3</v>
      </c>
      <c r="JM53">
        <f t="shared" si="291"/>
        <v>0</v>
      </c>
      <c r="JN53">
        <f t="shared" si="292"/>
        <v>5.5797658495899353E-3</v>
      </c>
      <c r="JO53">
        <f t="shared" si="293"/>
        <v>0</v>
      </c>
      <c r="JP53">
        <f t="shared" si="294"/>
        <v>0</v>
      </c>
      <c r="JQ53">
        <f t="shared" si="295"/>
        <v>0</v>
      </c>
      <c r="JR53">
        <f t="shared" si="296"/>
        <v>5.5797658495899353E-3</v>
      </c>
      <c r="JS53">
        <f t="shared" si="297"/>
        <v>2.2735871907324108</v>
      </c>
      <c r="JT53">
        <f t="shared" si="298"/>
        <v>8.6486370668644001E-3</v>
      </c>
      <c r="JU53">
        <f t="shared" si="299"/>
        <v>0.21777826110949516</v>
      </c>
      <c r="JV53">
        <f t="shared" si="300"/>
        <v>6.1377424345489288E-3</v>
      </c>
      <c r="JW53">
        <f t="shared" si="301"/>
        <v>5.6355635080858344E-3</v>
      </c>
      <c r="JX53">
        <f t="shared" si="302"/>
        <v>1.2610270820073252E-2</v>
      </c>
      <c r="JY53">
        <f t="shared" si="303"/>
        <v>-1.1717508284138863E-2</v>
      </c>
      <c r="JZ53">
        <f t="shared" si="304"/>
        <v>3.9281551581113142E-2</v>
      </c>
      <c r="KA53">
        <f t="shared" si="305"/>
        <v>2.2877039983318732E-3</v>
      </c>
      <c r="KB53">
        <f t="shared" si="306"/>
        <v>4.8543962891432436E-3</v>
      </c>
      <c r="KC53">
        <f t="shared" si="307"/>
        <v>5.0217892646309418E-3</v>
      </c>
      <c r="KD53">
        <f t="shared" si="308"/>
        <v>3.9169956264121342E-2</v>
      </c>
      <c r="KE53">
        <f t="shared" si="309"/>
        <v>8.7044347253602983E-3</v>
      </c>
      <c r="KF53">
        <f t="shared" si="310"/>
        <v>5.3565752156063372E-3</v>
      </c>
      <c r="KG53">
        <f t="shared" si="311"/>
        <v>8.0906604819054057E-3</v>
      </c>
      <c r="KH53">
        <f t="shared" si="312"/>
        <v>1.9810958648969064</v>
      </c>
      <c r="KI53">
        <f t="shared" si="313"/>
        <v>0</v>
      </c>
      <c r="KJ53">
        <f t="shared" si="314"/>
        <v>-1.1717508284138863E-2</v>
      </c>
      <c r="KK53">
        <f t="shared" si="315"/>
        <v>4.4420515928585477E-3</v>
      </c>
    </row>
    <row r="54" spans="1:297" x14ac:dyDescent="0.25">
      <c r="A54" s="4" t="s">
        <v>1340</v>
      </c>
      <c r="B54" s="4" t="s">
        <v>1341</v>
      </c>
      <c r="C54" s="4" t="s">
        <v>1342</v>
      </c>
      <c r="D54" s="6" t="s">
        <v>112</v>
      </c>
      <c r="E54" s="6">
        <v>4</v>
      </c>
      <c r="F54" s="5">
        <v>430</v>
      </c>
      <c r="G54" s="5">
        <v>2.63</v>
      </c>
      <c r="H54" s="5">
        <v>897.22222222222217</v>
      </c>
      <c r="I54" s="5">
        <v>-999</v>
      </c>
      <c r="J54" s="5">
        <v>16.70993</v>
      </c>
      <c r="K54" s="5">
        <v>2</v>
      </c>
      <c r="L54" s="5">
        <v>0</v>
      </c>
      <c r="M54" s="5">
        <v>0</v>
      </c>
      <c r="N54" s="5">
        <v>0</v>
      </c>
      <c r="O54" s="5">
        <v>17</v>
      </c>
      <c r="P54" s="5">
        <v>0</v>
      </c>
      <c r="Q54" s="5">
        <v>2</v>
      </c>
      <c r="R54" s="5">
        <v>7</v>
      </c>
      <c r="S54" s="5">
        <v>4</v>
      </c>
      <c r="T54" s="5">
        <v>0</v>
      </c>
      <c r="U54" s="5">
        <v>0</v>
      </c>
      <c r="V54" s="5">
        <v>4</v>
      </c>
      <c r="W54" s="5">
        <v>0</v>
      </c>
      <c r="X54" s="5">
        <v>0</v>
      </c>
      <c r="Y54" s="5">
        <v>10</v>
      </c>
      <c r="Z54" s="5">
        <v>0</v>
      </c>
      <c r="AA54" s="5">
        <v>2</v>
      </c>
      <c r="AB54" s="5">
        <v>1</v>
      </c>
      <c r="AC54" s="5">
        <v>0</v>
      </c>
      <c r="AD54" s="5">
        <v>0</v>
      </c>
      <c r="AE54" s="5">
        <v>3.0202087999999998</v>
      </c>
      <c r="AF54" s="5">
        <v>12.55007</v>
      </c>
      <c r="AG54" s="5">
        <v>3</v>
      </c>
      <c r="AH54" s="5">
        <v>0.5</v>
      </c>
      <c r="AI54" s="5">
        <v>0</v>
      </c>
      <c r="AJ54" s="5">
        <v>16</v>
      </c>
      <c r="AK54" s="5">
        <v>1</v>
      </c>
      <c r="AL54" s="5">
        <v>6</v>
      </c>
      <c r="AM54" s="5">
        <v>6</v>
      </c>
      <c r="AN54" s="5">
        <v>3</v>
      </c>
      <c r="AO54" s="5">
        <v>0.5</v>
      </c>
      <c r="AP54" s="5">
        <v>15</v>
      </c>
      <c r="AQ54" s="5">
        <v>0</v>
      </c>
      <c r="AR54" s="5">
        <v>5.6986704000000001</v>
      </c>
      <c r="AS54" s="5">
        <v>4.7168888999999998</v>
      </c>
      <c r="AT54" s="5">
        <v>3.4142136999999999</v>
      </c>
      <c r="AU54" s="5">
        <v>3.4142136999999999</v>
      </c>
      <c r="AV54" s="5">
        <v>3.3460652999999998</v>
      </c>
      <c r="AW54" s="5">
        <v>2.4292433</v>
      </c>
      <c r="AX54" s="5">
        <v>1.4142135</v>
      </c>
      <c r="AY54" s="5">
        <v>1.4142135</v>
      </c>
      <c r="AZ54" s="5">
        <v>0.70876318000000005</v>
      </c>
      <c r="BA54" s="5">
        <v>4</v>
      </c>
      <c r="BB54" s="5">
        <v>0</v>
      </c>
      <c r="BC54" s="5">
        <v>3.7935009000000002</v>
      </c>
      <c r="BD54" s="5">
        <v>3.7392363999999998</v>
      </c>
      <c r="BE54" s="5">
        <v>3.7392363999999998</v>
      </c>
      <c r="BF54" s="5">
        <v>0</v>
      </c>
      <c r="BG54" s="5">
        <v>1.0250347</v>
      </c>
      <c r="BH54" s="5">
        <v>7</v>
      </c>
      <c r="BI54" s="5">
        <v>4.1666664999999998</v>
      </c>
      <c r="BJ54" s="5">
        <v>2.6666666999999999</v>
      </c>
      <c r="BK54" s="5">
        <v>2.3864445999999999</v>
      </c>
      <c r="BL54" s="5">
        <v>3</v>
      </c>
      <c r="BM54" s="5">
        <v>0</v>
      </c>
      <c r="BN54" s="5">
        <v>0.50099998999999995</v>
      </c>
      <c r="BO54" s="5">
        <v>-0.44524999999999998</v>
      </c>
      <c r="BP54" s="5">
        <v>2.8194493999999999</v>
      </c>
      <c r="BQ54" s="5">
        <v>3</v>
      </c>
      <c r="BR54" s="5">
        <v>0.47639178999999998</v>
      </c>
      <c r="BS54" s="5">
        <v>-0.47639178999999998</v>
      </c>
      <c r="BT54" s="5">
        <v>0.11184748</v>
      </c>
      <c r="BU54" s="5">
        <v>0.54756057000000002</v>
      </c>
      <c r="BV54" s="5">
        <v>1.02</v>
      </c>
      <c r="BW54" s="5">
        <v>-1.02</v>
      </c>
      <c r="BX54" s="5">
        <v>0.10784314</v>
      </c>
      <c r="BY54" s="5">
        <v>0.35686275000000001</v>
      </c>
      <c r="BZ54" s="5">
        <v>0.72853672999999997</v>
      </c>
      <c r="CA54" s="5">
        <v>0.50016682999999995</v>
      </c>
      <c r="CB54" s="5">
        <v>0.27146330000000002</v>
      </c>
      <c r="CC54" s="5">
        <v>0.27146330000000002</v>
      </c>
      <c r="CD54" s="5">
        <v>0.49983314000000001</v>
      </c>
      <c r="CE54" s="5">
        <v>0</v>
      </c>
      <c r="CF54" s="5">
        <v>100.62775999999999</v>
      </c>
      <c r="CG54" s="5">
        <v>69.084602000000004</v>
      </c>
      <c r="CH54" s="5">
        <v>37.495353999999999</v>
      </c>
      <c r="CI54" s="5">
        <v>37.495353999999999</v>
      </c>
      <c r="CJ54" s="5">
        <v>69.038512999999995</v>
      </c>
      <c r="CK54" s="5">
        <v>0</v>
      </c>
      <c r="CL54" s="5">
        <v>2</v>
      </c>
      <c r="CM54" s="5">
        <v>0</v>
      </c>
      <c r="CN54" s="5">
        <v>0.10784314</v>
      </c>
      <c r="CO54" s="5">
        <v>0.35686275000000001</v>
      </c>
      <c r="CP54" s="5">
        <v>1.0096000000000001</v>
      </c>
      <c r="CQ54" s="5">
        <v>2.8715999000000001</v>
      </c>
      <c r="CR54" s="5">
        <v>32.669998</v>
      </c>
      <c r="CS54" s="5">
        <v>0.80309098999999995</v>
      </c>
      <c r="CT54" s="5">
        <v>3.5849625999999999</v>
      </c>
      <c r="CU54" s="5">
        <v>1.9502120999999999</v>
      </c>
      <c r="CV54" s="5">
        <v>5.2406015000000004</v>
      </c>
      <c r="CW54" s="5">
        <v>138.12311</v>
      </c>
      <c r="CX54" s="5">
        <v>144.10596000000001</v>
      </c>
      <c r="CY54" s="5">
        <v>31.589248999999999</v>
      </c>
      <c r="CZ54" s="5">
        <v>0</v>
      </c>
      <c r="DA54" s="5">
        <v>0</v>
      </c>
      <c r="DB54" s="5">
        <v>0</v>
      </c>
      <c r="DC54" s="5">
        <v>99.415908999999999</v>
      </c>
      <c r="DD54" s="5">
        <v>0</v>
      </c>
      <c r="DE54" s="5">
        <v>31.589248999999999</v>
      </c>
      <c r="DF54" s="5">
        <v>102.137</v>
      </c>
      <c r="DG54" s="5">
        <v>48</v>
      </c>
      <c r="DH54" s="5">
        <v>6</v>
      </c>
      <c r="DI54" s="5">
        <v>24</v>
      </c>
      <c r="DJ54">
        <v>0.56999999999999995</v>
      </c>
      <c r="DK54">
        <v>0.28999999999999998</v>
      </c>
      <c r="DL54">
        <v>0.43</v>
      </c>
      <c r="DM54">
        <v>0.43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253.29</v>
      </c>
      <c r="DU54">
        <v>1.44</v>
      </c>
      <c r="DV54">
        <v>30.84</v>
      </c>
      <c r="DW54">
        <v>0.95</v>
      </c>
      <c r="DX54">
        <v>0.09</v>
      </c>
      <c r="DY54">
        <v>1.61</v>
      </c>
      <c r="DZ54">
        <v>-0.25</v>
      </c>
      <c r="EA54">
        <v>7</v>
      </c>
      <c r="EB54">
        <v>0</v>
      </c>
      <c r="EC54">
        <v>0.53</v>
      </c>
      <c r="ED54">
        <v>0.53</v>
      </c>
      <c r="EE54">
        <v>3.57</v>
      </c>
      <c r="EF54">
        <v>1.02</v>
      </c>
      <c r="EG54">
        <v>0.33</v>
      </c>
      <c r="EH54">
        <v>0.89</v>
      </c>
      <c r="EI54">
        <v>173.89</v>
      </c>
      <c r="EJ54">
        <v>1.66</v>
      </c>
      <c r="EK54">
        <v>-0.25</v>
      </c>
      <c r="EL54">
        <v>0.83760000000000001</v>
      </c>
      <c r="EM54" s="5">
        <f t="shared" si="161"/>
        <v>4.9051762828357989E-3</v>
      </c>
      <c r="EN54" s="5">
        <f t="shared" si="162"/>
        <v>2.8160031534902097</v>
      </c>
      <c r="EO54" s="5">
        <f t="shared" si="163"/>
        <v>1.9459101490553132</v>
      </c>
      <c r="EP54" s="5">
        <f t="shared" si="164"/>
        <v>2.7725887222397811</v>
      </c>
      <c r="EQ54" s="5">
        <f t="shared" si="165"/>
        <v>1.7402328844725279</v>
      </c>
      <c r="ER54" s="5">
        <f t="shared" si="166"/>
        <v>1.2077851182140094</v>
      </c>
      <c r="ES54" s="5">
        <f t="shared" si="167"/>
        <v>0.88757980968071093</v>
      </c>
      <c r="ET54" s="5">
        <f t="shared" si="168"/>
        <v>1.3862943611198906</v>
      </c>
      <c r="EU54" s="5">
        <f t="shared" si="169"/>
        <v>1.9459101490553132</v>
      </c>
      <c r="EV54" s="5">
        <f t="shared" si="170"/>
        <v>1.427116315640145</v>
      </c>
      <c r="EW54" s="5">
        <f t="shared" si="171"/>
        <v>1.0365416176596554</v>
      </c>
      <c r="EX54" s="5">
        <f t="shared" si="172"/>
        <v>-0.74151467506678548</v>
      </c>
      <c r="EY54" s="5">
        <f t="shared" si="173"/>
        <v>0.69314718055994529</v>
      </c>
      <c r="EZ54" s="5">
        <f t="shared" si="174"/>
        <v>1.0548693308963988</v>
      </c>
      <c r="FA54" s="5">
        <f t="shared" si="175"/>
        <v>4.9281453889204823</v>
      </c>
      <c r="FB54" s="5">
        <f t="shared" si="176"/>
        <v>4.9705488623167193</v>
      </c>
      <c r="FC54" s="5">
        <f t="shared" si="177"/>
        <v>4.6263150493371983</v>
      </c>
      <c r="FD54" s="5">
        <f t="shared" si="178"/>
        <v>3.8712010109078911</v>
      </c>
      <c r="FE54">
        <f t="shared" si="179"/>
        <v>5.5345350773495179</v>
      </c>
      <c r="FF54">
        <f t="shared" si="180"/>
        <v>-0.11653381625595151</v>
      </c>
      <c r="FG54" s="5">
        <f t="shared" si="181"/>
        <v>1.1053259680696303</v>
      </c>
      <c r="FH54" s="5">
        <f t="shared" si="182"/>
        <v>1.791759469228055</v>
      </c>
      <c r="FI54">
        <f t="shared" si="183"/>
        <v>0.1636031017163222</v>
      </c>
      <c r="FJ54">
        <f t="shared" si="184"/>
        <v>1.958154243809785E-2</v>
      </c>
      <c r="FK54">
        <f t="shared" si="185"/>
        <v>0</v>
      </c>
      <c r="FL54">
        <f t="shared" si="186"/>
        <v>0</v>
      </c>
      <c r="FM54">
        <f t="shared" si="187"/>
        <v>0</v>
      </c>
      <c r="FN54">
        <f t="shared" si="188"/>
        <v>0.16644311072383172</v>
      </c>
      <c r="FO54">
        <f t="shared" si="189"/>
        <v>0</v>
      </c>
      <c r="FP54">
        <f t="shared" si="190"/>
        <v>1.958154243809785E-2</v>
      </c>
      <c r="FQ54">
        <f t="shared" si="191"/>
        <v>6.8535398533342465E-2</v>
      </c>
      <c r="FR54">
        <f t="shared" si="192"/>
        <v>3.91630848761957E-2</v>
      </c>
      <c r="FS54">
        <f t="shared" si="193"/>
        <v>0</v>
      </c>
      <c r="FT54">
        <f t="shared" si="194"/>
        <v>0</v>
      </c>
      <c r="FU54">
        <f t="shared" si="195"/>
        <v>3.91630848761957E-2</v>
      </c>
      <c r="FV54">
        <f t="shared" si="196"/>
        <v>0</v>
      </c>
      <c r="FW54">
        <f t="shared" si="197"/>
        <v>0</v>
      </c>
      <c r="FX54">
        <f t="shared" si="198"/>
        <v>9.7907712190489243E-2</v>
      </c>
      <c r="FY54">
        <f t="shared" si="199"/>
        <v>0</v>
      </c>
      <c r="FZ54">
        <f t="shared" si="200"/>
        <v>1.958154243809785E-2</v>
      </c>
      <c r="GA54">
        <f t="shared" si="201"/>
        <v>9.790771219048925E-3</v>
      </c>
      <c r="GB54">
        <f t="shared" si="202"/>
        <v>0</v>
      </c>
      <c r="GC54">
        <f t="shared" si="203"/>
        <v>0</v>
      </c>
      <c r="GD54">
        <f t="shared" si="204"/>
        <v>2.9570173394558287E-2</v>
      </c>
      <c r="GE54">
        <f t="shared" si="205"/>
        <v>0.12287486415304934</v>
      </c>
      <c r="GF54">
        <f t="shared" si="206"/>
        <v>2.9372313657146772E-2</v>
      </c>
      <c r="GG54">
        <f t="shared" si="207"/>
        <v>4.8953856095244625E-3</v>
      </c>
      <c r="GH54">
        <f t="shared" si="208"/>
        <v>0</v>
      </c>
      <c r="GI54">
        <f t="shared" si="209"/>
        <v>0.1566523395047828</v>
      </c>
      <c r="GJ54">
        <f t="shared" si="210"/>
        <v>9.790771219048925E-3</v>
      </c>
      <c r="GK54">
        <f t="shared" si="211"/>
        <v>5.8744627314293543E-2</v>
      </c>
      <c r="GL54">
        <f t="shared" si="212"/>
        <v>5.8744627314293543E-2</v>
      </c>
      <c r="GM54">
        <f t="shared" si="213"/>
        <v>2.9372313657146772E-2</v>
      </c>
      <c r="GN54">
        <f t="shared" si="214"/>
        <v>4.8953856095244625E-3</v>
      </c>
      <c r="GO54">
        <f t="shared" si="215"/>
        <v>0.14686156828573388</v>
      </c>
      <c r="GP54">
        <f t="shared" si="216"/>
        <v>0</v>
      </c>
      <c r="GQ54">
        <f t="shared" si="217"/>
        <v>5.5794378139166025E-2</v>
      </c>
      <c r="GR54">
        <f t="shared" si="218"/>
        <v>4.6181980085571339E-2</v>
      </c>
      <c r="GS54">
        <f t="shared" si="219"/>
        <v>3.3427785229642536E-2</v>
      </c>
      <c r="GT54">
        <f t="shared" si="220"/>
        <v>3.3427785229642536E-2</v>
      </c>
      <c r="GU54">
        <f t="shared" si="221"/>
        <v>3.2760559836298303E-2</v>
      </c>
      <c r="GV54">
        <f t="shared" si="222"/>
        <v>2.3784165385707431E-2</v>
      </c>
      <c r="GW54">
        <f t="shared" si="223"/>
        <v>1.3846240833390446E-2</v>
      </c>
      <c r="GX54">
        <f t="shared" si="224"/>
        <v>1.3846240833390446E-2</v>
      </c>
      <c r="GY54">
        <f t="shared" si="225"/>
        <v>6.9393381438655928E-3</v>
      </c>
      <c r="GZ54">
        <f t="shared" si="226"/>
        <v>3.91630848761957E-2</v>
      </c>
      <c r="HA54">
        <f t="shared" si="227"/>
        <v>0</v>
      </c>
      <c r="HB54">
        <f t="shared" si="228"/>
        <v>3.7141299431156197E-2</v>
      </c>
      <c r="HC54">
        <f t="shared" si="229"/>
        <v>3.6610008126340111E-2</v>
      </c>
      <c r="HD54">
        <f t="shared" si="230"/>
        <v>3.6610008126340111E-2</v>
      </c>
      <c r="HE54">
        <f t="shared" si="231"/>
        <v>0</v>
      </c>
      <c r="HF54">
        <f t="shared" si="232"/>
        <v>1.0035880239286449E-2</v>
      </c>
      <c r="HG54">
        <f t="shared" si="233"/>
        <v>6.8535398533342465E-2</v>
      </c>
      <c r="HH54">
        <f t="shared" si="234"/>
        <v>4.0794878447575317E-2</v>
      </c>
      <c r="HI54">
        <f t="shared" si="235"/>
        <v>2.610872357715617E-2</v>
      </c>
      <c r="HJ54">
        <f t="shared" si="236"/>
        <v>2.3365133105534723E-2</v>
      </c>
      <c r="HK54">
        <f t="shared" si="237"/>
        <v>2.9372313657146772E-2</v>
      </c>
      <c r="HL54">
        <f t="shared" si="238"/>
        <v>0</v>
      </c>
      <c r="HM54">
        <f t="shared" si="239"/>
        <v>4.9051762828357989E-3</v>
      </c>
      <c r="HN54">
        <f t="shared" si="240"/>
        <v>-4.3593408852815336E-3</v>
      </c>
      <c r="HO54">
        <f t="shared" si="241"/>
        <v>2.7604584039084758E-2</v>
      </c>
      <c r="HP54">
        <f t="shared" si="242"/>
        <v>2.9372313657146772E-2</v>
      </c>
      <c r="HQ54">
        <f t="shared" si="243"/>
        <v>4.6642430265231988E-3</v>
      </c>
      <c r="HR54">
        <f t="shared" si="244"/>
        <v>-4.6642430265231988E-3</v>
      </c>
      <c r="HS54">
        <f t="shared" si="245"/>
        <v>1.0950730881071503E-3</v>
      </c>
      <c r="HT54">
        <f t="shared" si="246"/>
        <v>5.3610402694420243E-3</v>
      </c>
      <c r="HU54">
        <f t="shared" si="247"/>
        <v>9.9865866434299035E-3</v>
      </c>
      <c r="HV54">
        <f t="shared" si="248"/>
        <v>-9.9865866434299035E-3</v>
      </c>
      <c r="HW54">
        <f t="shared" si="249"/>
        <v>1.0558675112838638E-3</v>
      </c>
      <c r="HX54">
        <f t="shared" si="250"/>
        <v>3.4939615418506514E-3</v>
      </c>
      <c r="HY54">
        <f t="shared" si="251"/>
        <v>7.1329364481040169E-3</v>
      </c>
      <c r="HZ54">
        <f t="shared" si="252"/>
        <v>4.8970190038869358E-3</v>
      </c>
      <c r="IA54">
        <f t="shared" si="253"/>
        <v>2.6578350646680442E-3</v>
      </c>
      <c r="IB54">
        <f t="shared" si="254"/>
        <v>2.6578350646680442E-3</v>
      </c>
      <c r="IC54">
        <f t="shared" si="255"/>
        <v>4.8937519214388514E-3</v>
      </c>
      <c r="ID54">
        <f t="shared" si="256"/>
        <v>0</v>
      </c>
      <c r="IE54">
        <f t="shared" si="257"/>
        <v>0.98522337644536251</v>
      </c>
      <c r="IF54">
        <f t="shared" si="258"/>
        <v>0.67639153294104981</v>
      </c>
      <c r="IG54">
        <f t="shared" si="259"/>
        <v>0.36710843279125094</v>
      </c>
      <c r="IH54">
        <f t="shared" si="260"/>
        <v>0.36710843279125094</v>
      </c>
      <c r="II54">
        <f t="shared" si="261"/>
        <v>0.67594028608633494</v>
      </c>
      <c r="IJ54">
        <f t="shared" si="262"/>
        <v>0</v>
      </c>
      <c r="IK54">
        <f t="shared" si="263"/>
        <v>1.958154243809785E-2</v>
      </c>
      <c r="IL54">
        <f t="shared" si="264"/>
        <v>0</v>
      </c>
      <c r="IM54">
        <f t="shared" si="265"/>
        <v>1.0558675112838638E-3</v>
      </c>
      <c r="IN54">
        <f t="shared" si="266"/>
        <v>3.4939615418506514E-3</v>
      </c>
      <c r="IO54">
        <f t="shared" si="267"/>
        <v>9.8847626227517946E-3</v>
      </c>
      <c r="IP54">
        <f t="shared" si="268"/>
        <v>2.8115177653543769E-2</v>
      </c>
      <c r="IQ54">
        <f t="shared" si="269"/>
        <v>0.31986447614478591</v>
      </c>
      <c r="IR54">
        <f t="shared" si="270"/>
        <v>7.8628801511695066E-3</v>
      </c>
      <c r="IS54">
        <f t="shared" si="271"/>
        <v>3.5099548645446801E-2</v>
      </c>
      <c r="IT54">
        <f t="shared" si="272"/>
        <v>1.9094080499720962E-2</v>
      </c>
      <c r="IU54">
        <f t="shared" si="273"/>
        <v>5.1309530336704628E-2</v>
      </c>
      <c r="IV54">
        <f t="shared" si="274"/>
        <v>1.3523317700735287</v>
      </c>
      <c r="IW54">
        <f t="shared" si="275"/>
        <v>1.4109084856614156</v>
      </c>
      <c r="IX54">
        <f t="shared" si="276"/>
        <v>0.30928310994057001</v>
      </c>
      <c r="IY54">
        <f t="shared" si="277"/>
        <v>0</v>
      </c>
      <c r="IZ54">
        <f t="shared" si="278"/>
        <v>0</v>
      </c>
      <c r="JA54">
        <f t="shared" si="279"/>
        <v>0</v>
      </c>
      <c r="JB54">
        <f t="shared" si="280"/>
        <v>0.97335842055278698</v>
      </c>
      <c r="JC54">
        <f t="shared" si="281"/>
        <v>0</v>
      </c>
      <c r="JD54">
        <f t="shared" si="282"/>
        <v>0.30928310994057001</v>
      </c>
      <c r="JE54">
        <f t="shared" si="283"/>
        <v>1</v>
      </c>
      <c r="JF54">
        <f t="shared" si="284"/>
        <v>0.46995701851434835</v>
      </c>
      <c r="JG54">
        <f t="shared" si="285"/>
        <v>5.8744627314293543E-2</v>
      </c>
      <c r="JH54">
        <f t="shared" si="286"/>
        <v>0.23497850925717417</v>
      </c>
      <c r="JI54">
        <f t="shared" si="287"/>
        <v>5.5807395948578864E-3</v>
      </c>
      <c r="JJ54">
        <f t="shared" si="288"/>
        <v>2.8393236535241878E-3</v>
      </c>
      <c r="JK54">
        <f t="shared" si="289"/>
        <v>4.2100316241910378E-3</v>
      </c>
      <c r="JL54">
        <f t="shared" si="290"/>
        <v>4.2100316241910378E-3</v>
      </c>
      <c r="JM54">
        <f t="shared" si="291"/>
        <v>0</v>
      </c>
      <c r="JN54">
        <f t="shared" si="292"/>
        <v>0</v>
      </c>
      <c r="JO54">
        <f t="shared" si="293"/>
        <v>0</v>
      </c>
      <c r="JP54">
        <f t="shared" si="294"/>
        <v>0</v>
      </c>
      <c r="JQ54">
        <f t="shared" si="295"/>
        <v>0</v>
      </c>
      <c r="JR54">
        <f t="shared" si="296"/>
        <v>0</v>
      </c>
      <c r="JS54">
        <f t="shared" si="297"/>
        <v>2.4799044420729022</v>
      </c>
      <c r="JT54">
        <f t="shared" si="298"/>
        <v>1.409871055543045E-2</v>
      </c>
      <c r="JU54">
        <f t="shared" si="299"/>
        <v>0.30194738439546881</v>
      </c>
      <c r="JV54">
        <f t="shared" si="300"/>
        <v>9.3012326580964779E-3</v>
      </c>
      <c r="JW54">
        <f t="shared" si="301"/>
        <v>8.8116940971440314E-4</v>
      </c>
      <c r="JX54">
        <f t="shared" si="302"/>
        <v>1.5763141662668768E-2</v>
      </c>
      <c r="JY54">
        <f t="shared" si="303"/>
        <v>-2.4476928047622313E-3</v>
      </c>
      <c r="JZ54">
        <f t="shared" si="304"/>
        <v>6.8535398533342465E-2</v>
      </c>
      <c r="KA54">
        <f t="shared" si="305"/>
        <v>0</v>
      </c>
      <c r="KB54">
        <f t="shared" si="306"/>
        <v>5.1891087460959303E-3</v>
      </c>
      <c r="KC54">
        <f t="shared" si="307"/>
        <v>5.1891087460959303E-3</v>
      </c>
      <c r="KD54">
        <f t="shared" si="308"/>
        <v>3.4953053252004658E-2</v>
      </c>
      <c r="KE54">
        <f t="shared" si="309"/>
        <v>9.9865866434299035E-3</v>
      </c>
      <c r="KF54">
        <f t="shared" si="310"/>
        <v>3.2309545022861453E-3</v>
      </c>
      <c r="KG54">
        <f t="shared" si="311"/>
        <v>8.7137863849535424E-3</v>
      </c>
      <c r="KH54">
        <f t="shared" si="312"/>
        <v>1.7025172072804173</v>
      </c>
      <c r="KI54">
        <f t="shared" si="313"/>
        <v>1.6252680223621214E-2</v>
      </c>
      <c r="KJ54">
        <f t="shared" si="314"/>
        <v>-2.4476928047622313E-3</v>
      </c>
      <c r="KK54">
        <f t="shared" si="315"/>
        <v>8.2007499730753792E-3</v>
      </c>
    </row>
    <row r="55" spans="1:297" x14ac:dyDescent="0.25">
      <c r="A55" s="4" t="s">
        <v>1343</v>
      </c>
      <c r="B55" s="4" t="s">
        <v>1344</v>
      </c>
      <c r="C55" s="4" t="s">
        <v>1345</v>
      </c>
      <c r="D55" s="6" t="s">
        <v>113</v>
      </c>
      <c r="E55" s="6">
        <v>4</v>
      </c>
      <c r="F55" s="5">
        <v>730</v>
      </c>
      <c r="G55" s="5">
        <v>3.82</v>
      </c>
      <c r="H55" s="5">
        <v>1066.6666666666667</v>
      </c>
      <c r="I55" s="5">
        <v>95.859538553457654</v>
      </c>
      <c r="J55" s="5">
        <v>16.178345</v>
      </c>
      <c r="K55" s="5">
        <v>3</v>
      </c>
      <c r="L55" s="5">
        <v>0</v>
      </c>
      <c r="M55" s="5">
        <v>0</v>
      </c>
      <c r="N55" s="5">
        <v>0</v>
      </c>
      <c r="O55" s="5">
        <v>16</v>
      </c>
      <c r="P55" s="5">
        <v>0</v>
      </c>
      <c r="Q55" s="5">
        <v>3</v>
      </c>
      <c r="R55" s="5">
        <v>8</v>
      </c>
      <c r="S55" s="5">
        <v>4</v>
      </c>
      <c r="T55" s="5">
        <v>0</v>
      </c>
      <c r="U55" s="5">
        <v>0</v>
      </c>
      <c r="V55" s="5">
        <v>4</v>
      </c>
      <c r="W55" s="5">
        <v>0</v>
      </c>
      <c r="X55" s="5">
        <v>0</v>
      </c>
      <c r="Y55" s="5">
        <v>8</v>
      </c>
      <c r="Z55" s="5">
        <v>0</v>
      </c>
      <c r="AA55" s="5">
        <v>2</v>
      </c>
      <c r="AB55" s="5">
        <v>2</v>
      </c>
      <c r="AC55" s="5">
        <v>0</v>
      </c>
      <c r="AD55" s="5">
        <v>0</v>
      </c>
      <c r="AE55" s="5">
        <v>2.135551</v>
      </c>
      <c r="AF55" s="5">
        <v>12.279655999999999</v>
      </c>
      <c r="AG55" s="5">
        <v>1</v>
      </c>
      <c r="AH55" s="5">
        <v>0.125</v>
      </c>
      <c r="AI55" s="5">
        <v>0</v>
      </c>
      <c r="AJ55" s="5">
        <v>16</v>
      </c>
      <c r="AK55" s="5">
        <v>1</v>
      </c>
      <c r="AL55" s="5">
        <v>8</v>
      </c>
      <c r="AM55" s="5">
        <v>2</v>
      </c>
      <c r="AN55" s="5">
        <v>1</v>
      </c>
      <c r="AO55" s="5">
        <v>0.125</v>
      </c>
      <c r="AP55" s="5">
        <v>15</v>
      </c>
      <c r="AQ55" s="5">
        <v>0</v>
      </c>
      <c r="AR55" s="5">
        <v>5.8199911000000002</v>
      </c>
      <c r="AS55" s="5">
        <v>4.5393509999999999</v>
      </c>
      <c r="AT55" s="5">
        <v>2.8284270999999999</v>
      </c>
      <c r="AU55" s="5">
        <v>2.8284270999999999</v>
      </c>
      <c r="AV55" s="5">
        <v>3.9318515999999999</v>
      </c>
      <c r="AW55" s="5">
        <v>2.5923799999999999</v>
      </c>
      <c r="AX55" s="5">
        <v>1</v>
      </c>
      <c r="AY55" s="5">
        <v>1</v>
      </c>
      <c r="AZ55" s="5">
        <v>0.82429867999999995</v>
      </c>
      <c r="BA55" s="5">
        <v>5</v>
      </c>
      <c r="BB55" s="5">
        <v>0</v>
      </c>
      <c r="BC55" s="5">
        <v>5.0177255000000001</v>
      </c>
      <c r="BD55" s="5">
        <v>4.726305</v>
      </c>
      <c r="BE55" s="5">
        <v>4.726305</v>
      </c>
      <c r="BF55" s="5">
        <v>0</v>
      </c>
      <c r="BG55" s="5">
        <v>1.0247428000000001</v>
      </c>
      <c r="BH55" s="5">
        <v>6.125</v>
      </c>
      <c r="BI55" s="5">
        <v>3.1111111999999999</v>
      </c>
      <c r="BJ55" s="5">
        <v>1.8</v>
      </c>
      <c r="BK55" s="5">
        <v>1.4880092</v>
      </c>
      <c r="BL55" s="5">
        <v>4</v>
      </c>
      <c r="BM55" s="5">
        <v>0</v>
      </c>
      <c r="BN55" s="5">
        <v>-0.61500001000000004</v>
      </c>
      <c r="BO55" s="5">
        <v>-8.2309998999999995E-2</v>
      </c>
      <c r="BP55" s="5">
        <v>2.8056190000000001</v>
      </c>
      <c r="BQ55" s="5">
        <v>3</v>
      </c>
      <c r="BR55" s="5">
        <v>0.75605385999999997</v>
      </c>
      <c r="BS55" s="5">
        <v>-0.75605385999999997</v>
      </c>
      <c r="BT55" s="5">
        <v>8.8540702999999998E-2</v>
      </c>
      <c r="BU55" s="5">
        <v>0.49753633000000003</v>
      </c>
      <c r="BV55" s="5">
        <v>1.1000000000000001</v>
      </c>
      <c r="BW55" s="5">
        <v>-1.1000000000000001</v>
      </c>
      <c r="BX55" s="5">
        <v>0.10909091</v>
      </c>
      <c r="BY55" s="5">
        <v>0.50909090000000001</v>
      </c>
      <c r="BZ55" s="5">
        <v>0.97989004999999996</v>
      </c>
      <c r="CA55" s="5">
        <v>0.27383207999999998</v>
      </c>
      <c r="CB55" s="5">
        <v>2.0109953E-2</v>
      </c>
      <c r="CC55" s="5">
        <v>2.0109953E-2</v>
      </c>
      <c r="CD55" s="5">
        <v>0.72616791999999997</v>
      </c>
      <c r="CE55" s="5">
        <v>0</v>
      </c>
      <c r="CF55" s="5">
        <v>121.99957000000001</v>
      </c>
      <c r="CG55" s="8">
        <v>34.093006000000003</v>
      </c>
      <c r="CH55" s="5">
        <v>2.5037560000000001</v>
      </c>
      <c r="CI55" s="5">
        <v>2.5037560000000001</v>
      </c>
      <c r="CJ55" s="5">
        <v>90.410324000000003</v>
      </c>
      <c r="CK55" s="5">
        <v>0</v>
      </c>
      <c r="CL55" s="5">
        <v>3</v>
      </c>
      <c r="CM55" s="5">
        <v>1</v>
      </c>
      <c r="CN55" s="5">
        <v>0.10909091</v>
      </c>
      <c r="CO55" s="5">
        <v>0.50909090000000001</v>
      </c>
      <c r="CP55" s="8">
        <v>4.1633363E-17</v>
      </c>
      <c r="CQ55" s="5">
        <v>2.8187001</v>
      </c>
      <c r="CR55" s="5">
        <v>41.900002000000001</v>
      </c>
      <c r="CS55" s="5">
        <v>0.8112781</v>
      </c>
      <c r="CT55" s="5">
        <v>4</v>
      </c>
      <c r="CU55" s="5">
        <v>2.0596513999999999</v>
      </c>
      <c r="CV55" s="5">
        <v>5.6422834000000002</v>
      </c>
      <c r="CW55" s="5">
        <v>124.50333000000001</v>
      </c>
      <c r="CX55" s="5">
        <v>140.87126000000001</v>
      </c>
      <c r="CY55" s="5">
        <v>34.093006000000003</v>
      </c>
      <c r="CZ55" s="5">
        <v>0</v>
      </c>
      <c r="DA55" s="5">
        <v>0</v>
      </c>
      <c r="DB55" s="5">
        <v>0</v>
      </c>
      <c r="DC55" s="5">
        <v>84.715958000000001</v>
      </c>
      <c r="DD55" s="5">
        <v>0</v>
      </c>
      <c r="DE55" s="5">
        <v>34.093006000000003</v>
      </c>
      <c r="DF55" s="5">
        <v>116.12</v>
      </c>
      <c r="DG55" s="5">
        <v>64</v>
      </c>
      <c r="DH55" s="5">
        <v>7</v>
      </c>
      <c r="DI55" s="5">
        <v>34</v>
      </c>
      <c r="DJ55">
        <v>0.5</v>
      </c>
      <c r="DK55">
        <v>0.25</v>
      </c>
      <c r="DL55">
        <v>0.5</v>
      </c>
      <c r="DM55">
        <v>0.5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232.7</v>
      </c>
      <c r="DU55">
        <v>1.55</v>
      </c>
      <c r="DV55">
        <v>50.4</v>
      </c>
      <c r="DW55">
        <v>1.33</v>
      </c>
      <c r="DX55">
        <v>-0.65</v>
      </c>
      <c r="DY55">
        <v>1.08</v>
      </c>
      <c r="DZ55">
        <v>0.56000000000000005</v>
      </c>
      <c r="EA55">
        <v>7</v>
      </c>
      <c r="EB55">
        <v>0</v>
      </c>
      <c r="EC55">
        <v>0.72</v>
      </c>
      <c r="ED55">
        <v>0.73</v>
      </c>
      <c r="EE55">
        <v>4.2300000000000004</v>
      </c>
      <c r="EF55">
        <v>1.26</v>
      </c>
      <c r="EG55">
        <v>0.57999999999999996</v>
      </c>
      <c r="EH55">
        <v>0.84</v>
      </c>
      <c r="EI55">
        <v>226.1</v>
      </c>
      <c r="EJ55">
        <v>0.13</v>
      </c>
      <c r="EK55">
        <v>0.56000000000000005</v>
      </c>
      <c r="EL55">
        <v>0.81559999999999999</v>
      </c>
      <c r="EM55" s="5">
        <f t="shared" si="161"/>
        <v>-5.2962453496383051E-3</v>
      </c>
      <c r="EN55" s="5">
        <f t="shared" si="162"/>
        <v>2.7836736196249019</v>
      </c>
      <c r="EO55" s="5">
        <f t="shared" si="163"/>
        <v>2.0794415416798357</v>
      </c>
      <c r="EP55" s="5">
        <f t="shared" si="164"/>
        <v>2.7725887222397811</v>
      </c>
      <c r="EQ55" s="5">
        <f t="shared" si="165"/>
        <v>1.7612987325325553</v>
      </c>
      <c r="ER55" s="5">
        <f t="shared" si="166"/>
        <v>1.3691104599653632</v>
      </c>
      <c r="ES55" s="5">
        <f t="shared" si="167"/>
        <v>0.95257637268284612</v>
      </c>
      <c r="ET55" s="5">
        <f t="shared" si="168"/>
        <v>1.6094379124341003</v>
      </c>
      <c r="EU55" s="5">
        <f t="shared" si="169"/>
        <v>1.8123787564307907</v>
      </c>
      <c r="EV55" s="5">
        <f t="shared" si="170"/>
        <v>1.1349799614104126</v>
      </c>
      <c r="EW55" s="5">
        <f t="shared" si="171"/>
        <v>1.0316241919908462</v>
      </c>
      <c r="EX55" s="5">
        <f t="shared" si="172"/>
        <v>-0.27964266195405024</v>
      </c>
      <c r="EY55" s="5">
        <f t="shared" si="173"/>
        <v>1.0986122886681098</v>
      </c>
      <c r="EZ55" s="5">
        <f t="shared" si="174"/>
        <v>1.0362758212296701</v>
      </c>
      <c r="FA55" s="5">
        <f t="shared" si="175"/>
        <v>4.8243324625350201</v>
      </c>
      <c r="FB55" s="5">
        <f t="shared" si="176"/>
        <v>4.9478464236490529</v>
      </c>
      <c r="FC55" s="5">
        <f t="shared" si="177"/>
        <v>4.7546241391564292</v>
      </c>
      <c r="FD55" s="5">
        <f t="shared" si="178"/>
        <v>4.1588830833596715</v>
      </c>
      <c r="FE55">
        <f t="shared" si="179"/>
        <v>5.4497500703082462</v>
      </c>
      <c r="FF55">
        <f t="shared" si="180"/>
        <v>-0.1743533871447778</v>
      </c>
      <c r="FG55" s="5">
        <f t="shared" si="181"/>
        <v>0.75872469300906276</v>
      </c>
      <c r="FH55" s="5">
        <f t="shared" si="182"/>
        <v>0.69314718055994529</v>
      </c>
      <c r="FI55">
        <f t="shared" si="183"/>
        <v>0.13932436272821219</v>
      </c>
      <c r="FJ55">
        <f t="shared" si="184"/>
        <v>2.5835342748880469E-2</v>
      </c>
      <c r="FK55">
        <f t="shared" si="185"/>
        <v>0</v>
      </c>
      <c r="FL55">
        <f t="shared" si="186"/>
        <v>0</v>
      </c>
      <c r="FM55">
        <f t="shared" si="187"/>
        <v>0</v>
      </c>
      <c r="FN55">
        <f t="shared" si="188"/>
        <v>0.13778849466069581</v>
      </c>
      <c r="FO55">
        <f t="shared" si="189"/>
        <v>0</v>
      </c>
      <c r="FP55">
        <f t="shared" si="190"/>
        <v>2.5835342748880469E-2</v>
      </c>
      <c r="FQ55">
        <f t="shared" si="191"/>
        <v>6.8894247330347907E-2</v>
      </c>
      <c r="FR55">
        <f t="shared" si="192"/>
        <v>3.4447123665173954E-2</v>
      </c>
      <c r="FS55">
        <f t="shared" si="193"/>
        <v>0</v>
      </c>
      <c r="FT55">
        <f t="shared" si="194"/>
        <v>0</v>
      </c>
      <c r="FU55">
        <f t="shared" si="195"/>
        <v>3.4447123665173954E-2</v>
      </c>
      <c r="FV55">
        <f t="shared" si="196"/>
        <v>0</v>
      </c>
      <c r="FW55">
        <f t="shared" si="197"/>
        <v>0</v>
      </c>
      <c r="FX55">
        <f t="shared" si="198"/>
        <v>6.8894247330347907E-2</v>
      </c>
      <c r="FY55">
        <f t="shared" si="199"/>
        <v>0</v>
      </c>
      <c r="FZ55">
        <f t="shared" si="200"/>
        <v>1.7223561832586977E-2</v>
      </c>
      <c r="GA55">
        <f t="shared" si="201"/>
        <v>1.7223561832586977E-2</v>
      </c>
      <c r="GB55">
        <f t="shared" si="202"/>
        <v>0</v>
      </c>
      <c r="GC55">
        <f t="shared" si="203"/>
        <v>0</v>
      </c>
      <c r="GD55">
        <f t="shared" si="204"/>
        <v>1.8390897347571478E-2</v>
      </c>
      <c r="GE55">
        <f t="shared" si="205"/>
        <v>0.10574970719944883</v>
      </c>
      <c r="GF55">
        <f t="shared" si="206"/>
        <v>8.6117809162934884E-3</v>
      </c>
      <c r="GG55">
        <f t="shared" si="207"/>
        <v>1.0764726145366861E-3</v>
      </c>
      <c r="GH55">
        <f t="shared" si="208"/>
        <v>0</v>
      </c>
      <c r="GI55">
        <f t="shared" si="209"/>
        <v>0.13778849466069581</v>
      </c>
      <c r="GJ55">
        <f t="shared" si="210"/>
        <v>8.6117809162934884E-3</v>
      </c>
      <c r="GK55">
        <f t="shared" si="211"/>
        <v>6.8894247330347907E-2</v>
      </c>
      <c r="GL55">
        <f t="shared" si="212"/>
        <v>1.7223561832586977E-2</v>
      </c>
      <c r="GM55">
        <f t="shared" si="213"/>
        <v>8.6117809162934884E-3</v>
      </c>
      <c r="GN55">
        <f t="shared" si="214"/>
        <v>1.0764726145366861E-3</v>
      </c>
      <c r="GO55">
        <f t="shared" si="215"/>
        <v>0.12917671374440234</v>
      </c>
      <c r="GP55">
        <f t="shared" si="216"/>
        <v>0</v>
      </c>
      <c r="GQ55">
        <f t="shared" si="217"/>
        <v>5.0120488287977952E-2</v>
      </c>
      <c r="GR55">
        <f t="shared" si="218"/>
        <v>3.9091896314157763E-2</v>
      </c>
      <c r="GS55">
        <f t="shared" si="219"/>
        <v>2.4357794522907334E-2</v>
      </c>
      <c r="GT55">
        <f t="shared" si="220"/>
        <v>2.4357794522907334E-2</v>
      </c>
      <c r="GU55">
        <f t="shared" si="221"/>
        <v>3.3860244574578022E-2</v>
      </c>
      <c r="GV55">
        <f t="shared" si="222"/>
        <v>2.2325008611780914E-2</v>
      </c>
      <c r="GW55">
        <f t="shared" si="223"/>
        <v>8.6117809162934884E-3</v>
      </c>
      <c r="GX55">
        <f t="shared" si="224"/>
        <v>8.6117809162934884E-3</v>
      </c>
      <c r="GY55">
        <f t="shared" si="225"/>
        <v>7.0986796417499129E-3</v>
      </c>
      <c r="GZ55">
        <f t="shared" si="226"/>
        <v>4.3058904581467446E-2</v>
      </c>
      <c r="HA55">
        <f t="shared" si="227"/>
        <v>0</v>
      </c>
      <c r="HB55">
        <f t="shared" si="228"/>
        <v>4.321155270409921E-2</v>
      </c>
      <c r="HC55">
        <f t="shared" si="229"/>
        <v>4.0701903203582496E-2</v>
      </c>
      <c r="HD55">
        <f t="shared" si="230"/>
        <v>4.0701903203582496E-2</v>
      </c>
      <c r="HE55">
        <f t="shared" si="231"/>
        <v>0</v>
      </c>
      <c r="HF55">
        <f t="shared" si="232"/>
        <v>8.8248604891491556E-3</v>
      </c>
      <c r="HG55">
        <f t="shared" si="233"/>
        <v>5.2747158112297618E-2</v>
      </c>
      <c r="HH55">
        <f t="shared" si="234"/>
        <v>2.6792208060626935E-2</v>
      </c>
      <c r="HI55">
        <f t="shared" si="235"/>
        <v>1.5501205649328281E-2</v>
      </c>
      <c r="HJ55">
        <f t="shared" si="236"/>
        <v>1.2814409231829142E-2</v>
      </c>
      <c r="HK55">
        <f t="shared" si="237"/>
        <v>3.4447123665173954E-2</v>
      </c>
      <c r="HL55">
        <f t="shared" si="238"/>
        <v>0</v>
      </c>
      <c r="HM55">
        <f t="shared" si="239"/>
        <v>-5.2962453496383051E-3</v>
      </c>
      <c r="HN55">
        <f t="shared" si="240"/>
        <v>-7.0883567860833608E-4</v>
      </c>
      <c r="HO55">
        <f t="shared" si="241"/>
        <v>2.4161376162590422E-2</v>
      </c>
      <c r="HP55">
        <f t="shared" si="242"/>
        <v>2.5835342748880469E-2</v>
      </c>
      <c r="HQ55">
        <f t="shared" si="243"/>
        <v>6.5109702032380293E-3</v>
      </c>
      <c r="HR55">
        <f t="shared" si="244"/>
        <v>-6.5109702032380293E-3</v>
      </c>
      <c r="HS55">
        <f t="shared" si="245"/>
        <v>7.6249313641060963E-4</v>
      </c>
      <c r="HT55">
        <f t="shared" si="246"/>
        <v>4.2846738718566998E-3</v>
      </c>
      <c r="HU55">
        <f t="shared" si="247"/>
        <v>9.472959007922839E-3</v>
      </c>
      <c r="HV55">
        <f t="shared" si="248"/>
        <v>-9.472959007922839E-3</v>
      </c>
      <c r="HW55">
        <f t="shared" si="249"/>
        <v>9.394670168790905E-4</v>
      </c>
      <c r="HX55">
        <f t="shared" si="250"/>
        <v>4.3841792972786776E-3</v>
      </c>
      <c r="HY55">
        <f t="shared" si="251"/>
        <v>8.4385984326558732E-3</v>
      </c>
      <c r="HZ55">
        <f t="shared" si="252"/>
        <v>2.3581818808129516E-3</v>
      </c>
      <c r="IA55">
        <f t="shared" si="253"/>
        <v>1.7318250947295899E-4</v>
      </c>
      <c r="IB55">
        <f t="shared" si="254"/>
        <v>1.7318250947295899E-4</v>
      </c>
      <c r="IC55">
        <f t="shared" si="255"/>
        <v>6.2535990354805372E-3</v>
      </c>
      <c r="ID55">
        <f t="shared" si="256"/>
        <v>0</v>
      </c>
      <c r="IE55">
        <f t="shared" si="257"/>
        <v>1.0506335687220116</v>
      </c>
      <c r="IF55">
        <f t="shared" si="258"/>
        <v>0.29360149844987943</v>
      </c>
      <c r="IG55">
        <f t="shared" si="259"/>
        <v>2.1561798139855322E-2</v>
      </c>
      <c r="IH55">
        <f t="shared" si="260"/>
        <v>2.1561798139855322E-2</v>
      </c>
      <c r="II55">
        <f t="shared" si="261"/>
        <v>0.77859390285911123</v>
      </c>
      <c r="IJ55">
        <f t="shared" si="262"/>
        <v>0</v>
      </c>
      <c r="IK55">
        <f t="shared" si="263"/>
        <v>2.5835342748880469E-2</v>
      </c>
      <c r="IL55">
        <f t="shared" si="264"/>
        <v>8.6117809162934884E-3</v>
      </c>
      <c r="IM55">
        <f t="shared" si="265"/>
        <v>9.394670168790905E-4</v>
      </c>
      <c r="IN55">
        <f t="shared" si="266"/>
        <v>4.3841792972786776E-3</v>
      </c>
      <c r="IO55">
        <f t="shared" si="267"/>
        <v>3.5853740096451946E-19</v>
      </c>
      <c r="IP55">
        <f t="shared" si="268"/>
        <v>2.427402772993455E-2</v>
      </c>
      <c r="IQ55">
        <f t="shared" si="269"/>
        <v>0.36083363761625903</v>
      </c>
      <c r="IR55">
        <f t="shared" si="270"/>
        <v>6.9865492593868409E-3</v>
      </c>
      <c r="IS55">
        <f t="shared" si="271"/>
        <v>3.4447123665173954E-2</v>
      </c>
      <c r="IT55">
        <f t="shared" si="272"/>
        <v>1.7737266620737168E-2</v>
      </c>
      <c r="IU55">
        <f t="shared" si="273"/>
        <v>4.8590108508439547E-2</v>
      </c>
      <c r="IV55">
        <f t="shared" si="274"/>
        <v>1.0721954013089907</v>
      </c>
      <c r="IW55">
        <f t="shared" si="275"/>
        <v>1.2131524285222184</v>
      </c>
      <c r="IX55">
        <f t="shared" si="276"/>
        <v>0.29360149844987943</v>
      </c>
      <c r="IY55">
        <f t="shared" si="277"/>
        <v>0</v>
      </c>
      <c r="IZ55">
        <f t="shared" si="278"/>
        <v>0</v>
      </c>
      <c r="JA55">
        <f t="shared" si="279"/>
        <v>0</v>
      </c>
      <c r="JB55">
        <f t="shared" si="280"/>
        <v>0.72955527040992074</v>
      </c>
      <c r="JC55">
        <f t="shared" si="281"/>
        <v>0</v>
      </c>
      <c r="JD55">
        <f t="shared" si="282"/>
        <v>0.29360149844987943</v>
      </c>
      <c r="JE55">
        <f t="shared" si="283"/>
        <v>1</v>
      </c>
      <c r="JF55">
        <f t="shared" si="284"/>
        <v>0.55115397864278326</v>
      </c>
      <c r="JG55">
        <f t="shared" si="285"/>
        <v>6.0282466414054423E-2</v>
      </c>
      <c r="JH55">
        <f t="shared" si="286"/>
        <v>0.29280055115397863</v>
      </c>
      <c r="JI55">
        <f t="shared" si="287"/>
        <v>4.3058904581467442E-3</v>
      </c>
      <c r="JJ55">
        <f t="shared" si="288"/>
        <v>2.1529452290733721E-3</v>
      </c>
      <c r="JK55">
        <f t="shared" si="289"/>
        <v>4.3058904581467442E-3</v>
      </c>
      <c r="JL55">
        <f t="shared" si="290"/>
        <v>4.3058904581467442E-3</v>
      </c>
      <c r="JM55">
        <f t="shared" si="291"/>
        <v>0</v>
      </c>
      <c r="JN55">
        <f t="shared" si="292"/>
        <v>0</v>
      </c>
      <c r="JO55">
        <f t="shared" si="293"/>
        <v>0</v>
      </c>
      <c r="JP55">
        <f t="shared" si="294"/>
        <v>0</v>
      </c>
      <c r="JQ55">
        <f t="shared" si="295"/>
        <v>0</v>
      </c>
      <c r="JR55">
        <f t="shared" si="296"/>
        <v>8.6117809162934884E-3</v>
      </c>
      <c r="JS55">
        <f t="shared" si="297"/>
        <v>2.0039614192214947</v>
      </c>
      <c r="JT55">
        <f t="shared" si="298"/>
        <v>1.3348260420254908E-2</v>
      </c>
      <c r="JU55">
        <f t="shared" si="299"/>
        <v>0.43403375818119183</v>
      </c>
      <c r="JV55">
        <f t="shared" si="300"/>
        <v>1.1453668618670341E-2</v>
      </c>
      <c r="JW55">
        <f t="shared" si="301"/>
        <v>-5.5976575955907684E-3</v>
      </c>
      <c r="JX55">
        <f t="shared" si="302"/>
        <v>9.3007233895969696E-3</v>
      </c>
      <c r="JY55">
        <f t="shared" si="303"/>
        <v>4.8225973131243542E-3</v>
      </c>
      <c r="JZ55">
        <f t="shared" si="304"/>
        <v>6.0282466414054423E-2</v>
      </c>
      <c r="KA55">
        <f t="shared" si="305"/>
        <v>0</v>
      </c>
      <c r="KB55">
        <f t="shared" si="306"/>
        <v>6.2004822597313122E-3</v>
      </c>
      <c r="KC55">
        <f t="shared" si="307"/>
        <v>6.2866000688942469E-3</v>
      </c>
      <c r="KD55">
        <f t="shared" si="308"/>
        <v>3.6427833275921466E-2</v>
      </c>
      <c r="KE55">
        <f t="shared" si="309"/>
        <v>1.0850843954529796E-2</v>
      </c>
      <c r="KF55">
        <f t="shared" si="310"/>
        <v>4.9948329314502236E-3</v>
      </c>
      <c r="KG55">
        <f t="shared" si="311"/>
        <v>7.2338959696865305E-3</v>
      </c>
      <c r="KH55">
        <f t="shared" si="312"/>
        <v>1.9471236651739579</v>
      </c>
      <c r="KI55">
        <f t="shared" si="313"/>
        <v>1.1195315191181536E-3</v>
      </c>
      <c r="KJ55">
        <f t="shared" si="314"/>
        <v>4.8225973131243542E-3</v>
      </c>
      <c r="KK55">
        <f t="shared" si="315"/>
        <v>7.0237685153289693E-3</v>
      </c>
    </row>
    <row r="56" spans="1:297" x14ac:dyDescent="0.25">
      <c r="A56" s="4" t="s">
        <v>1346</v>
      </c>
      <c r="B56" s="4" t="s">
        <v>1347</v>
      </c>
      <c r="C56" s="4" t="s">
        <v>1348</v>
      </c>
      <c r="D56" s="6" t="s">
        <v>113</v>
      </c>
      <c r="E56" s="6">
        <v>4</v>
      </c>
      <c r="F56" s="5">
        <v>800</v>
      </c>
      <c r="G56" s="5">
        <v>3.57</v>
      </c>
      <c r="H56" s="5">
        <v>1105.7142857142858</v>
      </c>
      <c r="I56" s="5">
        <v>83.753054388321189</v>
      </c>
      <c r="J56" s="5">
        <v>18.469930999999999</v>
      </c>
      <c r="K56" s="5">
        <v>2</v>
      </c>
      <c r="L56" s="5">
        <v>0</v>
      </c>
      <c r="M56" s="5">
        <v>0</v>
      </c>
      <c r="N56" s="5">
        <v>0</v>
      </c>
      <c r="O56" s="5">
        <v>18</v>
      </c>
      <c r="P56" s="5">
        <v>0</v>
      </c>
      <c r="Q56" s="5">
        <v>2</v>
      </c>
      <c r="R56" s="5">
        <v>8</v>
      </c>
      <c r="S56" s="5">
        <v>5</v>
      </c>
      <c r="T56" s="5">
        <v>0</v>
      </c>
      <c r="U56" s="5">
        <v>0</v>
      </c>
      <c r="V56" s="5">
        <v>5</v>
      </c>
      <c r="W56" s="5">
        <v>0</v>
      </c>
      <c r="X56" s="5">
        <v>0</v>
      </c>
      <c r="Y56" s="5">
        <v>10</v>
      </c>
      <c r="Z56" s="5">
        <v>0</v>
      </c>
      <c r="AA56" s="5">
        <v>2</v>
      </c>
      <c r="AB56" s="5">
        <v>1</v>
      </c>
      <c r="AC56" s="5">
        <v>0</v>
      </c>
      <c r="AD56" s="5">
        <v>0</v>
      </c>
      <c r="AE56" s="5">
        <v>2.135551</v>
      </c>
      <c r="AF56" s="5">
        <v>12.55007</v>
      </c>
      <c r="AG56" s="5">
        <v>1</v>
      </c>
      <c r="AH56" s="5">
        <v>0.125</v>
      </c>
      <c r="AI56" s="5">
        <v>0</v>
      </c>
      <c r="AJ56" s="5">
        <v>18</v>
      </c>
      <c r="AK56" s="5">
        <v>1</v>
      </c>
      <c r="AL56" s="5">
        <v>8</v>
      </c>
      <c r="AM56" s="5">
        <v>2</v>
      </c>
      <c r="AN56" s="5">
        <v>1</v>
      </c>
      <c r="AO56" s="5">
        <v>0.125</v>
      </c>
      <c r="AP56" s="5">
        <v>17</v>
      </c>
      <c r="AQ56" s="5">
        <v>0</v>
      </c>
      <c r="AR56" s="5">
        <v>5.8199911000000002</v>
      </c>
      <c r="AS56" s="5">
        <v>4.8382091999999997</v>
      </c>
      <c r="AT56" s="5">
        <v>3.5355338999999999</v>
      </c>
      <c r="AU56" s="5">
        <v>3.5355338999999999</v>
      </c>
      <c r="AV56" s="5">
        <v>3.9318515999999999</v>
      </c>
      <c r="AW56" s="5">
        <v>3.0150296999999999</v>
      </c>
      <c r="AX56" s="5">
        <v>2</v>
      </c>
      <c r="AY56" s="5">
        <v>2</v>
      </c>
      <c r="AZ56" s="5">
        <v>0.73815763000000001</v>
      </c>
      <c r="BA56" s="5">
        <v>5</v>
      </c>
      <c r="BB56" s="5">
        <v>0</v>
      </c>
      <c r="BC56" s="5">
        <v>3.7869518000000002</v>
      </c>
      <c r="BD56" s="5">
        <v>3.6573012</v>
      </c>
      <c r="BE56" s="5">
        <v>3.6573012</v>
      </c>
      <c r="BF56" s="5">
        <v>0</v>
      </c>
      <c r="BG56" s="5">
        <v>1.0250087000000001</v>
      </c>
      <c r="BH56" s="5">
        <v>6.125</v>
      </c>
      <c r="BI56" s="5">
        <v>3.1111111999999999</v>
      </c>
      <c r="BJ56" s="5">
        <v>1.8</v>
      </c>
      <c r="BK56" s="5">
        <v>1.4880092</v>
      </c>
      <c r="BL56" s="5">
        <v>3</v>
      </c>
      <c r="BM56" s="5">
        <v>0</v>
      </c>
      <c r="BN56" s="5">
        <v>0.79299998000000005</v>
      </c>
      <c r="BO56" s="5">
        <v>-0.54497998999999997</v>
      </c>
      <c r="BP56" s="5">
        <v>3.0984677999999999</v>
      </c>
      <c r="BQ56" s="5">
        <v>3</v>
      </c>
      <c r="BR56" s="5">
        <v>0.50124115000000002</v>
      </c>
      <c r="BS56" s="5">
        <v>-0.50124115000000002</v>
      </c>
      <c r="BT56" s="5">
        <v>0.10633574</v>
      </c>
      <c r="BU56" s="5">
        <v>0.51936411999999998</v>
      </c>
      <c r="BV56" s="5">
        <v>1.02</v>
      </c>
      <c r="BW56" s="5">
        <v>-1.02</v>
      </c>
      <c r="BX56" s="5">
        <v>0.10784314</v>
      </c>
      <c r="BY56" s="5">
        <v>0.35686275000000001</v>
      </c>
      <c r="BZ56" s="5">
        <v>1</v>
      </c>
      <c r="CA56" s="5">
        <v>0.45523881999999999</v>
      </c>
      <c r="CB56" s="5">
        <v>0</v>
      </c>
      <c r="CC56" s="5">
        <v>0</v>
      </c>
      <c r="CD56" s="5">
        <v>0.54476117999999996</v>
      </c>
      <c r="CE56" s="5">
        <v>0</v>
      </c>
      <c r="CF56" s="5">
        <v>126.7317</v>
      </c>
      <c r="CG56" s="5">
        <v>57.693187999999999</v>
      </c>
      <c r="CH56" s="5">
        <v>0</v>
      </c>
      <c r="CI56" s="5">
        <v>0</v>
      </c>
      <c r="CJ56" s="5">
        <v>69.038512999999995</v>
      </c>
      <c r="CK56" s="5">
        <v>0</v>
      </c>
      <c r="CL56" s="5">
        <v>3</v>
      </c>
      <c r="CM56" s="5">
        <v>1</v>
      </c>
      <c r="CN56" s="5">
        <v>0.10784314</v>
      </c>
      <c r="CO56" s="5">
        <v>0.35686275000000001</v>
      </c>
      <c r="CP56" s="5">
        <v>1.1536999999999999</v>
      </c>
      <c r="CQ56" s="5">
        <v>3.1219001</v>
      </c>
      <c r="CR56" s="5">
        <v>32.669998</v>
      </c>
      <c r="CS56" s="5">
        <v>0.8112781</v>
      </c>
      <c r="CT56" s="5">
        <v>4</v>
      </c>
      <c r="CU56" s="5">
        <v>2.0596513999999999</v>
      </c>
      <c r="CV56" s="5">
        <v>5.6422834000000002</v>
      </c>
      <c r="CW56" s="5">
        <v>126.7317</v>
      </c>
      <c r="CX56" s="5">
        <v>154.63905</v>
      </c>
      <c r="CY56" s="5">
        <v>31.589248999999999</v>
      </c>
      <c r="CZ56" s="5">
        <v>0</v>
      </c>
      <c r="DA56" s="5">
        <v>0</v>
      </c>
      <c r="DB56" s="5">
        <v>0</v>
      </c>
      <c r="DC56" s="5">
        <v>88.024497999999994</v>
      </c>
      <c r="DD56" s="5">
        <v>0</v>
      </c>
      <c r="DE56" s="5">
        <v>31.589248999999999</v>
      </c>
      <c r="DF56" s="5">
        <v>114.14798999999999</v>
      </c>
      <c r="DG56" s="5">
        <v>64</v>
      </c>
      <c r="DH56" s="5">
        <v>7</v>
      </c>
      <c r="DI56" s="5">
        <v>34</v>
      </c>
      <c r="DJ56">
        <v>0.63</v>
      </c>
      <c r="DK56">
        <v>0.25</v>
      </c>
      <c r="DL56">
        <v>0.38</v>
      </c>
      <c r="DM56">
        <v>0.38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252.14</v>
      </c>
      <c r="DU56">
        <v>1.55</v>
      </c>
      <c r="DV56">
        <v>45.79</v>
      </c>
      <c r="DW56">
        <v>1.18</v>
      </c>
      <c r="DX56">
        <v>0.08</v>
      </c>
      <c r="DY56">
        <v>1.6</v>
      </c>
      <c r="DZ56">
        <v>-0.34</v>
      </c>
      <c r="EA56">
        <v>7</v>
      </c>
      <c r="EB56">
        <v>0</v>
      </c>
      <c r="EC56">
        <v>0.51</v>
      </c>
      <c r="ED56">
        <v>0.51</v>
      </c>
      <c r="EE56">
        <v>4.3499999999999996</v>
      </c>
      <c r="EF56">
        <v>1.1100000000000001</v>
      </c>
      <c r="EG56">
        <v>0.54</v>
      </c>
      <c r="EH56">
        <v>0.92</v>
      </c>
      <c r="EI56">
        <v>229.78</v>
      </c>
      <c r="EJ56">
        <v>0.1</v>
      </c>
      <c r="EK56">
        <v>-0.34</v>
      </c>
      <c r="EL56">
        <v>0.79179999999999995</v>
      </c>
      <c r="EM56" s="5">
        <f t="shared" si="161"/>
        <v>6.9471217145391706E-3</v>
      </c>
      <c r="EN56" s="5">
        <f t="shared" si="162"/>
        <v>2.9161440584164064</v>
      </c>
      <c r="EO56" s="5">
        <f t="shared" si="163"/>
        <v>2.0794415416798357</v>
      </c>
      <c r="EP56" s="5">
        <f t="shared" si="164"/>
        <v>2.8903717578961645</v>
      </c>
      <c r="EQ56" s="5">
        <f t="shared" si="165"/>
        <v>1.7612987325325553</v>
      </c>
      <c r="ER56" s="5">
        <f t="shared" si="166"/>
        <v>1.3691104599653632</v>
      </c>
      <c r="ES56" s="5">
        <f t="shared" si="167"/>
        <v>1.1036096808768991</v>
      </c>
      <c r="ET56" s="5">
        <f t="shared" si="168"/>
        <v>1.6094379124341003</v>
      </c>
      <c r="EU56" s="5">
        <f t="shared" si="169"/>
        <v>1.8123787564307907</v>
      </c>
      <c r="EV56" s="5">
        <f t="shared" si="170"/>
        <v>1.1349799614104126</v>
      </c>
      <c r="EW56" s="5">
        <f t="shared" si="171"/>
        <v>1.1309077312408047</v>
      </c>
      <c r="EX56" s="5">
        <f t="shared" si="172"/>
        <v>-0.69066795637757372</v>
      </c>
      <c r="EY56" s="5">
        <f t="shared" si="173"/>
        <v>1.0986122886681098</v>
      </c>
      <c r="EZ56" s="5">
        <f t="shared" si="174"/>
        <v>1.1384418228625004</v>
      </c>
      <c r="FA56" s="5">
        <f t="shared" si="175"/>
        <v>4.8420722533494605</v>
      </c>
      <c r="FB56" s="5">
        <f t="shared" si="176"/>
        <v>5.0410936915806364</v>
      </c>
      <c r="FC56" s="5">
        <f t="shared" si="177"/>
        <v>4.737495764410788</v>
      </c>
      <c r="FD56" s="5">
        <f t="shared" si="178"/>
        <v>4.1588830833596715</v>
      </c>
      <c r="FE56">
        <f t="shared" si="179"/>
        <v>5.5299844888031231</v>
      </c>
      <c r="FF56">
        <f t="shared" si="180"/>
        <v>-8.3381608939051013E-2</v>
      </c>
      <c r="FG56" s="5">
        <f t="shared" si="181"/>
        <v>0.75872469300906276</v>
      </c>
      <c r="FH56" s="5">
        <f t="shared" si="182"/>
        <v>0.69314718055994529</v>
      </c>
      <c r="FI56">
        <f t="shared" si="183"/>
        <v>0.16180688770779056</v>
      </c>
      <c r="FJ56">
        <f t="shared" si="184"/>
        <v>1.7521114476041148E-2</v>
      </c>
      <c r="FK56">
        <f t="shared" si="185"/>
        <v>0</v>
      </c>
      <c r="FL56">
        <f t="shared" si="186"/>
        <v>0</v>
      </c>
      <c r="FM56">
        <f t="shared" si="187"/>
        <v>0</v>
      </c>
      <c r="FN56">
        <f t="shared" si="188"/>
        <v>0.15769003028437031</v>
      </c>
      <c r="FO56">
        <f t="shared" si="189"/>
        <v>0</v>
      </c>
      <c r="FP56">
        <f t="shared" si="190"/>
        <v>1.7521114476041148E-2</v>
      </c>
      <c r="FQ56">
        <f t="shared" si="191"/>
        <v>7.0084457904164593E-2</v>
      </c>
      <c r="FR56">
        <f t="shared" si="192"/>
        <v>4.3802786190102867E-2</v>
      </c>
      <c r="FS56">
        <f t="shared" si="193"/>
        <v>0</v>
      </c>
      <c r="FT56">
        <f t="shared" si="194"/>
        <v>0</v>
      </c>
      <c r="FU56">
        <f t="shared" si="195"/>
        <v>4.3802786190102867E-2</v>
      </c>
      <c r="FV56">
        <f t="shared" si="196"/>
        <v>0</v>
      </c>
      <c r="FW56">
        <f t="shared" si="197"/>
        <v>0</v>
      </c>
      <c r="FX56">
        <f t="shared" si="198"/>
        <v>8.7605572380205735E-2</v>
      </c>
      <c r="FY56">
        <f t="shared" si="199"/>
        <v>0</v>
      </c>
      <c r="FZ56">
        <f t="shared" si="200"/>
        <v>1.7521114476041148E-2</v>
      </c>
      <c r="GA56">
        <f t="shared" si="201"/>
        <v>8.7605572380205742E-3</v>
      </c>
      <c r="GB56">
        <f t="shared" si="202"/>
        <v>0</v>
      </c>
      <c r="GC56">
        <f t="shared" si="203"/>
        <v>0</v>
      </c>
      <c r="GD56">
        <f t="shared" si="204"/>
        <v>1.8708616770212076E-2</v>
      </c>
      <c r="GE56">
        <f t="shared" si="205"/>
        <v>0.10994560657616485</v>
      </c>
      <c r="GF56">
        <f t="shared" si="206"/>
        <v>8.7605572380205742E-3</v>
      </c>
      <c r="GG56">
        <f t="shared" si="207"/>
        <v>1.0950696547525718E-3</v>
      </c>
      <c r="GH56">
        <f t="shared" si="208"/>
        <v>0</v>
      </c>
      <c r="GI56">
        <f t="shared" si="209"/>
        <v>0.15769003028437031</v>
      </c>
      <c r="GJ56">
        <f t="shared" si="210"/>
        <v>8.7605572380205742E-3</v>
      </c>
      <c r="GK56">
        <f t="shared" si="211"/>
        <v>7.0084457904164593E-2</v>
      </c>
      <c r="GL56">
        <f t="shared" si="212"/>
        <v>1.7521114476041148E-2</v>
      </c>
      <c r="GM56">
        <f t="shared" si="213"/>
        <v>8.7605572380205742E-3</v>
      </c>
      <c r="GN56">
        <f t="shared" si="214"/>
        <v>1.0950696547525718E-3</v>
      </c>
      <c r="GO56">
        <f t="shared" si="215"/>
        <v>0.14892947304634976</v>
      </c>
      <c r="GP56">
        <f t="shared" si="216"/>
        <v>0</v>
      </c>
      <c r="GQ56">
        <f t="shared" si="217"/>
        <v>5.0986365156320324E-2</v>
      </c>
      <c r="GR56">
        <f t="shared" si="218"/>
        <v>4.2385408626117727E-2</v>
      </c>
      <c r="GS56">
        <f t="shared" si="219"/>
        <v>3.0973247097912108E-2</v>
      </c>
      <c r="GT56">
        <f t="shared" si="220"/>
        <v>3.0973247097912108E-2</v>
      </c>
      <c r="GU56">
        <f t="shared" si="221"/>
        <v>3.4445210993202774E-2</v>
      </c>
      <c r="GV56">
        <f t="shared" si="222"/>
        <v>2.6413340261181997E-2</v>
      </c>
      <c r="GW56">
        <f t="shared" si="223"/>
        <v>1.7521114476041148E-2</v>
      </c>
      <c r="GX56">
        <f t="shared" si="224"/>
        <v>1.7521114476041148E-2</v>
      </c>
      <c r="GY56">
        <f t="shared" si="225"/>
        <v>6.4666721682966125E-3</v>
      </c>
      <c r="GZ56">
        <f t="shared" si="226"/>
        <v>4.3802786190102867E-2</v>
      </c>
      <c r="HA56">
        <f t="shared" si="227"/>
        <v>0</v>
      </c>
      <c r="HB56">
        <f t="shared" si="228"/>
        <v>3.3175808001525045E-2</v>
      </c>
      <c r="HC56">
        <f t="shared" si="229"/>
        <v>3.2039996499281333E-2</v>
      </c>
      <c r="HD56">
        <f t="shared" si="230"/>
        <v>3.2039996499281333E-2</v>
      </c>
      <c r="HE56">
        <f t="shared" si="231"/>
        <v>0</v>
      </c>
      <c r="HF56">
        <f t="shared" si="232"/>
        <v>8.9796473858190593E-3</v>
      </c>
      <c r="HG56">
        <f t="shared" si="233"/>
        <v>5.3658413082876014E-2</v>
      </c>
      <c r="HH56">
        <f t="shared" si="234"/>
        <v>2.725506774144687E-2</v>
      </c>
      <c r="HI56">
        <f t="shared" si="235"/>
        <v>1.5769003028437034E-2</v>
      </c>
      <c r="HJ56">
        <f t="shared" si="236"/>
        <v>1.3035789767301204E-2</v>
      </c>
      <c r="HK56">
        <f t="shared" si="237"/>
        <v>2.6281671714061722E-2</v>
      </c>
      <c r="HL56">
        <f t="shared" si="238"/>
        <v>0</v>
      </c>
      <c r="HM56">
        <f t="shared" si="239"/>
        <v>6.9471217145391706E-3</v>
      </c>
      <c r="HN56">
        <f t="shared" si="240"/>
        <v>-4.7743283959708798E-3</v>
      </c>
      <c r="HO56">
        <f t="shared" si="241"/>
        <v>2.7144304512063681E-2</v>
      </c>
      <c r="HP56">
        <f t="shared" si="242"/>
        <v>2.6281671714061722E-2</v>
      </c>
      <c r="HQ56">
        <f t="shared" si="243"/>
        <v>4.3911517846262566E-3</v>
      </c>
      <c r="HR56">
        <f t="shared" si="244"/>
        <v>-4.3911517846262566E-3</v>
      </c>
      <c r="HS56">
        <f t="shared" si="245"/>
        <v>9.3156033671727386E-4</v>
      </c>
      <c r="HT56">
        <f t="shared" si="246"/>
        <v>4.5499191006341854E-3</v>
      </c>
      <c r="HU56">
        <f t="shared" si="247"/>
        <v>8.9357683827809859E-3</v>
      </c>
      <c r="HV56">
        <f t="shared" si="248"/>
        <v>-8.9357683827809859E-3</v>
      </c>
      <c r="HW56">
        <f t="shared" si="249"/>
        <v>9.4476600069786612E-4</v>
      </c>
      <c r="HX56">
        <f t="shared" si="250"/>
        <v>3.1263165474924265E-3</v>
      </c>
      <c r="HY56">
        <f t="shared" si="251"/>
        <v>8.7605572380205742E-3</v>
      </c>
      <c r="HZ56">
        <f t="shared" si="252"/>
        <v>3.9881457395789452E-3</v>
      </c>
      <c r="IA56">
        <f t="shared" si="253"/>
        <v>0</v>
      </c>
      <c r="IB56">
        <f t="shared" si="254"/>
        <v>0</v>
      </c>
      <c r="IC56">
        <f t="shared" si="255"/>
        <v>4.7724114984416281E-3</v>
      </c>
      <c r="ID56">
        <f t="shared" si="256"/>
        <v>0</v>
      </c>
      <c r="IE56">
        <f t="shared" si="257"/>
        <v>1.1102403117216519</v>
      </c>
      <c r="IF56">
        <f t="shared" si="258"/>
        <v>0.50542447571788174</v>
      </c>
      <c r="IG56">
        <f t="shared" si="259"/>
        <v>0</v>
      </c>
      <c r="IH56">
        <f t="shared" si="260"/>
        <v>0</v>
      </c>
      <c r="II56">
        <f t="shared" si="261"/>
        <v>0.60481584476432737</v>
      </c>
      <c r="IJ56">
        <f t="shared" si="262"/>
        <v>0</v>
      </c>
      <c r="IK56">
        <f t="shared" si="263"/>
        <v>2.6281671714061722E-2</v>
      </c>
      <c r="IL56">
        <f t="shared" si="264"/>
        <v>8.7605572380205742E-3</v>
      </c>
      <c r="IM56">
        <f t="shared" si="265"/>
        <v>9.4476600069786612E-4</v>
      </c>
      <c r="IN56">
        <f t="shared" si="266"/>
        <v>3.1263165474924265E-3</v>
      </c>
      <c r="IO56">
        <f t="shared" si="267"/>
        <v>1.0107054885504336E-2</v>
      </c>
      <c r="IP56">
        <f t="shared" si="268"/>
        <v>2.7349584517432152E-2</v>
      </c>
      <c r="IQ56">
        <f t="shared" si="269"/>
        <v>0.28620738744501767</v>
      </c>
      <c r="IR56">
        <f t="shared" si="270"/>
        <v>7.1072482310025791E-3</v>
      </c>
      <c r="IS56">
        <f t="shared" si="271"/>
        <v>3.5042228952082297E-2</v>
      </c>
      <c r="IT56">
        <f t="shared" si="272"/>
        <v>1.8043693980069206E-2</v>
      </c>
      <c r="IU56">
        <f t="shared" si="273"/>
        <v>4.9429546678833335E-2</v>
      </c>
      <c r="IV56">
        <f t="shared" si="274"/>
        <v>1.1102403117216519</v>
      </c>
      <c r="IW56">
        <f t="shared" si="275"/>
        <v>1.3547242487581255</v>
      </c>
      <c r="IX56">
        <f t="shared" si="276"/>
        <v>0.27673942397058415</v>
      </c>
      <c r="IY56">
        <f t="shared" si="277"/>
        <v>0</v>
      </c>
      <c r="IZ56">
        <f t="shared" si="278"/>
        <v>0</v>
      </c>
      <c r="JA56">
        <f t="shared" si="279"/>
        <v>0</v>
      </c>
      <c r="JB56">
        <f t="shared" si="280"/>
        <v>0.77114365307702748</v>
      </c>
      <c r="JC56">
        <f t="shared" si="281"/>
        <v>0</v>
      </c>
      <c r="JD56">
        <f t="shared" si="282"/>
        <v>0.27673942397058415</v>
      </c>
      <c r="JE56">
        <f t="shared" si="283"/>
        <v>1</v>
      </c>
      <c r="JF56">
        <f t="shared" si="284"/>
        <v>0.56067566323331675</v>
      </c>
      <c r="JG56">
        <f t="shared" si="285"/>
        <v>6.1323900666144016E-2</v>
      </c>
      <c r="JH56">
        <f t="shared" si="286"/>
        <v>0.29785894609269953</v>
      </c>
      <c r="JI56">
        <f t="shared" si="287"/>
        <v>5.5191510599529618E-3</v>
      </c>
      <c r="JJ56">
        <f t="shared" si="288"/>
        <v>2.1901393095051435E-3</v>
      </c>
      <c r="JK56">
        <f t="shared" si="289"/>
        <v>3.3290117504478178E-3</v>
      </c>
      <c r="JL56">
        <f t="shared" si="290"/>
        <v>3.3290117504478178E-3</v>
      </c>
      <c r="JM56">
        <f t="shared" si="291"/>
        <v>0</v>
      </c>
      <c r="JN56">
        <f t="shared" si="292"/>
        <v>0</v>
      </c>
      <c r="JO56">
        <f t="shared" si="293"/>
        <v>0</v>
      </c>
      <c r="JP56">
        <f t="shared" si="294"/>
        <v>0</v>
      </c>
      <c r="JQ56">
        <f t="shared" si="295"/>
        <v>0</v>
      </c>
      <c r="JR56">
        <f t="shared" si="296"/>
        <v>8.7605572380205742E-3</v>
      </c>
      <c r="JS56">
        <f t="shared" si="297"/>
        <v>2.2088869019945072</v>
      </c>
      <c r="JT56">
        <f t="shared" si="298"/>
        <v>1.357886371893189E-2</v>
      </c>
      <c r="JU56">
        <f t="shared" si="299"/>
        <v>0.40114591592896204</v>
      </c>
      <c r="JV56">
        <f t="shared" si="300"/>
        <v>1.0337457540864277E-2</v>
      </c>
      <c r="JW56">
        <f t="shared" si="301"/>
        <v>7.0084457904164596E-4</v>
      </c>
      <c r="JX56">
        <f t="shared" si="302"/>
        <v>1.4016891580832918E-2</v>
      </c>
      <c r="JY56">
        <f t="shared" si="303"/>
        <v>-2.9785894609269952E-3</v>
      </c>
      <c r="JZ56">
        <f t="shared" si="304"/>
        <v>6.1323900666144016E-2</v>
      </c>
      <c r="KA56">
        <f t="shared" si="305"/>
        <v>0</v>
      </c>
      <c r="KB56">
        <f t="shared" si="306"/>
        <v>4.467884191390493E-3</v>
      </c>
      <c r="KC56">
        <f t="shared" si="307"/>
        <v>4.467884191390493E-3</v>
      </c>
      <c r="KD56">
        <f t="shared" si="308"/>
        <v>3.8108423985389495E-2</v>
      </c>
      <c r="KE56">
        <f t="shared" si="309"/>
        <v>9.724218534202838E-3</v>
      </c>
      <c r="KF56">
        <f t="shared" si="310"/>
        <v>4.7307009085311097E-3</v>
      </c>
      <c r="KG56">
        <f t="shared" si="311"/>
        <v>8.0597126589789288E-3</v>
      </c>
      <c r="KH56">
        <f t="shared" si="312"/>
        <v>2.0130008421523673</v>
      </c>
      <c r="KI56">
        <f t="shared" si="313"/>
        <v>8.7605572380205739E-4</v>
      </c>
      <c r="KJ56">
        <f t="shared" si="314"/>
        <v>-2.9785894609269952E-3</v>
      </c>
      <c r="KK56">
        <f t="shared" si="315"/>
        <v>6.9366092210646898E-3</v>
      </c>
    </row>
    <row r="57" spans="1:297" x14ac:dyDescent="0.25">
      <c r="A57" s="4" t="s">
        <v>1349</v>
      </c>
      <c r="B57" s="4" t="s">
        <v>1350</v>
      </c>
      <c r="C57" s="4" t="s">
        <v>1351</v>
      </c>
      <c r="D57" s="6" t="s">
        <v>113</v>
      </c>
      <c r="E57" s="6">
        <v>4</v>
      </c>
      <c r="F57" s="5">
        <v>1575</v>
      </c>
      <c r="G57" s="5">
        <v>4.3899999999999997</v>
      </c>
      <c r="H57" s="5">
        <v>1593.1034482758621</v>
      </c>
      <c r="I57" s="5">
        <v>116.73050588468688</v>
      </c>
      <c r="J57" s="5">
        <v>21.458344</v>
      </c>
      <c r="K57" s="5">
        <v>0</v>
      </c>
      <c r="L57" s="5">
        <v>0</v>
      </c>
      <c r="M57" s="5">
        <v>6</v>
      </c>
      <c r="N57" s="5">
        <v>0</v>
      </c>
      <c r="O57" s="5">
        <v>19</v>
      </c>
      <c r="P57" s="5">
        <v>1</v>
      </c>
      <c r="Q57" s="5">
        <v>1</v>
      </c>
      <c r="R57" s="5">
        <v>11</v>
      </c>
      <c r="S57" s="5">
        <v>8</v>
      </c>
      <c r="T57" s="5">
        <v>0</v>
      </c>
      <c r="U57" s="5">
        <v>0</v>
      </c>
      <c r="V57" s="5">
        <v>7</v>
      </c>
      <c r="W57" s="5">
        <v>0</v>
      </c>
      <c r="X57" s="5">
        <v>0</v>
      </c>
      <c r="Y57" s="5">
        <v>8</v>
      </c>
      <c r="Z57" s="5">
        <v>0</v>
      </c>
      <c r="AA57" s="5">
        <v>2</v>
      </c>
      <c r="AB57" s="5">
        <v>2</v>
      </c>
      <c r="AC57" s="5">
        <v>0</v>
      </c>
      <c r="AD57" s="5">
        <v>0</v>
      </c>
      <c r="AE57" s="5">
        <v>2.4406667</v>
      </c>
      <c r="AF57" s="5">
        <v>9.3416557000000005</v>
      </c>
      <c r="AG57" s="5">
        <v>1</v>
      </c>
      <c r="AH57" s="5">
        <v>9.0909093999999996E-2</v>
      </c>
      <c r="AI57" s="5">
        <v>6</v>
      </c>
      <c r="AJ57" s="5">
        <v>19</v>
      </c>
      <c r="AK57" s="5">
        <v>1</v>
      </c>
      <c r="AL57" s="5">
        <v>11</v>
      </c>
      <c r="AM57" s="5">
        <v>2</v>
      </c>
      <c r="AN57" s="5">
        <v>1</v>
      </c>
      <c r="AO57" s="5">
        <v>9.0909093999999996E-2</v>
      </c>
      <c r="AP57" s="5">
        <v>12</v>
      </c>
      <c r="AQ57" s="5">
        <v>0</v>
      </c>
      <c r="AR57" s="5">
        <v>8.4307213000000001</v>
      </c>
      <c r="AS57" s="5">
        <v>6.0731111000000002</v>
      </c>
      <c r="AT57" s="5">
        <v>4.2320508999999999</v>
      </c>
      <c r="AU57" s="5">
        <v>4.8533711000000004</v>
      </c>
      <c r="AV57" s="5">
        <v>5.1090608</v>
      </c>
      <c r="AW57" s="5">
        <v>3.1154641999999999</v>
      </c>
      <c r="AX57" s="5">
        <v>2.2380338000000002</v>
      </c>
      <c r="AY57" s="5">
        <v>3.0436768999999999</v>
      </c>
      <c r="AZ57" s="5">
        <v>0.79299008999999998</v>
      </c>
      <c r="BA57" s="5">
        <v>6</v>
      </c>
      <c r="BB57" s="5">
        <v>0</v>
      </c>
      <c r="BC57" s="5">
        <v>3.8654033999999999</v>
      </c>
      <c r="BD57" s="5">
        <v>4.9542431999999996</v>
      </c>
      <c r="BE57" s="5">
        <v>2.0438290000000001</v>
      </c>
      <c r="BF57" s="5">
        <v>0</v>
      </c>
      <c r="BG57" s="5">
        <v>4.4952860000000001</v>
      </c>
      <c r="BH57" s="5">
        <v>9.0909089999999999</v>
      </c>
      <c r="BI57" s="5">
        <v>3.5999998999999998</v>
      </c>
      <c r="BJ57" s="5">
        <v>2.2145329</v>
      </c>
      <c r="BK57" s="5">
        <v>1.2735672</v>
      </c>
      <c r="BL57" s="5">
        <v>4</v>
      </c>
      <c r="BM57" s="5">
        <v>2</v>
      </c>
      <c r="BN57" s="5">
        <v>1.502</v>
      </c>
      <c r="BO57" s="5">
        <v>-2.0564599000000001</v>
      </c>
      <c r="BP57" s="5">
        <v>4.0223117000000004</v>
      </c>
      <c r="BQ57" s="5">
        <v>1</v>
      </c>
      <c r="BR57" s="5">
        <v>0.94016593999999998</v>
      </c>
      <c r="BS57" s="5">
        <v>-0.94016593999999998</v>
      </c>
      <c r="BT57" s="5">
        <v>0.28997352999999998</v>
      </c>
      <c r="BU57" s="5">
        <v>0.32107887000000002</v>
      </c>
      <c r="BV57" s="5">
        <v>2.6300001000000002</v>
      </c>
      <c r="BW57" s="5">
        <v>-2.6300001000000002</v>
      </c>
      <c r="BX57" s="5">
        <v>0.34486693000000002</v>
      </c>
      <c r="BY57" s="5">
        <v>0.34220531999999998</v>
      </c>
      <c r="BZ57" s="5">
        <v>0.60993945999999999</v>
      </c>
      <c r="CA57" s="5">
        <v>0.61997186999999998</v>
      </c>
      <c r="CB57" s="5">
        <v>0.25594108999999998</v>
      </c>
      <c r="CC57" s="5">
        <v>0.39006057</v>
      </c>
      <c r="CD57" s="5">
        <v>0.38002813000000002</v>
      </c>
      <c r="CE57" s="5">
        <v>0.13411946999999999</v>
      </c>
      <c r="CF57" s="5">
        <v>96.712349000000003</v>
      </c>
      <c r="CG57" s="5">
        <v>98.303093000000004</v>
      </c>
      <c r="CH57" s="5">
        <v>40.582169</v>
      </c>
      <c r="CI57" s="5">
        <v>61.848227999999999</v>
      </c>
      <c r="CJ57" s="5">
        <v>60.257477000000002</v>
      </c>
      <c r="CK57" s="5">
        <v>21.26606</v>
      </c>
      <c r="CL57" s="5">
        <v>3</v>
      </c>
      <c r="CM57" s="5">
        <v>1</v>
      </c>
      <c r="CN57" s="5">
        <v>0.34486693000000002</v>
      </c>
      <c r="CO57" s="5">
        <v>0.34220531999999998</v>
      </c>
      <c r="CP57" s="5">
        <v>1.48542</v>
      </c>
      <c r="CQ57" s="5">
        <v>4.2245797999999999</v>
      </c>
      <c r="CR57" s="5">
        <v>71.839995999999999</v>
      </c>
      <c r="CS57" s="5">
        <v>0.68403846000000001</v>
      </c>
      <c r="CT57" s="5">
        <v>4.4594316000000003</v>
      </c>
      <c r="CU57" s="5">
        <v>2.3710011999999998</v>
      </c>
      <c r="CV57" s="5">
        <v>6.6055840999999997</v>
      </c>
      <c r="CW57" s="5">
        <v>158.56057999999999</v>
      </c>
      <c r="CX57" s="5">
        <v>191.87251000000001</v>
      </c>
      <c r="CY57" s="5">
        <v>0</v>
      </c>
      <c r="CZ57" s="5">
        <v>0</v>
      </c>
      <c r="DA57" s="5">
        <v>0</v>
      </c>
      <c r="DB57" s="5">
        <v>17.742488999999999</v>
      </c>
      <c r="DC57" s="5">
        <v>96.469611999999998</v>
      </c>
      <c r="DD57" s="5">
        <v>33.931049000000002</v>
      </c>
      <c r="DE57" s="5">
        <v>17.742488999999999</v>
      </c>
      <c r="DF57" s="5">
        <v>152.15299999999999</v>
      </c>
      <c r="DG57" s="5">
        <v>152</v>
      </c>
      <c r="DH57" s="5">
        <v>14</v>
      </c>
      <c r="DI57" s="5">
        <v>52</v>
      </c>
      <c r="DJ57">
        <v>0.64</v>
      </c>
      <c r="DK57">
        <v>0.18</v>
      </c>
      <c r="DL57">
        <v>0.36</v>
      </c>
      <c r="DM57">
        <v>0.36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1</v>
      </c>
      <c r="DT57">
        <v>326.24</v>
      </c>
      <c r="DU57">
        <v>1.62</v>
      </c>
      <c r="DV57">
        <v>54.94</v>
      </c>
      <c r="DW57">
        <v>1.27</v>
      </c>
      <c r="DX57">
        <v>1.1599999999999999</v>
      </c>
      <c r="DY57">
        <v>2.37</v>
      </c>
      <c r="DZ57">
        <v>-2.52</v>
      </c>
      <c r="EA57">
        <v>7.11</v>
      </c>
      <c r="EB57">
        <v>0.3</v>
      </c>
      <c r="EC57">
        <v>0.53</v>
      </c>
      <c r="ED57">
        <v>0.56000000000000005</v>
      </c>
      <c r="EE57">
        <v>6.09</v>
      </c>
      <c r="EF57">
        <v>1.59</v>
      </c>
      <c r="EG57">
        <v>1.1499999999999999</v>
      </c>
      <c r="EH57">
        <v>1.1299999999999999</v>
      </c>
      <c r="EI57">
        <v>329.41</v>
      </c>
      <c r="EJ57">
        <v>0</v>
      </c>
      <c r="EK57">
        <v>-2.52</v>
      </c>
      <c r="EL57">
        <v>0.74680000000000002</v>
      </c>
      <c r="EM57" s="5">
        <f t="shared" si="161"/>
        <v>9.8716423599929017E-3</v>
      </c>
      <c r="EN57" s="5">
        <f t="shared" si="162"/>
        <v>3.0661135674030455</v>
      </c>
      <c r="EO57" s="5">
        <f t="shared" si="163"/>
        <v>2.3978952727983707</v>
      </c>
      <c r="EP57" s="5">
        <f t="shared" si="164"/>
        <v>2.9444389791664403</v>
      </c>
      <c r="EQ57" s="5">
        <f t="shared" si="165"/>
        <v>2.1318823318172395</v>
      </c>
      <c r="ER57" s="5">
        <f t="shared" si="166"/>
        <v>1.6310155908454755</v>
      </c>
      <c r="ES57" s="5">
        <f t="shared" si="167"/>
        <v>1.1363781620036837</v>
      </c>
      <c r="ET57" s="5">
        <f t="shared" si="168"/>
        <v>1.791759469228055</v>
      </c>
      <c r="EU57" s="5">
        <f t="shared" si="169"/>
        <v>2.2072749031897207</v>
      </c>
      <c r="EV57" s="5">
        <f t="shared" si="170"/>
        <v>1.2809338176842862</v>
      </c>
      <c r="EW57" s="5">
        <f t="shared" si="171"/>
        <v>1.3918567871044243</v>
      </c>
      <c r="EX57" s="5">
        <f t="shared" si="172"/>
        <v>-6.1698887383118822E-2</v>
      </c>
      <c r="EY57" s="5">
        <f t="shared" si="173"/>
        <v>1.0986122886681098</v>
      </c>
      <c r="EZ57" s="5">
        <f t="shared" si="174"/>
        <v>1.4409198002417971</v>
      </c>
      <c r="FA57" s="5">
        <f t="shared" si="175"/>
        <v>5.0661367284962795</v>
      </c>
      <c r="FB57" s="5">
        <f t="shared" si="176"/>
        <v>5.2568311410585604</v>
      </c>
      <c r="FC57" s="5">
        <f t="shared" si="177"/>
        <v>5.0248865935327549</v>
      </c>
      <c r="FD57" s="5">
        <f t="shared" si="178"/>
        <v>5.0238805208462765</v>
      </c>
      <c r="FE57">
        <f t="shared" si="179"/>
        <v>5.7876333068261454</v>
      </c>
      <c r="FF57">
        <f t="shared" si="180"/>
        <v>0.12221763272424911</v>
      </c>
      <c r="FG57" s="5">
        <f t="shared" si="181"/>
        <v>0.89227123968740529</v>
      </c>
      <c r="FH57" s="5">
        <f t="shared" si="182"/>
        <v>0.69314718055994529</v>
      </c>
      <c r="FI57">
        <f t="shared" si="183"/>
        <v>0.14103135659500635</v>
      </c>
      <c r="FJ57">
        <f t="shared" si="184"/>
        <v>0</v>
      </c>
      <c r="FK57">
        <f t="shared" si="185"/>
        <v>0</v>
      </c>
      <c r="FL57">
        <f t="shared" si="186"/>
        <v>3.9433990785590824E-2</v>
      </c>
      <c r="FM57">
        <f t="shared" si="187"/>
        <v>0</v>
      </c>
      <c r="FN57">
        <f t="shared" si="188"/>
        <v>0.12487430415437094</v>
      </c>
      <c r="FO57">
        <f t="shared" si="189"/>
        <v>6.5723317975984706E-3</v>
      </c>
      <c r="FP57">
        <f t="shared" si="190"/>
        <v>6.5723317975984706E-3</v>
      </c>
      <c r="FQ57">
        <f t="shared" si="191"/>
        <v>7.2295649773583173E-2</v>
      </c>
      <c r="FR57">
        <f t="shared" si="192"/>
        <v>5.2578654380787765E-2</v>
      </c>
      <c r="FS57">
        <f t="shared" si="193"/>
        <v>0</v>
      </c>
      <c r="FT57">
        <f t="shared" si="194"/>
        <v>0</v>
      </c>
      <c r="FU57">
        <f t="shared" si="195"/>
        <v>4.6006322583189291E-2</v>
      </c>
      <c r="FV57">
        <f t="shared" si="196"/>
        <v>0</v>
      </c>
      <c r="FW57">
        <f t="shared" si="197"/>
        <v>0</v>
      </c>
      <c r="FX57">
        <f t="shared" si="198"/>
        <v>5.2578654380787765E-2</v>
      </c>
      <c r="FY57">
        <f t="shared" si="199"/>
        <v>0</v>
      </c>
      <c r="FZ57">
        <f t="shared" si="200"/>
        <v>1.3144663595196941E-2</v>
      </c>
      <c r="GA57">
        <f t="shared" si="201"/>
        <v>1.3144663595196941E-2</v>
      </c>
      <c r="GB57">
        <f t="shared" si="202"/>
        <v>0</v>
      </c>
      <c r="GC57">
        <f t="shared" si="203"/>
        <v>0</v>
      </c>
      <c r="GD57">
        <f t="shared" si="204"/>
        <v>1.6040871359749725E-2</v>
      </c>
      <c r="GE57">
        <f t="shared" si="205"/>
        <v>6.1396460799327E-2</v>
      </c>
      <c r="GF57">
        <f t="shared" si="206"/>
        <v>6.5723317975984706E-3</v>
      </c>
      <c r="GG57">
        <f t="shared" si="207"/>
        <v>5.9748472918706827E-4</v>
      </c>
      <c r="GH57">
        <f t="shared" si="208"/>
        <v>3.9433990785590824E-2</v>
      </c>
      <c r="GI57">
        <f t="shared" si="209"/>
        <v>0.12487430415437094</v>
      </c>
      <c r="GJ57">
        <f t="shared" si="210"/>
        <v>6.5723317975984706E-3</v>
      </c>
      <c r="GK57">
        <f t="shared" si="211"/>
        <v>7.2295649773583173E-2</v>
      </c>
      <c r="GL57">
        <f t="shared" si="212"/>
        <v>1.3144663595196941E-2</v>
      </c>
      <c r="GM57">
        <f t="shared" si="213"/>
        <v>6.5723317975984706E-3</v>
      </c>
      <c r="GN57">
        <f t="shared" si="214"/>
        <v>5.9748472918706827E-4</v>
      </c>
      <c r="GO57">
        <f t="shared" si="215"/>
        <v>7.8867981571181647E-2</v>
      </c>
      <c r="GP57">
        <f t="shared" si="216"/>
        <v>0</v>
      </c>
      <c r="GQ57">
        <f t="shared" si="217"/>
        <v>5.5409497676680713E-2</v>
      </c>
      <c r="GR57">
        <f t="shared" si="218"/>
        <v>3.9914501192878225E-2</v>
      </c>
      <c r="GS57">
        <f t="shared" si="219"/>
        <v>2.7814442699125225E-2</v>
      </c>
      <c r="GT57">
        <f t="shared" si="220"/>
        <v>3.189796520607547E-2</v>
      </c>
      <c r="GU57">
        <f t="shared" si="221"/>
        <v>3.357844275170388E-2</v>
      </c>
      <c r="GV57">
        <f t="shared" si="222"/>
        <v>2.0475864425939679E-2</v>
      </c>
      <c r="GW57">
        <f t="shared" si="223"/>
        <v>1.4709100707840136E-2</v>
      </c>
      <c r="GX57">
        <f t="shared" si="224"/>
        <v>2.0004054471485937E-2</v>
      </c>
      <c r="GY57">
        <f t="shared" si="225"/>
        <v>5.2117939836874728E-3</v>
      </c>
      <c r="GZ57">
        <f t="shared" si="226"/>
        <v>3.9433990785590824E-2</v>
      </c>
      <c r="HA57">
        <f t="shared" si="227"/>
        <v>0</v>
      </c>
      <c r="HB57">
        <f t="shared" si="228"/>
        <v>2.5404713676365237E-2</v>
      </c>
      <c r="HC57">
        <f t="shared" si="229"/>
        <v>3.2560930116395999E-2</v>
      </c>
      <c r="HD57">
        <f t="shared" si="230"/>
        <v>1.3432722325553885E-2</v>
      </c>
      <c r="HE57">
        <f t="shared" si="231"/>
        <v>0</v>
      </c>
      <c r="HF57">
        <f t="shared" si="232"/>
        <v>2.9544511117099239E-2</v>
      </c>
      <c r="HG57">
        <f t="shared" si="233"/>
        <v>5.9748470289774112E-2</v>
      </c>
      <c r="HH57">
        <f t="shared" si="234"/>
        <v>2.3660393814121314E-2</v>
      </c>
      <c r="HI57">
        <f t="shared" si="235"/>
        <v>1.4554644995497953E-2</v>
      </c>
      <c r="HJ57">
        <f t="shared" si="236"/>
        <v>8.3703062049384509E-3</v>
      </c>
      <c r="HK57">
        <f t="shared" si="237"/>
        <v>2.6289327190393882E-2</v>
      </c>
      <c r="HL57">
        <f t="shared" si="238"/>
        <v>1.3144663595196941E-2</v>
      </c>
      <c r="HM57">
        <f t="shared" si="239"/>
        <v>9.8716423599929017E-3</v>
      </c>
      <c r="HN57">
        <f t="shared" si="240"/>
        <v>-1.3515736791256172E-2</v>
      </c>
      <c r="HO57">
        <f t="shared" si="241"/>
        <v>2.643596708576236E-2</v>
      </c>
      <c r="HP57">
        <f t="shared" si="242"/>
        <v>6.5723317975984706E-3</v>
      </c>
      <c r="HQ57">
        <f t="shared" si="243"/>
        <v>6.1790825024810557E-3</v>
      </c>
      <c r="HR57">
        <f t="shared" si="244"/>
        <v>-6.1790825024810557E-3</v>
      </c>
      <c r="HS57">
        <f t="shared" si="245"/>
        <v>1.9058022516808739E-3</v>
      </c>
      <c r="HT57">
        <f t="shared" si="246"/>
        <v>2.1102368668379856E-3</v>
      </c>
      <c r="HU57">
        <f t="shared" si="247"/>
        <v>1.7285233284917156E-2</v>
      </c>
      <c r="HV57">
        <f t="shared" si="248"/>
        <v>-1.7285233284917156E-2</v>
      </c>
      <c r="HW57">
        <f t="shared" si="249"/>
        <v>2.2665798899791658E-3</v>
      </c>
      <c r="HX57">
        <f t="shared" si="250"/>
        <v>2.2490869059433598E-3</v>
      </c>
      <c r="HY57">
        <f t="shared" si="251"/>
        <v>4.0087245075680405E-3</v>
      </c>
      <c r="HZ57">
        <f t="shared" si="252"/>
        <v>4.0746608348175848E-3</v>
      </c>
      <c r="IA57">
        <f t="shared" si="253"/>
        <v>1.6821297641190119E-3</v>
      </c>
      <c r="IB57">
        <f t="shared" si="254"/>
        <v>2.5636074872003841E-3</v>
      </c>
      <c r="IC57">
        <f t="shared" si="255"/>
        <v>2.4976709627808854E-3</v>
      </c>
      <c r="ID57">
        <f t="shared" si="256"/>
        <v>8.8147765735805403E-4</v>
      </c>
      <c r="IE57">
        <f t="shared" si="257"/>
        <v>0.63562564655314069</v>
      </c>
      <c r="IF57">
        <f t="shared" si="258"/>
        <v>0.64608054392617964</v>
      </c>
      <c r="IG57">
        <f t="shared" si="259"/>
        <v>0.26671947973421489</v>
      </c>
      <c r="IH57">
        <f t="shared" si="260"/>
        <v>0.40648707550952001</v>
      </c>
      <c r="II57">
        <f t="shared" si="261"/>
        <v>0.39603213213015848</v>
      </c>
      <c r="IJ57">
        <f t="shared" si="262"/>
        <v>0.13976760234763691</v>
      </c>
      <c r="IK57">
        <f t="shared" si="263"/>
        <v>1.9716995392795412E-2</v>
      </c>
      <c r="IL57">
        <f t="shared" si="264"/>
        <v>6.5723317975984706E-3</v>
      </c>
      <c r="IM57">
        <f t="shared" si="265"/>
        <v>2.2665798899791658E-3</v>
      </c>
      <c r="IN57">
        <f t="shared" si="266"/>
        <v>2.2490869059433598E-3</v>
      </c>
      <c r="IO57">
        <f t="shared" si="267"/>
        <v>9.7626730987887197E-3</v>
      </c>
      <c r="IP57">
        <f t="shared" si="268"/>
        <v>2.7765340151032186E-2</v>
      </c>
      <c r="IQ57">
        <f t="shared" si="269"/>
        <v>0.47215629005014692</v>
      </c>
      <c r="IR57">
        <f t="shared" si="270"/>
        <v>4.495727721438289E-3</v>
      </c>
      <c r="IS57">
        <f t="shared" si="271"/>
        <v>2.9308864103895424E-2</v>
      </c>
      <c r="IT57">
        <f t="shared" si="272"/>
        <v>1.5583006578904129E-2</v>
      </c>
      <c r="IU57">
        <f t="shared" si="273"/>
        <v>4.3414090422140873E-2</v>
      </c>
      <c r="IV57">
        <f t="shared" si="274"/>
        <v>1.0421127417796561</v>
      </c>
      <c r="IW57">
        <f t="shared" si="275"/>
        <v>1.2610497985580305</v>
      </c>
      <c r="IX57">
        <f t="shared" si="276"/>
        <v>0</v>
      </c>
      <c r="IY57">
        <f t="shared" si="277"/>
        <v>0</v>
      </c>
      <c r="IZ57">
        <f t="shared" si="278"/>
        <v>0</v>
      </c>
      <c r="JA57">
        <f t="shared" si="279"/>
        <v>0.11660952462324108</v>
      </c>
      <c r="JB57">
        <f t="shared" si="280"/>
        <v>0.63403029844958692</v>
      </c>
      <c r="JC57">
        <f t="shared" si="281"/>
        <v>0.22300611226857178</v>
      </c>
      <c r="JD57">
        <f t="shared" si="282"/>
        <v>0.11660952462324108</v>
      </c>
      <c r="JE57">
        <f t="shared" si="283"/>
        <v>1</v>
      </c>
      <c r="JF57">
        <f t="shared" si="284"/>
        <v>0.9989944332349675</v>
      </c>
      <c r="JG57">
        <f t="shared" si="285"/>
        <v>9.2012645166378582E-2</v>
      </c>
      <c r="JH57">
        <f t="shared" si="286"/>
        <v>0.34176125347512043</v>
      </c>
      <c r="JI57">
        <f t="shared" si="287"/>
        <v>4.2062923504630209E-3</v>
      </c>
      <c r="JJ57">
        <f t="shared" si="288"/>
        <v>1.1830197235677246E-3</v>
      </c>
      <c r="JK57">
        <f t="shared" si="289"/>
        <v>2.3660394471354492E-3</v>
      </c>
      <c r="JL57">
        <f t="shared" si="290"/>
        <v>2.3660394471354492E-3</v>
      </c>
      <c r="JM57">
        <f t="shared" si="291"/>
        <v>0</v>
      </c>
      <c r="JN57">
        <f t="shared" si="292"/>
        <v>6.5723317975984706E-3</v>
      </c>
      <c r="JO57">
        <f t="shared" si="293"/>
        <v>0</v>
      </c>
      <c r="JP57">
        <f t="shared" si="294"/>
        <v>0</v>
      </c>
      <c r="JQ57">
        <f t="shared" si="295"/>
        <v>0</v>
      </c>
      <c r="JR57">
        <f t="shared" si="296"/>
        <v>6.5723317975984706E-3</v>
      </c>
      <c r="JS57">
        <f t="shared" si="297"/>
        <v>2.144157525648525</v>
      </c>
      <c r="JT57">
        <f t="shared" si="298"/>
        <v>1.0647177512109522E-2</v>
      </c>
      <c r="JU57">
        <f t="shared" si="299"/>
        <v>0.36108390896005993</v>
      </c>
      <c r="JV57">
        <f t="shared" si="300"/>
        <v>8.3468613829500576E-3</v>
      </c>
      <c r="JW57">
        <f t="shared" si="301"/>
        <v>7.6239048852142248E-3</v>
      </c>
      <c r="JX57">
        <f t="shared" si="302"/>
        <v>1.5576426360308376E-2</v>
      </c>
      <c r="JY57">
        <f t="shared" si="303"/>
        <v>-1.6562276129948147E-2</v>
      </c>
      <c r="JZ57">
        <f t="shared" si="304"/>
        <v>4.6729279080925126E-2</v>
      </c>
      <c r="KA57">
        <f t="shared" si="305"/>
        <v>1.9716995392795411E-3</v>
      </c>
      <c r="KB57">
        <f t="shared" si="306"/>
        <v>3.4833358527271894E-3</v>
      </c>
      <c r="KC57">
        <f t="shared" si="307"/>
        <v>3.6805058066551439E-3</v>
      </c>
      <c r="KD57">
        <f t="shared" si="308"/>
        <v>4.002550064737468E-2</v>
      </c>
      <c r="KE57">
        <f t="shared" si="309"/>
        <v>1.0450007558181568E-2</v>
      </c>
      <c r="KF57">
        <f t="shared" si="310"/>
        <v>7.5581815672382405E-3</v>
      </c>
      <c r="KG57">
        <f t="shared" si="311"/>
        <v>7.4267349312862711E-3</v>
      </c>
      <c r="KH57">
        <f t="shared" si="312"/>
        <v>2.1649918174469125</v>
      </c>
      <c r="KI57">
        <f t="shared" si="313"/>
        <v>0</v>
      </c>
      <c r="KJ57">
        <f t="shared" si="314"/>
        <v>-1.6562276129948147E-2</v>
      </c>
      <c r="KK57">
        <f t="shared" si="315"/>
        <v>4.9082173864465374E-3</v>
      </c>
    </row>
    <row r="58" spans="1:297" x14ac:dyDescent="0.25">
      <c r="A58" s="4" t="s">
        <v>1352</v>
      </c>
      <c r="B58" s="4" t="s">
        <v>1353</v>
      </c>
      <c r="C58" s="4" t="s">
        <v>1354</v>
      </c>
      <c r="D58" s="6" t="s">
        <v>113</v>
      </c>
      <c r="E58" s="5">
        <v>2</v>
      </c>
      <c r="F58" s="5">
        <v>2735</v>
      </c>
      <c r="G58" s="5">
        <v>3.28</v>
      </c>
      <c r="H58" s="5">
        <v>2650</v>
      </c>
      <c r="I58" s="5">
        <v>59.043918674231165</v>
      </c>
      <c r="J58" s="5">
        <v>57.485030999999999</v>
      </c>
      <c r="K58" s="5">
        <v>3</v>
      </c>
      <c r="L58" s="5">
        <v>0</v>
      </c>
      <c r="M58" s="5">
        <v>15</v>
      </c>
      <c r="N58" s="5">
        <v>0</v>
      </c>
      <c r="O58" s="5">
        <v>49</v>
      </c>
      <c r="P58" s="5">
        <v>1</v>
      </c>
      <c r="Q58" s="5">
        <v>4</v>
      </c>
      <c r="R58" s="5">
        <v>25</v>
      </c>
      <c r="S58" s="5">
        <v>21</v>
      </c>
      <c r="T58" s="5">
        <v>0</v>
      </c>
      <c r="U58" s="5">
        <v>0</v>
      </c>
      <c r="V58" s="5">
        <v>20</v>
      </c>
      <c r="W58" s="5">
        <v>1</v>
      </c>
      <c r="X58" s="5">
        <v>0</v>
      </c>
      <c r="Y58" s="5">
        <v>24</v>
      </c>
      <c r="Z58" s="5">
        <v>0</v>
      </c>
      <c r="AA58" s="5">
        <v>3</v>
      </c>
      <c r="AB58" s="5">
        <v>1</v>
      </c>
      <c r="AC58" s="5">
        <v>0</v>
      </c>
      <c r="AD58" s="5">
        <v>0</v>
      </c>
      <c r="AE58" s="5">
        <v>1.7912760999999999</v>
      </c>
      <c r="AF58" s="5">
        <v>28.636969000000001</v>
      </c>
      <c r="AG58" s="5">
        <v>1</v>
      </c>
      <c r="AH58" s="5">
        <v>3.7037037000000002E-2</v>
      </c>
      <c r="AI58" s="5">
        <v>16</v>
      </c>
      <c r="AJ58" s="5">
        <v>51</v>
      </c>
      <c r="AK58" s="5">
        <v>0</v>
      </c>
      <c r="AL58" s="5">
        <v>27</v>
      </c>
      <c r="AM58" s="5">
        <v>4</v>
      </c>
      <c r="AN58" s="5">
        <v>3</v>
      </c>
      <c r="AO58" s="5">
        <v>0.11111111</v>
      </c>
      <c r="AP58" s="5">
        <v>35</v>
      </c>
      <c r="AQ58" s="5">
        <v>0</v>
      </c>
      <c r="AR58" s="5">
        <v>18.568549999999998</v>
      </c>
      <c r="AS58" s="5">
        <v>16.3095</v>
      </c>
      <c r="AT58" s="5">
        <v>13.386751</v>
      </c>
      <c r="AU58" s="5">
        <v>14.576985000000001</v>
      </c>
      <c r="AV58" s="5">
        <v>11.464364</v>
      </c>
      <c r="AW58" s="5">
        <v>8.7541083999999998</v>
      </c>
      <c r="AX58" s="5">
        <v>6.8927345000000004</v>
      </c>
      <c r="AY58" s="5">
        <v>8.3433370999999994</v>
      </c>
      <c r="AZ58" s="5">
        <v>0.72897369000000001</v>
      </c>
      <c r="BA58" s="5">
        <v>10</v>
      </c>
      <c r="BB58" s="5">
        <v>0</v>
      </c>
      <c r="BC58" s="5">
        <v>4.7266202000000002</v>
      </c>
      <c r="BD58" s="5">
        <v>5.2176824000000002</v>
      </c>
      <c r="BE58" s="5">
        <v>3.1597369</v>
      </c>
      <c r="BF58" s="5">
        <v>0</v>
      </c>
      <c r="BG58" s="5">
        <v>8.2767277000000004</v>
      </c>
      <c r="BH58" s="5">
        <v>19.753086</v>
      </c>
      <c r="BI58" s="5">
        <v>6.8664141000000001</v>
      </c>
      <c r="BJ58" s="5">
        <v>4.1352796999999999</v>
      </c>
      <c r="BK58" s="5">
        <v>3.5606255999999998</v>
      </c>
      <c r="BL58" s="5">
        <v>4</v>
      </c>
      <c r="BM58" s="5">
        <v>1</v>
      </c>
      <c r="BN58" s="5">
        <v>6.0650000999999998</v>
      </c>
      <c r="BO58" s="5">
        <v>-6.9725799999999998</v>
      </c>
      <c r="BP58" s="5">
        <v>10.194703000000001</v>
      </c>
      <c r="BQ58" s="5">
        <v>3</v>
      </c>
      <c r="BR58" s="5">
        <v>1.4559669</v>
      </c>
      <c r="BS58" s="5">
        <v>-1.4559669</v>
      </c>
      <c r="BT58" s="5">
        <v>0.14932625999999999</v>
      </c>
      <c r="BU58" s="5">
        <v>0.24545784000000001</v>
      </c>
      <c r="BV58" s="5">
        <v>4.6240000999999999</v>
      </c>
      <c r="BW58" s="5">
        <v>-4.6240000999999999</v>
      </c>
      <c r="BX58" s="5">
        <v>0.18576989999999999</v>
      </c>
      <c r="BY58" s="5">
        <v>0.15289791999999999</v>
      </c>
      <c r="BZ58" s="5">
        <v>0.56517255</v>
      </c>
      <c r="CA58" s="5">
        <v>0.63948422999999999</v>
      </c>
      <c r="CB58" s="5">
        <v>0.36897972000000001</v>
      </c>
      <c r="CC58" s="5">
        <v>0.43482745</v>
      </c>
      <c r="CD58" s="5">
        <v>0.3605158</v>
      </c>
      <c r="CE58" s="5">
        <v>6.5847717E-2</v>
      </c>
      <c r="CF58" s="5">
        <v>213.05524</v>
      </c>
      <c r="CG58" s="5">
        <v>241.06879000000001</v>
      </c>
      <c r="CH58" s="5">
        <v>139.09568999999999</v>
      </c>
      <c r="CI58" s="5">
        <v>163.91855000000001</v>
      </c>
      <c r="CJ58" s="5">
        <v>135.90501</v>
      </c>
      <c r="CK58" s="5">
        <v>24.822865</v>
      </c>
      <c r="CL58" s="5">
        <v>5</v>
      </c>
      <c r="CM58" s="5">
        <v>3</v>
      </c>
      <c r="CN58" s="5">
        <v>0.18576989999999999</v>
      </c>
      <c r="CO58" s="5">
        <v>0.15289791999999999</v>
      </c>
      <c r="CP58" s="5">
        <v>5.3744997999999997</v>
      </c>
      <c r="CQ58" s="5">
        <v>10.293979999999999</v>
      </c>
      <c r="CR58" s="5">
        <v>50.939999</v>
      </c>
      <c r="CS58" s="5">
        <v>0.42433795000000002</v>
      </c>
      <c r="CT58" s="5">
        <v>5.7548876</v>
      </c>
      <c r="CU58" s="5">
        <v>3.1774209</v>
      </c>
      <c r="CV58" s="5">
        <v>9.0265903000000005</v>
      </c>
      <c r="CW58" s="5">
        <v>376.97379000000001</v>
      </c>
      <c r="CX58" s="5">
        <v>490.9436</v>
      </c>
      <c r="CY58" s="5">
        <v>18.842078999999998</v>
      </c>
      <c r="CZ58" s="5">
        <v>0</v>
      </c>
      <c r="DA58" s="5">
        <v>0</v>
      </c>
      <c r="DB58" s="5">
        <v>0</v>
      </c>
      <c r="DC58" s="5">
        <v>322.56912</v>
      </c>
      <c r="DD58" s="5">
        <v>1.0995896000000001</v>
      </c>
      <c r="DE58" s="5">
        <v>32.408999999999999</v>
      </c>
      <c r="DF58" s="5">
        <v>357.88497999999998</v>
      </c>
      <c r="DG58" s="5">
        <v>1385</v>
      </c>
      <c r="DH58" s="5">
        <v>42</v>
      </c>
      <c r="DI58" s="5">
        <v>140</v>
      </c>
      <c r="DJ58">
        <v>0.8</v>
      </c>
      <c r="DK58">
        <v>0.12</v>
      </c>
      <c r="DL58">
        <v>0.16</v>
      </c>
      <c r="DM58">
        <v>0.16</v>
      </c>
      <c r="DN58">
        <v>0.04</v>
      </c>
      <c r="DO58">
        <v>3</v>
      </c>
      <c r="DP58">
        <v>0</v>
      </c>
      <c r="DQ58">
        <v>0</v>
      </c>
      <c r="DR58">
        <v>1</v>
      </c>
      <c r="DS58">
        <v>2</v>
      </c>
      <c r="DT58">
        <v>754.99</v>
      </c>
      <c r="DU58">
        <v>1.6</v>
      </c>
      <c r="DV58">
        <v>39.44</v>
      </c>
      <c r="DW58">
        <v>1.19</v>
      </c>
      <c r="DX58">
        <v>5.71</v>
      </c>
      <c r="DY58">
        <v>5.63</v>
      </c>
      <c r="DZ58">
        <v>-5.75</v>
      </c>
      <c r="EA58">
        <v>6.96</v>
      </c>
      <c r="EB58">
        <v>7.0000000000000007E-2</v>
      </c>
      <c r="EC58">
        <v>0.98</v>
      </c>
      <c r="ED58">
        <v>1</v>
      </c>
      <c r="EE58">
        <v>13.18</v>
      </c>
      <c r="EF58">
        <v>1.86</v>
      </c>
      <c r="EG58">
        <v>2.6</v>
      </c>
      <c r="EH58">
        <v>2.78</v>
      </c>
      <c r="EI58">
        <v>469.19</v>
      </c>
      <c r="EJ58">
        <v>0</v>
      </c>
      <c r="EK58">
        <v>-5.75</v>
      </c>
      <c r="EL58">
        <v>0.2087</v>
      </c>
      <c r="EM58" s="5">
        <f t="shared" si="161"/>
        <v>1.6946785808110751E-2</v>
      </c>
      <c r="EN58" s="5">
        <f t="shared" si="162"/>
        <v>4.051524583476672</v>
      </c>
      <c r="EO58" s="5">
        <f t="shared" si="163"/>
        <v>3.2188758248682006</v>
      </c>
      <c r="EP58" s="5">
        <f t="shared" si="164"/>
        <v>3.9318256327243257</v>
      </c>
      <c r="EQ58" s="5">
        <f t="shared" si="165"/>
        <v>2.9214692893865277</v>
      </c>
      <c r="ER58" s="5">
        <f t="shared" si="166"/>
        <v>2.4392434415919331</v>
      </c>
      <c r="ES58" s="5">
        <f t="shared" si="167"/>
        <v>2.1695231216027056</v>
      </c>
      <c r="ET58" s="5">
        <f t="shared" si="168"/>
        <v>2.3025850929940459</v>
      </c>
      <c r="EU58" s="5">
        <f t="shared" si="169"/>
        <v>2.9833097323054334</v>
      </c>
      <c r="EV58" s="5">
        <f t="shared" si="170"/>
        <v>1.9266420048975696</v>
      </c>
      <c r="EW58" s="5">
        <f t="shared" si="171"/>
        <v>2.3218682716746604</v>
      </c>
      <c r="EX58" s="5">
        <f t="shared" si="172"/>
        <v>0.37567021599960038</v>
      </c>
      <c r="EY58" s="5">
        <f t="shared" si="173"/>
        <v>1.6094379124341003</v>
      </c>
      <c r="EZ58" s="5">
        <f t="shared" si="174"/>
        <v>2.3315592583493281</v>
      </c>
      <c r="FA58" s="5">
        <f t="shared" si="175"/>
        <v>5.932175662484787</v>
      </c>
      <c r="FB58" s="5">
        <f t="shared" si="176"/>
        <v>6.1963292535796226</v>
      </c>
      <c r="FC58" s="5">
        <f t="shared" si="177"/>
        <v>5.880211649861443</v>
      </c>
      <c r="FD58" s="5">
        <f t="shared" si="178"/>
        <v>7.233455418621439</v>
      </c>
      <c r="FE58">
        <f t="shared" si="179"/>
        <v>6.6267045041281962</v>
      </c>
      <c r="FF58">
        <f t="shared" si="180"/>
        <v>1.0224509277025455</v>
      </c>
      <c r="FG58" s="5">
        <f t="shared" si="181"/>
        <v>0.58292827088451671</v>
      </c>
      <c r="FH58" s="5">
        <f t="shared" si="182"/>
        <v>1.3862943611198906</v>
      </c>
      <c r="FI58">
        <f t="shared" si="183"/>
        <v>0.16062431846119946</v>
      </c>
      <c r="FJ58">
        <f t="shared" si="184"/>
        <v>8.3825814651400012E-3</v>
      </c>
      <c r="FK58">
        <f t="shared" si="185"/>
        <v>0</v>
      </c>
      <c r="FL58">
        <f t="shared" si="186"/>
        <v>4.1912907325700008E-2</v>
      </c>
      <c r="FM58">
        <f t="shared" si="187"/>
        <v>0</v>
      </c>
      <c r="FN58">
        <f t="shared" si="188"/>
        <v>0.13691549726395336</v>
      </c>
      <c r="FO58">
        <f t="shared" si="189"/>
        <v>2.794193821713334E-3</v>
      </c>
      <c r="FP58">
        <f t="shared" si="190"/>
        <v>1.1176775286853336E-2</v>
      </c>
      <c r="FQ58">
        <f t="shared" si="191"/>
        <v>6.9854845542833346E-2</v>
      </c>
      <c r="FR58">
        <f t="shared" si="192"/>
        <v>5.8678070255980014E-2</v>
      </c>
      <c r="FS58">
        <f t="shared" si="193"/>
        <v>0</v>
      </c>
      <c r="FT58">
        <f t="shared" si="194"/>
        <v>0</v>
      </c>
      <c r="FU58">
        <f t="shared" si="195"/>
        <v>5.5883876434266677E-2</v>
      </c>
      <c r="FV58">
        <f t="shared" si="196"/>
        <v>2.794193821713334E-3</v>
      </c>
      <c r="FW58">
        <f t="shared" si="197"/>
        <v>0</v>
      </c>
      <c r="FX58">
        <f t="shared" si="198"/>
        <v>6.706065172112001E-2</v>
      </c>
      <c r="FY58">
        <f t="shared" si="199"/>
        <v>0</v>
      </c>
      <c r="FZ58">
        <f t="shared" si="200"/>
        <v>8.3825814651400012E-3</v>
      </c>
      <c r="GA58">
        <f t="shared" si="201"/>
        <v>2.794193821713334E-3</v>
      </c>
      <c r="GB58">
        <f t="shared" si="202"/>
        <v>0</v>
      </c>
      <c r="GC58">
        <f t="shared" si="203"/>
        <v>0</v>
      </c>
      <c r="GD58">
        <f t="shared" si="204"/>
        <v>5.0051726116027559E-3</v>
      </c>
      <c r="GE58">
        <f t="shared" si="205"/>
        <v>8.0017241852396268E-2</v>
      </c>
      <c r="GF58">
        <f t="shared" si="206"/>
        <v>2.794193821713334E-3</v>
      </c>
      <c r="GG58">
        <f t="shared" si="207"/>
        <v>1.0348865995996815E-4</v>
      </c>
      <c r="GH58">
        <f t="shared" si="208"/>
        <v>4.4707101147413345E-2</v>
      </c>
      <c r="GI58">
        <f t="shared" si="209"/>
        <v>0.14250388490738003</v>
      </c>
      <c r="GJ58">
        <f t="shared" si="210"/>
        <v>0</v>
      </c>
      <c r="GK58">
        <f t="shared" si="211"/>
        <v>7.544323318626002E-2</v>
      </c>
      <c r="GL58">
        <f t="shared" si="212"/>
        <v>1.1176775286853336E-2</v>
      </c>
      <c r="GM58">
        <f t="shared" si="213"/>
        <v>8.3825814651400012E-3</v>
      </c>
      <c r="GN58">
        <f t="shared" si="214"/>
        <v>3.1046597708571063E-4</v>
      </c>
      <c r="GO58">
        <f t="shared" si="215"/>
        <v>9.7796783759966685E-2</v>
      </c>
      <c r="GP58">
        <f t="shared" si="216"/>
        <v>0</v>
      </c>
      <c r="GQ58">
        <f t="shared" si="217"/>
        <v>5.1884127688175123E-2</v>
      </c>
      <c r="GR58">
        <f t="shared" si="218"/>
        <v>4.5571904135233619E-2</v>
      </c>
      <c r="GS58">
        <f t="shared" si="219"/>
        <v>3.7405176937014797E-2</v>
      </c>
      <c r="GT58">
        <f t="shared" si="220"/>
        <v>4.073092142620794E-2</v>
      </c>
      <c r="GU58">
        <f t="shared" si="221"/>
        <v>3.2033655058672762E-2</v>
      </c>
      <c r="GV58">
        <f t="shared" si="222"/>
        <v>2.4460675605888799E-2</v>
      </c>
      <c r="GW58">
        <f t="shared" si="223"/>
        <v>1.9259636154610345E-2</v>
      </c>
      <c r="GX58">
        <f t="shared" si="224"/>
        <v>2.3312900977291641E-2</v>
      </c>
      <c r="GY58">
        <f t="shared" si="225"/>
        <v>2.0368937807895711E-3</v>
      </c>
      <c r="GZ58">
        <f t="shared" si="226"/>
        <v>2.7941938217133339E-2</v>
      </c>
      <c r="HA58">
        <f t="shared" si="227"/>
        <v>0</v>
      </c>
      <c r="HB58">
        <f t="shared" si="228"/>
        <v>1.3207092960425442E-2</v>
      </c>
      <c r="HC58">
        <f t="shared" si="229"/>
        <v>1.4579215925742401E-2</v>
      </c>
      <c r="HD58">
        <f t="shared" si="230"/>
        <v>8.8289173242196428E-3</v>
      </c>
      <c r="HE58">
        <f t="shared" si="231"/>
        <v>0</v>
      </c>
      <c r="HF58">
        <f t="shared" si="232"/>
        <v>2.3126781403343611E-2</v>
      </c>
      <c r="HG58">
        <f t="shared" si="233"/>
        <v>5.5193950860972146E-2</v>
      </c>
      <c r="HH58">
        <f t="shared" si="234"/>
        <v>1.9186091855545321E-2</v>
      </c>
      <c r="HI58">
        <f t="shared" si="235"/>
        <v>1.1554772988796569E-2</v>
      </c>
      <c r="HJ58">
        <f t="shared" si="236"/>
        <v>9.949078052954332E-3</v>
      </c>
      <c r="HK58">
        <f t="shared" si="237"/>
        <v>1.1176775286853336E-2</v>
      </c>
      <c r="HL58">
        <f t="shared" si="238"/>
        <v>2.794193821713334E-3</v>
      </c>
      <c r="HM58">
        <f t="shared" si="239"/>
        <v>1.6946785808110751E-2</v>
      </c>
      <c r="HN58">
        <f t="shared" si="240"/>
        <v>-1.9482739957401955E-2</v>
      </c>
      <c r="HO58">
        <f t="shared" si="241"/>
        <v>2.8485976136802392E-2</v>
      </c>
      <c r="HP58">
        <f t="shared" si="242"/>
        <v>8.3825814651400012E-3</v>
      </c>
      <c r="HQ58">
        <f t="shared" si="243"/>
        <v>4.0682537165991151E-3</v>
      </c>
      <c r="HR58">
        <f t="shared" si="244"/>
        <v>-4.0682537165991151E-3</v>
      </c>
      <c r="HS58">
        <f t="shared" si="245"/>
        <v>4.1724651311155891E-4</v>
      </c>
      <c r="HT58">
        <f t="shared" si="246"/>
        <v>6.8585678001910008E-4</v>
      </c>
      <c r="HU58">
        <f t="shared" si="247"/>
        <v>1.2920352511021837E-2</v>
      </c>
      <c r="HV58">
        <f t="shared" si="248"/>
        <v>-1.2920352511021837E-2</v>
      </c>
      <c r="HW58">
        <f t="shared" si="249"/>
        <v>5.1907710684030381E-4</v>
      </c>
      <c r="HX58">
        <f t="shared" si="250"/>
        <v>4.2722642341681957E-4</v>
      </c>
      <c r="HY58">
        <f t="shared" si="251"/>
        <v>1.5792016474119703E-3</v>
      </c>
      <c r="HZ58">
        <f t="shared" si="252"/>
        <v>1.7868428845491085E-3</v>
      </c>
      <c r="IA58">
        <f t="shared" si="253"/>
        <v>1.0310008539615159E-3</v>
      </c>
      <c r="IB58">
        <f t="shared" si="254"/>
        <v>1.2149921743013635E-3</v>
      </c>
      <c r="IC58">
        <f t="shared" si="255"/>
        <v>1.0073510209900399E-3</v>
      </c>
      <c r="ID58">
        <f t="shared" si="256"/>
        <v>1.8399128401532807E-4</v>
      </c>
      <c r="IE58">
        <f t="shared" si="257"/>
        <v>0.59531763529165149</v>
      </c>
      <c r="IF58">
        <f t="shared" si="258"/>
        <v>0.67359292362590917</v>
      </c>
      <c r="IG58">
        <f t="shared" si="259"/>
        <v>0.38866031762495312</v>
      </c>
      <c r="IH58">
        <f t="shared" si="260"/>
        <v>0.45802019967420821</v>
      </c>
      <c r="II58">
        <f t="shared" si="261"/>
        <v>0.37974493928188885</v>
      </c>
      <c r="IJ58">
        <f t="shared" si="262"/>
        <v>6.935989602022416E-2</v>
      </c>
      <c r="IK58">
        <f t="shared" si="263"/>
        <v>1.3970969108566669E-2</v>
      </c>
      <c r="IL58">
        <f t="shared" si="264"/>
        <v>8.3825814651400012E-3</v>
      </c>
      <c r="IM58">
        <f t="shared" si="265"/>
        <v>5.1907710684030381E-4</v>
      </c>
      <c r="IN58">
        <f t="shared" si="266"/>
        <v>4.2722642341681957E-4</v>
      </c>
      <c r="IO58">
        <f t="shared" si="267"/>
        <v>1.5017394135959547E-2</v>
      </c>
      <c r="IP58">
        <f t="shared" si="268"/>
        <v>2.8763375316840624E-2</v>
      </c>
      <c r="IQ58">
        <f t="shared" si="269"/>
        <v>0.14233623048388341</v>
      </c>
      <c r="IR58">
        <f t="shared" si="270"/>
        <v>1.1856824782085016E-3</v>
      </c>
      <c r="IS58">
        <f t="shared" si="271"/>
        <v>1.6080271376574674E-2</v>
      </c>
      <c r="IT58">
        <f t="shared" si="272"/>
        <v>8.8783298477628208E-3</v>
      </c>
      <c r="IU58">
        <f t="shared" si="273"/>
        <v>2.522204284739751E-2</v>
      </c>
      <c r="IV58">
        <f t="shared" si="274"/>
        <v>1.0533378349658598</v>
      </c>
      <c r="IW58">
        <f t="shared" si="275"/>
        <v>1.3717915739297022</v>
      </c>
      <c r="IX58">
        <f t="shared" si="276"/>
        <v>5.2648420730034548E-2</v>
      </c>
      <c r="IY58">
        <f t="shared" si="277"/>
        <v>0</v>
      </c>
      <c r="IZ58">
        <f t="shared" si="278"/>
        <v>0</v>
      </c>
      <c r="JA58">
        <f t="shared" si="279"/>
        <v>0</v>
      </c>
      <c r="JB58">
        <f t="shared" si="280"/>
        <v>0.90132064217950703</v>
      </c>
      <c r="JC58">
        <f t="shared" si="281"/>
        <v>3.0724664667402361E-3</v>
      </c>
      <c r="JD58">
        <f t="shared" si="282"/>
        <v>9.0557027567907428E-2</v>
      </c>
      <c r="JE58">
        <f t="shared" si="283"/>
        <v>1</v>
      </c>
      <c r="JF58">
        <f t="shared" si="284"/>
        <v>3.8699584430729672</v>
      </c>
      <c r="JG58">
        <f t="shared" si="285"/>
        <v>0.11735614051196003</v>
      </c>
      <c r="JH58">
        <f t="shared" si="286"/>
        <v>0.39118713503986674</v>
      </c>
      <c r="JI58">
        <f t="shared" si="287"/>
        <v>2.2353550573706673E-3</v>
      </c>
      <c r="JJ58">
        <f t="shared" si="288"/>
        <v>3.3530325860560005E-4</v>
      </c>
      <c r="JK58">
        <f t="shared" si="289"/>
        <v>4.4707101147413344E-4</v>
      </c>
      <c r="JL58">
        <f t="shared" si="290"/>
        <v>4.4707101147413344E-4</v>
      </c>
      <c r="JM58">
        <f t="shared" si="291"/>
        <v>1.1176775286853336E-4</v>
      </c>
      <c r="JN58">
        <f t="shared" si="292"/>
        <v>8.3825814651400012E-3</v>
      </c>
      <c r="JO58">
        <f t="shared" si="293"/>
        <v>0</v>
      </c>
      <c r="JP58">
        <f t="shared" si="294"/>
        <v>0</v>
      </c>
      <c r="JQ58">
        <f t="shared" si="295"/>
        <v>2.794193821713334E-3</v>
      </c>
      <c r="JR58">
        <f t="shared" si="296"/>
        <v>5.5883876434266681E-3</v>
      </c>
      <c r="JS58">
        <f t="shared" si="297"/>
        <v>2.1095883934553501</v>
      </c>
      <c r="JT58">
        <f t="shared" si="298"/>
        <v>4.4707101147413346E-3</v>
      </c>
      <c r="JU58">
        <f t="shared" si="299"/>
        <v>0.11020300432837388</v>
      </c>
      <c r="JV58">
        <f t="shared" si="300"/>
        <v>3.3250906478388669E-3</v>
      </c>
      <c r="JW58">
        <f t="shared" si="301"/>
        <v>1.5954846721983135E-2</v>
      </c>
      <c r="JX58">
        <f t="shared" si="302"/>
        <v>1.5731311216246067E-2</v>
      </c>
      <c r="JY58">
        <f t="shared" si="303"/>
        <v>-1.6066614474851668E-2</v>
      </c>
      <c r="JZ58">
        <f t="shared" si="304"/>
        <v>1.9447588999124802E-2</v>
      </c>
      <c r="KA58">
        <f t="shared" si="305"/>
        <v>1.9559356751993337E-4</v>
      </c>
      <c r="KB58">
        <f t="shared" si="306"/>
        <v>2.7383099452790672E-3</v>
      </c>
      <c r="KC58">
        <f t="shared" si="307"/>
        <v>2.794193821713334E-3</v>
      </c>
      <c r="KD58">
        <f t="shared" si="308"/>
        <v>3.6827474570181741E-2</v>
      </c>
      <c r="KE58">
        <f t="shared" si="309"/>
        <v>5.1972005083868013E-3</v>
      </c>
      <c r="KF58">
        <f t="shared" si="310"/>
        <v>7.2649039364546678E-3</v>
      </c>
      <c r="KG58">
        <f t="shared" si="311"/>
        <v>7.7678588243630673E-3</v>
      </c>
      <c r="KH58">
        <f t="shared" si="312"/>
        <v>1.3110077992096791</v>
      </c>
      <c r="KI58">
        <f t="shared" si="313"/>
        <v>0</v>
      </c>
      <c r="KJ58">
        <f t="shared" si="314"/>
        <v>-1.6066614474851668E-2</v>
      </c>
      <c r="KK58">
        <f t="shared" si="315"/>
        <v>5.831482505915728E-4</v>
      </c>
    </row>
    <row r="59" spans="1:297" x14ac:dyDescent="0.25">
      <c r="A59" s="4" t="s">
        <v>1355</v>
      </c>
      <c r="B59" s="4" t="s">
        <v>1356</v>
      </c>
      <c r="C59" s="4" t="s">
        <v>1357</v>
      </c>
      <c r="D59" s="6" t="s">
        <v>113</v>
      </c>
      <c r="E59" s="6">
        <v>4</v>
      </c>
      <c r="F59" s="5">
        <v>1800</v>
      </c>
      <c r="G59" s="5">
        <v>3.28</v>
      </c>
      <c r="H59" s="5">
        <v>1761.5384615384614</v>
      </c>
      <c r="I59" s="5">
        <v>64.316015183302781</v>
      </c>
      <c r="J59" s="5">
        <v>39.850273000000001</v>
      </c>
      <c r="K59" s="5">
        <v>2</v>
      </c>
      <c r="L59" s="5">
        <v>0</v>
      </c>
      <c r="M59" s="5">
        <v>6</v>
      </c>
      <c r="N59" s="5">
        <v>0</v>
      </c>
      <c r="O59" s="5">
        <v>36</v>
      </c>
      <c r="P59" s="5">
        <v>0</v>
      </c>
      <c r="Q59" s="5">
        <v>2</v>
      </c>
      <c r="R59" s="5">
        <v>18</v>
      </c>
      <c r="S59" s="5">
        <v>12</v>
      </c>
      <c r="T59" s="5">
        <v>0</v>
      </c>
      <c r="U59" s="5">
        <v>0</v>
      </c>
      <c r="V59" s="5">
        <v>14</v>
      </c>
      <c r="W59" s="5">
        <v>0</v>
      </c>
      <c r="X59" s="5">
        <v>0</v>
      </c>
      <c r="Y59" s="5">
        <v>18</v>
      </c>
      <c r="Z59" s="5">
        <v>0</v>
      </c>
      <c r="AA59" s="5">
        <v>0</v>
      </c>
      <c r="AB59" s="5">
        <v>4</v>
      </c>
      <c r="AC59" s="5">
        <v>0</v>
      </c>
      <c r="AD59" s="5">
        <v>0</v>
      </c>
      <c r="AE59" s="5">
        <v>2.5085875999999998</v>
      </c>
      <c r="AF59" s="5">
        <v>25.425726000000001</v>
      </c>
      <c r="AG59" s="5">
        <v>6</v>
      </c>
      <c r="AH59" s="5">
        <v>0.33333333999999998</v>
      </c>
      <c r="AI59" s="5">
        <v>6</v>
      </c>
      <c r="AJ59" s="5">
        <v>36</v>
      </c>
      <c r="AK59" s="5">
        <v>2</v>
      </c>
      <c r="AL59" s="5">
        <v>18</v>
      </c>
      <c r="AM59" s="5">
        <v>4</v>
      </c>
      <c r="AN59" s="5">
        <v>8</v>
      </c>
      <c r="AO59" s="5">
        <v>0.44444444999999999</v>
      </c>
      <c r="AP59" s="5">
        <v>28</v>
      </c>
      <c r="AQ59" s="5">
        <v>0</v>
      </c>
      <c r="AR59" s="5">
        <v>13.380469</v>
      </c>
      <c r="AS59" s="5">
        <v>10.770822000000001</v>
      </c>
      <c r="AT59" s="5">
        <v>9.1378278999999996</v>
      </c>
      <c r="AU59" s="5">
        <v>9.9662552000000009</v>
      </c>
      <c r="AV59" s="5">
        <v>8.7019072000000008</v>
      </c>
      <c r="AW59" s="5">
        <v>6.1354107999999998</v>
      </c>
      <c r="AX59" s="5">
        <v>4.7415637999999998</v>
      </c>
      <c r="AY59" s="5">
        <v>5.7307100000000002</v>
      </c>
      <c r="AZ59" s="5">
        <v>0.71926909999999999</v>
      </c>
      <c r="BA59" s="5">
        <v>11</v>
      </c>
      <c r="BB59" s="5">
        <v>0</v>
      </c>
      <c r="BC59" s="5">
        <v>4.7422915000000003</v>
      </c>
      <c r="BD59" s="5">
        <v>6.1100779000000003</v>
      </c>
      <c r="BE59" s="5">
        <v>6.1100779000000003</v>
      </c>
      <c r="BF59" s="5">
        <v>0</v>
      </c>
      <c r="BG59" s="5">
        <v>5.3683319000000003</v>
      </c>
      <c r="BH59" s="5">
        <v>16.055554999999998</v>
      </c>
      <c r="BI59" s="5">
        <v>8.9917355000000008</v>
      </c>
      <c r="BJ59" s="5">
        <v>5.2674899000000002</v>
      </c>
      <c r="BK59" s="5">
        <v>4.7962961000000002</v>
      </c>
      <c r="BL59" s="5">
        <v>4</v>
      </c>
      <c r="BM59" s="5">
        <v>0</v>
      </c>
      <c r="BN59" s="5">
        <v>3.6960001</v>
      </c>
      <c r="BO59" s="5">
        <v>-3.2063000000000001</v>
      </c>
      <c r="BP59" s="5">
        <v>7.0121979999999997</v>
      </c>
      <c r="BQ59" s="5">
        <v>6</v>
      </c>
      <c r="BR59" s="5">
        <v>1.5492207</v>
      </c>
      <c r="BS59" s="5">
        <v>-1.5492207</v>
      </c>
      <c r="BT59" s="5">
        <v>0.19014001999999999</v>
      </c>
      <c r="BU59" s="5">
        <v>0.20102080999999999</v>
      </c>
      <c r="BV59" s="5">
        <v>3.4000001000000002</v>
      </c>
      <c r="BW59" s="5">
        <v>-3.4000001000000002</v>
      </c>
      <c r="BX59" s="5">
        <v>0.18647058</v>
      </c>
      <c r="BY59" s="5">
        <v>0.16764705999999999</v>
      </c>
      <c r="BZ59" s="5">
        <v>0.64185274000000003</v>
      </c>
      <c r="CA59" s="5">
        <v>0.49194666999999997</v>
      </c>
      <c r="CB59" s="5">
        <v>0.25178458999999997</v>
      </c>
      <c r="CC59" s="5">
        <v>0.35814726000000002</v>
      </c>
      <c r="CD59" s="5">
        <v>0.50805330000000004</v>
      </c>
      <c r="CE59" s="5">
        <v>0.10636268</v>
      </c>
      <c r="CF59" s="5">
        <v>177.51885999999999</v>
      </c>
      <c r="CG59" s="5">
        <v>136.05894000000001</v>
      </c>
      <c r="CH59" s="5">
        <v>69.636711000000005</v>
      </c>
      <c r="CI59" s="5">
        <v>99.053711000000007</v>
      </c>
      <c r="CJ59" s="5">
        <v>140.51361</v>
      </c>
      <c r="CK59" s="5">
        <v>29.416998</v>
      </c>
      <c r="CL59" s="5">
        <v>6</v>
      </c>
      <c r="CM59" s="5">
        <v>1</v>
      </c>
      <c r="CN59" s="5">
        <v>0.18647058</v>
      </c>
      <c r="CO59" s="5">
        <v>0.16764705999999999</v>
      </c>
      <c r="CP59" s="5">
        <v>2.8201999999999998</v>
      </c>
      <c r="CQ59" s="5">
        <v>6.7589002000000002</v>
      </c>
      <c r="CR59" s="5">
        <v>52.599997999999999</v>
      </c>
      <c r="CS59" s="5">
        <v>0.50325834999999997</v>
      </c>
      <c r="CT59" s="5">
        <v>5.1699251999999998</v>
      </c>
      <c r="CU59" s="5">
        <v>3.1122084000000001</v>
      </c>
      <c r="CV59" s="5">
        <v>8.0443315999999996</v>
      </c>
      <c r="CW59" s="5">
        <v>276.57256999999998</v>
      </c>
      <c r="CX59" s="5">
        <v>347.98379999999997</v>
      </c>
      <c r="CY59" s="5">
        <v>27.133842000000001</v>
      </c>
      <c r="CZ59" s="5">
        <v>0</v>
      </c>
      <c r="DA59" s="5">
        <v>0</v>
      </c>
      <c r="DB59" s="5">
        <v>0</v>
      </c>
      <c r="DC59" s="5">
        <v>202.20188999999999</v>
      </c>
      <c r="DD59" s="5">
        <v>34.424511000000003</v>
      </c>
      <c r="DE59" s="5">
        <v>27.133842000000001</v>
      </c>
      <c r="DF59" s="5">
        <v>250.29399000000001</v>
      </c>
      <c r="DG59" s="5">
        <v>649</v>
      </c>
      <c r="DH59" s="5">
        <v>24</v>
      </c>
      <c r="DI59" s="5">
        <v>80</v>
      </c>
      <c r="DJ59">
        <v>0.78</v>
      </c>
      <c r="DK59">
        <v>0</v>
      </c>
      <c r="DL59">
        <v>0.22</v>
      </c>
      <c r="DM59">
        <v>0.22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1</v>
      </c>
      <c r="DT59">
        <v>576.11</v>
      </c>
      <c r="DU59">
        <v>1.5</v>
      </c>
      <c r="DV59">
        <v>38.520000000000003</v>
      </c>
      <c r="DW59">
        <v>1.08</v>
      </c>
      <c r="DX59">
        <v>2.63</v>
      </c>
      <c r="DY59">
        <v>3.42</v>
      </c>
      <c r="DZ59">
        <v>-3.87</v>
      </c>
      <c r="EA59">
        <v>7</v>
      </c>
      <c r="EB59">
        <v>0</v>
      </c>
      <c r="EC59">
        <v>0.79</v>
      </c>
      <c r="ED59">
        <v>0.79</v>
      </c>
      <c r="EE59">
        <v>8.1</v>
      </c>
      <c r="EF59">
        <v>1.39</v>
      </c>
      <c r="EG59">
        <v>0.72</v>
      </c>
      <c r="EH59">
        <v>1.99</v>
      </c>
      <c r="EI59">
        <v>317.27999999999997</v>
      </c>
      <c r="EJ59">
        <v>0</v>
      </c>
      <c r="EK59">
        <v>-3.87</v>
      </c>
      <c r="EL59">
        <v>0.71260000000000001</v>
      </c>
      <c r="EM59" s="5">
        <f t="shared" si="161"/>
        <v>1.476663542740279E-2</v>
      </c>
      <c r="EN59" s="5">
        <f t="shared" si="162"/>
        <v>3.6851292559028459</v>
      </c>
      <c r="EO59" s="5">
        <f t="shared" si="163"/>
        <v>2.8903717578961645</v>
      </c>
      <c r="EP59" s="5">
        <f t="shared" si="164"/>
        <v>3.5835189384561099</v>
      </c>
      <c r="EQ59" s="5">
        <f t="shared" si="165"/>
        <v>2.5937961064026553</v>
      </c>
      <c r="ER59" s="5">
        <f t="shared" si="166"/>
        <v>2.1635422200265024</v>
      </c>
      <c r="ES59" s="5">
        <f t="shared" si="167"/>
        <v>1.8140770359863494</v>
      </c>
      <c r="ET59" s="5">
        <f t="shared" si="168"/>
        <v>2.3978952727983707</v>
      </c>
      <c r="EU59" s="5">
        <f t="shared" si="169"/>
        <v>2.7760548956141906</v>
      </c>
      <c r="EV59" s="5">
        <f t="shared" si="170"/>
        <v>2.1963058776831175</v>
      </c>
      <c r="EW59" s="5">
        <f t="shared" si="171"/>
        <v>1.9476512039677956</v>
      </c>
      <c r="EX59" s="5">
        <f t="shared" si="172"/>
        <v>0.43775203030428195</v>
      </c>
      <c r="EY59" s="5">
        <f t="shared" si="173"/>
        <v>1.791759469228055</v>
      </c>
      <c r="EZ59" s="5">
        <f t="shared" si="174"/>
        <v>1.9108601845113513</v>
      </c>
      <c r="FA59" s="5">
        <f t="shared" si="175"/>
        <v>5.6224732458388083</v>
      </c>
      <c r="FB59" s="5">
        <f t="shared" si="176"/>
        <v>5.8521559269667716</v>
      </c>
      <c r="FC59" s="5">
        <f t="shared" si="177"/>
        <v>5.5226361869628793</v>
      </c>
      <c r="FD59" s="5">
        <f t="shared" si="178"/>
        <v>6.4754327167040904</v>
      </c>
      <c r="FE59">
        <f t="shared" si="179"/>
        <v>6.3562986146852403</v>
      </c>
      <c r="FF59">
        <f t="shared" si="180"/>
        <v>0.68813463873640102</v>
      </c>
      <c r="FG59" s="5">
        <f t="shared" si="181"/>
        <v>0.91971988560012707</v>
      </c>
      <c r="FH59" s="5">
        <f t="shared" si="182"/>
        <v>1.3862943611198906</v>
      </c>
      <c r="FI59">
        <f t="shared" si="183"/>
        <v>0.15921386286582431</v>
      </c>
      <c r="FJ59">
        <f t="shared" si="184"/>
        <v>7.9906033700609426E-3</v>
      </c>
      <c r="FK59">
        <f t="shared" si="185"/>
        <v>0</v>
      </c>
      <c r="FL59">
        <f t="shared" si="186"/>
        <v>2.3971810110182828E-2</v>
      </c>
      <c r="FM59">
        <f t="shared" si="187"/>
        <v>0</v>
      </c>
      <c r="FN59">
        <f t="shared" si="188"/>
        <v>0.14383086066109696</v>
      </c>
      <c r="FO59">
        <f t="shared" si="189"/>
        <v>0</v>
      </c>
      <c r="FP59">
        <f t="shared" si="190"/>
        <v>7.9906033700609426E-3</v>
      </c>
      <c r="FQ59">
        <f t="shared" si="191"/>
        <v>7.191543033054848E-2</v>
      </c>
      <c r="FR59">
        <f t="shared" si="192"/>
        <v>4.7943620220365656E-2</v>
      </c>
      <c r="FS59">
        <f t="shared" si="193"/>
        <v>0</v>
      </c>
      <c r="FT59">
        <f t="shared" si="194"/>
        <v>0</v>
      </c>
      <c r="FU59">
        <f t="shared" si="195"/>
        <v>5.5934223590426602E-2</v>
      </c>
      <c r="FV59">
        <f t="shared" si="196"/>
        <v>0</v>
      </c>
      <c r="FW59">
        <f t="shared" si="197"/>
        <v>0</v>
      </c>
      <c r="FX59">
        <f t="shared" si="198"/>
        <v>7.191543033054848E-2</v>
      </c>
      <c r="FY59">
        <f t="shared" si="199"/>
        <v>0</v>
      </c>
      <c r="FZ59">
        <f t="shared" si="200"/>
        <v>0</v>
      </c>
      <c r="GA59">
        <f t="shared" si="201"/>
        <v>1.5981206740121885E-2</v>
      </c>
      <c r="GB59">
        <f t="shared" si="202"/>
        <v>0</v>
      </c>
      <c r="GC59">
        <f t="shared" si="203"/>
        <v>0</v>
      </c>
      <c r="GD59">
        <f t="shared" si="204"/>
        <v>1.0022564265326545E-2</v>
      </c>
      <c r="GE59">
        <f t="shared" si="205"/>
        <v>0.10158344593092307</v>
      </c>
      <c r="GF59">
        <f t="shared" si="206"/>
        <v>2.3971810110182828E-2</v>
      </c>
      <c r="GG59">
        <f t="shared" si="207"/>
        <v>1.3317672549788349E-3</v>
      </c>
      <c r="GH59">
        <f t="shared" si="208"/>
        <v>2.3971810110182828E-2</v>
      </c>
      <c r="GI59">
        <f t="shared" si="209"/>
        <v>0.14383086066109696</v>
      </c>
      <c r="GJ59">
        <f t="shared" si="210"/>
        <v>7.9906033700609426E-3</v>
      </c>
      <c r="GK59">
        <f t="shared" si="211"/>
        <v>7.191543033054848E-2</v>
      </c>
      <c r="GL59">
        <f t="shared" si="212"/>
        <v>1.5981206740121885E-2</v>
      </c>
      <c r="GM59">
        <f t="shared" si="213"/>
        <v>3.196241348024377E-2</v>
      </c>
      <c r="GN59">
        <f t="shared" si="214"/>
        <v>1.775689659987441E-3</v>
      </c>
      <c r="GO59">
        <f t="shared" si="215"/>
        <v>0.1118684471808532</v>
      </c>
      <c r="GP59">
        <f t="shared" si="216"/>
        <v>0</v>
      </c>
      <c r="GQ59">
        <f t="shared" si="217"/>
        <v>5.3459010342197986E-2</v>
      </c>
      <c r="GR59">
        <f t="shared" si="218"/>
        <v>4.3032683285763276E-2</v>
      </c>
      <c r="GS59">
        <f t="shared" si="219"/>
        <v>3.6508379206388455E-2</v>
      </c>
      <c r="GT59">
        <f t="shared" si="220"/>
        <v>3.9818196194003702E-2</v>
      </c>
      <c r="GU59">
        <f t="shared" si="221"/>
        <v>3.4766744499138795E-2</v>
      </c>
      <c r="GV59">
        <f t="shared" si="222"/>
        <v>2.4512817107594152E-2</v>
      </c>
      <c r="GW59">
        <f t="shared" si="223"/>
        <v>1.8943977839819486E-2</v>
      </c>
      <c r="GX59">
        <f t="shared" si="224"/>
        <v>2.2895915319420975E-2</v>
      </c>
      <c r="GY59">
        <f t="shared" si="225"/>
        <v>2.8736970472203506E-3</v>
      </c>
      <c r="GZ59">
        <f t="shared" si="226"/>
        <v>4.3948318535335186E-2</v>
      </c>
      <c r="HA59">
        <f t="shared" si="227"/>
        <v>0</v>
      </c>
      <c r="HB59">
        <f t="shared" si="228"/>
        <v>1.8946885220855685E-2</v>
      </c>
      <c r="HC59">
        <f t="shared" si="229"/>
        <v>2.4411604529537445E-2</v>
      </c>
      <c r="HD59">
        <f t="shared" si="230"/>
        <v>2.4411604529537445E-2</v>
      </c>
      <c r="HE59">
        <f t="shared" si="231"/>
        <v>0</v>
      </c>
      <c r="HF59">
        <f t="shared" si="232"/>
        <v>2.1448105485872834E-2</v>
      </c>
      <c r="HG59">
        <f t="shared" si="233"/>
        <v>6.4146785945599402E-2</v>
      </c>
      <c r="HH59">
        <f t="shared" si="234"/>
        <v>3.592469599449831E-2</v>
      </c>
      <c r="HI59">
        <f t="shared" si="235"/>
        <v>2.1045211273350989E-2</v>
      </c>
      <c r="HJ59">
        <f t="shared" si="236"/>
        <v>1.916264989023508E-2</v>
      </c>
      <c r="HK59">
        <f t="shared" si="237"/>
        <v>1.5981206740121885E-2</v>
      </c>
      <c r="HL59">
        <f t="shared" si="238"/>
        <v>0</v>
      </c>
      <c r="HM59">
        <f t="shared" si="239"/>
        <v>1.476663542740279E-2</v>
      </c>
      <c r="HN59">
        <f t="shared" si="240"/>
        <v>-1.2810135792713201E-2</v>
      </c>
      <c r="HO59">
        <f t="shared" si="241"/>
        <v>2.8015846485167299E-2</v>
      </c>
      <c r="HP59">
        <f t="shared" si="242"/>
        <v>2.3971810110182828E-2</v>
      </c>
      <c r="HQ59">
        <f t="shared" si="243"/>
        <v>6.1896040731940867E-3</v>
      </c>
      <c r="HR59">
        <f t="shared" si="244"/>
        <v>-6.1896040731940867E-3</v>
      </c>
      <c r="HS59">
        <f t="shared" si="245"/>
        <v>7.596667422977275E-4</v>
      </c>
      <c r="HT59">
        <f t="shared" si="246"/>
        <v>8.0313878091919021E-4</v>
      </c>
      <c r="HU59">
        <f t="shared" si="247"/>
        <v>1.3584026128633773E-2</v>
      </c>
      <c r="HV59">
        <f t="shared" si="248"/>
        <v>-1.3584026128633773E-2</v>
      </c>
      <c r="HW59">
        <f t="shared" si="249"/>
        <v>7.4500622248260936E-4</v>
      </c>
      <c r="HX59">
        <f t="shared" si="250"/>
        <v>6.6980058130840453E-4</v>
      </c>
      <c r="HY59">
        <f t="shared" si="251"/>
        <v>2.5643953336634251E-3</v>
      </c>
      <c r="HZ59">
        <f t="shared" si="252"/>
        <v>1.9654753595961293E-3</v>
      </c>
      <c r="IA59">
        <f t="shared" si="253"/>
        <v>1.0059553966917064E-3</v>
      </c>
      <c r="IB59">
        <f t="shared" si="254"/>
        <v>1.4309063513670464E-3</v>
      </c>
      <c r="IC59">
        <f t="shared" si="255"/>
        <v>2.0298262055752918E-3</v>
      </c>
      <c r="ID59">
        <f t="shared" si="256"/>
        <v>4.2495099462835684E-4</v>
      </c>
      <c r="IE59">
        <f t="shared" si="257"/>
        <v>0.70924140048268836</v>
      </c>
      <c r="IF59">
        <f t="shared" si="258"/>
        <v>0.5435965122454598</v>
      </c>
      <c r="IG59">
        <f t="shared" si="259"/>
        <v>0.27821966879827997</v>
      </c>
      <c r="IH59">
        <f t="shared" si="260"/>
        <v>0.39574945846682136</v>
      </c>
      <c r="II59">
        <f t="shared" si="261"/>
        <v>0.56139426280271454</v>
      </c>
      <c r="IJ59">
        <f t="shared" si="262"/>
        <v>0.11752978167793801</v>
      </c>
      <c r="IK59">
        <f t="shared" si="263"/>
        <v>2.3971810110182828E-2</v>
      </c>
      <c r="IL59">
        <f t="shared" si="264"/>
        <v>3.9953016850304713E-3</v>
      </c>
      <c r="IM59">
        <f t="shared" si="265"/>
        <v>7.4500622248260936E-4</v>
      </c>
      <c r="IN59">
        <f t="shared" si="266"/>
        <v>6.6980058130840453E-4</v>
      </c>
      <c r="IO59">
        <f t="shared" si="267"/>
        <v>1.1267549812122935E-2</v>
      </c>
      <c r="IP59">
        <f t="shared" si="268"/>
        <v>2.7003845358012792E-2</v>
      </c>
      <c r="IQ59">
        <f t="shared" si="269"/>
        <v>0.21015286064199942</v>
      </c>
      <c r="IR59">
        <f t="shared" si="270"/>
        <v>2.0106689337606545E-3</v>
      </c>
      <c r="IS59">
        <f t="shared" si="271"/>
        <v>2.0655410863041495E-2</v>
      </c>
      <c r="IT59">
        <f t="shared" si="272"/>
        <v>1.2434211464685988E-2</v>
      </c>
      <c r="IU59">
        <f t="shared" si="273"/>
        <v>3.2139531596423868E-2</v>
      </c>
      <c r="IV59">
        <f t="shared" si="274"/>
        <v>1.104990854954208</v>
      </c>
      <c r="IW59">
        <f t="shared" si="275"/>
        <v>1.3903002625033065</v>
      </c>
      <c r="IX59">
        <f t="shared" si="276"/>
        <v>0.10840788466395058</v>
      </c>
      <c r="IY59">
        <f t="shared" si="277"/>
        <v>0</v>
      </c>
      <c r="IZ59">
        <f t="shared" si="278"/>
        <v>0</v>
      </c>
      <c r="JA59">
        <f t="shared" si="279"/>
        <v>0</v>
      </c>
      <c r="JB59">
        <f t="shared" si="280"/>
        <v>0.80785755183334595</v>
      </c>
      <c r="JC59">
        <f t="shared" si="281"/>
        <v>0.13753630680465001</v>
      </c>
      <c r="JD59">
        <f t="shared" si="282"/>
        <v>0.10840788466395058</v>
      </c>
      <c r="JE59">
        <f t="shared" si="283"/>
        <v>1</v>
      </c>
      <c r="JF59">
        <f t="shared" si="284"/>
        <v>2.5929507935847758</v>
      </c>
      <c r="JG59">
        <f t="shared" si="285"/>
        <v>9.5887240440731311E-2</v>
      </c>
      <c r="JH59">
        <f t="shared" si="286"/>
        <v>0.31962413480243773</v>
      </c>
      <c r="JI59">
        <f t="shared" si="287"/>
        <v>3.116335314323768E-3</v>
      </c>
      <c r="JJ59">
        <f t="shared" si="288"/>
        <v>0</v>
      </c>
      <c r="JK59">
        <f t="shared" si="289"/>
        <v>8.7896637070670374E-4</v>
      </c>
      <c r="JL59">
        <f t="shared" si="290"/>
        <v>8.7896637070670374E-4</v>
      </c>
      <c r="JM59">
        <f t="shared" si="291"/>
        <v>0</v>
      </c>
      <c r="JN59">
        <f t="shared" si="292"/>
        <v>3.9953016850304713E-3</v>
      </c>
      <c r="JO59">
        <f t="shared" si="293"/>
        <v>0</v>
      </c>
      <c r="JP59">
        <f t="shared" si="294"/>
        <v>0</v>
      </c>
      <c r="JQ59">
        <f t="shared" si="295"/>
        <v>0</v>
      </c>
      <c r="JR59">
        <f t="shared" si="296"/>
        <v>3.9953016850304713E-3</v>
      </c>
      <c r="JS59">
        <f t="shared" si="297"/>
        <v>2.3017332537629049</v>
      </c>
      <c r="JT59">
        <f t="shared" si="298"/>
        <v>5.9929525275457069E-3</v>
      </c>
      <c r="JU59">
        <f t="shared" si="299"/>
        <v>0.15389902090737378</v>
      </c>
      <c r="JV59">
        <f t="shared" si="300"/>
        <v>4.3149258198329097E-3</v>
      </c>
      <c r="JW59">
        <f t="shared" si="301"/>
        <v>1.050764343163014E-2</v>
      </c>
      <c r="JX59">
        <f t="shared" si="302"/>
        <v>1.3663931762804213E-2</v>
      </c>
      <c r="JY59">
        <f t="shared" si="303"/>
        <v>-1.5461817521067924E-2</v>
      </c>
      <c r="JZ59">
        <f t="shared" si="304"/>
        <v>2.7967111795213301E-2</v>
      </c>
      <c r="KA59">
        <f t="shared" si="305"/>
        <v>0</v>
      </c>
      <c r="KB59">
        <f t="shared" si="306"/>
        <v>3.1562883311740727E-3</v>
      </c>
      <c r="KC59">
        <f t="shared" si="307"/>
        <v>3.1562883311740727E-3</v>
      </c>
      <c r="KD59">
        <f t="shared" si="308"/>
        <v>3.2361943648746817E-2</v>
      </c>
      <c r="KE59">
        <f t="shared" si="309"/>
        <v>5.5534693421923553E-3</v>
      </c>
      <c r="KF59">
        <f t="shared" si="310"/>
        <v>2.8766172132219394E-3</v>
      </c>
      <c r="KG59">
        <f t="shared" si="311"/>
        <v>7.9506503532106379E-3</v>
      </c>
      <c r="KH59">
        <f t="shared" si="312"/>
        <v>1.2676293186264678</v>
      </c>
      <c r="KI59">
        <f t="shared" si="313"/>
        <v>0</v>
      </c>
      <c r="KJ59">
        <f t="shared" si="314"/>
        <v>-1.5461817521067924E-2</v>
      </c>
      <c r="KK59">
        <f t="shared" si="315"/>
        <v>2.847051980752714E-3</v>
      </c>
    </row>
    <row r="60" spans="1:297" x14ac:dyDescent="0.25">
      <c r="A60" s="4" t="s">
        <v>1358</v>
      </c>
      <c r="B60" s="4" t="s">
        <v>1359</v>
      </c>
      <c r="C60" s="4" t="s">
        <v>1360</v>
      </c>
      <c r="D60" s="6" t="s">
        <v>113</v>
      </c>
      <c r="E60" s="6">
        <v>4</v>
      </c>
      <c r="F60" s="5">
        <v>2625</v>
      </c>
      <c r="G60" s="5">
        <v>4.93</v>
      </c>
      <c r="H60" s="5">
        <v>2527.7777777777778</v>
      </c>
      <c r="I60" s="5">
        <v>136.18692091592271</v>
      </c>
      <c r="J60" s="5">
        <v>47.743102999999998</v>
      </c>
      <c r="K60" s="5">
        <v>2</v>
      </c>
      <c r="L60" s="5">
        <v>0</v>
      </c>
      <c r="M60" s="5">
        <v>18</v>
      </c>
      <c r="N60" s="5">
        <v>0</v>
      </c>
      <c r="O60" s="5">
        <v>38</v>
      </c>
      <c r="P60" s="5">
        <v>0</v>
      </c>
      <c r="Q60" s="5">
        <v>2</v>
      </c>
      <c r="R60" s="5">
        <v>24</v>
      </c>
      <c r="S60" s="5">
        <v>18</v>
      </c>
      <c r="T60" s="5">
        <v>0</v>
      </c>
      <c r="U60" s="5">
        <v>0</v>
      </c>
      <c r="V60" s="5">
        <v>20</v>
      </c>
      <c r="W60" s="5">
        <v>0</v>
      </c>
      <c r="X60" s="5">
        <v>0</v>
      </c>
      <c r="Y60" s="5">
        <v>14</v>
      </c>
      <c r="Z60" s="5">
        <v>0</v>
      </c>
      <c r="AA60" s="5">
        <v>0</v>
      </c>
      <c r="AB60" s="5">
        <v>4</v>
      </c>
      <c r="AC60" s="5">
        <v>0</v>
      </c>
      <c r="AD60" s="5">
        <v>0</v>
      </c>
      <c r="AE60" s="5">
        <v>1.5318077999999999</v>
      </c>
      <c r="AF60" s="5">
        <v>21.052897999999999</v>
      </c>
      <c r="AG60" s="5">
        <v>4</v>
      </c>
      <c r="AH60" s="5">
        <v>0.15384616000000001</v>
      </c>
      <c r="AI60" s="5">
        <v>18</v>
      </c>
      <c r="AJ60" s="5">
        <v>40</v>
      </c>
      <c r="AK60" s="5">
        <v>2</v>
      </c>
      <c r="AL60" s="5">
        <v>26</v>
      </c>
      <c r="AM60" s="5">
        <v>1</v>
      </c>
      <c r="AN60" s="5">
        <v>6</v>
      </c>
      <c r="AO60" s="5">
        <v>0.23076922999999999</v>
      </c>
      <c r="AP60" s="5">
        <v>20</v>
      </c>
      <c r="AQ60" s="5">
        <v>0</v>
      </c>
      <c r="AR60" s="5">
        <v>16.777811</v>
      </c>
      <c r="AS60" s="5">
        <v>12.715897</v>
      </c>
      <c r="AT60" s="5">
        <v>11.082903999999999</v>
      </c>
      <c r="AU60" s="5">
        <v>13.363597</v>
      </c>
      <c r="AV60" s="5">
        <v>11.737183999999999</v>
      </c>
      <c r="AW60" s="5">
        <v>7.3734621999999996</v>
      </c>
      <c r="AX60" s="5">
        <v>6.1487173999999998</v>
      </c>
      <c r="AY60" s="5">
        <v>8.9494895999999997</v>
      </c>
      <c r="AZ60" s="5">
        <v>0.73796963999999998</v>
      </c>
      <c r="BA60" s="5">
        <v>13</v>
      </c>
      <c r="BB60" s="5">
        <v>0</v>
      </c>
      <c r="BC60" s="5">
        <v>4.3236403000000001</v>
      </c>
      <c r="BD60" s="5">
        <v>5.6211409999999997</v>
      </c>
      <c r="BE60" s="5">
        <v>5.6211409999999997</v>
      </c>
      <c r="BF60" s="5">
        <v>0</v>
      </c>
      <c r="BG60" s="5">
        <v>11.836797000000001</v>
      </c>
      <c r="BH60" s="5">
        <v>18.781065000000002</v>
      </c>
      <c r="BI60" s="5">
        <v>9.6297578999999995</v>
      </c>
      <c r="BJ60" s="5">
        <v>5.4970255000000003</v>
      </c>
      <c r="BK60" s="5">
        <v>3.2929198999999998</v>
      </c>
      <c r="BL60" s="5">
        <v>4</v>
      </c>
      <c r="BM60" s="5">
        <v>0</v>
      </c>
      <c r="BN60" s="5">
        <v>5.0939999</v>
      </c>
      <c r="BO60" s="5">
        <v>-5.6129999000000002</v>
      </c>
      <c r="BP60" s="5">
        <v>9.1856545999999994</v>
      </c>
      <c r="BQ60" s="5">
        <v>4</v>
      </c>
      <c r="BR60" s="5">
        <v>1.7682903000000001</v>
      </c>
      <c r="BS60" s="5">
        <v>-1.7682903000000001</v>
      </c>
      <c r="BT60" s="5">
        <v>0.16938844</v>
      </c>
      <c r="BU60" s="5">
        <v>0.15491450000000001</v>
      </c>
      <c r="BV60" s="5">
        <v>3.7060000999999998</v>
      </c>
      <c r="BW60" s="5">
        <v>-3.7049998999999998</v>
      </c>
      <c r="BX60" s="5">
        <v>0.17107393000000001</v>
      </c>
      <c r="BY60" s="5">
        <v>0.15384616000000001</v>
      </c>
      <c r="BZ60" s="5">
        <v>0.80406445000000004</v>
      </c>
      <c r="CA60" s="5">
        <v>0.64839345000000004</v>
      </c>
      <c r="CB60" s="5">
        <v>0.10230348</v>
      </c>
      <c r="CC60" s="5">
        <v>0.19593555000000001</v>
      </c>
      <c r="CD60" s="5">
        <v>0.35160655000000002</v>
      </c>
      <c r="CE60" s="5">
        <v>9.3632071999999997E-2</v>
      </c>
      <c r="CF60" s="5">
        <v>252.61818</v>
      </c>
      <c r="CG60" s="5">
        <v>203.71001000000001</v>
      </c>
      <c r="CH60" s="5">
        <v>32.141354</v>
      </c>
      <c r="CI60" s="5">
        <v>61.558352999999997</v>
      </c>
      <c r="CJ60" s="5">
        <v>110.46652</v>
      </c>
      <c r="CK60" s="5">
        <v>29.416998</v>
      </c>
      <c r="CL60" s="5">
        <v>7</v>
      </c>
      <c r="CM60" s="5">
        <v>3</v>
      </c>
      <c r="CN60" s="5">
        <v>0.17107393000000001</v>
      </c>
      <c r="CO60" s="5">
        <v>0.15384616000000001</v>
      </c>
      <c r="CP60" s="5">
        <v>4.125</v>
      </c>
      <c r="CQ60" s="5">
        <v>8.9243001999999994</v>
      </c>
      <c r="CR60" s="5">
        <v>52.599997999999999</v>
      </c>
      <c r="CS60" s="5">
        <v>0.43739632000000001</v>
      </c>
      <c r="CT60" s="5">
        <v>5.7004399000000001</v>
      </c>
      <c r="CU60" s="5">
        <v>3.4241880999999998</v>
      </c>
      <c r="CV60" s="5">
        <v>8.8768501000000004</v>
      </c>
      <c r="CW60" s="5">
        <v>314.17653999999999</v>
      </c>
      <c r="CX60" s="5">
        <v>431.35647999999998</v>
      </c>
      <c r="CY60" s="5">
        <v>27.133842000000001</v>
      </c>
      <c r="CZ60" s="5">
        <v>0</v>
      </c>
      <c r="DA60" s="5">
        <v>0</v>
      </c>
      <c r="DB60" s="5">
        <v>0</v>
      </c>
      <c r="DC60" s="5">
        <v>242.65305000000001</v>
      </c>
      <c r="DD60" s="5">
        <v>34.424511000000003</v>
      </c>
      <c r="DE60" s="5">
        <v>27.133842000000001</v>
      </c>
      <c r="DF60" s="5">
        <v>318.32799999999997</v>
      </c>
      <c r="DG60" s="5">
        <v>1418</v>
      </c>
      <c r="DH60" s="5">
        <v>34</v>
      </c>
      <c r="DI60" s="5">
        <v>120</v>
      </c>
      <c r="DJ60">
        <v>0.83</v>
      </c>
      <c r="DK60">
        <v>0</v>
      </c>
      <c r="DL60">
        <v>0.17</v>
      </c>
      <c r="DM60">
        <v>0.17</v>
      </c>
      <c r="DN60">
        <v>0</v>
      </c>
      <c r="DO60">
        <v>3</v>
      </c>
      <c r="DP60">
        <v>0</v>
      </c>
      <c r="DQ60">
        <v>0</v>
      </c>
      <c r="DR60">
        <v>0</v>
      </c>
      <c r="DS60">
        <v>3</v>
      </c>
      <c r="DT60">
        <v>682.08</v>
      </c>
      <c r="DU60">
        <v>1.62</v>
      </c>
      <c r="DV60">
        <v>50.18</v>
      </c>
      <c r="DW60">
        <v>1.24</v>
      </c>
      <c r="DX60">
        <v>3.12</v>
      </c>
      <c r="DY60">
        <v>3.78</v>
      </c>
      <c r="DZ60">
        <v>-5.65</v>
      </c>
      <c r="EA60">
        <v>7</v>
      </c>
      <c r="EB60">
        <v>0</v>
      </c>
      <c r="EC60">
        <v>0.95</v>
      </c>
      <c r="ED60">
        <v>0.96</v>
      </c>
      <c r="EE60">
        <v>11.47</v>
      </c>
      <c r="EF60">
        <v>2.2999999999999998</v>
      </c>
      <c r="EG60">
        <v>1.88</v>
      </c>
      <c r="EH60">
        <v>2.36</v>
      </c>
      <c r="EI60">
        <v>496.98</v>
      </c>
      <c r="EJ60">
        <v>0</v>
      </c>
      <c r="EK60">
        <v>-5.65</v>
      </c>
      <c r="EL60">
        <v>0.64129999999999998</v>
      </c>
      <c r="EM60" s="5">
        <f t="shared" si="161"/>
        <v>1.600236202910206E-2</v>
      </c>
      <c r="EN60" s="5">
        <f t="shared" si="162"/>
        <v>3.8658346167037321</v>
      </c>
      <c r="EO60" s="5">
        <f t="shared" si="163"/>
        <v>3.1780538303479458</v>
      </c>
      <c r="EP60" s="5">
        <f t="shared" si="164"/>
        <v>3.6888794541139363</v>
      </c>
      <c r="EQ60" s="5">
        <f t="shared" si="165"/>
        <v>2.820057239609195</v>
      </c>
      <c r="ER60" s="5">
        <f t="shared" si="166"/>
        <v>2.4627619219142498</v>
      </c>
      <c r="ES60" s="5">
        <f t="shared" si="167"/>
        <v>1.9978873652293181</v>
      </c>
      <c r="ET60" s="5">
        <f t="shared" si="168"/>
        <v>2.5649493574615367</v>
      </c>
      <c r="EU60" s="5">
        <f t="shared" si="169"/>
        <v>2.9328491814373829</v>
      </c>
      <c r="EV60" s="5">
        <f t="shared" si="170"/>
        <v>2.2648580853070985</v>
      </c>
      <c r="EW60" s="5">
        <f t="shared" si="171"/>
        <v>2.2176429844999652</v>
      </c>
      <c r="EX60" s="5">
        <f t="shared" si="172"/>
        <v>0.5700131475692064</v>
      </c>
      <c r="EY60" s="5">
        <f t="shared" si="173"/>
        <v>1.9459101490553132</v>
      </c>
      <c r="EZ60" s="5">
        <f t="shared" si="174"/>
        <v>2.1887779156279739</v>
      </c>
      <c r="FA60" s="5">
        <f t="shared" si="175"/>
        <v>5.7499550572159395</v>
      </c>
      <c r="FB60" s="5">
        <f t="shared" si="176"/>
        <v>6.0669348480132035</v>
      </c>
      <c r="FC60" s="5">
        <f t="shared" si="177"/>
        <v>5.7630822977455702</v>
      </c>
      <c r="FD60" s="5">
        <f t="shared" si="178"/>
        <v>7.2570027070920728</v>
      </c>
      <c r="FE60">
        <f t="shared" si="179"/>
        <v>6.5251469530169004</v>
      </c>
      <c r="FF60">
        <f t="shared" si="180"/>
        <v>0.8586616190375187</v>
      </c>
      <c r="FG60" s="5">
        <f t="shared" si="181"/>
        <v>0.42644860652896194</v>
      </c>
      <c r="FH60" s="5">
        <f t="shared" si="182"/>
        <v>0</v>
      </c>
      <c r="FI60">
        <f t="shared" si="183"/>
        <v>0.14998084679952753</v>
      </c>
      <c r="FJ60">
        <f t="shared" si="184"/>
        <v>6.2828277751250288E-3</v>
      </c>
      <c r="FK60">
        <f t="shared" si="185"/>
        <v>0</v>
      </c>
      <c r="FL60">
        <f t="shared" si="186"/>
        <v>5.6545449976125262E-2</v>
      </c>
      <c r="FM60">
        <f t="shared" si="187"/>
        <v>0</v>
      </c>
      <c r="FN60">
        <f t="shared" si="188"/>
        <v>0.11937372772737555</v>
      </c>
      <c r="FO60">
        <f t="shared" si="189"/>
        <v>0</v>
      </c>
      <c r="FP60">
        <f t="shared" si="190"/>
        <v>6.2828277751250288E-3</v>
      </c>
      <c r="FQ60">
        <f t="shared" si="191"/>
        <v>7.5393933301500349E-2</v>
      </c>
      <c r="FR60">
        <f t="shared" si="192"/>
        <v>5.6545449976125262E-2</v>
      </c>
      <c r="FS60">
        <f t="shared" si="193"/>
        <v>0</v>
      </c>
      <c r="FT60">
        <f t="shared" si="194"/>
        <v>0</v>
      </c>
      <c r="FU60">
        <f t="shared" si="195"/>
        <v>6.2828277751250286E-2</v>
      </c>
      <c r="FV60">
        <f t="shared" si="196"/>
        <v>0</v>
      </c>
      <c r="FW60">
        <f t="shared" si="197"/>
        <v>0</v>
      </c>
      <c r="FX60">
        <f t="shared" si="198"/>
        <v>4.3979794425875199E-2</v>
      </c>
      <c r="FY60">
        <f t="shared" si="199"/>
        <v>0</v>
      </c>
      <c r="FZ60">
        <f t="shared" si="200"/>
        <v>0</v>
      </c>
      <c r="GA60">
        <f t="shared" si="201"/>
        <v>1.2565655550250058E-2</v>
      </c>
      <c r="GB60">
        <f t="shared" si="202"/>
        <v>0</v>
      </c>
      <c r="GC60">
        <f t="shared" si="203"/>
        <v>0</v>
      </c>
      <c r="GD60">
        <f t="shared" si="204"/>
        <v>4.8120422959965822E-3</v>
      </c>
      <c r="GE60">
        <f t="shared" si="205"/>
        <v>6.6135866150637088E-2</v>
      </c>
      <c r="GF60">
        <f t="shared" si="206"/>
        <v>1.2565655550250058E-2</v>
      </c>
      <c r="GG60">
        <f t="shared" si="207"/>
        <v>4.8329446357216465E-4</v>
      </c>
      <c r="GH60">
        <f t="shared" si="208"/>
        <v>5.6545449976125262E-2</v>
      </c>
      <c r="GI60">
        <f t="shared" si="209"/>
        <v>0.12565655550250057</v>
      </c>
      <c r="GJ60">
        <f t="shared" si="210"/>
        <v>6.2828277751250288E-3</v>
      </c>
      <c r="GK60">
        <f t="shared" si="211"/>
        <v>8.1676761076625373E-2</v>
      </c>
      <c r="GL60">
        <f t="shared" si="212"/>
        <v>3.1414138875625144E-3</v>
      </c>
      <c r="GM60">
        <f t="shared" si="213"/>
        <v>1.8848483325375087E-2</v>
      </c>
      <c r="GN60">
        <f t="shared" si="214"/>
        <v>7.2494166394410802E-4</v>
      </c>
      <c r="GO60">
        <f t="shared" si="215"/>
        <v>6.2828277751250286E-2</v>
      </c>
      <c r="GP60">
        <f t="shared" si="216"/>
        <v>0</v>
      </c>
      <c r="GQ60">
        <f t="shared" si="217"/>
        <v>5.2706048478299114E-2</v>
      </c>
      <c r="GR60">
        <f t="shared" si="218"/>
        <v>3.9945895428614514E-2</v>
      </c>
      <c r="GS60">
        <f t="shared" si="219"/>
        <v>3.4815988540122141E-2</v>
      </c>
      <c r="GT60">
        <f t="shared" si="220"/>
        <v>4.1980589203588756E-2</v>
      </c>
      <c r="GU60">
        <f t="shared" si="221"/>
        <v>3.687135281847654E-2</v>
      </c>
      <c r="GV60">
        <f t="shared" si="222"/>
        <v>2.3163096554497248E-2</v>
      </c>
      <c r="GW60">
        <f t="shared" si="223"/>
        <v>1.9315666231057276E-2</v>
      </c>
      <c r="GX60">
        <f t="shared" si="224"/>
        <v>2.811405091603629E-2</v>
      </c>
      <c r="GY60">
        <f t="shared" si="225"/>
        <v>2.318268075695509E-3</v>
      </c>
      <c r="GZ60">
        <f t="shared" si="226"/>
        <v>4.0838380538312687E-2</v>
      </c>
      <c r="HA60">
        <f t="shared" si="227"/>
        <v>0</v>
      </c>
      <c r="HB60">
        <f t="shared" si="228"/>
        <v>1.3582343683244956E-2</v>
      </c>
      <c r="HC60">
        <f t="shared" si="229"/>
        <v>1.7658330401347039E-2</v>
      </c>
      <c r="HD60">
        <f t="shared" si="230"/>
        <v>1.7658330401347039E-2</v>
      </c>
      <c r="HE60">
        <f t="shared" si="231"/>
        <v>0</v>
      </c>
      <c r="HF60">
        <f t="shared" si="232"/>
        <v>3.7184278480058307E-2</v>
      </c>
      <c r="HG60">
        <f t="shared" si="233"/>
        <v>5.8999098414214281E-2</v>
      </c>
      <c r="HH60">
        <f t="shared" si="234"/>
        <v>3.0251055200924835E-2</v>
      </c>
      <c r="HI60">
        <f t="shared" si="235"/>
        <v>1.7268432245985274E-2</v>
      </c>
      <c r="HJ60">
        <f t="shared" si="236"/>
        <v>1.0344424304490965E-2</v>
      </c>
      <c r="HK60">
        <f t="shared" si="237"/>
        <v>1.2565655550250058E-2</v>
      </c>
      <c r="HL60">
        <f t="shared" si="238"/>
        <v>0</v>
      </c>
      <c r="HM60">
        <f t="shared" si="239"/>
        <v>1.600236202910206E-2</v>
      </c>
      <c r="HN60">
        <f t="shared" si="240"/>
        <v>-1.7632755836747005E-2</v>
      </c>
      <c r="HO60">
        <f t="shared" si="241"/>
        <v>2.8855942926792492E-2</v>
      </c>
      <c r="HP60">
        <f t="shared" si="242"/>
        <v>1.2565655550250058E-2</v>
      </c>
      <c r="HQ60">
        <f t="shared" si="243"/>
        <v>5.5549317056620851E-3</v>
      </c>
      <c r="HR60">
        <f t="shared" si="244"/>
        <v>-5.5549317056620851E-3</v>
      </c>
      <c r="HS60">
        <f t="shared" si="245"/>
        <v>5.3211919780854976E-4</v>
      </c>
      <c r="HT60">
        <f t="shared" si="246"/>
        <v>4.8665056168480314E-4</v>
      </c>
      <c r="HU60">
        <f t="shared" si="247"/>
        <v>1.1642080181448066E-2</v>
      </c>
      <c r="HV60">
        <f t="shared" si="248"/>
        <v>-1.1638938139277726E-2</v>
      </c>
      <c r="HW60">
        <f t="shared" si="249"/>
        <v>5.3741401950189755E-4</v>
      </c>
      <c r="HX60">
        <f t="shared" si="250"/>
        <v>4.8329446357216465E-4</v>
      </c>
      <c r="HY60">
        <f t="shared" si="251"/>
        <v>2.525899229725315E-3</v>
      </c>
      <c r="HZ60">
        <f t="shared" si="252"/>
        <v>2.0368721884345708E-3</v>
      </c>
      <c r="IA60">
        <f t="shared" si="253"/>
        <v>3.2137757281797396E-4</v>
      </c>
      <c r="IB60">
        <f t="shared" si="254"/>
        <v>6.1551465783719948E-4</v>
      </c>
      <c r="IC60">
        <f t="shared" si="255"/>
        <v>1.1045416991279436E-3</v>
      </c>
      <c r="ID60">
        <f t="shared" si="256"/>
        <v>2.9413709130205325E-4</v>
      </c>
      <c r="IE60">
        <f t="shared" si="257"/>
        <v>0.79357825890276701</v>
      </c>
      <c r="IF60">
        <f t="shared" si="258"/>
        <v>0.63993745444949868</v>
      </c>
      <c r="IG60">
        <f t="shared" si="259"/>
        <v>0.10096929582066297</v>
      </c>
      <c r="IH60">
        <f t="shared" si="260"/>
        <v>0.19338026500967556</v>
      </c>
      <c r="II60">
        <f t="shared" si="261"/>
        <v>0.34702106003870226</v>
      </c>
      <c r="IJ60">
        <f t="shared" si="262"/>
        <v>9.2410966047598714E-2</v>
      </c>
      <c r="IK60">
        <f t="shared" si="263"/>
        <v>2.1989897212937599E-2</v>
      </c>
      <c r="IL60">
        <f t="shared" si="264"/>
        <v>9.4242416626875436E-3</v>
      </c>
      <c r="IM60">
        <f t="shared" si="265"/>
        <v>5.3741401950189755E-4</v>
      </c>
      <c r="IN60">
        <f t="shared" si="266"/>
        <v>4.8329446357216465E-4</v>
      </c>
      <c r="IO60">
        <f t="shared" si="267"/>
        <v>1.2958332286195372E-2</v>
      </c>
      <c r="IP60">
        <f t="shared" si="268"/>
        <v>2.8034920585056921E-2</v>
      </c>
      <c r="IQ60">
        <f t="shared" si="269"/>
        <v>0.16523836420296048</v>
      </c>
      <c r="IR60">
        <f t="shared" si="270"/>
        <v>1.3740428740167375E-3</v>
      </c>
      <c r="IS60">
        <f t="shared" si="271"/>
        <v>1.790744106707547E-2</v>
      </c>
      <c r="IT60">
        <f t="shared" si="272"/>
        <v>1.07567920509663E-2</v>
      </c>
      <c r="IU60">
        <f t="shared" si="273"/>
        <v>2.7885860181950696E-2</v>
      </c>
      <c r="IV60">
        <f t="shared" si="274"/>
        <v>0.98695854590233978</v>
      </c>
      <c r="IW60">
        <f t="shared" si="275"/>
        <v>1.355069236762082</v>
      </c>
      <c r="IX60">
        <f t="shared" si="276"/>
        <v>8.5238628081727039E-2</v>
      </c>
      <c r="IY60">
        <f t="shared" si="277"/>
        <v>0</v>
      </c>
      <c r="IZ60">
        <f t="shared" si="278"/>
        <v>0</v>
      </c>
      <c r="JA60">
        <f t="shared" si="279"/>
        <v>0</v>
      </c>
      <c r="JB60">
        <f t="shared" si="280"/>
        <v>0.7622736611294012</v>
      </c>
      <c r="JC60">
        <f t="shared" si="281"/>
        <v>0.10814163692794855</v>
      </c>
      <c r="JD60">
        <f t="shared" si="282"/>
        <v>8.5238628081727039E-2</v>
      </c>
      <c r="JE60">
        <f t="shared" si="283"/>
        <v>1</v>
      </c>
      <c r="JF60">
        <f t="shared" si="284"/>
        <v>4.4545248925636454</v>
      </c>
      <c r="JG60">
        <f t="shared" si="285"/>
        <v>0.10680807217712548</v>
      </c>
      <c r="JH60">
        <f t="shared" si="286"/>
        <v>0.37696966650750174</v>
      </c>
      <c r="JI60">
        <f t="shared" si="287"/>
        <v>2.6073735266768866E-3</v>
      </c>
      <c r="JJ60">
        <f t="shared" si="288"/>
        <v>0</v>
      </c>
      <c r="JK60">
        <f t="shared" si="289"/>
        <v>5.3404036088562754E-4</v>
      </c>
      <c r="JL60">
        <f t="shared" si="290"/>
        <v>5.3404036088562754E-4</v>
      </c>
      <c r="JM60">
        <f t="shared" si="291"/>
        <v>0</v>
      </c>
      <c r="JN60">
        <f t="shared" si="292"/>
        <v>9.4242416626875436E-3</v>
      </c>
      <c r="JO60">
        <f t="shared" si="293"/>
        <v>0</v>
      </c>
      <c r="JP60">
        <f t="shared" si="294"/>
        <v>0</v>
      </c>
      <c r="JQ60">
        <f t="shared" si="295"/>
        <v>0</v>
      </c>
      <c r="JR60">
        <f t="shared" si="296"/>
        <v>9.4242416626875436E-3</v>
      </c>
      <c r="JS60">
        <f t="shared" si="297"/>
        <v>2.1426955844286399</v>
      </c>
      <c r="JT60">
        <f t="shared" si="298"/>
        <v>5.0890904978512733E-3</v>
      </c>
      <c r="JU60">
        <f t="shared" si="299"/>
        <v>0.15763614887788696</v>
      </c>
      <c r="JV60">
        <f t="shared" si="300"/>
        <v>3.8953532205775179E-3</v>
      </c>
      <c r="JW60">
        <f t="shared" si="301"/>
        <v>9.8012113291950451E-3</v>
      </c>
      <c r="JX60">
        <f t="shared" si="302"/>
        <v>1.1874544494986304E-2</v>
      </c>
      <c r="JY60">
        <f t="shared" si="303"/>
        <v>-1.7748988464728208E-2</v>
      </c>
      <c r="JZ60">
        <f t="shared" si="304"/>
        <v>2.1989897212937599E-2</v>
      </c>
      <c r="KA60">
        <f t="shared" si="305"/>
        <v>0</v>
      </c>
      <c r="KB60">
        <f t="shared" si="306"/>
        <v>2.9843431931843886E-3</v>
      </c>
      <c r="KC60">
        <f t="shared" si="307"/>
        <v>3.0157573320600136E-3</v>
      </c>
      <c r="KD60">
        <f t="shared" si="308"/>
        <v>3.6032017290342042E-2</v>
      </c>
      <c r="KE60">
        <f t="shared" si="309"/>
        <v>7.2252519413937826E-3</v>
      </c>
      <c r="KF60">
        <f t="shared" si="310"/>
        <v>5.9058581086175264E-3</v>
      </c>
      <c r="KG60">
        <f t="shared" si="311"/>
        <v>7.4137367746475334E-3</v>
      </c>
      <c r="KH60">
        <f t="shared" si="312"/>
        <v>1.5612198738408185</v>
      </c>
      <c r="KI60">
        <f t="shared" si="313"/>
        <v>0</v>
      </c>
      <c r="KJ60">
        <f t="shared" si="314"/>
        <v>-1.7748988464728208E-2</v>
      </c>
      <c r="KK60">
        <f t="shared" si="315"/>
        <v>2.0145887260938403E-3</v>
      </c>
    </row>
    <row r="61" spans="1:297" x14ac:dyDescent="0.25">
      <c r="A61" s="4" t="s">
        <v>1361</v>
      </c>
      <c r="B61" s="4" t="s">
        <v>1362</v>
      </c>
      <c r="C61" s="4" t="s">
        <v>1363</v>
      </c>
      <c r="D61" s="6" t="s">
        <v>113</v>
      </c>
      <c r="E61" s="6">
        <v>4</v>
      </c>
      <c r="F61" s="5">
        <v>2445</v>
      </c>
      <c r="G61" s="5">
        <v>3.98</v>
      </c>
      <c r="H61" s="5">
        <v>2340</v>
      </c>
      <c r="I61" s="5">
        <v>92.89576538079038</v>
      </c>
      <c r="J61" s="5">
        <v>49.98386</v>
      </c>
      <c r="K61" s="5">
        <v>2</v>
      </c>
      <c r="L61" s="5">
        <v>0</v>
      </c>
      <c r="M61" s="5">
        <v>12</v>
      </c>
      <c r="N61" s="5">
        <v>0</v>
      </c>
      <c r="O61" s="5">
        <v>43</v>
      </c>
      <c r="P61" s="5">
        <v>0</v>
      </c>
      <c r="Q61" s="5">
        <v>2</v>
      </c>
      <c r="R61" s="5">
        <v>23</v>
      </c>
      <c r="S61" s="5">
        <v>17</v>
      </c>
      <c r="T61" s="5">
        <v>0</v>
      </c>
      <c r="U61" s="5">
        <v>0</v>
      </c>
      <c r="V61" s="5">
        <v>19</v>
      </c>
      <c r="W61" s="5">
        <v>0</v>
      </c>
      <c r="X61" s="5">
        <v>0</v>
      </c>
      <c r="Y61" s="5">
        <v>20</v>
      </c>
      <c r="Z61" s="5">
        <v>0</v>
      </c>
      <c r="AA61" s="5">
        <v>0</v>
      </c>
      <c r="AB61" s="5">
        <v>4</v>
      </c>
      <c r="AC61" s="5">
        <v>0</v>
      </c>
      <c r="AD61" s="5">
        <v>0</v>
      </c>
      <c r="AE61" s="5">
        <v>1.7877246</v>
      </c>
      <c r="AF61" s="5">
        <v>27.612141000000001</v>
      </c>
      <c r="AG61" s="5">
        <v>7</v>
      </c>
      <c r="AH61" s="5">
        <v>0.29166666000000002</v>
      </c>
      <c r="AI61" s="5">
        <v>12</v>
      </c>
      <c r="AJ61" s="5">
        <v>44</v>
      </c>
      <c r="AK61" s="5">
        <v>2</v>
      </c>
      <c r="AL61" s="5">
        <v>24</v>
      </c>
      <c r="AM61" s="5">
        <v>5</v>
      </c>
      <c r="AN61" s="5">
        <v>9</v>
      </c>
      <c r="AO61" s="5">
        <v>0.375</v>
      </c>
      <c r="AP61" s="5">
        <v>30</v>
      </c>
      <c r="AQ61" s="5">
        <v>0</v>
      </c>
      <c r="AR61" s="5">
        <v>16.493352999999999</v>
      </c>
      <c r="AS61" s="5">
        <v>13.157572999999999</v>
      </c>
      <c r="AT61" s="5">
        <v>11.52458</v>
      </c>
      <c r="AU61" s="5">
        <v>13.079140000000001</v>
      </c>
      <c r="AV61" s="5">
        <v>11.219545</v>
      </c>
      <c r="AW61" s="5">
        <v>7.6925410999999997</v>
      </c>
      <c r="AX61" s="5">
        <v>6.2986940999999996</v>
      </c>
      <c r="AY61" s="5">
        <v>8.2483482000000006</v>
      </c>
      <c r="AZ61" s="5">
        <v>0.71230263000000005</v>
      </c>
      <c r="BA61" s="5">
        <v>14</v>
      </c>
      <c r="BB61" s="5">
        <v>0</v>
      </c>
      <c r="BC61" s="5">
        <v>4.7165146</v>
      </c>
      <c r="BD61" s="5">
        <v>6.8222975999999997</v>
      </c>
      <c r="BE61" s="5">
        <v>6.8222975999999997</v>
      </c>
      <c r="BF61" s="5">
        <v>0</v>
      </c>
      <c r="BG61" s="5">
        <v>8.4330701999999995</v>
      </c>
      <c r="BH61" s="5">
        <v>19.326388999999999</v>
      </c>
      <c r="BI61" s="5">
        <v>10.78</v>
      </c>
      <c r="BJ61" s="5">
        <v>6.4280495999999996</v>
      </c>
      <c r="BK61" s="5">
        <v>4.8449764000000002</v>
      </c>
      <c r="BL61" s="5">
        <v>4</v>
      </c>
      <c r="BM61" s="5">
        <v>0</v>
      </c>
      <c r="BN61" s="5">
        <v>4.9710001999999998</v>
      </c>
      <c r="BO61" s="5">
        <v>-4.9604401999999999</v>
      </c>
      <c r="BP61" s="5">
        <v>9.0514983999999998</v>
      </c>
      <c r="BQ61" s="5">
        <v>7</v>
      </c>
      <c r="BR61" s="5">
        <v>1.8215047</v>
      </c>
      <c r="BS61" s="5">
        <v>-1.8215047</v>
      </c>
      <c r="BT61" s="5">
        <v>0.16188447</v>
      </c>
      <c r="BU61" s="5">
        <v>0.17096666999999999</v>
      </c>
      <c r="BV61" s="5">
        <v>4.0529999999999999</v>
      </c>
      <c r="BW61" s="5">
        <v>-4.0529999999999999</v>
      </c>
      <c r="BX61" s="5">
        <v>0.15642734</v>
      </c>
      <c r="BY61" s="5">
        <v>0.14063655999999999</v>
      </c>
      <c r="BZ61" s="5">
        <v>0.71120030000000001</v>
      </c>
      <c r="CA61" s="5">
        <v>0.54812950000000005</v>
      </c>
      <c r="CB61" s="5">
        <v>0.15428459999999999</v>
      </c>
      <c r="CC61" s="5">
        <v>0.28879969999999999</v>
      </c>
      <c r="CD61" s="5">
        <v>0.45187050000000001</v>
      </c>
      <c r="CE61" s="5">
        <v>0.13451510999999999</v>
      </c>
      <c r="CF61" s="5">
        <v>234.58139</v>
      </c>
      <c r="CG61" s="5">
        <v>180.79433</v>
      </c>
      <c r="CH61" s="5">
        <v>50.889029999999998</v>
      </c>
      <c r="CI61" s="5">
        <v>95.257323999999997</v>
      </c>
      <c r="CJ61" s="5">
        <v>149.04438999999999</v>
      </c>
      <c r="CK61" s="5">
        <v>44.368290000000002</v>
      </c>
      <c r="CL61" s="5">
        <v>7</v>
      </c>
      <c r="CM61" s="5">
        <v>2</v>
      </c>
      <c r="CN61" s="5">
        <v>0.15642734</v>
      </c>
      <c r="CO61" s="5">
        <v>0.14063655999999999</v>
      </c>
      <c r="CP61" s="5">
        <v>4.2669001</v>
      </c>
      <c r="CQ61" s="5">
        <v>8.7398995999999993</v>
      </c>
      <c r="CR61" s="5">
        <v>52.599997999999999</v>
      </c>
      <c r="CS61" s="5">
        <v>0.43892586</v>
      </c>
      <c r="CT61" s="5">
        <v>5.5849624000000002</v>
      </c>
      <c r="CU61" s="5">
        <v>3.4969858999999999</v>
      </c>
      <c r="CV61" s="5">
        <v>8.7400064000000004</v>
      </c>
      <c r="CW61" s="5">
        <v>329.83870999999999</v>
      </c>
      <c r="CX61" s="5">
        <v>438.52850000000001</v>
      </c>
      <c r="CY61" s="5">
        <v>27.133842000000001</v>
      </c>
      <c r="CZ61" s="5">
        <v>0</v>
      </c>
      <c r="DA61" s="5">
        <v>0</v>
      </c>
      <c r="DB61" s="5">
        <v>0</v>
      </c>
      <c r="DC61" s="5">
        <v>254.04445999999999</v>
      </c>
      <c r="DD61" s="5">
        <v>34.424511000000003</v>
      </c>
      <c r="DE61" s="5">
        <v>27.133842000000001</v>
      </c>
      <c r="DF61" s="5">
        <v>312.36498999999998</v>
      </c>
      <c r="DG61" s="5">
        <v>1340</v>
      </c>
      <c r="DH61" s="5">
        <v>31</v>
      </c>
      <c r="DI61" s="5">
        <v>108</v>
      </c>
      <c r="DJ61">
        <v>0.83</v>
      </c>
      <c r="DK61">
        <v>0</v>
      </c>
      <c r="DL61">
        <v>0.17</v>
      </c>
      <c r="DM61">
        <v>0.17</v>
      </c>
      <c r="DN61">
        <v>0</v>
      </c>
      <c r="DO61">
        <v>2</v>
      </c>
      <c r="DP61">
        <v>0</v>
      </c>
      <c r="DQ61">
        <v>0</v>
      </c>
      <c r="DR61">
        <v>0</v>
      </c>
      <c r="DS61">
        <v>2</v>
      </c>
      <c r="DT61">
        <v>708.47</v>
      </c>
      <c r="DU61">
        <v>1.55</v>
      </c>
      <c r="DV61">
        <v>43.77</v>
      </c>
      <c r="DW61">
        <v>1.1299999999999999</v>
      </c>
      <c r="DX61">
        <v>3.57</v>
      </c>
      <c r="DY61">
        <v>4.0999999999999996</v>
      </c>
      <c r="DZ61">
        <v>-4.95</v>
      </c>
      <c r="EA61">
        <v>7</v>
      </c>
      <c r="EB61">
        <v>0</v>
      </c>
      <c r="EC61">
        <v>0.88</v>
      </c>
      <c r="ED61">
        <v>0.88</v>
      </c>
      <c r="EE61">
        <v>10.77</v>
      </c>
      <c r="EF61">
        <v>1.85</v>
      </c>
      <c r="EG61">
        <v>1.3</v>
      </c>
      <c r="EH61">
        <v>2.46</v>
      </c>
      <c r="EI61">
        <v>408.26</v>
      </c>
      <c r="EJ61">
        <v>0</v>
      </c>
      <c r="EK61">
        <v>-4.95</v>
      </c>
      <c r="EL61">
        <v>0.71460000000000001</v>
      </c>
      <c r="EM61" s="5">
        <f t="shared" si="161"/>
        <v>1.5914076030095436E-2</v>
      </c>
      <c r="EN61" s="5">
        <f t="shared" si="162"/>
        <v>3.9117001533170113</v>
      </c>
      <c r="EO61" s="5">
        <f t="shared" si="163"/>
        <v>3.1354942159291497</v>
      </c>
      <c r="EP61" s="5">
        <f t="shared" si="164"/>
        <v>3.784189633918261</v>
      </c>
      <c r="EQ61" s="5">
        <f t="shared" si="165"/>
        <v>2.8029574512564364</v>
      </c>
      <c r="ER61" s="5">
        <f t="shared" si="166"/>
        <v>2.4176573466876019</v>
      </c>
      <c r="ES61" s="5">
        <f t="shared" si="167"/>
        <v>2.040251171066215</v>
      </c>
      <c r="ET61" s="5">
        <f t="shared" si="168"/>
        <v>2.6390573296152584</v>
      </c>
      <c r="EU61" s="5">
        <f t="shared" si="169"/>
        <v>2.9614714676990816</v>
      </c>
      <c r="EV61" s="5">
        <f t="shared" si="170"/>
        <v>2.3776925654808512</v>
      </c>
      <c r="EW61" s="5">
        <f t="shared" si="171"/>
        <v>2.2029303130675641</v>
      </c>
      <c r="EX61" s="5">
        <f t="shared" si="172"/>
        <v>0.5996629177541215</v>
      </c>
      <c r="EY61" s="5">
        <f t="shared" si="173"/>
        <v>1.9459101490553132</v>
      </c>
      <c r="EZ61" s="5">
        <f t="shared" si="174"/>
        <v>2.1678987021872755</v>
      </c>
      <c r="FA61" s="5">
        <f t="shared" si="175"/>
        <v>5.7986037774038515</v>
      </c>
      <c r="FB61" s="5">
        <f t="shared" si="176"/>
        <v>6.0834248039989456</v>
      </c>
      <c r="FC61" s="5">
        <f t="shared" si="177"/>
        <v>5.7441723438237426</v>
      </c>
      <c r="FD61" s="5">
        <f t="shared" si="178"/>
        <v>7.200424892944957</v>
      </c>
      <c r="FE61">
        <f t="shared" si="179"/>
        <v>6.5631077152561232</v>
      </c>
      <c r="FF61">
        <f t="shared" si="180"/>
        <v>0.90016134994427144</v>
      </c>
      <c r="FG61" s="5">
        <f t="shared" si="181"/>
        <v>0.58094363804233207</v>
      </c>
      <c r="FH61" s="5">
        <f t="shared" si="182"/>
        <v>1.6094379124341003</v>
      </c>
      <c r="FI61">
        <f t="shared" si="183"/>
        <v>0.16001748467393867</v>
      </c>
      <c r="FJ61">
        <f t="shared" si="184"/>
        <v>6.4027661998868699E-3</v>
      </c>
      <c r="FK61">
        <f t="shared" si="185"/>
        <v>0</v>
      </c>
      <c r="FL61">
        <f t="shared" si="186"/>
        <v>3.8416597199321223E-2</v>
      </c>
      <c r="FM61">
        <f t="shared" si="187"/>
        <v>0</v>
      </c>
      <c r="FN61">
        <f t="shared" si="188"/>
        <v>0.1376594732975677</v>
      </c>
      <c r="FO61">
        <f t="shared" si="189"/>
        <v>0</v>
      </c>
      <c r="FP61">
        <f t="shared" si="190"/>
        <v>6.4027661998868699E-3</v>
      </c>
      <c r="FQ61">
        <f t="shared" si="191"/>
        <v>7.3631811298699001E-2</v>
      </c>
      <c r="FR61">
        <f t="shared" si="192"/>
        <v>5.4423512699038397E-2</v>
      </c>
      <c r="FS61">
        <f t="shared" si="193"/>
        <v>0</v>
      </c>
      <c r="FT61">
        <f t="shared" si="194"/>
        <v>0</v>
      </c>
      <c r="FU61">
        <f t="shared" si="195"/>
        <v>6.0826278898925265E-2</v>
      </c>
      <c r="FV61">
        <f t="shared" si="196"/>
        <v>0</v>
      </c>
      <c r="FW61">
        <f t="shared" si="197"/>
        <v>0</v>
      </c>
      <c r="FX61">
        <f t="shared" si="198"/>
        <v>6.4027661998868696E-2</v>
      </c>
      <c r="FY61">
        <f t="shared" si="199"/>
        <v>0</v>
      </c>
      <c r="FZ61">
        <f t="shared" si="200"/>
        <v>0</v>
      </c>
      <c r="GA61">
        <f t="shared" si="201"/>
        <v>1.280553239977374E-2</v>
      </c>
      <c r="GB61">
        <f t="shared" si="202"/>
        <v>0</v>
      </c>
      <c r="GC61">
        <f t="shared" si="203"/>
        <v>0</v>
      </c>
      <c r="GD61">
        <f t="shared" si="204"/>
        <v>5.7231913217931371E-3</v>
      </c>
      <c r="GE61">
        <f t="shared" si="205"/>
        <v>8.8397041550655225E-2</v>
      </c>
      <c r="GF61">
        <f t="shared" si="206"/>
        <v>2.2409681699604046E-2</v>
      </c>
      <c r="GG61">
        <f t="shared" si="207"/>
        <v>9.3373671614094798E-4</v>
      </c>
      <c r="GH61">
        <f t="shared" si="208"/>
        <v>3.8416597199321223E-2</v>
      </c>
      <c r="GI61">
        <f t="shared" si="209"/>
        <v>0.14086085639751114</v>
      </c>
      <c r="GJ61">
        <f t="shared" si="210"/>
        <v>6.4027661998868699E-3</v>
      </c>
      <c r="GK61">
        <f t="shared" si="211"/>
        <v>7.6833194398642446E-2</v>
      </c>
      <c r="GL61">
        <f t="shared" si="212"/>
        <v>1.6006915499717174E-2</v>
      </c>
      <c r="GM61">
        <f t="shared" si="213"/>
        <v>2.8812447899490914E-2</v>
      </c>
      <c r="GN61">
        <f t="shared" si="214"/>
        <v>1.2005186624787882E-3</v>
      </c>
      <c r="GO61">
        <f t="shared" si="215"/>
        <v>9.6041492998303044E-2</v>
      </c>
      <c r="GP61">
        <f t="shared" si="216"/>
        <v>0</v>
      </c>
      <c r="GQ61">
        <f t="shared" si="217"/>
        <v>5.280154155560135E-2</v>
      </c>
      <c r="GR61">
        <f t="shared" si="218"/>
        <v>4.2122431838472037E-2</v>
      </c>
      <c r="GS61">
        <f t="shared" si="219"/>
        <v>3.6894595645946111E-2</v>
      </c>
      <c r="GT61">
        <f t="shared" si="220"/>
        <v>4.1871337757794183E-2</v>
      </c>
      <c r="GU61">
        <f t="shared" si="221"/>
        <v>3.5918061752054864E-2</v>
      </c>
      <c r="GV61">
        <f t="shared" si="222"/>
        <v>2.4626771073160282E-2</v>
      </c>
      <c r="GW61">
        <f t="shared" si="223"/>
        <v>2.0164532843453424E-2</v>
      </c>
      <c r="GX61">
        <f t="shared" si="224"/>
        <v>2.6406122529928855E-2</v>
      </c>
      <c r="GY61">
        <f t="shared" si="225"/>
        <v>2.2803536017272619E-3</v>
      </c>
      <c r="GZ61">
        <f t="shared" si="226"/>
        <v>4.4819363399208091E-2</v>
      </c>
      <c r="HA61">
        <f t="shared" si="227"/>
        <v>0</v>
      </c>
      <c r="HB61">
        <f t="shared" si="228"/>
        <v>1.509937013107647E-2</v>
      </c>
      <c r="HC61">
        <f t="shared" si="229"/>
        <v>2.1840788239424657E-2</v>
      </c>
      <c r="HD61">
        <f t="shared" si="230"/>
        <v>2.1840788239424657E-2</v>
      </c>
      <c r="HE61">
        <f t="shared" si="231"/>
        <v>0</v>
      </c>
      <c r="HF61">
        <f t="shared" si="232"/>
        <v>2.6997488418916603E-2</v>
      </c>
      <c r="HG61">
        <f t="shared" si="233"/>
        <v>6.18711751275327E-2</v>
      </c>
      <c r="HH61">
        <f t="shared" si="234"/>
        <v>3.4510909817390224E-2</v>
      </c>
      <c r="HI61">
        <f t="shared" si="235"/>
        <v>2.0578649355038156E-2</v>
      </c>
      <c r="HJ61">
        <f t="shared" si="236"/>
        <v>1.5510625566584784E-2</v>
      </c>
      <c r="HK61">
        <f t="shared" si="237"/>
        <v>1.280553239977374E-2</v>
      </c>
      <c r="HL61">
        <f t="shared" si="238"/>
        <v>0</v>
      </c>
      <c r="HM61">
        <f t="shared" si="239"/>
        <v>1.5914076030095436E-2</v>
      </c>
      <c r="HN61">
        <f t="shared" si="240"/>
        <v>-1.5880269424560032E-2</v>
      </c>
      <c r="HO61">
        <f t="shared" si="241"/>
        <v>2.8977314006925041E-2</v>
      </c>
      <c r="HP61">
        <f t="shared" si="242"/>
        <v>2.2409681699604046E-2</v>
      </c>
      <c r="HQ61">
        <f t="shared" si="243"/>
        <v>5.8313343630475361E-3</v>
      </c>
      <c r="HR61">
        <f t="shared" si="244"/>
        <v>-5.8313343630475361E-3</v>
      </c>
      <c r="HS61">
        <f t="shared" si="245"/>
        <v>5.1825420640130002E-4</v>
      </c>
      <c r="HT61">
        <f t="shared" si="246"/>
        <v>5.4732980799160618E-4</v>
      </c>
      <c r="HU61">
        <f t="shared" si="247"/>
        <v>1.2975205704070741E-2</v>
      </c>
      <c r="HV61">
        <f t="shared" si="248"/>
        <v>-1.2975205704070741E-2</v>
      </c>
      <c r="HW61">
        <f t="shared" si="249"/>
        <v>5.0078384264510569E-4</v>
      </c>
      <c r="HX61">
        <f t="shared" si="250"/>
        <v>4.5023150641818087E-4</v>
      </c>
      <c r="HY61">
        <f t="shared" si="251"/>
        <v>2.2768246210947011E-3</v>
      </c>
      <c r="HZ61">
        <f t="shared" si="252"/>
        <v>1.7547725178804453E-3</v>
      </c>
      <c r="IA61">
        <f t="shared" si="253"/>
        <v>4.9392411102153286E-4</v>
      </c>
      <c r="IB61">
        <f t="shared" si="254"/>
        <v>9.2455847884873401E-4</v>
      </c>
      <c r="IC61">
        <f t="shared" si="255"/>
        <v>1.4466105820629899E-3</v>
      </c>
      <c r="ID61">
        <f t="shared" si="256"/>
        <v>4.3063439984103213E-4</v>
      </c>
      <c r="IE61">
        <f t="shared" si="257"/>
        <v>0.75098489750723985</v>
      </c>
      <c r="IF61">
        <f t="shared" si="258"/>
        <v>0.57879191262759633</v>
      </c>
      <c r="IG61">
        <f t="shared" si="259"/>
        <v>0.16291528061451446</v>
      </c>
      <c r="IH61">
        <f t="shared" si="260"/>
        <v>0.30495518719943615</v>
      </c>
      <c r="II61">
        <f t="shared" si="261"/>
        <v>0.47714819128737829</v>
      </c>
      <c r="IJ61">
        <f t="shared" si="262"/>
        <v>0.1420398937793893</v>
      </c>
      <c r="IK61">
        <f t="shared" si="263"/>
        <v>2.2409681699604046E-2</v>
      </c>
      <c r="IL61">
        <f t="shared" si="264"/>
        <v>6.4027661998868699E-3</v>
      </c>
      <c r="IM61">
        <f t="shared" si="265"/>
        <v>5.0078384264510569E-4</v>
      </c>
      <c r="IN61">
        <f t="shared" si="266"/>
        <v>4.5023150641818087E-4</v>
      </c>
      <c r="IO61">
        <f t="shared" si="267"/>
        <v>1.3659981869286953E-2</v>
      </c>
      <c r="IP61">
        <f t="shared" si="268"/>
        <v>2.7979766874642386E-2</v>
      </c>
      <c r="IQ61">
        <f t="shared" si="269"/>
        <v>0.16839274465425849</v>
      </c>
      <c r="IR61">
        <f t="shared" si="270"/>
        <v>1.4051698303321381E-3</v>
      </c>
      <c r="IS61">
        <f t="shared" si="271"/>
        <v>1.7879604241179528E-2</v>
      </c>
      <c r="IT61">
        <f t="shared" si="272"/>
        <v>1.1195191561000482E-2</v>
      </c>
      <c r="IU61">
        <f t="shared" si="273"/>
        <v>2.7980108782357464E-2</v>
      </c>
      <c r="IV61">
        <f t="shared" si="274"/>
        <v>1.0559400719011436</v>
      </c>
      <c r="IW61">
        <f t="shared" si="275"/>
        <v>1.4038977287435446</v>
      </c>
      <c r="IX61">
        <f t="shared" si="276"/>
        <v>8.6865823215335383E-2</v>
      </c>
      <c r="IY61">
        <f t="shared" si="277"/>
        <v>0</v>
      </c>
      <c r="IZ61">
        <f t="shared" si="278"/>
        <v>0</v>
      </c>
      <c r="JA61">
        <f t="shared" si="279"/>
        <v>0</v>
      </c>
      <c r="JB61">
        <f t="shared" si="280"/>
        <v>0.81329364087825595</v>
      </c>
      <c r="JC61">
        <f t="shared" si="281"/>
        <v>0.11020604773921688</v>
      </c>
      <c r="JD61">
        <f t="shared" si="282"/>
        <v>8.6865823215335383E-2</v>
      </c>
      <c r="JE61">
        <f t="shared" si="283"/>
        <v>1</v>
      </c>
      <c r="JF61">
        <f t="shared" si="284"/>
        <v>4.2898533539242028</v>
      </c>
      <c r="JG61">
        <f t="shared" si="285"/>
        <v>9.9242876098246488E-2</v>
      </c>
      <c r="JH61">
        <f t="shared" si="286"/>
        <v>0.34574937479389101</v>
      </c>
      <c r="JI61">
        <f t="shared" si="287"/>
        <v>2.6571479729530509E-3</v>
      </c>
      <c r="JJ61">
        <f t="shared" si="288"/>
        <v>0</v>
      </c>
      <c r="JK61">
        <f t="shared" si="289"/>
        <v>5.4423512699038404E-4</v>
      </c>
      <c r="JL61">
        <f t="shared" si="290"/>
        <v>5.4423512699038404E-4</v>
      </c>
      <c r="JM61">
        <f t="shared" si="291"/>
        <v>0</v>
      </c>
      <c r="JN61">
        <f t="shared" si="292"/>
        <v>6.4027661998868699E-3</v>
      </c>
      <c r="JO61">
        <f t="shared" si="293"/>
        <v>0</v>
      </c>
      <c r="JP61">
        <f t="shared" si="294"/>
        <v>0</v>
      </c>
      <c r="JQ61">
        <f t="shared" si="295"/>
        <v>0</v>
      </c>
      <c r="JR61">
        <f t="shared" si="296"/>
        <v>6.4027661998868699E-3</v>
      </c>
      <c r="JS61">
        <f t="shared" si="297"/>
        <v>2.2680838848169254</v>
      </c>
      <c r="JT61">
        <f t="shared" si="298"/>
        <v>4.9621438049123247E-3</v>
      </c>
      <c r="JU61">
        <f t="shared" si="299"/>
        <v>0.14012453828452415</v>
      </c>
      <c r="JV61">
        <f t="shared" si="300"/>
        <v>3.6175629029360813E-3</v>
      </c>
      <c r="JW61">
        <f t="shared" si="301"/>
        <v>1.1428937666798063E-2</v>
      </c>
      <c r="JX61">
        <f t="shared" si="302"/>
        <v>1.3125670709768082E-2</v>
      </c>
      <c r="JY61">
        <f t="shared" si="303"/>
        <v>-1.5846846344720004E-2</v>
      </c>
      <c r="JZ61">
        <f t="shared" si="304"/>
        <v>2.2409681699604046E-2</v>
      </c>
      <c r="KA61">
        <f t="shared" si="305"/>
        <v>0</v>
      </c>
      <c r="KB61">
        <f t="shared" si="306"/>
        <v>2.8172171279502228E-3</v>
      </c>
      <c r="KC61">
        <f t="shared" si="307"/>
        <v>2.8172171279502228E-3</v>
      </c>
      <c r="KD61">
        <f t="shared" si="308"/>
        <v>3.4478895986390791E-2</v>
      </c>
      <c r="KE61">
        <f t="shared" si="309"/>
        <v>5.9225587348953551E-3</v>
      </c>
      <c r="KF61">
        <f t="shared" si="310"/>
        <v>4.1617980299264654E-3</v>
      </c>
      <c r="KG61">
        <f t="shared" si="311"/>
        <v>7.8754024258608502E-3</v>
      </c>
      <c r="KH61">
        <f t="shared" si="312"/>
        <v>1.3069966643829067</v>
      </c>
      <c r="KI61">
        <f t="shared" si="313"/>
        <v>0</v>
      </c>
      <c r="KJ61">
        <f t="shared" si="314"/>
        <v>-1.5846846344720004E-2</v>
      </c>
      <c r="KK61">
        <f t="shared" si="315"/>
        <v>2.2877083632195788E-3</v>
      </c>
    </row>
    <row r="62" spans="1:297" x14ac:dyDescent="0.25">
      <c r="A62" s="4" t="s">
        <v>1364</v>
      </c>
      <c r="B62" s="4" t="s">
        <v>1365</v>
      </c>
      <c r="C62" s="4" t="s">
        <v>1366</v>
      </c>
      <c r="D62" s="6" t="s">
        <v>113</v>
      </c>
      <c r="E62" s="6">
        <v>4</v>
      </c>
      <c r="F62" s="5">
        <v>2030</v>
      </c>
      <c r="G62" s="5">
        <v>3.17</v>
      </c>
      <c r="H62" s="5">
        <v>1952.1739130434783</v>
      </c>
      <c r="I62" s="5">
        <v>57.98686642175133</v>
      </c>
      <c r="J62" s="5">
        <v>46.037444999999998</v>
      </c>
      <c r="K62" s="5">
        <v>2</v>
      </c>
      <c r="L62" s="5">
        <v>0</v>
      </c>
      <c r="M62" s="5">
        <v>6</v>
      </c>
      <c r="N62" s="5">
        <v>0</v>
      </c>
      <c r="O62" s="5">
        <v>42</v>
      </c>
      <c r="P62" s="5">
        <v>0</v>
      </c>
      <c r="Q62" s="5">
        <v>2</v>
      </c>
      <c r="R62" s="5">
        <v>20</v>
      </c>
      <c r="S62" s="5">
        <v>14</v>
      </c>
      <c r="T62" s="5">
        <v>0</v>
      </c>
      <c r="U62" s="5">
        <v>0</v>
      </c>
      <c r="V62" s="5">
        <v>16</v>
      </c>
      <c r="W62" s="5">
        <v>0</v>
      </c>
      <c r="X62" s="5">
        <v>0</v>
      </c>
      <c r="Y62" s="5">
        <v>22</v>
      </c>
      <c r="Z62" s="5">
        <v>0</v>
      </c>
      <c r="AA62" s="5">
        <v>0</v>
      </c>
      <c r="AB62" s="5">
        <v>4</v>
      </c>
      <c r="AC62" s="5">
        <v>0</v>
      </c>
      <c r="AD62" s="5">
        <v>0</v>
      </c>
      <c r="AE62" s="5">
        <v>2.4403305</v>
      </c>
      <c r="AF62" s="5">
        <v>29.798552999999998</v>
      </c>
      <c r="AG62" s="5">
        <v>8</v>
      </c>
      <c r="AH62" s="5">
        <v>0.40000001000000002</v>
      </c>
      <c r="AI62" s="5">
        <v>6</v>
      </c>
      <c r="AJ62" s="5">
        <v>42</v>
      </c>
      <c r="AK62" s="5">
        <v>2</v>
      </c>
      <c r="AL62" s="5">
        <v>20</v>
      </c>
      <c r="AM62" s="5">
        <v>5</v>
      </c>
      <c r="AN62" s="5">
        <v>10</v>
      </c>
      <c r="AO62" s="5">
        <v>0.5</v>
      </c>
      <c r="AP62" s="5">
        <v>34</v>
      </c>
      <c r="AQ62" s="5">
        <v>0</v>
      </c>
      <c r="AR62" s="5">
        <v>14.794682999999999</v>
      </c>
      <c r="AS62" s="5">
        <v>12.185034999999999</v>
      </c>
      <c r="AT62" s="5">
        <v>10.552042</v>
      </c>
      <c r="AU62" s="5">
        <v>11.380469</v>
      </c>
      <c r="AV62" s="5">
        <v>9.7019072000000008</v>
      </c>
      <c r="AW62" s="5">
        <v>7.1354107999999998</v>
      </c>
      <c r="AX62" s="5">
        <v>5.7415637999999998</v>
      </c>
      <c r="AY62" s="5">
        <v>6.7307100000000002</v>
      </c>
      <c r="AZ62" s="5">
        <v>0.70140731000000001</v>
      </c>
      <c r="BA62" s="5">
        <v>13</v>
      </c>
      <c r="BB62" s="5">
        <v>0</v>
      </c>
      <c r="BC62" s="5">
        <v>4.7405299999999997</v>
      </c>
      <c r="BD62" s="5">
        <v>6.1884527</v>
      </c>
      <c r="BE62" s="5">
        <v>6.1884527</v>
      </c>
      <c r="BF62" s="5">
        <v>0</v>
      </c>
      <c r="BG62" s="5">
        <v>5.3683237999999998</v>
      </c>
      <c r="BH62" s="5">
        <v>18.049999</v>
      </c>
      <c r="BI62" s="5">
        <v>10.6875</v>
      </c>
      <c r="BJ62" s="5">
        <v>6.5493459999999999</v>
      </c>
      <c r="BK62" s="5">
        <v>6.1058617000000002</v>
      </c>
      <c r="BL62" s="5">
        <v>4</v>
      </c>
      <c r="BM62" s="5">
        <v>0</v>
      </c>
      <c r="BN62" s="5">
        <v>4.5799998999999998</v>
      </c>
      <c r="BO62" s="5">
        <v>-4.2367400999999996</v>
      </c>
      <c r="BP62" s="5">
        <v>7.9478469</v>
      </c>
      <c r="BQ62" s="5">
        <v>8</v>
      </c>
      <c r="BR62" s="5">
        <v>1.6556922000000001</v>
      </c>
      <c r="BS62" s="5">
        <v>-1.6556922000000001</v>
      </c>
      <c r="BT62" s="5">
        <v>0.17791288</v>
      </c>
      <c r="BU62" s="5">
        <v>0.18808846000000001</v>
      </c>
      <c r="BV62" s="5">
        <v>3.72</v>
      </c>
      <c r="BW62" s="5">
        <v>-3.72</v>
      </c>
      <c r="BX62" s="5">
        <v>0.17043011</v>
      </c>
      <c r="BY62" s="5">
        <v>0.15322580999999999</v>
      </c>
      <c r="BZ62" s="5">
        <v>0.68153697000000002</v>
      </c>
      <c r="CA62" s="5">
        <v>0.49338731000000002</v>
      </c>
      <c r="CB62" s="5">
        <v>0.2238858</v>
      </c>
      <c r="CC62" s="5">
        <v>0.31846306000000002</v>
      </c>
      <c r="CD62" s="5">
        <v>0.50661272000000002</v>
      </c>
      <c r="CE62" s="5">
        <v>9.4577245000000004E-2</v>
      </c>
      <c r="CF62" s="5">
        <v>211.98303000000001</v>
      </c>
      <c r="CG62" s="5">
        <v>153.46158</v>
      </c>
      <c r="CH62" s="5">
        <v>69.636711000000005</v>
      </c>
      <c r="CI62" s="5">
        <v>99.053711000000007</v>
      </c>
      <c r="CJ62" s="5">
        <v>157.57515000000001</v>
      </c>
      <c r="CK62" s="5">
        <v>29.416998</v>
      </c>
      <c r="CL62" s="5">
        <v>7</v>
      </c>
      <c r="CM62" s="5">
        <v>1</v>
      </c>
      <c r="CN62" s="5">
        <v>0.17043011</v>
      </c>
      <c r="CO62" s="5">
        <v>0.15322580999999999</v>
      </c>
      <c r="CP62" s="5">
        <v>3.6004</v>
      </c>
      <c r="CQ62" s="5">
        <v>7.6823001</v>
      </c>
      <c r="CR62" s="5">
        <v>52.599997999999999</v>
      </c>
      <c r="CS62" s="5">
        <v>0.46899560000000001</v>
      </c>
      <c r="CT62" s="5">
        <v>5.3219279999999998</v>
      </c>
      <c r="CU62" s="5">
        <v>3.3411596000000001</v>
      </c>
      <c r="CV62" s="5">
        <v>8.3367538000000003</v>
      </c>
      <c r="CW62" s="5">
        <v>311.03674000000001</v>
      </c>
      <c r="CX62" s="5">
        <v>396.84215999999998</v>
      </c>
      <c r="CY62" s="5">
        <v>27.133842000000001</v>
      </c>
      <c r="CZ62" s="5">
        <v>0</v>
      </c>
      <c r="DA62" s="5">
        <v>0</v>
      </c>
      <c r="DB62" s="5">
        <v>0</v>
      </c>
      <c r="DC62" s="5">
        <v>233.81888000000001</v>
      </c>
      <c r="DD62" s="5">
        <v>34.424511000000003</v>
      </c>
      <c r="DE62" s="5">
        <v>27.133842000000001</v>
      </c>
      <c r="DF62" s="5">
        <v>278.34798999999998</v>
      </c>
      <c r="DG62" s="5">
        <v>912</v>
      </c>
      <c r="DH62" s="5">
        <v>26</v>
      </c>
      <c r="DI62" s="5">
        <v>88</v>
      </c>
      <c r="DJ62">
        <v>0.8</v>
      </c>
      <c r="DK62">
        <v>0</v>
      </c>
      <c r="DL62">
        <v>0.2</v>
      </c>
      <c r="DM62">
        <v>0.2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655.68</v>
      </c>
      <c r="DU62">
        <v>1.5</v>
      </c>
      <c r="DV62">
        <v>37.9</v>
      </c>
      <c r="DW62">
        <v>1.05</v>
      </c>
      <c r="DX62">
        <v>3.44</v>
      </c>
      <c r="DY62">
        <v>4</v>
      </c>
      <c r="DZ62">
        <v>-4.58</v>
      </c>
      <c r="EA62">
        <v>7</v>
      </c>
      <c r="EB62">
        <v>0</v>
      </c>
      <c r="EC62">
        <v>0.8</v>
      </c>
      <c r="ED62">
        <v>0.8</v>
      </c>
      <c r="EE62">
        <v>9.09</v>
      </c>
      <c r="EF62">
        <v>1.4</v>
      </c>
      <c r="EG62">
        <v>0.72</v>
      </c>
      <c r="EH62">
        <v>2.27</v>
      </c>
      <c r="EI62">
        <v>336.99</v>
      </c>
      <c r="EJ62">
        <v>0</v>
      </c>
      <c r="EK62">
        <v>-4.58</v>
      </c>
      <c r="EL62">
        <v>0.75900000000000001</v>
      </c>
      <c r="EM62" s="5">
        <f t="shared" si="161"/>
        <v>1.645422300337071E-2</v>
      </c>
      <c r="EN62" s="5">
        <f t="shared" si="162"/>
        <v>3.8294550870922186</v>
      </c>
      <c r="EO62" s="5">
        <f t="shared" si="163"/>
        <v>2.9957322735539909</v>
      </c>
      <c r="EP62" s="5">
        <f t="shared" si="164"/>
        <v>3.7376696182833684</v>
      </c>
      <c r="EQ62" s="5">
        <f t="shared" si="165"/>
        <v>2.6942678594651439</v>
      </c>
      <c r="ER62" s="5">
        <f t="shared" si="166"/>
        <v>2.272322484739143</v>
      </c>
      <c r="ES62" s="5">
        <f t="shared" si="167"/>
        <v>1.9650698246042699</v>
      </c>
      <c r="ET62" s="5">
        <f t="shared" si="168"/>
        <v>2.5649493574615367</v>
      </c>
      <c r="EU62" s="5">
        <f t="shared" si="169"/>
        <v>2.8931456293772264</v>
      </c>
      <c r="EV62" s="5">
        <f t="shared" si="170"/>
        <v>2.3690748342628787</v>
      </c>
      <c r="EW62" s="5">
        <f t="shared" si="171"/>
        <v>2.0729010617964425</v>
      </c>
      <c r="EX62" s="5">
        <f t="shared" si="172"/>
        <v>0.50421916912196219</v>
      </c>
      <c r="EY62" s="5">
        <f t="shared" si="173"/>
        <v>1.9459101490553132</v>
      </c>
      <c r="EZ62" s="5">
        <f t="shared" si="174"/>
        <v>2.038918994508248</v>
      </c>
      <c r="FA62" s="5">
        <f t="shared" si="175"/>
        <v>5.7399110402500702</v>
      </c>
      <c r="FB62" s="5">
        <f t="shared" si="176"/>
        <v>5.9835386197665859</v>
      </c>
      <c r="FC62" s="5">
        <f t="shared" si="177"/>
        <v>5.6288720934789609</v>
      </c>
      <c r="FD62" s="5">
        <f t="shared" si="178"/>
        <v>6.815639990074331</v>
      </c>
      <c r="FE62">
        <f t="shared" si="179"/>
        <v>6.4856728650505344</v>
      </c>
      <c r="FF62">
        <f t="shared" si="180"/>
        <v>0.81977983149331135</v>
      </c>
      <c r="FG62" s="5">
        <f t="shared" si="181"/>
        <v>0.89213348095214862</v>
      </c>
      <c r="FH62" s="5">
        <f t="shared" si="182"/>
        <v>1.6094379124341003</v>
      </c>
      <c r="FI62">
        <f t="shared" si="183"/>
        <v>0.16539528451417954</v>
      </c>
      <c r="FJ62">
        <f t="shared" si="184"/>
        <v>7.1852503766957334E-3</v>
      </c>
      <c r="FK62">
        <f t="shared" si="185"/>
        <v>0</v>
      </c>
      <c r="FL62">
        <f t="shared" si="186"/>
        <v>2.1555751130087199E-2</v>
      </c>
      <c r="FM62">
        <f t="shared" si="187"/>
        <v>0</v>
      </c>
      <c r="FN62">
        <f t="shared" si="188"/>
        <v>0.15089025791061039</v>
      </c>
      <c r="FO62">
        <f t="shared" si="189"/>
        <v>0</v>
      </c>
      <c r="FP62">
        <f t="shared" si="190"/>
        <v>7.1852503766957334E-3</v>
      </c>
      <c r="FQ62">
        <f t="shared" si="191"/>
        <v>7.1852503766957329E-2</v>
      </c>
      <c r="FR62">
        <f t="shared" si="192"/>
        <v>5.0296752636870133E-2</v>
      </c>
      <c r="FS62">
        <f t="shared" si="193"/>
        <v>0</v>
      </c>
      <c r="FT62">
        <f t="shared" si="194"/>
        <v>0</v>
      </c>
      <c r="FU62">
        <f t="shared" si="195"/>
        <v>5.7482003013565867E-2</v>
      </c>
      <c r="FV62">
        <f t="shared" si="196"/>
        <v>0</v>
      </c>
      <c r="FW62">
        <f t="shared" si="197"/>
        <v>0</v>
      </c>
      <c r="FX62">
        <f t="shared" si="198"/>
        <v>7.9037754143653063E-2</v>
      </c>
      <c r="FY62">
        <f t="shared" si="199"/>
        <v>0</v>
      </c>
      <c r="FZ62">
        <f t="shared" si="200"/>
        <v>0</v>
      </c>
      <c r="GA62">
        <f t="shared" si="201"/>
        <v>1.4370500753391467E-2</v>
      </c>
      <c r="GB62">
        <f t="shared" si="202"/>
        <v>0</v>
      </c>
      <c r="GC62">
        <f t="shared" si="203"/>
        <v>0</v>
      </c>
      <c r="GD62">
        <f t="shared" si="204"/>
        <v>8.7671928221935425E-3</v>
      </c>
      <c r="GE62">
        <f t="shared" si="205"/>
        <v>0.10705503208411887</v>
      </c>
      <c r="GF62">
        <f t="shared" si="206"/>
        <v>2.8741001506782934E-2</v>
      </c>
      <c r="GG62">
        <f t="shared" si="207"/>
        <v>1.4370501112653986E-3</v>
      </c>
      <c r="GH62">
        <f t="shared" si="208"/>
        <v>2.1555751130087199E-2</v>
      </c>
      <c r="GI62">
        <f t="shared" si="209"/>
        <v>0.15089025791061039</v>
      </c>
      <c r="GJ62">
        <f t="shared" si="210"/>
        <v>7.1852503766957334E-3</v>
      </c>
      <c r="GK62">
        <f t="shared" si="211"/>
        <v>7.1852503766957329E-2</v>
      </c>
      <c r="GL62">
        <f t="shared" si="212"/>
        <v>1.7963125941739332E-2</v>
      </c>
      <c r="GM62">
        <f t="shared" si="213"/>
        <v>3.5926251883478665E-2</v>
      </c>
      <c r="GN62">
        <f t="shared" si="214"/>
        <v>1.7963125941739334E-3</v>
      </c>
      <c r="GO62">
        <f t="shared" si="215"/>
        <v>0.12214925640382746</v>
      </c>
      <c r="GP62">
        <f t="shared" si="216"/>
        <v>0</v>
      </c>
      <c r="GQ62">
        <f t="shared" si="217"/>
        <v>5.3151750799421978E-2</v>
      </c>
      <c r="GR62">
        <f t="shared" si="218"/>
        <v>4.3776263661900343E-2</v>
      </c>
      <c r="GS62">
        <f t="shared" si="219"/>
        <v>3.79095318777046E-2</v>
      </c>
      <c r="GT62">
        <f t="shared" si="220"/>
        <v>4.0885759584612054E-2</v>
      </c>
      <c r="GU62">
        <f t="shared" si="221"/>
        <v>3.4855316181733528E-2</v>
      </c>
      <c r="GV62">
        <f t="shared" si="222"/>
        <v>2.5634856569289401E-2</v>
      </c>
      <c r="GW62">
        <f t="shared" si="223"/>
        <v>2.062728672838629E-2</v>
      </c>
      <c r="GX62">
        <f t="shared" si="224"/>
        <v>2.4180918281464868E-2</v>
      </c>
      <c r="GY62">
        <f t="shared" si="225"/>
        <v>2.5198935691973204E-3</v>
      </c>
      <c r="GZ62">
        <f t="shared" si="226"/>
        <v>4.6704127448522266E-2</v>
      </c>
      <c r="HA62">
        <f t="shared" si="227"/>
        <v>0</v>
      </c>
      <c r="HB62">
        <f t="shared" si="228"/>
        <v>1.7030947484118712E-2</v>
      </c>
      <c r="HC62">
        <f t="shared" si="229"/>
        <v>2.2232791046919363E-2</v>
      </c>
      <c r="HD62">
        <f t="shared" si="230"/>
        <v>2.2232791046919363E-2</v>
      </c>
      <c r="HE62">
        <f t="shared" si="231"/>
        <v>0</v>
      </c>
      <c r="HF62">
        <f t="shared" si="232"/>
        <v>1.9286375303087334E-2</v>
      </c>
      <c r="HG62">
        <f t="shared" si="233"/>
        <v>6.4846881057053801E-2</v>
      </c>
      <c r="HH62">
        <f t="shared" si="234"/>
        <v>3.8396181700467824E-2</v>
      </c>
      <c r="HI62">
        <f t="shared" si="235"/>
        <v>2.3529345406805346E-2</v>
      </c>
      <c r="HJ62">
        <f t="shared" si="236"/>
        <v>2.1936072539988524E-2</v>
      </c>
      <c r="HK62">
        <f t="shared" si="237"/>
        <v>1.4370500753391467E-2</v>
      </c>
      <c r="HL62">
        <f t="shared" si="238"/>
        <v>0</v>
      </c>
      <c r="HM62">
        <f t="shared" si="239"/>
        <v>1.645422300337071E-2</v>
      </c>
      <c r="HN62">
        <f t="shared" si="240"/>
        <v>-1.5221019199743457E-2</v>
      </c>
      <c r="HO62">
        <f t="shared" si="241"/>
        <v>2.8553634966072508E-2</v>
      </c>
      <c r="HP62">
        <f t="shared" si="242"/>
        <v>2.8741001506782934E-2</v>
      </c>
      <c r="HQ62">
        <f t="shared" si="243"/>
        <v>5.9482815018710939E-3</v>
      </c>
      <c r="HR62">
        <f t="shared" si="244"/>
        <v>-5.9482815018710939E-3</v>
      </c>
      <c r="HS62">
        <f t="shared" si="245"/>
        <v>6.3917429401951138E-4</v>
      </c>
      <c r="HT62">
        <f t="shared" si="246"/>
        <v>6.7573133903356018E-4</v>
      </c>
      <c r="HU62">
        <f t="shared" si="247"/>
        <v>1.3364565700654064E-2</v>
      </c>
      <c r="HV62">
        <f t="shared" si="248"/>
        <v>-1.3364565700654064E-2</v>
      </c>
      <c r="HW62">
        <f t="shared" si="249"/>
        <v>6.1229150603889758E-4</v>
      </c>
      <c r="HX62">
        <f t="shared" si="250"/>
        <v>5.5048290451100432E-4</v>
      </c>
      <c r="HY62">
        <f t="shared" si="251"/>
        <v>2.4485068852122841E-3</v>
      </c>
      <c r="HZ62">
        <f t="shared" si="252"/>
        <v>1.7725556775171974E-3</v>
      </c>
      <c r="IA62">
        <f t="shared" si="253"/>
        <v>8.0433776439341274E-4</v>
      </c>
      <c r="IB62">
        <f t="shared" si="254"/>
        <v>1.1441184109143379E-3</v>
      </c>
      <c r="IC62">
        <f t="shared" si="255"/>
        <v>1.8200696186094251E-3</v>
      </c>
      <c r="ID62">
        <f t="shared" si="256"/>
        <v>3.3978059263154733E-4</v>
      </c>
      <c r="IE62">
        <f t="shared" si="257"/>
        <v>0.76157557308030144</v>
      </c>
      <c r="IF62">
        <f t="shared" si="258"/>
        <v>0.55132993775166117</v>
      </c>
      <c r="IG62">
        <f t="shared" si="259"/>
        <v>0.25017860197230096</v>
      </c>
      <c r="IH62">
        <f t="shared" si="260"/>
        <v>0.35586285713793014</v>
      </c>
      <c r="II62">
        <f t="shared" si="261"/>
        <v>0.5661084529476933</v>
      </c>
      <c r="IJ62">
        <f t="shared" si="262"/>
        <v>0.10568424798037881</v>
      </c>
      <c r="IK62">
        <f t="shared" si="263"/>
        <v>2.5148376318435067E-2</v>
      </c>
      <c r="IL62">
        <f t="shared" si="264"/>
        <v>3.5926251883478667E-3</v>
      </c>
      <c r="IM62">
        <f t="shared" si="265"/>
        <v>6.1229150603889758E-4</v>
      </c>
      <c r="IN62">
        <f t="shared" si="266"/>
        <v>5.5048290451100432E-4</v>
      </c>
      <c r="IO62">
        <f t="shared" si="267"/>
        <v>1.2934887728127658E-2</v>
      </c>
      <c r="IP62">
        <f t="shared" si="268"/>
        <v>2.7599624843707333E-2</v>
      </c>
      <c r="IQ62">
        <f t="shared" si="269"/>
        <v>0.1889720777218474</v>
      </c>
      <c r="IR62">
        <f t="shared" si="270"/>
        <v>1.6849254057843207E-3</v>
      </c>
      <c r="IS62">
        <f t="shared" si="271"/>
        <v>1.9119692583373784E-2</v>
      </c>
      <c r="IT62">
        <f t="shared" si="272"/>
        <v>1.2003534137250282E-2</v>
      </c>
      <c r="IU62">
        <f t="shared" si="273"/>
        <v>2.9950831690934793E-2</v>
      </c>
      <c r="IV62">
        <f t="shared" si="274"/>
        <v>1.1174384266256063</v>
      </c>
      <c r="IW62">
        <f t="shared" si="275"/>
        <v>1.4257051398143741</v>
      </c>
      <c r="IX62">
        <f t="shared" si="276"/>
        <v>9.748172422585126E-2</v>
      </c>
      <c r="IY62">
        <f t="shared" si="277"/>
        <v>0</v>
      </c>
      <c r="IZ62">
        <f t="shared" si="278"/>
        <v>0</v>
      </c>
      <c r="JA62">
        <f t="shared" si="279"/>
        <v>0</v>
      </c>
      <c r="JB62">
        <f t="shared" si="280"/>
        <v>0.84002359779928726</v>
      </c>
      <c r="JC62">
        <f t="shared" si="281"/>
        <v>0.12367436531515821</v>
      </c>
      <c r="JD62">
        <f t="shared" si="282"/>
        <v>9.748172422585126E-2</v>
      </c>
      <c r="JE62">
        <f t="shared" si="283"/>
        <v>1</v>
      </c>
      <c r="JF62">
        <f t="shared" si="284"/>
        <v>3.2764741717732542</v>
      </c>
      <c r="JG62">
        <f t="shared" si="285"/>
        <v>9.3408254897044532E-2</v>
      </c>
      <c r="JH62">
        <f t="shared" si="286"/>
        <v>0.31615101657461225</v>
      </c>
      <c r="JI62">
        <f t="shared" si="287"/>
        <v>2.8741001506782933E-3</v>
      </c>
      <c r="JJ62">
        <f t="shared" si="288"/>
        <v>0</v>
      </c>
      <c r="JK62">
        <f t="shared" si="289"/>
        <v>7.1852503766957332E-4</v>
      </c>
      <c r="JL62">
        <f t="shared" si="290"/>
        <v>7.1852503766957332E-4</v>
      </c>
      <c r="JM62">
        <f t="shared" si="291"/>
        <v>0</v>
      </c>
      <c r="JN62">
        <f t="shared" si="292"/>
        <v>3.5926251883478667E-3</v>
      </c>
      <c r="JO62">
        <f t="shared" si="293"/>
        <v>0</v>
      </c>
      <c r="JP62">
        <f t="shared" si="294"/>
        <v>0</v>
      </c>
      <c r="JQ62">
        <f t="shared" si="295"/>
        <v>0</v>
      </c>
      <c r="JR62">
        <f t="shared" si="296"/>
        <v>3.5926251883478667E-3</v>
      </c>
      <c r="JS62">
        <f t="shared" si="297"/>
        <v>2.3556124834959289</v>
      </c>
      <c r="JT62">
        <f t="shared" si="298"/>
        <v>5.3889377825217999E-3</v>
      </c>
      <c r="JU62">
        <f t="shared" si="299"/>
        <v>0.13616049463838414</v>
      </c>
      <c r="JV62">
        <f t="shared" si="300"/>
        <v>3.7722564477652601E-3</v>
      </c>
      <c r="JW62">
        <f t="shared" si="301"/>
        <v>1.235863064791666E-2</v>
      </c>
      <c r="JX62">
        <f t="shared" si="302"/>
        <v>1.4370500753391467E-2</v>
      </c>
      <c r="JY62">
        <f t="shared" si="303"/>
        <v>-1.6454223362633229E-2</v>
      </c>
      <c r="JZ62">
        <f t="shared" si="304"/>
        <v>2.5148376318435067E-2</v>
      </c>
      <c r="KA62">
        <f t="shared" si="305"/>
        <v>0</v>
      </c>
      <c r="KB62">
        <f t="shared" si="306"/>
        <v>2.8741001506782933E-3</v>
      </c>
      <c r="KC62">
        <f t="shared" si="307"/>
        <v>2.8741001506782933E-3</v>
      </c>
      <c r="KD62">
        <f t="shared" si="308"/>
        <v>3.2656962962082106E-2</v>
      </c>
      <c r="KE62">
        <f t="shared" si="309"/>
        <v>5.0296752636870131E-3</v>
      </c>
      <c r="KF62">
        <f t="shared" si="310"/>
        <v>2.5866901356104638E-3</v>
      </c>
      <c r="KG62">
        <f t="shared" si="311"/>
        <v>8.155259177549657E-3</v>
      </c>
      <c r="KH62">
        <f t="shared" si="312"/>
        <v>1.2106787622213475</v>
      </c>
      <c r="KI62">
        <f t="shared" si="313"/>
        <v>0</v>
      </c>
      <c r="KJ62">
        <f t="shared" si="314"/>
        <v>-1.6454223362633229E-2</v>
      </c>
      <c r="KK62">
        <f t="shared" si="315"/>
        <v>2.7268025179560309E-3</v>
      </c>
    </row>
    <row r="63" spans="1:297" x14ac:dyDescent="0.25">
      <c r="A63" s="4" t="s">
        <v>1367</v>
      </c>
      <c r="B63" s="4" t="s">
        <v>1368</v>
      </c>
      <c r="C63" s="4" t="s">
        <v>1369</v>
      </c>
      <c r="D63" s="6" t="s">
        <v>113</v>
      </c>
      <c r="E63" s="5">
        <v>2</v>
      </c>
      <c r="F63" s="5">
        <v>1330</v>
      </c>
      <c r="G63" s="5">
        <v>3.96</v>
      </c>
      <c r="H63" s="5">
        <v>1426.6666666666667</v>
      </c>
      <c r="I63" s="5">
        <v>97.588406237513567</v>
      </c>
      <c r="J63" s="5">
        <v>19.353966</v>
      </c>
      <c r="K63" s="5">
        <v>0</v>
      </c>
      <c r="L63" s="5">
        <v>0</v>
      </c>
      <c r="M63" s="5">
        <v>6</v>
      </c>
      <c r="N63" s="5">
        <v>0</v>
      </c>
      <c r="O63" s="5">
        <v>14</v>
      </c>
      <c r="P63" s="5">
        <v>1</v>
      </c>
      <c r="Q63" s="5">
        <v>1</v>
      </c>
      <c r="R63" s="5">
        <v>9</v>
      </c>
      <c r="S63" s="5">
        <v>8</v>
      </c>
      <c r="T63" s="5">
        <v>0</v>
      </c>
      <c r="U63" s="5">
        <v>0</v>
      </c>
      <c r="V63" s="5">
        <v>6</v>
      </c>
      <c r="W63" s="5">
        <v>2</v>
      </c>
      <c r="X63" s="5">
        <v>0</v>
      </c>
      <c r="Y63" s="5">
        <v>5</v>
      </c>
      <c r="Z63" s="5">
        <v>0</v>
      </c>
      <c r="AA63" s="5">
        <v>1</v>
      </c>
      <c r="AB63" s="5">
        <v>0</v>
      </c>
      <c r="AC63" s="5">
        <v>0</v>
      </c>
      <c r="AD63" s="5">
        <v>0</v>
      </c>
      <c r="AE63" s="5">
        <v>2.4091667999999999</v>
      </c>
      <c r="AF63" s="5">
        <v>5.6460352</v>
      </c>
      <c r="AG63" s="5">
        <v>0</v>
      </c>
      <c r="AH63" s="5">
        <v>0</v>
      </c>
      <c r="AI63" s="5">
        <v>6</v>
      </c>
      <c r="AJ63" s="5">
        <v>14</v>
      </c>
      <c r="AK63" s="5">
        <v>0</v>
      </c>
      <c r="AL63" s="5">
        <v>9</v>
      </c>
      <c r="AM63" s="5">
        <v>2</v>
      </c>
      <c r="AN63" s="5">
        <v>0</v>
      </c>
      <c r="AO63" s="5">
        <v>0</v>
      </c>
      <c r="AP63" s="5">
        <v>8</v>
      </c>
      <c r="AQ63" s="5">
        <v>0</v>
      </c>
      <c r="AR63" s="5">
        <v>6.8533711000000004</v>
      </c>
      <c r="AS63" s="5">
        <v>6.0771879999999996</v>
      </c>
      <c r="AT63" s="5">
        <v>3.2320508999999999</v>
      </c>
      <c r="AU63" s="5">
        <v>3.8533710999999999</v>
      </c>
      <c r="AV63" s="5">
        <v>4.1983771000000001</v>
      </c>
      <c r="AW63" s="5">
        <v>3.1606022999999999</v>
      </c>
      <c r="AX63" s="5">
        <v>1.7380339</v>
      </c>
      <c r="AY63" s="5">
        <v>2.4663265000000001</v>
      </c>
      <c r="AZ63" s="5">
        <v>0.92343158000000003</v>
      </c>
      <c r="BA63" s="5">
        <v>5</v>
      </c>
      <c r="BB63" s="5">
        <v>0</v>
      </c>
      <c r="BC63" s="5">
        <v>1.6183875000000001</v>
      </c>
      <c r="BD63" s="5">
        <v>2.8750026000000002</v>
      </c>
      <c r="BE63" s="5">
        <v>0.51761078999999999</v>
      </c>
      <c r="BF63" s="5">
        <v>0</v>
      </c>
      <c r="BG63" s="5">
        <v>3.7117977</v>
      </c>
      <c r="BH63" s="5">
        <v>7.1111111999999999</v>
      </c>
      <c r="BI63" s="5">
        <v>2.7222222999999999</v>
      </c>
      <c r="BJ63" s="5">
        <v>1.704142</v>
      </c>
      <c r="BK63" s="5">
        <v>2.0881910000000001</v>
      </c>
      <c r="BL63" s="5">
        <v>1</v>
      </c>
      <c r="BM63" s="5">
        <v>2</v>
      </c>
      <c r="BN63" s="5">
        <v>2.4530001000000001</v>
      </c>
      <c r="BO63" s="5">
        <v>-2.5743401000000001</v>
      </c>
      <c r="BP63" s="5">
        <v>3.9566463999999999</v>
      </c>
      <c r="BQ63" s="5">
        <v>0</v>
      </c>
      <c r="BR63" s="5">
        <v>0.57373189999999996</v>
      </c>
      <c r="BS63" s="5">
        <v>-0.57373189999999996</v>
      </c>
      <c r="BT63" s="5">
        <v>0.21599156999999999</v>
      </c>
      <c r="BU63" s="5">
        <v>0.52675753999999997</v>
      </c>
      <c r="BV63" s="5">
        <v>1.704</v>
      </c>
      <c r="BW63" s="5">
        <v>-1.704</v>
      </c>
      <c r="BX63" s="5">
        <v>0.23474178000000001</v>
      </c>
      <c r="BY63" s="5">
        <v>0.52816903999999998</v>
      </c>
      <c r="BZ63" s="5">
        <v>0.83897089999999996</v>
      </c>
      <c r="CA63" s="5">
        <v>0.69145727000000001</v>
      </c>
      <c r="CB63" s="5">
        <v>4.4833078999999998E-2</v>
      </c>
      <c r="CC63" s="5">
        <v>0.16102912</v>
      </c>
      <c r="CD63" s="5">
        <v>0.30854276000000003</v>
      </c>
      <c r="CE63" s="5">
        <v>0.11619604</v>
      </c>
      <c r="CF63" s="5">
        <v>124.46381</v>
      </c>
      <c r="CG63" s="5">
        <v>102.57973</v>
      </c>
      <c r="CH63" s="5">
        <v>6.6511192000000001</v>
      </c>
      <c r="CI63" s="5">
        <v>23.889144999999999</v>
      </c>
      <c r="CJ63" s="5">
        <v>45.773228000000003</v>
      </c>
      <c r="CK63" s="5">
        <v>17.238026000000001</v>
      </c>
      <c r="CL63" s="5">
        <v>3</v>
      </c>
      <c r="CM63" s="5">
        <v>1</v>
      </c>
      <c r="CN63" s="5">
        <v>0.23474178000000001</v>
      </c>
      <c r="CO63" s="5">
        <v>0.52816903999999998</v>
      </c>
      <c r="CP63" s="5">
        <v>2.5755998999999998</v>
      </c>
      <c r="CQ63" s="5">
        <v>4.08744</v>
      </c>
      <c r="CR63" s="5">
        <v>26.02</v>
      </c>
      <c r="CS63" s="5">
        <v>0.76420449999999995</v>
      </c>
      <c r="CT63" s="5">
        <v>4.1699251999999998</v>
      </c>
      <c r="CU63" s="5">
        <v>2.0374762999999998</v>
      </c>
      <c r="CV63" s="5">
        <v>6.0213827999999996</v>
      </c>
      <c r="CW63" s="5">
        <v>148.35294999999999</v>
      </c>
      <c r="CX63" s="5">
        <v>175.45317</v>
      </c>
      <c r="CY63" s="5">
        <v>0</v>
      </c>
      <c r="CZ63" s="5">
        <v>0</v>
      </c>
      <c r="DA63" s="5">
        <v>0</v>
      </c>
      <c r="DB63" s="5">
        <v>17.742488999999999</v>
      </c>
      <c r="DC63" s="5">
        <v>122.32841999999999</v>
      </c>
      <c r="DD63" s="5">
        <v>0</v>
      </c>
      <c r="DE63" s="5">
        <v>17.742488999999999</v>
      </c>
      <c r="DF63" s="5">
        <v>162.01900000000001</v>
      </c>
      <c r="DG63" s="5">
        <v>84</v>
      </c>
      <c r="DH63" s="5">
        <v>10</v>
      </c>
      <c r="DI63" s="5">
        <v>42</v>
      </c>
      <c r="DJ63">
        <v>0.67</v>
      </c>
      <c r="DK63">
        <v>0.11</v>
      </c>
      <c r="DL63">
        <v>0.11</v>
      </c>
      <c r="DM63">
        <v>0.11</v>
      </c>
      <c r="DN63">
        <v>0.22</v>
      </c>
      <c r="DO63">
        <v>1</v>
      </c>
      <c r="DP63">
        <v>0</v>
      </c>
      <c r="DQ63">
        <v>0</v>
      </c>
      <c r="DR63">
        <v>0</v>
      </c>
      <c r="DS63">
        <v>1</v>
      </c>
      <c r="DT63">
        <v>304.85000000000002</v>
      </c>
      <c r="DU63">
        <v>1.61</v>
      </c>
      <c r="DV63">
        <v>48.34</v>
      </c>
      <c r="DW63">
        <v>1.4</v>
      </c>
      <c r="DX63">
        <v>1.68</v>
      </c>
      <c r="DY63">
        <v>2.74</v>
      </c>
      <c r="DZ63">
        <v>-2.99</v>
      </c>
      <c r="EA63">
        <v>7.13</v>
      </c>
      <c r="EB63">
        <v>0.35</v>
      </c>
      <c r="EC63">
        <v>0.35</v>
      </c>
      <c r="ED63">
        <v>0.38</v>
      </c>
      <c r="EE63">
        <v>5.33</v>
      </c>
      <c r="EF63">
        <v>1.26</v>
      </c>
      <c r="EG63">
        <v>1.1200000000000001</v>
      </c>
      <c r="EH63">
        <v>1.06</v>
      </c>
      <c r="EI63">
        <v>271.83999999999997</v>
      </c>
      <c r="EJ63">
        <v>0.01</v>
      </c>
      <c r="EK63">
        <v>-2.99</v>
      </c>
      <c r="EL63">
        <v>0.81020000000000003</v>
      </c>
      <c r="EM63" s="5">
        <f t="shared" si="161"/>
        <v>1.5140200223430586E-2</v>
      </c>
      <c r="EN63" s="5">
        <f t="shared" si="162"/>
        <v>2.9628973597144155</v>
      </c>
      <c r="EO63" s="5">
        <f t="shared" si="163"/>
        <v>2.1972245773362196</v>
      </c>
      <c r="EP63" s="5">
        <f t="shared" si="164"/>
        <v>2.6390573296152584</v>
      </c>
      <c r="EQ63" s="5">
        <f t="shared" si="165"/>
        <v>1.92474066260406</v>
      </c>
      <c r="ER63" s="5">
        <f t="shared" si="166"/>
        <v>1.4346980458538612</v>
      </c>
      <c r="ES63" s="5">
        <f t="shared" si="167"/>
        <v>1.1507626107025299</v>
      </c>
      <c r="ET63" s="5">
        <f t="shared" si="168"/>
        <v>1.6094379124341003</v>
      </c>
      <c r="EU63" s="5">
        <f t="shared" si="169"/>
        <v>1.9616585185234523</v>
      </c>
      <c r="EV63" s="5">
        <f t="shared" si="170"/>
        <v>1.0014485687858901</v>
      </c>
      <c r="EW63" s="5">
        <f t="shared" si="171"/>
        <v>1.3753967977836512</v>
      </c>
      <c r="EX63" s="5">
        <f t="shared" si="172"/>
        <v>-0.55559306494595284</v>
      </c>
      <c r="EY63" s="5">
        <f t="shared" si="173"/>
        <v>1.0986122886681098</v>
      </c>
      <c r="EZ63" s="5">
        <f t="shared" si="174"/>
        <v>1.4079188572165531</v>
      </c>
      <c r="FA63" s="5">
        <f t="shared" si="175"/>
        <v>4.9995942319452524</v>
      </c>
      <c r="FB63" s="5">
        <f t="shared" si="176"/>
        <v>5.1673721696915944</v>
      </c>
      <c r="FC63" s="5">
        <f t="shared" si="177"/>
        <v>5.0877136123057767</v>
      </c>
      <c r="FD63" s="5">
        <f t="shared" si="178"/>
        <v>4.4308167988433134</v>
      </c>
      <c r="FE63">
        <f t="shared" si="179"/>
        <v>5.7198198523538251</v>
      </c>
      <c r="FF63">
        <f t="shared" si="180"/>
        <v>5.8268908123975824E-2</v>
      </c>
      <c r="FG63" s="5">
        <f t="shared" si="181"/>
        <v>0.87928096158442437</v>
      </c>
      <c r="FH63" s="5">
        <f t="shared" si="182"/>
        <v>0.69314718055994529</v>
      </c>
      <c r="FI63">
        <f t="shared" si="183"/>
        <v>0.11945491578148242</v>
      </c>
      <c r="FJ63">
        <f t="shared" si="184"/>
        <v>0</v>
      </c>
      <c r="FK63">
        <f t="shared" si="185"/>
        <v>0</v>
      </c>
      <c r="FL63">
        <f t="shared" si="186"/>
        <v>3.7032693696418317E-2</v>
      </c>
      <c r="FM63">
        <f t="shared" si="187"/>
        <v>0</v>
      </c>
      <c r="FN63">
        <f t="shared" si="188"/>
        <v>8.6409618624976078E-2</v>
      </c>
      <c r="FO63">
        <f t="shared" si="189"/>
        <v>6.1721156160697201E-3</v>
      </c>
      <c r="FP63">
        <f t="shared" si="190"/>
        <v>6.1721156160697201E-3</v>
      </c>
      <c r="FQ63">
        <f t="shared" si="191"/>
        <v>5.5549040544627483E-2</v>
      </c>
      <c r="FR63">
        <f t="shared" si="192"/>
        <v>4.9376924928557761E-2</v>
      </c>
      <c r="FS63">
        <f t="shared" si="193"/>
        <v>0</v>
      </c>
      <c r="FT63">
        <f t="shared" si="194"/>
        <v>0</v>
      </c>
      <c r="FU63">
        <f t="shared" si="195"/>
        <v>3.7032693696418317E-2</v>
      </c>
      <c r="FV63">
        <f t="shared" si="196"/>
        <v>1.234423123213944E-2</v>
      </c>
      <c r="FW63">
        <f t="shared" si="197"/>
        <v>0</v>
      </c>
      <c r="FX63">
        <f t="shared" si="198"/>
        <v>3.0860578080348599E-2</v>
      </c>
      <c r="FY63">
        <f t="shared" si="199"/>
        <v>0</v>
      </c>
      <c r="FZ63">
        <f t="shared" si="200"/>
        <v>6.1721156160697201E-3</v>
      </c>
      <c r="GA63">
        <f t="shared" si="201"/>
        <v>0</v>
      </c>
      <c r="GB63">
        <f t="shared" si="202"/>
        <v>0</v>
      </c>
      <c r="GC63">
        <f t="shared" si="203"/>
        <v>0</v>
      </c>
      <c r="GD63">
        <f t="shared" si="204"/>
        <v>1.4869656027996716E-2</v>
      </c>
      <c r="GE63">
        <f t="shared" si="205"/>
        <v>3.4847982026799326E-2</v>
      </c>
      <c r="GF63">
        <f t="shared" si="206"/>
        <v>0</v>
      </c>
      <c r="GG63">
        <f t="shared" si="207"/>
        <v>0</v>
      </c>
      <c r="GH63">
        <f t="shared" si="208"/>
        <v>3.7032693696418317E-2</v>
      </c>
      <c r="GI63">
        <f t="shared" si="209"/>
        <v>8.6409618624976078E-2</v>
      </c>
      <c r="GJ63">
        <f t="shared" si="210"/>
        <v>0</v>
      </c>
      <c r="GK63">
        <f t="shared" si="211"/>
        <v>5.5549040544627483E-2</v>
      </c>
      <c r="GL63">
        <f t="shared" si="212"/>
        <v>1.234423123213944E-2</v>
      </c>
      <c r="GM63">
        <f t="shared" si="213"/>
        <v>0</v>
      </c>
      <c r="GN63">
        <f t="shared" si="214"/>
        <v>0</v>
      </c>
      <c r="GO63">
        <f t="shared" si="215"/>
        <v>4.9376924928557761E-2</v>
      </c>
      <c r="GP63">
        <f t="shared" si="216"/>
        <v>0</v>
      </c>
      <c r="GQ63">
        <f t="shared" si="217"/>
        <v>4.2299798789030917E-2</v>
      </c>
      <c r="GR63">
        <f t="shared" si="218"/>
        <v>3.7509106956591508E-2</v>
      </c>
      <c r="GS63">
        <f t="shared" si="219"/>
        <v>1.9948591831822193E-2</v>
      </c>
      <c r="GT63">
        <f t="shared" si="220"/>
        <v>2.3783451940821754E-2</v>
      </c>
      <c r="GU63">
        <f t="shared" si="221"/>
        <v>2.5912868861059504E-2</v>
      </c>
      <c r="GV63">
        <f t="shared" si="222"/>
        <v>1.9507602812015874E-2</v>
      </c>
      <c r="GW63">
        <f t="shared" si="223"/>
        <v>1.0727346175448559E-2</v>
      </c>
      <c r="GX63">
        <f t="shared" si="224"/>
        <v>1.5222452304976576E-2</v>
      </c>
      <c r="GY63">
        <f t="shared" si="225"/>
        <v>5.6995264752899349E-3</v>
      </c>
      <c r="GZ63">
        <f t="shared" si="226"/>
        <v>3.0860578080348599E-2</v>
      </c>
      <c r="HA63">
        <f t="shared" si="227"/>
        <v>0</v>
      </c>
      <c r="HB63">
        <f t="shared" si="228"/>
        <v>9.9888747616020349E-3</v>
      </c>
      <c r="HC63">
        <f t="shared" si="229"/>
        <v>1.7744848443701049E-2</v>
      </c>
      <c r="HD63">
        <f t="shared" si="230"/>
        <v>3.1947536400051845E-3</v>
      </c>
      <c r="HE63">
        <f t="shared" si="231"/>
        <v>0</v>
      </c>
      <c r="HF63">
        <f t="shared" si="232"/>
        <v>2.2909644547861669E-2</v>
      </c>
      <c r="HG63">
        <f t="shared" si="233"/>
        <v>4.3890600485128287E-2</v>
      </c>
      <c r="HH63">
        <f t="shared" si="234"/>
        <v>1.6801870768243229E-2</v>
      </c>
      <c r="HI63">
        <f t="shared" si="235"/>
        <v>1.0518161450200285E-2</v>
      </c>
      <c r="HJ63">
        <f t="shared" si="236"/>
        <v>1.2888556280436246E-2</v>
      </c>
      <c r="HK63">
        <f t="shared" si="237"/>
        <v>6.1721156160697201E-3</v>
      </c>
      <c r="HL63">
        <f t="shared" si="238"/>
        <v>1.234423123213944E-2</v>
      </c>
      <c r="HM63">
        <f t="shared" si="239"/>
        <v>1.5140200223430586E-2</v>
      </c>
      <c r="HN63">
        <f t="shared" si="240"/>
        <v>-1.5889124732284484E-2</v>
      </c>
      <c r="HO63">
        <f t="shared" si="241"/>
        <v>2.4420879032706039E-2</v>
      </c>
      <c r="HP63">
        <f t="shared" si="242"/>
        <v>0</v>
      </c>
      <c r="HQ63">
        <f t="shared" si="243"/>
        <v>3.5411396194273506E-3</v>
      </c>
      <c r="HR63">
        <f t="shared" si="244"/>
        <v>-3.5411396194273506E-3</v>
      </c>
      <c r="HS63">
        <f t="shared" si="245"/>
        <v>1.333124942136416E-3</v>
      </c>
      <c r="HT63">
        <f t="shared" si="246"/>
        <v>3.2512084385164699E-3</v>
      </c>
      <c r="HU63">
        <f t="shared" si="247"/>
        <v>1.0517285009782803E-2</v>
      </c>
      <c r="HV63">
        <f t="shared" si="248"/>
        <v>-1.0517285009782803E-2</v>
      </c>
      <c r="HW63">
        <f t="shared" si="249"/>
        <v>1.4488534060820028E-3</v>
      </c>
      <c r="HX63">
        <f t="shared" si="250"/>
        <v>3.2599203797085523E-3</v>
      </c>
      <c r="HY63">
        <f t="shared" si="251"/>
        <v>5.1782253933180672E-3</v>
      </c>
      <c r="HZ63">
        <f t="shared" si="252"/>
        <v>4.267754214011937E-3</v>
      </c>
      <c r="IA63">
        <f t="shared" si="253"/>
        <v>2.7671494701238741E-4</v>
      </c>
      <c r="IB63">
        <f t="shared" si="254"/>
        <v>9.9389034619396487E-4</v>
      </c>
      <c r="IC63">
        <f t="shared" si="255"/>
        <v>1.9043615872212519E-3</v>
      </c>
      <c r="ID63">
        <f t="shared" si="256"/>
        <v>7.171753930094618E-4</v>
      </c>
      <c r="IE63">
        <f t="shared" si="257"/>
        <v>0.76820502533653456</v>
      </c>
      <c r="IF63">
        <f t="shared" si="258"/>
        <v>0.6331339534252155</v>
      </c>
      <c r="IG63">
        <f t="shared" si="259"/>
        <v>4.1051476678661145E-2</v>
      </c>
      <c r="IH63">
        <f t="shared" si="260"/>
        <v>0.14744656490905386</v>
      </c>
      <c r="II63">
        <f t="shared" si="261"/>
        <v>0.2825176553367198</v>
      </c>
      <c r="IJ63">
        <f t="shared" si="262"/>
        <v>0.10639508946481586</v>
      </c>
      <c r="IK63">
        <f t="shared" si="263"/>
        <v>1.8516346848209159E-2</v>
      </c>
      <c r="IL63">
        <f t="shared" si="264"/>
        <v>6.1721156160697201E-3</v>
      </c>
      <c r="IM63">
        <f t="shared" si="265"/>
        <v>1.4488534060820028E-3</v>
      </c>
      <c r="IN63">
        <f t="shared" si="266"/>
        <v>3.2599203797085523E-3</v>
      </c>
      <c r="IO63">
        <f t="shared" si="267"/>
        <v>1.5896900363537608E-2</v>
      </c>
      <c r="IP63">
        <f t="shared" si="268"/>
        <v>2.5228152253748016E-2</v>
      </c>
      <c r="IQ63">
        <f t="shared" si="269"/>
        <v>0.16059844833013412</v>
      </c>
      <c r="IR63">
        <f t="shared" si="270"/>
        <v>4.7167585283207523E-3</v>
      </c>
      <c r="IS63">
        <f t="shared" si="271"/>
        <v>2.5737260444762648E-2</v>
      </c>
      <c r="IT63">
        <f t="shared" si="272"/>
        <v>1.2575539288601953E-2</v>
      </c>
      <c r="IU63">
        <f t="shared" si="273"/>
        <v>3.7164670810213615E-2</v>
      </c>
      <c r="IV63">
        <f t="shared" si="274"/>
        <v>0.91565155938501031</v>
      </c>
      <c r="IW63">
        <f t="shared" si="275"/>
        <v>1.0829172504459352</v>
      </c>
      <c r="IX63">
        <f t="shared" si="276"/>
        <v>0</v>
      </c>
      <c r="IY63">
        <f t="shared" si="277"/>
        <v>0</v>
      </c>
      <c r="IZ63">
        <f t="shared" si="278"/>
        <v>0</v>
      </c>
      <c r="JA63">
        <f t="shared" si="279"/>
        <v>0.10950869342484522</v>
      </c>
      <c r="JB63">
        <f t="shared" si="280"/>
        <v>0.75502515137113546</v>
      </c>
      <c r="JC63">
        <f t="shared" si="281"/>
        <v>0</v>
      </c>
      <c r="JD63">
        <f t="shared" si="282"/>
        <v>0.10950869342484522</v>
      </c>
      <c r="JE63">
        <f t="shared" si="283"/>
        <v>1</v>
      </c>
      <c r="JF63">
        <f t="shared" si="284"/>
        <v>0.51845771174985644</v>
      </c>
      <c r="JG63">
        <f t="shared" si="285"/>
        <v>6.1721156160697198E-2</v>
      </c>
      <c r="JH63">
        <f t="shared" si="286"/>
        <v>0.25922885587492822</v>
      </c>
      <c r="JI63">
        <f t="shared" si="287"/>
        <v>4.1353174627667124E-3</v>
      </c>
      <c r="JJ63">
        <f t="shared" si="288"/>
        <v>6.7893271776766923E-4</v>
      </c>
      <c r="JK63">
        <f t="shared" si="289"/>
        <v>6.7893271776766923E-4</v>
      </c>
      <c r="JL63">
        <f t="shared" si="290"/>
        <v>6.7893271776766923E-4</v>
      </c>
      <c r="JM63">
        <f t="shared" si="291"/>
        <v>1.3578654355353385E-3</v>
      </c>
      <c r="JN63">
        <f t="shared" si="292"/>
        <v>6.1721156160697201E-3</v>
      </c>
      <c r="JO63">
        <f t="shared" si="293"/>
        <v>0</v>
      </c>
      <c r="JP63">
        <f t="shared" si="294"/>
        <v>0</v>
      </c>
      <c r="JQ63">
        <f t="shared" si="295"/>
        <v>0</v>
      </c>
      <c r="JR63">
        <f t="shared" si="296"/>
        <v>6.1721156160697201E-3</v>
      </c>
      <c r="JS63">
        <f t="shared" si="297"/>
        <v>1.8815694455588543</v>
      </c>
      <c r="JT63">
        <f t="shared" si="298"/>
        <v>9.9371061418722494E-3</v>
      </c>
      <c r="JU63">
        <f t="shared" si="299"/>
        <v>0.29836006888081029</v>
      </c>
      <c r="JV63">
        <f t="shared" si="300"/>
        <v>8.6409618624976071E-3</v>
      </c>
      <c r="JW63">
        <f t="shared" si="301"/>
        <v>1.036915423499713E-2</v>
      </c>
      <c r="JX63">
        <f t="shared" si="302"/>
        <v>1.6911596788031034E-2</v>
      </c>
      <c r="JY63">
        <f t="shared" si="303"/>
        <v>-1.8454625692048462E-2</v>
      </c>
      <c r="JZ63">
        <f t="shared" si="304"/>
        <v>4.4007184342577103E-2</v>
      </c>
      <c r="KA63">
        <f t="shared" si="305"/>
        <v>2.1602404656244018E-3</v>
      </c>
      <c r="KB63">
        <f t="shared" si="306"/>
        <v>2.1602404656244018E-3</v>
      </c>
      <c r="KC63">
        <f t="shared" si="307"/>
        <v>2.3454039341064938E-3</v>
      </c>
      <c r="KD63">
        <f t="shared" si="308"/>
        <v>3.2897376233651611E-2</v>
      </c>
      <c r="KE63">
        <f t="shared" si="309"/>
        <v>7.7768656762478476E-3</v>
      </c>
      <c r="KF63">
        <f t="shared" si="310"/>
        <v>6.9127694899980873E-3</v>
      </c>
      <c r="KG63">
        <f t="shared" si="311"/>
        <v>6.5424425530339033E-3</v>
      </c>
      <c r="KH63">
        <f t="shared" si="312"/>
        <v>1.6778279090723924</v>
      </c>
      <c r="KI63">
        <f t="shared" si="313"/>
        <v>6.1721156160697208E-5</v>
      </c>
      <c r="KJ63">
        <f t="shared" si="314"/>
        <v>-1.8454625692048462E-2</v>
      </c>
      <c r="KK63">
        <f t="shared" si="315"/>
        <v>5.0006480721396874E-3</v>
      </c>
    </row>
    <row r="64" spans="1:297" x14ac:dyDescent="0.25">
      <c r="A64" s="4" t="s">
        <v>1370</v>
      </c>
      <c r="B64" s="4" t="s">
        <v>1371</v>
      </c>
      <c r="C64" s="4" t="s">
        <v>1372</v>
      </c>
      <c r="D64" s="6" t="s">
        <v>113</v>
      </c>
      <c r="E64" s="6">
        <v>4</v>
      </c>
      <c r="F64" s="5">
        <v>900</v>
      </c>
      <c r="G64" s="5">
        <v>3.15</v>
      </c>
      <c r="H64" s="5">
        <v>1162.8571428571429</v>
      </c>
      <c r="I64" s="5">
        <v>63.641736430936</v>
      </c>
      <c r="J64" s="5">
        <v>22.514723</v>
      </c>
      <c r="K64" s="5">
        <v>0</v>
      </c>
      <c r="L64" s="5">
        <v>0</v>
      </c>
      <c r="M64" s="5">
        <v>6</v>
      </c>
      <c r="N64" s="5">
        <v>0</v>
      </c>
      <c r="O64" s="5">
        <v>20</v>
      </c>
      <c r="P64" s="5">
        <v>1</v>
      </c>
      <c r="Q64" s="5">
        <v>1</v>
      </c>
      <c r="R64" s="5">
        <v>9</v>
      </c>
      <c r="S64" s="5">
        <v>8</v>
      </c>
      <c r="T64" s="5">
        <v>0</v>
      </c>
      <c r="U64" s="5">
        <v>0</v>
      </c>
      <c r="V64" s="5">
        <v>8</v>
      </c>
      <c r="W64" s="5">
        <v>0</v>
      </c>
      <c r="X64" s="5">
        <v>0</v>
      </c>
      <c r="Y64" s="5">
        <v>11</v>
      </c>
      <c r="Z64" s="5">
        <v>0</v>
      </c>
      <c r="AA64" s="5">
        <v>1</v>
      </c>
      <c r="AB64" s="5">
        <v>0</v>
      </c>
      <c r="AC64" s="5">
        <v>0</v>
      </c>
      <c r="AD64" s="5">
        <v>0</v>
      </c>
      <c r="AE64" s="5">
        <v>2.4796133</v>
      </c>
      <c r="AF64" s="5">
        <v>11.365277000000001</v>
      </c>
      <c r="AG64" s="5">
        <v>0</v>
      </c>
      <c r="AH64" s="5">
        <v>0</v>
      </c>
      <c r="AI64" s="5">
        <v>6</v>
      </c>
      <c r="AJ64" s="5">
        <v>20</v>
      </c>
      <c r="AK64" s="5">
        <v>0</v>
      </c>
      <c r="AL64" s="5">
        <v>9</v>
      </c>
      <c r="AM64" s="5">
        <v>2</v>
      </c>
      <c r="AN64" s="5">
        <v>0</v>
      </c>
      <c r="AO64" s="5">
        <v>0</v>
      </c>
      <c r="AP64" s="5">
        <v>14</v>
      </c>
      <c r="AQ64" s="5">
        <v>0</v>
      </c>
      <c r="AR64" s="5">
        <v>6.8533711000000004</v>
      </c>
      <c r="AS64" s="5">
        <v>5.8094010000000003</v>
      </c>
      <c r="AT64" s="5">
        <v>5.2320508999999999</v>
      </c>
      <c r="AU64" s="5">
        <v>5.8533711000000004</v>
      </c>
      <c r="AV64" s="5">
        <v>4.2152143000000004</v>
      </c>
      <c r="AW64" s="5">
        <v>3.0326919999999999</v>
      </c>
      <c r="AX64" s="5">
        <v>2.7440169000000001</v>
      </c>
      <c r="AY64" s="5">
        <v>3.6378639000000002</v>
      </c>
      <c r="AZ64" s="5">
        <v>0.62985038999999998</v>
      </c>
      <c r="BA64" s="5">
        <v>4</v>
      </c>
      <c r="BB64" s="5">
        <v>0</v>
      </c>
      <c r="BC64" s="5">
        <v>1.000929</v>
      </c>
      <c r="BD64" s="5">
        <v>3.6150650999999998</v>
      </c>
      <c r="BE64" s="5">
        <v>1.0070654999999999</v>
      </c>
      <c r="BF64" s="5">
        <v>0</v>
      </c>
      <c r="BG64" s="5">
        <v>3.3093604999999999</v>
      </c>
      <c r="BH64" s="5">
        <v>7.1111111999999999</v>
      </c>
      <c r="BI64" s="5">
        <v>2.7222222999999999</v>
      </c>
      <c r="BJ64" s="5">
        <v>1.4693878</v>
      </c>
      <c r="BK64" s="5">
        <v>0.98352176000000002</v>
      </c>
      <c r="BL64" s="5">
        <v>1</v>
      </c>
      <c r="BM64" s="5">
        <v>2</v>
      </c>
      <c r="BN64" s="5">
        <v>1.8260000000000001</v>
      </c>
      <c r="BO64" s="5">
        <v>-1.4267000000000001</v>
      </c>
      <c r="BP64" s="5">
        <v>3.91839</v>
      </c>
      <c r="BQ64" s="5">
        <v>0</v>
      </c>
      <c r="BR64" s="5">
        <v>0.61938316000000004</v>
      </c>
      <c r="BS64" s="5">
        <v>-0.61938316000000004</v>
      </c>
      <c r="BT64" s="5">
        <v>0.20009584999999999</v>
      </c>
      <c r="BU64" s="5">
        <v>0.48731240999999997</v>
      </c>
      <c r="BV64" s="5">
        <v>1.83</v>
      </c>
      <c r="BW64" s="5">
        <v>-1.83</v>
      </c>
      <c r="BX64" s="5">
        <v>0.21857923000000001</v>
      </c>
      <c r="BY64" s="5">
        <v>0.49180329</v>
      </c>
      <c r="BZ64" s="5">
        <v>0.83820897000000005</v>
      </c>
      <c r="CA64" s="5">
        <v>0.57789212000000001</v>
      </c>
      <c r="CB64" s="5">
        <v>4.5045208000000003E-2</v>
      </c>
      <c r="CC64" s="5">
        <v>0.16179104</v>
      </c>
      <c r="CD64" s="5">
        <v>0.42210787999999999</v>
      </c>
      <c r="CE64" s="5">
        <v>0.11674582999999999</v>
      </c>
      <c r="CF64" s="5">
        <v>123.76517</v>
      </c>
      <c r="CG64" s="5">
        <v>85.328261999999995</v>
      </c>
      <c r="CH64" s="5">
        <v>6.6511192000000001</v>
      </c>
      <c r="CI64" s="5">
        <v>23.889144999999999</v>
      </c>
      <c r="CJ64" s="5">
        <v>62.326050000000002</v>
      </c>
      <c r="CK64" s="5">
        <v>17.238026000000001</v>
      </c>
      <c r="CL64" s="5">
        <v>3</v>
      </c>
      <c r="CM64" s="5">
        <v>1</v>
      </c>
      <c r="CN64" s="5">
        <v>0.21857923000000001</v>
      </c>
      <c r="CO64" s="5">
        <v>0.49180329</v>
      </c>
      <c r="CP64" s="5">
        <v>1.88564</v>
      </c>
      <c r="CQ64" s="5">
        <v>4.0328397999999996</v>
      </c>
      <c r="CR64" s="5">
        <v>26.02</v>
      </c>
      <c r="CS64" s="5">
        <v>0.76420449999999995</v>
      </c>
      <c r="CT64" s="5">
        <v>4.1699251999999998</v>
      </c>
      <c r="CU64" s="5">
        <v>1.9031855</v>
      </c>
      <c r="CV64" s="5">
        <v>6.0367746000000002</v>
      </c>
      <c r="CW64" s="5">
        <v>147.65431000000001</v>
      </c>
      <c r="CX64" s="5">
        <v>192.39966000000001</v>
      </c>
      <c r="CY64" s="5">
        <v>0</v>
      </c>
      <c r="CZ64" s="5">
        <v>0</v>
      </c>
      <c r="DA64" s="5">
        <v>0</v>
      </c>
      <c r="DB64" s="5">
        <v>17.742488999999999</v>
      </c>
      <c r="DC64" s="5">
        <v>117.35902</v>
      </c>
      <c r="DD64" s="5">
        <v>0</v>
      </c>
      <c r="DE64" s="5">
        <v>17.742488999999999</v>
      </c>
      <c r="DF64" s="5">
        <v>121.18300000000001</v>
      </c>
      <c r="DG64" s="5">
        <v>82</v>
      </c>
      <c r="DH64" s="5">
        <v>11</v>
      </c>
      <c r="DI64" s="5">
        <v>42</v>
      </c>
      <c r="DJ64">
        <v>0.89</v>
      </c>
      <c r="DK64">
        <v>0.11</v>
      </c>
      <c r="DL64">
        <v>0.11</v>
      </c>
      <c r="DM64">
        <v>0.11</v>
      </c>
      <c r="DN64">
        <v>0</v>
      </c>
      <c r="DO64">
        <v>1</v>
      </c>
      <c r="DP64">
        <v>0</v>
      </c>
      <c r="DQ64">
        <v>0</v>
      </c>
      <c r="DR64">
        <v>0</v>
      </c>
      <c r="DS64">
        <v>1</v>
      </c>
      <c r="DT64">
        <v>308.39999999999998</v>
      </c>
      <c r="DU64">
        <v>1.56</v>
      </c>
      <c r="DV64">
        <v>37.94</v>
      </c>
      <c r="DW64">
        <v>0.98</v>
      </c>
      <c r="DX64">
        <v>1.18</v>
      </c>
      <c r="DY64">
        <v>2.39</v>
      </c>
      <c r="DZ64">
        <v>-1.61</v>
      </c>
      <c r="EA64">
        <v>8.35</v>
      </c>
      <c r="EB64">
        <v>0.08</v>
      </c>
      <c r="EC64">
        <v>0.43</v>
      </c>
      <c r="ED64">
        <v>0.46</v>
      </c>
      <c r="EE64">
        <v>5.08</v>
      </c>
      <c r="EF64">
        <v>0.97</v>
      </c>
      <c r="EG64">
        <v>0.91</v>
      </c>
      <c r="EH64">
        <v>1.1000000000000001</v>
      </c>
      <c r="EI64">
        <v>217.9</v>
      </c>
      <c r="EJ64">
        <v>0.13</v>
      </c>
      <c r="EK64">
        <v>-1.61</v>
      </c>
      <c r="EL64">
        <v>0.80669999999999997</v>
      </c>
      <c r="EM64" s="5">
        <f t="shared" si="161"/>
        <v>1.5068120115857835E-2</v>
      </c>
      <c r="EN64" s="5">
        <f t="shared" si="162"/>
        <v>3.1141694507686819</v>
      </c>
      <c r="EO64" s="5">
        <f t="shared" si="163"/>
        <v>2.1972245773362196</v>
      </c>
      <c r="EP64" s="5">
        <f t="shared" si="164"/>
        <v>2.9957322735539909</v>
      </c>
      <c r="EQ64" s="5">
        <f t="shared" si="165"/>
        <v>1.92474066260406</v>
      </c>
      <c r="ER64" s="5">
        <f t="shared" si="166"/>
        <v>1.4387004323915269</v>
      </c>
      <c r="ES64" s="5">
        <f t="shared" si="167"/>
        <v>1.1094506739290948</v>
      </c>
      <c r="ET64" s="5">
        <f t="shared" si="168"/>
        <v>1.3862943611198906</v>
      </c>
      <c r="EU64" s="5">
        <f t="shared" si="169"/>
        <v>1.9616585185234523</v>
      </c>
      <c r="EV64" s="5">
        <f t="shared" si="170"/>
        <v>1.0014485687858901</v>
      </c>
      <c r="EW64" s="5">
        <f t="shared" si="171"/>
        <v>1.3656808551504436</v>
      </c>
      <c r="EX64" s="5">
        <f t="shared" si="172"/>
        <v>-0.47903119941352817</v>
      </c>
      <c r="EY64" s="5">
        <f t="shared" si="173"/>
        <v>1.0986122886681098</v>
      </c>
      <c r="EZ64" s="5">
        <f t="shared" si="174"/>
        <v>1.3944707928111815</v>
      </c>
      <c r="FA64" s="5">
        <f t="shared" si="175"/>
        <v>4.9948737984174656</v>
      </c>
      <c r="FB64" s="5">
        <f t="shared" si="176"/>
        <v>5.2595747710782774</v>
      </c>
      <c r="FC64" s="5">
        <f t="shared" si="177"/>
        <v>4.7973017997708931</v>
      </c>
      <c r="FD64" s="5">
        <f t="shared" si="178"/>
        <v>4.4067192472642533</v>
      </c>
      <c r="FE64">
        <f t="shared" si="179"/>
        <v>5.7313976416891741</v>
      </c>
      <c r="FF64">
        <f t="shared" si="180"/>
        <v>9.5310179804324935E-2</v>
      </c>
      <c r="FG64" s="5">
        <f t="shared" si="181"/>
        <v>0.90810262059959201</v>
      </c>
      <c r="FH64" s="5">
        <f t="shared" si="182"/>
        <v>0.69314718055994529</v>
      </c>
      <c r="FI64">
        <f t="shared" si="183"/>
        <v>0.18579110106203015</v>
      </c>
      <c r="FJ64">
        <f t="shared" si="184"/>
        <v>0</v>
      </c>
      <c r="FK64">
        <f t="shared" si="185"/>
        <v>0</v>
      </c>
      <c r="FL64">
        <f t="shared" si="186"/>
        <v>4.9511895232829686E-2</v>
      </c>
      <c r="FM64">
        <f t="shared" si="187"/>
        <v>0</v>
      </c>
      <c r="FN64">
        <f t="shared" si="188"/>
        <v>0.16503965077609895</v>
      </c>
      <c r="FO64">
        <f t="shared" si="189"/>
        <v>8.2519825388049466E-3</v>
      </c>
      <c r="FP64">
        <f t="shared" si="190"/>
        <v>8.2519825388049466E-3</v>
      </c>
      <c r="FQ64">
        <f t="shared" si="191"/>
        <v>7.4267842849244523E-2</v>
      </c>
      <c r="FR64">
        <f t="shared" si="192"/>
        <v>6.6015860310439572E-2</v>
      </c>
      <c r="FS64">
        <f t="shared" si="193"/>
        <v>0</v>
      </c>
      <c r="FT64">
        <f t="shared" si="194"/>
        <v>0</v>
      </c>
      <c r="FU64">
        <f t="shared" si="195"/>
        <v>6.6015860310439572E-2</v>
      </c>
      <c r="FV64">
        <f t="shared" si="196"/>
        <v>0</v>
      </c>
      <c r="FW64">
        <f t="shared" si="197"/>
        <v>0</v>
      </c>
      <c r="FX64">
        <f t="shared" si="198"/>
        <v>9.0771807926854423E-2</v>
      </c>
      <c r="FY64">
        <f t="shared" si="199"/>
        <v>0</v>
      </c>
      <c r="FZ64">
        <f t="shared" si="200"/>
        <v>8.2519825388049466E-3</v>
      </c>
      <c r="GA64">
        <f t="shared" si="201"/>
        <v>0</v>
      </c>
      <c r="GB64">
        <f t="shared" si="202"/>
        <v>0</v>
      </c>
      <c r="GC64">
        <f t="shared" si="203"/>
        <v>0</v>
      </c>
      <c r="GD64">
        <f t="shared" si="204"/>
        <v>2.0461725654588515E-2</v>
      </c>
      <c r="GE64">
        <f t="shared" si="205"/>
        <v>9.3786067352681482E-2</v>
      </c>
      <c r="GF64">
        <f t="shared" si="206"/>
        <v>0</v>
      </c>
      <c r="GG64">
        <f t="shared" si="207"/>
        <v>0</v>
      </c>
      <c r="GH64">
        <f t="shared" si="208"/>
        <v>4.9511895232829686E-2</v>
      </c>
      <c r="GI64">
        <f t="shared" si="209"/>
        <v>0.16503965077609895</v>
      </c>
      <c r="GJ64">
        <f t="shared" si="210"/>
        <v>0</v>
      </c>
      <c r="GK64">
        <f t="shared" si="211"/>
        <v>7.4267842849244523E-2</v>
      </c>
      <c r="GL64">
        <f t="shared" si="212"/>
        <v>1.6503965077609893E-2</v>
      </c>
      <c r="GM64">
        <f t="shared" si="213"/>
        <v>0</v>
      </c>
      <c r="GN64">
        <f t="shared" si="214"/>
        <v>0</v>
      </c>
      <c r="GO64">
        <f t="shared" si="215"/>
        <v>0.11552775554326926</v>
      </c>
      <c r="GP64">
        <f t="shared" si="216"/>
        <v>0</v>
      </c>
      <c r="GQ64">
        <f t="shared" si="217"/>
        <v>5.6553898649150461E-2</v>
      </c>
      <c r="GR64">
        <f t="shared" si="218"/>
        <v>4.7939075612916E-2</v>
      </c>
      <c r="GS64">
        <f t="shared" si="219"/>
        <v>4.3174792668938707E-2</v>
      </c>
      <c r="GT64">
        <f t="shared" si="220"/>
        <v>4.8301916110345511E-2</v>
      </c>
      <c r="GU64">
        <f t="shared" si="221"/>
        <v>3.4783874800920919E-2</v>
      </c>
      <c r="GV64">
        <f t="shared" si="222"/>
        <v>2.5025721429573454E-2</v>
      </c>
      <c r="GW64">
        <f t="shared" si="223"/>
        <v>2.2643579544985682E-2</v>
      </c>
      <c r="GX64">
        <f t="shared" si="224"/>
        <v>3.0019589381348868E-2</v>
      </c>
      <c r="GY64">
        <f t="shared" si="225"/>
        <v>5.1975144203394857E-3</v>
      </c>
      <c r="GZ64">
        <f t="shared" si="226"/>
        <v>3.3007930155219786E-2</v>
      </c>
      <c r="HA64">
        <f t="shared" si="227"/>
        <v>0</v>
      </c>
      <c r="HB64">
        <f t="shared" si="228"/>
        <v>8.2596486305834965E-3</v>
      </c>
      <c r="HC64">
        <f t="shared" si="229"/>
        <v>2.9831454081843161E-2</v>
      </c>
      <c r="HD64">
        <f t="shared" si="230"/>
        <v>8.3102869214328728E-3</v>
      </c>
      <c r="HE64">
        <f t="shared" si="231"/>
        <v>0</v>
      </c>
      <c r="HF64">
        <f t="shared" si="232"/>
        <v>2.730878506061081E-2</v>
      </c>
      <c r="HG64">
        <f t="shared" si="233"/>
        <v>5.8680765453900295E-2</v>
      </c>
      <c r="HH64">
        <f t="shared" si="234"/>
        <v>2.2463730886345443E-2</v>
      </c>
      <c r="HI64">
        <f t="shared" si="235"/>
        <v>1.2125362468333017E-2</v>
      </c>
      <c r="HJ64">
        <f t="shared" si="236"/>
        <v>8.1160043900547103E-3</v>
      </c>
      <c r="HK64">
        <f t="shared" si="237"/>
        <v>8.2519825388049466E-3</v>
      </c>
      <c r="HL64">
        <f t="shared" si="238"/>
        <v>1.6503965077609893E-2</v>
      </c>
      <c r="HM64">
        <f t="shared" si="239"/>
        <v>1.5068120115857835E-2</v>
      </c>
      <c r="HN64">
        <f t="shared" si="240"/>
        <v>-1.1773103488113019E-2</v>
      </c>
      <c r="HO64">
        <f t="shared" si="241"/>
        <v>3.233448586022792E-2</v>
      </c>
      <c r="HP64">
        <f t="shared" si="242"/>
        <v>0</v>
      </c>
      <c r="HQ64">
        <f t="shared" si="243"/>
        <v>5.1111390211498317E-3</v>
      </c>
      <c r="HR64">
        <f t="shared" si="244"/>
        <v>-5.1111390211498317E-3</v>
      </c>
      <c r="HS64">
        <f t="shared" si="245"/>
        <v>1.6511874602873338E-3</v>
      </c>
      <c r="HT64">
        <f t="shared" si="246"/>
        <v>4.0212934982629574E-3</v>
      </c>
      <c r="HU64">
        <f t="shared" si="247"/>
        <v>1.5101128046013055E-2</v>
      </c>
      <c r="HV64">
        <f t="shared" si="248"/>
        <v>-1.5101128046013055E-2</v>
      </c>
      <c r="HW64">
        <f t="shared" si="249"/>
        <v>1.8037119893054307E-3</v>
      </c>
      <c r="HX64">
        <f t="shared" si="250"/>
        <v>4.0583521616068255E-3</v>
      </c>
      <c r="HY64">
        <f t="shared" si="251"/>
        <v>6.9168857843096808E-3</v>
      </c>
      <c r="HZ64">
        <f t="shared" si="252"/>
        <v>4.7687556835529733E-3</v>
      </c>
      <c r="IA64">
        <f t="shared" si="253"/>
        <v>3.7171226987283698E-4</v>
      </c>
      <c r="IB64">
        <f t="shared" si="254"/>
        <v>1.3350968370150927E-3</v>
      </c>
      <c r="IC64">
        <f t="shared" si="255"/>
        <v>3.4832268552519741E-3</v>
      </c>
      <c r="ID64">
        <f t="shared" si="256"/>
        <v>9.6338455063829079E-4</v>
      </c>
      <c r="IE64">
        <f t="shared" si="257"/>
        <v>1.0213080217522259</v>
      </c>
      <c r="IF64">
        <f t="shared" si="258"/>
        <v>0.70412732809057366</v>
      </c>
      <c r="IG64">
        <f t="shared" si="259"/>
        <v>5.488491950191033E-2</v>
      </c>
      <c r="IH64">
        <f t="shared" si="260"/>
        <v>0.1971328074069795</v>
      </c>
      <c r="II64">
        <f t="shared" si="261"/>
        <v>0.51431347631268409</v>
      </c>
      <c r="IJ64">
        <f t="shared" si="262"/>
        <v>0.14224788955546572</v>
      </c>
      <c r="IK64">
        <f t="shared" si="263"/>
        <v>2.4755947616414843E-2</v>
      </c>
      <c r="IL64">
        <f t="shared" si="264"/>
        <v>8.2519825388049466E-3</v>
      </c>
      <c r="IM64">
        <f t="shared" si="265"/>
        <v>1.8037119893054307E-3</v>
      </c>
      <c r="IN64">
        <f t="shared" si="266"/>
        <v>4.0583521616068255E-3</v>
      </c>
      <c r="IO64">
        <f t="shared" si="267"/>
        <v>1.556026835447216E-2</v>
      </c>
      <c r="IP64">
        <f t="shared" si="268"/>
        <v>3.3278923611397636E-2</v>
      </c>
      <c r="IQ64">
        <f t="shared" si="269"/>
        <v>0.21471658565970472</v>
      </c>
      <c r="IR64">
        <f t="shared" si="270"/>
        <v>6.3062021900761652E-3</v>
      </c>
      <c r="IS64">
        <f t="shared" si="271"/>
        <v>3.4410149938522726E-2</v>
      </c>
      <c r="IT64">
        <f t="shared" si="272"/>
        <v>1.5705053514106764E-2</v>
      </c>
      <c r="IU64">
        <f t="shared" si="273"/>
        <v>4.9815358589901222E-2</v>
      </c>
      <c r="IV64">
        <f t="shared" si="274"/>
        <v>1.2184407878992929</v>
      </c>
      <c r="IW64">
        <f t="shared" si="275"/>
        <v>1.5876786347920089</v>
      </c>
      <c r="IX64">
        <f t="shared" si="276"/>
        <v>0</v>
      </c>
      <c r="IY64">
        <f t="shared" si="277"/>
        <v>0</v>
      </c>
      <c r="IZ64">
        <f t="shared" si="278"/>
        <v>0</v>
      </c>
      <c r="JA64">
        <f t="shared" si="279"/>
        <v>0.14641070942293885</v>
      </c>
      <c r="JB64">
        <f t="shared" si="280"/>
        <v>0.96844458381126064</v>
      </c>
      <c r="JC64">
        <f t="shared" si="281"/>
        <v>0</v>
      </c>
      <c r="JD64">
        <f t="shared" si="282"/>
        <v>0.14641070942293885</v>
      </c>
      <c r="JE64">
        <f t="shared" si="283"/>
        <v>1</v>
      </c>
      <c r="JF64">
        <f t="shared" si="284"/>
        <v>0.67666256818200565</v>
      </c>
      <c r="JG64">
        <f t="shared" si="285"/>
        <v>9.0771807926854423E-2</v>
      </c>
      <c r="JH64">
        <f t="shared" si="286"/>
        <v>0.34658326662980782</v>
      </c>
      <c r="JI64">
        <f t="shared" si="287"/>
        <v>7.3442644595364034E-3</v>
      </c>
      <c r="JJ64">
        <f t="shared" si="288"/>
        <v>9.0771807926854427E-4</v>
      </c>
      <c r="JK64">
        <f t="shared" si="289"/>
        <v>9.0771807926854427E-4</v>
      </c>
      <c r="JL64">
        <f t="shared" si="290"/>
        <v>9.0771807926854427E-4</v>
      </c>
      <c r="JM64">
        <f t="shared" si="291"/>
        <v>0</v>
      </c>
      <c r="JN64">
        <f t="shared" si="292"/>
        <v>8.2519825388049466E-3</v>
      </c>
      <c r="JO64">
        <f t="shared" si="293"/>
        <v>0</v>
      </c>
      <c r="JP64">
        <f t="shared" si="294"/>
        <v>0</v>
      </c>
      <c r="JQ64">
        <f t="shared" si="295"/>
        <v>0</v>
      </c>
      <c r="JR64">
        <f t="shared" si="296"/>
        <v>8.2519825388049466E-3</v>
      </c>
      <c r="JS64">
        <f t="shared" si="297"/>
        <v>2.5449114149674457</v>
      </c>
      <c r="JT64">
        <f t="shared" si="298"/>
        <v>1.2873092760535719E-2</v>
      </c>
      <c r="JU64">
        <f t="shared" si="299"/>
        <v>0.31308021752225967</v>
      </c>
      <c r="JV64">
        <f t="shared" si="300"/>
        <v>8.0869428880288481E-3</v>
      </c>
      <c r="JW64">
        <f t="shared" si="301"/>
        <v>9.7373393957898378E-3</v>
      </c>
      <c r="JX64">
        <f t="shared" si="302"/>
        <v>1.9722238267743827E-2</v>
      </c>
      <c r="JY64">
        <f t="shared" si="303"/>
        <v>-1.3285691887475966E-2</v>
      </c>
      <c r="JZ64">
        <f t="shared" si="304"/>
        <v>6.8904054199021306E-2</v>
      </c>
      <c r="KA64">
        <f t="shared" si="305"/>
        <v>6.6015860310439584E-4</v>
      </c>
      <c r="KB64">
        <f t="shared" si="306"/>
        <v>3.5483524916861274E-3</v>
      </c>
      <c r="KC64">
        <f t="shared" si="307"/>
        <v>3.795911967850276E-3</v>
      </c>
      <c r="KD64">
        <f t="shared" si="308"/>
        <v>4.192007129712913E-2</v>
      </c>
      <c r="KE64">
        <f t="shared" si="309"/>
        <v>8.0044230626407989E-3</v>
      </c>
      <c r="KF64">
        <f t="shared" si="310"/>
        <v>7.5093041103125027E-3</v>
      </c>
      <c r="KG64">
        <f t="shared" si="311"/>
        <v>9.0771807926854423E-3</v>
      </c>
      <c r="KH64">
        <f t="shared" si="312"/>
        <v>1.7981069952055981</v>
      </c>
      <c r="KI64">
        <f t="shared" si="313"/>
        <v>1.0727577300446431E-3</v>
      </c>
      <c r="KJ64">
        <f t="shared" si="314"/>
        <v>-1.3285691887475966E-2</v>
      </c>
      <c r="KK64">
        <f t="shared" si="315"/>
        <v>6.6568743140539505E-3</v>
      </c>
    </row>
    <row r="65" spans="1:297" x14ac:dyDescent="0.25">
      <c r="A65" s="4" t="s">
        <v>1373</v>
      </c>
      <c r="B65" s="4" t="s">
        <v>1374</v>
      </c>
      <c r="C65" s="4" t="s">
        <v>1375</v>
      </c>
      <c r="D65" s="6" t="s">
        <v>113</v>
      </c>
      <c r="E65" s="6">
        <v>4</v>
      </c>
      <c r="F65" s="5">
        <v>570</v>
      </c>
      <c r="G65" s="5">
        <v>2.66</v>
      </c>
      <c r="H65" s="5">
        <v>977.14285714285711</v>
      </c>
      <c r="I65" s="5">
        <v>43.596574124726438</v>
      </c>
      <c r="J65" s="5">
        <v>15.362757999999999</v>
      </c>
      <c r="K65" s="5">
        <v>1</v>
      </c>
      <c r="L65" s="5">
        <v>0</v>
      </c>
      <c r="M65" s="5">
        <v>6</v>
      </c>
      <c r="N65" s="5">
        <v>0</v>
      </c>
      <c r="O65" s="5">
        <v>13</v>
      </c>
      <c r="P65" s="5">
        <v>1</v>
      </c>
      <c r="Q65" s="5">
        <v>2</v>
      </c>
      <c r="R65" s="5">
        <v>7</v>
      </c>
      <c r="S65" s="5">
        <v>6</v>
      </c>
      <c r="T65" s="5">
        <v>0</v>
      </c>
      <c r="U65" s="5">
        <v>0</v>
      </c>
      <c r="V65" s="5">
        <v>6</v>
      </c>
      <c r="W65" s="5">
        <v>0</v>
      </c>
      <c r="X65" s="5">
        <v>0</v>
      </c>
      <c r="Y65" s="5">
        <v>6</v>
      </c>
      <c r="Z65" s="5">
        <v>0</v>
      </c>
      <c r="AA65" s="5">
        <v>0</v>
      </c>
      <c r="AB65" s="5">
        <v>1</v>
      </c>
      <c r="AC65" s="5">
        <v>0</v>
      </c>
      <c r="AD65" s="5">
        <v>0</v>
      </c>
      <c r="AE65" s="5">
        <v>2.2149367</v>
      </c>
      <c r="AF65" s="5">
        <v>6.5592417999999997</v>
      </c>
      <c r="AG65" s="5">
        <v>0</v>
      </c>
      <c r="AH65" s="5">
        <v>0</v>
      </c>
      <c r="AI65" s="5">
        <v>6</v>
      </c>
      <c r="AJ65" s="5">
        <v>13</v>
      </c>
      <c r="AK65" s="5">
        <v>0</v>
      </c>
      <c r="AL65" s="5">
        <v>7</v>
      </c>
      <c r="AM65" s="5">
        <v>1</v>
      </c>
      <c r="AN65" s="5">
        <v>0</v>
      </c>
      <c r="AO65" s="5">
        <v>0</v>
      </c>
      <c r="AP65" s="5">
        <v>7</v>
      </c>
      <c r="AQ65" s="5">
        <v>0</v>
      </c>
      <c r="AR65" s="5">
        <v>5.1128840000000002</v>
      </c>
      <c r="AS65" s="5">
        <v>3.8339648</v>
      </c>
      <c r="AT65" s="5">
        <v>3.3867514000000001</v>
      </c>
      <c r="AU65" s="5">
        <v>4.1128840000000002</v>
      </c>
      <c r="AV65" s="5">
        <v>3.3938467999999999</v>
      </c>
      <c r="AW65" s="5">
        <v>2.1342905000000001</v>
      </c>
      <c r="AX65" s="5">
        <v>1.9106836</v>
      </c>
      <c r="AY65" s="5">
        <v>2.8164965999999998</v>
      </c>
      <c r="AZ65" s="5">
        <v>0.68499535</v>
      </c>
      <c r="BA65" s="5">
        <v>4</v>
      </c>
      <c r="BB65" s="5">
        <v>0</v>
      </c>
      <c r="BC65" s="5">
        <v>0.86933815000000003</v>
      </c>
      <c r="BD65" s="5">
        <v>3.1178243000000001</v>
      </c>
      <c r="BE65" s="5">
        <v>1.3253992999999999</v>
      </c>
      <c r="BF65" s="5">
        <v>0</v>
      </c>
      <c r="BG65" s="5">
        <v>3.2519567</v>
      </c>
      <c r="BH65" s="5">
        <v>5.1428570999999996</v>
      </c>
      <c r="BI65" s="5">
        <v>2.34375</v>
      </c>
      <c r="BJ65" s="5">
        <v>1.5</v>
      </c>
      <c r="BK65" s="5">
        <v>0.71771609999999997</v>
      </c>
      <c r="BL65" s="5">
        <v>1</v>
      </c>
      <c r="BM65" s="5">
        <v>1</v>
      </c>
      <c r="BN65" s="5">
        <v>1.5980000000000001</v>
      </c>
      <c r="BO65" s="5">
        <v>-1.0229299999999999</v>
      </c>
      <c r="BP65" s="5">
        <v>2.9049239</v>
      </c>
      <c r="BQ65" s="5">
        <v>0</v>
      </c>
      <c r="BR65" s="5">
        <v>0.60396855999999999</v>
      </c>
      <c r="BS65" s="5">
        <v>-0.60396855999999999</v>
      </c>
      <c r="BT65" s="5">
        <v>0.35980891999999998</v>
      </c>
      <c r="BU65" s="5">
        <v>0.59578030999999998</v>
      </c>
      <c r="BV65" s="5">
        <v>1.2829999999999999</v>
      </c>
      <c r="BW65" s="5">
        <v>-1.2819999</v>
      </c>
      <c r="BX65" s="5">
        <v>0.35074045999999998</v>
      </c>
      <c r="BY65" s="5">
        <v>0.41497659999999997</v>
      </c>
      <c r="BZ65" s="5">
        <v>0.83425163999999996</v>
      </c>
      <c r="CA65" s="5">
        <v>0.63253318999999997</v>
      </c>
      <c r="CB65" s="5">
        <v>7.1162804999999996E-2</v>
      </c>
      <c r="CC65" s="5">
        <v>0.16574837000000001</v>
      </c>
      <c r="CD65" s="5">
        <v>0.36746684000000002</v>
      </c>
      <c r="CE65" s="5">
        <v>9.4585559999999999E-2</v>
      </c>
      <c r="CF65" s="5">
        <v>91.059967</v>
      </c>
      <c r="CG65" s="5">
        <v>69.042061000000004</v>
      </c>
      <c r="CH65" s="5">
        <v>7.7675405</v>
      </c>
      <c r="CI65" s="5">
        <v>18.091712999999999</v>
      </c>
      <c r="CJ65" s="5">
        <v>40.109622999999999</v>
      </c>
      <c r="CK65" s="5">
        <v>10.324173</v>
      </c>
      <c r="CL65" s="5">
        <v>3</v>
      </c>
      <c r="CM65" s="5">
        <v>1</v>
      </c>
      <c r="CN65" s="5">
        <v>0.35074045999999998</v>
      </c>
      <c r="CO65" s="5">
        <v>0.41497659999999997</v>
      </c>
      <c r="CP65" s="5">
        <v>1.3922000000000001</v>
      </c>
      <c r="CQ65" s="5">
        <v>2.8106798999999998</v>
      </c>
      <c r="CR65" s="5">
        <v>20.23</v>
      </c>
      <c r="CS65" s="5">
        <v>0.86312056000000004</v>
      </c>
      <c r="CT65" s="5">
        <v>3.8073549</v>
      </c>
      <c r="CU65" s="5">
        <v>1.7608353000000001</v>
      </c>
      <c r="CV65" s="5">
        <v>5.2548307999999997</v>
      </c>
      <c r="CW65" s="5">
        <v>109.15168</v>
      </c>
      <c r="CX65" s="5">
        <v>137.39216999999999</v>
      </c>
      <c r="CY65" s="5">
        <v>0</v>
      </c>
      <c r="CZ65" s="5">
        <v>0</v>
      </c>
      <c r="DA65" s="5">
        <v>0</v>
      </c>
      <c r="DB65" s="5">
        <v>0</v>
      </c>
      <c r="DC65" s="5">
        <v>87.500991999999997</v>
      </c>
      <c r="DD65" s="5">
        <v>0</v>
      </c>
      <c r="DE65" s="5">
        <v>13.566921000000001</v>
      </c>
      <c r="DF65" s="5">
        <v>94.112999000000002</v>
      </c>
      <c r="DG65" s="5">
        <v>42</v>
      </c>
      <c r="DH65" s="5">
        <v>5</v>
      </c>
      <c r="DI65" s="5">
        <v>30</v>
      </c>
      <c r="DJ65">
        <v>0.86</v>
      </c>
      <c r="DK65">
        <v>0</v>
      </c>
      <c r="DL65">
        <v>0.14000000000000001</v>
      </c>
      <c r="DM65">
        <v>0.14000000000000001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1</v>
      </c>
      <c r="DT65">
        <v>222.29</v>
      </c>
      <c r="DU65">
        <v>1.55</v>
      </c>
      <c r="DV65">
        <v>40.97</v>
      </c>
      <c r="DW65">
        <v>1.07</v>
      </c>
      <c r="DX65">
        <v>0.9</v>
      </c>
      <c r="DY65">
        <v>2.1800000000000002</v>
      </c>
      <c r="DZ65">
        <v>-0.6</v>
      </c>
      <c r="EA65">
        <v>5.23</v>
      </c>
      <c r="EB65">
        <v>0.5</v>
      </c>
      <c r="EC65">
        <v>0.39</v>
      </c>
      <c r="ED65">
        <v>0.4</v>
      </c>
      <c r="EE65">
        <v>3.78</v>
      </c>
      <c r="EF65">
        <v>0.9</v>
      </c>
      <c r="EG65">
        <v>0.78</v>
      </c>
      <c r="EH65">
        <v>0.78</v>
      </c>
      <c r="EI65">
        <v>181.84</v>
      </c>
      <c r="EJ65">
        <v>0.61</v>
      </c>
      <c r="EK65">
        <v>-0.6</v>
      </c>
      <c r="EL65">
        <v>0.87039999999999995</v>
      </c>
      <c r="EM65" s="5">
        <f t="shared" si="161"/>
        <v>1.6979588547592666E-2</v>
      </c>
      <c r="EN65" s="5">
        <f t="shared" si="162"/>
        <v>2.7319462688927119</v>
      </c>
      <c r="EO65" s="5">
        <f t="shared" si="163"/>
        <v>1.9459101490553132</v>
      </c>
      <c r="EP65" s="5">
        <f t="shared" si="164"/>
        <v>2.5649493574615367</v>
      </c>
      <c r="EQ65" s="5">
        <f t="shared" si="165"/>
        <v>1.6317636285727535</v>
      </c>
      <c r="ER65" s="5">
        <f t="shared" si="166"/>
        <v>1.2219640273135928</v>
      </c>
      <c r="ES65" s="5">
        <f t="shared" si="167"/>
        <v>0.75813427294938751</v>
      </c>
      <c r="ET65" s="5">
        <f t="shared" si="168"/>
        <v>1.3862943611198906</v>
      </c>
      <c r="EU65" s="5">
        <f t="shared" si="169"/>
        <v>1.6376087810674633</v>
      </c>
      <c r="EV65" s="5">
        <f t="shared" si="170"/>
        <v>0.85175221073658391</v>
      </c>
      <c r="EW65" s="5">
        <f t="shared" si="171"/>
        <v>1.0664071937473227</v>
      </c>
      <c r="EX65" s="5">
        <f t="shared" si="172"/>
        <v>-0.504233135382258</v>
      </c>
      <c r="EY65" s="5">
        <f t="shared" si="173"/>
        <v>1.0986122886681098</v>
      </c>
      <c r="EZ65" s="5">
        <f t="shared" si="174"/>
        <v>1.0334264113740823</v>
      </c>
      <c r="FA65" s="5">
        <f t="shared" si="175"/>
        <v>4.6927384745403513</v>
      </c>
      <c r="FB65" s="5">
        <f t="shared" si="176"/>
        <v>4.9228393912648709</v>
      </c>
      <c r="FC65" s="5">
        <f t="shared" si="177"/>
        <v>4.5444961773271464</v>
      </c>
      <c r="FD65" s="5">
        <f t="shared" si="178"/>
        <v>3.7376696182833684</v>
      </c>
      <c r="FE65">
        <f t="shared" si="179"/>
        <v>5.4039828357028181</v>
      </c>
      <c r="FF65">
        <f t="shared" si="180"/>
        <v>-0.24846135929849961</v>
      </c>
      <c r="FG65" s="5">
        <f t="shared" si="181"/>
        <v>0.79522382521063972</v>
      </c>
      <c r="FH65" s="5">
        <f t="shared" si="182"/>
        <v>0</v>
      </c>
      <c r="FI65">
        <f t="shared" si="183"/>
        <v>0.16323736532931013</v>
      </c>
      <c r="FJ65">
        <f t="shared" si="184"/>
        <v>1.0625524748180641E-2</v>
      </c>
      <c r="FK65">
        <f t="shared" si="185"/>
        <v>0</v>
      </c>
      <c r="FL65">
        <f t="shared" si="186"/>
        <v>6.3753148489083852E-2</v>
      </c>
      <c r="FM65">
        <f t="shared" si="187"/>
        <v>0</v>
      </c>
      <c r="FN65">
        <f t="shared" si="188"/>
        <v>0.13813182172634833</v>
      </c>
      <c r="FO65">
        <f t="shared" si="189"/>
        <v>1.0625524748180641E-2</v>
      </c>
      <c r="FP65">
        <f t="shared" si="190"/>
        <v>2.1251049496361283E-2</v>
      </c>
      <c r="FQ65">
        <f t="shared" si="191"/>
        <v>7.4378673237264492E-2</v>
      </c>
      <c r="FR65">
        <f t="shared" si="192"/>
        <v>6.3753148489083852E-2</v>
      </c>
      <c r="FS65">
        <f t="shared" si="193"/>
        <v>0</v>
      </c>
      <c r="FT65">
        <f t="shared" si="194"/>
        <v>0</v>
      </c>
      <c r="FU65">
        <f t="shared" si="195"/>
        <v>6.3753148489083852E-2</v>
      </c>
      <c r="FV65">
        <f t="shared" si="196"/>
        <v>0</v>
      </c>
      <c r="FW65">
        <f t="shared" si="197"/>
        <v>0</v>
      </c>
      <c r="FX65">
        <f t="shared" si="198"/>
        <v>6.3753148489083852E-2</v>
      </c>
      <c r="FY65">
        <f t="shared" si="199"/>
        <v>0</v>
      </c>
      <c r="FZ65">
        <f t="shared" si="200"/>
        <v>0</v>
      </c>
      <c r="GA65">
        <f t="shared" si="201"/>
        <v>1.0625524748180641E-2</v>
      </c>
      <c r="GB65">
        <f t="shared" si="202"/>
        <v>0</v>
      </c>
      <c r="GC65">
        <f t="shared" si="203"/>
        <v>0</v>
      </c>
      <c r="GD65">
        <f t="shared" si="204"/>
        <v>2.3534864721503561E-2</v>
      </c>
      <c r="GE65">
        <f t="shared" si="205"/>
        <v>6.9695386075200941E-2</v>
      </c>
      <c r="GF65">
        <f t="shared" si="206"/>
        <v>0</v>
      </c>
      <c r="GG65">
        <f t="shared" si="207"/>
        <v>0</v>
      </c>
      <c r="GH65">
        <f t="shared" si="208"/>
        <v>6.3753148489083852E-2</v>
      </c>
      <c r="GI65">
        <f t="shared" si="209"/>
        <v>0.13813182172634833</v>
      </c>
      <c r="GJ65">
        <f t="shared" si="210"/>
        <v>0</v>
      </c>
      <c r="GK65">
        <f t="shared" si="211"/>
        <v>7.4378673237264492E-2</v>
      </c>
      <c r="GL65">
        <f t="shared" si="212"/>
        <v>1.0625524748180641E-2</v>
      </c>
      <c r="GM65">
        <f t="shared" si="213"/>
        <v>0</v>
      </c>
      <c r="GN65">
        <f t="shared" si="214"/>
        <v>0</v>
      </c>
      <c r="GO65">
        <f t="shared" si="215"/>
        <v>7.4378673237264492E-2</v>
      </c>
      <c r="GP65">
        <f t="shared" si="216"/>
        <v>0</v>
      </c>
      <c r="GQ65">
        <f t="shared" si="217"/>
        <v>5.4327075476576836E-2</v>
      </c>
      <c r="GR65">
        <f t="shared" si="218"/>
        <v>4.0737887866053445E-2</v>
      </c>
      <c r="GS65">
        <f t="shared" si="219"/>
        <v>3.5986010816635439E-2</v>
      </c>
      <c r="GT65">
        <f t="shared" si="220"/>
        <v>4.3701550728396189E-2</v>
      </c>
      <c r="GU65">
        <f t="shared" si="221"/>
        <v>3.6061403164933677E-2</v>
      </c>
      <c r="GV65">
        <f t="shared" si="222"/>
        <v>2.2677956527556838E-2</v>
      </c>
      <c r="GW65">
        <f t="shared" si="223"/>
        <v>2.0302015877742881E-2</v>
      </c>
      <c r="GX65">
        <f t="shared" si="224"/>
        <v>2.9926754326466631E-2</v>
      </c>
      <c r="GY65">
        <f t="shared" si="225"/>
        <v>7.2784350438136608E-3</v>
      </c>
      <c r="GZ65">
        <f t="shared" si="226"/>
        <v>4.2502098992722566E-2</v>
      </c>
      <c r="HA65">
        <f t="shared" si="227"/>
        <v>0</v>
      </c>
      <c r="HB65">
        <f t="shared" si="228"/>
        <v>9.2371740273625748E-3</v>
      </c>
      <c r="HC65">
        <f t="shared" si="229"/>
        <v>3.3128519260128983E-2</v>
      </c>
      <c r="HD65">
        <f t="shared" si="230"/>
        <v>1.4083063063371298E-2</v>
      </c>
      <c r="HE65">
        <f t="shared" si="231"/>
        <v>0</v>
      </c>
      <c r="HF65">
        <f t="shared" si="232"/>
        <v>3.4553746395861853E-2</v>
      </c>
      <c r="HG65">
        <f t="shared" si="233"/>
        <v>5.4645555392406522E-2</v>
      </c>
      <c r="HH65">
        <f t="shared" si="234"/>
        <v>2.4903573628548378E-2</v>
      </c>
      <c r="HI65">
        <f t="shared" si="235"/>
        <v>1.5938287122270963E-2</v>
      </c>
      <c r="HJ65">
        <f t="shared" si="236"/>
        <v>7.6261101827176919E-3</v>
      </c>
      <c r="HK65">
        <f t="shared" si="237"/>
        <v>1.0625524748180641E-2</v>
      </c>
      <c r="HL65">
        <f t="shared" si="238"/>
        <v>1.0625524748180641E-2</v>
      </c>
      <c r="HM65">
        <f t="shared" si="239"/>
        <v>1.6979588547592666E-2</v>
      </c>
      <c r="HN65">
        <f t="shared" si="240"/>
        <v>-1.0869168030656422E-2</v>
      </c>
      <c r="HO65">
        <f t="shared" si="241"/>
        <v>3.0866340791031427E-2</v>
      </c>
      <c r="HP65">
        <f t="shared" si="242"/>
        <v>0</v>
      </c>
      <c r="HQ65">
        <f t="shared" si="243"/>
        <v>6.4174828814030247E-3</v>
      </c>
      <c r="HR65">
        <f t="shared" si="244"/>
        <v>-6.4174828814030247E-3</v>
      </c>
      <c r="HS65">
        <f t="shared" si="245"/>
        <v>3.8231585840761482E-3</v>
      </c>
      <c r="HT65">
        <f t="shared" si="246"/>
        <v>6.3304784283837344E-3</v>
      </c>
      <c r="HU65">
        <f t="shared" si="247"/>
        <v>1.3632548251915762E-2</v>
      </c>
      <c r="HV65">
        <f t="shared" si="248"/>
        <v>-1.3621921664615108E-2</v>
      </c>
      <c r="HW65">
        <f t="shared" si="249"/>
        <v>3.7268014379182621E-3</v>
      </c>
      <c r="HX65">
        <f t="shared" si="250"/>
        <v>4.4093441332158584E-3</v>
      </c>
      <c r="HY65">
        <f t="shared" si="251"/>
        <v>8.8643614470302872E-3</v>
      </c>
      <c r="HZ65">
        <f t="shared" si="252"/>
        <v>6.7209970643906476E-3</v>
      </c>
      <c r="IA65">
        <f t="shared" si="253"/>
        <v>7.5614214567745308E-4</v>
      </c>
      <c r="IB65">
        <f t="shared" si="254"/>
        <v>1.7611634074056019E-3</v>
      </c>
      <c r="IC65">
        <f t="shared" si="255"/>
        <v>3.9045280025557364E-3</v>
      </c>
      <c r="ID65">
        <f t="shared" si="256"/>
        <v>1.0050212086005249E-3</v>
      </c>
      <c r="IE65">
        <f t="shared" si="257"/>
        <v>0.96755993292701259</v>
      </c>
      <c r="IF65">
        <f t="shared" si="258"/>
        <v>0.73360812782089757</v>
      </c>
      <c r="IG65">
        <f t="shared" si="259"/>
        <v>8.2534193815245432E-2</v>
      </c>
      <c r="IH65">
        <f t="shared" si="260"/>
        <v>0.19223394421848142</v>
      </c>
      <c r="II65">
        <f t="shared" si="261"/>
        <v>0.42618579182669547</v>
      </c>
      <c r="IJ65">
        <f t="shared" si="262"/>
        <v>0.10969975571599838</v>
      </c>
      <c r="IK65">
        <f t="shared" si="263"/>
        <v>3.1876574244541926E-2</v>
      </c>
      <c r="IL65">
        <f t="shared" si="264"/>
        <v>1.0625524748180641E-2</v>
      </c>
      <c r="IM65">
        <f t="shared" si="265"/>
        <v>3.7268014379182621E-3</v>
      </c>
      <c r="IN65">
        <f t="shared" si="266"/>
        <v>4.4093441332158584E-3</v>
      </c>
      <c r="IO65">
        <f t="shared" si="267"/>
        <v>1.4792855554417091E-2</v>
      </c>
      <c r="IP65">
        <f t="shared" si="268"/>
        <v>2.986494883666389E-2</v>
      </c>
      <c r="IQ65">
        <f t="shared" si="269"/>
        <v>0.2149543656556944</v>
      </c>
      <c r="IR65">
        <f t="shared" si="270"/>
        <v>9.171108870943535E-3</v>
      </c>
      <c r="IS65">
        <f t="shared" si="271"/>
        <v>4.0455143715056832E-2</v>
      </c>
      <c r="IT65">
        <f t="shared" si="272"/>
        <v>1.8709799057620085E-2</v>
      </c>
      <c r="IU65">
        <f t="shared" si="273"/>
        <v>5.5835334712901877E-2</v>
      </c>
      <c r="IV65">
        <f t="shared" si="274"/>
        <v>1.1597938771454939</v>
      </c>
      <c r="IW65">
        <f t="shared" si="275"/>
        <v>1.4598639025412419</v>
      </c>
      <c r="IX65">
        <f t="shared" si="276"/>
        <v>0</v>
      </c>
      <c r="IY65">
        <f t="shared" si="277"/>
        <v>0</v>
      </c>
      <c r="IZ65">
        <f t="shared" si="278"/>
        <v>0</v>
      </c>
      <c r="JA65">
        <f t="shared" si="279"/>
        <v>0</v>
      </c>
      <c r="JB65">
        <f t="shared" si="280"/>
        <v>0.92974395598635629</v>
      </c>
      <c r="JC65">
        <f t="shared" si="281"/>
        <v>0</v>
      </c>
      <c r="JD65">
        <f t="shared" si="282"/>
        <v>0.14415565484211165</v>
      </c>
      <c r="JE65">
        <f t="shared" si="283"/>
        <v>1</v>
      </c>
      <c r="JF65">
        <f t="shared" si="284"/>
        <v>0.44627203942358695</v>
      </c>
      <c r="JG65">
        <f t="shared" si="285"/>
        <v>5.3127623740903206E-2</v>
      </c>
      <c r="JH65">
        <f t="shared" si="286"/>
        <v>0.31876574244541928</v>
      </c>
      <c r="JI65">
        <f t="shared" si="287"/>
        <v>9.1379512834353516E-3</v>
      </c>
      <c r="JJ65">
        <f t="shared" si="288"/>
        <v>0</v>
      </c>
      <c r="JK65">
        <f t="shared" si="289"/>
        <v>1.4875734647452901E-3</v>
      </c>
      <c r="JL65">
        <f t="shared" si="290"/>
        <v>1.4875734647452901E-3</v>
      </c>
      <c r="JM65">
        <f t="shared" si="291"/>
        <v>0</v>
      </c>
      <c r="JN65">
        <f t="shared" si="292"/>
        <v>1.0625524748180641E-2</v>
      </c>
      <c r="JO65">
        <f t="shared" si="293"/>
        <v>0</v>
      </c>
      <c r="JP65">
        <f t="shared" si="294"/>
        <v>0</v>
      </c>
      <c r="JQ65">
        <f t="shared" si="295"/>
        <v>0</v>
      </c>
      <c r="JR65">
        <f t="shared" si="296"/>
        <v>1.0625524748180641E-2</v>
      </c>
      <c r="JS65">
        <f t="shared" si="297"/>
        <v>2.3619478962730747</v>
      </c>
      <c r="JT65">
        <f t="shared" si="298"/>
        <v>1.6469563359679994E-2</v>
      </c>
      <c r="JU65">
        <f t="shared" si="299"/>
        <v>0.43532774893296089</v>
      </c>
      <c r="JV65">
        <f t="shared" si="300"/>
        <v>1.1369311480553286E-2</v>
      </c>
      <c r="JW65">
        <f t="shared" si="301"/>
        <v>9.5629722733625785E-3</v>
      </c>
      <c r="JX65">
        <f t="shared" si="302"/>
        <v>2.3163643951033801E-2</v>
      </c>
      <c r="JY65">
        <f t="shared" si="303"/>
        <v>-6.3753148489083845E-3</v>
      </c>
      <c r="JZ65">
        <f t="shared" si="304"/>
        <v>5.5571494432984758E-2</v>
      </c>
      <c r="KA65">
        <f t="shared" si="305"/>
        <v>5.3127623740903207E-3</v>
      </c>
      <c r="KB65">
        <f t="shared" si="306"/>
        <v>4.1439546517904506E-3</v>
      </c>
      <c r="KC65">
        <f t="shared" si="307"/>
        <v>4.2502098992722569E-3</v>
      </c>
      <c r="KD65">
        <f t="shared" si="308"/>
        <v>4.0164483548122826E-2</v>
      </c>
      <c r="KE65">
        <f t="shared" si="309"/>
        <v>9.5629722733625785E-3</v>
      </c>
      <c r="KF65">
        <f t="shared" si="310"/>
        <v>8.2879093035809013E-3</v>
      </c>
      <c r="KG65">
        <f t="shared" si="311"/>
        <v>8.2879093035809013E-3</v>
      </c>
      <c r="KH65">
        <f t="shared" si="312"/>
        <v>1.9321454202091679</v>
      </c>
      <c r="KI65">
        <f t="shared" si="313"/>
        <v>6.4815700963901908E-3</v>
      </c>
      <c r="KJ65">
        <f t="shared" si="314"/>
        <v>-6.3753148489083845E-3</v>
      </c>
      <c r="KK65">
        <f t="shared" si="315"/>
        <v>9.2484567408164294E-3</v>
      </c>
    </row>
    <row r="66" spans="1:297" x14ac:dyDescent="0.25">
      <c r="A66" s="4" t="s">
        <v>1376</v>
      </c>
      <c r="B66" s="4" t="s">
        <v>1377</v>
      </c>
      <c r="C66" s="4" t="s">
        <v>1378</v>
      </c>
      <c r="D66" s="6" t="s">
        <v>113</v>
      </c>
      <c r="E66" s="5">
        <v>2</v>
      </c>
      <c r="F66" s="5">
        <v>2050</v>
      </c>
      <c r="G66" s="5">
        <v>3.44</v>
      </c>
      <c r="H66" s="5">
        <v>1969.5652173913043</v>
      </c>
      <c r="I66" s="5">
        <v>70.369478522229471</v>
      </c>
      <c r="J66" s="5">
        <v>39.750725000000003</v>
      </c>
      <c r="K66" s="5">
        <v>3</v>
      </c>
      <c r="L66" s="5">
        <v>0</v>
      </c>
      <c r="M66" s="5">
        <v>6</v>
      </c>
      <c r="N66" s="5">
        <v>0</v>
      </c>
      <c r="O66" s="5">
        <v>29</v>
      </c>
      <c r="P66" s="5">
        <v>0</v>
      </c>
      <c r="Q66" s="5">
        <v>3</v>
      </c>
      <c r="R66" s="5">
        <v>18</v>
      </c>
      <c r="S66" s="5">
        <v>10</v>
      </c>
      <c r="T66" s="5">
        <v>0</v>
      </c>
      <c r="U66" s="5">
        <v>0</v>
      </c>
      <c r="V66" s="5">
        <v>9</v>
      </c>
      <c r="W66" s="5">
        <v>3</v>
      </c>
      <c r="X66" s="5">
        <v>0</v>
      </c>
      <c r="Y66" s="5">
        <v>11</v>
      </c>
      <c r="Z66" s="5">
        <v>0</v>
      </c>
      <c r="AA66" s="5">
        <v>1</v>
      </c>
      <c r="AB66" s="5">
        <v>3</v>
      </c>
      <c r="AC66" s="5">
        <v>1</v>
      </c>
      <c r="AD66" s="5">
        <v>1</v>
      </c>
      <c r="AE66" s="5">
        <v>2.6326668</v>
      </c>
      <c r="AF66" s="5">
        <v>26.693276999999998</v>
      </c>
      <c r="AG66" s="5">
        <v>6</v>
      </c>
      <c r="AH66" s="5">
        <v>0.33333333999999998</v>
      </c>
      <c r="AI66" s="5">
        <v>6</v>
      </c>
      <c r="AJ66" s="5">
        <v>29</v>
      </c>
      <c r="AK66" s="5">
        <v>0</v>
      </c>
      <c r="AL66" s="5">
        <v>18</v>
      </c>
      <c r="AM66" s="5">
        <v>8</v>
      </c>
      <c r="AN66" s="5">
        <v>6</v>
      </c>
      <c r="AO66" s="5">
        <v>0.33333333999999998</v>
      </c>
      <c r="AP66" s="5">
        <v>23</v>
      </c>
      <c r="AQ66" s="5">
        <v>0</v>
      </c>
      <c r="AR66" s="5">
        <v>13.759149000000001</v>
      </c>
      <c r="AS66" s="5">
        <v>13.631588000000001</v>
      </c>
      <c r="AT66" s="5">
        <v>5.9915637999999998</v>
      </c>
      <c r="AU66" s="5">
        <v>6.4307213000000001</v>
      </c>
      <c r="AV66" s="5">
        <v>8.4148330999999992</v>
      </c>
      <c r="AW66" s="5">
        <v>8.7074269999999991</v>
      </c>
      <c r="AX66" s="5">
        <v>2.4915638000000002</v>
      </c>
      <c r="AY66" s="5">
        <v>2.8973768</v>
      </c>
      <c r="AZ66" s="5">
        <v>1.0115677999999999</v>
      </c>
      <c r="BA66" s="5">
        <v>9</v>
      </c>
      <c r="BB66" s="5">
        <v>0</v>
      </c>
      <c r="BC66" s="5">
        <v>6.7001337999999997</v>
      </c>
      <c r="BD66" s="5">
        <v>4.7137193999999996</v>
      </c>
      <c r="BE66" s="5">
        <v>4.7137193999999996</v>
      </c>
      <c r="BF66" s="5">
        <v>1.3014072999999999</v>
      </c>
      <c r="BG66" s="5">
        <v>3.8710341000000001</v>
      </c>
      <c r="BH66" s="5">
        <v>16.055554999999998</v>
      </c>
      <c r="BI66" s="5">
        <v>6.9632000999999999</v>
      </c>
      <c r="BJ66" s="5">
        <v>4.5659928000000001</v>
      </c>
      <c r="BK66" s="5">
        <v>10.689482</v>
      </c>
      <c r="BL66" s="5">
        <v>4</v>
      </c>
      <c r="BM66" s="5">
        <v>0</v>
      </c>
      <c r="BN66" s="5">
        <v>4.5180001000000001</v>
      </c>
      <c r="BO66" s="5">
        <v>-5.0429702000000001</v>
      </c>
      <c r="BP66" s="5">
        <v>8.0195235999999994</v>
      </c>
      <c r="BQ66" s="5">
        <v>6</v>
      </c>
      <c r="BR66" s="5">
        <v>1.5623</v>
      </c>
      <c r="BS66" s="5">
        <v>-1.5623</v>
      </c>
      <c r="BT66" s="5">
        <v>0.21308484999999999</v>
      </c>
      <c r="BU66" s="5">
        <v>0.29298985</v>
      </c>
      <c r="BV66" s="5">
        <v>3.9140000000000001</v>
      </c>
      <c r="BW66" s="5">
        <v>-3.9140000000000001</v>
      </c>
      <c r="BX66" s="5">
        <v>0.38094022999999999</v>
      </c>
      <c r="BY66" s="5">
        <v>0.17296882999999999</v>
      </c>
      <c r="BZ66" s="5">
        <v>0.59397303999999995</v>
      </c>
      <c r="CA66" s="5">
        <v>0.60771441000000004</v>
      </c>
      <c r="CB66" s="5">
        <v>0.28666629999999999</v>
      </c>
      <c r="CC66" s="5">
        <v>0.40602698999999998</v>
      </c>
      <c r="CD66" s="5">
        <v>0.39228555999999998</v>
      </c>
      <c r="CE66" s="5">
        <v>0.11936067</v>
      </c>
      <c r="CF66" s="5">
        <v>186.86207999999999</v>
      </c>
      <c r="CG66" s="5">
        <v>191.18507</v>
      </c>
      <c r="CH66" s="5">
        <v>90.184334000000007</v>
      </c>
      <c r="CI66" s="5">
        <v>127.73483</v>
      </c>
      <c r="CJ66" s="5">
        <v>123.41182000000001</v>
      </c>
      <c r="CK66" s="5">
        <v>37.550494999999998</v>
      </c>
      <c r="CL66" s="5">
        <v>5</v>
      </c>
      <c r="CM66" s="5">
        <v>1</v>
      </c>
      <c r="CN66" s="5">
        <v>0.38094022999999999</v>
      </c>
      <c r="CO66" s="5">
        <v>0.17296882999999999</v>
      </c>
      <c r="CP66" s="5">
        <v>4.7181001</v>
      </c>
      <c r="CQ66" s="5">
        <v>7.7431998000000002</v>
      </c>
      <c r="CR66" s="5">
        <v>72.669998000000007</v>
      </c>
      <c r="CS66" s="5">
        <v>0.50325834999999997</v>
      </c>
      <c r="CT66" s="5">
        <v>5.1699251999999998</v>
      </c>
      <c r="CU66" s="5">
        <v>2.9677250000000002</v>
      </c>
      <c r="CV66" s="5">
        <v>8.0594578000000006</v>
      </c>
      <c r="CW66" s="5">
        <v>314.59688999999997</v>
      </c>
      <c r="CX66" s="5">
        <v>346.58080999999999</v>
      </c>
      <c r="CY66" s="5">
        <v>15.014519999999999</v>
      </c>
      <c r="CZ66" s="5">
        <v>0</v>
      </c>
      <c r="DA66" s="5">
        <v>0</v>
      </c>
      <c r="DB66" s="5">
        <v>0</v>
      </c>
      <c r="DC66" s="5">
        <v>216.52768</v>
      </c>
      <c r="DD66" s="5">
        <v>75.224952999999999</v>
      </c>
      <c r="DE66" s="5">
        <v>15.014519999999999</v>
      </c>
      <c r="DF66" s="5">
        <v>350.59</v>
      </c>
      <c r="DG66" s="5">
        <v>612</v>
      </c>
      <c r="DH66" s="5">
        <v>26</v>
      </c>
      <c r="DI66" s="5">
        <v>86</v>
      </c>
      <c r="DJ66">
        <v>0.5</v>
      </c>
      <c r="DK66">
        <v>0.06</v>
      </c>
      <c r="DL66">
        <v>0.22</v>
      </c>
      <c r="DM66">
        <v>0.33</v>
      </c>
      <c r="DN66">
        <v>0.17</v>
      </c>
      <c r="DO66">
        <v>1</v>
      </c>
      <c r="DP66">
        <v>0</v>
      </c>
      <c r="DQ66">
        <v>0</v>
      </c>
      <c r="DR66">
        <v>0</v>
      </c>
      <c r="DS66">
        <v>1</v>
      </c>
      <c r="DT66">
        <v>637.97</v>
      </c>
      <c r="DU66">
        <v>1.57</v>
      </c>
      <c r="DV66">
        <v>52.71</v>
      </c>
      <c r="DW66">
        <v>1.48</v>
      </c>
      <c r="DX66">
        <v>3.4</v>
      </c>
      <c r="DY66">
        <v>3.97</v>
      </c>
      <c r="DZ66">
        <v>-5.09</v>
      </c>
      <c r="EA66">
        <v>7</v>
      </c>
      <c r="EB66">
        <v>0</v>
      </c>
      <c r="EC66">
        <v>1.06</v>
      </c>
      <c r="ED66">
        <v>1.08</v>
      </c>
      <c r="EE66">
        <v>9.8800000000000008</v>
      </c>
      <c r="EF66">
        <v>1.45</v>
      </c>
      <c r="EG66">
        <v>1.59</v>
      </c>
      <c r="EH66">
        <v>2.15</v>
      </c>
      <c r="EI66">
        <v>375.88</v>
      </c>
      <c r="EJ66">
        <v>0</v>
      </c>
      <c r="EK66">
        <v>-5.09</v>
      </c>
      <c r="EL66">
        <v>0.78410000000000002</v>
      </c>
      <c r="EM66" s="5">
        <f t="shared" ref="EM66:EM97" si="316">BN66/DF66</f>
        <v>1.2886848170227332E-2</v>
      </c>
      <c r="EN66" s="5">
        <f t="shared" ref="EN66:EN97" si="317">LN(J66)</f>
        <v>3.6826280799277233</v>
      </c>
      <c r="EO66" s="5">
        <f t="shared" ref="EO66:EO97" si="318">LN(R66)</f>
        <v>2.8903717578961645</v>
      </c>
      <c r="EP66" s="5">
        <f t="shared" ref="EP66:EP97" si="319">LN(AJ66)</f>
        <v>3.3672958299864741</v>
      </c>
      <c r="EQ66" s="5">
        <f t="shared" ref="EQ66:EQ97" si="320">LN(AR66)</f>
        <v>2.6217039846624268</v>
      </c>
      <c r="ER66" s="5">
        <f t="shared" ref="ER66:ER97" si="321">LN(AV66)</f>
        <v>2.1299959938156583</v>
      </c>
      <c r="ES66" s="5">
        <f t="shared" ref="ES66:ES97" si="322">LN(AW66)</f>
        <v>2.1641763396455009</v>
      </c>
      <c r="ET66" s="5">
        <f t="shared" ref="ET66:ET97" si="323">LN(BA66)</f>
        <v>2.1972245773362196</v>
      </c>
      <c r="EU66" s="5">
        <f t="shared" ref="EU66:EU97" si="324">LN(BH66)</f>
        <v>2.7760548956141906</v>
      </c>
      <c r="EV66" s="5">
        <f t="shared" ref="EV66:EV97" si="325">LN(BI66)</f>
        <v>1.9406391531605902</v>
      </c>
      <c r="EW66" s="5">
        <f t="shared" ref="EW66:EW97" si="326">LN(BP66)</f>
        <v>2.0818790186178249</v>
      </c>
      <c r="EX66" s="5">
        <f t="shared" ref="EX66:EX97" si="327">LN(BR66)</f>
        <v>0.44615909443572038</v>
      </c>
      <c r="EY66" s="5">
        <f t="shared" ref="EY66:EY97" si="328">LN(CL66)</f>
        <v>1.6094379124341003</v>
      </c>
      <c r="EZ66" s="5">
        <f t="shared" ref="EZ66:EZ97" si="329">LN(CQ66)</f>
        <v>2.0468150130236267</v>
      </c>
      <c r="FA66" s="5">
        <f t="shared" ref="FA66:FA97" si="330">LN(CW66)</f>
        <v>5.7512921050063381</v>
      </c>
      <c r="FB66" s="5">
        <f t="shared" ref="FB66:FB97" si="331">LN(CX66)</f>
        <v>5.8481160093321103</v>
      </c>
      <c r="FC66" s="5">
        <f t="shared" ref="FC66:FC97" si="332">LN(DF66)</f>
        <v>5.8596174495475584</v>
      </c>
      <c r="FD66" s="5">
        <f t="shared" ref="FD66:FD97" si="333">LN(DG66)</f>
        <v>6.4167322825123261</v>
      </c>
      <c r="FE66">
        <f t="shared" ref="FE66:FE97" si="334">LN(DT66)</f>
        <v>6.4582912602956499</v>
      </c>
      <c r="FF66">
        <f t="shared" ref="FF66:FF97" si="335">LN(EH66)</f>
        <v>0.76546784213957142</v>
      </c>
      <c r="FG66" s="5">
        <f t="shared" ref="FG66:FG97" si="336">LN(AE66)</f>
        <v>0.96799732484207979</v>
      </c>
      <c r="FH66" s="5">
        <f t="shared" ref="FH66:FH97" si="337">LN(AM66)</f>
        <v>2.0794415416798357</v>
      </c>
      <c r="FI66">
        <f t="shared" ref="FI66:FI97" si="338">J66/$DF66</f>
        <v>0.11338236971961552</v>
      </c>
      <c r="FJ66">
        <f t="shared" ref="FJ66:FJ97" si="339">K66/$DF66</f>
        <v>8.5570039076984517E-3</v>
      </c>
      <c r="FK66">
        <f t="shared" ref="FK66:FK97" si="340">L66/$DF66</f>
        <v>0</v>
      </c>
      <c r="FL66">
        <f t="shared" ref="FL66:FL97" si="341">M66/$DF66</f>
        <v>1.7114007815396903E-2</v>
      </c>
      <c r="FM66">
        <f t="shared" ref="FM66:FM97" si="342">N66/$DF66</f>
        <v>0</v>
      </c>
      <c r="FN66">
        <f t="shared" ref="FN66:FN97" si="343">O66/$DF66</f>
        <v>8.2717704441085033E-2</v>
      </c>
      <c r="FO66">
        <f t="shared" ref="FO66:FO97" si="344">P66/$DF66</f>
        <v>0</v>
      </c>
      <c r="FP66">
        <f t="shared" ref="FP66:FP97" si="345">Q66/$DF66</f>
        <v>8.5570039076984517E-3</v>
      </c>
      <c r="FQ66">
        <f t="shared" ref="FQ66:FQ97" si="346">R66/$DF66</f>
        <v>5.134202344619071E-2</v>
      </c>
      <c r="FR66">
        <f t="shared" ref="FR66:FR97" si="347">S66/$DF66</f>
        <v>2.8523346358994839E-2</v>
      </c>
      <c r="FS66">
        <f t="shared" ref="FS66:FS97" si="348">T66/$DF66</f>
        <v>0</v>
      </c>
      <c r="FT66">
        <f t="shared" ref="FT66:FT97" si="349">U66/$DF66</f>
        <v>0</v>
      </c>
      <c r="FU66">
        <f t="shared" ref="FU66:FU97" si="350">V66/$DF66</f>
        <v>2.5671011723095355E-2</v>
      </c>
      <c r="FV66">
        <f t="shared" ref="FV66:FV97" si="351">W66/$DF66</f>
        <v>8.5570039076984517E-3</v>
      </c>
      <c r="FW66">
        <f t="shared" ref="FW66:FW97" si="352">X66/$DF66</f>
        <v>0</v>
      </c>
      <c r="FX66">
        <f t="shared" ref="FX66:FX97" si="353">Y66/$DF66</f>
        <v>3.1375680994894323E-2</v>
      </c>
      <c r="FY66">
        <f t="shared" ref="FY66:FY97" si="354">Z66/$DF66</f>
        <v>0</v>
      </c>
      <c r="FZ66">
        <f t="shared" ref="FZ66:FZ97" si="355">AA66/$DF66</f>
        <v>2.8523346358994839E-3</v>
      </c>
      <c r="GA66">
        <f t="shared" ref="GA66:GA97" si="356">AB66/$DF66</f>
        <v>8.5570039076984517E-3</v>
      </c>
      <c r="GB66">
        <f t="shared" ref="GB66:GB97" si="357">AC66/$DF66</f>
        <v>2.8523346358994839E-3</v>
      </c>
      <c r="GC66">
        <f t="shared" ref="GC66:GC97" si="358">AD66/$DF66</f>
        <v>2.8523346358994839E-3</v>
      </c>
      <c r="GD66">
        <f t="shared" ref="GD66:GD97" si="359">AE66/$DF66</f>
        <v>7.5092466984226598E-3</v>
      </c>
      <c r="GE66">
        <f t="shared" ref="GE66:GE97" si="360">AF66/$DF66</f>
        <v>7.613815853275907E-2</v>
      </c>
      <c r="GF66">
        <f t="shared" ref="GF66:GF97" si="361">AG66/$DF66</f>
        <v>1.7114007815396903E-2</v>
      </c>
      <c r="GG66">
        <f t="shared" ref="GG66:GG97" si="362">AH66/$DF66</f>
        <v>9.5077823098205878E-4</v>
      </c>
      <c r="GH66">
        <f t="shared" ref="GH66:GH97" si="363">AI66/$DF66</f>
        <v>1.7114007815396903E-2</v>
      </c>
      <c r="GI66">
        <f t="shared" ref="GI66:GI97" si="364">AJ66/$DF66</f>
        <v>8.2717704441085033E-2</v>
      </c>
      <c r="GJ66">
        <f t="shared" ref="GJ66:GJ97" si="365">AK66/$DF66</f>
        <v>0</v>
      </c>
      <c r="GK66">
        <f t="shared" ref="GK66:GK97" si="366">AL66/$DF66</f>
        <v>5.134202344619071E-2</v>
      </c>
      <c r="GL66">
        <f t="shared" ref="GL66:GL97" si="367">AM66/$DF66</f>
        <v>2.2818677087195871E-2</v>
      </c>
      <c r="GM66">
        <f t="shared" ref="GM66:GM97" si="368">AN66/$DF66</f>
        <v>1.7114007815396903E-2</v>
      </c>
      <c r="GN66">
        <f t="shared" ref="GN66:GN97" si="369">AO66/$DF66</f>
        <v>9.5077823098205878E-4</v>
      </c>
      <c r="GO66">
        <f t="shared" ref="GO66:GO97" si="370">AP66/$DF66</f>
        <v>6.5603696625688129E-2</v>
      </c>
      <c r="GP66">
        <f t="shared" ref="GP66:GP97" si="371">AQ66/$DF66</f>
        <v>0</v>
      </c>
      <c r="GQ66">
        <f t="shared" ref="GQ66:GQ97" si="372">AR66/$DF66</f>
        <v>3.9245697253201747E-2</v>
      </c>
      <c r="GR66">
        <f t="shared" ref="GR66:GR97" si="373">AS66/$DF66</f>
        <v>3.8881850594711775E-2</v>
      </c>
      <c r="GS66">
        <f t="shared" ref="GS66:GS97" si="374">AT66/$DF66</f>
        <v>1.7089944949941527E-2</v>
      </c>
      <c r="GT66">
        <f t="shared" ref="GT66:GT97" si="375">AU66/$DF66</f>
        <v>1.8342569097806558E-2</v>
      </c>
      <c r="GU66">
        <f t="shared" ref="GU66:GU97" si="376">AV66/$DF66</f>
        <v>2.4001919906443424E-2</v>
      </c>
      <c r="GV66">
        <f t="shared" ref="GV66:GV97" si="377">AW66/$DF66</f>
        <v>2.4836495621666333E-2</v>
      </c>
      <c r="GW66">
        <f t="shared" ref="GW66:GW97" si="378">AX66/$DF66</f>
        <v>7.1067737242933356E-3</v>
      </c>
      <c r="GX66">
        <f t="shared" ref="GX66:GX97" si="379">AY66/$DF66</f>
        <v>8.2642881998916118E-3</v>
      </c>
      <c r="GY66">
        <f t="shared" ref="GY66:GY97" si="380">AZ66/$DF66</f>
        <v>2.8853298725006419E-3</v>
      </c>
      <c r="GZ66">
        <f t="shared" ref="GZ66:GZ97" si="381">BA66/$DF66</f>
        <v>2.5671011723095355E-2</v>
      </c>
      <c r="HA66">
        <f t="shared" ref="HA66:HA97" si="382">BB66/$DF66</f>
        <v>0</v>
      </c>
      <c r="HB66">
        <f t="shared" ref="HB66:HB97" si="383">BC66/$DF66</f>
        <v>1.9111023702900826E-2</v>
      </c>
      <c r="HC66">
        <f t="shared" ref="HC66:HC97" si="384">BD66/$DF66</f>
        <v>1.3445105108531332E-2</v>
      </c>
      <c r="HD66">
        <f t="shared" ref="HD66:HD97" si="385">BE66/$DF66</f>
        <v>1.3445105108531332E-2</v>
      </c>
      <c r="HE66">
        <f t="shared" ref="HE66:HE97" si="386">BF66/$DF66</f>
        <v>3.7120491172024303E-3</v>
      </c>
      <c r="HF66">
        <f t="shared" ref="HF66:HF97" si="387">BG66/$DF66</f>
        <v>1.1041484640177988E-2</v>
      </c>
      <c r="HG66">
        <f t="shared" ref="HG66:HG97" si="388">BH66/$DF66</f>
        <v>4.5795815625089137E-2</v>
      </c>
      <c r="HH66">
        <f t="shared" ref="HH66:HH97" si="389">BI66/$DF66</f>
        <v>1.9861376821928751E-2</v>
      </c>
      <c r="HI66">
        <f t="shared" ref="HI66:HI97" si="390">BJ66/$DF66</f>
        <v>1.3023739410707665E-2</v>
      </c>
      <c r="HJ66">
        <f t="shared" ref="HJ66:HJ97" si="391">BK66/$DF66</f>
        <v>3.0489979748424087E-2</v>
      </c>
      <c r="HK66">
        <f t="shared" ref="HK66:HK97" si="392">BL66/$DF66</f>
        <v>1.1409338543597936E-2</v>
      </c>
      <c r="HL66">
        <f t="shared" ref="HL66:HL97" si="393">BM66/$DF66</f>
        <v>0</v>
      </c>
      <c r="HM66">
        <f t="shared" ref="HM66:HM97" si="394">BN66/$DF66</f>
        <v>1.2886848170227332E-2</v>
      </c>
      <c r="HN66">
        <f t="shared" ref="HN66:HN97" si="395">BO66/$DF66</f>
        <v>-1.4384238569268949E-2</v>
      </c>
      <c r="HO66">
        <f t="shared" ref="HO66:HO97" si="396">BP66/$DF66</f>
        <v>2.2874364927693316E-2</v>
      </c>
      <c r="HP66">
        <f t="shared" ref="HP66:HP97" si="397">BQ66/$DF66</f>
        <v>1.7114007815396903E-2</v>
      </c>
      <c r="HQ66">
        <f t="shared" ref="HQ66:HQ97" si="398">BR66/$DF66</f>
        <v>4.4562024016657634E-3</v>
      </c>
      <c r="HR66">
        <f t="shared" ref="HR66:HR97" si="399">BS66/$DF66</f>
        <v>-4.4562024016657634E-3</v>
      </c>
      <c r="HS66">
        <f t="shared" ref="HS66:HS97" si="400">BT66/$DF66</f>
        <v>6.0778929804044613E-4</v>
      </c>
      <c r="HT66">
        <f t="shared" ref="HT66:HT97" si="401">BU66/$DF66</f>
        <v>8.3570509712199443E-4</v>
      </c>
      <c r="HU66">
        <f t="shared" ref="HU66:HU97" si="402">BV66/$DF66</f>
        <v>1.1164037764910581E-2</v>
      </c>
      <c r="HV66">
        <f t="shared" ref="HV66:HV97" si="403">BW66/$DF66</f>
        <v>-1.1164037764910581E-2</v>
      </c>
      <c r="HW66">
        <f t="shared" ref="HW66:HW97" si="404">BX66/$DF66</f>
        <v>1.0865690122365157E-3</v>
      </c>
      <c r="HX66">
        <f t="shared" ref="HX66:HX97" si="405">BY66/$DF66</f>
        <v>4.9336498474000974E-4</v>
      </c>
      <c r="HY66">
        <f t="shared" ref="HY66:HY97" si="406">BZ66/$DF66</f>
        <v>1.6942098747825096E-3</v>
      </c>
      <c r="HZ66">
        <f t="shared" ref="HZ66:HZ97" si="407">CA66/$DF66</f>
        <v>1.7334048603782199E-3</v>
      </c>
      <c r="IA66">
        <f t="shared" ref="IA66:IA97" si="408">CB66/$DF66</f>
        <v>8.1766821643515215E-4</v>
      </c>
      <c r="IB66">
        <f t="shared" ref="IB66:IB97" si="409">CC66/$DF66</f>
        <v>1.1581248466870134E-3</v>
      </c>
      <c r="IC66">
        <f t="shared" ref="IC66:IC97" si="410">CD66/$DF66</f>
        <v>1.1189296899512251E-3</v>
      </c>
      <c r="ID66">
        <f t="shared" ref="ID66:ID97" si="411">CE66/$DF66</f>
        <v>3.4045657320516844E-4</v>
      </c>
      <c r="IE66">
        <f t="shared" ref="IE66:IE97" si="412">CF66/$DF66</f>
        <v>0.53299318292022024</v>
      </c>
      <c r="IF66">
        <f t="shared" ref="IF66:IF97" si="413">CG66/$DF66</f>
        <v>0.54532379702786737</v>
      </c>
      <c r="IG66">
        <f t="shared" ref="IG66:IG97" si="414">CH66/$DF66</f>
        <v>0.25723589948372749</v>
      </c>
      <c r="IH66">
        <f t="shared" ref="IH66:IH97" si="415">CI66/$DF66</f>
        <v>0.3643424798197325</v>
      </c>
      <c r="II66">
        <f t="shared" ref="II66:II97" si="416">CJ66/$DF66</f>
        <v>0.35201180866539267</v>
      </c>
      <c r="IJ66">
        <f t="shared" ref="IJ66:IJ97" si="417">CK66/$DF66</f>
        <v>0.10710657748367039</v>
      </c>
      <c r="IK66">
        <f t="shared" ref="IK66:IK97" si="418">CL66/$DF66</f>
        <v>1.4261673179497419E-2</v>
      </c>
      <c r="IL66">
        <f t="shared" ref="IL66:IL97" si="419">CM66/$DF66</f>
        <v>2.8523346358994839E-3</v>
      </c>
      <c r="IM66">
        <f t="shared" ref="IM66:IM97" si="420">CN66/$DF66</f>
        <v>1.0865690122365157E-3</v>
      </c>
      <c r="IN66">
        <f t="shared" ref="IN66:IN97" si="421">CO66/$DF66</f>
        <v>4.9336498474000974E-4</v>
      </c>
      <c r="IO66">
        <f t="shared" ref="IO66:IO97" si="422">CP66/$DF66</f>
        <v>1.3457600330870819E-2</v>
      </c>
      <c r="IP66">
        <f t="shared" ref="IP66:IP97" si="423">CQ66/$DF66</f>
        <v>2.2086196982229956E-2</v>
      </c>
      <c r="IQ66">
        <f t="shared" ref="IQ66:IQ97" si="424">CR66/$DF66</f>
        <v>0.20727915228614624</v>
      </c>
      <c r="IR66">
        <f t="shared" ref="IR66:IR97" si="425">CS66/$DF66</f>
        <v>1.435461222510625E-3</v>
      </c>
      <c r="IS66">
        <f t="shared" ref="IS66:IS97" si="426">CT66/$DF66</f>
        <v>1.4746356712969566E-2</v>
      </c>
      <c r="IT66">
        <f t="shared" ref="IT66:IT97" si="427">CU66/$DF66</f>
        <v>8.4649448073247958E-3</v>
      </c>
      <c r="IU66">
        <f t="shared" ref="IU66:IU97" si="428">CV66/$DF66</f>
        <v>2.2988270629510258E-2</v>
      </c>
      <c r="IV66">
        <f t="shared" ref="IV66:IV97" si="429">CW66/$DF66</f>
        <v>0.89733560569325987</v>
      </c>
      <c r="IW66">
        <f t="shared" ref="IW66:IW97" si="430">CX66/$DF66</f>
        <v>0.98856444850109815</v>
      </c>
      <c r="IX66">
        <f t="shared" ref="IX66:IX97" si="431">CY66/$DF66</f>
        <v>4.2826435437405518E-2</v>
      </c>
      <c r="IY66">
        <f t="shared" ref="IY66:IY97" si="432">CZ66/$DF66</f>
        <v>0</v>
      </c>
      <c r="IZ66">
        <f t="shared" ref="IZ66:IZ97" si="433">DA66/$DF66</f>
        <v>0</v>
      </c>
      <c r="JA66">
        <f t="shared" ref="JA66:JA97" si="434">DB66/$DF66</f>
        <v>0</v>
      </c>
      <c r="JB66">
        <f t="shared" ref="JB66:JB97" si="435">DC66/$DF66</f>
        <v>0.61760940129496</v>
      </c>
      <c r="JC66">
        <f t="shared" ref="JC66:JC97" si="436">DD66/$DF66</f>
        <v>0.2145667389258108</v>
      </c>
      <c r="JD66">
        <f t="shared" ref="JD66:JD97" si="437">DE66/$DF66</f>
        <v>4.2826435437405518E-2</v>
      </c>
      <c r="JE66">
        <f t="shared" ref="JE66:JE97" si="438">DF66/$DF66</f>
        <v>1</v>
      </c>
      <c r="JF66">
        <f t="shared" ref="JF66:JF97" si="439">DG66/$DF66</f>
        <v>1.7456287971704842</v>
      </c>
      <c r="JG66">
        <f t="shared" ref="JG66:JG97" si="440">DH66/$DF66</f>
        <v>7.4160700533386581E-2</v>
      </c>
      <c r="JH66">
        <f t="shared" ref="JH66:JH97" si="441">DI66/$DF66</f>
        <v>0.24530077868735561</v>
      </c>
      <c r="JI66">
        <f t="shared" ref="JI66:JI97" si="442">DJ66/$DF66</f>
        <v>1.4261673179497419E-3</v>
      </c>
      <c r="JJ66">
        <f t="shared" ref="JJ66:JJ97" si="443">DK66/$DF66</f>
        <v>1.7114007815396902E-4</v>
      </c>
      <c r="JK66">
        <f t="shared" ref="JK66:JK97" si="444">DL66/$DF66</f>
        <v>6.275136198978865E-4</v>
      </c>
      <c r="JL66">
        <f t="shared" ref="JL66:JL97" si="445">DM66/$DF66</f>
        <v>9.412704298468297E-4</v>
      </c>
      <c r="JM66">
        <f t="shared" ref="JM66:JM97" si="446">DN66/$DF66</f>
        <v>4.848968881029123E-4</v>
      </c>
      <c r="JN66">
        <f t="shared" ref="JN66:JN97" si="447">DO66/$DF66</f>
        <v>2.8523346358994839E-3</v>
      </c>
      <c r="JO66">
        <f t="shared" ref="JO66:JO97" si="448">DP66/$DF66</f>
        <v>0</v>
      </c>
      <c r="JP66">
        <f t="shared" ref="JP66:JP97" si="449">DQ66/$DF66</f>
        <v>0</v>
      </c>
      <c r="JQ66">
        <f t="shared" ref="JQ66:JQ97" si="450">DR66/$DF66</f>
        <v>0</v>
      </c>
      <c r="JR66">
        <f t="shared" ref="JR66:JR97" si="451">DS66/$DF66</f>
        <v>2.8523346358994839E-3</v>
      </c>
      <c r="JS66">
        <f t="shared" ref="JS66:JS97" si="452">DT66/$DF66</f>
        <v>1.8197039276647939</v>
      </c>
      <c r="JT66">
        <f t="shared" ref="JT66:JT97" si="453">DU66/$DF66</f>
        <v>4.4781653783621898E-3</v>
      </c>
      <c r="JU66">
        <f t="shared" ref="JU66:JU97" si="454">DV66/$DF66</f>
        <v>0.1503465586582618</v>
      </c>
      <c r="JV66">
        <f t="shared" ref="JV66:JV97" si="455">DW66/$DF66</f>
        <v>4.2214552611312363E-3</v>
      </c>
      <c r="JW66">
        <f t="shared" ref="JW66:JW97" si="456">DX66/$DF66</f>
        <v>9.6979377620582449E-3</v>
      </c>
      <c r="JX66">
        <f t="shared" ref="JX66:JX97" si="457">DY66/$DF66</f>
        <v>1.1323768504520952E-2</v>
      </c>
      <c r="JY66">
        <f t="shared" ref="JY66:JY97" si="458">DZ66/$DF66</f>
        <v>-1.4518383296728372E-2</v>
      </c>
      <c r="JZ66">
        <f t="shared" ref="JZ66:JZ97" si="459">EA66/$DF66</f>
        <v>1.9966342451296387E-2</v>
      </c>
      <c r="KA66">
        <f t="shared" ref="KA66:KA97" si="460">EB66/$DF66</f>
        <v>0</v>
      </c>
      <c r="KB66">
        <f t="shared" ref="KB66:KB97" si="461">EC66/$DF66</f>
        <v>3.023474714053453E-3</v>
      </c>
      <c r="KC66">
        <f t="shared" ref="KC66:KC97" si="462">ED66/$DF66</f>
        <v>3.080521406771443E-3</v>
      </c>
      <c r="KD66">
        <f t="shared" ref="KD66:KD97" si="463">EE66/$DF66</f>
        <v>2.8181066202686903E-2</v>
      </c>
      <c r="KE66">
        <f t="shared" ref="KE66:KE97" si="464">EF66/$DF66</f>
        <v>4.1358852220542515E-3</v>
      </c>
      <c r="KF66">
        <f t="shared" ref="KF66:KF97" si="465">EG66/$DF66</f>
        <v>4.5352120710801793E-3</v>
      </c>
      <c r="KG66">
        <f t="shared" ref="KG66:KG97" si="466">EH66/$DF66</f>
        <v>6.13251946718389E-3</v>
      </c>
      <c r="KH66">
        <f t="shared" ref="KH66:KH97" si="467">EI66/$DF66</f>
        <v>1.0721355429418979</v>
      </c>
      <c r="KI66">
        <f t="shared" ref="KI66:KI97" si="468">EJ66/$DF66</f>
        <v>0</v>
      </c>
      <c r="KJ66">
        <f t="shared" ref="KJ66:KJ97" si="469">EK66/$DF66</f>
        <v>-1.4518383296728372E-2</v>
      </c>
      <c r="KK66">
        <f t="shared" ref="KK66:KK97" si="470">EL66/$DF66</f>
        <v>2.2365155880087854E-3</v>
      </c>
    </row>
    <row r="67" spans="1:297" x14ac:dyDescent="0.25">
      <c r="A67" s="4" t="s">
        <v>1379</v>
      </c>
      <c r="B67" s="4" t="s">
        <v>1380</v>
      </c>
      <c r="C67" s="4" t="s">
        <v>1381</v>
      </c>
      <c r="D67" s="6" t="s">
        <v>113</v>
      </c>
      <c r="E67" s="6">
        <v>4</v>
      </c>
      <c r="F67" s="5">
        <v>1830</v>
      </c>
      <c r="G67" s="5">
        <v>3.04</v>
      </c>
      <c r="H67" s="5">
        <v>1784.6153846153845</v>
      </c>
      <c r="I67" s="5">
        <v>53.094998964670623</v>
      </c>
      <c r="J67" s="5">
        <v>46.258651999999998</v>
      </c>
      <c r="K67" s="5">
        <v>4</v>
      </c>
      <c r="L67" s="5">
        <v>0</v>
      </c>
      <c r="M67" s="5">
        <v>6</v>
      </c>
      <c r="N67" s="5">
        <v>0</v>
      </c>
      <c r="O67" s="5">
        <v>40</v>
      </c>
      <c r="P67" s="5">
        <v>0</v>
      </c>
      <c r="Q67" s="5">
        <v>4</v>
      </c>
      <c r="R67" s="5">
        <v>19</v>
      </c>
      <c r="S67" s="5">
        <v>10</v>
      </c>
      <c r="T67" s="5">
        <v>0</v>
      </c>
      <c r="U67" s="5">
        <v>0</v>
      </c>
      <c r="V67" s="5">
        <v>12</v>
      </c>
      <c r="W67" s="5">
        <v>0</v>
      </c>
      <c r="X67" s="5">
        <v>0</v>
      </c>
      <c r="Y67" s="5">
        <v>21</v>
      </c>
      <c r="Z67" s="5">
        <v>0</v>
      </c>
      <c r="AA67" s="5">
        <v>2</v>
      </c>
      <c r="AB67" s="5">
        <v>3</v>
      </c>
      <c r="AC67" s="5">
        <v>1</v>
      </c>
      <c r="AD67" s="5">
        <v>1</v>
      </c>
      <c r="AE67" s="5">
        <v>2.6256634999999999</v>
      </c>
      <c r="AF67" s="5">
        <v>37.685349000000002</v>
      </c>
      <c r="AG67" s="5">
        <v>7</v>
      </c>
      <c r="AH67" s="5">
        <v>0.36842105000000003</v>
      </c>
      <c r="AI67" s="5">
        <v>6</v>
      </c>
      <c r="AJ67" s="5">
        <v>40</v>
      </c>
      <c r="AK67" s="5">
        <v>0</v>
      </c>
      <c r="AL67" s="5">
        <v>19</v>
      </c>
      <c r="AM67" s="5">
        <v>8</v>
      </c>
      <c r="AN67" s="5">
        <v>7</v>
      </c>
      <c r="AO67" s="5">
        <v>0.36842105000000003</v>
      </c>
      <c r="AP67" s="5">
        <v>34</v>
      </c>
      <c r="AQ67" s="5">
        <v>0</v>
      </c>
      <c r="AR67" s="5">
        <v>14.466255</v>
      </c>
      <c r="AS67" s="5">
        <v>13.754472</v>
      </c>
      <c r="AT67" s="5">
        <v>9.0689144000000006</v>
      </c>
      <c r="AU67" s="5">
        <v>9.4307213000000001</v>
      </c>
      <c r="AV67" s="5">
        <v>8.8979958999999997</v>
      </c>
      <c r="AW67" s="5">
        <v>8.8971766999999993</v>
      </c>
      <c r="AX67" s="5">
        <v>3.9349395999999999</v>
      </c>
      <c r="AY67" s="5">
        <v>4.2960944000000003</v>
      </c>
      <c r="AZ67" s="5">
        <v>0.78571767000000003</v>
      </c>
      <c r="BA67" s="5">
        <v>9</v>
      </c>
      <c r="BB67" s="5">
        <v>0</v>
      </c>
      <c r="BC67" s="5">
        <v>7.9179835000000001</v>
      </c>
      <c r="BD67" s="5">
        <v>6.9032387999999996</v>
      </c>
      <c r="BE67" s="5">
        <v>6.9032387999999996</v>
      </c>
      <c r="BF67" s="5">
        <v>1.2989116999999999</v>
      </c>
      <c r="BG67" s="5">
        <v>3.2643019999999998</v>
      </c>
      <c r="BH67" s="5">
        <v>17.052631000000002</v>
      </c>
      <c r="BI67" s="5">
        <v>7.6952661999999998</v>
      </c>
      <c r="BJ67" s="5">
        <v>5.4791913000000001</v>
      </c>
      <c r="BK67" s="5">
        <v>7.3462462000000004</v>
      </c>
      <c r="BL67" s="5">
        <v>5</v>
      </c>
      <c r="BM67" s="5">
        <v>0</v>
      </c>
      <c r="BN67" s="5">
        <v>2.6329999000000002</v>
      </c>
      <c r="BO67" s="5">
        <v>-3.39906</v>
      </c>
      <c r="BP67" s="5">
        <v>8.2612103999999995</v>
      </c>
      <c r="BQ67" s="5">
        <v>7</v>
      </c>
      <c r="BR67" s="5">
        <v>1.695773</v>
      </c>
      <c r="BS67" s="5">
        <v>-1.695773</v>
      </c>
      <c r="BT67" s="5">
        <v>0.19628097</v>
      </c>
      <c r="BU67" s="5">
        <v>0.26992940999999998</v>
      </c>
      <c r="BV67" s="5">
        <v>4.5799998999999998</v>
      </c>
      <c r="BW67" s="5">
        <v>-4.5789999999999997</v>
      </c>
      <c r="BX67" s="5">
        <v>0.32554585000000003</v>
      </c>
      <c r="BY67" s="5">
        <v>0.14784886999999999</v>
      </c>
      <c r="BZ67" s="5">
        <v>0.47590649000000002</v>
      </c>
      <c r="CA67" s="5">
        <v>0.49766751999999997</v>
      </c>
      <c r="CB67" s="5">
        <v>0.40379721000000002</v>
      </c>
      <c r="CC67" s="5">
        <v>0.52409351000000004</v>
      </c>
      <c r="CD67" s="5">
        <v>0.50233251000000001</v>
      </c>
      <c r="CE67" s="5">
        <v>0.12029628000000001</v>
      </c>
      <c r="CF67" s="5">
        <v>157.17783</v>
      </c>
      <c r="CG67" s="5">
        <v>164.36484999999999</v>
      </c>
      <c r="CH67" s="5">
        <v>133.36225999999999</v>
      </c>
      <c r="CI67" s="5">
        <v>173.09255999999999</v>
      </c>
      <c r="CJ67" s="5">
        <v>165.90555000000001</v>
      </c>
      <c r="CK67" s="5">
        <v>39.730300999999997</v>
      </c>
      <c r="CL67" s="5">
        <v>5</v>
      </c>
      <c r="CM67" s="5">
        <v>1</v>
      </c>
      <c r="CN67" s="5">
        <v>0.32554585000000003</v>
      </c>
      <c r="CO67" s="5">
        <v>0.14784886999999999</v>
      </c>
      <c r="CP67" s="5">
        <v>3.5847199000000001</v>
      </c>
      <c r="CQ67" s="5">
        <v>7.9022999</v>
      </c>
      <c r="CR67" s="5">
        <v>85.559997999999993</v>
      </c>
      <c r="CS67" s="5">
        <v>0.48546075999999999</v>
      </c>
      <c r="CT67" s="5">
        <v>5.2479277</v>
      </c>
      <c r="CU67" s="5">
        <v>3.0364768999999998</v>
      </c>
      <c r="CV67" s="5">
        <v>8.2177067000000008</v>
      </c>
      <c r="CW67" s="5">
        <v>330.27039000000002</v>
      </c>
      <c r="CX67" s="5">
        <v>387.35415999999998</v>
      </c>
      <c r="CY67" s="5">
        <v>20.697095999999998</v>
      </c>
      <c r="CZ67" s="5">
        <v>0</v>
      </c>
      <c r="DA67" s="5">
        <v>0</v>
      </c>
      <c r="DB67" s="5">
        <v>0</v>
      </c>
      <c r="DC67" s="5">
        <v>215.87577999999999</v>
      </c>
      <c r="DD67" s="5">
        <v>77.404762000000005</v>
      </c>
      <c r="DE67" s="5">
        <v>20.697095999999998</v>
      </c>
      <c r="DF67" s="5">
        <v>304.35097999999999</v>
      </c>
      <c r="DG67" s="5">
        <v>720</v>
      </c>
      <c r="DH67" s="5">
        <v>26</v>
      </c>
      <c r="DI67" s="5">
        <v>90</v>
      </c>
      <c r="DJ67">
        <v>0.63</v>
      </c>
      <c r="DK67">
        <v>0.11</v>
      </c>
      <c r="DL67">
        <v>0.26</v>
      </c>
      <c r="DM67">
        <v>0.37</v>
      </c>
      <c r="DN67">
        <v>0</v>
      </c>
      <c r="DO67">
        <v>1</v>
      </c>
      <c r="DP67">
        <v>0</v>
      </c>
      <c r="DQ67">
        <v>0</v>
      </c>
      <c r="DR67">
        <v>0</v>
      </c>
      <c r="DS67">
        <v>1</v>
      </c>
      <c r="DT67">
        <v>677.2</v>
      </c>
      <c r="DU67">
        <v>1.52</v>
      </c>
      <c r="DV67">
        <v>45.68</v>
      </c>
      <c r="DW67">
        <v>1.17</v>
      </c>
      <c r="DX67">
        <v>2.67</v>
      </c>
      <c r="DY67">
        <v>3.45</v>
      </c>
      <c r="DZ67">
        <v>-3.75</v>
      </c>
      <c r="EA67">
        <v>7</v>
      </c>
      <c r="EB67">
        <v>0</v>
      </c>
      <c r="EC67">
        <v>1.38</v>
      </c>
      <c r="ED67">
        <v>1.41</v>
      </c>
      <c r="EE67">
        <v>9.86</v>
      </c>
      <c r="EF67">
        <v>1.1000000000000001</v>
      </c>
      <c r="EG67">
        <v>1.31</v>
      </c>
      <c r="EH67">
        <v>2.31</v>
      </c>
      <c r="EI67">
        <v>353.94</v>
      </c>
      <c r="EJ67">
        <v>0</v>
      </c>
      <c r="EK67">
        <v>-3.75</v>
      </c>
      <c r="EL67">
        <v>0.81789999999999996</v>
      </c>
      <c r="EM67" s="5">
        <f t="shared" si="316"/>
        <v>8.6511957346087735E-3</v>
      </c>
      <c r="EN67" s="5">
        <f t="shared" si="317"/>
        <v>3.8342485167332434</v>
      </c>
      <c r="EO67" s="5">
        <f t="shared" si="318"/>
        <v>2.9444389791664403</v>
      </c>
      <c r="EP67" s="5">
        <f t="shared" si="319"/>
        <v>3.6888794541139363</v>
      </c>
      <c r="EQ67" s="5">
        <f t="shared" si="320"/>
        <v>2.6718186958121652</v>
      </c>
      <c r="ER67" s="5">
        <f t="shared" si="321"/>
        <v>2.1858260716060411</v>
      </c>
      <c r="ES67" s="5">
        <f t="shared" si="322"/>
        <v>2.1857340016925884</v>
      </c>
      <c r="ET67" s="5">
        <f t="shared" si="323"/>
        <v>2.1972245773362196</v>
      </c>
      <c r="EU67" s="5">
        <f t="shared" si="324"/>
        <v>2.8363045026752713</v>
      </c>
      <c r="EV67" s="5">
        <f t="shared" si="325"/>
        <v>2.0406053605846255</v>
      </c>
      <c r="EW67" s="5">
        <f t="shared" si="326"/>
        <v>2.1115711143275777</v>
      </c>
      <c r="EX67" s="5">
        <f t="shared" si="327"/>
        <v>0.52813868407213571</v>
      </c>
      <c r="EY67" s="5">
        <f t="shared" si="328"/>
        <v>1.6094379124341003</v>
      </c>
      <c r="EZ67" s="5">
        <f t="shared" si="329"/>
        <v>2.0671538436861336</v>
      </c>
      <c r="FA67" s="5">
        <f t="shared" si="330"/>
        <v>5.7999116826017545</v>
      </c>
      <c r="FB67" s="5">
        <f t="shared" si="331"/>
        <v>5.9593394166613933</v>
      </c>
      <c r="FC67" s="5">
        <f t="shared" si="332"/>
        <v>5.7181815749117497</v>
      </c>
      <c r="FD67" s="5">
        <f t="shared" si="333"/>
        <v>6.5792512120101012</v>
      </c>
      <c r="FE67">
        <f t="shared" si="334"/>
        <v>6.5179666502589804</v>
      </c>
      <c r="FF67">
        <f t="shared" si="335"/>
        <v>0.83724752453370221</v>
      </c>
      <c r="FG67" s="5">
        <f t="shared" si="336"/>
        <v>0.9653336260094405</v>
      </c>
      <c r="FH67" s="5">
        <f t="shared" si="337"/>
        <v>2.0794415416798357</v>
      </c>
      <c r="FI67">
        <f t="shared" si="338"/>
        <v>0.15199113865182889</v>
      </c>
      <c r="FJ67">
        <f t="shared" si="339"/>
        <v>1.3142720946717503E-2</v>
      </c>
      <c r="FK67">
        <f t="shared" si="340"/>
        <v>0</v>
      </c>
      <c r="FL67">
        <f t="shared" si="341"/>
        <v>1.9714081420076256E-2</v>
      </c>
      <c r="FM67">
        <f t="shared" si="342"/>
        <v>0</v>
      </c>
      <c r="FN67">
        <f t="shared" si="343"/>
        <v>0.13142720946717504</v>
      </c>
      <c r="FO67">
        <f t="shared" si="344"/>
        <v>0</v>
      </c>
      <c r="FP67">
        <f t="shared" si="345"/>
        <v>1.3142720946717503E-2</v>
      </c>
      <c r="FQ67">
        <f t="shared" si="346"/>
        <v>6.2427924496908142E-2</v>
      </c>
      <c r="FR67">
        <f t="shared" si="347"/>
        <v>3.2856802366793759E-2</v>
      </c>
      <c r="FS67">
        <f t="shared" si="348"/>
        <v>0</v>
      </c>
      <c r="FT67">
        <f t="shared" si="349"/>
        <v>0</v>
      </c>
      <c r="FU67">
        <f t="shared" si="350"/>
        <v>3.9428162840152513E-2</v>
      </c>
      <c r="FV67">
        <f t="shared" si="351"/>
        <v>0</v>
      </c>
      <c r="FW67">
        <f t="shared" si="352"/>
        <v>0</v>
      </c>
      <c r="FX67">
        <f t="shared" si="353"/>
        <v>6.8999284970266889E-2</v>
      </c>
      <c r="FY67">
        <f t="shared" si="354"/>
        <v>0</v>
      </c>
      <c r="FZ67">
        <f t="shared" si="355"/>
        <v>6.5713604733587515E-3</v>
      </c>
      <c r="GA67">
        <f t="shared" si="356"/>
        <v>9.8570407100381282E-3</v>
      </c>
      <c r="GB67">
        <f t="shared" si="357"/>
        <v>3.2856802366793758E-3</v>
      </c>
      <c r="GC67">
        <f t="shared" si="358"/>
        <v>3.2856802366793758E-3</v>
      </c>
      <c r="GD67">
        <f t="shared" si="359"/>
        <v>8.6270906701203989E-3</v>
      </c>
      <c r="GE67">
        <f t="shared" si="360"/>
        <v>0.1238220064216649</v>
      </c>
      <c r="GF67">
        <f t="shared" si="361"/>
        <v>2.2999761656755633E-2</v>
      </c>
      <c r="GG67">
        <f t="shared" si="362"/>
        <v>1.2105137627616642E-3</v>
      </c>
      <c r="GH67">
        <f t="shared" si="363"/>
        <v>1.9714081420076256E-2</v>
      </c>
      <c r="GI67">
        <f t="shared" si="364"/>
        <v>0.13142720946717504</v>
      </c>
      <c r="GJ67">
        <f t="shared" si="365"/>
        <v>0</v>
      </c>
      <c r="GK67">
        <f t="shared" si="366"/>
        <v>6.2427924496908142E-2</v>
      </c>
      <c r="GL67">
        <f t="shared" si="367"/>
        <v>2.6285441893435006E-2</v>
      </c>
      <c r="GM67">
        <f t="shared" si="368"/>
        <v>2.2999761656755633E-2</v>
      </c>
      <c r="GN67">
        <f t="shared" si="369"/>
        <v>1.2105137627616642E-3</v>
      </c>
      <c r="GO67">
        <f t="shared" si="370"/>
        <v>0.11171312804709878</v>
      </c>
      <c r="GP67">
        <f t="shared" si="371"/>
        <v>0</v>
      </c>
      <c r="GQ67">
        <f t="shared" si="372"/>
        <v>4.7531488152264205E-2</v>
      </c>
      <c r="GR67">
        <f t="shared" si="373"/>
        <v>4.5192796816359848E-2</v>
      </c>
      <c r="GS67">
        <f t="shared" si="374"/>
        <v>2.9797552812217003E-2</v>
      </c>
      <c r="GT67">
        <f t="shared" si="375"/>
        <v>3.0986334593041231E-2</v>
      </c>
      <c r="GU67">
        <f t="shared" si="376"/>
        <v>2.9235969274684116E-2</v>
      </c>
      <c r="GV67">
        <f t="shared" si="377"/>
        <v>2.9233277645434225E-2</v>
      </c>
      <c r="GW67">
        <f t="shared" si="378"/>
        <v>1.2928953276247048E-2</v>
      </c>
      <c r="GX67">
        <f t="shared" si="379"/>
        <v>1.4115592464988943E-2</v>
      </c>
      <c r="GY67">
        <f t="shared" si="380"/>
        <v>2.5816170199287679E-3</v>
      </c>
      <c r="GZ67">
        <f t="shared" si="381"/>
        <v>2.9571122130114383E-2</v>
      </c>
      <c r="HA67">
        <f t="shared" si="382"/>
        <v>0</v>
      </c>
      <c r="HB67">
        <f t="shared" si="383"/>
        <v>2.6015961900303395E-2</v>
      </c>
      <c r="HC67">
        <f t="shared" si="384"/>
        <v>2.2681835294238249E-2</v>
      </c>
      <c r="HD67">
        <f t="shared" si="385"/>
        <v>2.2681835294238249E-2</v>
      </c>
      <c r="HE67">
        <f t="shared" si="386"/>
        <v>4.2678085018816106E-3</v>
      </c>
      <c r="HF67">
        <f t="shared" si="387"/>
        <v>1.0725452567952961E-2</v>
      </c>
      <c r="HG67">
        <f t="shared" si="388"/>
        <v>5.6029492660086069E-2</v>
      </c>
      <c r="HH67">
        <f t="shared" si="389"/>
        <v>2.5284184069326802E-2</v>
      </c>
      <c r="HI67">
        <f t="shared" si="390"/>
        <v>1.8002870567395579E-2</v>
      </c>
      <c r="HJ67">
        <f t="shared" si="391"/>
        <v>2.4137415953120966E-2</v>
      </c>
      <c r="HK67">
        <f t="shared" si="392"/>
        <v>1.642840118339688E-2</v>
      </c>
      <c r="HL67">
        <f t="shared" si="393"/>
        <v>0</v>
      </c>
      <c r="HM67">
        <f t="shared" si="394"/>
        <v>8.6511957346087735E-3</v>
      </c>
      <c r="HN67">
        <f t="shared" si="395"/>
        <v>-1.1168224265287399E-2</v>
      </c>
      <c r="HO67">
        <f t="shared" si="396"/>
        <v>2.714369574233012E-2</v>
      </c>
      <c r="HP67">
        <f t="shared" si="397"/>
        <v>2.2999761656755633E-2</v>
      </c>
      <c r="HQ67">
        <f t="shared" si="398"/>
        <v>5.571767831994495E-3</v>
      </c>
      <c r="HR67">
        <f t="shared" si="399"/>
        <v>-5.571767831994495E-3</v>
      </c>
      <c r="HS67">
        <f t="shared" si="400"/>
        <v>6.4491650396525748E-4</v>
      </c>
      <c r="HT67">
        <f t="shared" si="401"/>
        <v>8.8690172773552424E-4</v>
      </c>
      <c r="HU67">
        <f t="shared" si="402"/>
        <v>1.5048415155423517E-2</v>
      </c>
      <c r="HV67">
        <f t="shared" si="403"/>
        <v>-1.5045129803754862E-2</v>
      </c>
      <c r="HW67">
        <f t="shared" si="404"/>
        <v>1.0696395654779887E-3</v>
      </c>
      <c r="HX67">
        <f t="shared" si="405"/>
        <v>4.8578411017437826E-4</v>
      </c>
      <c r="HY67">
        <f t="shared" si="406"/>
        <v>1.5636765487004511E-3</v>
      </c>
      <c r="HZ67">
        <f t="shared" si="407"/>
        <v>1.6351763349012379E-3</v>
      </c>
      <c r="IA67">
        <f t="shared" si="408"/>
        <v>1.3267485125232716E-3</v>
      </c>
      <c r="IB67">
        <f t="shared" si="409"/>
        <v>1.7220036879789251E-3</v>
      </c>
      <c r="IC67">
        <f t="shared" si="410"/>
        <v>1.6505040003485451E-3</v>
      </c>
      <c r="ID67">
        <f t="shared" si="411"/>
        <v>3.9525510974204852E-4</v>
      </c>
      <c r="IE67">
        <f t="shared" si="412"/>
        <v>0.51643608967515076</v>
      </c>
      <c r="IF67">
        <f t="shared" si="413"/>
        <v>0.54005033924977008</v>
      </c>
      <c r="IG67">
        <f t="shared" si="414"/>
        <v>0.43818574200089644</v>
      </c>
      <c r="IH67">
        <f t="shared" si="415"/>
        <v>0.56872680350823901</v>
      </c>
      <c r="II67">
        <f t="shared" si="416"/>
        <v>0.54511258679042207</v>
      </c>
      <c r="IJ67">
        <f t="shared" si="417"/>
        <v>0.13054106479302283</v>
      </c>
      <c r="IK67">
        <f t="shared" si="418"/>
        <v>1.642840118339688E-2</v>
      </c>
      <c r="IL67">
        <f t="shared" si="419"/>
        <v>3.2856802366793758E-3</v>
      </c>
      <c r="IM67">
        <f t="shared" si="420"/>
        <v>1.0696395654779887E-3</v>
      </c>
      <c r="IN67">
        <f t="shared" si="421"/>
        <v>4.8578411017437826E-4</v>
      </c>
      <c r="IO67">
        <f t="shared" si="422"/>
        <v>1.177824332946127E-2</v>
      </c>
      <c r="IP67">
        <f t="shared" si="423"/>
        <v>2.596443060574341E-2</v>
      </c>
      <c r="IQ67">
        <f t="shared" si="424"/>
        <v>0.28112279447892691</v>
      </c>
      <c r="IR67">
        <f t="shared" si="425"/>
        <v>1.5950688248153498E-3</v>
      </c>
      <c r="IS67">
        <f t="shared" si="426"/>
        <v>1.7243012327412252E-2</v>
      </c>
      <c r="IT67">
        <f t="shared" si="427"/>
        <v>9.9768921394634575E-3</v>
      </c>
      <c r="IU67">
        <f t="shared" si="428"/>
        <v>2.7000756495017698E-2</v>
      </c>
      <c r="IV67">
        <f t="shared" si="429"/>
        <v>1.0851628931833899</v>
      </c>
      <c r="IW67">
        <f t="shared" si="430"/>
        <v>1.2727219081075407</v>
      </c>
      <c r="IX67">
        <f t="shared" si="431"/>
        <v>6.8004039283855761E-2</v>
      </c>
      <c r="IY67">
        <f t="shared" si="432"/>
        <v>0</v>
      </c>
      <c r="IZ67">
        <f t="shared" si="433"/>
        <v>0</v>
      </c>
      <c r="JA67">
        <f t="shared" si="434"/>
        <v>0</v>
      </c>
      <c r="JB67">
        <f t="shared" si="435"/>
        <v>0.7092987839237449</v>
      </c>
      <c r="JC67">
        <f t="shared" si="436"/>
        <v>0.25432729672827076</v>
      </c>
      <c r="JD67">
        <f t="shared" si="437"/>
        <v>6.8004039283855761E-2</v>
      </c>
      <c r="JE67">
        <f t="shared" si="438"/>
        <v>1</v>
      </c>
      <c r="JF67">
        <f t="shared" si="439"/>
        <v>2.3656897704091508</v>
      </c>
      <c r="JG67">
        <f t="shared" si="440"/>
        <v>8.5427686153663779E-2</v>
      </c>
      <c r="JH67">
        <f t="shared" si="441"/>
        <v>0.29571122130114386</v>
      </c>
      <c r="JI67">
        <f t="shared" si="442"/>
        <v>2.069978549108007E-3</v>
      </c>
      <c r="JJ67">
        <f t="shared" si="443"/>
        <v>3.6142482603473134E-4</v>
      </c>
      <c r="JK67">
        <f t="shared" si="444"/>
        <v>8.5427686153663777E-4</v>
      </c>
      <c r="JL67">
        <f t="shared" si="445"/>
        <v>1.215701687571369E-3</v>
      </c>
      <c r="JM67">
        <f t="shared" si="446"/>
        <v>0</v>
      </c>
      <c r="JN67">
        <f t="shared" si="447"/>
        <v>3.2856802366793758E-3</v>
      </c>
      <c r="JO67">
        <f t="shared" si="448"/>
        <v>0</v>
      </c>
      <c r="JP67">
        <f t="shared" si="449"/>
        <v>0</v>
      </c>
      <c r="JQ67">
        <f t="shared" si="450"/>
        <v>0</v>
      </c>
      <c r="JR67">
        <f t="shared" si="451"/>
        <v>3.2856802366793758E-3</v>
      </c>
      <c r="JS67">
        <f t="shared" si="452"/>
        <v>2.2250626562792735</v>
      </c>
      <c r="JT67">
        <f t="shared" si="453"/>
        <v>4.9942339597526513E-3</v>
      </c>
      <c r="JU67">
        <f t="shared" si="454"/>
        <v>0.1500898732115139</v>
      </c>
      <c r="JV67">
        <f t="shared" si="455"/>
        <v>3.8442458769148698E-3</v>
      </c>
      <c r="JW67">
        <f t="shared" si="456"/>
        <v>8.7727662319339334E-3</v>
      </c>
      <c r="JX67">
        <f t="shared" si="457"/>
        <v>1.1335596816543848E-2</v>
      </c>
      <c r="JY67">
        <f t="shared" si="458"/>
        <v>-1.2321300887547661E-2</v>
      </c>
      <c r="JZ67">
        <f t="shared" si="459"/>
        <v>2.2999761656755633E-2</v>
      </c>
      <c r="KA67">
        <f t="shared" si="460"/>
        <v>0</v>
      </c>
      <c r="KB67">
        <f t="shared" si="461"/>
        <v>4.5342387266175382E-3</v>
      </c>
      <c r="KC67">
        <f t="shared" si="462"/>
        <v>4.6328091337179194E-3</v>
      </c>
      <c r="KD67">
        <f t="shared" si="463"/>
        <v>3.2396807133658646E-2</v>
      </c>
      <c r="KE67">
        <f t="shared" si="464"/>
        <v>3.614248260347314E-3</v>
      </c>
      <c r="KF67">
        <f t="shared" si="465"/>
        <v>4.3042411100499825E-3</v>
      </c>
      <c r="KG67">
        <f t="shared" si="466"/>
        <v>7.5899213467293591E-3</v>
      </c>
      <c r="KH67">
        <f t="shared" si="467"/>
        <v>1.1629336629702984</v>
      </c>
      <c r="KI67">
        <f t="shared" si="468"/>
        <v>0</v>
      </c>
      <c r="KJ67">
        <f t="shared" si="469"/>
        <v>-1.2321300887547661E-2</v>
      </c>
      <c r="KK67">
        <f t="shared" si="470"/>
        <v>2.6873578655800616E-3</v>
      </c>
    </row>
    <row r="68" spans="1:297" x14ac:dyDescent="0.25">
      <c r="A68" s="4" t="s">
        <v>1382</v>
      </c>
      <c r="B68" s="4" t="s">
        <v>1383</v>
      </c>
      <c r="C68" s="4" t="s">
        <v>1384</v>
      </c>
      <c r="D68" s="6" t="s">
        <v>113</v>
      </c>
      <c r="E68" s="6">
        <v>4</v>
      </c>
      <c r="F68" s="5">
        <v>2010</v>
      </c>
      <c r="G68" s="5">
        <v>3.92</v>
      </c>
      <c r="H68" s="5">
        <v>1934.7826086956522</v>
      </c>
      <c r="I68" s="5">
        <v>92.839389260658109</v>
      </c>
      <c r="J68" s="5">
        <v>35.481518000000001</v>
      </c>
      <c r="K68" s="5">
        <v>3</v>
      </c>
      <c r="L68" s="5">
        <v>0</v>
      </c>
      <c r="M68" s="5">
        <v>6</v>
      </c>
      <c r="N68" s="5">
        <v>0</v>
      </c>
      <c r="O68" s="5">
        <v>29</v>
      </c>
      <c r="P68" s="5">
        <v>0</v>
      </c>
      <c r="Q68" s="5">
        <v>3</v>
      </c>
      <c r="R68" s="5">
        <v>17</v>
      </c>
      <c r="S68" s="5">
        <v>10</v>
      </c>
      <c r="T68" s="5">
        <v>0</v>
      </c>
      <c r="U68" s="5">
        <v>0</v>
      </c>
      <c r="V68" s="5">
        <v>9</v>
      </c>
      <c r="W68" s="5">
        <v>0</v>
      </c>
      <c r="X68" s="5">
        <v>0</v>
      </c>
      <c r="Y68" s="5">
        <v>12</v>
      </c>
      <c r="Z68" s="5">
        <v>0</v>
      </c>
      <c r="AA68" s="5">
        <v>1</v>
      </c>
      <c r="AB68" s="5">
        <v>5</v>
      </c>
      <c r="AC68" s="5">
        <v>1</v>
      </c>
      <c r="AD68" s="5">
        <v>1</v>
      </c>
      <c r="AE68" s="5">
        <v>2.5103528000000002</v>
      </c>
      <c r="AF68" s="5">
        <v>26.462484</v>
      </c>
      <c r="AG68" s="5">
        <v>5</v>
      </c>
      <c r="AH68" s="5">
        <v>0.29411766</v>
      </c>
      <c r="AI68" s="5">
        <v>6</v>
      </c>
      <c r="AJ68" s="5">
        <v>29</v>
      </c>
      <c r="AK68" s="5">
        <v>1</v>
      </c>
      <c r="AL68" s="5">
        <v>17</v>
      </c>
      <c r="AM68" s="5">
        <v>6</v>
      </c>
      <c r="AN68" s="5">
        <v>5</v>
      </c>
      <c r="AO68" s="5">
        <v>0.29411766</v>
      </c>
      <c r="AP68" s="5">
        <v>22</v>
      </c>
      <c r="AQ68" s="5">
        <v>0</v>
      </c>
      <c r="AR68" s="5">
        <v>13.052042</v>
      </c>
      <c r="AS68" s="5">
        <v>11.286892</v>
      </c>
      <c r="AT68" s="5">
        <v>6.2320508999999999</v>
      </c>
      <c r="AU68" s="5">
        <v>6.8533711000000004</v>
      </c>
      <c r="AV68" s="5">
        <v>7.9148326000000004</v>
      </c>
      <c r="AW68" s="5">
        <v>7.1337451999999999</v>
      </c>
      <c r="AX68" s="5">
        <v>2.2380338000000002</v>
      </c>
      <c r="AY68" s="5">
        <v>3.0436768999999999</v>
      </c>
      <c r="AZ68" s="5">
        <v>0.90228372999999995</v>
      </c>
      <c r="BA68" s="5">
        <v>9</v>
      </c>
      <c r="BB68" s="5">
        <v>0</v>
      </c>
      <c r="BC68" s="5">
        <v>7.0116734999999997</v>
      </c>
      <c r="BD68" s="5">
        <v>7.0644279000000001</v>
      </c>
      <c r="BE68" s="5">
        <v>7.0644279000000001</v>
      </c>
      <c r="BF68" s="5">
        <v>1.3025106</v>
      </c>
      <c r="BG68" s="5">
        <v>4.4373921999999997</v>
      </c>
      <c r="BH68" s="5">
        <v>15.058824</v>
      </c>
      <c r="BI68" s="5">
        <v>6.25</v>
      </c>
      <c r="BJ68" s="5">
        <v>4</v>
      </c>
      <c r="BK68" s="5">
        <v>5.378736</v>
      </c>
      <c r="BL68" s="5">
        <v>6</v>
      </c>
      <c r="BM68" s="5">
        <v>0</v>
      </c>
      <c r="BN68" s="5">
        <v>2.7170000000000001</v>
      </c>
      <c r="BO68" s="5">
        <v>-3.7720001000000001</v>
      </c>
      <c r="BP68" s="5">
        <v>6.7883028999999997</v>
      </c>
      <c r="BQ68" s="5">
        <v>5</v>
      </c>
      <c r="BR68" s="5">
        <v>1.6615945999999999</v>
      </c>
      <c r="BS68" s="5">
        <v>-1.6615945999999999</v>
      </c>
      <c r="BT68" s="5">
        <v>0.19892472</v>
      </c>
      <c r="BU68" s="5">
        <v>0.27554992</v>
      </c>
      <c r="BV68" s="5">
        <v>3.8640001000000002</v>
      </c>
      <c r="BW68" s="5">
        <v>-3.8620000000000001</v>
      </c>
      <c r="BX68" s="5">
        <v>0.38586956</v>
      </c>
      <c r="BY68" s="5">
        <v>0.17529776999999999</v>
      </c>
      <c r="BZ68" s="5">
        <v>0.63382983000000004</v>
      </c>
      <c r="CA68" s="5">
        <v>0.50491982999999996</v>
      </c>
      <c r="CB68" s="5">
        <v>0.29473102000000001</v>
      </c>
      <c r="CC68" s="5">
        <v>0.3661702</v>
      </c>
      <c r="CD68" s="5">
        <v>0.49508016999999999</v>
      </c>
      <c r="CE68" s="5">
        <v>7.1439168999999997E-2</v>
      </c>
      <c r="CF68" s="5">
        <v>174.05894000000001</v>
      </c>
      <c r="CG68" s="5">
        <v>138.65839</v>
      </c>
      <c r="CH68" s="5">
        <v>80.937454000000002</v>
      </c>
      <c r="CI68" s="5">
        <v>100.55569</v>
      </c>
      <c r="CJ68" s="5">
        <v>135.95625000000001</v>
      </c>
      <c r="CK68" s="5">
        <v>19.618241999999999</v>
      </c>
      <c r="CL68" s="5">
        <v>5</v>
      </c>
      <c r="CM68" s="5">
        <v>1</v>
      </c>
      <c r="CN68" s="5">
        <v>0.38586956</v>
      </c>
      <c r="CO68" s="5">
        <v>0.17529776999999999</v>
      </c>
      <c r="CP68" s="5">
        <v>2.7993199999999998</v>
      </c>
      <c r="CQ68" s="5">
        <v>6.6764397999999998</v>
      </c>
      <c r="CR68" s="5">
        <v>105.6</v>
      </c>
      <c r="CS68" s="5">
        <v>0.52255934000000004</v>
      </c>
      <c r="CT68" s="5">
        <v>5.0874629000000002</v>
      </c>
      <c r="CU68" s="5">
        <v>3.0058493999999998</v>
      </c>
      <c r="CV68" s="5">
        <v>7.8663997999999999</v>
      </c>
      <c r="CW68" s="5">
        <v>274.61462</v>
      </c>
      <c r="CX68" s="5">
        <v>307.26143999999999</v>
      </c>
      <c r="CY68" s="5">
        <v>13.997915000000001</v>
      </c>
      <c r="CZ68" s="5">
        <v>0</v>
      </c>
      <c r="DA68" s="5">
        <v>0</v>
      </c>
      <c r="DB68" s="5">
        <v>0</v>
      </c>
      <c r="DC68" s="5">
        <v>169.54544000000001</v>
      </c>
      <c r="DD68" s="5">
        <v>82.529739000000006</v>
      </c>
      <c r="DE68" s="5">
        <v>13.997915000000001</v>
      </c>
      <c r="DF68" s="5">
        <v>277.23700000000002</v>
      </c>
      <c r="DG68" s="5">
        <v>540</v>
      </c>
      <c r="DH68" s="5">
        <v>25</v>
      </c>
      <c r="DI68" s="5">
        <v>82</v>
      </c>
      <c r="DJ68">
        <v>0.53</v>
      </c>
      <c r="DK68">
        <v>0.06</v>
      </c>
      <c r="DL68">
        <v>0.35</v>
      </c>
      <c r="DM68">
        <v>0.47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1</v>
      </c>
      <c r="DT68">
        <v>549.78</v>
      </c>
      <c r="DU68">
        <v>1.57</v>
      </c>
      <c r="DV68">
        <v>54.01</v>
      </c>
      <c r="DW68">
        <v>1.37</v>
      </c>
      <c r="DX68">
        <v>2.23</v>
      </c>
      <c r="DY68">
        <v>3.14</v>
      </c>
      <c r="DZ68">
        <v>-3.94</v>
      </c>
      <c r="EA68">
        <v>7</v>
      </c>
      <c r="EB68">
        <v>0</v>
      </c>
      <c r="EC68">
        <v>1.03</v>
      </c>
      <c r="ED68">
        <v>1.07</v>
      </c>
      <c r="EE68">
        <v>8.9600000000000009</v>
      </c>
      <c r="EF68">
        <v>1.54</v>
      </c>
      <c r="EG68">
        <v>1.48</v>
      </c>
      <c r="EH68">
        <v>1.86</v>
      </c>
      <c r="EI68">
        <v>349.52</v>
      </c>
      <c r="EJ68">
        <v>0</v>
      </c>
      <c r="EK68">
        <v>-3.94</v>
      </c>
      <c r="EL68">
        <v>0.86970000000000003</v>
      </c>
      <c r="EM68" s="5">
        <f t="shared" si="316"/>
        <v>9.8002791835144661E-3</v>
      </c>
      <c r="EN68" s="5">
        <f t="shared" si="317"/>
        <v>3.5690119411935592</v>
      </c>
      <c r="EO68" s="5">
        <f t="shared" si="318"/>
        <v>2.8332133440562162</v>
      </c>
      <c r="EP68" s="5">
        <f t="shared" si="319"/>
        <v>3.3672958299864741</v>
      </c>
      <c r="EQ68" s="5">
        <f t="shared" si="320"/>
        <v>2.5689445966235369</v>
      </c>
      <c r="ER68" s="5">
        <f t="shared" si="321"/>
        <v>2.0687385433935876</v>
      </c>
      <c r="ES68" s="5">
        <f t="shared" si="322"/>
        <v>1.9648363700106606</v>
      </c>
      <c r="ET68" s="5">
        <f t="shared" si="323"/>
        <v>2.1972245773362196</v>
      </c>
      <c r="EU68" s="5">
        <f t="shared" si="324"/>
        <v>2.711964131673346</v>
      </c>
      <c r="EV68" s="5">
        <f t="shared" si="325"/>
        <v>1.8325814637483102</v>
      </c>
      <c r="EW68" s="5">
        <f t="shared" si="326"/>
        <v>1.9152009692402869</v>
      </c>
      <c r="EX68" s="5">
        <f t="shared" si="327"/>
        <v>0.50777774369485051</v>
      </c>
      <c r="EY68" s="5">
        <f t="shared" si="328"/>
        <v>1.6094379124341003</v>
      </c>
      <c r="EZ68" s="5">
        <f t="shared" si="329"/>
        <v>1.8985848814008639</v>
      </c>
      <c r="FA68" s="5">
        <f t="shared" si="330"/>
        <v>5.6153687329945461</v>
      </c>
      <c r="FB68" s="5">
        <f t="shared" si="331"/>
        <v>5.7276989812761832</v>
      </c>
      <c r="FC68" s="5">
        <f t="shared" si="332"/>
        <v>5.6248727360418789</v>
      </c>
      <c r="FD68" s="5">
        <f t="shared" si="333"/>
        <v>6.2915691395583204</v>
      </c>
      <c r="FE68">
        <f t="shared" si="334"/>
        <v>6.3095181982051765</v>
      </c>
      <c r="FF68">
        <f t="shared" si="335"/>
        <v>0.62057648772510998</v>
      </c>
      <c r="FG68" s="5">
        <f t="shared" si="336"/>
        <v>0.92042330103529924</v>
      </c>
      <c r="FH68" s="5">
        <f t="shared" si="337"/>
        <v>1.791759469228055</v>
      </c>
      <c r="FI68">
        <f t="shared" si="338"/>
        <v>0.12798262136727781</v>
      </c>
      <c r="FJ68">
        <f t="shared" si="339"/>
        <v>1.0821066452169082E-2</v>
      </c>
      <c r="FK68">
        <f t="shared" si="340"/>
        <v>0</v>
      </c>
      <c r="FL68">
        <f t="shared" si="341"/>
        <v>2.1642132904338165E-2</v>
      </c>
      <c r="FM68">
        <f t="shared" si="342"/>
        <v>0</v>
      </c>
      <c r="FN68">
        <f t="shared" si="343"/>
        <v>0.10460364237096779</v>
      </c>
      <c r="FO68">
        <f t="shared" si="344"/>
        <v>0</v>
      </c>
      <c r="FP68">
        <f t="shared" si="345"/>
        <v>1.0821066452169082E-2</v>
      </c>
      <c r="FQ68">
        <f t="shared" si="346"/>
        <v>6.1319376562291465E-2</v>
      </c>
      <c r="FR68">
        <f t="shared" si="347"/>
        <v>3.6070221507230271E-2</v>
      </c>
      <c r="FS68">
        <f t="shared" si="348"/>
        <v>0</v>
      </c>
      <c r="FT68">
        <f t="shared" si="349"/>
        <v>0</v>
      </c>
      <c r="FU68">
        <f t="shared" si="350"/>
        <v>3.2463199356507245E-2</v>
      </c>
      <c r="FV68">
        <f t="shared" si="351"/>
        <v>0</v>
      </c>
      <c r="FW68">
        <f t="shared" si="352"/>
        <v>0</v>
      </c>
      <c r="FX68">
        <f t="shared" si="353"/>
        <v>4.328426580867633E-2</v>
      </c>
      <c r="FY68">
        <f t="shared" si="354"/>
        <v>0</v>
      </c>
      <c r="FZ68">
        <f t="shared" si="355"/>
        <v>3.6070221507230275E-3</v>
      </c>
      <c r="GA68">
        <f t="shared" si="356"/>
        <v>1.8035110753615136E-2</v>
      </c>
      <c r="GB68">
        <f t="shared" si="357"/>
        <v>3.6070221507230275E-3</v>
      </c>
      <c r="GC68">
        <f t="shared" si="358"/>
        <v>3.6070221507230275E-3</v>
      </c>
      <c r="GD68">
        <f t="shared" si="359"/>
        <v>9.0548981557295738E-3</v>
      </c>
      <c r="GE68">
        <f t="shared" si="360"/>
        <v>9.5450765951153704E-2</v>
      </c>
      <c r="GF68">
        <f t="shared" si="361"/>
        <v>1.8035110753615136E-2</v>
      </c>
      <c r="GG68">
        <f t="shared" si="362"/>
        <v>1.0608889145388241E-3</v>
      </c>
      <c r="GH68">
        <f t="shared" si="363"/>
        <v>2.1642132904338165E-2</v>
      </c>
      <c r="GI68">
        <f t="shared" si="364"/>
        <v>0.10460364237096779</v>
      </c>
      <c r="GJ68">
        <f t="shared" si="365"/>
        <v>3.6070221507230275E-3</v>
      </c>
      <c r="GK68">
        <f t="shared" si="366"/>
        <v>6.1319376562291465E-2</v>
      </c>
      <c r="GL68">
        <f t="shared" si="367"/>
        <v>2.1642132904338165E-2</v>
      </c>
      <c r="GM68">
        <f t="shared" si="368"/>
        <v>1.8035110753615136E-2</v>
      </c>
      <c r="GN68">
        <f t="shared" si="369"/>
        <v>1.0608889145388241E-3</v>
      </c>
      <c r="GO68">
        <f t="shared" si="370"/>
        <v>7.9354487315906594E-2</v>
      </c>
      <c r="GP68">
        <f t="shared" si="371"/>
        <v>0</v>
      </c>
      <c r="GQ68">
        <f t="shared" si="372"/>
        <v>4.7079004606167284E-2</v>
      </c>
      <c r="GR68">
        <f t="shared" si="373"/>
        <v>4.0712069456818531E-2</v>
      </c>
      <c r="GS68">
        <f t="shared" si="374"/>
        <v>2.2479145640733379E-2</v>
      </c>
      <c r="GT68">
        <f t="shared" si="375"/>
        <v>2.4720261364825042E-2</v>
      </c>
      <c r="GU68">
        <f t="shared" si="376"/>
        <v>2.854897650746473E-2</v>
      </c>
      <c r="GV68">
        <f t="shared" si="377"/>
        <v>2.5731576954014072E-2</v>
      </c>
      <c r="GW68">
        <f t="shared" si="378"/>
        <v>8.0726374906668306E-3</v>
      </c>
      <c r="GX68">
        <f t="shared" si="379"/>
        <v>1.0978609997943997E-2</v>
      </c>
      <c r="GY68">
        <f t="shared" si="380"/>
        <v>3.2545574003469951E-3</v>
      </c>
      <c r="GZ68">
        <f t="shared" si="381"/>
        <v>3.2463199356507245E-2</v>
      </c>
      <c r="HA68">
        <f t="shared" si="382"/>
        <v>0</v>
      </c>
      <c r="HB68">
        <f t="shared" si="383"/>
        <v>2.5291261628137655E-2</v>
      </c>
      <c r="HC68">
        <f t="shared" si="384"/>
        <v>2.5481547917485761E-2</v>
      </c>
      <c r="HD68">
        <f t="shared" si="385"/>
        <v>2.5481547917485761E-2</v>
      </c>
      <c r="HE68">
        <f t="shared" si="386"/>
        <v>4.6981845857515404E-3</v>
      </c>
      <c r="HF68">
        <f t="shared" si="387"/>
        <v>1.6005771956845584E-2</v>
      </c>
      <c r="HG68">
        <f t="shared" si="388"/>
        <v>5.4317511731839539E-2</v>
      </c>
      <c r="HH68">
        <f t="shared" si="389"/>
        <v>2.254388844201892E-2</v>
      </c>
      <c r="HI68">
        <f t="shared" si="390"/>
        <v>1.442808860289211E-2</v>
      </c>
      <c r="HJ68">
        <f t="shared" si="391"/>
        <v>1.9401219894891374E-2</v>
      </c>
      <c r="HK68">
        <f t="shared" si="392"/>
        <v>2.1642132904338165E-2</v>
      </c>
      <c r="HL68">
        <f t="shared" si="393"/>
        <v>0</v>
      </c>
      <c r="HM68">
        <f t="shared" si="394"/>
        <v>9.8002791835144661E-3</v>
      </c>
      <c r="HN68">
        <f t="shared" si="395"/>
        <v>-1.3605687913229475E-2</v>
      </c>
      <c r="HO68">
        <f t="shared" si="396"/>
        <v>2.4485558926117361E-2</v>
      </c>
      <c r="HP68">
        <f t="shared" si="397"/>
        <v>1.8035110753615136E-2</v>
      </c>
      <c r="HQ68">
        <f t="shared" si="398"/>
        <v>5.9934085277217677E-3</v>
      </c>
      <c r="HR68">
        <f t="shared" si="399"/>
        <v>-5.9934085277217677E-3</v>
      </c>
      <c r="HS68">
        <f t="shared" si="400"/>
        <v>7.1752587136637597E-4</v>
      </c>
      <c r="HT68">
        <f t="shared" si="401"/>
        <v>9.9391466506995813E-4</v>
      </c>
      <c r="HU68">
        <f t="shared" si="402"/>
        <v>1.3937533951095994E-2</v>
      </c>
      <c r="HV68">
        <f t="shared" si="403"/>
        <v>-1.3930319546092331E-2</v>
      </c>
      <c r="HW68">
        <f t="shared" si="404"/>
        <v>1.3918400502097481E-3</v>
      </c>
      <c r="HX68">
        <f t="shared" si="405"/>
        <v>6.3230293936235055E-4</v>
      </c>
      <c r="HY68">
        <f t="shared" si="406"/>
        <v>2.2862382365990111E-3</v>
      </c>
      <c r="HZ68">
        <f t="shared" si="407"/>
        <v>1.8212570111493052E-3</v>
      </c>
      <c r="IA68">
        <f t="shared" si="408"/>
        <v>1.0631013176451915E-3</v>
      </c>
      <c r="IB68">
        <f t="shared" si="409"/>
        <v>1.320784022334681E-3</v>
      </c>
      <c r="IC68">
        <f t="shared" si="410"/>
        <v>1.7857651395737219E-3</v>
      </c>
      <c r="ID68">
        <f t="shared" si="411"/>
        <v>2.5768266501224581E-4</v>
      </c>
      <c r="IE68">
        <f t="shared" si="412"/>
        <v>0.62783445211137034</v>
      </c>
      <c r="IF68">
        <f t="shared" si="413"/>
        <v>0.50014388411359234</v>
      </c>
      <c r="IG68">
        <f t="shared" si="414"/>
        <v>0.29194318940112612</v>
      </c>
      <c r="IH68">
        <f t="shared" si="415"/>
        <v>0.36270660121123799</v>
      </c>
      <c r="II68">
        <f t="shared" si="416"/>
        <v>0.49039720527923764</v>
      </c>
      <c r="IJ68">
        <f t="shared" si="417"/>
        <v>7.0763433452244826E-2</v>
      </c>
      <c r="IK68">
        <f t="shared" si="418"/>
        <v>1.8035110753615136E-2</v>
      </c>
      <c r="IL68">
        <f t="shared" si="419"/>
        <v>3.6070221507230275E-3</v>
      </c>
      <c r="IM68">
        <f t="shared" si="420"/>
        <v>1.3918400502097481E-3</v>
      </c>
      <c r="IN68">
        <f t="shared" si="421"/>
        <v>6.3230293936235055E-4</v>
      </c>
      <c r="IO68">
        <f t="shared" si="422"/>
        <v>1.0097209246961983E-2</v>
      </c>
      <c r="IP68">
        <f t="shared" si="423"/>
        <v>2.4082066246568817E-2</v>
      </c>
      <c r="IQ68">
        <f t="shared" si="424"/>
        <v>0.38090153911635166</v>
      </c>
      <c r="IR68">
        <f t="shared" si="425"/>
        <v>1.8848831144472058E-3</v>
      </c>
      <c r="IS68">
        <f t="shared" si="426"/>
        <v>1.8350591371281609E-2</v>
      </c>
      <c r="IT68">
        <f t="shared" si="427"/>
        <v>1.084216536753752E-2</v>
      </c>
      <c r="IU68">
        <f t="shared" si="428"/>
        <v>2.8374278325043193E-2</v>
      </c>
      <c r="IV68">
        <f t="shared" si="429"/>
        <v>0.99054101725238686</v>
      </c>
      <c r="IW68">
        <f t="shared" si="430"/>
        <v>1.1082988201430544</v>
      </c>
      <c r="IX68">
        <f t="shared" si="431"/>
        <v>5.0490789468938126E-2</v>
      </c>
      <c r="IY68">
        <f t="shared" si="432"/>
        <v>0</v>
      </c>
      <c r="IZ68">
        <f t="shared" si="433"/>
        <v>0</v>
      </c>
      <c r="JA68">
        <f t="shared" si="434"/>
        <v>0</v>
      </c>
      <c r="JB68">
        <f t="shared" si="435"/>
        <v>0.61155415763408205</v>
      </c>
      <c r="JC68">
        <f t="shared" si="436"/>
        <v>0.29768659666639014</v>
      </c>
      <c r="JD68">
        <f t="shared" si="437"/>
        <v>5.0490789468938126E-2</v>
      </c>
      <c r="JE68">
        <f t="shared" si="438"/>
        <v>1</v>
      </c>
      <c r="JF68">
        <f t="shared" si="439"/>
        <v>1.9477919613904346</v>
      </c>
      <c r="JG68">
        <f t="shared" si="440"/>
        <v>9.0175553768075678E-2</v>
      </c>
      <c r="JH68">
        <f t="shared" si="441"/>
        <v>0.29577581635928824</v>
      </c>
      <c r="JI68">
        <f t="shared" si="442"/>
        <v>1.9117217398832045E-3</v>
      </c>
      <c r="JJ68">
        <f t="shared" si="443"/>
        <v>2.1642132904338163E-4</v>
      </c>
      <c r="JK68">
        <f t="shared" si="444"/>
        <v>1.2624577527530596E-3</v>
      </c>
      <c r="JL68">
        <f t="shared" si="445"/>
        <v>1.6953004108398227E-3</v>
      </c>
      <c r="JM68">
        <f t="shared" si="446"/>
        <v>0</v>
      </c>
      <c r="JN68">
        <f t="shared" si="447"/>
        <v>3.6070221507230275E-3</v>
      </c>
      <c r="JO68">
        <f t="shared" si="448"/>
        <v>0</v>
      </c>
      <c r="JP68">
        <f t="shared" si="449"/>
        <v>0</v>
      </c>
      <c r="JQ68">
        <f t="shared" si="450"/>
        <v>0</v>
      </c>
      <c r="JR68">
        <f t="shared" si="451"/>
        <v>3.6070221507230275E-3</v>
      </c>
      <c r="JS68">
        <f t="shared" si="452"/>
        <v>1.9830686380245059</v>
      </c>
      <c r="JT68">
        <f t="shared" si="453"/>
        <v>5.6630247766351529E-3</v>
      </c>
      <c r="JU68">
        <f t="shared" si="454"/>
        <v>0.19481526636055069</v>
      </c>
      <c r="JV68">
        <f t="shared" si="455"/>
        <v>4.9416203464905479E-3</v>
      </c>
      <c r="JW68">
        <f t="shared" si="456"/>
        <v>8.0436593961123511E-3</v>
      </c>
      <c r="JX68">
        <f t="shared" si="457"/>
        <v>1.1326049553270306E-2</v>
      </c>
      <c r="JY68">
        <f t="shared" si="458"/>
        <v>-1.4211667273848727E-2</v>
      </c>
      <c r="JZ68">
        <f t="shared" si="459"/>
        <v>2.5249155055061191E-2</v>
      </c>
      <c r="KA68">
        <f t="shared" si="460"/>
        <v>0</v>
      </c>
      <c r="KB68">
        <f t="shared" si="461"/>
        <v>3.7152328152447183E-3</v>
      </c>
      <c r="KC68">
        <f t="shared" si="462"/>
        <v>3.8595137012736396E-3</v>
      </c>
      <c r="KD68">
        <f t="shared" si="463"/>
        <v>3.2318918470478325E-2</v>
      </c>
      <c r="KE68">
        <f t="shared" si="464"/>
        <v>5.5548141121134625E-3</v>
      </c>
      <c r="KF68">
        <f t="shared" si="465"/>
        <v>5.3383927830700801E-3</v>
      </c>
      <c r="KG68">
        <f t="shared" si="466"/>
        <v>6.7090612003448315E-3</v>
      </c>
      <c r="KH68">
        <f t="shared" si="467"/>
        <v>1.2607263821207124</v>
      </c>
      <c r="KI68">
        <f t="shared" si="468"/>
        <v>0</v>
      </c>
      <c r="KJ68">
        <f t="shared" si="469"/>
        <v>-1.4211667273848727E-2</v>
      </c>
      <c r="KK68">
        <f t="shared" si="470"/>
        <v>3.1370271644838169E-3</v>
      </c>
    </row>
    <row r="69" spans="1:297" x14ac:dyDescent="0.25">
      <c r="A69" s="4" t="s">
        <v>1385</v>
      </c>
      <c r="B69" s="4" t="s">
        <v>1386</v>
      </c>
      <c r="C69" s="4" t="s">
        <v>1387</v>
      </c>
      <c r="D69" s="6" t="s">
        <v>113</v>
      </c>
      <c r="E69" s="6">
        <v>4</v>
      </c>
      <c r="F69" s="5">
        <v>2105</v>
      </c>
      <c r="G69" s="5">
        <v>3.2</v>
      </c>
      <c r="H69" s="5">
        <v>2017.391304347826</v>
      </c>
      <c r="I69" s="5">
        <v>59.003650016993859</v>
      </c>
      <c r="J69" s="5">
        <v>51.119033999999999</v>
      </c>
      <c r="K69" s="5">
        <v>4</v>
      </c>
      <c r="L69" s="5">
        <v>0</v>
      </c>
      <c r="M69" s="5">
        <v>6</v>
      </c>
      <c r="N69" s="5">
        <v>0</v>
      </c>
      <c r="O69" s="5">
        <v>45</v>
      </c>
      <c r="P69" s="5">
        <v>0</v>
      </c>
      <c r="Q69" s="5">
        <v>4</v>
      </c>
      <c r="R69" s="5">
        <v>21</v>
      </c>
      <c r="S69" s="5">
        <v>11</v>
      </c>
      <c r="T69" s="5">
        <v>0</v>
      </c>
      <c r="U69" s="5">
        <v>0</v>
      </c>
      <c r="V69" s="5">
        <v>13</v>
      </c>
      <c r="W69" s="5">
        <v>0</v>
      </c>
      <c r="X69" s="5">
        <v>0</v>
      </c>
      <c r="Y69" s="5">
        <v>24</v>
      </c>
      <c r="Z69" s="5">
        <v>0</v>
      </c>
      <c r="AA69" s="5">
        <v>3</v>
      </c>
      <c r="AB69" s="5">
        <v>3</v>
      </c>
      <c r="AC69" s="5">
        <v>1</v>
      </c>
      <c r="AD69" s="5">
        <v>1</v>
      </c>
      <c r="AE69" s="5">
        <v>2.682267</v>
      </c>
      <c r="AF69" s="5">
        <v>42.944969</v>
      </c>
      <c r="AG69" s="5">
        <v>9</v>
      </c>
      <c r="AH69" s="5">
        <v>0.42857142999999998</v>
      </c>
      <c r="AI69" s="5">
        <v>6</v>
      </c>
      <c r="AJ69" s="5">
        <v>45</v>
      </c>
      <c r="AK69" s="5">
        <v>0</v>
      </c>
      <c r="AL69" s="5">
        <v>21</v>
      </c>
      <c r="AM69" s="5">
        <v>8</v>
      </c>
      <c r="AN69" s="5">
        <v>9</v>
      </c>
      <c r="AO69" s="5">
        <v>0.42857142999999998</v>
      </c>
      <c r="AP69" s="5">
        <v>39</v>
      </c>
      <c r="AQ69" s="5">
        <v>0</v>
      </c>
      <c r="AR69" s="5">
        <v>15.880469</v>
      </c>
      <c r="AS69" s="5">
        <v>15.038548</v>
      </c>
      <c r="AT69" s="5">
        <v>9.9057770000000005</v>
      </c>
      <c r="AU69" s="5">
        <v>10.267585</v>
      </c>
      <c r="AV69" s="5">
        <v>9.9740056999999993</v>
      </c>
      <c r="AW69" s="5">
        <v>9.7240763000000001</v>
      </c>
      <c r="AX69" s="5">
        <v>3.9057775000000001</v>
      </c>
      <c r="AY69" s="5">
        <v>4.2222738</v>
      </c>
      <c r="AZ69" s="5">
        <v>0.77589874999999997</v>
      </c>
      <c r="BA69" s="5">
        <v>10</v>
      </c>
      <c r="BB69" s="5">
        <v>0</v>
      </c>
      <c r="BC69" s="5">
        <v>8.9655027</v>
      </c>
      <c r="BD69" s="5">
        <v>7.9579439000000001</v>
      </c>
      <c r="BE69" s="5">
        <v>7.9579439000000001</v>
      </c>
      <c r="BF69" s="5">
        <v>1.2998076999999999</v>
      </c>
      <c r="BG69" s="5">
        <v>3.5312380999999999</v>
      </c>
      <c r="BH69" s="5">
        <v>19.047619000000001</v>
      </c>
      <c r="BI69" s="5">
        <v>9.2091837000000005</v>
      </c>
      <c r="BJ69" s="5">
        <v>5.9504131999999998</v>
      </c>
      <c r="BK69" s="5">
        <v>8.3887815000000003</v>
      </c>
      <c r="BL69" s="5">
        <v>6</v>
      </c>
      <c r="BM69" s="5">
        <v>0</v>
      </c>
      <c r="BN69" s="5">
        <v>2.4200001000000002</v>
      </c>
      <c r="BO69" s="5">
        <v>-4.1867999999999999</v>
      </c>
      <c r="BP69" s="5">
        <v>9.0566826000000002</v>
      </c>
      <c r="BQ69" s="5">
        <v>9</v>
      </c>
      <c r="BR69" s="5">
        <v>1.9014477000000001</v>
      </c>
      <c r="BS69" s="5">
        <v>-1.9014477000000001</v>
      </c>
      <c r="BT69" s="5">
        <v>0.17505005000000001</v>
      </c>
      <c r="BU69" s="5">
        <v>0.24073185</v>
      </c>
      <c r="BV69" s="5">
        <v>5.4180001999999998</v>
      </c>
      <c r="BW69" s="5">
        <v>-5.4169998000000001</v>
      </c>
      <c r="BX69" s="5">
        <v>0.27519380999999998</v>
      </c>
      <c r="BY69" s="5">
        <v>0.15469817999999999</v>
      </c>
      <c r="BZ69" s="5">
        <v>0.45454612</v>
      </c>
      <c r="CA69" s="5">
        <v>0.43954610999999999</v>
      </c>
      <c r="CB69" s="5">
        <v>0.35663869999999998</v>
      </c>
      <c r="CC69" s="5">
        <v>0.54545385000000002</v>
      </c>
      <c r="CD69" s="5">
        <v>0.56045389000000001</v>
      </c>
      <c r="CE69" s="5">
        <v>0.18881518</v>
      </c>
      <c r="CF69" s="5">
        <v>169.97398000000001</v>
      </c>
      <c r="CG69" s="5">
        <v>164.36484999999999</v>
      </c>
      <c r="CH69" s="5">
        <v>133.36225999999999</v>
      </c>
      <c r="CI69" s="5">
        <v>203.96823000000001</v>
      </c>
      <c r="CJ69" s="5">
        <v>209.57736</v>
      </c>
      <c r="CK69" s="5">
        <v>70.605964999999998</v>
      </c>
      <c r="CL69" s="5">
        <v>5</v>
      </c>
      <c r="CM69" s="5">
        <v>1</v>
      </c>
      <c r="CN69" s="5">
        <v>0.27519380999999998</v>
      </c>
      <c r="CO69" s="5">
        <v>0.15469817999999999</v>
      </c>
      <c r="CP69" s="5">
        <v>3.3075199</v>
      </c>
      <c r="CQ69" s="5">
        <v>8.8494997000000009</v>
      </c>
      <c r="CR69" s="5">
        <v>88.800003000000004</v>
      </c>
      <c r="CS69" s="5">
        <v>0.45371634</v>
      </c>
      <c r="CT69" s="5">
        <v>5.3923173000000002</v>
      </c>
      <c r="CU69" s="5">
        <v>3.1632771000000002</v>
      </c>
      <c r="CV69" s="5">
        <v>8.5101546999999993</v>
      </c>
      <c r="CW69" s="5">
        <v>373.94220000000001</v>
      </c>
      <c r="CX69" s="5">
        <v>429.68621999999999</v>
      </c>
      <c r="CY69" s="5">
        <v>20.697095999999998</v>
      </c>
      <c r="CZ69" s="5">
        <v>0</v>
      </c>
      <c r="DA69" s="5">
        <v>0</v>
      </c>
      <c r="DB69" s="5">
        <v>0</v>
      </c>
      <c r="DC69" s="5">
        <v>254.26625000000001</v>
      </c>
      <c r="DD69" s="5">
        <v>81.895775</v>
      </c>
      <c r="DE69" s="5">
        <v>20.697095999999998</v>
      </c>
      <c r="DF69" s="5">
        <v>333.39301</v>
      </c>
      <c r="DG69" s="5">
        <v>952</v>
      </c>
      <c r="DH69" s="5">
        <v>30</v>
      </c>
      <c r="DI69" s="5">
        <v>98</v>
      </c>
      <c r="DJ69">
        <v>0.62</v>
      </c>
      <c r="DK69">
        <v>0.14000000000000001</v>
      </c>
      <c r="DL69">
        <v>0.28999999999999998</v>
      </c>
      <c r="DM69">
        <v>0.38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1</v>
      </c>
      <c r="DT69">
        <v>743.75</v>
      </c>
      <c r="DU69">
        <v>1.55</v>
      </c>
      <c r="DV69">
        <v>48.78</v>
      </c>
      <c r="DW69">
        <v>1.18</v>
      </c>
      <c r="DX69">
        <v>3.62</v>
      </c>
      <c r="DY69">
        <v>4.13</v>
      </c>
      <c r="DZ69">
        <v>-4.87</v>
      </c>
      <c r="EA69">
        <v>7.03</v>
      </c>
      <c r="EB69">
        <v>0</v>
      </c>
      <c r="EC69">
        <v>1.51</v>
      </c>
      <c r="ED69">
        <v>1.52</v>
      </c>
      <c r="EE69">
        <v>10.97</v>
      </c>
      <c r="EF69">
        <v>1.29</v>
      </c>
      <c r="EG69">
        <v>1.52</v>
      </c>
      <c r="EH69">
        <v>2.5499999999999998</v>
      </c>
      <c r="EI69">
        <v>414.1</v>
      </c>
      <c r="EJ69">
        <v>0</v>
      </c>
      <c r="EK69">
        <v>-4.87</v>
      </c>
      <c r="EL69">
        <v>0.87660000000000005</v>
      </c>
      <c r="EM69" s="5">
        <f t="shared" si="316"/>
        <v>7.258700774800288E-3</v>
      </c>
      <c r="EN69" s="5">
        <f t="shared" si="317"/>
        <v>3.934156913177119</v>
      </c>
      <c r="EO69" s="5">
        <f t="shared" si="318"/>
        <v>3.044522437723423</v>
      </c>
      <c r="EP69" s="5">
        <f t="shared" si="319"/>
        <v>3.8066624897703196</v>
      </c>
      <c r="EQ69" s="5">
        <f t="shared" si="320"/>
        <v>2.7650899893879073</v>
      </c>
      <c r="ER69" s="5">
        <f t="shared" si="321"/>
        <v>2.2999822786096309</v>
      </c>
      <c r="ES69" s="5">
        <f t="shared" si="322"/>
        <v>2.2746049029882922</v>
      </c>
      <c r="ET69" s="5">
        <f t="shared" si="323"/>
        <v>2.3025850929940459</v>
      </c>
      <c r="EU69" s="5">
        <f t="shared" si="324"/>
        <v>2.9469421068845589</v>
      </c>
      <c r="EV69" s="5">
        <f t="shared" si="325"/>
        <v>2.2202012144173504</v>
      </c>
      <c r="EW69" s="5">
        <f t="shared" si="326"/>
        <v>2.2035028940619372</v>
      </c>
      <c r="EX69" s="5">
        <f t="shared" si="327"/>
        <v>0.64261554340628857</v>
      </c>
      <c r="EY69" s="5">
        <f t="shared" si="328"/>
        <v>1.6094379124341003</v>
      </c>
      <c r="EZ69" s="5">
        <f t="shared" si="329"/>
        <v>2.1803609263484507</v>
      </c>
      <c r="FA69" s="5">
        <f t="shared" si="330"/>
        <v>5.9241012400166069</v>
      </c>
      <c r="FB69" s="5">
        <f t="shared" si="331"/>
        <v>6.0630552213814628</v>
      </c>
      <c r="FC69" s="5">
        <f t="shared" si="332"/>
        <v>5.8093220042900695</v>
      </c>
      <c r="FD69" s="5">
        <f t="shared" si="333"/>
        <v>6.8585650347913649</v>
      </c>
      <c r="FE69">
        <f t="shared" si="334"/>
        <v>6.6117049568598398</v>
      </c>
      <c r="FF69">
        <f t="shared" si="335"/>
        <v>0.93609335917033476</v>
      </c>
      <c r="FG69" s="5">
        <f t="shared" si="336"/>
        <v>0.98666233247716517</v>
      </c>
      <c r="FH69" s="5">
        <f t="shared" si="337"/>
        <v>2.0794415416798357</v>
      </c>
      <c r="FI69">
        <f t="shared" si="338"/>
        <v>0.1533296513925112</v>
      </c>
      <c r="FJ69">
        <f t="shared" si="339"/>
        <v>1.1997852024552044E-2</v>
      </c>
      <c r="FK69">
        <f t="shared" si="340"/>
        <v>0</v>
      </c>
      <c r="FL69">
        <f t="shared" si="341"/>
        <v>1.7996778036828066E-2</v>
      </c>
      <c r="FM69">
        <f t="shared" si="342"/>
        <v>0</v>
      </c>
      <c r="FN69">
        <f t="shared" si="343"/>
        <v>0.13497583527621049</v>
      </c>
      <c r="FO69">
        <f t="shared" si="344"/>
        <v>0</v>
      </c>
      <c r="FP69">
        <f t="shared" si="345"/>
        <v>1.1997852024552044E-2</v>
      </c>
      <c r="FQ69">
        <f t="shared" si="346"/>
        <v>6.2988723128898236E-2</v>
      </c>
      <c r="FR69">
        <f t="shared" si="347"/>
        <v>3.2994093067518125E-2</v>
      </c>
      <c r="FS69">
        <f t="shared" si="348"/>
        <v>0</v>
      </c>
      <c r="FT69">
        <f t="shared" si="349"/>
        <v>0</v>
      </c>
      <c r="FU69">
        <f t="shared" si="350"/>
        <v>3.8993019079794147E-2</v>
      </c>
      <c r="FV69">
        <f t="shared" si="351"/>
        <v>0</v>
      </c>
      <c r="FW69">
        <f t="shared" si="352"/>
        <v>0</v>
      </c>
      <c r="FX69">
        <f t="shared" si="353"/>
        <v>7.1987112147312265E-2</v>
      </c>
      <c r="FY69">
        <f t="shared" si="354"/>
        <v>0</v>
      </c>
      <c r="FZ69">
        <f t="shared" si="355"/>
        <v>8.9983890184140332E-3</v>
      </c>
      <c r="GA69">
        <f t="shared" si="356"/>
        <v>8.9983890184140332E-3</v>
      </c>
      <c r="GB69">
        <f t="shared" si="357"/>
        <v>2.9994630061380111E-3</v>
      </c>
      <c r="GC69">
        <f t="shared" si="358"/>
        <v>2.9994630061380111E-3</v>
      </c>
      <c r="GD69">
        <f t="shared" si="359"/>
        <v>8.0453606390847848E-3</v>
      </c>
      <c r="GE69">
        <f t="shared" si="360"/>
        <v>0.12881184581524369</v>
      </c>
      <c r="GF69">
        <f t="shared" si="361"/>
        <v>2.69951670552421E-2</v>
      </c>
      <c r="GG69">
        <f t="shared" si="362"/>
        <v>1.2854841497726662E-3</v>
      </c>
      <c r="GH69">
        <f t="shared" si="363"/>
        <v>1.7996778036828066E-2</v>
      </c>
      <c r="GI69">
        <f t="shared" si="364"/>
        <v>0.13497583527621049</v>
      </c>
      <c r="GJ69">
        <f t="shared" si="365"/>
        <v>0</v>
      </c>
      <c r="GK69">
        <f t="shared" si="366"/>
        <v>6.2988723128898236E-2</v>
      </c>
      <c r="GL69">
        <f t="shared" si="367"/>
        <v>2.3995704049104088E-2</v>
      </c>
      <c r="GM69">
        <f t="shared" si="368"/>
        <v>2.69951670552421E-2</v>
      </c>
      <c r="GN69">
        <f t="shared" si="369"/>
        <v>1.2854841497726662E-3</v>
      </c>
      <c r="GO69">
        <f t="shared" si="370"/>
        <v>0.11697905723938243</v>
      </c>
      <c r="GP69">
        <f t="shared" si="371"/>
        <v>0</v>
      </c>
      <c r="GQ69">
        <f t="shared" si="372"/>
        <v>4.7632879285621495E-2</v>
      </c>
      <c r="GR69">
        <f t="shared" si="373"/>
        <v>4.5107568392030777E-2</v>
      </c>
      <c r="GS69">
        <f t="shared" si="374"/>
        <v>2.9712011658552771E-2</v>
      </c>
      <c r="GT69">
        <f t="shared" si="375"/>
        <v>3.0797241369877552E-2</v>
      </c>
      <c r="GU69">
        <f t="shared" si="376"/>
        <v>2.9916661120159654E-2</v>
      </c>
      <c r="GV69">
        <f t="shared" si="377"/>
        <v>2.916700713071339E-2</v>
      </c>
      <c r="GW69">
        <f t="shared" si="378"/>
        <v>1.1715235121456205E-2</v>
      </c>
      <c r="GX69">
        <f t="shared" si="379"/>
        <v>1.2664554064885763E-2</v>
      </c>
      <c r="GY69">
        <f t="shared" si="380"/>
        <v>2.3272795971337251E-3</v>
      </c>
      <c r="GZ69">
        <f t="shared" si="381"/>
        <v>2.9994630061380111E-2</v>
      </c>
      <c r="HA69">
        <f t="shared" si="382"/>
        <v>0</v>
      </c>
      <c r="HB69">
        <f t="shared" si="383"/>
        <v>2.6891693680080455E-2</v>
      </c>
      <c r="HC69">
        <f t="shared" si="384"/>
        <v>2.3869558332971649E-2</v>
      </c>
      <c r="HD69">
        <f t="shared" si="385"/>
        <v>2.3869558332971649E-2</v>
      </c>
      <c r="HE69">
        <f t="shared" si="386"/>
        <v>3.8987251112433336E-3</v>
      </c>
      <c r="HF69">
        <f t="shared" si="387"/>
        <v>1.0591818046815079E-2</v>
      </c>
      <c r="HG69">
        <f t="shared" si="388"/>
        <v>5.7132628545511502E-2</v>
      </c>
      <c r="HH69">
        <f t="shared" si="389"/>
        <v>2.7622605824879173E-2</v>
      </c>
      <c r="HI69">
        <f t="shared" si="390"/>
        <v>1.78480442646353E-2</v>
      </c>
      <c r="HJ69">
        <f t="shared" si="391"/>
        <v>2.5161839775824934E-2</v>
      </c>
      <c r="HK69">
        <f t="shared" si="392"/>
        <v>1.7996778036828066E-2</v>
      </c>
      <c r="HL69">
        <f t="shared" si="393"/>
        <v>0</v>
      </c>
      <c r="HM69">
        <f t="shared" si="394"/>
        <v>7.258700774800288E-3</v>
      </c>
      <c r="HN69">
        <f t="shared" si="395"/>
        <v>-1.2558151714098624E-2</v>
      </c>
      <c r="HO69">
        <f t="shared" si="396"/>
        <v>2.7165184417033819E-2</v>
      </c>
      <c r="HP69">
        <f t="shared" si="397"/>
        <v>2.69951670552421E-2</v>
      </c>
      <c r="HQ69">
        <f t="shared" si="398"/>
        <v>5.7033220342562075E-3</v>
      </c>
      <c r="HR69">
        <f t="shared" si="399"/>
        <v>-5.7033220342562075E-3</v>
      </c>
      <c r="HS69">
        <f t="shared" si="400"/>
        <v>5.2505614919760922E-4</v>
      </c>
      <c r="HT69">
        <f t="shared" si="401"/>
        <v>7.2206627847416478E-4</v>
      </c>
      <c r="HU69">
        <f t="shared" si="402"/>
        <v>1.6251091167148346E-2</v>
      </c>
      <c r="HV69">
        <f t="shared" si="403"/>
        <v>-1.6248090504357004E-2</v>
      </c>
      <c r="HW69">
        <f t="shared" si="404"/>
        <v>8.2543365261317258E-4</v>
      </c>
      <c r="HX69">
        <f t="shared" si="405"/>
        <v>4.6401146802687909E-4</v>
      </c>
      <c r="HY69">
        <f t="shared" si="406"/>
        <v>1.363394271523569E-3</v>
      </c>
      <c r="HZ69">
        <f t="shared" si="407"/>
        <v>1.318402296436869E-3</v>
      </c>
      <c r="IA69">
        <f t="shared" si="408"/>
        <v>1.0697245872071522E-3</v>
      </c>
      <c r="IB69">
        <f t="shared" si="409"/>
        <v>1.6360686446305519E-3</v>
      </c>
      <c r="IC69">
        <f t="shared" si="410"/>
        <v>1.6810607097011423E-3</v>
      </c>
      <c r="ID69">
        <f t="shared" si="411"/>
        <v>5.663441474072897E-4</v>
      </c>
      <c r="IE69">
        <f t="shared" si="412"/>
        <v>0.50983066501604224</v>
      </c>
      <c r="IF69">
        <f t="shared" si="413"/>
        <v>0.49300628708442323</v>
      </c>
      <c r="IG69">
        <f t="shared" si="414"/>
        <v>0.40001516528495901</v>
      </c>
      <c r="IH69">
        <f t="shared" si="415"/>
        <v>0.61179516031244929</v>
      </c>
      <c r="II69">
        <f t="shared" si="416"/>
        <v>0.62861953824406813</v>
      </c>
      <c r="IJ69">
        <f t="shared" si="417"/>
        <v>0.21177998003017517</v>
      </c>
      <c r="IK69">
        <f t="shared" si="418"/>
        <v>1.4997315030690055E-2</v>
      </c>
      <c r="IL69">
        <f t="shared" si="419"/>
        <v>2.9994630061380111E-3</v>
      </c>
      <c r="IM69">
        <f t="shared" si="420"/>
        <v>8.2543365261317258E-4</v>
      </c>
      <c r="IN69">
        <f t="shared" si="421"/>
        <v>4.6401146802687909E-4</v>
      </c>
      <c r="IO69">
        <f t="shared" si="422"/>
        <v>9.9207835821152942E-3</v>
      </c>
      <c r="IP69">
        <f t="shared" si="423"/>
        <v>2.654374697297943E-2</v>
      </c>
      <c r="IQ69">
        <f t="shared" si="424"/>
        <v>0.26635232394344444</v>
      </c>
      <c r="IR69">
        <f t="shared" si="425"/>
        <v>1.3609053771103359E-3</v>
      </c>
      <c r="IS69">
        <f t="shared" si="426"/>
        <v>1.6174056258708006E-2</v>
      </c>
      <c r="IT69">
        <f t="shared" si="427"/>
        <v>9.4881326396135304E-3</v>
      </c>
      <c r="IU69">
        <f t="shared" si="428"/>
        <v>2.5525894199161521E-2</v>
      </c>
      <c r="IV69">
        <f t="shared" si="429"/>
        <v>1.1216257953338613</v>
      </c>
      <c r="IW69">
        <f t="shared" si="430"/>
        <v>1.2888279211372788</v>
      </c>
      <c r="IX69">
        <f t="shared" si="431"/>
        <v>6.2080173786487003E-2</v>
      </c>
      <c r="IY69">
        <f t="shared" si="432"/>
        <v>0</v>
      </c>
      <c r="IZ69">
        <f t="shared" si="433"/>
        <v>0</v>
      </c>
      <c r="JA69">
        <f t="shared" si="434"/>
        <v>0</v>
      </c>
      <c r="JB69">
        <f t="shared" si="435"/>
        <v>0.76266221058443906</v>
      </c>
      <c r="JC69">
        <f t="shared" si="436"/>
        <v>0.24564334747150218</v>
      </c>
      <c r="JD69">
        <f t="shared" si="437"/>
        <v>6.2080173786487003E-2</v>
      </c>
      <c r="JE69">
        <f t="shared" si="438"/>
        <v>1</v>
      </c>
      <c r="JF69">
        <f t="shared" si="439"/>
        <v>2.8554887818433867</v>
      </c>
      <c r="JG69">
        <f t="shared" si="440"/>
        <v>8.9983890184140339E-2</v>
      </c>
      <c r="JH69">
        <f t="shared" si="441"/>
        <v>0.29394737460152509</v>
      </c>
      <c r="JI69">
        <f t="shared" si="442"/>
        <v>1.8596670638055669E-3</v>
      </c>
      <c r="JJ69">
        <f t="shared" si="443"/>
        <v>4.1992482085932161E-4</v>
      </c>
      <c r="JK69">
        <f t="shared" si="444"/>
        <v>8.6984427178002312E-4</v>
      </c>
      <c r="JL69">
        <f t="shared" si="445"/>
        <v>1.1397959423324442E-3</v>
      </c>
      <c r="JM69">
        <f t="shared" si="446"/>
        <v>0</v>
      </c>
      <c r="JN69">
        <f t="shared" si="447"/>
        <v>2.9994630061380111E-3</v>
      </c>
      <c r="JO69">
        <f t="shared" si="448"/>
        <v>0</v>
      </c>
      <c r="JP69">
        <f t="shared" si="449"/>
        <v>0</v>
      </c>
      <c r="JQ69">
        <f t="shared" si="450"/>
        <v>0</v>
      </c>
      <c r="JR69">
        <f t="shared" si="451"/>
        <v>2.9994630061380111E-3</v>
      </c>
      <c r="JS69">
        <f t="shared" si="452"/>
        <v>2.2308506108151458</v>
      </c>
      <c r="JT69">
        <f t="shared" si="453"/>
        <v>4.6491676595139175E-3</v>
      </c>
      <c r="JU69">
        <f t="shared" si="454"/>
        <v>0.14631380543941219</v>
      </c>
      <c r="JV69">
        <f t="shared" si="455"/>
        <v>3.5393663472428529E-3</v>
      </c>
      <c r="JW69">
        <f t="shared" si="456"/>
        <v>1.0858056082219601E-2</v>
      </c>
      <c r="JX69">
        <f t="shared" si="457"/>
        <v>1.2387782215349986E-2</v>
      </c>
      <c r="JY69">
        <f t="shared" si="458"/>
        <v>-1.4607384839892113E-2</v>
      </c>
      <c r="JZ69">
        <f t="shared" si="459"/>
        <v>2.1086224933150217E-2</v>
      </c>
      <c r="KA69">
        <f t="shared" si="460"/>
        <v>0</v>
      </c>
      <c r="KB69">
        <f t="shared" si="461"/>
        <v>4.5291891392683966E-3</v>
      </c>
      <c r="KC69">
        <f t="shared" si="462"/>
        <v>4.5591837693297766E-3</v>
      </c>
      <c r="KD69">
        <f t="shared" si="463"/>
        <v>3.2904109177333982E-2</v>
      </c>
      <c r="KE69">
        <f t="shared" si="464"/>
        <v>3.8693072779180343E-3</v>
      </c>
      <c r="KF69">
        <f t="shared" si="465"/>
        <v>4.5591837693297766E-3</v>
      </c>
      <c r="KG69">
        <f t="shared" si="466"/>
        <v>7.6486306656519277E-3</v>
      </c>
      <c r="KH69">
        <f t="shared" si="467"/>
        <v>1.2420776308417505</v>
      </c>
      <c r="KI69">
        <f t="shared" si="468"/>
        <v>0</v>
      </c>
      <c r="KJ69">
        <f t="shared" si="469"/>
        <v>-1.4607384839892113E-2</v>
      </c>
      <c r="KK69">
        <f t="shared" si="470"/>
        <v>2.6293292711805807E-3</v>
      </c>
    </row>
    <row r="70" spans="1:297" x14ac:dyDescent="0.25">
      <c r="A70" s="4" t="s">
        <v>1388</v>
      </c>
      <c r="B70" s="4" t="s">
        <v>1389</v>
      </c>
      <c r="C70" s="4" t="s">
        <v>1390</v>
      </c>
      <c r="D70" s="6" t="s">
        <v>113</v>
      </c>
      <c r="E70" s="6">
        <v>4</v>
      </c>
      <c r="F70" s="5">
        <v>2160</v>
      </c>
      <c r="G70" s="5">
        <v>3.92</v>
      </c>
      <c r="H70" s="5">
        <v>2065.217391304348</v>
      </c>
      <c r="I70" s="5">
        <v>92.235359402098211</v>
      </c>
      <c r="J70" s="5">
        <v>42.257896000000002</v>
      </c>
      <c r="K70" s="5">
        <v>4</v>
      </c>
      <c r="L70" s="5">
        <v>0</v>
      </c>
      <c r="M70" s="5">
        <v>10</v>
      </c>
      <c r="N70" s="5">
        <v>0</v>
      </c>
      <c r="O70" s="5">
        <v>34</v>
      </c>
      <c r="P70" s="5">
        <v>0</v>
      </c>
      <c r="Q70" s="5">
        <v>4</v>
      </c>
      <c r="R70" s="5">
        <v>19</v>
      </c>
      <c r="S70" s="5">
        <v>11</v>
      </c>
      <c r="T70" s="5">
        <v>0</v>
      </c>
      <c r="U70" s="5">
        <v>0</v>
      </c>
      <c r="V70" s="5">
        <v>12</v>
      </c>
      <c r="W70" s="5">
        <v>0</v>
      </c>
      <c r="X70" s="5">
        <v>0</v>
      </c>
      <c r="Y70" s="5">
        <v>15</v>
      </c>
      <c r="Z70" s="5">
        <v>0</v>
      </c>
      <c r="AA70" s="5">
        <v>2</v>
      </c>
      <c r="AB70" s="5">
        <v>3</v>
      </c>
      <c r="AC70" s="5">
        <v>1</v>
      </c>
      <c r="AD70" s="5">
        <v>1</v>
      </c>
      <c r="AE70" s="5">
        <v>1.8789184999999999</v>
      </c>
      <c r="AF70" s="5">
        <v>31.126104000000002</v>
      </c>
      <c r="AG70" s="5">
        <v>6</v>
      </c>
      <c r="AH70" s="5">
        <v>0.30000000999999998</v>
      </c>
      <c r="AI70" s="5">
        <v>11</v>
      </c>
      <c r="AJ70" s="5">
        <v>35</v>
      </c>
      <c r="AK70" s="5">
        <v>0</v>
      </c>
      <c r="AL70" s="5">
        <v>20</v>
      </c>
      <c r="AM70" s="5">
        <v>8</v>
      </c>
      <c r="AN70" s="5">
        <v>6</v>
      </c>
      <c r="AO70" s="5">
        <v>0.30000000999999998</v>
      </c>
      <c r="AP70" s="5">
        <v>24</v>
      </c>
      <c r="AQ70" s="5">
        <v>0</v>
      </c>
      <c r="AR70" s="5">
        <v>13.717332000000001</v>
      </c>
      <c r="AS70" s="5">
        <v>12.486523</v>
      </c>
      <c r="AT70" s="5">
        <v>7.8009648</v>
      </c>
      <c r="AU70" s="5">
        <v>8.6817980000000006</v>
      </c>
      <c r="AV70" s="5">
        <v>9.1659451000000001</v>
      </c>
      <c r="AW70" s="5">
        <v>8.5270680999999993</v>
      </c>
      <c r="AX70" s="5">
        <v>3.5302389000000001</v>
      </c>
      <c r="AY70" s="5">
        <v>4.4722919000000001</v>
      </c>
      <c r="AZ70" s="5">
        <v>0.82482827000000003</v>
      </c>
      <c r="BA70" s="5">
        <v>10</v>
      </c>
      <c r="BB70" s="5">
        <v>0</v>
      </c>
      <c r="BC70" s="5">
        <v>7.7039746999999998</v>
      </c>
      <c r="BD70" s="5">
        <v>6.5571650999999997</v>
      </c>
      <c r="BE70" s="5">
        <v>6.5571650999999997</v>
      </c>
      <c r="BF70" s="5">
        <v>1.2984028000000001</v>
      </c>
      <c r="BG70" s="5">
        <v>5.4710989000000003</v>
      </c>
      <c r="BH70" s="5">
        <v>15.39</v>
      </c>
      <c r="BI70" s="5">
        <v>7.1358022999999999</v>
      </c>
      <c r="BJ70" s="5">
        <v>4.2314048</v>
      </c>
      <c r="BK70" s="5">
        <v>5.1559277000000003</v>
      </c>
      <c r="BL70" s="5">
        <v>5</v>
      </c>
      <c r="BM70" s="5">
        <v>0</v>
      </c>
      <c r="BN70" s="5">
        <v>2.9125299</v>
      </c>
      <c r="BO70" s="5">
        <v>-3.0861800000000001</v>
      </c>
      <c r="BP70" s="5">
        <v>8.0737456999999999</v>
      </c>
      <c r="BQ70" s="5">
        <v>6</v>
      </c>
      <c r="BR70" s="5">
        <v>1.7729729000000001</v>
      </c>
      <c r="BS70" s="5">
        <v>-1.7729729000000001</v>
      </c>
      <c r="BT70" s="5">
        <v>0.18776677999999999</v>
      </c>
      <c r="BU70" s="5">
        <v>0.25817537000000002</v>
      </c>
      <c r="BV70" s="5">
        <v>4.4530000999999997</v>
      </c>
      <c r="BW70" s="5">
        <v>-4.4530000999999997</v>
      </c>
      <c r="BX70" s="5">
        <v>0.33483046</v>
      </c>
      <c r="BY70" s="5">
        <v>0.15203232999999999</v>
      </c>
      <c r="BZ70" s="5">
        <v>0.53671676000000001</v>
      </c>
      <c r="CA70" s="5">
        <v>0.48708775999999998</v>
      </c>
      <c r="CB70" s="5">
        <v>0.32229084000000002</v>
      </c>
      <c r="CC70" s="5">
        <v>0.46328321</v>
      </c>
      <c r="CD70" s="5">
        <v>0.51291220999999998</v>
      </c>
      <c r="CE70" s="5">
        <v>0.14099239</v>
      </c>
      <c r="CF70" s="5">
        <v>159.64891</v>
      </c>
      <c r="CG70" s="5">
        <v>144.88651999999999</v>
      </c>
      <c r="CH70" s="5">
        <v>95.866912999999997</v>
      </c>
      <c r="CI70" s="5">
        <v>137.80575999999999</v>
      </c>
      <c r="CJ70" s="5">
        <v>152.56813</v>
      </c>
      <c r="CK70" s="5">
        <v>41.938842999999999</v>
      </c>
      <c r="CL70" s="5">
        <v>5</v>
      </c>
      <c r="CM70" s="5">
        <v>2</v>
      </c>
      <c r="CN70" s="5">
        <v>0.33483046</v>
      </c>
      <c r="CO70" s="5">
        <v>0.15203232999999999</v>
      </c>
      <c r="CP70" s="5">
        <v>3.3060999</v>
      </c>
      <c r="CQ70" s="5">
        <v>7.7702999000000004</v>
      </c>
      <c r="CR70" s="5">
        <v>85.559997999999993</v>
      </c>
      <c r="CS70" s="5">
        <v>0.50233430000000001</v>
      </c>
      <c r="CT70" s="5">
        <v>5.3219279999999998</v>
      </c>
      <c r="CU70" s="5">
        <v>3.1198234999999999</v>
      </c>
      <c r="CV70" s="5">
        <v>8.1964959999999998</v>
      </c>
      <c r="CW70" s="5">
        <v>297.45465000000002</v>
      </c>
      <c r="CX70" s="5">
        <v>361.65465999999998</v>
      </c>
      <c r="CY70" s="5">
        <v>20.697095999999998</v>
      </c>
      <c r="CZ70" s="5">
        <v>0</v>
      </c>
      <c r="DA70" s="5">
        <v>0</v>
      </c>
      <c r="DB70" s="5">
        <v>0</v>
      </c>
      <c r="DC70" s="5">
        <v>199.86644000000001</v>
      </c>
      <c r="DD70" s="5">
        <v>66.214195000000004</v>
      </c>
      <c r="DE70" s="5">
        <v>20.697095999999998</v>
      </c>
      <c r="DF70" s="5">
        <v>298.30300999999997</v>
      </c>
      <c r="DG70" s="5">
        <v>730</v>
      </c>
      <c r="DH70" s="5">
        <v>27</v>
      </c>
      <c r="DI70" s="5">
        <v>94</v>
      </c>
      <c r="DJ70">
        <v>0.63</v>
      </c>
      <c r="DK70">
        <v>0.11</v>
      </c>
      <c r="DL70">
        <v>0.26</v>
      </c>
      <c r="DM70">
        <v>0.37</v>
      </c>
      <c r="DN70">
        <v>0</v>
      </c>
      <c r="DO70">
        <v>2</v>
      </c>
      <c r="DP70">
        <v>0</v>
      </c>
      <c r="DQ70">
        <v>0</v>
      </c>
      <c r="DR70">
        <v>0</v>
      </c>
      <c r="DS70">
        <v>2</v>
      </c>
      <c r="DT70">
        <v>628.35</v>
      </c>
      <c r="DU70">
        <v>1.6</v>
      </c>
      <c r="DV70">
        <v>57.42</v>
      </c>
      <c r="DW70">
        <v>1.31</v>
      </c>
      <c r="DX70">
        <v>2.4500000000000002</v>
      </c>
      <c r="DY70">
        <v>3.29</v>
      </c>
      <c r="DZ70">
        <v>-3.77</v>
      </c>
      <c r="EA70">
        <v>7</v>
      </c>
      <c r="EB70">
        <v>0</v>
      </c>
      <c r="EC70">
        <v>1.38</v>
      </c>
      <c r="ED70">
        <v>1.4</v>
      </c>
      <c r="EE70">
        <v>10.39</v>
      </c>
      <c r="EF70">
        <v>1.49</v>
      </c>
      <c r="EG70">
        <v>1.97</v>
      </c>
      <c r="EH70">
        <v>2.11</v>
      </c>
      <c r="EI70">
        <v>387.03</v>
      </c>
      <c r="EJ70">
        <v>0</v>
      </c>
      <c r="EK70">
        <v>-3.77</v>
      </c>
      <c r="EL70">
        <v>0.66090000000000004</v>
      </c>
      <c r="EM70" s="5">
        <f t="shared" si="316"/>
        <v>9.7636624585182713E-3</v>
      </c>
      <c r="EN70" s="5">
        <f t="shared" si="317"/>
        <v>3.7437912239158404</v>
      </c>
      <c r="EO70" s="5">
        <f t="shared" si="318"/>
        <v>2.9444389791664403</v>
      </c>
      <c r="EP70" s="5">
        <f t="shared" si="319"/>
        <v>3.5553480614894135</v>
      </c>
      <c r="EQ70" s="5">
        <f t="shared" si="320"/>
        <v>2.6186601427464176</v>
      </c>
      <c r="ER70" s="5">
        <f t="shared" si="321"/>
        <v>2.2154949965424842</v>
      </c>
      <c r="ES70" s="5">
        <f t="shared" si="322"/>
        <v>2.1432455861241748</v>
      </c>
      <c r="ET70" s="5">
        <f t="shared" si="323"/>
        <v>2.3025850929940459</v>
      </c>
      <c r="EU70" s="5">
        <f t="shared" si="324"/>
        <v>2.733717947850788</v>
      </c>
      <c r="EV70" s="5">
        <f t="shared" si="325"/>
        <v>1.9651246902975164</v>
      </c>
      <c r="EW70" s="5">
        <f t="shared" si="326"/>
        <v>2.0886175257742194</v>
      </c>
      <c r="EX70" s="5">
        <f t="shared" si="327"/>
        <v>0.57265774214728149</v>
      </c>
      <c r="EY70" s="5">
        <f t="shared" si="328"/>
        <v>1.6094379124341003</v>
      </c>
      <c r="EZ70" s="5">
        <f t="shared" si="329"/>
        <v>2.0503087608033019</v>
      </c>
      <c r="FA70" s="5">
        <f t="shared" si="330"/>
        <v>5.6952617763911979</v>
      </c>
      <c r="FB70" s="5">
        <f t="shared" si="331"/>
        <v>5.8906897785986976</v>
      </c>
      <c r="FC70" s="5">
        <f t="shared" si="332"/>
        <v>5.6981097819827005</v>
      </c>
      <c r="FD70" s="5">
        <f t="shared" si="333"/>
        <v>6.5930445341424369</v>
      </c>
      <c r="FE70">
        <f t="shared" si="334"/>
        <v>6.4430973360611539</v>
      </c>
      <c r="FF70">
        <f t="shared" si="335"/>
        <v>0.74668794748797507</v>
      </c>
      <c r="FG70" s="5">
        <f t="shared" si="336"/>
        <v>0.63069634535546493</v>
      </c>
      <c r="FH70" s="5">
        <f t="shared" si="337"/>
        <v>2.0794415416798357</v>
      </c>
      <c r="FI70">
        <f t="shared" si="338"/>
        <v>0.14166097754092394</v>
      </c>
      <c r="FJ70">
        <f t="shared" si="339"/>
        <v>1.3409184171490594E-2</v>
      </c>
      <c r="FK70">
        <f t="shared" si="340"/>
        <v>0</v>
      </c>
      <c r="FL70">
        <f t="shared" si="341"/>
        <v>3.3522960428726482E-2</v>
      </c>
      <c r="FM70">
        <f t="shared" si="342"/>
        <v>0</v>
      </c>
      <c r="FN70">
        <f t="shared" si="343"/>
        <v>0.11397806545767004</v>
      </c>
      <c r="FO70">
        <f t="shared" si="344"/>
        <v>0</v>
      </c>
      <c r="FP70">
        <f t="shared" si="345"/>
        <v>1.3409184171490594E-2</v>
      </c>
      <c r="FQ70">
        <f t="shared" si="346"/>
        <v>6.3693624814580324E-2</v>
      </c>
      <c r="FR70">
        <f t="shared" si="347"/>
        <v>3.6875256471599137E-2</v>
      </c>
      <c r="FS70">
        <f t="shared" si="348"/>
        <v>0</v>
      </c>
      <c r="FT70">
        <f t="shared" si="349"/>
        <v>0</v>
      </c>
      <c r="FU70">
        <f t="shared" si="350"/>
        <v>4.0227552514471784E-2</v>
      </c>
      <c r="FV70">
        <f t="shared" si="351"/>
        <v>0</v>
      </c>
      <c r="FW70">
        <f t="shared" si="352"/>
        <v>0</v>
      </c>
      <c r="FX70">
        <f t="shared" si="353"/>
        <v>5.0284440643089727E-2</v>
      </c>
      <c r="FY70">
        <f t="shared" si="354"/>
        <v>0</v>
      </c>
      <c r="FZ70">
        <f t="shared" si="355"/>
        <v>6.7045920857452968E-3</v>
      </c>
      <c r="GA70">
        <f t="shared" si="356"/>
        <v>1.0056888128617946E-2</v>
      </c>
      <c r="GB70">
        <f t="shared" si="357"/>
        <v>3.3522960428726484E-3</v>
      </c>
      <c r="GC70">
        <f t="shared" si="358"/>
        <v>3.3522960428726484E-3</v>
      </c>
      <c r="GD70">
        <f t="shared" si="359"/>
        <v>6.2986910524302124E-3</v>
      </c>
      <c r="GE70">
        <f t="shared" si="360"/>
        <v>0.10434391526924253</v>
      </c>
      <c r="GF70">
        <f t="shared" si="361"/>
        <v>2.0113776257235892E-2</v>
      </c>
      <c r="GG70">
        <f t="shared" si="362"/>
        <v>1.0056888463847548E-3</v>
      </c>
      <c r="GH70">
        <f t="shared" si="363"/>
        <v>3.6875256471599137E-2</v>
      </c>
      <c r="GI70">
        <f t="shared" si="364"/>
        <v>0.1173303615005427</v>
      </c>
      <c r="GJ70">
        <f t="shared" si="365"/>
        <v>0</v>
      </c>
      <c r="GK70">
        <f t="shared" si="366"/>
        <v>6.7045920857452965E-2</v>
      </c>
      <c r="GL70">
        <f t="shared" si="367"/>
        <v>2.6818368342981187E-2</v>
      </c>
      <c r="GM70">
        <f t="shared" si="368"/>
        <v>2.0113776257235892E-2</v>
      </c>
      <c r="GN70">
        <f t="shared" si="369"/>
        <v>1.0056888463847548E-3</v>
      </c>
      <c r="GO70">
        <f t="shared" si="370"/>
        <v>8.0455105028943569E-2</v>
      </c>
      <c r="GP70">
        <f t="shared" si="371"/>
        <v>0</v>
      </c>
      <c r="GQ70">
        <f t="shared" si="372"/>
        <v>4.5984557782370358E-2</v>
      </c>
      <c r="GR70">
        <f t="shared" si="373"/>
        <v>4.1858521642138311E-2</v>
      </c>
      <c r="GS70">
        <f t="shared" si="374"/>
        <v>2.615114342962882E-2</v>
      </c>
      <c r="GT70">
        <f t="shared" si="375"/>
        <v>2.9103957080419678E-2</v>
      </c>
      <c r="GU70">
        <f t="shared" si="376"/>
        <v>3.0726961487917943E-2</v>
      </c>
      <c r="GV70">
        <f t="shared" si="377"/>
        <v>2.8585256648935593E-2</v>
      </c>
      <c r="GW70">
        <f t="shared" si="378"/>
        <v>1.1834405894865091E-2</v>
      </c>
      <c r="GX70">
        <f t="shared" si="379"/>
        <v>1.4992446438941398E-2</v>
      </c>
      <c r="GY70">
        <f t="shared" si="380"/>
        <v>2.7650685455704927E-3</v>
      </c>
      <c r="GZ70">
        <f t="shared" si="381"/>
        <v>3.3522960428726482E-2</v>
      </c>
      <c r="HA70">
        <f t="shared" si="382"/>
        <v>0</v>
      </c>
      <c r="HB70">
        <f t="shared" si="383"/>
        <v>2.5826003901200999E-2</v>
      </c>
      <c r="HC70">
        <f t="shared" si="384"/>
        <v>2.1981558617192632E-2</v>
      </c>
      <c r="HD70">
        <f t="shared" si="385"/>
        <v>2.1981558617192632E-2</v>
      </c>
      <c r="HE70">
        <f t="shared" si="386"/>
        <v>4.3526305684947674E-3</v>
      </c>
      <c r="HF70">
        <f t="shared" si="387"/>
        <v>1.8340743192634901E-2</v>
      </c>
      <c r="HG70">
        <f t="shared" si="388"/>
        <v>5.1591836099810065E-2</v>
      </c>
      <c r="HH70">
        <f t="shared" si="389"/>
        <v>2.3921321813011542E-2</v>
      </c>
      <c r="HI70">
        <f t="shared" si="390"/>
        <v>1.4184921566832331E-2</v>
      </c>
      <c r="HJ70">
        <f t="shared" si="391"/>
        <v>1.7284196026047478E-2</v>
      </c>
      <c r="HK70">
        <f t="shared" si="392"/>
        <v>1.6761480214363241E-2</v>
      </c>
      <c r="HL70">
        <f t="shared" si="393"/>
        <v>0</v>
      </c>
      <c r="HM70">
        <f t="shared" si="394"/>
        <v>9.7636624585182713E-3</v>
      </c>
      <c r="HN70">
        <f t="shared" si="395"/>
        <v>-1.0345789001592711E-2</v>
      </c>
      <c r="HO70">
        <f t="shared" si="396"/>
        <v>2.7065585761270061E-2</v>
      </c>
      <c r="HP70">
        <f t="shared" si="397"/>
        <v>2.0113776257235892E-2</v>
      </c>
      <c r="HQ70">
        <f t="shared" si="398"/>
        <v>5.9435300367904438E-3</v>
      </c>
      <c r="HR70">
        <f t="shared" si="399"/>
        <v>-5.9435300367904438E-3</v>
      </c>
      <c r="HS70">
        <f t="shared" si="400"/>
        <v>6.2944983357693916E-4</v>
      </c>
      <c r="HT70">
        <f t="shared" si="401"/>
        <v>8.6548027121818199E-4</v>
      </c>
      <c r="HU70">
        <f t="shared" si="402"/>
        <v>1.4927774614141506E-2</v>
      </c>
      <c r="HV70">
        <f t="shared" si="403"/>
        <v>-1.4927774614141506E-2</v>
      </c>
      <c r="HW70">
        <f t="shared" si="404"/>
        <v>1.1224508260912285E-3</v>
      </c>
      <c r="HX70">
        <f t="shared" si="405"/>
        <v>5.096573782477086E-4</v>
      </c>
      <c r="HY70">
        <f t="shared" si="406"/>
        <v>1.7992334706914291E-3</v>
      </c>
      <c r="HZ70">
        <f t="shared" si="407"/>
        <v>1.6328623703797023E-3</v>
      </c>
      <c r="IA70">
        <f t="shared" si="408"/>
        <v>1.080414307586102E-3</v>
      </c>
      <c r="IB70">
        <f t="shared" si="409"/>
        <v>1.5530624716123382E-3</v>
      </c>
      <c r="IC70">
        <f t="shared" si="410"/>
        <v>1.7194335719240648E-3</v>
      </c>
      <c r="ID70">
        <f t="shared" si="411"/>
        <v>4.7264823107215717E-4</v>
      </c>
      <c r="IE70">
        <f t="shared" si="412"/>
        <v>0.53519040924193162</v>
      </c>
      <c r="IF70">
        <f t="shared" si="413"/>
        <v>0.48570250766158879</v>
      </c>
      <c r="IG70">
        <f t="shared" si="414"/>
        <v>0.32137427309231648</v>
      </c>
      <c r="IH70">
        <f t="shared" si="415"/>
        <v>0.46196570393305786</v>
      </c>
      <c r="II70">
        <f t="shared" si="416"/>
        <v>0.51145353846747976</v>
      </c>
      <c r="IJ70">
        <f t="shared" si="417"/>
        <v>0.14059141743155726</v>
      </c>
      <c r="IK70">
        <f t="shared" si="418"/>
        <v>1.6761480214363241E-2</v>
      </c>
      <c r="IL70">
        <f t="shared" si="419"/>
        <v>6.7045920857452968E-3</v>
      </c>
      <c r="IM70">
        <f t="shared" si="420"/>
        <v>1.1224508260912285E-3</v>
      </c>
      <c r="IN70">
        <f t="shared" si="421"/>
        <v>5.096573782477086E-4</v>
      </c>
      <c r="IO70">
        <f t="shared" si="422"/>
        <v>1.1083025612111658E-2</v>
      </c>
      <c r="IP70">
        <f t="shared" si="423"/>
        <v>2.6048345606703736E-2</v>
      </c>
      <c r="IQ70">
        <f t="shared" si="424"/>
        <v>0.2868224427235917</v>
      </c>
      <c r="IR70">
        <f t="shared" si="425"/>
        <v>1.6839732860892019E-3</v>
      </c>
      <c r="IS70">
        <f t="shared" si="426"/>
        <v>1.7840678174853148E-2</v>
      </c>
      <c r="IT70">
        <f t="shared" si="427"/>
        <v>1.0458571973511096E-2</v>
      </c>
      <c r="IU70">
        <f t="shared" si="428"/>
        <v>2.747708110622149E-2</v>
      </c>
      <c r="IV70">
        <f t="shared" si="429"/>
        <v>0.99715604612906872</v>
      </c>
      <c r="IW70">
        <f t="shared" si="430"/>
        <v>1.212373485604453</v>
      </c>
      <c r="IX70">
        <f t="shared" si="431"/>
        <v>6.9382793019755321E-2</v>
      </c>
      <c r="IY70">
        <f t="shared" si="432"/>
        <v>0</v>
      </c>
      <c r="IZ70">
        <f t="shared" si="433"/>
        <v>0</v>
      </c>
      <c r="JA70">
        <f t="shared" si="434"/>
        <v>0</v>
      </c>
      <c r="JB70">
        <f t="shared" si="435"/>
        <v>0.67001147591504362</v>
      </c>
      <c r="JC70">
        <f t="shared" si="436"/>
        <v>0.22196958388049792</v>
      </c>
      <c r="JD70">
        <f t="shared" si="437"/>
        <v>6.9382793019755321E-2</v>
      </c>
      <c r="JE70">
        <f t="shared" si="438"/>
        <v>1</v>
      </c>
      <c r="JF70">
        <f t="shared" si="439"/>
        <v>2.4471761112970336</v>
      </c>
      <c r="JG70">
        <f t="shared" si="440"/>
        <v>9.0511993157561504E-2</v>
      </c>
      <c r="JH70">
        <f t="shared" si="441"/>
        <v>0.31511582803002897</v>
      </c>
      <c r="JI70">
        <f t="shared" si="442"/>
        <v>2.1119465070097688E-3</v>
      </c>
      <c r="JJ70">
        <f t="shared" si="443"/>
        <v>3.6875256471599133E-4</v>
      </c>
      <c r="JK70">
        <f t="shared" si="444"/>
        <v>8.7159697114688869E-4</v>
      </c>
      <c r="JL70">
        <f t="shared" si="445"/>
        <v>1.2403495358628799E-3</v>
      </c>
      <c r="JM70">
        <f t="shared" si="446"/>
        <v>0</v>
      </c>
      <c r="JN70">
        <f t="shared" si="447"/>
        <v>6.7045920857452968E-3</v>
      </c>
      <c r="JO70">
        <f t="shared" si="448"/>
        <v>0</v>
      </c>
      <c r="JP70">
        <f t="shared" si="449"/>
        <v>0</v>
      </c>
      <c r="JQ70">
        <f t="shared" si="450"/>
        <v>0</v>
      </c>
      <c r="JR70">
        <f t="shared" si="451"/>
        <v>6.7045920857452968E-3</v>
      </c>
      <c r="JS70">
        <f t="shared" si="452"/>
        <v>2.1064152185390288</v>
      </c>
      <c r="JT70">
        <f t="shared" si="453"/>
        <v>5.3636736685962376E-3</v>
      </c>
      <c r="JU70">
        <f t="shared" si="454"/>
        <v>0.1924888387817475</v>
      </c>
      <c r="JV70">
        <f t="shared" si="455"/>
        <v>4.3915078161631694E-3</v>
      </c>
      <c r="JW70">
        <f t="shared" si="456"/>
        <v>8.2131253050379896E-3</v>
      </c>
      <c r="JX70">
        <f t="shared" si="457"/>
        <v>1.1029053981051013E-2</v>
      </c>
      <c r="JY70">
        <f t="shared" si="458"/>
        <v>-1.2638156081629884E-2</v>
      </c>
      <c r="JZ70">
        <f t="shared" si="459"/>
        <v>2.346607230010854E-2</v>
      </c>
      <c r="KA70">
        <f t="shared" si="460"/>
        <v>0</v>
      </c>
      <c r="KB70">
        <f t="shared" si="461"/>
        <v>4.6261685391642549E-3</v>
      </c>
      <c r="KC70">
        <f t="shared" si="462"/>
        <v>4.6932144600217076E-3</v>
      </c>
      <c r="KD70">
        <f t="shared" si="463"/>
        <v>3.483035588544682E-2</v>
      </c>
      <c r="KE70">
        <f t="shared" si="464"/>
        <v>4.9949211038802458E-3</v>
      </c>
      <c r="KF70">
        <f t="shared" si="465"/>
        <v>6.6040232044591177E-3</v>
      </c>
      <c r="KG70">
        <f t="shared" si="466"/>
        <v>7.0733446504612878E-3</v>
      </c>
      <c r="KH70">
        <f t="shared" si="467"/>
        <v>1.297439137473001</v>
      </c>
      <c r="KI70">
        <f t="shared" si="468"/>
        <v>0</v>
      </c>
      <c r="KJ70">
        <f t="shared" si="469"/>
        <v>-1.2638156081629884E-2</v>
      </c>
      <c r="KK70">
        <f t="shared" si="470"/>
        <v>2.2155324547345335E-3</v>
      </c>
    </row>
    <row r="71" spans="1:297" x14ac:dyDescent="0.25">
      <c r="A71" s="4" t="s">
        <v>1391</v>
      </c>
      <c r="B71" s="4" t="s">
        <v>1392</v>
      </c>
      <c r="C71" s="4" t="s">
        <v>1393</v>
      </c>
      <c r="D71" s="6" t="s">
        <v>113</v>
      </c>
      <c r="E71" s="5">
        <v>2</v>
      </c>
      <c r="F71" s="5">
        <v>2800</v>
      </c>
      <c r="G71" s="5">
        <v>4.01</v>
      </c>
      <c r="H71" s="5">
        <v>2723.5294117647059</v>
      </c>
      <c r="I71" s="5">
        <v>92.508949396857687</v>
      </c>
      <c r="J71" s="5">
        <v>37.137585000000001</v>
      </c>
      <c r="K71" s="5">
        <v>0</v>
      </c>
      <c r="L71" s="5">
        <v>0</v>
      </c>
      <c r="M71" s="5">
        <v>12</v>
      </c>
      <c r="N71" s="5">
        <v>0</v>
      </c>
      <c r="O71" s="5">
        <v>22</v>
      </c>
      <c r="P71" s="5">
        <v>0</v>
      </c>
      <c r="Q71" s="5">
        <v>0</v>
      </c>
      <c r="R71" s="5">
        <v>20</v>
      </c>
      <c r="S71" s="5">
        <v>18</v>
      </c>
      <c r="T71" s="5">
        <v>0</v>
      </c>
      <c r="U71" s="5">
        <v>0</v>
      </c>
      <c r="V71" s="5">
        <v>12</v>
      </c>
      <c r="W71" s="5">
        <v>6</v>
      </c>
      <c r="X71" s="5">
        <v>0</v>
      </c>
      <c r="Y71" s="5">
        <v>2</v>
      </c>
      <c r="Z71" s="5">
        <v>0</v>
      </c>
      <c r="AA71" s="5">
        <v>0</v>
      </c>
      <c r="AB71" s="5">
        <v>2</v>
      </c>
      <c r="AC71" s="5">
        <v>0</v>
      </c>
      <c r="AD71" s="5">
        <v>0</v>
      </c>
      <c r="AE71" s="5">
        <v>1.8005434</v>
      </c>
      <c r="AF71" s="5">
        <v>8.5384139999999995</v>
      </c>
      <c r="AG71" s="5">
        <v>0</v>
      </c>
      <c r="AH71" s="5">
        <v>0</v>
      </c>
      <c r="AI71" s="5">
        <v>12</v>
      </c>
      <c r="AJ71" s="5">
        <v>24</v>
      </c>
      <c r="AK71" s="5">
        <v>0</v>
      </c>
      <c r="AL71" s="5">
        <v>22</v>
      </c>
      <c r="AM71" s="5">
        <v>1</v>
      </c>
      <c r="AN71" s="5">
        <v>0</v>
      </c>
      <c r="AO71" s="5">
        <v>0</v>
      </c>
      <c r="AP71" s="5">
        <v>12</v>
      </c>
      <c r="AQ71" s="5">
        <v>0</v>
      </c>
      <c r="AR71" s="5">
        <v>14.601929999999999</v>
      </c>
      <c r="AS71" s="5">
        <v>13.774558000000001</v>
      </c>
      <c r="AT71" s="5">
        <v>6.1547007999999996</v>
      </c>
      <c r="AU71" s="5">
        <v>7.1877164999999996</v>
      </c>
      <c r="AV71" s="5">
        <v>9.3967542999999996</v>
      </c>
      <c r="AW71" s="5">
        <v>7.3728775999999998</v>
      </c>
      <c r="AX71" s="5">
        <v>3.1547005000000001</v>
      </c>
      <c r="AY71" s="5">
        <v>4.2996597000000003</v>
      </c>
      <c r="AZ71" s="5">
        <v>1.1263893</v>
      </c>
      <c r="BA71" s="5">
        <v>9</v>
      </c>
      <c r="BB71" s="5">
        <v>0</v>
      </c>
      <c r="BC71" s="5">
        <v>3.0470834</v>
      </c>
      <c r="BD71" s="5">
        <v>0.97366101000000005</v>
      </c>
      <c r="BE71" s="5">
        <v>0.97366101000000005</v>
      </c>
      <c r="BF71" s="5">
        <v>0</v>
      </c>
      <c r="BG71" s="5">
        <v>7.9810676999999997</v>
      </c>
      <c r="BH71" s="5">
        <v>14.917356</v>
      </c>
      <c r="BI71" s="5">
        <v>5.3252597000000002</v>
      </c>
      <c r="BJ71" s="5">
        <v>2.390625</v>
      </c>
      <c r="BK71" s="5">
        <v>5.7139964000000001</v>
      </c>
      <c r="BL71" s="5">
        <v>2</v>
      </c>
      <c r="BM71" s="5">
        <v>0</v>
      </c>
      <c r="BN71" s="5">
        <v>5.9720000999999998</v>
      </c>
      <c r="BO71" s="5">
        <v>-8.5340203999999993</v>
      </c>
      <c r="BP71" s="5">
        <v>7.9773911999999996</v>
      </c>
      <c r="BQ71" s="5">
        <v>0</v>
      </c>
      <c r="BR71" s="5">
        <v>1.1057642999999999</v>
      </c>
      <c r="BS71" s="5">
        <v>-1.1057642999999999</v>
      </c>
      <c r="BT71" s="5">
        <v>0.12182835</v>
      </c>
      <c r="BU71" s="5">
        <v>0.27356902</v>
      </c>
      <c r="BV71" s="5">
        <v>1.6919999999999999</v>
      </c>
      <c r="BW71" s="5">
        <v>-1.6919999999999999</v>
      </c>
      <c r="BX71" s="5">
        <v>0.10460993</v>
      </c>
      <c r="BY71" s="5">
        <v>0.10460993</v>
      </c>
      <c r="BZ71" s="5">
        <v>1</v>
      </c>
      <c r="CA71" s="5">
        <v>0.7486971</v>
      </c>
      <c r="CB71" s="5">
        <v>0</v>
      </c>
      <c r="CC71" s="5">
        <v>0</v>
      </c>
      <c r="CD71" s="5">
        <v>0.25130292999999998</v>
      </c>
      <c r="CE71" s="5">
        <v>0</v>
      </c>
      <c r="CF71" s="5">
        <v>276.49234000000001</v>
      </c>
      <c r="CG71" s="5">
        <v>207.00899999999999</v>
      </c>
      <c r="CH71" s="5">
        <v>0</v>
      </c>
      <c r="CI71" s="5">
        <v>0</v>
      </c>
      <c r="CJ71" s="5">
        <v>69.483329999999995</v>
      </c>
      <c r="CK71" s="5">
        <v>0</v>
      </c>
      <c r="CL71" s="5">
        <v>5</v>
      </c>
      <c r="CM71" s="5">
        <v>3</v>
      </c>
      <c r="CN71" s="5">
        <v>0.10460993</v>
      </c>
      <c r="CO71" s="5">
        <v>0.10460993</v>
      </c>
      <c r="CP71" s="5">
        <v>7.5050001000000002</v>
      </c>
      <c r="CQ71" s="5">
        <v>8.3092003000000005</v>
      </c>
      <c r="CR71" s="5">
        <v>18.459999</v>
      </c>
      <c r="CS71" s="5">
        <v>0.49991595999999999</v>
      </c>
      <c r="CT71" s="5">
        <v>5.4594316000000003</v>
      </c>
      <c r="CU71" s="5">
        <v>2.9234230999999999</v>
      </c>
      <c r="CV71" s="5">
        <v>8.3695363999999994</v>
      </c>
      <c r="CW71" s="5">
        <v>276.49234000000001</v>
      </c>
      <c r="CX71" s="5">
        <v>347.00612999999998</v>
      </c>
      <c r="CY71" s="5">
        <v>0</v>
      </c>
      <c r="CZ71" s="5">
        <v>0</v>
      </c>
      <c r="DA71" s="5">
        <v>0</v>
      </c>
      <c r="DB71" s="5">
        <v>0</v>
      </c>
      <c r="DC71" s="5">
        <v>270.06121999999999</v>
      </c>
      <c r="DD71" s="5">
        <v>5.0075120999999996</v>
      </c>
      <c r="DE71" s="5">
        <v>0</v>
      </c>
      <c r="DF71" s="5">
        <v>390.86398000000003</v>
      </c>
      <c r="DG71" s="5">
        <v>730</v>
      </c>
      <c r="DH71" s="5">
        <v>39</v>
      </c>
      <c r="DI71" s="5">
        <v>112</v>
      </c>
      <c r="DJ71">
        <v>0.6</v>
      </c>
      <c r="DK71">
        <v>0</v>
      </c>
      <c r="DL71">
        <v>0.1</v>
      </c>
      <c r="DM71">
        <v>0.1</v>
      </c>
      <c r="DN71">
        <v>0.3</v>
      </c>
      <c r="DO71">
        <v>2</v>
      </c>
      <c r="DP71">
        <v>0</v>
      </c>
      <c r="DQ71">
        <v>0</v>
      </c>
      <c r="DR71">
        <v>0</v>
      </c>
      <c r="DS71">
        <v>3</v>
      </c>
      <c r="DT71">
        <v>611.16999999999996</v>
      </c>
      <c r="DU71">
        <v>1.67</v>
      </c>
      <c r="DV71">
        <v>59.71</v>
      </c>
      <c r="DW71">
        <v>1.78</v>
      </c>
      <c r="DX71">
        <v>5.63</v>
      </c>
      <c r="DY71">
        <v>5.57</v>
      </c>
      <c r="DZ71">
        <v>-10.27</v>
      </c>
      <c r="EA71">
        <v>7</v>
      </c>
      <c r="EB71">
        <v>0</v>
      </c>
      <c r="EC71">
        <v>0.11</v>
      </c>
      <c r="ED71">
        <v>0.1</v>
      </c>
      <c r="EE71">
        <v>10.66</v>
      </c>
      <c r="EF71">
        <v>1.91</v>
      </c>
      <c r="EG71">
        <v>2.13</v>
      </c>
      <c r="EH71">
        <v>2.0699999999999998</v>
      </c>
      <c r="EI71">
        <v>474.84</v>
      </c>
      <c r="EJ71">
        <v>0</v>
      </c>
      <c r="EK71">
        <v>-10.27</v>
      </c>
      <c r="EL71">
        <v>0.90539999999999998</v>
      </c>
      <c r="EM71" s="5">
        <f t="shared" si="316"/>
        <v>1.5278972751595067E-2</v>
      </c>
      <c r="EN71" s="5">
        <f t="shared" si="317"/>
        <v>3.6146295295777593</v>
      </c>
      <c r="EO71" s="5">
        <f t="shared" si="318"/>
        <v>2.9957322735539909</v>
      </c>
      <c r="EP71" s="5">
        <f t="shared" si="319"/>
        <v>3.1780538303479458</v>
      </c>
      <c r="EQ71" s="5">
        <f t="shared" si="320"/>
        <v>2.6811537117585491</v>
      </c>
      <c r="ER71" s="5">
        <f t="shared" si="321"/>
        <v>2.2403643424165529</v>
      </c>
      <c r="ES71" s="5">
        <f t="shared" si="322"/>
        <v>1.9978080777575475</v>
      </c>
      <c r="ET71" s="5">
        <f t="shared" si="323"/>
        <v>2.1972245773362196</v>
      </c>
      <c r="EU71" s="5">
        <f t="shared" si="324"/>
        <v>2.7025253672755025</v>
      </c>
      <c r="EV71" s="5">
        <f t="shared" si="325"/>
        <v>1.672461480359325</v>
      </c>
      <c r="EW71" s="5">
        <f t="shared" si="326"/>
        <v>2.0766114407193768</v>
      </c>
      <c r="EX71" s="5">
        <f t="shared" si="327"/>
        <v>0.1005367700815006</v>
      </c>
      <c r="EY71" s="5">
        <f t="shared" si="328"/>
        <v>1.6094379124341003</v>
      </c>
      <c r="EZ71" s="5">
        <f t="shared" si="329"/>
        <v>2.1173633707829507</v>
      </c>
      <c r="FA71" s="5">
        <f t="shared" si="330"/>
        <v>5.6221831171428374</v>
      </c>
      <c r="FB71" s="5">
        <f t="shared" si="331"/>
        <v>5.8493424454968741</v>
      </c>
      <c r="FC71" s="5">
        <f t="shared" si="332"/>
        <v>5.9683596222241908</v>
      </c>
      <c r="FD71" s="5">
        <f t="shared" si="333"/>
        <v>6.5930445341424369</v>
      </c>
      <c r="FE71">
        <f t="shared" si="334"/>
        <v>6.4153751528780294</v>
      </c>
      <c r="FF71">
        <f t="shared" si="335"/>
        <v>0.72754860727727766</v>
      </c>
      <c r="FG71" s="5">
        <f t="shared" si="336"/>
        <v>0.58808850823172631</v>
      </c>
      <c r="FH71" s="5">
        <f t="shared" si="337"/>
        <v>0</v>
      </c>
      <c r="FI71">
        <f t="shared" si="338"/>
        <v>9.5014089044480388E-2</v>
      </c>
      <c r="FJ71">
        <f t="shared" si="339"/>
        <v>0</v>
      </c>
      <c r="FK71">
        <f t="shared" si="340"/>
        <v>0</v>
      </c>
      <c r="FL71">
        <f t="shared" si="341"/>
        <v>3.0701217339085578E-2</v>
      </c>
      <c r="FM71">
        <f t="shared" si="342"/>
        <v>0</v>
      </c>
      <c r="FN71">
        <f t="shared" si="343"/>
        <v>5.6285565121656896E-2</v>
      </c>
      <c r="FO71">
        <f t="shared" si="344"/>
        <v>0</v>
      </c>
      <c r="FP71">
        <f t="shared" si="345"/>
        <v>0</v>
      </c>
      <c r="FQ71">
        <f t="shared" si="346"/>
        <v>5.1168695565142634E-2</v>
      </c>
      <c r="FR71">
        <f t="shared" si="347"/>
        <v>4.6051826008628366E-2</v>
      </c>
      <c r="FS71">
        <f t="shared" si="348"/>
        <v>0</v>
      </c>
      <c r="FT71">
        <f t="shared" si="349"/>
        <v>0</v>
      </c>
      <c r="FU71">
        <f t="shared" si="350"/>
        <v>3.0701217339085578E-2</v>
      </c>
      <c r="FV71">
        <f t="shared" si="351"/>
        <v>1.5350608669542789E-2</v>
      </c>
      <c r="FW71">
        <f t="shared" si="352"/>
        <v>0</v>
      </c>
      <c r="FX71">
        <f t="shared" si="353"/>
        <v>5.1168695565142631E-3</v>
      </c>
      <c r="FY71">
        <f t="shared" si="354"/>
        <v>0</v>
      </c>
      <c r="FZ71">
        <f t="shared" si="355"/>
        <v>0</v>
      </c>
      <c r="GA71">
        <f t="shared" si="356"/>
        <v>5.1168695565142631E-3</v>
      </c>
      <c r="GB71">
        <f t="shared" si="357"/>
        <v>0</v>
      </c>
      <c r="GC71">
        <f t="shared" si="358"/>
        <v>0</v>
      </c>
      <c r="GD71">
        <f t="shared" si="359"/>
        <v>4.6065728543213417E-3</v>
      </c>
      <c r="GE71">
        <f t="shared" si="360"/>
        <v>2.1844975328757586E-2</v>
      </c>
      <c r="GF71">
        <f t="shared" si="361"/>
        <v>0</v>
      </c>
      <c r="GG71">
        <f t="shared" si="362"/>
        <v>0</v>
      </c>
      <c r="GH71">
        <f t="shared" si="363"/>
        <v>3.0701217339085578E-2</v>
      </c>
      <c r="GI71">
        <f t="shared" si="364"/>
        <v>6.1402434678171157E-2</v>
      </c>
      <c r="GJ71">
        <f t="shared" si="365"/>
        <v>0</v>
      </c>
      <c r="GK71">
        <f t="shared" si="366"/>
        <v>5.6285565121656896E-2</v>
      </c>
      <c r="GL71">
        <f t="shared" si="367"/>
        <v>2.5584347782571315E-3</v>
      </c>
      <c r="GM71">
        <f t="shared" si="368"/>
        <v>0</v>
      </c>
      <c r="GN71">
        <f t="shared" si="369"/>
        <v>0</v>
      </c>
      <c r="GO71">
        <f t="shared" si="370"/>
        <v>3.0701217339085578E-2</v>
      </c>
      <c r="GP71">
        <f t="shared" si="371"/>
        <v>0</v>
      </c>
      <c r="GQ71">
        <f t="shared" si="372"/>
        <v>3.7358085541676155E-2</v>
      </c>
      <c r="GR71">
        <f t="shared" si="373"/>
        <v>3.5241308242320003E-2</v>
      </c>
      <c r="GS71">
        <f t="shared" si="374"/>
        <v>1.5746400576486991E-2</v>
      </c>
      <c r="GT71">
        <f t="shared" si="375"/>
        <v>1.8389303869852627E-2</v>
      </c>
      <c r="GU71">
        <f t="shared" si="376"/>
        <v>2.4040983003857246E-2</v>
      </c>
      <c r="GV71">
        <f t="shared" si="377"/>
        <v>1.8863026467672971E-2</v>
      </c>
      <c r="GW71">
        <f t="shared" si="378"/>
        <v>8.071095474185162E-3</v>
      </c>
      <c r="GX71">
        <f t="shared" si="379"/>
        <v>1.1000398911150625E-2</v>
      </c>
      <c r="GY71">
        <f t="shared" si="380"/>
        <v>2.8817935589767057E-3</v>
      </c>
      <c r="GZ71">
        <f t="shared" si="381"/>
        <v>2.3025913004314183E-2</v>
      </c>
      <c r="HA71">
        <f t="shared" si="382"/>
        <v>0</v>
      </c>
      <c r="HB71">
        <f t="shared" si="383"/>
        <v>7.7957641428099871E-3</v>
      </c>
      <c r="HC71">
        <f t="shared" si="384"/>
        <v>2.4910481902169651E-3</v>
      </c>
      <c r="HD71">
        <f t="shared" si="385"/>
        <v>2.4910481902169651E-3</v>
      </c>
      <c r="HE71">
        <f t="shared" si="386"/>
        <v>0</v>
      </c>
      <c r="HF71">
        <f t="shared" si="387"/>
        <v>2.0419041171304653E-2</v>
      </c>
      <c r="HG71">
        <f t="shared" si="388"/>
        <v>3.8165082390042689E-2</v>
      </c>
      <c r="HH71">
        <f t="shared" si="389"/>
        <v>1.3624329619731139E-2</v>
      </c>
      <c r="HI71">
        <f t="shared" si="390"/>
        <v>6.1162581417709555E-3</v>
      </c>
      <c r="HJ71">
        <f t="shared" si="391"/>
        <v>1.4618887112596049E-2</v>
      </c>
      <c r="HK71">
        <f t="shared" si="392"/>
        <v>5.1168695565142631E-3</v>
      </c>
      <c r="HL71">
        <f t="shared" si="393"/>
        <v>0</v>
      </c>
      <c r="HM71">
        <f t="shared" si="394"/>
        <v>1.5278972751595067E-2</v>
      </c>
      <c r="HN71">
        <f t="shared" si="395"/>
        <v>-2.1833734589715836E-2</v>
      </c>
      <c r="HO71">
        <f t="shared" si="396"/>
        <v>2.0409635085842391E-2</v>
      </c>
      <c r="HP71">
        <f t="shared" si="397"/>
        <v>0</v>
      </c>
      <c r="HQ71">
        <f t="shared" si="398"/>
        <v>2.8290258416751521E-3</v>
      </c>
      <c r="HR71">
        <f t="shared" si="399"/>
        <v>-2.8290258416751521E-3</v>
      </c>
      <c r="HS71">
        <f t="shared" si="400"/>
        <v>3.1168988761768224E-4</v>
      </c>
      <c r="HT71">
        <f t="shared" si="401"/>
        <v>6.9990849502172083E-4</v>
      </c>
      <c r="HU71">
        <f t="shared" si="402"/>
        <v>4.3288716448110663E-3</v>
      </c>
      <c r="HV71">
        <f t="shared" si="403"/>
        <v>-4.3288716448110663E-3</v>
      </c>
      <c r="HW71">
        <f t="shared" si="404"/>
        <v>2.6763768306304405E-4</v>
      </c>
      <c r="HX71">
        <f t="shared" si="405"/>
        <v>2.6763768306304405E-4</v>
      </c>
      <c r="HY71">
        <f t="shared" si="406"/>
        <v>2.5584347782571315E-3</v>
      </c>
      <c r="HZ71">
        <f t="shared" si="407"/>
        <v>1.9154926990202575E-3</v>
      </c>
      <c r="IA71">
        <f t="shared" si="408"/>
        <v>0</v>
      </c>
      <c r="IB71">
        <f t="shared" si="409"/>
        <v>0</v>
      </c>
      <c r="IC71">
        <f t="shared" si="410"/>
        <v>6.4294215598991746E-4</v>
      </c>
      <c r="ID71">
        <f t="shared" si="411"/>
        <v>0</v>
      </c>
      <c r="IE71">
        <f t="shared" si="412"/>
        <v>0.7073876185776955</v>
      </c>
      <c r="IF71">
        <f t="shared" si="413"/>
        <v>0.52961902501223057</v>
      </c>
      <c r="IG71">
        <f t="shared" si="414"/>
        <v>0</v>
      </c>
      <c r="IH71">
        <f t="shared" si="415"/>
        <v>0</v>
      </c>
      <c r="II71">
        <f t="shared" si="416"/>
        <v>0.17776856798111709</v>
      </c>
      <c r="IJ71">
        <f t="shared" si="417"/>
        <v>0</v>
      </c>
      <c r="IK71">
        <f t="shared" si="418"/>
        <v>1.2792173891285659E-2</v>
      </c>
      <c r="IL71">
        <f t="shared" si="419"/>
        <v>7.6753043347713946E-3</v>
      </c>
      <c r="IM71">
        <f t="shared" si="420"/>
        <v>2.6763768306304405E-4</v>
      </c>
      <c r="IN71">
        <f t="shared" si="421"/>
        <v>2.6763768306304405E-4</v>
      </c>
      <c r="IO71">
        <f t="shared" si="422"/>
        <v>1.920105326666325E-2</v>
      </c>
      <c r="IP71">
        <f t="shared" si="423"/>
        <v>2.1258547027024594E-2</v>
      </c>
      <c r="IQ71">
        <f t="shared" si="424"/>
        <v>4.7228703448191869E-2</v>
      </c>
      <c r="IR71">
        <f t="shared" si="425"/>
        <v>1.2790023782698011E-3</v>
      </c>
      <c r="IS71">
        <f t="shared" si="426"/>
        <v>1.3967599674955977E-2</v>
      </c>
      <c r="IT71">
        <f t="shared" si="427"/>
        <v>7.479387330600276E-3</v>
      </c>
      <c r="IU71">
        <f t="shared" si="428"/>
        <v>2.141291300364899E-2</v>
      </c>
      <c r="IV71">
        <f t="shared" si="429"/>
        <v>0.7073876185776955</v>
      </c>
      <c r="IW71">
        <f t="shared" si="430"/>
        <v>0.88779255126041534</v>
      </c>
      <c r="IX71">
        <f t="shared" si="431"/>
        <v>0</v>
      </c>
      <c r="IY71">
        <f t="shared" si="432"/>
        <v>0</v>
      </c>
      <c r="IZ71">
        <f t="shared" si="433"/>
        <v>0</v>
      </c>
      <c r="JA71">
        <f t="shared" si="434"/>
        <v>0</v>
      </c>
      <c r="JB71">
        <f t="shared" si="435"/>
        <v>0.69093401750655037</v>
      </c>
      <c r="JC71">
        <f t="shared" si="436"/>
        <v>1.2811393109183403E-2</v>
      </c>
      <c r="JD71">
        <f t="shared" si="437"/>
        <v>0</v>
      </c>
      <c r="JE71">
        <f t="shared" si="438"/>
        <v>1</v>
      </c>
      <c r="JF71">
        <f t="shared" si="439"/>
        <v>1.8676573881277061</v>
      </c>
      <c r="JG71">
        <f t="shared" si="440"/>
        <v>9.9778956352028131E-2</v>
      </c>
      <c r="JH71">
        <f t="shared" si="441"/>
        <v>0.28654469516479875</v>
      </c>
      <c r="JI71">
        <f t="shared" si="442"/>
        <v>1.535060866954279E-3</v>
      </c>
      <c r="JJ71">
        <f t="shared" si="443"/>
        <v>0</v>
      </c>
      <c r="JK71">
        <f t="shared" si="444"/>
        <v>2.558434778257132E-4</v>
      </c>
      <c r="JL71">
        <f t="shared" si="445"/>
        <v>2.558434778257132E-4</v>
      </c>
      <c r="JM71">
        <f t="shared" si="446"/>
        <v>7.6753043347713948E-4</v>
      </c>
      <c r="JN71">
        <f t="shared" si="447"/>
        <v>5.1168695565142631E-3</v>
      </c>
      <c r="JO71">
        <f t="shared" si="448"/>
        <v>0</v>
      </c>
      <c r="JP71">
        <f t="shared" si="449"/>
        <v>0</v>
      </c>
      <c r="JQ71">
        <f t="shared" si="450"/>
        <v>0</v>
      </c>
      <c r="JR71">
        <f t="shared" si="451"/>
        <v>7.6753043347713946E-3</v>
      </c>
      <c r="JS71">
        <f t="shared" si="452"/>
        <v>1.5636385834274111</v>
      </c>
      <c r="JT71">
        <f t="shared" si="453"/>
        <v>4.2725860796894097E-3</v>
      </c>
      <c r="JU71">
        <f t="shared" si="454"/>
        <v>0.15276414060973334</v>
      </c>
      <c r="JV71">
        <f t="shared" si="455"/>
        <v>4.5540139052976944E-3</v>
      </c>
      <c r="JW71">
        <f t="shared" si="456"/>
        <v>1.440398780158765E-2</v>
      </c>
      <c r="JX71">
        <f t="shared" si="457"/>
        <v>1.4250481714892224E-2</v>
      </c>
      <c r="JY71">
        <f t="shared" si="458"/>
        <v>-2.6275125172700742E-2</v>
      </c>
      <c r="JZ71">
        <f t="shared" si="459"/>
        <v>1.7909043447799922E-2</v>
      </c>
      <c r="KA71">
        <f t="shared" si="460"/>
        <v>0</v>
      </c>
      <c r="KB71">
        <f t="shared" si="461"/>
        <v>2.8142782560828448E-4</v>
      </c>
      <c r="KC71">
        <f t="shared" si="462"/>
        <v>2.558434778257132E-4</v>
      </c>
      <c r="KD71">
        <f t="shared" si="463"/>
        <v>2.7272914736221024E-2</v>
      </c>
      <c r="KE71">
        <f t="shared" si="464"/>
        <v>4.886610426471121E-3</v>
      </c>
      <c r="KF71">
        <f t="shared" si="465"/>
        <v>5.4494660776876905E-3</v>
      </c>
      <c r="KG71">
        <f t="shared" si="466"/>
        <v>5.2959599909922625E-3</v>
      </c>
      <c r="KH71">
        <f t="shared" si="467"/>
        <v>1.2148471701076162</v>
      </c>
      <c r="KI71">
        <f t="shared" si="468"/>
        <v>0</v>
      </c>
      <c r="KJ71">
        <f t="shared" si="469"/>
        <v>-2.6275125172700742E-2</v>
      </c>
      <c r="KK71">
        <f t="shared" si="470"/>
        <v>2.3164068482340069E-3</v>
      </c>
    </row>
    <row r="72" spans="1:297" x14ac:dyDescent="0.25">
      <c r="A72" s="4" t="s">
        <v>1394</v>
      </c>
      <c r="B72" s="4" t="s">
        <v>1395</v>
      </c>
      <c r="C72" s="4" t="s">
        <v>1396</v>
      </c>
      <c r="D72" s="6" t="s">
        <v>113</v>
      </c>
      <c r="E72" s="5">
        <v>2</v>
      </c>
      <c r="F72" s="5">
        <v>2965</v>
      </c>
      <c r="G72" s="5">
        <v>4.09</v>
      </c>
      <c r="H72" s="5">
        <v>2925</v>
      </c>
      <c r="I72" s="5">
        <v>95.28067660567109</v>
      </c>
      <c r="J72" s="5">
        <v>38.650790999999998</v>
      </c>
      <c r="K72" s="5">
        <v>0</v>
      </c>
      <c r="L72" s="5">
        <v>0</v>
      </c>
      <c r="M72" s="5">
        <v>12</v>
      </c>
      <c r="N72" s="5">
        <v>0</v>
      </c>
      <c r="O72" s="5">
        <v>22</v>
      </c>
      <c r="P72" s="5">
        <v>0</v>
      </c>
      <c r="Q72" s="5">
        <v>0</v>
      </c>
      <c r="R72" s="5">
        <v>21</v>
      </c>
      <c r="S72" s="5">
        <v>19</v>
      </c>
      <c r="T72" s="5">
        <v>0</v>
      </c>
      <c r="U72" s="5">
        <v>0</v>
      </c>
      <c r="V72" s="5">
        <v>12</v>
      </c>
      <c r="W72" s="5">
        <v>7</v>
      </c>
      <c r="X72" s="5">
        <v>0</v>
      </c>
      <c r="Y72" s="5">
        <v>1</v>
      </c>
      <c r="Z72" s="5">
        <v>0</v>
      </c>
      <c r="AA72" s="5">
        <v>0</v>
      </c>
      <c r="AB72" s="5">
        <v>2</v>
      </c>
      <c r="AC72" s="5">
        <v>0</v>
      </c>
      <c r="AD72" s="5">
        <v>0</v>
      </c>
      <c r="AE72" s="5">
        <v>1.8426537999999999</v>
      </c>
      <c r="AF72" s="5">
        <v>7.8652072000000004</v>
      </c>
      <c r="AG72" s="5">
        <v>0</v>
      </c>
      <c r="AH72" s="5">
        <v>0</v>
      </c>
      <c r="AI72" s="5">
        <v>12</v>
      </c>
      <c r="AJ72" s="5">
        <v>24</v>
      </c>
      <c r="AK72" s="5">
        <v>0</v>
      </c>
      <c r="AL72" s="5">
        <v>23</v>
      </c>
      <c r="AM72" s="5">
        <v>1</v>
      </c>
      <c r="AN72" s="5">
        <v>0</v>
      </c>
      <c r="AO72" s="5">
        <v>0</v>
      </c>
      <c r="AP72" s="5">
        <v>12</v>
      </c>
      <c r="AQ72" s="5">
        <v>0</v>
      </c>
      <c r="AR72" s="5">
        <v>15.472174000000001</v>
      </c>
      <c r="AS72" s="5">
        <v>14.831099999999999</v>
      </c>
      <c r="AT72" s="5">
        <v>6.0773501000000003</v>
      </c>
      <c r="AU72" s="5">
        <v>7.0579596000000002</v>
      </c>
      <c r="AV72" s="5">
        <v>9.8242750000000001</v>
      </c>
      <c r="AW72" s="5">
        <v>7.8624739999999997</v>
      </c>
      <c r="AX72" s="5">
        <v>3.0773503999999998</v>
      </c>
      <c r="AY72" s="5">
        <v>4.1498299000000003</v>
      </c>
      <c r="AZ72" s="5">
        <v>1.1717725999999999</v>
      </c>
      <c r="BA72" s="5">
        <v>9</v>
      </c>
      <c r="BB72" s="5">
        <v>0</v>
      </c>
      <c r="BC72" s="5">
        <v>3.2778944999999999</v>
      </c>
      <c r="BD72" s="5">
        <v>0.43910947</v>
      </c>
      <c r="BE72" s="5">
        <v>0.43910947</v>
      </c>
      <c r="BF72" s="5">
        <v>0</v>
      </c>
      <c r="BG72" s="5">
        <v>8.1674308999999994</v>
      </c>
      <c r="BH72" s="5">
        <v>15.879016999999999</v>
      </c>
      <c r="BI72" s="5">
        <v>5.5709876999999999</v>
      </c>
      <c r="BJ72" s="5">
        <v>2.3964498000000001</v>
      </c>
      <c r="BK72" s="5">
        <v>6.7719784000000001</v>
      </c>
      <c r="BL72" s="5">
        <v>2</v>
      </c>
      <c r="BM72" s="5">
        <v>0</v>
      </c>
      <c r="BN72" s="5">
        <v>6.5229998</v>
      </c>
      <c r="BO72" s="5">
        <v>-9.2683096000000003</v>
      </c>
      <c r="BP72" s="5">
        <v>8.3663176999999997</v>
      </c>
      <c r="BQ72" s="5">
        <v>0</v>
      </c>
      <c r="BR72" s="5">
        <v>1.1729487999999999</v>
      </c>
      <c r="BS72" s="5">
        <v>-1.1729487999999999</v>
      </c>
      <c r="BT72" s="5">
        <v>0.11490134</v>
      </c>
      <c r="BU72" s="5">
        <v>0.25785848</v>
      </c>
      <c r="BV72" s="5">
        <v>1.7170000000000001</v>
      </c>
      <c r="BW72" s="5">
        <v>-1.7190000000000001</v>
      </c>
      <c r="BX72" s="5">
        <v>0.10308678</v>
      </c>
      <c r="BY72" s="5">
        <v>0.10296684</v>
      </c>
      <c r="BZ72" s="5">
        <v>1</v>
      </c>
      <c r="CA72" s="5">
        <v>0.76285641999999998</v>
      </c>
      <c r="CB72" s="5">
        <v>0</v>
      </c>
      <c r="CC72" s="5">
        <v>0</v>
      </c>
      <c r="CD72" s="5">
        <v>0.23714355000000001</v>
      </c>
      <c r="CE72" s="5">
        <v>0</v>
      </c>
      <c r="CF72" s="5">
        <v>294.07373000000001</v>
      </c>
      <c r="CG72" s="5">
        <v>224.33604</v>
      </c>
      <c r="CH72" s="5">
        <v>0</v>
      </c>
      <c r="CI72" s="5">
        <v>0</v>
      </c>
      <c r="CJ72" s="5">
        <v>69.737685999999997</v>
      </c>
      <c r="CK72" s="5">
        <v>0</v>
      </c>
      <c r="CL72" s="5">
        <v>5</v>
      </c>
      <c r="CM72" s="5">
        <v>3</v>
      </c>
      <c r="CN72" s="5">
        <v>0.10308678</v>
      </c>
      <c r="CO72" s="5">
        <v>0.10296684</v>
      </c>
      <c r="CP72" s="5">
        <v>8.1583995999999992</v>
      </c>
      <c r="CQ72" s="5">
        <v>8.8101997000000001</v>
      </c>
      <c r="CR72" s="5">
        <v>18.459999</v>
      </c>
      <c r="CS72" s="5">
        <v>0.48250595000000002</v>
      </c>
      <c r="CT72" s="5">
        <v>5.5235620000000001</v>
      </c>
      <c r="CU72" s="5">
        <v>2.9294188000000001</v>
      </c>
      <c r="CV72" s="5">
        <v>8.5190649000000001</v>
      </c>
      <c r="CW72" s="5">
        <v>294.07373000000001</v>
      </c>
      <c r="CX72" s="5">
        <v>362.96206999999998</v>
      </c>
      <c r="CY72" s="5">
        <v>0</v>
      </c>
      <c r="CZ72" s="5">
        <v>0</v>
      </c>
      <c r="DA72" s="5">
        <v>0</v>
      </c>
      <c r="DB72" s="5">
        <v>0</v>
      </c>
      <c r="DC72" s="5">
        <v>288.35442999999998</v>
      </c>
      <c r="DD72" s="5">
        <v>5.0075120999999996</v>
      </c>
      <c r="DE72" s="5">
        <v>0</v>
      </c>
      <c r="DF72" s="5">
        <v>425.30898999999999</v>
      </c>
      <c r="DG72" s="5">
        <v>820</v>
      </c>
      <c r="DH72" s="5">
        <v>43</v>
      </c>
      <c r="DI72" s="5">
        <v>118</v>
      </c>
      <c r="DJ72">
        <v>0.56999999999999995</v>
      </c>
      <c r="DK72">
        <v>0</v>
      </c>
      <c r="DL72">
        <v>0.1</v>
      </c>
      <c r="DM72">
        <v>0.1</v>
      </c>
      <c r="DN72">
        <v>0.33</v>
      </c>
      <c r="DO72">
        <v>2</v>
      </c>
      <c r="DP72">
        <v>0</v>
      </c>
      <c r="DQ72">
        <v>0</v>
      </c>
      <c r="DR72">
        <v>0</v>
      </c>
      <c r="DS72">
        <v>3</v>
      </c>
      <c r="DT72">
        <v>647.03</v>
      </c>
      <c r="DU72">
        <v>1.67</v>
      </c>
      <c r="DV72">
        <v>60.7</v>
      </c>
      <c r="DW72">
        <v>1.83</v>
      </c>
      <c r="DX72">
        <v>5.92</v>
      </c>
      <c r="DY72">
        <v>5.78</v>
      </c>
      <c r="DZ72">
        <v>-11.23</v>
      </c>
      <c r="EA72">
        <v>7</v>
      </c>
      <c r="EB72">
        <v>0</v>
      </c>
      <c r="EC72">
        <v>0.01</v>
      </c>
      <c r="ED72">
        <v>0</v>
      </c>
      <c r="EE72">
        <v>11.3</v>
      </c>
      <c r="EF72">
        <v>1.98</v>
      </c>
      <c r="EG72">
        <v>2.23</v>
      </c>
      <c r="EH72">
        <v>2.19</v>
      </c>
      <c r="EI72">
        <v>503.33</v>
      </c>
      <c r="EJ72">
        <v>0</v>
      </c>
      <c r="EK72">
        <v>-11.23</v>
      </c>
      <c r="EL72">
        <v>0.83709999999999996</v>
      </c>
      <c r="EM72" s="5">
        <f t="shared" si="316"/>
        <v>1.5337084221991169E-2</v>
      </c>
      <c r="EN72" s="5">
        <f t="shared" si="317"/>
        <v>3.6545672405419927</v>
      </c>
      <c r="EO72" s="5">
        <f t="shared" si="318"/>
        <v>3.044522437723423</v>
      </c>
      <c r="EP72" s="5">
        <f t="shared" si="319"/>
        <v>3.1780538303479458</v>
      </c>
      <c r="EQ72" s="5">
        <f t="shared" si="320"/>
        <v>2.7390431847697281</v>
      </c>
      <c r="ER72" s="5">
        <f t="shared" si="321"/>
        <v>2.2848563636840091</v>
      </c>
      <c r="ES72" s="5">
        <f t="shared" si="322"/>
        <v>2.0621013151848433</v>
      </c>
      <c r="ET72" s="5">
        <f t="shared" si="323"/>
        <v>2.1972245773362196</v>
      </c>
      <c r="EU72" s="5">
        <f t="shared" si="324"/>
        <v>2.7649985521397724</v>
      </c>
      <c r="EV72" s="5">
        <f t="shared" si="325"/>
        <v>1.7175723631740978</v>
      </c>
      <c r="EW72" s="5">
        <f t="shared" si="326"/>
        <v>2.1242138474364305</v>
      </c>
      <c r="EX72" s="5">
        <f t="shared" si="327"/>
        <v>0.15952091995484993</v>
      </c>
      <c r="EY72" s="5">
        <f t="shared" si="328"/>
        <v>1.6094379124341003</v>
      </c>
      <c r="EZ72" s="5">
        <f t="shared" si="329"/>
        <v>2.1759101071145683</v>
      </c>
      <c r="FA72" s="5">
        <f t="shared" si="330"/>
        <v>5.6838305182109794</v>
      </c>
      <c r="FB72" s="5">
        <f t="shared" si="331"/>
        <v>5.8942983384472258</v>
      </c>
      <c r="FC72" s="5">
        <f t="shared" si="332"/>
        <v>6.0528159400564041</v>
      </c>
      <c r="FD72" s="5">
        <f t="shared" si="333"/>
        <v>6.7093043402582984</v>
      </c>
      <c r="FE72">
        <f t="shared" si="334"/>
        <v>6.472392661277568</v>
      </c>
      <c r="FF72">
        <f t="shared" si="335"/>
        <v>0.78390154382840938</v>
      </c>
      <c r="FG72" s="5">
        <f t="shared" si="336"/>
        <v>0.61120681513901631</v>
      </c>
      <c r="FH72" s="5">
        <f t="shared" si="337"/>
        <v>0</v>
      </c>
      <c r="FI72">
        <f t="shared" si="338"/>
        <v>9.087696688471128E-2</v>
      </c>
      <c r="FJ72">
        <f t="shared" si="339"/>
        <v>0</v>
      </c>
      <c r="FK72">
        <f t="shared" si="340"/>
        <v>0</v>
      </c>
      <c r="FL72">
        <f t="shared" si="341"/>
        <v>2.8214780976061664E-2</v>
      </c>
      <c r="FM72">
        <f t="shared" si="342"/>
        <v>0</v>
      </c>
      <c r="FN72">
        <f t="shared" si="343"/>
        <v>5.1727098456113049E-2</v>
      </c>
      <c r="FO72">
        <f t="shared" si="344"/>
        <v>0</v>
      </c>
      <c r="FP72">
        <f t="shared" si="345"/>
        <v>0</v>
      </c>
      <c r="FQ72">
        <f t="shared" si="346"/>
        <v>4.937586670810791E-2</v>
      </c>
      <c r="FR72">
        <f t="shared" si="347"/>
        <v>4.4673403212097632E-2</v>
      </c>
      <c r="FS72">
        <f t="shared" si="348"/>
        <v>0</v>
      </c>
      <c r="FT72">
        <f t="shared" si="349"/>
        <v>0</v>
      </c>
      <c r="FU72">
        <f t="shared" si="350"/>
        <v>2.8214780976061664E-2</v>
      </c>
      <c r="FV72">
        <f t="shared" si="351"/>
        <v>1.6458622236035971E-2</v>
      </c>
      <c r="FW72">
        <f t="shared" si="352"/>
        <v>0</v>
      </c>
      <c r="FX72">
        <f t="shared" si="353"/>
        <v>2.3512317480051388E-3</v>
      </c>
      <c r="FY72">
        <f t="shared" si="354"/>
        <v>0</v>
      </c>
      <c r="FZ72">
        <f t="shared" si="355"/>
        <v>0</v>
      </c>
      <c r="GA72">
        <f t="shared" si="356"/>
        <v>4.7024634960102776E-3</v>
      </c>
      <c r="GB72">
        <f t="shared" si="357"/>
        <v>0</v>
      </c>
      <c r="GC72">
        <f t="shared" si="358"/>
        <v>0</v>
      </c>
      <c r="GD72">
        <f t="shared" si="359"/>
        <v>4.3325061151423105E-3</v>
      </c>
      <c r="GE72">
        <f t="shared" si="360"/>
        <v>1.8492924873278603E-2</v>
      </c>
      <c r="GF72">
        <f t="shared" si="361"/>
        <v>0</v>
      </c>
      <c r="GG72">
        <f t="shared" si="362"/>
        <v>0</v>
      </c>
      <c r="GH72">
        <f t="shared" si="363"/>
        <v>2.8214780976061664E-2</v>
      </c>
      <c r="GI72">
        <f t="shared" si="364"/>
        <v>5.6429561952123328E-2</v>
      </c>
      <c r="GJ72">
        <f t="shared" si="365"/>
        <v>0</v>
      </c>
      <c r="GK72">
        <f t="shared" si="366"/>
        <v>5.4078330204118188E-2</v>
      </c>
      <c r="GL72">
        <f t="shared" si="367"/>
        <v>2.3512317480051388E-3</v>
      </c>
      <c r="GM72">
        <f t="shared" si="368"/>
        <v>0</v>
      </c>
      <c r="GN72">
        <f t="shared" si="369"/>
        <v>0</v>
      </c>
      <c r="GO72">
        <f t="shared" si="370"/>
        <v>2.8214780976061664E-2</v>
      </c>
      <c r="GP72">
        <f t="shared" si="371"/>
        <v>0</v>
      </c>
      <c r="GQ72">
        <f t="shared" si="372"/>
        <v>3.6378666719459662E-2</v>
      </c>
      <c r="GR72">
        <f t="shared" si="373"/>
        <v>3.4871353177839008E-2</v>
      </c>
      <c r="GS72">
        <f t="shared" si="374"/>
        <v>1.4289258498862204E-2</v>
      </c>
      <c r="GT72">
        <f t="shared" si="375"/>
        <v>1.659489868765765E-2</v>
      </c>
      <c r="GU72">
        <f t="shared" si="376"/>
        <v>2.3099147281133183E-2</v>
      </c>
      <c r="GV72">
        <f t="shared" si="377"/>
        <v>1.8486498486664952E-2</v>
      </c>
      <c r="GW72">
        <f t="shared" si="378"/>
        <v>7.2355639602163123E-3</v>
      </c>
      <c r="GX72">
        <f t="shared" si="379"/>
        <v>9.7572118097009903E-3</v>
      </c>
      <c r="GY72">
        <f t="shared" si="380"/>
        <v>2.7551089385625259E-3</v>
      </c>
      <c r="GZ72">
        <f t="shared" si="381"/>
        <v>2.1161085732046246E-2</v>
      </c>
      <c r="HA72">
        <f t="shared" si="382"/>
        <v>0</v>
      </c>
      <c r="HB72">
        <f t="shared" si="383"/>
        <v>7.7070896150114292E-3</v>
      </c>
      <c r="HC72">
        <f t="shared" si="384"/>
        <v>1.0324481267137099E-3</v>
      </c>
      <c r="HD72">
        <f t="shared" si="385"/>
        <v>1.0324481267137099E-3</v>
      </c>
      <c r="HE72">
        <f t="shared" si="386"/>
        <v>0</v>
      </c>
      <c r="HF72">
        <f t="shared" si="387"/>
        <v>1.9203522831718181E-2</v>
      </c>
      <c r="HG72">
        <f t="shared" si="388"/>
        <v>3.7335248897513308E-2</v>
      </c>
      <c r="HH72">
        <f t="shared" si="389"/>
        <v>1.3098683147986127E-2</v>
      </c>
      <c r="HI72">
        <f t="shared" si="390"/>
        <v>5.6346088522605652E-3</v>
      </c>
      <c r="HJ72">
        <f t="shared" si="391"/>
        <v>1.5922490610885041E-2</v>
      </c>
      <c r="HK72">
        <f t="shared" si="392"/>
        <v>4.7024634960102776E-3</v>
      </c>
      <c r="HL72">
        <f t="shared" si="393"/>
        <v>0</v>
      </c>
      <c r="HM72">
        <f t="shared" si="394"/>
        <v>1.5337084221991169E-2</v>
      </c>
      <c r="HN72">
        <f t="shared" si="395"/>
        <v>-2.1791943781860806E-2</v>
      </c>
      <c r="HO72">
        <f t="shared" si="396"/>
        <v>1.9671151790137332E-2</v>
      </c>
      <c r="HP72">
        <f t="shared" si="397"/>
        <v>0</v>
      </c>
      <c r="HQ72">
        <f t="shared" si="398"/>
        <v>2.7578744573445294E-3</v>
      </c>
      <c r="HR72">
        <f t="shared" si="399"/>
        <v>-2.7578744573445294E-3</v>
      </c>
      <c r="HS72">
        <f t="shared" si="400"/>
        <v>2.7015967849633275E-4</v>
      </c>
      <c r="HT72">
        <f t="shared" si="401"/>
        <v>6.0628504466834804E-4</v>
      </c>
      <c r="HU72">
        <f t="shared" si="402"/>
        <v>4.0370649113248228E-3</v>
      </c>
      <c r="HV72">
        <f t="shared" si="403"/>
        <v>-4.0417673748208332E-3</v>
      </c>
      <c r="HW72">
        <f t="shared" si="404"/>
        <v>2.4238090993562118E-4</v>
      </c>
      <c r="HX72">
        <f t="shared" si="405"/>
        <v>2.4209890319976544E-4</v>
      </c>
      <c r="HY72">
        <f t="shared" si="406"/>
        <v>2.3512317480051388E-3</v>
      </c>
      <c r="HZ72">
        <f t="shared" si="407"/>
        <v>1.793652233873542E-3</v>
      </c>
      <c r="IA72">
        <f t="shared" si="408"/>
        <v>0</v>
      </c>
      <c r="IB72">
        <f t="shared" si="409"/>
        <v>0</v>
      </c>
      <c r="IC72">
        <f t="shared" si="410"/>
        <v>5.5757944359464398E-4</v>
      </c>
      <c r="ID72">
        <f t="shared" si="411"/>
        <v>0</v>
      </c>
      <c r="IE72">
        <f t="shared" si="412"/>
        <v>0.69143549023029116</v>
      </c>
      <c r="IF72">
        <f t="shared" si="413"/>
        <v>0.52746601946975069</v>
      </c>
      <c r="IG72">
        <f t="shared" si="414"/>
        <v>0</v>
      </c>
      <c r="IH72">
        <f t="shared" si="415"/>
        <v>0</v>
      </c>
      <c r="II72">
        <f t="shared" si="416"/>
        <v>0.16396946135561347</v>
      </c>
      <c r="IJ72">
        <f t="shared" si="417"/>
        <v>0</v>
      </c>
      <c r="IK72">
        <f t="shared" si="418"/>
        <v>1.1756158740025693E-2</v>
      </c>
      <c r="IL72">
        <f t="shared" si="419"/>
        <v>7.053695244015416E-3</v>
      </c>
      <c r="IM72">
        <f t="shared" si="420"/>
        <v>2.4238090993562118E-4</v>
      </c>
      <c r="IN72">
        <f t="shared" si="421"/>
        <v>2.4209890319976544E-4</v>
      </c>
      <c r="IO72">
        <f t="shared" si="422"/>
        <v>1.9182288152432423E-2</v>
      </c>
      <c r="IP72">
        <f t="shared" si="423"/>
        <v>2.0714821240905349E-2</v>
      </c>
      <c r="IQ72">
        <f t="shared" si="424"/>
        <v>4.3403735716943108E-2</v>
      </c>
      <c r="IR72">
        <f t="shared" si="425"/>
        <v>1.1344833082413801E-3</v>
      </c>
      <c r="IS72">
        <f t="shared" si="426"/>
        <v>1.298717433647476E-2</v>
      </c>
      <c r="IT72">
        <f t="shared" si="427"/>
        <v>6.887742485763116E-3</v>
      </c>
      <c r="IU72">
        <f t="shared" si="428"/>
        <v>2.0030295856196222E-2</v>
      </c>
      <c r="IV72">
        <f t="shared" si="429"/>
        <v>0.69143549023029116</v>
      </c>
      <c r="IW72">
        <f t="shared" si="430"/>
        <v>0.85340794230566341</v>
      </c>
      <c r="IX72">
        <f t="shared" si="431"/>
        <v>0</v>
      </c>
      <c r="IY72">
        <f t="shared" si="432"/>
        <v>0</v>
      </c>
      <c r="IZ72">
        <f t="shared" si="433"/>
        <v>0</v>
      </c>
      <c r="JA72">
        <f t="shared" si="434"/>
        <v>0</v>
      </c>
      <c r="JB72">
        <f t="shared" si="435"/>
        <v>0.67798809049392528</v>
      </c>
      <c r="JC72">
        <f t="shared" si="436"/>
        <v>1.1773821428039882E-2</v>
      </c>
      <c r="JD72">
        <f t="shared" si="437"/>
        <v>0</v>
      </c>
      <c r="JE72">
        <f t="shared" si="438"/>
        <v>1</v>
      </c>
      <c r="JF72">
        <f t="shared" si="439"/>
        <v>1.9280100333642136</v>
      </c>
      <c r="JG72">
        <f t="shared" si="440"/>
        <v>0.10110296516422096</v>
      </c>
      <c r="JH72">
        <f t="shared" si="441"/>
        <v>0.27744534626460637</v>
      </c>
      <c r="JI72">
        <f t="shared" si="442"/>
        <v>1.3402020963629289E-3</v>
      </c>
      <c r="JJ72">
        <f t="shared" si="443"/>
        <v>0</v>
      </c>
      <c r="JK72">
        <f t="shared" si="444"/>
        <v>2.3512317480051389E-4</v>
      </c>
      <c r="JL72">
        <f t="shared" si="445"/>
        <v>2.3512317480051389E-4</v>
      </c>
      <c r="JM72">
        <f t="shared" si="446"/>
        <v>7.7590647684169572E-4</v>
      </c>
      <c r="JN72">
        <f t="shared" si="447"/>
        <v>4.7024634960102776E-3</v>
      </c>
      <c r="JO72">
        <f t="shared" si="448"/>
        <v>0</v>
      </c>
      <c r="JP72">
        <f t="shared" si="449"/>
        <v>0</v>
      </c>
      <c r="JQ72">
        <f t="shared" si="450"/>
        <v>0</v>
      </c>
      <c r="JR72">
        <f t="shared" si="451"/>
        <v>7.053695244015416E-3</v>
      </c>
      <c r="JS72">
        <f t="shared" si="452"/>
        <v>1.5213174779117649</v>
      </c>
      <c r="JT72">
        <f t="shared" si="453"/>
        <v>3.9265570191685814E-3</v>
      </c>
      <c r="JU72">
        <f t="shared" si="454"/>
        <v>0.14271976710391193</v>
      </c>
      <c r="JV72">
        <f t="shared" si="455"/>
        <v>4.3027540988494041E-3</v>
      </c>
      <c r="JW72">
        <f t="shared" si="456"/>
        <v>1.3919291948190421E-2</v>
      </c>
      <c r="JX72">
        <f t="shared" si="457"/>
        <v>1.3590119503469701E-2</v>
      </c>
      <c r="JY72">
        <f t="shared" si="458"/>
        <v>-2.6404332530097708E-2</v>
      </c>
      <c r="JZ72">
        <f t="shared" si="459"/>
        <v>1.6458622236035971E-2</v>
      </c>
      <c r="KA72">
        <f t="shared" si="460"/>
        <v>0</v>
      </c>
      <c r="KB72">
        <f t="shared" si="461"/>
        <v>2.3512317480051388E-5</v>
      </c>
      <c r="KC72">
        <f t="shared" si="462"/>
        <v>0</v>
      </c>
      <c r="KD72">
        <f t="shared" si="463"/>
        <v>2.6568918752458068E-2</v>
      </c>
      <c r="KE72">
        <f t="shared" si="464"/>
        <v>4.6554388610501743E-3</v>
      </c>
      <c r="KF72">
        <f t="shared" si="465"/>
        <v>5.2432467980514591E-3</v>
      </c>
      <c r="KG72">
        <f t="shared" si="466"/>
        <v>5.1491975281312535E-3</v>
      </c>
      <c r="KH72">
        <f t="shared" si="467"/>
        <v>1.1834454757234263</v>
      </c>
      <c r="KI72">
        <f t="shared" si="468"/>
        <v>0</v>
      </c>
      <c r="KJ72">
        <f t="shared" si="469"/>
        <v>-2.6404332530097708E-2</v>
      </c>
      <c r="KK72">
        <f t="shared" si="470"/>
        <v>1.9682160962551016E-3</v>
      </c>
    </row>
    <row r="73" spans="1:297" x14ac:dyDescent="0.25">
      <c r="A73" s="4" t="s">
        <v>1397</v>
      </c>
      <c r="B73" s="4" t="s">
        <v>1398</v>
      </c>
      <c r="C73" s="4" t="s">
        <v>1399</v>
      </c>
      <c r="D73" s="6" t="s">
        <v>113</v>
      </c>
      <c r="E73" s="5">
        <v>2</v>
      </c>
      <c r="F73" s="5">
        <v>2765</v>
      </c>
      <c r="G73" s="5">
        <v>4.0599999999999996</v>
      </c>
      <c r="H73" s="5">
        <v>2683.3333333333335</v>
      </c>
      <c r="I73" s="5">
        <v>95.010541030037331</v>
      </c>
      <c r="J73" s="5">
        <v>36.335586999999997</v>
      </c>
      <c r="K73" s="5">
        <v>0</v>
      </c>
      <c r="L73" s="5">
        <v>0</v>
      </c>
      <c r="M73" s="5">
        <v>13</v>
      </c>
      <c r="N73" s="5">
        <v>0</v>
      </c>
      <c r="O73" s="5">
        <v>21</v>
      </c>
      <c r="P73" s="5">
        <v>0</v>
      </c>
      <c r="Q73" s="5">
        <v>0</v>
      </c>
      <c r="R73" s="5">
        <v>19</v>
      </c>
      <c r="S73" s="5">
        <v>16</v>
      </c>
      <c r="T73" s="5">
        <v>0</v>
      </c>
      <c r="U73" s="5">
        <v>0</v>
      </c>
      <c r="V73" s="5">
        <v>12</v>
      </c>
      <c r="W73" s="5">
        <v>6</v>
      </c>
      <c r="X73" s="5">
        <v>0</v>
      </c>
      <c r="Y73" s="5">
        <v>2</v>
      </c>
      <c r="Z73" s="5">
        <v>0</v>
      </c>
      <c r="AA73" s="5">
        <v>0</v>
      </c>
      <c r="AB73" s="5">
        <v>1</v>
      </c>
      <c r="AC73" s="5">
        <v>0</v>
      </c>
      <c r="AD73" s="5">
        <v>0</v>
      </c>
      <c r="AE73" s="5">
        <v>1.8727803000000001</v>
      </c>
      <c r="AF73" s="5">
        <v>6.6224141000000003</v>
      </c>
      <c r="AG73" s="5">
        <v>0</v>
      </c>
      <c r="AH73" s="5">
        <v>0</v>
      </c>
      <c r="AI73" s="5">
        <v>15</v>
      </c>
      <c r="AJ73" s="5">
        <v>23</v>
      </c>
      <c r="AK73" s="5">
        <v>0</v>
      </c>
      <c r="AL73" s="5">
        <v>21</v>
      </c>
      <c r="AM73" s="5">
        <v>1</v>
      </c>
      <c r="AN73" s="5">
        <v>0</v>
      </c>
      <c r="AO73" s="5">
        <v>0</v>
      </c>
      <c r="AP73" s="5">
        <v>8</v>
      </c>
      <c r="AQ73" s="5">
        <v>0</v>
      </c>
      <c r="AR73" s="5">
        <v>13.894823000000001</v>
      </c>
      <c r="AS73" s="5">
        <v>13.366308999999999</v>
      </c>
      <c r="AT73" s="5">
        <v>6.1547007999999996</v>
      </c>
      <c r="AU73" s="5">
        <v>7.1877164999999996</v>
      </c>
      <c r="AV73" s="5">
        <v>8.9135913999999996</v>
      </c>
      <c r="AW73" s="5">
        <v>7.2146292000000001</v>
      </c>
      <c r="AX73" s="5">
        <v>3.4047005000000001</v>
      </c>
      <c r="AY73" s="5">
        <v>4.6329931999999996</v>
      </c>
      <c r="AZ73" s="5">
        <v>1.1145262</v>
      </c>
      <c r="BA73" s="5">
        <v>8</v>
      </c>
      <c r="BB73" s="5">
        <v>0</v>
      </c>
      <c r="BC73" s="5">
        <v>2.1283056999999999</v>
      </c>
      <c r="BD73" s="5">
        <v>0.68570918000000003</v>
      </c>
      <c r="BE73" s="5">
        <v>0.68570918000000003</v>
      </c>
      <c r="BF73" s="5">
        <v>0</v>
      </c>
      <c r="BG73" s="5">
        <v>8.0009984999999997</v>
      </c>
      <c r="BH73" s="5">
        <v>13.959184</v>
      </c>
      <c r="BI73" s="5">
        <v>4.7768592999999999</v>
      </c>
      <c r="BJ73" s="5">
        <v>2</v>
      </c>
      <c r="BK73" s="5">
        <v>5.1497817000000001</v>
      </c>
      <c r="BL73" s="5">
        <v>1</v>
      </c>
      <c r="BM73" s="5">
        <v>0</v>
      </c>
      <c r="BN73" s="5">
        <v>7.2220000999999998</v>
      </c>
      <c r="BO73" s="5">
        <v>-9.0826302000000005</v>
      </c>
      <c r="BP73" s="5">
        <v>7.8905744999999996</v>
      </c>
      <c r="BQ73" s="5">
        <v>0</v>
      </c>
      <c r="BR73" s="5">
        <v>0.96778417000000005</v>
      </c>
      <c r="BS73" s="5">
        <v>-0.96778417000000005</v>
      </c>
      <c r="BT73" s="5">
        <v>0.16121383</v>
      </c>
      <c r="BU73" s="5">
        <v>0.46827793000000001</v>
      </c>
      <c r="BV73" s="5">
        <v>1.6419999999999999</v>
      </c>
      <c r="BW73" s="5">
        <v>-1.6419999999999999</v>
      </c>
      <c r="BX73" s="5">
        <v>0.10779537</v>
      </c>
      <c r="BY73" s="5">
        <v>0.17052375</v>
      </c>
      <c r="BZ73" s="5">
        <v>0.99042498999999995</v>
      </c>
      <c r="CA73" s="5">
        <v>0.78208089000000003</v>
      </c>
      <c r="CB73" s="5">
        <v>9.5750103000000007E-3</v>
      </c>
      <c r="CC73" s="5">
        <v>9.5750103000000007E-3</v>
      </c>
      <c r="CD73" s="5">
        <v>0.21791912999999999</v>
      </c>
      <c r="CE73" s="5">
        <v>0</v>
      </c>
      <c r="CF73" s="5">
        <v>258.98486000000003</v>
      </c>
      <c r="CG73" s="5">
        <v>204.50524999999999</v>
      </c>
      <c r="CH73" s="5">
        <v>2.5037560000000001</v>
      </c>
      <c r="CI73" s="5">
        <v>2.5037560000000001</v>
      </c>
      <c r="CJ73" s="5">
        <v>56.983367999999999</v>
      </c>
      <c r="CK73" s="5">
        <v>0</v>
      </c>
      <c r="CL73" s="5">
        <v>5</v>
      </c>
      <c r="CM73" s="5">
        <v>3</v>
      </c>
      <c r="CN73" s="5">
        <v>0.10779537</v>
      </c>
      <c r="CO73" s="5">
        <v>0.17052375</v>
      </c>
      <c r="CP73" s="5">
        <v>7.5064000999999996</v>
      </c>
      <c r="CQ73" s="5">
        <v>8.3780003000000001</v>
      </c>
      <c r="CR73" s="5">
        <v>13.14</v>
      </c>
      <c r="CS73" s="5">
        <v>0.51875817999999996</v>
      </c>
      <c r="CT73" s="5">
        <v>5.3923173000000002</v>
      </c>
      <c r="CU73" s="5">
        <v>2.7811682000000002</v>
      </c>
      <c r="CV73" s="5">
        <v>8.2329825999999997</v>
      </c>
      <c r="CW73" s="5">
        <v>261.48862000000003</v>
      </c>
      <c r="CX73" s="5">
        <v>336.34473000000003</v>
      </c>
      <c r="CY73" s="5">
        <v>0</v>
      </c>
      <c r="CZ73" s="5">
        <v>0</v>
      </c>
      <c r="DA73" s="5">
        <v>0</v>
      </c>
      <c r="DB73" s="5">
        <v>0</v>
      </c>
      <c r="DC73" s="5">
        <v>240.64422999999999</v>
      </c>
      <c r="DD73" s="5">
        <v>19.420794999999998</v>
      </c>
      <c r="DE73" s="5">
        <v>0</v>
      </c>
      <c r="DF73" s="5">
        <v>374.86498999999998</v>
      </c>
      <c r="DG73" s="5">
        <v>613</v>
      </c>
      <c r="DH73" s="5">
        <v>37</v>
      </c>
      <c r="DI73" s="5">
        <v>108</v>
      </c>
      <c r="DJ73">
        <v>0.63</v>
      </c>
      <c r="DK73">
        <v>0</v>
      </c>
      <c r="DL73">
        <v>0.05</v>
      </c>
      <c r="DM73">
        <v>0.05</v>
      </c>
      <c r="DN73">
        <v>0.32</v>
      </c>
      <c r="DO73">
        <v>3</v>
      </c>
      <c r="DP73">
        <v>0</v>
      </c>
      <c r="DQ73">
        <v>0</v>
      </c>
      <c r="DR73">
        <v>1</v>
      </c>
      <c r="DS73">
        <v>2</v>
      </c>
      <c r="DT73">
        <v>584.13</v>
      </c>
      <c r="DU73">
        <v>1.72</v>
      </c>
      <c r="DV73">
        <v>57.46</v>
      </c>
      <c r="DW73">
        <v>1.77</v>
      </c>
      <c r="DX73">
        <v>5.05</v>
      </c>
      <c r="DY73">
        <v>5.15</v>
      </c>
      <c r="DZ73">
        <v>-10.27</v>
      </c>
      <c r="EA73">
        <v>7</v>
      </c>
      <c r="EB73">
        <v>0</v>
      </c>
      <c r="EC73">
        <v>0.11</v>
      </c>
      <c r="ED73">
        <v>0.11</v>
      </c>
      <c r="EE73">
        <v>10.73</v>
      </c>
      <c r="EF73">
        <v>1.68</v>
      </c>
      <c r="EG73">
        <v>2.56</v>
      </c>
      <c r="EH73">
        <v>2.0099999999999998</v>
      </c>
      <c r="EI73">
        <v>478.75</v>
      </c>
      <c r="EJ73">
        <v>0</v>
      </c>
      <c r="EK73">
        <v>-10.27</v>
      </c>
      <c r="EL73">
        <v>0.87239999999999995</v>
      </c>
      <c r="EM73" s="5">
        <f t="shared" si="316"/>
        <v>1.9265603064185857E-2</v>
      </c>
      <c r="EN73" s="5">
        <f t="shared" si="317"/>
        <v>3.5927976191603426</v>
      </c>
      <c r="EO73" s="5">
        <f t="shared" si="318"/>
        <v>2.9444389791664403</v>
      </c>
      <c r="EP73" s="5">
        <f t="shared" si="319"/>
        <v>3.1354942159291497</v>
      </c>
      <c r="EQ73" s="5">
        <f t="shared" si="320"/>
        <v>2.6315163247182269</v>
      </c>
      <c r="ER73" s="5">
        <f t="shared" si="321"/>
        <v>2.1875772354661418</v>
      </c>
      <c r="ES73" s="5">
        <f t="shared" si="322"/>
        <v>1.9761107979737793</v>
      </c>
      <c r="ET73" s="5">
        <f t="shared" si="323"/>
        <v>2.0794415416798357</v>
      </c>
      <c r="EU73" s="5">
        <f t="shared" si="324"/>
        <v>2.6361376429037366</v>
      </c>
      <c r="EV73" s="5">
        <f t="shared" si="325"/>
        <v>1.5637832803420715</v>
      </c>
      <c r="EW73" s="5">
        <f t="shared" si="326"/>
        <v>2.065668945895208</v>
      </c>
      <c r="EX73" s="5">
        <f t="shared" si="327"/>
        <v>-3.2746181441956401E-2</v>
      </c>
      <c r="EY73" s="5">
        <f t="shared" si="328"/>
        <v>1.6094379124341003</v>
      </c>
      <c r="EZ73" s="5">
        <f t="shared" si="329"/>
        <v>2.1256092583329114</v>
      </c>
      <c r="FA73" s="5">
        <f t="shared" si="330"/>
        <v>5.5663907643935993</v>
      </c>
      <c r="FB73" s="5">
        <f t="shared" si="331"/>
        <v>5.8181366161461021</v>
      </c>
      <c r="FC73" s="5">
        <f t="shared" si="332"/>
        <v>5.9265659344785844</v>
      </c>
      <c r="FD73" s="5">
        <f t="shared" si="333"/>
        <v>6.4183649359362116</v>
      </c>
      <c r="FE73">
        <f t="shared" si="334"/>
        <v>6.3701235607956397</v>
      </c>
      <c r="FF73">
        <f t="shared" si="335"/>
        <v>0.69813472207098426</v>
      </c>
      <c r="FG73" s="5">
        <f t="shared" si="336"/>
        <v>0.62742411813026833</v>
      </c>
      <c r="FH73" s="5">
        <f t="shared" si="337"/>
        <v>0</v>
      </c>
      <c r="FI73">
        <f t="shared" si="338"/>
        <v>9.6929795978013308E-2</v>
      </c>
      <c r="FJ73">
        <f t="shared" si="339"/>
        <v>0</v>
      </c>
      <c r="FK73">
        <f t="shared" si="340"/>
        <v>0</v>
      </c>
      <c r="FL73">
        <f t="shared" si="341"/>
        <v>3.4679152086195091E-2</v>
      </c>
      <c r="FM73">
        <f t="shared" si="342"/>
        <v>0</v>
      </c>
      <c r="FN73">
        <f t="shared" si="343"/>
        <v>5.6020168754622832E-2</v>
      </c>
      <c r="FO73">
        <f t="shared" si="344"/>
        <v>0</v>
      </c>
      <c r="FP73">
        <f t="shared" si="345"/>
        <v>0</v>
      </c>
      <c r="FQ73">
        <f t="shared" si="346"/>
        <v>5.0684914587515895E-2</v>
      </c>
      <c r="FR73">
        <f t="shared" si="347"/>
        <v>4.2682033336855496E-2</v>
      </c>
      <c r="FS73">
        <f t="shared" si="348"/>
        <v>0</v>
      </c>
      <c r="FT73">
        <f t="shared" si="349"/>
        <v>0</v>
      </c>
      <c r="FU73">
        <f t="shared" si="350"/>
        <v>3.2011525002641622E-2</v>
      </c>
      <c r="FV73">
        <f t="shared" si="351"/>
        <v>1.6005762501320811E-2</v>
      </c>
      <c r="FW73">
        <f t="shared" si="352"/>
        <v>0</v>
      </c>
      <c r="FX73">
        <f t="shared" si="353"/>
        <v>5.335254167106937E-3</v>
      </c>
      <c r="FY73">
        <f t="shared" si="354"/>
        <v>0</v>
      </c>
      <c r="FZ73">
        <f t="shared" si="355"/>
        <v>0</v>
      </c>
      <c r="GA73">
        <f t="shared" si="356"/>
        <v>2.6676270835534685E-3</v>
      </c>
      <c r="GB73">
        <f t="shared" si="357"/>
        <v>0</v>
      </c>
      <c r="GC73">
        <f t="shared" si="358"/>
        <v>0</v>
      </c>
      <c r="GD73">
        <f t="shared" si="359"/>
        <v>4.9958794498253896E-3</v>
      </c>
      <c r="GE73">
        <f t="shared" si="360"/>
        <v>1.7666131211666367E-2</v>
      </c>
      <c r="GF73">
        <f t="shared" si="361"/>
        <v>0</v>
      </c>
      <c r="GG73">
        <f t="shared" si="362"/>
        <v>0</v>
      </c>
      <c r="GH73">
        <f t="shared" si="363"/>
        <v>4.0014406253302028E-2</v>
      </c>
      <c r="GI73">
        <f t="shared" si="364"/>
        <v>6.1355422921729769E-2</v>
      </c>
      <c r="GJ73">
        <f t="shared" si="365"/>
        <v>0</v>
      </c>
      <c r="GK73">
        <f t="shared" si="366"/>
        <v>5.6020168754622832E-2</v>
      </c>
      <c r="GL73">
        <f t="shared" si="367"/>
        <v>2.6676270835534685E-3</v>
      </c>
      <c r="GM73">
        <f t="shared" si="368"/>
        <v>0</v>
      </c>
      <c r="GN73">
        <f t="shared" si="369"/>
        <v>0</v>
      </c>
      <c r="GO73">
        <f t="shared" si="370"/>
        <v>2.1341016668427748E-2</v>
      </c>
      <c r="GP73">
        <f t="shared" si="371"/>
        <v>0</v>
      </c>
      <c r="GQ73">
        <f t="shared" si="372"/>
        <v>3.7066206155981656E-2</v>
      </c>
      <c r="GR73">
        <f t="shared" si="373"/>
        <v>3.5656327895544473E-2</v>
      </c>
      <c r="GS73">
        <f t="shared" si="374"/>
        <v>1.6418446545248197E-2</v>
      </c>
      <c r="GT73">
        <f t="shared" si="375"/>
        <v>1.9174147204304142E-2</v>
      </c>
      <c r="GU73">
        <f t="shared" si="376"/>
        <v>2.3778137830369275E-2</v>
      </c>
      <c r="GV73">
        <f t="shared" si="377"/>
        <v>1.9245940251715693E-2</v>
      </c>
      <c r="GW73">
        <f t="shared" si="378"/>
        <v>9.0824712651880364E-3</v>
      </c>
      <c r="GX73">
        <f t="shared" si="379"/>
        <v>1.2359098138239049E-2</v>
      </c>
      <c r="GY73">
        <f t="shared" si="380"/>
        <v>2.9731402764499298E-3</v>
      </c>
      <c r="GZ73">
        <f t="shared" si="381"/>
        <v>2.1341016668427748E-2</v>
      </c>
      <c r="HA73">
        <f t="shared" si="382"/>
        <v>0</v>
      </c>
      <c r="HB73">
        <f t="shared" si="383"/>
        <v>5.6775259274012228E-3</v>
      </c>
      <c r="HC73">
        <f t="shared" si="384"/>
        <v>1.8292163800092403E-3</v>
      </c>
      <c r="HD73">
        <f t="shared" si="385"/>
        <v>1.8292163800092403E-3</v>
      </c>
      <c r="HE73">
        <f t="shared" si="386"/>
        <v>0</v>
      </c>
      <c r="HF73">
        <f t="shared" si="387"/>
        <v>2.1343680294070674E-2</v>
      </c>
      <c r="HG73">
        <f t="shared" si="388"/>
        <v>3.7237897302706241E-2</v>
      </c>
      <c r="HH73">
        <f t="shared" si="389"/>
        <v>1.2742879243004261E-2</v>
      </c>
      <c r="HI73">
        <f t="shared" si="390"/>
        <v>5.335254167106937E-3</v>
      </c>
      <c r="HJ73">
        <f t="shared" si="391"/>
        <v>1.3737697137308023E-2</v>
      </c>
      <c r="HK73">
        <f t="shared" si="392"/>
        <v>2.6676270835534685E-3</v>
      </c>
      <c r="HL73">
        <f t="shared" si="393"/>
        <v>0</v>
      </c>
      <c r="HM73">
        <f t="shared" si="394"/>
        <v>1.9265603064185857E-2</v>
      </c>
      <c r="HN73">
        <f t="shared" si="395"/>
        <v>-2.4229070311420655E-2</v>
      </c>
      <c r="HO73">
        <f t="shared" si="396"/>
        <v>2.1049110240996365E-2</v>
      </c>
      <c r="HP73">
        <f t="shared" si="397"/>
        <v>0</v>
      </c>
      <c r="HQ73">
        <f t="shared" si="398"/>
        <v>2.581687262926314E-3</v>
      </c>
      <c r="HR73">
        <f t="shared" si="399"/>
        <v>-2.581687262926314E-3</v>
      </c>
      <c r="HS73">
        <f t="shared" si="400"/>
        <v>4.3005837915138464E-4</v>
      </c>
      <c r="HT73">
        <f t="shared" si="401"/>
        <v>1.2491908886983552E-3</v>
      </c>
      <c r="HU73">
        <f t="shared" si="402"/>
        <v>4.3802436711947949E-3</v>
      </c>
      <c r="HV73">
        <f t="shared" si="403"/>
        <v>-4.3802436711947949E-3</v>
      </c>
      <c r="HW73">
        <f t="shared" si="404"/>
        <v>2.8755784849366701E-4</v>
      </c>
      <c r="HX73">
        <f t="shared" si="405"/>
        <v>4.5489377388910075E-4</v>
      </c>
      <c r="HY73">
        <f t="shared" si="406"/>
        <v>2.6420845275521728E-3</v>
      </c>
      <c r="HZ73">
        <f t="shared" si="407"/>
        <v>2.0863001636936009E-3</v>
      </c>
      <c r="IA73">
        <f t="shared" si="408"/>
        <v>2.5542556801583421E-5</v>
      </c>
      <c r="IB73">
        <f t="shared" si="409"/>
        <v>2.5542556801583421E-5</v>
      </c>
      <c r="IC73">
        <f t="shared" si="410"/>
        <v>5.8132697321240906E-4</v>
      </c>
      <c r="ID73">
        <f t="shared" si="411"/>
        <v>0</v>
      </c>
      <c r="IE73">
        <f t="shared" si="412"/>
        <v>0.69087502676630341</v>
      </c>
      <c r="IF73">
        <f t="shared" si="413"/>
        <v>0.54554374362887292</v>
      </c>
      <c r="IG73">
        <f t="shared" si="414"/>
        <v>6.679087316209498E-3</v>
      </c>
      <c r="IH73">
        <f t="shared" si="415"/>
        <v>6.679087316209498E-3</v>
      </c>
      <c r="II73">
        <f t="shared" si="416"/>
        <v>0.15201037578889404</v>
      </c>
      <c r="IJ73">
        <f t="shared" si="417"/>
        <v>0</v>
      </c>
      <c r="IK73">
        <f t="shared" si="418"/>
        <v>1.3338135417767341E-2</v>
      </c>
      <c r="IL73">
        <f t="shared" si="419"/>
        <v>8.0028812506604055E-3</v>
      </c>
      <c r="IM73">
        <f t="shared" si="420"/>
        <v>2.8755784849366701E-4</v>
      </c>
      <c r="IN73">
        <f t="shared" si="421"/>
        <v>4.5489377388910075E-4</v>
      </c>
      <c r="IO73">
        <f t="shared" si="422"/>
        <v>2.0024276206748463E-2</v>
      </c>
      <c r="IP73">
        <f t="shared" si="423"/>
        <v>2.2349380506299081E-2</v>
      </c>
      <c r="IQ73">
        <f t="shared" si="424"/>
        <v>3.5052619877892578E-2</v>
      </c>
      <c r="IR73">
        <f t="shared" si="425"/>
        <v>1.383853370782905E-3</v>
      </c>
      <c r="IS73">
        <f t="shared" si="426"/>
        <v>1.4384691672593913E-2</v>
      </c>
      <c r="IT73">
        <f t="shared" si="427"/>
        <v>7.4191196142376495E-3</v>
      </c>
      <c r="IU73">
        <f t="shared" si="428"/>
        <v>2.1962527362184452E-2</v>
      </c>
      <c r="IV73">
        <f t="shared" si="429"/>
        <v>0.69755412475302114</v>
      </c>
      <c r="IW73">
        <f t="shared" si="430"/>
        <v>0.89724231115847886</v>
      </c>
      <c r="IX73">
        <f t="shared" si="431"/>
        <v>0</v>
      </c>
      <c r="IY73">
        <f t="shared" si="432"/>
        <v>0</v>
      </c>
      <c r="IZ73">
        <f t="shared" si="433"/>
        <v>0</v>
      </c>
      <c r="JA73">
        <f t="shared" si="434"/>
        <v>0</v>
      </c>
      <c r="JB73">
        <f t="shared" si="435"/>
        <v>0.64194906544886998</v>
      </c>
      <c r="JC73">
        <f t="shared" si="436"/>
        <v>5.1807438726139778E-2</v>
      </c>
      <c r="JD73">
        <f t="shared" si="437"/>
        <v>0</v>
      </c>
      <c r="JE73">
        <f t="shared" si="438"/>
        <v>1</v>
      </c>
      <c r="JF73">
        <f t="shared" si="439"/>
        <v>1.6352554022182761</v>
      </c>
      <c r="JG73">
        <f t="shared" si="440"/>
        <v>9.8702202091478328E-2</v>
      </c>
      <c r="JH73">
        <f t="shared" si="441"/>
        <v>0.28810372502377457</v>
      </c>
      <c r="JI73">
        <f t="shared" si="442"/>
        <v>1.680605062638685E-3</v>
      </c>
      <c r="JJ73">
        <f t="shared" si="443"/>
        <v>0</v>
      </c>
      <c r="JK73">
        <f t="shared" si="444"/>
        <v>1.3338135417767343E-4</v>
      </c>
      <c r="JL73">
        <f t="shared" si="445"/>
        <v>1.3338135417767343E-4</v>
      </c>
      <c r="JM73">
        <f t="shared" si="446"/>
        <v>8.5364066673710988E-4</v>
      </c>
      <c r="JN73">
        <f t="shared" si="447"/>
        <v>8.0028812506604055E-3</v>
      </c>
      <c r="JO73">
        <f t="shared" si="448"/>
        <v>0</v>
      </c>
      <c r="JP73">
        <f t="shared" si="449"/>
        <v>0</v>
      </c>
      <c r="JQ73">
        <f t="shared" si="450"/>
        <v>2.6676270835534685E-3</v>
      </c>
      <c r="JR73">
        <f t="shared" si="451"/>
        <v>5.335254167106937E-3</v>
      </c>
      <c r="JS73">
        <f t="shared" si="452"/>
        <v>1.5582410083160874</v>
      </c>
      <c r="JT73">
        <f t="shared" si="453"/>
        <v>4.5883185837119651E-3</v>
      </c>
      <c r="JU73">
        <f t="shared" si="454"/>
        <v>0.15328185222098228</v>
      </c>
      <c r="JV73">
        <f t="shared" si="455"/>
        <v>4.7216999378896386E-3</v>
      </c>
      <c r="JW73">
        <f t="shared" si="456"/>
        <v>1.3471516771945014E-2</v>
      </c>
      <c r="JX73">
        <f t="shared" si="457"/>
        <v>1.3738279480300363E-2</v>
      </c>
      <c r="JY73">
        <f t="shared" si="458"/>
        <v>-2.7396530148094119E-2</v>
      </c>
      <c r="JZ73">
        <f t="shared" si="459"/>
        <v>1.867338958487428E-2</v>
      </c>
      <c r="KA73">
        <f t="shared" si="460"/>
        <v>0</v>
      </c>
      <c r="KB73">
        <f t="shared" si="461"/>
        <v>2.9343897919088151E-4</v>
      </c>
      <c r="KC73">
        <f t="shared" si="462"/>
        <v>2.9343897919088151E-4</v>
      </c>
      <c r="KD73">
        <f t="shared" si="463"/>
        <v>2.8623638606528716E-2</v>
      </c>
      <c r="KE73">
        <f t="shared" si="464"/>
        <v>4.4816135003698269E-3</v>
      </c>
      <c r="KF73">
        <f t="shared" si="465"/>
        <v>6.829125333896879E-3</v>
      </c>
      <c r="KG73">
        <f t="shared" si="466"/>
        <v>5.3619304379424705E-3</v>
      </c>
      <c r="KH73">
        <f t="shared" si="467"/>
        <v>1.2771264662512229</v>
      </c>
      <c r="KI73">
        <f t="shared" si="468"/>
        <v>0</v>
      </c>
      <c r="KJ73">
        <f t="shared" si="469"/>
        <v>-2.7396530148094119E-2</v>
      </c>
      <c r="KK73">
        <f t="shared" si="470"/>
        <v>2.3272378676920456E-3</v>
      </c>
    </row>
    <row r="74" spans="1:297" x14ac:dyDescent="0.25">
      <c r="A74" s="4" t="s">
        <v>1400</v>
      </c>
      <c r="B74" s="4" t="s">
        <v>1401</v>
      </c>
      <c r="C74" s="4" t="s">
        <v>1402</v>
      </c>
      <c r="D74" s="6" t="s">
        <v>113</v>
      </c>
      <c r="E74" s="5">
        <v>2</v>
      </c>
      <c r="F74" s="5">
        <v>2830</v>
      </c>
      <c r="G74" s="5">
        <v>4.4400000000000004</v>
      </c>
      <c r="H74" s="5">
        <v>2758.8235294117649</v>
      </c>
      <c r="I74" s="5">
        <v>112.2583570272234</v>
      </c>
      <c r="J74" s="5">
        <v>36.335586999999997</v>
      </c>
      <c r="K74" s="5">
        <v>0</v>
      </c>
      <c r="L74" s="5">
        <v>0</v>
      </c>
      <c r="M74" s="5">
        <v>13</v>
      </c>
      <c r="N74" s="5">
        <v>0</v>
      </c>
      <c r="O74" s="5">
        <v>21</v>
      </c>
      <c r="P74" s="5">
        <v>0</v>
      </c>
      <c r="Q74" s="5">
        <v>0</v>
      </c>
      <c r="R74" s="5">
        <v>19</v>
      </c>
      <c r="S74" s="5">
        <v>16</v>
      </c>
      <c r="T74" s="5">
        <v>0</v>
      </c>
      <c r="U74" s="5">
        <v>0</v>
      </c>
      <c r="V74" s="5">
        <v>12</v>
      </c>
      <c r="W74" s="5">
        <v>6</v>
      </c>
      <c r="X74" s="5">
        <v>0</v>
      </c>
      <c r="Y74" s="5">
        <v>2</v>
      </c>
      <c r="Z74" s="5">
        <v>0</v>
      </c>
      <c r="AA74" s="5">
        <v>0</v>
      </c>
      <c r="AB74" s="5">
        <v>1</v>
      </c>
      <c r="AC74" s="5">
        <v>0</v>
      </c>
      <c r="AD74" s="5">
        <v>0</v>
      </c>
      <c r="AE74" s="5">
        <v>1.8866407999999999</v>
      </c>
      <c r="AF74" s="5">
        <v>6.6224141000000003</v>
      </c>
      <c r="AG74" s="5">
        <v>0</v>
      </c>
      <c r="AH74" s="5">
        <v>0</v>
      </c>
      <c r="AI74" s="5">
        <v>15</v>
      </c>
      <c r="AJ74" s="5">
        <v>23</v>
      </c>
      <c r="AK74" s="5">
        <v>0</v>
      </c>
      <c r="AL74" s="5">
        <v>21</v>
      </c>
      <c r="AM74" s="5">
        <v>1</v>
      </c>
      <c r="AN74" s="5">
        <v>0</v>
      </c>
      <c r="AO74" s="5">
        <v>0</v>
      </c>
      <c r="AP74" s="5">
        <v>8</v>
      </c>
      <c r="AQ74" s="5">
        <v>0</v>
      </c>
      <c r="AR74" s="5">
        <v>13.894823000000001</v>
      </c>
      <c r="AS74" s="5">
        <v>13.366308999999999</v>
      </c>
      <c r="AT74" s="5">
        <v>6.1547007999999996</v>
      </c>
      <c r="AU74" s="5">
        <v>7.1877164999999996</v>
      </c>
      <c r="AV74" s="5">
        <v>8.9135913999999996</v>
      </c>
      <c r="AW74" s="5">
        <v>7.2146292000000001</v>
      </c>
      <c r="AX74" s="5">
        <v>3.4047005000000001</v>
      </c>
      <c r="AY74" s="5">
        <v>4.6329931999999996</v>
      </c>
      <c r="AZ74" s="5">
        <v>1.1145262</v>
      </c>
      <c r="BA74" s="5">
        <v>8</v>
      </c>
      <c r="BB74" s="5">
        <v>0</v>
      </c>
      <c r="BC74" s="5">
        <v>2.1400785</v>
      </c>
      <c r="BD74" s="5">
        <v>0.75591551999999995</v>
      </c>
      <c r="BE74" s="5">
        <v>0.75591551999999995</v>
      </c>
      <c r="BF74" s="5">
        <v>0</v>
      </c>
      <c r="BG74" s="5">
        <v>8.0133314000000002</v>
      </c>
      <c r="BH74" s="5">
        <v>13.959184</v>
      </c>
      <c r="BI74" s="5">
        <v>4.7768592999999999</v>
      </c>
      <c r="BJ74" s="5">
        <v>2</v>
      </c>
      <c r="BK74" s="5">
        <v>5.1497817000000001</v>
      </c>
      <c r="BL74" s="5">
        <v>1</v>
      </c>
      <c r="BM74" s="5">
        <v>0</v>
      </c>
      <c r="BN74" s="5">
        <v>7.2220000999999998</v>
      </c>
      <c r="BO74" s="5">
        <v>-9.0826302000000005</v>
      </c>
      <c r="BP74" s="5">
        <v>7.8905744999999996</v>
      </c>
      <c r="BQ74" s="5">
        <v>0</v>
      </c>
      <c r="BR74" s="5">
        <v>0.94181782000000003</v>
      </c>
      <c r="BS74" s="5">
        <v>-0.94181782000000003</v>
      </c>
      <c r="BT74" s="5">
        <v>0.14776710000000001</v>
      </c>
      <c r="BU74" s="5">
        <v>0.48269781</v>
      </c>
      <c r="BV74" s="5">
        <v>1.6419999999999999</v>
      </c>
      <c r="BW74" s="5">
        <v>-1.6419999999999999</v>
      </c>
      <c r="BX74" s="5">
        <v>0.10779537</v>
      </c>
      <c r="BY74" s="5">
        <v>0.17052375</v>
      </c>
      <c r="BZ74" s="5">
        <v>0.99042498999999995</v>
      </c>
      <c r="CA74" s="5">
        <v>0.78208089000000003</v>
      </c>
      <c r="CB74" s="5">
        <v>9.5750103000000007E-3</v>
      </c>
      <c r="CC74" s="5">
        <v>9.5750103000000007E-3</v>
      </c>
      <c r="CD74" s="5">
        <v>0.21791912999999999</v>
      </c>
      <c r="CE74" s="5">
        <v>0</v>
      </c>
      <c r="CF74" s="5">
        <v>258.98486000000003</v>
      </c>
      <c r="CG74" s="5">
        <v>204.50524999999999</v>
      </c>
      <c r="CH74" s="5">
        <v>2.5037560000000001</v>
      </c>
      <c r="CI74" s="5">
        <v>2.5037560000000001</v>
      </c>
      <c r="CJ74" s="5">
        <v>56.983367999999999</v>
      </c>
      <c r="CK74" s="5">
        <v>0</v>
      </c>
      <c r="CL74" s="5">
        <v>5</v>
      </c>
      <c r="CM74" s="5">
        <v>3</v>
      </c>
      <c r="CN74" s="5">
        <v>0.10779537</v>
      </c>
      <c r="CO74" s="5">
        <v>0.17052375</v>
      </c>
      <c r="CP74" s="5">
        <v>7.5064000999999996</v>
      </c>
      <c r="CQ74" s="5">
        <v>8.3780003000000001</v>
      </c>
      <c r="CR74" s="5">
        <v>13.14</v>
      </c>
      <c r="CS74" s="5">
        <v>0.51875817999999996</v>
      </c>
      <c r="CT74" s="5">
        <v>5.3923173000000002</v>
      </c>
      <c r="CU74" s="5">
        <v>2.7685626000000001</v>
      </c>
      <c r="CV74" s="5">
        <v>8.2357616</v>
      </c>
      <c r="CW74" s="5">
        <v>261.48862000000003</v>
      </c>
      <c r="CX74" s="5">
        <v>336.34473000000003</v>
      </c>
      <c r="CY74" s="5">
        <v>0</v>
      </c>
      <c r="CZ74" s="5">
        <v>0</v>
      </c>
      <c r="DA74" s="5">
        <v>0</v>
      </c>
      <c r="DB74" s="5">
        <v>0</v>
      </c>
      <c r="DC74" s="5">
        <v>240.64422999999999</v>
      </c>
      <c r="DD74" s="5">
        <v>19.420794999999998</v>
      </c>
      <c r="DE74" s="5">
        <v>0</v>
      </c>
      <c r="DF74" s="5">
        <v>374.86498999999998</v>
      </c>
      <c r="DG74" s="5">
        <v>609</v>
      </c>
      <c r="DH74" s="5">
        <v>37</v>
      </c>
      <c r="DI74" s="5">
        <v>108</v>
      </c>
      <c r="DJ74">
        <v>0.63</v>
      </c>
      <c r="DK74">
        <v>0</v>
      </c>
      <c r="DL74">
        <v>0.05</v>
      </c>
      <c r="DM74">
        <v>0.05</v>
      </c>
      <c r="DN74">
        <v>0.32</v>
      </c>
      <c r="DO74">
        <v>3</v>
      </c>
      <c r="DP74">
        <v>0</v>
      </c>
      <c r="DQ74">
        <v>0</v>
      </c>
      <c r="DR74">
        <v>1</v>
      </c>
      <c r="DS74">
        <v>2</v>
      </c>
      <c r="DT74">
        <v>584.13</v>
      </c>
      <c r="DU74">
        <v>1.72</v>
      </c>
      <c r="DV74">
        <v>57.46</v>
      </c>
      <c r="DW74">
        <v>1.77</v>
      </c>
      <c r="DX74">
        <v>5.01</v>
      </c>
      <c r="DY74">
        <v>5.13</v>
      </c>
      <c r="DZ74">
        <v>-10.27</v>
      </c>
      <c r="EA74">
        <v>7</v>
      </c>
      <c r="EB74">
        <v>0</v>
      </c>
      <c r="EC74">
        <v>0.11</v>
      </c>
      <c r="ED74">
        <v>0.11</v>
      </c>
      <c r="EE74">
        <v>10.73</v>
      </c>
      <c r="EF74">
        <v>1.68</v>
      </c>
      <c r="EG74">
        <v>2.56</v>
      </c>
      <c r="EH74">
        <v>2.0099999999999998</v>
      </c>
      <c r="EI74">
        <v>478.75</v>
      </c>
      <c r="EJ74">
        <v>0</v>
      </c>
      <c r="EK74">
        <v>-10.27</v>
      </c>
      <c r="EL74">
        <v>0.87239999999999995</v>
      </c>
      <c r="EM74" s="5">
        <f t="shared" si="316"/>
        <v>1.9265603064185857E-2</v>
      </c>
      <c r="EN74" s="5">
        <f t="shared" si="317"/>
        <v>3.5927976191603426</v>
      </c>
      <c r="EO74" s="5">
        <f t="shared" si="318"/>
        <v>2.9444389791664403</v>
      </c>
      <c r="EP74" s="5">
        <f t="shared" si="319"/>
        <v>3.1354942159291497</v>
      </c>
      <c r="EQ74" s="5">
        <f t="shared" si="320"/>
        <v>2.6315163247182269</v>
      </c>
      <c r="ER74" s="5">
        <f t="shared" si="321"/>
        <v>2.1875772354661418</v>
      </c>
      <c r="ES74" s="5">
        <f t="shared" si="322"/>
        <v>1.9761107979737793</v>
      </c>
      <c r="ET74" s="5">
        <f t="shared" si="323"/>
        <v>2.0794415416798357</v>
      </c>
      <c r="EU74" s="5">
        <f t="shared" si="324"/>
        <v>2.6361376429037366</v>
      </c>
      <c r="EV74" s="5">
        <f t="shared" si="325"/>
        <v>1.5637832803420715</v>
      </c>
      <c r="EW74" s="5">
        <f t="shared" si="326"/>
        <v>2.065668945895208</v>
      </c>
      <c r="EX74" s="5">
        <f t="shared" si="327"/>
        <v>-5.9943420136991478E-2</v>
      </c>
      <c r="EY74" s="5">
        <f t="shared" si="328"/>
        <v>1.6094379124341003</v>
      </c>
      <c r="EZ74" s="5">
        <f t="shared" si="329"/>
        <v>2.1256092583329114</v>
      </c>
      <c r="FA74" s="5">
        <f t="shared" si="330"/>
        <v>5.5663907643935993</v>
      </c>
      <c r="FB74" s="5">
        <f t="shared" si="331"/>
        <v>5.8181366161461021</v>
      </c>
      <c r="FC74" s="5">
        <f t="shared" si="332"/>
        <v>5.9265659344785844</v>
      </c>
      <c r="FD74" s="5">
        <f t="shared" si="333"/>
        <v>6.4118182677098972</v>
      </c>
      <c r="FE74">
        <f t="shared" si="334"/>
        <v>6.3701235607956397</v>
      </c>
      <c r="FF74">
        <f t="shared" si="335"/>
        <v>0.69813472207098426</v>
      </c>
      <c r="FG74" s="5">
        <f t="shared" si="336"/>
        <v>0.63479789320564572</v>
      </c>
      <c r="FH74" s="5">
        <f t="shared" si="337"/>
        <v>0</v>
      </c>
      <c r="FI74">
        <f t="shared" si="338"/>
        <v>9.6929795978013308E-2</v>
      </c>
      <c r="FJ74">
        <f t="shared" si="339"/>
        <v>0</v>
      </c>
      <c r="FK74">
        <f t="shared" si="340"/>
        <v>0</v>
      </c>
      <c r="FL74">
        <f t="shared" si="341"/>
        <v>3.4679152086195091E-2</v>
      </c>
      <c r="FM74">
        <f t="shared" si="342"/>
        <v>0</v>
      </c>
      <c r="FN74">
        <f t="shared" si="343"/>
        <v>5.6020168754622832E-2</v>
      </c>
      <c r="FO74">
        <f t="shared" si="344"/>
        <v>0</v>
      </c>
      <c r="FP74">
        <f t="shared" si="345"/>
        <v>0</v>
      </c>
      <c r="FQ74">
        <f t="shared" si="346"/>
        <v>5.0684914587515895E-2</v>
      </c>
      <c r="FR74">
        <f t="shared" si="347"/>
        <v>4.2682033336855496E-2</v>
      </c>
      <c r="FS74">
        <f t="shared" si="348"/>
        <v>0</v>
      </c>
      <c r="FT74">
        <f t="shared" si="349"/>
        <v>0</v>
      </c>
      <c r="FU74">
        <f t="shared" si="350"/>
        <v>3.2011525002641622E-2</v>
      </c>
      <c r="FV74">
        <f t="shared" si="351"/>
        <v>1.6005762501320811E-2</v>
      </c>
      <c r="FW74">
        <f t="shared" si="352"/>
        <v>0</v>
      </c>
      <c r="FX74">
        <f t="shared" si="353"/>
        <v>5.335254167106937E-3</v>
      </c>
      <c r="FY74">
        <f t="shared" si="354"/>
        <v>0</v>
      </c>
      <c r="FZ74">
        <f t="shared" si="355"/>
        <v>0</v>
      </c>
      <c r="GA74">
        <f t="shared" si="356"/>
        <v>2.6676270835534685E-3</v>
      </c>
      <c r="GB74">
        <f t="shared" si="357"/>
        <v>0</v>
      </c>
      <c r="GC74">
        <f t="shared" si="358"/>
        <v>0</v>
      </c>
      <c r="GD74">
        <f t="shared" si="359"/>
        <v>5.0328540950169819E-3</v>
      </c>
      <c r="GE74">
        <f t="shared" si="360"/>
        <v>1.7666131211666367E-2</v>
      </c>
      <c r="GF74">
        <f t="shared" si="361"/>
        <v>0</v>
      </c>
      <c r="GG74">
        <f t="shared" si="362"/>
        <v>0</v>
      </c>
      <c r="GH74">
        <f t="shared" si="363"/>
        <v>4.0014406253302028E-2</v>
      </c>
      <c r="GI74">
        <f t="shared" si="364"/>
        <v>6.1355422921729769E-2</v>
      </c>
      <c r="GJ74">
        <f t="shared" si="365"/>
        <v>0</v>
      </c>
      <c r="GK74">
        <f t="shared" si="366"/>
        <v>5.6020168754622832E-2</v>
      </c>
      <c r="GL74">
        <f t="shared" si="367"/>
        <v>2.6676270835534685E-3</v>
      </c>
      <c r="GM74">
        <f t="shared" si="368"/>
        <v>0</v>
      </c>
      <c r="GN74">
        <f t="shared" si="369"/>
        <v>0</v>
      </c>
      <c r="GO74">
        <f t="shared" si="370"/>
        <v>2.1341016668427748E-2</v>
      </c>
      <c r="GP74">
        <f t="shared" si="371"/>
        <v>0</v>
      </c>
      <c r="GQ74">
        <f t="shared" si="372"/>
        <v>3.7066206155981656E-2</v>
      </c>
      <c r="GR74">
        <f t="shared" si="373"/>
        <v>3.5656327895544473E-2</v>
      </c>
      <c r="GS74">
        <f t="shared" si="374"/>
        <v>1.6418446545248197E-2</v>
      </c>
      <c r="GT74">
        <f t="shared" si="375"/>
        <v>1.9174147204304142E-2</v>
      </c>
      <c r="GU74">
        <f t="shared" si="376"/>
        <v>2.3778137830369275E-2</v>
      </c>
      <c r="GV74">
        <f t="shared" si="377"/>
        <v>1.9245940251715693E-2</v>
      </c>
      <c r="GW74">
        <f t="shared" si="378"/>
        <v>9.0824712651880364E-3</v>
      </c>
      <c r="GX74">
        <f t="shared" si="379"/>
        <v>1.2359098138239049E-2</v>
      </c>
      <c r="GY74">
        <f t="shared" si="380"/>
        <v>2.9731402764499298E-3</v>
      </c>
      <c r="GZ74">
        <f t="shared" si="381"/>
        <v>2.1341016668427748E-2</v>
      </c>
      <c r="HA74">
        <f t="shared" si="382"/>
        <v>0</v>
      </c>
      <c r="HB74">
        <f t="shared" si="383"/>
        <v>5.7089313675304813E-3</v>
      </c>
      <c r="HC74">
        <f t="shared" si="384"/>
        <v>2.0165007140304034E-3</v>
      </c>
      <c r="HD74">
        <f t="shared" si="385"/>
        <v>2.0165007140304034E-3</v>
      </c>
      <c r="HE74">
        <f t="shared" si="386"/>
        <v>0</v>
      </c>
      <c r="HF74">
        <f t="shared" si="387"/>
        <v>2.1376579872129431E-2</v>
      </c>
      <c r="HG74">
        <f t="shared" si="388"/>
        <v>3.7237897302706241E-2</v>
      </c>
      <c r="HH74">
        <f t="shared" si="389"/>
        <v>1.2742879243004261E-2</v>
      </c>
      <c r="HI74">
        <f t="shared" si="390"/>
        <v>5.335254167106937E-3</v>
      </c>
      <c r="HJ74">
        <f t="shared" si="391"/>
        <v>1.3737697137308023E-2</v>
      </c>
      <c r="HK74">
        <f t="shared" si="392"/>
        <v>2.6676270835534685E-3</v>
      </c>
      <c r="HL74">
        <f t="shared" si="393"/>
        <v>0</v>
      </c>
      <c r="HM74">
        <f t="shared" si="394"/>
        <v>1.9265603064185857E-2</v>
      </c>
      <c r="HN74">
        <f t="shared" si="395"/>
        <v>-2.4229070311420655E-2</v>
      </c>
      <c r="HO74">
        <f t="shared" si="396"/>
        <v>2.1049110240996365E-2</v>
      </c>
      <c r="HP74">
        <f t="shared" si="397"/>
        <v>0</v>
      </c>
      <c r="HQ74">
        <f t="shared" si="398"/>
        <v>2.5124187244052855E-3</v>
      </c>
      <c r="HR74">
        <f t="shared" si="399"/>
        <v>-2.5124187244052855E-3</v>
      </c>
      <c r="HS74">
        <f t="shared" si="400"/>
        <v>3.9418751801815376E-4</v>
      </c>
      <c r="HT74">
        <f t="shared" si="401"/>
        <v>1.2876577511279461E-3</v>
      </c>
      <c r="HU74">
        <f t="shared" si="402"/>
        <v>4.3802436711947949E-3</v>
      </c>
      <c r="HV74">
        <f t="shared" si="403"/>
        <v>-4.3802436711947949E-3</v>
      </c>
      <c r="HW74">
        <f t="shared" si="404"/>
        <v>2.8755784849366701E-4</v>
      </c>
      <c r="HX74">
        <f t="shared" si="405"/>
        <v>4.5489377388910075E-4</v>
      </c>
      <c r="HY74">
        <f t="shared" si="406"/>
        <v>2.6420845275521728E-3</v>
      </c>
      <c r="HZ74">
        <f t="shared" si="407"/>
        <v>2.0863001636936009E-3</v>
      </c>
      <c r="IA74">
        <f t="shared" si="408"/>
        <v>2.5542556801583421E-5</v>
      </c>
      <c r="IB74">
        <f t="shared" si="409"/>
        <v>2.5542556801583421E-5</v>
      </c>
      <c r="IC74">
        <f t="shared" si="410"/>
        <v>5.8132697321240906E-4</v>
      </c>
      <c r="ID74">
        <f t="shared" si="411"/>
        <v>0</v>
      </c>
      <c r="IE74">
        <f t="shared" si="412"/>
        <v>0.69087502676630341</v>
      </c>
      <c r="IF74">
        <f t="shared" si="413"/>
        <v>0.54554374362887292</v>
      </c>
      <c r="IG74">
        <f t="shared" si="414"/>
        <v>6.679087316209498E-3</v>
      </c>
      <c r="IH74">
        <f t="shared" si="415"/>
        <v>6.679087316209498E-3</v>
      </c>
      <c r="II74">
        <f t="shared" si="416"/>
        <v>0.15201037578889404</v>
      </c>
      <c r="IJ74">
        <f t="shared" si="417"/>
        <v>0</v>
      </c>
      <c r="IK74">
        <f t="shared" si="418"/>
        <v>1.3338135417767341E-2</v>
      </c>
      <c r="IL74">
        <f t="shared" si="419"/>
        <v>8.0028812506604055E-3</v>
      </c>
      <c r="IM74">
        <f t="shared" si="420"/>
        <v>2.8755784849366701E-4</v>
      </c>
      <c r="IN74">
        <f t="shared" si="421"/>
        <v>4.5489377388910075E-4</v>
      </c>
      <c r="IO74">
        <f t="shared" si="422"/>
        <v>2.0024276206748463E-2</v>
      </c>
      <c r="IP74">
        <f t="shared" si="423"/>
        <v>2.2349380506299081E-2</v>
      </c>
      <c r="IQ74">
        <f t="shared" si="424"/>
        <v>3.5052619877892578E-2</v>
      </c>
      <c r="IR74">
        <f t="shared" si="425"/>
        <v>1.383853370782905E-3</v>
      </c>
      <c r="IS74">
        <f t="shared" si="426"/>
        <v>1.4384691672593913E-2</v>
      </c>
      <c r="IT74">
        <f t="shared" si="427"/>
        <v>7.3854925742732076E-3</v>
      </c>
      <c r="IU74">
        <f t="shared" si="428"/>
        <v>2.1969940697849646E-2</v>
      </c>
      <c r="IV74">
        <f t="shared" si="429"/>
        <v>0.69755412475302114</v>
      </c>
      <c r="IW74">
        <f t="shared" si="430"/>
        <v>0.89724231115847886</v>
      </c>
      <c r="IX74">
        <f t="shared" si="431"/>
        <v>0</v>
      </c>
      <c r="IY74">
        <f t="shared" si="432"/>
        <v>0</v>
      </c>
      <c r="IZ74">
        <f t="shared" si="433"/>
        <v>0</v>
      </c>
      <c r="JA74">
        <f t="shared" si="434"/>
        <v>0</v>
      </c>
      <c r="JB74">
        <f t="shared" si="435"/>
        <v>0.64194906544886998</v>
      </c>
      <c r="JC74">
        <f t="shared" si="436"/>
        <v>5.1807438726139778E-2</v>
      </c>
      <c r="JD74">
        <f t="shared" si="437"/>
        <v>0</v>
      </c>
      <c r="JE74">
        <f t="shared" si="438"/>
        <v>1</v>
      </c>
      <c r="JF74">
        <f t="shared" si="439"/>
        <v>1.6245848938840621</v>
      </c>
      <c r="JG74">
        <f t="shared" si="440"/>
        <v>9.8702202091478328E-2</v>
      </c>
      <c r="JH74">
        <f t="shared" si="441"/>
        <v>0.28810372502377457</v>
      </c>
      <c r="JI74">
        <f t="shared" si="442"/>
        <v>1.680605062638685E-3</v>
      </c>
      <c r="JJ74">
        <f t="shared" si="443"/>
        <v>0</v>
      </c>
      <c r="JK74">
        <f t="shared" si="444"/>
        <v>1.3338135417767343E-4</v>
      </c>
      <c r="JL74">
        <f t="shared" si="445"/>
        <v>1.3338135417767343E-4</v>
      </c>
      <c r="JM74">
        <f t="shared" si="446"/>
        <v>8.5364066673710988E-4</v>
      </c>
      <c r="JN74">
        <f t="shared" si="447"/>
        <v>8.0028812506604055E-3</v>
      </c>
      <c r="JO74">
        <f t="shared" si="448"/>
        <v>0</v>
      </c>
      <c r="JP74">
        <f t="shared" si="449"/>
        <v>0</v>
      </c>
      <c r="JQ74">
        <f t="shared" si="450"/>
        <v>2.6676270835534685E-3</v>
      </c>
      <c r="JR74">
        <f t="shared" si="451"/>
        <v>5.335254167106937E-3</v>
      </c>
      <c r="JS74">
        <f t="shared" si="452"/>
        <v>1.5582410083160874</v>
      </c>
      <c r="JT74">
        <f t="shared" si="453"/>
        <v>4.5883185837119651E-3</v>
      </c>
      <c r="JU74">
        <f t="shared" si="454"/>
        <v>0.15328185222098228</v>
      </c>
      <c r="JV74">
        <f t="shared" si="455"/>
        <v>4.7216999378896386E-3</v>
      </c>
      <c r="JW74">
        <f t="shared" si="456"/>
        <v>1.3364811688602875E-2</v>
      </c>
      <c r="JX74">
        <f t="shared" si="457"/>
        <v>1.3684926938629292E-2</v>
      </c>
      <c r="JY74">
        <f t="shared" si="458"/>
        <v>-2.7396530148094119E-2</v>
      </c>
      <c r="JZ74">
        <f t="shared" si="459"/>
        <v>1.867338958487428E-2</v>
      </c>
      <c r="KA74">
        <f t="shared" si="460"/>
        <v>0</v>
      </c>
      <c r="KB74">
        <f t="shared" si="461"/>
        <v>2.9343897919088151E-4</v>
      </c>
      <c r="KC74">
        <f t="shared" si="462"/>
        <v>2.9343897919088151E-4</v>
      </c>
      <c r="KD74">
        <f t="shared" si="463"/>
        <v>2.8623638606528716E-2</v>
      </c>
      <c r="KE74">
        <f t="shared" si="464"/>
        <v>4.4816135003698269E-3</v>
      </c>
      <c r="KF74">
        <f t="shared" si="465"/>
        <v>6.829125333896879E-3</v>
      </c>
      <c r="KG74">
        <f t="shared" si="466"/>
        <v>5.3619304379424705E-3</v>
      </c>
      <c r="KH74">
        <f t="shared" si="467"/>
        <v>1.2771264662512229</v>
      </c>
      <c r="KI74">
        <f t="shared" si="468"/>
        <v>0</v>
      </c>
      <c r="KJ74">
        <f t="shared" si="469"/>
        <v>-2.7396530148094119E-2</v>
      </c>
      <c r="KK74">
        <f t="shared" si="470"/>
        <v>2.3272378676920456E-3</v>
      </c>
    </row>
    <row r="75" spans="1:297" x14ac:dyDescent="0.25">
      <c r="A75" s="4" t="s">
        <v>1403</v>
      </c>
      <c r="B75" s="4" t="s">
        <v>1404</v>
      </c>
      <c r="C75" s="4" t="s">
        <v>1405</v>
      </c>
      <c r="D75" s="6" t="s">
        <v>113</v>
      </c>
      <c r="E75" s="5">
        <v>2</v>
      </c>
      <c r="F75" s="5">
        <v>2905</v>
      </c>
      <c r="G75" s="5">
        <v>4.0999999999999996</v>
      </c>
      <c r="H75" s="5">
        <v>2850</v>
      </c>
      <c r="I75" s="5">
        <v>96.091083332572282</v>
      </c>
      <c r="J75" s="5">
        <v>37.848793000000001</v>
      </c>
      <c r="K75" s="5">
        <v>0</v>
      </c>
      <c r="L75" s="5">
        <v>0</v>
      </c>
      <c r="M75" s="5">
        <v>13</v>
      </c>
      <c r="N75" s="5">
        <v>0</v>
      </c>
      <c r="O75" s="5">
        <v>21</v>
      </c>
      <c r="P75" s="5">
        <v>0</v>
      </c>
      <c r="Q75" s="5">
        <v>0</v>
      </c>
      <c r="R75" s="5">
        <v>20</v>
      </c>
      <c r="S75" s="5">
        <v>17</v>
      </c>
      <c r="T75" s="5">
        <v>0</v>
      </c>
      <c r="U75" s="5">
        <v>0</v>
      </c>
      <c r="V75" s="5">
        <v>12</v>
      </c>
      <c r="W75" s="5">
        <v>7</v>
      </c>
      <c r="X75" s="5">
        <v>0</v>
      </c>
      <c r="Y75" s="5">
        <v>1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1.9187858</v>
      </c>
      <c r="AF75" s="5">
        <v>5.9492067999999998</v>
      </c>
      <c r="AG75" s="5">
        <v>0</v>
      </c>
      <c r="AH75" s="5">
        <v>0</v>
      </c>
      <c r="AI75" s="5">
        <v>15</v>
      </c>
      <c r="AJ75" s="5">
        <v>23</v>
      </c>
      <c r="AK75" s="5">
        <v>0</v>
      </c>
      <c r="AL75" s="5">
        <v>22</v>
      </c>
      <c r="AM75" s="5">
        <v>1</v>
      </c>
      <c r="AN75" s="5">
        <v>0</v>
      </c>
      <c r="AO75" s="5">
        <v>0</v>
      </c>
      <c r="AP75" s="5">
        <v>8</v>
      </c>
      <c r="AQ75" s="5">
        <v>0</v>
      </c>
      <c r="AR75" s="5">
        <v>14.765065999999999</v>
      </c>
      <c r="AS75" s="5">
        <v>14.422853</v>
      </c>
      <c r="AT75" s="5">
        <v>6.0773501000000003</v>
      </c>
      <c r="AU75" s="5">
        <v>7.0579596000000002</v>
      </c>
      <c r="AV75" s="5">
        <v>9.3411121000000001</v>
      </c>
      <c r="AW75" s="5">
        <v>7.7042254999999997</v>
      </c>
      <c r="AX75" s="5">
        <v>3.3273503999999998</v>
      </c>
      <c r="AY75" s="5">
        <v>4.4831633999999996</v>
      </c>
      <c r="AZ75" s="5">
        <v>1.1618200999999999</v>
      </c>
      <c r="BA75" s="5">
        <v>8</v>
      </c>
      <c r="BB75" s="5">
        <v>0</v>
      </c>
      <c r="BC75" s="5">
        <v>2.3832293</v>
      </c>
      <c r="BD75" s="5">
        <v>0.30684804999999998</v>
      </c>
      <c r="BE75" s="5">
        <v>0.30684804999999998</v>
      </c>
      <c r="BF75" s="5">
        <v>0</v>
      </c>
      <c r="BG75" s="5">
        <v>8.1736754999999999</v>
      </c>
      <c r="BH75" s="5">
        <v>14.917356</v>
      </c>
      <c r="BI75" s="5">
        <v>5.0253062000000002</v>
      </c>
      <c r="BJ75" s="5">
        <v>2.0369823</v>
      </c>
      <c r="BK75" s="5">
        <v>6.1735268000000003</v>
      </c>
      <c r="BL75" s="5">
        <v>1</v>
      </c>
      <c r="BM75" s="5">
        <v>0</v>
      </c>
      <c r="BN75" s="5">
        <v>7.7729998</v>
      </c>
      <c r="BO75" s="5">
        <v>-9.8169202999999996</v>
      </c>
      <c r="BP75" s="5">
        <v>8.2795009999999998</v>
      </c>
      <c r="BQ75" s="5">
        <v>0</v>
      </c>
      <c r="BR75" s="5">
        <v>1.0428947</v>
      </c>
      <c r="BS75" s="5">
        <v>-1.0428947</v>
      </c>
      <c r="BT75" s="5">
        <v>0.15096867</v>
      </c>
      <c r="BU75" s="5">
        <v>0.43314338000000002</v>
      </c>
      <c r="BV75" s="5">
        <v>1.669</v>
      </c>
      <c r="BW75" s="5">
        <v>-1.669</v>
      </c>
      <c r="BX75" s="5">
        <v>0.10605153</v>
      </c>
      <c r="BY75" s="5">
        <v>0.16776513000000001</v>
      </c>
      <c r="BZ75" s="5">
        <v>0.99102818999999998</v>
      </c>
      <c r="CA75" s="5">
        <v>0.79489832999999999</v>
      </c>
      <c r="CB75" s="5">
        <v>8.9717852000000004E-3</v>
      </c>
      <c r="CC75" s="5">
        <v>8.9717852000000004E-3</v>
      </c>
      <c r="CD75" s="5">
        <v>0.20510168000000001</v>
      </c>
      <c r="CE75" s="5">
        <v>0</v>
      </c>
      <c r="CF75" s="5">
        <v>276.56625000000003</v>
      </c>
      <c r="CG75" s="5">
        <v>221.83229</v>
      </c>
      <c r="CH75" s="5">
        <v>2.5037560000000001</v>
      </c>
      <c r="CI75" s="5">
        <v>2.5037560000000001</v>
      </c>
      <c r="CJ75" s="5">
        <v>57.237727999999997</v>
      </c>
      <c r="CK75" s="5">
        <v>0</v>
      </c>
      <c r="CL75" s="5">
        <v>5</v>
      </c>
      <c r="CM75" s="5">
        <v>3</v>
      </c>
      <c r="CN75" s="5">
        <v>0.10605153</v>
      </c>
      <c r="CO75" s="5">
        <v>0.16776513000000001</v>
      </c>
      <c r="CP75" s="5">
        <v>8.1597995999999995</v>
      </c>
      <c r="CQ75" s="5">
        <v>8.8789996999999996</v>
      </c>
      <c r="CR75" s="5">
        <v>13.14</v>
      </c>
      <c r="CS75" s="5">
        <v>0.49991595999999999</v>
      </c>
      <c r="CT75" s="5">
        <v>5.4594316000000003</v>
      </c>
      <c r="CU75" s="5">
        <v>2.7867508000000001</v>
      </c>
      <c r="CV75" s="5">
        <v>8.3904122999999995</v>
      </c>
      <c r="CW75" s="5">
        <v>279.07001000000002</v>
      </c>
      <c r="CX75" s="5">
        <v>352.30065999999999</v>
      </c>
      <c r="CY75" s="5">
        <v>0</v>
      </c>
      <c r="CZ75" s="5">
        <v>0</v>
      </c>
      <c r="DA75" s="5">
        <v>0</v>
      </c>
      <c r="DB75" s="5">
        <v>0</v>
      </c>
      <c r="DC75" s="5">
        <v>258.93743999999998</v>
      </c>
      <c r="DD75" s="5">
        <v>19.420794999999998</v>
      </c>
      <c r="DE75" s="5">
        <v>0</v>
      </c>
      <c r="DF75" s="5">
        <v>409.31</v>
      </c>
      <c r="DG75" s="5">
        <v>693</v>
      </c>
      <c r="DH75" s="5">
        <v>41</v>
      </c>
      <c r="DI75" s="5">
        <v>114</v>
      </c>
      <c r="DJ75">
        <v>0.6</v>
      </c>
      <c r="DK75">
        <v>0</v>
      </c>
      <c r="DL75">
        <v>0.05</v>
      </c>
      <c r="DM75">
        <v>0.05</v>
      </c>
      <c r="DN75">
        <v>0.35</v>
      </c>
      <c r="DO75">
        <v>3</v>
      </c>
      <c r="DP75">
        <v>0</v>
      </c>
      <c r="DQ75">
        <v>0</v>
      </c>
      <c r="DR75">
        <v>1</v>
      </c>
      <c r="DS75">
        <v>2</v>
      </c>
      <c r="DT75">
        <v>620</v>
      </c>
      <c r="DU75">
        <v>1.72</v>
      </c>
      <c r="DV75">
        <v>58.57</v>
      </c>
      <c r="DW75">
        <v>1.83</v>
      </c>
      <c r="DX75">
        <v>5.29</v>
      </c>
      <c r="DY75">
        <v>5.33</v>
      </c>
      <c r="DZ75">
        <v>-11.21</v>
      </c>
      <c r="EA75">
        <v>7</v>
      </c>
      <c r="EB75">
        <v>0</v>
      </c>
      <c r="EC75">
        <v>0.03</v>
      </c>
      <c r="ED75">
        <v>0.03</v>
      </c>
      <c r="EE75">
        <v>11.24</v>
      </c>
      <c r="EF75">
        <v>1.78</v>
      </c>
      <c r="EG75">
        <v>2.68</v>
      </c>
      <c r="EH75">
        <v>2.13</v>
      </c>
      <c r="EI75">
        <v>502.72</v>
      </c>
      <c r="EJ75">
        <v>0</v>
      </c>
      <c r="EK75">
        <v>-11.21</v>
      </c>
      <c r="EL75">
        <v>0.85719999999999996</v>
      </c>
      <c r="EM75" s="5">
        <f t="shared" si="316"/>
        <v>1.8990495712296305E-2</v>
      </c>
      <c r="EN75" s="5">
        <f t="shared" si="317"/>
        <v>3.6335990903393247</v>
      </c>
      <c r="EO75" s="5">
        <f t="shared" si="318"/>
        <v>2.9957322735539909</v>
      </c>
      <c r="EP75" s="5">
        <f t="shared" si="319"/>
        <v>3.1354942159291497</v>
      </c>
      <c r="EQ75" s="5">
        <f t="shared" si="320"/>
        <v>2.692263985216373</v>
      </c>
      <c r="ER75" s="5">
        <f t="shared" si="321"/>
        <v>2.2344253136751413</v>
      </c>
      <c r="ES75" s="5">
        <f t="shared" si="322"/>
        <v>2.0417689445762779</v>
      </c>
      <c r="ET75" s="5">
        <f t="shared" si="323"/>
        <v>2.0794415416798357</v>
      </c>
      <c r="EU75" s="5">
        <f t="shared" si="324"/>
        <v>2.7025253672755025</v>
      </c>
      <c r="EV75" s="5">
        <f t="shared" si="325"/>
        <v>1.6144863874120412</v>
      </c>
      <c r="EW75" s="5">
        <f t="shared" si="326"/>
        <v>2.1137827008806349</v>
      </c>
      <c r="EX75" s="5">
        <f t="shared" si="327"/>
        <v>4.2000212149184556E-2</v>
      </c>
      <c r="EY75" s="5">
        <f t="shared" si="328"/>
        <v>1.6094379124341003</v>
      </c>
      <c r="EZ75" s="5">
        <f t="shared" si="329"/>
        <v>2.1836889042626004</v>
      </c>
      <c r="FA75" s="5">
        <f t="shared" si="330"/>
        <v>5.6314626822428639</v>
      </c>
      <c r="FB75" s="5">
        <f t="shared" si="331"/>
        <v>5.8644849587487862</v>
      </c>
      <c r="FC75" s="5">
        <f t="shared" si="332"/>
        <v>6.0144728151569016</v>
      </c>
      <c r="FD75" s="5">
        <f t="shared" si="333"/>
        <v>6.5410299991899032</v>
      </c>
      <c r="FE75">
        <f t="shared" si="334"/>
        <v>6.4297194780391376</v>
      </c>
      <c r="FF75">
        <f t="shared" si="335"/>
        <v>0.75612197972133366</v>
      </c>
      <c r="FG75" s="5">
        <f t="shared" si="336"/>
        <v>0.65169259015976833</v>
      </c>
      <c r="FH75" s="5">
        <f t="shared" si="337"/>
        <v>0</v>
      </c>
      <c r="FI75">
        <f t="shared" si="338"/>
        <v>9.2469749089931844E-2</v>
      </c>
      <c r="FJ75">
        <f t="shared" si="339"/>
        <v>0</v>
      </c>
      <c r="FK75">
        <f t="shared" si="340"/>
        <v>0</v>
      </c>
      <c r="FL75">
        <f t="shared" si="341"/>
        <v>3.1760768121961352E-2</v>
      </c>
      <c r="FM75">
        <f t="shared" si="342"/>
        <v>0</v>
      </c>
      <c r="FN75">
        <f t="shared" si="343"/>
        <v>5.1305856197014485E-2</v>
      </c>
      <c r="FO75">
        <f t="shared" si="344"/>
        <v>0</v>
      </c>
      <c r="FP75">
        <f t="shared" si="345"/>
        <v>0</v>
      </c>
      <c r="FQ75">
        <f t="shared" si="346"/>
        <v>4.8862720187632845E-2</v>
      </c>
      <c r="FR75">
        <f t="shared" si="347"/>
        <v>4.1533312159487919E-2</v>
      </c>
      <c r="FS75">
        <f t="shared" si="348"/>
        <v>0</v>
      </c>
      <c r="FT75">
        <f t="shared" si="349"/>
        <v>0</v>
      </c>
      <c r="FU75">
        <f t="shared" si="350"/>
        <v>2.9317632112579706E-2</v>
      </c>
      <c r="FV75">
        <f t="shared" si="351"/>
        <v>1.7101952065671496E-2</v>
      </c>
      <c r="FW75">
        <f t="shared" si="352"/>
        <v>0</v>
      </c>
      <c r="FX75">
        <f t="shared" si="353"/>
        <v>2.4431360093816424E-3</v>
      </c>
      <c r="FY75">
        <f t="shared" si="354"/>
        <v>0</v>
      </c>
      <c r="FZ75">
        <f t="shared" si="355"/>
        <v>0</v>
      </c>
      <c r="GA75">
        <f t="shared" si="356"/>
        <v>2.4431360093816424E-3</v>
      </c>
      <c r="GB75">
        <f t="shared" si="357"/>
        <v>0</v>
      </c>
      <c r="GC75">
        <f t="shared" si="358"/>
        <v>0</v>
      </c>
      <c r="GD75">
        <f t="shared" si="359"/>
        <v>4.6878546822701622E-3</v>
      </c>
      <c r="GE75">
        <f t="shared" si="360"/>
        <v>1.453472136033813E-2</v>
      </c>
      <c r="GF75">
        <f t="shared" si="361"/>
        <v>0</v>
      </c>
      <c r="GG75">
        <f t="shared" si="362"/>
        <v>0</v>
      </c>
      <c r="GH75">
        <f t="shared" si="363"/>
        <v>3.6647040140724632E-2</v>
      </c>
      <c r="GI75">
        <f t="shared" si="364"/>
        <v>5.6192128215777772E-2</v>
      </c>
      <c r="GJ75">
        <f t="shared" si="365"/>
        <v>0</v>
      </c>
      <c r="GK75">
        <f t="shared" si="366"/>
        <v>5.3748992206396132E-2</v>
      </c>
      <c r="GL75">
        <f t="shared" si="367"/>
        <v>2.4431360093816424E-3</v>
      </c>
      <c r="GM75">
        <f t="shared" si="368"/>
        <v>0</v>
      </c>
      <c r="GN75">
        <f t="shared" si="369"/>
        <v>0</v>
      </c>
      <c r="GO75">
        <f t="shared" si="370"/>
        <v>1.9545088075053139E-2</v>
      </c>
      <c r="GP75">
        <f t="shared" si="371"/>
        <v>0</v>
      </c>
      <c r="GQ75">
        <f t="shared" si="372"/>
        <v>3.6073064425496564E-2</v>
      </c>
      <c r="GR75">
        <f t="shared" si="373"/>
        <v>3.5236991522318045E-2</v>
      </c>
      <c r="GS75">
        <f t="shared" si="374"/>
        <v>1.4847792870929126E-2</v>
      </c>
      <c r="GT75">
        <f t="shared" si="375"/>
        <v>1.7243555251520853E-2</v>
      </c>
      <c r="GU75">
        <f t="shared" si="376"/>
        <v>2.2821607339180573E-2</v>
      </c>
      <c r="GV75">
        <f t="shared" si="377"/>
        <v>1.8822470743446288E-2</v>
      </c>
      <c r="GW75">
        <f t="shared" si="378"/>
        <v>8.1291695780704113E-3</v>
      </c>
      <c r="GX75">
        <f t="shared" si="379"/>
        <v>1.0952977938481835E-2</v>
      </c>
      <c r="GY75">
        <f t="shared" si="380"/>
        <v>2.8384845227333805E-3</v>
      </c>
      <c r="GZ75">
        <f t="shared" si="381"/>
        <v>1.9545088075053139E-2</v>
      </c>
      <c r="HA75">
        <f t="shared" si="382"/>
        <v>0</v>
      </c>
      <c r="HB75">
        <f t="shared" si="383"/>
        <v>5.8225533214434043E-3</v>
      </c>
      <c r="HC75">
        <f t="shared" si="384"/>
        <v>7.4967152036353854E-4</v>
      </c>
      <c r="HD75">
        <f t="shared" si="385"/>
        <v>7.4967152036353854E-4</v>
      </c>
      <c r="HE75">
        <f t="shared" si="386"/>
        <v>0</v>
      </c>
      <c r="HF75">
        <f t="shared" si="387"/>
        <v>1.9969400943050501E-2</v>
      </c>
      <c r="HG75">
        <f t="shared" si="388"/>
        <v>3.6445129608365295E-2</v>
      </c>
      <c r="HH75">
        <f t="shared" si="389"/>
        <v>1.2277506535388826E-2</v>
      </c>
      <c r="HI75">
        <f t="shared" si="390"/>
        <v>4.9766248076030389E-3</v>
      </c>
      <c r="HJ75">
        <f t="shared" si="391"/>
        <v>1.508276562996262E-2</v>
      </c>
      <c r="HK75">
        <f t="shared" si="392"/>
        <v>2.4431360093816424E-3</v>
      </c>
      <c r="HL75">
        <f t="shared" si="393"/>
        <v>0</v>
      </c>
      <c r="HM75">
        <f t="shared" si="394"/>
        <v>1.8990495712296305E-2</v>
      </c>
      <c r="HN75">
        <f t="shared" si="395"/>
        <v>-2.3984071486159633E-2</v>
      </c>
      <c r="HO75">
        <f t="shared" si="396"/>
        <v>2.0227947032811316E-2</v>
      </c>
      <c r="HP75">
        <f t="shared" si="397"/>
        <v>0</v>
      </c>
      <c r="HQ75">
        <f t="shared" si="398"/>
        <v>2.547933595563265E-3</v>
      </c>
      <c r="HR75">
        <f t="shared" si="399"/>
        <v>-2.547933595563265E-3</v>
      </c>
      <c r="HS75">
        <f t="shared" si="400"/>
        <v>3.6883699396545404E-4</v>
      </c>
      <c r="HT75">
        <f t="shared" si="401"/>
        <v>1.0582281889032763E-3</v>
      </c>
      <c r="HU75">
        <f t="shared" si="402"/>
        <v>4.0775939996579615E-3</v>
      </c>
      <c r="HV75">
        <f t="shared" si="403"/>
        <v>-4.0775939996579615E-3</v>
      </c>
      <c r="HW75">
        <f t="shared" si="404"/>
        <v>2.5909831179301754E-4</v>
      </c>
      <c r="HX75">
        <f t="shared" si="405"/>
        <v>4.0987303022159248E-4</v>
      </c>
      <c r="HY75">
        <f t="shared" si="406"/>
        <v>2.4212166573013118E-3</v>
      </c>
      <c r="HZ75">
        <f t="shared" si="407"/>
        <v>1.9420447338203317E-3</v>
      </c>
      <c r="IA75">
        <f t="shared" si="408"/>
        <v>2.1919291490557279E-5</v>
      </c>
      <c r="IB75">
        <f t="shared" si="409"/>
        <v>2.1919291490557279E-5</v>
      </c>
      <c r="IC75">
        <f t="shared" si="410"/>
        <v>5.0109129999267063E-4</v>
      </c>
      <c r="ID75">
        <f t="shared" si="411"/>
        <v>0</v>
      </c>
      <c r="IE75">
        <f t="shared" si="412"/>
        <v>0.67568896435464565</v>
      </c>
      <c r="IF75">
        <f t="shared" si="413"/>
        <v>0.54196645574259117</v>
      </c>
      <c r="IG75">
        <f t="shared" si="414"/>
        <v>6.1170164423053437E-3</v>
      </c>
      <c r="IH75">
        <f t="shared" si="415"/>
        <v>6.1170164423053437E-3</v>
      </c>
      <c r="II75">
        <f t="shared" si="416"/>
        <v>0.13983955437199189</v>
      </c>
      <c r="IJ75">
        <f t="shared" si="417"/>
        <v>0</v>
      </c>
      <c r="IK75">
        <f t="shared" si="418"/>
        <v>1.2215680046908211E-2</v>
      </c>
      <c r="IL75">
        <f t="shared" si="419"/>
        <v>7.3294080281449264E-3</v>
      </c>
      <c r="IM75">
        <f t="shared" si="420"/>
        <v>2.5909831179301754E-4</v>
      </c>
      <c r="IN75">
        <f t="shared" si="421"/>
        <v>4.0987303022159248E-4</v>
      </c>
      <c r="IO75">
        <f t="shared" si="422"/>
        <v>1.9935500232097919E-2</v>
      </c>
      <c r="IP75">
        <f t="shared" si="423"/>
        <v>2.1692603894358797E-2</v>
      </c>
      <c r="IQ75">
        <f t="shared" si="424"/>
        <v>3.210280716327478E-2</v>
      </c>
      <c r="IR75">
        <f t="shared" si="425"/>
        <v>1.2213626835405928E-3</v>
      </c>
      <c r="IS75">
        <f t="shared" si="426"/>
        <v>1.3338133932716035E-2</v>
      </c>
      <c r="IT75">
        <f t="shared" si="427"/>
        <v>6.8084112286530994E-3</v>
      </c>
      <c r="IU75">
        <f t="shared" si="428"/>
        <v>2.0498918423688645E-2</v>
      </c>
      <c r="IV75">
        <f t="shared" si="429"/>
        <v>0.68180599056949509</v>
      </c>
      <c r="IW75">
        <f t="shared" si="430"/>
        <v>0.86071842857491876</v>
      </c>
      <c r="IX75">
        <f t="shared" si="431"/>
        <v>0</v>
      </c>
      <c r="IY75">
        <f t="shared" si="432"/>
        <v>0</v>
      </c>
      <c r="IZ75">
        <f t="shared" si="433"/>
        <v>0</v>
      </c>
      <c r="JA75">
        <f t="shared" si="434"/>
        <v>0</v>
      </c>
      <c r="JB75">
        <f t="shared" si="435"/>
        <v>0.63261938384109839</v>
      </c>
      <c r="JC75">
        <f t="shared" si="436"/>
        <v>4.7447643595318945E-2</v>
      </c>
      <c r="JD75">
        <f t="shared" si="437"/>
        <v>0</v>
      </c>
      <c r="JE75">
        <f t="shared" si="438"/>
        <v>1</v>
      </c>
      <c r="JF75">
        <f t="shared" si="439"/>
        <v>1.6930932545014781</v>
      </c>
      <c r="JG75">
        <f t="shared" si="440"/>
        <v>0.10016857638464734</v>
      </c>
      <c r="JH75">
        <f t="shared" si="441"/>
        <v>0.27851750506950723</v>
      </c>
      <c r="JI75">
        <f t="shared" si="442"/>
        <v>1.4658816056289854E-3</v>
      </c>
      <c r="JJ75">
        <f t="shared" si="443"/>
        <v>0</v>
      </c>
      <c r="JK75">
        <f t="shared" si="444"/>
        <v>1.2215680046908213E-4</v>
      </c>
      <c r="JL75">
        <f t="shared" si="445"/>
        <v>1.2215680046908213E-4</v>
      </c>
      <c r="JM75">
        <f t="shared" si="446"/>
        <v>8.5509760328357476E-4</v>
      </c>
      <c r="JN75">
        <f t="shared" si="447"/>
        <v>7.3294080281449264E-3</v>
      </c>
      <c r="JO75">
        <f t="shared" si="448"/>
        <v>0</v>
      </c>
      <c r="JP75">
        <f t="shared" si="449"/>
        <v>0</v>
      </c>
      <c r="JQ75">
        <f t="shared" si="450"/>
        <v>2.4431360093816424E-3</v>
      </c>
      <c r="JR75">
        <f t="shared" si="451"/>
        <v>4.8862720187632849E-3</v>
      </c>
      <c r="JS75">
        <f t="shared" si="452"/>
        <v>1.5147443258166182</v>
      </c>
      <c r="JT75">
        <f t="shared" si="453"/>
        <v>4.2021939361364244E-3</v>
      </c>
      <c r="JU75">
        <f t="shared" si="454"/>
        <v>0.14309447606948278</v>
      </c>
      <c r="JV75">
        <f t="shared" si="455"/>
        <v>4.4709388971684054E-3</v>
      </c>
      <c r="JW75">
        <f t="shared" si="456"/>
        <v>1.2924189489628887E-2</v>
      </c>
      <c r="JX75">
        <f t="shared" si="457"/>
        <v>1.3021914930004153E-2</v>
      </c>
      <c r="JY75">
        <f t="shared" si="458"/>
        <v>-2.738755466516821E-2</v>
      </c>
      <c r="JZ75">
        <f t="shared" si="459"/>
        <v>1.7101952065671496E-2</v>
      </c>
      <c r="KA75">
        <f t="shared" si="460"/>
        <v>0</v>
      </c>
      <c r="KB75">
        <f t="shared" si="461"/>
        <v>7.329408028144926E-5</v>
      </c>
      <c r="KC75">
        <f t="shared" si="462"/>
        <v>7.329408028144926E-5</v>
      </c>
      <c r="KD75">
        <f t="shared" si="463"/>
        <v>2.746084874544966E-2</v>
      </c>
      <c r="KE75">
        <f t="shared" si="464"/>
        <v>4.3487820966993237E-3</v>
      </c>
      <c r="KF75">
        <f t="shared" si="465"/>
        <v>6.547604505142802E-3</v>
      </c>
      <c r="KG75">
        <f t="shared" si="466"/>
        <v>5.2038796999828978E-3</v>
      </c>
      <c r="KH75">
        <f t="shared" si="467"/>
        <v>1.2282133346363393</v>
      </c>
      <c r="KI75">
        <f t="shared" si="468"/>
        <v>0</v>
      </c>
      <c r="KJ75">
        <f t="shared" si="469"/>
        <v>-2.738755466516821E-2</v>
      </c>
      <c r="KK75">
        <f t="shared" si="470"/>
        <v>2.0942561872419438E-3</v>
      </c>
    </row>
    <row r="76" spans="1:297" x14ac:dyDescent="0.25">
      <c r="A76" s="4" t="s">
        <v>1406</v>
      </c>
      <c r="B76" s="4" t="s">
        <v>1407</v>
      </c>
      <c r="C76" s="4" t="s">
        <v>1408</v>
      </c>
      <c r="D76" s="6" t="s">
        <v>113</v>
      </c>
      <c r="E76" s="6">
        <v>4</v>
      </c>
      <c r="F76" s="5">
        <v>2515</v>
      </c>
      <c r="G76" s="5">
        <v>3.49</v>
      </c>
      <c r="H76" s="5">
        <v>2410.5263157894738</v>
      </c>
      <c r="I76" s="5">
        <v>69.902150157975242</v>
      </c>
      <c r="J76" s="5">
        <v>66.228583999999998</v>
      </c>
      <c r="K76" s="5">
        <v>4</v>
      </c>
      <c r="L76" s="5">
        <v>0</v>
      </c>
      <c r="M76" s="5">
        <v>12</v>
      </c>
      <c r="N76" s="5">
        <v>0</v>
      </c>
      <c r="O76" s="5">
        <v>58</v>
      </c>
      <c r="P76" s="5">
        <v>0</v>
      </c>
      <c r="Q76" s="5">
        <v>4</v>
      </c>
      <c r="R76" s="5">
        <v>27</v>
      </c>
      <c r="S76" s="5">
        <v>22</v>
      </c>
      <c r="T76" s="5">
        <v>0</v>
      </c>
      <c r="U76" s="5">
        <v>0</v>
      </c>
      <c r="V76" s="5">
        <v>22</v>
      </c>
      <c r="W76" s="5">
        <v>0</v>
      </c>
      <c r="X76" s="5">
        <v>0</v>
      </c>
      <c r="Y76" s="5">
        <v>31</v>
      </c>
      <c r="Z76" s="5">
        <v>0</v>
      </c>
      <c r="AA76" s="5">
        <v>0</v>
      </c>
      <c r="AB76" s="5">
        <v>4</v>
      </c>
      <c r="AC76" s="5">
        <v>1</v>
      </c>
      <c r="AD76" s="5">
        <v>0</v>
      </c>
      <c r="AE76" s="5">
        <v>1.6971780000000001</v>
      </c>
      <c r="AF76" s="5">
        <v>48.075417000000002</v>
      </c>
      <c r="AG76" s="5">
        <v>13</v>
      </c>
      <c r="AH76" s="5">
        <v>0.46428570000000002</v>
      </c>
      <c r="AI76" s="5">
        <v>12</v>
      </c>
      <c r="AJ76" s="5">
        <v>59</v>
      </c>
      <c r="AK76" s="5">
        <v>0</v>
      </c>
      <c r="AL76" s="5">
        <v>28</v>
      </c>
      <c r="AM76" s="5">
        <v>12</v>
      </c>
      <c r="AN76" s="5">
        <v>13</v>
      </c>
      <c r="AO76" s="5">
        <v>0.46428570000000002</v>
      </c>
      <c r="AP76" s="5">
        <v>47</v>
      </c>
      <c r="AQ76" s="5">
        <v>0</v>
      </c>
      <c r="AR76" s="5">
        <v>19.374186000000002</v>
      </c>
      <c r="AS76" s="5">
        <v>17.275234000000001</v>
      </c>
      <c r="AT76" s="5">
        <v>14.300599999999999</v>
      </c>
      <c r="AU76" s="5">
        <v>15.752865999999999</v>
      </c>
      <c r="AV76" s="5">
        <v>13.073098999999999</v>
      </c>
      <c r="AW76" s="5">
        <v>11.272130000000001</v>
      </c>
      <c r="AX76" s="5">
        <v>8.3843163999999994</v>
      </c>
      <c r="AY76" s="5">
        <v>10.195942000000001</v>
      </c>
      <c r="AZ76" s="5">
        <v>0.70281512000000002</v>
      </c>
      <c r="BA76" s="5">
        <v>15</v>
      </c>
      <c r="BB76" s="5">
        <v>0</v>
      </c>
      <c r="BC76" s="5">
        <v>3.4466418999999999</v>
      </c>
      <c r="BD76" s="5">
        <v>6.3288659999999997</v>
      </c>
      <c r="BE76" s="5">
        <v>6.3288659999999997</v>
      </c>
      <c r="BF76" s="5">
        <v>1.3506697000000001</v>
      </c>
      <c r="BG76" s="5">
        <v>6.4861196999999997</v>
      </c>
      <c r="BH76" s="5">
        <v>23.280612999999999</v>
      </c>
      <c r="BI76" s="5">
        <v>13.265306000000001</v>
      </c>
      <c r="BJ76" s="5">
        <v>10.371191</v>
      </c>
      <c r="BK76" s="5">
        <v>8.9894180000000006</v>
      </c>
      <c r="BL76" s="5">
        <v>4</v>
      </c>
      <c r="BM76" s="5">
        <v>0</v>
      </c>
      <c r="BN76" s="5">
        <v>6.8680000000000003</v>
      </c>
      <c r="BO76" s="5">
        <v>-7.4056201000000001</v>
      </c>
      <c r="BP76" s="5">
        <v>11.473114000000001</v>
      </c>
      <c r="BQ76" s="5">
        <v>13</v>
      </c>
      <c r="BR76" s="5">
        <v>1.8370599999999999</v>
      </c>
      <c r="BS76" s="5">
        <v>-1.8370599999999999</v>
      </c>
      <c r="BT76" s="5">
        <v>0.23201980999999999</v>
      </c>
      <c r="BU76" s="5">
        <v>0.14300831</v>
      </c>
      <c r="BV76" s="5">
        <v>4.9800000000000004</v>
      </c>
      <c r="BW76" s="5">
        <v>-4.9790001000000004</v>
      </c>
      <c r="BX76" s="5">
        <v>0.30401604999999998</v>
      </c>
      <c r="BY76" s="5">
        <v>0.14059047</v>
      </c>
      <c r="BZ76" s="5">
        <v>0.79769783999999999</v>
      </c>
      <c r="CA76" s="5">
        <v>0.56964767000000005</v>
      </c>
      <c r="CB76" s="5">
        <v>0.15824942</v>
      </c>
      <c r="CC76" s="5">
        <v>0.20230217</v>
      </c>
      <c r="CD76" s="5">
        <v>0.43035230000000002</v>
      </c>
      <c r="CE76" s="5">
        <v>4.4052756999999998E-2</v>
      </c>
      <c r="CF76" s="5">
        <v>338.85219999999998</v>
      </c>
      <c r="CG76" s="5">
        <v>241.97932</v>
      </c>
      <c r="CH76" s="5">
        <v>67.222403999999997</v>
      </c>
      <c r="CI76" s="5">
        <v>85.935478000000003</v>
      </c>
      <c r="CJ76" s="5">
        <v>182.80835999999999</v>
      </c>
      <c r="CK76" s="5">
        <v>18.713068</v>
      </c>
      <c r="CL76" s="5">
        <v>8</v>
      </c>
      <c r="CM76" s="5">
        <v>2</v>
      </c>
      <c r="CN76" s="5">
        <v>0.30401604999999998</v>
      </c>
      <c r="CO76" s="5">
        <v>0.14059047</v>
      </c>
      <c r="CP76" s="5">
        <v>6.1954998999999997</v>
      </c>
      <c r="CQ76" s="5">
        <v>10.9552</v>
      </c>
      <c r="CR76" s="5">
        <v>44.759998000000003</v>
      </c>
      <c r="CS76" s="5">
        <v>0.39086517999999998</v>
      </c>
      <c r="CT76" s="5">
        <v>5.8073549</v>
      </c>
      <c r="CU76" s="5">
        <v>3.7681241000000001</v>
      </c>
      <c r="CV76" s="5">
        <v>9.1974716000000001</v>
      </c>
      <c r="CW76" s="5">
        <v>424.78769</v>
      </c>
      <c r="CX76" s="5">
        <v>555.56573000000003</v>
      </c>
      <c r="CY76" s="5">
        <v>29.727053000000002</v>
      </c>
      <c r="CZ76" s="5">
        <v>0</v>
      </c>
      <c r="DA76" s="5">
        <v>0</v>
      </c>
      <c r="DB76" s="5">
        <v>0</v>
      </c>
      <c r="DC76" s="5">
        <v>352.93686000000002</v>
      </c>
      <c r="DD76" s="5">
        <v>18.713068</v>
      </c>
      <c r="DE76" s="5">
        <v>29.727053000000002</v>
      </c>
      <c r="DF76" s="5">
        <v>390.45999</v>
      </c>
      <c r="DG76" s="5">
        <v>2242</v>
      </c>
      <c r="DH76" s="5">
        <v>32</v>
      </c>
      <c r="DI76" s="5">
        <v>126</v>
      </c>
      <c r="DJ76">
        <v>0.81</v>
      </c>
      <c r="DK76">
        <v>0</v>
      </c>
      <c r="DL76">
        <v>0.15</v>
      </c>
      <c r="DM76">
        <v>0.19</v>
      </c>
      <c r="DN76">
        <v>0</v>
      </c>
      <c r="DO76">
        <v>2</v>
      </c>
      <c r="DP76">
        <v>0</v>
      </c>
      <c r="DQ76">
        <v>0</v>
      </c>
      <c r="DR76">
        <v>0</v>
      </c>
      <c r="DS76">
        <v>2</v>
      </c>
      <c r="DT76">
        <v>903.17</v>
      </c>
      <c r="DU76">
        <v>1.52</v>
      </c>
      <c r="DV76">
        <v>39.06</v>
      </c>
      <c r="DW76">
        <v>1.08</v>
      </c>
      <c r="DX76">
        <v>5.62</v>
      </c>
      <c r="DY76">
        <v>5.56</v>
      </c>
      <c r="DZ76">
        <v>-5.75</v>
      </c>
      <c r="EA76">
        <v>7</v>
      </c>
      <c r="EB76">
        <v>0</v>
      </c>
      <c r="EC76">
        <v>1.45</v>
      </c>
      <c r="ED76">
        <v>1.47</v>
      </c>
      <c r="EE76">
        <v>13.82</v>
      </c>
      <c r="EF76">
        <v>1.63</v>
      </c>
      <c r="EG76">
        <v>1.41</v>
      </c>
      <c r="EH76">
        <v>3.17</v>
      </c>
      <c r="EI76">
        <v>448.35</v>
      </c>
      <c r="EJ76">
        <v>0</v>
      </c>
      <c r="EK76">
        <v>-5.75</v>
      </c>
      <c r="EL76">
        <v>0.80310000000000004</v>
      </c>
      <c r="EM76" s="5">
        <f t="shared" si="316"/>
        <v>1.7589510259425043E-2</v>
      </c>
      <c r="EN76" s="5">
        <f t="shared" si="317"/>
        <v>4.1931121522290749</v>
      </c>
      <c r="EO76" s="5">
        <f t="shared" si="318"/>
        <v>3.2958368660043291</v>
      </c>
      <c r="EP76" s="5">
        <f t="shared" si="319"/>
        <v>4.0775374439057197</v>
      </c>
      <c r="EQ76" s="5">
        <f t="shared" si="320"/>
        <v>2.9639415614536184</v>
      </c>
      <c r="ER76" s="5">
        <f t="shared" si="321"/>
        <v>2.5705566074111421</v>
      </c>
      <c r="ES76" s="5">
        <f t="shared" si="322"/>
        <v>2.4223333075320039</v>
      </c>
      <c r="ET76" s="5">
        <f t="shared" si="323"/>
        <v>2.7080502011022101</v>
      </c>
      <c r="EU76" s="5">
        <f t="shared" si="324"/>
        <v>3.1476209541316864</v>
      </c>
      <c r="EV76" s="5">
        <f t="shared" si="325"/>
        <v>2.5851520555482868</v>
      </c>
      <c r="EW76" s="5">
        <f t="shared" si="326"/>
        <v>2.4400063851399931</v>
      </c>
      <c r="EX76" s="5">
        <f t="shared" si="327"/>
        <v>0.6081664676484283</v>
      </c>
      <c r="EY76" s="5">
        <f t="shared" si="328"/>
        <v>2.0794415416798357</v>
      </c>
      <c r="EZ76" s="5">
        <f t="shared" si="329"/>
        <v>2.3938142293846614</v>
      </c>
      <c r="FA76" s="5">
        <f t="shared" si="330"/>
        <v>6.0515894911650996</v>
      </c>
      <c r="FB76" s="5">
        <f t="shared" si="331"/>
        <v>6.3199869279123186</v>
      </c>
      <c r="FC76" s="5">
        <f t="shared" si="332"/>
        <v>5.9673255056438377</v>
      </c>
      <c r="FD76" s="5">
        <f t="shared" si="333"/>
        <v>7.7151236036321054</v>
      </c>
      <c r="FE76">
        <f t="shared" si="334"/>
        <v>6.8059107970490933</v>
      </c>
      <c r="FF76">
        <f t="shared" si="335"/>
        <v>1.1537315878891892</v>
      </c>
      <c r="FG76" s="5">
        <f t="shared" si="336"/>
        <v>0.52896687173550427</v>
      </c>
      <c r="FH76" s="5">
        <f t="shared" si="337"/>
        <v>2.4849066497880004</v>
      </c>
      <c r="FI76">
        <f t="shared" si="338"/>
        <v>0.1696168255292943</v>
      </c>
      <c r="FJ76">
        <f t="shared" si="339"/>
        <v>1.0244327466176496E-2</v>
      </c>
      <c r="FK76">
        <f t="shared" si="340"/>
        <v>0</v>
      </c>
      <c r="FL76">
        <f t="shared" si="341"/>
        <v>3.0732982398529486E-2</v>
      </c>
      <c r="FM76">
        <f t="shared" si="342"/>
        <v>0</v>
      </c>
      <c r="FN76">
        <f t="shared" si="343"/>
        <v>0.14854274825955918</v>
      </c>
      <c r="FO76">
        <f t="shared" si="344"/>
        <v>0</v>
      </c>
      <c r="FP76">
        <f t="shared" si="345"/>
        <v>1.0244327466176496E-2</v>
      </c>
      <c r="FQ76">
        <f t="shared" si="346"/>
        <v>6.9149210396691349E-2</v>
      </c>
      <c r="FR76">
        <f t="shared" si="347"/>
        <v>5.634380106397073E-2</v>
      </c>
      <c r="FS76">
        <f t="shared" si="348"/>
        <v>0</v>
      </c>
      <c r="FT76">
        <f t="shared" si="349"/>
        <v>0</v>
      </c>
      <c r="FU76">
        <f t="shared" si="350"/>
        <v>5.634380106397073E-2</v>
      </c>
      <c r="FV76">
        <f t="shared" si="351"/>
        <v>0</v>
      </c>
      <c r="FW76">
        <f t="shared" si="352"/>
        <v>0</v>
      </c>
      <c r="FX76">
        <f t="shared" si="353"/>
        <v>7.9393537862867847E-2</v>
      </c>
      <c r="FY76">
        <f t="shared" si="354"/>
        <v>0</v>
      </c>
      <c r="FZ76">
        <f t="shared" si="355"/>
        <v>0</v>
      </c>
      <c r="GA76">
        <f t="shared" si="356"/>
        <v>1.0244327466176496E-2</v>
      </c>
      <c r="GB76">
        <f t="shared" si="357"/>
        <v>2.561081866544124E-3</v>
      </c>
      <c r="GC76">
        <f t="shared" si="358"/>
        <v>0</v>
      </c>
      <c r="GD76">
        <f t="shared" si="359"/>
        <v>4.3466118000976238E-3</v>
      </c>
      <c r="GE76">
        <f t="shared" si="360"/>
        <v>0.12312507870524711</v>
      </c>
      <c r="GF76">
        <f t="shared" si="361"/>
        <v>3.3294064265073614E-2</v>
      </c>
      <c r="GG76">
        <f t="shared" si="362"/>
        <v>1.1890736871657452E-3</v>
      </c>
      <c r="GH76">
        <f t="shared" si="363"/>
        <v>3.0732982398529486E-2</v>
      </c>
      <c r="GI76">
        <f t="shared" si="364"/>
        <v>0.15110383012610332</v>
      </c>
      <c r="GJ76">
        <f t="shared" si="365"/>
        <v>0</v>
      </c>
      <c r="GK76">
        <f t="shared" si="366"/>
        <v>7.171029226323547E-2</v>
      </c>
      <c r="GL76">
        <f t="shared" si="367"/>
        <v>3.0732982398529486E-2</v>
      </c>
      <c r="GM76">
        <f t="shared" si="368"/>
        <v>3.3294064265073614E-2</v>
      </c>
      <c r="GN76">
        <f t="shared" si="369"/>
        <v>1.1890736871657452E-3</v>
      </c>
      <c r="GO76">
        <f t="shared" si="370"/>
        <v>0.12037084772757382</v>
      </c>
      <c r="GP76">
        <f t="shared" si="371"/>
        <v>0</v>
      </c>
      <c r="GQ76">
        <f t="shared" si="372"/>
        <v>4.9618876443653037E-2</v>
      </c>
      <c r="GR76">
        <f t="shared" si="373"/>
        <v>4.4243288537706517E-2</v>
      </c>
      <c r="GS76">
        <f t="shared" si="374"/>
        <v>3.6625007340700899E-2</v>
      </c>
      <c r="GT76">
        <f t="shared" si="375"/>
        <v>4.0344379458699467E-2</v>
      </c>
      <c r="GU76">
        <f t="shared" si="376"/>
        <v>3.3481276788436119E-2</v>
      </c>
      <c r="GV76">
        <f t="shared" si="377"/>
        <v>2.8868847740328017E-2</v>
      </c>
      <c r="GW76">
        <f t="shared" si="378"/>
        <v>2.1472920695408508E-2</v>
      </c>
      <c r="GX76">
        <f t="shared" si="379"/>
        <v>2.6112642168535628E-2</v>
      </c>
      <c r="GY76">
        <f t="shared" si="380"/>
        <v>1.7999670593650326E-3</v>
      </c>
      <c r="GZ76">
        <f t="shared" si="381"/>
        <v>3.8416227998161863E-2</v>
      </c>
      <c r="HA76">
        <f t="shared" si="382"/>
        <v>0</v>
      </c>
      <c r="HB76">
        <f t="shared" si="383"/>
        <v>8.8271320705611851E-3</v>
      </c>
      <c r="HC76">
        <f t="shared" si="384"/>
        <v>1.6208743948387644E-2</v>
      </c>
      <c r="HD76">
        <f t="shared" si="385"/>
        <v>1.6208743948387644E-2</v>
      </c>
      <c r="HE76">
        <f t="shared" si="386"/>
        <v>3.4591756763605922E-3</v>
      </c>
      <c r="HF76">
        <f t="shared" si="387"/>
        <v>1.6611483547904614E-2</v>
      </c>
      <c r="HG76">
        <f t="shared" si="388"/>
        <v>5.9623555796331398E-2</v>
      </c>
      <c r="HH76">
        <f t="shared" si="389"/>
        <v>3.3973534650758967E-2</v>
      </c>
      <c r="HI76">
        <f t="shared" si="390"/>
        <v>2.6561469204565619E-2</v>
      </c>
      <c r="HJ76">
        <f t="shared" si="391"/>
        <v>2.3022635430585348E-2</v>
      </c>
      <c r="HK76">
        <f t="shared" si="392"/>
        <v>1.0244327466176496E-2</v>
      </c>
      <c r="HL76">
        <f t="shared" si="393"/>
        <v>0</v>
      </c>
      <c r="HM76">
        <f t="shared" si="394"/>
        <v>1.7589510259425043E-2</v>
      </c>
      <c r="HN76">
        <f t="shared" si="395"/>
        <v>-1.8966399348624683E-2</v>
      </c>
      <c r="HO76">
        <f t="shared" si="396"/>
        <v>2.9383584218193523E-2</v>
      </c>
      <c r="HP76">
        <f t="shared" si="397"/>
        <v>3.3294064265073614E-2</v>
      </c>
      <c r="HQ76">
        <f t="shared" si="398"/>
        <v>4.7048610537535479E-3</v>
      </c>
      <c r="HR76">
        <f t="shared" si="399"/>
        <v>-4.7048610537535479E-3</v>
      </c>
      <c r="HS76">
        <f t="shared" si="400"/>
        <v>5.9422172807001294E-4</v>
      </c>
      <c r="HT76">
        <f t="shared" si="401"/>
        <v>3.6625598950612071E-4</v>
      </c>
      <c r="HU76">
        <f t="shared" si="402"/>
        <v>1.2754187695389739E-2</v>
      </c>
      <c r="HV76">
        <f t="shared" si="403"/>
        <v>-1.2751626869631381E-2</v>
      </c>
      <c r="HW76">
        <f t="shared" si="404"/>
        <v>7.7860999279337169E-4</v>
      </c>
      <c r="HX76">
        <f t="shared" si="405"/>
        <v>3.6006370332591567E-4</v>
      </c>
      <c r="HY76">
        <f t="shared" si="406"/>
        <v>2.042969473005416E-3</v>
      </c>
      <c r="HZ76">
        <f t="shared" si="407"/>
        <v>1.4589143179561113E-3</v>
      </c>
      <c r="IA76">
        <f t="shared" si="408"/>
        <v>4.0528971995312503E-4</v>
      </c>
      <c r="IB76">
        <f t="shared" si="409"/>
        <v>5.1811241914952665E-4</v>
      </c>
      <c r="IC76">
        <f t="shared" si="410"/>
        <v>1.102167471755557E-3</v>
      </c>
      <c r="ID76">
        <f t="shared" si="411"/>
        <v>1.1282271712397472E-4</v>
      </c>
      <c r="IE76">
        <f t="shared" si="412"/>
        <v>0.8678282248585828</v>
      </c>
      <c r="IF76">
        <f t="shared" si="413"/>
        <v>0.61972884853067789</v>
      </c>
      <c r="IG76">
        <f t="shared" si="414"/>
        <v>0.17216207990990318</v>
      </c>
      <c r="IH76">
        <f t="shared" si="415"/>
        <v>0.22008779439860152</v>
      </c>
      <c r="II76">
        <f t="shared" si="416"/>
        <v>0.46818717584867015</v>
      </c>
      <c r="IJ76">
        <f t="shared" si="417"/>
        <v>4.7925699122207115E-2</v>
      </c>
      <c r="IK76">
        <f t="shared" si="418"/>
        <v>2.0488654932352992E-2</v>
      </c>
      <c r="IL76">
        <f t="shared" si="419"/>
        <v>5.122163733088248E-3</v>
      </c>
      <c r="IM76">
        <f t="shared" si="420"/>
        <v>7.7860999279337169E-4</v>
      </c>
      <c r="IN76">
        <f t="shared" si="421"/>
        <v>3.6006370332591567E-4</v>
      </c>
      <c r="IO76">
        <f t="shared" si="422"/>
        <v>1.5867182448065932E-2</v>
      </c>
      <c r="IP76">
        <f t="shared" si="423"/>
        <v>2.8057164064364187E-2</v>
      </c>
      <c r="IQ76">
        <f t="shared" si="424"/>
        <v>0.11463401922435126</v>
      </c>
      <c r="IR76">
        <f t="shared" si="425"/>
        <v>1.0010377247615049E-3</v>
      </c>
      <c r="IS76">
        <f t="shared" si="426"/>
        <v>1.4873111326976165E-2</v>
      </c>
      <c r="IT76">
        <f t="shared" si="427"/>
        <v>9.650474303397898E-3</v>
      </c>
      <c r="IU76">
        <f t="shared" si="428"/>
        <v>2.3555477732814571E-2</v>
      </c>
      <c r="IV76">
        <f t="shared" si="429"/>
        <v>1.0879160499901668</v>
      </c>
      <c r="IW76">
        <f t="shared" si="430"/>
        <v>1.422849316776349</v>
      </c>
      <c r="IX76">
        <f t="shared" si="431"/>
        <v>7.6133416384096111E-2</v>
      </c>
      <c r="IY76">
        <f t="shared" si="432"/>
        <v>0</v>
      </c>
      <c r="IZ76">
        <f t="shared" si="433"/>
        <v>0</v>
      </c>
      <c r="JA76">
        <f t="shared" si="434"/>
        <v>0</v>
      </c>
      <c r="JB76">
        <f t="shared" si="435"/>
        <v>0.90390019218102224</v>
      </c>
      <c r="JC76">
        <f t="shared" si="436"/>
        <v>4.7925699122207115E-2</v>
      </c>
      <c r="JD76">
        <f t="shared" si="437"/>
        <v>7.6133416384096111E-2</v>
      </c>
      <c r="JE76">
        <f t="shared" si="438"/>
        <v>1</v>
      </c>
      <c r="JF76">
        <f t="shared" si="439"/>
        <v>5.7419455447919256</v>
      </c>
      <c r="JG76">
        <f t="shared" si="440"/>
        <v>8.1954619729411968E-2</v>
      </c>
      <c r="JH76">
        <f t="shared" si="441"/>
        <v>0.3226963151845596</v>
      </c>
      <c r="JI76">
        <f t="shared" si="442"/>
        <v>2.0744763119007405E-3</v>
      </c>
      <c r="JJ76">
        <f t="shared" si="443"/>
        <v>0</v>
      </c>
      <c r="JK76">
        <f t="shared" si="444"/>
        <v>3.8416227998161858E-4</v>
      </c>
      <c r="JL76">
        <f t="shared" si="445"/>
        <v>4.8660555464338356E-4</v>
      </c>
      <c r="JM76">
        <f t="shared" si="446"/>
        <v>0</v>
      </c>
      <c r="JN76">
        <f t="shared" si="447"/>
        <v>5.122163733088248E-3</v>
      </c>
      <c r="JO76">
        <f t="shared" si="448"/>
        <v>0</v>
      </c>
      <c r="JP76">
        <f t="shared" si="449"/>
        <v>0</v>
      </c>
      <c r="JQ76">
        <f t="shared" si="450"/>
        <v>0</v>
      </c>
      <c r="JR76">
        <f t="shared" si="451"/>
        <v>5.122163733088248E-3</v>
      </c>
      <c r="JS76">
        <f t="shared" si="452"/>
        <v>2.3130923094066564</v>
      </c>
      <c r="JT76">
        <f t="shared" si="453"/>
        <v>3.8928444371470684E-3</v>
      </c>
      <c r="JU76">
        <f t="shared" si="454"/>
        <v>0.10003585770721349</v>
      </c>
      <c r="JV76">
        <f t="shared" si="455"/>
        <v>2.7659684158676543E-3</v>
      </c>
      <c r="JW76">
        <f t="shared" si="456"/>
        <v>1.4393280089977978E-2</v>
      </c>
      <c r="JX76">
        <f t="shared" si="457"/>
        <v>1.4239615177985328E-2</v>
      </c>
      <c r="JY76">
        <f t="shared" si="458"/>
        <v>-1.4726220732628713E-2</v>
      </c>
      <c r="JZ76">
        <f t="shared" si="459"/>
        <v>1.7927573065808868E-2</v>
      </c>
      <c r="KA76">
        <f t="shared" si="460"/>
        <v>0</v>
      </c>
      <c r="KB76">
        <f t="shared" si="461"/>
        <v>3.7135687064889797E-3</v>
      </c>
      <c r="KC76">
        <f t="shared" si="462"/>
        <v>3.7647903438198624E-3</v>
      </c>
      <c r="KD76">
        <f t="shared" si="463"/>
        <v>3.5394151395639797E-2</v>
      </c>
      <c r="KE76">
        <f t="shared" si="464"/>
        <v>4.1745634424669217E-3</v>
      </c>
      <c r="KF76">
        <f t="shared" si="465"/>
        <v>3.6111254318272148E-3</v>
      </c>
      <c r="KG76">
        <f t="shared" si="466"/>
        <v>8.1186295169448728E-3</v>
      </c>
      <c r="KH76">
        <f t="shared" si="467"/>
        <v>1.148261054865058</v>
      </c>
      <c r="KI76">
        <f t="shared" si="468"/>
        <v>0</v>
      </c>
      <c r="KJ76">
        <f t="shared" si="469"/>
        <v>-1.4726220732628713E-2</v>
      </c>
      <c r="KK76">
        <f t="shared" si="470"/>
        <v>2.0568048470215859E-3</v>
      </c>
    </row>
    <row r="77" spans="1:297" x14ac:dyDescent="0.25">
      <c r="A77" s="4" t="s">
        <v>1409</v>
      </c>
      <c r="B77" s="4" t="s">
        <v>1410</v>
      </c>
      <c r="C77" s="4" t="s">
        <v>1411</v>
      </c>
      <c r="D77" s="6" t="s">
        <v>113</v>
      </c>
      <c r="E77" s="6">
        <v>4</v>
      </c>
      <c r="F77" s="5">
        <v>1370</v>
      </c>
      <c r="G77" s="5">
        <v>3.51</v>
      </c>
      <c r="H77" s="5">
        <v>1453.3333333333333</v>
      </c>
      <c r="I77" s="5">
        <v>76.625885568335548</v>
      </c>
      <c r="J77" s="5">
        <v>21.820345</v>
      </c>
      <c r="K77" s="5">
        <v>2</v>
      </c>
      <c r="L77" s="5">
        <v>0</v>
      </c>
      <c r="M77" s="5">
        <v>6</v>
      </c>
      <c r="N77" s="5">
        <v>0</v>
      </c>
      <c r="O77" s="5">
        <v>19</v>
      </c>
      <c r="P77" s="5">
        <v>1</v>
      </c>
      <c r="Q77" s="5">
        <v>3</v>
      </c>
      <c r="R77" s="5">
        <v>11</v>
      </c>
      <c r="S77" s="5">
        <v>7</v>
      </c>
      <c r="T77" s="5">
        <v>0</v>
      </c>
      <c r="U77" s="5">
        <v>0</v>
      </c>
      <c r="V77" s="5">
        <v>8</v>
      </c>
      <c r="W77" s="5">
        <v>0</v>
      </c>
      <c r="X77" s="5">
        <v>0</v>
      </c>
      <c r="Y77" s="5">
        <v>8</v>
      </c>
      <c r="Z77" s="5">
        <v>0</v>
      </c>
      <c r="AA77" s="5">
        <v>0</v>
      </c>
      <c r="AB77" s="5">
        <v>3</v>
      </c>
      <c r="AC77" s="5">
        <v>0</v>
      </c>
      <c r="AD77" s="5">
        <v>0</v>
      </c>
      <c r="AE77" s="5">
        <v>2.3070952999999998</v>
      </c>
      <c r="AF77" s="5">
        <v>11.619656000000001</v>
      </c>
      <c r="AG77" s="5">
        <v>1</v>
      </c>
      <c r="AH77" s="5">
        <v>9.0909093999999996E-2</v>
      </c>
      <c r="AI77" s="5">
        <v>6</v>
      </c>
      <c r="AJ77" s="5">
        <v>19</v>
      </c>
      <c r="AK77" s="5">
        <v>1</v>
      </c>
      <c r="AL77" s="5">
        <v>11</v>
      </c>
      <c r="AM77" s="5">
        <v>2</v>
      </c>
      <c r="AN77" s="5">
        <v>2</v>
      </c>
      <c r="AO77" s="5">
        <v>0.18181818999999999</v>
      </c>
      <c r="AP77" s="5">
        <v>12</v>
      </c>
      <c r="AQ77" s="5">
        <v>0</v>
      </c>
      <c r="AR77" s="5">
        <v>8.2675847999999998</v>
      </c>
      <c r="AS77" s="5">
        <v>6.0731111000000002</v>
      </c>
      <c r="AT77" s="5">
        <v>4.8094010000000003</v>
      </c>
      <c r="AU77" s="5">
        <v>5.5604776999999999</v>
      </c>
      <c r="AV77" s="5">
        <v>5.2363819999999999</v>
      </c>
      <c r="AW77" s="5">
        <v>3.1114706999999999</v>
      </c>
      <c r="AX77" s="5">
        <v>2.0713672999999999</v>
      </c>
      <c r="AY77" s="5">
        <v>2.9663265000000001</v>
      </c>
      <c r="AZ77" s="5">
        <v>0.76807731000000001</v>
      </c>
      <c r="BA77" s="5">
        <v>7</v>
      </c>
      <c r="BB77" s="5">
        <v>0</v>
      </c>
      <c r="BC77" s="5">
        <v>3.241101</v>
      </c>
      <c r="BD77" s="5">
        <v>5.7672958000000003</v>
      </c>
      <c r="BE77" s="5">
        <v>3.808516</v>
      </c>
      <c r="BF77" s="5">
        <v>0</v>
      </c>
      <c r="BG77" s="5">
        <v>4.4143075999999999</v>
      </c>
      <c r="BH77" s="5">
        <v>9.0909089999999999</v>
      </c>
      <c r="BI77" s="5">
        <v>4.1326532</v>
      </c>
      <c r="BJ77" s="5">
        <v>2.5</v>
      </c>
      <c r="BK77" s="5">
        <v>1.6928656</v>
      </c>
      <c r="BL77" s="5">
        <v>3</v>
      </c>
      <c r="BM77" s="5">
        <v>1</v>
      </c>
      <c r="BN77" s="5">
        <v>1.5389999999999999</v>
      </c>
      <c r="BO77" s="5">
        <v>-1.40466</v>
      </c>
      <c r="BP77" s="5">
        <v>4.0819882999999999</v>
      </c>
      <c r="BQ77" s="5">
        <v>1</v>
      </c>
      <c r="BR77" s="5">
        <v>1.0891189999999999</v>
      </c>
      <c r="BS77" s="5">
        <v>-1.0891189999999999</v>
      </c>
      <c r="BT77" s="5">
        <v>0.26953629000000001</v>
      </c>
      <c r="BU77" s="5">
        <v>0.33038824999999999</v>
      </c>
      <c r="BV77" s="5">
        <v>2.1329999000000002</v>
      </c>
      <c r="BW77" s="5">
        <v>-2.1320000000000001</v>
      </c>
      <c r="BX77" s="5">
        <v>0.29723393999999997</v>
      </c>
      <c r="BY77" s="5">
        <v>0.26735460999999999</v>
      </c>
      <c r="BZ77" s="5">
        <v>0.70093620000000001</v>
      </c>
      <c r="CA77" s="5">
        <v>0.44585111999999999</v>
      </c>
      <c r="CB77" s="5">
        <v>0.14587718</v>
      </c>
      <c r="CC77" s="5">
        <v>0.29906379999999999</v>
      </c>
      <c r="CD77" s="5">
        <v>0.55414890999999999</v>
      </c>
      <c r="CE77" s="5">
        <v>0.15318660000000001</v>
      </c>
      <c r="CF77" s="5">
        <v>114.54204</v>
      </c>
      <c r="CG77" s="5">
        <v>72.857833999999997</v>
      </c>
      <c r="CH77" s="5">
        <v>23.838217</v>
      </c>
      <c r="CI77" s="5">
        <v>48.870888000000001</v>
      </c>
      <c r="CJ77" s="5">
        <v>90.555092000000002</v>
      </c>
      <c r="CK77" s="5">
        <v>25.032671000000001</v>
      </c>
      <c r="CL77" s="5">
        <v>4</v>
      </c>
      <c r="CM77" s="5">
        <v>1</v>
      </c>
      <c r="CN77" s="5">
        <v>0.29723393999999997</v>
      </c>
      <c r="CO77" s="5">
        <v>0.26735460999999999</v>
      </c>
      <c r="CP77" s="5">
        <v>1.1788000000000001</v>
      </c>
      <c r="CQ77" s="5">
        <v>3.9446298999999998</v>
      </c>
      <c r="CR77" s="5">
        <v>46.529998999999997</v>
      </c>
      <c r="CS77" s="5">
        <v>0.68403846000000001</v>
      </c>
      <c r="CT77" s="5">
        <v>4.4594316000000003</v>
      </c>
      <c r="CU77" s="5">
        <v>2.5117786</v>
      </c>
      <c r="CV77" s="5">
        <v>6.5841621999999997</v>
      </c>
      <c r="CW77" s="5">
        <v>163.41292000000001</v>
      </c>
      <c r="CX77" s="5">
        <v>198.09073000000001</v>
      </c>
      <c r="CY77" s="5">
        <v>13.566921000000001</v>
      </c>
      <c r="CZ77" s="5">
        <v>0</v>
      </c>
      <c r="DA77" s="5">
        <v>0</v>
      </c>
      <c r="DB77" s="5">
        <v>0</v>
      </c>
      <c r="DC77" s="5">
        <v>109.55946</v>
      </c>
      <c r="DD77" s="5">
        <v>17.212254999999999</v>
      </c>
      <c r="DE77" s="5">
        <v>27.133842000000001</v>
      </c>
      <c r="DF77" s="5">
        <v>152.149</v>
      </c>
      <c r="DG77" s="5">
        <v>160</v>
      </c>
      <c r="DH77" s="5">
        <v>13</v>
      </c>
      <c r="DI77" s="5">
        <v>50</v>
      </c>
      <c r="DJ77">
        <v>0.73</v>
      </c>
      <c r="DK77">
        <v>0</v>
      </c>
      <c r="DL77">
        <v>0.27</v>
      </c>
      <c r="DM77">
        <v>0.27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1</v>
      </c>
      <c r="DT77">
        <v>327.14</v>
      </c>
      <c r="DU77">
        <v>1.55</v>
      </c>
      <c r="DV77">
        <v>45.79</v>
      </c>
      <c r="DW77">
        <v>1.21</v>
      </c>
      <c r="DX77">
        <v>1.19</v>
      </c>
      <c r="DY77">
        <v>2.39</v>
      </c>
      <c r="DZ77">
        <v>-1.98</v>
      </c>
      <c r="EA77">
        <v>5.14</v>
      </c>
      <c r="EB77">
        <v>0.66</v>
      </c>
      <c r="EC77">
        <v>0.72</v>
      </c>
      <c r="ED77">
        <v>0.73</v>
      </c>
      <c r="EE77">
        <v>5.36</v>
      </c>
      <c r="EF77">
        <v>1.24</v>
      </c>
      <c r="EG77">
        <v>0.87</v>
      </c>
      <c r="EH77">
        <v>1.1299999999999999</v>
      </c>
      <c r="EI77">
        <v>265.54000000000002</v>
      </c>
      <c r="EJ77">
        <v>0.01</v>
      </c>
      <c r="EK77">
        <v>-1.98</v>
      </c>
      <c r="EL77">
        <v>0.90649999999999997</v>
      </c>
      <c r="EM77" s="5">
        <f t="shared" si="316"/>
        <v>1.0115084555271476E-2</v>
      </c>
      <c r="EN77" s="5">
        <f t="shared" si="317"/>
        <v>3.0828427914623306</v>
      </c>
      <c r="EO77" s="5">
        <f t="shared" si="318"/>
        <v>2.3978952727983707</v>
      </c>
      <c r="EP77" s="5">
        <f t="shared" si="319"/>
        <v>2.9444389791664403</v>
      </c>
      <c r="EQ77" s="5">
        <f t="shared" si="320"/>
        <v>2.1123424228517491</v>
      </c>
      <c r="ER77" s="5">
        <f t="shared" si="321"/>
        <v>1.65563080184177</v>
      </c>
      <c r="ES77" s="5">
        <f t="shared" si="322"/>
        <v>1.1350955083027405</v>
      </c>
      <c r="ET77" s="5">
        <f t="shared" si="323"/>
        <v>1.9459101490553132</v>
      </c>
      <c r="EU77" s="5">
        <f t="shared" si="324"/>
        <v>2.2072749031897207</v>
      </c>
      <c r="EV77" s="5">
        <f t="shared" si="325"/>
        <v>1.4189196220162135</v>
      </c>
      <c r="EW77" s="5">
        <f t="shared" si="326"/>
        <v>1.406584198141507</v>
      </c>
      <c r="EX77" s="5">
        <f t="shared" si="327"/>
        <v>8.5369112544613157E-2</v>
      </c>
      <c r="EY77" s="5">
        <f t="shared" si="328"/>
        <v>1.3862943611198906</v>
      </c>
      <c r="EZ77" s="5">
        <f t="shared" si="329"/>
        <v>1.3723551349412992</v>
      </c>
      <c r="FA77" s="5">
        <f t="shared" si="330"/>
        <v>5.0962802490674948</v>
      </c>
      <c r="FB77" s="5">
        <f t="shared" si="331"/>
        <v>5.2887251580613981</v>
      </c>
      <c r="FC77" s="5">
        <f t="shared" si="332"/>
        <v>5.0248603038599944</v>
      </c>
      <c r="FD77" s="5">
        <f t="shared" si="333"/>
        <v>5.0751738152338266</v>
      </c>
      <c r="FE77">
        <f t="shared" si="334"/>
        <v>5.7903882138303793</v>
      </c>
      <c r="FF77">
        <f t="shared" si="335"/>
        <v>0.12221763272424911</v>
      </c>
      <c r="FG77" s="5">
        <f t="shared" si="336"/>
        <v>0.83598928739780531</v>
      </c>
      <c r="FH77" s="5">
        <f t="shared" si="337"/>
        <v>0.69314718055994529</v>
      </c>
      <c r="FI77">
        <f t="shared" si="338"/>
        <v>0.14341431754398648</v>
      </c>
      <c r="FJ77">
        <f t="shared" si="339"/>
        <v>1.3145009168643895E-2</v>
      </c>
      <c r="FK77">
        <f t="shared" si="340"/>
        <v>0</v>
      </c>
      <c r="FL77">
        <f t="shared" si="341"/>
        <v>3.9435027505931683E-2</v>
      </c>
      <c r="FM77">
        <f t="shared" si="342"/>
        <v>0</v>
      </c>
      <c r="FN77">
        <f t="shared" si="343"/>
        <v>0.12487758710211701</v>
      </c>
      <c r="FO77">
        <f t="shared" si="344"/>
        <v>6.5725045843219474E-3</v>
      </c>
      <c r="FP77">
        <f t="shared" si="345"/>
        <v>1.9717513752965841E-2</v>
      </c>
      <c r="FQ77">
        <f t="shared" si="346"/>
        <v>7.2297550427541421E-2</v>
      </c>
      <c r="FR77">
        <f t="shared" si="347"/>
        <v>4.6007532090253635E-2</v>
      </c>
      <c r="FS77">
        <f t="shared" si="348"/>
        <v>0</v>
      </c>
      <c r="FT77">
        <f t="shared" si="349"/>
        <v>0</v>
      </c>
      <c r="FU77">
        <f t="shared" si="350"/>
        <v>5.258003667457558E-2</v>
      </c>
      <c r="FV77">
        <f t="shared" si="351"/>
        <v>0</v>
      </c>
      <c r="FW77">
        <f t="shared" si="352"/>
        <v>0</v>
      </c>
      <c r="FX77">
        <f t="shared" si="353"/>
        <v>5.258003667457558E-2</v>
      </c>
      <c r="FY77">
        <f t="shared" si="354"/>
        <v>0</v>
      </c>
      <c r="FZ77">
        <f t="shared" si="355"/>
        <v>0</v>
      </c>
      <c r="GA77">
        <f t="shared" si="356"/>
        <v>1.9717513752965841E-2</v>
      </c>
      <c r="GB77">
        <f t="shared" si="357"/>
        <v>0</v>
      </c>
      <c r="GC77">
        <f t="shared" si="358"/>
        <v>0</v>
      </c>
      <c r="GD77">
        <f t="shared" si="359"/>
        <v>1.5163394435717618E-2</v>
      </c>
      <c r="GE77">
        <f t="shared" si="360"/>
        <v>7.6370242328244034E-2</v>
      </c>
      <c r="GF77">
        <f t="shared" si="361"/>
        <v>6.5725045843219474E-3</v>
      </c>
      <c r="GG77">
        <f t="shared" si="362"/>
        <v>5.9750043707155478E-4</v>
      </c>
      <c r="GH77">
        <f t="shared" si="363"/>
        <v>3.9435027505931683E-2</v>
      </c>
      <c r="GI77">
        <f t="shared" si="364"/>
        <v>0.12487758710211701</v>
      </c>
      <c r="GJ77">
        <f t="shared" si="365"/>
        <v>6.5725045843219474E-3</v>
      </c>
      <c r="GK77">
        <f t="shared" si="366"/>
        <v>7.2297550427541421E-2</v>
      </c>
      <c r="GL77">
        <f t="shared" si="367"/>
        <v>1.3145009168643895E-2</v>
      </c>
      <c r="GM77">
        <f t="shared" si="368"/>
        <v>1.3145009168643895E-2</v>
      </c>
      <c r="GN77">
        <f t="shared" si="369"/>
        <v>1.1950008872881187E-3</v>
      </c>
      <c r="GO77">
        <f t="shared" si="370"/>
        <v>7.8870055011863366E-2</v>
      </c>
      <c r="GP77">
        <f t="shared" si="371"/>
        <v>0</v>
      </c>
      <c r="GQ77">
        <f t="shared" si="372"/>
        <v>5.4338738999270449E-2</v>
      </c>
      <c r="GR77">
        <f t="shared" si="373"/>
        <v>3.9915550545846508E-2</v>
      </c>
      <c r="GS77">
        <f t="shared" si="374"/>
        <v>3.1609810120342557E-2</v>
      </c>
      <c r="GT77">
        <f t="shared" si="375"/>
        <v>3.6546265174269961E-2</v>
      </c>
      <c r="GU77">
        <f t="shared" si="376"/>
        <v>3.4416144700260928E-2</v>
      </c>
      <c r="GV77">
        <f t="shared" si="377"/>
        <v>2.0450155439733417E-2</v>
      </c>
      <c r="GW77">
        <f t="shared" si="378"/>
        <v>1.3614071075064575E-2</v>
      </c>
      <c r="GX77">
        <f t="shared" si="379"/>
        <v>1.9496194519845678E-2</v>
      </c>
      <c r="GY77">
        <f t="shared" si="380"/>
        <v>5.0481916410886696E-3</v>
      </c>
      <c r="GZ77">
        <f t="shared" si="381"/>
        <v>4.6007532090253635E-2</v>
      </c>
      <c r="HA77">
        <f t="shared" si="382"/>
        <v>0</v>
      </c>
      <c r="HB77">
        <f t="shared" si="383"/>
        <v>2.1302151180750448E-2</v>
      </c>
      <c r="HC77">
        <f t="shared" si="384"/>
        <v>3.7905578084640713E-2</v>
      </c>
      <c r="HD77">
        <f t="shared" si="385"/>
        <v>2.5031488869463485E-2</v>
      </c>
      <c r="HE77">
        <f t="shared" si="386"/>
        <v>0</v>
      </c>
      <c r="HF77">
        <f t="shared" si="387"/>
        <v>2.9013056937607213E-2</v>
      </c>
      <c r="HG77">
        <f t="shared" si="388"/>
        <v>5.9750041078153654E-2</v>
      </c>
      <c r="HH77">
        <f t="shared" si="389"/>
        <v>2.7161882102412768E-2</v>
      </c>
      <c r="HI77">
        <f t="shared" si="390"/>
        <v>1.6431261460804869E-2</v>
      </c>
      <c r="HJ77">
        <f t="shared" si="391"/>
        <v>1.1126366916640923E-2</v>
      </c>
      <c r="HK77">
        <f t="shared" si="392"/>
        <v>1.9717513752965841E-2</v>
      </c>
      <c r="HL77">
        <f t="shared" si="393"/>
        <v>6.5725045843219474E-3</v>
      </c>
      <c r="HM77">
        <f t="shared" si="394"/>
        <v>1.0115084555271476E-2</v>
      </c>
      <c r="HN77">
        <f t="shared" si="395"/>
        <v>-9.2321342894136661E-3</v>
      </c>
      <c r="HO77">
        <f t="shared" si="396"/>
        <v>2.6828886814898551E-2</v>
      </c>
      <c r="HP77">
        <f t="shared" si="397"/>
        <v>6.5725045843219474E-3</v>
      </c>
      <c r="HQ77">
        <f t="shared" si="398"/>
        <v>7.158239620372135E-3</v>
      </c>
      <c r="HR77">
        <f t="shared" si="399"/>
        <v>-7.158239620372135E-3</v>
      </c>
      <c r="HS77">
        <f t="shared" si="400"/>
        <v>1.7715285016661299E-3</v>
      </c>
      <c r="HT77">
        <f t="shared" si="401"/>
        <v>2.1714782877311056E-3</v>
      </c>
      <c r="HU77">
        <f t="shared" si="402"/>
        <v>1.4019151621108257E-2</v>
      </c>
      <c r="HV77">
        <f t="shared" si="403"/>
        <v>-1.4012579773774392E-2</v>
      </c>
      <c r="HW77">
        <f t="shared" si="404"/>
        <v>1.9535714332660744E-3</v>
      </c>
      <c r="HX77">
        <f t="shared" si="405"/>
        <v>1.7571893998646064E-3</v>
      </c>
      <c r="HY77">
        <f t="shared" si="406"/>
        <v>4.6069063878172055E-3</v>
      </c>
      <c r="HZ77">
        <f t="shared" si="407"/>
        <v>2.9303585301250746E-3</v>
      </c>
      <c r="IA77">
        <f t="shared" si="408"/>
        <v>9.5877843429795792E-4</v>
      </c>
      <c r="IB77">
        <f t="shared" si="409"/>
        <v>1.965598196504742E-3</v>
      </c>
      <c r="IC77">
        <f t="shared" si="410"/>
        <v>3.6421462513720102E-3</v>
      </c>
      <c r="ID77">
        <f t="shared" si="411"/>
        <v>1.0068196307566925E-3</v>
      </c>
      <c r="IE77">
        <f t="shared" si="412"/>
        <v>0.75282808299758786</v>
      </c>
      <c r="IF77">
        <f t="shared" si="413"/>
        <v>0.47885844796876742</v>
      </c>
      <c r="IG77">
        <f t="shared" si="414"/>
        <v>0.15667679051456138</v>
      </c>
      <c r="IH77">
        <f t="shared" si="415"/>
        <v>0.32120413541988446</v>
      </c>
      <c r="II77">
        <f t="shared" si="416"/>
        <v>0.59517375730369571</v>
      </c>
      <c r="IJ77">
        <f t="shared" si="417"/>
        <v>0.16452734490532309</v>
      </c>
      <c r="IK77">
        <f t="shared" si="418"/>
        <v>2.629001833728779E-2</v>
      </c>
      <c r="IL77">
        <f t="shared" si="419"/>
        <v>6.5725045843219474E-3</v>
      </c>
      <c r="IM77">
        <f t="shared" si="420"/>
        <v>1.9535714332660744E-3</v>
      </c>
      <c r="IN77">
        <f t="shared" si="421"/>
        <v>1.7571893998646064E-3</v>
      </c>
      <c r="IO77">
        <f t="shared" si="422"/>
        <v>7.7476684039987122E-3</v>
      </c>
      <c r="IP77">
        <f t="shared" si="423"/>
        <v>2.5926098101203426E-2</v>
      </c>
      <c r="IQ77">
        <f t="shared" si="424"/>
        <v>0.30581863173599561</v>
      </c>
      <c r="IR77">
        <f t="shared" si="425"/>
        <v>4.4958459142025254E-3</v>
      </c>
      <c r="IS77">
        <f t="shared" si="426"/>
        <v>2.9309634634470158E-2</v>
      </c>
      <c r="IT77">
        <f t="shared" si="427"/>
        <v>1.6508676363301764E-2</v>
      </c>
      <c r="IU77">
        <f t="shared" si="428"/>
        <v>4.3274436243419277E-2</v>
      </c>
      <c r="IV77">
        <f t="shared" si="429"/>
        <v>1.0740321658374357</v>
      </c>
      <c r="IW77">
        <f t="shared" si="430"/>
        <v>1.3019522310366811</v>
      </c>
      <c r="IX77">
        <f t="shared" si="431"/>
        <v>8.9168650467633712E-2</v>
      </c>
      <c r="IY77">
        <f t="shared" si="432"/>
        <v>0</v>
      </c>
      <c r="IZ77">
        <f t="shared" si="433"/>
        <v>0</v>
      </c>
      <c r="JA77">
        <f t="shared" si="434"/>
        <v>0</v>
      </c>
      <c r="JB77">
        <f t="shared" si="435"/>
        <v>0.720080053105837</v>
      </c>
      <c r="JC77">
        <f t="shared" si="436"/>
        <v>0.11312762489401836</v>
      </c>
      <c r="JD77">
        <f t="shared" si="437"/>
        <v>0.17833730093526742</v>
      </c>
      <c r="JE77">
        <f t="shared" si="438"/>
        <v>1</v>
      </c>
      <c r="JF77">
        <f t="shared" si="439"/>
        <v>1.0516007334915116</v>
      </c>
      <c r="JG77">
        <f t="shared" si="440"/>
        <v>8.5442559596185325E-2</v>
      </c>
      <c r="JH77">
        <f t="shared" si="441"/>
        <v>0.32862522921609738</v>
      </c>
      <c r="JI77">
        <f t="shared" si="442"/>
        <v>4.7979283465550216E-3</v>
      </c>
      <c r="JJ77">
        <f t="shared" si="443"/>
        <v>0</v>
      </c>
      <c r="JK77">
        <f t="shared" si="444"/>
        <v>1.7745762377669259E-3</v>
      </c>
      <c r="JL77">
        <f t="shared" si="445"/>
        <v>1.7745762377669259E-3</v>
      </c>
      <c r="JM77">
        <f t="shared" si="446"/>
        <v>0</v>
      </c>
      <c r="JN77">
        <f t="shared" si="447"/>
        <v>6.5725045843219474E-3</v>
      </c>
      <c r="JO77">
        <f t="shared" si="448"/>
        <v>0</v>
      </c>
      <c r="JP77">
        <f t="shared" si="449"/>
        <v>0</v>
      </c>
      <c r="JQ77">
        <f t="shared" si="450"/>
        <v>0</v>
      </c>
      <c r="JR77">
        <f t="shared" si="451"/>
        <v>6.5725045843219474E-3</v>
      </c>
      <c r="JS77">
        <f t="shared" si="452"/>
        <v>2.1501291497150818</v>
      </c>
      <c r="JT77">
        <f t="shared" si="453"/>
        <v>1.0187382105699019E-2</v>
      </c>
      <c r="JU77">
        <f t="shared" si="454"/>
        <v>0.30095498491610195</v>
      </c>
      <c r="JV77">
        <f t="shared" si="455"/>
        <v>7.9527305470295569E-3</v>
      </c>
      <c r="JW77">
        <f t="shared" si="456"/>
        <v>7.8212804553431173E-3</v>
      </c>
      <c r="JX77">
        <f t="shared" si="457"/>
        <v>1.5708285956529455E-2</v>
      </c>
      <c r="JY77">
        <f t="shared" si="458"/>
        <v>-1.3013559076957455E-2</v>
      </c>
      <c r="JZ77">
        <f t="shared" si="459"/>
        <v>3.3782673563414807E-2</v>
      </c>
      <c r="KA77">
        <f t="shared" si="460"/>
        <v>4.3378530256524854E-3</v>
      </c>
      <c r="KB77">
        <f t="shared" si="461"/>
        <v>4.7322033007118017E-3</v>
      </c>
      <c r="KC77">
        <f t="shared" si="462"/>
        <v>4.7979283465550216E-3</v>
      </c>
      <c r="KD77">
        <f t="shared" si="463"/>
        <v>3.5228624571965642E-2</v>
      </c>
      <c r="KE77">
        <f t="shared" si="464"/>
        <v>8.1499056845592156E-3</v>
      </c>
      <c r="KF77">
        <f t="shared" si="465"/>
        <v>5.718078988360094E-3</v>
      </c>
      <c r="KG77">
        <f t="shared" si="466"/>
        <v>7.4269301802838E-3</v>
      </c>
      <c r="KH77">
        <f t="shared" si="467"/>
        <v>1.7452628673208501</v>
      </c>
      <c r="KI77">
        <f t="shared" si="468"/>
        <v>6.5725045843219478E-5</v>
      </c>
      <c r="KJ77">
        <f t="shared" si="469"/>
        <v>-1.3013559076957455E-2</v>
      </c>
      <c r="KK77">
        <f t="shared" si="470"/>
        <v>5.9579754056878452E-3</v>
      </c>
    </row>
    <row r="78" spans="1:297" x14ac:dyDescent="0.25">
      <c r="A78" s="4" t="s">
        <v>1412</v>
      </c>
      <c r="B78" s="4" t="s">
        <v>1413</v>
      </c>
      <c r="C78" s="4" t="s">
        <v>1414</v>
      </c>
      <c r="D78" s="6" t="s">
        <v>113</v>
      </c>
      <c r="E78" s="6">
        <v>4</v>
      </c>
      <c r="F78" s="5">
        <v>995</v>
      </c>
      <c r="G78" s="5">
        <v>3.22</v>
      </c>
      <c r="H78" s="5">
        <v>1217.6470588235295</v>
      </c>
      <c r="I78" s="5">
        <v>66.249047389033549</v>
      </c>
      <c r="J78" s="5">
        <v>22.351931</v>
      </c>
      <c r="K78" s="5">
        <v>2</v>
      </c>
      <c r="L78" s="5">
        <v>0</v>
      </c>
      <c r="M78" s="5">
        <v>6</v>
      </c>
      <c r="N78" s="5">
        <v>0</v>
      </c>
      <c r="O78" s="5">
        <v>20</v>
      </c>
      <c r="P78" s="5">
        <v>1</v>
      </c>
      <c r="Q78" s="5">
        <v>3</v>
      </c>
      <c r="R78" s="5">
        <v>10</v>
      </c>
      <c r="S78" s="5">
        <v>8</v>
      </c>
      <c r="T78" s="5">
        <v>0</v>
      </c>
      <c r="U78" s="5">
        <v>0</v>
      </c>
      <c r="V78" s="5">
        <v>8</v>
      </c>
      <c r="W78" s="5">
        <v>0</v>
      </c>
      <c r="X78" s="5">
        <v>0</v>
      </c>
      <c r="Y78" s="5">
        <v>10</v>
      </c>
      <c r="Z78" s="5">
        <v>0</v>
      </c>
      <c r="AA78" s="5">
        <v>0</v>
      </c>
      <c r="AB78" s="5">
        <v>2</v>
      </c>
      <c r="AC78" s="5">
        <v>0</v>
      </c>
      <c r="AD78" s="5">
        <v>0</v>
      </c>
      <c r="AE78" s="5">
        <v>2.0467130999999998</v>
      </c>
      <c r="AF78" s="5">
        <v>12.84807</v>
      </c>
      <c r="AG78" s="5">
        <v>3</v>
      </c>
      <c r="AH78" s="5">
        <v>0.30000000999999998</v>
      </c>
      <c r="AI78" s="5">
        <v>6</v>
      </c>
      <c r="AJ78" s="5">
        <v>20</v>
      </c>
      <c r="AK78" s="5">
        <v>0</v>
      </c>
      <c r="AL78" s="5">
        <v>10</v>
      </c>
      <c r="AM78" s="5">
        <v>4</v>
      </c>
      <c r="AN78" s="5">
        <v>3</v>
      </c>
      <c r="AO78" s="5">
        <v>0.30000000999999998</v>
      </c>
      <c r="AP78" s="5">
        <v>14</v>
      </c>
      <c r="AQ78" s="5">
        <v>0</v>
      </c>
      <c r="AR78" s="5">
        <v>7.2342043</v>
      </c>
      <c r="AS78" s="5">
        <v>5.6564268999999996</v>
      </c>
      <c r="AT78" s="5">
        <v>4.8009648</v>
      </c>
      <c r="AU78" s="5">
        <v>5.5270976999999997</v>
      </c>
      <c r="AV78" s="5">
        <v>4.9318518999999998</v>
      </c>
      <c r="AW78" s="5">
        <v>3.2197106</v>
      </c>
      <c r="AX78" s="5">
        <v>2.4106836</v>
      </c>
      <c r="AY78" s="5">
        <v>3.3164965999999998</v>
      </c>
      <c r="AZ78" s="5">
        <v>0.70166397000000003</v>
      </c>
      <c r="BA78" s="5">
        <v>7</v>
      </c>
      <c r="BB78" s="5">
        <v>0</v>
      </c>
      <c r="BC78" s="5">
        <v>2.2239251000000002</v>
      </c>
      <c r="BD78" s="5">
        <v>4.4392823999999997</v>
      </c>
      <c r="BE78" s="5">
        <v>3.1608337999999998</v>
      </c>
      <c r="BF78" s="5">
        <v>0</v>
      </c>
      <c r="BG78" s="5">
        <v>3.2519743000000001</v>
      </c>
      <c r="BH78" s="5">
        <v>8.1000004000000008</v>
      </c>
      <c r="BI78" s="5">
        <v>4.7603306999999999</v>
      </c>
      <c r="BJ78" s="5">
        <v>3.1111111999999999</v>
      </c>
      <c r="BK78" s="5">
        <v>2.2061516999999999</v>
      </c>
      <c r="BL78" s="5">
        <v>2</v>
      </c>
      <c r="BM78" s="5">
        <v>1</v>
      </c>
      <c r="BN78" s="5">
        <v>1.1679999999999999</v>
      </c>
      <c r="BO78" s="5">
        <v>-1.23272</v>
      </c>
      <c r="BP78" s="5">
        <v>4.0311994999999996</v>
      </c>
      <c r="BQ78" s="5">
        <v>3</v>
      </c>
      <c r="BR78" s="5">
        <v>0.97876304000000003</v>
      </c>
      <c r="BS78" s="5">
        <v>-0.97876304000000003</v>
      </c>
      <c r="BT78" s="5">
        <v>0.21403968000000001</v>
      </c>
      <c r="BU78" s="5">
        <v>0.40124956000000001</v>
      </c>
      <c r="BV78" s="5">
        <v>1.7929999999999999</v>
      </c>
      <c r="BW78" s="5">
        <v>-1.7929999999999999</v>
      </c>
      <c r="BX78" s="5">
        <v>0.2230898</v>
      </c>
      <c r="BY78" s="5">
        <v>0.37925263999999997</v>
      </c>
      <c r="BZ78" s="5">
        <v>0.87015807999999994</v>
      </c>
      <c r="CA78" s="5">
        <v>0.45105289999999998</v>
      </c>
      <c r="CB78" s="5">
        <v>6.4754284999999995E-2</v>
      </c>
      <c r="CC78" s="5">
        <v>0.12984192</v>
      </c>
      <c r="CD78" s="5">
        <v>0.54894710000000002</v>
      </c>
      <c r="CE78" s="5">
        <v>6.5087639000000003E-2</v>
      </c>
      <c r="CF78" s="5">
        <v>138.02409</v>
      </c>
      <c r="CG78" s="5">
        <v>71.545815000000005</v>
      </c>
      <c r="CH78" s="5">
        <v>10.271297000000001</v>
      </c>
      <c r="CI78" s="5">
        <v>20.595469000000001</v>
      </c>
      <c r="CJ78" s="5">
        <v>87.073752999999996</v>
      </c>
      <c r="CK78" s="5">
        <v>10.324173</v>
      </c>
      <c r="CL78" s="5">
        <v>4</v>
      </c>
      <c r="CM78" s="5">
        <v>1</v>
      </c>
      <c r="CN78" s="5">
        <v>0.2230898</v>
      </c>
      <c r="CO78" s="5">
        <v>0.37925263999999997</v>
      </c>
      <c r="CP78" s="5">
        <v>1.0577000000000001</v>
      </c>
      <c r="CQ78" s="5">
        <v>3.9022801</v>
      </c>
      <c r="CR78" s="5">
        <v>29.459999</v>
      </c>
      <c r="CS78" s="5">
        <v>0.72192811999999995</v>
      </c>
      <c r="CT78" s="5">
        <v>4.3219279999999998</v>
      </c>
      <c r="CU78" s="5">
        <v>2.5657051000000002</v>
      </c>
      <c r="CV78" s="5">
        <v>6.2731547000000001</v>
      </c>
      <c r="CW78" s="5">
        <v>158.61957000000001</v>
      </c>
      <c r="CX78" s="5">
        <v>196.91191000000001</v>
      </c>
      <c r="CY78" s="5">
        <v>2.5037560000000001</v>
      </c>
      <c r="CZ78" s="5">
        <v>0</v>
      </c>
      <c r="DA78" s="5">
        <v>0</v>
      </c>
      <c r="DB78" s="5">
        <v>0</v>
      </c>
      <c r="DC78" s="5">
        <v>131.61794</v>
      </c>
      <c r="DD78" s="5">
        <v>0</v>
      </c>
      <c r="DE78" s="5">
        <v>16.070677</v>
      </c>
      <c r="DF78" s="5">
        <v>138.166</v>
      </c>
      <c r="DG78" s="5">
        <v>133</v>
      </c>
      <c r="DH78" s="5">
        <v>9</v>
      </c>
      <c r="DI78" s="5">
        <v>42</v>
      </c>
      <c r="DJ78">
        <v>0.8</v>
      </c>
      <c r="DK78">
        <v>0</v>
      </c>
      <c r="DL78">
        <v>0.2</v>
      </c>
      <c r="DM78">
        <v>0.2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1</v>
      </c>
      <c r="DT78">
        <v>320.45999999999998</v>
      </c>
      <c r="DU78">
        <v>1.53</v>
      </c>
      <c r="DV78">
        <v>39.97</v>
      </c>
      <c r="DW78">
        <v>1.08</v>
      </c>
      <c r="DX78">
        <v>0.65</v>
      </c>
      <c r="DY78">
        <v>2.0099999999999998</v>
      </c>
      <c r="DZ78">
        <v>-0.86</v>
      </c>
      <c r="EA78">
        <v>6.99</v>
      </c>
      <c r="EB78">
        <v>0.23</v>
      </c>
      <c r="EC78">
        <v>0.7</v>
      </c>
      <c r="ED78">
        <v>0.7</v>
      </c>
      <c r="EE78">
        <v>5.23</v>
      </c>
      <c r="EF78">
        <v>1.01</v>
      </c>
      <c r="EG78">
        <v>0.86</v>
      </c>
      <c r="EH78">
        <v>1.1200000000000001</v>
      </c>
      <c r="EI78">
        <v>245.2</v>
      </c>
      <c r="EJ78">
        <v>0.02</v>
      </c>
      <c r="EK78">
        <v>-0.86</v>
      </c>
      <c r="EL78">
        <v>0.87429999999999997</v>
      </c>
      <c r="EM78" s="5">
        <f t="shared" si="316"/>
        <v>8.4535992936033456E-3</v>
      </c>
      <c r="EN78" s="5">
        <f t="shared" si="317"/>
        <v>3.1069127155377583</v>
      </c>
      <c r="EO78" s="5">
        <f t="shared" si="318"/>
        <v>2.3025850929940459</v>
      </c>
      <c r="EP78" s="5">
        <f t="shared" si="319"/>
        <v>2.9957322735539909</v>
      </c>
      <c r="EQ78" s="5">
        <f t="shared" si="320"/>
        <v>1.9788203747678341</v>
      </c>
      <c r="ER78" s="5">
        <f t="shared" si="321"/>
        <v>1.5957145564651865</v>
      </c>
      <c r="ES78" s="5">
        <f t="shared" si="322"/>
        <v>1.1692914797408498</v>
      </c>
      <c r="ET78" s="5">
        <f t="shared" si="323"/>
        <v>1.9459101490553132</v>
      </c>
      <c r="EU78" s="5">
        <f t="shared" si="324"/>
        <v>2.091864111061108</v>
      </c>
      <c r="EV78" s="5">
        <f t="shared" si="325"/>
        <v>1.5603171406199832</v>
      </c>
      <c r="EW78" s="5">
        <f t="shared" si="326"/>
        <v>1.3940639743516974</v>
      </c>
      <c r="EX78" s="5">
        <f t="shared" si="327"/>
        <v>-2.1465708649656422E-2</v>
      </c>
      <c r="EY78" s="5">
        <f t="shared" si="328"/>
        <v>1.3862943611198906</v>
      </c>
      <c r="EZ78" s="5">
        <f t="shared" si="329"/>
        <v>1.3615610233252593</v>
      </c>
      <c r="FA78" s="5">
        <f t="shared" si="330"/>
        <v>5.0665086937701478</v>
      </c>
      <c r="FB78" s="5">
        <f t="shared" si="331"/>
        <v>5.2827564713729167</v>
      </c>
      <c r="FC78" s="5">
        <f t="shared" si="332"/>
        <v>4.928455860805129</v>
      </c>
      <c r="FD78" s="5">
        <f t="shared" si="333"/>
        <v>4.8903491282217537</v>
      </c>
      <c r="FE78">
        <f t="shared" si="334"/>
        <v>5.769757463579734</v>
      </c>
      <c r="FF78">
        <f t="shared" si="335"/>
        <v>0.11332868530700327</v>
      </c>
      <c r="FG78" s="5">
        <f t="shared" si="336"/>
        <v>0.71623514053000548</v>
      </c>
      <c r="FH78" s="5">
        <f t="shared" si="337"/>
        <v>1.3862943611198906</v>
      </c>
      <c r="FI78">
        <f t="shared" si="338"/>
        <v>0.16177591447968387</v>
      </c>
      <c r="FJ78">
        <f t="shared" si="339"/>
        <v>1.4475341256170114E-2</v>
      </c>
      <c r="FK78">
        <f t="shared" si="340"/>
        <v>0</v>
      </c>
      <c r="FL78">
        <f t="shared" si="341"/>
        <v>4.3426023768510347E-2</v>
      </c>
      <c r="FM78">
        <f t="shared" si="342"/>
        <v>0</v>
      </c>
      <c r="FN78">
        <f t="shared" si="343"/>
        <v>0.14475341256170116</v>
      </c>
      <c r="FO78">
        <f t="shared" si="344"/>
        <v>7.2376706280850569E-3</v>
      </c>
      <c r="FP78">
        <f t="shared" si="345"/>
        <v>2.1713011884255173E-2</v>
      </c>
      <c r="FQ78">
        <f t="shared" si="346"/>
        <v>7.2376706280850578E-2</v>
      </c>
      <c r="FR78">
        <f t="shared" si="347"/>
        <v>5.7901365024680455E-2</v>
      </c>
      <c r="FS78">
        <f t="shared" si="348"/>
        <v>0</v>
      </c>
      <c r="FT78">
        <f t="shared" si="349"/>
        <v>0</v>
      </c>
      <c r="FU78">
        <f t="shared" si="350"/>
        <v>5.7901365024680455E-2</v>
      </c>
      <c r="FV78">
        <f t="shared" si="351"/>
        <v>0</v>
      </c>
      <c r="FW78">
        <f t="shared" si="352"/>
        <v>0</v>
      </c>
      <c r="FX78">
        <f t="shared" si="353"/>
        <v>7.2376706280850578E-2</v>
      </c>
      <c r="FY78">
        <f t="shared" si="354"/>
        <v>0</v>
      </c>
      <c r="FZ78">
        <f t="shared" si="355"/>
        <v>0</v>
      </c>
      <c r="GA78">
        <f t="shared" si="356"/>
        <v>1.4475341256170114E-2</v>
      </c>
      <c r="GB78">
        <f t="shared" si="357"/>
        <v>0</v>
      </c>
      <c r="GC78">
        <f t="shared" si="358"/>
        <v>0</v>
      </c>
      <c r="GD78">
        <f t="shared" si="359"/>
        <v>1.4813435287986914E-2</v>
      </c>
      <c r="GE78">
        <f t="shared" si="360"/>
        <v>9.2990098866580786E-2</v>
      </c>
      <c r="GF78">
        <f t="shared" si="361"/>
        <v>2.1713011884255173E-2</v>
      </c>
      <c r="GG78">
        <f t="shared" si="362"/>
        <v>2.1713012608022232E-3</v>
      </c>
      <c r="GH78">
        <f t="shared" si="363"/>
        <v>4.3426023768510347E-2</v>
      </c>
      <c r="GI78">
        <f t="shared" si="364"/>
        <v>0.14475341256170116</v>
      </c>
      <c r="GJ78">
        <f t="shared" si="365"/>
        <v>0</v>
      </c>
      <c r="GK78">
        <f t="shared" si="366"/>
        <v>7.2376706280850578E-2</v>
      </c>
      <c r="GL78">
        <f t="shared" si="367"/>
        <v>2.8950682512340228E-2</v>
      </c>
      <c r="GM78">
        <f t="shared" si="368"/>
        <v>2.1713011884255173E-2</v>
      </c>
      <c r="GN78">
        <f t="shared" si="369"/>
        <v>2.1713012608022232E-3</v>
      </c>
      <c r="GO78">
        <f t="shared" si="370"/>
        <v>0.1013273887931908</v>
      </c>
      <c r="GP78">
        <f t="shared" si="371"/>
        <v>0</v>
      </c>
      <c r="GQ78">
        <f t="shared" si="372"/>
        <v>5.2358787979676621E-2</v>
      </c>
      <c r="GR78">
        <f t="shared" si="373"/>
        <v>4.0939354834040209E-2</v>
      </c>
      <c r="GS78">
        <f t="shared" si="374"/>
        <v>3.4747801919430249E-2</v>
      </c>
      <c r="GT78">
        <f t="shared" si="375"/>
        <v>4.0003312681846474E-2</v>
      </c>
      <c r="GU78">
        <f t="shared" si="376"/>
        <v>3.5695119638695483E-2</v>
      </c>
      <c r="GV78">
        <f t="shared" si="377"/>
        <v>2.3303204840554117E-2</v>
      </c>
      <c r="GW78">
        <f t="shared" si="378"/>
        <v>1.7447733885326347E-2</v>
      </c>
      <c r="GX78">
        <f t="shared" si="379"/>
        <v>2.4003710029963956E-2</v>
      </c>
      <c r="GY78">
        <f t="shared" si="380"/>
        <v>5.0784127064545546E-3</v>
      </c>
      <c r="GZ78">
        <f t="shared" si="381"/>
        <v>5.0663694396595398E-2</v>
      </c>
      <c r="HA78">
        <f t="shared" si="382"/>
        <v>0</v>
      </c>
      <c r="HB78">
        <f t="shared" si="383"/>
        <v>1.6096037375331124E-2</v>
      </c>
      <c r="HC78">
        <f t="shared" si="384"/>
        <v>3.2130063836254941E-2</v>
      </c>
      <c r="HD78">
        <f t="shared" si="385"/>
        <v>2.2877073954518476E-2</v>
      </c>
      <c r="HE78">
        <f t="shared" si="386"/>
        <v>0</v>
      </c>
      <c r="HF78">
        <f t="shared" si="387"/>
        <v>2.3536718874397466E-2</v>
      </c>
      <c r="HG78">
        <f t="shared" si="388"/>
        <v>5.8625134982557218E-2</v>
      </c>
      <c r="HH78">
        <f t="shared" si="389"/>
        <v>3.4453705687361579E-2</v>
      </c>
      <c r="HI78">
        <f t="shared" si="390"/>
        <v>2.2517198152946456E-2</v>
      </c>
      <c r="HJ78">
        <f t="shared" si="391"/>
        <v>1.5967399360189916E-2</v>
      </c>
      <c r="HK78">
        <f t="shared" si="392"/>
        <v>1.4475341256170114E-2</v>
      </c>
      <c r="HL78">
        <f t="shared" si="393"/>
        <v>7.2376706280850569E-3</v>
      </c>
      <c r="HM78">
        <f t="shared" si="394"/>
        <v>8.4535992936033456E-3</v>
      </c>
      <c r="HN78">
        <f t="shared" si="395"/>
        <v>-8.9220213366530115E-3</v>
      </c>
      <c r="HO78">
        <f t="shared" si="396"/>
        <v>2.9176494217101168E-2</v>
      </c>
      <c r="HP78">
        <f t="shared" si="397"/>
        <v>2.1713011884255173E-2</v>
      </c>
      <c r="HQ78">
        <f t="shared" si="398"/>
        <v>7.0839645064632402E-3</v>
      </c>
      <c r="HR78">
        <f t="shared" si="399"/>
        <v>-7.0839645064632402E-3</v>
      </c>
      <c r="HS78">
        <f t="shared" si="400"/>
        <v>1.5491487051807248E-3</v>
      </c>
      <c r="HT78">
        <f t="shared" si="401"/>
        <v>2.9041121549440527E-3</v>
      </c>
      <c r="HU78">
        <f t="shared" si="402"/>
        <v>1.2977143436156507E-2</v>
      </c>
      <c r="HV78">
        <f t="shared" si="403"/>
        <v>-1.2977143436156507E-2</v>
      </c>
      <c r="HW78">
        <f t="shared" si="404"/>
        <v>1.6146504928853699E-3</v>
      </c>
      <c r="HX78">
        <f t="shared" si="405"/>
        <v>2.7449056931517159E-3</v>
      </c>
      <c r="HY78">
        <f t="shared" si="406"/>
        <v>6.2979175774068872E-3</v>
      </c>
      <c r="HZ78">
        <f t="shared" si="407"/>
        <v>3.2645723260425865E-3</v>
      </c>
      <c r="IA78">
        <f t="shared" si="408"/>
        <v>4.6867018658714875E-4</v>
      </c>
      <c r="IB78">
        <f t="shared" si="409"/>
        <v>9.3975305067816976E-4</v>
      </c>
      <c r="IC78">
        <f t="shared" si="410"/>
        <v>3.9730983020424713E-3</v>
      </c>
      <c r="ID78">
        <f t="shared" si="411"/>
        <v>4.7108289304170347E-4</v>
      </c>
      <c r="IE78">
        <f t="shared" si="412"/>
        <v>0.99897290216116852</v>
      </c>
      <c r="IF78">
        <f t="shared" si="413"/>
        <v>0.51782504378790739</v>
      </c>
      <c r="IG78">
        <f t="shared" si="414"/>
        <v>7.4340264609238163E-2</v>
      </c>
      <c r="IH78">
        <f t="shared" si="415"/>
        <v>0.14906322105293635</v>
      </c>
      <c r="II78">
        <f t="shared" si="416"/>
        <v>0.63021114456523308</v>
      </c>
      <c r="IJ78">
        <f t="shared" si="417"/>
        <v>7.4722963681368784E-2</v>
      </c>
      <c r="IK78">
        <f t="shared" si="418"/>
        <v>2.8950682512340228E-2</v>
      </c>
      <c r="IL78">
        <f t="shared" si="419"/>
        <v>7.2376706280850569E-3</v>
      </c>
      <c r="IM78">
        <f t="shared" si="420"/>
        <v>1.6146504928853699E-3</v>
      </c>
      <c r="IN78">
        <f t="shared" si="421"/>
        <v>2.7449056931517159E-3</v>
      </c>
      <c r="IO78">
        <f t="shared" si="422"/>
        <v>7.6552842233255656E-3</v>
      </c>
      <c r="IP78">
        <f t="shared" si="423"/>
        <v>2.824341806233082E-2</v>
      </c>
      <c r="IQ78">
        <f t="shared" si="424"/>
        <v>0.21322176946571517</v>
      </c>
      <c r="IR78">
        <f t="shared" si="425"/>
        <v>5.2250779497126643E-3</v>
      </c>
      <c r="IS78">
        <f t="shared" si="426"/>
        <v>3.128069134229839E-2</v>
      </c>
      <c r="IT78">
        <f t="shared" si="427"/>
        <v>1.8569728442598035E-2</v>
      </c>
      <c r="IU78">
        <f t="shared" si="428"/>
        <v>4.5403027517623727E-2</v>
      </c>
      <c r="IV78">
        <f t="shared" si="429"/>
        <v>1.1480362028284818</v>
      </c>
      <c r="IW78">
        <f t="shared" si="430"/>
        <v>1.4251835473271284</v>
      </c>
      <c r="IX78">
        <f t="shared" si="431"/>
        <v>1.8121361261091731E-2</v>
      </c>
      <c r="IY78">
        <f t="shared" si="432"/>
        <v>0</v>
      </c>
      <c r="IZ78">
        <f t="shared" si="433"/>
        <v>0</v>
      </c>
      <c r="JA78">
        <f t="shared" si="434"/>
        <v>0</v>
      </c>
      <c r="JB78">
        <f t="shared" si="435"/>
        <v>0.95260729846706138</v>
      </c>
      <c r="JC78">
        <f t="shared" si="436"/>
        <v>0</v>
      </c>
      <c r="JD78">
        <f t="shared" si="437"/>
        <v>0.11631426689634208</v>
      </c>
      <c r="JE78">
        <f t="shared" si="438"/>
        <v>1</v>
      </c>
      <c r="JF78">
        <f t="shared" si="439"/>
        <v>0.96261019353531263</v>
      </c>
      <c r="JG78">
        <f t="shared" si="440"/>
        <v>6.513903565276552E-2</v>
      </c>
      <c r="JH78">
        <f t="shared" si="441"/>
        <v>0.30398216637957243</v>
      </c>
      <c r="JI78">
        <f t="shared" si="442"/>
        <v>5.7901365024680459E-3</v>
      </c>
      <c r="JJ78">
        <f t="shared" si="443"/>
        <v>0</v>
      </c>
      <c r="JK78">
        <f t="shared" si="444"/>
        <v>1.4475341256170115E-3</v>
      </c>
      <c r="JL78">
        <f t="shared" si="445"/>
        <v>1.4475341256170115E-3</v>
      </c>
      <c r="JM78">
        <f t="shared" si="446"/>
        <v>0</v>
      </c>
      <c r="JN78">
        <f t="shared" si="447"/>
        <v>7.2376706280850569E-3</v>
      </c>
      <c r="JO78">
        <f t="shared" si="448"/>
        <v>0</v>
      </c>
      <c r="JP78">
        <f t="shared" si="449"/>
        <v>0</v>
      </c>
      <c r="JQ78">
        <f t="shared" si="450"/>
        <v>0</v>
      </c>
      <c r="JR78">
        <f t="shared" si="451"/>
        <v>7.2376706280850569E-3</v>
      </c>
      <c r="JS78">
        <f t="shared" si="452"/>
        <v>2.3193839294761371</v>
      </c>
      <c r="JT78">
        <f t="shared" si="453"/>
        <v>1.1073636060970138E-2</v>
      </c>
      <c r="JU78">
        <f t="shared" si="454"/>
        <v>0.28928969500455975</v>
      </c>
      <c r="JV78">
        <f t="shared" si="455"/>
        <v>7.8166842783318619E-3</v>
      </c>
      <c r="JW78">
        <f t="shared" si="456"/>
        <v>4.7044859082552874E-3</v>
      </c>
      <c r="JX78">
        <f t="shared" si="457"/>
        <v>1.4547717962450964E-2</v>
      </c>
      <c r="JY78">
        <f t="shared" si="458"/>
        <v>-6.2243967401531489E-3</v>
      </c>
      <c r="JZ78">
        <f t="shared" si="459"/>
        <v>5.0591317690314552E-2</v>
      </c>
      <c r="KA78">
        <f t="shared" si="460"/>
        <v>1.6646642444595632E-3</v>
      </c>
      <c r="KB78">
        <f t="shared" si="461"/>
        <v>5.0663694396595399E-3</v>
      </c>
      <c r="KC78">
        <f t="shared" si="462"/>
        <v>5.0663694396595399E-3</v>
      </c>
      <c r="KD78">
        <f t="shared" si="463"/>
        <v>3.7853017384884856E-2</v>
      </c>
      <c r="KE78">
        <f t="shared" si="464"/>
        <v>7.3100473343659083E-3</v>
      </c>
      <c r="KF78">
        <f t="shared" si="465"/>
        <v>6.2243967401531489E-3</v>
      </c>
      <c r="KG78">
        <f t="shared" si="466"/>
        <v>8.1061911034552656E-3</v>
      </c>
      <c r="KH78">
        <f t="shared" si="467"/>
        <v>1.7746768380064559</v>
      </c>
      <c r="KI78">
        <f t="shared" si="468"/>
        <v>1.4475341256170115E-4</v>
      </c>
      <c r="KJ78">
        <f t="shared" si="469"/>
        <v>-6.2243967401531489E-3</v>
      </c>
      <c r="KK78">
        <f t="shared" si="470"/>
        <v>6.3278954301347655E-3</v>
      </c>
    </row>
    <row r="79" spans="1:297" x14ac:dyDescent="0.25">
      <c r="A79" s="4" t="s">
        <v>1415</v>
      </c>
      <c r="B79" s="4" t="s">
        <v>1416</v>
      </c>
      <c r="C79" s="4" t="s">
        <v>1417</v>
      </c>
      <c r="D79" s="6" t="s">
        <v>113</v>
      </c>
      <c r="E79" s="6">
        <v>4</v>
      </c>
      <c r="F79" s="5">
        <v>2235</v>
      </c>
      <c r="G79" s="5">
        <v>4.51</v>
      </c>
      <c r="H79" s="5">
        <v>2133.3333333333335</v>
      </c>
      <c r="I79" s="5">
        <v>119.16837965099728</v>
      </c>
      <c r="J79" s="5">
        <v>35.047516000000002</v>
      </c>
      <c r="K79" s="5">
        <v>2</v>
      </c>
      <c r="L79" s="5">
        <v>0</v>
      </c>
      <c r="M79" s="5">
        <v>12</v>
      </c>
      <c r="N79" s="5">
        <v>0</v>
      </c>
      <c r="O79" s="5">
        <v>29</v>
      </c>
      <c r="P79" s="5">
        <v>1</v>
      </c>
      <c r="Q79" s="5">
        <v>3</v>
      </c>
      <c r="R79" s="5">
        <v>17</v>
      </c>
      <c r="S79" s="5">
        <v>13</v>
      </c>
      <c r="T79" s="5">
        <v>0</v>
      </c>
      <c r="U79" s="5">
        <v>0</v>
      </c>
      <c r="V79" s="5">
        <v>14</v>
      </c>
      <c r="W79" s="5">
        <v>0</v>
      </c>
      <c r="X79" s="5">
        <v>0</v>
      </c>
      <c r="Y79" s="5">
        <v>12</v>
      </c>
      <c r="Z79" s="5">
        <v>0</v>
      </c>
      <c r="AA79" s="5">
        <v>0</v>
      </c>
      <c r="AB79" s="5">
        <v>3</v>
      </c>
      <c r="AC79" s="5">
        <v>0</v>
      </c>
      <c r="AD79" s="5">
        <v>0</v>
      </c>
      <c r="AE79" s="5">
        <v>1.6491745</v>
      </c>
      <c r="AF79" s="5">
        <v>15.992483999999999</v>
      </c>
      <c r="AG79" s="5">
        <v>3</v>
      </c>
      <c r="AH79" s="5">
        <v>0.16666666999999999</v>
      </c>
      <c r="AI79" s="5">
        <v>12</v>
      </c>
      <c r="AJ79" s="5">
        <v>30</v>
      </c>
      <c r="AK79" s="5">
        <v>1</v>
      </c>
      <c r="AL79" s="5">
        <v>18</v>
      </c>
      <c r="AM79" s="5">
        <v>2</v>
      </c>
      <c r="AN79" s="5">
        <v>4</v>
      </c>
      <c r="AO79" s="5">
        <v>0.22222222</v>
      </c>
      <c r="AP79" s="5">
        <v>17</v>
      </c>
      <c r="AQ79" s="5">
        <v>0</v>
      </c>
      <c r="AR79" s="5">
        <v>12.087576</v>
      </c>
      <c r="AS79" s="5">
        <v>9.1669692999999999</v>
      </c>
      <c r="AT79" s="5">
        <v>7.9032593000000002</v>
      </c>
      <c r="AU79" s="5">
        <v>9.3804692999999997</v>
      </c>
      <c r="AV79" s="5">
        <v>8.2540197000000006</v>
      </c>
      <c r="AW79" s="5">
        <v>5.2561344999999999</v>
      </c>
      <c r="AX79" s="5">
        <v>4.3356041999999997</v>
      </c>
      <c r="AY79" s="5">
        <v>6.1910714999999996</v>
      </c>
      <c r="AZ79" s="5">
        <v>0.72907310999999997</v>
      </c>
      <c r="BA79" s="5">
        <v>11</v>
      </c>
      <c r="BB79" s="5">
        <v>0</v>
      </c>
      <c r="BC79" s="5">
        <v>3.2349138000000002</v>
      </c>
      <c r="BD79" s="5">
        <v>6.5466528000000004</v>
      </c>
      <c r="BE79" s="5">
        <v>4.5872722000000001</v>
      </c>
      <c r="BF79" s="5">
        <v>0</v>
      </c>
      <c r="BG79" s="5">
        <v>7.4791188000000002</v>
      </c>
      <c r="BH79" s="5">
        <v>13.432098</v>
      </c>
      <c r="BI79" s="5">
        <v>6.8052931000000001</v>
      </c>
      <c r="BJ79" s="5">
        <v>4.3017830999999997</v>
      </c>
      <c r="BK79" s="5">
        <v>2.5363853000000001</v>
      </c>
      <c r="BL79" s="5">
        <v>3</v>
      </c>
      <c r="BM79" s="5">
        <v>1</v>
      </c>
      <c r="BN79" s="5">
        <v>3.3269999000000001</v>
      </c>
      <c r="BO79" s="5">
        <v>-3.1725599999999998</v>
      </c>
      <c r="BP79" s="5">
        <v>6.5857172000000004</v>
      </c>
      <c r="BQ79" s="5">
        <v>3</v>
      </c>
      <c r="BR79" s="5">
        <v>1.3997283</v>
      </c>
      <c r="BS79" s="5">
        <v>-1.3997283</v>
      </c>
      <c r="BT79" s="5">
        <v>0.21012342000000001</v>
      </c>
      <c r="BU79" s="5">
        <v>0.25707280999999998</v>
      </c>
      <c r="BV79" s="5">
        <v>3.0270000000000001</v>
      </c>
      <c r="BW79" s="5">
        <v>-3.0259999999999998</v>
      </c>
      <c r="BX79" s="5">
        <v>0.20944829000000001</v>
      </c>
      <c r="BY79" s="5">
        <v>0.18836749</v>
      </c>
      <c r="BZ79" s="5">
        <v>0.72715205000000005</v>
      </c>
      <c r="CA79" s="5">
        <v>0.58287465999999999</v>
      </c>
      <c r="CB79" s="5">
        <v>0.10191140999999999</v>
      </c>
      <c r="CC79" s="5">
        <v>0.27284795000000001</v>
      </c>
      <c r="CD79" s="5">
        <v>0.41712531000000003</v>
      </c>
      <c r="CE79" s="5">
        <v>0.17093654</v>
      </c>
      <c r="CF79" s="5">
        <v>170.08896999999999</v>
      </c>
      <c r="CG79" s="5">
        <v>136.3409</v>
      </c>
      <c r="CH79" s="5">
        <v>23.838217</v>
      </c>
      <c r="CI79" s="5">
        <v>63.822181999999998</v>
      </c>
      <c r="CJ79" s="5">
        <v>97.570267000000001</v>
      </c>
      <c r="CK79" s="5">
        <v>39.983967</v>
      </c>
      <c r="CL79" s="5">
        <v>6</v>
      </c>
      <c r="CM79" s="5">
        <v>2</v>
      </c>
      <c r="CN79" s="5">
        <v>0.20944829000000001</v>
      </c>
      <c r="CO79" s="5">
        <v>0.18836749</v>
      </c>
      <c r="CP79" s="5">
        <v>3.0156000000000001</v>
      </c>
      <c r="CQ79" s="5">
        <v>6.3873300999999998</v>
      </c>
      <c r="CR79" s="5">
        <v>46.529998999999997</v>
      </c>
      <c r="CS79" s="5">
        <v>0.54234897999999998</v>
      </c>
      <c r="CT79" s="5">
        <v>5.1699251999999998</v>
      </c>
      <c r="CU79" s="5">
        <v>3.2024477</v>
      </c>
      <c r="CV79" s="5">
        <v>7.8340649999999998</v>
      </c>
      <c r="CW79" s="5">
        <v>233.91116</v>
      </c>
      <c r="CX79" s="5">
        <v>313.06461000000002</v>
      </c>
      <c r="CY79" s="5">
        <v>13.566921000000001</v>
      </c>
      <c r="CZ79" s="5">
        <v>0</v>
      </c>
      <c r="DA79" s="5">
        <v>0</v>
      </c>
      <c r="DB79" s="5">
        <v>0</v>
      </c>
      <c r="DC79" s="5">
        <v>177.21053000000001</v>
      </c>
      <c r="DD79" s="5">
        <v>17.212254999999999</v>
      </c>
      <c r="DE79" s="5">
        <v>27.133842000000001</v>
      </c>
      <c r="DF79" s="5">
        <v>228.24699000000001</v>
      </c>
      <c r="DG79" s="5">
        <v>592</v>
      </c>
      <c r="DH79" s="5">
        <v>21</v>
      </c>
      <c r="DI79" s="5">
        <v>82</v>
      </c>
      <c r="DJ79">
        <v>0.82</v>
      </c>
      <c r="DK79">
        <v>0</v>
      </c>
      <c r="DL79">
        <v>0.18</v>
      </c>
      <c r="DM79">
        <v>0.18</v>
      </c>
      <c r="DN79">
        <v>0</v>
      </c>
      <c r="DO79">
        <v>2</v>
      </c>
      <c r="DP79">
        <v>0</v>
      </c>
      <c r="DQ79">
        <v>0</v>
      </c>
      <c r="DR79">
        <v>0</v>
      </c>
      <c r="DS79">
        <v>2</v>
      </c>
      <c r="DT79">
        <v>499.28</v>
      </c>
      <c r="DU79">
        <v>1.61</v>
      </c>
      <c r="DV79">
        <v>51.41</v>
      </c>
      <c r="DW79">
        <v>1.22</v>
      </c>
      <c r="DX79">
        <v>2.5299999999999998</v>
      </c>
      <c r="DY79">
        <v>3.36</v>
      </c>
      <c r="DZ79">
        <v>-3.56</v>
      </c>
      <c r="EA79">
        <v>5.87</v>
      </c>
      <c r="EB79">
        <v>0.66</v>
      </c>
      <c r="EC79">
        <v>0.81</v>
      </c>
      <c r="ED79">
        <v>0.82</v>
      </c>
      <c r="EE79">
        <v>8.5299999999999994</v>
      </c>
      <c r="EF79">
        <v>1.71</v>
      </c>
      <c r="EG79">
        <v>1.44</v>
      </c>
      <c r="EH79">
        <v>1.74</v>
      </c>
      <c r="EI79">
        <v>389.76</v>
      </c>
      <c r="EJ79">
        <v>0</v>
      </c>
      <c r="EK79">
        <v>-3.56</v>
      </c>
      <c r="EL79">
        <v>0.69279999999999997</v>
      </c>
      <c r="EM79" s="5">
        <f t="shared" si="316"/>
        <v>1.4576314456545517E-2</v>
      </c>
      <c r="EN79" s="5">
        <f t="shared" si="317"/>
        <v>3.5567047407837395</v>
      </c>
      <c r="EO79" s="5">
        <f t="shared" si="318"/>
        <v>2.8332133440562162</v>
      </c>
      <c r="EP79" s="5">
        <f t="shared" si="319"/>
        <v>3.4011973816621555</v>
      </c>
      <c r="EQ79" s="5">
        <f t="shared" si="320"/>
        <v>2.4921781482467198</v>
      </c>
      <c r="ER79" s="5">
        <f t="shared" si="321"/>
        <v>2.1107003180491315</v>
      </c>
      <c r="ES79" s="5">
        <f t="shared" si="322"/>
        <v>1.6593958706570269</v>
      </c>
      <c r="ET79" s="5">
        <f t="shared" si="323"/>
        <v>2.3978952727983707</v>
      </c>
      <c r="EU79" s="5">
        <f t="shared" si="324"/>
        <v>2.5976472157581534</v>
      </c>
      <c r="EV79" s="5">
        <f t="shared" si="325"/>
        <v>1.9177007064470131</v>
      </c>
      <c r="EW79" s="5">
        <f t="shared" si="326"/>
        <v>1.8849032434634607</v>
      </c>
      <c r="EX79" s="5">
        <f t="shared" si="327"/>
        <v>0.33627814635834502</v>
      </c>
      <c r="EY79" s="5">
        <f t="shared" si="328"/>
        <v>1.791759469228055</v>
      </c>
      <c r="EZ79" s="5">
        <f t="shared" si="329"/>
        <v>1.8543163563502361</v>
      </c>
      <c r="FA79" s="5">
        <f t="shared" si="330"/>
        <v>5.4549413851496524</v>
      </c>
      <c r="FB79" s="5">
        <f t="shared" si="331"/>
        <v>5.7464095909633599</v>
      </c>
      <c r="FC79" s="5">
        <f t="shared" si="332"/>
        <v>5.4304283320934914</v>
      </c>
      <c r="FD79" s="5">
        <f t="shared" si="333"/>
        <v>6.3835066348840055</v>
      </c>
      <c r="FE79">
        <f t="shared" si="334"/>
        <v>6.2131670606257874</v>
      </c>
      <c r="FF79">
        <f t="shared" si="335"/>
        <v>0.55388511322643763</v>
      </c>
      <c r="FG79" s="5">
        <f t="shared" si="336"/>
        <v>0.50027485968886698</v>
      </c>
      <c r="FH79" s="5">
        <f t="shared" si="337"/>
        <v>0.69314718055994529</v>
      </c>
      <c r="FI79">
        <f t="shared" si="338"/>
        <v>0.15355083543489445</v>
      </c>
      <c r="FJ79">
        <f t="shared" si="339"/>
        <v>8.7624375681799784E-3</v>
      </c>
      <c r="FK79">
        <f t="shared" si="340"/>
        <v>0</v>
      </c>
      <c r="FL79">
        <f t="shared" si="341"/>
        <v>5.2574625409079874E-2</v>
      </c>
      <c r="FM79">
        <f t="shared" si="342"/>
        <v>0</v>
      </c>
      <c r="FN79">
        <f t="shared" si="343"/>
        <v>0.12705534473860969</v>
      </c>
      <c r="FO79">
        <f t="shared" si="344"/>
        <v>4.3812187840899892E-3</v>
      </c>
      <c r="FP79">
        <f t="shared" si="345"/>
        <v>1.3143656352269968E-2</v>
      </c>
      <c r="FQ79">
        <f t="shared" si="346"/>
        <v>7.4480719329529821E-2</v>
      </c>
      <c r="FR79">
        <f t="shared" si="347"/>
        <v>5.6955844193169861E-2</v>
      </c>
      <c r="FS79">
        <f t="shared" si="348"/>
        <v>0</v>
      </c>
      <c r="FT79">
        <f t="shared" si="349"/>
        <v>0</v>
      </c>
      <c r="FU79">
        <f t="shared" si="350"/>
        <v>6.1337062977259847E-2</v>
      </c>
      <c r="FV79">
        <f t="shared" si="351"/>
        <v>0</v>
      </c>
      <c r="FW79">
        <f t="shared" si="352"/>
        <v>0</v>
      </c>
      <c r="FX79">
        <f t="shared" si="353"/>
        <v>5.2574625409079874E-2</v>
      </c>
      <c r="FY79">
        <f t="shared" si="354"/>
        <v>0</v>
      </c>
      <c r="FZ79">
        <f t="shared" si="355"/>
        <v>0</v>
      </c>
      <c r="GA79">
        <f t="shared" si="356"/>
        <v>1.3143656352269968E-2</v>
      </c>
      <c r="GB79">
        <f t="shared" si="357"/>
        <v>0</v>
      </c>
      <c r="GC79">
        <f t="shared" si="358"/>
        <v>0</v>
      </c>
      <c r="GD79">
        <f t="shared" si="359"/>
        <v>7.225394297642216E-3</v>
      </c>
      <c r="GE79">
        <f t="shared" si="360"/>
        <v>7.0066571305058611E-2</v>
      </c>
      <c r="GF79">
        <f t="shared" si="361"/>
        <v>1.3143656352269968E-2</v>
      </c>
      <c r="GG79">
        <f t="shared" si="362"/>
        <v>7.3020314528572747E-4</v>
      </c>
      <c r="GH79">
        <f t="shared" si="363"/>
        <v>5.2574625409079874E-2</v>
      </c>
      <c r="GI79">
        <f t="shared" si="364"/>
        <v>0.13143656352269967</v>
      </c>
      <c r="GJ79">
        <f t="shared" si="365"/>
        <v>4.3812187840899892E-3</v>
      </c>
      <c r="GK79">
        <f t="shared" si="366"/>
        <v>7.8861938113619814E-2</v>
      </c>
      <c r="GL79">
        <f t="shared" si="367"/>
        <v>8.7624375681799784E-3</v>
      </c>
      <c r="GM79">
        <f t="shared" si="368"/>
        <v>1.7524875136359957E-2</v>
      </c>
      <c r="GN79">
        <f t="shared" si="369"/>
        <v>9.7360416450617809E-4</v>
      </c>
      <c r="GO79">
        <f t="shared" si="370"/>
        <v>7.4480719329529821E-2</v>
      </c>
      <c r="GP79">
        <f t="shared" si="371"/>
        <v>0</v>
      </c>
      <c r="GQ79">
        <f t="shared" si="372"/>
        <v>5.2958315025315339E-2</v>
      </c>
      <c r="GR79">
        <f t="shared" si="373"/>
        <v>4.0162498090336257E-2</v>
      </c>
      <c r="GS79">
        <f t="shared" si="374"/>
        <v>3.4625908100693902E-2</v>
      </c>
      <c r="GT79">
        <f t="shared" si="375"/>
        <v>4.1097888300739474E-2</v>
      </c>
      <c r="GU79">
        <f t="shared" si="376"/>
        <v>3.6162666153888821E-2</v>
      </c>
      <c r="GV79">
        <f t="shared" si="377"/>
        <v>2.3028275203103445E-2</v>
      </c>
      <c r="GW79">
        <f t="shared" si="378"/>
        <v>1.8995230561419451E-2</v>
      </c>
      <c r="GX79">
        <f t="shared" si="379"/>
        <v>2.7124438749444185E-2</v>
      </c>
      <c r="GY79">
        <f t="shared" si="380"/>
        <v>3.1942288045069068E-3</v>
      </c>
      <c r="GZ79">
        <f t="shared" si="381"/>
        <v>4.819340662498988E-2</v>
      </c>
      <c r="HA79">
        <f t="shared" si="382"/>
        <v>0</v>
      </c>
      <c r="HB79">
        <f t="shared" si="383"/>
        <v>1.4172865105471928E-2</v>
      </c>
      <c r="HC79">
        <f t="shared" si="384"/>
        <v>2.8682318220275324E-2</v>
      </c>
      <c r="HD79">
        <f t="shared" si="385"/>
        <v>2.009784313037381E-2</v>
      </c>
      <c r="HE79">
        <f t="shared" si="386"/>
        <v>0</v>
      </c>
      <c r="HF79">
        <f t="shared" si="387"/>
        <v>3.2767655775000584E-2</v>
      </c>
      <c r="HG79">
        <f t="shared" si="388"/>
        <v>5.8848960067337579E-2</v>
      </c>
      <c r="HH79">
        <f t="shared" si="389"/>
        <v>2.9815477960957994E-2</v>
      </c>
      <c r="HI79">
        <f t="shared" si="390"/>
        <v>1.8847052922800863E-2</v>
      </c>
      <c r="HJ79">
        <f t="shared" si="391"/>
        <v>1.1112458920049723E-2</v>
      </c>
      <c r="HK79">
        <f t="shared" si="392"/>
        <v>1.3143656352269968E-2</v>
      </c>
      <c r="HL79">
        <f t="shared" si="393"/>
        <v>4.3812187840899892E-3</v>
      </c>
      <c r="HM79">
        <f t="shared" si="394"/>
        <v>1.4576314456545517E-2</v>
      </c>
      <c r="HN79">
        <f t="shared" si="395"/>
        <v>-1.3899679465652535E-2</v>
      </c>
      <c r="HO79">
        <f t="shared" si="396"/>
        <v>2.8853467903344532E-2</v>
      </c>
      <c r="HP79">
        <f t="shared" si="397"/>
        <v>1.3143656352269968E-2</v>
      </c>
      <c r="HQ79">
        <f t="shared" si="398"/>
        <v>6.132515920582348E-3</v>
      </c>
      <c r="HR79">
        <f t="shared" si="399"/>
        <v>-6.132515920582348E-3</v>
      </c>
      <c r="HS79">
        <f t="shared" si="400"/>
        <v>9.2059667468123013E-4</v>
      </c>
      <c r="HT79">
        <f t="shared" si="401"/>
        <v>1.1262922240507969E-3</v>
      </c>
      <c r="HU79">
        <f t="shared" si="402"/>
        <v>1.3261949259440398E-2</v>
      </c>
      <c r="HV79">
        <f t="shared" si="403"/>
        <v>-1.3257568040656307E-2</v>
      </c>
      <c r="HW79">
        <f t="shared" si="404"/>
        <v>9.1763878244352753E-4</v>
      </c>
      <c r="HX79">
        <f t="shared" si="405"/>
        <v>8.2527918549988319E-4</v>
      </c>
      <c r="HY79">
        <f t="shared" si="406"/>
        <v>3.1858122203495434E-3</v>
      </c>
      <c r="HZ79">
        <f t="shared" si="407"/>
        <v>2.553701409162066E-3</v>
      </c>
      <c r="IA79">
        <f t="shared" si="408"/>
        <v>4.4649618380509636E-4</v>
      </c>
      <c r="IB79">
        <f t="shared" si="409"/>
        <v>1.1954065637404462E-3</v>
      </c>
      <c r="IC79">
        <f t="shared" si="410"/>
        <v>1.82751724349136E-3</v>
      </c>
      <c r="ID79">
        <f t="shared" si="411"/>
        <v>7.4891037993534977E-4</v>
      </c>
      <c r="IE79">
        <f t="shared" si="412"/>
        <v>0.74519699033051867</v>
      </c>
      <c r="IF79">
        <f t="shared" si="413"/>
        <v>0.5973393121197349</v>
      </c>
      <c r="IG79">
        <f t="shared" si="414"/>
        <v>0.10444044409961331</v>
      </c>
      <c r="IH79">
        <f t="shared" si="415"/>
        <v>0.27961894262000997</v>
      </c>
      <c r="II79">
        <f t="shared" si="416"/>
        <v>0.42747668654907561</v>
      </c>
      <c r="IJ79">
        <f t="shared" si="417"/>
        <v>0.17517850728283427</v>
      </c>
      <c r="IK79">
        <f t="shared" si="418"/>
        <v>2.6287312704539937E-2</v>
      </c>
      <c r="IL79">
        <f t="shared" si="419"/>
        <v>8.7624375681799784E-3</v>
      </c>
      <c r="IM79">
        <f t="shared" si="420"/>
        <v>9.1763878244352753E-4</v>
      </c>
      <c r="IN79">
        <f t="shared" si="421"/>
        <v>8.2527918549988319E-4</v>
      </c>
      <c r="IO79">
        <f t="shared" si="422"/>
        <v>1.3212003365301771E-2</v>
      </c>
      <c r="IP79">
        <f t="shared" si="423"/>
        <v>2.7984290614303388E-2</v>
      </c>
      <c r="IQ79">
        <f t="shared" si="424"/>
        <v>0.20385810564248841</v>
      </c>
      <c r="IR79">
        <f t="shared" si="425"/>
        <v>2.3761495387080458E-3</v>
      </c>
      <c r="IS79">
        <f t="shared" si="426"/>
        <v>2.2650573398580193E-2</v>
      </c>
      <c r="IT79">
        <f t="shared" si="427"/>
        <v>1.4030624018305782E-2</v>
      </c>
      <c r="IU79">
        <f t="shared" si="428"/>
        <v>3.4322752733781943E-2</v>
      </c>
      <c r="IV79">
        <f t="shared" si="429"/>
        <v>1.0248159680002789</v>
      </c>
      <c r="IW79">
        <f t="shared" si="430"/>
        <v>1.3716045499658067</v>
      </c>
      <c r="IX79">
        <f t="shared" si="431"/>
        <v>5.9439649127464945E-2</v>
      </c>
      <c r="IY79">
        <f t="shared" si="432"/>
        <v>0</v>
      </c>
      <c r="IZ79">
        <f t="shared" si="433"/>
        <v>0</v>
      </c>
      <c r="JA79">
        <f t="shared" si="434"/>
        <v>0</v>
      </c>
      <c r="JB79">
        <f t="shared" si="435"/>
        <v>0.77639810277454258</v>
      </c>
      <c r="JC79">
        <f t="shared" si="436"/>
        <v>7.5410654922546838E-2</v>
      </c>
      <c r="JD79">
        <f t="shared" si="437"/>
        <v>0.11887929825492989</v>
      </c>
      <c r="JE79">
        <f t="shared" si="438"/>
        <v>1</v>
      </c>
      <c r="JF79">
        <f t="shared" si="439"/>
        <v>2.5936815201812737</v>
      </c>
      <c r="JG79">
        <f t="shared" si="440"/>
        <v>9.2005594465889781E-2</v>
      </c>
      <c r="JH79">
        <f t="shared" si="441"/>
        <v>0.35925994029537911</v>
      </c>
      <c r="JI79">
        <f t="shared" si="442"/>
        <v>3.5925994029537911E-3</v>
      </c>
      <c r="JJ79">
        <f t="shared" si="443"/>
        <v>0</v>
      </c>
      <c r="JK79">
        <f t="shared" si="444"/>
        <v>7.8861938113619807E-4</v>
      </c>
      <c r="JL79">
        <f t="shared" si="445"/>
        <v>7.8861938113619807E-4</v>
      </c>
      <c r="JM79">
        <f t="shared" si="446"/>
        <v>0</v>
      </c>
      <c r="JN79">
        <f t="shared" si="447"/>
        <v>8.7624375681799784E-3</v>
      </c>
      <c r="JO79">
        <f t="shared" si="448"/>
        <v>0</v>
      </c>
      <c r="JP79">
        <f t="shared" si="449"/>
        <v>0</v>
      </c>
      <c r="JQ79">
        <f t="shared" si="450"/>
        <v>0</v>
      </c>
      <c r="JR79">
        <f t="shared" si="451"/>
        <v>8.7624375681799784E-3</v>
      </c>
      <c r="JS79">
        <f t="shared" si="452"/>
        <v>2.1874549145204498</v>
      </c>
      <c r="JT79">
        <f t="shared" si="453"/>
        <v>7.0537622423848829E-3</v>
      </c>
      <c r="JU79">
        <f t="shared" si="454"/>
        <v>0.22523845769006634</v>
      </c>
      <c r="JV79">
        <f t="shared" si="455"/>
        <v>5.3450869165897865E-3</v>
      </c>
      <c r="JW79">
        <f t="shared" si="456"/>
        <v>1.1084483523747673E-2</v>
      </c>
      <c r="JX79">
        <f t="shared" si="457"/>
        <v>1.4720895114542363E-2</v>
      </c>
      <c r="JY79">
        <f t="shared" si="458"/>
        <v>-1.5597138871360362E-2</v>
      </c>
      <c r="JZ79">
        <f t="shared" si="459"/>
        <v>2.5717754262608236E-2</v>
      </c>
      <c r="KA79">
        <f t="shared" si="460"/>
        <v>2.8916043974993931E-3</v>
      </c>
      <c r="KB79">
        <f t="shared" si="461"/>
        <v>3.5487872151128918E-3</v>
      </c>
      <c r="KC79">
        <f t="shared" si="462"/>
        <v>3.5925994029537911E-3</v>
      </c>
      <c r="KD79">
        <f t="shared" si="463"/>
        <v>3.7371796228287603E-2</v>
      </c>
      <c r="KE79">
        <f t="shared" si="464"/>
        <v>7.4918841207938817E-3</v>
      </c>
      <c r="KF79">
        <f t="shared" si="465"/>
        <v>6.3089550490895846E-3</v>
      </c>
      <c r="KG79">
        <f t="shared" si="466"/>
        <v>7.6233206843165811E-3</v>
      </c>
      <c r="KH79">
        <f t="shared" si="467"/>
        <v>1.7076238332869142</v>
      </c>
      <c r="KI79">
        <f t="shared" si="468"/>
        <v>0</v>
      </c>
      <c r="KJ79">
        <f t="shared" si="469"/>
        <v>-1.5597138871360362E-2</v>
      </c>
      <c r="KK79">
        <f t="shared" si="470"/>
        <v>3.0353083736175445E-3</v>
      </c>
    </row>
    <row r="80" spans="1:297" x14ac:dyDescent="0.25">
      <c r="A80" s="4" t="s">
        <v>1418</v>
      </c>
      <c r="B80" s="4" t="s">
        <v>1419</v>
      </c>
      <c r="C80" s="4" t="s">
        <v>1420</v>
      </c>
      <c r="D80" s="6" t="s">
        <v>113</v>
      </c>
      <c r="E80" s="5">
        <v>2</v>
      </c>
      <c r="F80" s="5">
        <v>1265</v>
      </c>
      <c r="G80" s="5">
        <v>3.09</v>
      </c>
      <c r="H80" s="5">
        <v>1383.8709677419356</v>
      </c>
      <c r="I80" s="5">
        <v>57.721872677350838</v>
      </c>
      <c r="J80" s="5">
        <v>23.063137000000001</v>
      </c>
      <c r="K80" s="5">
        <v>1</v>
      </c>
      <c r="L80" s="5">
        <v>0</v>
      </c>
      <c r="M80" s="5">
        <v>6</v>
      </c>
      <c r="N80" s="5">
        <v>0</v>
      </c>
      <c r="O80" s="5">
        <v>19</v>
      </c>
      <c r="P80" s="5">
        <v>1</v>
      </c>
      <c r="Q80" s="5">
        <v>2</v>
      </c>
      <c r="R80" s="5">
        <v>10</v>
      </c>
      <c r="S80" s="5">
        <v>9</v>
      </c>
      <c r="T80" s="5">
        <v>0</v>
      </c>
      <c r="U80" s="5">
        <v>0</v>
      </c>
      <c r="V80" s="5">
        <v>8</v>
      </c>
      <c r="W80" s="5">
        <v>1</v>
      </c>
      <c r="X80" s="5">
        <v>0</v>
      </c>
      <c r="Y80" s="5">
        <v>9</v>
      </c>
      <c r="Z80" s="5">
        <v>0</v>
      </c>
      <c r="AA80" s="5">
        <v>0</v>
      </c>
      <c r="AB80" s="5">
        <v>1</v>
      </c>
      <c r="AC80" s="5">
        <v>0</v>
      </c>
      <c r="AD80" s="5">
        <v>0</v>
      </c>
      <c r="AE80" s="5">
        <v>2.5427721000000001</v>
      </c>
      <c r="AF80" s="5">
        <v>10.258863</v>
      </c>
      <c r="AG80" s="5">
        <v>0</v>
      </c>
      <c r="AH80" s="5">
        <v>0</v>
      </c>
      <c r="AI80" s="5">
        <v>6</v>
      </c>
      <c r="AJ80" s="5">
        <v>19</v>
      </c>
      <c r="AK80" s="5">
        <v>0</v>
      </c>
      <c r="AL80" s="5">
        <v>10</v>
      </c>
      <c r="AM80" s="5">
        <v>2</v>
      </c>
      <c r="AN80" s="5">
        <v>0</v>
      </c>
      <c r="AO80" s="5">
        <v>0</v>
      </c>
      <c r="AP80" s="5">
        <v>13</v>
      </c>
      <c r="AQ80" s="5">
        <v>0</v>
      </c>
      <c r="AR80" s="5">
        <v>7.7236146999999997</v>
      </c>
      <c r="AS80" s="5">
        <v>6.7358073999999997</v>
      </c>
      <c r="AT80" s="5">
        <v>5.1547007999999996</v>
      </c>
      <c r="AU80" s="5">
        <v>5.7236146999999997</v>
      </c>
      <c r="AV80" s="5">
        <v>4.6090608</v>
      </c>
      <c r="AW80" s="5">
        <v>3.4452541000000001</v>
      </c>
      <c r="AX80" s="5">
        <v>2.6547005000000001</v>
      </c>
      <c r="AY80" s="5">
        <v>3.4543604999999999</v>
      </c>
      <c r="AZ80" s="5">
        <v>0.77451532999999995</v>
      </c>
      <c r="BA80" s="5">
        <v>5</v>
      </c>
      <c r="BB80" s="5">
        <v>0</v>
      </c>
      <c r="BC80" s="5">
        <v>1.1795738</v>
      </c>
      <c r="BD80" s="5">
        <v>3.2224661999999999</v>
      </c>
      <c r="BE80" s="5">
        <v>1.5246123</v>
      </c>
      <c r="BF80" s="5">
        <v>0</v>
      </c>
      <c r="BG80" s="5">
        <v>3.4598865999999999</v>
      </c>
      <c r="BH80" s="5">
        <v>8.1000004000000008</v>
      </c>
      <c r="BI80" s="5">
        <v>2.9387755000000002</v>
      </c>
      <c r="BJ80" s="5">
        <v>1.75</v>
      </c>
      <c r="BK80" s="5">
        <v>1.8994683999999999</v>
      </c>
      <c r="BL80" s="5">
        <v>1</v>
      </c>
      <c r="BM80" s="5">
        <v>1</v>
      </c>
      <c r="BN80" s="5">
        <v>2.8559999</v>
      </c>
      <c r="BO80" s="5">
        <v>-2.07816</v>
      </c>
      <c r="BP80" s="5">
        <v>4.2849316999999996</v>
      </c>
      <c r="BQ80" s="5">
        <v>0</v>
      </c>
      <c r="BR80" s="5">
        <v>0.63345324999999997</v>
      </c>
      <c r="BS80" s="5">
        <v>-0.63345324999999997</v>
      </c>
      <c r="BT80" s="5">
        <v>0.34306172000000001</v>
      </c>
      <c r="BU80" s="5">
        <v>0.56802034000000001</v>
      </c>
      <c r="BV80" s="5">
        <v>1.49</v>
      </c>
      <c r="BW80" s="5">
        <v>-1.4890000000000001</v>
      </c>
      <c r="BX80" s="5">
        <v>0.30201343000000003</v>
      </c>
      <c r="BY80" s="5">
        <v>0.35795834999999998</v>
      </c>
      <c r="BZ80" s="5">
        <v>0.88776659999999996</v>
      </c>
      <c r="CA80" s="5">
        <v>0.64375614999999997</v>
      </c>
      <c r="CB80" s="5">
        <v>4.8186555999999998E-2</v>
      </c>
      <c r="CC80" s="5">
        <v>0.11223337999999999</v>
      </c>
      <c r="CD80" s="5">
        <v>0.35624381999999999</v>
      </c>
      <c r="CE80" s="5">
        <v>6.4046829999999999E-2</v>
      </c>
      <c r="CF80" s="5">
        <v>143.10554999999999</v>
      </c>
      <c r="CG80" s="5">
        <v>103.77173000000001</v>
      </c>
      <c r="CH80" s="5">
        <v>7.7675405</v>
      </c>
      <c r="CI80" s="5">
        <v>18.091712999999999</v>
      </c>
      <c r="CJ80" s="5">
        <v>57.425525999999998</v>
      </c>
      <c r="CK80" s="5">
        <v>10.324173</v>
      </c>
      <c r="CL80" s="5">
        <v>3</v>
      </c>
      <c r="CM80" s="5">
        <v>1</v>
      </c>
      <c r="CN80" s="5">
        <v>0.30201343000000003</v>
      </c>
      <c r="CO80" s="5">
        <v>0.35795834999999998</v>
      </c>
      <c r="CP80" s="5">
        <v>2.6624401</v>
      </c>
      <c r="CQ80" s="5">
        <v>4.2590798999999997</v>
      </c>
      <c r="CR80" s="5">
        <v>20.23</v>
      </c>
      <c r="CS80" s="5">
        <v>0.72192811999999995</v>
      </c>
      <c r="CT80" s="5">
        <v>4.3219279999999998</v>
      </c>
      <c r="CU80" s="5">
        <v>2.0634207999999998</v>
      </c>
      <c r="CV80" s="5">
        <v>6.3502397999999998</v>
      </c>
      <c r="CW80" s="5">
        <v>161.19725</v>
      </c>
      <c r="CX80" s="5">
        <v>202.20644999999999</v>
      </c>
      <c r="CY80" s="5">
        <v>0</v>
      </c>
      <c r="CZ80" s="5">
        <v>0</v>
      </c>
      <c r="DA80" s="5">
        <v>0</v>
      </c>
      <c r="DB80" s="5">
        <v>0</v>
      </c>
      <c r="DC80" s="5">
        <v>137.41118</v>
      </c>
      <c r="DD80" s="5">
        <v>0</v>
      </c>
      <c r="DE80" s="5">
        <v>13.566921000000001</v>
      </c>
      <c r="DF80" s="5">
        <v>156.61199999999999</v>
      </c>
      <c r="DG80" s="5">
        <v>110</v>
      </c>
      <c r="DH80" s="5">
        <v>13</v>
      </c>
      <c r="DI80" s="5">
        <v>48</v>
      </c>
      <c r="DJ80">
        <v>0.8</v>
      </c>
      <c r="DK80">
        <v>0</v>
      </c>
      <c r="DL80">
        <v>0.1</v>
      </c>
      <c r="DM80">
        <v>0.1</v>
      </c>
      <c r="DN80">
        <v>0.1</v>
      </c>
      <c r="DO80">
        <v>1</v>
      </c>
      <c r="DP80">
        <v>0</v>
      </c>
      <c r="DQ80">
        <v>0</v>
      </c>
      <c r="DR80">
        <v>0</v>
      </c>
      <c r="DS80">
        <v>1</v>
      </c>
      <c r="DT80">
        <v>333.44</v>
      </c>
      <c r="DU80">
        <v>1.56</v>
      </c>
      <c r="DV80">
        <v>40.270000000000003</v>
      </c>
      <c r="DW80">
        <v>1.18</v>
      </c>
      <c r="DX80">
        <v>2.31</v>
      </c>
      <c r="DY80">
        <v>3.2</v>
      </c>
      <c r="DZ80">
        <v>-1.84</v>
      </c>
      <c r="EA80">
        <v>5.8</v>
      </c>
      <c r="EB80">
        <v>0.67</v>
      </c>
      <c r="EC80">
        <v>0.38</v>
      </c>
      <c r="ED80">
        <v>0.38</v>
      </c>
      <c r="EE80">
        <v>5.26</v>
      </c>
      <c r="EF80">
        <v>0.9</v>
      </c>
      <c r="EG80">
        <v>0.98</v>
      </c>
      <c r="EH80">
        <v>1.18</v>
      </c>
      <c r="EI80">
        <v>246</v>
      </c>
      <c r="EJ80">
        <v>0.02</v>
      </c>
      <c r="EK80">
        <v>-1.84</v>
      </c>
      <c r="EL80">
        <v>0.81669999999999998</v>
      </c>
      <c r="EM80" s="5">
        <f t="shared" si="316"/>
        <v>1.8236149848032079E-2</v>
      </c>
      <c r="EN80" s="5">
        <f t="shared" si="317"/>
        <v>3.1382355420155101</v>
      </c>
      <c r="EO80" s="5">
        <f t="shared" si="318"/>
        <v>2.3025850929940459</v>
      </c>
      <c r="EP80" s="5">
        <f t="shared" si="319"/>
        <v>2.9444389791664403</v>
      </c>
      <c r="EQ80" s="5">
        <f t="shared" si="320"/>
        <v>2.0442824798419839</v>
      </c>
      <c r="ER80" s="5">
        <f t="shared" si="321"/>
        <v>1.528024105233051</v>
      </c>
      <c r="ES80" s="5">
        <f t="shared" si="322"/>
        <v>1.2369976608166728</v>
      </c>
      <c r="ET80" s="5">
        <f t="shared" si="323"/>
        <v>1.6094379124341003</v>
      </c>
      <c r="EU80" s="5">
        <f t="shared" si="324"/>
        <v>2.091864111061108</v>
      </c>
      <c r="EV80" s="5">
        <f t="shared" si="325"/>
        <v>1.077992997993152</v>
      </c>
      <c r="EW80" s="5">
        <f t="shared" si="326"/>
        <v>1.4551046125994902</v>
      </c>
      <c r="EX80" s="5">
        <f t="shared" si="327"/>
        <v>-0.45656907831340587</v>
      </c>
      <c r="EY80" s="5">
        <f t="shared" si="328"/>
        <v>1.0986122886681098</v>
      </c>
      <c r="EZ80" s="5">
        <f t="shared" si="329"/>
        <v>1.4490531510374691</v>
      </c>
      <c r="FA80" s="5">
        <f t="shared" si="330"/>
        <v>5.0826287703736623</v>
      </c>
      <c r="FB80" s="5">
        <f t="shared" si="331"/>
        <v>5.3092892051873974</v>
      </c>
      <c r="FC80" s="5">
        <f t="shared" si="332"/>
        <v>5.0537714089733905</v>
      </c>
      <c r="FD80" s="5">
        <f t="shared" si="333"/>
        <v>4.7004803657924166</v>
      </c>
      <c r="FE80">
        <f t="shared" si="334"/>
        <v>5.8094629391249475</v>
      </c>
      <c r="FF80">
        <f t="shared" si="335"/>
        <v>0.16551443847757333</v>
      </c>
      <c r="FG80" s="5">
        <f t="shared" si="336"/>
        <v>0.93325486386324441</v>
      </c>
      <c r="FH80" s="5">
        <f t="shared" si="337"/>
        <v>0.69314718055994529</v>
      </c>
      <c r="FI80">
        <f t="shared" si="338"/>
        <v>0.14726289811764107</v>
      </c>
      <c r="FJ80">
        <f t="shared" si="339"/>
        <v>6.3852067529946623E-3</v>
      </c>
      <c r="FK80">
        <f t="shared" si="340"/>
        <v>0</v>
      </c>
      <c r="FL80">
        <f t="shared" si="341"/>
        <v>3.831124051796797E-2</v>
      </c>
      <c r="FM80">
        <f t="shared" si="342"/>
        <v>0</v>
      </c>
      <c r="FN80">
        <f t="shared" si="343"/>
        <v>0.12131892830689858</v>
      </c>
      <c r="FO80">
        <f t="shared" si="344"/>
        <v>6.3852067529946623E-3</v>
      </c>
      <c r="FP80">
        <f t="shared" si="345"/>
        <v>1.2770413505989325E-2</v>
      </c>
      <c r="FQ80">
        <f t="shared" si="346"/>
        <v>6.3852067529946627E-2</v>
      </c>
      <c r="FR80">
        <f t="shared" si="347"/>
        <v>5.7466860776951963E-2</v>
      </c>
      <c r="FS80">
        <f t="shared" si="348"/>
        <v>0</v>
      </c>
      <c r="FT80">
        <f t="shared" si="349"/>
        <v>0</v>
      </c>
      <c r="FU80">
        <f t="shared" si="350"/>
        <v>5.1081654023957299E-2</v>
      </c>
      <c r="FV80">
        <f t="shared" si="351"/>
        <v>6.3852067529946623E-3</v>
      </c>
      <c r="FW80">
        <f t="shared" si="352"/>
        <v>0</v>
      </c>
      <c r="FX80">
        <f t="shared" si="353"/>
        <v>5.7466860776951963E-2</v>
      </c>
      <c r="FY80">
        <f t="shared" si="354"/>
        <v>0</v>
      </c>
      <c r="FZ80">
        <f t="shared" si="355"/>
        <v>0</v>
      </c>
      <c r="GA80">
        <f t="shared" si="356"/>
        <v>6.3852067529946623E-3</v>
      </c>
      <c r="GB80">
        <f t="shared" si="357"/>
        <v>0</v>
      </c>
      <c r="GC80">
        <f t="shared" si="358"/>
        <v>0</v>
      </c>
      <c r="GD80">
        <f t="shared" si="359"/>
        <v>1.6236125584246419E-2</v>
      </c>
      <c r="GE80">
        <f t="shared" si="360"/>
        <v>6.5504961305647078E-2</v>
      </c>
      <c r="GF80">
        <f t="shared" si="361"/>
        <v>0</v>
      </c>
      <c r="GG80">
        <f t="shared" si="362"/>
        <v>0</v>
      </c>
      <c r="GH80">
        <f t="shared" si="363"/>
        <v>3.831124051796797E-2</v>
      </c>
      <c r="GI80">
        <f t="shared" si="364"/>
        <v>0.12131892830689858</v>
      </c>
      <c r="GJ80">
        <f t="shared" si="365"/>
        <v>0</v>
      </c>
      <c r="GK80">
        <f t="shared" si="366"/>
        <v>6.3852067529946627E-2</v>
      </c>
      <c r="GL80">
        <f t="shared" si="367"/>
        <v>1.2770413505989325E-2</v>
      </c>
      <c r="GM80">
        <f t="shared" si="368"/>
        <v>0</v>
      </c>
      <c r="GN80">
        <f t="shared" si="369"/>
        <v>0</v>
      </c>
      <c r="GO80">
        <f t="shared" si="370"/>
        <v>8.3007687788930612E-2</v>
      </c>
      <c r="GP80">
        <f t="shared" si="371"/>
        <v>0</v>
      </c>
      <c r="GQ80">
        <f t="shared" si="372"/>
        <v>4.9316876739968839E-2</v>
      </c>
      <c r="GR80">
        <f t="shared" si="373"/>
        <v>4.3009522897351417E-2</v>
      </c>
      <c r="GS80">
        <f t="shared" si="374"/>
        <v>3.2913830357826988E-2</v>
      </c>
      <c r="GT80">
        <f t="shared" si="375"/>
        <v>3.6546463233979518E-2</v>
      </c>
      <c r="GU80">
        <f t="shared" si="376"/>
        <v>2.9429806145122979E-2</v>
      </c>
      <c r="GV80">
        <f t="shared" si="377"/>
        <v>2.1998659745102549E-2</v>
      </c>
      <c r="GW80">
        <f t="shared" si="378"/>
        <v>1.6950811559778307E-2</v>
      </c>
      <c r="GX80">
        <f t="shared" si="379"/>
        <v>2.2056805991878016E-2</v>
      </c>
      <c r="GY80">
        <f t="shared" si="380"/>
        <v>4.9454405154138893E-3</v>
      </c>
      <c r="GZ80">
        <f t="shared" si="381"/>
        <v>3.1926033764973313E-2</v>
      </c>
      <c r="HA80">
        <f t="shared" si="382"/>
        <v>0</v>
      </c>
      <c r="HB80">
        <f t="shared" si="383"/>
        <v>7.531822593415575E-3</v>
      </c>
      <c r="HC80">
        <f t="shared" si="384"/>
        <v>2.0576112941537047E-2</v>
      </c>
      <c r="HD80">
        <f t="shared" si="385"/>
        <v>9.7349647536587244E-3</v>
      </c>
      <c r="HE80">
        <f t="shared" si="386"/>
        <v>0</v>
      </c>
      <c r="HF80">
        <f t="shared" si="387"/>
        <v>2.2092091282915741E-2</v>
      </c>
      <c r="HG80">
        <f t="shared" si="388"/>
        <v>5.1720177253339467E-2</v>
      </c>
      <c r="HH80">
        <f t="shared" si="389"/>
        <v>1.8764689168135267E-2</v>
      </c>
      <c r="HI80">
        <f t="shared" si="390"/>
        <v>1.1174111817740659E-2</v>
      </c>
      <c r="HJ80">
        <f t="shared" si="391"/>
        <v>1.2128498454779965E-2</v>
      </c>
      <c r="HK80">
        <f t="shared" si="392"/>
        <v>6.3852067529946623E-3</v>
      </c>
      <c r="HL80">
        <f t="shared" si="393"/>
        <v>6.3852067529946623E-3</v>
      </c>
      <c r="HM80">
        <f t="shared" si="394"/>
        <v>1.8236149848032079E-2</v>
      </c>
      <c r="HN80">
        <f t="shared" si="395"/>
        <v>-1.3269481265803388E-2</v>
      </c>
      <c r="HO80">
        <f t="shared" si="396"/>
        <v>2.7360174826960897E-2</v>
      </c>
      <c r="HP80">
        <f t="shared" si="397"/>
        <v>0</v>
      </c>
      <c r="HQ80">
        <f t="shared" si="398"/>
        <v>4.0447299696064155E-3</v>
      </c>
      <c r="HR80">
        <f t="shared" si="399"/>
        <v>-4.0447299696064155E-3</v>
      </c>
      <c r="HS80">
        <f t="shared" si="400"/>
        <v>2.1905200112379642E-3</v>
      </c>
      <c r="HT80">
        <f t="shared" si="401"/>
        <v>3.6269273108063241E-3</v>
      </c>
      <c r="HU80">
        <f t="shared" si="402"/>
        <v>9.513958061962046E-3</v>
      </c>
      <c r="HV80">
        <f t="shared" si="403"/>
        <v>-9.5075728552090535E-3</v>
      </c>
      <c r="HW80">
        <f t="shared" si="404"/>
        <v>1.9284181927310808E-3</v>
      </c>
      <c r="HX80">
        <f t="shared" si="405"/>
        <v>2.2856380737108265E-3</v>
      </c>
      <c r="HY80">
        <f t="shared" si="406"/>
        <v>5.6685732894031105E-3</v>
      </c>
      <c r="HZ80">
        <f t="shared" si="407"/>
        <v>4.1105161162618446E-3</v>
      </c>
      <c r="IA80">
        <f t="shared" si="408"/>
        <v>3.0768112277475545E-4</v>
      </c>
      <c r="IB80">
        <f t="shared" si="409"/>
        <v>7.1663333588741602E-4</v>
      </c>
      <c r="IC80">
        <f t="shared" si="410"/>
        <v>2.274690445176615E-3</v>
      </c>
      <c r="ID80">
        <f t="shared" si="411"/>
        <v>4.0895225142390109E-4</v>
      </c>
      <c r="IE80">
        <f t="shared" si="412"/>
        <v>0.91375852425101523</v>
      </c>
      <c r="IF80">
        <f t="shared" si="413"/>
        <v>0.66260395116593884</v>
      </c>
      <c r="IG80">
        <f t="shared" si="414"/>
        <v>4.9597352054759535E-2</v>
      </c>
      <c r="IH80">
        <f t="shared" si="415"/>
        <v>0.11551932802084131</v>
      </c>
      <c r="II80">
        <f t="shared" si="416"/>
        <v>0.36667385640947053</v>
      </c>
      <c r="IJ80">
        <f t="shared" si="417"/>
        <v>6.5921979158685154E-2</v>
      </c>
      <c r="IK80">
        <f t="shared" si="418"/>
        <v>1.9155620258983985E-2</v>
      </c>
      <c r="IL80">
        <f t="shared" si="419"/>
        <v>6.3852067529946623E-3</v>
      </c>
      <c r="IM80">
        <f t="shared" si="420"/>
        <v>1.9284181927310808E-3</v>
      </c>
      <c r="IN80">
        <f t="shared" si="421"/>
        <v>2.2856380737108265E-3</v>
      </c>
      <c r="IO80">
        <f t="shared" si="422"/>
        <v>1.7000230505963783E-2</v>
      </c>
      <c r="IP80">
        <f t="shared" si="423"/>
        <v>2.7195105739023829E-2</v>
      </c>
      <c r="IQ80">
        <f t="shared" si="424"/>
        <v>0.12917273261308201</v>
      </c>
      <c r="IR80">
        <f t="shared" si="425"/>
        <v>4.6096603070007406E-3</v>
      </c>
      <c r="IS80">
        <f t="shared" si="426"/>
        <v>2.7596403851556713E-2</v>
      </c>
      <c r="IT80">
        <f t="shared" si="427"/>
        <v>1.3175368426429647E-2</v>
      </c>
      <c r="IU80">
        <f t="shared" si="428"/>
        <v>4.054759405409547E-2</v>
      </c>
      <c r="IV80">
        <f t="shared" si="429"/>
        <v>1.0292777692641688</v>
      </c>
      <c r="IW80">
        <f t="shared" si="430"/>
        <v>1.2911299900390774</v>
      </c>
      <c r="IX80">
        <f t="shared" si="431"/>
        <v>0</v>
      </c>
      <c r="IY80">
        <f t="shared" si="432"/>
        <v>0</v>
      </c>
      <c r="IZ80">
        <f t="shared" si="433"/>
        <v>0</v>
      </c>
      <c r="JA80">
        <f t="shared" si="434"/>
        <v>0</v>
      </c>
      <c r="JB80">
        <f t="shared" si="435"/>
        <v>0.87739879447296509</v>
      </c>
      <c r="JC80">
        <f t="shared" si="436"/>
        <v>0</v>
      </c>
      <c r="JD80">
        <f t="shared" si="437"/>
        <v>8.6627595586545106E-2</v>
      </c>
      <c r="JE80">
        <f t="shared" si="438"/>
        <v>1</v>
      </c>
      <c r="JF80">
        <f t="shared" si="439"/>
        <v>0.70237274282941287</v>
      </c>
      <c r="JG80">
        <f t="shared" si="440"/>
        <v>8.3007687788930612E-2</v>
      </c>
      <c r="JH80">
        <f t="shared" si="441"/>
        <v>0.30648992414374376</v>
      </c>
      <c r="JI80">
        <f t="shared" si="442"/>
        <v>5.10816540239573E-3</v>
      </c>
      <c r="JJ80">
        <f t="shared" si="443"/>
        <v>0</v>
      </c>
      <c r="JK80">
        <f t="shared" si="444"/>
        <v>6.3852067529946625E-4</v>
      </c>
      <c r="JL80">
        <f t="shared" si="445"/>
        <v>6.3852067529946625E-4</v>
      </c>
      <c r="JM80">
        <f t="shared" si="446"/>
        <v>6.3852067529946625E-4</v>
      </c>
      <c r="JN80">
        <f t="shared" si="447"/>
        <v>6.3852067529946623E-3</v>
      </c>
      <c r="JO80">
        <f t="shared" si="448"/>
        <v>0</v>
      </c>
      <c r="JP80">
        <f t="shared" si="449"/>
        <v>0</v>
      </c>
      <c r="JQ80">
        <f t="shared" si="450"/>
        <v>0</v>
      </c>
      <c r="JR80">
        <f t="shared" si="451"/>
        <v>6.3852067529946623E-3</v>
      </c>
      <c r="JS80">
        <f t="shared" si="452"/>
        <v>2.12908333971854</v>
      </c>
      <c r="JT80">
        <f t="shared" si="453"/>
        <v>9.9609225346716738E-3</v>
      </c>
      <c r="JU80">
        <f t="shared" si="454"/>
        <v>0.25713227594309507</v>
      </c>
      <c r="JV80">
        <f t="shared" si="455"/>
        <v>7.5345439685337006E-3</v>
      </c>
      <c r="JW80">
        <f t="shared" si="456"/>
        <v>1.474982759941767E-2</v>
      </c>
      <c r="JX80">
        <f t="shared" si="457"/>
        <v>2.043266160958292E-2</v>
      </c>
      <c r="JY80">
        <f t="shared" si="458"/>
        <v>-1.174878042551018E-2</v>
      </c>
      <c r="JZ80">
        <f t="shared" si="459"/>
        <v>3.7034199167369039E-2</v>
      </c>
      <c r="KA80">
        <f t="shared" si="460"/>
        <v>4.2780885245064237E-3</v>
      </c>
      <c r="KB80">
        <f t="shared" si="461"/>
        <v>2.4263785661379714E-3</v>
      </c>
      <c r="KC80">
        <f t="shared" si="462"/>
        <v>2.4263785661379714E-3</v>
      </c>
      <c r="KD80">
        <f t="shared" si="463"/>
        <v>3.3586187520751924E-2</v>
      </c>
      <c r="KE80">
        <f t="shared" si="464"/>
        <v>5.7466860776951957E-3</v>
      </c>
      <c r="KF80">
        <f t="shared" si="465"/>
        <v>6.2575026179347692E-3</v>
      </c>
      <c r="KG80">
        <f t="shared" si="466"/>
        <v>7.5345439685337006E-3</v>
      </c>
      <c r="KH80">
        <f t="shared" si="467"/>
        <v>1.5707608612366868</v>
      </c>
      <c r="KI80">
        <f t="shared" si="468"/>
        <v>1.2770413505989325E-4</v>
      </c>
      <c r="KJ80">
        <f t="shared" si="469"/>
        <v>-1.174878042551018E-2</v>
      </c>
      <c r="KK80">
        <f t="shared" si="470"/>
        <v>5.2147983551707406E-3</v>
      </c>
    </row>
    <row r="81" spans="1:297" x14ac:dyDescent="0.25">
      <c r="A81" s="4" t="s">
        <v>1421</v>
      </c>
      <c r="B81" s="4" t="s">
        <v>1422</v>
      </c>
      <c r="C81" s="4" t="s">
        <v>1423</v>
      </c>
      <c r="D81" s="6" t="s">
        <v>113</v>
      </c>
      <c r="E81" s="6">
        <v>4</v>
      </c>
      <c r="F81" s="5">
        <v>455</v>
      </c>
      <c r="G81" s="5">
        <v>3.61</v>
      </c>
      <c r="H81" s="5">
        <v>911.42857142857144</v>
      </c>
      <c r="I81" s="5">
        <v>89.111662133545522</v>
      </c>
      <c r="J81" s="5">
        <v>14.780343999999999</v>
      </c>
      <c r="K81" s="5">
        <v>3</v>
      </c>
      <c r="L81" s="5">
        <v>0</v>
      </c>
      <c r="M81" s="5">
        <v>0</v>
      </c>
      <c r="N81" s="5">
        <v>0</v>
      </c>
      <c r="O81" s="5">
        <v>15</v>
      </c>
      <c r="P81" s="5">
        <v>3</v>
      </c>
      <c r="Q81" s="5">
        <v>6</v>
      </c>
      <c r="R81" s="5">
        <v>7</v>
      </c>
      <c r="S81" s="5">
        <v>3</v>
      </c>
      <c r="T81" s="5">
        <v>0</v>
      </c>
      <c r="U81" s="5">
        <v>0</v>
      </c>
      <c r="V81" s="5">
        <v>4</v>
      </c>
      <c r="W81" s="5">
        <v>0</v>
      </c>
      <c r="X81" s="5">
        <v>0</v>
      </c>
      <c r="Y81" s="5">
        <v>8</v>
      </c>
      <c r="Z81" s="5">
        <v>0</v>
      </c>
      <c r="AA81" s="5">
        <v>0</v>
      </c>
      <c r="AB81" s="5">
        <v>3</v>
      </c>
      <c r="AC81" s="5">
        <v>0</v>
      </c>
      <c r="AD81" s="5">
        <v>0</v>
      </c>
      <c r="AE81" s="5">
        <v>2.7140133</v>
      </c>
      <c r="AF81" s="5">
        <v>9.7036561999999993</v>
      </c>
      <c r="AG81" s="5">
        <v>3</v>
      </c>
      <c r="AH81" s="5">
        <v>0.5</v>
      </c>
      <c r="AI81" s="5">
        <v>0</v>
      </c>
      <c r="AJ81" s="5">
        <v>14</v>
      </c>
      <c r="AK81" s="5">
        <v>1</v>
      </c>
      <c r="AL81" s="5">
        <v>6</v>
      </c>
      <c r="AM81" s="5">
        <v>5</v>
      </c>
      <c r="AN81" s="5">
        <v>3</v>
      </c>
      <c r="AO81" s="5">
        <v>0.5</v>
      </c>
      <c r="AP81" s="5">
        <v>13</v>
      </c>
      <c r="AQ81" s="5">
        <v>0</v>
      </c>
      <c r="AR81" s="5">
        <v>5.6986704000000001</v>
      </c>
      <c r="AS81" s="5">
        <v>3.9239956999999999</v>
      </c>
      <c r="AT81" s="5">
        <v>2.6213202</v>
      </c>
      <c r="AU81" s="5">
        <v>2.6986705999999998</v>
      </c>
      <c r="AV81" s="5">
        <v>3.2700554999999998</v>
      </c>
      <c r="AW81" s="5">
        <v>2.097512</v>
      </c>
      <c r="AX81" s="5">
        <v>1.3535534</v>
      </c>
      <c r="AY81" s="5">
        <v>1.4082482999999999</v>
      </c>
      <c r="AZ81" s="5">
        <v>0.80181897000000002</v>
      </c>
      <c r="BA81" s="5">
        <v>5</v>
      </c>
      <c r="BB81" s="5">
        <v>0</v>
      </c>
      <c r="BC81" s="5">
        <v>3.5696788000000002</v>
      </c>
      <c r="BD81" s="5">
        <v>6.5031017999999996</v>
      </c>
      <c r="BE81" s="5">
        <v>2.5299350999999999</v>
      </c>
      <c r="BF81" s="5">
        <v>0</v>
      </c>
      <c r="BG81" s="5">
        <v>0.95451825999999995</v>
      </c>
      <c r="BH81" s="5">
        <v>7</v>
      </c>
      <c r="BI81" s="5">
        <v>4.1666664999999998</v>
      </c>
      <c r="BJ81" s="5">
        <v>6</v>
      </c>
      <c r="BK81" s="5">
        <v>3.0212873999999998</v>
      </c>
      <c r="BL81" s="5">
        <v>3</v>
      </c>
      <c r="BM81" s="5">
        <v>2</v>
      </c>
      <c r="BN81" s="5">
        <v>-0.36899999</v>
      </c>
      <c r="BO81" s="5">
        <v>0.53246998999999995</v>
      </c>
      <c r="BP81" s="5">
        <v>2.4897225000000001</v>
      </c>
      <c r="BQ81" s="5">
        <v>3</v>
      </c>
      <c r="BR81" s="5">
        <v>1.0121724999999999</v>
      </c>
      <c r="BS81" s="5">
        <v>-1.0121724999999999</v>
      </c>
      <c r="BT81" s="5">
        <v>0.25653911000000001</v>
      </c>
      <c r="BU81" s="5">
        <v>0.39024400999999997</v>
      </c>
      <c r="BV81" s="5">
        <v>2.1589999</v>
      </c>
      <c r="BW81" s="5">
        <v>-2.1589999</v>
      </c>
      <c r="BX81" s="5">
        <v>0.3052339</v>
      </c>
      <c r="BY81" s="5">
        <v>0.31496063000000002</v>
      </c>
      <c r="BZ81" s="5">
        <v>0.47339731000000002</v>
      </c>
      <c r="CA81" s="5">
        <v>0.37992399999999998</v>
      </c>
      <c r="CB81" s="5">
        <v>0.23775157</v>
      </c>
      <c r="CC81" s="5">
        <v>0.52660269000000004</v>
      </c>
      <c r="CD81" s="5">
        <v>0.62007599999999996</v>
      </c>
      <c r="CE81" s="5">
        <v>0.28885111000000002</v>
      </c>
      <c r="CF81" s="5">
        <v>57.946235999999999</v>
      </c>
      <c r="CG81" s="5">
        <v>46.504626999999999</v>
      </c>
      <c r="CH81" s="5">
        <v>29.102001000000001</v>
      </c>
      <c r="CI81" s="5">
        <v>64.458847000000006</v>
      </c>
      <c r="CJ81" s="5">
        <v>75.900452000000001</v>
      </c>
      <c r="CK81" s="5">
        <v>35.356845999999997</v>
      </c>
      <c r="CL81" s="5">
        <v>3</v>
      </c>
      <c r="CM81" s="5">
        <v>0</v>
      </c>
      <c r="CN81" s="5">
        <v>0.3052339</v>
      </c>
      <c r="CO81" s="5">
        <v>0.31496063000000002</v>
      </c>
      <c r="CP81" s="5">
        <v>-0.1565</v>
      </c>
      <c r="CQ81" s="5">
        <v>2.3955600000000001</v>
      </c>
      <c r="CR81" s="5">
        <v>57.529998999999997</v>
      </c>
      <c r="CS81" s="5">
        <v>0.80309098999999995</v>
      </c>
      <c r="CT81" s="5">
        <v>3.5849625999999999</v>
      </c>
      <c r="CU81" s="5">
        <v>2.2125822999999998</v>
      </c>
      <c r="CV81" s="5">
        <v>5.1958469999999997</v>
      </c>
      <c r="CW81" s="5">
        <v>122.40508</v>
      </c>
      <c r="CX81" s="5">
        <v>129.83604</v>
      </c>
      <c r="CY81" s="5">
        <v>0</v>
      </c>
      <c r="CZ81" s="5">
        <v>0</v>
      </c>
      <c r="DA81" s="5">
        <v>0</v>
      </c>
      <c r="DB81" s="5">
        <v>0</v>
      </c>
      <c r="DC81" s="5">
        <v>53.675465000000003</v>
      </c>
      <c r="DD81" s="5">
        <v>14.708499</v>
      </c>
      <c r="DE81" s="5">
        <v>40.700763999999999</v>
      </c>
      <c r="DF81" s="5">
        <v>104.105</v>
      </c>
      <c r="DG81" s="5">
        <v>52</v>
      </c>
      <c r="DH81" s="5">
        <v>4</v>
      </c>
      <c r="DI81" s="5">
        <v>24</v>
      </c>
      <c r="DJ81">
        <v>0.56999999999999995</v>
      </c>
      <c r="DK81">
        <v>0</v>
      </c>
      <c r="DL81">
        <v>0.43</v>
      </c>
      <c r="DM81">
        <v>0.43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229.82</v>
      </c>
      <c r="DU81">
        <v>1.46</v>
      </c>
      <c r="DV81">
        <v>49.38</v>
      </c>
      <c r="DW81">
        <v>1.2</v>
      </c>
      <c r="DX81">
        <v>-0.76</v>
      </c>
      <c r="DY81">
        <v>1</v>
      </c>
      <c r="DZ81">
        <v>0.41</v>
      </c>
      <c r="EA81">
        <v>2.12</v>
      </c>
      <c r="EB81">
        <v>0.88</v>
      </c>
      <c r="EC81">
        <v>0.64</v>
      </c>
      <c r="ED81">
        <v>0.65</v>
      </c>
      <c r="EE81">
        <v>3.69</v>
      </c>
      <c r="EF81">
        <v>0.9</v>
      </c>
      <c r="EG81">
        <v>0.37</v>
      </c>
      <c r="EH81">
        <v>0.81</v>
      </c>
      <c r="EI81">
        <v>295.58999999999997</v>
      </c>
      <c r="EJ81">
        <v>0</v>
      </c>
      <c r="EK81">
        <v>0.41</v>
      </c>
      <c r="EL81">
        <v>0.73960000000000004</v>
      </c>
      <c r="EM81" s="5">
        <f t="shared" si="316"/>
        <v>-3.5444982469622016E-3</v>
      </c>
      <c r="EN81" s="5">
        <f t="shared" si="317"/>
        <v>2.6932981899447386</v>
      </c>
      <c r="EO81" s="5">
        <f t="shared" si="318"/>
        <v>1.9459101490553132</v>
      </c>
      <c r="EP81" s="5">
        <f t="shared" si="319"/>
        <v>2.6390573296152584</v>
      </c>
      <c r="EQ81" s="5">
        <f t="shared" si="320"/>
        <v>1.7402328844725279</v>
      </c>
      <c r="ER81" s="5">
        <f t="shared" si="321"/>
        <v>1.1848069572421953</v>
      </c>
      <c r="ES81" s="5">
        <f t="shared" si="322"/>
        <v>0.74075188043940232</v>
      </c>
      <c r="ET81" s="5">
        <f t="shared" si="323"/>
        <v>1.6094379124341003</v>
      </c>
      <c r="EU81" s="5">
        <f t="shared" si="324"/>
        <v>1.9459101490553132</v>
      </c>
      <c r="EV81" s="5">
        <f t="shared" si="325"/>
        <v>1.427116315640145</v>
      </c>
      <c r="EW81" s="5">
        <f t="shared" si="326"/>
        <v>0.91217125848294101</v>
      </c>
      <c r="EX81" s="5">
        <f t="shared" si="327"/>
        <v>1.2099010885002861E-2</v>
      </c>
      <c r="EY81" s="5">
        <f t="shared" si="328"/>
        <v>1.0986122886681098</v>
      </c>
      <c r="EZ81" s="5">
        <f t="shared" si="329"/>
        <v>0.87361702399042562</v>
      </c>
      <c r="FA81" s="5">
        <f t="shared" si="330"/>
        <v>4.8073358724849626</v>
      </c>
      <c r="FB81" s="5">
        <f t="shared" si="331"/>
        <v>4.8662724236654435</v>
      </c>
      <c r="FC81" s="5">
        <f t="shared" si="332"/>
        <v>4.6454000052071578</v>
      </c>
      <c r="FD81" s="5">
        <f t="shared" si="333"/>
        <v>3.9512437185814275</v>
      </c>
      <c r="FE81">
        <f t="shared" si="334"/>
        <v>5.437296393829488</v>
      </c>
      <c r="FF81">
        <f t="shared" si="335"/>
        <v>-0.21072103131565253</v>
      </c>
      <c r="FG81" s="5">
        <f t="shared" si="336"/>
        <v>0.99842846191651369</v>
      </c>
      <c r="FH81" s="5">
        <f t="shared" si="337"/>
        <v>1.6094379124341003</v>
      </c>
      <c r="FI81">
        <f t="shared" si="338"/>
        <v>0.14197535180827048</v>
      </c>
      <c r="FJ81">
        <f t="shared" si="339"/>
        <v>2.881705969934201E-2</v>
      </c>
      <c r="FK81">
        <f t="shared" si="340"/>
        <v>0</v>
      </c>
      <c r="FL81">
        <f t="shared" si="341"/>
        <v>0</v>
      </c>
      <c r="FM81">
        <f t="shared" si="342"/>
        <v>0</v>
      </c>
      <c r="FN81">
        <f t="shared" si="343"/>
        <v>0.14408529849671003</v>
      </c>
      <c r="FO81">
        <f t="shared" si="344"/>
        <v>2.881705969934201E-2</v>
      </c>
      <c r="FP81">
        <f t="shared" si="345"/>
        <v>5.7634119398684021E-2</v>
      </c>
      <c r="FQ81">
        <f t="shared" si="346"/>
        <v>6.723980596513135E-2</v>
      </c>
      <c r="FR81">
        <f t="shared" si="347"/>
        <v>2.881705969934201E-2</v>
      </c>
      <c r="FS81">
        <f t="shared" si="348"/>
        <v>0</v>
      </c>
      <c r="FT81">
        <f t="shared" si="349"/>
        <v>0</v>
      </c>
      <c r="FU81">
        <f t="shared" si="350"/>
        <v>3.8422746265789343E-2</v>
      </c>
      <c r="FV81">
        <f t="shared" si="351"/>
        <v>0</v>
      </c>
      <c r="FW81">
        <f t="shared" si="352"/>
        <v>0</v>
      </c>
      <c r="FX81">
        <f t="shared" si="353"/>
        <v>7.6845492531578685E-2</v>
      </c>
      <c r="FY81">
        <f t="shared" si="354"/>
        <v>0</v>
      </c>
      <c r="FZ81">
        <f t="shared" si="355"/>
        <v>0</v>
      </c>
      <c r="GA81">
        <f t="shared" si="356"/>
        <v>2.881705969934201E-2</v>
      </c>
      <c r="GB81">
        <f t="shared" si="357"/>
        <v>0</v>
      </c>
      <c r="GC81">
        <f t="shared" si="358"/>
        <v>0</v>
      </c>
      <c r="GD81">
        <f t="shared" si="359"/>
        <v>2.6069961096969404E-2</v>
      </c>
      <c r="GE81">
        <f t="shared" si="360"/>
        <v>9.3210280005763396E-2</v>
      </c>
      <c r="GF81">
        <f t="shared" si="361"/>
        <v>2.881705969934201E-2</v>
      </c>
      <c r="GG81">
        <f t="shared" si="362"/>
        <v>4.8028432832236678E-3</v>
      </c>
      <c r="GH81">
        <f t="shared" si="363"/>
        <v>0</v>
      </c>
      <c r="GI81">
        <f t="shared" si="364"/>
        <v>0.1344796119302627</v>
      </c>
      <c r="GJ81">
        <f t="shared" si="365"/>
        <v>9.6056865664473357E-3</v>
      </c>
      <c r="GK81">
        <f t="shared" si="366"/>
        <v>5.7634119398684021E-2</v>
      </c>
      <c r="GL81">
        <f t="shared" si="367"/>
        <v>4.8028432832236685E-2</v>
      </c>
      <c r="GM81">
        <f t="shared" si="368"/>
        <v>2.881705969934201E-2</v>
      </c>
      <c r="GN81">
        <f t="shared" si="369"/>
        <v>4.8028432832236678E-3</v>
      </c>
      <c r="GO81">
        <f t="shared" si="370"/>
        <v>0.12487392536381538</v>
      </c>
      <c r="GP81">
        <f t="shared" si="371"/>
        <v>0</v>
      </c>
      <c r="GQ81">
        <f t="shared" si="372"/>
        <v>5.4739641707891071E-2</v>
      </c>
      <c r="GR81">
        <f t="shared" si="373"/>
        <v>3.7692672782287114E-2</v>
      </c>
      <c r="GS81">
        <f t="shared" si="374"/>
        <v>2.5179580231497044E-2</v>
      </c>
      <c r="GT81">
        <f t="shared" si="375"/>
        <v>2.5922583929686372E-2</v>
      </c>
      <c r="GU81">
        <f t="shared" si="376"/>
        <v>3.1411128187887223E-2</v>
      </c>
      <c r="GV81">
        <f t="shared" si="377"/>
        <v>2.0148042841362086E-2</v>
      </c>
      <c r="GW81">
        <f t="shared" si="378"/>
        <v>1.3001809711349118E-2</v>
      </c>
      <c r="GX81">
        <f t="shared" si="379"/>
        <v>1.3527191777532298E-2</v>
      </c>
      <c r="GY81">
        <f t="shared" si="380"/>
        <v>7.7020217088516404E-3</v>
      </c>
      <c r="GZ81">
        <f t="shared" si="381"/>
        <v>4.8028432832236685E-2</v>
      </c>
      <c r="HA81">
        <f t="shared" si="382"/>
        <v>0</v>
      </c>
      <c r="HB81">
        <f t="shared" si="383"/>
        <v>3.4289215695691849E-2</v>
      </c>
      <c r="HC81">
        <f t="shared" si="384"/>
        <v>6.2466757600499488E-2</v>
      </c>
      <c r="HD81">
        <f t="shared" si="385"/>
        <v>2.4301763604053599E-2</v>
      </c>
      <c r="HE81">
        <f t="shared" si="386"/>
        <v>0</v>
      </c>
      <c r="HF81">
        <f t="shared" si="387"/>
        <v>9.1688032275106853E-3</v>
      </c>
      <c r="HG81">
        <f t="shared" si="388"/>
        <v>6.723980596513135E-2</v>
      </c>
      <c r="HH81">
        <f t="shared" si="389"/>
        <v>4.0023692425916142E-2</v>
      </c>
      <c r="HI81">
        <f t="shared" si="390"/>
        <v>5.7634119398684021E-2</v>
      </c>
      <c r="HJ81">
        <f t="shared" si="391"/>
        <v>2.90215397915566E-2</v>
      </c>
      <c r="HK81">
        <f t="shared" si="392"/>
        <v>2.881705969934201E-2</v>
      </c>
      <c r="HL81">
        <f t="shared" si="393"/>
        <v>1.9211373132894671E-2</v>
      </c>
      <c r="HM81">
        <f t="shared" si="394"/>
        <v>-3.5444982469622016E-3</v>
      </c>
      <c r="HN81">
        <f t="shared" si="395"/>
        <v>5.1147398299793475E-3</v>
      </c>
      <c r="HO81">
        <f t="shared" si="396"/>
        <v>2.391549397243168E-2</v>
      </c>
      <c r="HP81">
        <f t="shared" si="397"/>
        <v>2.881705969934201E-2</v>
      </c>
      <c r="HQ81">
        <f t="shared" si="398"/>
        <v>9.7226117861774156E-3</v>
      </c>
      <c r="HR81">
        <f t="shared" si="399"/>
        <v>-9.7226117861774156E-3</v>
      </c>
      <c r="HS81">
        <f t="shared" si="400"/>
        <v>2.4642342826953559E-3</v>
      </c>
      <c r="HT81">
        <f t="shared" si="401"/>
        <v>3.7485616444935398E-3</v>
      </c>
      <c r="HU81">
        <f t="shared" si="402"/>
        <v>2.0738676336391142E-2</v>
      </c>
      <c r="HV81">
        <f t="shared" si="403"/>
        <v>-2.0738676336391142E-2</v>
      </c>
      <c r="HW81">
        <f t="shared" si="404"/>
        <v>2.9319811728543295E-3</v>
      </c>
      <c r="HX81">
        <f t="shared" si="405"/>
        <v>3.0254130925507902E-3</v>
      </c>
      <c r="HY81">
        <f t="shared" si="406"/>
        <v>4.5473061812593054E-3</v>
      </c>
      <c r="HZ81">
        <f t="shared" si="407"/>
        <v>3.6494308630709376E-3</v>
      </c>
      <c r="IA81">
        <f t="shared" si="408"/>
        <v>2.2837670621007637E-3</v>
      </c>
      <c r="IB81">
        <f t="shared" si="409"/>
        <v>5.0583803851880311E-3</v>
      </c>
      <c r="IC81">
        <f t="shared" si="410"/>
        <v>5.9562557033763985E-3</v>
      </c>
      <c r="ID81">
        <f t="shared" si="411"/>
        <v>2.7746132270304023E-3</v>
      </c>
      <c r="IE81">
        <f t="shared" si="412"/>
        <v>0.556613380721387</v>
      </c>
      <c r="IF81">
        <f t="shared" si="413"/>
        <v>0.44670887085154409</v>
      </c>
      <c r="IG81">
        <f t="shared" si="414"/>
        <v>0.27954470006243698</v>
      </c>
      <c r="IH81">
        <f t="shared" si="415"/>
        <v>0.61917148071658423</v>
      </c>
      <c r="II81">
        <f t="shared" si="416"/>
        <v>0.72907595216368093</v>
      </c>
      <c r="IJ81">
        <f t="shared" si="417"/>
        <v>0.3396267806541472</v>
      </c>
      <c r="IK81">
        <f t="shared" si="418"/>
        <v>2.881705969934201E-2</v>
      </c>
      <c r="IL81">
        <f t="shared" si="419"/>
        <v>0</v>
      </c>
      <c r="IM81">
        <f t="shared" si="420"/>
        <v>2.9319811728543295E-3</v>
      </c>
      <c r="IN81">
        <f t="shared" si="421"/>
        <v>3.0254130925507902E-3</v>
      </c>
      <c r="IO81">
        <f t="shared" si="422"/>
        <v>-1.5032899476490082E-3</v>
      </c>
      <c r="IP81">
        <f t="shared" si="423"/>
        <v>2.3010998511118583E-2</v>
      </c>
      <c r="IQ81">
        <f t="shared" si="424"/>
        <v>0.55261513856202871</v>
      </c>
      <c r="IR81">
        <f t="shared" si="425"/>
        <v>7.7142403342778916E-3</v>
      </c>
      <c r="IS81">
        <f t="shared" si="426"/>
        <v>3.4436027088036114E-2</v>
      </c>
      <c r="IT81">
        <f t="shared" si="427"/>
        <v>2.1253372076269147E-2</v>
      </c>
      <c r="IU81">
        <f t="shared" si="428"/>
        <v>4.9909677729215687E-2</v>
      </c>
      <c r="IV81">
        <f t="shared" si="429"/>
        <v>1.1757848326209115</v>
      </c>
      <c r="IW81">
        <f t="shared" si="430"/>
        <v>1.2471643052687189</v>
      </c>
      <c r="IX81">
        <f t="shared" si="431"/>
        <v>0</v>
      </c>
      <c r="IY81">
        <f t="shared" si="432"/>
        <v>0</v>
      </c>
      <c r="IZ81">
        <f t="shared" si="433"/>
        <v>0</v>
      </c>
      <c r="JA81">
        <f t="shared" si="434"/>
        <v>0</v>
      </c>
      <c r="JB81">
        <f t="shared" si="435"/>
        <v>0.51558969309831426</v>
      </c>
      <c r="JC81">
        <f t="shared" si="436"/>
        <v>0.14128523125690409</v>
      </c>
      <c r="JD81">
        <f t="shared" si="437"/>
        <v>0.39095878199894335</v>
      </c>
      <c r="JE81">
        <f t="shared" si="438"/>
        <v>1</v>
      </c>
      <c r="JF81">
        <f t="shared" si="439"/>
        <v>0.49949570145526151</v>
      </c>
      <c r="JG81">
        <f t="shared" si="440"/>
        <v>3.8422746265789343E-2</v>
      </c>
      <c r="JH81">
        <f t="shared" si="441"/>
        <v>0.23053647759473608</v>
      </c>
      <c r="JI81">
        <f t="shared" si="442"/>
        <v>5.4752413428749815E-3</v>
      </c>
      <c r="JJ81">
        <f t="shared" si="443"/>
        <v>0</v>
      </c>
      <c r="JK81">
        <f t="shared" si="444"/>
        <v>4.130445223572355E-3</v>
      </c>
      <c r="JL81">
        <f t="shared" si="445"/>
        <v>4.130445223572355E-3</v>
      </c>
      <c r="JM81">
        <f t="shared" si="446"/>
        <v>0</v>
      </c>
      <c r="JN81">
        <f t="shared" si="447"/>
        <v>0</v>
      </c>
      <c r="JO81">
        <f t="shared" si="448"/>
        <v>0</v>
      </c>
      <c r="JP81">
        <f t="shared" si="449"/>
        <v>0</v>
      </c>
      <c r="JQ81">
        <f t="shared" si="450"/>
        <v>0</v>
      </c>
      <c r="JR81">
        <f t="shared" si="451"/>
        <v>0</v>
      </c>
      <c r="JS81">
        <f t="shared" si="452"/>
        <v>2.2075788867009267</v>
      </c>
      <c r="JT81">
        <f t="shared" si="453"/>
        <v>1.4024302387013111E-2</v>
      </c>
      <c r="JU81">
        <f t="shared" si="454"/>
        <v>0.4743288026511695</v>
      </c>
      <c r="JV81">
        <f t="shared" si="455"/>
        <v>1.1526823879736803E-2</v>
      </c>
      <c r="JW81">
        <f t="shared" si="456"/>
        <v>-7.3003217904999756E-3</v>
      </c>
      <c r="JX81">
        <f t="shared" si="457"/>
        <v>9.6056865664473357E-3</v>
      </c>
      <c r="JY81">
        <f t="shared" si="458"/>
        <v>3.9383314922434081E-3</v>
      </c>
      <c r="JZ81">
        <f t="shared" si="459"/>
        <v>2.0364055520868354E-2</v>
      </c>
      <c r="KA81">
        <f t="shared" si="460"/>
        <v>8.4530041784736561E-3</v>
      </c>
      <c r="KB81">
        <f t="shared" si="461"/>
        <v>6.1476394025262952E-3</v>
      </c>
      <c r="KC81">
        <f t="shared" si="462"/>
        <v>6.243696268190769E-3</v>
      </c>
      <c r="KD81">
        <f t="shared" si="463"/>
        <v>3.5444983430190674E-2</v>
      </c>
      <c r="KE81">
        <f t="shared" si="464"/>
        <v>8.6451179098026038E-3</v>
      </c>
      <c r="KF81">
        <f t="shared" si="465"/>
        <v>3.5541040295855144E-3</v>
      </c>
      <c r="KG81">
        <f t="shared" si="466"/>
        <v>7.7806061188223433E-3</v>
      </c>
      <c r="KH81">
        <f t="shared" si="467"/>
        <v>2.8393448921761681</v>
      </c>
      <c r="KI81">
        <f t="shared" si="468"/>
        <v>0</v>
      </c>
      <c r="KJ81">
        <f t="shared" si="469"/>
        <v>3.9383314922434081E-3</v>
      </c>
      <c r="KK81">
        <f t="shared" si="470"/>
        <v>7.1043657845444507E-3</v>
      </c>
    </row>
    <row r="82" spans="1:297" x14ac:dyDescent="0.25">
      <c r="A82" s="4" t="s">
        <v>1424</v>
      </c>
      <c r="B82" s="4" t="s">
        <v>1425</v>
      </c>
      <c r="C82" s="4" t="s">
        <v>1426</v>
      </c>
      <c r="D82" s="6" t="s">
        <v>113</v>
      </c>
      <c r="E82" s="6">
        <v>4</v>
      </c>
      <c r="F82" s="5">
        <v>2460</v>
      </c>
      <c r="G82" s="5">
        <v>3</v>
      </c>
      <c r="H82" s="5">
        <v>2355</v>
      </c>
      <c r="I82" s="5">
        <v>47.443525240588102</v>
      </c>
      <c r="J82" s="5">
        <v>56.919753999999998</v>
      </c>
      <c r="K82" s="5">
        <v>1</v>
      </c>
      <c r="L82" s="5">
        <v>0</v>
      </c>
      <c r="M82" s="5">
        <v>0</v>
      </c>
      <c r="N82" s="5">
        <v>0</v>
      </c>
      <c r="O82" s="5">
        <v>55</v>
      </c>
      <c r="P82" s="5">
        <v>1</v>
      </c>
      <c r="Q82" s="5">
        <v>2</v>
      </c>
      <c r="R82" s="5">
        <v>20</v>
      </c>
      <c r="S82" s="5">
        <v>17</v>
      </c>
      <c r="T82" s="5">
        <v>0</v>
      </c>
      <c r="U82" s="5">
        <v>0</v>
      </c>
      <c r="V82" s="5">
        <v>18</v>
      </c>
      <c r="W82" s="5">
        <v>0</v>
      </c>
      <c r="X82" s="5">
        <v>0</v>
      </c>
      <c r="Y82" s="5">
        <v>35</v>
      </c>
      <c r="Z82" s="5">
        <v>0</v>
      </c>
      <c r="AA82" s="5">
        <v>1</v>
      </c>
      <c r="AB82" s="5">
        <v>1</v>
      </c>
      <c r="AC82" s="5">
        <v>0</v>
      </c>
      <c r="AD82" s="5">
        <v>0</v>
      </c>
      <c r="AE82" s="5">
        <v>2.9261686999999998</v>
      </c>
      <c r="AF82" s="5">
        <v>38.560245999999999</v>
      </c>
      <c r="AG82" s="5">
        <v>15</v>
      </c>
      <c r="AH82" s="5">
        <v>0.78947371</v>
      </c>
      <c r="AI82" s="5">
        <v>0</v>
      </c>
      <c r="AJ82" s="5">
        <v>54</v>
      </c>
      <c r="AK82" s="5">
        <v>2</v>
      </c>
      <c r="AL82" s="5">
        <v>19</v>
      </c>
      <c r="AM82" s="5">
        <v>10</v>
      </c>
      <c r="AN82" s="5">
        <v>15</v>
      </c>
      <c r="AO82" s="5">
        <v>0.78947371</v>
      </c>
      <c r="AP82" s="5">
        <v>52</v>
      </c>
      <c r="AQ82" s="5">
        <v>0</v>
      </c>
      <c r="AR82" s="5">
        <v>14.891059</v>
      </c>
      <c r="AS82" s="5">
        <v>13.539794000000001</v>
      </c>
      <c r="AT82" s="5">
        <v>12.554195</v>
      </c>
      <c r="AU82" s="5">
        <v>12.891059</v>
      </c>
      <c r="AV82" s="5">
        <v>9.7700557999999997</v>
      </c>
      <c r="AW82" s="5">
        <v>8.7032889999999998</v>
      </c>
      <c r="AX82" s="5">
        <v>8.2104902000000006</v>
      </c>
      <c r="AY82" s="5">
        <v>8.6153554999999997</v>
      </c>
      <c r="AZ82" s="5">
        <v>0.60720962000000001</v>
      </c>
      <c r="BA82" s="5">
        <v>18</v>
      </c>
      <c r="BB82" s="5">
        <v>0</v>
      </c>
      <c r="BC82" s="5">
        <v>1.992767</v>
      </c>
      <c r="BD82" s="5">
        <v>7.2086430000000004</v>
      </c>
      <c r="BE82" s="5">
        <v>2.6700876</v>
      </c>
      <c r="BF82" s="5">
        <v>0</v>
      </c>
      <c r="BG82" s="5">
        <v>1.7065731</v>
      </c>
      <c r="BH82" s="5">
        <v>20</v>
      </c>
      <c r="BI82" s="5">
        <v>17.052631000000002</v>
      </c>
      <c r="BJ82" s="5">
        <v>19.058823</v>
      </c>
      <c r="BK82" s="5">
        <v>13.447378</v>
      </c>
      <c r="BL82" s="5">
        <v>2</v>
      </c>
      <c r="BM82" s="5">
        <v>2</v>
      </c>
      <c r="BN82" s="5">
        <v>5.3439999</v>
      </c>
      <c r="BO82" s="5">
        <v>-7.2691102000000001</v>
      </c>
      <c r="BP82" s="5">
        <v>8.9548205999999997</v>
      </c>
      <c r="BQ82" s="5">
        <v>15</v>
      </c>
      <c r="BR82" s="5">
        <v>1.524335</v>
      </c>
      <c r="BS82" s="5">
        <v>-1.524335</v>
      </c>
      <c r="BT82" s="5">
        <v>0.14328854999999999</v>
      </c>
      <c r="BU82" s="5">
        <v>0.24261977000000001</v>
      </c>
      <c r="BV82" s="5">
        <v>4.0890002000000001</v>
      </c>
      <c r="BW82" s="5">
        <v>-4.0890002000000001</v>
      </c>
      <c r="BX82" s="5">
        <v>0.13915382000000001</v>
      </c>
      <c r="BY82" s="5">
        <v>0.19564685000000001</v>
      </c>
      <c r="BZ82" s="5">
        <v>0.73707813</v>
      </c>
      <c r="CA82" s="5">
        <v>0.52013904</v>
      </c>
      <c r="CB82" s="5">
        <v>0.17818232000000001</v>
      </c>
      <c r="CC82" s="5">
        <v>0.26292187</v>
      </c>
      <c r="CD82" s="5">
        <v>0.47986098999999999</v>
      </c>
      <c r="CE82" s="5">
        <v>8.4739566000000002E-2</v>
      </c>
      <c r="CF82" s="5">
        <v>262.57611000000003</v>
      </c>
      <c r="CG82" s="5">
        <v>185.29391000000001</v>
      </c>
      <c r="CH82" s="5">
        <v>63.475524999999998</v>
      </c>
      <c r="CI82" s="5">
        <v>93.663086000000007</v>
      </c>
      <c r="CJ82" s="5">
        <v>170.9453</v>
      </c>
      <c r="CK82" s="5">
        <v>30.187557000000002</v>
      </c>
      <c r="CL82" s="5">
        <v>9</v>
      </c>
      <c r="CM82" s="5">
        <v>0</v>
      </c>
      <c r="CN82" s="5">
        <v>0.13915382000000001</v>
      </c>
      <c r="CO82" s="5">
        <v>0.19564685000000001</v>
      </c>
      <c r="CP82" s="5">
        <v>5.5092001000000002</v>
      </c>
      <c r="CQ82" s="5">
        <v>8.8646402000000002</v>
      </c>
      <c r="CR82" s="5">
        <v>43.09</v>
      </c>
      <c r="CS82" s="5">
        <v>0.45294255</v>
      </c>
      <c r="CT82" s="5">
        <v>5.2479277</v>
      </c>
      <c r="CU82" s="5">
        <v>3.9737091000000002</v>
      </c>
      <c r="CV82" s="5">
        <v>8.2524881000000008</v>
      </c>
      <c r="CW82" s="5">
        <v>356.23919999999998</v>
      </c>
      <c r="CX82" s="5">
        <v>463.56972999999999</v>
      </c>
      <c r="CY82" s="5">
        <v>13.566921000000001</v>
      </c>
      <c r="CZ82" s="5">
        <v>0</v>
      </c>
      <c r="DA82" s="5">
        <v>0</v>
      </c>
      <c r="DB82" s="5">
        <v>17.742488999999999</v>
      </c>
      <c r="DC82" s="5">
        <v>282.34435999999999</v>
      </c>
      <c r="DD82" s="5">
        <v>12.949531</v>
      </c>
      <c r="DE82" s="5">
        <v>31.30941</v>
      </c>
      <c r="DF82" s="5">
        <v>281.48401000000001</v>
      </c>
      <c r="DG82" s="5">
        <v>1313</v>
      </c>
      <c r="DH82" s="5">
        <v>17</v>
      </c>
      <c r="DI82" s="5">
        <v>76</v>
      </c>
      <c r="DJ82">
        <v>0.9</v>
      </c>
      <c r="DK82">
        <v>0.05</v>
      </c>
      <c r="DL82">
        <v>0.1</v>
      </c>
      <c r="DM82">
        <v>0.1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769.59</v>
      </c>
      <c r="DU82">
        <v>1.47</v>
      </c>
      <c r="DV82">
        <v>33.42</v>
      </c>
      <c r="DW82">
        <v>0.88</v>
      </c>
      <c r="DX82">
        <v>4.9000000000000004</v>
      </c>
      <c r="DY82">
        <v>5.05</v>
      </c>
      <c r="DZ82">
        <v>-5.46</v>
      </c>
      <c r="EA82">
        <v>7</v>
      </c>
      <c r="EB82">
        <v>0.49</v>
      </c>
      <c r="EC82">
        <v>0.69</v>
      </c>
      <c r="ED82">
        <v>0.69</v>
      </c>
      <c r="EE82">
        <v>10.63</v>
      </c>
      <c r="EF82">
        <v>1.25</v>
      </c>
      <c r="EG82">
        <v>0.55000000000000004</v>
      </c>
      <c r="EH82">
        <v>2.72</v>
      </c>
      <c r="EI82">
        <v>433.34</v>
      </c>
      <c r="EJ82">
        <v>0</v>
      </c>
      <c r="EK82">
        <v>-5.46</v>
      </c>
      <c r="EL82">
        <v>0.48180000000000001</v>
      </c>
      <c r="EM82" s="5">
        <f t="shared" si="316"/>
        <v>1.8985092261546224E-2</v>
      </c>
      <c r="EN82" s="5">
        <f t="shared" si="317"/>
        <v>4.0416424513570766</v>
      </c>
      <c r="EO82" s="5">
        <f t="shared" si="318"/>
        <v>2.9957322735539909</v>
      </c>
      <c r="EP82" s="5">
        <f t="shared" si="319"/>
        <v>3.9889840465642745</v>
      </c>
      <c r="EQ82" s="5">
        <f t="shared" si="320"/>
        <v>2.7007609657249922</v>
      </c>
      <c r="ER82" s="5">
        <f t="shared" si="321"/>
        <v>2.2793221773996919</v>
      </c>
      <c r="ES82" s="5">
        <f t="shared" si="322"/>
        <v>2.1637010001961738</v>
      </c>
      <c r="ET82" s="5">
        <f t="shared" si="323"/>
        <v>2.8903717578961645</v>
      </c>
      <c r="EU82" s="5">
        <f t="shared" si="324"/>
        <v>2.9957322735539909</v>
      </c>
      <c r="EV82" s="5">
        <f t="shared" si="325"/>
        <v>2.8363045026752713</v>
      </c>
      <c r="EW82" s="5">
        <f t="shared" si="326"/>
        <v>2.1921920018111645</v>
      </c>
      <c r="EX82" s="5">
        <f t="shared" si="327"/>
        <v>0.42155824938136333</v>
      </c>
      <c r="EY82" s="5">
        <f t="shared" si="328"/>
        <v>2.1972245773362196</v>
      </c>
      <c r="EZ82" s="5">
        <f t="shared" si="329"/>
        <v>2.1820703521260896</v>
      </c>
      <c r="FA82" s="5">
        <f t="shared" si="330"/>
        <v>5.8756024153338533</v>
      </c>
      <c r="FB82" s="5">
        <f t="shared" si="331"/>
        <v>6.1389568159775507</v>
      </c>
      <c r="FC82" s="5">
        <f t="shared" si="332"/>
        <v>5.6400756431244847</v>
      </c>
      <c r="FD82" s="5">
        <f t="shared" si="333"/>
        <v>7.180069874302796</v>
      </c>
      <c r="FE82">
        <f t="shared" si="334"/>
        <v>6.6458579055040836</v>
      </c>
      <c r="FF82">
        <f t="shared" si="335"/>
        <v>1.000631880307906</v>
      </c>
      <c r="FG82" s="5">
        <f t="shared" si="336"/>
        <v>1.0736939564383103</v>
      </c>
      <c r="FH82" s="5">
        <f t="shared" si="337"/>
        <v>2.3025850929940459</v>
      </c>
      <c r="FI82">
        <f t="shared" si="338"/>
        <v>0.20221309906733245</v>
      </c>
      <c r="FJ82">
        <f t="shared" si="339"/>
        <v>3.5525996663185234E-3</v>
      </c>
      <c r="FK82">
        <f t="shared" si="340"/>
        <v>0</v>
      </c>
      <c r="FL82">
        <f t="shared" si="341"/>
        <v>0</v>
      </c>
      <c r="FM82">
        <f t="shared" si="342"/>
        <v>0</v>
      </c>
      <c r="FN82">
        <f t="shared" si="343"/>
        <v>0.19539298164751881</v>
      </c>
      <c r="FO82">
        <f t="shared" si="344"/>
        <v>3.5525996663185234E-3</v>
      </c>
      <c r="FP82">
        <f t="shared" si="345"/>
        <v>7.1051993326370468E-3</v>
      </c>
      <c r="FQ82">
        <f t="shared" si="346"/>
        <v>7.1051993326370466E-2</v>
      </c>
      <c r="FR82">
        <f t="shared" si="347"/>
        <v>6.0394194327414899E-2</v>
      </c>
      <c r="FS82">
        <f t="shared" si="348"/>
        <v>0</v>
      </c>
      <c r="FT82">
        <f t="shared" si="349"/>
        <v>0</v>
      </c>
      <c r="FU82">
        <f t="shared" si="350"/>
        <v>6.3946793993733431E-2</v>
      </c>
      <c r="FV82">
        <f t="shared" si="351"/>
        <v>0</v>
      </c>
      <c r="FW82">
        <f t="shared" si="352"/>
        <v>0</v>
      </c>
      <c r="FX82">
        <f t="shared" si="353"/>
        <v>0.12434098832114833</v>
      </c>
      <c r="FY82">
        <f t="shared" si="354"/>
        <v>0</v>
      </c>
      <c r="FZ82">
        <f t="shared" si="355"/>
        <v>3.5525996663185234E-3</v>
      </c>
      <c r="GA82">
        <f t="shared" si="356"/>
        <v>3.5525996663185234E-3</v>
      </c>
      <c r="GB82">
        <f t="shared" si="357"/>
        <v>0</v>
      </c>
      <c r="GC82">
        <f t="shared" si="358"/>
        <v>0</v>
      </c>
      <c r="GD82">
        <f t="shared" si="359"/>
        <v>1.0395505947211708E-2</v>
      </c>
      <c r="GE82">
        <f t="shared" si="360"/>
        <v>0.13698911707276018</v>
      </c>
      <c r="GF82">
        <f t="shared" si="361"/>
        <v>5.3288994994777857E-2</v>
      </c>
      <c r="GG82">
        <f t="shared" si="362"/>
        <v>2.804684038713247E-3</v>
      </c>
      <c r="GH82">
        <f t="shared" si="363"/>
        <v>0</v>
      </c>
      <c r="GI82">
        <f t="shared" si="364"/>
        <v>0.19184038198120026</v>
      </c>
      <c r="GJ82">
        <f t="shared" si="365"/>
        <v>7.1051993326370468E-3</v>
      </c>
      <c r="GK82">
        <f t="shared" si="366"/>
        <v>6.7499393660051948E-2</v>
      </c>
      <c r="GL82">
        <f t="shared" si="367"/>
        <v>3.5525996663185233E-2</v>
      </c>
      <c r="GM82">
        <f t="shared" si="368"/>
        <v>5.3288994994777857E-2</v>
      </c>
      <c r="GN82">
        <f t="shared" si="369"/>
        <v>2.804684038713247E-3</v>
      </c>
      <c r="GO82">
        <f t="shared" si="370"/>
        <v>0.18473518264856323</v>
      </c>
      <c r="GP82">
        <f t="shared" si="371"/>
        <v>0</v>
      </c>
      <c r="GQ82">
        <f t="shared" si="372"/>
        <v>5.290197123452945E-2</v>
      </c>
      <c r="GR82">
        <f t="shared" si="373"/>
        <v>4.810146764642155E-2</v>
      </c>
      <c r="GS82">
        <f t="shared" si="374"/>
        <v>4.4600028967897679E-2</v>
      </c>
      <c r="GT82">
        <f t="shared" si="375"/>
        <v>4.5796771901892401E-2</v>
      </c>
      <c r="GU82">
        <f t="shared" si="376"/>
        <v>3.4709096974993352E-2</v>
      </c>
      <c r="GV82">
        <f t="shared" si="377"/>
        <v>3.0919301597273675E-2</v>
      </c>
      <c r="GW82">
        <f t="shared" si="378"/>
        <v>2.916858474483151E-2</v>
      </c>
      <c r="GX82">
        <f t="shared" si="379"/>
        <v>3.0606909074515454E-2</v>
      </c>
      <c r="GY82">
        <f t="shared" si="380"/>
        <v>2.1571726933973974E-3</v>
      </c>
      <c r="GZ82">
        <f t="shared" si="381"/>
        <v>6.3946793993733431E-2</v>
      </c>
      <c r="HA82">
        <f t="shared" si="382"/>
        <v>0</v>
      </c>
      <c r="HB82">
        <f t="shared" si="383"/>
        <v>7.079503379250565E-3</v>
      </c>
      <c r="HC82">
        <f t="shared" si="384"/>
        <v>2.5609422716409362E-2</v>
      </c>
      <c r="HD82">
        <f t="shared" si="385"/>
        <v>9.4857523168012277E-3</v>
      </c>
      <c r="HE82">
        <f t="shared" si="386"/>
        <v>0</v>
      </c>
      <c r="HF82">
        <f t="shared" si="387"/>
        <v>6.0627710256081681E-3</v>
      </c>
      <c r="HG82">
        <f t="shared" si="388"/>
        <v>7.1051993326370466E-2</v>
      </c>
      <c r="HH82">
        <f t="shared" si="389"/>
        <v>6.0581171200452914E-2</v>
      </c>
      <c r="HI82">
        <f t="shared" si="390"/>
        <v>6.7708368230223803E-2</v>
      </c>
      <c r="HJ82">
        <f t="shared" si="391"/>
        <v>4.7773150595659057E-2</v>
      </c>
      <c r="HK82">
        <f t="shared" si="392"/>
        <v>7.1051993326370468E-3</v>
      </c>
      <c r="HL82">
        <f t="shared" si="393"/>
        <v>7.1051993326370468E-3</v>
      </c>
      <c r="HM82">
        <f t="shared" si="394"/>
        <v>1.8985092261546224E-2</v>
      </c>
      <c r="HN82">
        <f t="shared" si="395"/>
        <v>-2.5824238470952575E-2</v>
      </c>
      <c r="HO82">
        <f t="shared" si="396"/>
        <v>3.181289267550224E-2</v>
      </c>
      <c r="HP82">
        <f t="shared" si="397"/>
        <v>5.3288994994777857E-2</v>
      </c>
      <c r="HQ82">
        <f t="shared" si="398"/>
        <v>5.415352012357647E-3</v>
      </c>
      <c r="HR82">
        <f t="shared" si="399"/>
        <v>-5.415352012357647E-3</v>
      </c>
      <c r="HS82">
        <f t="shared" si="400"/>
        <v>5.09046854917265E-4</v>
      </c>
      <c r="HT82">
        <f t="shared" si="401"/>
        <v>8.6193091394427693E-4</v>
      </c>
      <c r="HU82">
        <f t="shared" si="402"/>
        <v>1.4526580746096376E-2</v>
      </c>
      <c r="HV82">
        <f t="shared" si="403"/>
        <v>-1.4526580746096376E-2</v>
      </c>
      <c r="HW82">
        <f t="shared" si="404"/>
        <v>4.9435781449894795E-4</v>
      </c>
      <c r="HX82">
        <f t="shared" si="405"/>
        <v>6.9505493402627024E-4</v>
      </c>
      <c r="HY82">
        <f t="shared" si="406"/>
        <v>2.6185435186886815E-3</v>
      </c>
      <c r="HZ82">
        <f t="shared" si="407"/>
        <v>1.8478457799432373E-3</v>
      </c>
      <c r="IA82">
        <f t="shared" si="408"/>
        <v>6.3301045057586041E-4</v>
      </c>
      <c r="IB82">
        <f t="shared" si="409"/>
        <v>9.3405614762984222E-4</v>
      </c>
      <c r="IC82">
        <f t="shared" si="410"/>
        <v>1.7047539929532763E-3</v>
      </c>
      <c r="ID82">
        <f t="shared" si="411"/>
        <v>3.010457538955765E-4</v>
      </c>
      <c r="IE82">
        <f t="shared" si="412"/>
        <v>0.93282780076921601</v>
      </c>
      <c r="IF82">
        <f t="shared" si="413"/>
        <v>0.65827508283685454</v>
      </c>
      <c r="IG82">
        <f t="shared" si="414"/>
        <v>0.22550312893439309</v>
      </c>
      <c r="IH82">
        <f t="shared" si="415"/>
        <v>0.3327474480699632</v>
      </c>
      <c r="II82">
        <f t="shared" si="416"/>
        <v>0.60730021573871995</v>
      </c>
      <c r="IJ82">
        <f t="shared" si="417"/>
        <v>0.10724430492517141</v>
      </c>
      <c r="IK82">
        <f t="shared" si="418"/>
        <v>3.1973396996866715E-2</v>
      </c>
      <c r="IL82">
        <f t="shared" si="419"/>
        <v>0</v>
      </c>
      <c r="IM82">
        <f t="shared" si="420"/>
        <v>4.9435781449894795E-4</v>
      </c>
      <c r="IN82">
        <f t="shared" si="421"/>
        <v>6.9505493402627024E-4</v>
      </c>
      <c r="IO82">
        <f t="shared" si="422"/>
        <v>1.9571982436941977E-2</v>
      </c>
      <c r="IP82">
        <f t="shared" si="423"/>
        <v>3.1492517816553774E-2</v>
      </c>
      <c r="IQ82">
        <f t="shared" si="424"/>
        <v>0.15308151962166519</v>
      </c>
      <c r="IR82">
        <f t="shared" si="425"/>
        <v>1.6091235519914613E-3</v>
      </c>
      <c r="IS82">
        <f t="shared" si="426"/>
        <v>1.8643786195883735E-2</v>
      </c>
      <c r="IT82">
        <f t="shared" si="427"/>
        <v>1.4116997622706882E-2</v>
      </c>
      <c r="IU82">
        <f t="shared" si="428"/>
        <v>2.9317786470357588E-2</v>
      </c>
      <c r="IV82">
        <f t="shared" si="429"/>
        <v>1.2655752630495778</v>
      </c>
      <c r="IW82">
        <f t="shared" si="430"/>
        <v>1.6468776681133681</v>
      </c>
      <c r="IX82">
        <f t="shared" si="431"/>
        <v>4.8197839017569771E-2</v>
      </c>
      <c r="IY82">
        <f t="shared" si="432"/>
        <v>0</v>
      </c>
      <c r="IZ82">
        <f t="shared" si="433"/>
        <v>0</v>
      </c>
      <c r="JA82">
        <f t="shared" si="434"/>
        <v>6.3031960501060066E-2</v>
      </c>
      <c r="JB82">
        <f t="shared" si="435"/>
        <v>1.0030564791229171</v>
      </c>
      <c r="JC82">
        <f t="shared" si="436"/>
        <v>4.6004499509581381E-2</v>
      </c>
      <c r="JD82">
        <f t="shared" si="437"/>
        <v>0.11122979951862985</v>
      </c>
      <c r="JE82">
        <f t="shared" si="438"/>
        <v>1</v>
      </c>
      <c r="JF82">
        <f t="shared" si="439"/>
        <v>4.6645633618762217</v>
      </c>
      <c r="JG82">
        <f t="shared" si="440"/>
        <v>6.0394194327414899E-2</v>
      </c>
      <c r="JH82">
        <f t="shared" si="441"/>
        <v>0.26999757464020779</v>
      </c>
      <c r="JI82">
        <f t="shared" si="442"/>
        <v>3.1973396996866714E-3</v>
      </c>
      <c r="JJ82">
        <f t="shared" si="443"/>
        <v>1.7762998331592619E-4</v>
      </c>
      <c r="JK82">
        <f t="shared" si="444"/>
        <v>3.5525996663185238E-4</v>
      </c>
      <c r="JL82">
        <f t="shared" si="445"/>
        <v>3.5525996663185238E-4</v>
      </c>
      <c r="JM82">
        <f t="shared" si="446"/>
        <v>0</v>
      </c>
      <c r="JN82">
        <f t="shared" si="447"/>
        <v>0</v>
      </c>
      <c r="JO82">
        <f t="shared" si="448"/>
        <v>0</v>
      </c>
      <c r="JP82">
        <f t="shared" si="449"/>
        <v>0</v>
      </c>
      <c r="JQ82">
        <f t="shared" si="450"/>
        <v>0</v>
      </c>
      <c r="JR82">
        <f t="shared" si="451"/>
        <v>0</v>
      </c>
      <c r="JS82">
        <f t="shared" si="452"/>
        <v>2.7340451772020726</v>
      </c>
      <c r="JT82">
        <f t="shared" si="453"/>
        <v>5.2223215094882296E-3</v>
      </c>
      <c r="JU82">
        <f t="shared" si="454"/>
        <v>0.11872788084836507</v>
      </c>
      <c r="JV82">
        <f t="shared" si="455"/>
        <v>3.1262877063603007E-3</v>
      </c>
      <c r="JW82">
        <f t="shared" si="456"/>
        <v>1.7407738364960765E-2</v>
      </c>
      <c r="JX82">
        <f t="shared" si="457"/>
        <v>1.7940628314908544E-2</v>
      </c>
      <c r="JY82">
        <f t="shared" si="458"/>
        <v>-1.9397194178099139E-2</v>
      </c>
      <c r="JZ82">
        <f t="shared" si="459"/>
        <v>2.4868197664229666E-2</v>
      </c>
      <c r="KA82">
        <f t="shared" si="460"/>
        <v>1.7407738364960765E-3</v>
      </c>
      <c r="KB82">
        <f t="shared" si="461"/>
        <v>2.4512937697597809E-3</v>
      </c>
      <c r="KC82">
        <f t="shared" si="462"/>
        <v>2.4512937697597809E-3</v>
      </c>
      <c r="KD82">
        <f t="shared" si="463"/>
        <v>3.7764134452965906E-2</v>
      </c>
      <c r="KE82">
        <f t="shared" si="464"/>
        <v>4.4407495828981541E-3</v>
      </c>
      <c r="KF82">
        <f t="shared" si="465"/>
        <v>1.9539298164751883E-3</v>
      </c>
      <c r="KG82">
        <f t="shared" si="466"/>
        <v>9.6630710923863855E-3</v>
      </c>
      <c r="KH82">
        <f t="shared" si="467"/>
        <v>1.5394835394024688</v>
      </c>
      <c r="KI82">
        <f t="shared" si="468"/>
        <v>0</v>
      </c>
      <c r="KJ82">
        <f t="shared" si="469"/>
        <v>-1.9397194178099139E-2</v>
      </c>
      <c r="KK82">
        <f t="shared" si="470"/>
        <v>1.7116425192322646E-3</v>
      </c>
    </row>
    <row r="83" spans="1:297" x14ac:dyDescent="0.25">
      <c r="A83" s="4" t="s">
        <v>1427</v>
      </c>
      <c r="B83" s="4" t="s">
        <v>1428</v>
      </c>
      <c r="C83" s="4" t="s">
        <v>1429</v>
      </c>
      <c r="D83" s="6" t="s">
        <v>113</v>
      </c>
      <c r="E83" s="6">
        <v>4</v>
      </c>
      <c r="F83" s="5">
        <v>2115</v>
      </c>
      <c r="G83" s="5">
        <v>2.96</v>
      </c>
      <c r="H83" s="5">
        <v>2026.0869565217392</v>
      </c>
      <c r="I83" s="5">
        <v>47.869366290872847</v>
      </c>
      <c r="J83" s="5">
        <v>48.244239999999998</v>
      </c>
      <c r="K83" s="5">
        <v>0</v>
      </c>
      <c r="L83" s="5">
        <v>0</v>
      </c>
      <c r="M83" s="5">
        <v>6</v>
      </c>
      <c r="N83" s="5">
        <v>0</v>
      </c>
      <c r="O83" s="5">
        <v>45</v>
      </c>
      <c r="P83" s="5">
        <v>0</v>
      </c>
      <c r="Q83" s="5">
        <v>0</v>
      </c>
      <c r="R83" s="5">
        <v>22</v>
      </c>
      <c r="S83" s="5">
        <v>17</v>
      </c>
      <c r="T83" s="5">
        <v>0</v>
      </c>
      <c r="U83" s="5">
        <v>0</v>
      </c>
      <c r="V83" s="5">
        <v>15</v>
      </c>
      <c r="W83" s="5">
        <v>0</v>
      </c>
      <c r="X83" s="5">
        <v>0</v>
      </c>
      <c r="Y83" s="5">
        <v>23</v>
      </c>
      <c r="Z83" s="5">
        <v>0</v>
      </c>
      <c r="AA83" s="5">
        <v>3</v>
      </c>
      <c r="AB83" s="5">
        <v>4</v>
      </c>
      <c r="AC83" s="5">
        <v>0</v>
      </c>
      <c r="AD83" s="5">
        <v>0</v>
      </c>
      <c r="AE83" s="5">
        <v>3.0954535000000001</v>
      </c>
      <c r="AF83" s="5">
        <v>29.635760999999999</v>
      </c>
      <c r="AG83" s="5">
        <v>8</v>
      </c>
      <c r="AH83" s="5">
        <v>0.36363636999999999</v>
      </c>
      <c r="AI83" s="5">
        <v>6</v>
      </c>
      <c r="AJ83" s="5">
        <v>45</v>
      </c>
      <c r="AK83" s="5">
        <v>2</v>
      </c>
      <c r="AL83" s="5">
        <v>22</v>
      </c>
      <c r="AM83" s="5">
        <v>8</v>
      </c>
      <c r="AN83" s="5">
        <v>8</v>
      </c>
      <c r="AO83" s="5">
        <v>0.36363636999999999</v>
      </c>
      <c r="AP83" s="5">
        <v>37</v>
      </c>
      <c r="AQ83" s="5">
        <v>0</v>
      </c>
      <c r="AR83" s="5">
        <v>16.861443000000001</v>
      </c>
      <c r="AS83" s="5">
        <v>13.535111000000001</v>
      </c>
      <c r="AT83" s="5">
        <v>10.560478</v>
      </c>
      <c r="AU83" s="5">
        <v>11.129391999999999</v>
      </c>
      <c r="AV83" s="5">
        <v>10.327805</v>
      </c>
      <c r="AW83" s="5">
        <v>7.5458626999999998</v>
      </c>
      <c r="AX83" s="5">
        <v>5.5122900000000001</v>
      </c>
      <c r="AY83" s="5">
        <v>6.2019072</v>
      </c>
      <c r="AZ83" s="5">
        <v>0.74646836999999999</v>
      </c>
      <c r="BA83" s="5">
        <v>9</v>
      </c>
      <c r="BB83" s="5">
        <v>0</v>
      </c>
      <c r="BC83" s="5">
        <v>6.5887722999999996</v>
      </c>
      <c r="BD83" s="5">
        <v>4.8680034000000001</v>
      </c>
      <c r="BE83" s="5">
        <v>4.8680034000000001</v>
      </c>
      <c r="BF83" s="5">
        <v>0</v>
      </c>
      <c r="BG83" s="5">
        <v>5.7108072999999999</v>
      </c>
      <c r="BH83" s="5">
        <v>20.045453999999999</v>
      </c>
      <c r="BI83" s="5">
        <v>9.3333329999999997</v>
      </c>
      <c r="BJ83" s="5">
        <v>5.2631578000000001</v>
      </c>
      <c r="BK83" s="5">
        <v>5.2129992999999999</v>
      </c>
      <c r="BL83" s="5">
        <v>7</v>
      </c>
      <c r="BM83" s="5">
        <v>0</v>
      </c>
      <c r="BN83" s="5">
        <v>4.8140001000000003</v>
      </c>
      <c r="BO83" s="5">
        <v>-5.4550700000000001</v>
      </c>
      <c r="BP83" s="5">
        <v>8.3103160999999997</v>
      </c>
      <c r="BQ83" s="5">
        <v>8</v>
      </c>
      <c r="BR83" s="5">
        <v>1.6801345000000001</v>
      </c>
      <c r="BS83" s="5">
        <v>-1.6801345000000001</v>
      </c>
      <c r="BT83" s="5">
        <v>0.1760594</v>
      </c>
      <c r="BU83" s="5">
        <v>0.15662830999999999</v>
      </c>
      <c r="BV83" s="5">
        <v>4.6409998000000003</v>
      </c>
      <c r="BW83" s="5">
        <v>-4.6409998000000003</v>
      </c>
      <c r="BX83" s="5">
        <v>0.19543202000000001</v>
      </c>
      <c r="BY83" s="5">
        <v>0.18056454</v>
      </c>
      <c r="BZ83" s="5">
        <v>0.47796043999999999</v>
      </c>
      <c r="CA83" s="5">
        <v>0.55054301000000005</v>
      </c>
      <c r="CB83" s="5">
        <v>0.42062910999999997</v>
      </c>
      <c r="CC83" s="5">
        <v>0.52203953000000003</v>
      </c>
      <c r="CD83" s="5">
        <v>0.44945699</v>
      </c>
      <c r="CE83" s="5">
        <v>0.10141045999999999</v>
      </c>
      <c r="CF83" s="5">
        <v>162.3235</v>
      </c>
      <c r="CG83" s="5">
        <v>186.97379000000001</v>
      </c>
      <c r="CH83" s="5">
        <v>142.85281000000001</v>
      </c>
      <c r="CI83" s="5">
        <v>177.29352</v>
      </c>
      <c r="CJ83" s="5">
        <v>152.64324999999999</v>
      </c>
      <c r="CK83" s="5">
        <v>34.440716000000002</v>
      </c>
      <c r="CL83" s="5">
        <v>5</v>
      </c>
      <c r="CM83" s="5">
        <v>1</v>
      </c>
      <c r="CN83" s="5">
        <v>0.19543202000000001</v>
      </c>
      <c r="CO83" s="5">
        <v>0.18056454</v>
      </c>
      <c r="CP83" s="5">
        <v>4.2527999999999997</v>
      </c>
      <c r="CQ83" s="5">
        <v>8.6634797999999993</v>
      </c>
      <c r="CR83" s="5">
        <v>94.879997000000003</v>
      </c>
      <c r="CS83" s="5">
        <v>0.43949698999999998</v>
      </c>
      <c r="CT83" s="5">
        <v>5.4594316000000003</v>
      </c>
      <c r="CU83" s="5">
        <v>2.9249944999999999</v>
      </c>
      <c r="CV83" s="5">
        <v>8.6864060999999992</v>
      </c>
      <c r="CW83" s="5">
        <v>339.61703</v>
      </c>
      <c r="CX83" s="5">
        <v>414.43950999999998</v>
      </c>
      <c r="CY83" s="5">
        <v>0</v>
      </c>
      <c r="CZ83" s="5">
        <v>0</v>
      </c>
      <c r="DA83" s="5">
        <v>0</v>
      </c>
      <c r="DB83" s="5">
        <v>0</v>
      </c>
      <c r="DC83" s="5">
        <v>254.03859</v>
      </c>
      <c r="DD83" s="5">
        <v>67.862099000000001</v>
      </c>
      <c r="DE83" s="5">
        <v>0</v>
      </c>
      <c r="DF83" s="5">
        <v>309.36599999999999</v>
      </c>
      <c r="DG83" s="5">
        <v>968</v>
      </c>
      <c r="DH83" s="5">
        <v>35</v>
      </c>
      <c r="DI83" s="5">
        <v>104</v>
      </c>
      <c r="DJ83">
        <v>0.68</v>
      </c>
      <c r="DK83">
        <v>0.14000000000000001</v>
      </c>
      <c r="DL83">
        <v>0.32</v>
      </c>
      <c r="DM83">
        <v>0.32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1</v>
      </c>
      <c r="DT83">
        <v>694.45</v>
      </c>
      <c r="DU83">
        <v>1.56</v>
      </c>
      <c r="DV83">
        <v>45.62</v>
      </c>
      <c r="DW83">
        <v>1.1599999999999999</v>
      </c>
      <c r="DX83">
        <v>3.8</v>
      </c>
      <c r="DY83">
        <v>4.26</v>
      </c>
      <c r="DZ83">
        <v>-5.6</v>
      </c>
      <c r="EA83">
        <v>7</v>
      </c>
      <c r="EB83">
        <v>0</v>
      </c>
      <c r="EC83">
        <v>0.7</v>
      </c>
      <c r="ED83">
        <v>0.71</v>
      </c>
      <c r="EE83">
        <v>10.92</v>
      </c>
      <c r="EF83">
        <v>2.0099999999999998</v>
      </c>
      <c r="EG83">
        <v>1.36</v>
      </c>
      <c r="EH83">
        <v>2.4300000000000002</v>
      </c>
      <c r="EI83">
        <v>398.35</v>
      </c>
      <c r="EJ83">
        <v>0</v>
      </c>
      <c r="EK83">
        <v>-5.6</v>
      </c>
      <c r="EL83">
        <v>0.80130000000000001</v>
      </c>
      <c r="EM83" s="5">
        <f t="shared" si="316"/>
        <v>1.5560857043113984E-2</v>
      </c>
      <c r="EN83" s="5">
        <f t="shared" si="317"/>
        <v>3.8762764424205041</v>
      </c>
      <c r="EO83" s="5">
        <f t="shared" si="318"/>
        <v>3.0910424533583161</v>
      </c>
      <c r="EP83" s="5">
        <f t="shared" si="319"/>
        <v>3.8066624897703196</v>
      </c>
      <c r="EQ83" s="5">
        <f t="shared" si="320"/>
        <v>2.8250295360999469</v>
      </c>
      <c r="ER83" s="5">
        <f t="shared" si="321"/>
        <v>2.3348397726534724</v>
      </c>
      <c r="ES83" s="5">
        <f t="shared" si="322"/>
        <v>2.0209994263063504</v>
      </c>
      <c r="ET83" s="5">
        <f t="shared" si="323"/>
        <v>2.1972245773362196</v>
      </c>
      <c r="EU83" s="5">
        <f t="shared" si="324"/>
        <v>2.9980023948776453</v>
      </c>
      <c r="EV83" s="5">
        <f t="shared" si="325"/>
        <v>2.233592185792808</v>
      </c>
      <c r="EW83" s="5">
        <f t="shared" si="326"/>
        <v>2.1174976466517328</v>
      </c>
      <c r="EX83" s="5">
        <f t="shared" si="327"/>
        <v>0.51887384973438444</v>
      </c>
      <c r="EY83" s="5">
        <f t="shared" si="328"/>
        <v>1.6094379124341003</v>
      </c>
      <c r="EZ83" s="5">
        <f t="shared" si="329"/>
        <v>2.159116466344877</v>
      </c>
      <c r="FA83" s="5">
        <f t="shared" si="330"/>
        <v>5.8278186004118995</v>
      </c>
      <c r="FB83" s="5">
        <f t="shared" si="331"/>
        <v>6.0269270290645434</v>
      </c>
      <c r="FC83" s="5">
        <f t="shared" si="332"/>
        <v>5.7345250419907154</v>
      </c>
      <c r="FD83" s="5">
        <f t="shared" si="333"/>
        <v>6.8752320872765766</v>
      </c>
      <c r="FE83">
        <f t="shared" si="334"/>
        <v>6.543120165362228</v>
      </c>
      <c r="FF83">
        <f t="shared" si="335"/>
        <v>0.88789125735245711</v>
      </c>
      <c r="FG83" s="5">
        <f t="shared" si="336"/>
        <v>1.1299344220584742</v>
      </c>
      <c r="FH83" s="5">
        <f t="shared" si="337"/>
        <v>2.0794415416798357</v>
      </c>
      <c r="FI83">
        <f t="shared" si="338"/>
        <v>0.15594551437455959</v>
      </c>
      <c r="FJ83">
        <f t="shared" si="339"/>
        <v>0</v>
      </c>
      <c r="FK83">
        <f t="shared" si="340"/>
        <v>0</v>
      </c>
      <c r="FL83">
        <f t="shared" si="341"/>
        <v>1.9394503597680419E-2</v>
      </c>
      <c r="FM83">
        <f t="shared" si="342"/>
        <v>0</v>
      </c>
      <c r="FN83">
        <f t="shared" si="343"/>
        <v>0.14545877698260315</v>
      </c>
      <c r="FO83">
        <f t="shared" si="344"/>
        <v>0</v>
      </c>
      <c r="FP83">
        <f t="shared" si="345"/>
        <v>0</v>
      </c>
      <c r="FQ83">
        <f t="shared" si="346"/>
        <v>7.111317985816154E-2</v>
      </c>
      <c r="FR83">
        <f t="shared" si="347"/>
        <v>5.4951093526761183E-2</v>
      </c>
      <c r="FS83">
        <f t="shared" si="348"/>
        <v>0</v>
      </c>
      <c r="FT83">
        <f t="shared" si="349"/>
        <v>0</v>
      </c>
      <c r="FU83">
        <f t="shared" si="350"/>
        <v>4.8486258994201045E-2</v>
      </c>
      <c r="FV83">
        <f t="shared" si="351"/>
        <v>0</v>
      </c>
      <c r="FW83">
        <f t="shared" si="352"/>
        <v>0</v>
      </c>
      <c r="FX83">
        <f t="shared" si="353"/>
        <v>7.4345597124441609E-2</v>
      </c>
      <c r="FY83">
        <f t="shared" si="354"/>
        <v>0</v>
      </c>
      <c r="FZ83">
        <f t="shared" si="355"/>
        <v>9.6972517988402097E-3</v>
      </c>
      <c r="GA83">
        <f t="shared" si="356"/>
        <v>1.2929669065120278E-2</v>
      </c>
      <c r="GB83">
        <f t="shared" si="357"/>
        <v>0</v>
      </c>
      <c r="GC83">
        <f t="shared" si="358"/>
        <v>0</v>
      </c>
      <c r="GD83">
        <f t="shared" si="359"/>
        <v>1.0005797340367073E-2</v>
      </c>
      <c r="GE83">
        <f t="shared" si="360"/>
        <v>9.57951455557495E-2</v>
      </c>
      <c r="GF83">
        <f t="shared" si="361"/>
        <v>2.5859338130240557E-2</v>
      </c>
      <c r="GG83">
        <f t="shared" si="362"/>
        <v>1.1754244810354079E-3</v>
      </c>
      <c r="GH83">
        <f t="shared" si="363"/>
        <v>1.9394503597680419E-2</v>
      </c>
      <c r="GI83">
        <f t="shared" si="364"/>
        <v>0.14545877698260315</v>
      </c>
      <c r="GJ83">
        <f t="shared" si="365"/>
        <v>6.4648345325601392E-3</v>
      </c>
      <c r="GK83">
        <f t="shared" si="366"/>
        <v>7.111317985816154E-2</v>
      </c>
      <c r="GL83">
        <f t="shared" si="367"/>
        <v>2.5859338130240557E-2</v>
      </c>
      <c r="GM83">
        <f t="shared" si="368"/>
        <v>2.5859338130240557E-2</v>
      </c>
      <c r="GN83">
        <f t="shared" si="369"/>
        <v>1.1754244810354079E-3</v>
      </c>
      <c r="GO83">
        <f t="shared" si="370"/>
        <v>0.11959943885236259</v>
      </c>
      <c r="GP83">
        <f t="shared" si="371"/>
        <v>0</v>
      </c>
      <c r="GQ83">
        <f t="shared" si="372"/>
        <v>5.4503219487597225E-2</v>
      </c>
      <c r="GR83">
        <f t="shared" si="373"/>
        <v>4.3751126497417303E-2</v>
      </c>
      <c r="GS83">
        <f t="shared" si="374"/>
        <v>3.4135871427370817E-2</v>
      </c>
      <c r="GT83">
        <f t="shared" si="375"/>
        <v>3.5974838863999277E-2</v>
      </c>
      <c r="GU83">
        <f t="shared" si="376"/>
        <v>3.3383775204773633E-2</v>
      </c>
      <c r="GV83">
        <f t="shared" si="377"/>
        <v>2.4391376880458747E-2</v>
      </c>
      <c r="GW83">
        <f t="shared" si="378"/>
        <v>1.7818021372742965E-2</v>
      </c>
      <c r="GX83">
        <f t="shared" si="379"/>
        <v>2.0047151917146681E-2</v>
      </c>
      <c r="GY83">
        <f t="shared" si="380"/>
        <v>2.4128972479199396E-3</v>
      </c>
      <c r="GZ83">
        <f t="shared" si="381"/>
        <v>2.9091755396520626E-2</v>
      </c>
      <c r="HA83">
        <f t="shared" si="382"/>
        <v>0</v>
      </c>
      <c r="HB83">
        <f t="shared" si="383"/>
        <v>2.1297661346107846E-2</v>
      </c>
      <c r="HC83">
        <f t="shared" si="384"/>
        <v>1.5735418242470087E-2</v>
      </c>
      <c r="HD83">
        <f t="shared" si="385"/>
        <v>1.5735418242470087E-2</v>
      </c>
      <c r="HE83">
        <f t="shared" si="386"/>
        <v>0</v>
      </c>
      <c r="HF83">
        <f t="shared" si="387"/>
        <v>1.8459712120918265E-2</v>
      </c>
      <c r="HG83">
        <f t="shared" si="388"/>
        <v>6.4795271620022882E-2</v>
      </c>
      <c r="HH83">
        <f t="shared" si="389"/>
        <v>3.0169226741141562E-2</v>
      </c>
      <c r="HI83">
        <f t="shared" si="390"/>
        <v>1.7012722147876625E-2</v>
      </c>
      <c r="HJ83">
        <f t="shared" si="391"/>
        <v>1.6850588946425916E-2</v>
      </c>
      <c r="HK83">
        <f t="shared" si="392"/>
        <v>2.2626920863960488E-2</v>
      </c>
      <c r="HL83">
        <f t="shared" si="393"/>
        <v>0</v>
      </c>
      <c r="HM83">
        <f t="shared" si="394"/>
        <v>1.5560857043113984E-2</v>
      </c>
      <c r="HN83">
        <f t="shared" si="395"/>
        <v>-1.7633062456766421E-2</v>
      </c>
      <c r="HO83">
        <f t="shared" si="396"/>
        <v>2.6862409249885248E-2</v>
      </c>
      <c r="HP83">
        <f t="shared" si="397"/>
        <v>2.5859338130240557E-2</v>
      </c>
      <c r="HQ83">
        <f t="shared" si="398"/>
        <v>5.4308957674728316E-3</v>
      </c>
      <c r="HR83">
        <f t="shared" si="399"/>
        <v>-5.4308957674728316E-3</v>
      </c>
      <c r="HS83">
        <f t="shared" si="400"/>
        <v>5.6909744445090931E-4</v>
      </c>
      <c r="HT83">
        <f t="shared" si="401"/>
        <v>5.0628805363226728E-4</v>
      </c>
      <c r="HU83">
        <f t="shared" si="402"/>
        <v>1.5001647886322352E-2</v>
      </c>
      <c r="HV83">
        <f t="shared" si="403"/>
        <v>-1.5001647886322352E-2</v>
      </c>
      <c r="HW83">
        <f t="shared" si="404"/>
        <v>6.317178358319919E-4</v>
      </c>
      <c r="HX83">
        <f t="shared" si="405"/>
        <v>5.8365993677391825E-4</v>
      </c>
      <c r="HY83">
        <f t="shared" si="406"/>
        <v>1.5449675788548193E-3</v>
      </c>
      <c r="HZ83">
        <f t="shared" si="407"/>
        <v>1.7795847313538012E-3</v>
      </c>
      <c r="IA83">
        <f t="shared" si="408"/>
        <v>1.3596487978640188E-3</v>
      </c>
      <c r="IB83">
        <f t="shared" si="409"/>
        <v>1.6874495904527324E-3</v>
      </c>
      <c r="IC83">
        <f t="shared" si="410"/>
        <v>1.4528325349262687E-3</v>
      </c>
      <c r="ID83">
        <f t="shared" si="411"/>
        <v>3.2780092188540433E-4</v>
      </c>
      <c r="IE83">
        <f t="shared" si="412"/>
        <v>0.52469728412301286</v>
      </c>
      <c r="IF83">
        <f t="shared" si="413"/>
        <v>0.60437730713782389</v>
      </c>
      <c r="IG83">
        <f t="shared" si="414"/>
        <v>0.46175988958062625</v>
      </c>
      <c r="IH83">
        <f t="shared" si="415"/>
        <v>0.57308663524757086</v>
      </c>
      <c r="II83">
        <f t="shared" si="416"/>
        <v>0.49340667688110523</v>
      </c>
      <c r="IJ83">
        <f t="shared" si="417"/>
        <v>0.11132676506144826</v>
      </c>
      <c r="IK83">
        <f t="shared" si="418"/>
        <v>1.6162086331400347E-2</v>
      </c>
      <c r="IL83">
        <f t="shared" si="419"/>
        <v>3.2324172662800696E-3</v>
      </c>
      <c r="IM83">
        <f t="shared" si="420"/>
        <v>6.317178358319919E-4</v>
      </c>
      <c r="IN83">
        <f t="shared" si="421"/>
        <v>5.8365993677391825E-4</v>
      </c>
      <c r="IO83">
        <f t="shared" si="422"/>
        <v>1.3746824150035879E-2</v>
      </c>
      <c r="IP83">
        <f t="shared" si="423"/>
        <v>2.8003981691588603E-2</v>
      </c>
      <c r="IQ83">
        <f t="shared" si="424"/>
        <v>0.30669174052740122</v>
      </c>
      <c r="IR83">
        <f t="shared" si="425"/>
        <v>1.4206376589541191E-3</v>
      </c>
      <c r="IS83">
        <f t="shared" si="426"/>
        <v>1.7647160967915028E-2</v>
      </c>
      <c r="IT83">
        <f t="shared" si="427"/>
        <v>9.4548027255742396E-3</v>
      </c>
      <c r="IU83">
        <f t="shared" si="428"/>
        <v>2.807808905956052E-2</v>
      </c>
      <c r="IV83">
        <f t="shared" si="429"/>
        <v>1.0977839516947565</v>
      </c>
      <c r="IW83">
        <f t="shared" si="430"/>
        <v>1.3396414279526516</v>
      </c>
      <c r="IX83">
        <f t="shared" si="431"/>
        <v>0</v>
      </c>
      <c r="IY83">
        <f t="shared" si="432"/>
        <v>0</v>
      </c>
      <c r="IZ83">
        <f t="shared" si="433"/>
        <v>0</v>
      </c>
      <c r="JA83">
        <f t="shared" si="434"/>
        <v>0</v>
      </c>
      <c r="JB83">
        <f t="shared" si="435"/>
        <v>0.82115872461744344</v>
      </c>
      <c r="JC83">
        <f t="shared" si="436"/>
        <v>0.21935862053360747</v>
      </c>
      <c r="JD83">
        <f t="shared" si="437"/>
        <v>0</v>
      </c>
      <c r="JE83">
        <f t="shared" si="438"/>
        <v>1</v>
      </c>
      <c r="JF83">
        <f t="shared" si="439"/>
        <v>3.1289799137591077</v>
      </c>
      <c r="JG83">
        <f t="shared" si="440"/>
        <v>0.11313460431980243</v>
      </c>
      <c r="JH83">
        <f t="shared" si="441"/>
        <v>0.33617139569312726</v>
      </c>
      <c r="JI83">
        <f t="shared" si="442"/>
        <v>2.1980437410704474E-3</v>
      </c>
      <c r="JJ83">
        <f t="shared" si="443"/>
        <v>4.5253841727920983E-4</v>
      </c>
      <c r="JK83">
        <f t="shared" si="444"/>
        <v>1.0343735252096224E-3</v>
      </c>
      <c r="JL83">
        <f t="shared" si="445"/>
        <v>1.0343735252096224E-3</v>
      </c>
      <c r="JM83">
        <f t="shared" si="446"/>
        <v>0</v>
      </c>
      <c r="JN83">
        <f t="shared" si="447"/>
        <v>3.2324172662800696E-3</v>
      </c>
      <c r="JO83">
        <f t="shared" si="448"/>
        <v>0</v>
      </c>
      <c r="JP83">
        <f t="shared" si="449"/>
        <v>0</v>
      </c>
      <c r="JQ83">
        <f t="shared" si="450"/>
        <v>0</v>
      </c>
      <c r="JR83">
        <f t="shared" si="451"/>
        <v>3.2324172662800696E-3</v>
      </c>
      <c r="JS83">
        <f t="shared" si="452"/>
        <v>2.2447521705681948</v>
      </c>
      <c r="JT83">
        <f t="shared" si="453"/>
        <v>5.0425709353969089E-3</v>
      </c>
      <c r="JU83">
        <f t="shared" si="454"/>
        <v>0.14746287568769678</v>
      </c>
      <c r="JV83">
        <f t="shared" si="455"/>
        <v>3.7496040288848807E-3</v>
      </c>
      <c r="JW83">
        <f t="shared" si="456"/>
        <v>1.2283185611864264E-2</v>
      </c>
      <c r="JX83">
        <f t="shared" si="457"/>
        <v>1.3770097554353097E-2</v>
      </c>
      <c r="JY83">
        <f t="shared" si="458"/>
        <v>-1.8101536691168388E-2</v>
      </c>
      <c r="JZ83">
        <f t="shared" si="459"/>
        <v>2.2626920863960488E-2</v>
      </c>
      <c r="KA83">
        <f t="shared" si="460"/>
        <v>0</v>
      </c>
      <c r="KB83">
        <f t="shared" si="461"/>
        <v>2.2626920863960485E-3</v>
      </c>
      <c r="KC83">
        <f t="shared" si="462"/>
        <v>2.2950162590588494E-3</v>
      </c>
      <c r="KD83">
        <f t="shared" si="463"/>
        <v>3.5297996547778362E-2</v>
      </c>
      <c r="KE83">
        <f t="shared" si="464"/>
        <v>6.4971587052229393E-3</v>
      </c>
      <c r="KF83">
        <f t="shared" si="465"/>
        <v>4.3960874821408948E-3</v>
      </c>
      <c r="KG83">
        <f t="shared" si="466"/>
        <v>7.8547739570605703E-3</v>
      </c>
      <c r="KH83">
        <f t="shared" si="467"/>
        <v>1.2876334180226658</v>
      </c>
      <c r="KI83">
        <f t="shared" si="468"/>
        <v>0</v>
      </c>
      <c r="KJ83">
        <f t="shared" si="469"/>
        <v>-1.8101536691168388E-2</v>
      </c>
      <c r="KK83">
        <f t="shared" si="470"/>
        <v>2.5901359554702198E-3</v>
      </c>
    </row>
    <row r="84" spans="1:297" x14ac:dyDescent="0.25">
      <c r="A84" s="4" t="s">
        <v>1430</v>
      </c>
      <c r="B84" s="4" t="s">
        <v>1431</v>
      </c>
      <c r="C84" s="4" t="s">
        <v>1432</v>
      </c>
      <c r="D84" s="6" t="s">
        <v>113</v>
      </c>
      <c r="E84" s="6">
        <v>4</v>
      </c>
      <c r="F84" s="5">
        <v>2505</v>
      </c>
      <c r="G84" s="5">
        <v>3.82</v>
      </c>
      <c r="H84" s="5">
        <v>2400</v>
      </c>
      <c r="I84" s="5">
        <v>85.208478714184579</v>
      </c>
      <c r="J84" s="5">
        <v>46.561065999999997</v>
      </c>
      <c r="K84" s="5">
        <v>2</v>
      </c>
      <c r="L84" s="5">
        <v>0</v>
      </c>
      <c r="M84" s="5">
        <v>6</v>
      </c>
      <c r="N84" s="5">
        <v>0</v>
      </c>
      <c r="O84" s="5">
        <v>42</v>
      </c>
      <c r="P84" s="5">
        <v>0</v>
      </c>
      <c r="Q84" s="5">
        <v>2</v>
      </c>
      <c r="R84" s="5">
        <v>23</v>
      </c>
      <c r="S84" s="5">
        <v>15</v>
      </c>
      <c r="T84" s="5">
        <v>0</v>
      </c>
      <c r="U84" s="5">
        <v>0</v>
      </c>
      <c r="V84" s="5">
        <v>13</v>
      </c>
      <c r="W84" s="5">
        <v>0</v>
      </c>
      <c r="X84" s="5">
        <v>0</v>
      </c>
      <c r="Y84" s="5">
        <v>19</v>
      </c>
      <c r="Z84" s="5">
        <v>0</v>
      </c>
      <c r="AA84" s="5">
        <v>3</v>
      </c>
      <c r="AB84" s="5">
        <v>6</v>
      </c>
      <c r="AC84" s="5">
        <v>0</v>
      </c>
      <c r="AD84" s="5">
        <v>1</v>
      </c>
      <c r="AE84" s="5">
        <v>3.1602342000000001</v>
      </c>
      <c r="AF84" s="5">
        <v>31.738934</v>
      </c>
      <c r="AG84" s="5">
        <v>8</v>
      </c>
      <c r="AH84" s="5">
        <v>0.34782608999999998</v>
      </c>
      <c r="AI84" s="5">
        <v>6</v>
      </c>
      <c r="AJ84" s="5">
        <v>42</v>
      </c>
      <c r="AK84" s="5">
        <v>2</v>
      </c>
      <c r="AL84" s="5">
        <v>23</v>
      </c>
      <c r="AM84" s="5">
        <v>8</v>
      </c>
      <c r="AN84" s="5">
        <v>8</v>
      </c>
      <c r="AO84" s="5">
        <v>0.34782608999999998</v>
      </c>
      <c r="AP84" s="5">
        <v>34</v>
      </c>
      <c r="AQ84" s="5">
        <v>0</v>
      </c>
      <c r="AR84" s="5">
        <v>17.784092000000001</v>
      </c>
      <c r="AS84" s="5">
        <v>13.999003</v>
      </c>
      <c r="AT84" s="5">
        <v>8.9831275999999995</v>
      </c>
      <c r="AU84" s="5">
        <v>9.5520420000000001</v>
      </c>
      <c r="AV84" s="5">
        <v>10.628447</v>
      </c>
      <c r="AW84" s="5">
        <v>8.9396038000000004</v>
      </c>
      <c r="AX84" s="5">
        <v>4.0689139000000001</v>
      </c>
      <c r="AY84" s="5">
        <v>4.7138733999999998</v>
      </c>
      <c r="AZ84" s="5">
        <v>0.85347253000000001</v>
      </c>
      <c r="BA84" s="5">
        <v>9</v>
      </c>
      <c r="BB84" s="5">
        <v>0</v>
      </c>
      <c r="BC84" s="5">
        <v>9.6363201000000007</v>
      </c>
      <c r="BD84" s="5">
        <v>9.1970720000000004</v>
      </c>
      <c r="BE84" s="5">
        <v>9.1970720000000004</v>
      </c>
      <c r="BF84" s="5">
        <v>1.3533828000000001</v>
      </c>
      <c r="BG84" s="5">
        <v>5.7127603999999996</v>
      </c>
      <c r="BH84" s="5">
        <v>21.043478</v>
      </c>
      <c r="BI84" s="5">
        <v>8.9090910000000001</v>
      </c>
      <c r="BJ84" s="5">
        <v>5.5</v>
      </c>
      <c r="BK84" s="5">
        <v>5.9238008999999998</v>
      </c>
      <c r="BL84" s="5">
        <v>9</v>
      </c>
      <c r="BM84" s="5">
        <v>0</v>
      </c>
      <c r="BN84" s="5">
        <v>2.8690000000000002</v>
      </c>
      <c r="BO84" s="5">
        <v>-4.0914001000000004</v>
      </c>
      <c r="BP84" s="5">
        <v>8.3068419000000002</v>
      </c>
      <c r="BQ84" s="5">
        <v>8</v>
      </c>
      <c r="BR84" s="5">
        <v>2.5780086999999998</v>
      </c>
      <c r="BS84" s="5">
        <v>-2.5780086999999998</v>
      </c>
      <c r="BT84" s="5">
        <v>0.11832562000000001</v>
      </c>
      <c r="BU84" s="5">
        <v>0.18336846000000001</v>
      </c>
      <c r="BV84" s="5">
        <v>5.4619999000000004</v>
      </c>
      <c r="BW84" s="5">
        <v>-5.4619999000000004</v>
      </c>
      <c r="BX84" s="5">
        <v>0.22043207000000001</v>
      </c>
      <c r="BY84" s="5">
        <v>0.15342364999999999</v>
      </c>
      <c r="BZ84" s="5">
        <v>0.48503311999999998</v>
      </c>
      <c r="CA84" s="5">
        <v>0.58966529000000001</v>
      </c>
      <c r="CB84" s="5">
        <v>0.39670297999999998</v>
      </c>
      <c r="CC84" s="5">
        <v>0.51496684999999998</v>
      </c>
      <c r="CD84" s="5">
        <v>0.41033470999999999</v>
      </c>
      <c r="CE84" s="5">
        <v>0.11826390000000001</v>
      </c>
      <c r="CF84" s="5">
        <v>167.96176</v>
      </c>
      <c r="CG84" s="5">
        <v>204.19475</v>
      </c>
      <c r="CH84" s="5">
        <v>137.37397999999999</v>
      </c>
      <c r="CI84" s="5">
        <v>178.32748000000001</v>
      </c>
      <c r="CJ84" s="5">
        <v>142.09450000000001</v>
      </c>
      <c r="CK84" s="5">
        <v>40.953518000000003</v>
      </c>
      <c r="CL84" s="5">
        <v>5</v>
      </c>
      <c r="CM84" s="5">
        <v>1</v>
      </c>
      <c r="CN84" s="5">
        <v>0.22043207000000001</v>
      </c>
      <c r="CO84" s="5">
        <v>0.15342364999999999</v>
      </c>
      <c r="CP84" s="5">
        <v>2.5329001</v>
      </c>
      <c r="CQ84" s="5">
        <v>8.5655602999999996</v>
      </c>
      <c r="CR84" s="5">
        <v>129.02000000000001</v>
      </c>
      <c r="CS84" s="5">
        <v>0.42622863999999999</v>
      </c>
      <c r="CT84" s="5">
        <v>5.5235620000000001</v>
      </c>
      <c r="CU84" s="5">
        <v>2.9582369000000002</v>
      </c>
      <c r="CV84" s="5">
        <v>8.8158359999999991</v>
      </c>
      <c r="CW84" s="5">
        <v>346.28924999999998</v>
      </c>
      <c r="CX84" s="5">
        <v>404.67147999999997</v>
      </c>
      <c r="CY84" s="5">
        <v>32.016520999999997</v>
      </c>
      <c r="CZ84" s="5">
        <v>0</v>
      </c>
      <c r="DA84" s="5">
        <v>0</v>
      </c>
      <c r="DB84" s="5">
        <v>0</v>
      </c>
      <c r="DC84" s="5">
        <v>226.37371999999999</v>
      </c>
      <c r="DD84" s="5">
        <v>74.374893</v>
      </c>
      <c r="DE84" s="5">
        <v>32.016520999999997</v>
      </c>
      <c r="DF84" s="5">
        <v>345.37601000000001</v>
      </c>
      <c r="DG84" s="5">
        <v>1082</v>
      </c>
      <c r="DH84" s="5">
        <v>37</v>
      </c>
      <c r="DI84" s="5">
        <v>112</v>
      </c>
      <c r="DJ84">
        <v>0.56999999999999995</v>
      </c>
      <c r="DK84">
        <v>0.13</v>
      </c>
      <c r="DL84">
        <v>0.39</v>
      </c>
      <c r="DM84">
        <v>0.43</v>
      </c>
      <c r="DN84">
        <v>0</v>
      </c>
      <c r="DO84">
        <v>1</v>
      </c>
      <c r="DP84">
        <v>0</v>
      </c>
      <c r="DQ84">
        <v>0</v>
      </c>
      <c r="DR84">
        <v>0</v>
      </c>
      <c r="DS84">
        <v>1</v>
      </c>
      <c r="DT84">
        <v>702.42</v>
      </c>
      <c r="DU84">
        <v>1.56</v>
      </c>
      <c r="DV84">
        <v>54.17</v>
      </c>
      <c r="DW84">
        <v>1.33</v>
      </c>
      <c r="DX84">
        <v>2.13</v>
      </c>
      <c r="DY84">
        <v>3.07</v>
      </c>
      <c r="DZ84">
        <v>-5.37</v>
      </c>
      <c r="EA84">
        <v>7</v>
      </c>
      <c r="EB84">
        <v>0</v>
      </c>
      <c r="EC84">
        <v>1.19</v>
      </c>
      <c r="ED84">
        <v>1.21</v>
      </c>
      <c r="EE84">
        <v>11.36</v>
      </c>
      <c r="EF84">
        <v>2.96</v>
      </c>
      <c r="EG84">
        <v>1.45</v>
      </c>
      <c r="EH84">
        <v>2.4300000000000002</v>
      </c>
      <c r="EI84">
        <v>507.17</v>
      </c>
      <c r="EJ84">
        <v>0</v>
      </c>
      <c r="EK84">
        <v>-5.37</v>
      </c>
      <c r="EL84">
        <v>0.7944</v>
      </c>
      <c r="EM84" s="5">
        <f t="shared" si="316"/>
        <v>8.306888483655829E-3</v>
      </c>
      <c r="EN84" s="5">
        <f t="shared" si="317"/>
        <v>3.8407646983500947</v>
      </c>
      <c r="EO84" s="5">
        <f t="shared" si="318"/>
        <v>3.1354942159291497</v>
      </c>
      <c r="EP84" s="5">
        <f t="shared" si="319"/>
        <v>3.7376696182833684</v>
      </c>
      <c r="EQ84" s="5">
        <f t="shared" si="320"/>
        <v>2.8783043498378982</v>
      </c>
      <c r="ER84" s="5">
        <f t="shared" si="321"/>
        <v>2.3635340857259584</v>
      </c>
      <c r="ES84" s="5">
        <f t="shared" si="322"/>
        <v>2.1904912705299875</v>
      </c>
      <c r="ET84" s="5">
        <f t="shared" si="323"/>
        <v>2.1972245773362196</v>
      </c>
      <c r="EU84" s="5">
        <f t="shared" si="324"/>
        <v>3.0465906783907877</v>
      </c>
      <c r="EV84" s="5">
        <f t="shared" si="325"/>
        <v>2.1870722160762828</v>
      </c>
      <c r="EW84" s="5">
        <f t="shared" si="326"/>
        <v>2.1170795005342535</v>
      </c>
      <c r="EX84" s="5">
        <f t="shared" si="327"/>
        <v>0.94701727922037804</v>
      </c>
      <c r="EY84" s="5">
        <f t="shared" si="328"/>
        <v>1.6094379124341003</v>
      </c>
      <c r="EZ84" s="5">
        <f t="shared" si="329"/>
        <v>2.1477495470328392</v>
      </c>
      <c r="FA84" s="5">
        <f t="shared" si="330"/>
        <v>5.8472744084778059</v>
      </c>
      <c r="FB84" s="5">
        <f t="shared" si="331"/>
        <v>6.0030755774440205</v>
      </c>
      <c r="FC84" s="5">
        <f t="shared" si="332"/>
        <v>5.8446337075968868</v>
      </c>
      <c r="FD84" s="5">
        <f t="shared" si="333"/>
        <v>6.9865664594064265</v>
      </c>
      <c r="FE84">
        <f t="shared" si="334"/>
        <v>6.5545315157196358</v>
      </c>
      <c r="FF84">
        <f t="shared" si="335"/>
        <v>0.88789125735245711</v>
      </c>
      <c r="FG84" s="5">
        <f t="shared" si="336"/>
        <v>1.1506461387765703</v>
      </c>
      <c r="FH84" s="5">
        <f t="shared" si="337"/>
        <v>2.0794415416798357</v>
      </c>
      <c r="FI84">
        <f t="shared" si="338"/>
        <v>0.13481268140193059</v>
      </c>
      <c r="FJ84">
        <f t="shared" si="339"/>
        <v>5.790790159397579E-3</v>
      </c>
      <c r="FK84">
        <f t="shared" si="340"/>
        <v>0</v>
      </c>
      <c r="FL84">
        <f t="shared" si="341"/>
        <v>1.7372370478192737E-2</v>
      </c>
      <c r="FM84">
        <f t="shared" si="342"/>
        <v>0</v>
      </c>
      <c r="FN84">
        <f t="shared" si="343"/>
        <v>0.12160659334734916</v>
      </c>
      <c r="FO84">
        <f t="shared" si="344"/>
        <v>0</v>
      </c>
      <c r="FP84">
        <f t="shared" si="345"/>
        <v>5.790790159397579E-3</v>
      </c>
      <c r="FQ84">
        <f t="shared" si="346"/>
        <v>6.6594086833072164E-2</v>
      </c>
      <c r="FR84">
        <f t="shared" si="347"/>
        <v>4.3430926195481848E-2</v>
      </c>
      <c r="FS84">
        <f t="shared" si="348"/>
        <v>0</v>
      </c>
      <c r="FT84">
        <f t="shared" si="349"/>
        <v>0</v>
      </c>
      <c r="FU84">
        <f t="shared" si="350"/>
        <v>3.7640136036084265E-2</v>
      </c>
      <c r="FV84">
        <f t="shared" si="351"/>
        <v>0</v>
      </c>
      <c r="FW84">
        <f t="shared" si="352"/>
        <v>0</v>
      </c>
      <c r="FX84">
        <f t="shared" si="353"/>
        <v>5.5012506514277006E-2</v>
      </c>
      <c r="FY84">
        <f t="shared" si="354"/>
        <v>0</v>
      </c>
      <c r="FZ84">
        <f t="shared" si="355"/>
        <v>8.6861852390963685E-3</v>
      </c>
      <c r="GA84">
        <f t="shared" si="356"/>
        <v>1.7372370478192737E-2</v>
      </c>
      <c r="GB84">
        <f t="shared" si="357"/>
        <v>0</v>
      </c>
      <c r="GC84">
        <f t="shared" si="358"/>
        <v>2.8953950796987895E-3</v>
      </c>
      <c r="GD84">
        <f t="shared" si="359"/>
        <v>9.1501265533758414E-3</v>
      </c>
      <c r="GE84">
        <f t="shared" si="360"/>
        <v>9.1896753338484627E-2</v>
      </c>
      <c r="GF84">
        <f t="shared" si="361"/>
        <v>2.3163160637590316E-2</v>
      </c>
      <c r="GG84">
        <f t="shared" si="362"/>
        <v>1.0070939495768682E-3</v>
      </c>
      <c r="GH84">
        <f t="shared" si="363"/>
        <v>1.7372370478192737E-2</v>
      </c>
      <c r="GI84">
        <f t="shared" si="364"/>
        <v>0.12160659334734916</v>
      </c>
      <c r="GJ84">
        <f t="shared" si="365"/>
        <v>5.790790159397579E-3</v>
      </c>
      <c r="GK84">
        <f t="shared" si="366"/>
        <v>6.6594086833072164E-2</v>
      </c>
      <c r="GL84">
        <f t="shared" si="367"/>
        <v>2.3163160637590316E-2</v>
      </c>
      <c r="GM84">
        <f t="shared" si="368"/>
        <v>2.3163160637590316E-2</v>
      </c>
      <c r="GN84">
        <f t="shared" si="369"/>
        <v>1.0070939495768682E-3</v>
      </c>
      <c r="GO84">
        <f t="shared" si="370"/>
        <v>9.8443432709758846E-2</v>
      </c>
      <c r="GP84">
        <f t="shared" si="371"/>
        <v>0</v>
      </c>
      <c r="GQ84">
        <f t="shared" si="372"/>
        <v>5.1491972473710609E-2</v>
      </c>
      <c r="GR84">
        <f t="shared" si="373"/>
        <v>4.0532644406888599E-2</v>
      </c>
      <c r="GS84">
        <f t="shared" si="374"/>
        <v>2.6009703453346397E-2</v>
      </c>
      <c r="GT84">
        <f t="shared" si="375"/>
        <v>2.7656935407876188E-2</v>
      </c>
      <c r="GU84">
        <f t="shared" si="376"/>
        <v>3.077355314863936E-2</v>
      </c>
      <c r="GV84">
        <f t="shared" si="377"/>
        <v>2.5883684856976605E-2</v>
      </c>
      <c r="GW84">
        <f t="shared" si="378"/>
        <v>1.1781113285778013E-2</v>
      </c>
      <c r="GX84">
        <f t="shared" si="379"/>
        <v>1.3648525848683004E-2</v>
      </c>
      <c r="GY84">
        <f t="shared" si="380"/>
        <v>2.4711401640200776E-3</v>
      </c>
      <c r="GZ84">
        <f t="shared" si="381"/>
        <v>2.6058555717289107E-2</v>
      </c>
      <c r="HA84">
        <f t="shared" si="382"/>
        <v>0</v>
      </c>
      <c r="HB84">
        <f t="shared" si="383"/>
        <v>2.7900953803942551E-2</v>
      </c>
      <c r="HC84">
        <f t="shared" si="384"/>
        <v>2.6629157016435506E-2</v>
      </c>
      <c r="HD84">
        <f t="shared" si="385"/>
        <v>2.6629157016435506E-2</v>
      </c>
      <c r="HE84">
        <f t="shared" si="386"/>
        <v>3.9185779000689711E-3</v>
      </c>
      <c r="HF84">
        <f t="shared" si="387"/>
        <v>1.6540698353658088E-2</v>
      </c>
      <c r="HG84">
        <f t="shared" si="388"/>
        <v>6.0929182660949731E-2</v>
      </c>
      <c r="HH84">
        <f t="shared" si="389"/>
        <v>2.5795338245988769E-2</v>
      </c>
      <c r="HI84">
        <f t="shared" si="390"/>
        <v>1.5924672938343345E-2</v>
      </c>
      <c r="HJ84">
        <f t="shared" si="391"/>
        <v>1.7151743978975263E-2</v>
      </c>
      <c r="HK84">
        <f t="shared" si="392"/>
        <v>2.6058555717289107E-2</v>
      </c>
      <c r="HL84">
        <f t="shared" si="393"/>
        <v>0</v>
      </c>
      <c r="HM84">
        <f t="shared" si="394"/>
        <v>8.306888483655829E-3</v>
      </c>
      <c r="HN84">
        <f t="shared" si="395"/>
        <v>-1.1846219718619138E-2</v>
      </c>
      <c r="HO84">
        <f t="shared" si="396"/>
        <v>2.4051589165095744E-2</v>
      </c>
      <c r="HP84">
        <f t="shared" si="397"/>
        <v>2.3163160637590316E-2</v>
      </c>
      <c r="HQ84">
        <f t="shared" si="398"/>
        <v>7.4643537054006727E-3</v>
      </c>
      <c r="HR84">
        <f t="shared" si="399"/>
        <v>-7.4643537054006727E-3</v>
      </c>
      <c r="HS84">
        <f t="shared" si="400"/>
        <v>3.4259941795030871E-4</v>
      </c>
      <c r="HT84">
        <f t="shared" si="401"/>
        <v>5.3092413685594433E-4</v>
      </c>
      <c r="HU84">
        <f t="shared" si="402"/>
        <v>1.5814647635775281E-2</v>
      </c>
      <c r="HV84">
        <f t="shared" si="403"/>
        <v>-1.5814647635775281E-2</v>
      </c>
      <c r="HW84">
        <f t="shared" si="404"/>
        <v>6.3823793088581922E-4</v>
      </c>
      <c r="HX84">
        <f t="shared" si="405"/>
        <v>4.4422208131942919E-4</v>
      </c>
      <c r="HY84">
        <f t="shared" si="406"/>
        <v>1.4043625091389525E-3</v>
      </c>
      <c r="HZ84">
        <f t="shared" si="407"/>
        <v>1.7073139793351599E-3</v>
      </c>
      <c r="IA84">
        <f t="shared" si="408"/>
        <v>1.1486118563938472E-3</v>
      </c>
      <c r="IB84">
        <f t="shared" si="409"/>
        <v>1.4910324836979847E-3</v>
      </c>
      <c r="IC84">
        <f t="shared" si="410"/>
        <v>1.1880811003636296E-3</v>
      </c>
      <c r="ID84">
        <f t="shared" si="411"/>
        <v>3.4242071416598971E-4</v>
      </c>
      <c r="IE84">
        <f t="shared" si="412"/>
        <v>0.48631565348154898</v>
      </c>
      <c r="IF84">
        <f t="shared" si="413"/>
        <v>0.59122447445032444</v>
      </c>
      <c r="IG84">
        <f t="shared" si="414"/>
        <v>0.39775194577063988</v>
      </c>
      <c r="IH84">
        <f t="shared" si="415"/>
        <v>0.51632850816708431</v>
      </c>
      <c r="II84">
        <f t="shared" si="416"/>
        <v>0.4114197161522597</v>
      </c>
      <c r="IJ84">
        <f t="shared" si="417"/>
        <v>0.11857661451355582</v>
      </c>
      <c r="IK84">
        <f t="shared" si="418"/>
        <v>1.4476975398493947E-2</v>
      </c>
      <c r="IL84">
        <f t="shared" si="419"/>
        <v>2.8953950796987895E-3</v>
      </c>
      <c r="IM84">
        <f t="shared" si="420"/>
        <v>6.3823793088581922E-4</v>
      </c>
      <c r="IN84">
        <f t="shared" si="421"/>
        <v>4.4422208131942919E-4</v>
      </c>
      <c r="IO84">
        <f t="shared" si="422"/>
        <v>7.333746486908572E-3</v>
      </c>
      <c r="IP84">
        <f t="shared" si="423"/>
        <v>2.4800681147483288E-2</v>
      </c>
      <c r="IQ84">
        <f t="shared" si="424"/>
        <v>0.37356387318273787</v>
      </c>
      <c r="IR84">
        <f t="shared" si="425"/>
        <v>1.2341003070827066E-3</v>
      </c>
      <c r="IS84">
        <f t="shared" si="426"/>
        <v>1.5992894237211206E-2</v>
      </c>
      <c r="IT84">
        <f t="shared" si="427"/>
        <v>8.5652645648434007E-3</v>
      </c>
      <c r="IU84">
        <f t="shared" si="428"/>
        <v>2.5525328177831458E-2</v>
      </c>
      <c r="IV84">
        <f t="shared" si="429"/>
        <v>1.002644190602584</v>
      </c>
      <c r="IW84">
        <f t="shared" si="430"/>
        <v>1.171683812086427</v>
      </c>
      <c r="IX84">
        <f t="shared" si="431"/>
        <v>9.2700477372472959E-2</v>
      </c>
      <c r="IY84">
        <f t="shared" si="432"/>
        <v>0</v>
      </c>
      <c r="IZ84">
        <f t="shared" si="433"/>
        <v>0</v>
      </c>
      <c r="JA84">
        <f t="shared" si="434"/>
        <v>0</v>
      </c>
      <c r="JB84">
        <f t="shared" si="435"/>
        <v>0.65544135506111145</v>
      </c>
      <c r="JC84">
        <f t="shared" si="436"/>
        <v>0.21534469924532396</v>
      </c>
      <c r="JD84">
        <f t="shared" si="437"/>
        <v>9.2700477372472959E-2</v>
      </c>
      <c r="JE84">
        <f t="shared" si="438"/>
        <v>1</v>
      </c>
      <c r="JF84">
        <f t="shared" si="439"/>
        <v>3.1328174762340906</v>
      </c>
      <c r="JG84">
        <f t="shared" si="440"/>
        <v>0.10712961794885521</v>
      </c>
      <c r="JH84">
        <f t="shared" si="441"/>
        <v>0.32428424892626445</v>
      </c>
      <c r="JI84">
        <f t="shared" si="442"/>
        <v>1.65037519542831E-3</v>
      </c>
      <c r="JJ84">
        <f t="shared" si="443"/>
        <v>3.7640136036084268E-4</v>
      </c>
      <c r="JK84">
        <f t="shared" si="444"/>
        <v>1.129204081082528E-3</v>
      </c>
      <c r="JL84">
        <f t="shared" si="445"/>
        <v>1.2450198842704795E-3</v>
      </c>
      <c r="JM84">
        <f t="shared" si="446"/>
        <v>0</v>
      </c>
      <c r="JN84">
        <f t="shared" si="447"/>
        <v>2.8953950796987895E-3</v>
      </c>
      <c r="JO84">
        <f t="shared" si="448"/>
        <v>0</v>
      </c>
      <c r="JP84">
        <f t="shared" si="449"/>
        <v>0</v>
      </c>
      <c r="JQ84">
        <f t="shared" si="450"/>
        <v>0</v>
      </c>
      <c r="JR84">
        <f t="shared" si="451"/>
        <v>2.8953950796987895E-3</v>
      </c>
      <c r="JS84">
        <f t="shared" si="452"/>
        <v>2.0337834118820237</v>
      </c>
      <c r="JT84">
        <f t="shared" si="453"/>
        <v>4.5168163243301121E-3</v>
      </c>
      <c r="JU84">
        <f t="shared" si="454"/>
        <v>0.15684355146728343</v>
      </c>
      <c r="JV84">
        <f t="shared" si="455"/>
        <v>3.8508754559993903E-3</v>
      </c>
      <c r="JW84">
        <f t="shared" si="456"/>
        <v>6.1671915197584219E-3</v>
      </c>
      <c r="JX84">
        <f t="shared" si="457"/>
        <v>8.8888628946752844E-3</v>
      </c>
      <c r="JY84">
        <f t="shared" si="458"/>
        <v>-1.5548271577982501E-2</v>
      </c>
      <c r="JZ84">
        <f t="shared" si="459"/>
        <v>2.0267765557891528E-2</v>
      </c>
      <c r="KA84">
        <f t="shared" si="460"/>
        <v>0</v>
      </c>
      <c r="KB84">
        <f t="shared" si="461"/>
        <v>3.4455201448415594E-3</v>
      </c>
      <c r="KC84">
        <f t="shared" si="462"/>
        <v>3.5034280464355354E-3</v>
      </c>
      <c r="KD84">
        <f t="shared" si="463"/>
        <v>3.289168810537825E-2</v>
      </c>
      <c r="KE84">
        <f t="shared" si="464"/>
        <v>8.5703694359084166E-3</v>
      </c>
      <c r="KF84">
        <f t="shared" si="465"/>
        <v>4.1983228655632452E-3</v>
      </c>
      <c r="KG84">
        <f t="shared" si="466"/>
        <v>7.0358100436680596E-3</v>
      </c>
      <c r="KH84">
        <f t="shared" si="467"/>
        <v>1.4684575225708352</v>
      </c>
      <c r="KI84">
        <f t="shared" si="468"/>
        <v>0</v>
      </c>
      <c r="KJ84">
        <f t="shared" si="469"/>
        <v>-1.5548271577982501E-2</v>
      </c>
      <c r="KK84">
        <f t="shared" si="470"/>
        <v>2.3001018513127184E-3</v>
      </c>
    </row>
    <row r="85" spans="1:297" x14ac:dyDescent="0.25">
      <c r="A85" s="4" t="s">
        <v>1433</v>
      </c>
      <c r="B85" s="4" t="s">
        <v>1434</v>
      </c>
      <c r="C85" s="4" t="s">
        <v>1435</v>
      </c>
      <c r="D85" s="6" t="s">
        <v>113</v>
      </c>
      <c r="E85" s="5">
        <v>1</v>
      </c>
      <c r="F85" s="5">
        <v>2295</v>
      </c>
      <c r="G85" s="5">
        <v>3.19</v>
      </c>
      <c r="H85" s="5">
        <v>2190.4761904761904</v>
      </c>
      <c r="I85" s="5">
        <v>57.511312755329556</v>
      </c>
      <c r="J85" s="5">
        <v>41.893723000000001</v>
      </c>
      <c r="K85" s="5">
        <v>0</v>
      </c>
      <c r="L85" s="5">
        <v>0</v>
      </c>
      <c r="M85" s="5">
        <v>12</v>
      </c>
      <c r="N85" s="5">
        <v>0</v>
      </c>
      <c r="O85" s="5">
        <v>35</v>
      </c>
      <c r="P85" s="5">
        <v>0</v>
      </c>
      <c r="Q85" s="5">
        <v>0</v>
      </c>
      <c r="R85" s="5">
        <v>24</v>
      </c>
      <c r="S85" s="5">
        <v>20</v>
      </c>
      <c r="T85" s="5">
        <v>0</v>
      </c>
      <c r="U85" s="5">
        <v>0</v>
      </c>
      <c r="V85" s="5">
        <v>15</v>
      </c>
      <c r="W85" s="5">
        <v>1</v>
      </c>
      <c r="X85" s="5">
        <v>3</v>
      </c>
      <c r="Y85" s="5">
        <v>11</v>
      </c>
      <c r="Z85" s="5">
        <v>0</v>
      </c>
      <c r="AA85" s="5">
        <v>1</v>
      </c>
      <c r="AB85" s="5">
        <v>4</v>
      </c>
      <c r="AC85" s="5">
        <v>0</v>
      </c>
      <c r="AD85" s="5">
        <v>0</v>
      </c>
      <c r="AE85" s="5">
        <v>1.8832572000000001</v>
      </c>
      <c r="AF85" s="5">
        <v>21.142277</v>
      </c>
      <c r="AG85" s="5">
        <v>5</v>
      </c>
      <c r="AH85" s="5">
        <v>0.2</v>
      </c>
      <c r="AI85" s="5">
        <v>12</v>
      </c>
      <c r="AJ85" s="5">
        <v>36</v>
      </c>
      <c r="AK85" s="5">
        <v>1</v>
      </c>
      <c r="AL85" s="5">
        <v>25</v>
      </c>
      <c r="AM85" s="5">
        <v>3</v>
      </c>
      <c r="AN85" s="5">
        <v>6</v>
      </c>
      <c r="AO85" s="5">
        <v>0.23999999</v>
      </c>
      <c r="AP85" s="5">
        <v>23</v>
      </c>
      <c r="AQ85" s="5">
        <v>0</v>
      </c>
      <c r="AR85" s="5">
        <v>17.905412999999999</v>
      </c>
      <c r="AS85" s="5">
        <v>13.019202</v>
      </c>
      <c r="AT85" s="5">
        <v>8.6712083999999994</v>
      </c>
      <c r="AU85" s="5">
        <v>9.9138488999999996</v>
      </c>
      <c r="AV85" s="5">
        <v>11.218564000000001</v>
      </c>
      <c r="AW85" s="5">
        <v>7.0568704999999996</v>
      </c>
      <c r="AX85" s="5">
        <v>4.4331746000000001</v>
      </c>
      <c r="AY85" s="5">
        <v>5.9284347999999998</v>
      </c>
      <c r="AZ85" s="5">
        <v>0.93285209000000002</v>
      </c>
      <c r="BA85" s="5">
        <v>12</v>
      </c>
      <c r="BB85" s="5">
        <v>0</v>
      </c>
      <c r="BC85" s="5">
        <v>5.5309214999999998</v>
      </c>
      <c r="BD85" s="5">
        <v>5.2809844000000004</v>
      </c>
      <c r="BE85" s="5">
        <v>5.2809844000000004</v>
      </c>
      <c r="BF85" s="5">
        <v>0</v>
      </c>
      <c r="BG85" s="5">
        <v>8.0950489000000001</v>
      </c>
      <c r="BH85" s="5">
        <v>20.313600999999998</v>
      </c>
      <c r="BI85" s="5">
        <v>8.5895060999999995</v>
      </c>
      <c r="BJ85" s="5">
        <v>5.4970255000000003</v>
      </c>
      <c r="BK85" s="5">
        <v>4.6722163999999999</v>
      </c>
      <c r="BL85" s="5">
        <v>5</v>
      </c>
      <c r="BM85" s="5">
        <v>0</v>
      </c>
      <c r="BN85" s="5">
        <v>5.3447598999999997</v>
      </c>
      <c r="BO85" s="5">
        <v>-6.1262498000000001</v>
      </c>
      <c r="BP85" s="5">
        <v>8.1493749999999991</v>
      </c>
      <c r="BQ85" s="5">
        <v>5</v>
      </c>
      <c r="BR85" s="5">
        <v>1.9132022</v>
      </c>
      <c r="BS85" s="5">
        <v>-1.9132022</v>
      </c>
      <c r="BT85" s="5">
        <v>0.21820296</v>
      </c>
      <c r="BU85" s="5">
        <v>0.17703949999999999</v>
      </c>
      <c r="BV85" s="5">
        <v>4.0500002000000004</v>
      </c>
      <c r="BW85" s="5">
        <v>-4.0479998999999998</v>
      </c>
      <c r="BX85" s="5">
        <v>0.28740739999999998</v>
      </c>
      <c r="BY85" s="5">
        <v>0.1284585</v>
      </c>
      <c r="BZ85" s="5">
        <v>0.6648674</v>
      </c>
      <c r="CA85" s="5">
        <v>0.64051121</v>
      </c>
      <c r="CB85" s="5">
        <v>0.29299672999999998</v>
      </c>
      <c r="CC85" s="5">
        <v>0.3351326</v>
      </c>
      <c r="CD85" s="5">
        <v>0.35948876000000002</v>
      </c>
      <c r="CE85" s="5">
        <v>4.2135864000000002E-2</v>
      </c>
      <c r="CF85" s="5">
        <v>206.28906000000001</v>
      </c>
      <c r="CG85" s="5">
        <v>198.73205999999999</v>
      </c>
      <c r="CH85" s="5">
        <v>90.908385999999993</v>
      </c>
      <c r="CI85" s="5">
        <v>103.98193000000001</v>
      </c>
      <c r="CJ85" s="5">
        <v>111.53892999999999</v>
      </c>
      <c r="CK85" s="5">
        <v>13.073536000000001</v>
      </c>
      <c r="CL85" s="5">
        <v>6</v>
      </c>
      <c r="CM85" s="5">
        <v>2</v>
      </c>
      <c r="CN85" s="5">
        <v>0.28740739999999998</v>
      </c>
      <c r="CO85" s="5">
        <v>0.1284585</v>
      </c>
      <c r="CP85" s="5">
        <v>5.7694998000000002</v>
      </c>
      <c r="CQ85" s="5">
        <v>8.0910396999999996</v>
      </c>
      <c r="CR85" s="5">
        <v>64.279999000000004</v>
      </c>
      <c r="CS85" s="5">
        <v>0.42571630999999999</v>
      </c>
      <c r="CT85" s="5">
        <v>5.6438560000000004</v>
      </c>
      <c r="CU85" s="5">
        <v>3.4507270000000001</v>
      </c>
      <c r="CV85" s="5">
        <v>8.8595886000000004</v>
      </c>
      <c r="CW85" s="5">
        <v>310.27100000000002</v>
      </c>
      <c r="CX85" s="5">
        <v>387.73883000000001</v>
      </c>
      <c r="CY85" s="5">
        <v>0</v>
      </c>
      <c r="CZ85" s="5">
        <v>0</v>
      </c>
      <c r="DA85" s="5">
        <v>0</v>
      </c>
      <c r="DB85" s="5">
        <v>0</v>
      </c>
      <c r="DC85" s="5">
        <v>263.50268999999997</v>
      </c>
      <c r="DD85" s="5">
        <v>38.938560000000003</v>
      </c>
      <c r="DE85" s="5">
        <v>0</v>
      </c>
      <c r="DF85" s="5">
        <v>361.70299999999997</v>
      </c>
      <c r="DG85" s="5">
        <v>1442</v>
      </c>
      <c r="DH85" s="5">
        <v>37</v>
      </c>
      <c r="DI85" s="5">
        <v>122</v>
      </c>
      <c r="DJ85">
        <v>0.63</v>
      </c>
      <c r="DK85">
        <v>0.04</v>
      </c>
      <c r="DL85">
        <v>0.21</v>
      </c>
      <c r="DM85">
        <v>0.21</v>
      </c>
      <c r="DN85">
        <v>0.17</v>
      </c>
      <c r="DO85">
        <v>2</v>
      </c>
      <c r="DP85">
        <v>0</v>
      </c>
      <c r="DQ85">
        <v>0</v>
      </c>
      <c r="DR85">
        <v>0</v>
      </c>
      <c r="DS85">
        <v>2</v>
      </c>
      <c r="DT85">
        <v>643.41</v>
      </c>
      <c r="DU85">
        <v>1.54</v>
      </c>
      <c r="DV85">
        <v>38.78</v>
      </c>
      <c r="DW85">
        <v>1.4</v>
      </c>
      <c r="DX85">
        <v>3.06</v>
      </c>
      <c r="DY85">
        <v>3.74</v>
      </c>
      <c r="DZ85">
        <v>-6.19</v>
      </c>
      <c r="EA85">
        <v>7</v>
      </c>
      <c r="EB85">
        <v>0</v>
      </c>
      <c r="EC85">
        <v>0.54</v>
      </c>
      <c r="ED85">
        <v>0.56000000000000005</v>
      </c>
      <c r="EE85">
        <v>9.7799999999999994</v>
      </c>
      <c r="EF85">
        <v>1.76</v>
      </c>
      <c r="EG85">
        <v>1.29</v>
      </c>
      <c r="EH85">
        <v>2.21</v>
      </c>
      <c r="EI85">
        <v>387.15</v>
      </c>
      <c r="EJ85">
        <v>0</v>
      </c>
      <c r="EK85">
        <v>-6.19</v>
      </c>
      <c r="EL85">
        <v>0.77790000000000004</v>
      </c>
      <c r="EM85" s="5">
        <f t="shared" si="316"/>
        <v>1.4776653497482741E-2</v>
      </c>
      <c r="EN85" s="5">
        <f t="shared" si="317"/>
        <v>3.7351360066363801</v>
      </c>
      <c r="EO85" s="5">
        <f t="shared" si="318"/>
        <v>3.1780538303479458</v>
      </c>
      <c r="EP85" s="5">
        <f t="shared" si="319"/>
        <v>3.5835189384561099</v>
      </c>
      <c r="EQ85" s="5">
        <f t="shared" si="320"/>
        <v>2.8851030693670063</v>
      </c>
      <c r="ER85" s="5">
        <f t="shared" si="321"/>
        <v>2.417569906163926</v>
      </c>
      <c r="ES85" s="5">
        <f t="shared" si="322"/>
        <v>1.9540016812764209</v>
      </c>
      <c r="ET85" s="5">
        <f t="shared" si="323"/>
        <v>2.4849066497880004</v>
      </c>
      <c r="EU85" s="5">
        <f t="shared" si="324"/>
        <v>3.0112906616979456</v>
      </c>
      <c r="EV85" s="5">
        <f t="shared" si="325"/>
        <v>2.150541237253504</v>
      </c>
      <c r="EW85" s="5">
        <f t="shared" si="326"/>
        <v>2.0979412371955997</v>
      </c>
      <c r="EX85" s="5">
        <f t="shared" si="327"/>
        <v>0.64877838272926036</v>
      </c>
      <c r="EY85" s="5">
        <f t="shared" si="328"/>
        <v>1.791759469228055</v>
      </c>
      <c r="EZ85" s="5">
        <f t="shared" si="329"/>
        <v>2.0907572395001064</v>
      </c>
      <c r="FA85" s="5">
        <f t="shared" si="330"/>
        <v>5.7374461091429438</v>
      </c>
      <c r="FB85" s="5">
        <f t="shared" si="331"/>
        <v>5.9603319944205646</v>
      </c>
      <c r="FC85" s="5">
        <f t="shared" si="332"/>
        <v>5.8908234330900919</v>
      </c>
      <c r="FD85" s="5">
        <f t="shared" si="333"/>
        <v>7.2737863178448947</v>
      </c>
      <c r="FE85">
        <f t="shared" si="334"/>
        <v>6.4667821571149799</v>
      </c>
      <c r="FF85">
        <f t="shared" si="335"/>
        <v>0.79299251552966143</v>
      </c>
      <c r="FG85" s="5">
        <f t="shared" si="336"/>
        <v>0.63300283089437548</v>
      </c>
      <c r="FH85" s="5">
        <f t="shared" si="337"/>
        <v>1.0986122886681098</v>
      </c>
      <c r="FI85">
        <f t="shared" si="338"/>
        <v>0.11582354307263143</v>
      </c>
      <c r="FJ85">
        <f t="shared" si="339"/>
        <v>0</v>
      </c>
      <c r="FK85">
        <f t="shared" si="340"/>
        <v>0</v>
      </c>
      <c r="FL85">
        <f t="shared" si="341"/>
        <v>3.317639057458744E-2</v>
      </c>
      <c r="FM85">
        <f t="shared" si="342"/>
        <v>0</v>
      </c>
      <c r="FN85">
        <f t="shared" si="343"/>
        <v>9.676447250921337E-2</v>
      </c>
      <c r="FO85">
        <f t="shared" si="344"/>
        <v>0</v>
      </c>
      <c r="FP85">
        <f t="shared" si="345"/>
        <v>0</v>
      </c>
      <c r="FQ85">
        <f t="shared" si="346"/>
        <v>6.635278114917488E-2</v>
      </c>
      <c r="FR85">
        <f t="shared" si="347"/>
        <v>5.5293984290979065E-2</v>
      </c>
      <c r="FS85">
        <f t="shared" si="348"/>
        <v>0</v>
      </c>
      <c r="FT85">
        <f t="shared" si="349"/>
        <v>0</v>
      </c>
      <c r="FU85">
        <f t="shared" si="350"/>
        <v>4.1470488218234298E-2</v>
      </c>
      <c r="FV85">
        <f t="shared" si="351"/>
        <v>2.7646992145489535E-3</v>
      </c>
      <c r="FW85">
        <f t="shared" si="352"/>
        <v>8.29409764364686E-3</v>
      </c>
      <c r="FX85">
        <f t="shared" si="353"/>
        <v>3.0411691360038486E-2</v>
      </c>
      <c r="FY85">
        <f t="shared" si="354"/>
        <v>0</v>
      </c>
      <c r="FZ85">
        <f t="shared" si="355"/>
        <v>2.7646992145489535E-3</v>
      </c>
      <c r="GA85">
        <f t="shared" si="356"/>
        <v>1.1058796858195814E-2</v>
      </c>
      <c r="GB85">
        <f t="shared" si="357"/>
        <v>0</v>
      </c>
      <c r="GC85">
        <f t="shared" si="358"/>
        <v>0</v>
      </c>
      <c r="GD85">
        <f t="shared" si="359"/>
        <v>5.2066397016336616E-3</v>
      </c>
      <c r="GE85">
        <f t="shared" si="360"/>
        <v>5.8452036615676405E-2</v>
      </c>
      <c r="GF85">
        <f t="shared" si="361"/>
        <v>1.3823496072744766E-2</v>
      </c>
      <c r="GG85">
        <f t="shared" si="362"/>
        <v>5.529398429097907E-4</v>
      </c>
      <c r="GH85">
        <f t="shared" si="363"/>
        <v>3.317639057458744E-2</v>
      </c>
      <c r="GI85">
        <f t="shared" si="364"/>
        <v>9.9529171723762314E-2</v>
      </c>
      <c r="GJ85">
        <f t="shared" si="365"/>
        <v>2.7646992145489535E-3</v>
      </c>
      <c r="GK85">
        <f t="shared" si="366"/>
        <v>6.9117480363723838E-2</v>
      </c>
      <c r="GL85">
        <f t="shared" si="367"/>
        <v>8.29409764364686E-3</v>
      </c>
      <c r="GM85">
        <f t="shared" si="368"/>
        <v>1.658819528729372E-2</v>
      </c>
      <c r="GN85">
        <f t="shared" si="369"/>
        <v>6.635277838447567E-4</v>
      </c>
      <c r="GO85">
        <f t="shared" si="370"/>
        <v>6.3588081934625923E-2</v>
      </c>
      <c r="GP85">
        <f t="shared" si="371"/>
        <v>0</v>
      </c>
      <c r="GQ85">
        <f t="shared" si="372"/>
        <v>4.9503081257274616E-2</v>
      </c>
      <c r="GR85">
        <f t="shared" si="373"/>
        <v>3.5994177543454159E-2</v>
      </c>
      <c r="GS85">
        <f t="shared" si="374"/>
        <v>2.3973283052670286E-2</v>
      </c>
      <c r="GT85">
        <f t="shared" si="375"/>
        <v>2.7408810266987004E-2</v>
      </c>
      <c r="GU85">
        <f t="shared" si="376"/>
        <v>3.1015955079167167E-2</v>
      </c>
      <c r="GV85">
        <f t="shared" si="377"/>
        <v>1.9510124328523677E-2</v>
      </c>
      <c r="GW85">
        <f t="shared" si="378"/>
        <v>1.2256394334578371E-2</v>
      </c>
      <c r="GX85">
        <f t="shared" si="379"/>
        <v>1.6390339035064681E-2</v>
      </c>
      <c r="GY85">
        <f t="shared" si="380"/>
        <v>2.5790554405133496E-3</v>
      </c>
      <c r="GZ85">
        <f t="shared" si="381"/>
        <v>3.317639057458744E-2</v>
      </c>
      <c r="HA85">
        <f t="shared" si="382"/>
        <v>0</v>
      </c>
      <c r="HB85">
        <f t="shared" si="383"/>
        <v>1.5291334326781918E-2</v>
      </c>
      <c r="HC85">
        <f t="shared" si="384"/>
        <v>1.4600333422725277E-2</v>
      </c>
      <c r="HD85">
        <f t="shared" si="385"/>
        <v>1.4600333422725277E-2</v>
      </c>
      <c r="HE85">
        <f t="shared" si="386"/>
        <v>0</v>
      </c>
      <c r="HF85">
        <f t="shared" si="387"/>
        <v>2.2380375335565368E-2</v>
      </c>
      <c r="HG85">
        <f t="shared" si="388"/>
        <v>5.6160996729360826E-2</v>
      </c>
      <c r="HH85">
        <f t="shared" si="389"/>
        <v>2.3747400768033441E-2</v>
      </c>
      <c r="HI85">
        <f t="shared" si="390"/>
        <v>1.5197622082205568E-2</v>
      </c>
      <c r="HJ85">
        <f t="shared" si="391"/>
        <v>1.2917273011282739E-2</v>
      </c>
      <c r="HK85">
        <f t="shared" si="392"/>
        <v>1.3823496072744766E-2</v>
      </c>
      <c r="HL85">
        <f t="shared" si="393"/>
        <v>0</v>
      </c>
      <c r="HM85">
        <f t="shared" si="394"/>
        <v>1.4776653497482741E-2</v>
      </c>
      <c r="HN85">
        <f t="shared" si="395"/>
        <v>-1.6937238010190682E-2</v>
      </c>
      <c r="HO85">
        <f t="shared" si="396"/>
        <v>2.2530570661564876E-2</v>
      </c>
      <c r="HP85">
        <f t="shared" si="397"/>
        <v>1.3823496072744766E-2</v>
      </c>
      <c r="HQ85">
        <f t="shared" si="398"/>
        <v>5.2894286196133291E-3</v>
      </c>
      <c r="HR85">
        <f t="shared" si="399"/>
        <v>-5.2894286196133291E-3</v>
      </c>
      <c r="HS85">
        <f t="shared" si="400"/>
        <v>6.0326555212425665E-4</v>
      </c>
      <c r="HT85">
        <f t="shared" si="401"/>
        <v>4.8946096659413941E-4</v>
      </c>
      <c r="HU85">
        <f t="shared" si="402"/>
        <v>1.1197032371863105E-2</v>
      </c>
      <c r="HV85">
        <f t="shared" si="403"/>
        <v>-1.1191502144024241E-2</v>
      </c>
      <c r="HW85">
        <f t="shared" si="404"/>
        <v>7.9459501303555684E-4</v>
      </c>
      <c r="HX85">
        <f t="shared" si="405"/>
        <v>3.5514911405213674E-4</v>
      </c>
      <c r="HY85">
        <f t="shared" si="406"/>
        <v>1.8381583785592047E-3</v>
      </c>
      <c r="HZ85">
        <f t="shared" si="407"/>
        <v>1.7708208391967997E-3</v>
      </c>
      <c r="IA85">
        <f t="shared" si="408"/>
        <v>8.1004782929641175E-4</v>
      </c>
      <c r="IB85">
        <f t="shared" si="409"/>
        <v>9.2654083598974857E-4</v>
      </c>
      <c r="IC85">
        <f t="shared" si="410"/>
        <v>9.9387829241117721E-4</v>
      </c>
      <c r="ID85">
        <f t="shared" si="411"/>
        <v>1.1649299010514152E-4</v>
      </c>
      <c r="IE85">
        <f t="shared" si="412"/>
        <v>0.57032720215204191</v>
      </c>
      <c r="IF85">
        <f t="shared" si="413"/>
        <v>0.54943437018769548</v>
      </c>
      <c r="IG85">
        <f t="shared" si="414"/>
        <v>0.25133434337011307</v>
      </c>
      <c r="IH85">
        <f t="shared" si="415"/>
        <v>0.28747876019828428</v>
      </c>
      <c r="II85">
        <f t="shared" si="416"/>
        <v>0.30837159216263066</v>
      </c>
      <c r="IJ85">
        <f t="shared" si="417"/>
        <v>3.6144394710577468E-2</v>
      </c>
      <c r="IK85">
        <f t="shared" si="418"/>
        <v>1.658819528729372E-2</v>
      </c>
      <c r="IL85">
        <f t="shared" si="419"/>
        <v>5.529398429097907E-3</v>
      </c>
      <c r="IM85">
        <f t="shared" si="420"/>
        <v>7.9459501303555684E-4</v>
      </c>
      <c r="IN85">
        <f t="shared" si="421"/>
        <v>3.5514911405213674E-4</v>
      </c>
      <c r="IO85">
        <f t="shared" si="422"/>
        <v>1.5950931565400343E-2</v>
      </c>
      <c r="IP85">
        <f t="shared" si="423"/>
        <v>2.2369291103474399E-2</v>
      </c>
      <c r="IQ85">
        <f t="shared" si="424"/>
        <v>0.17771486274650752</v>
      </c>
      <c r="IR85">
        <f t="shared" si="425"/>
        <v>1.1769775478776786E-3</v>
      </c>
      <c r="IS85">
        <f t="shared" si="426"/>
        <v>1.5603564250227398E-2</v>
      </c>
      <c r="IT85">
        <f t="shared" si="427"/>
        <v>9.5402222265228657E-3</v>
      </c>
      <c r="IU85">
        <f t="shared" si="428"/>
        <v>2.4494097643646861E-2</v>
      </c>
      <c r="IV85">
        <f t="shared" si="429"/>
        <v>0.85780598999731839</v>
      </c>
      <c r="IW85">
        <f t="shared" si="430"/>
        <v>1.0719812387511303</v>
      </c>
      <c r="IX85">
        <f t="shared" si="431"/>
        <v>0</v>
      </c>
      <c r="IY85">
        <f t="shared" si="432"/>
        <v>0</v>
      </c>
      <c r="IZ85">
        <f t="shared" si="433"/>
        <v>0</v>
      </c>
      <c r="JA85">
        <f t="shared" si="434"/>
        <v>0</v>
      </c>
      <c r="JB85">
        <f t="shared" si="435"/>
        <v>0.72850568007453631</v>
      </c>
      <c r="JC85">
        <f t="shared" si="436"/>
        <v>0.1076534062476673</v>
      </c>
      <c r="JD85">
        <f t="shared" si="437"/>
        <v>0</v>
      </c>
      <c r="JE85">
        <f t="shared" si="438"/>
        <v>1</v>
      </c>
      <c r="JF85">
        <f t="shared" si="439"/>
        <v>3.9866962673795907</v>
      </c>
      <c r="JG85">
        <f t="shared" si="440"/>
        <v>0.10229387093831127</v>
      </c>
      <c r="JH85">
        <f t="shared" si="441"/>
        <v>0.33729330417497233</v>
      </c>
      <c r="JI85">
        <f t="shared" si="442"/>
        <v>1.7417605051658405E-3</v>
      </c>
      <c r="JJ85">
        <f t="shared" si="443"/>
        <v>1.1058796858195813E-4</v>
      </c>
      <c r="JK85">
        <f t="shared" si="444"/>
        <v>5.8058683505528015E-4</v>
      </c>
      <c r="JL85">
        <f t="shared" si="445"/>
        <v>5.8058683505528015E-4</v>
      </c>
      <c r="JM85">
        <f t="shared" si="446"/>
        <v>4.6999886647332208E-4</v>
      </c>
      <c r="JN85">
        <f t="shared" si="447"/>
        <v>5.529398429097907E-3</v>
      </c>
      <c r="JO85">
        <f t="shared" si="448"/>
        <v>0</v>
      </c>
      <c r="JP85">
        <f t="shared" si="449"/>
        <v>0</v>
      </c>
      <c r="JQ85">
        <f t="shared" si="450"/>
        <v>0</v>
      </c>
      <c r="JR85">
        <f t="shared" si="451"/>
        <v>5.529398429097907E-3</v>
      </c>
      <c r="JS85">
        <f t="shared" si="452"/>
        <v>1.7788351216329419</v>
      </c>
      <c r="JT85">
        <f t="shared" si="453"/>
        <v>4.2576367904053882E-3</v>
      </c>
      <c r="JU85">
        <f t="shared" si="454"/>
        <v>0.10721503554020842</v>
      </c>
      <c r="JV85">
        <f t="shared" si="455"/>
        <v>3.8705789003685345E-3</v>
      </c>
      <c r="JW85">
        <f t="shared" si="456"/>
        <v>8.4599795965197965E-3</v>
      </c>
      <c r="JX85">
        <f t="shared" si="457"/>
        <v>1.0339975062413086E-2</v>
      </c>
      <c r="JY85">
        <f t="shared" si="458"/>
        <v>-1.7113488138058023E-2</v>
      </c>
      <c r="JZ85">
        <f t="shared" si="459"/>
        <v>1.9352894501842674E-2</v>
      </c>
      <c r="KA85">
        <f t="shared" si="460"/>
        <v>0</v>
      </c>
      <c r="KB85">
        <f t="shared" si="461"/>
        <v>1.492937575856435E-3</v>
      </c>
      <c r="KC85">
        <f t="shared" si="462"/>
        <v>1.5482315601474141E-3</v>
      </c>
      <c r="KD85">
        <f t="shared" si="463"/>
        <v>2.7038758318288763E-2</v>
      </c>
      <c r="KE85">
        <f t="shared" si="464"/>
        <v>4.8658706176061576E-3</v>
      </c>
      <c r="KF85">
        <f t="shared" si="465"/>
        <v>3.5664619867681498E-3</v>
      </c>
      <c r="KG85">
        <f t="shared" si="466"/>
        <v>6.1099852641531864E-3</v>
      </c>
      <c r="KH85">
        <f t="shared" si="467"/>
        <v>1.0703533009126271</v>
      </c>
      <c r="KI85">
        <f t="shared" si="468"/>
        <v>0</v>
      </c>
      <c r="KJ85">
        <f t="shared" si="469"/>
        <v>-1.7113488138058023E-2</v>
      </c>
      <c r="KK85">
        <f t="shared" si="470"/>
        <v>2.150659518997631E-3</v>
      </c>
    </row>
    <row r="86" spans="1:297" x14ac:dyDescent="0.25">
      <c r="A86" s="4" t="s">
        <v>1436</v>
      </c>
      <c r="B86" s="4" t="s">
        <v>1437</v>
      </c>
      <c r="C86" s="4" t="s">
        <v>1438</v>
      </c>
      <c r="D86" s="6" t="s">
        <v>113</v>
      </c>
      <c r="E86" s="6">
        <v>4</v>
      </c>
      <c r="F86" s="5">
        <v>2125</v>
      </c>
      <c r="G86" s="5">
        <v>3.39</v>
      </c>
      <c r="H86" s="5">
        <v>2034.7826086956522</v>
      </c>
      <c r="I86" s="5">
        <v>67.762082966112544</v>
      </c>
      <c r="J86" s="5">
        <v>42.057068000000001</v>
      </c>
      <c r="K86" s="5">
        <v>0</v>
      </c>
      <c r="L86" s="5">
        <v>0</v>
      </c>
      <c r="M86" s="5">
        <v>6</v>
      </c>
      <c r="N86" s="5">
        <v>0</v>
      </c>
      <c r="O86" s="5">
        <v>39</v>
      </c>
      <c r="P86" s="5">
        <v>1</v>
      </c>
      <c r="Q86" s="5">
        <v>1</v>
      </c>
      <c r="R86" s="5">
        <v>20</v>
      </c>
      <c r="S86" s="5">
        <v>15</v>
      </c>
      <c r="T86" s="5">
        <v>0</v>
      </c>
      <c r="U86" s="5">
        <v>0</v>
      </c>
      <c r="V86" s="5">
        <v>13</v>
      </c>
      <c r="W86" s="5">
        <v>0</v>
      </c>
      <c r="X86" s="5">
        <v>0</v>
      </c>
      <c r="Y86" s="5">
        <v>19</v>
      </c>
      <c r="Z86" s="5">
        <v>0</v>
      </c>
      <c r="AA86" s="5">
        <v>3</v>
      </c>
      <c r="AB86" s="5">
        <v>4</v>
      </c>
      <c r="AC86" s="5">
        <v>0</v>
      </c>
      <c r="AD86" s="5">
        <v>0</v>
      </c>
      <c r="AE86" s="5">
        <v>3.0066891</v>
      </c>
      <c r="AF86" s="5">
        <v>23.942931999999999</v>
      </c>
      <c r="AG86" s="5">
        <v>6</v>
      </c>
      <c r="AH86" s="5">
        <v>0.30000000999999998</v>
      </c>
      <c r="AI86" s="5">
        <v>6</v>
      </c>
      <c r="AJ86" s="5">
        <v>39</v>
      </c>
      <c r="AK86" s="5">
        <v>2</v>
      </c>
      <c r="AL86" s="5">
        <v>20</v>
      </c>
      <c r="AM86" s="5">
        <v>6</v>
      </c>
      <c r="AN86" s="5">
        <v>6</v>
      </c>
      <c r="AO86" s="5">
        <v>0.30000000999999998</v>
      </c>
      <c r="AP86" s="5">
        <v>31</v>
      </c>
      <c r="AQ86" s="5">
        <v>0</v>
      </c>
      <c r="AR86" s="5">
        <v>15.447229</v>
      </c>
      <c r="AS86" s="5">
        <v>12.096334000000001</v>
      </c>
      <c r="AT86" s="5">
        <v>9.0689144000000006</v>
      </c>
      <c r="AU86" s="5">
        <v>9.5854216000000001</v>
      </c>
      <c r="AV86" s="5">
        <v>9.3278046000000003</v>
      </c>
      <c r="AW86" s="5">
        <v>6.5242456999999998</v>
      </c>
      <c r="AX86" s="5">
        <v>4.8080606000000001</v>
      </c>
      <c r="AY86" s="5">
        <v>5.5352407000000001</v>
      </c>
      <c r="AZ86" s="5">
        <v>0.77290862999999999</v>
      </c>
      <c r="BA86" s="5">
        <v>8</v>
      </c>
      <c r="BB86" s="5">
        <v>0</v>
      </c>
      <c r="BC86" s="5">
        <v>6.5333176000000002</v>
      </c>
      <c r="BD86" s="5">
        <v>5.7111726000000003</v>
      </c>
      <c r="BE86" s="5">
        <v>3.7373967000000001</v>
      </c>
      <c r="BF86" s="5">
        <v>0</v>
      </c>
      <c r="BG86" s="5">
        <v>5.7105674999999998</v>
      </c>
      <c r="BH86" s="5">
        <v>18.049999</v>
      </c>
      <c r="BI86" s="5">
        <v>7.8520408000000002</v>
      </c>
      <c r="BJ86" s="5">
        <v>4.25</v>
      </c>
      <c r="BK86" s="5">
        <v>4.1133904000000001</v>
      </c>
      <c r="BL86" s="5">
        <v>7</v>
      </c>
      <c r="BM86" s="5">
        <v>1</v>
      </c>
      <c r="BN86" s="5">
        <v>4.0789999999999997</v>
      </c>
      <c r="BO86" s="5">
        <v>-4.4541501999999999</v>
      </c>
      <c r="BP86" s="5">
        <v>7.3654159999999997</v>
      </c>
      <c r="BQ86" s="5">
        <v>6</v>
      </c>
      <c r="BR86" s="5">
        <v>1.6216622999999999</v>
      </c>
      <c r="BS86" s="5">
        <v>-1.6216622999999999</v>
      </c>
      <c r="BT86" s="5">
        <v>0.18402811999999999</v>
      </c>
      <c r="BU86" s="5">
        <v>0.16898980999999999</v>
      </c>
      <c r="BV86" s="5">
        <v>4.3790002000000001</v>
      </c>
      <c r="BW86" s="5">
        <v>-4.3790002000000001</v>
      </c>
      <c r="BX86" s="5">
        <v>0.20712491999999999</v>
      </c>
      <c r="BY86" s="5">
        <v>0.19844713999999999</v>
      </c>
      <c r="BZ86" s="5">
        <v>0.57341032999999997</v>
      </c>
      <c r="CA86" s="5">
        <v>0.60274965000000003</v>
      </c>
      <c r="CB86" s="5">
        <v>0.35911629</v>
      </c>
      <c r="CC86" s="5">
        <v>0.42658966999999998</v>
      </c>
      <c r="CD86" s="5">
        <v>0.39725034999999997</v>
      </c>
      <c r="CE86" s="5">
        <v>6.7473374000000003E-2</v>
      </c>
      <c r="CF86" s="5">
        <v>168.44557</v>
      </c>
      <c r="CG86" s="5">
        <v>177.0643</v>
      </c>
      <c r="CH86" s="5">
        <v>105.49433999999999</v>
      </c>
      <c r="CI86" s="5">
        <v>125.31538</v>
      </c>
      <c r="CJ86" s="5">
        <v>116.69664</v>
      </c>
      <c r="CK86" s="5">
        <v>19.821041000000001</v>
      </c>
      <c r="CL86" s="5">
        <v>4</v>
      </c>
      <c r="CM86" s="5">
        <v>1</v>
      </c>
      <c r="CN86" s="5">
        <v>0.20712491999999999</v>
      </c>
      <c r="CO86" s="5">
        <v>0.19844713999999999</v>
      </c>
      <c r="CP86" s="5">
        <v>3.7203400000000002</v>
      </c>
      <c r="CQ86" s="5">
        <v>7.7217498000000004</v>
      </c>
      <c r="CR86" s="5">
        <v>103.67</v>
      </c>
      <c r="CS86" s="5">
        <v>0.46899560000000001</v>
      </c>
      <c r="CT86" s="5">
        <v>5.3219279999999998</v>
      </c>
      <c r="CU86" s="5">
        <v>2.8110757</v>
      </c>
      <c r="CV86" s="5">
        <v>8.4053334999999993</v>
      </c>
      <c r="CW86" s="5">
        <v>293.76096000000001</v>
      </c>
      <c r="CX86" s="5">
        <v>363.96539000000001</v>
      </c>
      <c r="CY86" s="5">
        <v>0</v>
      </c>
      <c r="CZ86" s="5">
        <v>0</v>
      </c>
      <c r="DA86" s="5">
        <v>0</v>
      </c>
      <c r="DB86" s="5">
        <v>5.6825761999999997</v>
      </c>
      <c r="DC86" s="5">
        <v>204.33063000000001</v>
      </c>
      <c r="DD86" s="5">
        <v>67.862099000000001</v>
      </c>
      <c r="DE86" s="5">
        <v>5.6825761999999997</v>
      </c>
      <c r="DF86" s="5">
        <v>281.31198000000001</v>
      </c>
      <c r="DG86" s="5">
        <v>747</v>
      </c>
      <c r="DH86" s="5">
        <v>33</v>
      </c>
      <c r="DI86" s="5">
        <v>96</v>
      </c>
      <c r="DJ86">
        <v>0.65</v>
      </c>
      <c r="DK86">
        <v>0.15</v>
      </c>
      <c r="DL86">
        <v>0.35</v>
      </c>
      <c r="DM86">
        <v>0.35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1</v>
      </c>
      <c r="DT86">
        <v>608.94000000000005</v>
      </c>
      <c r="DU86">
        <v>1.58</v>
      </c>
      <c r="DV86">
        <v>47.85</v>
      </c>
      <c r="DW86">
        <v>1.22</v>
      </c>
      <c r="DX86">
        <v>4</v>
      </c>
      <c r="DY86">
        <v>4.4000000000000004</v>
      </c>
      <c r="DZ86">
        <v>-5.14</v>
      </c>
      <c r="EA86">
        <v>7</v>
      </c>
      <c r="EB86">
        <v>0.05</v>
      </c>
      <c r="EC86">
        <v>0.56999999999999995</v>
      </c>
      <c r="ED86">
        <v>0.56000000000000005</v>
      </c>
      <c r="EE86">
        <v>10.24</v>
      </c>
      <c r="EF86">
        <v>1.59</v>
      </c>
      <c r="EG86">
        <v>1.42</v>
      </c>
      <c r="EH86">
        <v>2.15</v>
      </c>
      <c r="EI86">
        <v>421.02</v>
      </c>
      <c r="EJ86">
        <v>0</v>
      </c>
      <c r="EK86">
        <v>-5.14</v>
      </c>
      <c r="EL86">
        <v>0.77580000000000005</v>
      </c>
      <c r="EM86" s="5">
        <f t="shared" si="316"/>
        <v>1.4499915716351645E-2</v>
      </c>
      <c r="EN86" s="5">
        <f t="shared" si="317"/>
        <v>3.7390274579065195</v>
      </c>
      <c r="EO86" s="5">
        <f t="shared" si="318"/>
        <v>2.9957322735539909</v>
      </c>
      <c r="EP86" s="5">
        <f t="shared" si="319"/>
        <v>3.6635616461296463</v>
      </c>
      <c r="EQ86" s="5">
        <f t="shared" si="320"/>
        <v>2.7374296345073175</v>
      </c>
      <c r="ER86" s="5">
        <f t="shared" si="321"/>
        <v>2.2329996817043396</v>
      </c>
      <c r="ES86" s="5">
        <f t="shared" si="322"/>
        <v>1.8755253449938178</v>
      </c>
      <c r="ET86" s="5">
        <f t="shared" si="323"/>
        <v>2.0794415416798357</v>
      </c>
      <c r="EU86" s="5">
        <f t="shared" si="324"/>
        <v>2.8931456293772264</v>
      </c>
      <c r="EV86" s="5">
        <f t="shared" si="325"/>
        <v>2.0607734725290898</v>
      </c>
      <c r="EW86" s="5">
        <f t="shared" si="326"/>
        <v>1.9967955316867458</v>
      </c>
      <c r="EX86" s="5">
        <f t="shared" si="327"/>
        <v>0.48345173426325283</v>
      </c>
      <c r="EY86" s="5">
        <f t="shared" si="328"/>
        <v>1.3862943611198906</v>
      </c>
      <c r="EZ86" s="5">
        <f t="shared" si="329"/>
        <v>2.0440409963847221</v>
      </c>
      <c r="FA86" s="5">
        <f t="shared" si="330"/>
        <v>5.6827663754006421</v>
      </c>
      <c r="FB86" s="5">
        <f t="shared" si="331"/>
        <v>5.8970587806985391</v>
      </c>
      <c r="FC86" s="5">
        <f t="shared" si="332"/>
        <v>5.6394643025733266</v>
      </c>
      <c r="FD86" s="5">
        <f t="shared" si="333"/>
        <v>6.6160651851328174</v>
      </c>
      <c r="FE86">
        <f t="shared" si="334"/>
        <v>6.411719740688782</v>
      </c>
      <c r="FF86">
        <f t="shared" si="335"/>
        <v>0.76546784213957142</v>
      </c>
      <c r="FG86" s="5">
        <f t="shared" si="336"/>
        <v>1.1008395065759273</v>
      </c>
      <c r="FH86" s="5">
        <f t="shared" si="337"/>
        <v>1.791759469228055</v>
      </c>
      <c r="FI86">
        <f t="shared" si="338"/>
        <v>0.14950329523826181</v>
      </c>
      <c r="FJ86">
        <f t="shared" si="339"/>
        <v>0</v>
      </c>
      <c r="FK86">
        <f t="shared" si="340"/>
        <v>0</v>
      </c>
      <c r="FL86">
        <f t="shared" si="341"/>
        <v>2.1328633071367953E-2</v>
      </c>
      <c r="FM86">
        <f t="shared" si="342"/>
        <v>0</v>
      </c>
      <c r="FN86">
        <f t="shared" si="343"/>
        <v>0.13863611496389169</v>
      </c>
      <c r="FO86">
        <f t="shared" si="344"/>
        <v>3.5547721785613253E-3</v>
      </c>
      <c r="FP86">
        <f t="shared" si="345"/>
        <v>3.5547721785613253E-3</v>
      </c>
      <c r="FQ86">
        <f t="shared" si="346"/>
        <v>7.1095443571226505E-2</v>
      </c>
      <c r="FR86">
        <f t="shared" si="347"/>
        <v>5.3321582678419882E-2</v>
      </c>
      <c r="FS86">
        <f t="shared" si="348"/>
        <v>0</v>
      </c>
      <c r="FT86">
        <f t="shared" si="349"/>
        <v>0</v>
      </c>
      <c r="FU86">
        <f t="shared" si="350"/>
        <v>4.6212038321297229E-2</v>
      </c>
      <c r="FV86">
        <f t="shared" si="351"/>
        <v>0</v>
      </c>
      <c r="FW86">
        <f t="shared" si="352"/>
        <v>0</v>
      </c>
      <c r="FX86">
        <f t="shared" si="353"/>
        <v>6.7540671392665175E-2</v>
      </c>
      <c r="FY86">
        <f t="shared" si="354"/>
        <v>0</v>
      </c>
      <c r="FZ86">
        <f t="shared" si="355"/>
        <v>1.0664316535683976E-2</v>
      </c>
      <c r="GA86">
        <f t="shared" si="356"/>
        <v>1.4219088714245301E-2</v>
      </c>
      <c r="GB86">
        <f t="shared" si="357"/>
        <v>0</v>
      </c>
      <c r="GC86">
        <f t="shared" si="358"/>
        <v>0</v>
      </c>
      <c r="GD86">
        <f t="shared" si="359"/>
        <v>1.0688094762263591E-2</v>
      </c>
      <c r="GE86">
        <f t="shared" si="360"/>
        <v>8.511166854678566E-2</v>
      </c>
      <c r="GF86">
        <f t="shared" si="361"/>
        <v>2.1328633071367953E-2</v>
      </c>
      <c r="GG86">
        <f t="shared" si="362"/>
        <v>1.0664316891161193E-3</v>
      </c>
      <c r="GH86">
        <f t="shared" si="363"/>
        <v>2.1328633071367953E-2</v>
      </c>
      <c r="GI86">
        <f t="shared" si="364"/>
        <v>0.13863611496389169</v>
      </c>
      <c r="GJ86">
        <f t="shared" si="365"/>
        <v>7.1095443571226507E-3</v>
      </c>
      <c r="GK86">
        <f t="shared" si="366"/>
        <v>7.1095443571226505E-2</v>
      </c>
      <c r="GL86">
        <f t="shared" si="367"/>
        <v>2.1328633071367953E-2</v>
      </c>
      <c r="GM86">
        <f t="shared" si="368"/>
        <v>2.1328633071367953E-2</v>
      </c>
      <c r="GN86">
        <f t="shared" si="369"/>
        <v>1.0664316891161193E-3</v>
      </c>
      <c r="GO86">
        <f t="shared" si="370"/>
        <v>0.11019793753540108</v>
      </c>
      <c r="GP86">
        <f t="shared" si="371"/>
        <v>0</v>
      </c>
      <c r="GQ86">
        <f t="shared" si="372"/>
        <v>5.4911379885065684E-2</v>
      </c>
      <c r="GR86">
        <f t="shared" si="373"/>
        <v>4.2999711565785435E-2</v>
      </c>
      <c r="GS86">
        <f t="shared" si="374"/>
        <v>3.2237924598874174E-2</v>
      </c>
      <c r="GT86">
        <f t="shared" si="375"/>
        <v>3.4073990023460787E-2</v>
      </c>
      <c r="GU86">
        <f t="shared" si="376"/>
        <v>3.3158220279136355E-2</v>
      </c>
      <c r="GV86">
        <f t="shared" si="377"/>
        <v>2.319220710045836E-2</v>
      </c>
      <c r="GW86">
        <f t="shared" si="378"/>
        <v>1.7091560053716873E-2</v>
      </c>
      <c r="GX86">
        <f t="shared" si="379"/>
        <v>1.9676519642000317E-2</v>
      </c>
      <c r="GY86">
        <f t="shared" si="380"/>
        <v>2.7475140944939491E-3</v>
      </c>
      <c r="GZ86">
        <f t="shared" si="381"/>
        <v>2.8438177428490603E-2</v>
      </c>
      <c r="HA86">
        <f t="shared" si="382"/>
        <v>0</v>
      </c>
      <c r="HB86">
        <f t="shared" si="383"/>
        <v>2.3224455638185051E-2</v>
      </c>
      <c r="HC86">
        <f t="shared" si="384"/>
        <v>2.030191746544175E-2</v>
      </c>
      <c r="HD86">
        <f t="shared" si="385"/>
        <v>1.3285593809406908E-2</v>
      </c>
      <c r="HE86">
        <f t="shared" si="386"/>
        <v>0</v>
      </c>
      <c r="HF86">
        <f t="shared" si="387"/>
        <v>2.02997664727965E-2</v>
      </c>
      <c r="HG86">
        <f t="shared" si="388"/>
        <v>6.4163634268259745E-2</v>
      </c>
      <c r="HH86">
        <f t="shared" si="389"/>
        <v>2.7912216180768411E-2</v>
      </c>
      <c r="HI86">
        <f t="shared" si="390"/>
        <v>1.5107781758885632E-2</v>
      </c>
      <c r="HJ86">
        <f t="shared" si="391"/>
        <v>1.4622165753481242E-2</v>
      </c>
      <c r="HK86">
        <f t="shared" si="392"/>
        <v>2.4883405249929276E-2</v>
      </c>
      <c r="HL86">
        <f t="shared" si="393"/>
        <v>3.5547721785613253E-3</v>
      </c>
      <c r="HM86">
        <f t="shared" si="394"/>
        <v>1.4499915716351645E-2</v>
      </c>
      <c r="HN86">
        <f t="shared" si="395"/>
        <v>-1.5833489210093362E-2</v>
      </c>
      <c r="HO86">
        <f t="shared" si="396"/>
        <v>2.6182375880330441E-2</v>
      </c>
      <c r="HP86">
        <f t="shared" si="397"/>
        <v>2.1328633071367953E-2</v>
      </c>
      <c r="HQ86">
        <f t="shared" si="398"/>
        <v>5.7646400270617692E-3</v>
      </c>
      <c r="HR86">
        <f t="shared" si="399"/>
        <v>-5.7646400270617692E-3</v>
      </c>
      <c r="HS86">
        <f t="shared" si="400"/>
        <v>6.54178041048945E-4</v>
      </c>
      <c r="HT86">
        <f t="shared" si="401"/>
        <v>6.0072027504836441E-4</v>
      </c>
      <c r="HU86">
        <f t="shared" si="402"/>
        <v>1.556634808087448E-2</v>
      </c>
      <c r="HV86">
        <f t="shared" si="403"/>
        <v>-1.556634808087448E-2</v>
      </c>
      <c r="HW86">
        <f t="shared" si="404"/>
        <v>7.3628190310274014E-4</v>
      </c>
      <c r="HX86">
        <f t="shared" si="405"/>
        <v>7.0543437218706427E-4</v>
      </c>
      <c r="HY86">
        <f t="shared" si="406"/>
        <v>2.0383430879836683E-3</v>
      </c>
      <c r="HZ86">
        <f t="shared" si="407"/>
        <v>2.1426376864575763E-3</v>
      </c>
      <c r="IA86">
        <f t="shared" si="408"/>
        <v>1.2765765965601606E-3</v>
      </c>
      <c r="IB86">
        <f t="shared" si="409"/>
        <v>1.5164290905776568E-3</v>
      </c>
      <c r="IC86">
        <f t="shared" si="410"/>
        <v>1.4121344921037488E-3</v>
      </c>
      <c r="ID86">
        <f t="shared" si="411"/>
        <v>2.398524726888631E-4</v>
      </c>
      <c r="IE86">
        <f t="shared" si="412"/>
        <v>0.59878562583790429</v>
      </c>
      <c r="IF86">
        <f t="shared" si="413"/>
        <v>0.62942324745643607</v>
      </c>
      <c r="IG86">
        <f t="shared" si="414"/>
        <v>0.37500834482768913</v>
      </c>
      <c r="IH86">
        <f t="shared" si="415"/>
        <v>0.44546762636984033</v>
      </c>
      <c r="II86">
        <f t="shared" si="416"/>
        <v>0.41482996920358672</v>
      </c>
      <c r="IJ86">
        <f t="shared" si="417"/>
        <v>7.0459285096923355E-2</v>
      </c>
      <c r="IK86">
        <f t="shared" si="418"/>
        <v>1.4219088714245301E-2</v>
      </c>
      <c r="IL86">
        <f t="shared" si="419"/>
        <v>3.5547721785613253E-3</v>
      </c>
      <c r="IM86">
        <f t="shared" si="420"/>
        <v>7.3628190310274014E-4</v>
      </c>
      <c r="IN86">
        <f t="shared" si="421"/>
        <v>7.0543437218706427E-4</v>
      </c>
      <c r="IO86">
        <f t="shared" si="422"/>
        <v>1.3224961126788842E-2</v>
      </c>
      <c r="IP86">
        <f t="shared" si="423"/>
        <v>2.744906135885148E-2</v>
      </c>
      <c r="IQ86">
        <f t="shared" si="424"/>
        <v>0.36852323175145263</v>
      </c>
      <c r="IR86">
        <f t="shared" si="425"/>
        <v>1.6671725107476759E-3</v>
      </c>
      <c r="IS86">
        <f t="shared" si="426"/>
        <v>1.8918241590706517E-2</v>
      </c>
      <c r="IT86">
        <f t="shared" si="427"/>
        <v>9.9927336901898031E-3</v>
      </c>
      <c r="IU86">
        <f t="shared" si="428"/>
        <v>2.9879045677329488E-2</v>
      </c>
      <c r="IV86">
        <f t="shared" si="429"/>
        <v>1.0442532877554664</v>
      </c>
      <c r="IW86">
        <f t="shared" si="430"/>
        <v>1.2938140423312225</v>
      </c>
      <c r="IX86">
        <f t="shared" si="431"/>
        <v>0</v>
      </c>
      <c r="IY86">
        <f t="shared" si="432"/>
        <v>0</v>
      </c>
      <c r="IZ86">
        <f t="shared" si="433"/>
        <v>0</v>
      </c>
      <c r="JA86">
        <f t="shared" si="434"/>
        <v>2.0200263778314735E-2</v>
      </c>
      <c r="JB86">
        <f t="shared" si="435"/>
        <v>0.72634883875190814</v>
      </c>
      <c r="JC86">
        <f t="shared" si="436"/>
        <v>0.24123430150397435</v>
      </c>
      <c r="JD86">
        <f t="shared" si="437"/>
        <v>2.0200263778314735E-2</v>
      </c>
      <c r="JE86">
        <f t="shared" si="438"/>
        <v>1</v>
      </c>
      <c r="JF86">
        <f t="shared" si="439"/>
        <v>2.65541481738531</v>
      </c>
      <c r="JG86">
        <f t="shared" si="440"/>
        <v>0.11730748189252374</v>
      </c>
      <c r="JH86">
        <f t="shared" si="441"/>
        <v>0.34125812914188725</v>
      </c>
      <c r="JI86">
        <f t="shared" si="442"/>
        <v>2.3106019160648614E-3</v>
      </c>
      <c r="JJ86">
        <f t="shared" si="443"/>
        <v>5.332158267841988E-4</v>
      </c>
      <c r="JK86">
        <f t="shared" si="444"/>
        <v>1.2441702624964638E-3</v>
      </c>
      <c r="JL86">
        <f t="shared" si="445"/>
        <v>1.2441702624964638E-3</v>
      </c>
      <c r="JM86">
        <f t="shared" si="446"/>
        <v>0</v>
      </c>
      <c r="JN86">
        <f t="shared" si="447"/>
        <v>3.5547721785613253E-3</v>
      </c>
      <c r="JO86">
        <f t="shared" si="448"/>
        <v>0</v>
      </c>
      <c r="JP86">
        <f t="shared" si="449"/>
        <v>0</v>
      </c>
      <c r="JQ86">
        <f t="shared" si="450"/>
        <v>0</v>
      </c>
      <c r="JR86">
        <f t="shared" si="451"/>
        <v>3.5547721785613253E-3</v>
      </c>
      <c r="JS86">
        <f t="shared" si="452"/>
        <v>2.1646429704131336</v>
      </c>
      <c r="JT86">
        <f t="shared" si="453"/>
        <v>5.6165400421268946E-3</v>
      </c>
      <c r="JU86">
        <f t="shared" si="454"/>
        <v>0.17009584874415942</v>
      </c>
      <c r="JV86">
        <f t="shared" si="455"/>
        <v>4.3368220578448172E-3</v>
      </c>
      <c r="JW86">
        <f t="shared" si="456"/>
        <v>1.4219088714245301E-2</v>
      </c>
      <c r="JX86">
        <f t="shared" si="457"/>
        <v>1.5640997585669832E-2</v>
      </c>
      <c r="JY86">
        <f t="shared" si="458"/>
        <v>-1.8271528997805212E-2</v>
      </c>
      <c r="JZ86">
        <f t="shared" si="459"/>
        <v>2.4883405249929276E-2</v>
      </c>
      <c r="KA86">
        <f t="shared" si="460"/>
        <v>1.7773860892806627E-4</v>
      </c>
      <c r="KB86">
        <f t="shared" si="461"/>
        <v>2.0262201417799554E-3</v>
      </c>
      <c r="KC86">
        <f t="shared" si="462"/>
        <v>1.9906724199943424E-3</v>
      </c>
      <c r="KD86">
        <f t="shared" si="463"/>
        <v>3.6400867108467974E-2</v>
      </c>
      <c r="KE86">
        <f t="shared" si="464"/>
        <v>5.652087763912508E-3</v>
      </c>
      <c r="KF86">
        <f t="shared" si="465"/>
        <v>5.0477764935570818E-3</v>
      </c>
      <c r="KG86">
        <f t="shared" si="466"/>
        <v>7.6427601839068491E-3</v>
      </c>
      <c r="KH86">
        <f t="shared" si="467"/>
        <v>1.4966301826178892</v>
      </c>
      <c r="KI86">
        <f t="shared" si="468"/>
        <v>0</v>
      </c>
      <c r="KJ86">
        <f t="shared" si="469"/>
        <v>-1.8271528997805212E-2</v>
      </c>
      <c r="KK86">
        <f t="shared" si="470"/>
        <v>2.7577922561278765E-3</v>
      </c>
    </row>
    <row r="87" spans="1:297" x14ac:dyDescent="0.25">
      <c r="A87" s="4" t="s">
        <v>1439</v>
      </c>
      <c r="B87" s="4" t="s">
        <v>1440</v>
      </c>
      <c r="C87" s="4" t="s">
        <v>1441</v>
      </c>
      <c r="D87" s="6" t="s">
        <v>113</v>
      </c>
      <c r="E87" s="5">
        <v>1</v>
      </c>
      <c r="F87" s="5">
        <v>1810</v>
      </c>
      <c r="G87" s="5">
        <v>2.33</v>
      </c>
      <c r="H87" s="5">
        <v>1769.2307692307693</v>
      </c>
      <c r="I87" s="5">
        <v>20.286884877812767</v>
      </c>
      <c r="J87" s="5">
        <v>43.487685999999997</v>
      </c>
      <c r="K87" s="5">
        <v>0</v>
      </c>
      <c r="L87" s="5">
        <v>0</v>
      </c>
      <c r="M87" s="5">
        <v>6</v>
      </c>
      <c r="N87" s="5">
        <v>0</v>
      </c>
      <c r="O87" s="5">
        <v>40</v>
      </c>
      <c r="P87" s="5">
        <v>0</v>
      </c>
      <c r="Q87" s="5">
        <v>0</v>
      </c>
      <c r="R87" s="5">
        <v>24</v>
      </c>
      <c r="S87" s="5">
        <v>19</v>
      </c>
      <c r="T87" s="5">
        <v>0</v>
      </c>
      <c r="U87" s="5">
        <v>0</v>
      </c>
      <c r="V87" s="5">
        <v>14</v>
      </c>
      <c r="W87" s="5">
        <v>0</v>
      </c>
      <c r="X87" s="5">
        <v>3</v>
      </c>
      <c r="Y87" s="5">
        <v>16</v>
      </c>
      <c r="Z87" s="5">
        <v>0</v>
      </c>
      <c r="AA87" s="5">
        <v>3</v>
      </c>
      <c r="AB87" s="5">
        <v>4</v>
      </c>
      <c r="AC87" s="5">
        <v>0</v>
      </c>
      <c r="AD87" s="5">
        <v>0</v>
      </c>
      <c r="AE87" s="5">
        <v>2.2841249000000001</v>
      </c>
      <c r="AF87" s="5">
        <v>25.592312</v>
      </c>
      <c r="AG87" s="5">
        <v>7</v>
      </c>
      <c r="AH87" s="5">
        <v>0.28000000000000003</v>
      </c>
      <c r="AI87" s="5">
        <v>6</v>
      </c>
      <c r="AJ87" s="5">
        <v>41</v>
      </c>
      <c r="AK87" s="5">
        <v>2</v>
      </c>
      <c r="AL87" s="5">
        <v>25</v>
      </c>
      <c r="AM87" s="5">
        <v>7</v>
      </c>
      <c r="AN87" s="5">
        <v>8</v>
      </c>
      <c r="AO87" s="5">
        <v>0.31999999000000001</v>
      </c>
      <c r="AP87" s="5">
        <v>33</v>
      </c>
      <c r="AQ87" s="5">
        <v>0</v>
      </c>
      <c r="AR87" s="5">
        <v>18.068549999999998</v>
      </c>
      <c r="AS87" s="5">
        <v>12.876111999999999</v>
      </c>
      <c r="AT87" s="5">
        <v>8.7675847999999998</v>
      </c>
      <c r="AU87" s="5">
        <v>9.3364992000000004</v>
      </c>
      <c r="AV87" s="5">
        <v>11.146084</v>
      </c>
      <c r="AW87" s="5">
        <v>7.4370718</v>
      </c>
      <c r="AX87" s="5">
        <v>4.8365520999999996</v>
      </c>
      <c r="AY87" s="5">
        <v>5.5201864</v>
      </c>
      <c r="AZ87" s="5">
        <v>0.90079397000000005</v>
      </c>
      <c r="BA87" s="5">
        <v>9</v>
      </c>
      <c r="BB87" s="5">
        <v>0</v>
      </c>
      <c r="BC87" s="5">
        <v>7.3665352000000004</v>
      </c>
      <c r="BD87" s="5">
        <v>4.9289912999999999</v>
      </c>
      <c r="BE87" s="5">
        <v>4.9289912999999999</v>
      </c>
      <c r="BF87" s="5">
        <v>0</v>
      </c>
      <c r="BG87" s="5">
        <v>5.7117943999999996</v>
      </c>
      <c r="BH87" s="5">
        <v>20.313600999999998</v>
      </c>
      <c r="BI87" s="5">
        <v>8.1314831000000005</v>
      </c>
      <c r="BJ87" s="5">
        <v>4.8034024000000004</v>
      </c>
      <c r="BK87" s="5">
        <v>4.1953287000000001</v>
      </c>
      <c r="BL87" s="5">
        <v>7</v>
      </c>
      <c r="BM87" s="5">
        <v>0</v>
      </c>
      <c r="BN87" s="5">
        <v>4.4697598999999997</v>
      </c>
      <c r="BO87" s="5">
        <v>-5.1069899000000003</v>
      </c>
      <c r="BP87" s="5">
        <v>7.7816118999999997</v>
      </c>
      <c r="BQ87" s="5">
        <v>7</v>
      </c>
      <c r="BR87" s="5">
        <v>2.025852</v>
      </c>
      <c r="BS87" s="5">
        <v>-2.025852</v>
      </c>
      <c r="BT87" s="5">
        <v>0.20625502000000001</v>
      </c>
      <c r="BU87" s="5">
        <v>0.12976526999999999</v>
      </c>
      <c r="BV87" s="5">
        <v>5.3759999000000001</v>
      </c>
      <c r="BW87" s="5">
        <v>-5.3759999000000001</v>
      </c>
      <c r="BX87" s="5">
        <v>0.21633184</v>
      </c>
      <c r="BY87" s="5">
        <v>0.15587798</v>
      </c>
      <c r="BZ87" s="5">
        <v>0.45984419999999998</v>
      </c>
      <c r="CA87" s="5">
        <v>0.57056755000000003</v>
      </c>
      <c r="CB87" s="5">
        <v>0.39850181000000001</v>
      </c>
      <c r="CC87" s="5">
        <v>0.54015583</v>
      </c>
      <c r="CD87" s="5">
        <v>0.42943245000000002</v>
      </c>
      <c r="CE87" s="5">
        <v>0.14165398000000001</v>
      </c>
      <c r="CF87" s="5">
        <v>141.16711000000001</v>
      </c>
      <c r="CG87" s="5">
        <v>175.15797000000001</v>
      </c>
      <c r="CH87" s="5">
        <v>122.33568</v>
      </c>
      <c r="CI87" s="5">
        <v>165.8219</v>
      </c>
      <c r="CJ87" s="5">
        <v>131.83105</v>
      </c>
      <c r="CK87" s="5">
        <v>43.486221</v>
      </c>
      <c r="CL87" s="5">
        <v>5</v>
      </c>
      <c r="CM87" s="5">
        <v>2</v>
      </c>
      <c r="CN87" s="5">
        <v>0.21633184</v>
      </c>
      <c r="CO87" s="5">
        <v>0.15587798</v>
      </c>
      <c r="CP87" s="5">
        <v>4.4597001000000001</v>
      </c>
      <c r="CQ87" s="5">
        <v>8.0097798999999998</v>
      </c>
      <c r="CR87" s="5">
        <v>94.879997000000003</v>
      </c>
      <c r="CS87" s="5">
        <v>0.42571630999999999</v>
      </c>
      <c r="CT87" s="5">
        <v>5.6438560000000004</v>
      </c>
      <c r="CU87" s="5">
        <v>2.9923611000000001</v>
      </c>
      <c r="CV87" s="5">
        <v>8.9393405999999995</v>
      </c>
      <c r="CW87" s="5">
        <v>306.98901000000001</v>
      </c>
      <c r="CX87" s="5">
        <v>385.54099000000002</v>
      </c>
      <c r="CY87" s="5">
        <v>0</v>
      </c>
      <c r="CZ87" s="5">
        <v>0</v>
      </c>
      <c r="DA87" s="5">
        <v>0</v>
      </c>
      <c r="DB87" s="5">
        <v>0</v>
      </c>
      <c r="DC87" s="5">
        <v>226.39313999999999</v>
      </c>
      <c r="DD87" s="5">
        <v>67.862099000000001</v>
      </c>
      <c r="DE87" s="5">
        <v>0</v>
      </c>
      <c r="DF87" s="5">
        <v>347.29300000000001</v>
      </c>
      <c r="DG87" s="5">
        <v>1212</v>
      </c>
      <c r="DH87" s="5">
        <v>38</v>
      </c>
      <c r="DI87" s="5">
        <v>124</v>
      </c>
      <c r="DJ87">
        <v>0.57999999999999996</v>
      </c>
      <c r="DK87">
        <v>0.13</v>
      </c>
      <c r="DL87">
        <v>0.28999999999999998</v>
      </c>
      <c r="DM87">
        <v>0.28999999999999998</v>
      </c>
      <c r="DN87">
        <v>0.13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649.57000000000005</v>
      </c>
      <c r="DU87">
        <v>1.56</v>
      </c>
      <c r="DV87">
        <v>47.91</v>
      </c>
      <c r="DW87">
        <v>1.41</v>
      </c>
      <c r="DX87">
        <v>3.76</v>
      </c>
      <c r="DY87">
        <v>4.2300000000000004</v>
      </c>
      <c r="DZ87">
        <v>-5.74</v>
      </c>
      <c r="EA87">
        <v>7</v>
      </c>
      <c r="EB87">
        <v>0</v>
      </c>
      <c r="EC87">
        <v>0.56000000000000005</v>
      </c>
      <c r="ED87">
        <v>0.57999999999999996</v>
      </c>
      <c r="EE87">
        <v>10.06</v>
      </c>
      <c r="EF87">
        <v>1.92</v>
      </c>
      <c r="EG87">
        <v>1.21</v>
      </c>
      <c r="EH87">
        <v>2.2400000000000002</v>
      </c>
      <c r="EI87">
        <v>393.3</v>
      </c>
      <c r="EJ87">
        <v>0</v>
      </c>
      <c r="EK87">
        <v>-5.74</v>
      </c>
      <c r="EL87">
        <v>0.69230000000000003</v>
      </c>
      <c r="EM87" s="5">
        <f t="shared" si="316"/>
        <v>1.2870285033098852E-2</v>
      </c>
      <c r="EN87" s="5">
        <f t="shared" si="317"/>
        <v>3.7724778175600315</v>
      </c>
      <c r="EO87" s="5">
        <f t="shared" si="318"/>
        <v>3.1780538303479458</v>
      </c>
      <c r="EP87" s="5">
        <f t="shared" si="319"/>
        <v>3.713572066704308</v>
      </c>
      <c r="EQ87" s="5">
        <f t="shared" si="320"/>
        <v>2.8941728578869457</v>
      </c>
      <c r="ER87" s="5">
        <f t="shared" si="321"/>
        <v>2.411088225454852</v>
      </c>
      <c r="ES87" s="5">
        <f t="shared" si="322"/>
        <v>2.0064771961051093</v>
      </c>
      <c r="ET87" s="5">
        <f t="shared" si="323"/>
        <v>2.1972245773362196</v>
      </c>
      <c r="EU87" s="5">
        <f t="shared" si="324"/>
        <v>3.0112906616979456</v>
      </c>
      <c r="EV87" s="5">
        <f t="shared" si="325"/>
        <v>2.0957433300468757</v>
      </c>
      <c r="EW87" s="5">
        <f t="shared" si="326"/>
        <v>2.0517635018204077</v>
      </c>
      <c r="EX87" s="5">
        <f t="shared" si="327"/>
        <v>0.70599035281267686</v>
      </c>
      <c r="EY87" s="5">
        <f t="shared" si="328"/>
        <v>1.6094379124341003</v>
      </c>
      <c r="EZ87" s="5">
        <f t="shared" si="329"/>
        <v>2.080663282550427</v>
      </c>
      <c r="FA87" s="5">
        <f t="shared" si="330"/>
        <v>5.7268119489008296</v>
      </c>
      <c r="FB87" s="5">
        <f t="shared" si="331"/>
        <v>5.9546475167930923</v>
      </c>
      <c r="FC87" s="5">
        <f t="shared" si="332"/>
        <v>5.8501688040617328</v>
      </c>
      <c r="FD87" s="5">
        <f t="shared" si="333"/>
        <v>7.1000271666292596</v>
      </c>
      <c r="FE87">
        <f t="shared" si="334"/>
        <v>6.4763106055150246</v>
      </c>
      <c r="FF87">
        <f t="shared" si="335"/>
        <v>0.80647586586694853</v>
      </c>
      <c r="FG87" s="5">
        <f t="shared" si="336"/>
        <v>0.82598297506217933</v>
      </c>
      <c r="FH87" s="5">
        <f t="shared" si="337"/>
        <v>1.9459101490553132</v>
      </c>
      <c r="FI87">
        <f t="shared" si="338"/>
        <v>0.12521901103679026</v>
      </c>
      <c r="FJ87">
        <f t="shared" si="339"/>
        <v>0</v>
      </c>
      <c r="FK87">
        <f t="shared" si="340"/>
        <v>0</v>
      </c>
      <c r="FL87">
        <f t="shared" si="341"/>
        <v>1.7276478362650557E-2</v>
      </c>
      <c r="FM87">
        <f t="shared" si="342"/>
        <v>0</v>
      </c>
      <c r="FN87">
        <f t="shared" si="343"/>
        <v>0.11517652241767037</v>
      </c>
      <c r="FO87">
        <f t="shared" si="344"/>
        <v>0</v>
      </c>
      <c r="FP87">
        <f t="shared" si="345"/>
        <v>0</v>
      </c>
      <c r="FQ87">
        <f t="shared" si="346"/>
        <v>6.9105913450602227E-2</v>
      </c>
      <c r="FR87">
        <f t="shared" si="347"/>
        <v>5.4708848148393434E-2</v>
      </c>
      <c r="FS87">
        <f t="shared" si="348"/>
        <v>0</v>
      </c>
      <c r="FT87">
        <f t="shared" si="349"/>
        <v>0</v>
      </c>
      <c r="FU87">
        <f t="shared" si="350"/>
        <v>4.0311782846184634E-2</v>
      </c>
      <c r="FV87">
        <f t="shared" si="351"/>
        <v>0</v>
      </c>
      <c r="FW87">
        <f t="shared" si="352"/>
        <v>8.6382391813252784E-3</v>
      </c>
      <c r="FX87">
        <f t="shared" si="353"/>
        <v>4.6070608967068154E-2</v>
      </c>
      <c r="FY87">
        <f t="shared" si="354"/>
        <v>0</v>
      </c>
      <c r="FZ87">
        <f t="shared" si="355"/>
        <v>8.6382391813252784E-3</v>
      </c>
      <c r="GA87">
        <f t="shared" si="356"/>
        <v>1.1517652241767038E-2</v>
      </c>
      <c r="GB87">
        <f t="shared" si="357"/>
        <v>0</v>
      </c>
      <c r="GC87">
        <f t="shared" si="358"/>
        <v>0</v>
      </c>
      <c r="GD87">
        <f t="shared" si="359"/>
        <v>6.5769390687402283E-3</v>
      </c>
      <c r="GE87">
        <f t="shared" si="360"/>
        <v>7.3690837419700367E-2</v>
      </c>
      <c r="GF87">
        <f t="shared" si="361"/>
        <v>2.0155891423092317E-2</v>
      </c>
      <c r="GG87">
        <f t="shared" si="362"/>
        <v>8.0623565692369272E-4</v>
      </c>
      <c r="GH87">
        <f t="shared" si="363"/>
        <v>1.7276478362650557E-2</v>
      </c>
      <c r="GI87">
        <f t="shared" si="364"/>
        <v>0.11805593547811213</v>
      </c>
      <c r="GJ87">
        <f t="shared" si="365"/>
        <v>5.7588261208835192E-3</v>
      </c>
      <c r="GK87">
        <f t="shared" si="366"/>
        <v>7.1985326511043987E-2</v>
      </c>
      <c r="GL87">
        <f t="shared" si="367"/>
        <v>2.0155891423092317E-2</v>
      </c>
      <c r="GM87">
        <f t="shared" si="368"/>
        <v>2.3035304483534077E-2</v>
      </c>
      <c r="GN87">
        <f t="shared" si="369"/>
        <v>9.2141215054723248E-4</v>
      </c>
      <c r="GO87">
        <f t="shared" si="370"/>
        <v>9.5020630994578067E-2</v>
      </c>
      <c r="GP87">
        <f t="shared" si="371"/>
        <v>0</v>
      </c>
      <c r="GQ87">
        <f t="shared" si="372"/>
        <v>5.2026818853244949E-2</v>
      </c>
      <c r="GR87">
        <f t="shared" si="373"/>
        <v>3.7075645060510865E-2</v>
      </c>
      <c r="GS87">
        <f t="shared" si="374"/>
        <v>2.5245498181650651E-2</v>
      </c>
      <c r="GT87">
        <f t="shared" si="375"/>
        <v>2.688363773528404E-2</v>
      </c>
      <c r="GU87">
        <f t="shared" si="376"/>
        <v>3.2094179842380929E-2</v>
      </c>
      <c r="GV87">
        <f t="shared" si="377"/>
        <v>2.1414401672363106E-2</v>
      </c>
      <c r="GW87">
        <f t="shared" si="378"/>
        <v>1.3926431284247018E-2</v>
      </c>
      <c r="GX87">
        <f t="shared" si="379"/>
        <v>1.5894896816232979E-2</v>
      </c>
      <c r="GY87">
        <f t="shared" si="380"/>
        <v>2.5937579219851826E-3</v>
      </c>
      <c r="GZ87">
        <f t="shared" si="381"/>
        <v>2.5914717543975837E-2</v>
      </c>
      <c r="HA87">
        <f t="shared" si="382"/>
        <v>0</v>
      </c>
      <c r="HB87">
        <f t="shared" si="383"/>
        <v>2.121129766508395E-2</v>
      </c>
      <c r="HC87">
        <f t="shared" si="384"/>
        <v>1.4192601924023806E-2</v>
      </c>
      <c r="HD87">
        <f t="shared" si="385"/>
        <v>1.4192601924023806E-2</v>
      </c>
      <c r="HE87">
        <f t="shared" si="386"/>
        <v>0</v>
      </c>
      <c r="HF87">
        <f t="shared" si="387"/>
        <v>1.6446615393918101E-2</v>
      </c>
      <c r="HG87">
        <f t="shared" si="388"/>
        <v>5.8491248024002782E-2</v>
      </c>
      <c r="HH87">
        <f t="shared" si="389"/>
        <v>2.3413898638901448E-2</v>
      </c>
      <c r="HI87">
        <f t="shared" si="390"/>
        <v>1.3830979605117293E-2</v>
      </c>
      <c r="HJ87">
        <f t="shared" si="391"/>
        <v>1.2080084251626148E-2</v>
      </c>
      <c r="HK87">
        <f t="shared" si="392"/>
        <v>2.0155891423092317E-2</v>
      </c>
      <c r="HL87">
        <f t="shared" si="393"/>
        <v>0</v>
      </c>
      <c r="HM87">
        <f t="shared" si="394"/>
        <v>1.2870285033098852E-2</v>
      </c>
      <c r="HN87">
        <f t="shared" si="395"/>
        <v>-1.4705133417604157E-2</v>
      </c>
      <c r="HO87">
        <f t="shared" si="396"/>
        <v>2.2406474936149015E-2</v>
      </c>
      <c r="HP87">
        <f t="shared" si="397"/>
        <v>2.0155891423092317E-2</v>
      </c>
      <c r="HQ87">
        <f t="shared" si="398"/>
        <v>5.8332647073220589E-3</v>
      </c>
      <c r="HR87">
        <f t="shared" si="399"/>
        <v>-5.8332647073220589E-3</v>
      </c>
      <c r="HS87">
        <f t="shared" si="400"/>
        <v>5.938933983696764E-4</v>
      </c>
      <c r="HT87">
        <f t="shared" si="401"/>
        <v>3.7364781322975118E-4</v>
      </c>
      <c r="HU87">
        <f t="shared" si="402"/>
        <v>1.5479724324993593E-2</v>
      </c>
      <c r="HV87">
        <f t="shared" si="403"/>
        <v>-1.5479724324993593E-2</v>
      </c>
      <c r="HW87">
        <f t="shared" si="404"/>
        <v>6.2290872548539705E-4</v>
      </c>
      <c r="HX87">
        <f t="shared" si="405"/>
        <v>4.4883709144727938E-4</v>
      </c>
      <c r="HY87">
        <f t="shared" si="406"/>
        <v>1.3240813952483926E-3</v>
      </c>
      <c r="HZ87">
        <f t="shared" si="407"/>
        <v>1.6428996553342567E-3</v>
      </c>
      <c r="IA87">
        <f t="shared" si="408"/>
        <v>1.1474513163236806E-3</v>
      </c>
      <c r="IB87">
        <f t="shared" si="409"/>
        <v>1.5553317515757587E-3</v>
      </c>
      <c r="IC87">
        <f t="shared" si="410"/>
        <v>1.2365134051075029E-3</v>
      </c>
      <c r="ID87">
        <f t="shared" si="411"/>
        <v>4.0788032007555585E-4</v>
      </c>
      <c r="IE87">
        <f t="shared" si="412"/>
        <v>0.40647842023881853</v>
      </c>
      <c r="IF87">
        <f t="shared" si="413"/>
        <v>0.50435214645846593</v>
      </c>
      <c r="IG87">
        <f t="shared" si="414"/>
        <v>0.35225495475002372</v>
      </c>
      <c r="IH87">
        <f t="shared" si="415"/>
        <v>0.47746974456726737</v>
      </c>
      <c r="II87">
        <f t="shared" si="416"/>
        <v>0.37959604714175066</v>
      </c>
      <c r="IJ87">
        <f t="shared" si="417"/>
        <v>0.12521479269665672</v>
      </c>
      <c r="IK87">
        <f t="shared" si="418"/>
        <v>1.4397065302208797E-2</v>
      </c>
      <c r="IL87">
        <f t="shared" si="419"/>
        <v>5.7588261208835192E-3</v>
      </c>
      <c r="IM87">
        <f t="shared" si="420"/>
        <v>6.2290872548539705E-4</v>
      </c>
      <c r="IN87">
        <f t="shared" si="421"/>
        <v>4.4883709144727938E-4</v>
      </c>
      <c r="IO87">
        <f t="shared" si="422"/>
        <v>1.2841318713593421E-2</v>
      </c>
      <c r="IP87">
        <f t="shared" si="423"/>
        <v>2.306346485532389E-2</v>
      </c>
      <c r="IQ87">
        <f t="shared" si="424"/>
        <v>0.27319870253647499</v>
      </c>
      <c r="IR87">
        <f t="shared" si="425"/>
        <v>1.2258131030570727E-3</v>
      </c>
      <c r="IS87">
        <f t="shared" si="426"/>
        <v>1.6250992677652589E-2</v>
      </c>
      <c r="IT87">
        <f t="shared" si="427"/>
        <v>8.6162436328978704E-3</v>
      </c>
      <c r="IU87">
        <f t="shared" si="428"/>
        <v>2.5740054075377272E-2</v>
      </c>
      <c r="IV87">
        <f t="shared" si="429"/>
        <v>0.88394816480608596</v>
      </c>
      <c r="IW87">
        <f t="shared" si="430"/>
        <v>1.1101317619416458</v>
      </c>
      <c r="IX87">
        <f t="shared" si="431"/>
        <v>0</v>
      </c>
      <c r="IY87">
        <f t="shared" si="432"/>
        <v>0</v>
      </c>
      <c r="IZ87">
        <f t="shared" si="433"/>
        <v>0</v>
      </c>
      <c r="JA87">
        <f t="shared" si="434"/>
        <v>0</v>
      </c>
      <c r="JB87">
        <f t="shared" si="435"/>
        <v>0.65187936411041969</v>
      </c>
      <c r="JC87">
        <f t="shared" si="436"/>
        <v>0.19540301416959166</v>
      </c>
      <c r="JD87">
        <f t="shared" si="437"/>
        <v>0</v>
      </c>
      <c r="JE87">
        <f t="shared" si="438"/>
        <v>1</v>
      </c>
      <c r="JF87">
        <f t="shared" si="439"/>
        <v>3.4898486292554125</v>
      </c>
      <c r="JG87">
        <f t="shared" si="440"/>
        <v>0.10941769629678687</v>
      </c>
      <c r="JH87">
        <f t="shared" si="441"/>
        <v>0.35704721949477819</v>
      </c>
      <c r="JI87">
        <f t="shared" si="442"/>
        <v>1.6700595750562203E-3</v>
      </c>
      <c r="JJ87">
        <f t="shared" si="443"/>
        <v>3.7432369785742877E-4</v>
      </c>
      <c r="JK87">
        <f t="shared" si="444"/>
        <v>8.3502978752811015E-4</v>
      </c>
      <c r="JL87">
        <f t="shared" si="445"/>
        <v>8.3502978752811015E-4</v>
      </c>
      <c r="JM87">
        <f t="shared" si="446"/>
        <v>3.7432369785742877E-4</v>
      </c>
      <c r="JN87">
        <f t="shared" si="447"/>
        <v>2.8794130604417596E-3</v>
      </c>
      <c r="JO87">
        <f t="shared" si="448"/>
        <v>2.8794130604417596E-3</v>
      </c>
      <c r="JP87">
        <f t="shared" si="449"/>
        <v>0</v>
      </c>
      <c r="JQ87">
        <f t="shared" si="450"/>
        <v>0</v>
      </c>
      <c r="JR87">
        <f t="shared" si="451"/>
        <v>2.8794130604417596E-3</v>
      </c>
      <c r="JS87">
        <f t="shared" si="452"/>
        <v>1.870380341671154</v>
      </c>
      <c r="JT87">
        <f t="shared" si="453"/>
        <v>4.4918843742891446E-3</v>
      </c>
      <c r="JU87">
        <f t="shared" si="454"/>
        <v>0.13795267972576469</v>
      </c>
      <c r="JV87">
        <f t="shared" si="455"/>
        <v>4.0599724152228806E-3</v>
      </c>
      <c r="JW87">
        <f t="shared" si="456"/>
        <v>1.0826593107261015E-2</v>
      </c>
      <c r="JX87">
        <f t="shared" si="457"/>
        <v>1.2179917245668644E-2</v>
      </c>
      <c r="JY87">
        <f t="shared" si="458"/>
        <v>-1.6527830966935698E-2</v>
      </c>
      <c r="JZ87">
        <f t="shared" si="459"/>
        <v>2.0155891423092317E-2</v>
      </c>
      <c r="KA87">
        <f t="shared" si="460"/>
        <v>0</v>
      </c>
      <c r="KB87">
        <f t="shared" si="461"/>
        <v>1.6124713138473854E-3</v>
      </c>
      <c r="KC87">
        <f t="shared" si="462"/>
        <v>1.6700595750562203E-3</v>
      </c>
      <c r="KD87">
        <f t="shared" si="463"/>
        <v>2.8966895388044103E-2</v>
      </c>
      <c r="KE87">
        <f t="shared" si="464"/>
        <v>5.5284730760481781E-3</v>
      </c>
      <c r="KF87">
        <f t="shared" si="465"/>
        <v>3.484089803134529E-3</v>
      </c>
      <c r="KG87">
        <f t="shared" si="466"/>
        <v>6.4498852553895418E-3</v>
      </c>
      <c r="KH87">
        <f t="shared" si="467"/>
        <v>1.1324731566717441</v>
      </c>
      <c r="KI87">
        <f t="shared" si="468"/>
        <v>0</v>
      </c>
      <c r="KJ87">
        <f t="shared" si="469"/>
        <v>-1.6527830966935698E-2</v>
      </c>
      <c r="KK87">
        <f t="shared" si="470"/>
        <v>1.9934176617438302E-3</v>
      </c>
    </row>
    <row r="88" spans="1:297" x14ac:dyDescent="0.25">
      <c r="A88" s="4" t="s">
        <v>1442</v>
      </c>
      <c r="B88" s="4" t="s">
        <v>1443</v>
      </c>
      <c r="C88" s="4" t="s">
        <v>1444</v>
      </c>
      <c r="D88" s="6" t="s">
        <v>113</v>
      </c>
      <c r="E88" s="5">
        <v>2</v>
      </c>
      <c r="F88" s="5">
        <v>1555</v>
      </c>
      <c r="G88" s="5">
        <v>3.44</v>
      </c>
      <c r="H88" s="5">
        <v>1579.3103448275863</v>
      </c>
      <c r="I88" s="5">
        <v>72.800872274731546</v>
      </c>
      <c r="J88" s="5">
        <v>22.650793</v>
      </c>
      <c r="K88" s="5">
        <v>0</v>
      </c>
      <c r="L88" s="5">
        <v>0</v>
      </c>
      <c r="M88" s="5">
        <v>6</v>
      </c>
      <c r="N88" s="5">
        <v>0</v>
      </c>
      <c r="O88" s="5">
        <v>14</v>
      </c>
      <c r="P88" s="5">
        <v>0</v>
      </c>
      <c r="Q88" s="5">
        <v>0</v>
      </c>
      <c r="R88" s="5">
        <v>13</v>
      </c>
      <c r="S88" s="5">
        <v>11</v>
      </c>
      <c r="T88" s="5">
        <v>0</v>
      </c>
      <c r="U88" s="5">
        <v>0</v>
      </c>
      <c r="V88" s="5">
        <v>6</v>
      </c>
      <c r="W88" s="5">
        <v>4</v>
      </c>
      <c r="X88" s="5">
        <v>0</v>
      </c>
      <c r="Y88" s="5">
        <v>1</v>
      </c>
      <c r="Z88" s="5">
        <v>0</v>
      </c>
      <c r="AA88" s="5">
        <v>1</v>
      </c>
      <c r="AB88" s="5">
        <v>2</v>
      </c>
      <c r="AC88" s="5">
        <v>0</v>
      </c>
      <c r="AD88" s="5">
        <v>0</v>
      </c>
      <c r="AE88" s="5">
        <v>2.7963035000000001</v>
      </c>
      <c r="AF88" s="5">
        <v>4.0292072000000001</v>
      </c>
      <c r="AG88" s="5">
        <v>1</v>
      </c>
      <c r="AH88" s="5">
        <v>7.6923080000000005E-2</v>
      </c>
      <c r="AI88" s="5">
        <v>6</v>
      </c>
      <c r="AJ88" s="5">
        <v>14</v>
      </c>
      <c r="AK88" s="5">
        <v>1</v>
      </c>
      <c r="AL88" s="5">
        <v>13</v>
      </c>
      <c r="AM88" s="5">
        <v>1</v>
      </c>
      <c r="AN88" s="5">
        <v>1</v>
      </c>
      <c r="AO88" s="5">
        <v>7.6923080000000005E-2</v>
      </c>
      <c r="AP88" s="5">
        <v>7</v>
      </c>
      <c r="AQ88" s="5">
        <v>0</v>
      </c>
      <c r="AR88" s="5">
        <v>10.171208</v>
      </c>
      <c r="AS88" s="5">
        <v>8.8766345999999992</v>
      </c>
      <c r="AT88" s="5">
        <v>3.0773503999999998</v>
      </c>
      <c r="AU88" s="5">
        <v>3.5938582000000001</v>
      </c>
      <c r="AV88" s="5">
        <v>5.9472646999999998</v>
      </c>
      <c r="AW88" s="5">
        <v>4.4338923000000001</v>
      </c>
      <c r="AX88" s="5">
        <v>1.5773503</v>
      </c>
      <c r="AY88" s="5">
        <v>2.1498298999999998</v>
      </c>
      <c r="AZ88" s="5">
        <v>1.2045066</v>
      </c>
      <c r="BA88" s="5">
        <v>5</v>
      </c>
      <c r="BB88" s="5">
        <v>0</v>
      </c>
      <c r="BC88" s="5">
        <v>3.7943853999999999</v>
      </c>
      <c r="BD88" s="5">
        <v>0.48228993999999997</v>
      </c>
      <c r="BE88" s="5">
        <v>0.48228993999999997</v>
      </c>
      <c r="BF88" s="5">
        <v>0</v>
      </c>
      <c r="BG88" s="5">
        <v>5.0902395</v>
      </c>
      <c r="BH88" s="5">
        <v>11.076923000000001</v>
      </c>
      <c r="BI88" s="5">
        <v>4.0221605</v>
      </c>
      <c r="BJ88" s="5">
        <v>2.0833333000000001</v>
      </c>
      <c r="BK88" s="5">
        <v>4.8517909000000001</v>
      </c>
      <c r="BL88" s="5">
        <v>3</v>
      </c>
      <c r="BM88" s="5">
        <v>0</v>
      </c>
      <c r="BN88" s="5">
        <v>4.2379999000000002</v>
      </c>
      <c r="BO88" s="5">
        <v>-5.1122699000000003</v>
      </c>
      <c r="BP88" s="5">
        <v>5.0353713000000004</v>
      </c>
      <c r="BQ88" s="5">
        <v>1</v>
      </c>
      <c r="BR88" s="5">
        <v>0.85164881000000003</v>
      </c>
      <c r="BS88" s="5">
        <v>-0.85164881000000003</v>
      </c>
      <c r="BT88" s="5">
        <v>0.36418950999999999</v>
      </c>
      <c r="BU88" s="5">
        <v>0.30323833</v>
      </c>
      <c r="BV88" s="5">
        <v>1.8979999999999999</v>
      </c>
      <c r="BW88" s="5">
        <v>-1.8979999999999999</v>
      </c>
      <c r="BX88" s="5">
        <v>0.47787144999999998</v>
      </c>
      <c r="BY88" s="5">
        <v>0.27397260000000001</v>
      </c>
      <c r="BZ88" s="5">
        <v>0.80788546999999999</v>
      </c>
      <c r="CA88" s="5">
        <v>0.83261967000000003</v>
      </c>
      <c r="CB88" s="5">
        <v>0.17172826999999999</v>
      </c>
      <c r="CC88" s="5">
        <v>0.19211452000000001</v>
      </c>
      <c r="CD88" s="5">
        <v>0.16738032</v>
      </c>
      <c r="CE88" s="5">
        <v>2.0386264000000001E-2</v>
      </c>
      <c r="CF88" s="5">
        <v>159.62662</v>
      </c>
      <c r="CG88" s="5">
        <v>164.51373000000001</v>
      </c>
      <c r="CH88" s="5">
        <v>33.931049000000002</v>
      </c>
      <c r="CI88" s="5">
        <v>37.959083999999997</v>
      </c>
      <c r="CJ88" s="5">
        <v>33.071956999999998</v>
      </c>
      <c r="CK88" s="5">
        <v>4.0280341999999996</v>
      </c>
      <c r="CL88" s="5">
        <v>3</v>
      </c>
      <c r="CM88" s="5">
        <v>1</v>
      </c>
      <c r="CN88" s="5">
        <v>0.47787144999999998</v>
      </c>
      <c r="CO88" s="5">
        <v>0.27397260000000001</v>
      </c>
      <c r="CP88" s="5">
        <v>4.2083997999999996</v>
      </c>
      <c r="CQ88" s="5">
        <v>5.3136400999999998</v>
      </c>
      <c r="CR88" s="5">
        <v>45.82</v>
      </c>
      <c r="CS88" s="5">
        <v>0.61938219999999999</v>
      </c>
      <c r="CT88" s="5">
        <v>4.7004399000000001</v>
      </c>
      <c r="CU88" s="5">
        <v>2.2528141000000002</v>
      </c>
      <c r="CV88" s="5">
        <v>7.1424798999999997</v>
      </c>
      <c r="CW88" s="5">
        <v>197.58569</v>
      </c>
      <c r="CX88" s="5">
        <v>216.59572</v>
      </c>
      <c r="CY88" s="5">
        <v>0</v>
      </c>
      <c r="CZ88" s="5">
        <v>0</v>
      </c>
      <c r="DA88" s="5">
        <v>0</v>
      </c>
      <c r="DB88" s="5">
        <v>0</v>
      </c>
      <c r="DC88" s="5">
        <v>162.94286</v>
      </c>
      <c r="DD88" s="5">
        <v>33.931049000000002</v>
      </c>
      <c r="DE88" s="5">
        <v>0</v>
      </c>
      <c r="DF88" s="5">
        <v>260.89098999999999</v>
      </c>
      <c r="DG88" s="5">
        <v>222</v>
      </c>
      <c r="DH88" s="5">
        <v>21</v>
      </c>
      <c r="DI88" s="5">
        <v>64</v>
      </c>
      <c r="DJ88">
        <v>0.46</v>
      </c>
      <c r="DK88">
        <v>0.08</v>
      </c>
      <c r="DL88">
        <v>0.23</v>
      </c>
      <c r="DM88">
        <v>0.23</v>
      </c>
      <c r="DN88">
        <v>0.31</v>
      </c>
      <c r="DO88">
        <v>1</v>
      </c>
      <c r="DP88">
        <v>0</v>
      </c>
      <c r="DQ88">
        <v>0</v>
      </c>
      <c r="DR88">
        <v>0</v>
      </c>
      <c r="DS88">
        <v>1</v>
      </c>
      <c r="DT88">
        <v>406.23</v>
      </c>
      <c r="DU88">
        <v>1.62</v>
      </c>
      <c r="DV88">
        <v>55.14</v>
      </c>
      <c r="DW88">
        <v>1.75</v>
      </c>
      <c r="DX88">
        <v>2.61</v>
      </c>
      <c r="DY88">
        <v>3.41</v>
      </c>
      <c r="DZ88">
        <v>-5.0999999999999996</v>
      </c>
      <c r="EA88">
        <v>7</v>
      </c>
      <c r="EB88">
        <v>0</v>
      </c>
      <c r="EC88">
        <v>0.05</v>
      </c>
      <c r="ED88">
        <v>0.05</v>
      </c>
      <c r="EE88">
        <v>6.83</v>
      </c>
      <c r="EF88">
        <v>1.62</v>
      </c>
      <c r="EG88">
        <v>1.34</v>
      </c>
      <c r="EH88">
        <v>1.38</v>
      </c>
      <c r="EI88">
        <v>304</v>
      </c>
      <c r="EJ88">
        <v>0</v>
      </c>
      <c r="EK88">
        <v>-5.0999999999999996</v>
      </c>
      <c r="EL88">
        <v>0.85419999999999996</v>
      </c>
      <c r="EM88" s="5">
        <f t="shared" si="316"/>
        <v>1.6244332163406643E-2</v>
      </c>
      <c r="EN88" s="5">
        <f t="shared" si="317"/>
        <v>3.1201948623536984</v>
      </c>
      <c r="EO88" s="5">
        <f t="shared" si="318"/>
        <v>2.5649493574615367</v>
      </c>
      <c r="EP88" s="5">
        <f t="shared" si="319"/>
        <v>2.6390573296152584</v>
      </c>
      <c r="EQ88" s="5">
        <f t="shared" si="320"/>
        <v>2.319560983734227</v>
      </c>
      <c r="ER88" s="5">
        <f t="shared" si="321"/>
        <v>1.7829313995708158</v>
      </c>
      <c r="ES88" s="5">
        <f t="shared" si="322"/>
        <v>1.4892778213186089</v>
      </c>
      <c r="ET88" s="5">
        <f t="shared" si="323"/>
        <v>1.6094379124341003</v>
      </c>
      <c r="EU88" s="5">
        <f t="shared" si="324"/>
        <v>2.4048639351700194</v>
      </c>
      <c r="EV88" s="5">
        <f t="shared" si="325"/>
        <v>1.3918191960738981</v>
      </c>
      <c r="EW88" s="5">
        <f t="shared" si="326"/>
        <v>1.6164872672450317</v>
      </c>
      <c r="EX88" s="5">
        <f t="shared" si="327"/>
        <v>-0.16058103196414514</v>
      </c>
      <c r="EY88" s="5">
        <f t="shared" si="328"/>
        <v>1.0986122886681098</v>
      </c>
      <c r="EZ88" s="5">
        <f t="shared" si="329"/>
        <v>1.6702771182845579</v>
      </c>
      <c r="FA88" s="5">
        <f t="shared" si="330"/>
        <v>5.2861723636630433</v>
      </c>
      <c r="FB88" s="5">
        <f t="shared" si="331"/>
        <v>5.3780325744455295</v>
      </c>
      <c r="FC88" s="5">
        <f t="shared" si="332"/>
        <v>5.5641026572420289</v>
      </c>
      <c r="FD88" s="5">
        <f t="shared" si="333"/>
        <v>5.4026773818722793</v>
      </c>
      <c r="FE88">
        <f t="shared" si="334"/>
        <v>6.0069195016628427</v>
      </c>
      <c r="FF88">
        <f t="shared" si="335"/>
        <v>0.32208349916911322</v>
      </c>
      <c r="FG88" s="5">
        <f t="shared" si="336"/>
        <v>1.0282983664062721</v>
      </c>
      <c r="FH88" s="5">
        <f t="shared" si="337"/>
        <v>0</v>
      </c>
      <c r="FI88">
        <f t="shared" si="338"/>
        <v>8.6820909376747746E-2</v>
      </c>
      <c r="FJ88">
        <f t="shared" si="339"/>
        <v>0</v>
      </c>
      <c r="FK88">
        <f t="shared" si="340"/>
        <v>0</v>
      </c>
      <c r="FL88">
        <f t="shared" si="341"/>
        <v>2.2998111203457048E-2</v>
      </c>
      <c r="FM88">
        <f t="shared" si="342"/>
        <v>0</v>
      </c>
      <c r="FN88">
        <f t="shared" si="343"/>
        <v>5.3662259474733111E-2</v>
      </c>
      <c r="FO88">
        <f t="shared" si="344"/>
        <v>0</v>
      </c>
      <c r="FP88">
        <f t="shared" si="345"/>
        <v>0</v>
      </c>
      <c r="FQ88">
        <f t="shared" si="346"/>
        <v>4.9829240940823603E-2</v>
      </c>
      <c r="FR88">
        <f t="shared" si="347"/>
        <v>4.2163203873004589E-2</v>
      </c>
      <c r="FS88">
        <f t="shared" si="348"/>
        <v>0</v>
      </c>
      <c r="FT88">
        <f t="shared" si="349"/>
        <v>0</v>
      </c>
      <c r="FU88">
        <f t="shared" si="350"/>
        <v>2.2998111203457048E-2</v>
      </c>
      <c r="FV88">
        <f t="shared" si="351"/>
        <v>1.5332074135638031E-2</v>
      </c>
      <c r="FW88">
        <f t="shared" si="352"/>
        <v>0</v>
      </c>
      <c r="FX88">
        <f t="shared" si="353"/>
        <v>3.8330185339095079E-3</v>
      </c>
      <c r="FY88">
        <f t="shared" si="354"/>
        <v>0</v>
      </c>
      <c r="FZ88">
        <f t="shared" si="355"/>
        <v>3.8330185339095079E-3</v>
      </c>
      <c r="GA88">
        <f t="shared" si="356"/>
        <v>7.6660370678190157E-3</v>
      </c>
      <c r="GB88">
        <f t="shared" si="357"/>
        <v>0</v>
      </c>
      <c r="GC88">
        <f t="shared" si="358"/>
        <v>0</v>
      </c>
      <c r="GD88">
        <f t="shared" si="359"/>
        <v>1.0718283141936026E-2</v>
      </c>
      <c r="GE88">
        <f t="shared" si="360"/>
        <v>1.5444025874561633E-2</v>
      </c>
      <c r="GF88">
        <f t="shared" si="361"/>
        <v>3.8330185339095079E-3</v>
      </c>
      <c r="GG88">
        <f t="shared" si="362"/>
        <v>2.9484759132540378E-4</v>
      </c>
      <c r="GH88">
        <f t="shared" si="363"/>
        <v>2.2998111203457048E-2</v>
      </c>
      <c r="GI88">
        <f t="shared" si="364"/>
        <v>5.3662259474733111E-2</v>
      </c>
      <c r="GJ88">
        <f t="shared" si="365"/>
        <v>3.8330185339095079E-3</v>
      </c>
      <c r="GK88">
        <f t="shared" si="366"/>
        <v>4.9829240940823603E-2</v>
      </c>
      <c r="GL88">
        <f t="shared" si="367"/>
        <v>3.8330185339095079E-3</v>
      </c>
      <c r="GM88">
        <f t="shared" si="368"/>
        <v>3.8330185339095079E-3</v>
      </c>
      <c r="GN88">
        <f t="shared" si="369"/>
        <v>2.9484759132540378E-4</v>
      </c>
      <c r="GO88">
        <f t="shared" si="370"/>
        <v>2.6831129737366555E-2</v>
      </c>
      <c r="GP88">
        <f t="shared" si="371"/>
        <v>0</v>
      </c>
      <c r="GQ88">
        <f t="shared" si="372"/>
        <v>3.8986428776248659E-2</v>
      </c>
      <c r="GR88">
        <f t="shared" si="373"/>
        <v>3.4024304940542406E-2</v>
      </c>
      <c r="GS88">
        <f t="shared" si="374"/>
        <v>1.1795541118533837E-2</v>
      </c>
      <c r="GT88">
        <f t="shared" si="375"/>
        <v>1.3775325088842662E-2</v>
      </c>
      <c r="GU88">
        <f t="shared" si="376"/>
        <v>2.2795975821165767E-2</v>
      </c>
      <c r="GV88">
        <f t="shared" si="377"/>
        <v>1.6995191363258656E-2</v>
      </c>
      <c r="GW88">
        <f t="shared" si="378"/>
        <v>6.046012934367722E-3</v>
      </c>
      <c r="GX88">
        <f t="shared" si="379"/>
        <v>8.2403378514528235E-3</v>
      </c>
      <c r="GY88">
        <f t="shared" si="380"/>
        <v>4.6168961220163255E-3</v>
      </c>
      <c r="GZ88">
        <f t="shared" si="381"/>
        <v>1.9165092669547537E-2</v>
      </c>
      <c r="HA88">
        <f t="shared" si="382"/>
        <v>0</v>
      </c>
      <c r="HB88">
        <f t="shared" si="383"/>
        <v>1.454394956299564E-2</v>
      </c>
      <c r="HC88">
        <f t="shared" si="384"/>
        <v>1.8486262787381043E-3</v>
      </c>
      <c r="HD88">
        <f t="shared" si="385"/>
        <v>1.8486262787381043E-3</v>
      </c>
      <c r="HE88">
        <f t="shared" si="386"/>
        <v>0</v>
      </c>
      <c r="HF88">
        <f t="shared" si="387"/>
        <v>1.9510982345538264E-2</v>
      </c>
      <c r="HG88">
        <f t="shared" si="388"/>
        <v>4.2458051157688512E-2</v>
      </c>
      <c r="HH88">
        <f t="shared" si="389"/>
        <v>1.5417015742858732E-2</v>
      </c>
      <c r="HI88">
        <f t="shared" si="390"/>
        <v>7.985455151210857E-3</v>
      </c>
      <c r="HJ88">
        <f t="shared" si="391"/>
        <v>1.8597004442353491E-2</v>
      </c>
      <c r="HK88">
        <f t="shared" si="392"/>
        <v>1.1499055601728524E-2</v>
      </c>
      <c r="HL88">
        <f t="shared" si="393"/>
        <v>0</v>
      </c>
      <c r="HM88">
        <f t="shared" si="394"/>
        <v>1.6244332163406643E-2</v>
      </c>
      <c r="HN88">
        <f t="shared" si="395"/>
        <v>-1.9595425277047707E-2</v>
      </c>
      <c r="HO88">
        <f t="shared" si="396"/>
        <v>1.9300671518016014E-2</v>
      </c>
      <c r="HP88">
        <f t="shared" si="397"/>
        <v>3.8330185339095079E-3</v>
      </c>
      <c r="HQ88">
        <f t="shared" si="398"/>
        <v>3.264385673111977E-3</v>
      </c>
      <c r="HR88">
        <f t="shared" si="399"/>
        <v>-3.264385673111977E-3</v>
      </c>
      <c r="HS88">
        <f t="shared" si="400"/>
        <v>1.3959451416854221E-3</v>
      </c>
      <c r="HT88">
        <f t="shared" si="401"/>
        <v>1.1623181390817674E-3</v>
      </c>
      <c r="HU88">
        <f t="shared" si="402"/>
        <v>7.2750691773602457E-3</v>
      </c>
      <c r="HV88">
        <f t="shared" si="403"/>
        <v>-7.2750691773602457E-3</v>
      </c>
      <c r="HW88">
        <f t="shared" si="404"/>
        <v>1.8316901246762105E-3</v>
      </c>
      <c r="HX88">
        <f t="shared" si="405"/>
        <v>1.050142053583376E-3</v>
      </c>
      <c r="HY88">
        <f t="shared" si="406"/>
        <v>3.0966399797861936E-3</v>
      </c>
      <c r="HZ88">
        <f t="shared" si="407"/>
        <v>3.1914466268076181E-3</v>
      </c>
      <c r="IA88">
        <f t="shared" si="408"/>
        <v>6.5823764170621604E-4</v>
      </c>
      <c r="IB88">
        <f t="shared" si="409"/>
        <v>7.3637851579312879E-4</v>
      </c>
      <c r="IC88">
        <f t="shared" si="410"/>
        <v>6.4157186877170428E-4</v>
      </c>
      <c r="ID88">
        <f t="shared" si="411"/>
        <v>7.8140927749172185E-5</v>
      </c>
      <c r="IE88">
        <f t="shared" si="412"/>
        <v>0.6118517929653301</v>
      </c>
      <c r="IF88">
        <f t="shared" si="413"/>
        <v>0.63058417617258467</v>
      </c>
      <c r="IG88">
        <f t="shared" si="414"/>
        <v>0.13005833969199168</v>
      </c>
      <c r="IH88">
        <f t="shared" si="415"/>
        <v>0.14549787250222784</v>
      </c>
      <c r="II88">
        <f t="shared" si="416"/>
        <v>0.12676542413365827</v>
      </c>
      <c r="IJ88">
        <f t="shared" si="417"/>
        <v>1.5439529743821356E-2</v>
      </c>
      <c r="IK88">
        <f t="shared" si="418"/>
        <v>1.1499055601728524E-2</v>
      </c>
      <c r="IL88">
        <f t="shared" si="419"/>
        <v>3.8330185339095079E-3</v>
      </c>
      <c r="IM88">
        <f t="shared" si="420"/>
        <v>1.8316901246762105E-3</v>
      </c>
      <c r="IN88">
        <f t="shared" si="421"/>
        <v>1.050142053583376E-3</v>
      </c>
      <c r="IO88">
        <f t="shared" si="422"/>
        <v>1.6130874431501064E-2</v>
      </c>
      <c r="IP88">
        <f t="shared" si="423"/>
        <v>2.0367280985824771E-2</v>
      </c>
      <c r="IQ88">
        <f t="shared" si="424"/>
        <v>0.17562890922373364</v>
      </c>
      <c r="IR88">
        <f t="shared" si="425"/>
        <v>2.3741034521736456E-3</v>
      </c>
      <c r="IS88">
        <f t="shared" si="426"/>
        <v>1.8016873254227753E-2</v>
      </c>
      <c r="IT88">
        <f t="shared" si="427"/>
        <v>8.635078198752668E-3</v>
      </c>
      <c r="IU88">
        <f t="shared" si="428"/>
        <v>2.7377257834776125E-2</v>
      </c>
      <c r="IV88">
        <f t="shared" si="429"/>
        <v>0.75734961180529847</v>
      </c>
      <c r="IW88">
        <f t="shared" si="430"/>
        <v>0.8302154091254742</v>
      </c>
      <c r="IX88">
        <f t="shared" si="431"/>
        <v>0</v>
      </c>
      <c r="IY88">
        <f t="shared" si="432"/>
        <v>0</v>
      </c>
      <c r="IZ88">
        <f t="shared" si="433"/>
        <v>0</v>
      </c>
      <c r="JA88">
        <f t="shared" si="434"/>
        <v>0</v>
      </c>
      <c r="JB88">
        <f t="shared" si="435"/>
        <v>0.62456300234822215</v>
      </c>
      <c r="JC88">
        <f t="shared" si="436"/>
        <v>0.13005833969199168</v>
      </c>
      <c r="JD88">
        <f t="shared" si="437"/>
        <v>0</v>
      </c>
      <c r="JE88">
        <f t="shared" si="438"/>
        <v>1</v>
      </c>
      <c r="JF88">
        <f t="shared" si="439"/>
        <v>0.85093011452791067</v>
      </c>
      <c r="JG88">
        <f t="shared" si="440"/>
        <v>8.0493389212099656E-2</v>
      </c>
      <c r="JH88">
        <f t="shared" si="441"/>
        <v>0.2453131861702085</v>
      </c>
      <c r="JI88">
        <f t="shared" si="442"/>
        <v>1.7631885255983736E-3</v>
      </c>
      <c r="JJ88">
        <f t="shared" si="443"/>
        <v>3.0664148271276063E-4</v>
      </c>
      <c r="JK88">
        <f t="shared" si="444"/>
        <v>8.8159426279918679E-4</v>
      </c>
      <c r="JL88">
        <f t="shared" si="445"/>
        <v>8.8159426279918679E-4</v>
      </c>
      <c r="JM88">
        <f t="shared" si="446"/>
        <v>1.1882357455119475E-3</v>
      </c>
      <c r="JN88">
        <f t="shared" si="447"/>
        <v>3.8330185339095079E-3</v>
      </c>
      <c r="JO88">
        <f t="shared" si="448"/>
        <v>0</v>
      </c>
      <c r="JP88">
        <f t="shared" si="449"/>
        <v>0</v>
      </c>
      <c r="JQ88">
        <f t="shared" si="450"/>
        <v>0</v>
      </c>
      <c r="JR88">
        <f t="shared" si="451"/>
        <v>3.8330185339095079E-3</v>
      </c>
      <c r="JS88">
        <f t="shared" si="452"/>
        <v>1.5570871190300595</v>
      </c>
      <c r="JT88">
        <f t="shared" si="453"/>
        <v>6.2094900249334032E-3</v>
      </c>
      <c r="JU88">
        <f t="shared" si="454"/>
        <v>0.21135264195977027</v>
      </c>
      <c r="JV88">
        <f t="shared" si="455"/>
        <v>6.7077824343416389E-3</v>
      </c>
      <c r="JW88">
        <f t="shared" si="456"/>
        <v>1.0004178373503815E-2</v>
      </c>
      <c r="JX88">
        <f t="shared" si="457"/>
        <v>1.3070593200631421E-2</v>
      </c>
      <c r="JY88">
        <f t="shared" si="458"/>
        <v>-1.9548394522938488E-2</v>
      </c>
      <c r="JZ88">
        <f t="shared" si="459"/>
        <v>2.6831129737366555E-2</v>
      </c>
      <c r="KA88">
        <f t="shared" si="460"/>
        <v>0</v>
      </c>
      <c r="KB88">
        <f t="shared" si="461"/>
        <v>1.916509266954754E-4</v>
      </c>
      <c r="KC88">
        <f t="shared" si="462"/>
        <v>1.916509266954754E-4</v>
      </c>
      <c r="KD88">
        <f t="shared" si="463"/>
        <v>2.6179516586601937E-2</v>
      </c>
      <c r="KE88">
        <f t="shared" si="464"/>
        <v>6.2094900249334032E-3</v>
      </c>
      <c r="KF88">
        <f t="shared" si="465"/>
        <v>5.1362448354387406E-3</v>
      </c>
      <c r="KG88">
        <f t="shared" si="466"/>
        <v>5.2895655767951199E-3</v>
      </c>
      <c r="KH88">
        <f t="shared" si="467"/>
        <v>1.1652376343084903</v>
      </c>
      <c r="KI88">
        <f t="shared" si="468"/>
        <v>0</v>
      </c>
      <c r="KJ88">
        <f t="shared" si="469"/>
        <v>-1.9548394522938488E-2</v>
      </c>
      <c r="KK88">
        <f t="shared" si="470"/>
        <v>3.2741644316655015E-3</v>
      </c>
    </row>
    <row r="89" spans="1:297" x14ac:dyDescent="0.25">
      <c r="A89" s="4" t="s">
        <v>1445</v>
      </c>
      <c r="B89" s="4" t="s">
        <v>1446</v>
      </c>
      <c r="C89" s="4" t="s">
        <v>1447</v>
      </c>
      <c r="D89" s="6" t="s">
        <v>113</v>
      </c>
      <c r="E89" s="6">
        <v>4</v>
      </c>
      <c r="F89" s="5">
        <v>1425</v>
      </c>
      <c r="G89" s="5">
        <v>4.29</v>
      </c>
      <c r="H89" s="5">
        <v>1490</v>
      </c>
      <c r="I89" s="5">
        <v>112.5770716055341</v>
      </c>
      <c r="J89" s="5">
        <v>22.785136999999999</v>
      </c>
      <c r="K89" s="5">
        <v>2</v>
      </c>
      <c r="L89" s="5">
        <v>0</v>
      </c>
      <c r="M89" s="5">
        <v>0</v>
      </c>
      <c r="N89" s="5">
        <v>0</v>
      </c>
      <c r="O89" s="5">
        <v>20</v>
      </c>
      <c r="P89" s="5">
        <v>1</v>
      </c>
      <c r="Q89" s="5">
        <v>3</v>
      </c>
      <c r="R89" s="5">
        <v>11</v>
      </c>
      <c r="S89" s="5">
        <v>6</v>
      </c>
      <c r="T89" s="5">
        <v>0</v>
      </c>
      <c r="U89" s="5">
        <v>0</v>
      </c>
      <c r="V89" s="5">
        <v>8</v>
      </c>
      <c r="W89" s="5">
        <v>0</v>
      </c>
      <c r="X89" s="5">
        <v>0</v>
      </c>
      <c r="Y89" s="5">
        <v>9</v>
      </c>
      <c r="Z89" s="5">
        <v>0</v>
      </c>
      <c r="AA89" s="5">
        <v>1</v>
      </c>
      <c r="AB89" s="5">
        <v>2</v>
      </c>
      <c r="AC89" s="5">
        <v>0</v>
      </c>
      <c r="AD89" s="5">
        <v>0</v>
      </c>
      <c r="AE89" s="5">
        <v>2.0918030999999999</v>
      </c>
      <c r="AF89" s="5">
        <v>12.414863</v>
      </c>
      <c r="AG89" s="5">
        <v>0</v>
      </c>
      <c r="AH89" s="5">
        <v>0</v>
      </c>
      <c r="AI89" s="5">
        <v>0</v>
      </c>
      <c r="AJ89" s="5">
        <v>21</v>
      </c>
      <c r="AK89" s="5">
        <v>3</v>
      </c>
      <c r="AL89" s="5">
        <v>12</v>
      </c>
      <c r="AM89" s="5">
        <v>2</v>
      </c>
      <c r="AN89" s="5">
        <v>0</v>
      </c>
      <c r="AO89" s="5">
        <v>0</v>
      </c>
      <c r="AP89" s="5">
        <v>18</v>
      </c>
      <c r="AQ89" s="5">
        <v>0</v>
      </c>
      <c r="AR89" s="5">
        <v>7.8449349000000002</v>
      </c>
      <c r="AS89" s="5">
        <v>6.0401110999999998</v>
      </c>
      <c r="AT89" s="5">
        <v>4.7236146999999997</v>
      </c>
      <c r="AU89" s="5">
        <v>5.1378284000000001</v>
      </c>
      <c r="AV89" s="5">
        <v>5.2876934999999996</v>
      </c>
      <c r="AW89" s="5">
        <v>3.7852583000000002</v>
      </c>
      <c r="AX89" s="5">
        <v>2.8770101000000001</v>
      </c>
      <c r="AY89" s="5">
        <v>3.3164965999999998</v>
      </c>
      <c r="AZ89" s="5">
        <v>0.77807641000000005</v>
      </c>
      <c r="BA89" s="5">
        <v>5</v>
      </c>
      <c r="BB89" s="5">
        <v>0</v>
      </c>
      <c r="BC89" s="5">
        <v>3.4935622</v>
      </c>
      <c r="BD89" s="5">
        <v>6.4545101999999996</v>
      </c>
      <c r="BE89" s="5">
        <v>3.0577768999999999</v>
      </c>
      <c r="BF89" s="5">
        <v>0</v>
      </c>
      <c r="BG89" s="5">
        <v>2.6606432999999998</v>
      </c>
      <c r="BH89" s="5">
        <v>7.6388888000000001</v>
      </c>
      <c r="BI89" s="5">
        <v>2.8027682</v>
      </c>
      <c r="BJ89" s="5">
        <v>1.2098298999999999</v>
      </c>
      <c r="BK89" s="5">
        <v>0.99847251000000004</v>
      </c>
      <c r="BL89" s="5">
        <v>3</v>
      </c>
      <c r="BM89" s="5">
        <v>1</v>
      </c>
      <c r="BN89" s="5">
        <v>-0.72600001000000003</v>
      </c>
      <c r="BO89" s="5">
        <v>-0.23072000000000001</v>
      </c>
      <c r="BP89" s="5">
        <v>4.0187125000000004</v>
      </c>
      <c r="BQ89" s="5">
        <v>0</v>
      </c>
      <c r="BR89" s="5">
        <v>1.0612562000000001</v>
      </c>
      <c r="BS89" s="5">
        <v>-1.0612562000000001</v>
      </c>
      <c r="BT89" s="5">
        <v>0.21803980000000001</v>
      </c>
      <c r="BU89" s="5">
        <v>0.27941920999999997</v>
      </c>
      <c r="BV89" s="5">
        <v>2.2880001000000001</v>
      </c>
      <c r="BW89" s="5">
        <v>-2.2880001000000001</v>
      </c>
      <c r="BX89" s="5">
        <v>0.24868882</v>
      </c>
      <c r="BY89" s="5">
        <v>0.24912587</v>
      </c>
      <c r="BZ89" s="5">
        <v>0.37385064000000001</v>
      </c>
      <c r="CA89" s="5">
        <v>0.50196629999999998</v>
      </c>
      <c r="CB89" s="5">
        <v>0.37569954999999999</v>
      </c>
      <c r="CC89" s="5">
        <v>0.62614935999999999</v>
      </c>
      <c r="CD89" s="5">
        <v>0.49803370000000002</v>
      </c>
      <c r="CE89" s="5">
        <v>0.25044980999999999</v>
      </c>
      <c r="CF89" s="5">
        <v>51.525714999999998</v>
      </c>
      <c r="CG89" s="5">
        <v>69.183166999999997</v>
      </c>
      <c r="CH89" s="5">
        <v>51.780540000000002</v>
      </c>
      <c r="CI89" s="5">
        <v>86.298614999999998</v>
      </c>
      <c r="CJ89" s="5">
        <v>68.641166999999996</v>
      </c>
      <c r="CK89" s="5">
        <v>34.518073999999999</v>
      </c>
      <c r="CL89" s="5">
        <v>3</v>
      </c>
      <c r="CM89" s="5">
        <v>2</v>
      </c>
      <c r="CN89" s="5">
        <v>0.24868882</v>
      </c>
      <c r="CO89" s="5">
        <v>0.24912587</v>
      </c>
      <c r="CP89" s="5">
        <v>0.22520000000000001</v>
      </c>
      <c r="CQ89" s="5">
        <v>3.8503699</v>
      </c>
      <c r="CR89" s="5">
        <v>46.169998</v>
      </c>
      <c r="CS89" s="5">
        <v>0.71860999000000003</v>
      </c>
      <c r="CT89" s="5">
        <v>4.5849624000000002</v>
      </c>
      <c r="CU89" s="5">
        <v>2.1151943000000002</v>
      </c>
      <c r="CV89" s="5">
        <v>6.6342176999999998</v>
      </c>
      <c r="CW89" s="5">
        <v>137.82433</v>
      </c>
      <c r="CX89" s="5">
        <v>194.28039999999999</v>
      </c>
      <c r="CY89" s="5">
        <v>27.133842000000001</v>
      </c>
      <c r="CZ89" s="5">
        <v>0</v>
      </c>
      <c r="DA89" s="5">
        <v>0</v>
      </c>
      <c r="DB89" s="5">
        <v>5.6825761999999997</v>
      </c>
      <c r="DC89" s="5">
        <v>67.651054000000002</v>
      </c>
      <c r="DD89" s="5">
        <v>25.899061</v>
      </c>
      <c r="DE89" s="5">
        <v>32.816417999999999</v>
      </c>
      <c r="DF89" s="5">
        <v>151.16498999999999</v>
      </c>
      <c r="DG89" s="5">
        <v>137</v>
      </c>
      <c r="DH89" s="5">
        <v>15</v>
      </c>
      <c r="DI89" s="5">
        <v>58</v>
      </c>
      <c r="DJ89">
        <v>0.73</v>
      </c>
      <c r="DK89">
        <v>0.09</v>
      </c>
      <c r="DL89">
        <v>0.27</v>
      </c>
      <c r="DM89">
        <v>0.27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1</v>
      </c>
      <c r="DT89">
        <v>313.47000000000003</v>
      </c>
      <c r="DU89">
        <v>1.53</v>
      </c>
      <c r="DV89">
        <v>42.17</v>
      </c>
      <c r="DW89">
        <v>1.23</v>
      </c>
      <c r="DX89">
        <v>-0.06</v>
      </c>
      <c r="DY89">
        <v>1.5</v>
      </c>
      <c r="DZ89">
        <v>-2.09</v>
      </c>
      <c r="EA89">
        <v>6.79</v>
      </c>
      <c r="EB89">
        <v>0.34</v>
      </c>
      <c r="EC89">
        <v>1</v>
      </c>
      <c r="ED89">
        <v>1</v>
      </c>
      <c r="EE89">
        <v>7.32</v>
      </c>
      <c r="EF89">
        <v>1.1599999999999999</v>
      </c>
      <c r="EG89">
        <v>1.1399999999999999</v>
      </c>
      <c r="EH89">
        <v>1.1100000000000001</v>
      </c>
      <c r="EI89">
        <v>336.76</v>
      </c>
      <c r="EJ89">
        <v>0</v>
      </c>
      <c r="EK89">
        <v>-2.09</v>
      </c>
      <c r="EL89">
        <v>0.55120000000000002</v>
      </c>
      <c r="EM89" s="5">
        <f t="shared" si="316"/>
        <v>-4.8026994213408811E-3</v>
      </c>
      <c r="EN89" s="5">
        <f t="shared" si="317"/>
        <v>3.1261084374254411</v>
      </c>
      <c r="EO89" s="5">
        <f t="shared" si="318"/>
        <v>2.3978952727983707</v>
      </c>
      <c r="EP89" s="5">
        <f t="shared" si="319"/>
        <v>3.044522437723423</v>
      </c>
      <c r="EQ89" s="5">
        <f t="shared" si="320"/>
        <v>2.0598680878714064</v>
      </c>
      <c r="ER89" s="5">
        <f t="shared" si="321"/>
        <v>1.6653821394474693</v>
      </c>
      <c r="ES89" s="5">
        <f t="shared" si="322"/>
        <v>1.3311141276256893</v>
      </c>
      <c r="ET89" s="5">
        <f t="shared" si="323"/>
        <v>1.6094379124341003</v>
      </c>
      <c r="EU89" s="5">
        <f t="shared" si="324"/>
        <v>2.0332521475740974</v>
      </c>
      <c r="EV89" s="5">
        <f t="shared" si="325"/>
        <v>1.0306075716528176</v>
      </c>
      <c r="EW89" s="5">
        <f t="shared" si="326"/>
        <v>1.390961577700536</v>
      </c>
      <c r="EX89" s="5">
        <f t="shared" si="327"/>
        <v>5.945330079361031E-2</v>
      </c>
      <c r="EY89" s="5">
        <f t="shared" si="328"/>
        <v>1.0986122886681098</v>
      </c>
      <c r="EZ89" s="5">
        <f t="shared" si="329"/>
        <v>1.3481692216065828</v>
      </c>
      <c r="FA89" s="5">
        <f t="shared" si="330"/>
        <v>4.9259799032268559</v>
      </c>
      <c r="FB89" s="5">
        <f t="shared" si="331"/>
        <v>5.2693024763595098</v>
      </c>
      <c r="FC89" s="5">
        <f t="shared" si="332"/>
        <v>5.0183718893150964</v>
      </c>
      <c r="FD89" s="5">
        <f t="shared" si="333"/>
        <v>4.9199809258281251</v>
      </c>
      <c r="FE89">
        <f t="shared" si="334"/>
        <v>5.7477036617141293</v>
      </c>
      <c r="FF89">
        <f t="shared" si="335"/>
        <v>0.10436001532424286</v>
      </c>
      <c r="FG89" s="5">
        <f t="shared" si="336"/>
        <v>0.73802642131417706</v>
      </c>
      <c r="FH89" s="5">
        <f t="shared" si="337"/>
        <v>0.69314718055994529</v>
      </c>
      <c r="FI89">
        <f t="shared" si="338"/>
        <v>0.15073025176001401</v>
      </c>
      <c r="FJ89">
        <f t="shared" si="339"/>
        <v>1.3230576736055089E-2</v>
      </c>
      <c r="FK89">
        <f t="shared" si="340"/>
        <v>0</v>
      </c>
      <c r="FL89">
        <f t="shared" si="341"/>
        <v>0</v>
      </c>
      <c r="FM89">
        <f t="shared" si="342"/>
        <v>0</v>
      </c>
      <c r="FN89">
        <f t="shared" si="343"/>
        <v>0.13230576736055089</v>
      </c>
      <c r="FO89">
        <f t="shared" si="344"/>
        <v>6.6152883680275446E-3</v>
      </c>
      <c r="FP89">
        <f t="shared" si="345"/>
        <v>1.9845865104082632E-2</v>
      </c>
      <c r="FQ89">
        <f t="shared" si="346"/>
        <v>7.2768172048302993E-2</v>
      </c>
      <c r="FR89">
        <f t="shared" si="347"/>
        <v>3.9691730208165264E-2</v>
      </c>
      <c r="FS89">
        <f t="shared" si="348"/>
        <v>0</v>
      </c>
      <c r="FT89">
        <f t="shared" si="349"/>
        <v>0</v>
      </c>
      <c r="FU89">
        <f t="shared" si="350"/>
        <v>5.2922306944220357E-2</v>
      </c>
      <c r="FV89">
        <f t="shared" si="351"/>
        <v>0</v>
      </c>
      <c r="FW89">
        <f t="shared" si="352"/>
        <v>0</v>
      </c>
      <c r="FX89">
        <f t="shared" si="353"/>
        <v>5.95375953122479E-2</v>
      </c>
      <c r="FY89">
        <f t="shared" si="354"/>
        <v>0</v>
      </c>
      <c r="FZ89">
        <f t="shared" si="355"/>
        <v>6.6152883680275446E-3</v>
      </c>
      <c r="GA89">
        <f t="shared" si="356"/>
        <v>1.3230576736055089E-2</v>
      </c>
      <c r="GB89">
        <f t="shared" si="357"/>
        <v>0</v>
      </c>
      <c r="GC89">
        <f t="shared" si="358"/>
        <v>0</v>
      </c>
      <c r="GD89">
        <f t="shared" si="359"/>
        <v>1.3837880715633957E-2</v>
      </c>
      <c r="GE89">
        <f t="shared" si="360"/>
        <v>8.2127898794555551E-2</v>
      </c>
      <c r="GF89">
        <f t="shared" si="361"/>
        <v>0</v>
      </c>
      <c r="GG89">
        <f t="shared" si="362"/>
        <v>0</v>
      </c>
      <c r="GH89">
        <f t="shared" si="363"/>
        <v>0</v>
      </c>
      <c r="GI89">
        <f t="shared" si="364"/>
        <v>0.13892105572857844</v>
      </c>
      <c r="GJ89">
        <f t="shared" si="365"/>
        <v>1.9845865104082632E-2</v>
      </c>
      <c r="GK89">
        <f t="shared" si="366"/>
        <v>7.9383460416330529E-2</v>
      </c>
      <c r="GL89">
        <f t="shared" si="367"/>
        <v>1.3230576736055089E-2</v>
      </c>
      <c r="GM89">
        <f t="shared" si="368"/>
        <v>0</v>
      </c>
      <c r="GN89">
        <f t="shared" si="369"/>
        <v>0</v>
      </c>
      <c r="GO89">
        <f t="shared" si="370"/>
        <v>0.1190751906244958</v>
      </c>
      <c r="GP89">
        <f t="shared" si="371"/>
        <v>0</v>
      </c>
      <c r="GQ89">
        <f t="shared" si="372"/>
        <v>5.1896506591903327E-2</v>
      </c>
      <c r="GR89">
        <f t="shared" si="373"/>
        <v>3.9957076701424052E-2</v>
      </c>
      <c r="GS89">
        <f t="shared" si="374"/>
        <v>3.1248073379953917E-2</v>
      </c>
      <c r="GT89">
        <f t="shared" si="375"/>
        <v>3.3988216451441573E-2</v>
      </c>
      <c r="GU89">
        <f t="shared" si="376"/>
        <v>3.4979617304244849E-2</v>
      </c>
      <c r="GV89">
        <f t="shared" si="377"/>
        <v>2.5040575201969718E-2</v>
      </c>
      <c r="GW89">
        <f t="shared" si="378"/>
        <v>1.9032251449227763E-2</v>
      </c>
      <c r="GX89">
        <f t="shared" si="379"/>
        <v>2.1939581380582898E-2</v>
      </c>
      <c r="GY89">
        <f t="shared" si="380"/>
        <v>5.1471998245096306E-3</v>
      </c>
      <c r="GZ89">
        <f t="shared" si="381"/>
        <v>3.3076441840137721E-2</v>
      </c>
      <c r="HA89">
        <f t="shared" si="382"/>
        <v>0</v>
      </c>
      <c r="HB89">
        <f t="shared" si="383"/>
        <v>2.3110921384640718E-2</v>
      </c>
      <c r="HC89">
        <f t="shared" si="384"/>
        <v>4.2698446247375135E-2</v>
      </c>
      <c r="HD89">
        <f t="shared" si="385"/>
        <v>2.0228075958593324E-2</v>
      </c>
      <c r="HE89">
        <f t="shared" si="386"/>
        <v>0</v>
      </c>
      <c r="HF89">
        <f t="shared" si="387"/>
        <v>1.760092267396042E-2</v>
      </c>
      <c r="HG89">
        <f t="shared" si="388"/>
        <v>5.0533452223295888E-2</v>
      </c>
      <c r="HH89">
        <f t="shared" si="389"/>
        <v>1.85411198717375E-2</v>
      </c>
      <c r="HI89">
        <f t="shared" si="390"/>
        <v>8.0033736647619272E-3</v>
      </c>
      <c r="HJ89">
        <f t="shared" si="391"/>
        <v>6.6051835811982663E-3</v>
      </c>
      <c r="HK89">
        <f t="shared" si="392"/>
        <v>1.9845865104082632E-2</v>
      </c>
      <c r="HL89">
        <f t="shared" si="393"/>
        <v>6.6152883680275446E-3</v>
      </c>
      <c r="HM89">
        <f t="shared" si="394"/>
        <v>-4.8026994213408811E-3</v>
      </c>
      <c r="HN89">
        <f t="shared" si="395"/>
        <v>-1.526279332271315E-3</v>
      </c>
      <c r="HO89">
        <f t="shared" si="396"/>
        <v>2.6584942055696895E-2</v>
      </c>
      <c r="HP89">
        <f t="shared" si="397"/>
        <v>0</v>
      </c>
      <c r="HQ89">
        <f t="shared" si="398"/>
        <v>7.0205157953571141E-3</v>
      </c>
      <c r="HR89">
        <f t="shared" si="399"/>
        <v>-7.0205157953571141E-3</v>
      </c>
      <c r="HS89">
        <f t="shared" si="400"/>
        <v>1.4423961527070522E-3</v>
      </c>
      <c r="HT89">
        <f t="shared" si="401"/>
        <v>1.8484386497164456E-3</v>
      </c>
      <c r="HU89">
        <f t="shared" si="402"/>
        <v>1.513578044757586E-2</v>
      </c>
      <c r="HV89">
        <f t="shared" si="403"/>
        <v>-1.513578044757586E-2</v>
      </c>
      <c r="HW89">
        <f t="shared" si="404"/>
        <v>1.6451482582044957E-3</v>
      </c>
      <c r="HX89">
        <f t="shared" si="405"/>
        <v>1.6480394699857422E-3</v>
      </c>
      <c r="HY89">
        <f t="shared" si="406"/>
        <v>2.4731297901716531E-3</v>
      </c>
      <c r="HZ89">
        <f t="shared" si="407"/>
        <v>3.3206518255318247E-3</v>
      </c>
      <c r="IA89">
        <f t="shared" si="408"/>
        <v>2.4853608629881829E-3</v>
      </c>
      <c r="IB89">
        <f t="shared" si="409"/>
        <v>4.1421585778558916E-3</v>
      </c>
      <c r="IC89">
        <f t="shared" si="410"/>
        <v>3.2946365424957199E-3</v>
      </c>
      <c r="ID89">
        <f t="shared" si="411"/>
        <v>1.6567977148677086E-3</v>
      </c>
      <c r="IE89">
        <f t="shared" si="412"/>
        <v>0.34085746309380238</v>
      </c>
      <c r="IF89">
        <f t="shared" si="413"/>
        <v>0.45766659991840702</v>
      </c>
      <c r="IG89">
        <f t="shared" si="414"/>
        <v>0.34254320395218502</v>
      </c>
      <c r="IH89">
        <f t="shared" si="415"/>
        <v>0.57089022398638734</v>
      </c>
      <c r="II89">
        <f t="shared" si="416"/>
        <v>0.45408111362293613</v>
      </c>
      <c r="IJ89">
        <f t="shared" si="417"/>
        <v>0.228347013418914</v>
      </c>
      <c r="IK89">
        <f t="shared" si="418"/>
        <v>1.9845865104082632E-2</v>
      </c>
      <c r="IL89">
        <f t="shared" si="419"/>
        <v>1.3230576736055089E-2</v>
      </c>
      <c r="IM89">
        <f t="shared" si="420"/>
        <v>1.6451482582044957E-3</v>
      </c>
      <c r="IN89">
        <f t="shared" si="421"/>
        <v>1.6480394699857422E-3</v>
      </c>
      <c r="IO89">
        <f t="shared" si="422"/>
        <v>1.4897629404798031E-3</v>
      </c>
      <c r="IP89">
        <f t="shared" si="423"/>
        <v>2.5471307212073378E-2</v>
      </c>
      <c r="IQ89">
        <f t="shared" si="424"/>
        <v>0.305427850721255</v>
      </c>
      <c r="IR89">
        <f t="shared" si="425"/>
        <v>4.7538123079953901E-3</v>
      </c>
      <c r="IS89">
        <f t="shared" si="426"/>
        <v>3.0330848432563656E-2</v>
      </c>
      <c r="IT89">
        <f t="shared" si="427"/>
        <v>1.3992620248908166E-2</v>
      </c>
      <c r="IU89">
        <f t="shared" si="428"/>
        <v>4.3887263181772447E-2</v>
      </c>
      <c r="IV89">
        <f t="shared" si="429"/>
        <v>0.91174768708018972</v>
      </c>
      <c r="IW89">
        <f t="shared" si="430"/>
        <v>1.2852208702557384</v>
      </c>
      <c r="IX89">
        <f t="shared" si="431"/>
        <v>0.17949818936249726</v>
      </c>
      <c r="IY89">
        <f t="shared" si="432"/>
        <v>0</v>
      </c>
      <c r="IZ89">
        <f t="shared" si="433"/>
        <v>0</v>
      </c>
      <c r="JA89">
        <f t="shared" si="434"/>
        <v>3.7591880236290162E-2</v>
      </c>
      <c r="JB89">
        <f t="shared" si="435"/>
        <v>0.44753123061100331</v>
      </c>
      <c r="JC89">
        <f t="shared" si="436"/>
        <v>0.17132975697613581</v>
      </c>
      <c r="JD89">
        <f t="shared" si="437"/>
        <v>0.21709006827572971</v>
      </c>
      <c r="JE89">
        <f t="shared" si="438"/>
        <v>1</v>
      </c>
      <c r="JF89">
        <f t="shared" si="439"/>
        <v>0.9062945064197736</v>
      </c>
      <c r="JG89">
        <f t="shared" si="440"/>
        <v>9.9229325520413164E-2</v>
      </c>
      <c r="JH89">
        <f t="shared" si="441"/>
        <v>0.38368672534559756</v>
      </c>
      <c r="JI89">
        <f t="shared" si="442"/>
        <v>4.829160508660107E-3</v>
      </c>
      <c r="JJ89">
        <f t="shared" si="443"/>
        <v>5.9537595312247893E-4</v>
      </c>
      <c r="JK89">
        <f t="shared" si="444"/>
        <v>1.7861278593674372E-3</v>
      </c>
      <c r="JL89">
        <f t="shared" si="445"/>
        <v>1.7861278593674372E-3</v>
      </c>
      <c r="JM89">
        <f t="shared" si="446"/>
        <v>0</v>
      </c>
      <c r="JN89">
        <f t="shared" si="447"/>
        <v>0</v>
      </c>
      <c r="JO89">
        <f t="shared" si="448"/>
        <v>0</v>
      </c>
      <c r="JP89">
        <f t="shared" si="449"/>
        <v>0</v>
      </c>
      <c r="JQ89">
        <f t="shared" si="450"/>
        <v>6.6152883680275446E-3</v>
      </c>
      <c r="JR89">
        <f t="shared" si="451"/>
        <v>6.6152883680275446E-3</v>
      </c>
      <c r="JS89">
        <f t="shared" si="452"/>
        <v>2.0736944447255947</v>
      </c>
      <c r="JT89">
        <f t="shared" si="453"/>
        <v>1.0121391203082144E-2</v>
      </c>
      <c r="JU89">
        <f t="shared" si="454"/>
        <v>0.27896671047972155</v>
      </c>
      <c r="JV89">
        <f t="shared" si="455"/>
        <v>8.1368046926738793E-3</v>
      </c>
      <c r="JW89">
        <f t="shared" si="456"/>
        <v>-3.9691730208165266E-4</v>
      </c>
      <c r="JX89">
        <f t="shared" si="457"/>
        <v>9.9229325520413161E-3</v>
      </c>
      <c r="JY89">
        <f t="shared" si="458"/>
        <v>-1.3825952689177566E-2</v>
      </c>
      <c r="JZ89">
        <f t="shared" si="459"/>
        <v>4.4917808018907025E-2</v>
      </c>
      <c r="KA89">
        <f t="shared" si="460"/>
        <v>2.2491980451293651E-3</v>
      </c>
      <c r="KB89">
        <f t="shared" si="461"/>
        <v>6.6152883680275446E-3</v>
      </c>
      <c r="KC89">
        <f t="shared" si="462"/>
        <v>6.6152883680275446E-3</v>
      </c>
      <c r="KD89">
        <f t="shared" si="463"/>
        <v>4.8423910853961624E-2</v>
      </c>
      <c r="KE89">
        <f t="shared" si="464"/>
        <v>7.6737345069119514E-3</v>
      </c>
      <c r="KF89">
        <f t="shared" si="465"/>
        <v>7.5414287395514003E-3</v>
      </c>
      <c r="KG89">
        <f t="shared" si="466"/>
        <v>7.3429700885105746E-3</v>
      </c>
      <c r="KH89">
        <f t="shared" si="467"/>
        <v>2.2277645108169559</v>
      </c>
      <c r="KI89">
        <f t="shared" si="468"/>
        <v>0</v>
      </c>
      <c r="KJ89">
        <f t="shared" si="469"/>
        <v>-1.3825952689177566E-2</v>
      </c>
      <c r="KK89">
        <f t="shared" si="470"/>
        <v>3.6463469484567827E-3</v>
      </c>
    </row>
    <row r="90" spans="1:297" x14ac:dyDescent="0.25">
      <c r="A90" s="4" t="s">
        <v>1448</v>
      </c>
      <c r="B90" s="4" t="s">
        <v>1449</v>
      </c>
      <c r="C90" s="4" t="s">
        <v>1450</v>
      </c>
      <c r="D90" s="6" t="s">
        <v>113</v>
      </c>
      <c r="E90" s="5">
        <v>2</v>
      </c>
      <c r="F90" s="5">
        <v>1100</v>
      </c>
      <c r="G90" s="5">
        <v>3.09</v>
      </c>
      <c r="H90" s="5">
        <v>1279.4117647058824</v>
      </c>
      <c r="I90" s="5">
        <v>59.513818373022616</v>
      </c>
      <c r="J90" s="5">
        <v>26.163515</v>
      </c>
      <c r="K90" s="5">
        <v>1</v>
      </c>
      <c r="L90" s="5">
        <v>0</v>
      </c>
      <c r="M90" s="5">
        <v>0</v>
      </c>
      <c r="N90" s="5">
        <v>0</v>
      </c>
      <c r="O90" s="5">
        <v>23</v>
      </c>
      <c r="P90" s="5">
        <v>0</v>
      </c>
      <c r="Q90" s="5">
        <v>1</v>
      </c>
      <c r="R90" s="5">
        <v>11</v>
      </c>
      <c r="S90" s="5">
        <v>8</v>
      </c>
      <c r="T90" s="5">
        <v>0</v>
      </c>
      <c r="U90" s="5">
        <v>0</v>
      </c>
      <c r="V90" s="5">
        <v>8</v>
      </c>
      <c r="W90" s="5">
        <v>1</v>
      </c>
      <c r="X90" s="5">
        <v>0</v>
      </c>
      <c r="Y90" s="5">
        <v>12</v>
      </c>
      <c r="Z90" s="5">
        <v>0</v>
      </c>
      <c r="AA90" s="5">
        <v>1</v>
      </c>
      <c r="AB90" s="5">
        <v>1</v>
      </c>
      <c r="AC90" s="5">
        <v>0</v>
      </c>
      <c r="AD90" s="5">
        <v>0</v>
      </c>
      <c r="AE90" s="5">
        <v>3.6913526000000001</v>
      </c>
      <c r="AF90" s="5">
        <v>16.476483999999999</v>
      </c>
      <c r="AG90" s="5">
        <v>6</v>
      </c>
      <c r="AH90" s="5">
        <v>0.60000001999999997</v>
      </c>
      <c r="AI90" s="5">
        <v>0</v>
      </c>
      <c r="AJ90" s="5">
        <v>22</v>
      </c>
      <c r="AK90" s="5">
        <v>3</v>
      </c>
      <c r="AL90" s="5">
        <v>10</v>
      </c>
      <c r="AM90" s="5">
        <v>6</v>
      </c>
      <c r="AN90" s="5">
        <v>6</v>
      </c>
      <c r="AO90" s="5">
        <v>0.60000001999999997</v>
      </c>
      <c r="AP90" s="5">
        <v>19</v>
      </c>
      <c r="AQ90" s="5">
        <v>0</v>
      </c>
      <c r="AR90" s="5">
        <v>8.6902342000000008</v>
      </c>
      <c r="AS90" s="5">
        <v>7.1795897000000002</v>
      </c>
      <c r="AT90" s="5">
        <v>5.1902347000000004</v>
      </c>
      <c r="AU90" s="5">
        <v>6.1128840000000002</v>
      </c>
      <c r="AV90" s="5">
        <v>5.2567487000000002</v>
      </c>
      <c r="AW90" s="5">
        <v>3.8485166999999998</v>
      </c>
      <c r="AX90" s="5">
        <v>1.9865465</v>
      </c>
      <c r="AY90" s="5">
        <v>2.8224618000000001</v>
      </c>
      <c r="AZ90" s="5">
        <v>0.74664688000000001</v>
      </c>
      <c r="BA90" s="5">
        <v>6</v>
      </c>
      <c r="BB90" s="5">
        <v>0</v>
      </c>
      <c r="BC90" s="5">
        <v>2.2803773999999999</v>
      </c>
      <c r="BD90" s="5">
        <v>4.4817451999999998</v>
      </c>
      <c r="BE90" s="5">
        <v>4.4817451999999998</v>
      </c>
      <c r="BF90" s="5">
        <v>0</v>
      </c>
      <c r="BG90" s="5">
        <v>2.4000656999999999</v>
      </c>
      <c r="BH90" s="5">
        <v>11</v>
      </c>
      <c r="BI90" s="5">
        <v>6.6942148000000001</v>
      </c>
      <c r="BJ90" s="5">
        <v>4.4444447</v>
      </c>
      <c r="BK90" s="5">
        <v>4.7799744999999998</v>
      </c>
      <c r="BL90" s="5">
        <v>2</v>
      </c>
      <c r="BM90" s="5">
        <v>0</v>
      </c>
      <c r="BN90" s="5">
        <v>1.492</v>
      </c>
      <c r="BO90" s="5">
        <v>-1.41486</v>
      </c>
      <c r="BP90" s="5">
        <v>4.7997478999999998</v>
      </c>
      <c r="BQ90" s="5">
        <v>5</v>
      </c>
      <c r="BR90" s="5">
        <v>1.0667937999999999</v>
      </c>
      <c r="BS90" s="5">
        <v>-1.0667937999999999</v>
      </c>
      <c r="BT90" s="5">
        <v>0.22374372000000001</v>
      </c>
      <c r="BU90" s="5">
        <v>0.31303528000000003</v>
      </c>
      <c r="BV90" s="5">
        <v>2.6960001</v>
      </c>
      <c r="BW90" s="5">
        <v>-2.6960001</v>
      </c>
      <c r="BX90" s="5">
        <v>0.21105341999999999</v>
      </c>
      <c r="BY90" s="5">
        <v>0.24480711999999999</v>
      </c>
      <c r="BZ90" s="5">
        <v>0.29092290999999998</v>
      </c>
      <c r="CA90" s="5">
        <v>0.52509415000000004</v>
      </c>
      <c r="CB90" s="5">
        <v>0.52509415000000004</v>
      </c>
      <c r="CC90" s="5">
        <v>0.70907706000000004</v>
      </c>
      <c r="CD90" s="5">
        <v>0.47490585000000002</v>
      </c>
      <c r="CE90" s="5">
        <v>0.18398294000000001</v>
      </c>
      <c r="CF90" s="5">
        <v>62.197150999999998</v>
      </c>
      <c r="CG90" s="5">
        <v>112.26121999999999</v>
      </c>
      <c r="CH90" s="5">
        <v>112.26121999999999</v>
      </c>
      <c r="CI90" s="5">
        <v>151.59540000000001</v>
      </c>
      <c r="CJ90" s="5">
        <v>101.53133</v>
      </c>
      <c r="CK90" s="5">
        <v>39.334178999999999</v>
      </c>
      <c r="CL90" s="5">
        <v>3</v>
      </c>
      <c r="CM90" s="5">
        <v>0</v>
      </c>
      <c r="CN90" s="5">
        <v>0.21105341999999999</v>
      </c>
      <c r="CO90" s="5">
        <v>0.24480711999999999</v>
      </c>
      <c r="CP90" s="5">
        <v>1.4258</v>
      </c>
      <c r="CQ90" s="5">
        <v>4.7694001000000004</v>
      </c>
      <c r="CR90" s="5">
        <v>20.309999000000001</v>
      </c>
      <c r="CS90" s="5">
        <v>0.64681429000000001</v>
      </c>
      <c r="CT90" s="5">
        <v>4.3219279999999998</v>
      </c>
      <c r="CU90" s="5">
        <v>2.4886102999999999</v>
      </c>
      <c r="CV90" s="5">
        <v>6.6066551000000002</v>
      </c>
      <c r="CW90" s="5">
        <v>213.79254</v>
      </c>
      <c r="CX90" s="5">
        <v>232.56374</v>
      </c>
      <c r="CY90" s="5">
        <v>13.566921000000001</v>
      </c>
      <c r="CZ90" s="5">
        <v>0</v>
      </c>
      <c r="DA90" s="5">
        <v>0</v>
      </c>
      <c r="DB90" s="5">
        <v>0</v>
      </c>
      <c r="DC90" s="5">
        <v>178.73454000000001</v>
      </c>
      <c r="DD90" s="5">
        <v>12.949531</v>
      </c>
      <c r="DE90" s="5">
        <v>13.566921000000001</v>
      </c>
      <c r="DF90" s="5">
        <v>173.64299</v>
      </c>
      <c r="DG90" s="5">
        <v>170</v>
      </c>
      <c r="DH90" s="5">
        <v>12</v>
      </c>
      <c r="DI90" s="5">
        <v>42</v>
      </c>
      <c r="DJ90">
        <v>0.73</v>
      </c>
      <c r="DK90">
        <v>0.09</v>
      </c>
      <c r="DL90">
        <v>0.18</v>
      </c>
      <c r="DM90">
        <v>0.18</v>
      </c>
      <c r="DN90">
        <v>0.09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397.63</v>
      </c>
      <c r="DU90">
        <v>1.48</v>
      </c>
      <c r="DV90">
        <v>32.5</v>
      </c>
      <c r="DW90">
        <v>1.04</v>
      </c>
      <c r="DX90">
        <v>0.79</v>
      </c>
      <c r="DY90">
        <v>2.11</v>
      </c>
      <c r="DZ90">
        <v>-1.46</v>
      </c>
      <c r="EA90">
        <v>7</v>
      </c>
      <c r="EB90">
        <v>0</v>
      </c>
      <c r="EC90">
        <v>0.76</v>
      </c>
      <c r="ED90">
        <v>0.76</v>
      </c>
      <c r="EE90">
        <v>5.72</v>
      </c>
      <c r="EF90">
        <v>1.33</v>
      </c>
      <c r="EG90">
        <v>0.69</v>
      </c>
      <c r="EH90">
        <v>1.39</v>
      </c>
      <c r="EI90">
        <v>241.47</v>
      </c>
      <c r="EJ90">
        <v>0.04</v>
      </c>
      <c r="EK90">
        <v>-1.46</v>
      </c>
      <c r="EL90">
        <v>0.83450000000000002</v>
      </c>
      <c r="EM90" s="5">
        <f t="shared" si="316"/>
        <v>8.592342253493793E-3</v>
      </c>
      <c r="EN90" s="5">
        <f t="shared" si="317"/>
        <v>3.2643658830061955</v>
      </c>
      <c r="EO90" s="5">
        <f t="shared" si="318"/>
        <v>2.3978952727983707</v>
      </c>
      <c r="EP90" s="5">
        <f t="shared" si="319"/>
        <v>3.0910424533583161</v>
      </c>
      <c r="EQ90" s="5">
        <f t="shared" si="320"/>
        <v>2.1621998894319785</v>
      </c>
      <c r="ER90" s="5">
        <f t="shared" si="321"/>
        <v>1.6595127177652871</v>
      </c>
      <c r="ES90" s="5">
        <f t="shared" si="322"/>
        <v>1.3476878013358147</v>
      </c>
      <c r="ET90" s="5">
        <f t="shared" si="323"/>
        <v>1.791759469228055</v>
      </c>
      <c r="EU90" s="5">
        <f t="shared" si="324"/>
        <v>2.3978952727983707</v>
      </c>
      <c r="EV90" s="5">
        <f t="shared" si="325"/>
        <v>1.9012436907117187</v>
      </c>
      <c r="EW90" s="5">
        <f t="shared" si="326"/>
        <v>1.5685633957012446</v>
      </c>
      <c r="EX90" s="5">
        <f t="shared" si="327"/>
        <v>6.4657701535305326E-2</v>
      </c>
      <c r="EY90" s="5">
        <f t="shared" si="328"/>
        <v>1.0986122886681098</v>
      </c>
      <c r="EZ90" s="5">
        <f t="shared" si="329"/>
        <v>1.5622205317919826</v>
      </c>
      <c r="FA90" s="5">
        <f t="shared" si="330"/>
        <v>5.365006105559365</v>
      </c>
      <c r="FB90" s="5">
        <f t="shared" si="331"/>
        <v>5.449164337992654</v>
      </c>
      <c r="FC90" s="5">
        <f t="shared" si="332"/>
        <v>5.1570014098178074</v>
      </c>
      <c r="FD90" s="5">
        <f t="shared" si="333"/>
        <v>5.1357984370502621</v>
      </c>
      <c r="FE90">
        <f t="shared" si="334"/>
        <v>5.9855219246523035</v>
      </c>
      <c r="FF90">
        <f t="shared" si="335"/>
        <v>0.3293037471426003</v>
      </c>
      <c r="FG90" s="5">
        <f t="shared" si="336"/>
        <v>1.3059929491519504</v>
      </c>
      <c r="FH90" s="5">
        <f t="shared" si="337"/>
        <v>1.791759469228055</v>
      </c>
      <c r="FI90">
        <f t="shared" si="338"/>
        <v>0.1506741792455889</v>
      </c>
      <c r="FJ90">
        <f t="shared" si="339"/>
        <v>5.7589425291513351E-3</v>
      </c>
      <c r="FK90">
        <f t="shared" si="340"/>
        <v>0</v>
      </c>
      <c r="FL90">
        <f t="shared" si="341"/>
        <v>0</v>
      </c>
      <c r="FM90">
        <f t="shared" si="342"/>
        <v>0</v>
      </c>
      <c r="FN90">
        <f t="shared" si="343"/>
        <v>0.13245567817048071</v>
      </c>
      <c r="FO90">
        <f t="shared" si="344"/>
        <v>0</v>
      </c>
      <c r="FP90">
        <f t="shared" si="345"/>
        <v>5.7589425291513351E-3</v>
      </c>
      <c r="FQ90">
        <f t="shared" si="346"/>
        <v>6.3348367820664692E-2</v>
      </c>
      <c r="FR90">
        <f t="shared" si="347"/>
        <v>4.6071540233210681E-2</v>
      </c>
      <c r="FS90">
        <f t="shared" si="348"/>
        <v>0</v>
      </c>
      <c r="FT90">
        <f t="shared" si="349"/>
        <v>0</v>
      </c>
      <c r="FU90">
        <f t="shared" si="350"/>
        <v>4.6071540233210681E-2</v>
      </c>
      <c r="FV90">
        <f t="shared" si="351"/>
        <v>5.7589425291513351E-3</v>
      </c>
      <c r="FW90">
        <f t="shared" si="352"/>
        <v>0</v>
      </c>
      <c r="FX90">
        <f t="shared" si="353"/>
        <v>6.9107310349816028E-2</v>
      </c>
      <c r="FY90">
        <f t="shared" si="354"/>
        <v>0</v>
      </c>
      <c r="FZ90">
        <f t="shared" si="355"/>
        <v>5.7589425291513351E-3</v>
      </c>
      <c r="GA90">
        <f t="shared" si="356"/>
        <v>5.7589425291513351E-3</v>
      </c>
      <c r="GB90">
        <f t="shared" si="357"/>
        <v>0</v>
      </c>
      <c r="GC90">
        <f t="shared" si="358"/>
        <v>0</v>
      </c>
      <c r="GD90">
        <f t="shared" si="359"/>
        <v>2.1258287478233356E-2</v>
      </c>
      <c r="GE90">
        <f t="shared" si="360"/>
        <v>9.4887124438481504E-2</v>
      </c>
      <c r="GF90">
        <f t="shared" si="361"/>
        <v>3.4553655174908014E-2</v>
      </c>
      <c r="GG90">
        <f t="shared" si="362"/>
        <v>3.4553656326696516E-3</v>
      </c>
      <c r="GH90">
        <f t="shared" si="363"/>
        <v>0</v>
      </c>
      <c r="GI90">
        <f t="shared" si="364"/>
        <v>0.12669673564132938</v>
      </c>
      <c r="GJ90">
        <f t="shared" si="365"/>
        <v>1.7276827587454007E-2</v>
      </c>
      <c r="GK90">
        <f t="shared" si="366"/>
        <v>5.7589425291513355E-2</v>
      </c>
      <c r="GL90">
        <f t="shared" si="367"/>
        <v>3.4553655174908014E-2</v>
      </c>
      <c r="GM90">
        <f t="shared" si="368"/>
        <v>3.4553655174908014E-2</v>
      </c>
      <c r="GN90">
        <f t="shared" si="369"/>
        <v>3.4553656326696516E-3</v>
      </c>
      <c r="GO90">
        <f t="shared" si="370"/>
        <v>0.10941990805387537</v>
      </c>
      <c r="GP90">
        <f t="shared" si="371"/>
        <v>0</v>
      </c>
      <c r="GQ90">
        <f t="shared" si="372"/>
        <v>5.0046559322665433E-2</v>
      </c>
      <c r="GR90">
        <f t="shared" si="373"/>
        <v>4.1346844465186876E-2</v>
      </c>
      <c r="GS90">
        <f t="shared" si="374"/>
        <v>2.9890263350107023E-2</v>
      </c>
      <c r="GT90">
        <f t="shared" si="375"/>
        <v>3.5203747643368734E-2</v>
      </c>
      <c r="GU90">
        <f t="shared" si="376"/>
        <v>3.0273313653490994E-2</v>
      </c>
      <c r="GV90">
        <f t="shared" si="377"/>
        <v>2.2163386497779148E-2</v>
      </c>
      <c r="GW90">
        <f t="shared" si="378"/>
        <v>1.1440407124986732E-2</v>
      </c>
      <c r="GX90">
        <f t="shared" si="379"/>
        <v>1.6254395296925031E-2</v>
      </c>
      <c r="GY90">
        <f t="shared" si="380"/>
        <v>4.2998964714901534E-3</v>
      </c>
      <c r="GZ90">
        <f t="shared" si="381"/>
        <v>3.4553655174908014E-2</v>
      </c>
      <c r="HA90">
        <f t="shared" si="382"/>
        <v>0</v>
      </c>
      <c r="HB90">
        <f t="shared" si="383"/>
        <v>1.3132562391375545E-2</v>
      </c>
      <c r="HC90">
        <f t="shared" si="384"/>
        <v>2.5810113037099857E-2</v>
      </c>
      <c r="HD90">
        <f t="shared" si="385"/>
        <v>2.5810113037099857E-2</v>
      </c>
      <c r="HE90">
        <f t="shared" si="386"/>
        <v>0</v>
      </c>
      <c r="HF90">
        <f t="shared" si="387"/>
        <v>1.3821840432487369E-2</v>
      </c>
      <c r="HG90">
        <f t="shared" si="388"/>
        <v>6.3348367820664692E-2</v>
      </c>
      <c r="HH90">
        <f t="shared" si="389"/>
        <v>3.8551598310994299E-2</v>
      </c>
      <c r="HI90">
        <f t="shared" si="390"/>
        <v>2.5595301601291247E-2</v>
      </c>
      <c r="HJ90">
        <f t="shared" si="391"/>
        <v>2.7527598436308889E-2</v>
      </c>
      <c r="HK90">
        <f t="shared" si="392"/>
        <v>1.151788505830267E-2</v>
      </c>
      <c r="HL90">
        <f t="shared" si="393"/>
        <v>0</v>
      </c>
      <c r="HM90">
        <f t="shared" si="394"/>
        <v>8.592342253493793E-3</v>
      </c>
      <c r="HN90">
        <f t="shared" si="395"/>
        <v>-8.1480974267950576E-3</v>
      </c>
      <c r="HO90">
        <f t="shared" si="396"/>
        <v>2.7641472310514809E-2</v>
      </c>
      <c r="HP90">
        <f t="shared" si="397"/>
        <v>2.8794712645756677E-2</v>
      </c>
      <c r="HQ90">
        <f t="shared" si="398"/>
        <v>6.1436041846549628E-3</v>
      </c>
      <c r="HR90">
        <f t="shared" si="399"/>
        <v>-6.1436041846549628E-3</v>
      </c>
      <c r="HS90">
        <f t="shared" si="400"/>
        <v>1.2885272247385282E-3</v>
      </c>
      <c r="HT90">
        <f t="shared" si="401"/>
        <v>1.8027521871167966E-3</v>
      </c>
      <c r="HU90">
        <f t="shared" si="402"/>
        <v>1.5526109634486253E-2</v>
      </c>
      <c r="HV90">
        <f t="shared" si="403"/>
        <v>-1.5526109634486253E-2</v>
      </c>
      <c r="HW90">
        <f t="shared" si="404"/>
        <v>1.2154445163608391E-3</v>
      </c>
      <c r="HX90">
        <f t="shared" si="405"/>
        <v>1.4098301348070543E-3</v>
      </c>
      <c r="HY90">
        <f t="shared" si="406"/>
        <v>1.6754083191034661E-3</v>
      </c>
      <c r="HZ90">
        <f t="shared" si="407"/>
        <v>3.0239870322435708E-3</v>
      </c>
      <c r="IA90">
        <f t="shared" si="408"/>
        <v>3.0239870322435708E-3</v>
      </c>
      <c r="IB90">
        <f t="shared" si="409"/>
        <v>4.0835340372795932E-3</v>
      </c>
      <c r="IC90">
        <f t="shared" si="410"/>
        <v>2.7349554969077648E-3</v>
      </c>
      <c r="ID90">
        <f t="shared" si="411"/>
        <v>1.0595471778042985E-3</v>
      </c>
      <c r="IE90">
        <f t="shared" si="412"/>
        <v>0.35818981808594746</v>
      </c>
      <c r="IF90">
        <f t="shared" si="413"/>
        <v>0.64650591423241444</v>
      </c>
      <c r="IG90">
        <f t="shared" si="414"/>
        <v>0.64650591423241444</v>
      </c>
      <c r="IH90">
        <f t="shared" si="415"/>
        <v>0.87302919628370834</v>
      </c>
      <c r="II90">
        <f t="shared" si="416"/>
        <v>0.58471309437829877</v>
      </c>
      <c r="IJ90">
        <f t="shared" si="417"/>
        <v>0.22652327629235133</v>
      </c>
      <c r="IK90">
        <f t="shared" si="418"/>
        <v>1.7276827587454007E-2</v>
      </c>
      <c r="IL90">
        <f t="shared" si="419"/>
        <v>0</v>
      </c>
      <c r="IM90">
        <f t="shared" si="420"/>
        <v>1.2154445163608391E-3</v>
      </c>
      <c r="IN90">
        <f t="shared" si="421"/>
        <v>1.4098301348070543E-3</v>
      </c>
      <c r="IO90">
        <f t="shared" si="422"/>
        <v>8.2111002580639737E-3</v>
      </c>
      <c r="IP90">
        <f t="shared" si="423"/>
        <v>2.7466701074428633E-2</v>
      </c>
      <c r="IQ90">
        <f t="shared" si="424"/>
        <v>0.11696411700812109</v>
      </c>
      <c r="IR90">
        <f t="shared" si="425"/>
        <v>3.7249663231438252E-3</v>
      </c>
      <c r="IS90">
        <f t="shared" si="426"/>
        <v>2.488973496712997E-2</v>
      </c>
      <c r="IT90">
        <f t="shared" si="427"/>
        <v>1.4331763695154064E-2</v>
      </c>
      <c r="IU90">
        <f t="shared" si="428"/>
        <v>3.8047347030824567E-2</v>
      </c>
      <c r="IV90">
        <f t="shared" si="429"/>
        <v>1.2312189510212881</v>
      </c>
      <c r="IW90">
        <f t="shared" si="430"/>
        <v>1.3393212130244936</v>
      </c>
      <c r="IX90">
        <f t="shared" si="431"/>
        <v>7.8131118336536368E-2</v>
      </c>
      <c r="IY90">
        <f t="shared" si="432"/>
        <v>0</v>
      </c>
      <c r="IZ90">
        <f t="shared" si="433"/>
        <v>0</v>
      </c>
      <c r="JA90">
        <f t="shared" si="434"/>
        <v>0</v>
      </c>
      <c r="JB90">
        <f t="shared" si="435"/>
        <v>1.0293219438343006</v>
      </c>
      <c r="JC90">
        <f t="shared" si="436"/>
        <v>7.4575604808463619E-2</v>
      </c>
      <c r="JD90">
        <f t="shared" si="437"/>
        <v>7.8131118336536368E-2</v>
      </c>
      <c r="JE90">
        <f t="shared" si="438"/>
        <v>1</v>
      </c>
      <c r="JF90">
        <f t="shared" si="439"/>
        <v>0.97902022995572702</v>
      </c>
      <c r="JG90">
        <f t="shared" si="440"/>
        <v>6.9107310349816028E-2</v>
      </c>
      <c r="JH90">
        <f t="shared" si="441"/>
        <v>0.24187558622435609</v>
      </c>
      <c r="JI90">
        <f t="shared" si="442"/>
        <v>4.2040280462804745E-3</v>
      </c>
      <c r="JJ90">
        <f t="shared" si="443"/>
        <v>5.1830482762362017E-4</v>
      </c>
      <c r="JK90">
        <f t="shared" si="444"/>
        <v>1.0366096552472403E-3</v>
      </c>
      <c r="JL90">
        <f t="shared" si="445"/>
        <v>1.0366096552472403E-3</v>
      </c>
      <c r="JM90">
        <f t="shared" si="446"/>
        <v>5.1830482762362017E-4</v>
      </c>
      <c r="JN90">
        <f t="shared" si="447"/>
        <v>0</v>
      </c>
      <c r="JO90">
        <f t="shared" si="448"/>
        <v>0</v>
      </c>
      <c r="JP90">
        <f t="shared" si="449"/>
        <v>0</v>
      </c>
      <c r="JQ90">
        <f t="shared" si="450"/>
        <v>0</v>
      </c>
      <c r="JR90">
        <f t="shared" si="451"/>
        <v>0</v>
      </c>
      <c r="JS90">
        <f t="shared" si="452"/>
        <v>2.2899283178664454</v>
      </c>
      <c r="JT90">
        <f t="shared" si="453"/>
        <v>8.5232349431439754E-3</v>
      </c>
      <c r="JU90">
        <f t="shared" si="454"/>
        <v>0.18716563219741839</v>
      </c>
      <c r="JV90">
        <f t="shared" si="455"/>
        <v>5.9893002303173888E-3</v>
      </c>
      <c r="JW90">
        <f t="shared" si="456"/>
        <v>4.5495645980295554E-3</v>
      </c>
      <c r="JX90">
        <f t="shared" si="457"/>
        <v>1.2151368736509316E-2</v>
      </c>
      <c r="JY90">
        <f t="shared" si="458"/>
        <v>-8.408056092560949E-3</v>
      </c>
      <c r="JZ90">
        <f t="shared" si="459"/>
        <v>4.0312597704059344E-2</v>
      </c>
      <c r="KA90">
        <f t="shared" si="460"/>
        <v>0</v>
      </c>
      <c r="KB90">
        <f t="shared" si="461"/>
        <v>4.376796322155015E-3</v>
      </c>
      <c r="KC90">
        <f t="shared" si="462"/>
        <v>4.376796322155015E-3</v>
      </c>
      <c r="KD90">
        <f t="shared" si="463"/>
        <v>3.2941151266745634E-2</v>
      </c>
      <c r="KE90">
        <f t="shared" si="464"/>
        <v>7.6593935637712766E-3</v>
      </c>
      <c r="KF90">
        <f t="shared" si="465"/>
        <v>3.9736703451144209E-3</v>
      </c>
      <c r="KG90">
        <f t="shared" si="466"/>
        <v>8.0049301155203558E-3</v>
      </c>
      <c r="KH90">
        <f t="shared" si="467"/>
        <v>1.3906118525141729</v>
      </c>
      <c r="KI90">
        <f t="shared" si="468"/>
        <v>2.303577011660534E-4</v>
      </c>
      <c r="KJ90">
        <f t="shared" si="469"/>
        <v>-8.408056092560949E-3</v>
      </c>
      <c r="KK90">
        <f t="shared" si="470"/>
        <v>4.8058375405767894E-3</v>
      </c>
    </row>
    <row r="91" spans="1:297" x14ac:dyDescent="0.25">
      <c r="A91" s="4" t="s">
        <v>1451</v>
      </c>
      <c r="B91" s="4" t="s">
        <v>1452</v>
      </c>
      <c r="C91" s="4" t="s">
        <v>1453</v>
      </c>
      <c r="D91" s="6" t="s">
        <v>113</v>
      </c>
      <c r="E91" s="6">
        <v>4</v>
      </c>
      <c r="F91" s="5">
        <v>1625</v>
      </c>
      <c r="G91" s="5">
        <v>3.05</v>
      </c>
      <c r="H91" s="5">
        <v>1629.6296296296296</v>
      </c>
      <c r="I91" s="5">
        <v>54.438750289617929</v>
      </c>
      <c r="J91" s="5">
        <v>38.164653999999999</v>
      </c>
      <c r="K91" s="5">
        <v>1</v>
      </c>
      <c r="L91" s="5">
        <v>0</v>
      </c>
      <c r="M91" s="5">
        <v>0</v>
      </c>
      <c r="N91" s="5">
        <v>0</v>
      </c>
      <c r="O91" s="5">
        <v>35</v>
      </c>
      <c r="P91" s="5">
        <v>0</v>
      </c>
      <c r="Q91" s="5">
        <v>1</v>
      </c>
      <c r="R91" s="5">
        <v>14</v>
      </c>
      <c r="S91" s="5">
        <v>11</v>
      </c>
      <c r="T91" s="5">
        <v>0</v>
      </c>
      <c r="U91" s="5">
        <v>0</v>
      </c>
      <c r="V91" s="5">
        <v>11</v>
      </c>
      <c r="W91" s="5">
        <v>0</v>
      </c>
      <c r="X91" s="5">
        <v>0</v>
      </c>
      <c r="Y91" s="5">
        <v>21</v>
      </c>
      <c r="Z91" s="5">
        <v>0</v>
      </c>
      <c r="AA91" s="5">
        <v>1</v>
      </c>
      <c r="AB91" s="5">
        <v>1</v>
      </c>
      <c r="AC91" s="5">
        <v>0</v>
      </c>
      <c r="AD91" s="5">
        <v>1</v>
      </c>
      <c r="AE91" s="5">
        <v>2.4201769999999998</v>
      </c>
      <c r="AF91" s="5">
        <v>28.175346000000001</v>
      </c>
      <c r="AG91" s="5">
        <v>4</v>
      </c>
      <c r="AH91" s="5">
        <v>0.28571429999999998</v>
      </c>
      <c r="AI91" s="5">
        <v>0</v>
      </c>
      <c r="AJ91" s="5">
        <v>35</v>
      </c>
      <c r="AK91" s="5">
        <v>1</v>
      </c>
      <c r="AL91" s="5">
        <v>14</v>
      </c>
      <c r="AM91" s="5">
        <v>5</v>
      </c>
      <c r="AN91" s="5">
        <v>5</v>
      </c>
      <c r="AO91" s="5">
        <v>0.35714287</v>
      </c>
      <c r="AP91" s="5">
        <v>34</v>
      </c>
      <c r="AQ91" s="5">
        <v>0</v>
      </c>
      <c r="AR91" s="5">
        <v>10.388906</v>
      </c>
      <c r="AS91" s="5">
        <v>10.107305</v>
      </c>
      <c r="AT91" s="5">
        <v>8.0270977000000006</v>
      </c>
      <c r="AU91" s="5">
        <v>8.1044482999999996</v>
      </c>
      <c r="AV91" s="5">
        <v>6.7912235000000001</v>
      </c>
      <c r="AW91" s="5">
        <v>6.7112655999999999</v>
      </c>
      <c r="AX91" s="5">
        <v>4.2307100000000002</v>
      </c>
      <c r="AY91" s="5">
        <v>4.2307100000000002</v>
      </c>
      <c r="AZ91" s="5">
        <v>0.69429730999999995</v>
      </c>
      <c r="BA91" s="5">
        <v>8</v>
      </c>
      <c r="BB91" s="5">
        <v>0</v>
      </c>
      <c r="BC91" s="5">
        <v>3.4902381999999998</v>
      </c>
      <c r="BD91" s="5">
        <v>4.3869828999999996</v>
      </c>
      <c r="BE91" s="5">
        <v>4.3869828999999996</v>
      </c>
      <c r="BF91" s="5">
        <v>0</v>
      </c>
      <c r="BG91" s="5">
        <v>1.2971317</v>
      </c>
      <c r="BH91" s="5">
        <v>12.071427999999999</v>
      </c>
      <c r="BI91" s="5">
        <v>6.4775084999999999</v>
      </c>
      <c r="BJ91" s="5">
        <v>3.5918367</v>
      </c>
      <c r="BK91" s="5">
        <v>5.6642213000000003</v>
      </c>
      <c r="BL91" s="5">
        <v>2</v>
      </c>
      <c r="BM91" s="5">
        <v>0</v>
      </c>
      <c r="BN91" s="5">
        <v>3.4949998999999998</v>
      </c>
      <c r="BO91" s="5">
        <v>-2.8305199000000001</v>
      </c>
      <c r="BP91" s="5">
        <v>6.2973957</v>
      </c>
      <c r="BQ91" s="5">
        <v>6</v>
      </c>
      <c r="BR91" s="5">
        <v>0.97941834000000005</v>
      </c>
      <c r="BS91" s="5">
        <v>-0.97941834000000005</v>
      </c>
      <c r="BT91" s="5">
        <v>0.28864181</v>
      </c>
      <c r="BU91" s="5">
        <v>0.33754927000000001</v>
      </c>
      <c r="BV91" s="5">
        <v>2.8809999999999998</v>
      </c>
      <c r="BW91" s="5">
        <v>-2.8809999999999998</v>
      </c>
      <c r="BX91" s="5">
        <v>0.26761541</v>
      </c>
      <c r="BY91" s="5">
        <v>0.22908713</v>
      </c>
      <c r="BZ91" s="5">
        <v>0.63841086999999996</v>
      </c>
      <c r="CA91" s="5">
        <v>0.46504915000000002</v>
      </c>
      <c r="CB91" s="5">
        <v>0.28808084</v>
      </c>
      <c r="CC91" s="5">
        <v>0.3615891</v>
      </c>
      <c r="CD91" s="5">
        <v>0.53495084999999998</v>
      </c>
      <c r="CE91" s="5">
        <v>7.3508270000000001E-2</v>
      </c>
      <c r="CF91" s="5">
        <v>156.94936999999999</v>
      </c>
      <c r="CG91" s="5">
        <v>114.32946</v>
      </c>
      <c r="CH91" s="5">
        <v>70.822890999999998</v>
      </c>
      <c r="CI91" s="5">
        <v>88.894447</v>
      </c>
      <c r="CJ91" s="5">
        <v>131.51436000000001</v>
      </c>
      <c r="CK91" s="5">
        <v>18.071552000000001</v>
      </c>
      <c r="CL91" s="5">
        <v>4</v>
      </c>
      <c r="CM91" s="5">
        <v>1</v>
      </c>
      <c r="CN91" s="5">
        <v>0.26761541</v>
      </c>
      <c r="CO91" s="5">
        <v>0.22908713</v>
      </c>
      <c r="CP91" s="5">
        <v>3.5141000999999998</v>
      </c>
      <c r="CQ91" s="5">
        <v>6.2782001000000003</v>
      </c>
      <c r="CR91" s="5">
        <v>20.309999000000001</v>
      </c>
      <c r="CS91" s="5">
        <v>0.59167278000000001</v>
      </c>
      <c r="CT91" s="5">
        <v>4.8073549</v>
      </c>
      <c r="CU91" s="5">
        <v>2.7254214000000001</v>
      </c>
      <c r="CV91" s="5">
        <v>7.3189086999999997</v>
      </c>
      <c r="CW91" s="5">
        <v>245.84383</v>
      </c>
      <c r="CX91" s="5">
        <v>310.18554999999998</v>
      </c>
      <c r="CY91" s="5">
        <v>13.566921000000001</v>
      </c>
      <c r="CZ91" s="5">
        <v>0</v>
      </c>
      <c r="DA91" s="5">
        <v>0</v>
      </c>
      <c r="DB91" s="5">
        <v>0</v>
      </c>
      <c r="DC91" s="5">
        <v>202.40360999999999</v>
      </c>
      <c r="DD91" s="5">
        <v>14.925592</v>
      </c>
      <c r="DE91" s="5">
        <v>13.566921000000001</v>
      </c>
      <c r="DF91" s="5">
        <v>215.36098999999999</v>
      </c>
      <c r="DG91" s="5">
        <v>312</v>
      </c>
      <c r="DH91" s="5">
        <v>18</v>
      </c>
      <c r="DI91" s="5">
        <v>62</v>
      </c>
      <c r="DJ91">
        <v>0.79</v>
      </c>
      <c r="DK91">
        <v>7.0000000000000007E-2</v>
      </c>
      <c r="DL91">
        <v>0.14000000000000001</v>
      </c>
      <c r="DM91">
        <v>0.21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522.91999999999996</v>
      </c>
      <c r="DU91">
        <v>1.51</v>
      </c>
      <c r="DV91">
        <v>38.42</v>
      </c>
      <c r="DW91">
        <v>1.03</v>
      </c>
      <c r="DX91">
        <v>2.68</v>
      </c>
      <c r="DY91">
        <v>3.46</v>
      </c>
      <c r="DZ91">
        <v>-3.13</v>
      </c>
      <c r="EA91">
        <v>7</v>
      </c>
      <c r="EB91">
        <v>0</v>
      </c>
      <c r="EC91">
        <v>0.8</v>
      </c>
      <c r="ED91">
        <v>0.8</v>
      </c>
      <c r="EE91">
        <v>8.07</v>
      </c>
      <c r="EF91">
        <v>1.31</v>
      </c>
      <c r="EG91">
        <v>0.88</v>
      </c>
      <c r="EH91">
        <v>1.83</v>
      </c>
      <c r="EI91">
        <v>303.02999999999997</v>
      </c>
      <c r="EJ91">
        <v>0</v>
      </c>
      <c r="EK91">
        <v>-3.13</v>
      </c>
      <c r="EL91">
        <v>0.79149999999999998</v>
      </c>
      <c r="EM91" s="5">
        <f t="shared" si="316"/>
        <v>1.6228565349741382E-2</v>
      </c>
      <c r="EN91" s="5">
        <f t="shared" si="317"/>
        <v>3.6419097993112639</v>
      </c>
      <c r="EO91" s="5">
        <f t="shared" si="318"/>
        <v>2.6390573296152584</v>
      </c>
      <c r="EP91" s="5">
        <f t="shared" si="319"/>
        <v>3.5553480614894135</v>
      </c>
      <c r="EQ91" s="5">
        <f t="shared" si="320"/>
        <v>2.3407385060158892</v>
      </c>
      <c r="ER91" s="5">
        <f t="shared" si="321"/>
        <v>1.9156311167961004</v>
      </c>
      <c r="ES91" s="5">
        <f t="shared" si="322"/>
        <v>1.9037875472071464</v>
      </c>
      <c r="ET91" s="5">
        <f t="shared" si="323"/>
        <v>2.0794415416798357</v>
      </c>
      <c r="EU91" s="5">
        <f t="shared" si="324"/>
        <v>2.4908413379705356</v>
      </c>
      <c r="EV91" s="5">
        <f t="shared" si="325"/>
        <v>1.8683359456879254</v>
      </c>
      <c r="EW91" s="5">
        <f t="shared" si="326"/>
        <v>1.8401361669796461</v>
      </c>
      <c r="EX91" s="5">
        <f t="shared" si="327"/>
        <v>-2.0796414138785208E-2</v>
      </c>
      <c r="EY91" s="5">
        <f t="shared" si="328"/>
        <v>1.3862943611198906</v>
      </c>
      <c r="EZ91" s="5">
        <f t="shared" si="329"/>
        <v>1.83708333111985</v>
      </c>
      <c r="FA91" s="5">
        <f t="shared" si="330"/>
        <v>5.5046964969394034</v>
      </c>
      <c r="FB91" s="5">
        <f t="shared" si="331"/>
        <v>5.737170666807649</v>
      </c>
      <c r="FC91" s="5">
        <f t="shared" si="332"/>
        <v>5.3723156433997348</v>
      </c>
      <c r="FD91" s="5">
        <f t="shared" si="333"/>
        <v>5.7430031878094825</v>
      </c>
      <c r="FE91">
        <f t="shared" si="334"/>
        <v>6.2594284886936595</v>
      </c>
      <c r="FF91">
        <f t="shared" si="335"/>
        <v>0.60431596685332956</v>
      </c>
      <c r="FG91" s="5">
        <f t="shared" si="336"/>
        <v>0.88384067798982702</v>
      </c>
      <c r="FH91" s="5">
        <f t="shared" si="337"/>
        <v>1.6094379124341003</v>
      </c>
      <c r="FI91">
        <f t="shared" si="338"/>
        <v>0.17721247473834514</v>
      </c>
      <c r="FJ91">
        <f t="shared" si="339"/>
        <v>4.6433664704085918E-3</v>
      </c>
      <c r="FK91">
        <f t="shared" si="340"/>
        <v>0</v>
      </c>
      <c r="FL91">
        <f t="shared" si="341"/>
        <v>0</v>
      </c>
      <c r="FM91">
        <f t="shared" si="342"/>
        <v>0</v>
      </c>
      <c r="FN91">
        <f t="shared" si="343"/>
        <v>0.16251782646430071</v>
      </c>
      <c r="FO91">
        <f t="shared" si="344"/>
        <v>0</v>
      </c>
      <c r="FP91">
        <f t="shared" si="345"/>
        <v>4.6433664704085918E-3</v>
      </c>
      <c r="FQ91">
        <f t="shared" si="346"/>
        <v>6.5007130585720288E-2</v>
      </c>
      <c r="FR91">
        <f t="shared" si="347"/>
        <v>5.1077031174494511E-2</v>
      </c>
      <c r="FS91">
        <f t="shared" si="348"/>
        <v>0</v>
      </c>
      <c r="FT91">
        <f t="shared" si="349"/>
        <v>0</v>
      </c>
      <c r="FU91">
        <f t="shared" si="350"/>
        <v>5.1077031174494511E-2</v>
      </c>
      <c r="FV91">
        <f t="shared" si="351"/>
        <v>0</v>
      </c>
      <c r="FW91">
        <f t="shared" si="352"/>
        <v>0</v>
      </c>
      <c r="FX91">
        <f t="shared" si="353"/>
        <v>9.7510695878580425E-2</v>
      </c>
      <c r="FY91">
        <f t="shared" si="354"/>
        <v>0</v>
      </c>
      <c r="FZ91">
        <f t="shared" si="355"/>
        <v>4.6433664704085918E-3</v>
      </c>
      <c r="GA91">
        <f t="shared" si="356"/>
        <v>4.6433664704085918E-3</v>
      </c>
      <c r="GB91">
        <f t="shared" si="357"/>
        <v>0</v>
      </c>
      <c r="GC91">
        <f t="shared" si="358"/>
        <v>4.6433664704085918E-3</v>
      </c>
      <c r="GD91">
        <f t="shared" si="359"/>
        <v>1.1237768734254054E-2</v>
      </c>
      <c r="GE91">
        <f t="shared" si="360"/>
        <v>0.13082845690856085</v>
      </c>
      <c r="GF91">
        <f t="shared" si="361"/>
        <v>1.8573465881634367E-2</v>
      </c>
      <c r="GG91">
        <f t="shared" si="362"/>
        <v>1.3266762007362615E-3</v>
      </c>
      <c r="GH91">
        <f t="shared" si="363"/>
        <v>0</v>
      </c>
      <c r="GI91">
        <f t="shared" si="364"/>
        <v>0.16251782646430071</v>
      </c>
      <c r="GJ91">
        <f t="shared" si="365"/>
        <v>4.6433664704085918E-3</v>
      </c>
      <c r="GK91">
        <f t="shared" si="366"/>
        <v>6.5007130585720288E-2</v>
      </c>
      <c r="GL91">
        <f t="shared" si="367"/>
        <v>2.3216832352042961E-2</v>
      </c>
      <c r="GM91">
        <f t="shared" si="368"/>
        <v>2.3216832352042961E-2</v>
      </c>
      <c r="GN91">
        <f t="shared" si="369"/>
        <v>1.6583452277034946E-3</v>
      </c>
      <c r="GO91">
        <f t="shared" si="370"/>
        <v>0.15787445999389213</v>
      </c>
      <c r="GP91">
        <f t="shared" si="371"/>
        <v>0</v>
      </c>
      <c r="GQ91">
        <f t="shared" si="372"/>
        <v>4.8239497784626648E-2</v>
      </c>
      <c r="GR91">
        <f t="shared" si="373"/>
        <v>4.6931921143193112E-2</v>
      </c>
      <c r="GS91">
        <f t="shared" si="374"/>
        <v>3.727275631487393E-2</v>
      </c>
      <c r="GT91">
        <f t="shared" si="375"/>
        <v>3.7631923497379913E-2</v>
      </c>
      <c r="GU91">
        <f t="shared" si="376"/>
        <v>3.1534139492950884E-2</v>
      </c>
      <c r="GV91">
        <f t="shared" si="377"/>
        <v>3.1162865661046601E-2</v>
      </c>
      <c r="GW91">
        <f t="shared" si="378"/>
        <v>1.9644736960022335E-2</v>
      </c>
      <c r="GX91">
        <f t="shared" si="379"/>
        <v>1.9644736960022335E-2</v>
      </c>
      <c r="GY91">
        <f t="shared" si="380"/>
        <v>3.2238768497488799E-3</v>
      </c>
      <c r="GZ91">
        <f t="shared" si="381"/>
        <v>3.7146931763268734E-2</v>
      </c>
      <c r="HA91">
        <f t="shared" si="382"/>
        <v>0</v>
      </c>
      <c r="HB91">
        <f t="shared" si="383"/>
        <v>1.6206455031619237E-2</v>
      </c>
      <c r="HC91">
        <f t="shared" si="384"/>
        <v>2.0370369304115846E-2</v>
      </c>
      <c r="HD91">
        <f t="shared" si="385"/>
        <v>2.0370369304115846E-2</v>
      </c>
      <c r="HE91">
        <f t="shared" si="386"/>
        <v>0</v>
      </c>
      <c r="HF91">
        <f t="shared" si="387"/>
        <v>6.0230578434840969E-3</v>
      </c>
      <c r="HG91">
        <f t="shared" si="388"/>
        <v>5.6052064025151442E-2</v>
      </c>
      <c r="HH91">
        <f t="shared" si="389"/>
        <v>3.0077445780686652E-2</v>
      </c>
      <c r="HI91">
        <f t="shared" si="390"/>
        <v>1.6678214099963045E-2</v>
      </c>
      <c r="HJ91">
        <f t="shared" si="391"/>
        <v>2.6301055265394169E-2</v>
      </c>
      <c r="HK91">
        <f t="shared" si="392"/>
        <v>9.2867329408171835E-3</v>
      </c>
      <c r="HL91">
        <f t="shared" si="393"/>
        <v>0</v>
      </c>
      <c r="HM91">
        <f t="shared" si="394"/>
        <v>1.6228565349741382E-2</v>
      </c>
      <c r="HN91">
        <f t="shared" si="395"/>
        <v>-1.3143141197484281E-2</v>
      </c>
      <c r="HO91">
        <f t="shared" si="396"/>
        <v>2.9241116044275244E-2</v>
      </c>
      <c r="HP91">
        <f t="shared" si="397"/>
        <v>2.7860198822451551E-2</v>
      </c>
      <c r="HQ91">
        <f t="shared" si="398"/>
        <v>4.5477982804592422E-3</v>
      </c>
      <c r="HR91">
        <f t="shared" si="399"/>
        <v>-4.5477982804592422E-3</v>
      </c>
      <c r="HS91">
        <f t="shared" si="400"/>
        <v>1.3402697025120475E-3</v>
      </c>
      <c r="HT91">
        <f t="shared" si="401"/>
        <v>1.5673649624288969E-3</v>
      </c>
      <c r="HU91">
        <f t="shared" si="402"/>
        <v>1.3377538801247152E-2</v>
      </c>
      <c r="HV91">
        <f t="shared" si="403"/>
        <v>-1.3377538801247152E-2</v>
      </c>
      <c r="HW91">
        <f t="shared" si="404"/>
        <v>1.2426364217586483E-3</v>
      </c>
      <c r="HX91">
        <f t="shared" si="405"/>
        <v>1.0637354982441342E-3</v>
      </c>
      <c r="HY91">
        <f t="shared" si="406"/>
        <v>2.9643756281023783E-3</v>
      </c>
      <c r="HZ91">
        <f t="shared" si="407"/>
        <v>2.1593936302020159E-3</v>
      </c>
      <c r="IA91">
        <f t="shared" si="408"/>
        <v>1.3376649132231424E-3</v>
      </c>
      <c r="IB91">
        <f t="shared" si="409"/>
        <v>1.6789907030052194E-3</v>
      </c>
      <c r="IC91">
        <f t="shared" si="410"/>
        <v>2.4839728402065758E-3</v>
      </c>
      <c r="ID91">
        <f t="shared" si="411"/>
        <v>3.4132583621574179E-4</v>
      </c>
      <c r="IE91">
        <f t="shared" si="412"/>
        <v>0.72877344220975204</v>
      </c>
      <c r="IF91">
        <f t="shared" si="413"/>
        <v>0.53087358114392025</v>
      </c>
      <c r="IG91">
        <f t="shared" si="414"/>
        <v>0.32885663740680243</v>
      </c>
      <c r="IH91">
        <f t="shared" si="415"/>
        <v>0.41276949460531365</v>
      </c>
      <c r="II91">
        <f t="shared" si="416"/>
        <v>0.61066936960124496</v>
      </c>
      <c r="IJ91">
        <f t="shared" si="417"/>
        <v>8.3912838625045338E-2</v>
      </c>
      <c r="IK91">
        <f t="shared" si="418"/>
        <v>1.8573465881634367E-2</v>
      </c>
      <c r="IL91">
        <f t="shared" si="419"/>
        <v>4.6433664704085918E-3</v>
      </c>
      <c r="IM91">
        <f t="shared" si="420"/>
        <v>1.2426364217586483E-3</v>
      </c>
      <c r="IN91">
        <f t="shared" si="421"/>
        <v>1.0637354982441342E-3</v>
      </c>
      <c r="IO91">
        <f t="shared" si="422"/>
        <v>1.6317254577999478E-2</v>
      </c>
      <c r="IP91">
        <f t="shared" si="423"/>
        <v>2.915198383885587E-2</v>
      </c>
      <c r="IQ91">
        <f t="shared" si="424"/>
        <v>9.4306768370632038E-2</v>
      </c>
      <c r="IR91">
        <f t="shared" si="425"/>
        <v>2.7473535481054392E-3</v>
      </c>
      <c r="IS91">
        <f t="shared" si="426"/>
        <v>2.232231055401445E-2</v>
      </c>
      <c r="IT91">
        <f t="shared" si="427"/>
        <v>1.2655130346494044E-2</v>
      </c>
      <c r="IU91">
        <f t="shared" si="428"/>
        <v>3.3984375257561733E-2</v>
      </c>
      <c r="IV91">
        <f t="shared" si="429"/>
        <v>1.1415429971788298</v>
      </c>
      <c r="IW91">
        <f t="shared" si="430"/>
        <v>1.4403051824752477</v>
      </c>
      <c r="IX91">
        <f t="shared" si="431"/>
        <v>6.2996186078082203E-2</v>
      </c>
      <c r="IY91">
        <f t="shared" si="432"/>
        <v>0</v>
      </c>
      <c r="IZ91">
        <f t="shared" si="433"/>
        <v>0</v>
      </c>
      <c r="JA91">
        <f t="shared" si="434"/>
        <v>0</v>
      </c>
      <c r="JB91">
        <f t="shared" si="435"/>
        <v>0.93983413616365707</v>
      </c>
      <c r="JC91">
        <f t="shared" si="436"/>
        <v>6.9304993443798715E-2</v>
      </c>
      <c r="JD91">
        <f t="shared" si="437"/>
        <v>6.2996186078082203E-2</v>
      </c>
      <c r="JE91">
        <f t="shared" si="438"/>
        <v>1</v>
      </c>
      <c r="JF91">
        <f t="shared" si="439"/>
        <v>1.4487303387674806</v>
      </c>
      <c r="JG91">
        <f t="shared" si="440"/>
        <v>8.3580596467354648E-2</v>
      </c>
      <c r="JH91">
        <f t="shared" si="441"/>
        <v>0.28788872116533271</v>
      </c>
      <c r="JI91">
        <f t="shared" si="442"/>
        <v>3.6682595116227876E-3</v>
      </c>
      <c r="JJ91">
        <f t="shared" si="443"/>
        <v>3.2503565292860148E-4</v>
      </c>
      <c r="JK91">
        <f t="shared" si="444"/>
        <v>6.5007130585720296E-4</v>
      </c>
      <c r="JL91">
        <f t="shared" si="445"/>
        <v>9.7510695878580422E-4</v>
      </c>
      <c r="JM91">
        <f t="shared" si="446"/>
        <v>0</v>
      </c>
      <c r="JN91">
        <f t="shared" si="447"/>
        <v>0</v>
      </c>
      <c r="JO91">
        <f t="shared" si="448"/>
        <v>0</v>
      </c>
      <c r="JP91">
        <f t="shared" si="449"/>
        <v>0</v>
      </c>
      <c r="JQ91">
        <f t="shared" si="450"/>
        <v>0</v>
      </c>
      <c r="JR91">
        <f t="shared" si="451"/>
        <v>4.6433664704085918E-3</v>
      </c>
      <c r="JS91">
        <f t="shared" si="452"/>
        <v>2.4281091947060607</v>
      </c>
      <c r="JT91">
        <f t="shared" si="453"/>
        <v>7.0114833703169739E-3</v>
      </c>
      <c r="JU91">
        <f t="shared" si="454"/>
        <v>0.1783981397930981</v>
      </c>
      <c r="JV91">
        <f t="shared" si="455"/>
        <v>4.7826674645208497E-3</v>
      </c>
      <c r="JW91">
        <f t="shared" si="456"/>
        <v>1.2444222140695026E-2</v>
      </c>
      <c r="JX91">
        <f t="shared" si="457"/>
        <v>1.6066047987613727E-2</v>
      </c>
      <c r="JY91">
        <f t="shared" si="458"/>
        <v>-1.4533737052378893E-2</v>
      </c>
      <c r="JZ91">
        <f t="shared" si="459"/>
        <v>3.2503565292860144E-2</v>
      </c>
      <c r="KA91">
        <f t="shared" si="460"/>
        <v>0</v>
      </c>
      <c r="KB91">
        <f t="shared" si="461"/>
        <v>3.7146931763268739E-3</v>
      </c>
      <c r="KC91">
        <f t="shared" si="462"/>
        <v>3.7146931763268739E-3</v>
      </c>
      <c r="KD91">
        <f t="shared" si="463"/>
        <v>3.7471967416197335E-2</v>
      </c>
      <c r="KE91">
        <f t="shared" si="464"/>
        <v>6.0828100762352561E-3</v>
      </c>
      <c r="KF91">
        <f t="shared" si="465"/>
        <v>4.0861624939595607E-3</v>
      </c>
      <c r="KG91">
        <f t="shared" si="466"/>
        <v>8.4973606408477228E-3</v>
      </c>
      <c r="KH91">
        <f t="shared" si="467"/>
        <v>1.4070793415279155</v>
      </c>
      <c r="KI91">
        <f t="shared" si="468"/>
        <v>0</v>
      </c>
      <c r="KJ91">
        <f t="shared" si="469"/>
        <v>-1.4533737052378893E-2</v>
      </c>
      <c r="KK91">
        <f t="shared" si="470"/>
        <v>3.6752245613284004E-3</v>
      </c>
    </row>
    <row r="92" spans="1:297" x14ac:dyDescent="0.25">
      <c r="A92" s="4" t="s">
        <v>1454</v>
      </c>
      <c r="B92" s="4" t="s">
        <v>1455</v>
      </c>
      <c r="C92" s="4" t="s">
        <v>1456</v>
      </c>
      <c r="D92" s="6" t="s">
        <v>113</v>
      </c>
      <c r="E92" s="5">
        <v>2</v>
      </c>
      <c r="F92" s="5">
        <v>2125</v>
      </c>
      <c r="G92" s="5">
        <v>4.09</v>
      </c>
      <c r="H92" s="5">
        <v>2034.7826086956522</v>
      </c>
      <c r="I92" s="5">
        <v>100.17835204216101</v>
      </c>
      <c r="J92" s="5">
        <v>41.590687000000003</v>
      </c>
      <c r="K92" s="5">
        <v>2</v>
      </c>
      <c r="L92" s="5">
        <v>0</v>
      </c>
      <c r="M92" s="5">
        <v>11</v>
      </c>
      <c r="N92" s="5">
        <v>0</v>
      </c>
      <c r="O92" s="5">
        <v>35</v>
      </c>
      <c r="P92" s="5">
        <v>0</v>
      </c>
      <c r="Q92" s="5">
        <v>2</v>
      </c>
      <c r="R92" s="5">
        <v>19</v>
      </c>
      <c r="S92" s="5">
        <v>13</v>
      </c>
      <c r="T92" s="5">
        <v>0</v>
      </c>
      <c r="U92" s="5">
        <v>0</v>
      </c>
      <c r="V92" s="5">
        <v>14</v>
      </c>
      <c r="W92" s="5">
        <v>1</v>
      </c>
      <c r="X92" s="5">
        <v>0</v>
      </c>
      <c r="Y92" s="5">
        <v>16</v>
      </c>
      <c r="Z92" s="5">
        <v>0</v>
      </c>
      <c r="AA92" s="5">
        <v>3</v>
      </c>
      <c r="AB92" s="5">
        <v>1</v>
      </c>
      <c r="AC92" s="5">
        <v>0</v>
      </c>
      <c r="AD92" s="5">
        <v>0</v>
      </c>
      <c r="AE92" s="5">
        <v>2.0656211</v>
      </c>
      <c r="AF92" s="5">
        <v>22.829311000000001</v>
      </c>
      <c r="AG92" s="5">
        <v>5</v>
      </c>
      <c r="AH92" s="5">
        <v>0.25</v>
      </c>
      <c r="AI92" s="5">
        <v>11</v>
      </c>
      <c r="AJ92" s="5">
        <v>36</v>
      </c>
      <c r="AK92" s="5">
        <v>1</v>
      </c>
      <c r="AL92" s="5">
        <v>20</v>
      </c>
      <c r="AM92" s="5">
        <v>2</v>
      </c>
      <c r="AN92" s="5">
        <v>5</v>
      </c>
      <c r="AO92" s="5">
        <v>0.25</v>
      </c>
      <c r="AP92" s="5">
        <v>24</v>
      </c>
      <c r="AQ92" s="5">
        <v>0</v>
      </c>
      <c r="AR92" s="5">
        <v>13.828063</v>
      </c>
      <c r="AS92" s="5">
        <v>11.762097000000001</v>
      </c>
      <c r="AT92" s="5">
        <v>8.8783150000000006</v>
      </c>
      <c r="AU92" s="5">
        <v>9.9662552000000009</v>
      </c>
      <c r="AV92" s="5">
        <v>9.1302289999999999</v>
      </c>
      <c r="AW92" s="5">
        <v>6.5662117000000002</v>
      </c>
      <c r="AX92" s="5">
        <v>3.7642369000000002</v>
      </c>
      <c r="AY92" s="5">
        <v>5.0461121000000002</v>
      </c>
      <c r="AZ92" s="5">
        <v>0.75871515</v>
      </c>
      <c r="BA92" s="5">
        <v>8</v>
      </c>
      <c r="BB92" s="5">
        <v>0</v>
      </c>
      <c r="BC92" s="5">
        <v>4.1581764000000003</v>
      </c>
      <c r="BD92" s="5">
        <v>5.7189740999999996</v>
      </c>
      <c r="BE92" s="5">
        <v>5.7189740999999996</v>
      </c>
      <c r="BF92" s="5">
        <v>0</v>
      </c>
      <c r="BG92" s="5">
        <v>6.6820168000000004</v>
      </c>
      <c r="BH92" s="5">
        <v>15.39</v>
      </c>
      <c r="BI92" s="5">
        <v>7.1358022999999999</v>
      </c>
      <c r="BJ92" s="5">
        <v>3.7616326999999998</v>
      </c>
      <c r="BK92" s="5">
        <v>3.3787408000000001</v>
      </c>
      <c r="BL92" s="5">
        <v>4</v>
      </c>
      <c r="BM92" s="5">
        <v>0</v>
      </c>
      <c r="BN92" s="5">
        <v>2.1170000999999998</v>
      </c>
      <c r="BO92" s="5">
        <v>-2.3970899999999999</v>
      </c>
      <c r="BP92" s="5">
        <v>7.7502421999999997</v>
      </c>
      <c r="BQ92" s="5">
        <v>4</v>
      </c>
      <c r="BR92" s="5">
        <v>1.4344562999999999</v>
      </c>
      <c r="BS92" s="5">
        <v>-1.4344562999999999</v>
      </c>
      <c r="BT92" s="5">
        <v>0.17004868000000001</v>
      </c>
      <c r="BU92" s="5">
        <v>0.20272214999999999</v>
      </c>
      <c r="BV92" s="5">
        <v>3.4260001</v>
      </c>
      <c r="BW92" s="5">
        <v>-3.4260001</v>
      </c>
      <c r="BX92" s="5">
        <v>0.16608289000000001</v>
      </c>
      <c r="BY92" s="5">
        <v>0.20636310999999999</v>
      </c>
      <c r="BZ92" s="5">
        <v>0.65955781999999996</v>
      </c>
      <c r="CA92" s="5">
        <v>0.54583143999999995</v>
      </c>
      <c r="CB92" s="5">
        <v>0.23610144999999999</v>
      </c>
      <c r="CC92" s="5">
        <v>0.34044221000000002</v>
      </c>
      <c r="CD92" s="5">
        <v>0.45416856</v>
      </c>
      <c r="CE92" s="5">
        <v>0.10434075</v>
      </c>
      <c r="CF92" s="5">
        <v>193.63622000000001</v>
      </c>
      <c r="CG92" s="5">
        <v>160.24788000000001</v>
      </c>
      <c r="CH92" s="5">
        <v>69.315826000000001</v>
      </c>
      <c r="CI92" s="5">
        <v>99.948691999999994</v>
      </c>
      <c r="CJ92" s="5">
        <v>133.33704</v>
      </c>
      <c r="CK92" s="5">
        <v>30.632867999999998</v>
      </c>
      <c r="CL92" s="5">
        <v>4</v>
      </c>
      <c r="CM92" s="5">
        <v>2</v>
      </c>
      <c r="CN92" s="5">
        <v>0.16608289000000001</v>
      </c>
      <c r="CO92" s="5">
        <v>0.20636310999999999</v>
      </c>
      <c r="CP92" s="5">
        <v>2.9958401000000001</v>
      </c>
      <c r="CQ92" s="5">
        <v>7.6553997999999996</v>
      </c>
      <c r="CR92" s="5">
        <v>38.130001</v>
      </c>
      <c r="CS92" s="5">
        <v>0.50233430000000001</v>
      </c>
      <c r="CT92" s="5">
        <v>5.3219279999999998</v>
      </c>
      <c r="CU92" s="5">
        <v>2.8278408000000002</v>
      </c>
      <c r="CV92" s="5">
        <v>8.2419528999999994</v>
      </c>
      <c r="CW92" s="5">
        <v>293.5849</v>
      </c>
      <c r="CX92" s="5">
        <v>366.08600000000001</v>
      </c>
      <c r="CY92" s="5">
        <v>22.987960999999999</v>
      </c>
      <c r="CZ92" s="5">
        <v>0</v>
      </c>
      <c r="DA92" s="5">
        <v>0</v>
      </c>
      <c r="DB92" s="5">
        <v>0</v>
      </c>
      <c r="DC92" s="5">
        <v>221.46816999999999</v>
      </c>
      <c r="DD92" s="5">
        <v>37.740046999999997</v>
      </c>
      <c r="DE92" s="5">
        <v>22.987960999999999</v>
      </c>
      <c r="DF92" s="5">
        <v>277.755</v>
      </c>
      <c r="DG92" s="5">
        <v>669</v>
      </c>
      <c r="DH92" s="5">
        <v>27</v>
      </c>
      <c r="DI92" s="5">
        <v>94</v>
      </c>
      <c r="DJ92">
        <v>0.74</v>
      </c>
      <c r="DK92">
        <v>0.16</v>
      </c>
      <c r="DL92">
        <v>0.21</v>
      </c>
      <c r="DM92">
        <v>0.21</v>
      </c>
      <c r="DN92">
        <v>0.05</v>
      </c>
      <c r="DO92">
        <v>2</v>
      </c>
      <c r="DP92">
        <v>0</v>
      </c>
      <c r="DQ92">
        <v>0</v>
      </c>
      <c r="DR92">
        <v>1</v>
      </c>
      <c r="DS92">
        <v>1</v>
      </c>
      <c r="DT92">
        <v>592.78</v>
      </c>
      <c r="DU92">
        <v>1.59</v>
      </c>
      <c r="DV92">
        <v>42.51</v>
      </c>
      <c r="DW92">
        <v>1.2</v>
      </c>
      <c r="DX92">
        <v>1.37</v>
      </c>
      <c r="DY92">
        <v>2.52</v>
      </c>
      <c r="DZ92">
        <v>-2.85</v>
      </c>
      <c r="EA92">
        <v>7.02</v>
      </c>
      <c r="EB92">
        <v>0</v>
      </c>
      <c r="EC92">
        <v>1.08</v>
      </c>
      <c r="ED92">
        <v>1.1100000000000001</v>
      </c>
      <c r="EE92">
        <v>10.54</v>
      </c>
      <c r="EF92">
        <v>2.19</v>
      </c>
      <c r="EG92">
        <v>1.78</v>
      </c>
      <c r="EH92">
        <v>2.09</v>
      </c>
      <c r="EI92">
        <v>439.19</v>
      </c>
      <c r="EJ92">
        <v>0</v>
      </c>
      <c r="EK92">
        <v>-2.85</v>
      </c>
      <c r="EL92">
        <v>0.80210000000000004</v>
      </c>
      <c r="EM92" s="5">
        <f t="shared" si="316"/>
        <v>7.6218253496786728E-3</v>
      </c>
      <c r="EN92" s="5">
        <f t="shared" si="317"/>
        <v>3.7278762720122378</v>
      </c>
      <c r="EO92" s="5">
        <f t="shared" si="318"/>
        <v>2.9444389791664403</v>
      </c>
      <c r="EP92" s="5">
        <f t="shared" si="319"/>
        <v>3.5835189384561099</v>
      </c>
      <c r="EQ92" s="5">
        <f t="shared" si="320"/>
        <v>2.6267000780223873</v>
      </c>
      <c r="ER92" s="5">
        <f t="shared" si="321"/>
        <v>2.2115907764390941</v>
      </c>
      <c r="ES92" s="5">
        <f t="shared" si="322"/>
        <v>1.8819370604116084</v>
      </c>
      <c r="ET92" s="5">
        <f t="shared" si="323"/>
        <v>2.0794415416798357</v>
      </c>
      <c r="EU92" s="5">
        <f t="shared" si="324"/>
        <v>2.733717947850788</v>
      </c>
      <c r="EV92" s="5">
        <f t="shared" si="325"/>
        <v>1.9651246902975164</v>
      </c>
      <c r="EW92" s="5">
        <f t="shared" si="326"/>
        <v>2.0477240944898374</v>
      </c>
      <c r="EX92" s="5">
        <f t="shared" si="327"/>
        <v>0.36078589239909925</v>
      </c>
      <c r="EY92" s="5">
        <f t="shared" si="328"/>
        <v>1.3862943611198906</v>
      </c>
      <c r="EZ92" s="5">
        <f t="shared" si="329"/>
        <v>2.0354112550482655</v>
      </c>
      <c r="FA92" s="5">
        <f t="shared" si="330"/>
        <v>5.6821668649000552</v>
      </c>
      <c r="FB92" s="5">
        <f t="shared" si="331"/>
        <v>5.9028682784772064</v>
      </c>
      <c r="FC92" s="5">
        <f t="shared" si="332"/>
        <v>5.6267394301578886</v>
      </c>
      <c r="FD92" s="5">
        <f t="shared" si="333"/>
        <v>6.5057840601282289</v>
      </c>
      <c r="FE92">
        <f t="shared" si="334"/>
        <v>6.3848233352210988</v>
      </c>
      <c r="FF92">
        <f t="shared" si="335"/>
        <v>0.73716406597671957</v>
      </c>
      <c r="FG92" s="5">
        <f t="shared" si="336"/>
        <v>0.72543095600772023</v>
      </c>
      <c r="FH92" s="5">
        <f t="shared" si="337"/>
        <v>0.69314718055994529</v>
      </c>
      <c r="FI92">
        <f t="shared" si="338"/>
        <v>0.14973875177764578</v>
      </c>
      <c r="FJ92">
        <f t="shared" si="339"/>
        <v>7.2005904484167705E-3</v>
      </c>
      <c r="FK92">
        <f t="shared" si="340"/>
        <v>0</v>
      </c>
      <c r="FL92">
        <f t="shared" si="341"/>
        <v>3.9603247466292235E-2</v>
      </c>
      <c r="FM92">
        <f t="shared" si="342"/>
        <v>0</v>
      </c>
      <c r="FN92">
        <f t="shared" si="343"/>
        <v>0.12601033284729349</v>
      </c>
      <c r="FO92">
        <f t="shared" si="344"/>
        <v>0</v>
      </c>
      <c r="FP92">
        <f t="shared" si="345"/>
        <v>7.2005904484167705E-3</v>
      </c>
      <c r="FQ92">
        <f t="shared" si="346"/>
        <v>6.8405609259959324E-2</v>
      </c>
      <c r="FR92">
        <f t="shared" si="347"/>
        <v>4.6803837914709004E-2</v>
      </c>
      <c r="FS92">
        <f t="shared" si="348"/>
        <v>0</v>
      </c>
      <c r="FT92">
        <f t="shared" si="349"/>
        <v>0</v>
      </c>
      <c r="FU92">
        <f t="shared" si="350"/>
        <v>5.0404133138917395E-2</v>
      </c>
      <c r="FV92">
        <f t="shared" si="351"/>
        <v>3.6002952242083852E-3</v>
      </c>
      <c r="FW92">
        <f t="shared" si="352"/>
        <v>0</v>
      </c>
      <c r="FX92">
        <f t="shared" si="353"/>
        <v>5.7604723587334164E-2</v>
      </c>
      <c r="FY92">
        <f t="shared" si="354"/>
        <v>0</v>
      </c>
      <c r="FZ92">
        <f t="shared" si="355"/>
        <v>1.0800885672625155E-2</v>
      </c>
      <c r="GA92">
        <f t="shared" si="356"/>
        <v>3.6002952242083852E-3</v>
      </c>
      <c r="GB92">
        <f t="shared" si="357"/>
        <v>0</v>
      </c>
      <c r="GC92">
        <f t="shared" si="358"/>
        <v>0</v>
      </c>
      <c r="GD92">
        <f t="shared" si="359"/>
        <v>7.4368457813540709E-3</v>
      </c>
      <c r="GE92">
        <f t="shared" si="360"/>
        <v>8.2192259365267958E-2</v>
      </c>
      <c r="GF92">
        <f t="shared" si="361"/>
        <v>1.8001476121041925E-2</v>
      </c>
      <c r="GG92">
        <f t="shared" si="362"/>
        <v>9.0007380605209631E-4</v>
      </c>
      <c r="GH92">
        <f t="shared" si="363"/>
        <v>3.9603247466292235E-2</v>
      </c>
      <c r="GI92">
        <f t="shared" si="364"/>
        <v>0.12961062807150187</v>
      </c>
      <c r="GJ92">
        <f t="shared" si="365"/>
        <v>3.6002952242083852E-3</v>
      </c>
      <c r="GK92">
        <f t="shared" si="366"/>
        <v>7.2005904484167702E-2</v>
      </c>
      <c r="GL92">
        <f t="shared" si="367"/>
        <v>7.2005904484167705E-3</v>
      </c>
      <c r="GM92">
        <f t="shared" si="368"/>
        <v>1.8001476121041925E-2</v>
      </c>
      <c r="GN92">
        <f t="shared" si="369"/>
        <v>9.0007380605209631E-4</v>
      </c>
      <c r="GO92">
        <f t="shared" si="370"/>
        <v>8.6407085381001239E-2</v>
      </c>
      <c r="GP92">
        <f t="shared" si="371"/>
        <v>0</v>
      </c>
      <c r="GQ92">
        <f t="shared" si="372"/>
        <v>4.9785109178952673E-2</v>
      </c>
      <c r="GR92">
        <f t="shared" si="373"/>
        <v>4.2347021655775779E-2</v>
      </c>
      <c r="GS92">
        <f t="shared" si="374"/>
        <v>3.1964555093517671E-2</v>
      </c>
      <c r="GT92">
        <f t="shared" si="375"/>
        <v>3.5881460999801988E-2</v>
      </c>
      <c r="GU92">
        <f t="shared" si="376"/>
        <v>3.2871519864628898E-2</v>
      </c>
      <c r="GV92">
        <f t="shared" si="377"/>
        <v>2.3640300624651223E-2</v>
      </c>
      <c r="GW92">
        <f t="shared" si="378"/>
        <v>1.3552364133858977E-2</v>
      </c>
      <c r="GX92">
        <f t="shared" si="379"/>
        <v>1.8167493294450145E-2</v>
      </c>
      <c r="GY92">
        <f t="shared" si="380"/>
        <v>2.7315985310795484E-3</v>
      </c>
      <c r="GZ92">
        <f t="shared" si="381"/>
        <v>2.8802361793667082E-2</v>
      </c>
      <c r="HA92">
        <f t="shared" si="382"/>
        <v>0</v>
      </c>
      <c r="HB92">
        <f t="shared" si="383"/>
        <v>1.4970662634336017E-2</v>
      </c>
      <c r="HC92">
        <f t="shared" si="384"/>
        <v>2.0589995139601445E-2</v>
      </c>
      <c r="HD92">
        <f t="shared" si="385"/>
        <v>2.0589995139601445E-2</v>
      </c>
      <c r="HE92">
        <f t="shared" si="386"/>
        <v>0</v>
      </c>
      <c r="HF92">
        <f t="shared" si="387"/>
        <v>2.4057233173120196E-2</v>
      </c>
      <c r="HG92">
        <f t="shared" si="388"/>
        <v>5.5408543500567051E-2</v>
      </c>
      <c r="HH92">
        <f t="shared" si="389"/>
        <v>2.5690994941585211E-2</v>
      </c>
      <c r="HI92">
        <f t="shared" si="390"/>
        <v>1.3542988245036093E-2</v>
      </c>
      <c r="HJ92">
        <f t="shared" si="391"/>
        <v>1.2164464366078018E-2</v>
      </c>
      <c r="HK92">
        <f t="shared" si="392"/>
        <v>1.4401180896833541E-2</v>
      </c>
      <c r="HL92">
        <f t="shared" si="393"/>
        <v>0</v>
      </c>
      <c r="HM92">
        <f t="shared" si="394"/>
        <v>7.6218253496786728E-3</v>
      </c>
      <c r="HN92">
        <f t="shared" si="395"/>
        <v>-8.6302316789976779E-3</v>
      </c>
      <c r="HO92">
        <f t="shared" si="396"/>
        <v>2.7903159979118287E-2</v>
      </c>
      <c r="HP92">
        <f t="shared" si="397"/>
        <v>1.4401180896833541E-2</v>
      </c>
      <c r="HQ92">
        <f t="shared" si="398"/>
        <v>5.16446616622563E-3</v>
      </c>
      <c r="HR92">
        <f t="shared" si="399"/>
        <v>-5.16446616622563E-3</v>
      </c>
      <c r="HS92">
        <f t="shared" si="400"/>
        <v>6.1222545048693995E-4</v>
      </c>
      <c r="HT92">
        <f t="shared" si="401"/>
        <v>7.2985958848625584E-4</v>
      </c>
      <c r="HU92">
        <f t="shared" si="402"/>
        <v>1.2334611798167449E-2</v>
      </c>
      <c r="HV92">
        <f t="shared" si="403"/>
        <v>-1.2334611798167449E-2</v>
      </c>
      <c r="HW92">
        <f t="shared" si="404"/>
        <v>5.9794743568972663E-4</v>
      </c>
      <c r="HX92">
        <f t="shared" si="405"/>
        <v>7.4296811938578966E-4</v>
      </c>
      <c r="HY92">
        <f t="shared" si="406"/>
        <v>2.3746028694352937E-3</v>
      </c>
      <c r="HZ92">
        <f t="shared" si="407"/>
        <v>1.9651543266547855E-3</v>
      </c>
      <c r="IA92">
        <f t="shared" si="408"/>
        <v>8.5003492286367475E-4</v>
      </c>
      <c r="IB92">
        <f t="shared" si="409"/>
        <v>1.2256924627819482E-3</v>
      </c>
      <c r="IC92">
        <f t="shared" si="410"/>
        <v>1.6351408975535994E-3</v>
      </c>
      <c r="ID92">
        <f t="shared" si="411"/>
        <v>3.7565750391532104E-4</v>
      </c>
      <c r="IE92">
        <f t="shared" si="412"/>
        <v>0.69714755809976425</v>
      </c>
      <c r="IF92">
        <f t="shared" si="413"/>
        <v>0.57693967705351845</v>
      </c>
      <c r="IG92">
        <f t="shared" si="414"/>
        <v>0.24955743730985941</v>
      </c>
      <c r="IH92">
        <f t="shared" si="415"/>
        <v>0.35984479847347484</v>
      </c>
      <c r="II92">
        <f t="shared" si="416"/>
        <v>0.48005270832208241</v>
      </c>
      <c r="IJ92">
        <f t="shared" si="417"/>
        <v>0.11028736836420586</v>
      </c>
      <c r="IK92">
        <f t="shared" si="418"/>
        <v>1.4401180896833541E-2</v>
      </c>
      <c r="IL92">
        <f t="shared" si="419"/>
        <v>7.2005904484167705E-3</v>
      </c>
      <c r="IM92">
        <f t="shared" si="420"/>
        <v>5.9794743568972663E-4</v>
      </c>
      <c r="IN92">
        <f t="shared" si="421"/>
        <v>7.4296811938578966E-4</v>
      </c>
      <c r="IO92">
        <f t="shared" si="422"/>
        <v>1.0785908804521972E-2</v>
      </c>
      <c r="IP92">
        <f t="shared" si="423"/>
        <v>2.7561699339345824E-2</v>
      </c>
      <c r="IQ92">
        <f t="shared" si="424"/>
        <v>0.13727926049936096</v>
      </c>
      <c r="IR92">
        <f t="shared" si="425"/>
        <v>1.8085517812460622E-3</v>
      </c>
      <c r="IS92">
        <f t="shared" si="426"/>
        <v>1.9160511961980882E-2</v>
      </c>
      <c r="IT92">
        <f t="shared" si="427"/>
        <v>1.0181061727061619E-2</v>
      </c>
      <c r="IU92">
        <f t="shared" si="428"/>
        <v>2.9673463664020447E-2</v>
      </c>
      <c r="IV92">
        <f t="shared" si="429"/>
        <v>1.0569923133696963</v>
      </c>
      <c r="IW92">
        <f t="shared" si="430"/>
        <v>1.3180176774495509</v>
      </c>
      <c r="IX92">
        <f t="shared" si="431"/>
        <v>8.2763446202588603E-2</v>
      </c>
      <c r="IY92">
        <f t="shared" si="432"/>
        <v>0</v>
      </c>
      <c r="IZ92">
        <f t="shared" si="433"/>
        <v>0</v>
      </c>
      <c r="JA92">
        <f t="shared" si="434"/>
        <v>0</v>
      </c>
      <c r="JB92">
        <f t="shared" si="435"/>
        <v>0.79735079476517068</v>
      </c>
      <c r="JC92">
        <f t="shared" si="436"/>
        <v>0.13587531097549999</v>
      </c>
      <c r="JD92">
        <f t="shared" si="437"/>
        <v>8.2763446202588603E-2</v>
      </c>
      <c r="JE92">
        <f t="shared" si="438"/>
        <v>1</v>
      </c>
      <c r="JF92">
        <f t="shared" si="439"/>
        <v>2.4085975049954098</v>
      </c>
      <c r="JG92">
        <f t="shared" si="440"/>
        <v>9.7207971053626399E-2</v>
      </c>
      <c r="JH92">
        <f t="shared" si="441"/>
        <v>0.3384277510755882</v>
      </c>
      <c r="JI92">
        <f t="shared" si="442"/>
        <v>2.6642184659142051E-3</v>
      </c>
      <c r="JJ92">
        <f t="shared" si="443"/>
        <v>5.7604723587334169E-4</v>
      </c>
      <c r="JK92">
        <f t="shared" si="444"/>
        <v>7.5606199708376086E-4</v>
      </c>
      <c r="JL92">
        <f t="shared" si="445"/>
        <v>7.5606199708376086E-4</v>
      </c>
      <c r="JM92">
        <f t="shared" si="446"/>
        <v>1.8001476121041926E-4</v>
      </c>
      <c r="JN92">
        <f t="shared" si="447"/>
        <v>7.2005904484167705E-3</v>
      </c>
      <c r="JO92">
        <f t="shared" si="448"/>
        <v>0</v>
      </c>
      <c r="JP92">
        <f t="shared" si="449"/>
        <v>0</v>
      </c>
      <c r="JQ92">
        <f t="shared" si="450"/>
        <v>3.6002952242083852E-3</v>
      </c>
      <c r="JR92">
        <f t="shared" si="451"/>
        <v>3.6002952242083852E-3</v>
      </c>
      <c r="JS92">
        <f t="shared" si="452"/>
        <v>2.1341830030062465</v>
      </c>
      <c r="JT92">
        <f t="shared" si="453"/>
        <v>5.724469406491333E-3</v>
      </c>
      <c r="JU92">
        <f t="shared" si="454"/>
        <v>0.15304854998109846</v>
      </c>
      <c r="JV92">
        <f t="shared" si="455"/>
        <v>4.320354269050062E-3</v>
      </c>
      <c r="JW92">
        <f t="shared" si="456"/>
        <v>4.9324044571654882E-3</v>
      </c>
      <c r="JX92">
        <f t="shared" si="457"/>
        <v>9.0727439650051308E-3</v>
      </c>
      <c r="JY92">
        <f t="shared" si="458"/>
        <v>-1.0260841388993898E-2</v>
      </c>
      <c r="JZ92">
        <f t="shared" si="459"/>
        <v>2.5274072473942862E-2</v>
      </c>
      <c r="KA92">
        <f t="shared" si="460"/>
        <v>0</v>
      </c>
      <c r="KB92">
        <f t="shared" si="461"/>
        <v>3.8883188421450564E-3</v>
      </c>
      <c r="KC92">
        <f t="shared" si="462"/>
        <v>3.9963276988713081E-3</v>
      </c>
      <c r="KD92">
        <f t="shared" si="463"/>
        <v>3.7947111663156376E-2</v>
      </c>
      <c r="KE92">
        <f t="shared" si="464"/>
        <v>7.884646541016364E-3</v>
      </c>
      <c r="KF92">
        <f t="shared" si="465"/>
        <v>6.4085254990909257E-3</v>
      </c>
      <c r="KG92">
        <f t="shared" si="466"/>
        <v>7.5246170185955244E-3</v>
      </c>
      <c r="KH92">
        <f t="shared" si="467"/>
        <v>1.5812136595200807</v>
      </c>
      <c r="KI92">
        <f t="shared" si="468"/>
        <v>0</v>
      </c>
      <c r="KJ92">
        <f t="shared" si="469"/>
        <v>-1.0260841388993898E-2</v>
      </c>
      <c r="KK92">
        <f t="shared" si="470"/>
        <v>2.887796799337546E-3</v>
      </c>
    </row>
    <row r="93" spans="1:297" x14ac:dyDescent="0.25">
      <c r="A93" s="4" t="s">
        <v>1457</v>
      </c>
      <c r="B93" s="4" t="s">
        <v>1458</v>
      </c>
      <c r="C93" s="4" t="s">
        <v>1459</v>
      </c>
      <c r="D93" s="6" t="s">
        <v>113</v>
      </c>
      <c r="E93" s="6">
        <v>4</v>
      </c>
      <c r="F93" s="5">
        <v>1380</v>
      </c>
      <c r="G93" s="5">
        <v>2.65</v>
      </c>
      <c r="H93" s="5">
        <v>1460</v>
      </c>
      <c r="I93" s="5">
        <v>36.769310923403559</v>
      </c>
      <c r="J93" s="5">
        <v>36.404651999999999</v>
      </c>
      <c r="K93" s="5">
        <v>1</v>
      </c>
      <c r="L93" s="5">
        <v>0</v>
      </c>
      <c r="M93" s="5">
        <v>0</v>
      </c>
      <c r="N93" s="5">
        <v>0</v>
      </c>
      <c r="O93" s="5">
        <v>34</v>
      </c>
      <c r="P93" s="5">
        <v>0</v>
      </c>
      <c r="Q93" s="5">
        <v>1</v>
      </c>
      <c r="R93" s="5">
        <v>13</v>
      </c>
      <c r="S93" s="5">
        <v>10</v>
      </c>
      <c r="T93" s="5">
        <v>0</v>
      </c>
      <c r="U93" s="5">
        <v>0</v>
      </c>
      <c r="V93" s="5">
        <v>10</v>
      </c>
      <c r="W93" s="5">
        <v>0</v>
      </c>
      <c r="X93" s="5">
        <v>0</v>
      </c>
      <c r="Y93" s="5">
        <v>21</v>
      </c>
      <c r="Z93" s="5">
        <v>0</v>
      </c>
      <c r="AA93" s="5">
        <v>1</v>
      </c>
      <c r="AB93" s="5">
        <v>1</v>
      </c>
      <c r="AC93" s="5">
        <v>0</v>
      </c>
      <c r="AD93" s="5">
        <v>1</v>
      </c>
      <c r="AE93" s="5">
        <v>3.6431372</v>
      </c>
      <c r="AF93" s="5">
        <v>28.175346000000001</v>
      </c>
      <c r="AG93" s="5">
        <v>7</v>
      </c>
      <c r="AH93" s="5">
        <v>0.58333330999999999</v>
      </c>
      <c r="AI93" s="5">
        <v>0</v>
      </c>
      <c r="AJ93" s="5">
        <v>33</v>
      </c>
      <c r="AK93" s="5">
        <v>1</v>
      </c>
      <c r="AL93" s="5">
        <v>12</v>
      </c>
      <c r="AM93" s="5">
        <v>8</v>
      </c>
      <c r="AN93" s="5">
        <v>8</v>
      </c>
      <c r="AO93" s="5">
        <v>0.66666669000000001</v>
      </c>
      <c r="AP93" s="5">
        <v>32</v>
      </c>
      <c r="AQ93" s="5">
        <v>0</v>
      </c>
      <c r="AR93" s="5">
        <v>10.104448</v>
      </c>
      <c r="AS93" s="5">
        <v>9.8228474000000006</v>
      </c>
      <c r="AT93" s="5">
        <v>7.7426405000000003</v>
      </c>
      <c r="AU93" s="5">
        <v>7.8199911000000002</v>
      </c>
      <c r="AV93" s="5">
        <v>6.2567487000000002</v>
      </c>
      <c r="AW93" s="5">
        <v>6.1599044999999997</v>
      </c>
      <c r="AX93" s="5">
        <v>3.6213202</v>
      </c>
      <c r="AY93" s="5">
        <v>3.6213202</v>
      </c>
      <c r="AZ93" s="5">
        <v>0.67861950000000004</v>
      </c>
      <c r="BA93" s="5">
        <v>9</v>
      </c>
      <c r="BB93" s="5">
        <v>0</v>
      </c>
      <c r="BC93" s="5">
        <v>3.4808671000000002</v>
      </c>
      <c r="BD93" s="5">
        <v>4.2949270999999998</v>
      </c>
      <c r="BE93" s="5">
        <v>4.2949270999999998</v>
      </c>
      <c r="BF93" s="5">
        <v>0</v>
      </c>
      <c r="BG93" s="5">
        <v>1.2971302</v>
      </c>
      <c r="BH93" s="5">
        <v>13</v>
      </c>
      <c r="BI93" s="5">
        <v>8.5917157999999993</v>
      </c>
      <c r="BJ93" s="5">
        <v>6.1224489000000002</v>
      </c>
      <c r="BK93" s="5">
        <v>8.7236805000000004</v>
      </c>
      <c r="BL93" s="5">
        <v>2</v>
      </c>
      <c r="BM93" s="5">
        <v>0</v>
      </c>
      <c r="BN93" s="5">
        <v>3.355</v>
      </c>
      <c r="BO93" s="5">
        <v>-2.6053500000000001</v>
      </c>
      <c r="BP93" s="5">
        <v>6.0399393999999997</v>
      </c>
      <c r="BQ93" s="5">
        <v>7</v>
      </c>
      <c r="BR93" s="5">
        <v>0.97213786999999996</v>
      </c>
      <c r="BS93" s="5">
        <v>-0.97213786999999996</v>
      </c>
      <c r="BT93" s="5">
        <v>0.29056864999999998</v>
      </c>
      <c r="BU93" s="5">
        <v>0.34312710000000002</v>
      </c>
      <c r="BV93" s="5">
        <v>2.8010001</v>
      </c>
      <c r="BW93" s="5">
        <v>-2.8010001</v>
      </c>
      <c r="BX93" s="5">
        <v>0.27525884</v>
      </c>
      <c r="BY93" s="5">
        <v>0.23563012</v>
      </c>
      <c r="BZ93" s="5">
        <v>0.59377192999999995</v>
      </c>
      <c r="CA93" s="5">
        <v>0.44968379000000003</v>
      </c>
      <c r="CB93" s="5">
        <v>0.34820490999999998</v>
      </c>
      <c r="CC93" s="5">
        <v>0.40622804000000001</v>
      </c>
      <c r="CD93" s="5">
        <v>0.55031620999999997</v>
      </c>
      <c r="CE93" s="5">
        <v>5.8023129E-2</v>
      </c>
      <c r="CF93" s="5">
        <v>152.73907</v>
      </c>
      <c r="CG93" s="5">
        <v>115.67451</v>
      </c>
      <c r="CH93" s="5">
        <v>89.570571999999999</v>
      </c>
      <c r="CI93" s="5">
        <v>104.49616</v>
      </c>
      <c r="CJ93" s="5">
        <v>141.56073000000001</v>
      </c>
      <c r="CK93" s="5">
        <v>14.925592</v>
      </c>
      <c r="CL93" s="5">
        <v>5</v>
      </c>
      <c r="CM93" s="5">
        <v>0</v>
      </c>
      <c r="CN93" s="5">
        <v>0.27525884</v>
      </c>
      <c r="CO93" s="5">
        <v>0.23563012</v>
      </c>
      <c r="CP93" s="5">
        <v>3.3715999000000001</v>
      </c>
      <c r="CQ93" s="5">
        <v>6.0300998999999997</v>
      </c>
      <c r="CR93" s="5">
        <v>20.309999000000001</v>
      </c>
      <c r="CS93" s="5">
        <v>0.58948350000000005</v>
      </c>
      <c r="CT93" s="5">
        <v>4.5849624000000002</v>
      </c>
      <c r="CU93" s="5">
        <v>2.8932521000000002</v>
      </c>
      <c r="CV93" s="5">
        <v>7.0744809999999996</v>
      </c>
      <c r="CW93" s="5">
        <v>257.23523</v>
      </c>
      <c r="CX93" s="5">
        <v>299.65246999999999</v>
      </c>
      <c r="CY93" s="5">
        <v>13.566921000000001</v>
      </c>
      <c r="CZ93" s="5">
        <v>0</v>
      </c>
      <c r="DA93" s="5">
        <v>0</v>
      </c>
      <c r="DB93" s="5">
        <v>0</v>
      </c>
      <c r="DC93" s="5">
        <v>213.79500999999999</v>
      </c>
      <c r="DD93" s="5">
        <v>14.925592</v>
      </c>
      <c r="DE93" s="5">
        <v>13.566921000000001</v>
      </c>
      <c r="DF93" s="5">
        <v>203.34998999999999</v>
      </c>
      <c r="DG93" s="5">
        <v>288</v>
      </c>
      <c r="DH93" s="5">
        <v>14</v>
      </c>
      <c r="DI93" s="5">
        <v>50</v>
      </c>
      <c r="DJ93">
        <v>0.77</v>
      </c>
      <c r="DK93">
        <v>0.08</v>
      </c>
      <c r="DL93">
        <v>0.15</v>
      </c>
      <c r="DM93">
        <v>0.23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511.41</v>
      </c>
      <c r="DU93">
        <v>1.48</v>
      </c>
      <c r="DV93">
        <v>33.9</v>
      </c>
      <c r="DW93">
        <v>0.96</v>
      </c>
      <c r="DX93">
        <v>2.73</v>
      </c>
      <c r="DY93">
        <v>3.5</v>
      </c>
      <c r="DZ93">
        <v>-3.19</v>
      </c>
      <c r="EA93">
        <v>7</v>
      </c>
      <c r="EB93">
        <v>0</v>
      </c>
      <c r="EC93">
        <v>0.79</v>
      </c>
      <c r="ED93">
        <v>0.79</v>
      </c>
      <c r="EE93">
        <v>7.41</v>
      </c>
      <c r="EF93">
        <v>1.24</v>
      </c>
      <c r="EG93">
        <v>0.66</v>
      </c>
      <c r="EH93">
        <v>1.8</v>
      </c>
      <c r="EI93">
        <v>272.79000000000002</v>
      </c>
      <c r="EJ93">
        <v>0.01</v>
      </c>
      <c r="EK93">
        <v>-3.19</v>
      </c>
      <c r="EL93">
        <v>0.87980000000000003</v>
      </c>
      <c r="EM93" s="5">
        <f t="shared" si="316"/>
        <v>1.6498648463174254E-2</v>
      </c>
      <c r="EN93" s="5">
        <f t="shared" si="317"/>
        <v>3.5946965686744918</v>
      </c>
      <c r="EO93" s="5">
        <f t="shared" si="318"/>
        <v>2.5649493574615367</v>
      </c>
      <c r="EP93" s="5">
        <f t="shared" si="319"/>
        <v>3.4965075614664802</v>
      </c>
      <c r="EQ93" s="5">
        <f t="shared" si="320"/>
        <v>2.3129757229409438</v>
      </c>
      <c r="ER93" s="5">
        <f t="shared" si="321"/>
        <v>1.8336606731922505</v>
      </c>
      <c r="ES93" s="5">
        <f t="shared" si="322"/>
        <v>1.8180612741784985</v>
      </c>
      <c r="ET93" s="5">
        <f t="shared" si="323"/>
        <v>2.1972245773362196</v>
      </c>
      <c r="EU93" s="5">
        <f t="shared" si="324"/>
        <v>2.5649493574615367</v>
      </c>
      <c r="EV93" s="5">
        <f t="shared" si="325"/>
        <v>2.1507984599382515</v>
      </c>
      <c r="EW93" s="5">
        <f t="shared" si="326"/>
        <v>1.7983939787838088</v>
      </c>
      <c r="EX93" s="5">
        <f t="shared" si="327"/>
        <v>-2.825764301647548E-2</v>
      </c>
      <c r="EY93" s="5">
        <f t="shared" si="328"/>
        <v>1.6094379124341003</v>
      </c>
      <c r="EZ93" s="5">
        <f t="shared" si="329"/>
        <v>1.7967635777660391</v>
      </c>
      <c r="FA93" s="5">
        <f t="shared" si="330"/>
        <v>5.5499909580998708</v>
      </c>
      <c r="FB93" s="5">
        <f t="shared" si="331"/>
        <v>5.7026233698203299</v>
      </c>
      <c r="FC93" s="5">
        <f t="shared" si="332"/>
        <v>5.3149285831769353</v>
      </c>
      <c r="FD93" s="5">
        <f t="shared" si="333"/>
        <v>5.6629604801359461</v>
      </c>
      <c r="FE93">
        <f t="shared" si="334"/>
        <v>6.2371716168309437</v>
      </c>
      <c r="FF93">
        <f t="shared" si="335"/>
        <v>0.58778666490211906</v>
      </c>
      <c r="FG93" s="5">
        <f t="shared" si="336"/>
        <v>1.2928451785854445</v>
      </c>
      <c r="FH93" s="5">
        <f t="shared" si="337"/>
        <v>2.0794415416798357</v>
      </c>
      <c r="FI93">
        <f t="shared" si="338"/>
        <v>0.17902460678753906</v>
      </c>
      <c r="FJ93">
        <f t="shared" si="339"/>
        <v>4.9176299443142342E-3</v>
      </c>
      <c r="FK93">
        <f t="shared" si="340"/>
        <v>0</v>
      </c>
      <c r="FL93">
        <f t="shared" si="341"/>
        <v>0</v>
      </c>
      <c r="FM93">
        <f t="shared" si="342"/>
        <v>0</v>
      </c>
      <c r="FN93">
        <f t="shared" si="343"/>
        <v>0.16719941810668396</v>
      </c>
      <c r="FO93">
        <f t="shared" si="344"/>
        <v>0</v>
      </c>
      <c r="FP93">
        <f t="shared" si="345"/>
        <v>4.9176299443142342E-3</v>
      </c>
      <c r="FQ93">
        <f t="shared" si="346"/>
        <v>6.3929189276085041E-2</v>
      </c>
      <c r="FR93">
        <f t="shared" si="347"/>
        <v>4.9176299443142342E-2</v>
      </c>
      <c r="FS93">
        <f t="shared" si="348"/>
        <v>0</v>
      </c>
      <c r="FT93">
        <f t="shared" si="349"/>
        <v>0</v>
      </c>
      <c r="FU93">
        <f t="shared" si="350"/>
        <v>4.9176299443142342E-2</v>
      </c>
      <c r="FV93">
        <f t="shared" si="351"/>
        <v>0</v>
      </c>
      <c r="FW93">
        <f t="shared" si="352"/>
        <v>0</v>
      </c>
      <c r="FX93">
        <f t="shared" si="353"/>
        <v>0.10327022883059891</v>
      </c>
      <c r="FY93">
        <f t="shared" si="354"/>
        <v>0</v>
      </c>
      <c r="FZ93">
        <f t="shared" si="355"/>
        <v>4.9176299443142342E-3</v>
      </c>
      <c r="GA93">
        <f t="shared" si="356"/>
        <v>4.9176299443142342E-3</v>
      </c>
      <c r="GB93">
        <f t="shared" si="357"/>
        <v>0</v>
      </c>
      <c r="GC93">
        <f t="shared" si="358"/>
        <v>4.9176299443142342E-3</v>
      </c>
      <c r="GD93">
        <f t="shared" si="359"/>
        <v>1.7915600585965114E-2</v>
      </c>
      <c r="GE93">
        <f t="shared" si="360"/>
        <v>0.13855592518101428</v>
      </c>
      <c r="GF93">
        <f t="shared" si="361"/>
        <v>3.4423409610199636E-2</v>
      </c>
      <c r="GG93">
        <f t="shared" si="362"/>
        <v>2.8686173527719379E-3</v>
      </c>
      <c r="GH93">
        <f t="shared" si="363"/>
        <v>0</v>
      </c>
      <c r="GI93">
        <f t="shared" si="364"/>
        <v>0.16228178816236971</v>
      </c>
      <c r="GJ93">
        <f t="shared" si="365"/>
        <v>4.9176299443142342E-3</v>
      </c>
      <c r="GK93">
        <f t="shared" si="366"/>
        <v>5.901155933177081E-2</v>
      </c>
      <c r="GL93">
        <f t="shared" si="367"/>
        <v>3.9341039554513874E-2</v>
      </c>
      <c r="GM93">
        <f t="shared" si="368"/>
        <v>3.9341039554513874E-2</v>
      </c>
      <c r="GN93">
        <f t="shared" si="369"/>
        <v>3.2784200776208548E-3</v>
      </c>
      <c r="GO93">
        <f t="shared" si="370"/>
        <v>0.15736415821805549</v>
      </c>
      <c r="GP93">
        <f t="shared" si="371"/>
        <v>0</v>
      </c>
      <c r="GQ93">
        <f t="shared" si="372"/>
        <v>4.968993605556607E-2</v>
      </c>
      <c r="GR93">
        <f t="shared" si="373"/>
        <v>4.8305128512669222E-2</v>
      </c>
      <c r="GS93">
        <f t="shared" si="374"/>
        <v>3.8075440770860135E-2</v>
      </c>
      <c r="GT93">
        <f t="shared" si="375"/>
        <v>3.8455822397630804E-2</v>
      </c>
      <c r="GU93">
        <f t="shared" si="376"/>
        <v>3.0768374761169157E-2</v>
      </c>
      <c r="GV93">
        <f t="shared" si="377"/>
        <v>3.0292130823315999E-2</v>
      </c>
      <c r="GW93">
        <f t="shared" si="378"/>
        <v>1.780831265347001E-2</v>
      </c>
      <c r="GX93">
        <f t="shared" si="379"/>
        <v>1.780831265347001E-2</v>
      </c>
      <c r="GY93">
        <f t="shared" si="380"/>
        <v>3.3371995739955537E-3</v>
      </c>
      <c r="GZ93">
        <f t="shared" si="381"/>
        <v>4.4258669498828104E-2</v>
      </c>
      <c r="HA93">
        <f t="shared" si="382"/>
        <v>0</v>
      </c>
      <c r="HB93">
        <f t="shared" si="383"/>
        <v>1.7117616283138251E-2</v>
      </c>
      <c r="HC93">
        <f t="shared" si="384"/>
        <v>2.1120862115606695E-2</v>
      </c>
      <c r="HD93">
        <f t="shared" si="385"/>
        <v>2.1120862115606695E-2</v>
      </c>
      <c r="HE93">
        <f t="shared" si="386"/>
        <v>0</v>
      </c>
      <c r="HF93">
        <f t="shared" si="387"/>
        <v>6.3788063131943115E-3</v>
      </c>
      <c r="HG93">
        <f t="shared" si="388"/>
        <v>6.3929189276085041E-2</v>
      </c>
      <c r="HH93">
        <f t="shared" si="389"/>
        <v>4.225087889111772E-2</v>
      </c>
      <c r="HI93">
        <f t="shared" si="390"/>
        <v>3.0107938043173743E-2</v>
      </c>
      <c r="HJ93">
        <f t="shared" si="391"/>
        <v>4.289983245143017E-2</v>
      </c>
      <c r="HK93">
        <f t="shared" si="392"/>
        <v>9.8352598886284684E-3</v>
      </c>
      <c r="HL93">
        <f t="shared" si="393"/>
        <v>0</v>
      </c>
      <c r="HM93">
        <f t="shared" si="394"/>
        <v>1.6498648463174254E-2</v>
      </c>
      <c r="HN93">
        <f t="shared" si="395"/>
        <v>-1.281214717541909E-2</v>
      </c>
      <c r="HO93">
        <f t="shared" si="396"/>
        <v>2.9702186855283346E-2</v>
      </c>
      <c r="HP93">
        <f t="shared" si="397"/>
        <v>3.4423409610199636E-2</v>
      </c>
      <c r="HQ93">
        <f t="shared" si="398"/>
        <v>4.780614299513858E-3</v>
      </c>
      <c r="HR93">
        <f t="shared" si="399"/>
        <v>-4.780614299513858E-3</v>
      </c>
      <c r="HS93">
        <f t="shared" si="400"/>
        <v>1.4289090941189621E-3</v>
      </c>
      <c r="HT93">
        <f t="shared" si="401"/>
        <v>1.6873721016657046E-3</v>
      </c>
      <c r="HU93">
        <f t="shared" si="402"/>
        <v>1.3774281965787163E-2</v>
      </c>
      <c r="HV93">
        <f t="shared" si="403"/>
        <v>-1.3774281965787163E-2</v>
      </c>
      <c r="HW93">
        <f t="shared" si="404"/>
        <v>1.3536211140212006E-3</v>
      </c>
      <c r="HX93">
        <f t="shared" si="405"/>
        <v>1.1587417338943563E-3</v>
      </c>
      <c r="HY93">
        <f t="shared" si="406"/>
        <v>2.9199506230612551E-3</v>
      </c>
      <c r="HZ93">
        <f t="shared" si="407"/>
        <v>2.2113784711767139E-3</v>
      </c>
      <c r="IA93">
        <f t="shared" si="408"/>
        <v>1.7123428921732428E-3</v>
      </c>
      <c r="IB93">
        <f t="shared" si="409"/>
        <v>1.9976791737240803E-3</v>
      </c>
      <c r="IC93">
        <f t="shared" si="410"/>
        <v>2.7062514731375203E-3</v>
      </c>
      <c r="ID93">
        <f t="shared" si="411"/>
        <v>2.8533627663320763E-4</v>
      </c>
      <c r="IE93">
        <f t="shared" si="412"/>
        <v>0.75111422429870789</v>
      </c>
      <c r="IF93">
        <f t="shared" si="413"/>
        <v>0.56884443416987629</v>
      </c>
      <c r="IG93">
        <f t="shared" si="414"/>
        <v>0.44047492699655411</v>
      </c>
      <c r="IH93">
        <f t="shared" si="415"/>
        <v>0.51387344548185132</v>
      </c>
      <c r="II93">
        <f t="shared" si="416"/>
        <v>0.6961432847869824</v>
      </c>
      <c r="IJ93">
        <f t="shared" si="417"/>
        <v>7.339853815581697E-2</v>
      </c>
      <c r="IK93">
        <f t="shared" si="418"/>
        <v>2.4588149721571171E-2</v>
      </c>
      <c r="IL93">
        <f t="shared" si="419"/>
        <v>0</v>
      </c>
      <c r="IM93">
        <f t="shared" si="420"/>
        <v>1.3536211140212006E-3</v>
      </c>
      <c r="IN93">
        <f t="shared" si="421"/>
        <v>1.1587417338943563E-3</v>
      </c>
      <c r="IO93">
        <f t="shared" si="422"/>
        <v>1.6580280628486876E-2</v>
      </c>
      <c r="IP93">
        <f t="shared" si="423"/>
        <v>2.9653799835446266E-2</v>
      </c>
      <c r="IQ93">
        <f t="shared" si="424"/>
        <v>9.9877059251392161E-2</v>
      </c>
      <c r="IR93">
        <f t="shared" si="425"/>
        <v>2.8988617112791601E-3</v>
      </c>
      <c r="IS93">
        <f t="shared" si="426"/>
        <v>2.2547148391794856E-2</v>
      </c>
      <c r="IT93">
        <f t="shared" si="427"/>
        <v>1.4227943163410042E-2</v>
      </c>
      <c r="IU93">
        <f t="shared" si="428"/>
        <v>3.4789679606082105E-2</v>
      </c>
      <c r="IV93">
        <f t="shared" si="429"/>
        <v>1.2649876697805591</v>
      </c>
      <c r="IW93">
        <f t="shared" si="430"/>
        <v>1.4735799593597227</v>
      </c>
      <c r="IX93">
        <f t="shared" si="431"/>
        <v>6.6717096961745617E-2</v>
      </c>
      <c r="IY93">
        <f t="shared" si="432"/>
        <v>0</v>
      </c>
      <c r="IZ93">
        <f t="shared" si="433"/>
        <v>0</v>
      </c>
      <c r="JA93">
        <f t="shared" si="434"/>
        <v>0</v>
      </c>
      <c r="JB93">
        <f t="shared" si="435"/>
        <v>1.051364743120961</v>
      </c>
      <c r="JC93">
        <f t="shared" si="436"/>
        <v>7.339853815581697E-2</v>
      </c>
      <c r="JD93">
        <f t="shared" si="437"/>
        <v>6.6717096961745617E-2</v>
      </c>
      <c r="JE93">
        <f t="shared" si="438"/>
        <v>1</v>
      </c>
      <c r="JF93">
        <f t="shared" si="439"/>
        <v>1.4162774239624993</v>
      </c>
      <c r="JG93">
        <f t="shared" si="440"/>
        <v>6.8846819220399272E-2</v>
      </c>
      <c r="JH93">
        <f t="shared" si="441"/>
        <v>0.2458814972157117</v>
      </c>
      <c r="JI93">
        <f t="shared" si="442"/>
        <v>3.7865750571219603E-3</v>
      </c>
      <c r="JJ93">
        <f t="shared" si="443"/>
        <v>3.9341039554513871E-4</v>
      </c>
      <c r="JK93">
        <f t="shared" si="444"/>
        <v>7.3764449164713509E-4</v>
      </c>
      <c r="JL93">
        <f t="shared" si="445"/>
        <v>1.1310548871922739E-3</v>
      </c>
      <c r="JM93">
        <f t="shared" si="446"/>
        <v>0</v>
      </c>
      <c r="JN93">
        <f t="shared" si="447"/>
        <v>0</v>
      </c>
      <c r="JO93">
        <f t="shared" si="448"/>
        <v>0</v>
      </c>
      <c r="JP93">
        <f t="shared" si="449"/>
        <v>0</v>
      </c>
      <c r="JQ93">
        <f t="shared" si="450"/>
        <v>0</v>
      </c>
      <c r="JR93">
        <f t="shared" si="451"/>
        <v>0</v>
      </c>
      <c r="JS93">
        <f t="shared" si="452"/>
        <v>2.5149251298217425</v>
      </c>
      <c r="JT93">
        <f t="shared" si="453"/>
        <v>7.2780923175850666E-3</v>
      </c>
      <c r="JU93">
        <f t="shared" si="454"/>
        <v>0.16670765511225252</v>
      </c>
      <c r="JV93">
        <f t="shared" si="455"/>
        <v>4.7209247465416649E-3</v>
      </c>
      <c r="JW93">
        <f t="shared" si="456"/>
        <v>1.3425129747977859E-2</v>
      </c>
      <c r="JX93">
        <f t="shared" si="457"/>
        <v>1.7211704805099818E-2</v>
      </c>
      <c r="JY93">
        <f t="shared" si="458"/>
        <v>-1.5687239522362405E-2</v>
      </c>
      <c r="JZ93">
        <f t="shared" si="459"/>
        <v>3.4423409610199636E-2</v>
      </c>
      <c r="KA93">
        <f t="shared" si="460"/>
        <v>0</v>
      </c>
      <c r="KB93">
        <f t="shared" si="461"/>
        <v>3.8849276560082449E-3</v>
      </c>
      <c r="KC93">
        <f t="shared" si="462"/>
        <v>3.8849276560082449E-3</v>
      </c>
      <c r="KD93">
        <f t="shared" si="463"/>
        <v>3.6439637887368474E-2</v>
      </c>
      <c r="KE93">
        <f t="shared" si="464"/>
        <v>6.09786113094965E-3</v>
      </c>
      <c r="KF93">
        <f t="shared" si="465"/>
        <v>3.2456357632473947E-3</v>
      </c>
      <c r="KG93">
        <f t="shared" si="466"/>
        <v>8.8517338997656219E-3</v>
      </c>
      <c r="KH93">
        <f t="shared" si="467"/>
        <v>1.3414802725094801</v>
      </c>
      <c r="KI93">
        <f t="shared" si="468"/>
        <v>4.9176299443142338E-5</v>
      </c>
      <c r="KJ93">
        <f t="shared" si="469"/>
        <v>-1.5687239522362405E-2</v>
      </c>
      <c r="KK93">
        <f t="shared" si="470"/>
        <v>4.3265308250076632E-3</v>
      </c>
    </row>
    <row r="94" spans="1:297" x14ac:dyDescent="0.25">
      <c r="A94" s="4" t="s">
        <v>1460</v>
      </c>
      <c r="B94" s="4" t="s">
        <v>1461</v>
      </c>
      <c r="C94" s="4" t="s">
        <v>1462</v>
      </c>
      <c r="D94" s="6" t="s">
        <v>113</v>
      </c>
      <c r="E94" s="6">
        <v>4</v>
      </c>
      <c r="F94" s="5">
        <v>2165</v>
      </c>
      <c r="G94" s="5">
        <v>2.82</v>
      </c>
      <c r="H94" s="5">
        <v>2069.5652173913045</v>
      </c>
      <c r="I94" s="5">
        <v>41.285440832569819</v>
      </c>
      <c r="J94" s="5">
        <v>53.182617</v>
      </c>
      <c r="K94" s="5">
        <v>2</v>
      </c>
      <c r="L94" s="5">
        <v>0</v>
      </c>
      <c r="M94" s="5">
        <v>0</v>
      </c>
      <c r="N94" s="5">
        <v>0</v>
      </c>
      <c r="O94" s="5">
        <v>48</v>
      </c>
      <c r="P94" s="5">
        <v>0</v>
      </c>
      <c r="Q94" s="5">
        <v>2</v>
      </c>
      <c r="R94" s="5">
        <v>22</v>
      </c>
      <c r="S94" s="5">
        <v>17</v>
      </c>
      <c r="T94" s="5">
        <v>0</v>
      </c>
      <c r="U94" s="5">
        <v>0</v>
      </c>
      <c r="V94" s="5">
        <v>19</v>
      </c>
      <c r="W94" s="5">
        <v>0</v>
      </c>
      <c r="X94" s="5">
        <v>0</v>
      </c>
      <c r="Y94" s="5">
        <v>26</v>
      </c>
      <c r="Z94" s="5">
        <v>0</v>
      </c>
      <c r="AA94" s="5">
        <v>0</v>
      </c>
      <c r="AB94" s="5">
        <v>3</v>
      </c>
      <c r="AC94" s="5">
        <v>0</v>
      </c>
      <c r="AD94" s="5">
        <v>0</v>
      </c>
      <c r="AE94" s="5">
        <v>1.9189282999999999</v>
      </c>
      <c r="AF94" s="5">
        <v>32.255383000000002</v>
      </c>
      <c r="AG94" s="5">
        <v>5</v>
      </c>
      <c r="AH94" s="5">
        <v>0.21739130000000001</v>
      </c>
      <c r="AI94" s="5">
        <v>0</v>
      </c>
      <c r="AJ94" s="5">
        <v>49</v>
      </c>
      <c r="AK94" s="5">
        <v>5</v>
      </c>
      <c r="AL94" s="5">
        <v>23</v>
      </c>
      <c r="AM94" s="5">
        <v>4</v>
      </c>
      <c r="AN94" s="5">
        <v>6</v>
      </c>
      <c r="AO94" s="5">
        <v>0.26086956</v>
      </c>
      <c r="AP94" s="5">
        <v>44</v>
      </c>
      <c r="AQ94" s="5">
        <v>0</v>
      </c>
      <c r="AR94" s="5">
        <v>16.654337000000002</v>
      </c>
      <c r="AS94" s="5">
        <v>14.232817000000001</v>
      </c>
      <c r="AT94" s="5">
        <v>13.008072</v>
      </c>
      <c r="AU94" s="5">
        <v>13.947229</v>
      </c>
      <c r="AV94" s="5">
        <v>10.195613</v>
      </c>
      <c r="AW94" s="5">
        <v>7.8899689000000004</v>
      </c>
      <c r="AX94" s="5">
        <v>7.0418940000000001</v>
      </c>
      <c r="AY94" s="5">
        <v>8.2244157999999992</v>
      </c>
      <c r="AZ94" s="5">
        <v>0.67870927000000003</v>
      </c>
      <c r="BA94" s="5">
        <v>12</v>
      </c>
      <c r="BB94" s="5">
        <v>0</v>
      </c>
      <c r="BC94" s="5">
        <v>3.9789729</v>
      </c>
      <c r="BD94" s="5">
        <v>6.2291903</v>
      </c>
      <c r="BE94" s="5">
        <v>6.2291903</v>
      </c>
      <c r="BF94" s="5">
        <v>0</v>
      </c>
      <c r="BG94" s="5">
        <v>3.9522045000000001</v>
      </c>
      <c r="BH94" s="5">
        <v>18.340264999999999</v>
      </c>
      <c r="BI94" s="5">
        <v>6.8571429000000004</v>
      </c>
      <c r="BJ94" s="5">
        <v>3.4404707000000001</v>
      </c>
      <c r="BK94" s="5">
        <v>3.7873076999999999</v>
      </c>
      <c r="BL94" s="5">
        <v>3</v>
      </c>
      <c r="BM94" s="5">
        <v>0</v>
      </c>
      <c r="BN94" s="5">
        <v>2.5079999000000002</v>
      </c>
      <c r="BO94" s="5">
        <v>-4.5761700000000003</v>
      </c>
      <c r="BP94" s="5">
        <v>8.7611351000000006</v>
      </c>
      <c r="BQ94" s="5">
        <v>5</v>
      </c>
      <c r="BR94" s="5">
        <v>1.5215761999999999</v>
      </c>
      <c r="BS94" s="5">
        <v>-1.5215761999999999</v>
      </c>
      <c r="BT94" s="5">
        <v>0.1754445</v>
      </c>
      <c r="BU94" s="5">
        <v>0.20162773000000001</v>
      </c>
      <c r="BV94" s="5">
        <v>4.0689998000000003</v>
      </c>
      <c r="BW94" s="5">
        <v>-4.0689998000000003</v>
      </c>
      <c r="BX94" s="5">
        <v>0.17694765000000001</v>
      </c>
      <c r="BY94" s="5">
        <v>0.14008355</v>
      </c>
      <c r="BZ94" s="5">
        <v>0.70982449999999997</v>
      </c>
      <c r="CA94" s="5">
        <v>0.55678594000000003</v>
      </c>
      <c r="CB94" s="5">
        <v>0.20592277</v>
      </c>
      <c r="CC94" s="5">
        <v>0.29017553000000001</v>
      </c>
      <c r="CD94" s="5">
        <v>0.44321409</v>
      </c>
      <c r="CE94" s="5">
        <v>8.4252752E-2</v>
      </c>
      <c r="CF94" s="5">
        <v>236.50450000000001</v>
      </c>
      <c r="CG94" s="5">
        <v>185.51399000000001</v>
      </c>
      <c r="CH94" s="5">
        <v>68.610847000000007</v>
      </c>
      <c r="CI94" s="5">
        <v>96.6828</v>
      </c>
      <c r="CJ94" s="5">
        <v>147.67329000000001</v>
      </c>
      <c r="CK94" s="5">
        <v>28.071947000000002</v>
      </c>
      <c r="CL94" s="5">
        <v>6</v>
      </c>
      <c r="CM94" s="5">
        <v>2</v>
      </c>
      <c r="CN94" s="5">
        <v>0.17694765000000001</v>
      </c>
      <c r="CO94" s="5">
        <v>0.14008355</v>
      </c>
      <c r="CP94" s="5">
        <v>4.0019999000000004</v>
      </c>
      <c r="CQ94" s="5">
        <v>8.7209997000000001</v>
      </c>
      <c r="CR94" s="5">
        <v>43.369999</v>
      </c>
      <c r="CS94" s="5">
        <v>0.4530769</v>
      </c>
      <c r="CT94" s="5">
        <v>5.5235620000000001</v>
      </c>
      <c r="CU94" s="5">
        <v>3.3295151999999999</v>
      </c>
      <c r="CV94" s="5">
        <v>8.6197844000000003</v>
      </c>
      <c r="CW94" s="5">
        <v>333.18729000000002</v>
      </c>
      <c r="CX94" s="5">
        <v>445.57220000000001</v>
      </c>
      <c r="CY94" s="5">
        <v>27.133842000000001</v>
      </c>
      <c r="CZ94" s="5">
        <v>0</v>
      </c>
      <c r="DA94" s="5">
        <v>0</v>
      </c>
      <c r="DB94" s="5">
        <v>0</v>
      </c>
      <c r="DC94" s="5">
        <v>259.18588</v>
      </c>
      <c r="DD94" s="5">
        <v>25.670774000000002</v>
      </c>
      <c r="DE94" s="5">
        <v>27.133842000000001</v>
      </c>
      <c r="DF94" s="5">
        <v>302.41399999999999</v>
      </c>
      <c r="DG94" s="5">
        <v>1112</v>
      </c>
      <c r="DH94" s="5">
        <v>31</v>
      </c>
      <c r="DI94" s="5">
        <v>116</v>
      </c>
      <c r="DJ94">
        <v>0.86</v>
      </c>
      <c r="DK94">
        <v>0</v>
      </c>
      <c r="DL94">
        <v>0.14000000000000001</v>
      </c>
      <c r="DM94">
        <v>0.14000000000000001</v>
      </c>
      <c r="DN94">
        <v>0</v>
      </c>
      <c r="DO94">
        <v>0</v>
      </c>
      <c r="DP94">
        <v>1</v>
      </c>
      <c r="DQ94">
        <v>0</v>
      </c>
      <c r="DR94">
        <v>1</v>
      </c>
      <c r="DS94">
        <v>0</v>
      </c>
      <c r="DT94">
        <v>706.13</v>
      </c>
      <c r="DU94">
        <v>1.52</v>
      </c>
      <c r="DV94">
        <v>36.39</v>
      </c>
      <c r="DW94">
        <v>1.05</v>
      </c>
      <c r="DX94">
        <v>3.51</v>
      </c>
      <c r="DY94">
        <v>4.05</v>
      </c>
      <c r="DZ94">
        <v>-5.2</v>
      </c>
      <c r="EA94">
        <v>7</v>
      </c>
      <c r="EB94">
        <v>0</v>
      </c>
      <c r="EC94">
        <v>1.01</v>
      </c>
      <c r="ED94">
        <v>1.01</v>
      </c>
      <c r="EE94">
        <v>9.89</v>
      </c>
      <c r="EF94">
        <v>1.28</v>
      </c>
      <c r="EG94">
        <v>1.06</v>
      </c>
      <c r="EH94">
        <v>2.5299999999999998</v>
      </c>
      <c r="EI94">
        <v>386.77</v>
      </c>
      <c r="EJ94">
        <v>0</v>
      </c>
      <c r="EK94">
        <v>-5.2</v>
      </c>
      <c r="EL94">
        <v>0.7903</v>
      </c>
      <c r="EM94" s="5">
        <f t="shared" si="316"/>
        <v>8.2932665154391016E-3</v>
      </c>
      <c r="EN94" s="5">
        <f t="shared" si="317"/>
        <v>3.9737315948334997</v>
      </c>
      <c r="EO94" s="5">
        <f t="shared" si="318"/>
        <v>3.0910424533583161</v>
      </c>
      <c r="EP94" s="5">
        <f t="shared" si="319"/>
        <v>3.8918202981106265</v>
      </c>
      <c r="EQ94" s="5">
        <f t="shared" si="320"/>
        <v>2.8126706629877831</v>
      </c>
      <c r="ER94" s="5">
        <f t="shared" si="321"/>
        <v>2.3219575297323192</v>
      </c>
      <c r="ES94" s="5">
        <f t="shared" si="322"/>
        <v>2.0655921931516619</v>
      </c>
      <c r="ET94" s="5">
        <f t="shared" si="323"/>
        <v>2.4849066497880004</v>
      </c>
      <c r="EU94" s="5">
        <f t="shared" si="324"/>
        <v>2.9090989160150955</v>
      </c>
      <c r="EV94" s="5">
        <f t="shared" si="325"/>
        <v>1.9252908681025778</v>
      </c>
      <c r="EW94" s="5">
        <f t="shared" si="326"/>
        <v>2.1703254741794153</v>
      </c>
      <c r="EX94" s="5">
        <f t="shared" si="327"/>
        <v>0.41974677125658671</v>
      </c>
      <c r="EY94" s="5">
        <f t="shared" si="328"/>
        <v>1.791759469228055</v>
      </c>
      <c r="EZ94" s="5">
        <f t="shared" si="329"/>
        <v>2.165733875845123</v>
      </c>
      <c r="FA94" s="5">
        <f t="shared" si="330"/>
        <v>5.808704764307036</v>
      </c>
      <c r="FB94" s="5">
        <f t="shared" si="331"/>
        <v>6.0993592988751333</v>
      </c>
      <c r="FC94" s="5">
        <f t="shared" si="332"/>
        <v>5.7117969395300339</v>
      </c>
      <c r="FD94" s="5">
        <f t="shared" si="333"/>
        <v>7.0139154748105277</v>
      </c>
      <c r="FE94">
        <f t="shared" si="334"/>
        <v>6.5597993565196306</v>
      </c>
      <c r="FF94">
        <f t="shared" si="335"/>
        <v>0.92821930273942876</v>
      </c>
      <c r="FG94" s="5">
        <f t="shared" si="336"/>
        <v>0.65176685311753546</v>
      </c>
      <c r="FH94" s="5">
        <f t="shared" si="337"/>
        <v>1.3862943611198906</v>
      </c>
      <c r="FI94">
        <f t="shared" si="338"/>
        <v>0.17586030077972581</v>
      </c>
      <c r="FJ94">
        <f t="shared" si="339"/>
        <v>6.6134504354957114E-3</v>
      </c>
      <c r="FK94">
        <f t="shared" si="340"/>
        <v>0</v>
      </c>
      <c r="FL94">
        <f t="shared" si="341"/>
        <v>0</v>
      </c>
      <c r="FM94">
        <f t="shared" si="342"/>
        <v>0</v>
      </c>
      <c r="FN94">
        <f t="shared" si="343"/>
        <v>0.15872281045189707</v>
      </c>
      <c r="FO94">
        <f t="shared" si="344"/>
        <v>0</v>
      </c>
      <c r="FP94">
        <f t="shared" si="345"/>
        <v>6.6134504354957114E-3</v>
      </c>
      <c r="FQ94">
        <f t="shared" si="346"/>
        <v>7.2747954790452832E-2</v>
      </c>
      <c r="FR94">
        <f t="shared" si="347"/>
        <v>5.6214328701713549E-2</v>
      </c>
      <c r="FS94">
        <f t="shared" si="348"/>
        <v>0</v>
      </c>
      <c r="FT94">
        <f t="shared" si="349"/>
        <v>0</v>
      </c>
      <c r="FU94">
        <f t="shared" si="350"/>
        <v>6.2827779137209258E-2</v>
      </c>
      <c r="FV94">
        <f t="shared" si="351"/>
        <v>0</v>
      </c>
      <c r="FW94">
        <f t="shared" si="352"/>
        <v>0</v>
      </c>
      <c r="FX94">
        <f t="shared" si="353"/>
        <v>8.5974855661444249E-2</v>
      </c>
      <c r="FY94">
        <f t="shared" si="354"/>
        <v>0</v>
      </c>
      <c r="FZ94">
        <f t="shared" si="355"/>
        <v>0</v>
      </c>
      <c r="GA94">
        <f t="shared" si="356"/>
        <v>9.9201756532435667E-3</v>
      </c>
      <c r="GB94">
        <f t="shared" si="357"/>
        <v>0</v>
      </c>
      <c r="GC94">
        <f t="shared" si="358"/>
        <v>0</v>
      </c>
      <c r="GD94">
        <f t="shared" si="359"/>
        <v>6.3453686006600223E-3</v>
      </c>
      <c r="GE94">
        <f t="shared" si="360"/>
        <v>0.10665968837421549</v>
      </c>
      <c r="GF94">
        <f t="shared" si="361"/>
        <v>1.6533626088739279E-2</v>
      </c>
      <c r="GG94">
        <f t="shared" si="362"/>
        <v>7.1885329382898944E-4</v>
      </c>
      <c r="GH94">
        <f t="shared" si="363"/>
        <v>0</v>
      </c>
      <c r="GI94">
        <f t="shared" si="364"/>
        <v>0.16202953566964493</v>
      </c>
      <c r="GJ94">
        <f t="shared" si="365"/>
        <v>1.6533626088739279E-2</v>
      </c>
      <c r="GK94">
        <f t="shared" si="366"/>
        <v>7.6054680008200676E-2</v>
      </c>
      <c r="GL94">
        <f t="shared" si="367"/>
        <v>1.3226900870991423E-2</v>
      </c>
      <c r="GM94">
        <f t="shared" si="368"/>
        <v>1.9840351306487133E-2</v>
      </c>
      <c r="GN94">
        <f t="shared" si="369"/>
        <v>8.6262395259478731E-4</v>
      </c>
      <c r="GO94">
        <f t="shared" si="370"/>
        <v>0.14549590958090566</v>
      </c>
      <c r="GP94">
        <f t="shared" si="371"/>
        <v>0</v>
      </c>
      <c r="GQ94">
        <f t="shared" si="372"/>
        <v>5.5071316142771179E-2</v>
      </c>
      <c r="GR94">
        <f t="shared" si="373"/>
        <v>4.7064014893490387E-2</v>
      </c>
      <c r="GS94">
        <f t="shared" si="374"/>
        <v>4.3014119716679788E-2</v>
      </c>
      <c r="GT94">
        <f t="shared" si="375"/>
        <v>4.6119653852004207E-2</v>
      </c>
      <c r="GU94">
        <f t="shared" si="376"/>
        <v>3.3714090617497867E-2</v>
      </c>
      <c r="GV94">
        <f t="shared" si="377"/>
        <v>2.6089959128876312E-2</v>
      </c>
      <c r="GW94">
        <f t="shared" si="378"/>
        <v>2.328560847050732E-2</v>
      </c>
      <c r="GX94">
        <f t="shared" si="379"/>
        <v>2.7195883127103901E-2</v>
      </c>
      <c r="GY94">
        <f t="shared" si="380"/>
        <v>2.2443050586282384E-3</v>
      </c>
      <c r="GZ94">
        <f t="shared" si="381"/>
        <v>3.9680702612974267E-2</v>
      </c>
      <c r="HA94">
        <f t="shared" si="382"/>
        <v>0</v>
      </c>
      <c r="HB94">
        <f t="shared" si="383"/>
        <v>1.3157370029165318E-2</v>
      </c>
      <c r="HC94">
        <f t="shared" si="384"/>
        <v>2.0598220651160331E-2</v>
      </c>
      <c r="HD94">
        <f t="shared" si="385"/>
        <v>2.0598220651160331E-2</v>
      </c>
      <c r="HE94">
        <f t="shared" si="386"/>
        <v>0</v>
      </c>
      <c r="HF94">
        <f t="shared" si="387"/>
        <v>1.3068854285846556E-2</v>
      </c>
      <c r="HG94">
        <f t="shared" si="388"/>
        <v>6.0646216775678372E-2</v>
      </c>
      <c r="HH94">
        <f t="shared" si="389"/>
        <v>2.2674687349130664E-2</v>
      </c>
      <c r="HI94">
        <f t="shared" si="390"/>
        <v>1.1376691224612618E-2</v>
      </c>
      <c r="HJ94">
        <f t="shared" si="391"/>
        <v>1.252358587896063E-2</v>
      </c>
      <c r="HK94">
        <f t="shared" si="392"/>
        <v>9.9201756532435667E-3</v>
      </c>
      <c r="HL94">
        <f t="shared" si="393"/>
        <v>0</v>
      </c>
      <c r="HM94">
        <f t="shared" si="394"/>
        <v>8.2932665154391016E-3</v>
      </c>
      <c r="HN94">
        <f t="shared" si="395"/>
        <v>-1.5132136739701206E-2</v>
      </c>
      <c r="HO94">
        <f t="shared" si="396"/>
        <v>2.8970666371265885E-2</v>
      </c>
      <c r="HP94">
        <f t="shared" si="397"/>
        <v>1.6533626088739279E-2</v>
      </c>
      <c r="HQ94">
        <f t="shared" si="398"/>
        <v>5.0314343912649549E-3</v>
      </c>
      <c r="HR94">
        <f t="shared" si="399"/>
        <v>-5.0314343912649549E-3</v>
      </c>
      <c r="HS94">
        <f t="shared" si="400"/>
        <v>5.8014675246516366E-4</v>
      </c>
      <c r="HT94">
        <f t="shared" si="401"/>
        <v>6.6672749938825589E-4</v>
      </c>
      <c r="HU94">
        <f t="shared" si="402"/>
        <v>1.3455064249670983E-2</v>
      </c>
      <c r="HV94">
        <f t="shared" si="403"/>
        <v>-1.3455064249670983E-2</v>
      </c>
      <c r="HW94">
        <f t="shared" si="404"/>
        <v>5.8511725647622135E-4</v>
      </c>
      <c r="HX94">
        <f t="shared" si="405"/>
        <v>4.6321780737664263E-4</v>
      </c>
      <c r="HY94">
        <f t="shared" si="406"/>
        <v>2.3471945743252626E-3</v>
      </c>
      <c r="HZ94">
        <f t="shared" si="407"/>
        <v>1.8411381086854447E-3</v>
      </c>
      <c r="IA94">
        <f t="shared" si="408"/>
        <v>6.809300164674916E-4</v>
      </c>
      <c r="IB94">
        <f t="shared" si="409"/>
        <v>9.5953074262434949E-4</v>
      </c>
      <c r="IC94">
        <f t="shared" si="410"/>
        <v>1.4655872082641678E-3</v>
      </c>
      <c r="ID94">
        <f t="shared" si="411"/>
        <v>2.7860069970305607E-4</v>
      </c>
      <c r="IE94">
        <f t="shared" si="412"/>
        <v>0.7820553942608478</v>
      </c>
      <c r="IF94">
        <f t="shared" si="413"/>
        <v>0.61344378897802354</v>
      </c>
      <c r="IG94">
        <f t="shared" si="414"/>
        <v>0.22687721798593985</v>
      </c>
      <c r="IH94">
        <f t="shared" si="415"/>
        <v>0.31970345288247237</v>
      </c>
      <c r="II94">
        <f t="shared" si="416"/>
        <v>0.48831499203079226</v>
      </c>
      <c r="IJ94">
        <f t="shared" si="417"/>
        <v>9.2826215056181272E-2</v>
      </c>
      <c r="IK94">
        <f t="shared" si="418"/>
        <v>1.9840351306487133E-2</v>
      </c>
      <c r="IL94">
        <f t="shared" si="419"/>
        <v>6.6134504354957114E-3</v>
      </c>
      <c r="IM94">
        <f t="shared" si="420"/>
        <v>5.8511725647622135E-4</v>
      </c>
      <c r="IN94">
        <f t="shared" si="421"/>
        <v>4.6321780737664263E-4</v>
      </c>
      <c r="IO94">
        <f t="shared" si="422"/>
        <v>1.3233513990754397E-2</v>
      </c>
      <c r="IP94">
        <f t="shared" si="423"/>
        <v>2.8837949631961485E-2</v>
      </c>
      <c r="IQ94">
        <f t="shared" si="424"/>
        <v>0.14341266938699929</v>
      </c>
      <c r="IR94">
        <f t="shared" si="425"/>
        <v>1.4982008108090235E-3</v>
      </c>
      <c r="IS94">
        <f t="shared" si="426"/>
        <v>1.8264901757193783E-2</v>
      </c>
      <c r="IT94">
        <f t="shared" si="427"/>
        <v>1.1009791874714795E-2</v>
      </c>
      <c r="IU94">
        <f t="shared" si="428"/>
        <v>2.850325844702957E-2</v>
      </c>
      <c r="IV94">
        <f t="shared" si="429"/>
        <v>1.1017588140760679</v>
      </c>
      <c r="IW94">
        <f t="shared" si="430"/>
        <v>1.4733848300673911</v>
      </c>
      <c r="IX94">
        <f t="shared" si="431"/>
        <v>8.9724159595785918E-2</v>
      </c>
      <c r="IY94">
        <f t="shared" si="432"/>
        <v>0</v>
      </c>
      <c r="IZ94">
        <f t="shared" si="433"/>
        <v>0</v>
      </c>
      <c r="JA94">
        <f t="shared" si="434"/>
        <v>0</v>
      </c>
      <c r="JB94">
        <f t="shared" si="435"/>
        <v>0.85705648548016955</v>
      </c>
      <c r="JC94">
        <f t="shared" si="436"/>
        <v>8.4886195744905996E-2</v>
      </c>
      <c r="JD94">
        <f t="shared" si="437"/>
        <v>8.9724159595785918E-2</v>
      </c>
      <c r="JE94">
        <f t="shared" si="438"/>
        <v>1</v>
      </c>
      <c r="JF94">
        <f t="shared" si="439"/>
        <v>3.6770784421356155</v>
      </c>
      <c r="JG94">
        <f t="shared" si="440"/>
        <v>0.10250848175018352</v>
      </c>
      <c r="JH94">
        <f t="shared" si="441"/>
        <v>0.38358012525875129</v>
      </c>
      <c r="JI94">
        <f t="shared" si="442"/>
        <v>2.843783687263156E-3</v>
      </c>
      <c r="JJ94">
        <f t="shared" si="443"/>
        <v>0</v>
      </c>
      <c r="JK94">
        <f t="shared" si="444"/>
        <v>4.6294153048469987E-4</v>
      </c>
      <c r="JL94">
        <f t="shared" si="445"/>
        <v>4.6294153048469987E-4</v>
      </c>
      <c r="JM94">
        <f t="shared" si="446"/>
        <v>0</v>
      </c>
      <c r="JN94">
        <f t="shared" si="447"/>
        <v>0</v>
      </c>
      <c r="JO94">
        <f t="shared" si="448"/>
        <v>3.3067252177478557E-3</v>
      </c>
      <c r="JP94">
        <f t="shared" si="449"/>
        <v>0</v>
      </c>
      <c r="JQ94">
        <f t="shared" si="450"/>
        <v>3.3067252177478557E-3</v>
      </c>
      <c r="JR94">
        <f t="shared" si="451"/>
        <v>0</v>
      </c>
      <c r="JS94">
        <f t="shared" si="452"/>
        <v>2.3349778780082935</v>
      </c>
      <c r="JT94">
        <f t="shared" si="453"/>
        <v>5.0262223309767411E-3</v>
      </c>
      <c r="JU94">
        <f t="shared" si="454"/>
        <v>0.12033173067384448</v>
      </c>
      <c r="JV94">
        <f t="shared" si="455"/>
        <v>3.4720614786352489E-3</v>
      </c>
      <c r="JW94">
        <f t="shared" si="456"/>
        <v>1.1606605514294974E-2</v>
      </c>
      <c r="JX94">
        <f t="shared" si="457"/>
        <v>1.3392237131878815E-2</v>
      </c>
      <c r="JY94">
        <f t="shared" si="458"/>
        <v>-1.719497113228885E-2</v>
      </c>
      <c r="JZ94">
        <f t="shared" si="459"/>
        <v>2.3147076524234991E-2</v>
      </c>
      <c r="KA94">
        <f t="shared" si="460"/>
        <v>0</v>
      </c>
      <c r="KB94">
        <f t="shared" si="461"/>
        <v>3.3397924699253342E-3</v>
      </c>
      <c r="KC94">
        <f t="shared" si="462"/>
        <v>3.3397924699253342E-3</v>
      </c>
      <c r="KD94">
        <f t="shared" si="463"/>
        <v>3.2703512403526293E-2</v>
      </c>
      <c r="KE94">
        <f t="shared" si="464"/>
        <v>4.2326082787172556E-3</v>
      </c>
      <c r="KF94">
        <f t="shared" si="465"/>
        <v>3.5051287308127273E-3</v>
      </c>
      <c r="KG94">
        <f t="shared" si="466"/>
        <v>8.3660148009020736E-3</v>
      </c>
      <c r="KH94">
        <f t="shared" si="467"/>
        <v>1.278942112468338</v>
      </c>
      <c r="KI94">
        <f t="shared" si="468"/>
        <v>0</v>
      </c>
      <c r="KJ94">
        <f t="shared" si="469"/>
        <v>-1.719497113228885E-2</v>
      </c>
      <c r="KK94">
        <f t="shared" si="470"/>
        <v>2.6133049395861306E-3</v>
      </c>
    </row>
    <row r="95" spans="1:297" x14ac:dyDescent="0.25">
      <c r="A95" s="4" t="s">
        <v>1463</v>
      </c>
      <c r="B95" s="4" t="s">
        <v>1464</v>
      </c>
      <c r="C95" s="4" t="s">
        <v>1465</v>
      </c>
      <c r="D95" s="6" t="s">
        <v>113</v>
      </c>
      <c r="E95" s="5">
        <v>1</v>
      </c>
      <c r="F95" s="5">
        <v>2835</v>
      </c>
      <c r="G95" s="5">
        <v>3.67</v>
      </c>
      <c r="H95" s="5">
        <v>2764.705882352941</v>
      </c>
      <c r="I95" s="5">
        <v>76.573220481321243</v>
      </c>
      <c r="J95" s="5">
        <v>59.145274999999998</v>
      </c>
      <c r="K95" s="5">
        <v>2</v>
      </c>
      <c r="L95" s="5">
        <v>0</v>
      </c>
      <c r="M95" s="5">
        <v>12</v>
      </c>
      <c r="N95" s="5">
        <v>0</v>
      </c>
      <c r="O95" s="5">
        <v>47</v>
      </c>
      <c r="P95" s="5">
        <v>0</v>
      </c>
      <c r="Q95" s="5">
        <v>2</v>
      </c>
      <c r="R95" s="5">
        <v>29</v>
      </c>
      <c r="S95" s="5">
        <v>22</v>
      </c>
      <c r="T95" s="5">
        <v>0</v>
      </c>
      <c r="U95" s="5">
        <v>0</v>
      </c>
      <c r="V95" s="5">
        <v>22</v>
      </c>
      <c r="W95" s="5">
        <v>2</v>
      </c>
      <c r="X95" s="5">
        <v>1</v>
      </c>
      <c r="Y95" s="5">
        <v>18</v>
      </c>
      <c r="Z95" s="5">
        <v>0</v>
      </c>
      <c r="AA95" s="5">
        <v>1</v>
      </c>
      <c r="AB95" s="5">
        <v>3</v>
      </c>
      <c r="AC95" s="5">
        <v>0</v>
      </c>
      <c r="AD95" s="5">
        <v>0</v>
      </c>
      <c r="AE95" s="5">
        <v>1.5476821999999999</v>
      </c>
      <c r="AF95" s="5">
        <v>27.170726999999999</v>
      </c>
      <c r="AG95" s="5">
        <v>6</v>
      </c>
      <c r="AH95" s="5">
        <v>0.19354837999999999</v>
      </c>
      <c r="AI95" s="5">
        <v>12</v>
      </c>
      <c r="AJ95" s="5">
        <v>49</v>
      </c>
      <c r="AK95" s="5">
        <v>2</v>
      </c>
      <c r="AL95" s="5">
        <v>31</v>
      </c>
      <c r="AM95" s="5">
        <v>4</v>
      </c>
      <c r="AN95" s="5">
        <v>8</v>
      </c>
      <c r="AO95" s="5">
        <v>0.25806451000000002</v>
      </c>
      <c r="AP95" s="5">
        <v>34</v>
      </c>
      <c r="AQ95" s="5">
        <v>1</v>
      </c>
      <c r="AR95" s="5">
        <v>21.181435</v>
      </c>
      <c r="AS95" s="5">
        <v>17.245913000000002</v>
      </c>
      <c r="AT95" s="5">
        <v>12.928203999999999</v>
      </c>
      <c r="AU95" s="5">
        <v>14.76722</v>
      </c>
      <c r="AV95" s="5">
        <v>13.734419000000001</v>
      </c>
      <c r="AW95" s="5">
        <v>9.6461162999999992</v>
      </c>
      <c r="AX95" s="5">
        <v>7.0474348000000004</v>
      </c>
      <c r="AY95" s="5">
        <v>9.084918</v>
      </c>
      <c r="AZ95" s="5">
        <v>0.82425236999999996</v>
      </c>
      <c r="BA95" s="5">
        <v>15</v>
      </c>
      <c r="BB95" s="5">
        <v>0</v>
      </c>
      <c r="BC95" s="5">
        <v>5.4749761000000001</v>
      </c>
      <c r="BD95" s="5">
        <v>6.1784638999999997</v>
      </c>
      <c r="BE95" s="5">
        <v>6.1784638999999997</v>
      </c>
      <c r="BF95" s="5">
        <v>0</v>
      </c>
      <c r="BG95" s="5">
        <v>9.8203935999999992</v>
      </c>
      <c r="BH95" s="5">
        <v>23.658688999999999</v>
      </c>
      <c r="BI95" s="5">
        <v>10.08</v>
      </c>
      <c r="BJ95" s="5">
        <v>5.4375181000000001</v>
      </c>
      <c r="BK95" s="5">
        <v>5.5721755000000002</v>
      </c>
      <c r="BL95" s="5">
        <v>4</v>
      </c>
      <c r="BM95" s="5">
        <v>0</v>
      </c>
      <c r="BN95" s="5">
        <v>5.8553600000000001</v>
      </c>
      <c r="BO95" s="5">
        <v>-7.2735700999999997</v>
      </c>
      <c r="BP95" s="5">
        <v>11.260839000000001</v>
      </c>
      <c r="BQ95" s="5">
        <v>7</v>
      </c>
      <c r="BR95" s="5">
        <v>1.926946</v>
      </c>
      <c r="BS95" s="5">
        <v>-1.926946</v>
      </c>
      <c r="BT95" s="5">
        <v>0.13902776999999999</v>
      </c>
      <c r="BU95" s="5">
        <v>0.15902026999999999</v>
      </c>
      <c r="BV95" s="5">
        <v>4.3670001000000003</v>
      </c>
      <c r="BW95" s="5">
        <v>-4.3649997999999997</v>
      </c>
      <c r="BX95" s="5">
        <v>0.16487291000000001</v>
      </c>
      <c r="BY95" s="5">
        <v>0.13058420000000001</v>
      </c>
      <c r="BZ95" s="5">
        <v>0.80199628999999995</v>
      </c>
      <c r="CA95" s="5">
        <v>0.63264072000000005</v>
      </c>
      <c r="CB95" s="5">
        <v>8.3110436999999995E-2</v>
      </c>
      <c r="CC95" s="5">
        <v>0.19800369000000001</v>
      </c>
      <c r="CD95" s="5">
        <v>0.36735925000000003</v>
      </c>
      <c r="CE95" s="5">
        <v>0.11489327000000001</v>
      </c>
      <c r="CF95" s="5">
        <v>326.28915000000001</v>
      </c>
      <c r="CG95" s="5">
        <v>257.38747999999998</v>
      </c>
      <c r="CH95" s="5">
        <v>33.813167999999997</v>
      </c>
      <c r="CI95" s="5">
        <v>80.557052999999996</v>
      </c>
      <c r="CJ95" s="5">
        <v>149.45872</v>
      </c>
      <c r="CK95" s="5">
        <v>46.743889000000003</v>
      </c>
      <c r="CL95" s="5">
        <v>8</v>
      </c>
      <c r="CM95" s="5">
        <v>3</v>
      </c>
      <c r="CN95" s="5">
        <v>0.16487291000000001</v>
      </c>
      <c r="CO95" s="5">
        <v>0.13058420000000001</v>
      </c>
      <c r="CP95" s="5">
        <v>6.4125838000000002</v>
      </c>
      <c r="CQ95" s="5">
        <v>10.802300000000001</v>
      </c>
      <c r="CR95" s="5">
        <v>59.32</v>
      </c>
      <c r="CS95" s="5">
        <v>0.37966149999999999</v>
      </c>
      <c r="CT95" s="5">
        <v>5.9541965000000001</v>
      </c>
      <c r="CU95" s="5">
        <v>3.6680145</v>
      </c>
      <c r="CV95" s="5">
        <v>9.4232186999999996</v>
      </c>
      <c r="CW95" s="5">
        <v>406.84618999999998</v>
      </c>
      <c r="CX95" s="5">
        <v>526.89446999999996</v>
      </c>
      <c r="CY95" s="5">
        <v>31.30941</v>
      </c>
      <c r="CZ95" s="5">
        <v>0</v>
      </c>
      <c r="DA95" s="5">
        <v>0</v>
      </c>
      <c r="DB95" s="5">
        <v>0</v>
      </c>
      <c r="DC95" s="5">
        <v>313.18790000000001</v>
      </c>
      <c r="DD95" s="5">
        <v>46.846469999999997</v>
      </c>
      <c r="DE95" s="5">
        <v>31.30941</v>
      </c>
      <c r="DF95" s="5">
        <v>434.29397999999998</v>
      </c>
      <c r="DG95" s="5">
        <v>2425</v>
      </c>
      <c r="DH95" s="5">
        <v>42</v>
      </c>
      <c r="DI95" s="5">
        <v>152</v>
      </c>
      <c r="DJ95">
        <v>0.76</v>
      </c>
      <c r="DK95">
        <v>0.03</v>
      </c>
      <c r="DL95">
        <v>0.14000000000000001</v>
      </c>
      <c r="DM95">
        <v>0.14000000000000001</v>
      </c>
      <c r="DN95">
        <v>0.1</v>
      </c>
      <c r="DO95">
        <v>2</v>
      </c>
      <c r="DP95">
        <v>1</v>
      </c>
      <c r="DQ95">
        <v>0</v>
      </c>
      <c r="DR95">
        <v>0</v>
      </c>
      <c r="DS95">
        <v>2</v>
      </c>
      <c r="DT95">
        <v>861.34</v>
      </c>
      <c r="DU95">
        <v>1.61</v>
      </c>
      <c r="DV95">
        <v>54.27</v>
      </c>
      <c r="DW95">
        <v>1.37</v>
      </c>
      <c r="DX95">
        <v>4.55</v>
      </c>
      <c r="DY95">
        <v>4.8</v>
      </c>
      <c r="DZ95">
        <v>-7.88</v>
      </c>
      <c r="EA95">
        <v>7</v>
      </c>
      <c r="EB95">
        <v>0</v>
      </c>
      <c r="EC95">
        <v>1.1100000000000001</v>
      </c>
      <c r="ED95">
        <v>1.1200000000000001</v>
      </c>
      <c r="EE95">
        <v>13.56</v>
      </c>
      <c r="EF95">
        <v>2.44</v>
      </c>
      <c r="EG95">
        <v>1.95</v>
      </c>
      <c r="EH95">
        <v>2.99</v>
      </c>
      <c r="EI95">
        <v>496.27</v>
      </c>
      <c r="EJ95">
        <v>0</v>
      </c>
      <c r="EK95">
        <v>-7.88</v>
      </c>
      <c r="EL95">
        <v>0.71989999999999998</v>
      </c>
      <c r="EM95" s="5">
        <f t="shared" si="316"/>
        <v>1.3482480231478227E-2</v>
      </c>
      <c r="EN95" s="5">
        <f t="shared" si="317"/>
        <v>4.0799967055768818</v>
      </c>
      <c r="EO95" s="5">
        <f t="shared" si="318"/>
        <v>3.3672958299864741</v>
      </c>
      <c r="EP95" s="5">
        <f t="shared" si="319"/>
        <v>3.8918202981106265</v>
      </c>
      <c r="EQ95" s="5">
        <f t="shared" si="320"/>
        <v>3.0531250904749463</v>
      </c>
      <c r="ER95" s="5">
        <f t="shared" si="321"/>
        <v>2.6199050179608743</v>
      </c>
      <c r="ES95" s="5">
        <f t="shared" si="322"/>
        <v>2.2665553783852106</v>
      </c>
      <c r="ET95" s="5">
        <f t="shared" si="323"/>
        <v>2.7080502011022101</v>
      </c>
      <c r="EU95" s="5">
        <f t="shared" si="324"/>
        <v>3.1637304470404106</v>
      </c>
      <c r="EV95" s="5">
        <f t="shared" si="325"/>
        <v>2.3105532626432224</v>
      </c>
      <c r="EW95" s="5">
        <f t="shared" si="326"/>
        <v>2.42133113148099</v>
      </c>
      <c r="EX95" s="5">
        <f t="shared" si="327"/>
        <v>0.65593636620616258</v>
      </c>
      <c r="EY95" s="5">
        <f t="shared" si="328"/>
        <v>2.0794415416798357</v>
      </c>
      <c r="EZ95" s="5">
        <f t="shared" si="329"/>
        <v>2.3797590744197441</v>
      </c>
      <c r="FA95" s="5">
        <f t="shared" si="330"/>
        <v>6.0084352024681182</v>
      </c>
      <c r="FB95" s="5">
        <f t="shared" si="331"/>
        <v>6.2670002818100023</v>
      </c>
      <c r="FC95" s="5">
        <f t="shared" si="332"/>
        <v>6.0737216780585674</v>
      </c>
      <c r="FD95" s="5">
        <f t="shared" si="333"/>
        <v>7.7935868033715838</v>
      </c>
      <c r="FE95">
        <f t="shared" si="334"/>
        <v>6.7584893161425104</v>
      </c>
      <c r="FF95">
        <f t="shared" si="335"/>
        <v>1.0952733874025951</v>
      </c>
      <c r="FG95" s="5">
        <f t="shared" si="336"/>
        <v>0.43675845693356646</v>
      </c>
      <c r="FH95" s="5">
        <f t="shared" si="337"/>
        <v>1.3862943611198906</v>
      </c>
      <c r="FI95">
        <f t="shared" si="338"/>
        <v>0.1361871859241521</v>
      </c>
      <c r="FJ95">
        <f t="shared" si="339"/>
        <v>4.6051755080740477E-3</v>
      </c>
      <c r="FK95">
        <f t="shared" si="340"/>
        <v>0</v>
      </c>
      <c r="FL95">
        <f t="shared" si="341"/>
        <v>2.7631053048444282E-2</v>
      </c>
      <c r="FM95">
        <f t="shared" si="342"/>
        <v>0</v>
      </c>
      <c r="FN95">
        <f t="shared" si="343"/>
        <v>0.10822162443974011</v>
      </c>
      <c r="FO95">
        <f t="shared" si="344"/>
        <v>0</v>
      </c>
      <c r="FP95">
        <f t="shared" si="345"/>
        <v>4.6051755080740477E-3</v>
      </c>
      <c r="FQ95">
        <f t="shared" si="346"/>
        <v>6.6775044867073682E-2</v>
      </c>
      <c r="FR95">
        <f t="shared" si="347"/>
        <v>5.0656930588814521E-2</v>
      </c>
      <c r="FS95">
        <f t="shared" si="348"/>
        <v>0</v>
      </c>
      <c r="FT95">
        <f t="shared" si="349"/>
        <v>0</v>
      </c>
      <c r="FU95">
        <f t="shared" si="350"/>
        <v>5.0656930588814521E-2</v>
      </c>
      <c r="FV95">
        <f t="shared" si="351"/>
        <v>4.6051755080740477E-3</v>
      </c>
      <c r="FW95">
        <f t="shared" si="352"/>
        <v>2.3025877540370238E-3</v>
      </c>
      <c r="FX95">
        <f t="shared" si="353"/>
        <v>4.1446579572666425E-2</v>
      </c>
      <c r="FY95">
        <f t="shared" si="354"/>
        <v>0</v>
      </c>
      <c r="FZ95">
        <f t="shared" si="355"/>
        <v>2.3025877540370238E-3</v>
      </c>
      <c r="GA95">
        <f t="shared" si="356"/>
        <v>6.9077632621110706E-3</v>
      </c>
      <c r="GB95">
        <f t="shared" si="357"/>
        <v>0</v>
      </c>
      <c r="GC95">
        <f t="shared" si="358"/>
        <v>0</v>
      </c>
      <c r="GD95">
        <f t="shared" si="359"/>
        <v>3.5636740808610793E-3</v>
      </c>
      <c r="GE95">
        <f t="shared" si="360"/>
        <v>6.2562983258483112E-2</v>
      </c>
      <c r="GF95">
        <f t="shared" si="361"/>
        <v>1.3815526524222141E-2</v>
      </c>
      <c r="GG95">
        <f t="shared" si="362"/>
        <v>4.4566212960170436E-4</v>
      </c>
      <c r="GH95">
        <f t="shared" si="363"/>
        <v>2.7631053048444282E-2</v>
      </c>
      <c r="GI95">
        <f t="shared" si="364"/>
        <v>0.11282679994781415</v>
      </c>
      <c r="GJ95">
        <f t="shared" si="365"/>
        <v>4.6051755080740477E-3</v>
      </c>
      <c r="GK95">
        <f t="shared" si="366"/>
        <v>7.1380220375147727E-2</v>
      </c>
      <c r="GL95">
        <f t="shared" si="367"/>
        <v>9.2103510161480953E-3</v>
      </c>
      <c r="GM95">
        <f t="shared" si="368"/>
        <v>1.8420702032296191E-2</v>
      </c>
      <c r="GN95">
        <f t="shared" si="369"/>
        <v>5.9421618047756503E-4</v>
      </c>
      <c r="GO95">
        <f t="shared" si="370"/>
        <v>7.8287983637258807E-2</v>
      </c>
      <c r="GP95">
        <f t="shared" si="371"/>
        <v>2.3025877540370238E-3</v>
      </c>
      <c r="GQ95">
        <f t="shared" si="372"/>
        <v>4.8772112843931202E-2</v>
      </c>
      <c r="GR95">
        <f t="shared" si="373"/>
        <v>3.9710228080987911E-2</v>
      </c>
      <c r="GS95">
        <f t="shared" si="374"/>
        <v>2.9768324212092464E-2</v>
      </c>
      <c r="GT95">
        <f t="shared" si="375"/>
        <v>3.4002819933170614E-2</v>
      </c>
      <c r="GU95">
        <f t="shared" si="376"/>
        <v>3.1624704998213425E-2</v>
      </c>
      <c r="GV95">
        <f t="shared" si="377"/>
        <v>2.2211029266396922E-2</v>
      </c>
      <c r="GW95">
        <f t="shared" si="378"/>
        <v>1.6227337067854362E-2</v>
      </c>
      <c r="GX95">
        <f t="shared" si="379"/>
        <v>2.0918820933230529E-2</v>
      </c>
      <c r="GY95">
        <f t="shared" si="380"/>
        <v>1.8979134133979938E-3</v>
      </c>
      <c r="GZ95">
        <f t="shared" si="381"/>
        <v>3.4538816310555352E-2</v>
      </c>
      <c r="HA95">
        <f t="shared" si="382"/>
        <v>0</v>
      </c>
      <c r="HB95">
        <f t="shared" si="383"/>
        <v>1.2606612921505384E-2</v>
      </c>
      <c r="HC95">
        <f t="shared" si="384"/>
        <v>1.4226455314899829E-2</v>
      </c>
      <c r="HD95">
        <f t="shared" si="385"/>
        <v>1.4226455314899829E-2</v>
      </c>
      <c r="HE95">
        <f t="shared" si="386"/>
        <v>0</v>
      </c>
      <c r="HF95">
        <f t="shared" si="387"/>
        <v>2.261231804318356E-2</v>
      </c>
      <c r="HG95">
        <f t="shared" si="388"/>
        <v>5.4476207567970433E-2</v>
      </c>
      <c r="HH95">
        <f t="shared" si="389"/>
        <v>2.3210084560693199E-2</v>
      </c>
      <c r="HI95">
        <f t="shared" si="390"/>
        <v>1.2520362589414665E-2</v>
      </c>
      <c r="HJ95">
        <f t="shared" si="391"/>
        <v>1.2830423069645129E-2</v>
      </c>
      <c r="HK95">
        <f t="shared" si="392"/>
        <v>9.2103510161480953E-3</v>
      </c>
      <c r="HL95">
        <f t="shared" si="393"/>
        <v>0</v>
      </c>
      <c r="HM95">
        <f t="shared" si="394"/>
        <v>1.3482480231478227E-2</v>
      </c>
      <c r="HN95">
        <f t="shared" si="395"/>
        <v>-1.6748033440389849E-2</v>
      </c>
      <c r="HO95">
        <f t="shared" si="396"/>
        <v>2.5929069981582526E-2</v>
      </c>
      <c r="HP95">
        <f t="shared" si="397"/>
        <v>1.6118114278259165E-2</v>
      </c>
      <c r="HQ95">
        <f t="shared" si="398"/>
        <v>4.4369622622906267E-3</v>
      </c>
      <c r="HR95">
        <f t="shared" si="399"/>
        <v>-4.4369622622906267E-3</v>
      </c>
      <c r="HS95">
        <f t="shared" si="400"/>
        <v>3.2012364067307585E-4</v>
      </c>
      <c r="HT95">
        <f t="shared" si="401"/>
        <v>3.6615812634566109E-4</v>
      </c>
      <c r="HU95">
        <f t="shared" si="402"/>
        <v>1.0055400952138457E-2</v>
      </c>
      <c r="HV95">
        <f t="shared" si="403"/>
        <v>-1.0050795085854056E-2</v>
      </c>
      <c r="HW95">
        <f t="shared" si="404"/>
        <v>3.7963434353844834E-4</v>
      </c>
      <c r="HX95">
        <f t="shared" si="405"/>
        <v>3.0068157979072153E-4</v>
      </c>
      <c r="HY95">
        <f t="shared" si="406"/>
        <v>1.8466668361371253E-3</v>
      </c>
      <c r="HZ95">
        <f t="shared" si="407"/>
        <v>1.4567107745771656E-3</v>
      </c>
      <c r="IA95">
        <f t="shared" si="408"/>
        <v>1.9136907446886553E-4</v>
      </c>
      <c r="IB95">
        <f t="shared" si="409"/>
        <v>4.5592087184814312E-4</v>
      </c>
      <c r="IC95">
        <f t="shared" si="410"/>
        <v>8.4587691038222551E-4</v>
      </c>
      <c r="ID95">
        <f t="shared" si="411"/>
        <v>2.6455183652326935E-4</v>
      </c>
      <c r="IE95">
        <f t="shared" si="412"/>
        <v>0.75130940106514954</v>
      </c>
      <c r="IF95">
        <f t="shared" si="413"/>
        <v>0.59265725949044934</v>
      </c>
      <c r="IG95">
        <f t="shared" si="414"/>
        <v>7.7857786561996559E-2</v>
      </c>
      <c r="IH95">
        <f t="shared" si="415"/>
        <v>0.18548968373911146</v>
      </c>
      <c r="II95">
        <f t="shared" si="416"/>
        <v>0.34414181840604841</v>
      </c>
      <c r="IJ95">
        <f t="shared" si="417"/>
        <v>0.10763190638746593</v>
      </c>
      <c r="IK95">
        <f t="shared" si="418"/>
        <v>1.8420702032296191E-2</v>
      </c>
      <c r="IL95">
        <f t="shared" si="419"/>
        <v>6.9077632621110706E-3</v>
      </c>
      <c r="IM95">
        <f t="shared" si="420"/>
        <v>3.7963434353844834E-4</v>
      </c>
      <c r="IN95">
        <f t="shared" si="421"/>
        <v>3.0068157979072153E-4</v>
      </c>
      <c r="IO95">
        <f t="shared" si="422"/>
        <v>1.4765536929616203E-2</v>
      </c>
      <c r="IP95">
        <f t="shared" si="423"/>
        <v>2.4873243695434141E-2</v>
      </c>
      <c r="IQ95">
        <f t="shared" si="424"/>
        <v>0.13658950556947624</v>
      </c>
      <c r="IR95">
        <f t="shared" si="425"/>
        <v>8.7420392057932744E-4</v>
      </c>
      <c r="IS95">
        <f t="shared" si="426"/>
        <v>1.3710059946030107E-2</v>
      </c>
      <c r="IT95">
        <f t="shared" si="427"/>
        <v>8.4459252693302369E-3</v>
      </c>
      <c r="IU95">
        <f t="shared" si="428"/>
        <v>2.169778798223268E-2</v>
      </c>
      <c r="IV95">
        <f t="shared" si="429"/>
        <v>0.9367990548706201</v>
      </c>
      <c r="IW95">
        <f t="shared" si="430"/>
        <v>1.2132207542918279</v>
      </c>
      <c r="IX95">
        <f t="shared" si="431"/>
        <v>7.2092664052124333E-2</v>
      </c>
      <c r="IY95">
        <f t="shared" si="432"/>
        <v>0</v>
      </c>
      <c r="IZ95">
        <f t="shared" si="433"/>
        <v>0</v>
      </c>
      <c r="JA95">
        <f t="shared" si="434"/>
        <v>0</v>
      </c>
      <c r="JB95">
        <f t="shared" si="435"/>
        <v>0.72114262325257195</v>
      </c>
      <c r="JC95">
        <f t="shared" si="436"/>
        <v>0.1078681081418628</v>
      </c>
      <c r="JD95">
        <f t="shared" si="437"/>
        <v>7.2092664052124333E-2</v>
      </c>
      <c r="JE95">
        <f t="shared" si="438"/>
        <v>1</v>
      </c>
      <c r="JF95">
        <f t="shared" si="439"/>
        <v>5.5837753035397819</v>
      </c>
      <c r="JG95">
        <f t="shared" si="440"/>
        <v>9.6708685669554997E-2</v>
      </c>
      <c r="JH95">
        <f t="shared" si="441"/>
        <v>0.34999333861362758</v>
      </c>
      <c r="JI95">
        <f t="shared" si="442"/>
        <v>1.749966693068138E-3</v>
      </c>
      <c r="JJ95">
        <f t="shared" si="443"/>
        <v>6.9077632621110705E-5</v>
      </c>
      <c r="JK95">
        <f t="shared" si="444"/>
        <v>3.2236228556518334E-4</v>
      </c>
      <c r="JL95">
        <f t="shared" si="445"/>
        <v>3.2236228556518334E-4</v>
      </c>
      <c r="JM95">
        <f t="shared" si="446"/>
        <v>2.3025877540370238E-4</v>
      </c>
      <c r="JN95">
        <f t="shared" si="447"/>
        <v>4.6051755080740477E-3</v>
      </c>
      <c r="JO95">
        <f t="shared" si="448"/>
        <v>2.3025877540370238E-3</v>
      </c>
      <c r="JP95">
        <f t="shared" si="449"/>
        <v>0</v>
      </c>
      <c r="JQ95">
        <f t="shared" si="450"/>
        <v>0</v>
      </c>
      <c r="JR95">
        <f t="shared" si="451"/>
        <v>4.6051755080740477E-3</v>
      </c>
      <c r="JS95">
        <f t="shared" si="452"/>
        <v>1.9833109360622501</v>
      </c>
      <c r="JT95">
        <f t="shared" si="453"/>
        <v>3.7071662839996081E-3</v>
      </c>
      <c r="JU95">
        <f t="shared" si="454"/>
        <v>0.12496143741158929</v>
      </c>
      <c r="JV95">
        <f t="shared" si="455"/>
        <v>3.1545452230307227E-3</v>
      </c>
      <c r="JW95">
        <f t="shared" si="456"/>
        <v>1.0476774280868456E-2</v>
      </c>
      <c r="JX95">
        <f t="shared" si="457"/>
        <v>1.1052421219377714E-2</v>
      </c>
      <c r="JY95">
        <f t="shared" si="458"/>
        <v>-1.8144391501811744E-2</v>
      </c>
      <c r="JZ95">
        <f t="shared" si="459"/>
        <v>1.6118114278259165E-2</v>
      </c>
      <c r="KA95">
        <f t="shared" si="460"/>
        <v>0</v>
      </c>
      <c r="KB95">
        <f t="shared" si="461"/>
        <v>2.5558724069810962E-3</v>
      </c>
      <c r="KC95">
        <f t="shared" si="462"/>
        <v>2.5788982845214668E-3</v>
      </c>
      <c r="KD95">
        <f t="shared" si="463"/>
        <v>3.1223089944742041E-2</v>
      </c>
      <c r="KE95">
        <f t="shared" si="464"/>
        <v>5.6183141198503372E-3</v>
      </c>
      <c r="KF95">
        <f t="shared" si="465"/>
        <v>4.4900461203721959E-3</v>
      </c>
      <c r="KG95">
        <f t="shared" si="466"/>
        <v>6.884737384570701E-3</v>
      </c>
      <c r="KH95">
        <f t="shared" si="467"/>
        <v>1.1427052246959537</v>
      </c>
      <c r="KI95">
        <f t="shared" si="468"/>
        <v>0</v>
      </c>
      <c r="KJ95">
        <f t="shared" si="469"/>
        <v>-1.8144391501811744E-2</v>
      </c>
      <c r="KK95">
        <f t="shared" si="470"/>
        <v>1.6576329241312533E-3</v>
      </c>
    </row>
    <row r="96" spans="1:297" x14ac:dyDescent="0.25">
      <c r="A96" s="4" t="s">
        <v>1463</v>
      </c>
      <c r="B96" s="4" t="s">
        <v>1466</v>
      </c>
      <c r="C96" s="4" t="s">
        <v>1465</v>
      </c>
      <c r="D96" s="6" t="s">
        <v>113</v>
      </c>
      <c r="E96" s="5">
        <v>1</v>
      </c>
      <c r="F96" s="5">
        <v>2845</v>
      </c>
      <c r="G96" s="5">
        <v>3.66</v>
      </c>
      <c r="H96" s="5">
        <v>2776.4705882352941</v>
      </c>
      <c r="I96" s="5">
        <v>76.055649798594445</v>
      </c>
      <c r="J96" s="5">
        <v>59.145274999999998</v>
      </c>
      <c r="K96" s="5">
        <v>2</v>
      </c>
      <c r="L96" s="5">
        <v>0</v>
      </c>
      <c r="M96" s="5">
        <v>12</v>
      </c>
      <c r="N96" s="5">
        <v>0</v>
      </c>
      <c r="O96" s="5">
        <v>47</v>
      </c>
      <c r="P96" s="5">
        <v>0</v>
      </c>
      <c r="Q96" s="5">
        <v>2</v>
      </c>
      <c r="R96" s="5">
        <v>29</v>
      </c>
      <c r="S96" s="5">
        <v>22</v>
      </c>
      <c r="T96" s="5">
        <v>0</v>
      </c>
      <c r="U96" s="5">
        <v>0</v>
      </c>
      <c r="V96" s="5">
        <v>22</v>
      </c>
      <c r="W96" s="5">
        <v>2</v>
      </c>
      <c r="X96" s="5">
        <v>1</v>
      </c>
      <c r="Y96" s="5">
        <v>18</v>
      </c>
      <c r="Z96" s="5">
        <v>0</v>
      </c>
      <c r="AA96" s="5">
        <v>1</v>
      </c>
      <c r="AB96" s="5">
        <v>3</v>
      </c>
      <c r="AC96" s="5">
        <v>0</v>
      </c>
      <c r="AD96" s="5">
        <v>0</v>
      </c>
      <c r="AE96" s="5">
        <v>1.5476821999999999</v>
      </c>
      <c r="AF96" s="5">
        <v>27.170726999999999</v>
      </c>
      <c r="AG96" s="5">
        <v>6</v>
      </c>
      <c r="AH96" s="5">
        <v>0.19354837999999999</v>
      </c>
      <c r="AI96" s="5">
        <v>12</v>
      </c>
      <c r="AJ96" s="5">
        <v>49</v>
      </c>
      <c r="AK96" s="5">
        <v>2</v>
      </c>
      <c r="AL96" s="5">
        <v>31</v>
      </c>
      <c r="AM96" s="5">
        <v>4</v>
      </c>
      <c r="AN96" s="5">
        <v>8</v>
      </c>
      <c r="AO96" s="5">
        <v>0.25806451000000002</v>
      </c>
      <c r="AP96" s="5">
        <v>34</v>
      </c>
      <c r="AQ96" s="5">
        <v>1</v>
      </c>
      <c r="AR96" s="5">
        <v>21.181435</v>
      </c>
      <c r="AS96" s="5">
        <v>17.245913000000002</v>
      </c>
      <c r="AT96" s="5">
        <v>12.928203999999999</v>
      </c>
      <c r="AU96" s="5">
        <v>14.76722</v>
      </c>
      <c r="AV96" s="5">
        <v>13.734419000000001</v>
      </c>
      <c r="AW96" s="5">
        <v>9.6461162999999992</v>
      </c>
      <c r="AX96" s="5">
        <v>7.0474348000000004</v>
      </c>
      <c r="AY96" s="5">
        <v>9.084918</v>
      </c>
      <c r="AZ96" s="5">
        <v>0.82425236999999996</v>
      </c>
      <c r="BA96" s="5">
        <v>15</v>
      </c>
      <c r="BB96" s="5">
        <v>0</v>
      </c>
      <c r="BC96" s="5">
        <v>5.4749761000000001</v>
      </c>
      <c r="BD96" s="5">
        <v>6.1784638999999997</v>
      </c>
      <c r="BE96" s="5">
        <v>6.1784638999999997</v>
      </c>
      <c r="BF96" s="5">
        <v>0</v>
      </c>
      <c r="BG96" s="5">
        <v>9.8203935999999992</v>
      </c>
      <c r="BH96" s="5">
        <v>23.658688999999999</v>
      </c>
      <c r="BI96" s="5">
        <v>10.08</v>
      </c>
      <c r="BJ96" s="5">
        <v>5.4375181000000001</v>
      </c>
      <c r="BK96" s="5">
        <v>5.5721755000000002</v>
      </c>
      <c r="BL96" s="5">
        <v>4</v>
      </c>
      <c r="BM96" s="5">
        <v>0</v>
      </c>
      <c r="BN96" s="5">
        <v>5.8553600000000001</v>
      </c>
      <c r="BO96" s="5">
        <v>-7.2735700999999997</v>
      </c>
      <c r="BP96" s="5">
        <v>11.260839000000001</v>
      </c>
      <c r="BQ96" s="5">
        <v>7</v>
      </c>
      <c r="BR96" s="5">
        <v>1.926946</v>
      </c>
      <c r="BS96" s="5">
        <v>-1.926946</v>
      </c>
      <c r="BT96" s="5">
        <v>0.13902776999999999</v>
      </c>
      <c r="BU96" s="5">
        <v>0.15902026999999999</v>
      </c>
      <c r="BV96" s="5">
        <v>4.3670001000000003</v>
      </c>
      <c r="BW96" s="5">
        <v>-4.3649997999999997</v>
      </c>
      <c r="BX96" s="5">
        <v>0.16487291000000001</v>
      </c>
      <c r="BY96" s="5">
        <v>0.13058420000000001</v>
      </c>
      <c r="BZ96" s="5">
        <v>0.80199628999999995</v>
      </c>
      <c r="CA96" s="5">
        <v>0.63264072000000005</v>
      </c>
      <c r="CB96" s="5">
        <v>8.3110436999999995E-2</v>
      </c>
      <c r="CC96" s="5">
        <v>0.19800369000000001</v>
      </c>
      <c r="CD96" s="5">
        <v>0.36735925000000003</v>
      </c>
      <c r="CE96" s="5">
        <v>0.11489327000000001</v>
      </c>
      <c r="CF96" s="5">
        <v>326.28915000000001</v>
      </c>
      <c r="CG96" s="5">
        <v>257.38747999999998</v>
      </c>
      <c r="CH96" s="5">
        <v>33.813167999999997</v>
      </c>
      <c r="CI96" s="5">
        <v>80.557052999999996</v>
      </c>
      <c r="CJ96" s="5">
        <v>149.45872</v>
      </c>
      <c r="CK96" s="5">
        <v>46.743889000000003</v>
      </c>
      <c r="CL96" s="5">
        <v>8</v>
      </c>
      <c r="CM96" s="5">
        <v>3</v>
      </c>
      <c r="CN96" s="5">
        <v>0.16487291000000001</v>
      </c>
      <c r="CO96" s="5">
        <v>0.13058420000000001</v>
      </c>
      <c r="CP96" s="5">
        <v>6.4125838000000002</v>
      </c>
      <c r="CQ96" s="5">
        <v>10.802300000000001</v>
      </c>
      <c r="CR96" s="5">
        <v>59.32</v>
      </c>
      <c r="CS96" s="5">
        <v>0.37966149999999999</v>
      </c>
      <c r="CT96" s="5">
        <v>5.9541965000000001</v>
      </c>
      <c r="CU96" s="5">
        <v>3.6680145</v>
      </c>
      <c r="CV96" s="5">
        <v>9.4232186999999996</v>
      </c>
      <c r="CW96" s="5">
        <v>406.84618999999998</v>
      </c>
      <c r="CX96" s="5">
        <v>526.89446999999996</v>
      </c>
      <c r="CY96" s="5">
        <v>31.30941</v>
      </c>
      <c r="CZ96" s="5">
        <v>0</v>
      </c>
      <c r="DA96" s="5">
        <v>0</v>
      </c>
      <c r="DB96" s="5">
        <v>0</v>
      </c>
      <c r="DC96" s="5">
        <v>313.18790000000001</v>
      </c>
      <c r="DD96" s="5">
        <v>46.846469999999997</v>
      </c>
      <c r="DE96" s="5">
        <v>31.30941</v>
      </c>
      <c r="DF96" s="5">
        <v>434.29397999999998</v>
      </c>
      <c r="DG96" s="5">
        <v>2425</v>
      </c>
      <c r="DH96" s="5">
        <v>42</v>
      </c>
      <c r="DI96" s="5">
        <v>152</v>
      </c>
      <c r="DJ96">
        <v>0.76</v>
      </c>
      <c r="DK96">
        <v>0.03</v>
      </c>
      <c r="DL96">
        <v>0.14000000000000001</v>
      </c>
      <c r="DM96">
        <v>0.14000000000000001</v>
      </c>
      <c r="DN96">
        <v>0.1</v>
      </c>
      <c r="DO96">
        <v>2</v>
      </c>
      <c r="DP96">
        <v>1</v>
      </c>
      <c r="DQ96">
        <v>0</v>
      </c>
      <c r="DR96">
        <v>0</v>
      </c>
      <c r="DS96">
        <v>2</v>
      </c>
      <c r="DT96">
        <v>861.34</v>
      </c>
      <c r="DU96">
        <v>1.61</v>
      </c>
      <c r="DV96">
        <v>54.27</v>
      </c>
      <c r="DW96">
        <v>1.37</v>
      </c>
      <c r="DX96">
        <v>4.55</v>
      </c>
      <c r="DY96">
        <v>4.8</v>
      </c>
      <c r="DZ96">
        <v>-7.88</v>
      </c>
      <c r="EA96">
        <v>7</v>
      </c>
      <c r="EB96">
        <v>0</v>
      </c>
      <c r="EC96">
        <v>1.1100000000000001</v>
      </c>
      <c r="ED96">
        <v>1.1200000000000001</v>
      </c>
      <c r="EE96">
        <v>13.56</v>
      </c>
      <c r="EF96">
        <v>2.44</v>
      </c>
      <c r="EG96">
        <v>1.95</v>
      </c>
      <c r="EH96">
        <v>2.99</v>
      </c>
      <c r="EI96">
        <v>496.27</v>
      </c>
      <c r="EJ96">
        <v>0</v>
      </c>
      <c r="EK96">
        <v>-7.88</v>
      </c>
      <c r="EL96">
        <v>0.71989999999999998</v>
      </c>
      <c r="EM96" s="5">
        <f t="shared" si="316"/>
        <v>1.3482480231478227E-2</v>
      </c>
      <c r="EN96" s="5">
        <f t="shared" si="317"/>
        <v>4.0799967055768818</v>
      </c>
      <c r="EO96" s="5">
        <f t="shared" si="318"/>
        <v>3.3672958299864741</v>
      </c>
      <c r="EP96" s="5">
        <f t="shared" si="319"/>
        <v>3.8918202981106265</v>
      </c>
      <c r="EQ96" s="5">
        <f t="shared" si="320"/>
        <v>3.0531250904749463</v>
      </c>
      <c r="ER96" s="5">
        <f t="shared" si="321"/>
        <v>2.6199050179608743</v>
      </c>
      <c r="ES96" s="5">
        <f t="shared" si="322"/>
        <v>2.2665553783852106</v>
      </c>
      <c r="ET96" s="5">
        <f t="shared" si="323"/>
        <v>2.7080502011022101</v>
      </c>
      <c r="EU96" s="5">
        <f t="shared" si="324"/>
        <v>3.1637304470404106</v>
      </c>
      <c r="EV96" s="5">
        <f t="shared" si="325"/>
        <v>2.3105532626432224</v>
      </c>
      <c r="EW96" s="5">
        <f t="shared" si="326"/>
        <v>2.42133113148099</v>
      </c>
      <c r="EX96" s="5">
        <f t="shared" si="327"/>
        <v>0.65593636620616258</v>
      </c>
      <c r="EY96" s="5">
        <f t="shared" si="328"/>
        <v>2.0794415416798357</v>
      </c>
      <c r="EZ96" s="5">
        <f t="shared" si="329"/>
        <v>2.3797590744197441</v>
      </c>
      <c r="FA96" s="5">
        <f t="shared" si="330"/>
        <v>6.0084352024681182</v>
      </c>
      <c r="FB96" s="5">
        <f t="shared" si="331"/>
        <v>6.2670002818100023</v>
      </c>
      <c r="FC96" s="5">
        <f t="shared" si="332"/>
        <v>6.0737216780585674</v>
      </c>
      <c r="FD96" s="5">
        <f t="shared" si="333"/>
        <v>7.7935868033715838</v>
      </c>
      <c r="FE96">
        <f t="shared" si="334"/>
        <v>6.7584893161425104</v>
      </c>
      <c r="FF96">
        <f t="shared" si="335"/>
        <v>1.0952733874025951</v>
      </c>
      <c r="FG96" s="5">
        <f t="shared" si="336"/>
        <v>0.43675845693356646</v>
      </c>
      <c r="FH96" s="5">
        <f t="shared" si="337"/>
        <v>1.3862943611198906</v>
      </c>
      <c r="FI96">
        <f t="shared" si="338"/>
        <v>0.1361871859241521</v>
      </c>
      <c r="FJ96">
        <f t="shared" si="339"/>
        <v>4.6051755080740477E-3</v>
      </c>
      <c r="FK96">
        <f t="shared" si="340"/>
        <v>0</v>
      </c>
      <c r="FL96">
        <f t="shared" si="341"/>
        <v>2.7631053048444282E-2</v>
      </c>
      <c r="FM96">
        <f t="shared" si="342"/>
        <v>0</v>
      </c>
      <c r="FN96">
        <f t="shared" si="343"/>
        <v>0.10822162443974011</v>
      </c>
      <c r="FO96">
        <f t="shared" si="344"/>
        <v>0</v>
      </c>
      <c r="FP96">
        <f t="shared" si="345"/>
        <v>4.6051755080740477E-3</v>
      </c>
      <c r="FQ96">
        <f t="shared" si="346"/>
        <v>6.6775044867073682E-2</v>
      </c>
      <c r="FR96">
        <f t="shared" si="347"/>
        <v>5.0656930588814521E-2</v>
      </c>
      <c r="FS96">
        <f t="shared" si="348"/>
        <v>0</v>
      </c>
      <c r="FT96">
        <f t="shared" si="349"/>
        <v>0</v>
      </c>
      <c r="FU96">
        <f t="shared" si="350"/>
        <v>5.0656930588814521E-2</v>
      </c>
      <c r="FV96">
        <f t="shared" si="351"/>
        <v>4.6051755080740477E-3</v>
      </c>
      <c r="FW96">
        <f t="shared" si="352"/>
        <v>2.3025877540370238E-3</v>
      </c>
      <c r="FX96">
        <f t="shared" si="353"/>
        <v>4.1446579572666425E-2</v>
      </c>
      <c r="FY96">
        <f t="shared" si="354"/>
        <v>0</v>
      </c>
      <c r="FZ96">
        <f t="shared" si="355"/>
        <v>2.3025877540370238E-3</v>
      </c>
      <c r="GA96">
        <f t="shared" si="356"/>
        <v>6.9077632621110706E-3</v>
      </c>
      <c r="GB96">
        <f t="shared" si="357"/>
        <v>0</v>
      </c>
      <c r="GC96">
        <f t="shared" si="358"/>
        <v>0</v>
      </c>
      <c r="GD96">
        <f t="shared" si="359"/>
        <v>3.5636740808610793E-3</v>
      </c>
      <c r="GE96">
        <f t="shared" si="360"/>
        <v>6.2562983258483112E-2</v>
      </c>
      <c r="GF96">
        <f t="shared" si="361"/>
        <v>1.3815526524222141E-2</v>
      </c>
      <c r="GG96">
        <f t="shared" si="362"/>
        <v>4.4566212960170436E-4</v>
      </c>
      <c r="GH96">
        <f t="shared" si="363"/>
        <v>2.7631053048444282E-2</v>
      </c>
      <c r="GI96">
        <f t="shared" si="364"/>
        <v>0.11282679994781415</v>
      </c>
      <c r="GJ96">
        <f t="shared" si="365"/>
        <v>4.6051755080740477E-3</v>
      </c>
      <c r="GK96">
        <f t="shared" si="366"/>
        <v>7.1380220375147727E-2</v>
      </c>
      <c r="GL96">
        <f t="shared" si="367"/>
        <v>9.2103510161480953E-3</v>
      </c>
      <c r="GM96">
        <f t="shared" si="368"/>
        <v>1.8420702032296191E-2</v>
      </c>
      <c r="GN96">
        <f t="shared" si="369"/>
        <v>5.9421618047756503E-4</v>
      </c>
      <c r="GO96">
        <f t="shared" si="370"/>
        <v>7.8287983637258807E-2</v>
      </c>
      <c r="GP96">
        <f t="shared" si="371"/>
        <v>2.3025877540370238E-3</v>
      </c>
      <c r="GQ96">
        <f t="shared" si="372"/>
        <v>4.8772112843931202E-2</v>
      </c>
      <c r="GR96">
        <f t="shared" si="373"/>
        <v>3.9710228080987911E-2</v>
      </c>
      <c r="GS96">
        <f t="shared" si="374"/>
        <v>2.9768324212092464E-2</v>
      </c>
      <c r="GT96">
        <f t="shared" si="375"/>
        <v>3.4002819933170614E-2</v>
      </c>
      <c r="GU96">
        <f t="shared" si="376"/>
        <v>3.1624704998213425E-2</v>
      </c>
      <c r="GV96">
        <f t="shared" si="377"/>
        <v>2.2211029266396922E-2</v>
      </c>
      <c r="GW96">
        <f t="shared" si="378"/>
        <v>1.6227337067854362E-2</v>
      </c>
      <c r="GX96">
        <f t="shared" si="379"/>
        <v>2.0918820933230529E-2</v>
      </c>
      <c r="GY96">
        <f t="shared" si="380"/>
        <v>1.8979134133979938E-3</v>
      </c>
      <c r="GZ96">
        <f t="shared" si="381"/>
        <v>3.4538816310555352E-2</v>
      </c>
      <c r="HA96">
        <f t="shared" si="382"/>
        <v>0</v>
      </c>
      <c r="HB96">
        <f t="shared" si="383"/>
        <v>1.2606612921505384E-2</v>
      </c>
      <c r="HC96">
        <f t="shared" si="384"/>
        <v>1.4226455314899829E-2</v>
      </c>
      <c r="HD96">
        <f t="shared" si="385"/>
        <v>1.4226455314899829E-2</v>
      </c>
      <c r="HE96">
        <f t="shared" si="386"/>
        <v>0</v>
      </c>
      <c r="HF96">
        <f t="shared" si="387"/>
        <v>2.261231804318356E-2</v>
      </c>
      <c r="HG96">
        <f t="shared" si="388"/>
        <v>5.4476207567970433E-2</v>
      </c>
      <c r="HH96">
        <f t="shared" si="389"/>
        <v>2.3210084560693199E-2</v>
      </c>
      <c r="HI96">
        <f t="shared" si="390"/>
        <v>1.2520362589414665E-2</v>
      </c>
      <c r="HJ96">
        <f t="shared" si="391"/>
        <v>1.2830423069645129E-2</v>
      </c>
      <c r="HK96">
        <f t="shared" si="392"/>
        <v>9.2103510161480953E-3</v>
      </c>
      <c r="HL96">
        <f t="shared" si="393"/>
        <v>0</v>
      </c>
      <c r="HM96">
        <f t="shared" si="394"/>
        <v>1.3482480231478227E-2</v>
      </c>
      <c r="HN96">
        <f t="shared" si="395"/>
        <v>-1.6748033440389849E-2</v>
      </c>
      <c r="HO96">
        <f t="shared" si="396"/>
        <v>2.5929069981582526E-2</v>
      </c>
      <c r="HP96">
        <f t="shared" si="397"/>
        <v>1.6118114278259165E-2</v>
      </c>
      <c r="HQ96">
        <f t="shared" si="398"/>
        <v>4.4369622622906267E-3</v>
      </c>
      <c r="HR96">
        <f t="shared" si="399"/>
        <v>-4.4369622622906267E-3</v>
      </c>
      <c r="HS96">
        <f t="shared" si="400"/>
        <v>3.2012364067307585E-4</v>
      </c>
      <c r="HT96">
        <f t="shared" si="401"/>
        <v>3.6615812634566109E-4</v>
      </c>
      <c r="HU96">
        <f t="shared" si="402"/>
        <v>1.0055400952138457E-2</v>
      </c>
      <c r="HV96">
        <f t="shared" si="403"/>
        <v>-1.0050795085854056E-2</v>
      </c>
      <c r="HW96">
        <f t="shared" si="404"/>
        <v>3.7963434353844834E-4</v>
      </c>
      <c r="HX96">
        <f t="shared" si="405"/>
        <v>3.0068157979072153E-4</v>
      </c>
      <c r="HY96">
        <f t="shared" si="406"/>
        <v>1.8466668361371253E-3</v>
      </c>
      <c r="HZ96">
        <f t="shared" si="407"/>
        <v>1.4567107745771656E-3</v>
      </c>
      <c r="IA96">
        <f t="shared" si="408"/>
        <v>1.9136907446886553E-4</v>
      </c>
      <c r="IB96">
        <f t="shared" si="409"/>
        <v>4.5592087184814312E-4</v>
      </c>
      <c r="IC96">
        <f t="shared" si="410"/>
        <v>8.4587691038222551E-4</v>
      </c>
      <c r="ID96">
        <f t="shared" si="411"/>
        <v>2.6455183652326935E-4</v>
      </c>
      <c r="IE96">
        <f t="shared" si="412"/>
        <v>0.75130940106514954</v>
      </c>
      <c r="IF96">
        <f t="shared" si="413"/>
        <v>0.59265725949044934</v>
      </c>
      <c r="IG96">
        <f t="shared" si="414"/>
        <v>7.7857786561996559E-2</v>
      </c>
      <c r="IH96">
        <f t="shared" si="415"/>
        <v>0.18548968373911146</v>
      </c>
      <c r="II96">
        <f t="shared" si="416"/>
        <v>0.34414181840604841</v>
      </c>
      <c r="IJ96">
        <f t="shared" si="417"/>
        <v>0.10763190638746593</v>
      </c>
      <c r="IK96">
        <f t="shared" si="418"/>
        <v>1.8420702032296191E-2</v>
      </c>
      <c r="IL96">
        <f t="shared" si="419"/>
        <v>6.9077632621110706E-3</v>
      </c>
      <c r="IM96">
        <f t="shared" si="420"/>
        <v>3.7963434353844834E-4</v>
      </c>
      <c r="IN96">
        <f t="shared" si="421"/>
        <v>3.0068157979072153E-4</v>
      </c>
      <c r="IO96">
        <f t="shared" si="422"/>
        <v>1.4765536929616203E-2</v>
      </c>
      <c r="IP96">
        <f t="shared" si="423"/>
        <v>2.4873243695434141E-2</v>
      </c>
      <c r="IQ96">
        <f t="shared" si="424"/>
        <v>0.13658950556947624</v>
      </c>
      <c r="IR96">
        <f t="shared" si="425"/>
        <v>8.7420392057932744E-4</v>
      </c>
      <c r="IS96">
        <f t="shared" si="426"/>
        <v>1.3710059946030107E-2</v>
      </c>
      <c r="IT96">
        <f t="shared" si="427"/>
        <v>8.4459252693302369E-3</v>
      </c>
      <c r="IU96">
        <f t="shared" si="428"/>
        <v>2.169778798223268E-2</v>
      </c>
      <c r="IV96">
        <f t="shared" si="429"/>
        <v>0.9367990548706201</v>
      </c>
      <c r="IW96">
        <f t="shared" si="430"/>
        <v>1.2132207542918279</v>
      </c>
      <c r="IX96">
        <f t="shared" si="431"/>
        <v>7.2092664052124333E-2</v>
      </c>
      <c r="IY96">
        <f t="shared" si="432"/>
        <v>0</v>
      </c>
      <c r="IZ96">
        <f t="shared" si="433"/>
        <v>0</v>
      </c>
      <c r="JA96">
        <f t="shared" si="434"/>
        <v>0</v>
      </c>
      <c r="JB96">
        <f t="shared" si="435"/>
        <v>0.72114262325257195</v>
      </c>
      <c r="JC96">
        <f t="shared" si="436"/>
        <v>0.1078681081418628</v>
      </c>
      <c r="JD96">
        <f t="shared" si="437"/>
        <v>7.2092664052124333E-2</v>
      </c>
      <c r="JE96">
        <f t="shared" si="438"/>
        <v>1</v>
      </c>
      <c r="JF96">
        <f t="shared" si="439"/>
        <v>5.5837753035397819</v>
      </c>
      <c r="JG96">
        <f t="shared" si="440"/>
        <v>9.6708685669554997E-2</v>
      </c>
      <c r="JH96">
        <f t="shared" si="441"/>
        <v>0.34999333861362758</v>
      </c>
      <c r="JI96">
        <f t="shared" si="442"/>
        <v>1.749966693068138E-3</v>
      </c>
      <c r="JJ96">
        <f t="shared" si="443"/>
        <v>6.9077632621110705E-5</v>
      </c>
      <c r="JK96">
        <f t="shared" si="444"/>
        <v>3.2236228556518334E-4</v>
      </c>
      <c r="JL96">
        <f t="shared" si="445"/>
        <v>3.2236228556518334E-4</v>
      </c>
      <c r="JM96">
        <f t="shared" si="446"/>
        <v>2.3025877540370238E-4</v>
      </c>
      <c r="JN96">
        <f t="shared" si="447"/>
        <v>4.6051755080740477E-3</v>
      </c>
      <c r="JO96">
        <f t="shared" si="448"/>
        <v>2.3025877540370238E-3</v>
      </c>
      <c r="JP96">
        <f t="shared" si="449"/>
        <v>0</v>
      </c>
      <c r="JQ96">
        <f t="shared" si="450"/>
        <v>0</v>
      </c>
      <c r="JR96">
        <f t="shared" si="451"/>
        <v>4.6051755080740477E-3</v>
      </c>
      <c r="JS96">
        <f t="shared" si="452"/>
        <v>1.9833109360622501</v>
      </c>
      <c r="JT96">
        <f t="shared" si="453"/>
        <v>3.7071662839996081E-3</v>
      </c>
      <c r="JU96">
        <f t="shared" si="454"/>
        <v>0.12496143741158929</v>
      </c>
      <c r="JV96">
        <f t="shared" si="455"/>
        <v>3.1545452230307227E-3</v>
      </c>
      <c r="JW96">
        <f t="shared" si="456"/>
        <v>1.0476774280868456E-2</v>
      </c>
      <c r="JX96">
        <f t="shared" si="457"/>
        <v>1.1052421219377714E-2</v>
      </c>
      <c r="JY96">
        <f t="shared" si="458"/>
        <v>-1.8144391501811744E-2</v>
      </c>
      <c r="JZ96">
        <f t="shared" si="459"/>
        <v>1.6118114278259165E-2</v>
      </c>
      <c r="KA96">
        <f t="shared" si="460"/>
        <v>0</v>
      </c>
      <c r="KB96">
        <f t="shared" si="461"/>
        <v>2.5558724069810962E-3</v>
      </c>
      <c r="KC96">
        <f t="shared" si="462"/>
        <v>2.5788982845214668E-3</v>
      </c>
      <c r="KD96">
        <f t="shared" si="463"/>
        <v>3.1223089944742041E-2</v>
      </c>
      <c r="KE96">
        <f t="shared" si="464"/>
        <v>5.6183141198503372E-3</v>
      </c>
      <c r="KF96">
        <f t="shared" si="465"/>
        <v>4.4900461203721959E-3</v>
      </c>
      <c r="KG96">
        <f t="shared" si="466"/>
        <v>6.884737384570701E-3</v>
      </c>
      <c r="KH96">
        <f t="shared" si="467"/>
        <v>1.1427052246959537</v>
      </c>
      <c r="KI96">
        <f t="shared" si="468"/>
        <v>0</v>
      </c>
      <c r="KJ96">
        <f t="shared" si="469"/>
        <v>-1.8144391501811744E-2</v>
      </c>
      <c r="KK96">
        <f t="shared" si="470"/>
        <v>1.6576329241312533E-3</v>
      </c>
    </row>
    <row r="97" spans="1:297" x14ac:dyDescent="0.25">
      <c r="A97" s="4" t="s">
        <v>759</v>
      </c>
      <c r="B97" s="4" t="s">
        <v>1467</v>
      </c>
      <c r="C97" s="4" t="s">
        <v>761</v>
      </c>
      <c r="D97" s="6" t="s">
        <v>113</v>
      </c>
      <c r="E97" s="5">
        <v>1</v>
      </c>
      <c r="F97" s="5">
        <v>2890</v>
      </c>
      <c r="G97" s="5">
        <v>3.67</v>
      </c>
      <c r="H97" s="5">
        <v>2831.25</v>
      </c>
      <c r="I97" s="5">
        <v>76.265061620881937</v>
      </c>
      <c r="J97" s="5">
        <v>66.518242000000001</v>
      </c>
      <c r="K97" s="5">
        <v>3</v>
      </c>
      <c r="L97" s="5">
        <v>0</v>
      </c>
      <c r="M97" s="5">
        <v>18</v>
      </c>
      <c r="N97" s="5">
        <v>0</v>
      </c>
      <c r="O97" s="5">
        <v>56</v>
      </c>
      <c r="P97" s="5">
        <v>0</v>
      </c>
      <c r="Q97" s="5">
        <v>3</v>
      </c>
      <c r="R97" s="5">
        <v>33</v>
      </c>
      <c r="S97" s="5">
        <v>26</v>
      </c>
      <c r="T97" s="5">
        <v>0</v>
      </c>
      <c r="U97" s="5">
        <v>0</v>
      </c>
      <c r="V97" s="5">
        <v>26</v>
      </c>
      <c r="W97" s="5">
        <v>0</v>
      </c>
      <c r="X97" s="5">
        <v>2</v>
      </c>
      <c r="Y97" s="5">
        <v>23</v>
      </c>
      <c r="Z97" s="5">
        <v>0</v>
      </c>
      <c r="AA97" s="5">
        <v>1</v>
      </c>
      <c r="AB97" s="5">
        <v>4</v>
      </c>
      <c r="AC97" s="5">
        <v>0</v>
      </c>
      <c r="AD97" s="5">
        <v>0</v>
      </c>
      <c r="AE97" s="5">
        <v>1.5240753</v>
      </c>
      <c r="AF97" s="5">
        <v>34.915759999999999</v>
      </c>
      <c r="AG97" s="5">
        <v>9</v>
      </c>
      <c r="AH97" s="5">
        <v>0.25714287000000002</v>
      </c>
      <c r="AI97" s="5">
        <v>18</v>
      </c>
      <c r="AJ97" s="5">
        <v>58</v>
      </c>
      <c r="AK97" s="5">
        <v>1</v>
      </c>
      <c r="AL97" s="5">
        <v>35</v>
      </c>
      <c r="AM97" s="5">
        <v>4</v>
      </c>
      <c r="AN97" s="5">
        <v>11</v>
      </c>
      <c r="AO97" s="5">
        <v>0.31428572999999999</v>
      </c>
      <c r="AP97" s="5">
        <v>38</v>
      </c>
      <c r="AQ97" s="5">
        <v>1</v>
      </c>
      <c r="AR97" s="5">
        <v>23.794316999999999</v>
      </c>
      <c r="AS97" s="5">
        <v>18.151091000000001</v>
      </c>
      <c r="AT97" s="5">
        <v>15.314954999999999</v>
      </c>
      <c r="AU97" s="5">
        <v>17.672998</v>
      </c>
      <c r="AV97" s="5">
        <v>15.867413000000001</v>
      </c>
      <c r="AW97" s="5">
        <v>10.34822</v>
      </c>
      <c r="AX97" s="5">
        <v>8.1961527000000007</v>
      </c>
      <c r="AY97" s="5">
        <v>10.978764999999999</v>
      </c>
      <c r="AZ97" s="5">
        <v>0.75915480000000002</v>
      </c>
      <c r="BA97" s="5">
        <v>18</v>
      </c>
      <c r="BB97" s="5">
        <v>0</v>
      </c>
      <c r="BC97" s="5">
        <v>6.0623484000000003</v>
      </c>
      <c r="BD97" s="5">
        <v>8.9215689000000005</v>
      </c>
      <c r="BE97" s="5">
        <v>8.9215689000000005</v>
      </c>
      <c r="BF97" s="5">
        <v>0</v>
      </c>
      <c r="BG97" s="5">
        <v>11.796028</v>
      </c>
      <c r="BH97" s="5">
        <v>27.585305999999999</v>
      </c>
      <c r="BI97" s="5">
        <v>13.921231000000001</v>
      </c>
      <c r="BJ97" s="5">
        <v>8.5612364000000003</v>
      </c>
      <c r="BK97" s="5">
        <v>6.1123371000000004</v>
      </c>
      <c r="BL97" s="5">
        <v>5</v>
      </c>
      <c r="BM97" s="5">
        <v>0</v>
      </c>
      <c r="BN97" s="5">
        <v>6.7189202000000003</v>
      </c>
      <c r="BO97" s="5">
        <v>-7.1225199999999997</v>
      </c>
      <c r="BP97" s="5">
        <v>12.357889999999999</v>
      </c>
      <c r="BQ97" s="5">
        <v>10</v>
      </c>
      <c r="BR97" s="5">
        <v>2.4749599</v>
      </c>
      <c r="BS97" s="5">
        <v>-2.4749599</v>
      </c>
      <c r="BT97" s="5">
        <v>0.14188951</v>
      </c>
      <c r="BU97" s="5">
        <v>0.12496694999999999</v>
      </c>
      <c r="BV97" s="5">
        <v>5.5630002000000003</v>
      </c>
      <c r="BW97" s="5">
        <v>-5.5609998999999997</v>
      </c>
      <c r="BX97" s="5">
        <v>0.15818803000000001</v>
      </c>
      <c r="BY97" s="5">
        <v>0.10249954999999999</v>
      </c>
      <c r="BZ97" s="5">
        <v>0.64989476999999995</v>
      </c>
      <c r="CA97" s="5">
        <v>0.59190756</v>
      </c>
      <c r="CB97" s="5">
        <v>0.21900538999999999</v>
      </c>
      <c r="CC97" s="5">
        <v>0.35010522999999999</v>
      </c>
      <c r="CD97" s="5">
        <v>0.40809244</v>
      </c>
      <c r="CE97" s="5">
        <v>0.13109984</v>
      </c>
      <c r="CF97" s="5">
        <v>289.71402</v>
      </c>
      <c r="CG97" s="5">
        <v>263.86414000000002</v>
      </c>
      <c r="CH97" s="5">
        <v>97.629547000000002</v>
      </c>
      <c r="CI97" s="5">
        <v>156.07202000000001</v>
      </c>
      <c r="CJ97" s="5">
        <v>181.92191</v>
      </c>
      <c r="CK97" s="5">
        <v>58.442473999999997</v>
      </c>
      <c r="CL97" s="5">
        <v>9</v>
      </c>
      <c r="CM97" s="5">
        <v>3</v>
      </c>
      <c r="CN97" s="5">
        <v>0.15818803000000001</v>
      </c>
      <c r="CO97" s="5">
        <v>0.10249954999999999</v>
      </c>
      <c r="CP97" s="5">
        <v>6.723484</v>
      </c>
      <c r="CQ97" s="5">
        <v>11.816800000000001</v>
      </c>
      <c r="CR97" s="5">
        <v>68.550003000000004</v>
      </c>
      <c r="CS97" s="5">
        <v>0.34420240000000002</v>
      </c>
      <c r="CT97" s="5">
        <v>6.129283</v>
      </c>
      <c r="CU97" s="5">
        <v>3.8800246999999999</v>
      </c>
      <c r="CV97" s="5">
        <v>9.7881117</v>
      </c>
      <c r="CW97" s="5">
        <v>445.78604000000001</v>
      </c>
      <c r="CX97" s="5">
        <v>594.69952000000001</v>
      </c>
      <c r="CY97" s="5">
        <v>33.813167999999997</v>
      </c>
      <c r="CZ97" s="5">
        <v>0</v>
      </c>
      <c r="DA97" s="5">
        <v>0</v>
      </c>
      <c r="DB97" s="5">
        <v>0</v>
      </c>
      <c r="DC97" s="5">
        <v>352.89596999999998</v>
      </c>
      <c r="DD97" s="5">
        <v>40.015518</v>
      </c>
      <c r="DE97" s="5">
        <v>33.813167999999997</v>
      </c>
      <c r="DF97" s="5">
        <v>451.46899000000002</v>
      </c>
      <c r="DG97" s="5">
        <v>3560</v>
      </c>
      <c r="DH97" s="5">
        <v>49</v>
      </c>
      <c r="DI97" s="5">
        <v>164</v>
      </c>
      <c r="DJ97">
        <v>0.79</v>
      </c>
      <c r="DK97">
        <v>0.03</v>
      </c>
      <c r="DL97">
        <v>0.15</v>
      </c>
      <c r="DM97">
        <v>0.15</v>
      </c>
      <c r="DN97">
        <v>0.06</v>
      </c>
      <c r="DO97">
        <v>3</v>
      </c>
      <c r="DP97">
        <v>0</v>
      </c>
      <c r="DQ97">
        <v>0</v>
      </c>
      <c r="DR97">
        <v>0</v>
      </c>
      <c r="DS97">
        <v>3</v>
      </c>
      <c r="DT97">
        <v>946.87</v>
      </c>
      <c r="DU97">
        <v>1.55</v>
      </c>
      <c r="DV97">
        <v>42.85</v>
      </c>
      <c r="DW97">
        <v>1.22</v>
      </c>
      <c r="DX97">
        <v>4.46</v>
      </c>
      <c r="DY97">
        <v>4.74</v>
      </c>
      <c r="DZ97">
        <v>-7.53</v>
      </c>
      <c r="EA97">
        <v>7</v>
      </c>
      <c r="EB97">
        <v>0.09</v>
      </c>
      <c r="EC97">
        <v>1.24</v>
      </c>
      <c r="ED97">
        <v>1.27</v>
      </c>
      <c r="EE97">
        <v>14.6</v>
      </c>
      <c r="EF97">
        <v>2.58</v>
      </c>
      <c r="EG97">
        <v>1.9</v>
      </c>
      <c r="EH97">
        <v>3.3</v>
      </c>
      <c r="EI97">
        <v>545.1</v>
      </c>
      <c r="EJ97">
        <v>0</v>
      </c>
      <c r="EK97">
        <v>-7.53</v>
      </c>
      <c r="EL97">
        <v>0.74990000000000001</v>
      </c>
      <c r="EM97" s="5">
        <f t="shared" si="316"/>
        <v>1.4882351498826088E-2</v>
      </c>
      <c r="EN97" s="5">
        <f t="shared" si="317"/>
        <v>4.1974762258335856</v>
      </c>
      <c r="EO97" s="5">
        <f t="shared" si="318"/>
        <v>3.4965075614664802</v>
      </c>
      <c r="EP97" s="5">
        <f t="shared" si="319"/>
        <v>4.0604430105464191</v>
      </c>
      <c r="EQ97" s="5">
        <f t="shared" si="320"/>
        <v>3.1694467706519798</v>
      </c>
      <c r="ER97" s="5">
        <f t="shared" si="321"/>
        <v>2.7642675092781475</v>
      </c>
      <c r="ES97" s="5">
        <f t="shared" si="322"/>
        <v>2.3368145242446774</v>
      </c>
      <c r="ET97" s="5">
        <f t="shared" si="323"/>
        <v>2.8903717578961645</v>
      </c>
      <c r="EU97" s="5">
        <f t="shared" si="324"/>
        <v>3.3172832396481855</v>
      </c>
      <c r="EV97" s="5">
        <f t="shared" si="325"/>
        <v>2.6334150849042719</v>
      </c>
      <c r="EW97" s="5">
        <f t="shared" si="326"/>
        <v>2.514294725482487</v>
      </c>
      <c r="EX97" s="5">
        <f t="shared" si="327"/>
        <v>0.9062241938691975</v>
      </c>
      <c r="EY97" s="5">
        <f t="shared" si="328"/>
        <v>2.1972245773362196</v>
      </c>
      <c r="EZ97" s="5">
        <f t="shared" si="329"/>
        <v>2.4695222477442531</v>
      </c>
      <c r="FA97" s="5">
        <f t="shared" si="330"/>
        <v>6.0998391059706565</v>
      </c>
      <c r="FB97" s="5">
        <f t="shared" si="331"/>
        <v>6.3880562695825773</v>
      </c>
      <c r="FC97" s="5">
        <f t="shared" si="332"/>
        <v>6.1125066883277697</v>
      </c>
      <c r="FD97" s="5">
        <f t="shared" si="333"/>
        <v>8.1775158238460754</v>
      </c>
      <c r="FE97">
        <f t="shared" si="334"/>
        <v>6.8531618081557388</v>
      </c>
      <c r="FF97">
        <f t="shared" si="335"/>
        <v>1.1939224684724346</v>
      </c>
      <c r="FG97" s="5">
        <f t="shared" si="336"/>
        <v>0.42138786549266682</v>
      </c>
      <c r="FH97" s="5">
        <f t="shared" si="337"/>
        <v>1.3862943611198906</v>
      </c>
      <c r="FI97">
        <f t="shared" si="338"/>
        <v>0.14733734425480696</v>
      </c>
      <c r="FJ97">
        <f t="shared" si="339"/>
        <v>6.6449746637083536E-3</v>
      </c>
      <c r="FK97">
        <f t="shared" si="340"/>
        <v>0</v>
      </c>
      <c r="FL97">
        <f t="shared" si="341"/>
        <v>3.9869847982250121E-2</v>
      </c>
      <c r="FM97">
        <f t="shared" si="342"/>
        <v>0</v>
      </c>
      <c r="FN97">
        <f t="shared" si="343"/>
        <v>0.12403952705588926</v>
      </c>
      <c r="FO97">
        <f t="shared" si="344"/>
        <v>0</v>
      </c>
      <c r="FP97">
        <f t="shared" si="345"/>
        <v>6.6449746637083536E-3</v>
      </c>
      <c r="FQ97">
        <f t="shared" si="346"/>
        <v>7.3094721300791879E-2</v>
      </c>
      <c r="FR97">
        <f t="shared" si="347"/>
        <v>5.7589780418805726E-2</v>
      </c>
      <c r="FS97">
        <f t="shared" si="348"/>
        <v>0</v>
      </c>
      <c r="FT97">
        <f t="shared" si="349"/>
        <v>0</v>
      </c>
      <c r="FU97">
        <f t="shared" si="350"/>
        <v>5.7589780418805726E-2</v>
      </c>
      <c r="FV97">
        <f t="shared" si="351"/>
        <v>0</v>
      </c>
      <c r="FW97">
        <f t="shared" si="352"/>
        <v>4.4299831091389021E-3</v>
      </c>
      <c r="FX97">
        <f t="shared" si="353"/>
        <v>5.0944805755097376E-2</v>
      </c>
      <c r="FY97">
        <f t="shared" si="354"/>
        <v>0</v>
      </c>
      <c r="FZ97">
        <f t="shared" si="355"/>
        <v>2.214991554569451E-3</v>
      </c>
      <c r="GA97">
        <f t="shared" si="356"/>
        <v>8.8599662182778042E-3</v>
      </c>
      <c r="GB97">
        <f t="shared" si="357"/>
        <v>0</v>
      </c>
      <c r="GC97">
        <f t="shared" si="358"/>
        <v>0</v>
      </c>
      <c r="GD97">
        <f t="shared" si="359"/>
        <v>3.3758139180279025E-3</v>
      </c>
      <c r="GE97">
        <f t="shared" si="360"/>
        <v>7.7338113521373861E-2</v>
      </c>
      <c r="GF97">
        <f t="shared" si="361"/>
        <v>1.9934923991125061E-2</v>
      </c>
      <c r="GG97">
        <f t="shared" si="362"/>
        <v>5.6956928536775028E-4</v>
      </c>
      <c r="GH97">
        <f t="shared" si="363"/>
        <v>3.9869847982250121E-2</v>
      </c>
      <c r="GI97">
        <f t="shared" si="364"/>
        <v>0.12846951016502817</v>
      </c>
      <c r="GJ97">
        <f t="shared" si="365"/>
        <v>2.214991554569451E-3</v>
      </c>
      <c r="GK97">
        <f t="shared" si="366"/>
        <v>7.7524704409930784E-2</v>
      </c>
      <c r="GL97">
        <f t="shared" si="367"/>
        <v>8.8599662182778042E-3</v>
      </c>
      <c r="GM97">
        <f t="shared" si="368"/>
        <v>2.4364907100263962E-2</v>
      </c>
      <c r="GN97">
        <f t="shared" si="369"/>
        <v>6.9614023767169476E-4</v>
      </c>
      <c r="GO97">
        <f t="shared" si="370"/>
        <v>8.4169679073639134E-2</v>
      </c>
      <c r="GP97">
        <f t="shared" si="371"/>
        <v>2.214991554569451E-3</v>
      </c>
      <c r="GQ97">
        <f t="shared" si="372"/>
        <v>5.2704211201748313E-2</v>
      </c>
      <c r="GR97">
        <f t="shared" si="373"/>
        <v>4.0204513271221577E-2</v>
      </c>
      <c r="GS97">
        <f t="shared" si="374"/>
        <v>3.3922495983611189E-2</v>
      </c>
      <c r="GT97">
        <f t="shared" si="375"/>
        <v>3.9145541313922796E-2</v>
      </c>
      <c r="GU97">
        <f t="shared" si="376"/>
        <v>3.5146185787865519E-2</v>
      </c>
      <c r="GV97">
        <f t="shared" si="377"/>
        <v>2.2921219904826685E-2</v>
      </c>
      <c r="GW97">
        <f t="shared" si="378"/>
        <v>1.8154409010461604E-2</v>
      </c>
      <c r="GX97">
        <f t="shared" si="379"/>
        <v>2.4317871754602677E-2</v>
      </c>
      <c r="GY97">
        <f t="shared" si="380"/>
        <v>1.6815214706108607E-3</v>
      </c>
      <c r="GZ97">
        <f t="shared" si="381"/>
        <v>3.9869847982250121E-2</v>
      </c>
      <c r="HA97">
        <f t="shared" si="382"/>
        <v>0</v>
      </c>
      <c r="HB97">
        <f t="shared" si="383"/>
        <v>1.3428050506857626E-2</v>
      </c>
      <c r="HC97">
        <f t="shared" si="384"/>
        <v>1.976119976700947E-2</v>
      </c>
      <c r="HD97">
        <f t="shared" si="385"/>
        <v>1.976119976700947E-2</v>
      </c>
      <c r="HE97">
        <f t="shared" si="386"/>
        <v>0</v>
      </c>
      <c r="HF97">
        <f t="shared" si="387"/>
        <v>2.6128102397464773E-2</v>
      </c>
      <c r="HG97">
        <f t="shared" si="388"/>
        <v>6.1101219820214006E-2</v>
      </c>
      <c r="HH97">
        <f t="shared" si="389"/>
        <v>3.0835409094210436E-2</v>
      </c>
      <c r="HI97">
        <f t="shared" si="390"/>
        <v>1.896306632267257E-2</v>
      </c>
      <c r="HJ97">
        <f t="shared" si="391"/>
        <v>1.3538775055181531E-2</v>
      </c>
      <c r="HK97">
        <f t="shared" si="392"/>
        <v>1.1074957772847255E-2</v>
      </c>
      <c r="HL97">
        <f t="shared" si="393"/>
        <v>0</v>
      </c>
      <c r="HM97">
        <f t="shared" si="394"/>
        <v>1.4882351498826088E-2</v>
      </c>
      <c r="HN97">
        <f t="shared" si="395"/>
        <v>-1.5776321647252005E-2</v>
      </c>
      <c r="HO97">
        <f t="shared" si="396"/>
        <v>2.7372621982298274E-2</v>
      </c>
      <c r="HP97">
        <f t="shared" si="397"/>
        <v>2.214991554569451E-2</v>
      </c>
      <c r="HQ97">
        <f t="shared" si="398"/>
        <v>5.4820152763980536E-3</v>
      </c>
      <c r="HR97">
        <f t="shared" si="399"/>
        <v>-5.4820152763980536E-3</v>
      </c>
      <c r="HS97">
        <f t="shared" si="400"/>
        <v>3.1428406633199769E-4</v>
      </c>
      <c r="HT97">
        <f t="shared" si="401"/>
        <v>2.7680073885030283E-4</v>
      </c>
      <c r="HU97">
        <f t="shared" si="402"/>
        <v>1.2321998461068167E-2</v>
      </c>
      <c r="HV97">
        <f t="shared" si="403"/>
        <v>-1.2317567813461562E-2</v>
      </c>
      <c r="HW97">
        <f t="shared" si="404"/>
        <v>3.50385150483979E-4</v>
      </c>
      <c r="HX97">
        <f t="shared" si="405"/>
        <v>2.2703563759716918E-4</v>
      </c>
      <c r="HY97">
        <f t="shared" si="406"/>
        <v>1.4395114269088558E-3</v>
      </c>
      <c r="HZ97">
        <f t="shared" si="407"/>
        <v>1.3110702464858106E-3</v>
      </c>
      <c r="IA97">
        <f t="shared" si="408"/>
        <v>4.8509508925518891E-4</v>
      </c>
      <c r="IB97">
        <f t="shared" si="409"/>
        <v>7.7548012766059514E-4</v>
      </c>
      <c r="IC97">
        <f t="shared" si="410"/>
        <v>9.0392130808364043E-4</v>
      </c>
      <c r="ID97">
        <f t="shared" si="411"/>
        <v>2.9038503840540629E-4</v>
      </c>
      <c r="IE97">
        <f t="shared" si="412"/>
        <v>0.64171410754036506</v>
      </c>
      <c r="IF97">
        <f t="shared" si="413"/>
        <v>0.58445684165373135</v>
      </c>
      <c r="IG97">
        <f t="shared" si="414"/>
        <v>0.2162486220814413</v>
      </c>
      <c r="IH97">
        <f t="shared" si="415"/>
        <v>0.34569820620459446</v>
      </c>
      <c r="II97">
        <f t="shared" si="416"/>
        <v>0.40295549424114374</v>
      </c>
      <c r="IJ97">
        <f t="shared" si="417"/>
        <v>0.12944958633814471</v>
      </c>
      <c r="IK97">
        <f t="shared" si="418"/>
        <v>1.9934923991125061E-2</v>
      </c>
      <c r="IL97">
        <f t="shared" si="419"/>
        <v>6.6449746637083536E-3</v>
      </c>
      <c r="IM97">
        <f t="shared" si="420"/>
        <v>3.50385150483979E-4</v>
      </c>
      <c r="IN97">
        <f t="shared" si="421"/>
        <v>2.2703563759716918E-4</v>
      </c>
      <c r="IO97">
        <f t="shared" si="422"/>
        <v>1.4892460277282832E-2</v>
      </c>
      <c r="IP97">
        <f t="shared" si="423"/>
        <v>2.617411220203629E-2</v>
      </c>
      <c r="IQ97">
        <f t="shared" si="424"/>
        <v>0.15183767771071055</v>
      </c>
      <c r="IR97">
        <f t="shared" si="425"/>
        <v>7.6240540906253608E-4</v>
      </c>
      <c r="IS97">
        <f t="shared" si="426"/>
        <v>1.3576310080566109E-2</v>
      </c>
      <c r="IT97">
        <f t="shared" si="427"/>
        <v>8.5942219420208684E-3</v>
      </c>
      <c r="IU97">
        <f t="shared" si="428"/>
        <v>2.1680584750682432E-2</v>
      </c>
      <c r="IV97">
        <f t="shared" si="429"/>
        <v>0.98741231374495952</v>
      </c>
      <c r="IW97">
        <f t="shared" si="430"/>
        <v>1.3172544143065064</v>
      </c>
      <c r="IX97">
        <f t="shared" si="431"/>
        <v>7.4895881553238008E-2</v>
      </c>
      <c r="IY97">
        <f t="shared" si="432"/>
        <v>0</v>
      </c>
      <c r="IZ97">
        <f t="shared" si="433"/>
        <v>0</v>
      </c>
      <c r="JA97">
        <f t="shared" si="434"/>
        <v>0</v>
      </c>
      <c r="JB97">
        <f t="shared" si="435"/>
        <v>0.78166159319159434</v>
      </c>
      <c r="JC97">
        <f t="shared" si="436"/>
        <v>8.8634034421721852E-2</v>
      </c>
      <c r="JD97">
        <f t="shared" si="437"/>
        <v>7.4895881553238008E-2</v>
      </c>
      <c r="JE97">
        <f t="shared" si="438"/>
        <v>1</v>
      </c>
      <c r="JF97">
        <f t="shared" si="439"/>
        <v>7.8853699342672456</v>
      </c>
      <c r="JG97">
        <f t="shared" si="440"/>
        <v>0.1085345861739031</v>
      </c>
      <c r="JH97">
        <f t="shared" si="441"/>
        <v>0.36325861494938999</v>
      </c>
      <c r="JI97">
        <f t="shared" si="442"/>
        <v>1.7498433281098664E-3</v>
      </c>
      <c r="JJ97">
        <f t="shared" si="443"/>
        <v>6.6449746637083527E-5</v>
      </c>
      <c r="JK97">
        <f t="shared" si="444"/>
        <v>3.3224873318541765E-4</v>
      </c>
      <c r="JL97">
        <f t="shared" si="445"/>
        <v>3.3224873318541765E-4</v>
      </c>
      <c r="JM97">
        <f t="shared" si="446"/>
        <v>1.3289949327416705E-4</v>
      </c>
      <c r="JN97">
        <f t="shared" si="447"/>
        <v>6.6449746637083536E-3</v>
      </c>
      <c r="JO97">
        <f t="shared" si="448"/>
        <v>0</v>
      </c>
      <c r="JP97">
        <f t="shared" si="449"/>
        <v>0</v>
      </c>
      <c r="JQ97">
        <f t="shared" si="450"/>
        <v>0</v>
      </c>
      <c r="JR97">
        <f t="shared" si="451"/>
        <v>6.6449746637083536E-3</v>
      </c>
      <c r="JS97">
        <f t="shared" si="452"/>
        <v>2.0973090532751764</v>
      </c>
      <c r="JT97">
        <f t="shared" si="453"/>
        <v>3.4332369095826493E-3</v>
      </c>
      <c r="JU97">
        <f t="shared" si="454"/>
        <v>9.491238811330098E-2</v>
      </c>
      <c r="JV97">
        <f t="shared" si="455"/>
        <v>2.7022896965747303E-3</v>
      </c>
      <c r="JW97">
        <f t="shared" si="456"/>
        <v>9.8788623333797513E-3</v>
      </c>
      <c r="JX97">
        <f t="shared" si="457"/>
        <v>1.0499059968659198E-2</v>
      </c>
      <c r="JY97">
        <f t="shared" si="458"/>
        <v>-1.6678886405907967E-2</v>
      </c>
      <c r="JZ97">
        <f t="shared" si="459"/>
        <v>1.5504940881986158E-2</v>
      </c>
      <c r="KA97">
        <f t="shared" si="460"/>
        <v>1.9934923991125059E-4</v>
      </c>
      <c r="KB97">
        <f t="shared" si="461"/>
        <v>2.7465895276661194E-3</v>
      </c>
      <c r="KC97">
        <f t="shared" si="462"/>
        <v>2.8130392743032028E-3</v>
      </c>
      <c r="KD97">
        <f t="shared" si="463"/>
        <v>3.2338876696713988E-2</v>
      </c>
      <c r="KE97">
        <f t="shared" si="464"/>
        <v>5.7146782107891838E-3</v>
      </c>
      <c r="KF97">
        <f t="shared" si="465"/>
        <v>4.208483953681957E-3</v>
      </c>
      <c r="KG97">
        <f t="shared" si="466"/>
        <v>7.3094721300791879E-3</v>
      </c>
      <c r="KH97">
        <f t="shared" si="467"/>
        <v>1.2073918963958079</v>
      </c>
      <c r="KI97">
        <f t="shared" si="468"/>
        <v>0</v>
      </c>
      <c r="KJ97">
        <f t="shared" si="469"/>
        <v>-1.6678886405907967E-2</v>
      </c>
      <c r="KK97">
        <f t="shared" si="470"/>
        <v>1.6610221667716313E-3</v>
      </c>
    </row>
    <row r="98" spans="1:297" x14ac:dyDescent="0.25">
      <c r="A98" s="4" t="s">
        <v>762</v>
      </c>
      <c r="B98" s="4" t="s">
        <v>1468</v>
      </c>
      <c r="C98" s="4" t="s">
        <v>764</v>
      </c>
      <c r="D98" s="6" t="s">
        <v>113</v>
      </c>
      <c r="E98" s="5">
        <v>1</v>
      </c>
      <c r="F98" s="5">
        <v>2990</v>
      </c>
      <c r="G98" s="5">
        <v>3.4</v>
      </c>
      <c r="H98" s="5">
        <v>2956.25</v>
      </c>
      <c r="I98" s="5">
        <v>63.182781600905209</v>
      </c>
      <c r="J98" s="5">
        <v>68.886443999999997</v>
      </c>
      <c r="K98" s="5">
        <v>2</v>
      </c>
      <c r="L98" s="5">
        <v>0</v>
      </c>
      <c r="M98" s="5">
        <v>18</v>
      </c>
      <c r="N98" s="5">
        <v>0</v>
      </c>
      <c r="O98" s="5">
        <v>57</v>
      </c>
      <c r="P98" s="5">
        <v>1</v>
      </c>
      <c r="Q98" s="5">
        <v>3</v>
      </c>
      <c r="R98" s="5">
        <v>35</v>
      </c>
      <c r="S98" s="5">
        <v>28</v>
      </c>
      <c r="T98" s="5">
        <v>0</v>
      </c>
      <c r="U98" s="5">
        <v>0</v>
      </c>
      <c r="V98" s="5">
        <v>26</v>
      </c>
      <c r="W98" s="5">
        <v>1</v>
      </c>
      <c r="X98" s="5">
        <v>3</v>
      </c>
      <c r="Y98" s="5">
        <v>22</v>
      </c>
      <c r="Z98" s="5">
        <v>0</v>
      </c>
      <c r="AA98" s="5">
        <v>2</v>
      </c>
      <c r="AB98" s="5">
        <v>3</v>
      </c>
      <c r="AC98" s="5">
        <v>0</v>
      </c>
      <c r="AD98" s="5">
        <v>0</v>
      </c>
      <c r="AE98" s="5">
        <v>1.5384610000000001</v>
      </c>
      <c r="AF98" s="5">
        <v>34.189551999999999</v>
      </c>
      <c r="AG98" s="5">
        <v>8</v>
      </c>
      <c r="AH98" s="5">
        <v>0.21621621999999999</v>
      </c>
      <c r="AI98" s="5">
        <v>18</v>
      </c>
      <c r="AJ98" s="5">
        <v>59</v>
      </c>
      <c r="AK98" s="5">
        <v>1</v>
      </c>
      <c r="AL98" s="5">
        <v>37</v>
      </c>
      <c r="AM98" s="5">
        <v>5</v>
      </c>
      <c r="AN98" s="5">
        <v>11</v>
      </c>
      <c r="AO98" s="5">
        <v>0.29729729999999999</v>
      </c>
      <c r="AP98" s="5">
        <v>39</v>
      </c>
      <c r="AQ98" s="5">
        <v>1</v>
      </c>
      <c r="AR98" s="5">
        <v>25.587212000000001</v>
      </c>
      <c r="AS98" s="5">
        <v>19.599997999999999</v>
      </c>
      <c r="AT98" s="5">
        <v>15.160254</v>
      </c>
      <c r="AU98" s="5">
        <v>17.465890999999999</v>
      </c>
      <c r="AV98" s="5">
        <v>16.578737</v>
      </c>
      <c r="AW98" s="5">
        <v>11.022518</v>
      </c>
      <c r="AX98" s="5">
        <v>8.0741443999999998</v>
      </c>
      <c r="AY98" s="5">
        <v>10.767440000000001</v>
      </c>
      <c r="AZ98" s="5">
        <v>0.81191628999999998</v>
      </c>
      <c r="BA98" s="5">
        <v>18</v>
      </c>
      <c r="BB98" s="5">
        <v>0</v>
      </c>
      <c r="BC98" s="5">
        <v>6.7834902000000001</v>
      </c>
      <c r="BD98" s="5">
        <v>9.1821327000000004</v>
      </c>
      <c r="BE98" s="5">
        <v>7.4908923999999999</v>
      </c>
      <c r="BF98" s="5">
        <v>0</v>
      </c>
      <c r="BG98" s="5">
        <v>12.058612999999999</v>
      </c>
      <c r="BH98" s="5">
        <v>29.554418999999999</v>
      </c>
      <c r="BI98" s="5">
        <v>13.693047999999999</v>
      </c>
      <c r="BJ98" s="5">
        <v>8.7719830999999999</v>
      </c>
      <c r="BK98" s="5">
        <v>6.6085162000000004</v>
      </c>
      <c r="BL98" s="5">
        <v>5</v>
      </c>
      <c r="BM98" s="5">
        <v>1</v>
      </c>
      <c r="BN98" s="5">
        <v>7.3617600999999997</v>
      </c>
      <c r="BO98" s="5">
        <v>-8.0390797000000003</v>
      </c>
      <c r="BP98" s="5">
        <v>13.016843</v>
      </c>
      <c r="BQ98" s="5">
        <v>9</v>
      </c>
      <c r="BR98" s="5">
        <v>2.5891337000000001</v>
      </c>
      <c r="BS98" s="5">
        <v>-2.5891337000000001</v>
      </c>
      <c r="BT98" s="5">
        <v>0.16123755000000001</v>
      </c>
      <c r="BU98" s="5">
        <v>0.11945624000000001</v>
      </c>
      <c r="BV98" s="5">
        <v>6.4359998999999997</v>
      </c>
      <c r="BW98" s="5">
        <v>-6.4349999000000002</v>
      </c>
      <c r="BX98" s="5">
        <v>0.18070230000000001</v>
      </c>
      <c r="BY98" s="5">
        <v>0.13504273999999999</v>
      </c>
      <c r="BZ98" s="5">
        <v>0.64214199999999999</v>
      </c>
      <c r="CA98" s="5">
        <v>0.61968058000000004</v>
      </c>
      <c r="CB98" s="5">
        <v>0.22842952999999999</v>
      </c>
      <c r="CC98" s="5">
        <v>0.35785797000000003</v>
      </c>
      <c r="CD98" s="5">
        <v>0.38031938999999998</v>
      </c>
      <c r="CE98" s="5">
        <v>0.12942846</v>
      </c>
      <c r="CF98" s="5">
        <v>301.27105999999998</v>
      </c>
      <c r="CG98" s="5">
        <v>290.73293999999999</v>
      </c>
      <c r="CH98" s="5">
        <v>107.17131999999999</v>
      </c>
      <c r="CI98" s="5">
        <v>167.89473000000001</v>
      </c>
      <c r="CJ98" s="5">
        <v>178.43285</v>
      </c>
      <c r="CK98" s="5">
        <v>60.723412000000003</v>
      </c>
      <c r="CL98" s="5">
        <v>9</v>
      </c>
      <c r="CM98" s="5">
        <v>3</v>
      </c>
      <c r="CN98" s="5">
        <v>0.18070230000000001</v>
      </c>
      <c r="CO98" s="5">
        <v>0.13504273999999999</v>
      </c>
      <c r="CP98" s="5">
        <v>7.8026837999999996</v>
      </c>
      <c r="CQ98" s="5">
        <v>12.633470000000001</v>
      </c>
      <c r="CR98" s="5">
        <v>71.349997999999999</v>
      </c>
      <c r="CS98" s="5">
        <v>0.32906306000000002</v>
      </c>
      <c r="CT98" s="5">
        <v>6.2094535999999998</v>
      </c>
      <c r="CU98" s="5">
        <v>3.9269774000000002</v>
      </c>
      <c r="CV98" s="5">
        <v>9.9601173000000003</v>
      </c>
      <c r="CW98" s="5">
        <v>469.16579999999999</v>
      </c>
      <c r="CX98" s="5">
        <v>619.42340000000002</v>
      </c>
      <c r="CY98" s="5">
        <v>31.30941</v>
      </c>
      <c r="CZ98" s="5">
        <v>0</v>
      </c>
      <c r="DA98" s="5">
        <v>0</v>
      </c>
      <c r="DB98" s="5">
        <v>5.6825761999999997</v>
      </c>
      <c r="DC98" s="5">
        <v>372.79221000000001</v>
      </c>
      <c r="DD98" s="5">
        <v>40.015518</v>
      </c>
      <c r="DE98" s="5">
        <v>36.991985</v>
      </c>
      <c r="DF98" s="5">
        <v>502.91998000000001</v>
      </c>
      <c r="DG98" s="5">
        <v>4160</v>
      </c>
      <c r="DH98" s="5">
        <v>54</v>
      </c>
      <c r="DI98" s="5">
        <v>178</v>
      </c>
      <c r="DJ98">
        <v>0.74</v>
      </c>
      <c r="DK98">
        <v>0.06</v>
      </c>
      <c r="DL98">
        <v>0.14000000000000001</v>
      </c>
      <c r="DM98">
        <v>0.14000000000000001</v>
      </c>
      <c r="DN98">
        <v>0.11</v>
      </c>
      <c r="DO98">
        <v>3</v>
      </c>
      <c r="DP98">
        <v>0</v>
      </c>
      <c r="DQ98">
        <v>0</v>
      </c>
      <c r="DR98">
        <v>0</v>
      </c>
      <c r="DS98">
        <v>3</v>
      </c>
      <c r="DT98">
        <v>987.67</v>
      </c>
      <c r="DU98">
        <v>1.57</v>
      </c>
      <c r="DV98">
        <v>44.2</v>
      </c>
      <c r="DW98">
        <v>1.31</v>
      </c>
      <c r="DX98">
        <v>5.33</v>
      </c>
      <c r="DY98">
        <v>5.36</v>
      </c>
      <c r="DZ98">
        <v>-7.15</v>
      </c>
      <c r="EA98">
        <v>7</v>
      </c>
      <c r="EB98">
        <v>0.19</v>
      </c>
      <c r="EC98">
        <v>1.27</v>
      </c>
      <c r="ED98">
        <v>1.3</v>
      </c>
      <c r="EE98">
        <v>15.71</v>
      </c>
      <c r="EF98">
        <v>2.7</v>
      </c>
      <c r="EG98">
        <v>2.04</v>
      </c>
      <c r="EH98">
        <v>3.48</v>
      </c>
      <c r="EI98">
        <v>566.20000000000005</v>
      </c>
      <c r="EJ98">
        <v>0</v>
      </c>
      <c r="EK98">
        <v>-7.15</v>
      </c>
      <c r="EL98">
        <v>0.69869999999999999</v>
      </c>
      <c r="EM98" s="5">
        <f t="shared" ref="EM98:EM129" si="471">BN98/DF98</f>
        <v>1.4638034663088946E-2</v>
      </c>
      <c r="EN98" s="5">
        <f t="shared" ref="EN98:EN129" si="472">LN(J98)</f>
        <v>4.2324594097505406</v>
      </c>
      <c r="EO98" s="5">
        <f t="shared" ref="EO98:EO129" si="473">LN(R98)</f>
        <v>3.5553480614894135</v>
      </c>
      <c r="EP98" s="5">
        <f t="shared" ref="EP98:EP129" si="474">LN(AJ98)</f>
        <v>4.0775374439057197</v>
      </c>
      <c r="EQ98" s="5">
        <f t="shared" ref="EQ98:EQ129" si="475">LN(AR98)</f>
        <v>3.2420926954282168</v>
      </c>
      <c r="ER98" s="5">
        <f t="shared" ref="ER98:ER129" si="476">LN(AV98)</f>
        <v>2.8081209706897989</v>
      </c>
      <c r="ES98" s="5">
        <f t="shared" ref="ES98:ES129" si="477">LN(AW98)</f>
        <v>2.3999402712719835</v>
      </c>
      <c r="ET98" s="5">
        <f t="shared" ref="ET98:ET129" si="478">LN(BA98)</f>
        <v>2.8903717578961645</v>
      </c>
      <c r="EU98" s="5">
        <f t="shared" ref="EU98:EU129" si="479">LN(BH98)</f>
        <v>3.3862332758188534</v>
      </c>
      <c r="EV98" s="5">
        <f t="shared" ref="EV98:EV129" si="480">LN(BI98)</f>
        <v>2.6168882587846887</v>
      </c>
      <c r="EW98" s="5">
        <f t="shared" ref="EW98:EW129" si="481">LN(BP98)</f>
        <v>2.5662441342607845</v>
      </c>
      <c r="EX98" s="5">
        <f t="shared" ref="EX98:EX129" si="482">LN(BR98)</f>
        <v>0.9513233409964692</v>
      </c>
      <c r="EY98" s="5">
        <f t="shared" ref="EY98:EY129" si="483">LN(CL98)</f>
        <v>2.1972245773362196</v>
      </c>
      <c r="EZ98" s="5">
        <f t="shared" ref="EZ98:EZ129" si="484">LN(CQ98)</f>
        <v>2.5363496413037101</v>
      </c>
      <c r="FA98" s="5">
        <f t="shared" ref="FA98:FA129" si="485">LN(CW98)</f>
        <v>6.150956224097138</v>
      </c>
      <c r="FB98" s="5">
        <f t="shared" ref="FB98:FB129" si="486">LN(CX98)</f>
        <v>6.4287890453208307</v>
      </c>
      <c r="FC98" s="5">
        <f t="shared" ref="FC98:FC129" si="487">LN(DF98)</f>
        <v>6.2204310719572238</v>
      </c>
      <c r="FD98" s="5">
        <f t="shared" ref="FD98:FD129" si="488">LN(DG98)</f>
        <v>8.3332703532553083</v>
      </c>
      <c r="FE98">
        <f t="shared" ref="FE98:FE129" si="489">LN(DT98)</f>
        <v>6.8953486338575738</v>
      </c>
      <c r="FF98">
        <f t="shared" ref="FF98:FF129" si="490">LN(EH98)</f>
        <v>1.2470322937863829</v>
      </c>
      <c r="FG98" s="5">
        <f t="shared" ref="FG98:FG129" si="491">LN(AE98)</f>
        <v>0.43078256609239307</v>
      </c>
      <c r="FH98" s="5">
        <f t="shared" ref="FH98:FH129" si="492">LN(AM98)</f>
        <v>1.6094379124341003</v>
      </c>
      <c r="FI98">
        <f t="shared" ref="FI98:FI129" si="493">J98/$DF98</f>
        <v>0.13697297132637282</v>
      </c>
      <c r="FJ98">
        <f t="shared" ref="FJ98:FJ129" si="494">K98/$DF98</f>
        <v>3.9767757884663878E-3</v>
      </c>
      <c r="FK98">
        <f t="shared" ref="FK98:FK129" si="495">L98/$DF98</f>
        <v>0</v>
      </c>
      <c r="FL98">
        <f t="shared" ref="FL98:FL129" si="496">M98/$DF98</f>
        <v>3.5790982096197486E-2</v>
      </c>
      <c r="FM98">
        <f t="shared" ref="FM98:FM129" si="497">N98/$DF98</f>
        <v>0</v>
      </c>
      <c r="FN98">
        <f t="shared" ref="FN98:FN129" si="498">O98/$DF98</f>
        <v>0.11333810997129205</v>
      </c>
      <c r="FO98">
        <f t="shared" ref="FO98:FO129" si="499">P98/$DF98</f>
        <v>1.9883878942331939E-3</v>
      </c>
      <c r="FP98">
        <f t="shared" ref="FP98:FP129" si="500">Q98/$DF98</f>
        <v>5.9651636826995817E-3</v>
      </c>
      <c r="FQ98">
        <f t="shared" ref="FQ98:FQ129" si="501">R98/$DF98</f>
        <v>6.9593576298161791E-2</v>
      </c>
      <c r="FR98">
        <f t="shared" ref="FR98:FR129" si="502">S98/$DF98</f>
        <v>5.5674861038529429E-2</v>
      </c>
      <c r="FS98">
        <f t="shared" ref="FS98:FS129" si="503">T98/$DF98</f>
        <v>0</v>
      </c>
      <c r="FT98">
        <f t="shared" ref="FT98:FT129" si="504">U98/$DF98</f>
        <v>0</v>
      </c>
      <c r="FU98">
        <f t="shared" ref="FU98:FU129" si="505">V98/$DF98</f>
        <v>5.1698085250063038E-2</v>
      </c>
      <c r="FV98">
        <f t="shared" ref="FV98:FV129" si="506">W98/$DF98</f>
        <v>1.9883878942331939E-3</v>
      </c>
      <c r="FW98">
        <f t="shared" ref="FW98:FW129" si="507">X98/$DF98</f>
        <v>5.9651636826995817E-3</v>
      </c>
      <c r="FX98">
        <f t="shared" ref="FX98:FX129" si="508">Y98/$DF98</f>
        <v>4.3744533673130262E-2</v>
      </c>
      <c r="FY98">
        <f t="shared" ref="FY98:FY129" si="509">Z98/$DF98</f>
        <v>0</v>
      </c>
      <c r="FZ98">
        <f t="shared" ref="FZ98:FZ129" si="510">AA98/$DF98</f>
        <v>3.9767757884663878E-3</v>
      </c>
      <c r="GA98">
        <f t="shared" ref="GA98:GA129" si="511">AB98/$DF98</f>
        <v>5.9651636826995817E-3</v>
      </c>
      <c r="GB98">
        <f t="shared" ref="GB98:GB129" si="512">AC98/$DF98</f>
        <v>0</v>
      </c>
      <c r="GC98">
        <f t="shared" ref="GC98:GC129" si="513">AD98/$DF98</f>
        <v>0</v>
      </c>
      <c r="GD98">
        <f t="shared" ref="GD98:GD129" si="514">AE98/$DF98</f>
        <v>3.059057228149894E-3</v>
      </c>
      <c r="GE98">
        <f t="shared" ref="GE98:GE129" si="515">AF98/$DF98</f>
        <v>6.7982091306056286E-2</v>
      </c>
      <c r="GF98">
        <f t="shared" ref="GF98:GF129" si="516">AG98/$DF98</f>
        <v>1.5907103153865551E-2</v>
      </c>
      <c r="GG98">
        <f t="shared" ref="GG98:GG129" si="517">AH98/$DF98</f>
        <v>4.2992171438486094E-4</v>
      </c>
      <c r="GH98">
        <f t="shared" ref="GH98:GH129" si="518">AI98/$DF98</f>
        <v>3.5790982096197486E-2</v>
      </c>
      <c r="GI98">
        <f t="shared" ref="GI98:GI129" si="519">AJ98/$DF98</f>
        <v>0.11731488575975844</v>
      </c>
      <c r="GJ98">
        <f t="shared" ref="GJ98:GJ129" si="520">AK98/$DF98</f>
        <v>1.9883878942331939E-3</v>
      </c>
      <c r="GK98">
        <f t="shared" ref="GK98:GK129" si="521">AL98/$DF98</f>
        <v>7.3570352086628168E-2</v>
      </c>
      <c r="GL98">
        <f t="shared" ref="GL98:GL129" si="522">AM98/$DF98</f>
        <v>9.9419394711659694E-3</v>
      </c>
      <c r="GM98">
        <f t="shared" ref="GM98:GM129" si="523">AN98/$DF98</f>
        <v>2.1872266836565131E-2</v>
      </c>
      <c r="GN98">
        <f t="shared" ref="GN98:GN129" si="524">AO98/$DF98</f>
        <v>5.9114235230821408E-4</v>
      </c>
      <c r="GO98">
        <f t="shared" ref="GO98:GO129" si="525">AP98/$DF98</f>
        <v>7.754712787509456E-2</v>
      </c>
      <c r="GP98">
        <f t="shared" ref="GP98:GP129" si="526">AQ98/$DF98</f>
        <v>1.9883878942331939E-3</v>
      </c>
      <c r="GQ98">
        <f t="shared" ref="GQ98:GQ129" si="527">AR98/$DF98</f>
        <v>5.0877302587978311E-2</v>
      </c>
      <c r="GR98">
        <f t="shared" ref="GR98:GR129" si="528">AS98/$DF98</f>
        <v>3.8972398750194807E-2</v>
      </c>
      <c r="GS98">
        <f t="shared" ref="GS98:GS129" si="529">AT98/$DF98</f>
        <v>3.0144465527100355E-2</v>
      </c>
      <c r="GT98">
        <f t="shared" ref="GT98:GT129" si="530">AU98/$DF98</f>
        <v>3.4728966226396492E-2</v>
      </c>
      <c r="GU98">
        <f t="shared" ref="GU98:GU129" si="531">AV98/$DF98</f>
        <v>3.296495995247594E-2</v>
      </c>
      <c r="GV98">
        <f t="shared" ref="GV98:GV129" si="532">AW98/$DF98</f>
        <v>2.1917041355167477E-2</v>
      </c>
      <c r="GW98">
        <f t="shared" ref="GW98:GW129" si="533">AX98/$DF98</f>
        <v>1.6054530981250734E-2</v>
      </c>
      <c r="GX98">
        <f t="shared" ref="GX98:GX129" si="534">AY98/$DF98</f>
        <v>2.1409847347882264E-2</v>
      </c>
      <c r="GY98">
        <f t="shared" ref="GY98:GY129" si="535">AZ98/$DF98</f>
        <v>1.6144045221667272E-3</v>
      </c>
      <c r="GZ98">
        <f t="shared" ref="GZ98:GZ129" si="536">BA98/$DF98</f>
        <v>3.5790982096197486E-2</v>
      </c>
      <c r="HA98">
        <f t="shared" ref="HA98:HA129" si="537">BB98/$DF98</f>
        <v>0</v>
      </c>
      <c r="HB98">
        <f t="shared" ref="HB98:HB129" si="538">BC98/$DF98</f>
        <v>1.3488209794329508E-2</v>
      </c>
      <c r="HC98">
        <f t="shared" ref="HC98:HC129" si="539">BD98/$DF98</f>
        <v>1.8257641503922752E-2</v>
      </c>
      <c r="HD98">
        <f t="shared" ref="HD98:HD129" si="540">BE98/$DF98</f>
        <v>1.4894799765163436E-2</v>
      </c>
      <c r="HE98">
        <f t="shared" ref="HE98:HE129" si="541">BF98/$DF98</f>
        <v>0</v>
      </c>
      <c r="HF98">
        <f t="shared" ref="HF98:HF129" si="542">BG98/$DF98</f>
        <v>2.3977200110443016E-2</v>
      </c>
      <c r="HG98">
        <f t="shared" ref="HG98:HG129" si="543">BH98/$DF98</f>
        <v>5.8765648960695492E-2</v>
      </c>
      <c r="HH98">
        <f t="shared" ref="HH98:HH129" si="544">BI98/$DF98</f>
        <v>2.7227090878354045E-2</v>
      </c>
      <c r="HI98">
        <f t="shared" ref="HI98:HI129" si="545">BJ98/$DF98</f>
        <v>1.7442105004458162E-2</v>
      </c>
      <c r="HJ98">
        <f t="shared" ref="HJ98:HJ129" si="546">BK98/$DF98</f>
        <v>1.3140293610923949E-2</v>
      </c>
      <c r="HK98">
        <f t="shared" ref="HK98:HK129" si="547">BL98/$DF98</f>
        <v>9.9419394711659694E-3</v>
      </c>
      <c r="HL98">
        <f t="shared" ref="HL98:HL129" si="548">BM98/$DF98</f>
        <v>1.9883878942331939E-3</v>
      </c>
      <c r="HM98">
        <f t="shared" ref="HM98:HM129" si="549">BN98/$DF98</f>
        <v>1.4638034663088946E-2</v>
      </c>
      <c r="HN98">
        <f t="shared" ref="HN98:HN129" si="550">BO98/$DF98</f>
        <v>-1.5984808756255818E-2</v>
      </c>
      <c r="HO98">
        <f t="shared" ref="HO98:HO129" si="551">BP98/$DF98</f>
        <v>2.588253304233409E-2</v>
      </c>
      <c r="HP98">
        <f t="shared" ref="HP98:HP129" si="552">BQ98/$DF98</f>
        <v>1.7895491048098743E-2</v>
      </c>
      <c r="HQ98">
        <f t="shared" ref="HQ98:HQ129" si="553">BR98/$DF98</f>
        <v>5.1482021056311984E-3</v>
      </c>
      <c r="HR98">
        <f t="shared" ref="HR98:HR129" si="554">BS98/$DF98</f>
        <v>-5.1482021056311984E-3</v>
      </c>
      <c r="HS98">
        <f t="shared" ref="HS98:HS129" si="555">BT98/$DF98</f>
        <v>3.2060279251581932E-4</v>
      </c>
      <c r="HT98">
        <f t="shared" ref="HT98:HT129" si="556">BU98/$DF98</f>
        <v>2.3752534150661505E-4</v>
      </c>
      <c r="HU98">
        <f t="shared" ref="HU98:HU129" si="557">BV98/$DF98</f>
        <v>1.2797264288446046E-2</v>
      </c>
      <c r="HV98">
        <f t="shared" ref="HV98:HV129" si="558">BW98/$DF98</f>
        <v>-1.2795275900551814E-2</v>
      </c>
      <c r="HW98">
        <f t="shared" ref="HW98:HW129" si="559">BX98/$DF98</f>
        <v>3.5930626578009486E-4</v>
      </c>
      <c r="HX98">
        <f t="shared" ref="HX98:HX129" si="560">BY98/$DF98</f>
        <v>2.6851734942008067E-4</v>
      </c>
      <c r="HY98">
        <f t="shared" ref="HY98:HY129" si="561">BZ98/$DF98</f>
        <v>1.2768273791786916E-3</v>
      </c>
      <c r="HZ98">
        <f t="shared" ref="HZ98:HZ129" si="562">CA98/$DF98</f>
        <v>1.2321653635634043E-3</v>
      </c>
      <c r="IA98">
        <f t="shared" ref="IA98:IA129" si="563">CB98/$DF98</f>
        <v>4.5420651213737815E-4</v>
      </c>
      <c r="IB98">
        <f t="shared" ref="IB98:IB129" si="564">CC98/$DF98</f>
        <v>7.1156045540286556E-4</v>
      </c>
      <c r="IC98">
        <f t="shared" ref="IC98:IC129" si="565">CD98/$DF98</f>
        <v>7.5622247101815273E-4</v>
      </c>
      <c r="ID98">
        <f t="shared" ref="ID98:ID129" si="566">CE98/$DF98</f>
        <v>2.5735398303324518E-4</v>
      </c>
      <c r="IE98">
        <f t="shared" ref="IE98:IE129" si="567">CF98/$DF98</f>
        <v>0.59904372858680222</v>
      </c>
      <c r="IF98">
        <f t="shared" ref="IF98:IF129" si="568">CG98/$DF98</f>
        <v>0.57808985835082549</v>
      </c>
      <c r="IG98">
        <f t="shared" ref="IG98:IG129" si="569">CH98/$DF98</f>
        <v>0.21309815529699178</v>
      </c>
      <c r="IH98">
        <f t="shared" ref="IH98:IH129" si="570">CI98/$DF98</f>
        <v>0.33383984863755067</v>
      </c>
      <c r="II98">
        <f t="shared" ref="II98:II129" si="571">CJ98/$DF98</f>
        <v>0.35479371887352734</v>
      </c>
      <c r="IJ98">
        <f t="shared" ref="IJ98:IJ129" si="572">CK98/$DF98</f>
        <v>0.12074169731733467</v>
      </c>
      <c r="IK98">
        <f t="shared" ref="IK98:IK129" si="573">CL98/$DF98</f>
        <v>1.7895491048098743E-2</v>
      </c>
      <c r="IL98">
        <f t="shared" ref="IL98:IL129" si="574">CM98/$DF98</f>
        <v>5.9651636826995817E-3</v>
      </c>
      <c r="IM98">
        <f t="shared" ref="IM98:IM129" si="575">CN98/$DF98</f>
        <v>3.5930626578009486E-4</v>
      </c>
      <c r="IN98">
        <f t="shared" ref="IN98:IN129" si="576">CO98/$DF98</f>
        <v>2.6851734942008067E-4</v>
      </c>
      <c r="IO98">
        <f t="shared" ref="IO98:IO129" si="577">CP98/$DF98</f>
        <v>1.5514762010449455E-2</v>
      </c>
      <c r="IP98">
        <f t="shared" ref="IP98:IP129" si="578">CQ98/$DF98</f>
        <v>2.5120238810158228E-2</v>
      </c>
      <c r="IQ98">
        <f t="shared" ref="IQ98:IQ129" si="579">CR98/$DF98</f>
        <v>0.14187147227676258</v>
      </c>
      <c r="IR98">
        <f t="shared" ref="IR98:IR129" si="580">CS98/$DF98</f>
        <v>6.5430500494333122E-4</v>
      </c>
      <c r="IS98">
        <f t="shared" ref="IS98:IS129" si="581">CT98/$DF98</f>
        <v>1.2346802368042725E-2</v>
      </c>
      <c r="IT98">
        <f t="shared" ref="IT98:IT129" si="582">CU98/$DF98</f>
        <v>7.8083543230873433E-3</v>
      </c>
      <c r="IU98">
        <f t="shared" ref="IU98:IU129" si="583">CV98/$DF98</f>
        <v>1.9804576664462604E-2</v>
      </c>
      <c r="IV98">
        <f t="shared" ref="IV98:IV129" si="584">CW98/$DF98</f>
        <v>0.93288359710823177</v>
      </c>
      <c r="IW98">
        <f t="shared" ref="IW98:IW129" si="585">CX98/$DF98</f>
        <v>1.2316539899647654</v>
      </c>
      <c r="IX98">
        <f t="shared" ref="IX98:IX129" si="586">CY98/$DF98</f>
        <v>6.2255251819583704E-2</v>
      </c>
      <c r="IY98">
        <f t="shared" ref="IY98:IY129" si="587">CZ98/$DF98</f>
        <v>0</v>
      </c>
      <c r="IZ98">
        <f t="shared" ref="IZ98:IZ129" si="588">DA98/$DF98</f>
        <v>0</v>
      </c>
      <c r="JA98">
        <f t="shared" ref="JA98:JA129" si="589">DB98/$DF98</f>
        <v>1.1299165724137665E-2</v>
      </c>
      <c r="JB98">
        <f t="shared" ref="JB98:JB129" si="590">DC98/$DF98</f>
        <v>0.74125551742843865</v>
      </c>
      <c r="JC98">
        <f t="shared" ref="JC98:JC129" si="591">DD98/$DF98</f>
        <v>7.9566371572670463E-2</v>
      </c>
      <c r="JD98">
        <f t="shared" ref="JD98:JD129" si="592">DE98/$DF98</f>
        <v>7.35544151576559E-2</v>
      </c>
      <c r="JE98">
        <f t="shared" ref="JE98:JE129" si="593">DF98/$DF98</f>
        <v>1</v>
      </c>
      <c r="JF98">
        <f t="shared" ref="JF98:JF129" si="594">DG98/$DF98</f>
        <v>8.2716936400100867</v>
      </c>
      <c r="JG98">
        <f t="shared" ref="JG98:JG129" si="595">DH98/$DF98</f>
        <v>0.10737294628859247</v>
      </c>
      <c r="JH98">
        <f t="shared" ref="JH98:JH129" si="596">DI98/$DF98</f>
        <v>0.35393304517350849</v>
      </c>
      <c r="JI98">
        <f t="shared" ref="JI98:JI129" si="597">DJ98/$DF98</f>
        <v>1.4714070417325635E-3</v>
      </c>
      <c r="JJ98">
        <f t="shared" ref="JJ98:JJ129" si="598">DK98/$DF98</f>
        <v>1.1930327365399163E-4</v>
      </c>
      <c r="JK98">
        <f t="shared" ref="JK98:JK129" si="599">DL98/$DF98</f>
        <v>2.7837430519264716E-4</v>
      </c>
      <c r="JL98">
        <f t="shared" ref="JL98:JL129" si="600">DM98/$DF98</f>
        <v>2.7837430519264716E-4</v>
      </c>
      <c r="JM98">
        <f t="shared" ref="JM98:JM129" si="601">DN98/$DF98</f>
        <v>2.1872266836565134E-4</v>
      </c>
      <c r="JN98">
        <f t="shared" ref="JN98:JN129" si="602">DO98/$DF98</f>
        <v>5.9651636826995817E-3</v>
      </c>
      <c r="JO98">
        <f t="shared" ref="JO98:JO129" si="603">DP98/$DF98</f>
        <v>0</v>
      </c>
      <c r="JP98">
        <f t="shared" ref="JP98:JP129" si="604">DQ98/$DF98</f>
        <v>0</v>
      </c>
      <c r="JQ98">
        <f t="shared" ref="JQ98:JQ129" si="605">DR98/$DF98</f>
        <v>0</v>
      </c>
      <c r="JR98">
        <f t="shared" ref="JR98:JR129" si="606">DS98/$DF98</f>
        <v>5.9651636826995817E-3</v>
      </c>
      <c r="JS98">
        <f t="shared" ref="JS98:JS129" si="607">DT98/$DF98</f>
        <v>1.9638710714972984</v>
      </c>
      <c r="JT98">
        <f t="shared" ref="JT98:JT129" si="608">DU98/$DF98</f>
        <v>3.1217689939461147E-3</v>
      </c>
      <c r="JU98">
        <f t="shared" ref="JU98:JU129" si="609">DV98/$DF98</f>
        <v>8.7886744925107174E-2</v>
      </c>
      <c r="JV98">
        <f t="shared" ref="JV98:JV129" si="610">DW98/$DF98</f>
        <v>2.604788141445484E-3</v>
      </c>
      <c r="JW98">
        <f t="shared" ref="JW98:JW129" si="611">DX98/$DF98</f>
        <v>1.0598107476262924E-2</v>
      </c>
      <c r="JX98">
        <f t="shared" ref="JX98:JX129" si="612">DY98/$DF98</f>
        <v>1.065775911308992E-2</v>
      </c>
      <c r="JY98">
        <f t="shared" ref="JY98:JY129" si="613">DZ98/$DF98</f>
        <v>-1.4216973443767336E-2</v>
      </c>
      <c r="JZ98">
        <f t="shared" ref="JZ98:JZ129" si="614">EA98/$DF98</f>
        <v>1.3918715259632357E-2</v>
      </c>
      <c r="KA98">
        <f t="shared" ref="KA98:KA129" si="615">EB98/$DF98</f>
        <v>3.7779369990430684E-4</v>
      </c>
      <c r="KB98">
        <f t="shared" ref="KB98:KB129" si="616">EC98/$DF98</f>
        <v>2.5252526256761562E-3</v>
      </c>
      <c r="KC98">
        <f t="shared" ref="KC98:KC129" si="617">ED98/$DF98</f>
        <v>2.5849042625031523E-3</v>
      </c>
      <c r="KD98">
        <f t="shared" ref="KD98:KD129" si="618">EE98/$DF98</f>
        <v>3.1237573818403478E-2</v>
      </c>
      <c r="KE98">
        <f t="shared" ref="KE98:KE129" si="619">EF98/$DF98</f>
        <v>5.3686473144296237E-3</v>
      </c>
      <c r="KF98">
        <f t="shared" ref="KF98:KF129" si="620">EG98/$DF98</f>
        <v>4.0563113042357156E-3</v>
      </c>
      <c r="KG98">
        <f t="shared" ref="KG98:KG129" si="621">EH98/$DF98</f>
        <v>6.9195898719315143E-3</v>
      </c>
      <c r="KH98">
        <f t="shared" ref="KH98:KH129" si="622">EI98/$DF98</f>
        <v>1.1258252257148345</v>
      </c>
      <c r="KI98">
        <f t="shared" ref="KI98:KI129" si="623">EJ98/$DF98</f>
        <v>0</v>
      </c>
      <c r="KJ98">
        <f t="shared" ref="KJ98:KJ129" si="624">EK98/$DF98</f>
        <v>-1.4216973443767336E-2</v>
      </c>
      <c r="KK98">
        <f t="shared" ref="KK98:KK129" si="625">EL98/$DF98</f>
        <v>1.3892866217007326E-3</v>
      </c>
    </row>
    <row r="99" spans="1:297" x14ac:dyDescent="0.25">
      <c r="A99" s="4" t="s">
        <v>1469</v>
      </c>
      <c r="B99" s="4" t="s">
        <v>1470</v>
      </c>
      <c r="C99" s="4" t="s">
        <v>1471</v>
      </c>
      <c r="D99" s="6" t="s">
        <v>113</v>
      </c>
      <c r="E99" s="5">
        <v>2</v>
      </c>
      <c r="F99" s="5">
        <v>2770</v>
      </c>
      <c r="G99" s="5">
        <v>3.83</v>
      </c>
      <c r="H99" s="5">
        <v>2688.8888888888887</v>
      </c>
      <c r="I99" s="5">
        <v>84.333753993084883</v>
      </c>
      <c r="J99" s="5">
        <v>57.061858999999998</v>
      </c>
      <c r="K99" s="5">
        <v>1</v>
      </c>
      <c r="L99" s="5">
        <v>0</v>
      </c>
      <c r="M99" s="5">
        <v>12</v>
      </c>
      <c r="N99" s="5">
        <v>0</v>
      </c>
      <c r="O99" s="5">
        <v>46</v>
      </c>
      <c r="P99" s="5">
        <v>0</v>
      </c>
      <c r="Q99" s="5">
        <v>1</v>
      </c>
      <c r="R99" s="5">
        <v>26</v>
      </c>
      <c r="S99" s="5">
        <v>21</v>
      </c>
      <c r="T99" s="5">
        <v>0</v>
      </c>
      <c r="U99" s="5">
        <v>0</v>
      </c>
      <c r="V99" s="5">
        <v>21</v>
      </c>
      <c r="W99" s="5">
        <v>2</v>
      </c>
      <c r="X99" s="5">
        <v>0</v>
      </c>
      <c r="Y99" s="5">
        <v>20</v>
      </c>
      <c r="Z99" s="5">
        <v>0</v>
      </c>
      <c r="AA99" s="5">
        <v>0</v>
      </c>
      <c r="AB99" s="5">
        <v>3</v>
      </c>
      <c r="AC99" s="5">
        <v>0</v>
      </c>
      <c r="AD99" s="5">
        <v>0</v>
      </c>
      <c r="AE99" s="5">
        <v>1.3992646</v>
      </c>
      <c r="AF99" s="5">
        <v>27.494140999999999</v>
      </c>
      <c r="AG99" s="5">
        <v>6</v>
      </c>
      <c r="AH99" s="5">
        <v>0.21428572000000001</v>
      </c>
      <c r="AI99" s="5">
        <v>12</v>
      </c>
      <c r="AJ99" s="5">
        <v>48</v>
      </c>
      <c r="AK99" s="5">
        <v>2</v>
      </c>
      <c r="AL99" s="5">
        <v>28</v>
      </c>
      <c r="AM99" s="5">
        <v>4</v>
      </c>
      <c r="AN99" s="5">
        <v>7</v>
      </c>
      <c r="AO99" s="5">
        <v>0.25</v>
      </c>
      <c r="AP99" s="5">
        <v>34</v>
      </c>
      <c r="AQ99" s="5">
        <v>0</v>
      </c>
      <c r="AR99" s="5">
        <v>18.733841000000002</v>
      </c>
      <c r="AS99" s="5">
        <v>16.127842000000001</v>
      </c>
      <c r="AT99" s="5">
        <v>12.63531</v>
      </c>
      <c r="AU99" s="5">
        <v>14.319627000000001</v>
      </c>
      <c r="AV99" s="5">
        <v>12.375048</v>
      </c>
      <c r="AW99" s="5">
        <v>9.1460360999999999</v>
      </c>
      <c r="AX99" s="5">
        <v>6.9069715</v>
      </c>
      <c r="AY99" s="5">
        <v>8.9182520000000007</v>
      </c>
      <c r="AZ99" s="5">
        <v>0.78522301000000005</v>
      </c>
      <c r="BA99" s="5">
        <v>15</v>
      </c>
      <c r="BB99" s="5">
        <v>0</v>
      </c>
      <c r="BC99" s="5">
        <v>3.5878429000000001</v>
      </c>
      <c r="BD99" s="5">
        <v>5.7934660999999998</v>
      </c>
      <c r="BE99" s="5">
        <v>5.7934660999999998</v>
      </c>
      <c r="BF99" s="5">
        <v>0</v>
      </c>
      <c r="BG99" s="5">
        <v>8.5906190999999996</v>
      </c>
      <c r="BH99" s="5">
        <v>20.727041</v>
      </c>
      <c r="BI99" s="5">
        <v>9</v>
      </c>
      <c r="BJ99" s="5">
        <v>5.0934258000000003</v>
      </c>
      <c r="BK99" s="5">
        <v>5.3178234</v>
      </c>
      <c r="BL99" s="5">
        <v>3</v>
      </c>
      <c r="BM99" s="5">
        <v>0</v>
      </c>
      <c r="BN99" s="5">
        <v>6.0953597999999998</v>
      </c>
      <c r="BO99" s="5">
        <v>-6.6012200999999999</v>
      </c>
      <c r="BP99" s="5">
        <v>10.546975</v>
      </c>
      <c r="BQ99" s="5">
        <v>6</v>
      </c>
      <c r="BR99" s="5">
        <v>1.6439159000000001</v>
      </c>
      <c r="BS99" s="5">
        <v>-1.6439159000000001</v>
      </c>
      <c r="BT99" s="5">
        <v>0.16223135999999999</v>
      </c>
      <c r="BU99" s="5">
        <v>0.18872417999999999</v>
      </c>
      <c r="BV99" s="5">
        <v>3.77</v>
      </c>
      <c r="BW99" s="5">
        <v>-3.7679999</v>
      </c>
      <c r="BX99" s="5">
        <v>0.19098143000000001</v>
      </c>
      <c r="BY99" s="5">
        <v>0.15127388999999999</v>
      </c>
      <c r="BZ99" s="5">
        <v>0.86120814000000001</v>
      </c>
      <c r="CA99" s="5">
        <v>0.63371264999999999</v>
      </c>
      <c r="CB99" s="5">
        <v>4.2435675999999999E-2</v>
      </c>
      <c r="CC99" s="5">
        <v>0.13879187000000001</v>
      </c>
      <c r="CD99" s="5">
        <v>0.36628738</v>
      </c>
      <c r="CE99" s="5">
        <v>9.6356206E-2</v>
      </c>
      <c r="CF99" s="5">
        <v>326.14535999999998</v>
      </c>
      <c r="CG99" s="5">
        <v>239.99126000000001</v>
      </c>
      <c r="CH99" s="5">
        <v>16.070677</v>
      </c>
      <c r="CI99" s="5">
        <v>52.561424000000002</v>
      </c>
      <c r="CJ99" s="5">
        <v>138.71549999999999</v>
      </c>
      <c r="CK99" s="5">
        <v>36.490746000000001</v>
      </c>
      <c r="CL99" s="5">
        <v>8</v>
      </c>
      <c r="CM99" s="5">
        <v>3</v>
      </c>
      <c r="CN99" s="5">
        <v>0.19098143000000001</v>
      </c>
      <c r="CO99" s="5">
        <v>0.15127388999999999</v>
      </c>
      <c r="CP99" s="5">
        <v>6.3797002000000003</v>
      </c>
      <c r="CQ99" s="5">
        <v>10.350899999999999</v>
      </c>
      <c r="CR99" s="5">
        <v>35.529998999999997</v>
      </c>
      <c r="CS99" s="5">
        <v>0.41210871999999998</v>
      </c>
      <c r="CT99" s="5">
        <v>5.8073549</v>
      </c>
      <c r="CU99" s="5">
        <v>3.6983342000000001</v>
      </c>
      <c r="CV99" s="5">
        <v>9.0788802999999998</v>
      </c>
      <c r="CW99" s="5">
        <v>378.70675999999997</v>
      </c>
      <c r="CX99" s="5">
        <v>498.32211000000001</v>
      </c>
      <c r="CY99" s="5">
        <v>13.566921000000001</v>
      </c>
      <c r="CZ99" s="5">
        <v>0</v>
      </c>
      <c r="DA99" s="5">
        <v>0</v>
      </c>
      <c r="DB99" s="5">
        <v>0</v>
      </c>
      <c r="DC99" s="5">
        <v>321.66687000000002</v>
      </c>
      <c r="DD99" s="5">
        <v>26.546965</v>
      </c>
      <c r="DE99" s="5">
        <v>13.566921000000001</v>
      </c>
      <c r="DF99" s="5">
        <v>391.29397999999998</v>
      </c>
      <c r="DG99" s="5">
        <v>1945</v>
      </c>
      <c r="DH99" s="5">
        <v>34</v>
      </c>
      <c r="DI99" s="5">
        <v>136</v>
      </c>
      <c r="DJ99">
        <v>0.81</v>
      </c>
      <c r="DK99">
        <v>0</v>
      </c>
      <c r="DL99">
        <v>0.12</v>
      </c>
      <c r="DM99">
        <v>0.12</v>
      </c>
      <c r="DN99">
        <v>0.08</v>
      </c>
      <c r="DO99">
        <v>2</v>
      </c>
      <c r="DP99">
        <v>1</v>
      </c>
      <c r="DQ99">
        <v>0</v>
      </c>
      <c r="DR99">
        <v>0</v>
      </c>
      <c r="DS99">
        <v>2</v>
      </c>
      <c r="DT99">
        <v>806.58</v>
      </c>
      <c r="DU99">
        <v>1.62</v>
      </c>
      <c r="DV99">
        <v>50.54</v>
      </c>
      <c r="DW99">
        <v>1.29</v>
      </c>
      <c r="DX99">
        <v>5.2</v>
      </c>
      <c r="DY99">
        <v>5.27</v>
      </c>
      <c r="DZ99">
        <v>-7.5</v>
      </c>
      <c r="EA99">
        <v>7</v>
      </c>
      <c r="EB99">
        <v>0</v>
      </c>
      <c r="EC99">
        <v>0.91</v>
      </c>
      <c r="ED99">
        <v>0.93</v>
      </c>
      <c r="EE99">
        <v>12.41</v>
      </c>
      <c r="EF99">
        <v>1.94</v>
      </c>
      <c r="EG99">
        <v>1.86</v>
      </c>
      <c r="EH99">
        <v>2.82</v>
      </c>
      <c r="EI99">
        <v>465.89</v>
      </c>
      <c r="EJ99">
        <v>0</v>
      </c>
      <c r="EK99">
        <v>-7.5</v>
      </c>
      <c r="EL99">
        <v>0.68569999999999998</v>
      </c>
      <c r="EM99" s="5">
        <f t="shared" si="471"/>
        <v>1.5577443333015244E-2</v>
      </c>
      <c r="EN99" s="5">
        <f t="shared" si="472"/>
        <v>4.0441359249952695</v>
      </c>
      <c r="EO99" s="5">
        <f t="shared" si="473"/>
        <v>3.2580965380214821</v>
      </c>
      <c r="EP99" s="5">
        <f t="shared" si="474"/>
        <v>3.8712010109078911</v>
      </c>
      <c r="EQ99" s="5">
        <f t="shared" si="475"/>
        <v>2.9303315675084751</v>
      </c>
      <c r="ER99" s="5">
        <f t="shared" si="476"/>
        <v>2.5156821872351101</v>
      </c>
      <c r="ES99" s="5">
        <f t="shared" si="477"/>
        <v>2.2133205723087648</v>
      </c>
      <c r="ET99" s="5">
        <f t="shared" si="478"/>
        <v>2.7080502011022101</v>
      </c>
      <c r="EU99" s="5">
        <f t="shared" si="479"/>
        <v>3.0314391762690143</v>
      </c>
      <c r="EV99" s="5">
        <f t="shared" si="480"/>
        <v>2.1972245773362196</v>
      </c>
      <c r="EW99" s="5">
        <f t="shared" si="481"/>
        <v>2.3558390889493905</v>
      </c>
      <c r="EX99" s="5">
        <f t="shared" si="482"/>
        <v>0.49708113960772832</v>
      </c>
      <c r="EY99" s="5">
        <f t="shared" si="483"/>
        <v>2.0794415416798357</v>
      </c>
      <c r="EZ99" s="5">
        <f t="shared" si="484"/>
        <v>2.3370734724526181</v>
      </c>
      <c r="FA99" s="5">
        <f t="shared" si="485"/>
        <v>5.9367621852897559</v>
      </c>
      <c r="FB99" s="5">
        <f t="shared" si="486"/>
        <v>6.2112466751639284</v>
      </c>
      <c r="FC99" s="5">
        <f t="shared" si="487"/>
        <v>5.9694591444826379</v>
      </c>
      <c r="FD99" s="5">
        <f t="shared" si="488"/>
        <v>7.5730172560525464</v>
      </c>
      <c r="FE99">
        <f t="shared" si="489"/>
        <v>6.6928030866942168</v>
      </c>
      <c r="FF99">
        <f t="shared" si="490"/>
        <v>1.0367368849500223</v>
      </c>
      <c r="FG99" s="5">
        <f t="shared" si="491"/>
        <v>0.33594681289605416</v>
      </c>
      <c r="FH99" s="5">
        <f t="shared" si="492"/>
        <v>1.3862943611198906</v>
      </c>
      <c r="FI99">
        <f t="shared" si="493"/>
        <v>0.14582861458793719</v>
      </c>
      <c r="FJ99">
        <f t="shared" si="494"/>
        <v>2.5556232682138378E-3</v>
      </c>
      <c r="FK99">
        <f t="shared" si="495"/>
        <v>0</v>
      </c>
      <c r="FL99">
        <f t="shared" si="496"/>
        <v>3.0667479218566052E-2</v>
      </c>
      <c r="FM99">
        <f t="shared" si="497"/>
        <v>0</v>
      </c>
      <c r="FN99">
        <f t="shared" si="498"/>
        <v>0.11755867033783654</v>
      </c>
      <c r="FO99">
        <f t="shared" si="499"/>
        <v>0</v>
      </c>
      <c r="FP99">
        <f t="shared" si="500"/>
        <v>2.5556232682138378E-3</v>
      </c>
      <c r="FQ99">
        <f t="shared" si="501"/>
        <v>6.6446204973559783E-2</v>
      </c>
      <c r="FR99">
        <f t="shared" si="502"/>
        <v>5.366808863249059E-2</v>
      </c>
      <c r="FS99">
        <f t="shared" si="503"/>
        <v>0</v>
      </c>
      <c r="FT99">
        <f t="shared" si="504"/>
        <v>0</v>
      </c>
      <c r="FU99">
        <f t="shared" si="505"/>
        <v>5.366808863249059E-2</v>
      </c>
      <c r="FV99">
        <f t="shared" si="506"/>
        <v>5.1112465364276756E-3</v>
      </c>
      <c r="FW99">
        <f t="shared" si="507"/>
        <v>0</v>
      </c>
      <c r="FX99">
        <f t="shared" si="508"/>
        <v>5.1112465364276757E-2</v>
      </c>
      <c r="FY99">
        <f t="shared" si="509"/>
        <v>0</v>
      </c>
      <c r="FZ99">
        <f t="shared" si="510"/>
        <v>0</v>
      </c>
      <c r="GA99">
        <f t="shared" si="511"/>
        <v>7.6668698046415129E-3</v>
      </c>
      <c r="GB99">
        <f t="shared" si="512"/>
        <v>0</v>
      </c>
      <c r="GC99">
        <f t="shared" si="513"/>
        <v>0</v>
      </c>
      <c r="GD99">
        <f t="shared" si="514"/>
        <v>3.5759931701479283E-3</v>
      </c>
      <c r="GE99">
        <f t="shared" si="515"/>
        <v>7.0264666479152069E-2</v>
      </c>
      <c r="GF99">
        <f t="shared" si="516"/>
        <v>1.5333739609283026E-2</v>
      </c>
      <c r="GG99">
        <f t="shared" si="517"/>
        <v>5.4763357207795538E-4</v>
      </c>
      <c r="GH99">
        <f t="shared" si="518"/>
        <v>3.0667479218566052E-2</v>
      </c>
      <c r="GI99">
        <f t="shared" si="519"/>
        <v>0.12266991687426421</v>
      </c>
      <c r="GJ99">
        <f t="shared" si="520"/>
        <v>5.1112465364276756E-3</v>
      </c>
      <c r="GK99">
        <f t="shared" si="521"/>
        <v>7.1557451509987463E-2</v>
      </c>
      <c r="GL99">
        <f t="shared" si="522"/>
        <v>1.0222493072855351E-2</v>
      </c>
      <c r="GM99">
        <f t="shared" si="523"/>
        <v>1.7889362877496866E-2</v>
      </c>
      <c r="GN99">
        <f t="shared" si="524"/>
        <v>6.3890581705345945E-4</v>
      </c>
      <c r="GO99">
        <f t="shared" si="525"/>
        <v>8.6891191119270489E-2</v>
      </c>
      <c r="GP99">
        <f t="shared" si="526"/>
        <v>0</v>
      </c>
      <c r="GQ99">
        <f t="shared" si="527"/>
        <v>4.7876639962618393E-2</v>
      </c>
      <c r="GR99">
        <f t="shared" si="528"/>
        <v>4.1216688281276399E-2</v>
      </c>
      <c r="GS99">
        <f t="shared" si="529"/>
        <v>3.229109223709499E-2</v>
      </c>
      <c r="GT99">
        <f t="shared" si="530"/>
        <v>3.6595571953343113E-2</v>
      </c>
      <c r="GU99">
        <f t="shared" si="531"/>
        <v>3.1625960614063114E-2</v>
      </c>
      <c r="GV99">
        <f t="shared" si="532"/>
        <v>2.3373822669083742E-2</v>
      </c>
      <c r="GW99">
        <f t="shared" si="533"/>
        <v>1.7651617078289834E-2</v>
      </c>
      <c r="GX99">
        <f t="shared" si="534"/>
        <v>2.2791692322994595E-2</v>
      </c>
      <c r="GY99">
        <f t="shared" si="535"/>
        <v>2.0067341950929071E-3</v>
      </c>
      <c r="GZ99">
        <f t="shared" si="536"/>
        <v>3.8334349023207565E-2</v>
      </c>
      <c r="HA99">
        <f t="shared" si="537"/>
        <v>0</v>
      </c>
      <c r="HB99">
        <f t="shared" si="538"/>
        <v>9.1691747979358133E-3</v>
      </c>
      <c r="HC99">
        <f t="shared" si="539"/>
        <v>1.4805916768768076E-2</v>
      </c>
      <c r="HD99">
        <f t="shared" si="540"/>
        <v>1.4805916768768076E-2</v>
      </c>
      <c r="HE99">
        <f t="shared" si="541"/>
        <v>0</v>
      </c>
      <c r="HF99">
        <f t="shared" si="542"/>
        <v>2.1954386060322215E-2</v>
      </c>
      <c r="HG99">
        <f t="shared" si="543"/>
        <v>5.2970508260822211E-2</v>
      </c>
      <c r="HH99">
        <f t="shared" si="544"/>
        <v>2.3000609413924539E-2</v>
      </c>
      <c r="HI99">
        <f t="shared" si="545"/>
        <v>1.3016877489400683E-2</v>
      </c>
      <c r="HJ99">
        <f t="shared" si="546"/>
        <v>1.3590353217292022E-2</v>
      </c>
      <c r="HK99">
        <f t="shared" si="547"/>
        <v>7.6668698046415129E-3</v>
      </c>
      <c r="HL99">
        <f t="shared" si="548"/>
        <v>0</v>
      </c>
      <c r="HM99">
        <f t="shared" si="549"/>
        <v>1.5577443333015244E-2</v>
      </c>
      <c r="HN99">
        <f t="shared" si="550"/>
        <v>-1.6870231686160878E-2</v>
      </c>
      <c r="HO99">
        <f t="shared" si="551"/>
        <v>2.6954094719269642E-2</v>
      </c>
      <c r="HP99">
        <f t="shared" si="552"/>
        <v>1.5333739609283026E-2</v>
      </c>
      <c r="HQ99">
        <f t="shared" si="553"/>
        <v>4.2012297250266931E-3</v>
      </c>
      <c r="HR99">
        <f t="shared" si="554"/>
        <v>-4.2012297250266931E-3</v>
      </c>
      <c r="HS99">
        <f t="shared" si="555"/>
        <v>4.1460223844997567E-4</v>
      </c>
      <c r="HT99">
        <f t="shared" si="556"/>
        <v>4.8230790568257659E-4</v>
      </c>
      <c r="HU99">
        <f t="shared" si="557"/>
        <v>9.6346997211661685E-3</v>
      </c>
      <c r="HV99">
        <f t="shared" si="558"/>
        <v>-9.6295882190674132E-3</v>
      </c>
      <c r="HW99">
        <f t="shared" si="559"/>
        <v>4.880765863047523E-4</v>
      </c>
      <c r="HX99">
        <f t="shared" si="560"/>
        <v>3.8659907315722057E-4</v>
      </c>
      <c r="HY99">
        <f t="shared" si="561"/>
        <v>2.2009235613591601E-3</v>
      </c>
      <c r="HZ99">
        <f t="shared" si="562"/>
        <v>1.6195307937014519E-3</v>
      </c>
      <c r="IA99">
        <f t="shared" si="563"/>
        <v>1.0844960098798352E-4</v>
      </c>
      <c r="IB99">
        <f t="shared" si="564"/>
        <v>3.5469973241091012E-4</v>
      </c>
      <c r="IC99">
        <f t="shared" si="565"/>
        <v>9.3609255118108387E-4</v>
      </c>
      <c r="ID99">
        <f t="shared" si="566"/>
        <v>2.4625016209040582E-4</v>
      </c>
      <c r="IE99">
        <f t="shared" si="567"/>
        <v>0.83350467083597857</v>
      </c>
      <c r="IF99">
        <f t="shared" si="568"/>
        <v>0.6133272482239569</v>
      </c>
      <c r="IG99">
        <f t="shared" si="569"/>
        <v>4.1070596077148955E-2</v>
      </c>
      <c r="IH99">
        <f t="shared" si="570"/>
        <v>0.13432719818485325</v>
      </c>
      <c r="II99">
        <f t="shared" si="571"/>
        <v>0.35450455946191661</v>
      </c>
      <c r="IJ99">
        <f t="shared" si="572"/>
        <v>9.3256599552081029E-2</v>
      </c>
      <c r="IK99">
        <f t="shared" si="573"/>
        <v>2.0444986145710702E-2</v>
      </c>
      <c r="IL99">
        <f t="shared" si="574"/>
        <v>7.6668698046415129E-3</v>
      </c>
      <c r="IM99">
        <f t="shared" si="575"/>
        <v>4.880765863047523E-4</v>
      </c>
      <c r="IN99">
        <f t="shared" si="576"/>
        <v>3.8659907315722057E-4</v>
      </c>
      <c r="IO99">
        <f t="shared" si="577"/>
        <v>1.6304110275348473E-2</v>
      </c>
      <c r="IP99">
        <f t="shared" si="578"/>
        <v>2.6453000886954611E-2</v>
      </c>
      <c r="IQ99">
        <f t="shared" si="579"/>
        <v>9.0801292164014377E-2</v>
      </c>
      <c r="IR99">
        <f t="shared" si="580"/>
        <v>1.0531946338658213E-3</v>
      </c>
      <c r="IS99">
        <f t="shared" si="581"/>
        <v>1.4841411309215645E-2</v>
      </c>
      <c r="IT99">
        <f t="shared" si="582"/>
        <v>9.4515489351510093E-3</v>
      </c>
      <c r="IU99">
        <f t="shared" si="583"/>
        <v>2.3202197744008227E-2</v>
      </c>
      <c r="IV99">
        <f t="shared" si="584"/>
        <v>0.9678318076858734</v>
      </c>
      <c r="IW99">
        <f t="shared" si="585"/>
        <v>1.2735235793814155</v>
      </c>
      <c r="IX99">
        <f t="shared" si="586"/>
        <v>3.4671938985618947E-2</v>
      </c>
      <c r="IY99">
        <f t="shared" si="587"/>
        <v>0</v>
      </c>
      <c r="IZ99">
        <f t="shared" si="588"/>
        <v>0</v>
      </c>
      <c r="JA99">
        <f t="shared" si="589"/>
        <v>0</v>
      </c>
      <c r="JB99">
        <f t="shared" si="590"/>
        <v>0.82205933758551575</v>
      </c>
      <c r="JC99">
        <f t="shared" si="591"/>
        <v>6.7844041454458368E-2</v>
      </c>
      <c r="JD99">
        <f t="shared" si="592"/>
        <v>3.4671938985618947E-2</v>
      </c>
      <c r="JE99">
        <f t="shared" si="593"/>
        <v>1</v>
      </c>
      <c r="JF99">
        <f t="shared" si="594"/>
        <v>4.9706872566759142</v>
      </c>
      <c r="JG99">
        <f t="shared" si="595"/>
        <v>8.6891191119270489E-2</v>
      </c>
      <c r="JH99">
        <f t="shared" si="596"/>
        <v>0.34756476447708196</v>
      </c>
      <c r="JI99">
        <f t="shared" si="597"/>
        <v>2.0700548472532086E-3</v>
      </c>
      <c r="JJ99">
        <f t="shared" si="598"/>
        <v>0</v>
      </c>
      <c r="JK99">
        <f t="shared" si="599"/>
        <v>3.0667479218566049E-4</v>
      </c>
      <c r="JL99">
        <f t="shared" si="600"/>
        <v>3.0667479218566049E-4</v>
      </c>
      <c r="JM99">
        <f t="shared" si="601"/>
        <v>2.0444986145710703E-4</v>
      </c>
      <c r="JN99">
        <f t="shared" si="602"/>
        <v>5.1112465364276756E-3</v>
      </c>
      <c r="JO99">
        <f t="shared" si="603"/>
        <v>2.5556232682138378E-3</v>
      </c>
      <c r="JP99">
        <f t="shared" si="604"/>
        <v>0</v>
      </c>
      <c r="JQ99">
        <f t="shared" si="605"/>
        <v>0</v>
      </c>
      <c r="JR99">
        <f t="shared" si="606"/>
        <v>5.1112465364276756E-3</v>
      </c>
      <c r="JS99">
        <f t="shared" si="607"/>
        <v>2.0613146156759172</v>
      </c>
      <c r="JT99">
        <f t="shared" si="608"/>
        <v>4.1401096945064171E-3</v>
      </c>
      <c r="JU99">
        <f t="shared" si="609"/>
        <v>0.12916119997552736</v>
      </c>
      <c r="JV99">
        <f t="shared" si="610"/>
        <v>3.2967540159958507E-3</v>
      </c>
      <c r="JW99">
        <f t="shared" si="611"/>
        <v>1.3289240994711956E-2</v>
      </c>
      <c r="JX99">
        <f t="shared" si="612"/>
        <v>1.3468134623486923E-2</v>
      </c>
      <c r="JY99">
        <f t="shared" si="613"/>
        <v>-1.9167174511603782E-2</v>
      </c>
      <c r="JZ99">
        <f t="shared" si="614"/>
        <v>1.7889362877496866E-2</v>
      </c>
      <c r="KA99">
        <f t="shared" si="615"/>
        <v>0</v>
      </c>
      <c r="KB99">
        <f t="shared" si="616"/>
        <v>2.3256171740745923E-3</v>
      </c>
      <c r="KC99">
        <f t="shared" si="617"/>
        <v>2.3767296394388692E-3</v>
      </c>
      <c r="KD99">
        <f t="shared" si="618"/>
        <v>3.1715284758533725E-2</v>
      </c>
      <c r="KE99">
        <f t="shared" si="619"/>
        <v>4.9579091403348452E-3</v>
      </c>
      <c r="KF99">
        <f t="shared" si="620"/>
        <v>4.7534592788777384E-3</v>
      </c>
      <c r="KG99">
        <f t="shared" si="621"/>
        <v>7.2068576163630219E-3</v>
      </c>
      <c r="KH99">
        <f t="shared" si="622"/>
        <v>1.1906393244281448</v>
      </c>
      <c r="KI99">
        <f t="shared" si="623"/>
        <v>0</v>
      </c>
      <c r="KJ99">
        <f t="shared" si="624"/>
        <v>-1.9167174511603782E-2</v>
      </c>
      <c r="KK99">
        <f t="shared" si="625"/>
        <v>1.7523908750142285E-3</v>
      </c>
    </row>
    <row r="100" spans="1:297" x14ac:dyDescent="0.25">
      <c r="A100" s="4" t="s">
        <v>768</v>
      </c>
      <c r="B100" s="4" t="s">
        <v>1472</v>
      </c>
      <c r="C100" s="4" t="s">
        <v>1473</v>
      </c>
      <c r="D100" s="6" t="s">
        <v>113</v>
      </c>
      <c r="E100" s="6">
        <v>4</v>
      </c>
      <c r="F100" s="5">
        <v>2625</v>
      </c>
      <c r="G100" s="5">
        <v>3.49</v>
      </c>
      <c r="H100" s="5">
        <v>2527.7777777777778</v>
      </c>
      <c r="I100" s="5">
        <v>69.502024530908727</v>
      </c>
      <c r="J100" s="5">
        <v>60.222617999999997</v>
      </c>
      <c r="K100" s="5">
        <v>1</v>
      </c>
      <c r="L100" s="5">
        <v>0</v>
      </c>
      <c r="M100" s="5">
        <v>12</v>
      </c>
      <c r="N100" s="5">
        <v>0</v>
      </c>
      <c r="O100" s="5">
        <v>52</v>
      </c>
      <c r="P100" s="5">
        <v>0</v>
      </c>
      <c r="Q100" s="5">
        <v>1</v>
      </c>
      <c r="R100" s="5">
        <v>26</v>
      </c>
      <c r="S100" s="5">
        <v>22</v>
      </c>
      <c r="T100" s="5">
        <v>0</v>
      </c>
      <c r="U100" s="5">
        <v>0</v>
      </c>
      <c r="V100" s="5">
        <v>23</v>
      </c>
      <c r="W100" s="5">
        <v>0</v>
      </c>
      <c r="X100" s="5">
        <v>0</v>
      </c>
      <c r="Y100" s="5">
        <v>26</v>
      </c>
      <c r="Z100" s="5">
        <v>0</v>
      </c>
      <c r="AA100" s="5">
        <v>0</v>
      </c>
      <c r="AB100" s="5">
        <v>3</v>
      </c>
      <c r="AC100" s="5">
        <v>0</v>
      </c>
      <c r="AD100" s="5">
        <v>0</v>
      </c>
      <c r="AE100" s="5">
        <v>1.3992646</v>
      </c>
      <c r="AF100" s="5">
        <v>33.213383</v>
      </c>
      <c r="AG100" s="5">
        <v>6</v>
      </c>
      <c r="AH100" s="5">
        <v>0.21428572000000001</v>
      </c>
      <c r="AI100" s="5">
        <v>12</v>
      </c>
      <c r="AJ100" s="5">
        <v>54</v>
      </c>
      <c r="AK100" s="5">
        <v>2</v>
      </c>
      <c r="AL100" s="5">
        <v>28</v>
      </c>
      <c r="AM100" s="5">
        <v>4</v>
      </c>
      <c r="AN100" s="5">
        <v>7</v>
      </c>
      <c r="AO100" s="5">
        <v>0.25</v>
      </c>
      <c r="AP100" s="5">
        <v>40</v>
      </c>
      <c r="AQ100" s="5">
        <v>0</v>
      </c>
      <c r="AR100" s="5">
        <v>18.733841000000002</v>
      </c>
      <c r="AS100" s="5">
        <v>15.860054999999999</v>
      </c>
      <c r="AT100" s="5">
        <v>14.63531</v>
      </c>
      <c r="AU100" s="5">
        <v>16.319626</v>
      </c>
      <c r="AV100" s="5">
        <v>12.375048</v>
      </c>
      <c r="AW100" s="5">
        <v>9.0121430999999994</v>
      </c>
      <c r="AX100" s="5">
        <v>7.9069715</v>
      </c>
      <c r="AY100" s="5">
        <v>10.072952000000001</v>
      </c>
      <c r="AZ100" s="5">
        <v>0.68014622000000002</v>
      </c>
      <c r="BA100" s="5">
        <v>15</v>
      </c>
      <c r="BB100" s="5">
        <v>0</v>
      </c>
      <c r="BC100" s="5">
        <v>3.1165824</v>
      </c>
      <c r="BD100" s="5">
        <v>6.4938064000000004</v>
      </c>
      <c r="BE100" s="5">
        <v>6.4938064000000004</v>
      </c>
      <c r="BF100" s="5">
        <v>0</v>
      </c>
      <c r="BG100" s="5">
        <v>8.1419400999999993</v>
      </c>
      <c r="BH100" s="5">
        <v>20.727041</v>
      </c>
      <c r="BI100" s="5">
        <v>9</v>
      </c>
      <c r="BJ100" s="5">
        <v>5.0934258000000003</v>
      </c>
      <c r="BK100" s="5">
        <v>4.1984367000000002</v>
      </c>
      <c r="BL100" s="5">
        <v>3</v>
      </c>
      <c r="BM100" s="5">
        <v>0</v>
      </c>
      <c r="BN100" s="5">
        <v>5.0450001000000002</v>
      </c>
      <c r="BO100" s="5">
        <v>-6.2272600999999996</v>
      </c>
      <c r="BP100" s="5">
        <v>10.451343</v>
      </c>
      <c r="BQ100" s="5">
        <v>6</v>
      </c>
      <c r="BR100" s="5">
        <v>1.7030126999999999</v>
      </c>
      <c r="BS100" s="5">
        <v>-1.7030126999999999</v>
      </c>
      <c r="BT100" s="5">
        <v>0.15660115999999999</v>
      </c>
      <c r="BU100" s="5">
        <v>0.18217520000000001</v>
      </c>
      <c r="BV100" s="5">
        <v>3.97</v>
      </c>
      <c r="BW100" s="5">
        <v>-3.9679999000000001</v>
      </c>
      <c r="BX100" s="5">
        <v>0.1813602</v>
      </c>
      <c r="BY100" s="5">
        <v>0.14364919000000001</v>
      </c>
      <c r="BZ100" s="5">
        <v>0.87317997000000003</v>
      </c>
      <c r="CA100" s="5">
        <v>0.58340347000000004</v>
      </c>
      <c r="CB100" s="5">
        <v>4.8356675000000002E-2</v>
      </c>
      <c r="CC100" s="5">
        <v>0.12682003999999999</v>
      </c>
      <c r="CD100" s="5">
        <v>0.41659649999999998</v>
      </c>
      <c r="CE100" s="5">
        <v>7.8463368000000006E-2</v>
      </c>
      <c r="CF100" s="5">
        <v>330.06912</v>
      </c>
      <c r="CG100" s="5">
        <v>220.53127000000001</v>
      </c>
      <c r="CH100" s="5">
        <v>18.279216999999999</v>
      </c>
      <c r="CI100" s="5">
        <v>47.939011000000001</v>
      </c>
      <c r="CJ100" s="5">
        <v>157.47686999999999</v>
      </c>
      <c r="CK100" s="5">
        <v>29.659791999999999</v>
      </c>
      <c r="CL100" s="5">
        <v>8</v>
      </c>
      <c r="CM100" s="5">
        <v>3</v>
      </c>
      <c r="CN100" s="5">
        <v>0.1813602</v>
      </c>
      <c r="CO100" s="5">
        <v>0.14364919000000001</v>
      </c>
      <c r="CP100" s="5">
        <v>6.0268997999999998</v>
      </c>
      <c r="CQ100" s="5">
        <v>10.315099999999999</v>
      </c>
      <c r="CR100" s="5">
        <v>35.529998999999997</v>
      </c>
      <c r="CS100" s="5">
        <v>0.41210871999999998</v>
      </c>
      <c r="CT100" s="5">
        <v>5.8073549</v>
      </c>
      <c r="CU100" s="5">
        <v>3.6983342000000001</v>
      </c>
      <c r="CV100" s="5">
        <v>9.0788802999999998</v>
      </c>
      <c r="CW100" s="5">
        <v>378.00812000000002</v>
      </c>
      <c r="CX100" s="5">
        <v>515.26862000000006</v>
      </c>
      <c r="CY100" s="5">
        <v>13.566921000000001</v>
      </c>
      <c r="CZ100" s="5">
        <v>0</v>
      </c>
      <c r="DA100" s="5">
        <v>0</v>
      </c>
      <c r="DB100" s="5">
        <v>0</v>
      </c>
      <c r="DC100" s="5">
        <v>323.52841000000001</v>
      </c>
      <c r="DD100" s="5">
        <v>19.716011000000002</v>
      </c>
      <c r="DE100" s="5">
        <v>13.566921000000001</v>
      </c>
      <c r="DF100" s="5">
        <v>350.45798000000002</v>
      </c>
      <c r="DG100" s="5">
        <v>1945</v>
      </c>
      <c r="DH100" s="5">
        <v>34</v>
      </c>
      <c r="DI100" s="5">
        <v>136</v>
      </c>
      <c r="DJ100">
        <v>0.88</v>
      </c>
      <c r="DK100">
        <v>0</v>
      </c>
      <c r="DL100">
        <v>0.12</v>
      </c>
      <c r="DM100">
        <v>0.12</v>
      </c>
      <c r="DN100">
        <v>0</v>
      </c>
      <c r="DO100">
        <v>2</v>
      </c>
      <c r="DP100">
        <v>1</v>
      </c>
      <c r="DQ100">
        <v>0</v>
      </c>
      <c r="DR100">
        <v>0</v>
      </c>
      <c r="DS100">
        <v>2</v>
      </c>
      <c r="DT100">
        <v>808.86</v>
      </c>
      <c r="DU100">
        <v>1.59</v>
      </c>
      <c r="DV100">
        <v>44.74</v>
      </c>
      <c r="DW100">
        <v>1.1200000000000001</v>
      </c>
      <c r="DX100">
        <v>5.45</v>
      </c>
      <c r="DY100">
        <v>5.44</v>
      </c>
      <c r="DZ100">
        <v>-7.06</v>
      </c>
      <c r="EA100">
        <v>7</v>
      </c>
      <c r="EB100">
        <v>0</v>
      </c>
      <c r="EC100">
        <v>0.92</v>
      </c>
      <c r="ED100">
        <v>0.93</v>
      </c>
      <c r="EE100">
        <v>12.09</v>
      </c>
      <c r="EF100">
        <v>1.66</v>
      </c>
      <c r="EG100">
        <v>1.62</v>
      </c>
      <c r="EH100">
        <v>2.86</v>
      </c>
      <c r="EI100">
        <v>436.95</v>
      </c>
      <c r="EJ100">
        <v>0</v>
      </c>
      <c r="EK100">
        <v>-7.06</v>
      </c>
      <c r="EL100">
        <v>0.78669999999999995</v>
      </c>
      <c r="EM100" s="5">
        <f t="shared" si="471"/>
        <v>1.4395449348877716E-2</v>
      </c>
      <c r="EN100" s="5">
        <f t="shared" si="472"/>
        <v>4.0980479960375513</v>
      </c>
      <c r="EO100" s="5">
        <f t="shared" si="473"/>
        <v>3.2580965380214821</v>
      </c>
      <c r="EP100" s="5">
        <f t="shared" si="474"/>
        <v>3.9889840465642745</v>
      </c>
      <c r="EQ100" s="5">
        <f t="shared" si="475"/>
        <v>2.9303315675084751</v>
      </c>
      <c r="ER100" s="5">
        <f t="shared" si="476"/>
        <v>2.5156821872351101</v>
      </c>
      <c r="ES100" s="5">
        <f t="shared" si="477"/>
        <v>2.1985729012721595</v>
      </c>
      <c r="ET100" s="5">
        <f t="shared" si="478"/>
        <v>2.7080502011022101</v>
      </c>
      <c r="EU100" s="5">
        <f t="shared" si="479"/>
        <v>3.0314391762690143</v>
      </c>
      <c r="EV100" s="5">
        <f t="shared" si="480"/>
        <v>2.1972245773362196</v>
      </c>
      <c r="EW100" s="5">
        <f t="shared" si="481"/>
        <v>2.3467304868996619</v>
      </c>
      <c r="EX100" s="5">
        <f t="shared" si="482"/>
        <v>0.53239885908081286</v>
      </c>
      <c r="EY100" s="5">
        <f t="shared" si="483"/>
        <v>2.0794415416798357</v>
      </c>
      <c r="EZ100" s="5">
        <f t="shared" si="484"/>
        <v>2.3336088410957085</v>
      </c>
      <c r="FA100" s="5">
        <f t="shared" si="485"/>
        <v>5.9349156768703457</v>
      </c>
      <c r="FB100" s="5">
        <f t="shared" si="486"/>
        <v>6.2446883569148</v>
      </c>
      <c r="FC100" s="5">
        <f t="shared" si="487"/>
        <v>5.8592408134104401</v>
      </c>
      <c r="FD100" s="5">
        <f t="shared" si="488"/>
        <v>7.5730172560525464</v>
      </c>
      <c r="FE100">
        <f t="shared" si="489"/>
        <v>6.6956258489310274</v>
      </c>
      <c r="FF100">
        <f t="shared" si="490"/>
        <v>1.0508216248317612</v>
      </c>
      <c r="FG100" s="5">
        <f t="shared" si="491"/>
        <v>0.33594681289605416</v>
      </c>
      <c r="FH100" s="5">
        <f t="shared" si="492"/>
        <v>1.3862943611198906</v>
      </c>
      <c r="FI100">
        <f t="shared" si="493"/>
        <v>0.17183976806577494</v>
      </c>
      <c r="FJ100">
        <f t="shared" si="494"/>
        <v>2.8534091305325677E-3</v>
      </c>
      <c r="FK100">
        <f t="shared" si="495"/>
        <v>0</v>
      </c>
      <c r="FL100">
        <f t="shared" si="496"/>
        <v>3.4240909566390809E-2</v>
      </c>
      <c r="FM100">
        <f t="shared" si="497"/>
        <v>0</v>
      </c>
      <c r="FN100">
        <f t="shared" si="498"/>
        <v>0.14837727478769352</v>
      </c>
      <c r="FO100">
        <f t="shared" si="499"/>
        <v>0</v>
      </c>
      <c r="FP100">
        <f t="shared" si="500"/>
        <v>2.8534091305325677E-3</v>
      </c>
      <c r="FQ100">
        <f t="shared" si="501"/>
        <v>7.4188637393846762E-2</v>
      </c>
      <c r="FR100">
        <f t="shared" si="502"/>
        <v>6.2775000871716488E-2</v>
      </c>
      <c r="FS100">
        <f t="shared" si="503"/>
        <v>0</v>
      </c>
      <c r="FT100">
        <f t="shared" si="504"/>
        <v>0</v>
      </c>
      <c r="FU100">
        <f t="shared" si="505"/>
        <v>6.5628410002249046E-2</v>
      </c>
      <c r="FV100">
        <f t="shared" si="506"/>
        <v>0</v>
      </c>
      <c r="FW100">
        <f t="shared" si="507"/>
        <v>0</v>
      </c>
      <c r="FX100">
        <f t="shared" si="508"/>
        <v>7.4188637393846762E-2</v>
      </c>
      <c r="FY100">
        <f t="shared" si="509"/>
        <v>0</v>
      </c>
      <c r="FZ100">
        <f t="shared" si="510"/>
        <v>0</v>
      </c>
      <c r="GA100">
        <f t="shared" si="511"/>
        <v>8.5602273915977023E-3</v>
      </c>
      <c r="GB100">
        <f t="shared" si="512"/>
        <v>0</v>
      </c>
      <c r="GC100">
        <f t="shared" si="513"/>
        <v>0</v>
      </c>
      <c r="GD100">
        <f t="shared" si="514"/>
        <v>3.9926743856710011E-3</v>
      </c>
      <c r="GE100">
        <f t="shared" si="515"/>
        <v>9.4771370308075156E-2</v>
      </c>
      <c r="GF100">
        <f t="shared" si="516"/>
        <v>1.7120454783195405E-2</v>
      </c>
      <c r="GG100">
        <f t="shared" si="517"/>
        <v>6.1144482999074524E-4</v>
      </c>
      <c r="GH100">
        <f t="shared" si="518"/>
        <v>3.4240909566390809E-2</v>
      </c>
      <c r="GI100">
        <f t="shared" si="519"/>
        <v>0.15408409304875864</v>
      </c>
      <c r="GJ100">
        <f t="shared" si="520"/>
        <v>5.7068182610651354E-3</v>
      </c>
      <c r="GK100">
        <f t="shared" si="521"/>
        <v>7.9895455654911893E-2</v>
      </c>
      <c r="GL100">
        <f t="shared" si="522"/>
        <v>1.1413636522130271E-2</v>
      </c>
      <c r="GM100">
        <f t="shared" si="523"/>
        <v>1.9973863913727973E-2</v>
      </c>
      <c r="GN100">
        <f t="shared" si="524"/>
        <v>7.1335228263314193E-4</v>
      </c>
      <c r="GO100">
        <f t="shared" si="525"/>
        <v>0.1141363652213027</v>
      </c>
      <c r="GP100">
        <f t="shared" si="526"/>
        <v>0</v>
      </c>
      <c r="GQ100">
        <f t="shared" si="527"/>
        <v>5.3455312959345372E-2</v>
      </c>
      <c r="GR100">
        <f t="shared" si="528"/>
        <v>4.5255225747748699E-2</v>
      </c>
      <c r="GS100">
        <f t="shared" si="529"/>
        <v>4.1760527182174594E-2</v>
      </c>
      <c r="GT100">
        <f t="shared" si="530"/>
        <v>4.6566569835276683E-2</v>
      </c>
      <c r="GU100">
        <f t="shared" si="531"/>
        <v>3.531107495397879E-2</v>
      </c>
      <c r="GV100">
        <f t="shared" si="532"/>
        <v>2.5715331407206075E-2</v>
      </c>
      <c r="GW100">
        <f t="shared" si="533"/>
        <v>2.2561824672960792E-2</v>
      </c>
      <c r="GX100">
        <f t="shared" si="534"/>
        <v>2.874225320821629E-2</v>
      </c>
      <c r="GY100">
        <f t="shared" si="535"/>
        <v>1.9407354342452126E-3</v>
      </c>
      <c r="GZ100">
        <f t="shared" si="536"/>
        <v>4.2801136957988511E-2</v>
      </c>
      <c r="HA100">
        <f t="shared" si="537"/>
        <v>0</v>
      </c>
      <c r="HB100">
        <f t="shared" si="538"/>
        <v>8.8928846762171034E-3</v>
      </c>
      <c r="HC100">
        <f t="shared" si="539"/>
        <v>1.8529486473670823E-2</v>
      </c>
      <c r="HD100">
        <f t="shared" si="540"/>
        <v>1.8529486473670823E-2</v>
      </c>
      <c r="HE100">
        <f t="shared" si="541"/>
        <v>0</v>
      </c>
      <c r="HF100">
        <f t="shared" si="542"/>
        <v>2.3232286221589245E-2</v>
      </c>
      <c r="HG100">
        <f t="shared" si="543"/>
        <v>5.9142728038322878E-2</v>
      </c>
      <c r="HH100">
        <f t="shared" si="544"/>
        <v>2.5680682174793107E-2</v>
      </c>
      <c r="HI100">
        <f t="shared" si="545"/>
        <v>1.4533627683410148E-2</v>
      </c>
      <c r="HJ100">
        <f t="shared" si="546"/>
        <v>1.1979857613743023E-2</v>
      </c>
      <c r="HK100">
        <f t="shared" si="547"/>
        <v>8.5602273915977023E-3</v>
      </c>
      <c r="HL100">
        <f t="shared" si="548"/>
        <v>0</v>
      </c>
      <c r="HM100">
        <f t="shared" si="549"/>
        <v>1.4395449348877716E-2</v>
      </c>
      <c r="HN100">
        <f t="shared" si="550"/>
        <v>-1.7768920827541147E-2</v>
      </c>
      <c r="HO100">
        <f t="shared" si="551"/>
        <v>2.9821957542527634E-2</v>
      </c>
      <c r="HP100">
        <f t="shared" si="552"/>
        <v>1.7120454783195405E-2</v>
      </c>
      <c r="HQ100">
        <f t="shared" si="553"/>
        <v>4.85939198759292E-3</v>
      </c>
      <c r="HR100">
        <f t="shared" si="554"/>
        <v>-4.85939198759292E-3</v>
      </c>
      <c r="HS100">
        <f t="shared" si="555"/>
        <v>4.4684717979599146E-4</v>
      </c>
      <c r="HT100">
        <f t="shared" si="556"/>
        <v>5.1982037903659664E-4</v>
      </c>
      <c r="HU100">
        <f t="shared" si="557"/>
        <v>1.1328034248214294E-2</v>
      </c>
      <c r="HV100">
        <f t="shared" si="558"/>
        <v>-1.1322327144612315E-2</v>
      </c>
      <c r="HW100">
        <f t="shared" si="559"/>
        <v>5.174948505952125E-4</v>
      </c>
      <c r="HX100">
        <f t="shared" si="560"/>
        <v>4.098899103396076E-4</v>
      </c>
      <c r="HY100">
        <f t="shared" si="561"/>
        <v>2.4915396989961536E-3</v>
      </c>
      <c r="HZ100">
        <f t="shared" si="562"/>
        <v>1.6646887880823829E-3</v>
      </c>
      <c r="IA100">
        <f t="shared" si="563"/>
        <v>1.3798137796719595E-4</v>
      </c>
      <c r="IB100">
        <f t="shared" si="564"/>
        <v>3.6186946007050542E-4</v>
      </c>
      <c r="IC100">
        <f t="shared" si="565"/>
        <v>1.1887202568479107E-3</v>
      </c>
      <c r="ID100">
        <f t="shared" si="566"/>
        <v>2.2388809066353689E-4</v>
      </c>
      <c r="IE100">
        <f t="shared" si="567"/>
        <v>0.94182224071484966</v>
      </c>
      <c r="IF100">
        <f t="shared" si="568"/>
        <v>0.62926593938594289</v>
      </c>
      <c r="IG100">
        <f t="shared" si="569"/>
        <v>5.2158084686786128E-2</v>
      </c>
      <c r="IH100">
        <f t="shared" si="570"/>
        <v>0.13678961169610118</v>
      </c>
      <c r="II100">
        <f t="shared" si="571"/>
        <v>0.44934593870569012</v>
      </c>
      <c r="IJ100">
        <f t="shared" si="572"/>
        <v>8.4631521302496807E-2</v>
      </c>
      <c r="IK100">
        <f t="shared" si="573"/>
        <v>2.2827273044260542E-2</v>
      </c>
      <c r="IL100">
        <f t="shared" si="574"/>
        <v>8.5602273915977023E-3</v>
      </c>
      <c r="IM100">
        <f t="shared" si="575"/>
        <v>5.174948505952125E-4</v>
      </c>
      <c r="IN100">
        <f t="shared" si="576"/>
        <v>4.098899103396076E-4</v>
      </c>
      <c r="IO100">
        <f t="shared" si="577"/>
        <v>1.7197210918124903E-2</v>
      </c>
      <c r="IP100">
        <f t="shared" si="578"/>
        <v>2.9433200522356484E-2</v>
      </c>
      <c r="IQ100">
        <f t="shared" si="579"/>
        <v>0.10138162355441298</v>
      </c>
      <c r="IR100">
        <f t="shared" si="580"/>
        <v>1.1759147844200893E-3</v>
      </c>
      <c r="IS100">
        <f t="shared" si="581"/>
        <v>1.6570759495903045E-2</v>
      </c>
      <c r="IT100">
        <f t="shared" si="582"/>
        <v>1.0552860574040859E-2</v>
      </c>
      <c r="IU100">
        <f t="shared" si="583"/>
        <v>2.5905759943032257E-2</v>
      </c>
      <c r="IV100">
        <f t="shared" si="584"/>
        <v>1.0786118210234505</v>
      </c>
      <c r="IW100">
        <f t="shared" si="585"/>
        <v>1.4702721849849161</v>
      </c>
      <c r="IX100">
        <f t="shared" si="586"/>
        <v>3.8711976254614033E-2</v>
      </c>
      <c r="IY100">
        <f t="shared" si="587"/>
        <v>0</v>
      </c>
      <c r="IZ100">
        <f t="shared" si="588"/>
        <v>0</v>
      </c>
      <c r="JA100">
        <f t="shared" si="589"/>
        <v>0</v>
      </c>
      <c r="JB100">
        <f t="shared" si="590"/>
        <v>0.92315891908068404</v>
      </c>
      <c r="JC100">
        <f t="shared" si="591"/>
        <v>5.6257845805080545E-2</v>
      </c>
      <c r="JD100">
        <f t="shared" si="592"/>
        <v>3.8711976254614033E-2</v>
      </c>
      <c r="JE100">
        <f t="shared" si="593"/>
        <v>1</v>
      </c>
      <c r="JF100">
        <f t="shared" si="594"/>
        <v>5.5498807588858439</v>
      </c>
      <c r="JG100">
        <f t="shared" si="595"/>
        <v>9.7015910438107297E-2</v>
      </c>
      <c r="JH100">
        <f t="shared" si="596"/>
        <v>0.38806364175242919</v>
      </c>
      <c r="JI100">
        <f t="shared" si="597"/>
        <v>2.5110000348686594E-3</v>
      </c>
      <c r="JJ100">
        <f t="shared" si="598"/>
        <v>0</v>
      </c>
      <c r="JK100">
        <f t="shared" si="599"/>
        <v>3.4240909566390812E-4</v>
      </c>
      <c r="JL100">
        <f t="shared" si="600"/>
        <v>3.4240909566390812E-4</v>
      </c>
      <c r="JM100">
        <f t="shared" si="601"/>
        <v>0</v>
      </c>
      <c r="JN100">
        <f t="shared" si="602"/>
        <v>5.7068182610651354E-3</v>
      </c>
      <c r="JO100">
        <f t="shared" si="603"/>
        <v>2.8534091305325677E-3</v>
      </c>
      <c r="JP100">
        <f t="shared" si="604"/>
        <v>0</v>
      </c>
      <c r="JQ100">
        <f t="shared" si="605"/>
        <v>0</v>
      </c>
      <c r="JR100">
        <f t="shared" si="606"/>
        <v>5.7068182610651354E-3</v>
      </c>
      <c r="JS100">
        <f t="shared" si="607"/>
        <v>2.3080085093225726</v>
      </c>
      <c r="JT100">
        <f t="shared" si="608"/>
        <v>4.5369205175467822E-3</v>
      </c>
      <c r="JU100">
        <f t="shared" si="609"/>
        <v>0.12766152450002707</v>
      </c>
      <c r="JV100">
        <f t="shared" si="610"/>
        <v>3.1958182261964761E-3</v>
      </c>
      <c r="JW100">
        <f t="shared" si="611"/>
        <v>1.5551079761402494E-2</v>
      </c>
      <c r="JX100">
        <f t="shared" si="612"/>
        <v>1.5522545670097169E-2</v>
      </c>
      <c r="JY100">
        <f t="shared" si="613"/>
        <v>-2.0145068461559924E-2</v>
      </c>
      <c r="JZ100">
        <f t="shared" si="614"/>
        <v>1.9973863913727973E-2</v>
      </c>
      <c r="KA100">
        <f t="shared" si="615"/>
        <v>0</v>
      </c>
      <c r="KB100">
        <f t="shared" si="616"/>
        <v>2.6251364000899622E-3</v>
      </c>
      <c r="KC100">
        <f t="shared" si="617"/>
        <v>2.6536704913952881E-3</v>
      </c>
      <c r="KD100">
        <f t="shared" si="618"/>
        <v>3.4497716388138741E-2</v>
      </c>
      <c r="KE100">
        <f t="shared" si="619"/>
        <v>4.7366591566840623E-3</v>
      </c>
      <c r="KF100">
        <f t="shared" si="620"/>
        <v>4.6225227914627595E-3</v>
      </c>
      <c r="KG100">
        <f t="shared" si="621"/>
        <v>8.1607501133231421E-3</v>
      </c>
      <c r="KH100">
        <f t="shared" si="622"/>
        <v>1.2467971195862053</v>
      </c>
      <c r="KI100">
        <f t="shared" si="623"/>
        <v>0</v>
      </c>
      <c r="KJ100">
        <f t="shared" si="624"/>
        <v>-2.0145068461559924E-2</v>
      </c>
      <c r="KK100">
        <f t="shared" si="625"/>
        <v>2.2447769629899707E-3</v>
      </c>
    </row>
    <row r="101" spans="1:297" x14ac:dyDescent="0.25">
      <c r="A101" s="4" t="s">
        <v>774</v>
      </c>
      <c r="B101" s="4" t="s">
        <v>1474</v>
      </c>
      <c r="C101" s="4" t="s">
        <v>776</v>
      </c>
      <c r="D101" s="6" t="s">
        <v>113</v>
      </c>
      <c r="E101" s="6">
        <v>4</v>
      </c>
      <c r="F101" s="5">
        <v>2550</v>
      </c>
      <c r="G101" s="5">
        <v>3.93</v>
      </c>
      <c r="H101" s="5">
        <v>2447.3684210526317</v>
      </c>
      <c r="I101" s="5">
        <v>90.192784748810098</v>
      </c>
      <c r="J101" s="5">
        <v>54.417824000000003</v>
      </c>
      <c r="K101" s="5">
        <v>3</v>
      </c>
      <c r="L101" s="5">
        <v>0</v>
      </c>
      <c r="M101" s="5">
        <v>0</v>
      </c>
      <c r="N101" s="5">
        <v>0</v>
      </c>
      <c r="O101" s="5">
        <v>49</v>
      </c>
      <c r="P101" s="5">
        <v>0</v>
      </c>
      <c r="Q101" s="5">
        <v>3</v>
      </c>
      <c r="R101" s="5">
        <v>24</v>
      </c>
      <c r="S101" s="5">
        <v>15</v>
      </c>
      <c r="T101" s="5">
        <v>0</v>
      </c>
      <c r="U101" s="5">
        <v>0</v>
      </c>
      <c r="V101" s="5">
        <v>19</v>
      </c>
      <c r="W101" s="5">
        <v>0</v>
      </c>
      <c r="X101" s="5">
        <v>0</v>
      </c>
      <c r="Y101" s="5">
        <v>25</v>
      </c>
      <c r="Z101" s="5">
        <v>0</v>
      </c>
      <c r="AA101" s="5">
        <v>1</v>
      </c>
      <c r="AB101" s="5">
        <v>4</v>
      </c>
      <c r="AC101" s="5">
        <v>0</v>
      </c>
      <c r="AD101" s="5">
        <v>0</v>
      </c>
      <c r="AE101" s="5">
        <v>1.5420739999999999</v>
      </c>
      <c r="AF101" s="5">
        <v>34.100174000000003</v>
      </c>
      <c r="AG101" s="5">
        <v>4</v>
      </c>
      <c r="AH101" s="5">
        <v>0.15384616000000001</v>
      </c>
      <c r="AI101" s="5">
        <v>0</v>
      </c>
      <c r="AJ101" s="5">
        <v>51</v>
      </c>
      <c r="AK101" s="5">
        <v>5</v>
      </c>
      <c r="AL101" s="5">
        <v>26</v>
      </c>
      <c r="AM101" s="5">
        <v>4</v>
      </c>
      <c r="AN101" s="5">
        <v>5</v>
      </c>
      <c r="AO101" s="5">
        <v>0.1923077</v>
      </c>
      <c r="AP101" s="5">
        <v>46</v>
      </c>
      <c r="AQ101" s="5">
        <v>0</v>
      </c>
      <c r="AR101" s="5">
        <v>17.645900999999999</v>
      </c>
      <c r="AS101" s="5">
        <v>14.847792</v>
      </c>
      <c r="AT101" s="5">
        <v>12.767585</v>
      </c>
      <c r="AU101" s="5">
        <v>13.361443</v>
      </c>
      <c r="AV101" s="5">
        <v>11.246924</v>
      </c>
      <c r="AW101" s="5">
        <v>8.6470871000000002</v>
      </c>
      <c r="AX101" s="5">
        <v>6.7784738999999998</v>
      </c>
      <c r="AY101" s="5">
        <v>7.5317106000000003</v>
      </c>
      <c r="AZ101" s="5">
        <v>0.72573102</v>
      </c>
      <c r="BA101" s="5">
        <v>12</v>
      </c>
      <c r="BB101" s="5">
        <v>0</v>
      </c>
      <c r="BC101" s="5">
        <v>5.5749649999999997</v>
      </c>
      <c r="BD101" s="5">
        <v>6.9188051000000002</v>
      </c>
      <c r="BE101" s="5">
        <v>6.9188051000000002</v>
      </c>
      <c r="BF101" s="5">
        <v>0</v>
      </c>
      <c r="BG101" s="5">
        <v>4.7548541999999996</v>
      </c>
      <c r="BH101" s="5">
        <v>18.781065000000002</v>
      </c>
      <c r="BI101" s="5">
        <v>6.9574999999999996</v>
      </c>
      <c r="BJ101" s="5">
        <v>3.2410714999999999</v>
      </c>
      <c r="BK101" s="5">
        <v>3.5293925000000002</v>
      </c>
      <c r="BL101" s="5">
        <v>5</v>
      </c>
      <c r="BM101" s="5">
        <v>0</v>
      </c>
      <c r="BN101" s="5">
        <v>1.8609998999999999</v>
      </c>
      <c r="BO101" s="5">
        <v>-4.4530000999999997</v>
      </c>
      <c r="BP101" s="5">
        <v>9.0735302000000004</v>
      </c>
      <c r="BQ101" s="5">
        <v>5</v>
      </c>
      <c r="BR101" s="5">
        <v>1.8692219000000001</v>
      </c>
      <c r="BS101" s="5">
        <v>-1.8692219000000001</v>
      </c>
      <c r="BT101" s="5">
        <v>0.14340948000000001</v>
      </c>
      <c r="BU101" s="5">
        <v>0.15660948</v>
      </c>
      <c r="BV101" s="5">
        <v>4.4819998999999999</v>
      </c>
      <c r="BW101" s="5">
        <v>-4.4819998999999999</v>
      </c>
      <c r="BX101" s="5">
        <v>0.16064255999999999</v>
      </c>
      <c r="BY101" s="5">
        <v>0.12717535999999999</v>
      </c>
      <c r="BZ101" s="5">
        <v>0.68850069999999997</v>
      </c>
      <c r="CA101" s="5">
        <v>0.50767428000000003</v>
      </c>
      <c r="CB101" s="5">
        <v>0.13413374</v>
      </c>
      <c r="CC101" s="5">
        <v>0.31149929999999998</v>
      </c>
      <c r="CD101" s="5">
        <v>0.49232572000000002</v>
      </c>
      <c r="CE101" s="5">
        <v>0.17736557</v>
      </c>
      <c r="CF101" s="5">
        <v>233.1026</v>
      </c>
      <c r="CG101" s="5">
        <v>171.88101</v>
      </c>
      <c r="CH101" s="5">
        <v>45.413058999999997</v>
      </c>
      <c r="CI101" s="5">
        <v>105.46292</v>
      </c>
      <c r="CJ101" s="5">
        <v>166.68450999999999</v>
      </c>
      <c r="CK101" s="5">
        <v>60.049866000000002</v>
      </c>
      <c r="CL101" s="5">
        <v>6</v>
      </c>
      <c r="CM101" s="5">
        <v>3</v>
      </c>
      <c r="CN101" s="5">
        <v>0.16064255999999999</v>
      </c>
      <c r="CO101" s="5">
        <v>0.12717535999999999</v>
      </c>
      <c r="CP101" s="5">
        <v>2.9649000000000001</v>
      </c>
      <c r="CQ101" s="5">
        <v>8.8498000999999995</v>
      </c>
      <c r="CR101" s="5">
        <v>63.68</v>
      </c>
      <c r="CS101" s="5">
        <v>0.43739632000000001</v>
      </c>
      <c r="CT101" s="5">
        <v>5.7004399000000001</v>
      </c>
      <c r="CU101" s="5">
        <v>3.4137591999999999</v>
      </c>
      <c r="CV101" s="5">
        <v>8.8651400000000002</v>
      </c>
      <c r="CW101" s="5">
        <v>338.56551999999999</v>
      </c>
      <c r="CX101" s="5">
        <v>456.65955000000002</v>
      </c>
      <c r="CY101" s="5">
        <v>40.700763999999999</v>
      </c>
      <c r="CZ101" s="5">
        <v>0</v>
      </c>
      <c r="DA101" s="5">
        <v>0</v>
      </c>
      <c r="DB101" s="5">
        <v>0</v>
      </c>
      <c r="DC101" s="5">
        <v>207.71896000000001</v>
      </c>
      <c r="DD101" s="5">
        <v>69.660804999999996</v>
      </c>
      <c r="DE101" s="5">
        <v>40.700763999999999</v>
      </c>
      <c r="DF101" s="5">
        <v>331.41199</v>
      </c>
      <c r="DG101" s="5">
        <v>1415</v>
      </c>
      <c r="DH101" s="5">
        <v>37</v>
      </c>
      <c r="DI101" s="5">
        <v>132</v>
      </c>
      <c r="DJ101">
        <v>0.79</v>
      </c>
      <c r="DK101">
        <v>0.04</v>
      </c>
      <c r="DL101">
        <v>0.21</v>
      </c>
      <c r="DM101">
        <v>0.21</v>
      </c>
      <c r="DN101">
        <v>0</v>
      </c>
      <c r="DO101">
        <v>0</v>
      </c>
      <c r="DP101">
        <v>1</v>
      </c>
      <c r="DQ101">
        <v>0</v>
      </c>
      <c r="DR101">
        <v>1</v>
      </c>
      <c r="DS101">
        <v>1</v>
      </c>
      <c r="DT101">
        <v>721.05</v>
      </c>
      <c r="DU101">
        <v>1.56</v>
      </c>
      <c r="DV101">
        <v>46.52</v>
      </c>
      <c r="DW101">
        <v>1.2</v>
      </c>
      <c r="DX101">
        <v>3.4</v>
      </c>
      <c r="DY101">
        <v>3.97</v>
      </c>
      <c r="DZ101">
        <v>-5.32</v>
      </c>
      <c r="EA101">
        <v>7</v>
      </c>
      <c r="EB101">
        <v>0</v>
      </c>
      <c r="EC101">
        <v>1.33</v>
      </c>
      <c r="ED101">
        <v>1.34</v>
      </c>
      <c r="EE101">
        <v>11.19</v>
      </c>
      <c r="EF101">
        <v>1.89</v>
      </c>
      <c r="EG101">
        <v>1.37</v>
      </c>
      <c r="EH101">
        <v>2.58</v>
      </c>
      <c r="EI101">
        <v>453.23</v>
      </c>
      <c r="EJ101">
        <v>0</v>
      </c>
      <c r="EK101">
        <v>-5.32</v>
      </c>
      <c r="EL101">
        <v>0.69350000000000001</v>
      </c>
      <c r="EM101" s="5">
        <f t="shared" si="471"/>
        <v>5.6153668429437323E-3</v>
      </c>
      <c r="EN101" s="5">
        <f t="shared" si="472"/>
        <v>3.9966917472561447</v>
      </c>
      <c r="EO101" s="5">
        <f t="shared" si="473"/>
        <v>3.1780538303479458</v>
      </c>
      <c r="EP101" s="5">
        <f t="shared" si="474"/>
        <v>3.9318256327243257</v>
      </c>
      <c r="EQ101" s="5">
        <f t="shared" si="475"/>
        <v>2.8705035184475549</v>
      </c>
      <c r="ER101" s="5">
        <f t="shared" si="476"/>
        <v>2.4200946690415361</v>
      </c>
      <c r="ES101" s="5">
        <f t="shared" si="477"/>
        <v>2.1572225127852009</v>
      </c>
      <c r="ET101" s="5">
        <f t="shared" si="478"/>
        <v>2.4849066497880004</v>
      </c>
      <c r="EU101" s="5">
        <f t="shared" si="479"/>
        <v>2.9328491814373829</v>
      </c>
      <c r="EV101" s="5">
        <f t="shared" si="480"/>
        <v>1.9398202144179086</v>
      </c>
      <c r="EW101" s="5">
        <f t="shared" si="481"/>
        <v>2.2053614056012383</v>
      </c>
      <c r="EX101" s="5">
        <f t="shared" si="482"/>
        <v>0.62552224801774214</v>
      </c>
      <c r="EY101" s="5">
        <f t="shared" si="483"/>
        <v>1.791759469228055</v>
      </c>
      <c r="EZ101" s="5">
        <f t="shared" si="484"/>
        <v>2.1803948711941135</v>
      </c>
      <c r="FA101" s="5">
        <f t="shared" si="485"/>
        <v>5.8247176334447914</v>
      </c>
      <c r="FB101" s="5">
        <f t="shared" si="486"/>
        <v>6.1239381460910245</v>
      </c>
      <c r="FC101" s="5">
        <f t="shared" si="487"/>
        <v>5.8033622841810777</v>
      </c>
      <c r="FD101" s="5">
        <f t="shared" si="488"/>
        <v>7.2548848100773382</v>
      </c>
      <c r="FE101">
        <f t="shared" si="489"/>
        <v>6.5807084830080793</v>
      </c>
      <c r="FF101">
        <f t="shared" si="490"/>
        <v>0.94778939893352609</v>
      </c>
      <c r="FG101" s="5">
        <f t="shared" si="491"/>
        <v>0.43312826361353768</v>
      </c>
      <c r="FH101" s="5">
        <f t="shared" si="492"/>
        <v>1.3862943611198906</v>
      </c>
      <c r="FI101">
        <f t="shared" si="493"/>
        <v>0.16419992529540045</v>
      </c>
      <c r="FJ101">
        <f t="shared" si="494"/>
        <v>9.0521770199080611E-3</v>
      </c>
      <c r="FK101">
        <f t="shared" si="495"/>
        <v>0</v>
      </c>
      <c r="FL101">
        <f t="shared" si="496"/>
        <v>0</v>
      </c>
      <c r="FM101">
        <f t="shared" si="497"/>
        <v>0</v>
      </c>
      <c r="FN101">
        <f t="shared" si="498"/>
        <v>0.14785222465849832</v>
      </c>
      <c r="FO101">
        <f t="shared" si="499"/>
        <v>0</v>
      </c>
      <c r="FP101">
        <f t="shared" si="500"/>
        <v>9.0521770199080611E-3</v>
      </c>
      <c r="FQ101">
        <f t="shared" si="501"/>
        <v>7.2417416159264489E-2</v>
      </c>
      <c r="FR101">
        <f t="shared" si="502"/>
        <v>4.52608850995403E-2</v>
      </c>
      <c r="FS101">
        <f t="shared" si="503"/>
        <v>0</v>
      </c>
      <c r="FT101">
        <f t="shared" si="504"/>
        <v>0</v>
      </c>
      <c r="FU101">
        <f t="shared" si="505"/>
        <v>5.7330454459417715E-2</v>
      </c>
      <c r="FV101">
        <f t="shared" si="506"/>
        <v>0</v>
      </c>
      <c r="FW101">
        <f t="shared" si="507"/>
        <v>0</v>
      </c>
      <c r="FX101">
        <f t="shared" si="508"/>
        <v>7.5434808499233841E-2</v>
      </c>
      <c r="FY101">
        <f t="shared" si="509"/>
        <v>0</v>
      </c>
      <c r="FZ101">
        <f t="shared" si="510"/>
        <v>3.0173923399693537E-3</v>
      </c>
      <c r="GA101">
        <f t="shared" si="511"/>
        <v>1.2069569359877415E-2</v>
      </c>
      <c r="GB101">
        <f t="shared" si="512"/>
        <v>0</v>
      </c>
      <c r="GC101">
        <f t="shared" si="513"/>
        <v>0</v>
      </c>
      <c r="GD101">
        <f t="shared" si="514"/>
        <v>4.6530422752659008E-3</v>
      </c>
      <c r="GE101">
        <f t="shared" si="515"/>
        <v>0.10289360381922212</v>
      </c>
      <c r="GF101">
        <f t="shared" si="516"/>
        <v>1.2069569359877415E-2</v>
      </c>
      <c r="GG101">
        <f t="shared" si="517"/>
        <v>4.6421422471769959E-4</v>
      </c>
      <c r="GH101">
        <f t="shared" si="518"/>
        <v>0</v>
      </c>
      <c r="GI101">
        <f t="shared" si="519"/>
        <v>0.15388700933843702</v>
      </c>
      <c r="GJ101">
        <f t="shared" si="520"/>
        <v>1.5086961699846767E-2</v>
      </c>
      <c r="GK101">
        <f t="shared" si="521"/>
        <v>7.8452200839203193E-2</v>
      </c>
      <c r="GL101">
        <f t="shared" si="522"/>
        <v>1.2069569359877415E-2</v>
      </c>
      <c r="GM101">
        <f t="shared" si="523"/>
        <v>1.5086961699846767E-2</v>
      </c>
      <c r="GN101">
        <f t="shared" si="524"/>
        <v>5.802677808971244E-4</v>
      </c>
      <c r="GO101">
        <f t="shared" si="525"/>
        <v>0.13880004763859027</v>
      </c>
      <c r="GP101">
        <f t="shared" si="526"/>
        <v>0</v>
      </c>
      <c r="GQ101">
        <f t="shared" si="527"/>
        <v>5.3244606509257553E-2</v>
      </c>
      <c r="GR101">
        <f t="shared" si="528"/>
        <v>4.4801613846258248E-2</v>
      </c>
      <c r="GS101">
        <f t="shared" si="529"/>
        <v>3.8524813178907623E-2</v>
      </c>
      <c r="GT101">
        <f t="shared" si="530"/>
        <v>4.0316715759137138E-2</v>
      </c>
      <c r="GU101">
        <f t="shared" si="531"/>
        <v>3.3936382325817478E-2</v>
      </c>
      <c r="GV101">
        <f t="shared" si="532"/>
        <v>2.6091654378587813E-2</v>
      </c>
      <c r="GW101">
        <f t="shared" si="533"/>
        <v>2.0453315222542189E-2</v>
      </c>
      <c r="GX101">
        <f t="shared" si="534"/>
        <v>2.2726125871305985E-2</v>
      </c>
      <c r="GY101">
        <f t="shared" si="535"/>
        <v>2.1898152206261457E-3</v>
      </c>
      <c r="GZ101">
        <f t="shared" si="536"/>
        <v>3.6208708079632244E-2</v>
      </c>
      <c r="HA101">
        <f t="shared" si="537"/>
        <v>0</v>
      </c>
      <c r="HB101">
        <f t="shared" si="538"/>
        <v>1.6821856686597247E-2</v>
      </c>
      <c r="HC101">
        <f t="shared" si="539"/>
        <v>2.0876749510480897E-2</v>
      </c>
      <c r="HD101">
        <f t="shared" si="540"/>
        <v>2.0876749510480897E-2</v>
      </c>
      <c r="HE101">
        <f t="shared" si="541"/>
        <v>0</v>
      </c>
      <c r="HF101">
        <f t="shared" si="542"/>
        <v>1.4347260640751107E-2</v>
      </c>
      <c r="HG101">
        <f t="shared" si="543"/>
        <v>5.6669841667466532E-2</v>
      </c>
      <c r="HH101">
        <f t="shared" si="544"/>
        <v>2.0993507205336777E-2</v>
      </c>
      <c r="HI101">
        <f t="shared" si="545"/>
        <v>9.7795843173929826E-3</v>
      </c>
      <c r="HJ101">
        <f t="shared" si="546"/>
        <v>1.0649561894245287E-2</v>
      </c>
      <c r="HK101">
        <f t="shared" si="547"/>
        <v>1.5086961699846767E-2</v>
      </c>
      <c r="HL101">
        <f t="shared" si="548"/>
        <v>0</v>
      </c>
      <c r="HM101">
        <f t="shared" si="549"/>
        <v>5.6153668429437323E-3</v>
      </c>
      <c r="HN101">
        <f t="shared" si="550"/>
        <v>-1.3436448391622764E-2</v>
      </c>
      <c r="HO101">
        <f t="shared" si="551"/>
        <v>2.7378400521960597E-2</v>
      </c>
      <c r="HP101">
        <f t="shared" si="552"/>
        <v>1.5086961699846767E-2</v>
      </c>
      <c r="HQ101">
        <f t="shared" si="553"/>
        <v>5.6401758427629609E-3</v>
      </c>
      <c r="HR101">
        <f t="shared" si="554"/>
        <v>-5.6401758427629609E-3</v>
      </c>
      <c r="HS101">
        <f t="shared" si="555"/>
        <v>4.3272266643098822E-4</v>
      </c>
      <c r="HT101">
        <f t="shared" si="556"/>
        <v>4.7255224531858364E-4</v>
      </c>
      <c r="HU101">
        <f t="shared" si="557"/>
        <v>1.3523952166003408E-2</v>
      </c>
      <c r="HV101">
        <f t="shared" si="558"/>
        <v>-1.3523952166003408E-2</v>
      </c>
      <c r="HW101">
        <f t="shared" si="559"/>
        <v>4.8472163001706724E-4</v>
      </c>
      <c r="HX101">
        <f t="shared" si="560"/>
        <v>3.8373795709684491E-4</v>
      </c>
      <c r="HY101">
        <f t="shared" si="561"/>
        <v>2.0774767382435379E-3</v>
      </c>
      <c r="HZ101">
        <f t="shared" si="562"/>
        <v>1.5318524836714568E-3</v>
      </c>
      <c r="IA101">
        <f t="shared" si="563"/>
        <v>4.0473411960744089E-4</v>
      </c>
      <c r="IB101">
        <f t="shared" si="564"/>
        <v>9.3991560172581559E-4</v>
      </c>
      <c r="IC101">
        <f t="shared" si="565"/>
        <v>1.4855398562978969E-3</v>
      </c>
      <c r="ID101">
        <f t="shared" si="566"/>
        <v>5.3518151229229813E-4</v>
      </c>
      <c r="IE101">
        <f t="shared" si="567"/>
        <v>0.70336199966694024</v>
      </c>
      <c r="IF101">
        <f t="shared" si="568"/>
        <v>0.51863244296019584</v>
      </c>
      <c r="IG101">
        <f t="shared" si="569"/>
        <v>0.13702901636117629</v>
      </c>
      <c r="IH101">
        <f t="shared" si="570"/>
        <v>0.31822300695880074</v>
      </c>
      <c r="II101">
        <f t="shared" si="571"/>
        <v>0.50295256366554508</v>
      </c>
      <c r="IJ101">
        <f t="shared" si="572"/>
        <v>0.18119400568458613</v>
      </c>
      <c r="IK101">
        <f t="shared" si="573"/>
        <v>1.8104354039816122E-2</v>
      </c>
      <c r="IL101">
        <f t="shared" si="574"/>
        <v>9.0521770199080611E-3</v>
      </c>
      <c r="IM101">
        <f t="shared" si="575"/>
        <v>4.8472163001706724E-4</v>
      </c>
      <c r="IN101">
        <f t="shared" si="576"/>
        <v>3.8373795709684491E-4</v>
      </c>
      <c r="IO101">
        <f t="shared" si="577"/>
        <v>8.946266548775136E-3</v>
      </c>
      <c r="IP101">
        <f t="shared" si="578"/>
        <v>2.6703319032000017E-2</v>
      </c>
      <c r="IQ101">
        <f t="shared" si="579"/>
        <v>0.19214754420924843</v>
      </c>
      <c r="IR101">
        <f t="shared" si="580"/>
        <v>1.3197963054987841E-3</v>
      </c>
      <c r="IS101">
        <f t="shared" si="581"/>
        <v>1.7200463688715667E-2</v>
      </c>
      <c r="IT101">
        <f t="shared" si="582"/>
        <v>1.0300650860579907E-2</v>
      </c>
      <c r="IU101">
        <f t="shared" si="583"/>
        <v>2.6749605528755917E-2</v>
      </c>
      <c r="IV101">
        <f t="shared" si="584"/>
        <v>1.021585006625741</v>
      </c>
      <c r="IW101">
        <f t="shared" si="585"/>
        <v>1.3779210281438521</v>
      </c>
      <c r="IX101">
        <f t="shared" si="586"/>
        <v>0.12281017352450042</v>
      </c>
      <c r="IY101">
        <f t="shared" si="587"/>
        <v>0</v>
      </c>
      <c r="IZ101">
        <f t="shared" si="588"/>
        <v>0</v>
      </c>
      <c r="JA101">
        <f t="shared" si="589"/>
        <v>0</v>
      </c>
      <c r="JB101">
        <f t="shared" si="590"/>
        <v>0.62676959877040062</v>
      </c>
      <c r="JC101">
        <f t="shared" si="591"/>
        <v>0.21019397940309884</v>
      </c>
      <c r="JD101">
        <f t="shared" si="592"/>
        <v>0.12281017352450042</v>
      </c>
      <c r="JE101">
        <f t="shared" si="593"/>
        <v>1</v>
      </c>
      <c r="JF101">
        <f t="shared" si="594"/>
        <v>4.2696101610566348</v>
      </c>
      <c r="JG101">
        <f t="shared" si="595"/>
        <v>0.11164351657886608</v>
      </c>
      <c r="JH101">
        <f t="shared" si="596"/>
        <v>0.39829578887595468</v>
      </c>
      <c r="JI101">
        <f t="shared" si="597"/>
        <v>2.3837399485757893E-3</v>
      </c>
      <c r="JJ101">
        <f t="shared" si="598"/>
        <v>1.2069569359877414E-4</v>
      </c>
      <c r="JK101">
        <f t="shared" si="599"/>
        <v>6.3365239139356422E-4</v>
      </c>
      <c r="JL101">
        <f t="shared" si="600"/>
        <v>6.3365239139356422E-4</v>
      </c>
      <c r="JM101">
        <f t="shared" si="601"/>
        <v>0</v>
      </c>
      <c r="JN101">
        <f t="shared" si="602"/>
        <v>0</v>
      </c>
      <c r="JO101">
        <f t="shared" si="603"/>
        <v>3.0173923399693537E-3</v>
      </c>
      <c r="JP101">
        <f t="shared" si="604"/>
        <v>0</v>
      </c>
      <c r="JQ101">
        <f t="shared" si="605"/>
        <v>3.0173923399693537E-3</v>
      </c>
      <c r="JR101">
        <f t="shared" si="606"/>
        <v>3.0173923399693537E-3</v>
      </c>
      <c r="JS101">
        <f t="shared" si="607"/>
        <v>2.1756907467349023</v>
      </c>
      <c r="JT101">
        <f t="shared" si="608"/>
        <v>4.7071320503521913E-3</v>
      </c>
      <c r="JU101">
        <f t="shared" si="609"/>
        <v>0.14036909165537434</v>
      </c>
      <c r="JV101">
        <f t="shared" si="610"/>
        <v>3.6208708079632241E-3</v>
      </c>
      <c r="JW101">
        <f t="shared" si="611"/>
        <v>1.0259133955895802E-2</v>
      </c>
      <c r="JX101">
        <f t="shared" si="612"/>
        <v>1.1979047589678334E-2</v>
      </c>
      <c r="JY101">
        <f t="shared" si="613"/>
        <v>-1.6052527248636962E-2</v>
      </c>
      <c r="JZ101">
        <f t="shared" si="614"/>
        <v>2.1121746379785474E-2</v>
      </c>
      <c r="KA101">
        <f t="shared" si="615"/>
        <v>0</v>
      </c>
      <c r="KB101">
        <f t="shared" si="616"/>
        <v>4.0131318121592405E-3</v>
      </c>
      <c r="KC101">
        <f t="shared" si="617"/>
        <v>4.0433057355589337E-3</v>
      </c>
      <c r="KD101">
        <f t="shared" si="618"/>
        <v>3.3764620284257064E-2</v>
      </c>
      <c r="KE101">
        <f t="shared" si="619"/>
        <v>5.7028715225420782E-3</v>
      </c>
      <c r="KF101">
        <f t="shared" si="620"/>
        <v>4.133827505758015E-3</v>
      </c>
      <c r="KG101">
        <f t="shared" si="621"/>
        <v>7.7848722371209322E-3</v>
      </c>
      <c r="KH101">
        <f t="shared" si="622"/>
        <v>1.3675727302443101</v>
      </c>
      <c r="KI101">
        <f t="shared" si="623"/>
        <v>0</v>
      </c>
      <c r="KJ101">
        <f t="shared" si="624"/>
        <v>-1.6052527248636962E-2</v>
      </c>
      <c r="KK101">
        <f t="shared" si="625"/>
        <v>2.0925615877687466E-3</v>
      </c>
    </row>
    <row r="102" spans="1:297" x14ac:dyDescent="0.25">
      <c r="A102" s="4" t="s">
        <v>1475</v>
      </c>
      <c r="B102" s="4" t="s">
        <v>1476</v>
      </c>
      <c r="C102" s="4" t="s">
        <v>1477</v>
      </c>
      <c r="D102" s="6" t="s">
        <v>113</v>
      </c>
      <c r="E102" s="5">
        <v>2</v>
      </c>
      <c r="F102" s="5">
        <v>1660</v>
      </c>
      <c r="G102" s="5">
        <v>3.13</v>
      </c>
      <c r="H102" s="5">
        <v>1655.5555555555557</v>
      </c>
      <c r="I102" s="5">
        <v>57.963376371696221</v>
      </c>
      <c r="J102" s="5">
        <v>30.485516000000001</v>
      </c>
      <c r="K102" s="5">
        <v>1</v>
      </c>
      <c r="L102" s="5">
        <v>0</v>
      </c>
      <c r="M102" s="5">
        <v>6</v>
      </c>
      <c r="N102" s="5">
        <v>0</v>
      </c>
      <c r="O102" s="5">
        <v>26</v>
      </c>
      <c r="P102" s="5">
        <v>1</v>
      </c>
      <c r="Q102" s="5">
        <v>2</v>
      </c>
      <c r="R102" s="5">
        <v>14</v>
      </c>
      <c r="S102" s="5">
        <v>10</v>
      </c>
      <c r="T102" s="5">
        <v>0</v>
      </c>
      <c r="U102" s="5">
        <v>0</v>
      </c>
      <c r="V102" s="5">
        <v>10</v>
      </c>
      <c r="W102" s="5">
        <v>1</v>
      </c>
      <c r="X102" s="5">
        <v>0</v>
      </c>
      <c r="Y102" s="5">
        <v>12</v>
      </c>
      <c r="Z102" s="5">
        <v>0</v>
      </c>
      <c r="AA102" s="5">
        <v>1</v>
      </c>
      <c r="AB102" s="5">
        <v>2</v>
      </c>
      <c r="AC102" s="5">
        <v>0</v>
      </c>
      <c r="AD102" s="5">
        <v>0</v>
      </c>
      <c r="AE102" s="5">
        <v>2.2312272000000002</v>
      </c>
      <c r="AF102" s="5">
        <v>17.072482999999998</v>
      </c>
      <c r="AG102" s="5">
        <v>2</v>
      </c>
      <c r="AH102" s="5">
        <v>0.14285714999999999</v>
      </c>
      <c r="AI102" s="5">
        <v>6</v>
      </c>
      <c r="AJ102" s="5">
        <v>26</v>
      </c>
      <c r="AK102" s="5">
        <v>1</v>
      </c>
      <c r="AL102" s="5">
        <v>14</v>
      </c>
      <c r="AM102" s="5">
        <v>4</v>
      </c>
      <c r="AN102" s="5">
        <v>4</v>
      </c>
      <c r="AO102" s="5">
        <v>0.28571429999999998</v>
      </c>
      <c r="AP102" s="5">
        <v>19</v>
      </c>
      <c r="AQ102" s="5">
        <v>0</v>
      </c>
      <c r="AR102" s="5">
        <v>10.552042</v>
      </c>
      <c r="AS102" s="5">
        <v>8.8371410000000008</v>
      </c>
      <c r="AT102" s="5">
        <v>6.3867512</v>
      </c>
      <c r="AU102" s="5">
        <v>7.1378284000000001</v>
      </c>
      <c r="AV102" s="5">
        <v>6.5753874999999997</v>
      </c>
      <c r="AW102" s="5">
        <v>4.6869649999999998</v>
      </c>
      <c r="AX102" s="5">
        <v>2.9760678</v>
      </c>
      <c r="AY102" s="5">
        <v>3.7876937000000002</v>
      </c>
      <c r="AZ102" s="5">
        <v>0.78938949000000003</v>
      </c>
      <c r="BA102" s="5">
        <v>8</v>
      </c>
      <c r="BB102" s="5">
        <v>0</v>
      </c>
      <c r="BC102" s="5">
        <v>2.8923291999999998</v>
      </c>
      <c r="BD102" s="5">
        <v>5.9186797000000002</v>
      </c>
      <c r="BE102" s="5">
        <v>3.0994058</v>
      </c>
      <c r="BF102" s="5">
        <v>0</v>
      </c>
      <c r="BG102" s="5">
        <v>4.7365316999999996</v>
      </c>
      <c r="BH102" s="5">
        <v>12.071427999999999</v>
      </c>
      <c r="BI102" s="5">
        <v>5.7777776999999997</v>
      </c>
      <c r="BJ102" s="5">
        <v>4.8888888000000001</v>
      </c>
      <c r="BK102" s="5">
        <v>3.3918602</v>
      </c>
      <c r="BL102" s="5">
        <v>3</v>
      </c>
      <c r="BM102" s="5">
        <v>1</v>
      </c>
      <c r="BN102" s="5">
        <v>2.915</v>
      </c>
      <c r="BO102" s="5">
        <v>-3.0525000000000002</v>
      </c>
      <c r="BP102" s="5">
        <v>5.6834468999999999</v>
      </c>
      <c r="BQ102" s="5">
        <v>2</v>
      </c>
      <c r="BR102" s="5">
        <v>1.1551163</v>
      </c>
      <c r="BS102" s="5">
        <v>-1.1551163</v>
      </c>
      <c r="BT102" s="5">
        <v>0.31623390000000001</v>
      </c>
      <c r="BU102" s="5">
        <v>0.26143571999999998</v>
      </c>
      <c r="BV102" s="5">
        <v>2.8039999</v>
      </c>
      <c r="BW102" s="5">
        <v>-2.8039999</v>
      </c>
      <c r="BX102" s="5">
        <v>0.27817404000000001</v>
      </c>
      <c r="BY102" s="5">
        <v>0.20328103</v>
      </c>
      <c r="BZ102" s="5">
        <v>0.63470565999999995</v>
      </c>
      <c r="CA102" s="5">
        <v>0.59285104</v>
      </c>
      <c r="CB102" s="5">
        <v>0.24064062999999999</v>
      </c>
      <c r="CC102" s="5">
        <v>0.36529431000000001</v>
      </c>
      <c r="CD102" s="5">
        <v>0.40714893000000002</v>
      </c>
      <c r="CE102" s="5">
        <v>0.12465368</v>
      </c>
      <c r="CF102" s="5">
        <v>141.64502999999999</v>
      </c>
      <c r="CG102" s="5">
        <v>132.30448999999999</v>
      </c>
      <c r="CH102" s="5">
        <v>53.702922999999998</v>
      </c>
      <c r="CI102" s="5">
        <v>81.521445999999997</v>
      </c>
      <c r="CJ102" s="5">
        <v>90.861999999999995</v>
      </c>
      <c r="CK102" s="5">
        <v>27.818522999999999</v>
      </c>
      <c r="CL102" s="5">
        <v>4</v>
      </c>
      <c r="CM102" s="5">
        <v>1</v>
      </c>
      <c r="CN102" s="5">
        <v>0.27817404000000001</v>
      </c>
      <c r="CO102" s="5">
        <v>0.20328103</v>
      </c>
      <c r="CP102" s="5">
        <v>3.2968999999999999</v>
      </c>
      <c r="CQ102" s="5">
        <v>5.6691699</v>
      </c>
      <c r="CR102" s="5">
        <v>38.330002</v>
      </c>
      <c r="CS102" s="5">
        <v>0.59167278000000001</v>
      </c>
      <c r="CT102" s="5">
        <v>4.8073549</v>
      </c>
      <c r="CU102" s="5">
        <v>2.8790442999999999</v>
      </c>
      <c r="CV102" s="5">
        <v>7.2852521000000001</v>
      </c>
      <c r="CW102" s="5">
        <v>223.16649000000001</v>
      </c>
      <c r="CX102" s="5">
        <v>270.66991999999999</v>
      </c>
      <c r="CY102" s="5">
        <v>13.566921000000001</v>
      </c>
      <c r="CZ102" s="5">
        <v>0</v>
      </c>
      <c r="DA102" s="5">
        <v>0</v>
      </c>
      <c r="DB102" s="5">
        <v>5.6825761999999997</v>
      </c>
      <c r="DC102" s="5">
        <v>171.31064000000001</v>
      </c>
      <c r="DD102" s="5">
        <v>21.703265999999999</v>
      </c>
      <c r="DE102" s="5">
        <v>19.249496000000001</v>
      </c>
      <c r="DF102" s="5">
        <v>213.66399999999999</v>
      </c>
      <c r="DG102" s="5">
        <v>335</v>
      </c>
      <c r="DH102" s="5">
        <v>15</v>
      </c>
      <c r="DI102" s="5">
        <v>64</v>
      </c>
      <c r="DJ102">
        <v>0.71</v>
      </c>
      <c r="DK102">
        <v>7.0000000000000007E-2</v>
      </c>
      <c r="DL102">
        <v>0.21</v>
      </c>
      <c r="DM102">
        <v>0.21</v>
      </c>
      <c r="DN102">
        <v>7.0000000000000007E-2</v>
      </c>
      <c r="DO102">
        <v>1</v>
      </c>
      <c r="DP102">
        <v>0</v>
      </c>
      <c r="DQ102">
        <v>0</v>
      </c>
      <c r="DR102">
        <v>0</v>
      </c>
      <c r="DS102">
        <v>1</v>
      </c>
      <c r="DT102">
        <v>443.5</v>
      </c>
      <c r="DU102">
        <v>1.56</v>
      </c>
      <c r="DV102">
        <v>42</v>
      </c>
      <c r="DW102">
        <v>1.23</v>
      </c>
      <c r="DX102">
        <v>2.42</v>
      </c>
      <c r="DY102">
        <v>3.27</v>
      </c>
      <c r="DZ102">
        <v>-3.06</v>
      </c>
      <c r="EA102">
        <v>7</v>
      </c>
      <c r="EB102">
        <v>0.44</v>
      </c>
      <c r="EC102">
        <v>0.61</v>
      </c>
      <c r="ED102">
        <v>0.64</v>
      </c>
      <c r="EE102">
        <v>7.26</v>
      </c>
      <c r="EF102">
        <v>1.31</v>
      </c>
      <c r="EG102">
        <v>0.97</v>
      </c>
      <c r="EH102">
        <v>1.58</v>
      </c>
      <c r="EI102">
        <v>251.09</v>
      </c>
      <c r="EJ102">
        <v>0.02</v>
      </c>
      <c r="EK102">
        <v>-3.06</v>
      </c>
      <c r="EL102">
        <v>0.80959999999999999</v>
      </c>
      <c r="EM102" s="5">
        <f t="shared" si="471"/>
        <v>1.3642915980230643E-2</v>
      </c>
      <c r="EN102" s="5">
        <f t="shared" si="472"/>
        <v>3.4172516855737549</v>
      </c>
      <c r="EO102" s="5">
        <f t="shared" si="473"/>
        <v>2.6390573296152584</v>
      </c>
      <c r="EP102" s="5">
        <f t="shared" si="474"/>
        <v>3.2580965380214821</v>
      </c>
      <c r="EQ102" s="5">
        <f t="shared" si="475"/>
        <v>2.3563193956951891</v>
      </c>
      <c r="ER102" s="5">
        <f t="shared" si="476"/>
        <v>1.8833335116884247</v>
      </c>
      <c r="ES102" s="5">
        <f t="shared" si="477"/>
        <v>1.5447852514494913</v>
      </c>
      <c r="ET102" s="5">
        <f t="shared" si="478"/>
        <v>2.0794415416798357</v>
      </c>
      <c r="EU102" s="5">
        <f t="shared" si="479"/>
        <v>2.4908413379705356</v>
      </c>
      <c r="EV102" s="5">
        <f t="shared" si="480"/>
        <v>1.7540191277836694</v>
      </c>
      <c r="EW102" s="5">
        <f t="shared" si="481"/>
        <v>1.7375578972664625</v>
      </c>
      <c r="EX102" s="5">
        <f t="shared" si="482"/>
        <v>0.14420103154528582</v>
      </c>
      <c r="EY102" s="5">
        <f t="shared" si="483"/>
        <v>1.3862943611198906</v>
      </c>
      <c r="EZ102" s="5">
        <f t="shared" si="484"/>
        <v>1.7350427049054227</v>
      </c>
      <c r="FA102" s="5">
        <f t="shared" si="485"/>
        <v>5.407918084827255</v>
      </c>
      <c r="FB102" s="5">
        <f t="shared" si="486"/>
        <v>5.6009000711257659</v>
      </c>
      <c r="FC102" s="5">
        <f t="shared" si="487"/>
        <v>5.3644046876754583</v>
      </c>
      <c r="FD102" s="5">
        <f t="shared" si="488"/>
        <v>5.8141305318250662</v>
      </c>
      <c r="FE102">
        <f t="shared" si="489"/>
        <v>6.0946978017496338</v>
      </c>
      <c r="FF102">
        <f t="shared" si="490"/>
        <v>0.45742484703887548</v>
      </c>
      <c r="FG102" s="5">
        <f t="shared" si="491"/>
        <v>0.80255174800620821</v>
      </c>
      <c r="FH102" s="5">
        <f t="shared" si="492"/>
        <v>1.3862943611198906</v>
      </c>
      <c r="FI102">
        <f t="shared" si="493"/>
        <v>0.14267970271079827</v>
      </c>
      <c r="FJ102">
        <f t="shared" si="494"/>
        <v>4.6802456192901005E-3</v>
      </c>
      <c r="FK102">
        <f t="shared" si="495"/>
        <v>0</v>
      </c>
      <c r="FL102">
        <f t="shared" si="496"/>
        <v>2.8081473715740605E-2</v>
      </c>
      <c r="FM102">
        <f t="shared" si="497"/>
        <v>0</v>
      </c>
      <c r="FN102">
        <f t="shared" si="498"/>
        <v>0.12168638610154262</v>
      </c>
      <c r="FO102">
        <f t="shared" si="499"/>
        <v>4.6802456192901005E-3</v>
      </c>
      <c r="FP102">
        <f t="shared" si="500"/>
        <v>9.360491238580201E-3</v>
      </c>
      <c r="FQ102">
        <f t="shared" si="501"/>
        <v>6.5523438670061412E-2</v>
      </c>
      <c r="FR102">
        <f t="shared" si="502"/>
        <v>4.6802456192901007E-2</v>
      </c>
      <c r="FS102">
        <f t="shared" si="503"/>
        <v>0</v>
      </c>
      <c r="FT102">
        <f t="shared" si="504"/>
        <v>0</v>
      </c>
      <c r="FU102">
        <f t="shared" si="505"/>
        <v>4.6802456192901007E-2</v>
      </c>
      <c r="FV102">
        <f t="shared" si="506"/>
        <v>4.6802456192901005E-3</v>
      </c>
      <c r="FW102">
        <f t="shared" si="507"/>
        <v>0</v>
      </c>
      <c r="FX102">
        <f t="shared" si="508"/>
        <v>5.616294743148121E-2</v>
      </c>
      <c r="FY102">
        <f t="shared" si="509"/>
        <v>0</v>
      </c>
      <c r="FZ102">
        <f t="shared" si="510"/>
        <v>4.6802456192901005E-3</v>
      </c>
      <c r="GA102">
        <f t="shared" si="511"/>
        <v>9.360491238580201E-3</v>
      </c>
      <c r="GB102">
        <f t="shared" si="512"/>
        <v>0</v>
      </c>
      <c r="GC102">
        <f t="shared" si="513"/>
        <v>0</v>
      </c>
      <c r="GD102">
        <f t="shared" si="514"/>
        <v>1.0442691328440917E-2</v>
      </c>
      <c r="GE102">
        <f t="shared" si="515"/>
        <v>7.9903413771154702E-2</v>
      </c>
      <c r="GF102">
        <f t="shared" si="516"/>
        <v>9.360491238580201E-3</v>
      </c>
      <c r="GG102">
        <f t="shared" si="517"/>
        <v>6.6860655047176873E-4</v>
      </c>
      <c r="GH102">
        <f t="shared" si="518"/>
        <v>2.8081473715740605E-2</v>
      </c>
      <c r="GI102">
        <f t="shared" si="519"/>
        <v>0.12168638610154262</v>
      </c>
      <c r="GJ102">
        <f t="shared" si="520"/>
        <v>4.6802456192901005E-3</v>
      </c>
      <c r="GK102">
        <f t="shared" si="521"/>
        <v>6.5523438670061412E-2</v>
      </c>
      <c r="GL102">
        <f t="shared" si="522"/>
        <v>1.8720982477160402E-2</v>
      </c>
      <c r="GM102">
        <f t="shared" si="523"/>
        <v>1.8720982477160402E-2</v>
      </c>
      <c r="GN102">
        <f t="shared" si="524"/>
        <v>1.3372131009435375E-3</v>
      </c>
      <c r="GO102">
        <f t="shared" si="525"/>
        <v>8.8924666766511909E-2</v>
      </c>
      <c r="GP102">
        <f t="shared" si="526"/>
        <v>0</v>
      </c>
      <c r="GQ102">
        <f t="shared" si="527"/>
        <v>4.9386148345065155E-2</v>
      </c>
      <c r="GR102">
        <f t="shared" si="528"/>
        <v>4.1359990452298941E-2</v>
      </c>
      <c r="GS102">
        <f t="shared" si="529"/>
        <v>2.9891564325295793E-2</v>
      </c>
      <c r="GT102">
        <f t="shared" si="530"/>
        <v>3.3406790100344468E-2</v>
      </c>
      <c r="GU102">
        <f t="shared" si="531"/>
        <v>3.0774428542009884E-2</v>
      </c>
      <c r="GV102">
        <f t="shared" si="532"/>
        <v>2.1936147409016026E-2</v>
      </c>
      <c r="GW102">
        <f t="shared" si="533"/>
        <v>1.3928728283660327E-2</v>
      </c>
      <c r="GX102">
        <f t="shared" si="534"/>
        <v>1.7727336846637715E-2</v>
      </c>
      <c r="GY102">
        <f t="shared" si="535"/>
        <v>3.6945367024861469E-3</v>
      </c>
      <c r="GZ102">
        <f t="shared" si="536"/>
        <v>3.7441964954320804E-2</v>
      </c>
      <c r="HA102">
        <f t="shared" si="537"/>
        <v>0</v>
      </c>
      <c r="HB102">
        <f t="shared" si="538"/>
        <v>1.353681106784484E-2</v>
      </c>
      <c r="HC102">
        <f t="shared" si="539"/>
        <v>2.7700874737906247E-2</v>
      </c>
      <c r="HD102">
        <f t="shared" si="540"/>
        <v>1.4505980417852329E-2</v>
      </c>
      <c r="HE102">
        <f t="shared" si="541"/>
        <v>0</v>
      </c>
      <c r="HF102">
        <f t="shared" si="542"/>
        <v>2.216813173955369E-2</v>
      </c>
      <c r="HG102">
        <f t="shared" si="543"/>
        <v>5.649724801557586E-2</v>
      </c>
      <c r="HH102">
        <f t="shared" si="544"/>
        <v>2.704141876965703E-2</v>
      </c>
      <c r="HI102">
        <f t="shared" si="545"/>
        <v>2.2881200389396436E-2</v>
      </c>
      <c r="HJ102">
        <f t="shared" si="546"/>
        <v>1.5874738842294445E-2</v>
      </c>
      <c r="HK102">
        <f t="shared" si="547"/>
        <v>1.4040736857870302E-2</v>
      </c>
      <c r="HL102">
        <f t="shared" si="548"/>
        <v>4.6802456192901005E-3</v>
      </c>
      <c r="HM102">
        <f t="shared" si="549"/>
        <v>1.3642915980230643E-2</v>
      </c>
      <c r="HN102">
        <f t="shared" si="550"/>
        <v>-1.4286449752883033E-2</v>
      </c>
      <c r="HO102">
        <f t="shared" si="551"/>
        <v>2.6599927456192902E-2</v>
      </c>
      <c r="HP102">
        <f t="shared" si="552"/>
        <v>9.360491238580201E-3</v>
      </c>
      <c r="HQ102">
        <f t="shared" si="553"/>
        <v>5.40622800284559E-3</v>
      </c>
      <c r="HR102">
        <f t="shared" si="554"/>
        <v>-5.40622800284559E-3</v>
      </c>
      <c r="HS102">
        <f t="shared" si="555"/>
        <v>1.4800523251460238E-3</v>
      </c>
      <c r="HT102">
        <f t="shared" si="556"/>
        <v>1.2235833832559533E-3</v>
      </c>
      <c r="HU102">
        <f t="shared" si="557"/>
        <v>1.312340824846488E-2</v>
      </c>
      <c r="HV102">
        <f t="shared" si="558"/>
        <v>-1.312340824846488E-2</v>
      </c>
      <c r="HW102">
        <f t="shared" si="559"/>
        <v>1.3019228321102293E-3</v>
      </c>
      <c r="HX102">
        <f t="shared" si="560"/>
        <v>9.5140515014227958E-4</v>
      </c>
      <c r="HY102">
        <f t="shared" si="561"/>
        <v>2.9705783847536319E-3</v>
      </c>
      <c r="HZ102">
        <f t="shared" si="562"/>
        <v>2.7746884828515803E-3</v>
      </c>
      <c r="IA102">
        <f t="shared" si="563"/>
        <v>1.1262572543807099E-3</v>
      </c>
      <c r="IB102">
        <f t="shared" si="564"/>
        <v>1.7096670941291001E-3</v>
      </c>
      <c r="IC102">
        <f t="shared" si="565"/>
        <v>1.905556996031152E-3</v>
      </c>
      <c r="ID102">
        <f t="shared" si="566"/>
        <v>5.8340983974839008E-4</v>
      </c>
      <c r="IE102">
        <f t="shared" si="567"/>
        <v>0.66293353115171483</v>
      </c>
      <c r="IF102">
        <f t="shared" si="568"/>
        <v>0.61921750973491085</v>
      </c>
      <c r="IG102">
        <f t="shared" si="569"/>
        <v>0.25134287011382356</v>
      </c>
      <c r="IH102">
        <f t="shared" si="570"/>
        <v>0.38154039051969446</v>
      </c>
      <c r="II102">
        <f t="shared" si="571"/>
        <v>0.42525647745993711</v>
      </c>
      <c r="IJ102">
        <f t="shared" si="572"/>
        <v>0.1301975204058709</v>
      </c>
      <c r="IK102">
        <f t="shared" si="573"/>
        <v>1.8720982477160402E-2</v>
      </c>
      <c r="IL102">
        <f t="shared" si="574"/>
        <v>4.6802456192901005E-3</v>
      </c>
      <c r="IM102">
        <f t="shared" si="575"/>
        <v>1.3019228321102293E-3</v>
      </c>
      <c r="IN102">
        <f t="shared" si="576"/>
        <v>9.5140515014227958E-4</v>
      </c>
      <c r="IO102">
        <f t="shared" si="577"/>
        <v>1.5430301782237532E-2</v>
      </c>
      <c r="IP102">
        <f t="shared" si="578"/>
        <v>2.6533107589486297E-2</v>
      </c>
      <c r="IQ102">
        <f t="shared" si="579"/>
        <v>0.17939382394788081</v>
      </c>
      <c r="IR102">
        <f t="shared" si="580"/>
        <v>2.7691739366481954E-3</v>
      </c>
      <c r="IS102">
        <f t="shared" si="581"/>
        <v>2.24996017110978E-2</v>
      </c>
      <c r="IT102">
        <f t="shared" si="582"/>
        <v>1.3474634472817134E-2</v>
      </c>
      <c r="IU102">
        <f t="shared" si="583"/>
        <v>3.4096769226449004E-2</v>
      </c>
      <c r="IV102">
        <f t="shared" si="584"/>
        <v>1.0444739871948481</v>
      </c>
      <c r="IW102">
        <f t="shared" si="585"/>
        <v>1.266801707353602</v>
      </c>
      <c r="IX102">
        <f t="shared" si="586"/>
        <v>6.3496522577504877E-2</v>
      </c>
      <c r="IY102">
        <f t="shared" si="587"/>
        <v>0</v>
      </c>
      <c r="IZ102">
        <f t="shared" si="588"/>
        <v>0</v>
      </c>
      <c r="JA102">
        <f t="shared" si="589"/>
        <v>2.6595852366332186E-2</v>
      </c>
      <c r="JB102">
        <f t="shared" si="590"/>
        <v>0.80177587239778347</v>
      </c>
      <c r="JC102">
        <f t="shared" si="591"/>
        <v>0.10157661562078778</v>
      </c>
      <c r="JD102">
        <f t="shared" si="592"/>
        <v>9.0092369327542318E-2</v>
      </c>
      <c r="JE102">
        <f t="shared" si="593"/>
        <v>1</v>
      </c>
      <c r="JF102">
        <f t="shared" si="594"/>
        <v>1.5678822824621836</v>
      </c>
      <c r="JG102">
        <f t="shared" si="595"/>
        <v>7.0203684289351503E-2</v>
      </c>
      <c r="JH102">
        <f t="shared" si="596"/>
        <v>0.29953571963456643</v>
      </c>
      <c r="JI102">
        <f t="shared" si="597"/>
        <v>3.3229743896959715E-3</v>
      </c>
      <c r="JJ102">
        <f t="shared" si="598"/>
        <v>3.2761719335030706E-4</v>
      </c>
      <c r="JK102">
        <f t="shared" si="599"/>
        <v>9.82851580050921E-4</v>
      </c>
      <c r="JL102">
        <f t="shared" si="600"/>
        <v>9.82851580050921E-4</v>
      </c>
      <c r="JM102">
        <f t="shared" si="601"/>
        <v>3.2761719335030706E-4</v>
      </c>
      <c r="JN102">
        <f t="shared" si="602"/>
        <v>4.6802456192901005E-3</v>
      </c>
      <c r="JO102">
        <f t="shared" si="603"/>
        <v>0</v>
      </c>
      <c r="JP102">
        <f t="shared" si="604"/>
        <v>0</v>
      </c>
      <c r="JQ102">
        <f t="shared" si="605"/>
        <v>0</v>
      </c>
      <c r="JR102">
        <f t="shared" si="606"/>
        <v>4.6802456192901005E-3</v>
      </c>
      <c r="JS102">
        <f t="shared" si="607"/>
        <v>2.0756889321551597</v>
      </c>
      <c r="JT102">
        <f t="shared" si="608"/>
        <v>7.3011831660925574E-3</v>
      </c>
      <c r="JU102">
        <f t="shared" si="609"/>
        <v>0.19657031601018424</v>
      </c>
      <c r="JV102">
        <f t="shared" si="610"/>
        <v>5.7567021117268238E-3</v>
      </c>
      <c r="JW102">
        <f t="shared" si="611"/>
        <v>1.1326194398682043E-2</v>
      </c>
      <c r="JX102">
        <f t="shared" si="612"/>
        <v>1.530440317507863E-2</v>
      </c>
      <c r="JY102">
        <f t="shared" si="613"/>
        <v>-1.4321551595027708E-2</v>
      </c>
      <c r="JZ102">
        <f t="shared" si="614"/>
        <v>3.2761719335030706E-2</v>
      </c>
      <c r="KA102">
        <f t="shared" si="615"/>
        <v>2.0593080724876441E-3</v>
      </c>
      <c r="KB102">
        <f t="shared" si="616"/>
        <v>2.8549498277669612E-3</v>
      </c>
      <c r="KC102">
        <f t="shared" si="617"/>
        <v>2.9953571963456643E-3</v>
      </c>
      <c r="KD102">
        <f t="shared" si="618"/>
        <v>3.397858319604613E-2</v>
      </c>
      <c r="KE102">
        <f t="shared" si="619"/>
        <v>6.131121761270032E-3</v>
      </c>
      <c r="KF102">
        <f t="shared" si="620"/>
        <v>4.5398382507113979E-3</v>
      </c>
      <c r="KG102">
        <f t="shared" si="621"/>
        <v>7.3947880784783595E-3</v>
      </c>
      <c r="KH102">
        <f t="shared" si="622"/>
        <v>1.1751628725475514</v>
      </c>
      <c r="KI102">
        <f t="shared" si="623"/>
        <v>9.3604912385802008E-5</v>
      </c>
      <c r="KJ102">
        <f t="shared" si="624"/>
        <v>-1.4321551595027708E-2</v>
      </c>
      <c r="KK102">
        <f t="shared" si="625"/>
        <v>3.7891268533772654E-3</v>
      </c>
    </row>
    <row r="103" spans="1:297" x14ac:dyDescent="0.25">
      <c r="A103" s="4" t="s">
        <v>1478</v>
      </c>
      <c r="B103" s="4" t="s">
        <v>1479</v>
      </c>
      <c r="C103" s="4" t="s">
        <v>1480</v>
      </c>
      <c r="D103" s="6" t="s">
        <v>113</v>
      </c>
      <c r="E103" s="5">
        <v>2</v>
      </c>
      <c r="F103" s="5">
        <v>2145</v>
      </c>
      <c r="G103" s="5">
        <v>3.36</v>
      </c>
      <c r="H103" s="5">
        <v>2052.1739130434785</v>
      </c>
      <c r="I103" s="5">
        <v>66.332545634187412</v>
      </c>
      <c r="J103" s="5">
        <v>39.684722999999998</v>
      </c>
      <c r="K103" s="5">
        <v>3</v>
      </c>
      <c r="L103" s="5">
        <v>0</v>
      </c>
      <c r="M103" s="5">
        <v>6</v>
      </c>
      <c r="N103" s="5">
        <v>0</v>
      </c>
      <c r="O103" s="5">
        <v>32</v>
      </c>
      <c r="P103" s="5">
        <v>0</v>
      </c>
      <c r="Q103" s="5">
        <v>3</v>
      </c>
      <c r="R103" s="5">
        <v>21</v>
      </c>
      <c r="S103" s="5">
        <v>12</v>
      </c>
      <c r="T103" s="5">
        <v>0</v>
      </c>
      <c r="U103" s="5">
        <v>0</v>
      </c>
      <c r="V103" s="5">
        <v>13</v>
      </c>
      <c r="W103" s="5">
        <v>2</v>
      </c>
      <c r="X103" s="5">
        <v>0</v>
      </c>
      <c r="Y103" s="5">
        <v>11</v>
      </c>
      <c r="Z103" s="5">
        <v>0</v>
      </c>
      <c r="AA103" s="5">
        <v>1</v>
      </c>
      <c r="AB103" s="5">
        <v>5</v>
      </c>
      <c r="AC103" s="5">
        <v>0</v>
      </c>
      <c r="AD103" s="5">
        <v>0</v>
      </c>
      <c r="AE103" s="5">
        <v>2.1464441000000001</v>
      </c>
      <c r="AF103" s="5">
        <v>21.551276999999999</v>
      </c>
      <c r="AG103" s="5">
        <v>3</v>
      </c>
      <c r="AH103" s="5">
        <v>0.13636364000000001</v>
      </c>
      <c r="AI103" s="5">
        <v>6</v>
      </c>
      <c r="AJ103" s="5">
        <v>33</v>
      </c>
      <c r="AK103" s="5">
        <v>3</v>
      </c>
      <c r="AL103" s="5">
        <v>22</v>
      </c>
      <c r="AM103" s="5">
        <v>3</v>
      </c>
      <c r="AN103" s="5">
        <v>4</v>
      </c>
      <c r="AO103" s="5">
        <v>0.18181818999999999</v>
      </c>
      <c r="AP103" s="5">
        <v>24</v>
      </c>
      <c r="AQ103" s="5">
        <v>0</v>
      </c>
      <c r="AR103" s="5">
        <v>15.784093</v>
      </c>
      <c r="AS103" s="5">
        <v>12.695399</v>
      </c>
      <c r="AT103" s="5">
        <v>7.9391575000000003</v>
      </c>
      <c r="AU103" s="5">
        <v>8.7925290999999994</v>
      </c>
      <c r="AV103" s="5">
        <v>9.7907475999999996</v>
      </c>
      <c r="AW103" s="5">
        <v>6.7572913000000003</v>
      </c>
      <c r="AX103" s="5">
        <v>3.4391574999999999</v>
      </c>
      <c r="AY103" s="5">
        <v>4.2339468</v>
      </c>
      <c r="AZ103" s="5">
        <v>0.92094010000000004</v>
      </c>
      <c r="BA103" s="5">
        <v>10</v>
      </c>
      <c r="BB103" s="5">
        <v>0</v>
      </c>
      <c r="BC103" s="5">
        <v>6.4091114999999999</v>
      </c>
      <c r="BD103" s="5">
        <v>5.2787579999999998</v>
      </c>
      <c r="BE103" s="5">
        <v>5.2787579999999998</v>
      </c>
      <c r="BF103" s="5">
        <v>0</v>
      </c>
      <c r="BG103" s="5">
        <v>6.84795</v>
      </c>
      <c r="BH103" s="5">
        <v>17.355371000000002</v>
      </c>
      <c r="BI103" s="5">
        <v>6.6299356999999999</v>
      </c>
      <c r="BJ103" s="5">
        <v>3.3471074000000001</v>
      </c>
      <c r="BK103" s="5">
        <v>4.0953049999999998</v>
      </c>
      <c r="BL103" s="5">
        <v>6</v>
      </c>
      <c r="BM103" s="5">
        <v>0</v>
      </c>
      <c r="BN103" s="5">
        <v>3.1120000000000001</v>
      </c>
      <c r="BO103" s="5">
        <v>-4.6251201999999996</v>
      </c>
      <c r="BP103" s="5">
        <v>7.6560898000000002</v>
      </c>
      <c r="BQ103" s="5">
        <v>3</v>
      </c>
      <c r="BR103" s="5">
        <v>1.8623806999999999</v>
      </c>
      <c r="BS103" s="5">
        <v>-1.8623806999999999</v>
      </c>
      <c r="BT103" s="5">
        <v>0.20179541000000001</v>
      </c>
      <c r="BU103" s="5">
        <v>0.16801669</v>
      </c>
      <c r="BV103" s="5">
        <v>4.0910000999999996</v>
      </c>
      <c r="BW103" s="5">
        <v>-4.0910000999999996</v>
      </c>
      <c r="BX103" s="5">
        <v>0.19066242999999999</v>
      </c>
      <c r="BY103" s="5">
        <v>0.13933023999999999</v>
      </c>
      <c r="BZ103" s="5">
        <v>0.57160264000000005</v>
      </c>
      <c r="CA103" s="5">
        <v>0.59002834999999998</v>
      </c>
      <c r="CB103" s="5">
        <v>0.27405732999999999</v>
      </c>
      <c r="CC103" s="5">
        <v>0.42839738999999999</v>
      </c>
      <c r="CD103" s="5">
        <v>0.40997161999999998</v>
      </c>
      <c r="CE103" s="5">
        <v>0.15434006</v>
      </c>
      <c r="CF103" s="5">
        <v>173.53818999999999</v>
      </c>
      <c r="CG103" s="5">
        <v>179.13222999999999</v>
      </c>
      <c r="CH103" s="5">
        <v>83.203629000000006</v>
      </c>
      <c r="CI103" s="5">
        <v>130.06117</v>
      </c>
      <c r="CJ103" s="5">
        <v>124.46711999999999</v>
      </c>
      <c r="CK103" s="5">
        <v>46.85754</v>
      </c>
      <c r="CL103" s="5">
        <v>5</v>
      </c>
      <c r="CM103" s="5">
        <v>2</v>
      </c>
      <c r="CN103" s="5">
        <v>0.19066242999999999</v>
      </c>
      <c r="CO103" s="5">
        <v>0.13933023999999999</v>
      </c>
      <c r="CP103" s="5">
        <v>2.7983999000000002</v>
      </c>
      <c r="CQ103" s="5">
        <v>7.5467000000000004</v>
      </c>
      <c r="CR103" s="5">
        <v>72.910004000000001</v>
      </c>
      <c r="CS103" s="5">
        <v>0.46827637999999999</v>
      </c>
      <c r="CT103" s="5">
        <v>5.4594316000000003</v>
      </c>
      <c r="CU103" s="5">
        <v>3.0606613</v>
      </c>
      <c r="CV103" s="5">
        <v>8.5109501000000005</v>
      </c>
      <c r="CW103" s="5">
        <v>303.59937000000002</v>
      </c>
      <c r="CX103" s="5">
        <v>360.65213</v>
      </c>
      <c r="CY103" s="5">
        <v>40.700763999999999</v>
      </c>
      <c r="CZ103" s="5">
        <v>0</v>
      </c>
      <c r="DA103" s="5">
        <v>0</v>
      </c>
      <c r="DB103" s="5">
        <v>0</v>
      </c>
      <c r="DC103" s="5">
        <v>203.2038</v>
      </c>
      <c r="DD103" s="5">
        <v>51.865054999999998</v>
      </c>
      <c r="DE103" s="5">
        <v>40.700763999999999</v>
      </c>
      <c r="DF103" s="5">
        <v>332.13898</v>
      </c>
      <c r="DG103" s="5">
        <v>875</v>
      </c>
      <c r="DH103" s="5">
        <v>36</v>
      </c>
      <c r="DI103" s="5">
        <v>110</v>
      </c>
      <c r="DJ103">
        <v>0.62</v>
      </c>
      <c r="DK103">
        <v>0.05</v>
      </c>
      <c r="DL103">
        <v>0.28999999999999998</v>
      </c>
      <c r="DM103">
        <v>0.28999999999999998</v>
      </c>
      <c r="DN103">
        <v>0.1</v>
      </c>
      <c r="DO103">
        <v>1</v>
      </c>
      <c r="DP103">
        <v>0</v>
      </c>
      <c r="DQ103">
        <v>0</v>
      </c>
      <c r="DR103">
        <v>1</v>
      </c>
      <c r="DS103">
        <v>1</v>
      </c>
      <c r="DT103">
        <v>607.66999999999996</v>
      </c>
      <c r="DU103">
        <v>1.57</v>
      </c>
      <c r="DV103">
        <v>53.73</v>
      </c>
      <c r="DW103">
        <v>1.48</v>
      </c>
      <c r="DX103">
        <v>2.13</v>
      </c>
      <c r="DY103">
        <v>3.07</v>
      </c>
      <c r="DZ103">
        <v>-4.41</v>
      </c>
      <c r="EA103">
        <v>7</v>
      </c>
      <c r="EB103">
        <v>0</v>
      </c>
      <c r="EC103">
        <v>1.2</v>
      </c>
      <c r="ED103">
        <v>1.24</v>
      </c>
      <c r="EE103">
        <v>10.27</v>
      </c>
      <c r="EF103">
        <v>1.72</v>
      </c>
      <c r="EG103">
        <v>1.51</v>
      </c>
      <c r="EH103">
        <v>2.1</v>
      </c>
      <c r="EI103">
        <v>420.79</v>
      </c>
      <c r="EJ103">
        <v>0</v>
      </c>
      <c r="EK103">
        <v>-4.41</v>
      </c>
      <c r="EL103">
        <v>0.74450000000000005</v>
      </c>
      <c r="EM103" s="5">
        <f t="shared" si="471"/>
        <v>9.3695717377105213E-3</v>
      </c>
      <c r="EN103" s="5">
        <f t="shared" si="472"/>
        <v>3.6809663025512367</v>
      </c>
      <c r="EO103" s="5">
        <f t="shared" si="473"/>
        <v>3.044522437723423</v>
      </c>
      <c r="EP103" s="5">
        <f t="shared" si="474"/>
        <v>3.4965075614664802</v>
      </c>
      <c r="EQ103" s="5">
        <f t="shared" si="475"/>
        <v>2.7590026607455309</v>
      </c>
      <c r="ER103" s="5">
        <f t="shared" si="476"/>
        <v>2.2814378172632286</v>
      </c>
      <c r="ES103" s="5">
        <f t="shared" si="477"/>
        <v>1.9106221144888011</v>
      </c>
      <c r="ET103" s="5">
        <f t="shared" si="478"/>
        <v>2.3025850929940459</v>
      </c>
      <c r="EU103" s="5">
        <f t="shared" si="479"/>
        <v>2.8539020262100103</v>
      </c>
      <c r="EV103" s="5">
        <f t="shared" si="480"/>
        <v>1.891595105809867</v>
      </c>
      <c r="EW103" s="5">
        <f t="shared" si="481"/>
        <v>2.0355013834444562</v>
      </c>
      <c r="EX103" s="5">
        <f t="shared" si="482"/>
        <v>0.62185561552877699</v>
      </c>
      <c r="EY103" s="5">
        <f t="shared" si="483"/>
        <v>1.6094379124341003</v>
      </c>
      <c r="EZ103" s="5">
        <f t="shared" si="484"/>
        <v>2.0211103816182487</v>
      </c>
      <c r="FA103" s="5">
        <f t="shared" si="485"/>
        <v>5.7157089704205077</v>
      </c>
      <c r="FB103" s="5">
        <f t="shared" si="486"/>
        <v>5.8879138649352916</v>
      </c>
      <c r="FC103" s="5">
        <f t="shared" si="487"/>
        <v>5.8055534957797326</v>
      </c>
      <c r="FD103" s="5">
        <f t="shared" si="488"/>
        <v>6.7742238863576141</v>
      </c>
      <c r="FE103">
        <f t="shared" si="489"/>
        <v>6.4096319714590297</v>
      </c>
      <c r="FF103">
        <f t="shared" si="490"/>
        <v>0.74193734472937733</v>
      </c>
      <c r="FG103" s="5">
        <f t="shared" si="491"/>
        <v>0.76381256594877334</v>
      </c>
      <c r="FH103" s="5">
        <f t="shared" si="492"/>
        <v>1.0986122886681098</v>
      </c>
      <c r="FI103">
        <f t="shared" si="493"/>
        <v>0.11948228118241346</v>
      </c>
      <c r="FJ103">
        <f t="shared" si="494"/>
        <v>9.0323635003636132E-3</v>
      </c>
      <c r="FK103">
        <f t="shared" si="495"/>
        <v>0</v>
      </c>
      <c r="FL103">
        <f t="shared" si="496"/>
        <v>1.8064727000727226E-2</v>
      </c>
      <c r="FM103">
        <f t="shared" si="497"/>
        <v>0</v>
      </c>
      <c r="FN103">
        <f t="shared" si="498"/>
        <v>9.6345210670545203E-2</v>
      </c>
      <c r="FO103">
        <f t="shared" si="499"/>
        <v>0</v>
      </c>
      <c r="FP103">
        <f t="shared" si="500"/>
        <v>9.0323635003636132E-3</v>
      </c>
      <c r="FQ103">
        <f t="shared" si="501"/>
        <v>6.3226544502545293E-2</v>
      </c>
      <c r="FR103">
        <f t="shared" si="502"/>
        <v>3.6129454001454453E-2</v>
      </c>
      <c r="FS103">
        <f t="shared" si="503"/>
        <v>0</v>
      </c>
      <c r="FT103">
        <f t="shared" si="504"/>
        <v>0</v>
      </c>
      <c r="FU103">
        <f t="shared" si="505"/>
        <v>3.9140241834908988E-2</v>
      </c>
      <c r="FV103">
        <f t="shared" si="506"/>
        <v>6.0215756669090752E-3</v>
      </c>
      <c r="FW103">
        <f t="shared" si="507"/>
        <v>0</v>
      </c>
      <c r="FX103">
        <f t="shared" si="508"/>
        <v>3.3118666167999911E-2</v>
      </c>
      <c r="FY103">
        <f t="shared" si="509"/>
        <v>0</v>
      </c>
      <c r="FZ103">
        <f t="shared" si="510"/>
        <v>3.0107878334545376E-3</v>
      </c>
      <c r="GA103">
        <f t="shared" si="511"/>
        <v>1.5053939167272688E-2</v>
      </c>
      <c r="GB103">
        <f t="shared" si="512"/>
        <v>0</v>
      </c>
      <c r="GC103">
        <f t="shared" si="513"/>
        <v>0</v>
      </c>
      <c r="GD103">
        <f t="shared" si="514"/>
        <v>6.462487781470275E-3</v>
      </c>
      <c r="GE103">
        <f t="shared" si="515"/>
        <v>6.4886322587008605E-2</v>
      </c>
      <c r="GF103">
        <f t="shared" si="516"/>
        <v>9.0323635003636132E-3</v>
      </c>
      <c r="GG103">
        <f t="shared" si="517"/>
        <v>4.1056198823757455E-4</v>
      </c>
      <c r="GH103">
        <f t="shared" si="518"/>
        <v>1.8064727000727226E-2</v>
      </c>
      <c r="GI103">
        <f t="shared" si="519"/>
        <v>9.9355998503999746E-2</v>
      </c>
      <c r="GJ103">
        <f t="shared" si="520"/>
        <v>9.0323635003636132E-3</v>
      </c>
      <c r="GK103">
        <f t="shared" si="521"/>
        <v>6.6237332335999821E-2</v>
      </c>
      <c r="GL103">
        <f t="shared" si="522"/>
        <v>9.0323635003636132E-3</v>
      </c>
      <c r="GM103">
        <f t="shared" si="523"/>
        <v>1.204315133381815E-2</v>
      </c>
      <c r="GN103">
        <f t="shared" si="524"/>
        <v>5.4741599435272547E-4</v>
      </c>
      <c r="GO103">
        <f t="shared" si="525"/>
        <v>7.2258908002908906E-2</v>
      </c>
      <c r="GP103">
        <f t="shared" si="526"/>
        <v>0</v>
      </c>
      <c r="GQ103">
        <f t="shared" si="527"/>
        <v>4.7522555166514935E-2</v>
      </c>
      <c r="GR103">
        <f t="shared" si="528"/>
        <v>3.8223152850050901E-2</v>
      </c>
      <c r="GS103">
        <f t="shared" si="529"/>
        <v>2.3903118808879343E-2</v>
      </c>
      <c r="GT103">
        <f t="shared" si="530"/>
        <v>2.6472439639574973E-2</v>
      </c>
      <c r="GU103">
        <f t="shared" si="531"/>
        <v>2.9477863754504213E-2</v>
      </c>
      <c r="GV103">
        <f t="shared" si="532"/>
        <v>2.0344770433148196E-2</v>
      </c>
      <c r="GW103">
        <f t="shared" si="533"/>
        <v>1.0354573558333923E-2</v>
      </c>
      <c r="GX103">
        <f t="shared" si="534"/>
        <v>1.2747515512933773E-2</v>
      </c>
      <c r="GY103">
        <f t="shared" si="535"/>
        <v>2.7727552484204054E-3</v>
      </c>
      <c r="GZ103">
        <f t="shared" si="536"/>
        <v>3.0107878334545375E-2</v>
      </c>
      <c r="HA103">
        <f t="shared" si="537"/>
        <v>0</v>
      </c>
      <c r="HB103">
        <f t="shared" si="538"/>
        <v>1.9296474927453563E-2</v>
      </c>
      <c r="HC103">
        <f t="shared" si="539"/>
        <v>1.5893220362150809E-2</v>
      </c>
      <c r="HD103">
        <f t="shared" si="540"/>
        <v>1.5893220362150809E-2</v>
      </c>
      <c r="HE103">
        <f t="shared" si="541"/>
        <v>0</v>
      </c>
      <c r="HF103">
        <f t="shared" si="542"/>
        <v>2.0617724544105001E-2</v>
      </c>
      <c r="HG103">
        <f t="shared" si="543"/>
        <v>5.2253339851889714E-2</v>
      </c>
      <c r="HH103">
        <f t="shared" si="544"/>
        <v>1.9961329742145893E-2</v>
      </c>
      <c r="HI103">
        <f t="shared" si="545"/>
        <v>1.007743023718565E-2</v>
      </c>
      <c r="HJ103">
        <f t="shared" si="546"/>
        <v>1.2330094468285535E-2</v>
      </c>
      <c r="HK103">
        <f t="shared" si="547"/>
        <v>1.8064727000727226E-2</v>
      </c>
      <c r="HL103">
        <f t="shared" si="548"/>
        <v>0</v>
      </c>
      <c r="HM103">
        <f t="shared" si="549"/>
        <v>9.3695717377105213E-3</v>
      </c>
      <c r="HN103">
        <f t="shared" si="550"/>
        <v>-1.3925255626424816E-2</v>
      </c>
      <c r="HO103">
        <f t="shared" si="551"/>
        <v>2.3050862021675386E-2</v>
      </c>
      <c r="HP103">
        <f t="shared" si="552"/>
        <v>9.0323635003636132E-3</v>
      </c>
      <c r="HQ103">
        <f t="shared" si="553"/>
        <v>5.6072331528205449E-3</v>
      </c>
      <c r="HR103">
        <f t="shared" si="554"/>
        <v>-5.6072331528205449E-3</v>
      </c>
      <c r="HS103">
        <f t="shared" si="555"/>
        <v>6.0756316527497013E-4</v>
      </c>
      <c r="HT103">
        <f t="shared" si="556"/>
        <v>5.0586260606930264E-4</v>
      </c>
      <c r="HU103">
        <f t="shared" si="557"/>
        <v>1.2317133327741295E-2</v>
      </c>
      <c r="HV103">
        <f t="shared" si="558"/>
        <v>-1.2317133327741295E-2</v>
      </c>
      <c r="HW103">
        <f t="shared" si="559"/>
        <v>5.740441245408774E-4</v>
      </c>
      <c r="HX103">
        <f t="shared" si="560"/>
        <v>4.1949379142430072E-4</v>
      </c>
      <c r="HY103">
        <f t="shared" si="561"/>
        <v>1.7209742740824942E-3</v>
      </c>
      <c r="HZ103">
        <f t="shared" si="562"/>
        <v>1.7764501775732555E-3</v>
      </c>
      <c r="IA103">
        <f t="shared" si="563"/>
        <v>8.2512847483303526E-4</v>
      </c>
      <c r="IB103">
        <f t="shared" si="564"/>
        <v>1.2898136496956784E-3</v>
      </c>
      <c r="IC103">
        <f t="shared" si="565"/>
        <v>1.234337565557647E-3</v>
      </c>
      <c r="ID103">
        <f t="shared" si="566"/>
        <v>4.6468517486264335E-4</v>
      </c>
      <c r="IE103">
        <f t="shared" si="567"/>
        <v>0.52248667109172187</v>
      </c>
      <c r="IF103">
        <f t="shared" si="568"/>
        <v>0.5393291386635799</v>
      </c>
      <c r="IG103">
        <f t="shared" si="569"/>
        <v>0.25050847389246517</v>
      </c>
      <c r="IH103">
        <f t="shared" si="570"/>
        <v>0.39158658824086229</v>
      </c>
      <c r="II103">
        <f t="shared" si="571"/>
        <v>0.37474409056112595</v>
      </c>
      <c r="IJ103">
        <f t="shared" si="572"/>
        <v>0.14107811133760934</v>
      </c>
      <c r="IK103">
        <f t="shared" si="573"/>
        <v>1.5053939167272688E-2</v>
      </c>
      <c r="IL103">
        <f t="shared" si="574"/>
        <v>6.0215756669090752E-3</v>
      </c>
      <c r="IM103">
        <f t="shared" si="575"/>
        <v>5.740441245408774E-4</v>
      </c>
      <c r="IN103">
        <f t="shared" si="576"/>
        <v>4.1949379142430072E-4</v>
      </c>
      <c r="IO103">
        <f t="shared" si="577"/>
        <v>8.4253883720603953E-3</v>
      </c>
      <c r="IP103">
        <f t="shared" si="578"/>
        <v>2.2721512542731359E-2</v>
      </c>
      <c r="IQ103">
        <f t="shared" si="579"/>
        <v>0.21951655298032166</v>
      </c>
      <c r="IR103">
        <f t="shared" si="580"/>
        <v>1.4098808275981338E-3</v>
      </c>
      <c r="IS103">
        <f t="shared" si="581"/>
        <v>1.643719023885724E-2</v>
      </c>
      <c r="IT103">
        <f t="shared" si="582"/>
        <v>9.2150018043651478E-3</v>
      </c>
      <c r="IU103">
        <f t="shared" si="583"/>
        <v>2.5624665012218682E-2</v>
      </c>
      <c r="IV103">
        <f t="shared" si="584"/>
        <v>0.91407328944046262</v>
      </c>
      <c r="IW103">
        <f t="shared" si="585"/>
        <v>1.0858470451134643</v>
      </c>
      <c r="IX103">
        <f t="shared" si="586"/>
        <v>0.12254136506350444</v>
      </c>
      <c r="IY103">
        <f t="shared" si="587"/>
        <v>0</v>
      </c>
      <c r="IZ103">
        <f t="shared" si="588"/>
        <v>0</v>
      </c>
      <c r="JA103">
        <f t="shared" si="589"/>
        <v>0</v>
      </c>
      <c r="JB103">
        <f t="shared" si="590"/>
        <v>0.61180352875172916</v>
      </c>
      <c r="JC103">
        <f t="shared" si="591"/>
        <v>0.15615467657545043</v>
      </c>
      <c r="JD103">
        <f t="shared" si="592"/>
        <v>0.12254136506350444</v>
      </c>
      <c r="JE103">
        <f t="shared" si="593"/>
        <v>1</v>
      </c>
      <c r="JF103">
        <f t="shared" si="594"/>
        <v>2.6344393542727205</v>
      </c>
      <c r="JG103">
        <f t="shared" si="595"/>
        <v>0.10838836200436336</v>
      </c>
      <c r="JH103">
        <f t="shared" si="596"/>
        <v>0.33118666167999916</v>
      </c>
      <c r="JI103">
        <f t="shared" si="597"/>
        <v>1.8666884567418132E-3</v>
      </c>
      <c r="JJ103">
        <f t="shared" si="598"/>
        <v>1.5053939167272687E-4</v>
      </c>
      <c r="JK103">
        <f t="shared" si="599"/>
        <v>8.7312847170181588E-4</v>
      </c>
      <c r="JL103">
        <f t="shared" si="600"/>
        <v>8.7312847170181588E-4</v>
      </c>
      <c r="JM103">
        <f t="shared" si="601"/>
        <v>3.0107878334545375E-4</v>
      </c>
      <c r="JN103">
        <f t="shared" si="602"/>
        <v>3.0107878334545376E-3</v>
      </c>
      <c r="JO103">
        <f t="shared" si="603"/>
        <v>0</v>
      </c>
      <c r="JP103">
        <f t="shared" si="604"/>
        <v>0</v>
      </c>
      <c r="JQ103">
        <f t="shared" si="605"/>
        <v>3.0107878334545376E-3</v>
      </c>
      <c r="JR103">
        <f t="shared" si="606"/>
        <v>3.0107878334545376E-3</v>
      </c>
      <c r="JS103">
        <f t="shared" si="607"/>
        <v>1.8295654427553187</v>
      </c>
      <c r="JT103">
        <f t="shared" si="608"/>
        <v>4.7269368985236246E-3</v>
      </c>
      <c r="JU103">
        <f t="shared" si="609"/>
        <v>0.16176963029151228</v>
      </c>
      <c r="JV103">
        <f t="shared" si="610"/>
        <v>4.4559659935127158E-3</v>
      </c>
      <c r="JW103">
        <f t="shared" si="611"/>
        <v>6.4129780852581648E-3</v>
      </c>
      <c r="JX103">
        <f t="shared" si="612"/>
        <v>9.2431186487054295E-3</v>
      </c>
      <c r="JY103">
        <f t="shared" si="613"/>
        <v>-1.3277574345534511E-2</v>
      </c>
      <c r="JZ103">
        <f t="shared" si="614"/>
        <v>2.1075514834181762E-2</v>
      </c>
      <c r="KA103">
        <f t="shared" si="615"/>
        <v>0</v>
      </c>
      <c r="KB103">
        <f t="shared" si="616"/>
        <v>3.6129454001454448E-3</v>
      </c>
      <c r="KC103">
        <f t="shared" si="617"/>
        <v>3.7333769134836265E-3</v>
      </c>
      <c r="KD103">
        <f t="shared" si="618"/>
        <v>3.0920791049578098E-2</v>
      </c>
      <c r="KE103">
        <f t="shared" si="619"/>
        <v>5.1785550735418042E-3</v>
      </c>
      <c r="KF103">
        <f t="shared" si="620"/>
        <v>4.546289628516352E-3</v>
      </c>
      <c r="KG103">
        <f t="shared" si="621"/>
        <v>6.3226544502545294E-3</v>
      </c>
      <c r="KH103">
        <f t="shared" si="622"/>
        <v>1.266909412439335</v>
      </c>
      <c r="KI103">
        <f t="shared" si="623"/>
        <v>0</v>
      </c>
      <c r="KJ103">
        <f t="shared" si="624"/>
        <v>-1.3277574345534511E-2</v>
      </c>
      <c r="KK103">
        <f t="shared" si="625"/>
        <v>2.2415315420069035E-3</v>
      </c>
    </row>
    <row r="104" spans="1:297" x14ac:dyDescent="0.25">
      <c r="A104" s="4" t="s">
        <v>1481</v>
      </c>
      <c r="B104" s="4" t="s">
        <v>1482</v>
      </c>
      <c r="C104" s="4" t="s">
        <v>1483</v>
      </c>
      <c r="D104" s="6" t="s">
        <v>113</v>
      </c>
      <c r="E104" s="6">
        <v>4</v>
      </c>
      <c r="F104" s="5">
        <v>1970</v>
      </c>
      <c r="G104" s="5">
        <v>3.71</v>
      </c>
      <c r="H104" s="5">
        <v>1900</v>
      </c>
      <c r="I104" s="5">
        <v>83.356120481267538</v>
      </c>
      <c r="J104" s="5">
        <v>44.710650999999999</v>
      </c>
      <c r="K104" s="5">
        <v>3</v>
      </c>
      <c r="L104" s="5">
        <v>0</v>
      </c>
      <c r="M104" s="5">
        <v>6</v>
      </c>
      <c r="N104" s="5">
        <v>0</v>
      </c>
      <c r="O104" s="5">
        <v>41</v>
      </c>
      <c r="P104" s="5">
        <v>0</v>
      </c>
      <c r="Q104" s="5">
        <v>3</v>
      </c>
      <c r="R104" s="5">
        <v>20</v>
      </c>
      <c r="S104" s="5">
        <v>13</v>
      </c>
      <c r="T104" s="5">
        <v>0</v>
      </c>
      <c r="U104" s="5">
        <v>0</v>
      </c>
      <c r="V104" s="5">
        <v>15</v>
      </c>
      <c r="W104" s="5">
        <v>0</v>
      </c>
      <c r="X104" s="5">
        <v>0</v>
      </c>
      <c r="Y104" s="5">
        <v>21</v>
      </c>
      <c r="Z104" s="5">
        <v>0</v>
      </c>
      <c r="AA104" s="5">
        <v>1</v>
      </c>
      <c r="AB104" s="5">
        <v>4</v>
      </c>
      <c r="AC104" s="5">
        <v>0</v>
      </c>
      <c r="AD104" s="5">
        <v>0</v>
      </c>
      <c r="AE104" s="5">
        <v>2.9633145000000001</v>
      </c>
      <c r="AF104" s="5">
        <v>30.685347</v>
      </c>
      <c r="AG104" s="5">
        <v>6</v>
      </c>
      <c r="AH104" s="5">
        <v>0.30000000999999998</v>
      </c>
      <c r="AI104" s="5">
        <v>6</v>
      </c>
      <c r="AJ104" s="5">
        <v>41</v>
      </c>
      <c r="AK104" s="5">
        <v>2</v>
      </c>
      <c r="AL104" s="5">
        <v>20</v>
      </c>
      <c r="AM104" s="5">
        <v>4</v>
      </c>
      <c r="AN104" s="5">
        <v>7</v>
      </c>
      <c r="AO104" s="5">
        <v>0.34999998999999998</v>
      </c>
      <c r="AP104" s="5">
        <v>33</v>
      </c>
      <c r="AQ104" s="5">
        <v>0</v>
      </c>
      <c r="AR104" s="5">
        <v>15.284093</v>
      </c>
      <c r="AS104" s="5">
        <v>12.596715</v>
      </c>
      <c r="AT104" s="5">
        <v>10.516508</v>
      </c>
      <c r="AU104" s="5">
        <v>11.292529</v>
      </c>
      <c r="AV104" s="5">
        <v>9.4339580999999999</v>
      </c>
      <c r="AW104" s="5">
        <v>6.3865523</v>
      </c>
      <c r="AX104" s="5">
        <v>3.9635956000000001</v>
      </c>
      <c r="AY104" s="5">
        <v>4.9567956999999998</v>
      </c>
      <c r="AZ104" s="5">
        <v>0.71566653000000002</v>
      </c>
      <c r="BA104" s="5">
        <v>8</v>
      </c>
      <c r="BB104" s="5">
        <v>0</v>
      </c>
      <c r="BC104" s="5">
        <v>5.4285430999999997</v>
      </c>
      <c r="BD104" s="5">
        <v>8.1318111000000002</v>
      </c>
      <c r="BE104" s="5">
        <v>8.1318111000000002</v>
      </c>
      <c r="BF104" s="5">
        <v>0</v>
      </c>
      <c r="BG104" s="5">
        <v>5.2389831999999998</v>
      </c>
      <c r="BH104" s="5">
        <v>18.049999</v>
      </c>
      <c r="BI104" s="5">
        <v>8.4444447</v>
      </c>
      <c r="BJ104" s="5">
        <v>4.4963264000000001</v>
      </c>
      <c r="BK104" s="5">
        <v>4.5488008999999998</v>
      </c>
      <c r="BL104" s="5">
        <v>5</v>
      </c>
      <c r="BM104" s="5">
        <v>0</v>
      </c>
      <c r="BN104" s="5">
        <v>2.0090001000000002</v>
      </c>
      <c r="BO104" s="5">
        <v>-2.6799400000000002</v>
      </c>
      <c r="BP104" s="5">
        <v>7.7784452000000002</v>
      </c>
      <c r="BQ104" s="5">
        <v>5</v>
      </c>
      <c r="BR104" s="5">
        <v>1.8590835000000001</v>
      </c>
      <c r="BS104" s="5">
        <v>-1.8590835000000001</v>
      </c>
      <c r="BT104" s="5">
        <v>0.15318918000000001</v>
      </c>
      <c r="BU104" s="5">
        <v>0.20093985</v>
      </c>
      <c r="BV104" s="5">
        <v>3.7770000000000001</v>
      </c>
      <c r="BW104" s="5">
        <v>-3.7770000000000001</v>
      </c>
      <c r="BX104" s="5">
        <v>0.1744771</v>
      </c>
      <c r="BY104" s="5">
        <v>0.15091341999999999</v>
      </c>
      <c r="BZ104" s="5">
        <v>0.74597108000000001</v>
      </c>
      <c r="CA104" s="5">
        <v>0.40289315999999997</v>
      </c>
      <c r="CB104" s="5">
        <v>0.15824224000000001</v>
      </c>
      <c r="CC104" s="5">
        <v>0.25402894999999998</v>
      </c>
      <c r="CD104" s="5">
        <v>0.59710686999999996</v>
      </c>
      <c r="CE104" s="5">
        <v>9.5786698000000003E-2</v>
      </c>
      <c r="CF104" s="5">
        <v>239.89641</v>
      </c>
      <c r="CG104" s="5">
        <v>129.56618</v>
      </c>
      <c r="CH104" s="5">
        <v>50.889029999999998</v>
      </c>
      <c r="CI104" s="5">
        <v>81.693023999999994</v>
      </c>
      <c r="CJ104" s="5">
        <v>192.02324999999999</v>
      </c>
      <c r="CK104" s="5">
        <v>30.803991</v>
      </c>
      <c r="CL104" s="5">
        <v>4</v>
      </c>
      <c r="CM104" s="5">
        <v>1</v>
      </c>
      <c r="CN104" s="5">
        <v>0.1744771</v>
      </c>
      <c r="CO104" s="5">
        <v>0.15091341999999999</v>
      </c>
      <c r="CP104" s="5">
        <v>1.8443400000000001</v>
      </c>
      <c r="CQ104" s="5">
        <v>7.6756000999999996</v>
      </c>
      <c r="CR104" s="5">
        <v>55.84</v>
      </c>
      <c r="CS104" s="5">
        <v>0.46899560000000001</v>
      </c>
      <c r="CT104" s="5">
        <v>5.3219279999999998</v>
      </c>
      <c r="CU104" s="5">
        <v>2.8275540000000001</v>
      </c>
      <c r="CV104" s="5">
        <v>8.4055575999999999</v>
      </c>
      <c r="CW104" s="5">
        <v>321.58945</v>
      </c>
      <c r="CX104" s="5">
        <v>390.31585999999999</v>
      </c>
      <c r="CY104" s="5">
        <v>29.637598000000001</v>
      </c>
      <c r="CZ104" s="5">
        <v>0</v>
      </c>
      <c r="DA104" s="5">
        <v>0</v>
      </c>
      <c r="DB104" s="5">
        <v>0</v>
      </c>
      <c r="DC104" s="5">
        <v>246.84235000000001</v>
      </c>
      <c r="DD104" s="5">
        <v>30.161787</v>
      </c>
      <c r="DE104" s="5">
        <v>29.637598000000001</v>
      </c>
      <c r="DF104" s="5">
        <v>279.33600000000001</v>
      </c>
      <c r="DG104" s="5">
        <v>754</v>
      </c>
      <c r="DH104" s="5">
        <v>32</v>
      </c>
      <c r="DI104" s="5">
        <v>94</v>
      </c>
      <c r="DJ104">
        <v>0.75</v>
      </c>
      <c r="DK104">
        <v>0.05</v>
      </c>
      <c r="DL104">
        <v>0.25</v>
      </c>
      <c r="DM104">
        <v>0.25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1</v>
      </c>
      <c r="DT104">
        <v>630.36</v>
      </c>
      <c r="DU104">
        <v>1.53</v>
      </c>
      <c r="DV104">
        <v>40.520000000000003</v>
      </c>
      <c r="DW104">
        <v>1.1200000000000001</v>
      </c>
      <c r="DX104">
        <v>1.4</v>
      </c>
      <c r="DY104">
        <v>2.5499999999999998</v>
      </c>
      <c r="DZ104">
        <v>-1.53</v>
      </c>
      <c r="EA104">
        <v>7.12</v>
      </c>
      <c r="EB104">
        <v>0</v>
      </c>
      <c r="EC104">
        <v>1.3</v>
      </c>
      <c r="ED104">
        <v>1.32</v>
      </c>
      <c r="EE104">
        <v>9.6999999999999993</v>
      </c>
      <c r="EF104">
        <v>1.87</v>
      </c>
      <c r="EG104">
        <v>1.06</v>
      </c>
      <c r="EH104">
        <v>2.23</v>
      </c>
      <c r="EI104">
        <v>394.31</v>
      </c>
      <c r="EJ104">
        <v>0</v>
      </c>
      <c r="EK104">
        <v>-1.53</v>
      </c>
      <c r="EL104">
        <v>0.81430000000000002</v>
      </c>
      <c r="EM104" s="5">
        <f t="shared" si="471"/>
        <v>7.1920558037632098E-3</v>
      </c>
      <c r="EN104" s="5">
        <f t="shared" si="472"/>
        <v>3.8002117506408926</v>
      </c>
      <c r="EO104" s="5">
        <f t="shared" si="473"/>
        <v>2.9957322735539909</v>
      </c>
      <c r="EP104" s="5">
        <f t="shared" si="474"/>
        <v>3.713572066704308</v>
      </c>
      <c r="EQ104" s="5">
        <f t="shared" si="475"/>
        <v>2.7268126143606977</v>
      </c>
      <c r="ER104" s="5">
        <f t="shared" si="476"/>
        <v>2.2443157434699725</v>
      </c>
      <c r="ES104" s="5">
        <f t="shared" si="477"/>
        <v>1.8541945766161496</v>
      </c>
      <c r="ET104" s="5">
        <f t="shared" si="478"/>
        <v>2.0794415416798357</v>
      </c>
      <c r="EU104" s="5">
        <f t="shared" si="479"/>
        <v>2.8931456293772264</v>
      </c>
      <c r="EV104" s="5">
        <f t="shared" si="480"/>
        <v>2.1335087932132693</v>
      </c>
      <c r="EW104" s="5">
        <f t="shared" si="481"/>
        <v>2.051356472460121</v>
      </c>
      <c r="EX104" s="5">
        <f t="shared" si="482"/>
        <v>0.62008362435242548</v>
      </c>
      <c r="EY104" s="5">
        <f t="shared" si="483"/>
        <v>1.3862943611198906</v>
      </c>
      <c r="EZ104" s="5">
        <f t="shared" si="484"/>
        <v>2.0380464793417477</v>
      </c>
      <c r="FA104" s="5">
        <f t="shared" si="485"/>
        <v>5.7732757320403563</v>
      </c>
      <c r="FB104" s="5">
        <f t="shared" si="486"/>
        <v>5.9669563087696336</v>
      </c>
      <c r="FC104" s="5">
        <f t="shared" si="487"/>
        <v>5.6324153583077852</v>
      </c>
      <c r="FD104" s="5">
        <f t="shared" si="488"/>
        <v>6.6253923680079563</v>
      </c>
      <c r="FE104">
        <f t="shared" si="489"/>
        <v>6.4462910847538701</v>
      </c>
      <c r="FF104">
        <f t="shared" si="490"/>
        <v>0.80200158547202738</v>
      </c>
      <c r="FG104" s="5">
        <f t="shared" si="491"/>
        <v>1.0863084053819394</v>
      </c>
      <c r="FH104" s="5">
        <f t="shared" si="492"/>
        <v>1.3862943611198906</v>
      </c>
      <c r="FI104">
        <f t="shared" si="493"/>
        <v>0.16006046839648308</v>
      </c>
      <c r="FJ104">
        <f t="shared" si="494"/>
        <v>1.0739754274422201E-2</v>
      </c>
      <c r="FK104">
        <f t="shared" si="495"/>
        <v>0</v>
      </c>
      <c r="FL104">
        <f t="shared" si="496"/>
        <v>2.1479508548844402E-2</v>
      </c>
      <c r="FM104">
        <f t="shared" si="497"/>
        <v>0</v>
      </c>
      <c r="FN104">
        <f t="shared" si="498"/>
        <v>0.14677664175043675</v>
      </c>
      <c r="FO104">
        <f t="shared" si="499"/>
        <v>0</v>
      </c>
      <c r="FP104">
        <f t="shared" si="500"/>
        <v>1.0739754274422201E-2</v>
      </c>
      <c r="FQ104">
        <f t="shared" si="501"/>
        <v>7.1598361829481344E-2</v>
      </c>
      <c r="FR104">
        <f t="shared" si="502"/>
        <v>4.6538935189162869E-2</v>
      </c>
      <c r="FS104">
        <f t="shared" si="503"/>
        <v>0</v>
      </c>
      <c r="FT104">
        <f t="shared" si="504"/>
        <v>0</v>
      </c>
      <c r="FU104">
        <f t="shared" si="505"/>
        <v>5.3698771372111001E-2</v>
      </c>
      <c r="FV104">
        <f t="shared" si="506"/>
        <v>0</v>
      </c>
      <c r="FW104">
        <f t="shared" si="507"/>
        <v>0</v>
      </c>
      <c r="FX104">
        <f t="shared" si="508"/>
        <v>7.517827992095541E-2</v>
      </c>
      <c r="FY104">
        <f t="shared" si="509"/>
        <v>0</v>
      </c>
      <c r="FZ104">
        <f t="shared" si="510"/>
        <v>3.5799180914740671E-3</v>
      </c>
      <c r="GA104">
        <f t="shared" si="511"/>
        <v>1.4319672365896268E-2</v>
      </c>
      <c r="GB104">
        <f t="shared" si="512"/>
        <v>0</v>
      </c>
      <c r="GC104">
        <f t="shared" si="513"/>
        <v>0</v>
      </c>
      <c r="GD104">
        <f t="shared" si="514"/>
        <v>1.0608423189277429E-2</v>
      </c>
      <c r="GE104">
        <f t="shared" si="515"/>
        <v>0.10985102886845949</v>
      </c>
      <c r="GF104">
        <f t="shared" si="516"/>
        <v>2.1479508548844402E-2</v>
      </c>
      <c r="GG104">
        <f t="shared" si="517"/>
        <v>1.073975463241401E-3</v>
      </c>
      <c r="GH104">
        <f t="shared" si="518"/>
        <v>2.1479508548844402E-2</v>
      </c>
      <c r="GI104">
        <f t="shared" si="519"/>
        <v>0.14677664175043675</v>
      </c>
      <c r="GJ104">
        <f t="shared" si="520"/>
        <v>7.1598361829481342E-3</v>
      </c>
      <c r="GK104">
        <f t="shared" si="521"/>
        <v>7.1598361829481344E-2</v>
      </c>
      <c r="GL104">
        <f t="shared" si="522"/>
        <v>1.4319672365896268E-2</v>
      </c>
      <c r="GM104">
        <f t="shared" si="523"/>
        <v>2.5059426640318468E-2</v>
      </c>
      <c r="GN104">
        <f t="shared" si="524"/>
        <v>1.2529712962167424E-3</v>
      </c>
      <c r="GO104">
        <f t="shared" si="525"/>
        <v>0.11813729701864421</v>
      </c>
      <c r="GP104">
        <f t="shared" si="526"/>
        <v>0</v>
      </c>
      <c r="GQ104">
        <f t="shared" si="527"/>
        <v>5.4715801042472145E-2</v>
      </c>
      <c r="GR104">
        <f t="shared" si="528"/>
        <v>4.5095207921642746E-2</v>
      </c>
      <c r="GS104">
        <f t="shared" si="529"/>
        <v>3.7648237248331759E-2</v>
      </c>
      <c r="GT104">
        <f t="shared" si="530"/>
        <v>4.0426328865595551E-2</v>
      </c>
      <c r="GU104">
        <f t="shared" si="531"/>
        <v>3.3772797276398314E-2</v>
      </c>
      <c r="GV104">
        <f t="shared" si="532"/>
        <v>2.2863334120915312E-2</v>
      </c>
      <c r="GW104">
        <f t="shared" si="533"/>
        <v>1.4189347595727009E-2</v>
      </c>
      <c r="GX104">
        <f t="shared" si="534"/>
        <v>1.7744922602170862E-2</v>
      </c>
      <c r="GY104">
        <f t="shared" si="535"/>
        <v>2.5620275582094679E-3</v>
      </c>
      <c r="GZ104">
        <f t="shared" si="536"/>
        <v>2.8639344731792537E-2</v>
      </c>
      <c r="HA104">
        <f t="shared" si="537"/>
        <v>0</v>
      </c>
      <c r="HB104">
        <f t="shared" si="538"/>
        <v>1.9433739654036712E-2</v>
      </c>
      <c r="HC104">
        <f t="shared" si="539"/>
        <v>2.9111217673339632E-2</v>
      </c>
      <c r="HD104">
        <f t="shared" si="540"/>
        <v>2.9111217673339632E-2</v>
      </c>
      <c r="HE104">
        <f t="shared" si="541"/>
        <v>0</v>
      </c>
      <c r="HF104">
        <f t="shared" si="542"/>
        <v>1.87551307386087E-2</v>
      </c>
      <c r="HG104">
        <f t="shared" si="543"/>
        <v>6.4617517971188809E-2</v>
      </c>
      <c r="HH104">
        <f t="shared" si="544"/>
        <v>3.0230420353982299E-2</v>
      </c>
      <c r="HI104">
        <f t="shared" si="545"/>
        <v>1.6096480224532462E-2</v>
      </c>
      <c r="HJ104">
        <f t="shared" si="546"/>
        <v>1.6284334636423516E-2</v>
      </c>
      <c r="HK104">
        <f t="shared" si="547"/>
        <v>1.7899590457370336E-2</v>
      </c>
      <c r="HL104">
        <f t="shared" si="548"/>
        <v>0</v>
      </c>
      <c r="HM104">
        <f t="shared" si="549"/>
        <v>7.1920558037632098E-3</v>
      </c>
      <c r="HN104">
        <f t="shared" si="550"/>
        <v>-9.5939656900650115E-3</v>
      </c>
      <c r="HO104">
        <f t="shared" si="551"/>
        <v>2.7846196695019618E-2</v>
      </c>
      <c r="HP104">
        <f t="shared" si="552"/>
        <v>1.7899590457370336E-2</v>
      </c>
      <c r="HQ104">
        <f t="shared" si="553"/>
        <v>6.6553666552109291E-3</v>
      </c>
      <c r="HR104">
        <f t="shared" si="554"/>
        <v>-6.6553666552109291E-3</v>
      </c>
      <c r="HS104">
        <f t="shared" si="555"/>
        <v>5.4840471690007734E-4</v>
      </c>
      <c r="HT104">
        <f t="shared" si="556"/>
        <v>7.193482043130853E-4</v>
      </c>
      <c r="HU104">
        <f t="shared" si="557"/>
        <v>1.3521350631497552E-2</v>
      </c>
      <c r="HV104">
        <f t="shared" si="558"/>
        <v>-1.3521350631497552E-2</v>
      </c>
      <c r="HW104">
        <f t="shared" si="559"/>
        <v>6.2461372683792989E-4</v>
      </c>
      <c r="HX104">
        <f t="shared" si="560"/>
        <v>5.4025768250422429E-4</v>
      </c>
      <c r="HY104">
        <f t="shared" si="561"/>
        <v>2.6705153650084484E-3</v>
      </c>
      <c r="HZ104">
        <f t="shared" si="562"/>
        <v>1.4423245124151557E-3</v>
      </c>
      <c r="IA104">
        <f t="shared" si="563"/>
        <v>5.6649425781138125E-4</v>
      </c>
      <c r="IB104">
        <f t="shared" si="564"/>
        <v>9.0940283386316105E-4</v>
      </c>
      <c r="IC104">
        <f t="shared" si="565"/>
        <v>2.1375936864564534E-3</v>
      </c>
      <c r="ID104">
        <f t="shared" si="566"/>
        <v>3.4290853309276281E-4</v>
      </c>
      <c r="IE104">
        <f t="shared" si="567"/>
        <v>0.85880949823868025</v>
      </c>
      <c r="IF104">
        <f t="shared" si="568"/>
        <v>0.46383631182518542</v>
      </c>
      <c r="IG104">
        <f t="shared" si="569"/>
        <v>0.18217855915456652</v>
      </c>
      <c r="IH104">
        <f t="shared" si="570"/>
        <v>0.29245433456482511</v>
      </c>
      <c r="II104">
        <f t="shared" si="571"/>
        <v>0.6874275066586476</v>
      </c>
      <c r="IJ104">
        <f t="shared" si="572"/>
        <v>0.11027576467050433</v>
      </c>
      <c r="IK104">
        <f t="shared" si="573"/>
        <v>1.4319672365896268E-2</v>
      </c>
      <c r="IL104">
        <f t="shared" si="574"/>
        <v>3.5799180914740671E-3</v>
      </c>
      <c r="IM104">
        <f t="shared" si="575"/>
        <v>6.2461372683792989E-4</v>
      </c>
      <c r="IN104">
        <f t="shared" si="576"/>
        <v>5.4025768250422429E-4</v>
      </c>
      <c r="IO104">
        <f t="shared" si="577"/>
        <v>6.6025861328292811E-3</v>
      </c>
      <c r="IP104">
        <f t="shared" si="578"/>
        <v>2.7478019660910156E-2</v>
      </c>
      <c r="IQ104">
        <f t="shared" si="579"/>
        <v>0.19990262622791191</v>
      </c>
      <c r="IR104">
        <f t="shared" si="580"/>
        <v>1.6789658332617349E-3</v>
      </c>
      <c r="IS104">
        <f t="shared" si="581"/>
        <v>1.9052066328722396E-2</v>
      </c>
      <c r="IT104">
        <f t="shared" si="582"/>
        <v>1.0122411719219864E-2</v>
      </c>
      <c r="IU104">
        <f t="shared" si="583"/>
        <v>3.0091207721167339E-2</v>
      </c>
      <c r="IV104">
        <f t="shared" si="584"/>
        <v>1.1512638900821948</v>
      </c>
      <c r="IW104">
        <f t="shared" si="585"/>
        <v>1.3972988086032589</v>
      </c>
      <c r="IX104">
        <f t="shared" si="586"/>
        <v>0.10610017326803563</v>
      </c>
      <c r="IY104">
        <f t="shared" si="587"/>
        <v>0</v>
      </c>
      <c r="IZ104">
        <f t="shared" si="588"/>
        <v>0</v>
      </c>
      <c r="JA104">
        <f t="shared" si="589"/>
        <v>0</v>
      </c>
      <c r="JB104">
        <f t="shared" si="590"/>
        <v>0.88367539450697363</v>
      </c>
      <c r="JC104">
        <f t="shared" si="591"/>
        <v>0.10797672695248732</v>
      </c>
      <c r="JD104">
        <f t="shared" si="592"/>
        <v>0.10610017326803563</v>
      </c>
      <c r="JE104">
        <f t="shared" si="593"/>
        <v>1</v>
      </c>
      <c r="JF104">
        <f t="shared" si="594"/>
        <v>2.6992582409714463</v>
      </c>
      <c r="JG104">
        <f t="shared" si="595"/>
        <v>0.11455737892717015</v>
      </c>
      <c r="JH104">
        <f t="shared" si="596"/>
        <v>0.3365123005985623</v>
      </c>
      <c r="JI104">
        <f t="shared" si="597"/>
        <v>2.6849385686055502E-3</v>
      </c>
      <c r="JJ104">
        <f t="shared" si="598"/>
        <v>1.7899590457370337E-4</v>
      </c>
      <c r="JK104">
        <f t="shared" si="599"/>
        <v>8.9497952286851678E-4</v>
      </c>
      <c r="JL104">
        <f t="shared" si="600"/>
        <v>8.9497952286851678E-4</v>
      </c>
      <c r="JM104">
        <f t="shared" si="601"/>
        <v>0</v>
      </c>
      <c r="JN104">
        <f t="shared" si="602"/>
        <v>3.5799180914740671E-3</v>
      </c>
      <c r="JO104">
        <f t="shared" si="603"/>
        <v>0</v>
      </c>
      <c r="JP104">
        <f t="shared" si="604"/>
        <v>0</v>
      </c>
      <c r="JQ104">
        <f t="shared" si="605"/>
        <v>0</v>
      </c>
      <c r="JR104">
        <f t="shared" si="606"/>
        <v>3.5799180914740671E-3</v>
      </c>
      <c r="JS104">
        <f t="shared" si="607"/>
        <v>2.2566371681415927</v>
      </c>
      <c r="JT104">
        <f t="shared" si="608"/>
        <v>5.4772746799553228E-3</v>
      </c>
      <c r="JU104">
        <f t="shared" si="609"/>
        <v>0.14505828106652921</v>
      </c>
      <c r="JV104">
        <f t="shared" si="610"/>
        <v>4.0095082624509552E-3</v>
      </c>
      <c r="JW104">
        <f t="shared" si="611"/>
        <v>5.0118853280636932E-3</v>
      </c>
      <c r="JX104">
        <f t="shared" si="612"/>
        <v>9.1287911332588699E-3</v>
      </c>
      <c r="JY104">
        <f t="shared" si="613"/>
        <v>-5.4772746799553228E-3</v>
      </c>
      <c r="JZ104">
        <f t="shared" si="614"/>
        <v>2.5489016811295357E-2</v>
      </c>
      <c r="KA104">
        <f t="shared" si="615"/>
        <v>0</v>
      </c>
      <c r="KB104">
        <f t="shared" si="616"/>
        <v>4.6538935189162868E-3</v>
      </c>
      <c r="KC104">
        <f t="shared" si="617"/>
        <v>4.7254918807457689E-3</v>
      </c>
      <c r="KD104">
        <f t="shared" si="618"/>
        <v>3.4725205487298447E-2</v>
      </c>
      <c r="KE104">
        <f t="shared" si="619"/>
        <v>6.6944468310565055E-3</v>
      </c>
      <c r="KF104">
        <f t="shared" si="620"/>
        <v>3.794713176962511E-3</v>
      </c>
      <c r="KG104">
        <f t="shared" si="621"/>
        <v>7.9832173439871694E-3</v>
      </c>
      <c r="KH104">
        <f t="shared" si="622"/>
        <v>1.4115975026491394</v>
      </c>
      <c r="KI104">
        <f t="shared" si="623"/>
        <v>0</v>
      </c>
      <c r="KJ104">
        <f t="shared" si="624"/>
        <v>-5.4772746799553228E-3</v>
      </c>
      <c r="KK104">
        <f t="shared" si="625"/>
        <v>2.9151273018873328E-3</v>
      </c>
    </row>
    <row r="105" spans="1:297" x14ac:dyDescent="0.25">
      <c r="A105" s="4" t="s">
        <v>1484</v>
      </c>
      <c r="B105" s="4" t="s">
        <v>1485</v>
      </c>
      <c r="C105" s="4" t="s">
        <v>1486</v>
      </c>
      <c r="D105" s="6" t="s">
        <v>113</v>
      </c>
      <c r="E105" s="6">
        <v>4</v>
      </c>
      <c r="F105" s="5">
        <v>1415</v>
      </c>
      <c r="G105" s="5">
        <v>3.61</v>
      </c>
      <c r="H105" s="5">
        <v>1483.3333333333333</v>
      </c>
      <c r="I105" s="5">
        <v>81.117854283159417</v>
      </c>
      <c r="J105" s="5">
        <v>27.787929999999999</v>
      </c>
      <c r="K105" s="5">
        <v>0</v>
      </c>
      <c r="L105" s="5">
        <v>0</v>
      </c>
      <c r="M105" s="5">
        <v>10</v>
      </c>
      <c r="N105" s="5">
        <v>0</v>
      </c>
      <c r="O105" s="5">
        <v>22</v>
      </c>
      <c r="P105" s="5">
        <v>0</v>
      </c>
      <c r="Q105" s="5">
        <v>0</v>
      </c>
      <c r="R105" s="5">
        <v>12</v>
      </c>
      <c r="S105" s="5">
        <v>12</v>
      </c>
      <c r="T105" s="5">
        <v>0</v>
      </c>
      <c r="U105" s="5">
        <v>0</v>
      </c>
      <c r="V105" s="5">
        <v>12</v>
      </c>
      <c r="W105" s="5">
        <v>0</v>
      </c>
      <c r="X105" s="5">
        <v>0</v>
      </c>
      <c r="Y105" s="5">
        <v>10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1.8762696000000001</v>
      </c>
      <c r="AF105" s="5">
        <v>10.93207</v>
      </c>
      <c r="AG105" s="5">
        <v>0</v>
      </c>
      <c r="AH105" s="5">
        <v>0</v>
      </c>
      <c r="AI105" s="5">
        <v>11</v>
      </c>
      <c r="AJ105" s="5">
        <v>24</v>
      </c>
      <c r="AK105" s="5">
        <v>0</v>
      </c>
      <c r="AL105" s="5">
        <v>14</v>
      </c>
      <c r="AM105" s="5">
        <v>2</v>
      </c>
      <c r="AN105" s="5">
        <v>0</v>
      </c>
      <c r="AO105" s="5">
        <v>0</v>
      </c>
      <c r="AP105" s="5">
        <v>13</v>
      </c>
      <c r="AQ105" s="5">
        <v>0</v>
      </c>
      <c r="AR105" s="5">
        <v>7.9662552</v>
      </c>
      <c r="AS105" s="5">
        <v>6.8783149999999997</v>
      </c>
      <c r="AT105" s="5">
        <v>6.8783149999999997</v>
      </c>
      <c r="AU105" s="5">
        <v>7.9662552</v>
      </c>
      <c r="AV105" s="5">
        <v>5.9494895999999997</v>
      </c>
      <c r="AW105" s="5">
        <v>4.4451407999999999</v>
      </c>
      <c r="AX105" s="5">
        <v>4.4451407999999999</v>
      </c>
      <c r="AY105" s="5">
        <v>5.9494895999999997</v>
      </c>
      <c r="AZ105" s="5">
        <v>0.65385777</v>
      </c>
      <c r="BA105" s="5">
        <v>5</v>
      </c>
      <c r="BB105" s="5">
        <v>0</v>
      </c>
      <c r="BC105" s="5">
        <v>0</v>
      </c>
      <c r="BD105" s="5">
        <v>2.1753266</v>
      </c>
      <c r="BE105" s="5">
        <v>2.1753266</v>
      </c>
      <c r="BF105" s="5">
        <v>0</v>
      </c>
      <c r="BG105" s="5">
        <v>5.2825246000000003</v>
      </c>
      <c r="BH105" s="5">
        <v>7.4081631000000003</v>
      </c>
      <c r="BI105" s="5">
        <v>2.75</v>
      </c>
      <c r="BJ105" s="5">
        <v>1.0701544999999999</v>
      </c>
      <c r="BK105" s="5">
        <v>0.78566997999999999</v>
      </c>
      <c r="BL105" s="5">
        <v>0</v>
      </c>
      <c r="BM105" s="5">
        <v>0</v>
      </c>
      <c r="BN105" s="5">
        <v>3.6337999999999999</v>
      </c>
      <c r="BO105" s="5">
        <v>-4.1085601</v>
      </c>
      <c r="BP105" s="5">
        <v>5.0405331000000002</v>
      </c>
      <c r="BQ105" s="5">
        <v>0</v>
      </c>
      <c r="BR105" s="5">
        <v>0.49898711000000001</v>
      </c>
      <c r="BS105" s="5">
        <v>-0.49898711000000001</v>
      </c>
      <c r="BT105" s="5">
        <v>0.12497721000000001</v>
      </c>
      <c r="BU105" s="5">
        <v>0.12206591</v>
      </c>
      <c r="BV105" s="5">
        <v>1.22</v>
      </c>
      <c r="BW105" s="5">
        <v>-1.2190000000000001</v>
      </c>
      <c r="BX105" s="5">
        <v>0.12295082</v>
      </c>
      <c r="BY105" s="5">
        <v>0.12305168</v>
      </c>
      <c r="BZ105" s="5">
        <v>1</v>
      </c>
      <c r="CA105" s="5">
        <v>0.66949223999999996</v>
      </c>
      <c r="CB105" s="5">
        <v>0</v>
      </c>
      <c r="CC105" s="5">
        <v>0</v>
      </c>
      <c r="CD105" s="5">
        <v>0.33050779000000002</v>
      </c>
      <c r="CE105" s="5">
        <v>0</v>
      </c>
      <c r="CF105" s="5">
        <v>142.42007000000001</v>
      </c>
      <c r="CG105" s="5">
        <v>95.349129000000005</v>
      </c>
      <c r="CH105" s="5">
        <v>0</v>
      </c>
      <c r="CI105" s="5">
        <v>0</v>
      </c>
      <c r="CJ105" s="5">
        <v>47.070937999999998</v>
      </c>
      <c r="CK105" s="5">
        <v>0</v>
      </c>
      <c r="CL105" s="5">
        <v>3</v>
      </c>
      <c r="CM105" s="5">
        <v>3</v>
      </c>
      <c r="CN105" s="5">
        <v>0.12295082</v>
      </c>
      <c r="CO105" s="5">
        <v>0.12305168</v>
      </c>
      <c r="CP105" s="5">
        <v>2.9383398999999999</v>
      </c>
      <c r="CQ105" s="5">
        <v>5.1356000999999996</v>
      </c>
      <c r="CR105" s="5">
        <v>0</v>
      </c>
      <c r="CS105" s="5">
        <v>0.71067685000000003</v>
      </c>
      <c r="CT105" s="5">
        <v>4.8073549</v>
      </c>
      <c r="CU105" s="5">
        <v>2.1077316000000001</v>
      </c>
      <c r="CV105" s="5">
        <v>6.9002967000000002</v>
      </c>
      <c r="CW105" s="5">
        <v>142.42007000000001</v>
      </c>
      <c r="CX105" s="5">
        <v>235.84943999999999</v>
      </c>
      <c r="CY105" s="5">
        <v>0</v>
      </c>
      <c r="CZ105" s="5">
        <v>0</v>
      </c>
      <c r="DA105" s="5">
        <v>0</v>
      </c>
      <c r="DB105" s="5">
        <v>0</v>
      </c>
      <c r="DC105" s="5">
        <v>135.30211</v>
      </c>
      <c r="DD105" s="5">
        <v>0</v>
      </c>
      <c r="DE105" s="5">
        <v>0</v>
      </c>
      <c r="DF105" s="5">
        <v>154.21198999999999</v>
      </c>
      <c r="DG105" s="5">
        <v>166</v>
      </c>
      <c r="DH105" s="5">
        <v>18</v>
      </c>
      <c r="DI105" s="5">
        <v>68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0</v>
      </c>
      <c r="DQ105">
        <v>0</v>
      </c>
      <c r="DR105">
        <v>1</v>
      </c>
      <c r="DS105">
        <v>2</v>
      </c>
      <c r="DT105">
        <v>357.29</v>
      </c>
      <c r="DU105">
        <v>1.69</v>
      </c>
      <c r="DV105">
        <v>49.2</v>
      </c>
      <c r="DW105">
        <v>1.1399999999999999</v>
      </c>
      <c r="DX105">
        <v>2.95</v>
      </c>
      <c r="DY105">
        <v>3.66</v>
      </c>
      <c r="DZ105">
        <v>-4.04</v>
      </c>
      <c r="EA105">
        <v>7</v>
      </c>
      <c r="EB105">
        <v>0</v>
      </c>
      <c r="EC105">
        <v>0.15</v>
      </c>
      <c r="ED105">
        <v>0.15</v>
      </c>
      <c r="EE105">
        <v>6.56</v>
      </c>
      <c r="EF105">
        <v>0.99</v>
      </c>
      <c r="EG105">
        <v>1.53</v>
      </c>
      <c r="EH105">
        <v>1.26</v>
      </c>
      <c r="EI105">
        <v>279</v>
      </c>
      <c r="EJ105">
        <v>0.01</v>
      </c>
      <c r="EK105">
        <v>-4.04</v>
      </c>
      <c r="EL105">
        <v>0.75919999999999999</v>
      </c>
      <c r="EM105" s="5">
        <f t="shared" si="471"/>
        <v>2.356366713120037E-2</v>
      </c>
      <c r="EN105" s="5">
        <f t="shared" si="472"/>
        <v>3.3246017537544805</v>
      </c>
      <c r="EO105" s="5">
        <f t="shared" si="473"/>
        <v>2.4849066497880004</v>
      </c>
      <c r="EP105" s="5">
        <f t="shared" si="474"/>
        <v>3.1780538303479458</v>
      </c>
      <c r="EQ105" s="5">
        <f t="shared" si="475"/>
        <v>2.075214520399959</v>
      </c>
      <c r="ER105" s="5">
        <f t="shared" si="476"/>
        <v>1.7833054343654888</v>
      </c>
      <c r="ES105" s="5">
        <f t="shared" si="477"/>
        <v>1.4918115445046876</v>
      </c>
      <c r="ET105" s="5">
        <f t="shared" si="478"/>
        <v>1.6094379124341003</v>
      </c>
      <c r="EU105" s="5">
        <f t="shared" si="479"/>
        <v>2.0025825138401743</v>
      </c>
      <c r="EV105" s="5">
        <f t="shared" si="480"/>
        <v>1.0116009116784799</v>
      </c>
      <c r="EW105" s="5">
        <f t="shared" si="481"/>
        <v>1.6175118502991461</v>
      </c>
      <c r="EX105" s="5">
        <f t="shared" si="482"/>
        <v>-0.69517501522758818</v>
      </c>
      <c r="EY105" s="5">
        <f t="shared" si="483"/>
        <v>1.0986122886681098</v>
      </c>
      <c r="EZ105" s="5">
        <f t="shared" si="484"/>
        <v>1.6361967012067127</v>
      </c>
      <c r="FA105" s="5">
        <f t="shared" si="485"/>
        <v>4.95878093005786</v>
      </c>
      <c r="FB105" s="5">
        <f t="shared" si="486"/>
        <v>5.4631936353369497</v>
      </c>
      <c r="FC105" s="5">
        <f t="shared" si="487"/>
        <v>5.0383282142672057</v>
      </c>
      <c r="FD105" s="5">
        <f t="shared" si="488"/>
        <v>5.1119877883565437</v>
      </c>
      <c r="FE105">
        <f t="shared" si="489"/>
        <v>5.8785477769522831</v>
      </c>
      <c r="FF105">
        <f t="shared" si="490"/>
        <v>0.23111172096338664</v>
      </c>
      <c r="FG105" s="5">
        <f t="shared" si="491"/>
        <v>0.62928555028005906</v>
      </c>
      <c r="FH105" s="5">
        <f t="shared" si="492"/>
        <v>0.69314718055994529</v>
      </c>
      <c r="FI105">
        <f t="shared" si="493"/>
        <v>0.18019305762152477</v>
      </c>
      <c r="FJ105">
        <f t="shared" si="494"/>
        <v>0</v>
      </c>
      <c r="FK105">
        <f t="shared" si="495"/>
        <v>0</v>
      </c>
      <c r="FL105">
        <f t="shared" si="496"/>
        <v>6.4845800900435832E-2</v>
      </c>
      <c r="FM105">
        <f t="shared" si="497"/>
        <v>0</v>
      </c>
      <c r="FN105">
        <f t="shared" si="498"/>
        <v>0.14266076198095881</v>
      </c>
      <c r="FO105">
        <f t="shared" si="499"/>
        <v>0</v>
      </c>
      <c r="FP105">
        <f t="shared" si="500"/>
        <v>0</v>
      </c>
      <c r="FQ105">
        <f t="shared" si="501"/>
        <v>7.7814961080522993E-2</v>
      </c>
      <c r="FR105">
        <f t="shared" si="502"/>
        <v>7.7814961080522993E-2</v>
      </c>
      <c r="FS105">
        <f t="shared" si="503"/>
        <v>0</v>
      </c>
      <c r="FT105">
        <f t="shared" si="504"/>
        <v>0</v>
      </c>
      <c r="FU105">
        <f t="shared" si="505"/>
        <v>7.7814961080522993E-2</v>
      </c>
      <c r="FV105">
        <f t="shared" si="506"/>
        <v>0</v>
      </c>
      <c r="FW105">
        <f t="shared" si="507"/>
        <v>0</v>
      </c>
      <c r="FX105">
        <f t="shared" si="508"/>
        <v>6.4845800900435832E-2</v>
      </c>
      <c r="FY105">
        <f t="shared" si="509"/>
        <v>0</v>
      </c>
      <c r="FZ105">
        <f t="shared" si="510"/>
        <v>0</v>
      </c>
      <c r="GA105">
        <f t="shared" si="511"/>
        <v>0</v>
      </c>
      <c r="GB105">
        <f t="shared" si="512"/>
        <v>0</v>
      </c>
      <c r="GC105">
        <f t="shared" si="513"/>
        <v>0</v>
      </c>
      <c r="GD105">
        <f t="shared" si="514"/>
        <v>1.2166820491714038E-2</v>
      </c>
      <c r="GE105">
        <f t="shared" si="515"/>
        <v>7.088988346496275E-2</v>
      </c>
      <c r="GF105">
        <f t="shared" si="516"/>
        <v>0</v>
      </c>
      <c r="GG105">
        <f t="shared" si="517"/>
        <v>0</v>
      </c>
      <c r="GH105">
        <f t="shared" si="518"/>
        <v>7.1330380990479406E-2</v>
      </c>
      <c r="GI105">
        <f t="shared" si="519"/>
        <v>0.15562992216104599</v>
      </c>
      <c r="GJ105">
        <f t="shared" si="520"/>
        <v>0</v>
      </c>
      <c r="GK105">
        <f t="shared" si="521"/>
        <v>9.0784121260610154E-2</v>
      </c>
      <c r="GL105">
        <f t="shared" si="522"/>
        <v>1.2969160180087166E-2</v>
      </c>
      <c r="GM105">
        <f t="shared" si="523"/>
        <v>0</v>
      </c>
      <c r="GN105">
        <f t="shared" si="524"/>
        <v>0</v>
      </c>
      <c r="GO105">
        <f t="shared" si="525"/>
        <v>8.429954117056658E-2</v>
      </c>
      <c r="GP105">
        <f t="shared" si="526"/>
        <v>0</v>
      </c>
      <c r="GQ105">
        <f t="shared" si="527"/>
        <v>5.1657819862126163E-2</v>
      </c>
      <c r="GR105">
        <f t="shared" si="528"/>
        <v>4.4602984502048124E-2</v>
      </c>
      <c r="GS105">
        <f t="shared" si="529"/>
        <v>4.4602984502048124E-2</v>
      </c>
      <c r="GT105">
        <f t="shared" si="530"/>
        <v>5.1657819862126163E-2</v>
      </c>
      <c r="GU105">
        <f t="shared" si="531"/>
        <v>3.8579941806081361E-2</v>
      </c>
      <c r="GV105">
        <f t="shared" si="532"/>
        <v>2.8824871529120402E-2</v>
      </c>
      <c r="GW105">
        <f t="shared" si="533"/>
        <v>2.8824871529120402E-2</v>
      </c>
      <c r="GX105">
        <f t="shared" si="534"/>
        <v>3.8579941806081361E-2</v>
      </c>
      <c r="GY105">
        <f t="shared" si="535"/>
        <v>4.2399930770622967E-3</v>
      </c>
      <c r="GZ105">
        <f t="shared" si="536"/>
        <v>3.2422900450217916E-2</v>
      </c>
      <c r="HA105">
        <f t="shared" si="537"/>
        <v>0</v>
      </c>
      <c r="HB105">
        <f t="shared" si="538"/>
        <v>0</v>
      </c>
      <c r="HC105">
        <f t="shared" si="539"/>
        <v>1.41060795597022E-2</v>
      </c>
      <c r="HD105">
        <f t="shared" si="540"/>
        <v>1.41060795597022E-2</v>
      </c>
      <c r="HE105">
        <f t="shared" si="541"/>
        <v>0</v>
      </c>
      <c r="HF105">
        <f t="shared" si="542"/>
        <v>3.4254953846325445E-2</v>
      </c>
      <c r="HG105">
        <f t="shared" si="543"/>
        <v>4.8038826942055551E-2</v>
      </c>
      <c r="HH105">
        <f t="shared" si="544"/>
        <v>1.7832595247619851E-2</v>
      </c>
      <c r="HI105">
        <f t="shared" si="545"/>
        <v>6.9395025639705449E-3</v>
      </c>
      <c r="HJ105">
        <f t="shared" si="546"/>
        <v>5.0947399096529398E-3</v>
      </c>
      <c r="HK105">
        <f t="shared" si="547"/>
        <v>0</v>
      </c>
      <c r="HL105">
        <f t="shared" si="548"/>
        <v>0</v>
      </c>
      <c r="HM105">
        <f t="shared" si="549"/>
        <v>2.356366713120037E-2</v>
      </c>
      <c r="HN105">
        <f t="shared" si="550"/>
        <v>-2.6642287023207471E-2</v>
      </c>
      <c r="HO105">
        <f t="shared" si="551"/>
        <v>3.2685740583465663E-2</v>
      </c>
      <c r="HP105">
        <f t="shared" si="552"/>
        <v>0</v>
      </c>
      <c r="HQ105">
        <f t="shared" si="553"/>
        <v>3.2357218786943872E-3</v>
      </c>
      <c r="HR105">
        <f t="shared" si="554"/>
        <v>-3.2357218786943872E-3</v>
      </c>
      <c r="HS105">
        <f t="shared" si="555"/>
        <v>8.1042472767519583E-4</v>
      </c>
      <c r="HT105">
        <f t="shared" si="556"/>
        <v>7.9154616965905185E-4</v>
      </c>
      <c r="HU105">
        <f t="shared" si="557"/>
        <v>7.9111877098531711E-3</v>
      </c>
      <c r="HV105">
        <f t="shared" si="558"/>
        <v>-7.9047031297631281E-3</v>
      </c>
      <c r="HW105">
        <f t="shared" si="559"/>
        <v>7.9728443942653237E-4</v>
      </c>
      <c r="HX105">
        <f t="shared" si="560"/>
        <v>7.9793847417441413E-4</v>
      </c>
      <c r="HY105">
        <f t="shared" si="561"/>
        <v>6.484580090043583E-3</v>
      </c>
      <c r="HZ105">
        <f t="shared" si="562"/>
        <v>4.3413760499426794E-3</v>
      </c>
      <c r="IA105">
        <f t="shared" si="563"/>
        <v>0</v>
      </c>
      <c r="IB105">
        <f t="shared" si="564"/>
        <v>0</v>
      </c>
      <c r="IC105">
        <f t="shared" si="565"/>
        <v>2.1432042346383059E-3</v>
      </c>
      <c r="ID105">
        <f t="shared" si="566"/>
        <v>0</v>
      </c>
      <c r="IE105">
        <f t="shared" si="567"/>
        <v>0.9235343503446134</v>
      </c>
      <c r="IF105">
        <f t="shared" si="568"/>
        <v>0.61829906351639718</v>
      </c>
      <c r="IG105">
        <f t="shared" si="569"/>
        <v>0</v>
      </c>
      <c r="IH105">
        <f t="shared" si="570"/>
        <v>0</v>
      </c>
      <c r="II105">
        <f t="shared" si="571"/>
        <v>0.30523526737447587</v>
      </c>
      <c r="IJ105">
        <f t="shared" si="572"/>
        <v>0</v>
      </c>
      <c r="IK105">
        <f t="shared" si="573"/>
        <v>1.9453740270130748E-2</v>
      </c>
      <c r="IL105">
        <f t="shared" si="574"/>
        <v>1.9453740270130748E-2</v>
      </c>
      <c r="IM105">
        <f t="shared" si="575"/>
        <v>7.9728443942653237E-4</v>
      </c>
      <c r="IN105">
        <f t="shared" si="576"/>
        <v>7.9793847417441413E-4</v>
      </c>
      <c r="IO105">
        <f t="shared" si="577"/>
        <v>1.9053900413320651E-2</v>
      </c>
      <c r="IP105">
        <f t="shared" si="578"/>
        <v>3.3302210158885827E-2</v>
      </c>
      <c r="IQ105">
        <f t="shared" si="579"/>
        <v>0</v>
      </c>
      <c r="IR105">
        <f t="shared" si="580"/>
        <v>4.6084409519648898E-3</v>
      </c>
      <c r="IS105">
        <f t="shared" si="581"/>
        <v>3.1173677870313461E-2</v>
      </c>
      <c r="IT105">
        <f t="shared" si="582"/>
        <v>1.3667754368515707E-2</v>
      </c>
      <c r="IU105">
        <f t="shared" si="583"/>
        <v>4.474552659621344E-2</v>
      </c>
      <c r="IV105">
        <f t="shared" si="584"/>
        <v>0.9235343503446134</v>
      </c>
      <c r="IW105">
        <f t="shared" si="585"/>
        <v>1.5293845828719286</v>
      </c>
      <c r="IX105">
        <f t="shared" si="586"/>
        <v>0</v>
      </c>
      <c r="IY105">
        <f t="shared" si="587"/>
        <v>0</v>
      </c>
      <c r="IZ105">
        <f t="shared" si="588"/>
        <v>0</v>
      </c>
      <c r="JA105">
        <f t="shared" si="589"/>
        <v>0</v>
      </c>
      <c r="JB105">
        <f t="shared" si="590"/>
        <v>0.87737736864688676</v>
      </c>
      <c r="JC105">
        <f t="shared" si="591"/>
        <v>0</v>
      </c>
      <c r="JD105">
        <f t="shared" si="592"/>
        <v>0</v>
      </c>
      <c r="JE105">
        <f t="shared" si="593"/>
        <v>1</v>
      </c>
      <c r="JF105">
        <f t="shared" si="594"/>
        <v>1.0764402949472347</v>
      </c>
      <c r="JG105">
        <f t="shared" si="595"/>
        <v>0.11672244162078449</v>
      </c>
      <c r="JH105">
        <f t="shared" si="596"/>
        <v>0.44095144612296361</v>
      </c>
      <c r="JI105">
        <f t="shared" si="597"/>
        <v>6.484580090043583E-3</v>
      </c>
      <c r="JJ105">
        <f t="shared" si="598"/>
        <v>0</v>
      </c>
      <c r="JK105">
        <f t="shared" si="599"/>
        <v>0</v>
      </c>
      <c r="JL105">
        <f t="shared" si="600"/>
        <v>0</v>
      </c>
      <c r="JM105">
        <f t="shared" si="601"/>
        <v>0</v>
      </c>
      <c r="JN105">
        <f t="shared" si="602"/>
        <v>1.2969160180087166E-2</v>
      </c>
      <c r="JO105">
        <f t="shared" si="603"/>
        <v>0</v>
      </c>
      <c r="JP105">
        <f t="shared" si="604"/>
        <v>0</v>
      </c>
      <c r="JQ105">
        <f t="shared" si="605"/>
        <v>6.484580090043583E-3</v>
      </c>
      <c r="JR105">
        <f t="shared" si="606"/>
        <v>1.2969160180087166E-2</v>
      </c>
      <c r="JS105">
        <f t="shared" si="607"/>
        <v>2.3168756203716718</v>
      </c>
      <c r="JT105">
        <f t="shared" si="608"/>
        <v>1.0958940352173655E-2</v>
      </c>
      <c r="JU105">
        <f t="shared" si="609"/>
        <v>0.31904134043014432</v>
      </c>
      <c r="JV105">
        <f t="shared" si="610"/>
        <v>7.3924213026496837E-3</v>
      </c>
      <c r="JW105">
        <f t="shared" si="611"/>
        <v>1.912951126562857E-2</v>
      </c>
      <c r="JX105">
        <f t="shared" si="612"/>
        <v>2.3733563129559515E-2</v>
      </c>
      <c r="JY105">
        <f t="shared" si="613"/>
        <v>-2.6197703563776074E-2</v>
      </c>
      <c r="JZ105">
        <f t="shared" si="614"/>
        <v>4.5392060630305077E-2</v>
      </c>
      <c r="KA105">
        <f t="shared" si="615"/>
        <v>0</v>
      </c>
      <c r="KB105">
        <f t="shared" si="616"/>
        <v>9.7268701350653743E-4</v>
      </c>
      <c r="KC105">
        <f t="shared" si="617"/>
        <v>9.7268701350653743E-4</v>
      </c>
      <c r="KD105">
        <f t="shared" si="618"/>
        <v>4.2538845390685899E-2</v>
      </c>
      <c r="KE105">
        <f t="shared" si="619"/>
        <v>6.4197342891431468E-3</v>
      </c>
      <c r="KF105">
        <f t="shared" si="620"/>
        <v>9.921407537766682E-3</v>
      </c>
      <c r="KG105">
        <f t="shared" si="621"/>
        <v>8.1705709134549144E-3</v>
      </c>
      <c r="KH105">
        <f t="shared" si="622"/>
        <v>1.8091978451221595</v>
      </c>
      <c r="KI105">
        <f t="shared" si="623"/>
        <v>6.4845800900435835E-5</v>
      </c>
      <c r="KJ105">
        <f t="shared" si="624"/>
        <v>-2.6197703563776074E-2</v>
      </c>
      <c r="KK105">
        <f t="shared" si="625"/>
        <v>4.9230932043610879E-3</v>
      </c>
    </row>
    <row r="106" spans="1:297" x14ac:dyDescent="0.25">
      <c r="A106" s="4" t="s">
        <v>1487</v>
      </c>
      <c r="B106" s="4" t="s">
        <v>1488</v>
      </c>
      <c r="C106" s="4" t="s">
        <v>1489</v>
      </c>
      <c r="D106" s="6" t="s">
        <v>113</v>
      </c>
      <c r="E106" s="6">
        <v>4</v>
      </c>
      <c r="F106" s="5">
        <v>1365</v>
      </c>
      <c r="G106" s="5">
        <v>3.7</v>
      </c>
      <c r="H106" s="5">
        <v>1450</v>
      </c>
      <c r="I106" s="5">
        <v>85.440023493299236</v>
      </c>
      <c r="J106" s="5">
        <v>26.454343999999999</v>
      </c>
      <c r="K106" s="5">
        <v>0</v>
      </c>
      <c r="L106" s="5">
        <v>0</v>
      </c>
      <c r="M106" s="5">
        <v>10</v>
      </c>
      <c r="N106" s="5">
        <v>0</v>
      </c>
      <c r="O106" s="5">
        <v>20</v>
      </c>
      <c r="P106" s="5">
        <v>0</v>
      </c>
      <c r="Q106" s="5">
        <v>0</v>
      </c>
      <c r="R106" s="5">
        <v>12</v>
      </c>
      <c r="S106" s="5">
        <v>12</v>
      </c>
      <c r="T106" s="5">
        <v>0</v>
      </c>
      <c r="U106" s="5">
        <v>0</v>
      </c>
      <c r="V106" s="5">
        <v>12</v>
      </c>
      <c r="W106" s="5">
        <v>0</v>
      </c>
      <c r="X106" s="5">
        <v>0</v>
      </c>
      <c r="Y106" s="5">
        <v>8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1.8807288</v>
      </c>
      <c r="AF106" s="5">
        <v>8.7456560000000003</v>
      </c>
      <c r="AG106" s="5">
        <v>0</v>
      </c>
      <c r="AH106" s="5">
        <v>0</v>
      </c>
      <c r="AI106" s="5">
        <v>11</v>
      </c>
      <c r="AJ106" s="5">
        <v>22</v>
      </c>
      <c r="AK106" s="5">
        <v>1</v>
      </c>
      <c r="AL106" s="5">
        <v>14</v>
      </c>
      <c r="AM106" s="5">
        <v>1</v>
      </c>
      <c r="AN106" s="5">
        <v>0</v>
      </c>
      <c r="AO106" s="5">
        <v>0</v>
      </c>
      <c r="AP106" s="5">
        <v>10</v>
      </c>
      <c r="AQ106" s="5">
        <v>0</v>
      </c>
      <c r="AR106" s="5">
        <v>7.9662552</v>
      </c>
      <c r="AS106" s="5">
        <v>6.6188020999999999</v>
      </c>
      <c r="AT106" s="5">
        <v>6.6188020999999999</v>
      </c>
      <c r="AU106" s="5">
        <v>7.9662552</v>
      </c>
      <c r="AV106" s="5">
        <v>5.9494895999999997</v>
      </c>
      <c r="AW106" s="5">
        <v>4.1487173999999998</v>
      </c>
      <c r="AX106" s="5">
        <v>4.1487173999999998</v>
      </c>
      <c r="AY106" s="5">
        <v>5.9494895999999997</v>
      </c>
      <c r="AZ106" s="5">
        <v>0.66187209000000002</v>
      </c>
      <c r="BA106" s="5">
        <v>5</v>
      </c>
      <c r="BB106" s="5">
        <v>0</v>
      </c>
      <c r="BC106" s="5">
        <v>0</v>
      </c>
      <c r="BD106" s="5">
        <v>2.3505318000000002</v>
      </c>
      <c r="BE106" s="5">
        <v>2.3505318000000002</v>
      </c>
      <c r="BF106" s="5">
        <v>0</v>
      </c>
      <c r="BG106" s="5">
        <v>6.4274744999999998</v>
      </c>
      <c r="BH106" s="5">
        <v>7.4081631000000003</v>
      </c>
      <c r="BI106" s="5">
        <v>2.75</v>
      </c>
      <c r="BJ106" s="5">
        <v>1.0701544999999999</v>
      </c>
      <c r="BK106" s="5">
        <v>0.66497307999999999</v>
      </c>
      <c r="BL106" s="5">
        <v>0</v>
      </c>
      <c r="BM106" s="5">
        <v>0</v>
      </c>
      <c r="BN106" s="5">
        <v>4.1017999999999999</v>
      </c>
      <c r="BO106" s="5">
        <v>-3.8645401000000001</v>
      </c>
      <c r="BP106" s="5">
        <v>4.9877009000000001</v>
      </c>
      <c r="BQ106" s="5">
        <v>0</v>
      </c>
      <c r="BR106" s="5">
        <v>0.49779772999999999</v>
      </c>
      <c r="BS106" s="5">
        <v>-0.49779772999999999</v>
      </c>
      <c r="BT106" s="5">
        <v>0.12531218</v>
      </c>
      <c r="BU106" s="5">
        <v>0.12175551</v>
      </c>
      <c r="BV106" s="5">
        <v>1.256</v>
      </c>
      <c r="BW106" s="5">
        <v>-1.256</v>
      </c>
      <c r="BX106" s="5">
        <v>0.11942675</v>
      </c>
      <c r="BY106" s="5">
        <v>0.14171974000000001</v>
      </c>
      <c r="BZ106" s="5">
        <v>1</v>
      </c>
      <c r="CA106" s="5">
        <v>0.69533104000000001</v>
      </c>
      <c r="CB106" s="5">
        <v>0</v>
      </c>
      <c r="CC106" s="5">
        <v>0</v>
      </c>
      <c r="CD106" s="5">
        <v>0.30466893</v>
      </c>
      <c r="CE106" s="5">
        <v>0</v>
      </c>
      <c r="CF106" s="5">
        <v>140.99647999999999</v>
      </c>
      <c r="CG106" s="5">
        <v>98.039230000000003</v>
      </c>
      <c r="CH106" s="5">
        <v>0</v>
      </c>
      <c r="CI106" s="5">
        <v>0</v>
      </c>
      <c r="CJ106" s="5">
        <v>42.957245</v>
      </c>
      <c r="CK106" s="5">
        <v>0</v>
      </c>
      <c r="CL106" s="5">
        <v>3</v>
      </c>
      <c r="CM106" s="5">
        <v>3</v>
      </c>
      <c r="CN106" s="5">
        <v>0.11942675</v>
      </c>
      <c r="CO106" s="5">
        <v>0.14171974000000001</v>
      </c>
      <c r="CP106" s="5">
        <v>3.3236001000000002</v>
      </c>
      <c r="CQ106" s="5">
        <v>5.2876000000000003</v>
      </c>
      <c r="CR106" s="5">
        <v>0</v>
      </c>
      <c r="CS106" s="5">
        <v>0.71067685000000003</v>
      </c>
      <c r="CT106" s="5">
        <v>4.8073549</v>
      </c>
      <c r="CU106" s="5">
        <v>2.1077316000000001</v>
      </c>
      <c r="CV106" s="5">
        <v>6.9002967000000002</v>
      </c>
      <c r="CW106" s="5">
        <v>140.99647999999999</v>
      </c>
      <c r="CX106" s="5">
        <v>229.94774000000001</v>
      </c>
      <c r="CY106" s="5">
        <v>0</v>
      </c>
      <c r="CZ106" s="5">
        <v>0</v>
      </c>
      <c r="DA106" s="5">
        <v>0</v>
      </c>
      <c r="DB106" s="5">
        <v>0</v>
      </c>
      <c r="DC106" s="5">
        <v>135.30211</v>
      </c>
      <c r="DD106" s="5">
        <v>0</v>
      </c>
      <c r="DE106" s="5">
        <v>0</v>
      </c>
      <c r="DF106" s="5">
        <v>152.196</v>
      </c>
      <c r="DG106" s="5">
        <v>166</v>
      </c>
      <c r="DH106" s="5">
        <v>18</v>
      </c>
      <c r="DI106" s="5">
        <v>68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2</v>
      </c>
      <c r="DP106">
        <v>0</v>
      </c>
      <c r="DQ106">
        <v>0</v>
      </c>
      <c r="DR106">
        <v>1</v>
      </c>
      <c r="DS106">
        <v>2</v>
      </c>
      <c r="DT106">
        <v>348.67</v>
      </c>
      <c r="DU106">
        <v>1.73</v>
      </c>
      <c r="DV106">
        <v>54.72</v>
      </c>
      <c r="DW106">
        <v>1.19</v>
      </c>
      <c r="DX106">
        <v>3.01</v>
      </c>
      <c r="DY106">
        <v>3.7</v>
      </c>
      <c r="DZ106">
        <v>-3.94</v>
      </c>
      <c r="EA106">
        <v>7</v>
      </c>
      <c r="EB106">
        <v>0</v>
      </c>
      <c r="EC106">
        <v>0.21</v>
      </c>
      <c r="ED106">
        <v>0.22</v>
      </c>
      <c r="EE106">
        <v>6.56</v>
      </c>
      <c r="EF106">
        <v>1.0900000000000001</v>
      </c>
      <c r="EG106">
        <v>1.69</v>
      </c>
      <c r="EH106">
        <v>1.22</v>
      </c>
      <c r="EI106">
        <v>298.86</v>
      </c>
      <c r="EJ106">
        <v>0</v>
      </c>
      <c r="EK106">
        <v>-3.94</v>
      </c>
      <c r="EL106">
        <v>0.77529999999999999</v>
      </c>
      <c r="EM106" s="5">
        <f t="shared" si="471"/>
        <v>2.6950774001944861E-2</v>
      </c>
      <c r="EN106" s="5">
        <f t="shared" si="472"/>
        <v>3.2754203792238519</v>
      </c>
      <c r="EO106" s="5">
        <f t="shared" si="473"/>
        <v>2.4849066497880004</v>
      </c>
      <c r="EP106" s="5">
        <f t="shared" si="474"/>
        <v>3.0910424533583161</v>
      </c>
      <c r="EQ106" s="5">
        <f t="shared" si="475"/>
        <v>2.075214520399959</v>
      </c>
      <c r="ER106" s="5">
        <f t="shared" si="476"/>
        <v>1.7833054343654888</v>
      </c>
      <c r="ES106" s="5">
        <f t="shared" si="477"/>
        <v>1.4227992262326841</v>
      </c>
      <c r="ET106" s="5">
        <f t="shared" si="478"/>
        <v>1.6094379124341003</v>
      </c>
      <c r="EU106" s="5">
        <f t="shared" si="479"/>
        <v>2.0025825138401743</v>
      </c>
      <c r="EV106" s="5">
        <f t="shared" si="480"/>
        <v>1.0116009116784799</v>
      </c>
      <c r="EW106" s="5">
        <f t="shared" si="481"/>
        <v>1.6069750621064907</v>
      </c>
      <c r="EX106" s="5">
        <f t="shared" si="482"/>
        <v>-0.69756144912332541</v>
      </c>
      <c r="EY106" s="5">
        <f t="shared" si="483"/>
        <v>1.0986122886681098</v>
      </c>
      <c r="EZ106" s="5">
        <f t="shared" si="484"/>
        <v>1.6653644567231076</v>
      </c>
      <c r="FA106" s="5">
        <f t="shared" si="485"/>
        <v>4.9487349255275417</v>
      </c>
      <c r="FB106" s="5">
        <f t="shared" si="486"/>
        <v>5.4378520657141083</v>
      </c>
      <c r="FC106" s="5">
        <f t="shared" si="487"/>
        <v>5.0251691638732927</v>
      </c>
      <c r="FD106" s="5">
        <f t="shared" si="488"/>
        <v>5.1119877883565437</v>
      </c>
      <c r="FE106">
        <f t="shared" si="489"/>
        <v>5.8541259161405055</v>
      </c>
      <c r="FF106">
        <f t="shared" si="490"/>
        <v>0.19885085874516517</v>
      </c>
      <c r="FG106" s="5">
        <f t="shared" si="491"/>
        <v>0.63165936129576661</v>
      </c>
      <c r="FH106" s="5">
        <f t="shared" si="492"/>
        <v>0</v>
      </c>
      <c r="FI106">
        <f t="shared" si="493"/>
        <v>0.1738176036163894</v>
      </c>
      <c r="FJ106">
        <f t="shared" si="494"/>
        <v>0</v>
      </c>
      <c r="FK106">
        <f t="shared" si="495"/>
        <v>0</v>
      </c>
      <c r="FL106">
        <f t="shared" si="496"/>
        <v>6.5704749139267785E-2</v>
      </c>
      <c r="FM106">
        <f t="shared" si="497"/>
        <v>0</v>
      </c>
      <c r="FN106">
        <f t="shared" si="498"/>
        <v>0.13140949827853557</v>
      </c>
      <c r="FO106">
        <f t="shared" si="499"/>
        <v>0</v>
      </c>
      <c r="FP106">
        <f t="shared" si="500"/>
        <v>0</v>
      </c>
      <c r="FQ106">
        <f t="shared" si="501"/>
        <v>7.8845698967121347E-2</v>
      </c>
      <c r="FR106">
        <f t="shared" si="502"/>
        <v>7.8845698967121347E-2</v>
      </c>
      <c r="FS106">
        <f t="shared" si="503"/>
        <v>0</v>
      </c>
      <c r="FT106">
        <f t="shared" si="504"/>
        <v>0</v>
      </c>
      <c r="FU106">
        <f t="shared" si="505"/>
        <v>7.8845698967121347E-2</v>
      </c>
      <c r="FV106">
        <f t="shared" si="506"/>
        <v>0</v>
      </c>
      <c r="FW106">
        <f t="shared" si="507"/>
        <v>0</v>
      </c>
      <c r="FX106">
        <f t="shared" si="508"/>
        <v>5.2563799311414229E-2</v>
      </c>
      <c r="FY106">
        <f t="shared" si="509"/>
        <v>0</v>
      </c>
      <c r="FZ106">
        <f t="shared" si="510"/>
        <v>0</v>
      </c>
      <c r="GA106">
        <f t="shared" si="511"/>
        <v>0</v>
      </c>
      <c r="GB106">
        <f t="shared" si="512"/>
        <v>0</v>
      </c>
      <c r="GC106">
        <f t="shared" si="513"/>
        <v>0</v>
      </c>
      <c r="GD106">
        <f t="shared" si="514"/>
        <v>1.2357281400299614E-2</v>
      </c>
      <c r="GE106">
        <f t="shared" si="515"/>
        <v>5.7463113353833216E-2</v>
      </c>
      <c r="GF106">
        <f t="shared" si="516"/>
        <v>0</v>
      </c>
      <c r="GG106">
        <f t="shared" si="517"/>
        <v>0</v>
      </c>
      <c r="GH106">
        <f t="shared" si="518"/>
        <v>7.2275224053194573E-2</v>
      </c>
      <c r="GI106">
        <f t="shared" si="519"/>
        <v>0.14455044810638915</v>
      </c>
      <c r="GJ106">
        <f t="shared" si="520"/>
        <v>6.5704749139267786E-3</v>
      </c>
      <c r="GK106">
        <f t="shared" si="521"/>
        <v>9.1986648794974896E-2</v>
      </c>
      <c r="GL106">
        <f t="shared" si="522"/>
        <v>6.5704749139267786E-3</v>
      </c>
      <c r="GM106">
        <f t="shared" si="523"/>
        <v>0</v>
      </c>
      <c r="GN106">
        <f t="shared" si="524"/>
        <v>0</v>
      </c>
      <c r="GO106">
        <f t="shared" si="525"/>
        <v>6.5704749139267785E-2</v>
      </c>
      <c r="GP106">
        <f t="shared" si="526"/>
        <v>0</v>
      </c>
      <c r="GQ106">
        <f t="shared" si="527"/>
        <v>5.2342079949538753E-2</v>
      </c>
      <c r="GR106">
        <f t="shared" si="528"/>
        <v>4.3488673158295882E-2</v>
      </c>
      <c r="GS106">
        <f t="shared" si="529"/>
        <v>4.3488673158295882E-2</v>
      </c>
      <c r="GT106">
        <f t="shared" si="530"/>
        <v>5.2342079949538753E-2</v>
      </c>
      <c r="GU106">
        <f t="shared" si="531"/>
        <v>3.9090972167468263E-2</v>
      </c>
      <c r="GV106">
        <f t="shared" si="532"/>
        <v>2.7259043601671529E-2</v>
      </c>
      <c r="GW106">
        <f t="shared" si="533"/>
        <v>2.7259043601671529E-2</v>
      </c>
      <c r="GX106">
        <f t="shared" si="534"/>
        <v>3.9090972167468263E-2</v>
      </c>
      <c r="GY106">
        <f t="shared" si="535"/>
        <v>4.3488139635732871E-3</v>
      </c>
      <c r="GZ106">
        <f t="shared" si="536"/>
        <v>3.2852374569633892E-2</v>
      </c>
      <c r="HA106">
        <f t="shared" si="537"/>
        <v>0</v>
      </c>
      <c r="HB106">
        <f t="shared" si="538"/>
        <v>0</v>
      </c>
      <c r="HC106">
        <f t="shared" si="539"/>
        <v>1.5444110226287158E-2</v>
      </c>
      <c r="HD106">
        <f t="shared" si="540"/>
        <v>1.5444110226287158E-2</v>
      </c>
      <c r="HE106">
        <f t="shared" si="541"/>
        <v>0</v>
      </c>
      <c r="HF106">
        <f t="shared" si="542"/>
        <v>4.2231559962154067E-2</v>
      </c>
      <c r="HG106">
        <f t="shared" si="543"/>
        <v>4.8675149806828043E-2</v>
      </c>
      <c r="HH106">
        <f t="shared" si="544"/>
        <v>1.8068806013298643E-2</v>
      </c>
      <c r="HI106">
        <f t="shared" si="545"/>
        <v>7.0314232962758539E-3</v>
      </c>
      <c r="HJ106">
        <f t="shared" si="546"/>
        <v>4.3691889405766248E-3</v>
      </c>
      <c r="HK106">
        <f t="shared" si="547"/>
        <v>0</v>
      </c>
      <c r="HL106">
        <f t="shared" si="548"/>
        <v>0</v>
      </c>
      <c r="HM106">
        <f t="shared" si="549"/>
        <v>2.6950774001944861E-2</v>
      </c>
      <c r="HN106">
        <f t="shared" si="550"/>
        <v>-2.5391863780914087E-2</v>
      </c>
      <c r="HO106">
        <f t="shared" si="551"/>
        <v>3.2771563641620018E-2</v>
      </c>
      <c r="HP106">
        <f t="shared" si="552"/>
        <v>0</v>
      </c>
      <c r="HQ106">
        <f t="shared" si="553"/>
        <v>3.2707674971746959E-3</v>
      </c>
      <c r="HR106">
        <f t="shared" si="554"/>
        <v>-3.2707674971746959E-3</v>
      </c>
      <c r="HS106">
        <f t="shared" si="555"/>
        <v>8.2336053509947697E-4</v>
      </c>
      <c r="HT106">
        <f t="shared" si="556"/>
        <v>7.9999152408736108E-4</v>
      </c>
      <c r="HU106">
        <f t="shared" si="557"/>
        <v>8.2525164918920337E-3</v>
      </c>
      <c r="HV106">
        <f t="shared" si="558"/>
        <v>-8.2525164918920337E-3</v>
      </c>
      <c r="HW106">
        <f t="shared" si="559"/>
        <v>7.8469046492680495E-4</v>
      </c>
      <c r="HX106">
        <f t="shared" si="560"/>
        <v>9.3116599647822553E-4</v>
      </c>
      <c r="HY106">
        <f t="shared" si="561"/>
        <v>6.5704749139267786E-3</v>
      </c>
      <c r="HZ106">
        <f t="shared" si="562"/>
        <v>4.568655155194618E-3</v>
      </c>
      <c r="IA106">
        <f t="shared" si="563"/>
        <v>0</v>
      </c>
      <c r="IB106">
        <f t="shared" si="564"/>
        <v>0</v>
      </c>
      <c r="IC106">
        <f t="shared" si="565"/>
        <v>2.0018195616179138E-3</v>
      </c>
      <c r="ID106">
        <f t="shared" si="566"/>
        <v>0</v>
      </c>
      <c r="IE106">
        <f t="shared" si="567"/>
        <v>0.9264138347919787</v>
      </c>
      <c r="IF106">
        <f t="shared" si="568"/>
        <v>0.64416430129569768</v>
      </c>
      <c r="IG106">
        <f t="shared" si="569"/>
        <v>0</v>
      </c>
      <c r="IH106">
        <f t="shared" si="570"/>
        <v>0</v>
      </c>
      <c r="II106">
        <f t="shared" si="571"/>
        <v>0.28224950064390653</v>
      </c>
      <c r="IJ106">
        <f t="shared" si="572"/>
        <v>0</v>
      </c>
      <c r="IK106">
        <f t="shared" si="573"/>
        <v>1.9711424741780337E-2</v>
      </c>
      <c r="IL106">
        <f t="shared" si="574"/>
        <v>1.9711424741780337E-2</v>
      </c>
      <c r="IM106">
        <f t="shared" si="575"/>
        <v>7.8469046492680495E-4</v>
      </c>
      <c r="IN106">
        <f t="shared" si="576"/>
        <v>9.3116599647822553E-4</v>
      </c>
      <c r="IO106">
        <f t="shared" si="577"/>
        <v>2.1837631080974536E-2</v>
      </c>
      <c r="IP106">
        <f t="shared" si="578"/>
        <v>3.4742043154879235E-2</v>
      </c>
      <c r="IQ106">
        <f t="shared" si="579"/>
        <v>0</v>
      </c>
      <c r="IR106">
        <f t="shared" si="580"/>
        <v>4.6694844148335041E-3</v>
      </c>
      <c r="IS106">
        <f t="shared" si="581"/>
        <v>3.158660477279298E-2</v>
      </c>
      <c r="IT106">
        <f t="shared" si="582"/>
        <v>1.3848797603090752E-2</v>
      </c>
      <c r="IU106">
        <f t="shared" si="583"/>
        <v>4.5338226366001738E-2</v>
      </c>
      <c r="IV106">
        <f t="shared" si="584"/>
        <v>0.9264138347919787</v>
      </c>
      <c r="IW106">
        <f t="shared" si="585"/>
        <v>1.5108658571841573</v>
      </c>
      <c r="IX106">
        <f t="shared" si="586"/>
        <v>0</v>
      </c>
      <c r="IY106">
        <f t="shared" si="587"/>
        <v>0</v>
      </c>
      <c r="IZ106">
        <f t="shared" si="588"/>
        <v>0</v>
      </c>
      <c r="JA106">
        <f t="shared" si="589"/>
        <v>0</v>
      </c>
      <c r="JB106">
        <f t="shared" si="590"/>
        <v>0.88899911955636157</v>
      </c>
      <c r="JC106">
        <f t="shared" si="591"/>
        <v>0</v>
      </c>
      <c r="JD106">
        <f t="shared" si="592"/>
        <v>0</v>
      </c>
      <c r="JE106">
        <f t="shared" si="593"/>
        <v>1</v>
      </c>
      <c r="JF106">
        <f t="shared" si="594"/>
        <v>1.0906988357118452</v>
      </c>
      <c r="JG106">
        <f t="shared" si="595"/>
        <v>0.11826854845068202</v>
      </c>
      <c r="JH106">
        <f t="shared" si="596"/>
        <v>0.44679229414702093</v>
      </c>
      <c r="JI106">
        <f t="shared" si="597"/>
        <v>6.5704749139267786E-3</v>
      </c>
      <c r="JJ106">
        <f t="shared" si="598"/>
        <v>0</v>
      </c>
      <c r="JK106">
        <f t="shared" si="599"/>
        <v>0</v>
      </c>
      <c r="JL106">
        <f t="shared" si="600"/>
        <v>0</v>
      </c>
      <c r="JM106">
        <f t="shared" si="601"/>
        <v>0</v>
      </c>
      <c r="JN106">
        <f t="shared" si="602"/>
        <v>1.3140949827853557E-2</v>
      </c>
      <c r="JO106">
        <f t="shared" si="603"/>
        <v>0</v>
      </c>
      <c r="JP106">
        <f t="shared" si="604"/>
        <v>0</v>
      </c>
      <c r="JQ106">
        <f t="shared" si="605"/>
        <v>6.5704749139267786E-3</v>
      </c>
      <c r="JR106">
        <f t="shared" si="606"/>
        <v>1.3140949827853557E-2</v>
      </c>
      <c r="JS106">
        <f t="shared" si="607"/>
        <v>2.2909274882388502</v>
      </c>
      <c r="JT106">
        <f t="shared" si="608"/>
        <v>1.1366921601093326E-2</v>
      </c>
      <c r="JU106">
        <f t="shared" si="609"/>
        <v>0.35953638729007331</v>
      </c>
      <c r="JV106">
        <f t="shared" si="610"/>
        <v>7.8188651475728666E-3</v>
      </c>
      <c r="JW106">
        <f t="shared" si="611"/>
        <v>1.9777129490919601E-2</v>
      </c>
      <c r="JX106">
        <f t="shared" si="612"/>
        <v>2.4310757181529082E-2</v>
      </c>
      <c r="JY106">
        <f t="shared" si="613"/>
        <v>-2.5887671160871508E-2</v>
      </c>
      <c r="JZ106">
        <f t="shared" si="614"/>
        <v>4.5993324397487448E-2</v>
      </c>
      <c r="KA106">
        <f t="shared" si="615"/>
        <v>0</v>
      </c>
      <c r="KB106">
        <f t="shared" si="616"/>
        <v>1.3797997319246235E-3</v>
      </c>
      <c r="KC106">
        <f t="shared" si="617"/>
        <v>1.4455044810638914E-3</v>
      </c>
      <c r="KD106">
        <f t="shared" si="618"/>
        <v>4.3102315435359667E-2</v>
      </c>
      <c r="KE106">
        <f t="shared" si="619"/>
        <v>7.1618176561801892E-3</v>
      </c>
      <c r="KF106">
        <f t="shared" si="620"/>
        <v>1.1104102604536255E-2</v>
      </c>
      <c r="KG106">
        <f t="shared" si="621"/>
        <v>8.0159793949906698E-3</v>
      </c>
      <c r="KH106">
        <f t="shared" si="622"/>
        <v>1.9636521327761571</v>
      </c>
      <c r="KI106">
        <f t="shared" si="623"/>
        <v>0</v>
      </c>
      <c r="KJ106">
        <f t="shared" si="624"/>
        <v>-2.5887671160871508E-2</v>
      </c>
      <c r="KK106">
        <f t="shared" si="625"/>
        <v>5.0940892007674318E-3</v>
      </c>
    </row>
    <row r="107" spans="1:297" x14ac:dyDescent="0.25">
      <c r="A107" s="4" t="s">
        <v>1490</v>
      </c>
      <c r="B107" s="4" t="s">
        <v>1491</v>
      </c>
      <c r="C107" s="4" t="s">
        <v>1492</v>
      </c>
      <c r="D107" s="6" t="s">
        <v>113</v>
      </c>
      <c r="E107" s="6">
        <v>4</v>
      </c>
      <c r="F107" s="5">
        <v>2840</v>
      </c>
      <c r="G107" s="5">
        <v>5.37</v>
      </c>
      <c r="H107" s="5">
        <v>2770.5882352941176</v>
      </c>
      <c r="I107" s="5">
        <v>155.27120481804738</v>
      </c>
      <c r="J107" s="5">
        <v>43.201515000000001</v>
      </c>
      <c r="K107" s="5">
        <v>0</v>
      </c>
      <c r="L107" s="5">
        <v>0</v>
      </c>
      <c r="M107" s="5">
        <v>20</v>
      </c>
      <c r="N107" s="5">
        <v>0</v>
      </c>
      <c r="O107" s="5">
        <v>32</v>
      </c>
      <c r="P107" s="5">
        <v>0</v>
      </c>
      <c r="Q107" s="5">
        <v>0</v>
      </c>
      <c r="R107" s="5">
        <v>20</v>
      </c>
      <c r="S107" s="5">
        <v>20</v>
      </c>
      <c r="T107" s="5">
        <v>0</v>
      </c>
      <c r="U107" s="5">
        <v>0</v>
      </c>
      <c r="V107" s="5">
        <v>20</v>
      </c>
      <c r="W107" s="5">
        <v>0</v>
      </c>
      <c r="X107" s="5">
        <v>0</v>
      </c>
      <c r="Y107" s="5">
        <v>12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1.5165225</v>
      </c>
      <c r="AF107" s="5">
        <v>13.118484</v>
      </c>
      <c r="AG107" s="5">
        <v>0</v>
      </c>
      <c r="AH107" s="5">
        <v>0</v>
      </c>
      <c r="AI107" s="5">
        <v>22</v>
      </c>
      <c r="AJ107" s="5">
        <v>36</v>
      </c>
      <c r="AK107" s="5">
        <v>0</v>
      </c>
      <c r="AL107" s="5">
        <v>24</v>
      </c>
      <c r="AM107" s="5">
        <v>1</v>
      </c>
      <c r="AN107" s="5">
        <v>0</v>
      </c>
      <c r="AO107" s="5">
        <v>0</v>
      </c>
      <c r="AP107" s="5">
        <v>14</v>
      </c>
      <c r="AQ107" s="5">
        <v>0</v>
      </c>
      <c r="AR107" s="5">
        <v>13.104082999999999</v>
      </c>
      <c r="AS107" s="5">
        <v>10.928203999999999</v>
      </c>
      <c r="AT107" s="5">
        <v>10.928203999999999</v>
      </c>
      <c r="AU107" s="5">
        <v>13.104082999999999</v>
      </c>
      <c r="AV107" s="5">
        <v>9.9326533999999995</v>
      </c>
      <c r="AW107" s="5">
        <v>6.9760675000000001</v>
      </c>
      <c r="AX107" s="5">
        <v>6.9760675000000001</v>
      </c>
      <c r="AY107" s="5">
        <v>9.9326533999999995</v>
      </c>
      <c r="AZ107" s="5">
        <v>0.67467385999999996</v>
      </c>
      <c r="BA107" s="5">
        <v>8</v>
      </c>
      <c r="BB107" s="5">
        <v>0</v>
      </c>
      <c r="BC107" s="5">
        <v>0</v>
      </c>
      <c r="BD107" s="5">
        <v>3.4764046999999998</v>
      </c>
      <c r="BE107" s="5">
        <v>3.4764046999999998</v>
      </c>
      <c r="BF107" s="5">
        <v>0</v>
      </c>
      <c r="BG107" s="5">
        <v>11.011381</v>
      </c>
      <c r="BH107" s="5">
        <v>12.534722</v>
      </c>
      <c r="BI107" s="5">
        <v>4.75</v>
      </c>
      <c r="BJ107" s="5">
        <v>1.7563776</v>
      </c>
      <c r="BK107" s="5">
        <v>1.2191714</v>
      </c>
      <c r="BL107" s="5">
        <v>0</v>
      </c>
      <c r="BM107" s="5">
        <v>0</v>
      </c>
      <c r="BN107" s="5">
        <v>6.3309999000000001</v>
      </c>
      <c r="BO107" s="5">
        <v>-8.3479004000000003</v>
      </c>
      <c r="BP107" s="5">
        <v>8.1608391000000005</v>
      </c>
      <c r="BQ107" s="5">
        <v>0</v>
      </c>
      <c r="BR107" s="5">
        <v>0.74614912</v>
      </c>
      <c r="BS107" s="5">
        <v>-0.74614912</v>
      </c>
      <c r="BT107" s="5">
        <v>8.4413803999999995E-2</v>
      </c>
      <c r="BU107" s="5">
        <v>8.1975414999999996E-2</v>
      </c>
      <c r="BV107" s="5">
        <v>1.8</v>
      </c>
      <c r="BW107" s="5">
        <v>-1.8</v>
      </c>
      <c r="BX107" s="5">
        <v>8.3333335999999994E-2</v>
      </c>
      <c r="BY107" s="5">
        <v>8.3333335999999994E-2</v>
      </c>
      <c r="BZ107" s="5">
        <v>1</v>
      </c>
      <c r="CA107" s="5">
        <v>0.68110614999999997</v>
      </c>
      <c r="CB107" s="5">
        <v>0</v>
      </c>
      <c r="CC107" s="5">
        <v>0</v>
      </c>
      <c r="CD107" s="5">
        <v>0.31889388000000002</v>
      </c>
      <c r="CE107" s="5">
        <v>0</v>
      </c>
      <c r="CF107" s="5">
        <v>215.91179</v>
      </c>
      <c r="CG107" s="5">
        <v>147.05885000000001</v>
      </c>
      <c r="CH107" s="5">
        <v>0</v>
      </c>
      <c r="CI107" s="5">
        <v>0</v>
      </c>
      <c r="CJ107" s="5">
        <v>68.852951000000004</v>
      </c>
      <c r="CK107" s="5">
        <v>0</v>
      </c>
      <c r="CL107" s="5">
        <v>5</v>
      </c>
      <c r="CM107" s="5">
        <v>5</v>
      </c>
      <c r="CN107" s="5">
        <v>8.3333335999999994E-2</v>
      </c>
      <c r="CO107" s="5">
        <v>8.3333335999999994E-2</v>
      </c>
      <c r="CP107" s="5">
        <v>5.6403999000000002</v>
      </c>
      <c r="CQ107" s="5">
        <v>8.5883999000000006</v>
      </c>
      <c r="CR107" s="5">
        <v>0</v>
      </c>
      <c r="CS107" s="5">
        <v>0.52936088999999997</v>
      </c>
      <c r="CT107" s="5">
        <v>5.5849624000000002</v>
      </c>
      <c r="CU107" s="5">
        <v>2.7592897000000001</v>
      </c>
      <c r="CV107" s="5">
        <v>8.3900976000000007</v>
      </c>
      <c r="CW107" s="5">
        <v>215.91179</v>
      </c>
      <c r="CX107" s="5">
        <v>373.98218000000003</v>
      </c>
      <c r="CY107" s="5">
        <v>0</v>
      </c>
      <c r="CZ107" s="5">
        <v>0</v>
      </c>
      <c r="DA107" s="5">
        <v>0</v>
      </c>
      <c r="DB107" s="5">
        <v>0</v>
      </c>
      <c r="DC107" s="5">
        <v>207.37025</v>
      </c>
      <c r="DD107" s="5">
        <v>0</v>
      </c>
      <c r="DE107" s="5">
        <v>0</v>
      </c>
      <c r="DF107" s="5">
        <v>252.31599</v>
      </c>
      <c r="DG107" s="5">
        <v>676</v>
      </c>
      <c r="DH107" s="5">
        <v>39</v>
      </c>
      <c r="DI107" s="5">
        <v>120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4</v>
      </c>
      <c r="DP107">
        <v>0</v>
      </c>
      <c r="DQ107">
        <v>0</v>
      </c>
      <c r="DR107">
        <v>1</v>
      </c>
      <c r="DS107">
        <v>4</v>
      </c>
      <c r="DT107">
        <v>553.52</v>
      </c>
      <c r="DU107">
        <v>1.89</v>
      </c>
      <c r="DV107">
        <v>63.49</v>
      </c>
      <c r="DW107">
        <v>1.29</v>
      </c>
      <c r="DX107">
        <v>4.6399999999999997</v>
      </c>
      <c r="DY107">
        <v>4.8600000000000003</v>
      </c>
      <c r="DZ107">
        <v>-7.99</v>
      </c>
      <c r="EA107">
        <v>7</v>
      </c>
      <c r="EB107">
        <v>0</v>
      </c>
      <c r="EC107">
        <v>0.31</v>
      </c>
      <c r="ED107">
        <v>0.32</v>
      </c>
      <c r="EE107">
        <v>11.48</v>
      </c>
      <c r="EF107">
        <v>1.84</v>
      </c>
      <c r="EG107">
        <v>3.32</v>
      </c>
      <c r="EH107">
        <v>1.95</v>
      </c>
      <c r="EI107">
        <v>467.52</v>
      </c>
      <c r="EJ107">
        <v>0</v>
      </c>
      <c r="EK107">
        <v>-7.99</v>
      </c>
      <c r="EL107">
        <v>0.67149999999999999</v>
      </c>
      <c r="EM107" s="5">
        <f t="shared" si="471"/>
        <v>2.5091552461657306E-2</v>
      </c>
      <c r="EN107" s="5">
        <f t="shared" si="472"/>
        <v>3.7658755640795905</v>
      </c>
      <c r="EO107" s="5">
        <f t="shared" si="473"/>
        <v>2.9957322735539909</v>
      </c>
      <c r="EP107" s="5">
        <f t="shared" si="474"/>
        <v>3.5835189384561099</v>
      </c>
      <c r="EQ107" s="5">
        <f t="shared" si="475"/>
        <v>2.572923861034488</v>
      </c>
      <c r="ER107" s="5">
        <f t="shared" si="476"/>
        <v>2.2958276528360342</v>
      </c>
      <c r="ES107" s="5">
        <f t="shared" si="477"/>
        <v>1.942485362591976</v>
      </c>
      <c r="ET107" s="5">
        <f t="shared" si="478"/>
        <v>2.0794415416798357</v>
      </c>
      <c r="EU107" s="5">
        <f t="shared" si="479"/>
        <v>2.5285025534624488</v>
      </c>
      <c r="EV107" s="5">
        <f t="shared" si="480"/>
        <v>1.5581446180465499</v>
      </c>
      <c r="EW107" s="5">
        <f t="shared" si="481"/>
        <v>2.0993469945716359</v>
      </c>
      <c r="EX107" s="5">
        <f t="shared" si="482"/>
        <v>-0.29282980599287817</v>
      </c>
      <c r="EY107" s="5">
        <f t="shared" si="483"/>
        <v>1.6094379124341003</v>
      </c>
      <c r="EZ107" s="5">
        <f t="shared" si="484"/>
        <v>2.1504124439068026</v>
      </c>
      <c r="FA107" s="5">
        <f t="shared" si="485"/>
        <v>5.3748699446448649</v>
      </c>
      <c r="FB107" s="5">
        <f t="shared" si="486"/>
        <v>5.9242081492205516</v>
      </c>
      <c r="FC107" s="5">
        <f t="shared" si="487"/>
        <v>5.5306822305710028</v>
      </c>
      <c r="FD107" s="5">
        <f t="shared" si="488"/>
        <v>6.5161930760429643</v>
      </c>
      <c r="FE107">
        <f t="shared" si="489"/>
        <v>6.316297885190556</v>
      </c>
      <c r="FF107">
        <f t="shared" si="490"/>
        <v>0.66782937257565544</v>
      </c>
      <c r="FG107" s="5">
        <f t="shared" si="491"/>
        <v>0.41641988483168679</v>
      </c>
      <c r="FH107" s="5">
        <f t="shared" si="492"/>
        <v>0</v>
      </c>
      <c r="FI107">
        <f t="shared" si="493"/>
        <v>0.17121988582649875</v>
      </c>
      <c r="FJ107">
        <f t="shared" si="494"/>
        <v>0</v>
      </c>
      <c r="FK107">
        <f t="shared" si="495"/>
        <v>0</v>
      </c>
      <c r="FL107">
        <f t="shared" si="496"/>
        <v>7.926568585684958E-2</v>
      </c>
      <c r="FM107">
        <f t="shared" si="497"/>
        <v>0</v>
      </c>
      <c r="FN107">
        <f t="shared" si="498"/>
        <v>0.12682509737095932</v>
      </c>
      <c r="FO107">
        <f t="shared" si="499"/>
        <v>0</v>
      </c>
      <c r="FP107">
        <f t="shared" si="500"/>
        <v>0</v>
      </c>
      <c r="FQ107">
        <f t="shared" si="501"/>
        <v>7.926568585684958E-2</v>
      </c>
      <c r="FR107">
        <f t="shared" si="502"/>
        <v>7.926568585684958E-2</v>
      </c>
      <c r="FS107">
        <f t="shared" si="503"/>
        <v>0</v>
      </c>
      <c r="FT107">
        <f t="shared" si="504"/>
        <v>0</v>
      </c>
      <c r="FU107">
        <f t="shared" si="505"/>
        <v>7.926568585684958E-2</v>
      </c>
      <c r="FV107">
        <f t="shared" si="506"/>
        <v>0</v>
      </c>
      <c r="FW107">
        <f t="shared" si="507"/>
        <v>0</v>
      </c>
      <c r="FX107">
        <f t="shared" si="508"/>
        <v>4.7559411514109751E-2</v>
      </c>
      <c r="FY107">
        <f t="shared" si="509"/>
        <v>0</v>
      </c>
      <c r="FZ107">
        <f t="shared" si="510"/>
        <v>0</v>
      </c>
      <c r="GA107">
        <f t="shared" si="511"/>
        <v>0</v>
      </c>
      <c r="GB107">
        <f t="shared" si="512"/>
        <v>0</v>
      </c>
      <c r="GC107">
        <f t="shared" si="513"/>
        <v>0</v>
      </c>
      <c r="GD107">
        <f t="shared" si="514"/>
        <v>6.0104098039922083E-3</v>
      </c>
      <c r="GE107">
        <f t="shared" si="515"/>
        <v>5.1992281583105378E-2</v>
      </c>
      <c r="GF107">
        <f t="shared" si="516"/>
        <v>0</v>
      </c>
      <c r="GG107">
        <f t="shared" si="517"/>
        <v>0</v>
      </c>
      <c r="GH107">
        <f t="shared" si="518"/>
        <v>8.7192254442534534E-2</v>
      </c>
      <c r="GI107">
        <f t="shared" si="519"/>
        <v>0.14267823454232925</v>
      </c>
      <c r="GJ107">
        <f t="shared" si="520"/>
        <v>0</v>
      </c>
      <c r="GK107">
        <f t="shared" si="521"/>
        <v>9.5118823028219501E-2</v>
      </c>
      <c r="GL107">
        <f t="shared" si="522"/>
        <v>3.9632842928424786E-3</v>
      </c>
      <c r="GM107">
        <f t="shared" si="523"/>
        <v>0</v>
      </c>
      <c r="GN107">
        <f t="shared" si="524"/>
        <v>0</v>
      </c>
      <c r="GO107">
        <f t="shared" si="525"/>
        <v>5.5485980099794704E-2</v>
      </c>
      <c r="GP107">
        <f t="shared" si="526"/>
        <v>0</v>
      </c>
      <c r="GQ107">
        <f t="shared" si="527"/>
        <v>5.1935206326004145E-2</v>
      </c>
      <c r="GR107">
        <f t="shared" si="528"/>
        <v>4.3311579262178344E-2</v>
      </c>
      <c r="GS107">
        <f t="shared" si="529"/>
        <v>4.3311579262178344E-2</v>
      </c>
      <c r="GT107">
        <f t="shared" si="530"/>
        <v>5.1935206326004145E-2</v>
      </c>
      <c r="GU107">
        <f t="shared" si="531"/>
        <v>3.936592920646844E-2</v>
      </c>
      <c r="GV107">
        <f t="shared" si="532"/>
        <v>2.7648138748558902E-2</v>
      </c>
      <c r="GW107">
        <f t="shared" si="533"/>
        <v>2.7648138748558902E-2</v>
      </c>
      <c r="GX107">
        <f t="shared" si="534"/>
        <v>3.936592920646844E-2</v>
      </c>
      <c r="GY107">
        <f t="shared" si="535"/>
        <v>2.6739243121294055E-3</v>
      </c>
      <c r="GZ107">
        <f t="shared" si="536"/>
        <v>3.1706274342739829E-2</v>
      </c>
      <c r="HA107">
        <f t="shared" si="537"/>
        <v>0</v>
      </c>
      <c r="HB107">
        <f t="shared" si="538"/>
        <v>0</v>
      </c>
      <c r="HC107">
        <f t="shared" si="539"/>
        <v>1.377798014307377E-2</v>
      </c>
      <c r="HD107">
        <f t="shared" si="540"/>
        <v>1.377798014307377E-2</v>
      </c>
      <c r="HE107">
        <f t="shared" si="541"/>
        <v>0</v>
      </c>
      <c r="HF107">
        <f t="shared" si="542"/>
        <v>4.3641233359804112E-2</v>
      </c>
      <c r="HG107">
        <f t="shared" si="543"/>
        <v>4.9678666817747068E-2</v>
      </c>
      <c r="HH107">
        <f t="shared" si="544"/>
        <v>1.8825600391001774E-2</v>
      </c>
      <c r="HI107">
        <f t="shared" si="545"/>
        <v>6.96102375438037E-3</v>
      </c>
      <c r="HJ107">
        <f t="shared" si="546"/>
        <v>4.8319228599027755E-3</v>
      </c>
      <c r="HK107">
        <f t="shared" si="547"/>
        <v>0</v>
      </c>
      <c r="HL107">
        <f t="shared" si="548"/>
        <v>0</v>
      </c>
      <c r="HM107">
        <f t="shared" si="549"/>
        <v>2.5091552461657306E-2</v>
      </c>
      <c r="HN107">
        <f t="shared" si="550"/>
        <v>-3.3085102533533452E-2</v>
      </c>
      <c r="HO107">
        <f t="shared" si="551"/>
        <v>3.2343725421444758E-2</v>
      </c>
      <c r="HP107">
        <f t="shared" si="552"/>
        <v>0</v>
      </c>
      <c r="HQ107">
        <f t="shared" si="553"/>
        <v>2.9572010874142382E-3</v>
      </c>
      <c r="HR107">
        <f t="shared" si="554"/>
        <v>-2.9572010874142382E-3</v>
      </c>
      <c r="HS107">
        <f t="shared" si="555"/>
        <v>3.3455590349228359E-4</v>
      </c>
      <c r="HT107">
        <f t="shared" si="556"/>
        <v>3.2489187466874374E-4</v>
      </c>
      <c r="HU107">
        <f t="shared" si="557"/>
        <v>7.1339117271164623E-3</v>
      </c>
      <c r="HV107">
        <f t="shared" si="558"/>
        <v>-7.1339117271164623E-3</v>
      </c>
      <c r="HW107">
        <f t="shared" si="559"/>
        <v>3.3027370163896466E-4</v>
      </c>
      <c r="HX107">
        <f t="shared" si="560"/>
        <v>3.3027370163896466E-4</v>
      </c>
      <c r="HY107">
        <f t="shared" si="561"/>
        <v>3.9632842928424786E-3</v>
      </c>
      <c r="HZ107">
        <f t="shared" si="562"/>
        <v>2.6994173060534135E-3</v>
      </c>
      <c r="IA107">
        <f t="shared" si="563"/>
        <v>0</v>
      </c>
      <c r="IB107">
        <f t="shared" si="564"/>
        <v>0</v>
      </c>
      <c r="IC107">
        <f t="shared" si="565"/>
        <v>1.2638671056875944E-3</v>
      </c>
      <c r="ID107">
        <f t="shared" si="566"/>
        <v>0</v>
      </c>
      <c r="IE107">
        <f t="shared" si="567"/>
        <v>0.85571980594650376</v>
      </c>
      <c r="IF107">
        <f t="shared" si="568"/>
        <v>0.58283603032847819</v>
      </c>
      <c r="IG107">
        <f t="shared" si="569"/>
        <v>0</v>
      </c>
      <c r="IH107">
        <f t="shared" si="570"/>
        <v>0</v>
      </c>
      <c r="II107">
        <f t="shared" si="571"/>
        <v>0.27288381921415289</v>
      </c>
      <c r="IJ107">
        <f t="shared" si="572"/>
        <v>0</v>
      </c>
      <c r="IK107">
        <f t="shared" si="573"/>
        <v>1.9816421464212395E-2</v>
      </c>
      <c r="IL107">
        <f t="shared" si="574"/>
        <v>1.9816421464212395E-2</v>
      </c>
      <c r="IM107">
        <f t="shared" si="575"/>
        <v>3.3027370163896466E-4</v>
      </c>
      <c r="IN107">
        <f t="shared" si="576"/>
        <v>3.3027370163896466E-4</v>
      </c>
      <c r="IO107">
        <f t="shared" si="577"/>
        <v>2.2354508329020289E-2</v>
      </c>
      <c r="IP107">
        <f t="shared" si="578"/>
        <v>3.4038270424319922E-2</v>
      </c>
      <c r="IQ107">
        <f t="shared" si="579"/>
        <v>0</v>
      </c>
      <c r="IR107">
        <f t="shared" si="580"/>
        <v>2.0980077005821151E-3</v>
      </c>
      <c r="IS107">
        <f t="shared" si="581"/>
        <v>2.2134793756035834E-2</v>
      </c>
      <c r="IT107">
        <f t="shared" si="582"/>
        <v>1.0935849527412037E-2</v>
      </c>
      <c r="IU107">
        <f t="shared" si="583"/>
        <v>3.3252342033495384E-2</v>
      </c>
      <c r="IV107">
        <f t="shared" si="584"/>
        <v>0.85571980594650376</v>
      </c>
      <c r="IW107">
        <f t="shared" si="585"/>
        <v>1.4821976997969888</v>
      </c>
      <c r="IX107">
        <f t="shared" si="586"/>
        <v>0</v>
      </c>
      <c r="IY107">
        <f t="shared" si="587"/>
        <v>0</v>
      </c>
      <c r="IZ107">
        <f t="shared" si="588"/>
        <v>0</v>
      </c>
      <c r="JA107">
        <f t="shared" si="589"/>
        <v>0</v>
      </c>
      <c r="JB107">
        <f t="shared" si="590"/>
        <v>0.82186725462781807</v>
      </c>
      <c r="JC107">
        <f t="shared" si="591"/>
        <v>0</v>
      </c>
      <c r="JD107">
        <f t="shared" si="592"/>
        <v>0</v>
      </c>
      <c r="JE107">
        <f t="shared" si="593"/>
        <v>1</v>
      </c>
      <c r="JF107">
        <f t="shared" si="594"/>
        <v>2.6791801819615157</v>
      </c>
      <c r="JG107">
        <f t="shared" si="595"/>
        <v>0.15456808742085668</v>
      </c>
      <c r="JH107">
        <f t="shared" si="596"/>
        <v>0.47559411514109751</v>
      </c>
      <c r="JI107">
        <f t="shared" si="597"/>
        <v>3.9632842928424786E-3</v>
      </c>
      <c r="JJ107">
        <f t="shared" si="598"/>
        <v>0</v>
      </c>
      <c r="JK107">
        <f t="shared" si="599"/>
        <v>0</v>
      </c>
      <c r="JL107">
        <f t="shared" si="600"/>
        <v>0</v>
      </c>
      <c r="JM107">
        <f t="shared" si="601"/>
        <v>0</v>
      </c>
      <c r="JN107">
        <f t="shared" si="602"/>
        <v>1.5853137171369915E-2</v>
      </c>
      <c r="JO107">
        <f t="shared" si="603"/>
        <v>0</v>
      </c>
      <c r="JP107">
        <f t="shared" si="604"/>
        <v>0</v>
      </c>
      <c r="JQ107">
        <f t="shared" si="605"/>
        <v>3.9632842928424786E-3</v>
      </c>
      <c r="JR107">
        <f t="shared" si="606"/>
        <v>1.5853137171369915E-2</v>
      </c>
      <c r="JS107">
        <f t="shared" si="607"/>
        <v>2.1937571217741687</v>
      </c>
      <c r="JT107">
        <f t="shared" si="608"/>
        <v>7.4906073134722853E-3</v>
      </c>
      <c r="JU107">
        <f t="shared" si="609"/>
        <v>0.25162891975256901</v>
      </c>
      <c r="JV107">
        <f t="shared" si="610"/>
        <v>5.1126367377667984E-3</v>
      </c>
      <c r="JW107">
        <f t="shared" si="611"/>
        <v>1.8389639118789103E-2</v>
      </c>
      <c r="JX107">
        <f t="shared" si="612"/>
        <v>1.9261561663214449E-2</v>
      </c>
      <c r="JY107">
        <f t="shared" si="613"/>
        <v>-3.166664149981141E-2</v>
      </c>
      <c r="JZ107">
        <f t="shared" si="614"/>
        <v>2.7742990049897352E-2</v>
      </c>
      <c r="KA107">
        <f t="shared" si="615"/>
        <v>0</v>
      </c>
      <c r="KB107">
        <f t="shared" si="616"/>
        <v>1.2286181307811686E-3</v>
      </c>
      <c r="KC107">
        <f t="shared" si="617"/>
        <v>1.2682509737095933E-3</v>
      </c>
      <c r="KD107">
        <f t="shared" si="618"/>
        <v>4.5498503681831663E-2</v>
      </c>
      <c r="KE107">
        <f t="shared" si="619"/>
        <v>7.292443098830162E-3</v>
      </c>
      <c r="KF107">
        <f t="shared" si="620"/>
        <v>1.315810385223703E-2</v>
      </c>
      <c r="KG107">
        <f t="shared" si="621"/>
        <v>7.728404371042834E-3</v>
      </c>
      <c r="KH107">
        <f t="shared" si="622"/>
        <v>1.8529146725897157</v>
      </c>
      <c r="KI107">
        <f t="shared" si="623"/>
        <v>0</v>
      </c>
      <c r="KJ107">
        <f t="shared" si="624"/>
        <v>-3.166664149981141E-2</v>
      </c>
      <c r="KK107">
        <f t="shared" si="625"/>
        <v>2.6613454026437246E-3</v>
      </c>
    </row>
    <row r="108" spans="1:297" x14ac:dyDescent="0.25">
      <c r="A108" s="4" t="s">
        <v>1493</v>
      </c>
      <c r="B108" s="4" t="s">
        <v>1494</v>
      </c>
      <c r="C108" s="4" t="s">
        <v>1495</v>
      </c>
      <c r="D108" s="6" t="s">
        <v>113</v>
      </c>
      <c r="E108" s="6">
        <v>4</v>
      </c>
      <c r="F108" s="5">
        <v>3160</v>
      </c>
      <c r="G108" s="5">
        <v>5.91</v>
      </c>
      <c r="H108" s="5">
        <v>3180</v>
      </c>
      <c r="I108" s="5">
        <v>177.73377244839156</v>
      </c>
      <c r="J108" s="5">
        <v>48.055103000000003</v>
      </c>
      <c r="K108" s="5">
        <v>0</v>
      </c>
      <c r="L108" s="5">
        <v>0</v>
      </c>
      <c r="M108" s="5">
        <v>22</v>
      </c>
      <c r="N108" s="5">
        <v>0</v>
      </c>
      <c r="O108" s="5">
        <v>36</v>
      </c>
      <c r="P108" s="5">
        <v>0</v>
      </c>
      <c r="Q108" s="5">
        <v>0</v>
      </c>
      <c r="R108" s="5">
        <v>22</v>
      </c>
      <c r="S108" s="5">
        <v>22</v>
      </c>
      <c r="T108" s="5">
        <v>0</v>
      </c>
      <c r="U108" s="5">
        <v>0</v>
      </c>
      <c r="V108" s="5">
        <v>22</v>
      </c>
      <c r="W108" s="5">
        <v>0</v>
      </c>
      <c r="X108" s="5">
        <v>0</v>
      </c>
      <c r="Y108" s="5">
        <v>14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1.3546171</v>
      </c>
      <c r="AF108" s="5">
        <v>15.304898</v>
      </c>
      <c r="AG108" s="5">
        <v>0</v>
      </c>
      <c r="AH108" s="5">
        <v>0</v>
      </c>
      <c r="AI108" s="5">
        <v>26</v>
      </c>
      <c r="AJ108" s="5">
        <v>40</v>
      </c>
      <c r="AK108" s="5">
        <v>0</v>
      </c>
      <c r="AL108" s="5">
        <v>26</v>
      </c>
      <c r="AM108" s="5">
        <v>1</v>
      </c>
      <c r="AN108" s="5">
        <v>0</v>
      </c>
      <c r="AO108" s="5">
        <v>0</v>
      </c>
      <c r="AP108" s="5">
        <v>14</v>
      </c>
      <c r="AQ108" s="5">
        <v>0</v>
      </c>
      <c r="AR108" s="5">
        <v>14.518297</v>
      </c>
      <c r="AS108" s="5">
        <v>12.082903999999999</v>
      </c>
      <c r="AT108" s="5">
        <v>12.082903999999999</v>
      </c>
      <c r="AU108" s="5">
        <v>14.518297</v>
      </c>
      <c r="AV108" s="5">
        <v>10.898979000000001</v>
      </c>
      <c r="AW108" s="5">
        <v>7.6307682999999997</v>
      </c>
      <c r="AX108" s="5">
        <v>7.6307682999999997</v>
      </c>
      <c r="AY108" s="5">
        <v>10.898979000000001</v>
      </c>
      <c r="AZ108" s="5">
        <v>0.66761351000000002</v>
      </c>
      <c r="BA108" s="5">
        <v>11</v>
      </c>
      <c r="BB108" s="5">
        <v>0</v>
      </c>
      <c r="BC108" s="5">
        <v>0</v>
      </c>
      <c r="BD108" s="5">
        <v>3.8610346</v>
      </c>
      <c r="BE108" s="5">
        <v>3.8610346</v>
      </c>
      <c r="BF108" s="5">
        <v>0</v>
      </c>
      <c r="BG108" s="5">
        <v>12.00981</v>
      </c>
      <c r="BH108" s="5">
        <v>14.352071</v>
      </c>
      <c r="BI108" s="5">
        <v>5.8171743999999999</v>
      </c>
      <c r="BJ108" s="5">
        <v>2.4234692999999998</v>
      </c>
      <c r="BK108" s="5">
        <v>1.5629276000000001</v>
      </c>
      <c r="BL108" s="5">
        <v>0</v>
      </c>
      <c r="BM108" s="5">
        <v>0</v>
      </c>
      <c r="BN108" s="5">
        <v>6.8639998000000002</v>
      </c>
      <c r="BO108" s="5">
        <v>-8.8964005000000004</v>
      </c>
      <c r="BP108" s="5">
        <v>9.1161451000000007</v>
      </c>
      <c r="BQ108" s="5">
        <v>0</v>
      </c>
      <c r="BR108" s="5">
        <v>0.87207900999999999</v>
      </c>
      <c r="BS108" s="5">
        <v>-0.87207900999999999</v>
      </c>
      <c r="BT108" s="5">
        <v>7.2223775000000004E-2</v>
      </c>
      <c r="BU108" s="5">
        <v>7.0138260999999993E-2</v>
      </c>
      <c r="BV108" s="5">
        <v>2.0999998999999998</v>
      </c>
      <c r="BW108" s="5">
        <v>-2.0999998999999998</v>
      </c>
      <c r="BX108" s="5">
        <v>7.1428574999999994E-2</v>
      </c>
      <c r="BY108" s="5">
        <v>7.1428574999999994E-2</v>
      </c>
      <c r="BZ108" s="5">
        <v>1</v>
      </c>
      <c r="CA108" s="5">
        <v>0.68916255000000004</v>
      </c>
      <c r="CB108" s="5">
        <v>0</v>
      </c>
      <c r="CC108" s="5">
        <v>0</v>
      </c>
      <c r="CD108" s="5">
        <v>0.31083745000000002</v>
      </c>
      <c r="CE108" s="5">
        <v>0</v>
      </c>
      <c r="CF108" s="5">
        <v>248.95238000000001</v>
      </c>
      <c r="CG108" s="5">
        <v>171.56864999999999</v>
      </c>
      <c r="CH108" s="5">
        <v>0</v>
      </c>
      <c r="CI108" s="5">
        <v>0</v>
      </c>
      <c r="CJ108" s="5">
        <v>77.383719999999997</v>
      </c>
      <c r="CK108" s="5">
        <v>0</v>
      </c>
      <c r="CL108" s="5">
        <v>6</v>
      </c>
      <c r="CM108" s="5">
        <v>5</v>
      </c>
      <c r="CN108" s="5">
        <v>7.1428574999999994E-2</v>
      </c>
      <c r="CO108" s="5">
        <v>7.1428574999999994E-2</v>
      </c>
      <c r="CP108" s="5">
        <v>6.2993999000000001</v>
      </c>
      <c r="CQ108" s="5">
        <v>9.6465998000000006</v>
      </c>
      <c r="CR108" s="5">
        <v>0</v>
      </c>
      <c r="CS108" s="5">
        <v>0.49213954999999998</v>
      </c>
      <c r="CT108" s="5">
        <v>5.7004399000000001</v>
      </c>
      <c r="CU108" s="5">
        <v>3.1267018000000002</v>
      </c>
      <c r="CV108" s="5">
        <v>8.6262360000000005</v>
      </c>
      <c r="CW108" s="5">
        <v>248.95238000000001</v>
      </c>
      <c r="CX108" s="5">
        <v>416.93884000000003</v>
      </c>
      <c r="CY108" s="5">
        <v>0</v>
      </c>
      <c r="CZ108" s="5">
        <v>0</v>
      </c>
      <c r="DA108" s="5">
        <v>0</v>
      </c>
      <c r="DB108" s="5">
        <v>0</v>
      </c>
      <c r="DC108" s="5">
        <v>238.98724000000001</v>
      </c>
      <c r="DD108" s="5">
        <v>0</v>
      </c>
      <c r="DE108" s="5">
        <v>0</v>
      </c>
      <c r="DF108" s="5">
        <v>278.35399999999998</v>
      </c>
      <c r="DG108" s="5">
        <v>971</v>
      </c>
      <c r="DH108" s="5">
        <v>41</v>
      </c>
      <c r="DI108" s="5">
        <v>128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5</v>
      </c>
      <c r="DP108">
        <v>0</v>
      </c>
      <c r="DQ108">
        <v>0</v>
      </c>
      <c r="DR108">
        <v>0</v>
      </c>
      <c r="DS108">
        <v>5</v>
      </c>
      <c r="DT108">
        <v>622.61</v>
      </c>
      <c r="DU108">
        <v>1.81</v>
      </c>
      <c r="DV108">
        <v>57.7</v>
      </c>
      <c r="DW108">
        <v>1.23</v>
      </c>
      <c r="DX108">
        <v>5.2</v>
      </c>
      <c r="DY108">
        <v>5.26</v>
      </c>
      <c r="DZ108">
        <v>-8.0299999999999994</v>
      </c>
      <c r="EA108">
        <v>7</v>
      </c>
      <c r="EB108">
        <v>0</v>
      </c>
      <c r="EC108">
        <v>0.35</v>
      </c>
      <c r="ED108">
        <v>0.36</v>
      </c>
      <c r="EE108">
        <v>12.45</v>
      </c>
      <c r="EF108">
        <v>1.99</v>
      </c>
      <c r="EG108">
        <v>3.43</v>
      </c>
      <c r="EH108">
        <v>2.19</v>
      </c>
      <c r="EI108">
        <v>524.66999999999996</v>
      </c>
      <c r="EJ108">
        <v>0</v>
      </c>
      <c r="EK108">
        <v>-8.0299999999999994</v>
      </c>
      <c r="EL108">
        <v>0.77539999999999998</v>
      </c>
      <c r="EM108" s="5">
        <f t="shared" si="471"/>
        <v>2.4659246139807585E-2</v>
      </c>
      <c r="EN108" s="5">
        <f t="shared" si="472"/>
        <v>3.8723483316503309</v>
      </c>
      <c r="EO108" s="5">
        <f t="shared" si="473"/>
        <v>3.0910424533583161</v>
      </c>
      <c r="EP108" s="5">
        <f t="shared" si="474"/>
        <v>3.6888794541139363</v>
      </c>
      <c r="EQ108" s="5">
        <f t="shared" si="475"/>
        <v>2.6754097160166732</v>
      </c>
      <c r="ER108" s="5">
        <f t="shared" si="476"/>
        <v>2.3886691151230446</v>
      </c>
      <c r="ES108" s="5">
        <f t="shared" si="477"/>
        <v>2.0321885348534763</v>
      </c>
      <c r="ET108" s="5">
        <f t="shared" si="478"/>
        <v>2.3978952727983707</v>
      </c>
      <c r="EU108" s="5">
        <f t="shared" si="479"/>
        <v>2.6638942523499116</v>
      </c>
      <c r="EV108" s="5">
        <f t="shared" si="480"/>
        <v>1.7608146455691094</v>
      </c>
      <c r="EW108" s="5">
        <f t="shared" si="481"/>
        <v>2.2100470283256524</v>
      </c>
      <c r="EX108" s="5">
        <f t="shared" si="482"/>
        <v>-0.13687525137963091</v>
      </c>
      <c r="EY108" s="5">
        <f t="shared" si="483"/>
        <v>1.791759469228055</v>
      </c>
      <c r="EZ108" s="5">
        <f t="shared" si="484"/>
        <v>2.2666055009286201</v>
      </c>
      <c r="FA108" s="5">
        <f t="shared" si="485"/>
        <v>5.517261633195135</v>
      </c>
      <c r="FB108" s="5">
        <f t="shared" si="486"/>
        <v>6.0329395443755276</v>
      </c>
      <c r="FC108" s="5">
        <f t="shared" si="487"/>
        <v>5.6288936849232458</v>
      </c>
      <c r="FD108" s="5">
        <f t="shared" si="488"/>
        <v>6.8783264682913252</v>
      </c>
      <c r="FE108">
        <f t="shared" si="489"/>
        <v>6.4339203195553596</v>
      </c>
      <c r="FF108">
        <f t="shared" si="490"/>
        <v>0.78390154382840938</v>
      </c>
      <c r="FG108" s="5">
        <f t="shared" si="491"/>
        <v>0.30351883137172742</v>
      </c>
      <c r="FH108" s="5">
        <f t="shared" si="492"/>
        <v>0</v>
      </c>
      <c r="FI108">
        <f t="shared" si="493"/>
        <v>0.17264024587395907</v>
      </c>
      <c r="FJ108">
        <f t="shared" si="494"/>
        <v>0</v>
      </c>
      <c r="FK108">
        <f t="shared" si="495"/>
        <v>0</v>
      </c>
      <c r="FL108">
        <f t="shared" si="496"/>
        <v>7.9036047622811245E-2</v>
      </c>
      <c r="FM108">
        <f t="shared" si="497"/>
        <v>0</v>
      </c>
      <c r="FN108">
        <f t="shared" si="498"/>
        <v>0.12933171429187296</v>
      </c>
      <c r="FO108">
        <f t="shared" si="499"/>
        <v>0</v>
      </c>
      <c r="FP108">
        <f t="shared" si="500"/>
        <v>0</v>
      </c>
      <c r="FQ108">
        <f t="shared" si="501"/>
        <v>7.9036047622811245E-2</v>
      </c>
      <c r="FR108">
        <f t="shared" si="502"/>
        <v>7.9036047622811245E-2</v>
      </c>
      <c r="FS108">
        <f t="shared" si="503"/>
        <v>0</v>
      </c>
      <c r="FT108">
        <f t="shared" si="504"/>
        <v>0</v>
      </c>
      <c r="FU108">
        <f t="shared" si="505"/>
        <v>7.9036047622811245E-2</v>
      </c>
      <c r="FV108">
        <f t="shared" si="506"/>
        <v>0</v>
      </c>
      <c r="FW108">
        <f t="shared" si="507"/>
        <v>0</v>
      </c>
      <c r="FX108">
        <f t="shared" si="508"/>
        <v>5.0295666669061698E-2</v>
      </c>
      <c r="FY108">
        <f t="shared" si="509"/>
        <v>0</v>
      </c>
      <c r="FZ108">
        <f t="shared" si="510"/>
        <v>0</v>
      </c>
      <c r="GA108">
        <f t="shared" si="511"/>
        <v>0</v>
      </c>
      <c r="GB108">
        <f t="shared" si="512"/>
        <v>0</v>
      </c>
      <c r="GC108">
        <f t="shared" si="513"/>
        <v>0</v>
      </c>
      <c r="GD108">
        <f t="shared" si="514"/>
        <v>4.8665264375579304E-3</v>
      </c>
      <c r="GE108">
        <f t="shared" si="515"/>
        <v>5.4983574872284932E-2</v>
      </c>
      <c r="GF108">
        <f t="shared" si="516"/>
        <v>0</v>
      </c>
      <c r="GG108">
        <f t="shared" si="517"/>
        <v>0</v>
      </c>
      <c r="GH108">
        <f t="shared" si="518"/>
        <v>9.3406238099686012E-2</v>
      </c>
      <c r="GI108">
        <f t="shared" si="519"/>
        <v>0.14370190476874772</v>
      </c>
      <c r="GJ108">
        <f t="shared" si="520"/>
        <v>0</v>
      </c>
      <c r="GK108">
        <f t="shared" si="521"/>
        <v>9.3406238099686012E-2</v>
      </c>
      <c r="GL108">
        <f t="shared" si="522"/>
        <v>3.592547619218693E-3</v>
      </c>
      <c r="GM108">
        <f t="shared" si="523"/>
        <v>0</v>
      </c>
      <c r="GN108">
        <f t="shared" si="524"/>
        <v>0</v>
      </c>
      <c r="GO108">
        <f t="shared" si="525"/>
        <v>5.0295666669061698E-2</v>
      </c>
      <c r="GP108">
        <f t="shared" si="526"/>
        <v>0</v>
      </c>
      <c r="GQ108">
        <f t="shared" si="527"/>
        <v>5.2157673322459894E-2</v>
      </c>
      <c r="GR108">
        <f t="shared" si="528"/>
        <v>4.3408407998448022E-2</v>
      </c>
      <c r="GS108">
        <f t="shared" si="529"/>
        <v>4.3408407998448022E-2</v>
      </c>
      <c r="GT108">
        <f t="shared" si="530"/>
        <v>5.2157673322459894E-2</v>
      </c>
      <c r="GU108">
        <f t="shared" si="531"/>
        <v>3.9155101058364533E-2</v>
      </c>
      <c r="GV108">
        <f t="shared" si="532"/>
        <v>2.7413898488974471E-2</v>
      </c>
      <c r="GW108">
        <f t="shared" si="533"/>
        <v>2.7413898488974471E-2</v>
      </c>
      <c r="GX108">
        <f t="shared" si="534"/>
        <v>3.9155101058364533E-2</v>
      </c>
      <c r="GY108">
        <f t="shared" si="535"/>
        <v>2.3984333259087351E-3</v>
      </c>
      <c r="GZ108">
        <f t="shared" si="536"/>
        <v>3.9518023811405623E-2</v>
      </c>
      <c r="HA108">
        <f t="shared" si="537"/>
        <v>0</v>
      </c>
      <c r="HB108">
        <f t="shared" si="538"/>
        <v>0</v>
      </c>
      <c r="HC108">
        <f t="shared" si="539"/>
        <v>1.3870950659950998E-2</v>
      </c>
      <c r="HD108">
        <f t="shared" si="540"/>
        <v>1.3870950659950998E-2</v>
      </c>
      <c r="HE108">
        <f t="shared" si="541"/>
        <v>0</v>
      </c>
      <c r="HF108">
        <f t="shared" si="542"/>
        <v>4.3145814322768851E-2</v>
      </c>
      <c r="HG108">
        <f t="shared" si="543"/>
        <v>5.1560498501907651E-2</v>
      </c>
      <c r="HH108">
        <f t="shared" si="544"/>
        <v>2.0898476041299928E-2</v>
      </c>
      <c r="HI108">
        <f t="shared" si="545"/>
        <v>8.7064288639645913E-3</v>
      </c>
      <c r="HJ108">
        <f t="shared" si="546"/>
        <v>5.6148918283911858E-3</v>
      </c>
      <c r="HK108">
        <f t="shared" si="547"/>
        <v>0</v>
      </c>
      <c r="HL108">
        <f t="shared" si="548"/>
        <v>0</v>
      </c>
      <c r="HM108">
        <f t="shared" si="549"/>
        <v>2.4659246139807585E-2</v>
      </c>
      <c r="HN108">
        <f t="shared" si="550"/>
        <v>-3.196074243589099E-2</v>
      </c>
      <c r="HO108">
        <f t="shared" si="551"/>
        <v>3.2750185375457153E-2</v>
      </c>
      <c r="HP108">
        <f t="shared" si="552"/>
        <v>0</v>
      </c>
      <c r="HQ108">
        <f t="shared" si="553"/>
        <v>3.1329853711460948E-3</v>
      </c>
      <c r="HR108">
        <f t="shared" si="554"/>
        <v>-3.1329853711460948E-3</v>
      </c>
      <c r="HS108">
        <f t="shared" si="555"/>
        <v>2.5946735092723658E-4</v>
      </c>
      <c r="HT108">
        <f t="shared" si="556"/>
        <v>2.5197504257168927E-4</v>
      </c>
      <c r="HU108">
        <f t="shared" si="557"/>
        <v>7.544349641104493E-3</v>
      </c>
      <c r="HV108">
        <f t="shared" si="558"/>
        <v>-7.544349641104493E-3</v>
      </c>
      <c r="HW108">
        <f t="shared" si="559"/>
        <v>2.566105570604338E-4</v>
      </c>
      <c r="HX108">
        <f t="shared" si="560"/>
        <v>2.566105570604338E-4</v>
      </c>
      <c r="HY108">
        <f t="shared" si="561"/>
        <v>3.592547619218693E-3</v>
      </c>
      <c r="HZ108">
        <f t="shared" si="562"/>
        <v>2.4758492782571834E-3</v>
      </c>
      <c r="IA108">
        <f t="shared" si="563"/>
        <v>0</v>
      </c>
      <c r="IB108">
        <f t="shared" si="564"/>
        <v>0</v>
      </c>
      <c r="IC108">
        <f t="shared" si="565"/>
        <v>1.1166983409615096E-3</v>
      </c>
      <c r="ID108">
        <f t="shared" si="566"/>
        <v>0</v>
      </c>
      <c r="IE108">
        <f t="shared" si="567"/>
        <v>0.89437328006782735</v>
      </c>
      <c r="IF108">
        <f t="shared" si="568"/>
        <v>0.61636854509006522</v>
      </c>
      <c r="IG108">
        <f t="shared" si="569"/>
        <v>0</v>
      </c>
      <c r="IH108">
        <f t="shared" si="570"/>
        <v>0</v>
      </c>
      <c r="II108">
        <f t="shared" si="571"/>
        <v>0.27800469905228592</v>
      </c>
      <c r="IJ108">
        <f t="shared" si="572"/>
        <v>0</v>
      </c>
      <c r="IK108">
        <f t="shared" si="573"/>
        <v>2.1555285715312157E-2</v>
      </c>
      <c r="IL108">
        <f t="shared" si="574"/>
        <v>1.7962738096093465E-2</v>
      </c>
      <c r="IM108">
        <f t="shared" si="575"/>
        <v>2.566105570604338E-4</v>
      </c>
      <c r="IN108">
        <f t="shared" si="576"/>
        <v>2.566105570604338E-4</v>
      </c>
      <c r="IO108">
        <f t="shared" si="577"/>
        <v>2.2630894113251473E-2</v>
      </c>
      <c r="IP108">
        <f t="shared" si="578"/>
        <v>3.4655869145045523E-2</v>
      </c>
      <c r="IQ108">
        <f t="shared" si="579"/>
        <v>0</v>
      </c>
      <c r="IR108">
        <f t="shared" si="580"/>
        <v>1.7680347686758588E-3</v>
      </c>
      <c r="IS108">
        <f t="shared" si="581"/>
        <v>2.0479101791244243E-2</v>
      </c>
      <c r="IT108">
        <f t="shared" si="582"/>
        <v>1.1232825107596803E-2</v>
      </c>
      <c r="IU108">
        <f t="shared" si="583"/>
        <v>3.0990163604618582E-2</v>
      </c>
      <c r="IV108">
        <f t="shared" si="584"/>
        <v>0.89437328006782735</v>
      </c>
      <c r="IW108">
        <f t="shared" si="585"/>
        <v>1.4978726370018036</v>
      </c>
      <c r="IX108">
        <f t="shared" si="586"/>
        <v>0</v>
      </c>
      <c r="IY108">
        <f t="shared" si="587"/>
        <v>0</v>
      </c>
      <c r="IZ108">
        <f t="shared" si="588"/>
        <v>0</v>
      </c>
      <c r="JA108">
        <f t="shared" si="589"/>
        <v>0</v>
      </c>
      <c r="JB108">
        <f t="shared" si="590"/>
        <v>0.85857304008564639</v>
      </c>
      <c r="JC108">
        <f t="shared" si="591"/>
        <v>0</v>
      </c>
      <c r="JD108">
        <f t="shared" si="592"/>
        <v>0</v>
      </c>
      <c r="JE108">
        <f t="shared" si="593"/>
        <v>1</v>
      </c>
      <c r="JF108">
        <f t="shared" si="594"/>
        <v>3.4883637382613508</v>
      </c>
      <c r="JG108">
        <f t="shared" si="595"/>
        <v>0.1472944523879664</v>
      </c>
      <c r="JH108">
        <f t="shared" si="596"/>
        <v>0.4598460952599927</v>
      </c>
      <c r="JI108">
        <f t="shared" si="597"/>
        <v>3.592547619218693E-3</v>
      </c>
      <c r="JJ108">
        <f t="shared" si="598"/>
        <v>0</v>
      </c>
      <c r="JK108">
        <f t="shared" si="599"/>
        <v>0</v>
      </c>
      <c r="JL108">
        <f t="shared" si="600"/>
        <v>0</v>
      </c>
      <c r="JM108">
        <f t="shared" si="601"/>
        <v>0</v>
      </c>
      <c r="JN108">
        <f t="shared" si="602"/>
        <v>1.7962738096093465E-2</v>
      </c>
      <c r="JO108">
        <f t="shared" si="603"/>
        <v>0</v>
      </c>
      <c r="JP108">
        <f t="shared" si="604"/>
        <v>0</v>
      </c>
      <c r="JQ108">
        <f t="shared" si="605"/>
        <v>0</v>
      </c>
      <c r="JR108">
        <f t="shared" si="606"/>
        <v>1.7962738096093465E-2</v>
      </c>
      <c r="JS108">
        <f t="shared" si="607"/>
        <v>2.2367560732017506</v>
      </c>
      <c r="JT108">
        <f t="shared" si="608"/>
        <v>6.5025111907858341E-3</v>
      </c>
      <c r="JU108">
        <f t="shared" si="609"/>
        <v>0.20728999762891859</v>
      </c>
      <c r="JV108">
        <f t="shared" si="610"/>
        <v>4.4188335716389918E-3</v>
      </c>
      <c r="JW108">
        <f t="shared" si="611"/>
        <v>1.8681247619937204E-2</v>
      </c>
      <c r="JX108">
        <f t="shared" si="612"/>
        <v>1.8896800477090324E-2</v>
      </c>
      <c r="JY108">
        <f t="shared" si="613"/>
        <v>-2.8848157382326101E-2</v>
      </c>
      <c r="JZ108">
        <f t="shared" si="614"/>
        <v>2.5147833334530849E-2</v>
      </c>
      <c r="KA108">
        <f t="shared" si="615"/>
        <v>0</v>
      </c>
      <c r="KB108">
        <f t="shared" si="616"/>
        <v>1.2573916667265425E-3</v>
      </c>
      <c r="KC108">
        <f t="shared" si="617"/>
        <v>1.2933171429187294E-3</v>
      </c>
      <c r="KD108">
        <f t="shared" si="618"/>
        <v>4.4727217859272722E-2</v>
      </c>
      <c r="KE108">
        <f t="shared" si="619"/>
        <v>7.1491697622451987E-3</v>
      </c>
      <c r="KF108">
        <f t="shared" si="620"/>
        <v>1.2322438333920117E-2</v>
      </c>
      <c r="KG108">
        <f t="shared" si="621"/>
        <v>7.8676792860889379E-3</v>
      </c>
      <c r="KH108">
        <f t="shared" si="622"/>
        <v>1.8849019593754714</v>
      </c>
      <c r="KI108">
        <f t="shared" si="623"/>
        <v>0</v>
      </c>
      <c r="KJ108">
        <f t="shared" si="624"/>
        <v>-2.8848157382326101E-2</v>
      </c>
      <c r="KK108">
        <f t="shared" si="625"/>
        <v>2.7856614239421744E-3</v>
      </c>
    </row>
    <row r="109" spans="1:297" x14ac:dyDescent="0.25">
      <c r="A109" s="4" t="s">
        <v>1496</v>
      </c>
      <c r="B109" s="4" t="s">
        <v>1497</v>
      </c>
      <c r="C109" s="4" t="s">
        <v>1498</v>
      </c>
      <c r="D109" s="6" t="s">
        <v>113</v>
      </c>
      <c r="E109" s="6">
        <v>4</v>
      </c>
      <c r="F109" s="5">
        <v>2610</v>
      </c>
      <c r="G109" s="5">
        <v>2.4</v>
      </c>
      <c r="H109" s="5">
        <v>2511.1111111111113</v>
      </c>
      <c r="I109" s="5">
        <v>19.14103507347625</v>
      </c>
      <c r="J109" s="5">
        <v>70.245307999999994</v>
      </c>
      <c r="K109" s="5">
        <v>0</v>
      </c>
      <c r="L109" s="5">
        <v>0</v>
      </c>
      <c r="M109" s="5">
        <v>6</v>
      </c>
      <c r="N109" s="5">
        <v>0</v>
      </c>
      <c r="O109" s="5">
        <v>66</v>
      </c>
      <c r="P109" s="5">
        <v>0</v>
      </c>
      <c r="Q109" s="5">
        <v>0</v>
      </c>
      <c r="R109" s="5">
        <v>24</v>
      </c>
      <c r="S109" s="5">
        <v>24</v>
      </c>
      <c r="T109" s="5">
        <v>0</v>
      </c>
      <c r="U109" s="5">
        <v>0</v>
      </c>
      <c r="V109" s="5">
        <v>24</v>
      </c>
      <c r="W109" s="5">
        <v>0</v>
      </c>
      <c r="X109" s="5">
        <v>0</v>
      </c>
      <c r="Y109" s="5">
        <v>42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1.6594055999999999</v>
      </c>
      <c r="AF109" s="5">
        <v>45.914695999999999</v>
      </c>
      <c r="AG109" s="5">
        <v>17</v>
      </c>
      <c r="AH109" s="5">
        <v>0.70833330999999999</v>
      </c>
      <c r="AI109" s="5">
        <v>6</v>
      </c>
      <c r="AJ109" s="5">
        <v>66</v>
      </c>
      <c r="AK109" s="5">
        <v>0</v>
      </c>
      <c r="AL109" s="5">
        <v>24</v>
      </c>
      <c r="AM109" s="5">
        <v>19</v>
      </c>
      <c r="AN109" s="5">
        <v>17</v>
      </c>
      <c r="AO109" s="5">
        <v>0.70833330999999999</v>
      </c>
      <c r="AP109" s="5">
        <v>60</v>
      </c>
      <c r="AQ109" s="5">
        <v>0</v>
      </c>
      <c r="AR109" s="5">
        <v>17.133699</v>
      </c>
      <c r="AS109" s="5">
        <v>16.407565999999999</v>
      </c>
      <c r="AT109" s="5">
        <v>16.407565999999999</v>
      </c>
      <c r="AU109" s="5">
        <v>17.133699</v>
      </c>
      <c r="AV109" s="5">
        <v>11.931851</v>
      </c>
      <c r="AW109" s="5">
        <v>10.971344</v>
      </c>
      <c r="AX109" s="5">
        <v>10.971344</v>
      </c>
      <c r="AY109" s="5">
        <v>11.931851</v>
      </c>
      <c r="AZ109" s="5">
        <v>0.58143299999999998</v>
      </c>
      <c r="BA109" s="5">
        <v>21</v>
      </c>
      <c r="BB109" s="5">
        <v>0</v>
      </c>
      <c r="BC109" s="5">
        <v>0</v>
      </c>
      <c r="BD109" s="5">
        <v>2.5298908</v>
      </c>
      <c r="BE109" s="5">
        <v>2.5298908</v>
      </c>
      <c r="BF109" s="5">
        <v>0</v>
      </c>
      <c r="BG109" s="5">
        <v>3.0649538000000001</v>
      </c>
      <c r="BH109" s="5">
        <v>22.041665999999999</v>
      </c>
      <c r="BI109" s="5">
        <v>17.811198999999998</v>
      </c>
      <c r="BJ109" s="5">
        <v>15.035503</v>
      </c>
      <c r="BK109" s="5">
        <v>13.276127000000001</v>
      </c>
      <c r="BL109" s="5">
        <v>0</v>
      </c>
      <c r="BM109" s="5">
        <v>0</v>
      </c>
      <c r="BN109" s="5">
        <v>12.827199999999999</v>
      </c>
      <c r="BO109" s="5">
        <v>-10.61754</v>
      </c>
      <c r="BP109" s="5">
        <v>11.01032</v>
      </c>
      <c r="BQ109" s="5">
        <v>17</v>
      </c>
      <c r="BR109" s="5">
        <v>1.2899227</v>
      </c>
      <c r="BS109" s="5">
        <v>-1.2899227</v>
      </c>
      <c r="BT109" s="5">
        <v>4.8087208999999999E-2</v>
      </c>
      <c r="BU109" s="5">
        <v>5.0604797999999999E-2</v>
      </c>
      <c r="BV109" s="5">
        <v>3.71</v>
      </c>
      <c r="BW109" s="5">
        <v>-3.71</v>
      </c>
      <c r="BX109" s="5">
        <v>4.0431268999999999E-2</v>
      </c>
      <c r="BY109" s="5">
        <v>6.4690023999999999E-2</v>
      </c>
      <c r="BZ109" s="5">
        <v>0.95419567999999999</v>
      </c>
      <c r="CA109" s="5">
        <v>0.56230997999999999</v>
      </c>
      <c r="CB109" s="5">
        <v>4.5804325E-2</v>
      </c>
      <c r="CC109" s="5">
        <v>4.5804325E-2</v>
      </c>
      <c r="CD109" s="5">
        <v>0.43769002000000001</v>
      </c>
      <c r="CE109" s="5">
        <v>0</v>
      </c>
      <c r="CF109" s="5">
        <v>390.55160999999998</v>
      </c>
      <c r="CG109" s="5">
        <v>230.15306000000001</v>
      </c>
      <c r="CH109" s="5">
        <v>18.747676999999999</v>
      </c>
      <c r="CI109" s="5">
        <v>18.747676999999999</v>
      </c>
      <c r="CJ109" s="5">
        <v>179.14621</v>
      </c>
      <c r="CK109" s="5">
        <v>0</v>
      </c>
      <c r="CL109" s="5">
        <v>11</v>
      </c>
      <c r="CM109" s="5">
        <v>1</v>
      </c>
      <c r="CN109" s="5">
        <v>4.0431268999999999E-2</v>
      </c>
      <c r="CO109" s="5">
        <v>6.4690023999999999E-2</v>
      </c>
      <c r="CP109" s="5">
        <v>8.4905700999999993</v>
      </c>
      <c r="CQ109" s="5">
        <v>10.969200000000001</v>
      </c>
      <c r="CR109" s="5">
        <v>0</v>
      </c>
      <c r="CS109" s="5">
        <v>0.41381684000000002</v>
      </c>
      <c r="CT109" s="5">
        <v>5.5849624000000002</v>
      </c>
      <c r="CU109" s="5">
        <v>4.1801481000000003</v>
      </c>
      <c r="CV109" s="5">
        <v>8.7801971000000005</v>
      </c>
      <c r="CW109" s="5">
        <v>409.29928999999998</v>
      </c>
      <c r="CX109" s="5">
        <v>568.59514999999999</v>
      </c>
      <c r="CY109" s="5">
        <v>0</v>
      </c>
      <c r="CZ109" s="5">
        <v>0</v>
      </c>
      <c r="DA109" s="5">
        <v>0</v>
      </c>
      <c r="DB109" s="5">
        <v>0</v>
      </c>
      <c r="DC109" s="5">
        <v>379.40386999999998</v>
      </c>
      <c r="DD109" s="5">
        <v>0</v>
      </c>
      <c r="DE109" s="5">
        <v>0</v>
      </c>
      <c r="DF109" s="5">
        <v>330.60001</v>
      </c>
      <c r="DG109" s="5">
        <v>2184</v>
      </c>
      <c r="DH109" s="5">
        <v>23</v>
      </c>
      <c r="DI109" s="5">
        <v>98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1</v>
      </c>
      <c r="DT109">
        <v>920.42</v>
      </c>
      <c r="DU109">
        <v>1.48</v>
      </c>
      <c r="DV109">
        <v>32.21</v>
      </c>
      <c r="DW109">
        <v>0.86</v>
      </c>
      <c r="DX109">
        <v>8.67</v>
      </c>
      <c r="DY109">
        <v>7.75</v>
      </c>
      <c r="DZ109">
        <v>-9.26</v>
      </c>
      <c r="EA109">
        <v>7</v>
      </c>
      <c r="EB109">
        <v>0</v>
      </c>
      <c r="EC109">
        <v>0.17</v>
      </c>
      <c r="ED109">
        <v>0.17</v>
      </c>
      <c r="EE109">
        <v>11.84</v>
      </c>
      <c r="EF109">
        <v>0.71</v>
      </c>
      <c r="EG109">
        <v>0.55000000000000004</v>
      </c>
      <c r="EH109">
        <v>3.25</v>
      </c>
      <c r="EI109">
        <v>408.16</v>
      </c>
      <c r="EJ109">
        <v>0</v>
      </c>
      <c r="EK109">
        <v>-9.26</v>
      </c>
      <c r="EL109">
        <v>0.59870000000000001</v>
      </c>
      <c r="EM109" s="5">
        <f t="shared" si="471"/>
        <v>3.8799756842112613E-2</v>
      </c>
      <c r="EN109" s="5">
        <f t="shared" si="472"/>
        <v>4.2519935159477145</v>
      </c>
      <c r="EO109" s="5">
        <f t="shared" si="473"/>
        <v>3.1780538303479458</v>
      </c>
      <c r="EP109" s="5">
        <f t="shared" si="474"/>
        <v>4.1896547420264252</v>
      </c>
      <c r="EQ109" s="5">
        <f t="shared" si="475"/>
        <v>2.8410472259777149</v>
      </c>
      <c r="ER109" s="5">
        <f t="shared" si="476"/>
        <v>2.4792113791457706</v>
      </c>
      <c r="ES109" s="5">
        <f t="shared" si="477"/>
        <v>2.3952867827352704</v>
      </c>
      <c r="ET109" s="5">
        <f t="shared" si="478"/>
        <v>3.044522437723423</v>
      </c>
      <c r="EU109" s="5">
        <f t="shared" si="479"/>
        <v>3.0929345712646068</v>
      </c>
      <c r="EV109" s="5">
        <f t="shared" si="480"/>
        <v>2.8798274167649298</v>
      </c>
      <c r="EW109" s="5">
        <f t="shared" si="481"/>
        <v>2.3988330147990546</v>
      </c>
      <c r="EX109" s="5">
        <f t="shared" si="482"/>
        <v>0.25458229409753702</v>
      </c>
      <c r="EY109" s="5">
        <f t="shared" si="483"/>
        <v>2.3978952727983707</v>
      </c>
      <c r="EZ109" s="5">
        <f t="shared" si="484"/>
        <v>2.3950913454656364</v>
      </c>
      <c r="FA109" s="5">
        <f t="shared" si="485"/>
        <v>6.0144466488279056</v>
      </c>
      <c r="FB109" s="5">
        <f t="shared" si="486"/>
        <v>6.3431686694583966</v>
      </c>
      <c r="FC109" s="5">
        <f t="shared" si="487"/>
        <v>5.8009092156349569</v>
      </c>
      <c r="FD109" s="5">
        <f t="shared" si="488"/>
        <v>7.6889133368647959</v>
      </c>
      <c r="FE109">
        <f t="shared" si="489"/>
        <v>6.8248300876078716</v>
      </c>
      <c r="FF109">
        <f t="shared" si="490"/>
        <v>1.1786549963416462</v>
      </c>
      <c r="FG109" s="5">
        <f t="shared" si="491"/>
        <v>0.50645946595610547</v>
      </c>
      <c r="FH109" s="5">
        <f t="shared" si="492"/>
        <v>2.9444389791664403</v>
      </c>
      <c r="FI109">
        <f t="shared" si="493"/>
        <v>0.21247823918698611</v>
      </c>
      <c r="FJ109">
        <f t="shared" si="494"/>
        <v>0</v>
      </c>
      <c r="FK109">
        <f t="shared" si="495"/>
        <v>0</v>
      </c>
      <c r="FL109">
        <f t="shared" si="496"/>
        <v>1.8148819777712651E-2</v>
      </c>
      <c r="FM109">
        <f t="shared" si="497"/>
        <v>0</v>
      </c>
      <c r="FN109">
        <f t="shared" si="498"/>
        <v>0.19963701755483915</v>
      </c>
      <c r="FO109">
        <f t="shared" si="499"/>
        <v>0</v>
      </c>
      <c r="FP109">
        <f t="shared" si="500"/>
        <v>0</v>
      </c>
      <c r="FQ109">
        <f t="shared" si="501"/>
        <v>7.2595279110850605E-2</v>
      </c>
      <c r="FR109">
        <f t="shared" si="502"/>
        <v>7.2595279110850605E-2</v>
      </c>
      <c r="FS109">
        <f t="shared" si="503"/>
        <v>0</v>
      </c>
      <c r="FT109">
        <f t="shared" si="504"/>
        <v>0</v>
      </c>
      <c r="FU109">
        <f t="shared" si="505"/>
        <v>7.2595279110850605E-2</v>
      </c>
      <c r="FV109">
        <f t="shared" si="506"/>
        <v>0</v>
      </c>
      <c r="FW109">
        <f t="shared" si="507"/>
        <v>0</v>
      </c>
      <c r="FX109">
        <f t="shared" si="508"/>
        <v>0.12704173844398856</v>
      </c>
      <c r="FY109">
        <f t="shared" si="509"/>
        <v>0</v>
      </c>
      <c r="FZ109">
        <f t="shared" si="510"/>
        <v>0</v>
      </c>
      <c r="GA109">
        <f t="shared" si="511"/>
        <v>0</v>
      </c>
      <c r="GB109">
        <f t="shared" si="512"/>
        <v>0</v>
      </c>
      <c r="GC109">
        <f t="shared" si="513"/>
        <v>0</v>
      </c>
      <c r="GD109">
        <f t="shared" si="514"/>
        <v>5.0193755287545206E-3</v>
      </c>
      <c r="GE109">
        <f t="shared" si="515"/>
        <v>0.13888292380874398</v>
      </c>
      <c r="GF109">
        <f t="shared" si="516"/>
        <v>5.142165603685251E-2</v>
      </c>
      <c r="GG109">
        <f t="shared" si="517"/>
        <v>2.1425689309567775E-3</v>
      </c>
      <c r="GH109">
        <f t="shared" si="518"/>
        <v>1.8148819777712651E-2</v>
      </c>
      <c r="GI109">
        <f t="shared" si="519"/>
        <v>0.19963701755483915</v>
      </c>
      <c r="GJ109">
        <f t="shared" si="520"/>
        <v>0</v>
      </c>
      <c r="GK109">
        <f t="shared" si="521"/>
        <v>7.2595279110850605E-2</v>
      </c>
      <c r="GL109">
        <f t="shared" si="522"/>
        <v>5.7471262629423391E-2</v>
      </c>
      <c r="GM109">
        <f t="shared" si="523"/>
        <v>5.142165603685251E-2</v>
      </c>
      <c r="GN109">
        <f t="shared" si="524"/>
        <v>2.1425689309567775E-3</v>
      </c>
      <c r="GO109">
        <f t="shared" si="525"/>
        <v>0.18148819777712649</v>
      </c>
      <c r="GP109">
        <f t="shared" si="526"/>
        <v>0</v>
      </c>
      <c r="GQ109">
        <f t="shared" si="527"/>
        <v>5.1826069212762574E-2</v>
      </c>
      <c r="GR109">
        <f t="shared" si="528"/>
        <v>4.9629659720820937E-2</v>
      </c>
      <c r="GS109">
        <f t="shared" si="529"/>
        <v>4.9629659720820937E-2</v>
      </c>
      <c r="GT109">
        <f t="shared" si="530"/>
        <v>5.1826069212762574E-2</v>
      </c>
      <c r="GU109">
        <f t="shared" si="531"/>
        <v>3.6091502235586742E-2</v>
      </c>
      <c r="GV109">
        <f t="shared" si="532"/>
        <v>3.3186157495881503E-2</v>
      </c>
      <c r="GW109">
        <f t="shared" si="533"/>
        <v>3.3186157495881503E-2</v>
      </c>
      <c r="GX109">
        <f t="shared" si="534"/>
        <v>3.6091502235586742E-2</v>
      </c>
      <c r="GY109">
        <f t="shared" si="535"/>
        <v>1.7587204549691332E-3</v>
      </c>
      <c r="GZ109">
        <f t="shared" si="536"/>
        <v>6.3520869221994278E-2</v>
      </c>
      <c r="HA109">
        <f t="shared" si="537"/>
        <v>0</v>
      </c>
      <c r="HB109">
        <f t="shared" si="538"/>
        <v>0</v>
      </c>
      <c r="HC109">
        <f t="shared" si="539"/>
        <v>7.6524220310822131E-3</v>
      </c>
      <c r="HD109">
        <f t="shared" si="540"/>
        <v>7.6524220310822131E-3</v>
      </c>
      <c r="HE109">
        <f t="shared" si="541"/>
        <v>0</v>
      </c>
      <c r="HF109">
        <f t="shared" si="542"/>
        <v>9.2708823572025915E-3</v>
      </c>
      <c r="HG109">
        <f t="shared" si="543"/>
        <v>6.6671703972422752E-2</v>
      </c>
      <c r="HH109">
        <f t="shared" si="544"/>
        <v>5.387537344599596E-2</v>
      </c>
      <c r="HI109">
        <f t="shared" si="545"/>
        <v>4.5479439035709647E-2</v>
      </c>
      <c r="HJ109">
        <f t="shared" si="546"/>
        <v>4.0157672711504153E-2</v>
      </c>
      <c r="HK109">
        <f t="shared" si="547"/>
        <v>0</v>
      </c>
      <c r="HL109">
        <f t="shared" si="548"/>
        <v>0</v>
      </c>
      <c r="HM109">
        <f t="shared" si="549"/>
        <v>3.8799756842112613E-2</v>
      </c>
      <c r="HN109">
        <f t="shared" si="550"/>
        <v>-3.2115969990442528E-2</v>
      </c>
      <c r="HO109">
        <f t="shared" si="551"/>
        <v>3.3304052229157527E-2</v>
      </c>
      <c r="HP109">
        <f t="shared" si="552"/>
        <v>5.142165603685251E-2</v>
      </c>
      <c r="HQ109">
        <f t="shared" si="553"/>
        <v>3.9017624349134169E-3</v>
      </c>
      <c r="HR109">
        <f t="shared" si="554"/>
        <v>-3.9017624349134169E-3</v>
      </c>
      <c r="HS109">
        <f t="shared" si="555"/>
        <v>1.4545434829236695E-4</v>
      </c>
      <c r="HT109">
        <f t="shared" si="556"/>
        <v>1.5306955979825892E-4</v>
      </c>
      <c r="HU109">
        <f t="shared" si="557"/>
        <v>1.1222020229218988E-2</v>
      </c>
      <c r="HV109">
        <f t="shared" si="558"/>
        <v>-1.1222020229218988E-2</v>
      </c>
      <c r="HW109">
        <f t="shared" si="559"/>
        <v>1.2229663574420338E-4</v>
      </c>
      <c r="HX109">
        <f t="shared" si="560"/>
        <v>1.9567459783198434E-4</v>
      </c>
      <c r="HY109">
        <f t="shared" si="561"/>
        <v>2.8862542381653286E-3</v>
      </c>
      <c r="HZ109">
        <f t="shared" si="562"/>
        <v>1.7008770810382008E-3</v>
      </c>
      <c r="IA109">
        <f t="shared" si="563"/>
        <v>1.3854907324412967E-4</v>
      </c>
      <c r="IB109">
        <f t="shared" si="564"/>
        <v>1.3854907324412967E-4</v>
      </c>
      <c r="IC109">
        <f t="shared" si="565"/>
        <v>1.323926215247241E-3</v>
      </c>
      <c r="ID109">
        <f t="shared" si="566"/>
        <v>0</v>
      </c>
      <c r="IE109">
        <f t="shared" si="567"/>
        <v>1.1813417972975861</v>
      </c>
      <c r="IF109">
        <f t="shared" si="568"/>
        <v>0.69616773453818104</v>
      </c>
      <c r="IG109">
        <f t="shared" si="569"/>
        <v>5.670803518729476E-2</v>
      </c>
      <c r="IH109">
        <f t="shared" si="570"/>
        <v>5.670803518729476E-2</v>
      </c>
      <c r="II109">
        <f t="shared" si="571"/>
        <v>0.5418820465250439</v>
      </c>
      <c r="IJ109">
        <f t="shared" si="572"/>
        <v>0</v>
      </c>
      <c r="IK109">
        <f t="shared" si="573"/>
        <v>3.3272836259139862E-2</v>
      </c>
      <c r="IL109">
        <f t="shared" si="574"/>
        <v>3.0248032962854419E-3</v>
      </c>
      <c r="IM109">
        <f t="shared" si="575"/>
        <v>1.2229663574420338E-4</v>
      </c>
      <c r="IN109">
        <f t="shared" si="576"/>
        <v>1.9567459783198434E-4</v>
      </c>
      <c r="IO109">
        <f t="shared" si="577"/>
        <v>2.5682304425822609E-2</v>
      </c>
      <c r="IP109">
        <f t="shared" si="578"/>
        <v>3.3179672317614269E-2</v>
      </c>
      <c r="IQ109">
        <f t="shared" si="579"/>
        <v>0</v>
      </c>
      <c r="IR109">
        <f t="shared" si="580"/>
        <v>1.2517145416904253E-3</v>
      </c>
      <c r="IS109">
        <f t="shared" si="581"/>
        <v>1.6893412677150253E-2</v>
      </c>
      <c r="IT109">
        <f t="shared" si="582"/>
        <v>1.2644125751841328E-2</v>
      </c>
      <c r="IU109">
        <f t="shared" si="583"/>
        <v>2.6558369130115878E-2</v>
      </c>
      <c r="IV109">
        <f t="shared" si="584"/>
        <v>1.2380498415592909</v>
      </c>
      <c r="IW109">
        <f t="shared" si="585"/>
        <v>1.7198884839719151</v>
      </c>
      <c r="IX109">
        <f t="shared" si="586"/>
        <v>0</v>
      </c>
      <c r="IY109">
        <f t="shared" si="587"/>
        <v>0</v>
      </c>
      <c r="IZ109">
        <f t="shared" si="588"/>
        <v>0</v>
      </c>
      <c r="JA109">
        <f t="shared" si="589"/>
        <v>0</v>
      </c>
      <c r="JB109">
        <f t="shared" si="590"/>
        <v>1.1476220765994531</v>
      </c>
      <c r="JC109">
        <f t="shared" si="591"/>
        <v>0</v>
      </c>
      <c r="JD109">
        <f t="shared" si="592"/>
        <v>0</v>
      </c>
      <c r="JE109">
        <f t="shared" si="593"/>
        <v>1</v>
      </c>
      <c r="JF109">
        <f t="shared" si="594"/>
        <v>6.6061703990874046</v>
      </c>
      <c r="JG109">
        <f t="shared" si="595"/>
        <v>6.9570475814565158E-2</v>
      </c>
      <c r="JH109">
        <f t="shared" si="596"/>
        <v>0.29643072303597329</v>
      </c>
      <c r="JI109">
        <f t="shared" si="597"/>
        <v>3.0248032962854419E-3</v>
      </c>
      <c r="JJ109">
        <f t="shared" si="598"/>
        <v>0</v>
      </c>
      <c r="JK109">
        <f t="shared" si="599"/>
        <v>0</v>
      </c>
      <c r="JL109">
        <f t="shared" si="600"/>
        <v>0</v>
      </c>
      <c r="JM109">
        <f t="shared" si="601"/>
        <v>0</v>
      </c>
      <c r="JN109">
        <f t="shared" si="602"/>
        <v>3.0248032962854419E-3</v>
      </c>
      <c r="JO109">
        <f t="shared" si="603"/>
        <v>0</v>
      </c>
      <c r="JP109">
        <f t="shared" si="604"/>
        <v>0</v>
      </c>
      <c r="JQ109">
        <f t="shared" si="605"/>
        <v>0</v>
      </c>
      <c r="JR109">
        <f t="shared" si="606"/>
        <v>3.0248032962854419E-3</v>
      </c>
      <c r="JS109">
        <f t="shared" si="607"/>
        <v>2.7840894499670461</v>
      </c>
      <c r="JT109">
        <f t="shared" si="608"/>
        <v>4.4767088785024533E-3</v>
      </c>
      <c r="JU109">
        <f t="shared" si="609"/>
        <v>9.7428914173354086E-2</v>
      </c>
      <c r="JV109">
        <f t="shared" si="610"/>
        <v>2.6013308348054797E-3</v>
      </c>
      <c r="JW109">
        <f t="shared" si="611"/>
        <v>2.6225044578794779E-2</v>
      </c>
      <c r="JX109">
        <f t="shared" si="612"/>
        <v>2.3442225546212173E-2</v>
      </c>
      <c r="JY109">
        <f t="shared" si="613"/>
        <v>-2.8009678523603192E-2</v>
      </c>
      <c r="JZ109">
        <f t="shared" si="614"/>
        <v>2.1173623073998091E-2</v>
      </c>
      <c r="KA109">
        <f t="shared" si="615"/>
        <v>0</v>
      </c>
      <c r="KB109">
        <f t="shared" si="616"/>
        <v>5.1421656036852509E-4</v>
      </c>
      <c r="KC109">
        <f t="shared" si="617"/>
        <v>5.1421656036852509E-4</v>
      </c>
      <c r="KD109">
        <f t="shared" si="618"/>
        <v>3.5813671028019627E-2</v>
      </c>
      <c r="KE109">
        <f t="shared" si="619"/>
        <v>2.1476103403626637E-3</v>
      </c>
      <c r="KF109">
        <f t="shared" si="620"/>
        <v>1.6636418129569932E-3</v>
      </c>
      <c r="KG109">
        <f t="shared" si="621"/>
        <v>9.8306107129276857E-3</v>
      </c>
      <c r="KH109">
        <f t="shared" si="622"/>
        <v>1.2346037134118659</v>
      </c>
      <c r="KI109">
        <f t="shared" si="623"/>
        <v>0</v>
      </c>
      <c r="KJ109">
        <f t="shared" si="624"/>
        <v>-2.8009678523603192E-2</v>
      </c>
      <c r="KK109">
        <f t="shared" si="625"/>
        <v>1.810949733486094E-3</v>
      </c>
    </row>
    <row r="110" spans="1:297" x14ac:dyDescent="0.25">
      <c r="A110" s="4" t="s">
        <v>1499</v>
      </c>
      <c r="B110" s="4" t="s">
        <v>1500</v>
      </c>
      <c r="C110" s="4" t="s">
        <v>1501</v>
      </c>
      <c r="D110" s="6" t="s">
        <v>113</v>
      </c>
      <c r="E110" s="6">
        <v>4</v>
      </c>
      <c r="F110" s="5">
        <v>2705</v>
      </c>
      <c r="G110" s="5">
        <v>2.4</v>
      </c>
      <c r="H110" s="5">
        <v>2616.6666666666665</v>
      </c>
      <c r="I110" s="5">
        <v>18.446400736132357</v>
      </c>
      <c r="J110" s="5">
        <v>73.338890000000006</v>
      </c>
      <c r="K110" s="5">
        <v>0</v>
      </c>
      <c r="L110" s="5">
        <v>0</v>
      </c>
      <c r="M110" s="5">
        <v>6</v>
      </c>
      <c r="N110" s="5">
        <v>0</v>
      </c>
      <c r="O110" s="5">
        <v>69</v>
      </c>
      <c r="P110" s="5">
        <v>0</v>
      </c>
      <c r="Q110" s="5">
        <v>0</v>
      </c>
      <c r="R110" s="5">
        <v>25</v>
      </c>
      <c r="S110" s="5">
        <v>25</v>
      </c>
      <c r="T110" s="5">
        <v>0</v>
      </c>
      <c r="U110" s="5">
        <v>0</v>
      </c>
      <c r="V110" s="5">
        <v>25</v>
      </c>
      <c r="W110" s="5">
        <v>0</v>
      </c>
      <c r="X110" s="5">
        <v>0</v>
      </c>
      <c r="Y110" s="5">
        <v>44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1.6523418000000001</v>
      </c>
      <c r="AF110" s="5">
        <v>48.101109000000001</v>
      </c>
      <c r="AG110" s="5">
        <v>18</v>
      </c>
      <c r="AH110" s="5">
        <v>0.72000003000000001</v>
      </c>
      <c r="AI110" s="5">
        <v>6</v>
      </c>
      <c r="AJ110" s="5">
        <v>69</v>
      </c>
      <c r="AK110" s="5">
        <v>0</v>
      </c>
      <c r="AL110" s="5">
        <v>25</v>
      </c>
      <c r="AM110" s="5">
        <v>20</v>
      </c>
      <c r="AN110" s="5">
        <v>18</v>
      </c>
      <c r="AO110" s="5">
        <v>0.72000003000000001</v>
      </c>
      <c r="AP110" s="5">
        <v>63</v>
      </c>
      <c r="AQ110" s="5">
        <v>0</v>
      </c>
      <c r="AR110" s="5">
        <v>17.840807000000002</v>
      </c>
      <c r="AS110" s="5">
        <v>17.114674000000001</v>
      </c>
      <c r="AT110" s="5">
        <v>17.114674000000001</v>
      </c>
      <c r="AU110" s="5">
        <v>17.840807000000002</v>
      </c>
      <c r="AV110" s="5">
        <v>12.431851</v>
      </c>
      <c r="AW110" s="5">
        <v>11.471344</v>
      </c>
      <c r="AX110" s="5">
        <v>11.471344</v>
      </c>
      <c r="AY110" s="5">
        <v>12.431851</v>
      </c>
      <c r="AZ110" s="5">
        <v>0.58113468000000001</v>
      </c>
      <c r="BA110" s="5">
        <v>22</v>
      </c>
      <c r="BB110" s="5">
        <v>0</v>
      </c>
      <c r="BC110" s="5">
        <v>0</v>
      </c>
      <c r="BD110" s="5">
        <v>2.5978219999999999</v>
      </c>
      <c r="BE110" s="5">
        <v>2.5978219999999999</v>
      </c>
      <c r="BF110" s="5">
        <v>0</v>
      </c>
      <c r="BG110" s="5">
        <v>3.0649538000000001</v>
      </c>
      <c r="BH110" s="5">
        <v>23.040001</v>
      </c>
      <c r="BI110" s="5">
        <v>18.781065000000002</v>
      </c>
      <c r="BJ110" s="5">
        <v>15.934156</v>
      </c>
      <c r="BK110" s="5">
        <v>14.173665</v>
      </c>
      <c r="BL110" s="5">
        <v>0</v>
      </c>
      <c r="BM110" s="5">
        <v>0</v>
      </c>
      <c r="BN110" s="5">
        <v>13.440099999999999</v>
      </c>
      <c r="BO110" s="5">
        <v>-11.132759999999999</v>
      </c>
      <c r="BP110" s="5">
        <v>11.469659999999999</v>
      </c>
      <c r="BQ110" s="5">
        <v>18</v>
      </c>
      <c r="BR110" s="5">
        <v>1.3429796000000001</v>
      </c>
      <c r="BS110" s="5">
        <v>-1.3429796000000001</v>
      </c>
      <c r="BT110" s="5">
        <v>4.6187437999999997E-2</v>
      </c>
      <c r="BU110" s="5">
        <v>4.8605560999999999E-2</v>
      </c>
      <c r="BV110" s="5">
        <v>3.8699998999999998</v>
      </c>
      <c r="BW110" s="5">
        <v>-3.8699998999999998</v>
      </c>
      <c r="BX110" s="5">
        <v>3.8759689999999999E-2</v>
      </c>
      <c r="BY110" s="5">
        <v>6.2015503999999999E-2</v>
      </c>
      <c r="BZ110" s="5">
        <v>0.95604615999999998</v>
      </c>
      <c r="CA110" s="5">
        <v>0.55999255000000003</v>
      </c>
      <c r="CB110" s="5">
        <v>4.3953810000000003E-2</v>
      </c>
      <c r="CC110" s="5">
        <v>4.3953810000000003E-2</v>
      </c>
      <c r="CD110" s="5">
        <v>0.44000748000000001</v>
      </c>
      <c r="CE110" s="5">
        <v>0</v>
      </c>
      <c r="CF110" s="5">
        <v>407.78368999999998</v>
      </c>
      <c r="CG110" s="5">
        <v>238.85436999999999</v>
      </c>
      <c r="CH110" s="5">
        <v>18.747676999999999</v>
      </c>
      <c r="CI110" s="5">
        <v>18.747676999999999</v>
      </c>
      <c r="CJ110" s="5">
        <v>187.67698999999999</v>
      </c>
      <c r="CK110" s="5">
        <v>0</v>
      </c>
      <c r="CL110" s="5">
        <v>11</v>
      </c>
      <c r="CM110" s="5">
        <v>1</v>
      </c>
      <c r="CN110" s="5">
        <v>3.8759689999999999E-2</v>
      </c>
      <c r="CO110" s="5">
        <v>6.2015503999999999E-2</v>
      </c>
      <c r="CP110" s="5">
        <v>8.8806695999999992</v>
      </c>
      <c r="CQ110" s="5">
        <v>11.430899999999999</v>
      </c>
      <c r="CR110" s="5">
        <v>0</v>
      </c>
      <c r="CS110" s="5">
        <v>0.40217918000000002</v>
      </c>
      <c r="CT110" s="5">
        <v>5.6438560000000004</v>
      </c>
      <c r="CU110" s="5">
        <v>4.2466850000000003</v>
      </c>
      <c r="CV110" s="5">
        <v>8.8981618999999998</v>
      </c>
      <c r="CW110" s="5">
        <v>426.53136999999998</v>
      </c>
      <c r="CX110" s="5">
        <v>593.02435000000003</v>
      </c>
      <c r="CY110" s="5">
        <v>0</v>
      </c>
      <c r="CZ110" s="5">
        <v>0</v>
      </c>
      <c r="DA110" s="5">
        <v>0</v>
      </c>
      <c r="DB110" s="5">
        <v>0</v>
      </c>
      <c r="DC110" s="5">
        <v>395.21237000000002</v>
      </c>
      <c r="DD110" s="5">
        <v>0</v>
      </c>
      <c r="DE110" s="5">
        <v>0</v>
      </c>
      <c r="DF110" s="5">
        <v>344.62698</v>
      </c>
      <c r="DG110" s="5">
        <v>2478</v>
      </c>
      <c r="DH110" s="5">
        <v>24</v>
      </c>
      <c r="DI110" s="5">
        <v>102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1</v>
      </c>
      <c r="DT110">
        <v>960.21</v>
      </c>
      <c r="DU110">
        <v>1.48</v>
      </c>
      <c r="DV110">
        <v>32.270000000000003</v>
      </c>
      <c r="DW110">
        <v>0.86</v>
      </c>
      <c r="DX110">
        <v>9.07</v>
      </c>
      <c r="DY110">
        <v>8.0399999999999991</v>
      </c>
      <c r="DZ110">
        <v>-9.52</v>
      </c>
      <c r="EA110">
        <v>7</v>
      </c>
      <c r="EB110">
        <v>0</v>
      </c>
      <c r="EC110">
        <v>0.17</v>
      </c>
      <c r="ED110">
        <v>0.18</v>
      </c>
      <c r="EE110">
        <v>12.33</v>
      </c>
      <c r="EF110">
        <v>0.71</v>
      </c>
      <c r="EG110">
        <v>0.55000000000000004</v>
      </c>
      <c r="EH110">
        <v>3.39</v>
      </c>
      <c r="EI110">
        <v>418.85</v>
      </c>
      <c r="EJ110">
        <v>0</v>
      </c>
      <c r="EK110">
        <v>-9.52</v>
      </c>
      <c r="EL110">
        <v>0.57579999999999998</v>
      </c>
      <c r="EM110" s="5">
        <f t="shared" si="471"/>
        <v>3.8998977967424367E-2</v>
      </c>
      <c r="EN110" s="5">
        <f t="shared" si="472"/>
        <v>4.2950910275409164</v>
      </c>
      <c r="EO110" s="5">
        <f t="shared" si="473"/>
        <v>3.2188758248682006</v>
      </c>
      <c r="EP110" s="5">
        <f t="shared" si="474"/>
        <v>4.2341065045972597</v>
      </c>
      <c r="EQ110" s="5">
        <f t="shared" si="475"/>
        <v>2.8814883615547813</v>
      </c>
      <c r="ER110" s="5">
        <f t="shared" si="476"/>
        <v>2.5202618083539834</v>
      </c>
      <c r="ES110" s="5">
        <f t="shared" si="477"/>
        <v>2.4398520995165529</v>
      </c>
      <c r="ET110" s="5">
        <f t="shared" si="478"/>
        <v>3.0910424533583161</v>
      </c>
      <c r="EU110" s="5">
        <f t="shared" si="479"/>
        <v>3.1372318792304674</v>
      </c>
      <c r="EV110" s="5">
        <f t="shared" si="480"/>
        <v>2.9328491814373829</v>
      </c>
      <c r="EW110" s="5">
        <f t="shared" si="481"/>
        <v>2.4397052881561589</v>
      </c>
      <c r="EX110" s="5">
        <f t="shared" si="482"/>
        <v>0.29489072755231555</v>
      </c>
      <c r="EY110" s="5">
        <f t="shared" si="483"/>
        <v>2.3978952727983707</v>
      </c>
      <c r="EZ110" s="5">
        <f t="shared" si="484"/>
        <v>2.4363202148643559</v>
      </c>
      <c r="FA110" s="5">
        <f t="shared" si="485"/>
        <v>6.0556859163957215</v>
      </c>
      <c r="FB110" s="5">
        <f t="shared" si="486"/>
        <v>6.3852354605492918</v>
      </c>
      <c r="FC110" s="5">
        <f t="shared" si="487"/>
        <v>5.842462614702864</v>
      </c>
      <c r="FD110" s="5">
        <f t="shared" si="488"/>
        <v>7.8152070621890877</v>
      </c>
      <c r="FE110">
        <f t="shared" si="489"/>
        <v>6.8671520105395896</v>
      </c>
      <c r="FF110">
        <f t="shared" si="490"/>
        <v>1.220829921392359</v>
      </c>
      <c r="FG110" s="5">
        <f t="shared" si="491"/>
        <v>0.50219355442417524</v>
      </c>
      <c r="FH110" s="5">
        <f t="shared" si="492"/>
        <v>2.9957322735539909</v>
      </c>
      <c r="FI110">
        <f t="shared" si="493"/>
        <v>0.21280658293207341</v>
      </c>
      <c r="FJ110">
        <f t="shared" si="494"/>
        <v>0</v>
      </c>
      <c r="FK110">
        <f t="shared" si="495"/>
        <v>0</v>
      </c>
      <c r="FL110">
        <f t="shared" si="496"/>
        <v>1.7410128481525153E-2</v>
      </c>
      <c r="FM110">
        <f t="shared" si="497"/>
        <v>0</v>
      </c>
      <c r="FN110">
        <f t="shared" si="498"/>
        <v>0.20021647753753929</v>
      </c>
      <c r="FO110">
        <f t="shared" si="499"/>
        <v>0</v>
      </c>
      <c r="FP110">
        <f t="shared" si="500"/>
        <v>0</v>
      </c>
      <c r="FQ110">
        <f t="shared" si="501"/>
        <v>7.2542202006354806E-2</v>
      </c>
      <c r="FR110">
        <f t="shared" si="502"/>
        <v>7.2542202006354806E-2</v>
      </c>
      <c r="FS110">
        <f t="shared" si="503"/>
        <v>0</v>
      </c>
      <c r="FT110">
        <f t="shared" si="504"/>
        <v>0</v>
      </c>
      <c r="FU110">
        <f t="shared" si="505"/>
        <v>7.2542202006354806E-2</v>
      </c>
      <c r="FV110">
        <f t="shared" si="506"/>
        <v>0</v>
      </c>
      <c r="FW110">
        <f t="shared" si="507"/>
        <v>0</v>
      </c>
      <c r="FX110">
        <f t="shared" si="508"/>
        <v>0.12767427553118446</v>
      </c>
      <c r="FY110">
        <f t="shared" si="509"/>
        <v>0</v>
      </c>
      <c r="FZ110">
        <f t="shared" si="510"/>
        <v>0</v>
      </c>
      <c r="GA110">
        <f t="shared" si="511"/>
        <v>0</v>
      </c>
      <c r="GB110">
        <f t="shared" si="512"/>
        <v>0</v>
      </c>
      <c r="GC110">
        <f t="shared" si="513"/>
        <v>0</v>
      </c>
      <c r="GD110">
        <f t="shared" si="514"/>
        <v>4.7945805055657573E-3</v>
      </c>
      <c r="GE110">
        <f t="shared" si="515"/>
        <v>0.13957441463230766</v>
      </c>
      <c r="GF110">
        <f t="shared" si="516"/>
        <v>5.2230385444575464E-2</v>
      </c>
      <c r="GG110">
        <f t="shared" si="517"/>
        <v>2.0892155048336612E-3</v>
      </c>
      <c r="GH110">
        <f t="shared" si="518"/>
        <v>1.7410128481525153E-2</v>
      </c>
      <c r="GI110">
        <f t="shared" si="519"/>
        <v>0.20021647753753929</v>
      </c>
      <c r="GJ110">
        <f t="shared" si="520"/>
        <v>0</v>
      </c>
      <c r="GK110">
        <f t="shared" si="521"/>
        <v>7.2542202006354806E-2</v>
      </c>
      <c r="GL110">
        <f t="shared" si="522"/>
        <v>5.8033761605083847E-2</v>
      </c>
      <c r="GM110">
        <f t="shared" si="523"/>
        <v>5.2230385444575464E-2</v>
      </c>
      <c r="GN110">
        <f t="shared" si="524"/>
        <v>2.0892155048336612E-3</v>
      </c>
      <c r="GO110">
        <f t="shared" si="525"/>
        <v>0.18280634905601412</v>
      </c>
      <c r="GP110">
        <f t="shared" si="526"/>
        <v>0</v>
      </c>
      <c r="GQ110">
        <f t="shared" si="527"/>
        <v>5.1768457014015563E-2</v>
      </c>
      <c r="GR110">
        <f t="shared" si="528"/>
        <v>4.9661445543236343E-2</v>
      </c>
      <c r="GS110">
        <f t="shared" si="529"/>
        <v>4.9661445543236343E-2</v>
      </c>
      <c r="GT110">
        <f t="shared" si="530"/>
        <v>5.1768457014015563E-2</v>
      </c>
      <c r="GU110">
        <f t="shared" si="531"/>
        <v>3.6073353862196164E-2</v>
      </c>
      <c r="GV110">
        <f t="shared" si="532"/>
        <v>3.3286262149295448E-2</v>
      </c>
      <c r="GW110">
        <f t="shared" si="533"/>
        <v>3.3286262149295448E-2</v>
      </c>
      <c r="GX110">
        <f t="shared" si="534"/>
        <v>3.6073353862196164E-2</v>
      </c>
      <c r="GY110">
        <f t="shared" si="535"/>
        <v>1.6862715739783345E-3</v>
      </c>
      <c r="GZ110">
        <f t="shared" si="536"/>
        <v>6.3837137765592231E-2</v>
      </c>
      <c r="HA110">
        <f t="shared" si="537"/>
        <v>0</v>
      </c>
      <c r="HB110">
        <f t="shared" si="538"/>
        <v>0</v>
      </c>
      <c r="HC110">
        <f t="shared" si="539"/>
        <v>7.5380691320221065E-3</v>
      </c>
      <c r="HD110">
        <f t="shared" si="540"/>
        <v>7.5380691320221065E-3</v>
      </c>
      <c r="HE110">
        <f t="shared" si="541"/>
        <v>0</v>
      </c>
      <c r="HF110">
        <f t="shared" si="542"/>
        <v>8.8935399079897916E-3</v>
      </c>
      <c r="HG110">
        <f t="shared" si="543"/>
        <v>6.6854896270744674E-2</v>
      </c>
      <c r="HH110">
        <f t="shared" si="544"/>
        <v>5.4496792444979208E-2</v>
      </c>
      <c r="HI110">
        <f t="shared" si="545"/>
        <v>4.6235950534110823E-2</v>
      </c>
      <c r="HJ110">
        <f t="shared" si="546"/>
        <v>4.1127554784016036E-2</v>
      </c>
      <c r="HK110">
        <f t="shared" si="547"/>
        <v>0</v>
      </c>
      <c r="HL110">
        <f t="shared" si="548"/>
        <v>0</v>
      </c>
      <c r="HM110">
        <f t="shared" si="549"/>
        <v>3.8998977967424367E-2</v>
      </c>
      <c r="HN110">
        <f t="shared" si="550"/>
        <v>-3.2303796992330665E-2</v>
      </c>
      <c r="HO110">
        <f t="shared" si="551"/>
        <v>3.3281375706568299E-2</v>
      </c>
      <c r="HP110">
        <f t="shared" si="552"/>
        <v>5.2230385444575464E-2</v>
      </c>
      <c r="HQ110">
        <f t="shared" si="553"/>
        <v>3.8969078973445435E-3</v>
      </c>
      <c r="HR110">
        <f t="shared" si="554"/>
        <v>-3.8969078973445435E-3</v>
      </c>
      <c r="HS110">
        <f t="shared" si="555"/>
        <v>1.3402153830207954E-4</v>
      </c>
      <c r="HT110">
        <f t="shared" si="556"/>
        <v>1.4103817698776804E-4</v>
      </c>
      <c r="HU110">
        <f t="shared" si="557"/>
        <v>1.1229532580414916E-2</v>
      </c>
      <c r="HV110">
        <f t="shared" si="558"/>
        <v>-1.1229532580414916E-2</v>
      </c>
      <c r="HW110">
        <f t="shared" si="559"/>
        <v>1.1246853046734761E-4</v>
      </c>
      <c r="HX110">
        <f t="shared" si="560"/>
        <v>1.7994964874775619E-4</v>
      </c>
      <c r="HY110">
        <f t="shared" si="561"/>
        <v>2.7741477466447927E-3</v>
      </c>
      <c r="HZ110">
        <f t="shared" si="562"/>
        <v>1.6249237073661499E-3</v>
      </c>
      <c r="IA110">
        <f t="shared" si="563"/>
        <v>1.2754024655875753E-4</v>
      </c>
      <c r="IB110">
        <f t="shared" si="564"/>
        <v>1.2754024655875753E-4</v>
      </c>
      <c r="IC110">
        <f t="shared" si="565"/>
        <v>1.2767644599386851E-3</v>
      </c>
      <c r="ID110">
        <f t="shared" si="566"/>
        <v>0</v>
      </c>
      <c r="IE110">
        <f t="shared" si="567"/>
        <v>1.1832610725950707</v>
      </c>
      <c r="IF110">
        <f t="shared" si="568"/>
        <v>0.6930808783456246</v>
      </c>
      <c r="IG110">
        <f t="shared" si="569"/>
        <v>5.4399910883355676E-2</v>
      </c>
      <c r="IH110">
        <f t="shared" si="570"/>
        <v>5.4399910883355676E-2</v>
      </c>
      <c r="II110">
        <f t="shared" si="571"/>
        <v>0.5445800848209853</v>
      </c>
      <c r="IJ110">
        <f t="shared" si="572"/>
        <v>0</v>
      </c>
      <c r="IK110">
        <f t="shared" si="573"/>
        <v>3.1918568882796115E-2</v>
      </c>
      <c r="IL110">
        <f t="shared" si="574"/>
        <v>2.9016880802541925E-3</v>
      </c>
      <c r="IM110">
        <f t="shared" si="575"/>
        <v>1.1246853046734761E-4</v>
      </c>
      <c r="IN110">
        <f t="shared" si="576"/>
        <v>1.7994964874775619E-4</v>
      </c>
      <c r="IO110">
        <f t="shared" si="577"/>
        <v>2.5768933122995764E-2</v>
      </c>
      <c r="IP110">
        <f t="shared" si="578"/>
        <v>3.3168906276577648E-2</v>
      </c>
      <c r="IQ110">
        <f t="shared" si="579"/>
        <v>0</v>
      </c>
      <c r="IR110">
        <f t="shared" si="580"/>
        <v>1.1669985327324053E-3</v>
      </c>
      <c r="IS110">
        <f t="shared" si="581"/>
        <v>1.6376709681871108E-2</v>
      </c>
      <c r="IT110">
        <f t="shared" si="582"/>
        <v>1.2322555245094275E-2</v>
      </c>
      <c r="IU110">
        <f t="shared" si="583"/>
        <v>2.5819690321401998E-2</v>
      </c>
      <c r="IV110">
        <f t="shared" si="584"/>
        <v>1.2376609921834907</v>
      </c>
      <c r="IW110">
        <f t="shared" si="585"/>
        <v>1.7207716876954904</v>
      </c>
      <c r="IX110">
        <f t="shared" si="586"/>
        <v>0</v>
      </c>
      <c r="IY110">
        <f t="shared" si="587"/>
        <v>0</v>
      </c>
      <c r="IZ110">
        <f t="shared" si="588"/>
        <v>0</v>
      </c>
      <c r="JA110">
        <f t="shared" si="589"/>
        <v>0</v>
      </c>
      <c r="JB110">
        <f t="shared" si="590"/>
        <v>1.1467830231980096</v>
      </c>
      <c r="JC110">
        <f t="shared" si="591"/>
        <v>0</v>
      </c>
      <c r="JD110">
        <f t="shared" si="592"/>
        <v>0</v>
      </c>
      <c r="JE110">
        <f t="shared" si="593"/>
        <v>1</v>
      </c>
      <c r="JF110">
        <f t="shared" si="594"/>
        <v>7.1903830628698886</v>
      </c>
      <c r="JG110">
        <f t="shared" si="595"/>
        <v>6.9640513926100614E-2</v>
      </c>
      <c r="JH110">
        <f t="shared" si="596"/>
        <v>0.29597218418592763</v>
      </c>
      <c r="JI110">
        <f t="shared" si="597"/>
        <v>2.9016880802541925E-3</v>
      </c>
      <c r="JJ110">
        <f t="shared" si="598"/>
        <v>0</v>
      </c>
      <c r="JK110">
        <f t="shared" si="599"/>
        <v>0</v>
      </c>
      <c r="JL110">
        <f t="shared" si="600"/>
        <v>0</v>
      </c>
      <c r="JM110">
        <f t="shared" si="601"/>
        <v>0</v>
      </c>
      <c r="JN110">
        <f t="shared" si="602"/>
        <v>2.9016880802541925E-3</v>
      </c>
      <c r="JO110">
        <f t="shared" si="603"/>
        <v>0</v>
      </c>
      <c r="JP110">
        <f t="shared" si="604"/>
        <v>0</v>
      </c>
      <c r="JQ110">
        <f t="shared" si="605"/>
        <v>0</v>
      </c>
      <c r="JR110">
        <f t="shared" si="606"/>
        <v>2.9016880802541925E-3</v>
      </c>
      <c r="JS110">
        <f t="shared" si="607"/>
        <v>2.7862299115408784</v>
      </c>
      <c r="JT110">
        <f t="shared" si="608"/>
        <v>4.2944983587762048E-3</v>
      </c>
      <c r="JU110">
        <f t="shared" si="609"/>
        <v>9.3637474349802796E-2</v>
      </c>
      <c r="JV110">
        <f t="shared" si="610"/>
        <v>2.4954517490186055E-3</v>
      </c>
      <c r="JW110">
        <f t="shared" si="611"/>
        <v>2.6318310887905528E-2</v>
      </c>
      <c r="JX110">
        <f t="shared" si="612"/>
        <v>2.3329572165243704E-2</v>
      </c>
      <c r="JY110">
        <f t="shared" si="613"/>
        <v>-2.7624070524019911E-2</v>
      </c>
      <c r="JZ110">
        <f t="shared" si="614"/>
        <v>2.0311816561779349E-2</v>
      </c>
      <c r="KA110">
        <f t="shared" si="615"/>
        <v>0</v>
      </c>
      <c r="KB110">
        <f t="shared" si="616"/>
        <v>4.9328697364321272E-4</v>
      </c>
      <c r="KC110">
        <f t="shared" si="617"/>
        <v>5.223038544457546E-4</v>
      </c>
      <c r="KD110">
        <f t="shared" si="618"/>
        <v>3.5777814029534193E-2</v>
      </c>
      <c r="KE110">
        <f t="shared" si="619"/>
        <v>2.0601985369804766E-3</v>
      </c>
      <c r="KF110">
        <f t="shared" si="620"/>
        <v>1.595928444139806E-3</v>
      </c>
      <c r="KG110">
        <f t="shared" si="621"/>
        <v>9.836722592061713E-3</v>
      </c>
      <c r="KH110">
        <f t="shared" si="622"/>
        <v>1.2153720524144687</v>
      </c>
      <c r="KI110">
        <f t="shared" si="623"/>
        <v>0</v>
      </c>
      <c r="KJ110">
        <f t="shared" si="624"/>
        <v>-2.7624070524019911E-2</v>
      </c>
      <c r="KK110">
        <f t="shared" si="625"/>
        <v>1.6707919966103639E-3</v>
      </c>
    </row>
    <row r="111" spans="1:297" x14ac:dyDescent="0.25">
      <c r="A111" s="4" t="s">
        <v>1502</v>
      </c>
      <c r="B111" s="4" t="s">
        <v>1503</v>
      </c>
      <c r="C111" s="4" t="s">
        <v>1504</v>
      </c>
      <c r="D111" s="6" t="s">
        <v>113</v>
      </c>
      <c r="E111" s="5">
        <v>2</v>
      </c>
      <c r="F111" s="5">
        <v>590</v>
      </c>
      <c r="G111" s="5">
        <v>2.65</v>
      </c>
      <c r="H111" s="5">
        <v>988.57142857142856</v>
      </c>
      <c r="I111" s="5">
        <v>42.868861961794728</v>
      </c>
      <c r="J111" s="5">
        <v>16.875965000000001</v>
      </c>
      <c r="K111" s="5">
        <v>1</v>
      </c>
      <c r="L111" s="5">
        <v>0</v>
      </c>
      <c r="M111" s="5">
        <v>6</v>
      </c>
      <c r="N111" s="5">
        <v>0</v>
      </c>
      <c r="O111" s="5">
        <v>13</v>
      </c>
      <c r="P111" s="5">
        <v>1</v>
      </c>
      <c r="Q111" s="5">
        <v>2</v>
      </c>
      <c r="R111" s="5">
        <v>8</v>
      </c>
      <c r="S111" s="5">
        <v>7</v>
      </c>
      <c r="T111" s="5">
        <v>0</v>
      </c>
      <c r="U111" s="5">
        <v>0</v>
      </c>
      <c r="V111" s="5">
        <v>6</v>
      </c>
      <c r="W111" s="5">
        <v>1</v>
      </c>
      <c r="X111" s="5">
        <v>0</v>
      </c>
      <c r="Y111" s="5">
        <v>5</v>
      </c>
      <c r="Z111" s="5">
        <v>0</v>
      </c>
      <c r="AA111" s="5">
        <v>0</v>
      </c>
      <c r="AB111" s="5">
        <v>1</v>
      </c>
      <c r="AC111" s="5">
        <v>0</v>
      </c>
      <c r="AD111" s="5">
        <v>0</v>
      </c>
      <c r="AE111" s="5">
        <v>2.3570278</v>
      </c>
      <c r="AF111" s="5">
        <v>5.8860349999999997</v>
      </c>
      <c r="AG111" s="5">
        <v>0</v>
      </c>
      <c r="AH111" s="5">
        <v>0</v>
      </c>
      <c r="AI111" s="5">
        <v>6</v>
      </c>
      <c r="AJ111" s="5">
        <v>13</v>
      </c>
      <c r="AK111" s="5">
        <v>0</v>
      </c>
      <c r="AL111" s="5">
        <v>8</v>
      </c>
      <c r="AM111" s="5">
        <v>1</v>
      </c>
      <c r="AN111" s="5">
        <v>0</v>
      </c>
      <c r="AO111" s="5">
        <v>0</v>
      </c>
      <c r="AP111" s="5">
        <v>7</v>
      </c>
      <c r="AQ111" s="5">
        <v>0</v>
      </c>
      <c r="AR111" s="5">
        <v>5.9831276000000004</v>
      </c>
      <c r="AS111" s="5">
        <v>4.8905082000000002</v>
      </c>
      <c r="AT111" s="5">
        <v>3.3094009999999998</v>
      </c>
      <c r="AU111" s="5">
        <v>3.9831276</v>
      </c>
      <c r="AV111" s="5">
        <v>3.8045304</v>
      </c>
      <c r="AW111" s="5">
        <v>2.6179036999999998</v>
      </c>
      <c r="AX111" s="5">
        <v>1.8273503</v>
      </c>
      <c r="AY111" s="5">
        <v>2.6498298999999998</v>
      </c>
      <c r="AZ111" s="5">
        <v>0.838341</v>
      </c>
      <c r="BA111" s="5">
        <v>4</v>
      </c>
      <c r="BB111" s="5">
        <v>0</v>
      </c>
      <c r="BC111" s="5">
        <v>1.1278956</v>
      </c>
      <c r="BD111" s="5">
        <v>2.8277041999999999</v>
      </c>
      <c r="BE111" s="5">
        <v>1.0019962</v>
      </c>
      <c r="BF111" s="5">
        <v>0</v>
      </c>
      <c r="BG111" s="5">
        <v>3.4599848</v>
      </c>
      <c r="BH111" s="5">
        <v>6.125</v>
      </c>
      <c r="BI111" s="5">
        <v>2.52</v>
      </c>
      <c r="BJ111" s="5">
        <v>1.4876033</v>
      </c>
      <c r="BK111" s="5">
        <v>1.4369814000000001</v>
      </c>
      <c r="BL111" s="5">
        <v>1</v>
      </c>
      <c r="BM111" s="5">
        <v>1</v>
      </c>
      <c r="BN111" s="5">
        <v>2.1880000000000002</v>
      </c>
      <c r="BO111" s="5">
        <v>-1.75722</v>
      </c>
      <c r="BP111" s="5">
        <v>3.3843648000000002</v>
      </c>
      <c r="BQ111" s="5">
        <v>0</v>
      </c>
      <c r="BR111" s="5">
        <v>0.63010650999999995</v>
      </c>
      <c r="BS111" s="5">
        <v>-0.63010650999999995</v>
      </c>
      <c r="BT111" s="5">
        <v>0.34497759</v>
      </c>
      <c r="BU111" s="5">
        <v>0.56875765</v>
      </c>
      <c r="BV111" s="5">
        <v>1.3099999</v>
      </c>
      <c r="BW111" s="5">
        <v>-1.3089999999999999</v>
      </c>
      <c r="BX111" s="5">
        <v>0.34351145999999999</v>
      </c>
      <c r="BY111" s="5">
        <v>0.40641709999999998</v>
      </c>
      <c r="BZ111" s="5">
        <v>0.85724555999999996</v>
      </c>
      <c r="CA111" s="5">
        <v>0.68150401000000005</v>
      </c>
      <c r="CB111" s="5">
        <v>6.1290547000000001E-2</v>
      </c>
      <c r="CC111" s="5">
        <v>0.14275445</v>
      </c>
      <c r="CD111" s="5">
        <v>0.31849601999999999</v>
      </c>
      <c r="CE111" s="5">
        <v>8.1463911E-2</v>
      </c>
      <c r="CF111" s="5">
        <v>108.64136999999999</v>
      </c>
      <c r="CG111" s="5">
        <v>86.369101999999998</v>
      </c>
      <c r="CH111" s="5">
        <v>7.7675405</v>
      </c>
      <c r="CI111" s="5">
        <v>18.091712999999999</v>
      </c>
      <c r="CJ111" s="5">
        <v>40.363982999999998</v>
      </c>
      <c r="CK111" s="5">
        <v>10.324173</v>
      </c>
      <c r="CL111" s="5">
        <v>3</v>
      </c>
      <c r="CM111" s="5">
        <v>1</v>
      </c>
      <c r="CN111" s="5">
        <v>0.34351145999999999</v>
      </c>
      <c r="CO111" s="5">
        <v>0.40641709999999998</v>
      </c>
      <c r="CP111" s="5">
        <v>2.0455999</v>
      </c>
      <c r="CQ111" s="5">
        <v>3.3116800999999998</v>
      </c>
      <c r="CR111" s="5">
        <v>20.23</v>
      </c>
      <c r="CS111" s="5">
        <v>0.8112781</v>
      </c>
      <c r="CT111" s="5">
        <v>4</v>
      </c>
      <c r="CU111" s="5">
        <v>1.8352377</v>
      </c>
      <c r="CV111" s="5">
        <v>5.6729054000000003</v>
      </c>
      <c r="CW111" s="5">
        <v>126.73309</v>
      </c>
      <c r="CX111" s="5">
        <v>153.34809999999999</v>
      </c>
      <c r="CY111" s="5">
        <v>0</v>
      </c>
      <c r="CZ111" s="5">
        <v>0</v>
      </c>
      <c r="DA111" s="5">
        <v>0</v>
      </c>
      <c r="DB111" s="5">
        <v>0</v>
      </c>
      <c r="DC111" s="5">
        <v>105.79419</v>
      </c>
      <c r="DD111" s="5">
        <v>0</v>
      </c>
      <c r="DE111" s="5">
        <v>13.566921000000001</v>
      </c>
      <c r="DF111" s="5">
        <v>128.55799999999999</v>
      </c>
      <c r="DG111" s="5">
        <v>60</v>
      </c>
      <c r="DH111" s="5">
        <v>8</v>
      </c>
      <c r="DI111" s="5">
        <v>36</v>
      </c>
      <c r="DJ111">
        <v>0.75</v>
      </c>
      <c r="DK111">
        <v>0</v>
      </c>
      <c r="DL111">
        <v>0.13</v>
      </c>
      <c r="DM111">
        <v>0.13</v>
      </c>
      <c r="DN111">
        <v>0.13</v>
      </c>
      <c r="DO111">
        <v>1</v>
      </c>
      <c r="DP111">
        <v>0</v>
      </c>
      <c r="DQ111">
        <v>0</v>
      </c>
      <c r="DR111">
        <v>0</v>
      </c>
      <c r="DS111">
        <v>1</v>
      </c>
      <c r="DT111">
        <v>258.16000000000003</v>
      </c>
      <c r="DU111">
        <v>1.58</v>
      </c>
      <c r="DV111">
        <v>44.75</v>
      </c>
      <c r="DW111">
        <v>1.29</v>
      </c>
      <c r="DX111">
        <v>1.32</v>
      </c>
      <c r="DY111">
        <v>2.4900000000000002</v>
      </c>
      <c r="DZ111">
        <v>-1.07</v>
      </c>
      <c r="EA111">
        <v>4.78</v>
      </c>
      <c r="EB111">
        <v>0.33</v>
      </c>
      <c r="EC111">
        <v>0.3</v>
      </c>
      <c r="ED111">
        <v>0.3</v>
      </c>
      <c r="EE111">
        <v>4.4800000000000004</v>
      </c>
      <c r="EF111">
        <v>0.84</v>
      </c>
      <c r="EG111">
        <v>0.85</v>
      </c>
      <c r="EH111">
        <v>0.9</v>
      </c>
      <c r="EI111">
        <v>175</v>
      </c>
      <c r="EJ111">
        <v>0.87</v>
      </c>
      <c r="EK111">
        <v>-1.07</v>
      </c>
      <c r="EL111">
        <v>0.86760000000000004</v>
      </c>
      <c r="EM111" s="5">
        <f t="shared" si="471"/>
        <v>1.7019555375783695E-2</v>
      </c>
      <c r="EN111" s="5">
        <f t="shared" si="472"/>
        <v>2.8258904203087685</v>
      </c>
      <c r="EO111" s="5">
        <f t="shared" si="473"/>
        <v>2.0794415416798357</v>
      </c>
      <c r="EP111" s="5">
        <f t="shared" si="474"/>
        <v>2.5649493574615367</v>
      </c>
      <c r="EQ111" s="5">
        <f t="shared" si="475"/>
        <v>1.7889434412739069</v>
      </c>
      <c r="ER111" s="5">
        <f t="shared" si="476"/>
        <v>1.3361925671400376</v>
      </c>
      <c r="ES111" s="5">
        <f t="shared" si="477"/>
        <v>0.96237388300673654</v>
      </c>
      <c r="ET111" s="5">
        <f t="shared" si="478"/>
        <v>1.3862943611198906</v>
      </c>
      <c r="EU111" s="5">
        <f t="shared" si="479"/>
        <v>1.8123787564307907</v>
      </c>
      <c r="EV111" s="5">
        <f t="shared" si="480"/>
        <v>0.9242589015233319</v>
      </c>
      <c r="EW111" s="5">
        <f t="shared" si="481"/>
        <v>1.2191662373522614</v>
      </c>
      <c r="EX111" s="5">
        <f t="shared" si="482"/>
        <v>-0.46186641039411691</v>
      </c>
      <c r="EY111" s="5">
        <f t="shared" si="483"/>
        <v>1.0986122886681098</v>
      </c>
      <c r="EZ111" s="5">
        <f t="shared" si="484"/>
        <v>1.1974556436938248</v>
      </c>
      <c r="FA111" s="5">
        <f t="shared" si="485"/>
        <v>4.8420832213422926</v>
      </c>
      <c r="FB111" s="5">
        <f t="shared" si="486"/>
        <v>5.0327105005258908</v>
      </c>
      <c r="FC111" s="5">
        <f t="shared" si="487"/>
        <v>4.8563801643698525</v>
      </c>
      <c r="FD111" s="5">
        <f t="shared" si="488"/>
        <v>4.0943445622221004</v>
      </c>
      <c r="FE111">
        <f t="shared" si="489"/>
        <v>5.5535795477437064</v>
      </c>
      <c r="FF111">
        <f t="shared" si="490"/>
        <v>-0.10536051565782628</v>
      </c>
      <c r="FG111" s="5">
        <f t="shared" si="491"/>
        <v>0.85740141853865914</v>
      </c>
      <c r="FH111" s="5">
        <f t="shared" si="492"/>
        <v>0</v>
      </c>
      <c r="FI111">
        <f t="shared" si="493"/>
        <v>0.13127121610479317</v>
      </c>
      <c r="FJ111">
        <f t="shared" si="494"/>
        <v>7.7785902083106458E-3</v>
      </c>
      <c r="FK111">
        <f t="shared" si="495"/>
        <v>0</v>
      </c>
      <c r="FL111">
        <f t="shared" si="496"/>
        <v>4.6671541249863877E-2</v>
      </c>
      <c r="FM111">
        <f t="shared" si="497"/>
        <v>0</v>
      </c>
      <c r="FN111">
        <f t="shared" si="498"/>
        <v>0.1011216727080384</v>
      </c>
      <c r="FO111">
        <f t="shared" si="499"/>
        <v>7.7785902083106458E-3</v>
      </c>
      <c r="FP111">
        <f t="shared" si="500"/>
        <v>1.5557180416621292E-2</v>
      </c>
      <c r="FQ111">
        <f t="shared" si="501"/>
        <v>6.2228721666485166E-2</v>
      </c>
      <c r="FR111">
        <f t="shared" si="502"/>
        <v>5.4450131458174525E-2</v>
      </c>
      <c r="FS111">
        <f t="shared" si="503"/>
        <v>0</v>
      </c>
      <c r="FT111">
        <f t="shared" si="504"/>
        <v>0</v>
      </c>
      <c r="FU111">
        <f t="shared" si="505"/>
        <v>4.6671541249863877E-2</v>
      </c>
      <c r="FV111">
        <f t="shared" si="506"/>
        <v>7.7785902083106458E-3</v>
      </c>
      <c r="FW111">
        <f t="shared" si="507"/>
        <v>0</v>
      </c>
      <c r="FX111">
        <f t="shared" si="508"/>
        <v>3.8892951041553228E-2</v>
      </c>
      <c r="FY111">
        <f t="shared" si="509"/>
        <v>0</v>
      </c>
      <c r="FZ111">
        <f t="shared" si="510"/>
        <v>0</v>
      </c>
      <c r="GA111">
        <f t="shared" si="511"/>
        <v>7.7785902083106458E-3</v>
      </c>
      <c r="GB111">
        <f t="shared" si="512"/>
        <v>0</v>
      </c>
      <c r="GC111">
        <f t="shared" si="513"/>
        <v>0</v>
      </c>
      <c r="GD111">
        <f t="shared" si="514"/>
        <v>1.8334353365795985E-2</v>
      </c>
      <c r="GE111">
        <f t="shared" si="515"/>
        <v>4.578505421677375E-2</v>
      </c>
      <c r="GF111">
        <f t="shared" si="516"/>
        <v>0</v>
      </c>
      <c r="GG111">
        <f t="shared" si="517"/>
        <v>0</v>
      </c>
      <c r="GH111">
        <f t="shared" si="518"/>
        <v>4.6671541249863877E-2</v>
      </c>
      <c r="GI111">
        <f t="shared" si="519"/>
        <v>0.1011216727080384</v>
      </c>
      <c r="GJ111">
        <f t="shared" si="520"/>
        <v>0</v>
      </c>
      <c r="GK111">
        <f t="shared" si="521"/>
        <v>6.2228721666485166E-2</v>
      </c>
      <c r="GL111">
        <f t="shared" si="522"/>
        <v>7.7785902083106458E-3</v>
      </c>
      <c r="GM111">
        <f t="shared" si="523"/>
        <v>0</v>
      </c>
      <c r="GN111">
        <f t="shared" si="524"/>
        <v>0</v>
      </c>
      <c r="GO111">
        <f t="shared" si="525"/>
        <v>5.4450131458174525E-2</v>
      </c>
      <c r="GP111">
        <f t="shared" si="526"/>
        <v>0</v>
      </c>
      <c r="GQ111">
        <f t="shared" si="527"/>
        <v>4.6540297764433178E-2</v>
      </c>
      <c r="GR111">
        <f t="shared" si="528"/>
        <v>3.8041259198182922E-2</v>
      </c>
      <c r="GS111">
        <f t="shared" si="529"/>
        <v>2.5742474213973458E-2</v>
      </c>
      <c r="GT111">
        <f t="shared" si="530"/>
        <v>3.0983117347811884E-2</v>
      </c>
      <c r="GU111">
        <f t="shared" si="531"/>
        <v>2.9593882916660187E-2</v>
      </c>
      <c r="GV111">
        <f t="shared" si="532"/>
        <v>2.0363600087120209E-2</v>
      </c>
      <c r="GW111">
        <f t="shared" si="533"/>
        <v>1.4214209150733521E-2</v>
      </c>
      <c r="GX111">
        <f t="shared" si="534"/>
        <v>2.0611940913828779E-2</v>
      </c>
      <c r="GY111">
        <f t="shared" si="535"/>
        <v>6.5211110938253559E-3</v>
      </c>
      <c r="GZ111">
        <f t="shared" si="536"/>
        <v>3.1114360833242583E-2</v>
      </c>
      <c r="HA111">
        <f t="shared" si="537"/>
        <v>0</v>
      </c>
      <c r="HB111">
        <f t="shared" si="538"/>
        <v>8.7734376701566613E-3</v>
      </c>
      <c r="HC111">
        <f t="shared" si="539"/>
        <v>2.1995552202118889E-2</v>
      </c>
      <c r="HD111">
        <f t="shared" si="540"/>
        <v>7.7941178300844757E-3</v>
      </c>
      <c r="HE111">
        <f t="shared" si="541"/>
        <v>0</v>
      </c>
      <c r="HF111">
        <f t="shared" si="542"/>
        <v>2.6913803886183668E-2</v>
      </c>
      <c r="HG111">
        <f t="shared" si="543"/>
        <v>4.7643865025902711E-2</v>
      </c>
      <c r="HH111">
        <f t="shared" si="544"/>
        <v>1.9602047324942827E-2</v>
      </c>
      <c r="HI111">
        <f t="shared" si="545"/>
        <v>1.1571456463230604E-2</v>
      </c>
      <c r="HJ111">
        <f t="shared" si="546"/>
        <v>1.1177689447564525E-2</v>
      </c>
      <c r="HK111">
        <f t="shared" si="547"/>
        <v>7.7785902083106458E-3</v>
      </c>
      <c r="HL111">
        <f t="shared" si="548"/>
        <v>7.7785902083106458E-3</v>
      </c>
      <c r="HM111">
        <f t="shared" si="549"/>
        <v>1.7019555375783695E-2</v>
      </c>
      <c r="HN111">
        <f t="shared" si="550"/>
        <v>-1.3668694285847634E-2</v>
      </c>
      <c r="HO111">
        <f t="shared" si="551"/>
        <v>2.6325586894631221E-2</v>
      </c>
      <c r="HP111">
        <f t="shared" si="552"/>
        <v>0</v>
      </c>
      <c r="HQ111">
        <f t="shared" si="553"/>
        <v>4.9013403288787937E-3</v>
      </c>
      <c r="HR111">
        <f t="shared" si="554"/>
        <v>-4.9013403288787937E-3</v>
      </c>
      <c r="HS111">
        <f t="shared" si="555"/>
        <v>2.6834393036606046E-3</v>
      </c>
      <c r="HT111">
        <f t="shared" si="556"/>
        <v>4.4241326871917739E-3</v>
      </c>
      <c r="HU111">
        <f t="shared" si="557"/>
        <v>1.0189952395027926E-2</v>
      </c>
      <c r="HV111">
        <f t="shared" si="558"/>
        <v>-1.0182174582678635E-2</v>
      </c>
      <c r="HW111">
        <f t="shared" si="559"/>
        <v>2.6720348791984942E-3</v>
      </c>
      <c r="HX111">
        <f t="shared" si="560"/>
        <v>3.1613520745500086E-3</v>
      </c>
      <c r="HY111">
        <f t="shared" si="561"/>
        <v>6.6681619191337766E-3</v>
      </c>
      <c r="HZ111">
        <f t="shared" si="562"/>
        <v>5.301140419110441E-3</v>
      </c>
      <c r="IA111">
        <f t="shared" si="563"/>
        <v>4.7675404875620347E-4</v>
      </c>
      <c r="IB111">
        <f t="shared" si="564"/>
        <v>1.1104283669627717E-3</v>
      </c>
      <c r="IC111">
        <f t="shared" si="565"/>
        <v>2.4774500225579117E-3</v>
      </c>
      <c r="ID111">
        <f t="shared" si="566"/>
        <v>6.3367438043528991E-4</v>
      </c>
      <c r="IE111">
        <f t="shared" si="567"/>
        <v>0.84507669689945397</v>
      </c>
      <c r="IF111">
        <f t="shared" si="568"/>
        <v>0.67182985111778348</v>
      </c>
      <c r="IG111">
        <f t="shared" si="569"/>
        <v>6.042051447595638E-2</v>
      </c>
      <c r="IH111">
        <f t="shared" si="570"/>
        <v>0.14072802159336642</v>
      </c>
      <c r="II111">
        <f t="shared" si="571"/>
        <v>0.31397488293221737</v>
      </c>
      <c r="IJ111">
        <f t="shared" si="572"/>
        <v>8.0307511006705148E-2</v>
      </c>
      <c r="IK111">
        <f t="shared" si="573"/>
        <v>2.3335770624931938E-2</v>
      </c>
      <c r="IL111">
        <f t="shared" si="574"/>
        <v>7.7785902083106458E-3</v>
      </c>
      <c r="IM111">
        <f t="shared" si="575"/>
        <v>2.6720348791984942E-3</v>
      </c>
      <c r="IN111">
        <f t="shared" si="576"/>
        <v>3.1613520745500086E-3</v>
      </c>
      <c r="IO111">
        <f t="shared" si="577"/>
        <v>1.5911883352261236E-2</v>
      </c>
      <c r="IP111">
        <f t="shared" si="578"/>
        <v>2.5760202398917222E-2</v>
      </c>
      <c r="IQ111">
        <f t="shared" si="579"/>
        <v>0.15736087991412437</v>
      </c>
      <c r="IR111">
        <f t="shared" si="580"/>
        <v>6.3105998848768654E-3</v>
      </c>
      <c r="IS111">
        <f t="shared" si="581"/>
        <v>3.1114360833242583E-2</v>
      </c>
      <c r="IT111">
        <f t="shared" si="582"/>
        <v>1.4275562003142551E-2</v>
      </c>
      <c r="IU111">
        <f t="shared" si="583"/>
        <v>4.4127206397112595E-2</v>
      </c>
      <c r="IV111">
        <f t="shared" si="584"/>
        <v>0.98580477294295188</v>
      </c>
      <c r="IW111">
        <f t="shared" si="585"/>
        <v>1.1928320291230416</v>
      </c>
      <c r="IX111">
        <f t="shared" si="586"/>
        <v>0</v>
      </c>
      <c r="IY111">
        <f t="shared" si="587"/>
        <v>0</v>
      </c>
      <c r="IZ111">
        <f t="shared" si="588"/>
        <v>0</v>
      </c>
      <c r="JA111">
        <f t="shared" si="589"/>
        <v>0</v>
      </c>
      <c r="JB111">
        <f t="shared" si="590"/>
        <v>0.82292965043015609</v>
      </c>
      <c r="JC111">
        <f t="shared" si="591"/>
        <v>0</v>
      </c>
      <c r="JD111">
        <f t="shared" si="592"/>
        <v>0.10553151884752408</v>
      </c>
      <c r="JE111">
        <f t="shared" si="593"/>
        <v>1</v>
      </c>
      <c r="JF111">
        <f t="shared" si="594"/>
        <v>0.46671541249863879</v>
      </c>
      <c r="JG111">
        <f t="shared" si="595"/>
        <v>6.2228721666485166E-2</v>
      </c>
      <c r="JH111">
        <f t="shared" si="596"/>
        <v>0.28002924749918329</v>
      </c>
      <c r="JI111">
        <f t="shared" si="597"/>
        <v>5.8339426562329846E-3</v>
      </c>
      <c r="JJ111">
        <f t="shared" si="598"/>
        <v>0</v>
      </c>
      <c r="JK111">
        <f t="shared" si="599"/>
        <v>1.0112167270803841E-3</v>
      </c>
      <c r="JL111">
        <f t="shared" si="600"/>
        <v>1.0112167270803841E-3</v>
      </c>
      <c r="JM111">
        <f t="shared" si="601"/>
        <v>1.0112167270803841E-3</v>
      </c>
      <c r="JN111">
        <f t="shared" si="602"/>
        <v>7.7785902083106458E-3</v>
      </c>
      <c r="JO111">
        <f t="shared" si="603"/>
        <v>0</v>
      </c>
      <c r="JP111">
        <f t="shared" si="604"/>
        <v>0</v>
      </c>
      <c r="JQ111">
        <f t="shared" si="605"/>
        <v>0</v>
      </c>
      <c r="JR111">
        <f t="shared" si="606"/>
        <v>7.7785902083106458E-3</v>
      </c>
      <c r="JS111">
        <f t="shared" si="607"/>
        <v>2.0081208481774766</v>
      </c>
      <c r="JT111">
        <f t="shared" si="608"/>
        <v>1.2290172529130821E-2</v>
      </c>
      <c r="JU111">
        <f t="shared" si="609"/>
        <v>0.34809191182190141</v>
      </c>
      <c r="JV111">
        <f t="shared" si="610"/>
        <v>1.0034381368720735E-2</v>
      </c>
      <c r="JW111">
        <f t="shared" si="611"/>
        <v>1.0267739074970054E-2</v>
      </c>
      <c r="JX111">
        <f t="shared" si="612"/>
        <v>1.9368689618693511E-2</v>
      </c>
      <c r="JY111">
        <f t="shared" si="613"/>
        <v>-8.3230915228923921E-3</v>
      </c>
      <c r="JZ111">
        <f t="shared" si="614"/>
        <v>3.7181661195724892E-2</v>
      </c>
      <c r="KA111">
        <f t="shared" si="615"/>
        <v>2.5669347687425135E-3</v>
      </c>
      <c r="KB111">
        <f t="shared" si="616"/>
        <v>2.3335770624931937E-3</v>
      </c>
      <c r="KC111">
        <f t="shared" si="617"/>
        <v>2.3335770624931937E-3</v>
      </c>
      <c r="KD111">
        <f t="shared" si="618"/>
        <v>3.4848084133231698E-2</v>
      </c>
      <c r="KE111">
        <f t="shared" si="619"/>
        <v>6.5340157749809429E-3</v>
      </c>
      <c r="KF111">
        <f t="shared" si="620"/>
        <v>6.6118016770640494E-3</v>
      </c>
      <c r="KG111">
        <f t="shared" si="621"/>
        <v>7.0007311874795818E-3</v>
      </c>
      <c r="KH111">
        <f t="shared" si="622"/>
        <v>1.3612532864543632</v>
      </c>
      <c r="KI111">
        <f t="shared" si="623"/>
        <v>6.7673734812302624E-3</v>
      </c>
      <c r="KJ111">
        <f t="shared" si="624"/>
        <v>-8.3230915228923921E-3</v>
      </c>
      <c r="KK111">
        <f t="shared" si="625"/>
        <v>6.7487048647303172E-3</v>
      </c>
    </row>
    <row r="112" spans="1:297" x14ac:dyDescent="0.25">
      <c r="A112" s="4" t="s">
        <v>1505</v>
      </c>
      <c r="B112" s="4" t="s">
        <v>1506</v>
      </c>
      <c r="C112" s="4" t="s">
        <v>1507</v>
      </c>
      <c r="D112" s="6" t="s">
        <v>113</v>
      </c>
      <c r="E112" s="5">
        <v>2</v>
      </c>
      <c r="F112" s="5">
        <v>705</v>
      </c>
      <c r="G112" s="5">
        <v>2.36</v>
      </c>
      <c r="H112" s="5">
        <v>1052.7777777777778</v>
      </c>
      <c r="I112" s="5">
        <v>28.441417034580628</v>
      </c>
      <c r="J112" s="5">
        <v>23.723516</v>
      </c>
      <c r="K112" s="5">
        <v>1</v>
      </c>
      <c r="L112" s="5">
        <v>0</v>
      </c>
      <c r="M112" s="5">
        <v>0</v>
      </c>
      <c r="N112" s="5">
        <v>0</v>
      </c>
      <c r="O112" s="5">
        <v>21</v>
      </c>
      <c r="P112" s="5">
        <v>0</v>
      </c>
      <c r="Q112" s="5">
        <v>1</v>
      </c>
      <c r="R112" s="5">
        <v>9</v>
      </c>
      <c r="S112" s="5">
        <v>8</v>
      </c>
      <c r="T112" s="5">
        <v>0</v>
      </c>
      <c r="U112" s="5">
        <v>0</v>
      </c>
      <c r="V112" s="5">
        <v>6</v>
      </c>
      <c r="W112" s="5">
        <v>2</v>
      </c>
      <c r="X112" s="5">
        <v>0</v>
      </c>
      <c r="Y112" s="5">
        <v>12</v>
      </c>
      <c r="Z112" s="5">
        <v>0</v>
      </c>
      <c r="AA112" s="5">
        <v>0</v>
      </c>
      <c r="AB112" s="5">
        <v>1</v>
      </c>
      <c r="AC112" s="5">
        <v>0</v>
      </c>
      <c r="AD112" s="5">
        <v>0</v>
      </c>
      <c r="AE112" s="5">
        <v>3.2230470000000002</v>
      </c>
      <c r="AF112" s="5">
        <v>15.874484000000001</v>
      </c>
      <c r="AG112" s="5">
        <v>4</v>
      </c>
      <c r="AH112" s="5">
        <v>0.5</v>
      </c>
      <c r="AI112" s="5">
        <v>0</v>
      </c>
      <c r="AJ112" s="5">
        <v>20</v>
      </c>
      <c r="AK112" s="5">
        <v>0</v>
      </c>
      <c r="AL112" s="5">
        <v>8</v>
      </c>
      <c r="AM112" s="5">
        <v>6</v>
      </c>
      <c r="AN112" s="5">
        <v>4</v>
      </c>
      <c r="AO112" s="5">
        <v>0.5</v>
      </c>
      <c r="AP112" s="5">
        <v>20</v>
      </c>
      <c r="AQ112" s="5">
        <v>0</v>
      </c>
      <c r="AR112" s="5">
        <v>7.2760210000000001</v>
      </c>
      <c r="AS112" s="5">
        <v>7.2449493</v>
      </c>
      <c r="AT112" s="5">
        <v>4.5689139000000001</v>
      </c>
      <c r="AU112" s="5">
        <v>4.5689139000000001</v>
      </c>
      <c r="AV112" s="5">
        <v>4.2019072</v>
      </c>
      <c r="AW112" s="5">
        <v>4.0461692999999999</v>
      </c>
      <c r="AX112" s="5">
        <v>1.9711970999999999</v>
      </c>
      <c r="AY112" s="5">
        <v>1.9711970999999999</v>
      </c>
      <c r="AZ112" s="5">
        <v>0.84251027999999994</v>
      </c>
      <c r="BA112" s="5">
        <v>6</v>
      </c>
      <c r="BB112" s="5">
        <v>0</v>
      </c>
      <c r="BC112" s="5">
        <v>2.1034768000000001</v>
      </c>
      <c r="BD112" s="5">
        <v>3.0167576999999999</v>
      </c>
      <c r="BE112" s="5">
        <v>3.0167576999999999</v>
      </c>
      <c r="BF112" s="5">
        <v>0</v>
      </c>
      <c r="BG112" s="5">
        <v>0</v>
      </c>
      <c r="BH112" s="5">
        <v>9</v>
      </c>
      <c r="BI112" s="5">
        <v>4.8395061000000004</v>
      </c>
      <c r="BJ112" s="5">
        <v>4.5</v>
      </c>
      <c r="BK112" s="5">
        <v>9.4119872999999998</v>
      </c>
      <c r="BL112" s="5">
        <v>1</v>
      </c>
      <c r="BM112" s="5">
        <v>0</v>
      </c>
      <c r="BN112" s="5">
        <v>2.2400000000000002</v>
      </c>
      <c r="BO112" s="5">
        <v>-1.9181600000000001</v>
      </c>
      <c r="BP112" s="5">
        <v>4.1554650999999998</v>
      </c>
      <c r="BQ112" s="5">
        <v>4</v>
      </c>
      <c r="BR112" s="5">
        <v>0.69224894000000003</v>
      </c>
      <c r="BS112" s="5">
        <v>-0.69224894000000003</v>
      </c>
      <c r="BT112" s="5">
        <v>0.10057264</v>
      </c>
      <c r="BU112" s="5">
        <v>0.53676206000000004</v>
      </c>
      <c r="BV112" s="5">
        <v>1.62</v>
      </c>
      <c r="BW112" s="5">
        <v>-1.62</v>
      </c>
      <c r="BX112" s="5">
        <v>0.12345679</v>
      </c>
      <c r="BY112" s="5">
        <v>0.34567901000000001</v>
      </c>
      <c r="BZ112" s="5">
        <v>0.45569422999999998</v>
      </c>
      <c r="CA112" s="5">
        <v>0.54430573999999998</v>
      </c>
      <c r="CB112" s="5">
        <v>0.54430573999999998</v>
      </c>
      <c r="CC112" s="5">
        <v>0.54430573999999998</v>
      </c>
      <c r="CD112" s="5">
        <v>0.45569422999999998</v>
      </c>
      <c r="CE112" s="5">
        <v>0</v>
      </c>
      <c r="CF112" s="5">
        <v>83.019531000000001</v>
      </c>
      <c r="CG112" s="5">
        <v>99.163002000000006</v>
      </c>
      <c r="CH112" s="5">
        <v>99.163002000000006</v>
      </c>
      <c r="CI112" s="5">
        <v>99.163002000000006</v>
      </c>
      <c r="CJ112" s="5">
        <v>83.019531000000001</v>
      </c>
      <c r="CK112" s="5">
        <v>0</v>
      </c>
      <c r="CL112" s="5">
        <v>3</v>
      </c>
      <c r="CM112" s="5">
        <v>0</v>
      </c>
      <c r="CN112" s="5">
        <v>0.12345679</v>
      </c>
      <c r="CO112" s="5">
        <v>0.34567901000000001</v>
      </c>
      <c r="CP112" s="5">
        <v>2.2576000999999999</v>
      </c>
      <c r="CQ112" s="5">
        <v>4.1448998000000001</v>
      </c>
      <c r="CR112" s="5">
        <v>9.2299994999999999</v>
      </c>
      <c r="CS112" s="5">
        <v>0.71696227999999995</v>
      </c>
      <c r="CT112" s="5">
        <v>4</v>
      </c>
      <c r="CU112" s="5">
        <v>2.3910610999999999</v>
      </c>
      <c r="CV112" s="5">
        <v>5.9839815999999999</v>
      </c>
      <c r="CW112" s="5">
        <v>182.18253999999999</v>
      </c>
      <c r="CX112" s="5">
        <v>203.0444</v>
      </c>
      <c r="CY112" s="5">
        <v>2.5037560000000001</v>
      </c>
      <c r="CZ112" s="5">
        <v>0</v>
      </c>
      <c r="DA112" s="5">
        <v>0</v>
      </c>
      <c r="DB112" s="5">
        <v>0</v>
      </c>
      <c r="DC112" s="5">
        <v>171.13723999999999</v>
      </c>
      <c r="DD112" s="5">
        <v>0</v>
      </c>
      <c r="DE112" s="5">
        <v>2.5037560000000001</v>
      </c>
      <c r="DF112" s="5">
        <v>171.06700000000001</v>
      </c>
      <c r="DG112" s="5">
        <v>100</v>
      </c>
      <c r="DH112" s="5">
        <v>8</v>
      </c>
      <c r="DI112" s="5">
        <v>34</v>
      </c>
      <c r="DJ112">
        <v>0.67</v>
      </c>
      <c r="DK112">
        <v>0</v>
      </c>
      <c r="DL112">
        <v>0.11</v>
      </c>
      <c r="DM112">
        <v>0.11</v>
      </c>
      <c r="DN112">
        <v>0.22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362.18</v>
      </c>
      <c r="DU112">
        <v>1.44</v>
      </c>
      <c r="DV112">
        <v>27.99</v>
      </c>
      <c r="DW112">
        <v>1.0900000000000001</v>
      </c>
      <c r="DX112">
        <v>1.2</v>
      </c>
      <c r="DY112">
        <v>2.4</v>
      </c>
      <c r="DZ112">
        <v>-1.88</v>
      </c>
      <c r="EA112">
        <v>7</v>
      </c>
      <c r="EB112">
        <v>0</v>
      </c>
      <c r="EC112">
        <v>0.31</v>
      </c>
      <c r="ED112">
        <v>0.32</v>
      </c>
      <c r="EE112">
        <v>4.18</v>
      </c>
      <c r="EF112">
        <v>0.6</v>
      </c>
      <c r="EG112">
        <v>0.3</v>
      </c>
      <c r="EH112">
        <v>1.26</v>
      </c>
      <c r="EI112">
        <v>187</v>
      </c>
      <c r="EJ112">
        <v>0.89</v>
      </c>
      <c r="EK112">
        <v>-1.88</v>
      </c>
      <c r="EL112">
        <v>0.79510000000000003</v>
      </c>
      <c r="EM112" s="5">
        <f t="shared" si="471"/>
        <v>1.3094284695470196E-2</v>
      </c>
      <c r="EN112" s="5">
        <f t="shared" si="472"/>
        <v>3.1664667924869683</v>
      </c>
      <c r="EO112" s="5">
        <f t="shared" si="473"/>
        <v>2.1972245773362196</v>
      </c>
      <c r="EP112" s="5">
        <f t="shared" si="474"/>
        <v>2.9957322735539909</v>
      </c>
      <c r="EQ112" s="5">
        <f t="shared" si="475"/>
        <v>1.9845841468529202</v>
      </c>
      <c r="ER112" s="5">
        <f t="shared" si="476"/>
        <v>1.4355385174573765</v>
      </c>
      <c r="ES112" s="5">
        <f t="shared" si="477"/>
        <v>1.3977705816664685</v>
      </c>
      <c r="ET112" s="5">
        <f t="shared" si="478"/>
        <v>1.791759469228055</v>
      </c>
      <c r="EU112" s="5">
        <f t="shared" si="479"/>
        <v>2.1972245773362196</v>
      </c>
      <c r="EV112" s="5">
        <f t="shared" si="480"/>
        <v>1.5768126700670033</v>
      </c>
      <c r="EW112" s="5">
        <f t="shared" si="481"/>
        <v>1.4244243594676749</v>
      </c>
      <c r="EX112" s="5">
        <f t="shared" si="482"/>
        <v>-0.36780964817095246</v>
      </c>
      <c r="EY112" s="5">
        <f t="shared" si="483"/>
        <v>1.0986122886681098</v>
      </c>
      <c r="EZ112" s="5">
        <f t="shared" si="484"/>
        <v>1.4218786145918128</v>
      </c>
      <c r="FA112" s="5">
        <f t="shared" si="485"/>
        <v>5.2050091514743837</v>
      </c>
      <c r="FB112" s="5">
        <f t="shared" si="486"/>
        <v>5.3134246743380507</v>
      </c>
      <c r="FC112" s="5">
        <f t="shared" si="487"/>
        <v>5.1420552926295402</v>
      </c>
      <c r="FD112" s="5">
        <f t="shared" si="488"/>
        <v>4.6051701859880918</v>
      </c>
      <c r="FE112">
        <f t="shared" si="489"/>
        <v>5.8921413258131965</v>
      </c>
      <c r="FF112">
        <f t="shared" si="490"/>
        <v>0.23111172096338664</v>
      </c>
      <c r="FG112" s="5">
        <f t="shared" si="491"/>
        <v>1.1703271854139121</v>
      </c>
      <c r="FH112" s="5">
        <f t="shared" si="492"/>
        <v>1.791759469228055</v>
      </c>
      <c r="FI112">
        <f t="shared" si="493"/>
        <v>0.13867967521497424</v>
      </c>
      <c r="FJ112">
        <f t="shared" si="494"/>
        <v>5.8456628104777654E-3</v>
      </c>
      <c r="FK112">
        <f t="shared" si="495"/>
        <v>0</v>
      </c>
      <c r="FL112">
        <f t="shared" si="496"/>
        <v>0</v>
      </c>
      <c r="FM112">
        <f t="shared" si="497"/>
        <v>0</v>
      </c>
      <c r="FN112">
        <f t="shared" si="498"/>
        <v>0.12275891902003308</v>
      </c>
      <c r="FO112">
        <f t="shared" si="499"/>
        <v>0</v>
      </c>
      <c r="FP112">
        <f t="shared" si="500"/>
        <v>5.8456628104777654E-3</v>
      </c>
      <c r="FQ112">
        <f t="shared" si="501"/>
        <v>5.2610965294299893E-2</v>
      </c>
      <c r="FR112">
        <f t="shared" si="502"/>
        <v>4.6765302483822123E-2</v>
      </c>
      <c r="FS112">
        <f t="shared" si="503"/>
        <v>0</v>
      </c>
      <c r="FT112">
        <f t="shared" si="504"/>
        <v>0</v>
      </c>
      <c r="FU112">
        <f t="shared" si="505"/>
        <v>3.5073976862866597E-2</v>
      </c>
      <c r="FV112">
        <f t="shared" si="506"/>
        <v>1.1691325620955531E-2</v>
      </c>
      <c r="FW112">
        <f t="shared" si="507"/>
        <v>0</v>
      </c>
      <c r="FX112">
        <f t="shared" si="508"/>
        <v>7.0147953725733195E-2</v>
      </c>
      <c r="FY112">
        <f t="shared" si="509"/>
        <v>0</v>
      </c>
      <c r="FZ112">
        <f t="shared" si="510"/>
        <v>0</v>
      </c>
      <c r="GA112">
        <f t="shared" si="511"/>
        <v>5.8456628104777654E-3</v>
      </c>
      <c r="GB112">
        <f t="shared" si="512"/>
        <v>0</v>
      </c>
      <c r="GC112">
        <f t="shared" si="513"/>
        <v>0</v>
      </c>
      <c r="GD112">
        <f t="shared" si="514"/>
        <v>1.8840845984321931E-2</v>
      </c>
      <c r="GE112">
        <f t="shared" si="515"/>
        <v>9.2796880754324323E-2</v>
      </c>
      <c r="GF112">
        <f t="shared" si="516"/>
        <v>2.3382651241911061E-2</v>
      </c>
      <c r="GG112">
        <f t="shared" si="517"/>
        <v>2.9228314052388827E-3</v>
      </c>
      <c r="GH112">
        <f t="shared" si="518"/>
        <v>0</v>
      </c>
      <c r="GI112">
        <f t="shared" si="519"/>
        <v>0.11691325620955531</v>
      </c>
      <c r="GJ112">
        <f t="shared" si="520"/>
        <v>0</v>
      </c>
      <c r="GK112">
        <f t="shared" si="521"/>
        <v>4.6765302483822123E-2</v>
      </c>
      <c r="GL112">
        <f t="shared" si="522"/>
        <v>3.5073976862866597E-2</v>
      </c>
      <c r="GM112">
        <f t="shared" si="523"/>
        <v>2.3382651241911061E-2</v>
      </c>
      <c r="GN112">
        <f t="shared" si="524"/>
        <v>2.9228314052388827E-3</v>
      </c>
      <c r="GO112">
        <f t="shared" si="525"/>
        <v>0.11691325620955531</v>
      </c>
      <c r="GP112">
        <f t="shared" si="526"/>
        <v>0</v>
      </c>
      <c r="GQ112">
        <f t="shared" si="527"/>
        <v>4.2533165367955247E-2</v>
      </c>
      <c r="GR112">
        <f t="shared" si="528"/>
        <v>4.2351530686806922E-2</v>
      </c>
      <c r="GS112">
        <f t="shared" si="529"/>
        <v>2.6708330069504928E-2</v>
      </c>
      <c r="GT112">
        <f t="shared" si="530"/>
        <v>2.6708330069504928E-2</v>
      </c>
      <c r="GU112">
        <f t="shared" si="531"/>
        <v>2.4562932652118761E-2</v>
      </c>
      <c r="GV112">
        <f t="shared" si="532"/>
        <v>2.3652541401906854E-2</v>
      </c>
      <c r="GW112">
        <f t="shared" si="533"/>
        <v>1.152295357959162E-2</v>
      </c>
      <c r="GX112">
        <f t="shared" si="534"/>
        <v>1.152295357959162E-2</v>
      </c>
      <c r="GY112">
        <f t="shared" si="535"/>
        <v>4.9250310112412092E-3</v>
      </c>
      <c r="GZ112">
        <f t="shared" si="536"/>
        <v>3.5073976862866597E-2</v>
      </c>
      <c r="HA112">
        <f t="shared" si="537"/>
        <v>0</v>
      </c>
      <c r="HB112">
        <f t="shared" si="538"/>
        <v>1.2296216102462778E-2</v>
      </c>
      <c r="HC112">
        <f t="shared" si="539"/>
        <v>1.7634948295112439E-2</v>
      </c>
      <c r="HD112">
        <f t="shared" si="540"/>
        <v>1.7634948295112439E-2</v>
      </c>
      <c r="HE112">
        <f t="shared" si="541"/>
        <v>0</v>
      </c>
      <c r="HF112">
        <f t="shared" si="542"/>
        <v>0</v>
      </c>
      <c r="HG112">
        <f t="shared" si="543"/>
        <v>5.2610965294299893E-2</v>
      </c>
      <c r="HH112">
        <f t="shared" si="544"/>
        <v>2.8290120829850295E-2</v>
      </c>
      <c r="HI112">
        <f t="shared" si="545"/>
        <v>2.6305482647149946E-2</v>
      </c>
      <c r="HJ112">
        <f t="shared" si="546"/>
        <v>5.5019304132299038E-2</v>
      </c>
      <c r="HK112">
        <f t="shared" si="547"/>
        <v>5.8456628104777654E-3</v>
      </c>
      <c r="HL112">
        <f t="shared" si="548"/>
        <v>0</v>
      </c>
      <c r="HM112">
        <f t="shared" si="549"/>
        <v>1.3094284695470196E-2</v>
      </c>
      <c r="HN112">
        <f t="shared" si="550"/>
        <v>-1.1212916576546031E-2</v>
      </c>
      <c r="HO112">
        <f t="shared" si="551"/>
        <v>2.4291447795308268E-2</v>
      </c>
      <c r="HP112">
        <f t="shared" si="552"/>
        <v>2.3382651241911061E-2</v>
      </c>
      <c r="HQ112">
        <f t="shared" si="553"/>
        <v>4.0466538841506545E-3</v>
      </c>
      <c r="HR112">
        <f t="shared" si="554"/>
        <v>-4.0466538841506545E-3</v>
      </c>
      <c r="HS112">
        <f t="shared" si="555"/>
        <v>5.879137413995686E-4</v>
      </c>
      <c r="HT112">
        <f t="shared" si="556"/>
        <v>3.1377300122174354E-3</v>
      </c>
      <c r="HU112">
        <f t="shared" si="557"/>
        <v>9.4699737529739814E-3</v>
      </c>
      <c r="HV112">
        <f t="shared" si="558"/>
        <v>-9.4699737529739814E-3</v>
      </c>
      <c r="HW112">
        <f t="shared" si="559"/>
        <v>7.216867660039633E-4</v>
      </c>
      <c r="HX112">
        <f t="shared" si="560"/>
        <v>2.020722933119772E-3</v>
      </c>
      <c r="HY112">
        <f t="shared" si="561"/>
        <v>2.6638348132603015E-3</v>
      </c>
      <c r="HZ112">
        <f t="shared" si="562"/>
        <v>3.1818278218475799E-3</v>
      </c>
      <c r="IA112">
        <f t="shared" si="563"/>
        <v>3.1818278218475799E-3</v>
      </c>
      <c r="IB112">
        <f t="shared" si="564"/>
        <v>3.1818278218475799E-3</v>
      </c>
      <c r="IC112">
        <f t="shared" si="565"/>
        <v>2.6638348132603015E-3</v>
      </c>
      <c r="ID112">
        <f t="shared" si="566"/>
        <v>0</v>
      </c>
      <c r="IE112">
        <f t="shared" si="567"/>
        <v>0.48530418491000599</v>
      </c>
      <c r="IF112">
        <f t="shared" si="568"/>
        <v>0.57967347296673233</v>
      </c>
      <c r="IG112">
        <f t="shared" si="569"/>
        <v>0.57967347296673233</v>
      </c>
      <c r="IH112">
        <f t="shared" si="570"/>
        <v>0.57967347296673233</v>
      </c>
      <c r="II112">
        <f t="shared" si="571"/>
        <v>0.48530418491000599</v>
      </c>
      <c r="IJ112">
        <f t="shared" si="572"/>
        <v>0</v>
      </c>
      <c r="IK112">
        <f t="shared" si="573"/>
        <v>1.7536988431433299E-2</v>
      </c>
      <c r="IL112">
        <f t="shared" si="574"/>
        <v>0</v>
      </c>
      <c r="IM112">
        <f t="shared" si="575"/>
        <v>7.216867660039633E-4</v>
      </c>
      <c r="IN112">
        <f t="shared" si="576"/>
        <v>2.020722933119772E-3</v>
      </c>
      <c r="IO112">
        <f t="shared" si="577"/>
        <v>1.3197168945500885E-2</v>
      </c>
      <c r="IP112">
        <f t="shared" si="578"/>
        <v>2.422968661401673E-2</v>
      </c>
      <c r="IQ112">
        <f t="shared" si="579"/>
        <v>5.3955464817878371E-2</v>
      </c>
      <c r="IR112">
        <f t="shared" si="580"/>
        <v>4.1911197367113465E-3</v>
      </c>
      <c r="IS112">
        <f t="shared" si="581"/>
        <v>2.3382651241911061E-2</v>
      </c>
      <c r="IT112">
        <f t="shared" si="582"/>
        <v>1.3977336949850058E-2</v>
      </c>
      <c r="IU112">
        <f t="shared" si="583"/>
        <v>3.4980338697703235E-2</v>
      </c>
      <c r="IV112">
        <f t="shared" si="584"/>
        <v>1.0649776987963779</v>
      </c>
      <c r="IW112">
        <f t="shared" si="585"/>
        <v>1.1869290979557716</v>
      </c>
      <c r="IX112">
        <f t="shared" si="586"/>
        <v>1.463611333571057E-2</v>
      </c>
      <c r="IY112">
        <f t="shared" si="587"/>
        <v>0</v>
      </c>
      <c r="IZ112">
        <f t="shared" si="588"/>
        <v>0</v>
      </c>
      <c r="JA112">
        <f t="shared" si="589"/>
        <v>0</v>
      </c>
      <c r="JB112">
        <f t="shared" si="590"/>
        <v>1.0004105993558079</v>
      </c>
      <c r="JC112">
        <f t="shared" si="591"/>
        <v>0</v>
      </c>
      <c r="JD112">
        <f t="shared" si="592"/>
        <v>1.463611333571057E-2</v>
      </c>
      <c r="JE112">
        <f t="shared" si="593"/>
        <v>1</v>
      </c>
      <c r="JF112">
        <f t="shared" si="594"/>
        <v>0.58456628104777653</v>
      </c>
      <c r="JG112">
        <f t="shared" si="595"/>
        <v>4.6765302483822123E-2</v>
      </c>
      <c r="JH112">
        <f t="shared" si="596"/>
        <v>0.19875253555624403</v>
      </c>
      <c r="JI112">
        <f t="shared" si="597"/>
        <v>3.9165940830201036E-3</v>
      </c>
      <c r="JJ112">
        <f t="shared" si="598"/>
        <v>0</v>
      </c>
      <c r="JK112">
        <f t="shared" si="599"/>
        <v>6.4302290915255428E-4</v>
      </c>
      <c r="JL112">
        <f t="shared" si="600"/>
        <v>6.4302290915255428E-4</v>
      </c>
      <c r="JM112">
        <f t="shared" si="601"/>
        <v>1.2860458183051086E-3</v>
      </c>
      <c r="JN112">
        <f t="shared" si="602"/>
        <v>0</v>
      </c>
      <c r="JO112">
        <f t="shared" si="603"/>
        <v>0</v>
      </c>
      <c r="JP112">
        <f t="shared" si="604"/>
        <v>0</v>
      </c>
      <c r="JQ112">
        <f t="shared" si="605"/>
        <v>0</v>
      </c>
      <c r="JR112">
        <f t="shared" si="606"/>
        <v>0</v>
      </c>
      <c r="JS112">
        <f t="shared" si="607"/>
        <v>2.1171821566988371</v>
      </c>
      <c r="JT112">
        <f t="shared" si="608"/>
        <v>8.4177544470879825E-3</v>
      </c>
      <c r="JU112">
        <f t="shared" si="609"/>
        <v>0.16362010206527267</v>
      </c>
      <c r="JV112">
        <f t="shared" si="610"/>
        <v>6.3717724634207648E-3</v>
      </c>
      <c r="JW112">
        <f t="shared" si="611"/>
        <v>7.0147953725733184E-3</v>
      </c>
      <c r="JX112">
        <f t="shared" si="612"/>
        <v>1.4029590745146637E-2</v>
      </c>
      <c r="JY112">
        <f t="shared" si="613"/>
        <v>-1.0989846083698199E-2</v>
      </c>
      <c r="JZ112">
        <f t="shared" si="614"/>
        <v>4.091963967334436E-2</v>
      </c>
      <c r="KA112">
        <f t="shared" si="615"/>
        <v>0</v>
      </c>
      <c r="KB112">
        <f t="shared" si="616"/>
        <v>1.8121554712481073E-3</v>
      </c>
      <c r="KC112">
        <f t="shared" si="617"/>
        <v>1.8706120993528851E-3</v>
      </c>
      <c r="KD112">
        <f t="shared" si="618"/>
        <v>2.4434870547797059E-2</v>
      </c>
      <c r="KE112">
        <f t="shared" si="619"/>
        <v>3.5073976862866592E-3</v>
      </c>
      <c r="KF112">
        <f t="shared" si="620"/>
        <v>1.7536988431433296E-3</v>
      </c>
      <c r="KG112">
        <f t="shared" si="621"/>
        <v>7.3655351412019853E-3</v>
      </c>
      <c r="KH112">
        <f t="shared" si="622"/>
        <v>1.0931389455593421</v>
      </c>
      <c r="KI112">
        <f t="shared" si="623"/>
        <v>5.2026399013252117E-3</v>
      </c>
      <c r="KJ112">
        <f t="shared" si="624"/>
        <v>-1.0989846083698199E-2</v>
      </c>
      <c r="KK112">
        <f t="shared" si="625"/>
        <v>4.6478865006108717E-3</v>
      </c>
    </row>
    <row r="113" spans="1:297" x14ac:dyDescent="0.25">
      <c r="A113" s="4" t="s">
        <v>1508</v>
      </c>
      <c r="B113" s="4" t="s">
        <v>1509</v>
      </c>
      <c r="C113" s="4" t="s">
        <v>1510</v>
      </c>
      <c r="D113" s="6" t="s">
        <v>113</v>
      </c>
      <c r="E113" s="5">
        <v>2</v>
      </c>
      <c r="F113" s="5">
        <v>890</v>
      </c>
      <c r="G113" s="5">
        <v>2.85</v>
      </c>
      <c r="H113" s="5">
        <v>1157.1428571428571</v>
      </c>
      <c r="I113" s="5">
        <v>49.815205335233685</v>
      </c>
      <c r="J113" s="5">
        <v>21.431930999999999</v>
      </c>
      <c r="K113" s="5">
        <v>2</v>
      </c>
      <c r="L113" s="5">
        <v>0</v>
      </c>
      <c r="M113" s="5">
        <v>0</v>
      </c>
      <c r="N113" s="5">
        <v>0</v>
      </c>
      <c r="O113" s="5">
        <v>19</v>
      </c>
      <c r="P113" s="5">
        <v>0</v>
      </c>
      <c r="Q113" s="5">
        <v>2</v>
      </c>
      <c r="R113" s="5">
        <v>9</v>
      </c>
      <c r="S113" s="5">
        <v>6</v>
      </c>
      <c r="T113" s="5">
        <v>0</v>
      </c>
      <c r="U113" s="5">
        <v>0</v>
      </c>
      <c r="V113" s="5">
        <v>5</v>
      </c>
      <c r="W113" s="5">
        <v>2</v>
      </c>
      <c r="X113" s="5">
        <v>0</v>
      </c>
      <c r="Y113" s="5">
        <v>10</v>
      </c>
      <c r="Z113" s="5">
        <v>0</v>
      </c>
      <c r="AA113" s="5">
        <v>0</v>
      </c>
      <c r="AB113" s="5">
        <v>2</v>
      </c>
      <c r="AC113" s="5">
        <v>0</v>
      </c>
      <c r="AD113" s="5">
        <v>0</v>
      </c>
      <c r="AE113" s="5">
        <v>2.5950828000000001</v>
      </c>
      <c r="AF113" s="5">
        <v>15.60407</v>
      </c>
      <c r="AG113" s="5">
        <v>6</v>
      </c>
      <c r="AH113" s="5">
        <v>0.75</v>
      </c>
      <c r="AI113" s="5">
        <v>0</v>
      </c>
      <c r="AJ113" s="5">
        <v>18</v>
      </c>
      <c r="AK113" s="5">
        <v>0</v>
      </c>
      <c r="AL113" s="5">
        <v>8</v>
      </c>
      <c r="AM113" s="5">
        <v>8</v>
      </c>
      <c r="AN113" s="5">
        <v>6</v>
      </c>
      <c r="AO113" s="5">
        <v>0.75</v>
      </c>
      <c r="AP113" s="5">
        <v>18</v>
      </c>
      <c r="AQ113" s="5">
        <v>0</v>
      </c>
      <c r="AR113" s="5">
        <v>6.9497476000000002</v>
      </c>
      <c r="AS113" s="5">
        <v>6.6198173000000002</v>
      </c>
      <c r="AT113" s="5">
        <v>3.5355338999999999</v>
      </c>
      <c r="AU113" s="5">
        <v>3.5355338999999999</v>
      </c>
      <c r="AV113" s="5">
        <v>4.4142137000000004</v>
      </c>
      <c r="AW113" s="5">
        <v>3.7582678999999999</v>
      </c>
      <c r="AX113" s="5">
        <v>1</v>
      </c>
      <c r="AY113" s="5">
        <v>1</v>
      </c>
      <c r="AZ113" s="5">
        <v>0.91421222999999996</v>
      </c>
      <c r="BA113" s="5">
        <v>8</v>
      </c>
      <c r="BB113" s="5">
        <v>0</v>
      </c>
      <c r="BC113" s="5">
        <v>3.3707066000000001</v>
      </c>
      <c r="BD113" s="5">
        <v>4.1565384999999999</v>
      </c>
      <c r="BE113" s="5">
        <v>4.1565384999999999</v>
      </c>
      <c r="BF113" s="5">
        <v>0</v>
      </c>
      <c r="BG113" s="5">
        <v>0</v>
      </c>
      <c r="BH113" s="5">
        <v>9</v>
      </c>
      <c r="BI113" s="5">
        <v>8</v>
      </c>
      <c r="BJ113" s="5">
        <v>8</v>
      </c>
      <c r="BK113" s="5">
        <v>15.558592000000001</v>
      </c>
      <c r="BL113" s="5">
        <v>2</v>
      </c>
      <c r="BM113" s="5">
        <v>0</v>
      </c>
      <c r="BN113" s="5">
        <v>1.3440000000000001</v>
      </c>
      <c r="BO113" s="5">
        <v>-1.1118798999999999</v>
      </c>
      <c r="BP113" s="5">
        <v>3.9271047000000001</v>
      </c>
      <c r="BQ113" s="5">
        <v>6</v>
      </c>
      <c r="BR113" s="5">
        <v>0.95187306000000005</v>
      </c>
      <c r="BS113" s="5">
        <v>-0.95187306000000005</v>
      </c>
      <c r="BT113" s="5">
        <v>0.15570226000000001</v>
      </c>
      <c r="BU113" s="5">
        <v>0.37071815000000002</v>
      </c>
      <c r="BV113" s="5">
        <v>1.7</v>
      </c>
      <c r="BW113" s="5">
        <v>-1.7</v>
      </c>
      <c r="BX113" s="5">
        <v>0.23529412</v>
      </c>
      <c r="BY113" s="5">
        <v>0.32941176999999999</v>
      </c>
      <c r="BZ113" s="5">
        <v>0.52558654999999999</v>
      </c>
      <c r="CA113" s="5">
        <v>0.35659861999999998</v>
      </c>
      <c r="CB113" s="5">
        <v>0.35659861999999998</v>
      </c>
      <c r="CC113" s="5">
        <v>0.47441345000000001</v>
      </c>
      <c r="CD113" s="5">
        <v>0.64340138000000002</v>
      </c>
      <c r="CE113" s="5">
        <v>0.11781485</v>
      </c>
      <c r="CF113" s="5">
        <v>94.581490000000002</v>
      </c>
      <c r="CG113" s="5">
        <v>64.171409999999995</v>
      </c>
      <c r="CH113" s="5">
        <v>64.171409999999995</v>
      </c>
      <c r="CI113" s="5">
        <v>85.372681</v>
      </c>
      <c r="CJ113" s="5">
        <v>115.78276</v>
      </c>
      <c r="CK113" s="5">
        <v>21.201273</v>
      </c>
      <c r="CL113" s="5">
        <v>4</v>
      </c>
      <c r="CM113" s="5">
        <v>0</v>
      </c>
      <c r="CN113" s="5">
        <v>0.23529412</v>
      </c>
      <c r="CO113" s="5">
        <v>0.32941176999999999</v>
      </c>
      <c r="CP113" s="5">
        <v>1.4547000000000001</v>
      </c>
      <c r="CQ113" s="5">
        <v>3.8210999999999999</v>
      </c>
      <c r="CR113" s="5">
        <v>18.459999</v>
      </c>
      <c r="CS113" s="5">
        <v>0.71696227999999995</v>
      </c>
      <c r="CT113" s="5">
        <v>4</v>
      </c>
      <c r="CU113" s="5">
        <v>2.7942087999999998</v>
      </c>
      <c r="CV113" s="5">
        <v>5.9168892</v>
      </c>
      <c r="CW113" s="5">
        <v>179.95416</v>
      </c>
      <c r="CX113" s="5">
        <v>189.27661000000001</v>
      </c>
      <c r="CY113" s="5">
        <v>5.0075120999999996</v>
      </c>
      <c r="CZ113" s="5">
        <v>0</v>
      </c>
      <c r="DA113" s="5">
        <v>0</v>
      </c>
      <c r="DB113" s="5">
        <v>0</v>
      </c>
      <c r="DC113" s="5">
        <v>139.52025</v>
      </c>
      <c r="DD113" s="5">
        <v>28.308454999999999</v>
      </c>
      <c r="DE113" s="5">
        <v>5.0075120999999996</v>
      </c>
      <c r="DF113" s="5">
        <v>173.03899999999999</v>
      </c>
      <c r="DG113" s="5">
        <v>120</v>
      </c>
      <c r="DH113" s="5">
        <v>6</v>
      </c>
      <c r="DI113" s="5">
        <v>30</v>
      </c>
      <c r="DJ113">
        <v>0.56000000000000005</v>
      </c>
      <c r="DK113">
        <v>0</v>
      </c>
      <c r="DL113">
        <v>0.22</v>
      </c>
      <c r="DM113">
        <v>0.22</v>
      </c>
      <c r="DN113">
        <v>0.22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347.3</v>
      </c>
      <c r="DU113">
        <v>1.44</v>
      </c>
      <c r="DV113">
        <v>31.53</v>
      </c>
      <c r="DW113">
        <v>1.18</v>
      </c>
      <c r="DX113">
        <v>0.74</v>
      </c>
      <c r="DY113">
        <v>2.0699999999999998</v>
      </c>
      <c r="DZ113">
        <v>-1.21</v>
      </c>
      <c r="EA113">
        <v>7</v>
      </c>
      <c r="EB113">
        <v>0</v>
      </c>
      <c r="EC113">
        <v>0.46</v>
      </c>
      <c r="ED113">
        <v>0.48</v>
      </c>
      <c r="EE113">
        <v>4.28</v>
      </c>
      <c r="EF113">
        <v>0.78</v>
      </c>
      <c r="EG113">
        <v>0.32</v>
      </c>
      <c r="EH113">
        <v>1.18</v>
      </c>
      <c r="EI113">
        <v>205.87</v>
      </c>
      <c r="EJ113">
        <v>0.35</v>
      </c>
      <c r="EK113">
        <v>-1.21</v>
      </c>
      <c r="EL113">
        <v>0.8246</v>
      </c>
      <c r="EM113" s="5">
        <f t="shared" si="471"/>
        <v>7.7670351770410149E-3</v>
      </c>
      <c r="EN113" s="5">
        <f t="shared" si="472"/>
        <v>3.0648819127522424</v>
      </c>
      <c r="EO113" s="5">
        <f t="shared" si="473"/>
        <v>2.1972245773362196</v>
      </c>
      <c r="EP113" s="5">
        <f t="shared" si="474"/>
        <v>2.8903717578961645</v>
      </c>
      <c r="EQ113" s="5">
        <f t="shared" si="475"/>
        <v>1.9387053423704765</v>
      </c>
      <c r="ER113" s="5">
        <f t="shared" si="476"/>
        <v>1.4848297207994556</v>
      </c>
      <c r="ES113" s="5">
        <f t="shared" si="477"/>
        <v>1.3239581863695165</v>
      </c>
      <c r="ET113" s="5">
        <f t="shared" si="478"/>
        <v>2.0794415416798357</v>
      </c>
      <c r="EU113" s="5">
        <f t="shared" si="479"/>
        <v>2.1972245773362196</v>
      </c>
      <c r="EV113" s="5">
        <f t="shared" si="480"/>
        <v>2.0794415416798357</v>
      </c>
      <c r="EW113" s="5">
        <f t="shared" si="481"/>
        <v>1.3679024368141794</v>
      </c>
      <c r="EX113" s="5">
        <f t="shared" si="482"/>
        <v>-4.9323593417519088E-2</v>
      </c>
      <c r="EY113" s="5">
        <f t="shared" si="483"/>
        <v>1.3862943611198906</v>
      </c>
      <c r="EZ113" s="5">
        <f t="shared" si="484"/>
        <v>1.3405383392816865</v>
      </c>
      <c r="FA113" s="5">
        <f t="shared" si="485"/>
        <v>5.1927021517904812</v>
      </c>
      <c r="FB113" s="5">
        <f t="shared" si="486"/>
        <v>5.2432094900950501</v>
      </c>
      <c r="FC113" s="5">
        <f t="shared" si="487"/>
        <v>5.1535170026174715</v>
      </c>
      <c r="FD113" s="5">
        <f t="shared" si="488"/>
        <v>4.7874917427820458</v>
      </c>
      <c r="FE113">
        <f t="shared" si="489"/>
        <v>5.8501889597500281</v>
      </c>
      <c r="FF113">
        <f t="shared" si="490"/>
        <v>0.16551443847757333</v>
      </c>
      <c r="FG113" s="5">
        <f t="shared" si="491"/>
        <v>0.95361842362326898</v>
      </c>
      <c r="FH113" s="5">
        <f t="shared" si="492"/>
        <v>2.0794415416798357</v>
      </c>
      <c r="FI113">
        <f t="shared" si="493"/>
        <v>0.12385607290841949</v>
      </c>
      <c r="FJ113">
        <f t="shared" si="494"/>
        <v>1.1558088061072938E-2</v>
      </c>
      <c r="FK113">
        <f t="shared" si="495"/>
        <v>0</v>
      </c>
      <c r="FL113">
        <f t="shared" si="496"/>
        <v>0</v>
      </c>
      <c r="FM113">
        <f t="shared" si="497"/>
        <v>0</v>
      </c>
      <c r="FN113">
        <f t="shared" si="498"/>
        <v>0.10980183658019291</v>
      </c>
      <c r="FO113">
        <f t="shared" si="499"/>
        <v>0</v>
      </c>
      <c r="FP113">
        <f t="shared" si="500"/>
        <v>1.1558088061072938E-2</v>
      </c>
      <c r="FQ113">
        <f t="shared" si="501"/>
        <v>5.2011396274828224E-2</v>
      </c>
      <c r="FR113">
        <f t="shared" si="502"/>
        <v>3.4674264183218811E-2</v>
      </c>
      <c r="FS113">
        <f t="shared" si="503"/>
        <v>0</v>
      </c>
      <c r="FT113">
        <f t="shared" si="504"/>
        <v>0</v>
      </c>
      <c r="FU113">
        <f t="shared" si="505"/>
        <v>2.8895220152682345E-2</v>
      </c>
      <c r="FV113">
        <f t="shared" si="506"/>
        <v>1.1558088061072938E-2</v>
      </c>
      <c r="FW113">
        <f t="shared" si="507"/>
        <v>0</v>
      </c>
      <c r="FX113">
        <f t="shared" si="508"/>
        <v>5.779044030536469E-2</v>
      </c>
      <c r="FY113">
        <f t="shared" si="509"/>
        <v>0</v>
      </c>
      <c r="FZ113">
        <f t="shared" si="510"/>
        <v>0</v>
      </c>
      <c r="GA113">
        <f t="shared" si="511"/>
        <v>1.1558088061072938E-2</v>
      </c>
      <c r="GB113">
        <f t="shared" si="512"/>
        <v>0</v>
      </c>
      <c r="GC113">
        <f t="shared" si="513"/>
        <v>0</v>
      </c>
      <c r="GD113">
        <f t="shared" si="514"/>
        <v>1.4997097764087867E-2</v>
      </c>
      <c r="GE113">
        <f t="shared" si="515"/>
        <v>9.0176607585573207E-2</v>
      </c>
      <c r="GF113">
        <f t="shared" si="516"/>
        <v>3.4674264183218811E-2</v>
      </c>
      <c r="GG113">
        <f t="shared" si="517"/>
        <v>4.3342830229023514E-3</v>
      </c>
      <c r="GH113">
        <f t="shared" si="518"/>
        <v>0</v>
      </c>
      <c r="GI113">
        <f t="shared" si="519"/>
        <v>0.10402279254965645</v>
      </c>
      <c r="GJ113">
        <f t="shared" si="520"/>
        <v>0</v>
      </c>
      <c r="GK113">
        <f t="shared" si="521"/>
        <v>4.6232352244291751E-2</v>
      </c>
      <c r="GL113">
        <f t="shared" si="522"/>
        <v>4.6232352244291751E-2</v>
      </c>
      <c r="GM113">
        <f t="shared" si="523"/>
        <v>3.4674264183218811E-2</v>
      </c>
      <c r="GN113">
        <f t="shared" si="524"/>
        <v>4.3342830229023514E-3</v>
      </c>
      <c r="GO113">
        <f t="shared" si="525"/>
        <v>0.10402279254965645</v>
      </c>
      <c r="GP113">
        <f t="shared" si="526"/>
        <v>0</v>
      </c>
      <c r="GQ113">
        <f t="shared" si="527"/>
        <v>4.0162897381515156E-2</v>
      </c>
      <c r="GR113">
        <f t="shared" si="528"/>
        <v>3.825621565080705E-2</v>
      </c>
      <c r="GS113">
        <f t="shared" si="529"/>
        <v>2.0432006079554321E-2</v>
      </c>
      <c r="GT113">
        <f t="shared" si="530"/>
        <v>2.0432006079554321E-2</v>
      </c>
      <c r="GU113">
        <f t="shared" si="531"/>
        <v>2.5509935332497301E-2</v>
      </c>
      <c r="GV113">
        <f t="shared" si="532"/>
        <v>2.171919567265183E-2</v>
      </c>
      <c r="GW113">
        <f t="shared" si="533"/>
        <v>5.7790440305364689E-3</v>
      </c>
      <c r="GX113">
        <f t="shared" si="534"/>
        <v>5.7790440305364689E-3</v>
      </c>
      <c r="GY113">
        <f t="shared" si="535"/>
        <v>5.2832727304249335E-3</v>
      </c>
      <c r="GZ113">
        <f t="shared" si="536"/>
        <v>4.6232352244291751E-2</v>
      </c>
      <c r="HA113">
        <f t="shared" si="537"/>
        <v>0</v>
      </c>
      <c r="HB113">
        <f t="shared" si="538"/>
        <v>1.9479461855419877E-2</v>
      </c>
      <c r="HC113">
        <f t="shared" si="539"/>
        <v>2.402081900612001E-2</v>
      </c>
      <c r="HD113">
        <f t="shared" si="540"/>
        <v>2.402081900612001E-2</v>
      </c>
      <c r="HE113">
        <f t="shared" si="541"/>
        <v>0</v>
      </c>
      <c r="HF113">
        <f t="shared" si="542"/>
        <v>0</v>
      </c>
      <c r="HG113">
        <f t="shared" si="543"/>
        <v>5.2011396274828224E-2</v>
      </c>
      <c r="HH113">
        <f t="shared" si="544"/>
        <v>4.6232352244291751E-2</v>
      </c>
      <c r="HI113">
        <f t="shared" si="545"/>
        <v>4.6232352244291751E-2</v>
      </c>
      <c r="HJ113">
        <f t="shared" si="546"/>
        <v>8.9913788221152466E-2</v>
      </c>
      <c r="HK113">
        <f t="shared" si="547"/>
        <v>1.1558088061072938E-2</v>
      </c>
      <c r="HL113">
        <f t="shared" si="548"/>
        <v>0</v>
      </c>
      <c r="HM113">
        <f t="shared" si="549"/>
        <v>7.7670351770410149E-3</v>
      </c>
      <c r="HN113">
        <f t="shared" si="550"/>
        <v>-6.4256028987684857E-3</v>
      </c>
      <c r="HO113">
        <f t="shared" si="551"/>
        <v>2.2694910973826712E-2</v>
      </c>
      <c r="HP113">
        <f t="shared" si="552"/>
        <v>3.4674264183218811E-2</v>
      </c>
      <c r="HQ113">
        <f t="shared" si="553"/>
        <v>5.5009163252214823E-3</v>
      </c>
      <c r="HR113">
        <f t="shared" si="554"/>
        <v>-5.5009163252214823E-3</v>
      </c>
      <c r="HS113">
        <f t="shared" si="555"/>
        <v>8.998102161940373E-4</v>
      </c>
      <c r="HT113">
        <f t="shared" si="556"/>
        <v>2.1423965117690234E-3</v>
      </c>
      <c r="HU113">
        <f t="shared" si="557"/>
        <v>9.8243748519119978E-3</v>
      </c>
      <c r="HV113">
        <f t="shared" si="558"/>
        <v>-9.8243748519119978E-3</v>
      </c>
      <c r="HW113">
        <f t="shared" si="559"/>
        <v>1.3597750796063316E-3</v>
      </c>
      <c r="HX113">
        <f t="shared" si="560"/>
        <v>1.9036851230069523E-3</v>
      </c>
      <c r="HY113">
        <f t="shared" si="561"/>
        <v>3.0373878143077574E-3</v>
      </c>
      <c r="HZ113">
        <f t="shared" si="562"/>
        <v>2.0607991262085426E-3</v>
      </c>
      <c r="IA113">
        <f t="shared" si="563"/>
        <v>2.0607991262085426E-3</v>
      </c>
      <c r="IB113">
        <f t="shared" si="564"/>
        <v>2.7416562162287119E-3</v>
      </c>
      <c r="IC113">
        <f t="shared" si="565"/>
        <v>3.7182449043279267E-3</v>
      </c>
      <c r="ID113">
        <f t="shared" si="566"/>
        <v>6.8085720560104952E-4</v>
      </c>
      <c r="IE113">
        <f t="shared" si="567"/>
        <v>0.54659059518374475</v>
      </c>
      <c r="IF113">
        <f t="shared" si="568"/>
        <v>0.37084940389160825</v>
      </c>
      <c r="IG113">
        <f t="shared" si="569"/>
        <v>0.37084940389160825</v>
      </c>
      <c r="IH113">
        <f t="shared" si="570"/>
        <v>0.49337248250394422</v>
      </c>
      <c r="II113">
        <f t="shared" si="571"/>
        <v>0.66911366801703664</v>
      </c>
      <c r="IJ113">
        <f t="shared" si="572"/>
        <v>0.12252309017042402</v>
      </c>
      <c r="IK113">
        <f t="shared" si="573"/>
        <v>2.3116176122145875E-2</v>
      </c>
      <c r="IL113">
        <f t="shared" si="574"/>
        <v>0</v>
      </c>
      <c r="IM113">
        <f t="shared" si="575"/>
        <v>1.3597750796063316E-3</v>
      </c>
      <c r="IN113">
        <f t="shared" si="576"/>
        <v>1.9036851230069523E-3</v>
      </c>
      <c r="IO113">
        <f t="shared" si="577"/>
        <v>8.4067753512214027E-3</v>
      </c>
      <c r="IP113">
        <f t="shared" si="578"/>
        <v>2.2082305145082901E-2</v>
      </c>
      <c r="IQ113">
        <f t="shared" si="579"/>
        <v>0.10668114702465918</v>
      </c>
      <c r="IR113">
        <f t="shared" si="580"/>
        <v>4.1433565843538162E-3</v>
      </c>
      <c r="IS113">
        <f t="shared" si="581"/>
        <v>2.3116176122145875E-2</v>
      </c>
      <c r="IT113">
        <f t="shared" si="582"/>
        <v>1.6147855685712469E-2</v>
      </c>
      <c r="IU113">
        <f t="shared" si="583"/>
        <v>3.4193963210605707E-2</v>
      </c>
      <c r="IV113">
        <f t="shared" si="584"/>
        <v>1.0399630141182046</v>
      </c>
      <c r="IW113">
        <f t="shared" si="585"/>
        <v>1.0938378631406793</v>
      </c>
      <c r="IX113">
        <f t="shared" si="586"/>
        <v>2.8938632909344137E-2</v>
      </c>
      <c r="IY113">
        <f t="shared" si="587"/>
        <v>0</v>
      </c>
      <c r="IZ113">
        <f t="shared" si="588"/>
        <v>0</v>
      </c>
      <c r="JA113">
        <f t="shared" si="589"/>
        <v>0</v>
      </c>
      <c r="JB113">
        <f t="shared" si="590"/>
        <v>0.80629366790145585</v>
      </c>
      <c r="JC113">
        <f t="shared" si="591"/>
        <v>0.16359580788146025</v>
      </c>
      <c r="JD113">
        <f t="shared" si="592"/>
        <v>2.8938632909344137E-2</v>
      </c>
      <c r="JE113">
        <f t="shared" si="593"/>
        <v>1</v>
      </c>
      <c r="JF113">
        <f t="shared" si="594"/>
        <v>0.69348528366437634</v>
      </c>
      <c r="JG113">
        <f t="shared" si="595"/>
        <v>3.4674264183218811E-2</v>
      </c>
      <c r="JH113">
        <f t="shared" si="596"/>
        <v>0.17337132091609408</v>
      </c>
      <c r="JI113">
        <f t="shared" si="597"/>
        <v>3.2362646571004231E-3</v>
      </c>
      <c r="JJ113">
        <f t="shared" si="598"/>
        <v>0</v>
      </c>
      <c r="JK113">
        <f t="shared" si="599"/>
        <v>1.2713896867180231E-3</v>
      </c>
      <c r="JL113">
        <f t="shared" si="600"/>
        <v>1.2713896867180231E-3</v>
      </c>
      <c r="JM113">
        <f t="shared" si="601"/>
        <v>1.2713896867180231E-3</v>
      </c>
      <c r="JN113">
        <f t="shared" si="602"/>
        <v>0</v>
      </c>
      <c r="JO113">
        <f t="shared" si="603"/>
        <v>0</v>
      </c>
      <c r="JP113">
        <f t="shared" si="604"/>
        <v>0</v>
      </c>
      <c r="JQ113">
        <f t="shared" si="605"/>
        <v>0</v>
      </c>
      <c r="JR113">
        <f t="shared" si="606"/>
        <v>0</v>
      </c>
      <c r="JS113">
        <f t="shared" si="607"/>
        <v>2.0070619918053159</v>
      </c>
      <c r="JT113">
        <f t="shared" si="608"/>
        <v>8.3218234039725159E-3</v>
      </c>
      <c r="JU113">
        <f t="shared" si="609"/>
        <v>0.18221325828281487</v>
      </c>
      <c r="JV113">
        <f t="shared" si="610"/>
        <v>6.8192719560330331E-3</v>
      </c>
      <c r="JW113">
        <f t="shared" si="611"/>
        <v>4.2764925825969869E-3</v>
      </c>
      <c r="JX113">
        <f t="shared" si="612"/>
        <v>1.196262114321049E-2</v>
      </c>
      <c r="JY113">
        <f t="shared" si="613"/>
        <v>-6.9926432769491275E-3</v>
      </c>
      <c r="JZ113">
        <f t="shared" si="614"/>
        <v>4.0453308213755285E-2</v>
      </c>
      <c r="KA113">
        <f t="shared" si="615"/>
        <v>0</v>
      </c>
      <c r="KB113">
        <f t="shared" si="616"/>
        <v>2.658360254046776E-3</v>
      </c>
      <c r="KC113">
        <f t="shared" si="617"/>
        <v>2.773941134657505E-3</v>
      </c>
      <c r="KD113">
        <f t="shared" si="618"/>
        <v>2.4734308450696088E-2</v>
      </c>
      <c r="KE113">
        <f t="shared" si="619"/>
        <v>4.5076543438184458E-3</v>
      </c>
      <c r="KF113">
        <f t="shared" si="620"/>
        <v>1.8492940897716702E-3</v>
      </c>
      <c r="KG113">
        <f t="shared" si="621"/>
        <v>6.8192719560330331E-3</v>
      </c>
      <c r="KH113">
        <f t="shared" si="622"/>
        <v>1.1897317945665429</v>
      </c>
      <c r="KI113">
        <f t="shared" si="623"/>
        <v>2.0226654106877641E-3</v>
      </c>
      <c r="KJ113">
        <f t="shared" si="624"/>
        <v>-6.9926432769491275E-3</v>
      </c>
      <c r="KK113">
        <f t="shared" si="625"/>
        <v>4.7653997075803728E-3</v>
      </c>
    </row>
    <row r="114" spans="1:297" x14ac:dyDescent="0.25">
      <c r="A114" s="4" t="s">
        <v>1511</v>
      </c>
      <c r="B114" s="4" t="s">
        <v>1512</v>
      </c>
      <c r="C114" s="4" t="s">
        <v>1513</v>
      </c>
      <c r="D114" s="6" t="s">
        <v>113</v>
      </c>
      <c r="E114" s="6">
        <v>4</v>
      </c>
      <c r="F114" s="5">
        <v>1150</v>
      </c>
      <c r="G114" s="5">
        <v>3.24</v>
      </c>
      <c r="H114" s="5">
        <v>1309.6774193548388</v>
      </c>
      <c r="I114" s="5">
        <v>66.042546352631504</v>
      </c>
      <c r="J114" s="5">
        <v>26.027929</v>
      </c>
      <c r="K114" s="5">
        <v>0</v>
      </c>
      <c r="L114" s="5">
        <v>0</v>
      </c>
      <c r="M114" s="5">
        <v>10</v>
      </c>
      <c r="N114" s="5">
        <v>0</v>
      </c>
      <c r="O114" s="5">
        <v>21</v>
      </c>
      <c r="P114" s="5">
        <v>0</v>
      </c>
      <c r="Q114" s="5">
        <v>0</v>
      </c>
      <c r="R114" s="5">
        <v>11</v>
      </c>
      <c r="S114" s="5">
        <v>11</v>
      </c>
      <c r="T114" s="5">
        <v>0</v>
      </c>
      <c r="U114" s="5">
        <v>0</v>
      </c>
      <c r="V114" s="5">
        <v>11</v>
      </c>
      <c r="W114" s="5">
        <v>0</v>
      </c>
      <c r="X114" s="5">
        <v>0</v>
      </c>
      <c r="Y114" s="5">
        <v>10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2.0351064000000001</v>
      </c>
      <c r="AF114" s="5">
        <v>10.93207</v>
      </c>
      <c r="AG114" s="5">
        <v>0</v>
      </c>
      <c r="AH114" s="5">
        <v>0</v>
      </c>
      <c r="AI114" s="5">
        <v>11</v>
      </c>
      <c r="AJ114" s="5">
        <v>22</v>
      </c>
      <c r="AK114" s="5">
        <v>0</v>
      </c>
      <c r="AL114" s="5">
        <v>12</v>
      </c>
      <c r="AM114" s="5">
        <v>2</v>
      </c>
      <c r="AN114" s="5">
        <v>0</v>
      </c>
      <c r="AO114" s="5">
        <v>0</v>
      </c>
      <c r="AP114" s="5">
        <v>11</v>
      </c>
      <c r="AQ114" s="5">
        <v>0</v>
      </c>
      <c r="AR114" s="5">
        <v>7.6817985000000002</v>
      </c>
      <c r="AS114" s="5">
        <v>6.5414519000000002</v>
      </c>
      <c r="AT114" s="5">
        <v>6.5414519000000002</v>
      </c>
      <c r="AU114" s="5">
        <v>7.6817985000000002</v>
      </c>
      <c r="AV114" s="5">
        <v>5.3770099</v>
      </c>
      <c r="AW114" s="5">
        <v>3.8213672999999999</v>
      </c>
      <c r="AX114" s="5">
        <v>3.8213672999999999</v>
      </c>
      <c r="AY114" s="5">
        <v>5.3770099</v>
      </c>
      <c r="AZ114" s="5">
        <v>0.63111704999999996</v>
      </c>
      <c r="BA114" s="5">
        <v>5</v>
      </c>
      <c r="BB114" s="5">
        <v>0</v>
      </c>
      <c r="BC114" s="5">
        <v>0</v>
      </c>
      <c r="BD114" s="5">
        <v>2.1067738999999999</v>
      </c>
      <c r="BE114" s="5">
        <v>2.1067738999999999</v>
      </c>
      <c r="BF114" s="5">
        <v>0</v>
      </c>
      <c r="BG114" s="5">
        <v>5.2825251</v>
      </c>
      <c r="BH114" s="5">
        <v>7.6388888000000001</v>
      </c>
      <c r="BI114" s="5">
        <v>3.1640625</v>
      </c>
      <c r="BJ114" s="5">
        <v>1.4512472000000001</v>
      </c>
      <c r="BK114" s="5">
        <v>0.93393320000000002</v>
      </c>
      <c r="BL114" s="5">
        <v>0</v>
      </c>
      <c r="BM114" s="5">
        <v>0</v>
      </c>
      <c r="BN114" s="5">
        <v>3.5948999000000001</v>
      </c>
      <c r="BO114" s="5">
        <v>-3.7366799999999998</v>
      </c>
      <c r="BP114" s="5">
        <v>4.7869824999999997</v>
      </c>
      <c r="BQ114" s="5">
        <v>0</v>
      </c>
      <c r="BR114" s="5">
        <v>0.51778334000000004</v>
      </c>
      <c r="BS114" s="5">
        <v>-0.51778334000000004</v>
      </c>
      <c r="BT114" s="5">
        <v>0.12045582000000001</v>
      </c>
      <c r="BU114" s="5">
        <v>0.11813115</v>
      </c>
      <c r="BV114" s="5">
        <v>1.29</v>
      </c>
      <c r="BW114" s="5">
        <v>-1.29</v>
      </c>
      <c r="BX114" s="5">
        <v>0.11627907</v>
      </c>
      <c r="BY114" s="5">
        <v>0.11627907</v>
      </c>
      <c r="BZ114" s="5">
        <v>1</v>
      </c>
      <c r="CA114" s="5">
        <v>0.69396990999999997</v>
      </c>
      <c r="CB114" s="5">
        <v>0</v>
      </c>
      <c r="CC114" s="5">
        <v>0</v>
      </c>
      <c r="CD114" s="5">
        <v>0.30603005999999999</v>
      </c>
      <c r="CE114" s="5">
        <v>0</v>
      </c>
      <c r="CF114" s="5">
        <v>153.81147999999999</v>
      </c>
      <c r="CG114" s="5">
        <v>106.74055</v>
      </c>
      <c r="CH114" s="5">
        <v>0</v>
      </c>
      <c r="CI114" s="5">
        <v>0</v>
      </c>
      <c r="CJ114" s="5">
        <v>47.070937999999998</v>
      </c>
      <c r="CK114" s="5">
        <v>0</v>
      </c>
      <c r="CL114" s="5">
        <v>3</v>
      </c>
      <c r="CM114" s="5">
        <v>2</v>
      </c>
      <c r="CN114" s="5">
        <v>0.11627907</v>
      </c>
      <c r="CO114" s="5">
        <v>0.11627907</v>
      </c>
      <c r="CP114" s="5">
        <v>3.1482201000000001</v>
      </c>
      <c r="CQ114" s="5">
        <v>4.8685001999999997</v>
      </c>
      <c r="CR114" s="5">
        <v>0</v>
      </c>
      <c r="CS114" s="5">
        <v>0.71860999000000003</v>
      </c>
      <c r="CT114" s="5">
        <v>4.5849624000000002</v>
      </c>
      <c r="CU114" s="5">
        <v>2.1648667000000001</v>
      </c>
      <c r="CV114" s="5">
        <v>6.6281958000000003</v>
      </c>
      <c r="CW114" s="5">
        <v>153.81147999999999</v>
      </c>
      <c r="CX114" s="5">
        <v>225.31635</v>
      </c>
      <c r="CY114" s="5">
        <v>0</v>
      </c>
      <c r="CZ114" s="5">
        <v>0</v>
      </c>
      <c r="DA114" s="5">
        <v>0</v>
      </c>
      <c r="DB114" s="5">
        <v>0</v>
      </c>
      <c r="DC114" s="5">
        <v>146.69353000000001</v>
      </c>
      <c r="DD114" s="5">
        <v>0</v>
      </c>
      <c r="DE114" s="5">
        <v>0</v>
      </c>
      <c r="DF114" s="5">
        <v>142.20099999999999</v>
      </c>
      <c r="DG114" s="5">
        <v>140</v>
      </c>
      <c r="DH114" s="5">
        <v>15</v>
      </c>
      <c r="DI114" s="5">
        <v>56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2</v>
      </c>
      <c r="DP114">
        <v>0</v>
      </c>
      <c r="DQ114">
        <v>0</v>
      </c>
      <c r="DR114">
        <v>0</v>
      </c>
      <c r="DS114">
        <v>2</v>
      </c>
      <c r="DT114">
        <v>348.75</v>
      </c>
      <c r="DU114">
        <v>1.62</v>
      </c>
      <c r="DV114">
        <v>38.700000000000003</v>
      </c>
      <c r="DW114">
        <v>1.02</v>
      </c>
      <c r="DX114">
        <v>2.74</v>
      </c>
      <c r="DY114">
        <v>3.5</v>
      </c>
      <c r="DZ114">
        <v>-3.85</v>
      </c>
      <c r="EA114">
        <v>7</v>
      </c>
      <c r="EB114">
        <v>0</v>
      </c>
      <c r="EC114">
        <v>0.17</v>
      </c>
      <c r="ED114">
        <v>0.18</v>
      </c>
      <c r="EE114">
        <v>5.8</v>
      </c>
      <c r="EF114">
        <v>0.96</v>
      </c>
      <c r="EG114">
        <v>1.3</v>
      </c>
      <c r="EH114">
        <v>1.23</v>
      </c>
      <c r="EI114">
        <v>242.78</v>
      </c>
      <c r="EJ114">
        <v>0.05</v>
      </c>
      <c r="EK114">
        <v>-3.85</v>
      </c>
      <c r="EL114">
        <v>0.93820000000000003</v>
      </c>
      <c r="EM114" s="5">
        <f t="shared" si="471"/>
        <v>2.5280412233387953E-2</v>
      </c>
      <c r="EN114" s="5">
        <f t="shared" si="472"/>
        <v>3.2591701537974509</v>
      </c>
      <c r="EO114" s="5">
        <f t="shared" si="473"/>
        <v>2.3978952727983707</v>
      </c>
      <c r="EP114" s="5">
        <f t="shared" si="474"/>
        <v>3.0910424533583161</v>
      </c>
      <c r="EQ114" s="5">
        <f t="shared" si="475"/>
        <v>2.0388536994312978</v>
      </c>
      <c r="ER114" s="5">
        <f t="shared" si="476"/>
        <v>1.6821324390012227</v>
      </c>
      <c r="ES114" s="5">
        <f t="shared" si="477"/>
        <v>1.3406082905133021</v>
      </c>
      <c r="ET114" s="5">
        <f t="shared" si="478"/>
        <v>1.6094379124341003</v>
      </c>
      <c r="EU114" s="5">
        <f t="shared" si="479"/>
        <v>2.0332521475740974</v>
      </c>
      <c r="EV114" s="5">
        <f t="shared" si="480"/>
        <v>1.1518568031869221</v>
      </c>
      <c r="EW114" s="5">
        <f t="shared" si="481"/>
        <v>1.5659002546694094</v>
      </c>
      <c r="EX114" s="5">
        <f t="shared" si="482"/>
        <v>-0.65819838676709452</v>
      </c>
      <c r="EY114" s="5">
        <f t="shared" si="483"/>
        <v>1.0986122886681098</v>
      </c>
      <c r="EZ114" s="5">
        <f t="shared" si="484"/>
        <v>1.5827859225170879</v>
      </c>
      <c r="FA114" s="5">
        <f t="shared" si="485"/>
        <v>5.0357276966786566</v>
      </c>
      <c r="FB114" s="5">
        <f t="shared" si="486"/>
        <v>5.417505414711921</v>
      </c>
      <c r="FC114" s="5">
        <f t="shared" si="487"/>
        <v>4.9572415496932178</v>
      </c>
      <c r="FD114" s="5">
        <f t="shared" si="488"/>
        <v>4.9416424226093039</v>
      </c>
      <c r="FE114">
        <f t="shared" si="489"/>
        <v>5.8543553331355751</v>
      </c>
      <c r="FF114">
        <f t="shared" si="490"/>
        <v>0.20701416938432612</v>
      </c>
      <c r="FG114" s="5">
        <f t="shared" si="491"/>
        <v>0.71054810254002976</v>
      </c>
      <c r="FH114" s="5">
        <f t="shared" si="492"/>
        <v>0.69314718055994529</v>
      </c>
      <c r="FI114">
        <f t="shared" si="493"/>
        <v>0.18303618821245984</v>
      </c>
      <c r="FJ114">
        <f t="shared" si="494"/>
        <v>0</v>
      </c>
      <c r="FK114">
        <f t="shared" si="495"/>
        <v>0</v>
      </c>
      <c r="FL114">
        <f t="shared" si="496"/>
        <v>7.0322993509187706E-2</v>
      </c>
      <c r="FM114">
        <f t="shared" si="497"/>
        <v>0</v>
      </c>
      <c r="FN114">
        <f t="shared" si="498"/>
        <v>0.14767828636929417</v>
      </c>
      <c r="FO114">
        <f t="shared" si="499"/>
        <v>0</v>
      </c>
      <c r="FP114">
        <f t="shared" si="500"/>
        <v>0</v>
      </c>
      <c r="FQ114">
        <f t="shared" si="501"/>
        <v>7.7355292860106478E-2</v>
      </c>
      <c r="FR114">
        <f t="shared" si="502"/>
        <v>7.7355292860106478E-2</v>
      </c>
      <c r="FS114">
        <f t="shared" si="503"/>
        <v>0</v>
      </c>
      <c r="FT114">
        <f t="shared" si="504"/>
        <v>0</v>
      </c>
      <c r="FU114">
        <f t="shared" si="505"/>
        <v>7.7355292860106478E-2</v>
      </c>
      <c r="FV114">
        <f t="shared" si="506"/>
        <v>0</v>
      </c>
      <c r="FW114">
        <f t="shared" si="507"/>
        <v>0</v>
      </c>
      <c r="FX114">
        <f t="shared" si="508"/>
        <v>7.0322993509187706E-2</v>
      </c>
      <c r="FY114">
        <f t="shared" si="509"/>
        <v>0</v>
      </c>
      <c r="FZ114">
        <f t="shared" si="510"/>
        <v>0</v>
      </c>
      <c r="GA114">
        <f t="shared" si="511"/>
        <v>0</v>
      </c>
      <c r="GB114">
        <f t="shared" si="512"/>
        <v>0</v>
      </c>
      <c r="GC114">
        <f t="shared" si="513"/>
        <v>0</v>
      </c>
      <c r="GD114">
        <f t="shared" si="514"/>
        <v>1.4311477415770636E-2</v>
      </c>
      <c r="GE114">
        <f t="shared" si="515"/>
        <v>7.6877588765198554E-2</v>
      </c>
      <c r="GF114">
        <f t="shared" si="516"/>
        <v>0</v>
      </c>
      <c r="GG114">
        <f t="shared" si="517"/>
        <v>0</v>
      </c>
      <c r="GH114">
        <f t="shared" si="518"/>
        <v>7.7355292860106478E-2</v>
      </c>
      <c r="GI114">
        <f t="shared" si="519"/>
        <v>0.15471058572021296</v>
      </c>
      <c r="GJ114">
        <f t="shared" si="520"/>
        <v>0</v>
      </c>
      <c r="GK114">
        <f t="shared" si="521"/>
        <v>8.4387592211025236E-2</v>
      </c>
      <c r="GL114">
        <f t="shared" si="522"/>
        <v>1.4064598701837541E-2</v>
      </c>
      <c r="GM114">
        <f t="shared" si="523"/>
        <v>0</v>
      </c>
      <c r="GN114">
        <f t="shared" si="524"/>
        <v>0</v>
      </c>
      <c r="GO114">
        <f t="shared" si="525"/>
        <v>7.7355292860106478E-2</v>
      </c>
      <c r="GP114">
        <f t="shared" si="526"/>
        <v>0</v>
      </c>
      <c r="GQ114">
        <f t="shared" si="527"/>
        <v>5.4020706605438784E-2</v>
      </c>
      <c r="GR114">
        <f t="shared" si="528"/>
        <v>4.6001447950436355E-2</v>
      </c>
      <c r="GS114">
        <f t="shared" si="529"/>
        <v>4.6001447950436355E-2</v>
      </c>
      <c r="GT114">
        <f t="shared" si="530"/>
        <v>5.4020706605438784E-2</v>
      </c>
      <c r="GU114">
        <f t="shared" si="531"/>
        <v>3.7812743229653799E-2</v>
      </c>
      <c r="GV114">
        <f t="shared" si="532"/>
        <v>2.6872998783412212E-2</v>
      </c>
      <c r="GW114">
        <f t="shared" si="533"/>
        <v>2.6872998783412212E-2</v>
      </c>
      <c r="GX114">
        <f t="shared" si="534"/>
        <v>3.7812743229653799E-2</v>
      </c>
      <c r="GY114">
        <f t="shared" si="535"/>
        <v>4.4382040210687685E-3</v>
      </c>
      <c r="GZ114">
        <f t="shared" si="536"/>
        <v>3.5161496754593853E-2</v>
      </c>
      <c r="HA114">
        <f t="shared" si="537"/>
        <v>0</v>
      </c>
      <c r="HB114">
        <f t="shared" si="538"/>
        <v>0</v>
      </c>
      <c r="HC114">
        <f t="shared" si="539"/>
        <v>1.4815464729502605E-2</v>
      </c>
      <c r="HD114">
        <f t="shared" si="540"/>
        <v>1.4815464729502605E-2</v>
      </c>
      <c r="HE114">
        <f t="shared" si="541"/>
        <v>0</v>
      </c>
      <c r="HF114">
        <f t="shared" si="542"/>
        <v>3.7148297831942109E-2</v>
      </c>
      <c r="HG114">
        <f t="shared" si="543"/>
        <v>5.3718952749980661E-2</v>
      </c>
      <c r="HH114">
        <f t="shared" si="544"/>
        <v>2.2250634665016422E-2</v>
      </c>
      <c r="HI114">
        <f t="shared" si="545"/>
        <v>1.0205604742582683E-2</v>
      </c>
      <c r="HJ114">
        <f t="shared" si="546"/>
        <v>6.5676978361614898E-3</v>
      </c>
      <c r="HK114">
        <f t="shared" si="547"/>
        <v>0</v>
      </c>
      <c r="HL114">
        <f t="shared" si="548"/>
        <v>0</v>
      </c>
      <c r="HM114">
        <f t="shared" si="549"/>
        <v>2.5280412233387953E-2</v>
      </c>
      <c r="HN114">
        <f t="shared" si="550"/>
        <v>-2.6277452338591148E-2</v>
      </c>
      <c r="HO114">
        <f t="shared" si="551"/>
        <v>3.3663493927609513E-2</v>
      </c>
      <c r="HP114">
        <f t="shared" si="552"/>
        <v>0</v>
      </c>
      <c r="HQ114">
        <f t="shared" si="553"/>
        <v>3.6412074457985531E-3</v>
      </c>
      <c r="HR114">
        <f t="shared" si="554"/>
        <v>-3.6412074457985531E-3</v>
      </c>
      <c r="HS114">
        <f t="shared" si="555"/>
        <v>8.4708138480038824E-4</v>
      </c>
      <c r="HT114">
        <f t="shared" si="556"/>
        <v>8.3073360946828796E-4</v>
      </c>
      <c r="HU114">
        <f t="shared" si="557"/>
        <v>9.0716661626852133E-3</v>
      </c>
      <c r="HV114">
        <f t="shared" si="558"/>
        <v>-9.0716661626852133E-3</v>
      </c>
      <c r="HW114">
        <f t="shared" si="559"/>
        <v>8.1770922848643823E-4</v>
      </c>
      <c r="HX114">
        <f t="shared" si="560"/>
        <v>8.1770922848643823E-4</v>
      </c>
      <c r="HY114">
        <f t="shared" si="561"/>
        <v>7.0322993509187703E-3</v>
      </c>
      <c r="HZ114">
        <f t="shared" si="562"/>
        <v>4.8802041476501568E-3</v>
      </c>
      <c r="IA114">
        <f t="shared" si="563"/>
        <v>0</v>
      </c>
      <c r="IB114">
        <f t="shared" si="564"/>
        <v>0</v>
      </c>
      <c r="IC114">
        <f t="shared" si="565"/>
        <v>2.1520949922996324E-3</v>
      </c>
      <c r="ID114">
        <f t="shared" si="566"/>
        <v>0</v>
      </c>
      <c r="IE114">
        <f t="shared" si="567"/>
        <v>1.0816483709678553</v>
      </c>
      <c r="IF114">
        <f t="shared" si="568"/>
        <v>0.75063150048171257</v>
      </c>
      <c r="IG114">
        <f t="shared" si="569"/>
        <v>0</v>
      </c>
      <c r="IH114">
        <f t="shared" si="570"/>
        <v>0</v>
      </c>
      <c r="II114">
        <f t="shared" si="571"/>
        <v>0.33101692674453764</v>
      </c>
      <c r="IJ114">
        <f t="shared" si="572"/>
        <v>0</v>
      </c>
      <c r="IK114">
        <f t="shared" si="573"/>
        <v>2.1096898052756309E-2</v>
      </c>
      <c r="IL114">
        <f t="shared" si="574"/>
        <v>1.4064598701837541E-2</v>
      </c>
      <c r="IM114">
        <f t="shared" si="575"/>
        <v>8.1770922848643823E-4</v>
      </c>
      <c r="IN114">
        <f t="shared" si="576"/>
        <v>8.1770922848643823E-4</v>
      </c>
      <c r="IO114">
        <f t="shared" si="577"/>
        <v>2.2139226165779426E-2</v>
      </c>
      <c r="IP114">
        <f t="shared" si="578"/>
        <v>3.4236750796407901E-2</v>
      </c>
      <c r="IQ114">
        <f t="shared" si="579"/>
        <v>0</v>
      </c>
      <c r="IR114">
        <f t="shared" si="580"/>
        <v>5.0534805662407443E-3</v>
      </c>
      <c r="IS114">
        <f t="shared" si="581"/>
        <v>3.2242828109506967E-2</v>
      </c>
      <c r="IT114">
        <f t="shared" si="582"/>
        <v>1.5223990689235661E-2</v>
      </c>
      <c r="IU114">
        <f t="shared" si="583"/>
        <v>4.6611457022102523E-2</v>
      </c>
      <c r="IV114">
        <f t="shared" si="584"/>
        <v>1.0816483709678553</v>
      </c>
      <c r="IW114">
        <f t="shared" si="585"/>
        <v>1.5844920218563865</v>
      </c>
      <c r="IX114">
        <f t="shared" si="586"/>
        <v>0</v>
      </c>
      <c r="IY114">
        <f t="shared" si="587"/>
        <v>0</v>
      </c>
      <c r="IZ114">
        <f t="shared" si="588"/>
        <v>0</v>
      </c>
      <c r="JA114">
        <f t="shared" si="589"/>
        <v>0</v>
      </c>
      <c r="JB114">
        <f t="shared" si="590"/>
        <v>1.0315928158029832</v>
      </c>
      <c r="JC114">
        <f t="shared" si="591"/>
        <v>0</v>
      </c>
      <c r="JD114">
        <f t="shared" si="592"/>
        <v>0</v>
      </c>
      <c r="JE114">
        <f t="shared" si="593"/>
        <v>1</v>
      </c>
      <c r="JF114">
        <f t="shared" si="594"/>
        <v>0.9845219091286278</v>
      </c>
      <c r="JG114">
        <f t="shared" si="595"/>
        <v>0.10548449026378155</v>
      </c>
      <c r="JH114">
        <f t="shared" si="596"/>
        <v>0.39380876365145112</v>
      </c>
      <c r="JI114">
        <f t="shared" si="597"/>
        <v>7.0322993509187703E-3</v>
      </c>
      <c r="JJ114">
        <f t="shared" si="598"/>
        <v>0</v>
      </c>
      <c r="JK114">
        <f t="shared" si="599"/>
        <v>0</v>
      </c>
      <c r="JL114">
        <f t="shared" si="600"/>
        <v>0</v>
      </c>
      <c r="JM114">
        <f t="shared" si="601"/>
        <v>0</v>
      </c>
      <c r="JN114">
        <f t="shared" si="602"/>
        <v>1.4064598701837541E-2</v>
      </c>
      <c r="JO114">
        <f t="shared" si="603"/>
        <v>0</v>
      </c>
      <c r="JP114">
        <f t="shared" si="604"/>
        <v>0</v>
      </c>
      <c r="JQ114">
        <f t="shared" si="605"/>
        <v>0</v>
      </c>
      <c r="JR114">
        <f t="shared" si="606"/>
        <v>1.4064598701837541E-2</v>
      </c>
      <c r="JS114">
        <f t="shared" si="607"/>
        <v>2.4525143986329212</v>
      </c>
      <c r="JT114">
        <f t="shared" si="608"/>
        <v>1.1392324948488408E-2</v>
      </c>
      <c r="JU114">
        <f t="shared" si="609"/>
        <v>0.27214998488055642</v>
      </c>
      <c r="JV114">
        <f t="shared" si="610"/>
        <v>7.1729453379371462E-3</v>
      </c>
      <c r="JW114">
        <f t="shared" si="611"/>
        <v>1.926850022151743E-2</v>
      </c>
      <c r="JX114">
        <f t="shared" si="612"/>
        <v>2.4613047728215695E-2</v>
      </c>
      <c r="JY114">
        <f t="shared" si="613"/>
        <v>-2.7074352501037267E-2</v>
      </c>
      <c r="JZ114">
        <f t="shared" si="614"/>
        <v>4.922609545643139E-2</v>
      </c>
      <c r="KA114">
        <f t="shared" si="615"/>
        <v>0</v>
      </c>
      <c r="KB114">
        <f t="shared" si="616"/>
        <v>1.195490889656191E-3</v>
      </c>
      <c r="KC114">
        <f t="shared" si="617"/>
        <v>1.2658138831653787E-3</v>
      </c>
      <c r="KD114">
        <f t="shared" si="618"/>
        <v>4.0787336235328868E-2</v>
      </c>
      <c r="KE114">
        <f t="shared" si="619"/>
        <v>6.7510073768820194E-3</v>
      </c>
      <c r="KF114">
        <f t="shared" si="620"/>
        <v>9.1419891561944008E-3</v>
      </c>
      <c r="KG114">
        <f t="shared" si="621"/>
        <v>8.6497282016300865E-3</v>
      </c>
      <c r="KH114">
        <f t="shared" si="622"/>
        <v>1.7073016364160591</v>
      </c>
      <c r="KI114">
        <f t="shared" si="623"/>
        <v>3.5161496754593854E-4</v>
      </c>
      <c r="KJ114">
        <f t="shared" si="624"/>
        <v>-2.7074352501037267E-2</v>
      </c>
      <c r="KK114">
        <f t="shared" si="625"/>
        <v>6.5977032510319902E-3</v>
      </c>
    </row>
    <row r="115" spans="1:297" x14ac:dyDescent="0.25">
      <c r="A115" s="4" t="s">
        <v>1514</v>
      </c>
      <c r="B115" s="4" t="s">
        <v>1515</v>
      </c>
      <c r="C115" s="4" t="s">
        <v>1516</v>
      </c>
      <c r="D115" s="6" t="s">
        <v>113</v>
      </c>
      <c r="E115" s="6">
        <v>4</v>
      </c>
      <c r="F115" s="5">
        <v>1355</v>
      </c>
      <c r="G115" s="5">
        <v>4</v>
      </c>
      <c r="H115" s="5">
        <v>1443.3333333333333</v>
      </c>
      <c r="I115" s="5">
        <v>99.363582877392432</v>
      </c>
      <c r="J115" s="5">
        <v>18.635172000000001</v>
      </c>
      <c r="K115" s="5">
        <v>0</v>
      </c>
      <c r="L115" s="5">
        <v>0</v>
      </c>
      <c r="M115" s="5">
        <v>6</v>
      </c>
      <c r="N115" s="5">
        <v>0</v>
      </c>
      <c r="O115" s="5">
        <v>16</v>
      </c>
      <c r="P115" s="5">
        <v>0</v>
      </c>
      <c r="Q115" s="5">
        <v>0</v>
      </c>
      <c r="R115" s="5">
        <v>12</v>
      </c>
      <c r="S115" s="5">
        <v>8</v>
      </c>
      <c r="T115" s="5">
        <v>0</v>
      </c>
      <c r="U115" s="5">
        <v>0</v>
      </c>
      <c r="V115" s="5">
        <v>6</v>
      </c>
      <c r="W115" s="5">
        <v>0</v>
      </c>
      <c r="X115" s="5">
        <v>0</v>
      </c>
      <c r="Y115" s="5">
        <v>4</v>
      </c>
      <c r="Z115" s="5">
        <v>0</v>
      </c>
      <c r="AA115" s="5">
        <v>2</v>
      </c>
      <c r="AB115" s="5">
        <v>4</v>
      </c>
      <c r="AC115" s="5">
        <v>0</v>
      </c>
      <c r="AD115" s="5">
        <v>0</v>
      </c>
      <c r="AE115" s="5">
        <v>2.4419808000000001</v>
      </c>
      <c r="AF115" s="5">
        <v>6.8848281</v>
      </c>
      <c r="AG115" s="5">
        <v>2</v>
      </c>
      <c r="AH115" s="5">
        <v>0.16666666999999999</v>
      </c>
      <c r="AI115" s="5">
        <v>6</v>
      </c>
      <c r="AJ115" s="5">
        <v>16</v>
      </c>
      <c r="AK115" s="5">
        <v>2</v>
      </c>
      <c r="AL115" s="5">
        <v>12</v>
      </c>
      <c r="AM115" s="5">
        <v>1</v>
      </c>
      <c r="AN115" s="5">
        <v>2</v>
      </c>
      <c r="AO115" s="5">
        <v>0.16666666999999999</v>
      </c>
      <c r="AP115" s="5">
        <v>8</v>
      </c>
      <c r="AQ115" s="5">
        <v>0</v>
      </c>
      <c r="AR115" s="5">
        <v>9.1378278999999996</v>
      </c>
      <c r="AS115" s="5">
        <v>5.8368216000000004</v>
      </c>
      <c r="AT115" s="5">
        <v>3.3094009999999998</v>
      </c>
      <c r="AU115" s="5">
        <v>3.9831276</v>
      </c>
      <c r="AV115" s="5">
        <v>5.6090608</v>
      </c>
      <c r="AW115" s="5">
        <v>2.9988774999999999</v>
      </c>
      <c r="AX115" s="5">
        <v>1.8213672999999999</v>
      </c>
      <c r="AY115" s="5">
        <v>2.6329932</v>
      </c>
      <c r="AZ115" s="5">
        <v>0.95151507999999996</v>
      </c>
      <c r="BA115" s="5">
        <v>6</v>
      </c>
      <c r="BB115" s="5">
        <v>0</v>
      </c>
      <c r="BC115" s="5">
        <v>5.7092276000000002</v>
      </c>
      <c r="BD115" s="5">
        <v>3.5584709999999999</v>
      </c>
      <c r="BE115" s="5">
        <v>3.5584709999999999</v>
      </c>
      <c r="BF115" s="5">
        <v>0</v>
      </c>
      <c r="BG115" s="5">
        <v>5.4353623000000004</v>
      </c>
      <c r="BH115" s="5">
        <v>10.083333</v>
      </c>
      <c r="BI115" s="5">
        <v>4.296875</v>
      </c>
      <c r="BJ115" s="5">
        <v>2.7777777000000001</v>
      </c>
      <c r="BK115" s="5">
        <v>1.5087516999999999</v>
      </c>
      <c r="BL115" s="5">
        <v>6</v>
      </c>
      <c r="BM115" s="5">
        <v>0</v>
      </c>
      <c r="BN115" s="5">
        <v>1.8129999999999999</v>
      </c>
      <c r="BO115" s="5">
        <v>-2.9653399</v>
      </c>
      <c r="BP115" s="5">
        <v>3.7676835</v>
      </c>
      <c r="BQ115" s="5">
        <v>2</v>
      </c>
      <c r="BR115" s="5">
        <v>1.0822552000000001</v>
      </c>
      <c r="BS115" s="5">
        <v>-1.0822552000000001</v>
      </c>
      <c r="BT115" s="5">
        <v>0.25648490000000002</v>
      </c>
      <c r="BU115" s="5">
        <v>0.23869349000000001</v>
      </c>
      <c r="BV115" s="5">
        <v>2.6800001</v>
      </c>
      <c r="BW115" s="5">
        <v>-2.6800001</v>
      </c>
      <c r="BX115" s="5">
        <v>0.33843285000000001</v>
      </c>
      <c r="BY115" s="5">
        <v>0.19402985</v>
      </c>
      <c r="BZ115" s="5">
        <v>0.51146119999999995</v>
      </c>
      <c r="CA115" s="5">
        <v>0.75214219000000004</v>
      </c>
      <c r="CB115" s="5">
        <v>0.43669744999999999</v>
      </c>
      <c r="CC115" s="5">
        <v>0.48853882999999998</v>
      </c>
      <c r="CD115" s="5">
        <v>0.24785781000000001</v>
      </c>
      <c r="CE115" s="5">
        <v>5.1841374000000003E-2</v>
      </c>
      <c r="CF115" s="5">
        <v>79.480262999999994</v>
      </c>
      <c r="CG115" s="5">
        <v>116.88171</v>
      </c>
      <c r="CH115" s="5">
        <v>67.862099000000001</v>
      </c>
      <c r="CI115" s="5">
        <v>75.918166999999997</v>
      </c>
      <c r="CJ115" s="5">
        <v>38.516716000000002</v>
      </c>
      <c r="CK115" s="5">
        <v>8.0560683999999991</v>
      </c>
      <c r="CL115" s="5">
        <v>3</v>
      </c>
      <c r="CM115" s="5">
        <v>1</v>
      </c>
      <c r="CN115" s="5">
        <v>0.33843285000000001</v>
      </c>
      <c r="CO115" s="5">
        <v>0.19402985</v>
      </c>
      <c r="CP115" s="5">
        <v>1.5029999999999999</v>
      </c>
      <c r="CQ115" s="5">
        <v>3.9750800000000002</v>
      </c>
      <c r="CR115" s="5">
        <v>91.639999000000003</v>
      </c>
      <c r="CS115" s="5">
        <v>0.65002245000000003</v>
      </c>
      <c r="CT115" s="5">
        <v>4.5849624000000002</v>
      </c>
      <c r="CU115" s="5">
        <v>2.4735358000000001</v>
      </c>
      <c r="CV115" s="5">
        <v>6.8644904999999996</v>
      </c>
      <c r="CW115" s="5">
        <v>155.39841999999999</v>
      </c>
      <c r="CX115" s="5">
        <v>176.67402999999999</v>
      </c>
      <c r="CY115" s="5">
        <v>0</v>
      </c>
      <c r="CZ115" s="5">
        <v>0</v>
      </c>
      <c r="DA115" s="5">
        <v>0</v>
      </c>
      <c r="DB115" s="5">
        <v>0</v>
      </c>
      <c r="DC115" s="5">
        <v>84.689148000000003</v>
      </c>
      <c r="DD115" s="5">
        <v>67.862099000000001</v>
      </c>
      <c r="DE115" s="5">
        <v>0</v>
      </c>
      <c r="DF115" s="5">
        <v>168.108</v>
      </c>
      <c r="DG115" s="5">
        <v>197</v>
      </c>
      <c r="DH115" s="5">
        <v>15</v>
      </c>
      <c r="DI115" s="5">
        <v>56</v>
      </c>
      <c r="DJ115">
        <v>0.5</v>
      </c>
      <c r="DK115">
        <v>0.17</v>
      </c>
      <c r="DL115">
        <v>0.5</v>
      </c>
      <c r="DM115">
        <v>0.5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1</v>
      </c>
      <c r="DT115">
        <v>318.24</v>
      </c>
      <c r="DU115">
        <v>1.61</v>
      </c>
      <c r="DV115">
        <v>62.65</v>
      </c>
      <c r="DW115">
        <v>1.49</v>
      </c>
      <c r="DX115">
        <v>1</v>
      </c>
      <c r="DY115">
        <v>2.2599999999999998</v>
      </c>
      <c r="DZ115">
        <v>-2.83</v>
      </c>
      <c r="EA115">
        <v>7</v>
      </c>
      <c r="EB115">
        <v>0</v>
      </c>
      <c r="EC115">
        <v>0.31</v>
      </c>
      <c r="ED115">
        <v>0.31</v>
      </c>
      <c r="EE115">
        <v>5.92</v>
      </c>
      <c r="EF115">
        <v>1.83</v>
      </c>
      <c r="EG115">
        <v>1.1000000000000001</v>
      </c>
      <c r="EH115">
        <v>1.06</v>
      </c>
      <c r="EI115">
        <v>301.5</v>
      </c>
      <c r="EJ115">
        <v>0</v>
      </c>
      <c r="EK115">
        <v>-2.83</v>
      </c>
      <c r="EL115">
        <v>0.87970000000000004</v>
      </c>
      <c r="EM115" s="5">
        <f t="shared" si="471"/>
        <v>1.0784733623622908E-2</v>
      </c>
      <c r="EN115" s="5">
        <f t="shared" si="472"/>
        <v>2.9250507628322806</v>
      </c>
      <c r="EO115" s="5">
        <f t="shared" si="473"/>
        <v>2.4849066497880004</v>
      </c>
      <c r="EP115" s="5">
        <f t="shared" si="474"/>
        <v>2.7725887222397811</v>
      </c>
      <c r="EQ115" s="5">
        <f t="shared" si="475"/>
        <v>2.2124227095209617</v>
      </c>
      <c r="ER115" s="5">
        <f t="shared" si="476"/>
        <v>1.7243832901893261</v>
      </c>
      <c r="ES115" s="5">
        <f t="shared" si="477"/>
        <v>1.0982380519836297</v>
      </c>
      <c r="ET115" s="5">
        <f t="shared" si="478"/>
        <v>1.791759469228055</v>
      </c>
      <c r="EU115" s="5">
        <f t="shared" si="479"/>
        <v>2.310883862750889</v>
      </c>
      <c r="EV115" s="5">
        <f t="shared" si="480"/>
        <v>1.4578880143068995</v>
      </c>
      <c r="EW115" s="5">
        <f t="shared" si="481"/>
        <v>1.3264603563708999</v>
      </c>
      <c r="EX115" s="5">
        <f t="shared" si="482"/>
        <v>7.9047012133214731E-2</v>
      </c>
      <c r="EY115" s="5">
        <f t="shared" si="483"/>
        <v>1.0986122886681098</v>
      </c>
      <c r="EZ115" s="5">
        <f t="shared" si="484"/>
        <v>1.3800448736899378</v>
      </c>
      <c r="FA115" s="5">
        <f t="shared" si="485"/>
        <v>5.0459922705716922</v>
      </c>
      <c r="FB115" s="5">
        <f t="shared" si="486"/>
        <v>5.1743063962547851</v>
      </c>
      <c r="FC115" s="5">
        <f t="shared" si="487"/>
        <v>5.1246066300019768</v>
      </c>
      <c r="FD115" s="5">
        <f t="shared" si="488"/>
        <v>5.2832037287379885</v>
      </c>
      <c r="FE115">
        <f t="shared" si="489"/>
        <v>5.7628058151056623</v>
      </c>
      <c r="FF115">
        <f t="shared" si="490"/>
        <v>5.8268908123975824E-2</v>
      </c>
      <c r="FG115" s="5">
        <f t="shared" si="491"/>
        <v>0.89280951324974167</v>
      </c>
      <c r="FH115" s="5">
        <f t="shared" si="492"/>
        <v>0</v>
      </c>
      <c r="FI115">
        <f t="shared" si="493"/>
        <v>0.11085238061246341</v>
      </c>
      <c r="FJ115">
        <f t="shared" si="494"/>
        <v>0</v>
      </c>
      <c r="FK115">
        <f t="shared" si="495"/>
        <v>0</v>
      </c>
      <c r="FL115">
        <f t="shared" si="496"/>
        <v>3.5691341280605325E-2</v>
      </c>
      <c r="FM115">
        <f t="shared" si="497"/>
        <v>0</v>
      </c>
      <c r="FN115">
        <f t="shared" si="498"/>
        <v>9.5176910081614205E-2</v>
      </c>
      <c r="FO115">
        <f t="shared" si="499"/>
        <v>0</v>
      </c>
      <c r="FP115">
        <f t="shared" si="500"/>
        <v>0</v>
      </c>
      <c r="FQ115">
        <f t="shared" si="501"/>
        <v>7.138268256121065E-2</v>
      </c>
      <c r="FR115">
        <f t="shared" si="502"/>
        <v>4.7588455040807102E-2</v>
      </c>
      <c r="FS115">
        <f t="shared" si="503"/>
        <v>0</v>
      </c>
      <c r="FT115">
        <f t="shared" si="504"/>
        <v>0</v>
      </c>
      <c r="FU115">
        <f t="shared" si="505"/>
        <v>3.5691341280605325E-2</v>
      </c>
      <c r="FV115">
        <f t="shared" si="506"/>
        <v>0</v>
      </c>
      <c r="FW115">
        <f t="shared" si="507"/>
        <v>0</v>
      </c>
      <c r="FX115">
        <f t="shared" si="508"/>
        <v>2.3794227520403551E-2</v>
      </c>
      <c r="FY115">
        <f t="shared" si="509"/>
        <v>0</v>
      </c>
      <c r="FZ115">
        <f t="shared" si="510"/>
        <v>1.1897113760201776E-2</v>
      </c>
      <c r="GA115">
        <f t="shared" si="511"/>
        <v>2.3794227520403551E-2</v>
      </c>
      <c r="GB115">
        <f t="shared" si="512"/>
        <v>0</v>
      </c>
      <c r="GC115">
        <f t="shared" si="513"/>
        <v>0</v>
      </c>
      <c r="GD115">
        <f t="shared" si="514"/>
        <v>1.452626168891427E-2</v>
      </c>
      <c r="GE115">
        <f t="shared" si="515"/>
        <v>4.0954791562566921E-2</v>
      </c>
      <c r="GF115">
        <f t="shared" si="516"/>
        <v>1.1897113760201776E-2</v>
      </c>
      <c r="GG115">
        <f t="shared" si="517"/>
        <v>9.9142616651200417E-4</v>
      </c>
      <c r="GH115">
        <f t="shared" si="518"/>
        <v>3.5691341280605325E-2</v>
      </c>
      <c r="GI115">
        <f t="shared" si="519"/>
        <v>9.5176910081614205E-2</v>
      </c>
      <c r="GJ115">
        <f t="shared" si="520"/>
        <v>1.1897113760201776E-2</v>
      </c>
      <c r="GK115">
        <f t="shared" si="521"/>
        <v>7.138268256121065E-2</v>
      </c>
      <c r="GL115">
        <f t="shared" si="522"/>
        <v>5.9485568801008878E-3</v>
      </c>
      <c r="GM115">
        <f t="shared" si="523"/>
        <v>1.1897113760201776E-2</v>
      </c>
      <c r="GN115">
        <f t="shared" si="524"/>
        <v>9.9142616651200417E-4</v>
      </c>
      <c r="GO115">
        <f t="shared" si="525"/>
        <v>4.7588455040807102E-2</v>
      </c>
      <c r="GP115">
        <f t="shared" si="526"/>
        <v>0</v>
      </c>
      <c r="GQ115">
        <f t="shared" si="527"/>
        <v>5.4356889023722842E-2</v>
      </c>
      <c r="GR115">
        <f t="shared" si="528"/>
        <v>3.472066528660147E-2</v>
      </c>
      <c r="GS115">
        <f t="shared" si="529"/>
        <v>1.9686160087562757E-2</v>
      </c>
      <c r="GT115">
        <f t="shared" si="530"/>
        <v>2.3693861089299734E-2</v>
      </c>
      <c r="GU115">
        <f t="shared" si="531"/>
        <v>3.3365817212744189E-2</v>
      </c>
      <c r="GV115">
        <f t="shared" si="532"/>
        <v>1.7838993385204747E-2</v>
      </c>
      <c r="GW115">
        <f t="shared" si="533"/>
        <v>1.0834506983605776E-2</v>
      </c>
      <c r="GX115">
        <f t="shared" si="534"/>
        <v>1.5662509815118852E-2</v>
      </c>
      <c r="GY115">
        <f t="shared" si="535"/>
        <v>5.6601415756537456E-3</v>
      </c>
      <c r="GZ115">
        <f t="shared" si="536"/>
        <v>3.5691341280605325E-2</v>
      </c>
      <c r="HA115">
        <f t="shared" si="537"/>
        <v>0</v>
      </c>
      <c r="HB115">
        <f t="shared" si="538"/>
        <v>3.3961665120041881E-2</v>
      </c>
      <c r="HC115">
        <f t="shared" si="539"/>
        <v>2.1167767149689484E-2</v>
      </c>
      <c r="HD115">
        <f t="shared" si="540"/>
        <v>2.1167767149689484E-2</v>
      </c>
      <c r="HE115">
        <f t="shared" si="541"/>
        <v>0</v>
      </c>
      <c r="HF115">
        <f t="shared" si="542"/>
        <v>3.2332561805505984E-2</v>
      </c>
      <c r="HG115">
        <f t="shared" si="543"/>
        <v>5.9981279891498318E-2</v>
      </c>
      <c r="HH115">
        <f t="shared" si="544"/>
        <v>2.55602053441835E-2</v>
      </c>
      <c r="HI115">
        <f t="shared" si="545"/>
        <v>1.6523768648725821E-2</v>
      </c>
      <c r="HJ115">
        <f t="shared" si="546"/>
        <v>8.9748953053989094E-3</v>
      </c>
      <c r="HK115">
        <f t="shared" si="547"/>
        <v>3.5691341280605325E-2</v>
      </c>
      <c r="HL115">
        <f t="shared" si="548"/>
        <v>0</v>
      </c>
      <c r="HM115">
        <f t="shared" si="549"/>
        <v>1.0784733623622908E-2</v>
      </c>
      <c r="HN115">
        <f t="shared" si="550"/>
        <v>-1.7639493063982676E-2</v>
      </c>
      <c r="HO115">
        <f t="shared" si="551"/>
        <v>2.2412279605967592E-2</v>
      </c>
      <c r="HP115">
        <f t="shared" si="552"/>
        <v>1.1897113760201776E-2</v>
      </c>
      <c r="HQ115">
        <f t="shared" si="553"/>
        <v>6.4378566159849623E-3</v>
      </c>
      <c r="HR115">
        <f t="shared" si="554"/>
        <v>-6.4378566159849623E-3</v>
      </c>
      <c r="HS115">
        <f t="shared" si="555"/>
        <v>1.5257150165369881E-3</v>
      </c>
      <c r="HT115">
        <f t="shared" si="556"/>
        <v>1.4198818021747923E-3</v>
      </c>
      <c r="HU115">
        <f t="shared" si="557"/>
        <v>1.5942133033526065E-2</v>
      </c>
      <c r="HV115">
        <f t="shared" si="558"/>
        <v>-1.5942133033526065E-2</v>
      </c>
      <c r="HW115">
        <f t="shared" si="559"/>
        <v>2.0131870583196517E-3</v>
      </c>
      <c r="HX115">
        <f t="shared" si="560"/>
        <v>1.1541975991624432E-3</v>
      </c>
      <c r="HY115">
        <f t="shared" si="561"/>
        <v>3.0424560401646557E-3</v>
      </c>
      <c r="HZ115">
        <f t="shared" si="562"/>
        <v>4.4741605991386489E-3</v>
      </c>
      <c r="IA115">
        <f t="shared" si="563"/>
        <v>2.5977196207200132E-3</v>
      </c>
      <c r="IB115">
        <f t="shared" si="564"/>
        <v>2.9061010183929377E-3</v>
      </c>
      <c r="IC115">
        <f t="shared" si="565"/>
        <v>1.4743962809622385E-3</v>
      </c>
      <c r="ID115">
        <f t="shared" si="566"/>
        <v>3.0838136198158326E-4</v>
      </c>
      <c r="IE115">
        <f t="shared" si="567"/>
        <v>0.47279286530087794</v>
      </c>
      <c r="IF115">
        <f t="shared" si="568"/>
        <v>0.69527750017845669</v>
      </c>
      <c r="IG115">
        <f t="shared" si="569"/>
        <v>0.40368155590453753</v>
      </c>
      <c r="IH115">
        <f t="shared" si="570"/>
        <v>0.45160353463249814</v>
      </c>
      <c r="II115">
        <f t="shared" si="571"/>
        <v>0.22911887596069194</v>
      </c>
      <c r="IJ115">
        <f t="shared" si="572"/>
        <v>4.7921981107383341E-2</v>
      </c>
      <c r="IK115">
        <f t="shared" si="573"/>
        <v>1.7845670640302663E-2</v>
      </c>
      <c r="IL115">
        <f t="shared" si="574"/>
        <v>5.9485568801008878E-3</v>
      </c>
      <c r="IM115">
        <f t="shared" si="575"/>
        <v>2.0131870583196517E-3</v>
      </c>
      <c r="IN115">
        <f t="shared" si="576"/>
        <v>1.1541975991624432E-3</v>
      </c>
      <c r="IO115">
        <f t="shared" si="577"/>
        <v>8.9406809907916322E-3</v>
      </c>
      <c r="IP115">
        <f t="shared" si="578"/>
        <v>2.3645989482951435E-2</v>
      </c>
      <c r="IQ115">
        <f t="shared" si="579"/>
        <v>0.54512574654388846</v>
      </c>
      <c r="IR115">
        <f t="shared" si="580"/>
        <v>3.8666955171675352E-3</v>
      </c>
      <c r="IS115">
        <f t="shared" si="581"/>
        <v>2.7273909629523876E-2</v>
      </c>
      <c r="IT115">
        <f t="shared" si="582"/>
        <v>1.4713968401265853E-2</v>
      </c>
      <c r="IU115">
        <f t="shared" si="583"/>
        <v>4.0833812192162179E-2</v>
      </c>
      <c r="IV115">
        <f t="shared" si="584"/>
        <v>0.92439634044780727</v>
      </c>
      <c r="IW115">
        <f t="shared" si="585"/>
        <v>1.0509555166916504</v>
      </c>
      <c r="IX115">
        <f t="shared" si="586"/>
        <v>0</v>
      </c>
      <c r="IY115">
        <f t="shared" si="587"/>
        <v>0</v>
      </c>
      <c r="IZ115">
        <f t="shared" si="588"/>
        <v>0</v>
      </c>
      <c r="JA115">
        <f t="shared" si="589"/>
        <v>0</v>
      </c>
      <c r="JB115">
        <f t="shared" si="590"/>
        <v>0.50377821400528233</v>
      </c>
      <c r="JC115">
        <f t="shared" si="591"/>
        <v>0.40368155590453753</v>
      </c>
      <c r="JD115">
        <f t="shared" si="592"/>
        <v>0</v>
      </c>
      <c r="JE115">
        <f t="shared" si="593"/>
        <v>1</v>
      </c>
      <c r="JF115">
        <f t="shared" si="594"/>
        <v>1.1718657053798749</v>
      </c>
      <c r="JG115">
        <f t="shared" si="595"/>
        <v>8.9228353201513316E-2</v>
      </c>
      <c r="JH115">
        <f t="shared" si="596"/>
        <v>0.33311918528564971</v>
      </c>
      <c r="JI115">
        <f t="shared" si="597"/>
        <v>2.9742784400504439E-3</v>
      </c>
      <c r="JJ115">
        <f t="shared" si="598"/>
        <v>1.0112546696171508E-3</v>
      </c>
      <c r="JK115">
        <f t="shared" si="599"/>
        <v>2.9742784400504439E-3</v>
      </c>
      <c r="JL115">
        <f t="shared" si="600"/>
        <v>2.9742784400504439E-3</v>
      </c>
      <c r="JM115">
        <f t="shared" si="601"/>
        <v>0</v>
      </c>
      <c r="JN115">
        <f t="shared" si="602"/>
        <v>5.9485568801008878E-3</v>
      </c>
      <c r="JO115">
        <f t="shared" si="603"/>
        <v>0</v>
      </c>
      <c r="JP115">
        <f t="shared" si="604"/>
        <v>0</v>
      </c>
      <c r="JQ115">
        <f t="shared" si="605"/>
        <v>0</v>
      </c>
      <c r="JR115">
        <f t="shared" si="606"/>
        <v>5.9485568801008878E-3</v>
      </c>
      <c r="JS115">
        <f t="shared" si="607"/>
        <v>1.8930687415233065</v>
      </c>
      <c r="JT115">
        <f t="shared" si="608"/>
        <v>9.577176576962429E-3</v>
      </c>
      <c r="JU115">
        <f t="shared" si="609"/>
        <v>0.3726770885383206</v>
      </c>
      <c r="JV115">
        <f t="shared" si="610"/>
        <v>8.8633497513503218E-3</v>
      </c>
      <c r="JW115">
        <f t="shared" si="611"/>
        <v>5.9485568801008878E-3</v>
      </c>
      <c r="JX115">
        <f t="shared" si="612"/>
        <v>1.3443738549028004E-2</v>
      </c>
      <c r="JY115">
        <f t="shared" si="613"/>
        <v>-1.6834415970685513E-2</v>
      </c>
      <c r="JZ115">
        <f t="shared" si="614"/>
        <v>4.1639898160706214E-2</v>
      </c>
      <c r="KA115">
        <f t="shared" si="615"/>
        <v>0</v>
      </c>
      <c r="KB115">
        <f t="shared" si="616"/>
        <v>1.8440526328312751E-3</v>
      </c>
      <c r="KC115">
        <f t="shared" si="617"/>
        <v>1.8440526328312751E-3</v>
      </c>
      <c r="KD115">
        <f t="shared" si="618"/>
        <v>3.5215456730197256E-2</v>
      </c>
      <c r="KE115">
        <f t="shared" si="619"/>
        <v>1.0885859090584624E-2</v>
      </c>
      <c r="KF115">
        <f t="shared" si="620"/>
        <v>6.5434125681109769E-3</v>
      </c>
      <c r="KG115">
        <f t="shared" si="621"/>
        <v>6.3054702929069405E-3</v>
      </c>
      <c r="KH115">
        <f t="shared" si="622"/>
        <v>1.7934898993504176</v>
      </c>
      <c r="KI115">
        <f t="shared" si="623"/>
        <v>0</v>
      </c>
      <c r="KJ115">
        <f t="shared" si="624"/>
        <v>-1.6834415970685513E-2</v>
      </c>
      <c r="KK115">
        <f t="shared" si="625"/>
        <v>5.2329454874247509E-3</v>
      </c>
    </row>
    <row r="116" spans="1:297" x14ac:dyDescent="0.25">
      <c r="A116" s="4" t="s">
        <v>1517</v>
      </c>
      <c r="B116" s="4" t="s">
        <v>1518</v>
      </c>
      <c r="C116" s="4" t="s">
        <v>1519</v>
      </c>
      <c r="D116" s="6" t="s">
        <v>113</v>
      </c>
      <c r="E116" s="6">
        <v>4</v>
      </c>
      <c r="F116" s="5">
        <v>1375</v>
      </c>
      <c r="G116" s="5">
        <v>4.42</v>
      </c>
      <c r="H116" s="5">
        <v>1456.6666666666667</v>
      </c>
      <c r="I116" s="5">
        <v>118.75159904859093</v>
      </c>
      <c r="J116" s="5">
        <v>18.635172000000001</v>
      </c>
      <c r="K116" s="5">
        <v>0</v>
      </c>
      <c r="L116" s="5">
        <v>0</v>
      </c>
      <c r="M116" s="5">
        <v>6</v>
      </c>
      <c r="N116" s="5">
        <v>0</v>
      </c>
      <c r="O116" s="5">
        <v>16</v>
      </c>
      <c r="P116" s="5">
        <v>0</v>
      </c>
      <c r="Q116" s="5">
        <v>0</v>
      </c>
      <c r="R116" s="5">
        <v>12</v>
      </c>
      <c r="S116" s="5">
        <v>8</v>
      </c>
      <c r="T116" s="5">
        <v>0</v>
      </c>
      <c r="U116" s="5">
        <v>0</v>
      </c>
      <c r="V116" s="5">
        <v>6</v>
      </c>
      <c r="W116" s="5">
        <v>0</v>
      </c>
      <c r="X116" s="5">
        <v>0</v>
      </c>
      <c r="Y116" s="5">
        <v>4</v>
      </c>
      <c r="Z116" s="5">
        <v>0</v>
      </c>
      <c r="AA116" s="5">
        <v>2</v>
      </c>
      <c r="AB116" s="5">
        <v>4</v>
      </c>
      <c r="AC116" s="5">
        <v>0</v>
      </c>
      <c r="AD116" s="5">
        <v>0</v>
      </c>
      <c r="AE116" s="5">
        <v>2.5854458999999999</v>
      </c>
      <c r="AF116" s="5">
        <v>6.8848281</v>
      </c>
      <c r="AG116" s="5">
        <v>2</v>
      </c>
      <c r="AH116" s="5">
        <v>0.16666666999999999</v>
      </c>
      <c r="AI116" s="5">
        <v>6</v>
      </c>
      <c r="AJ116" s="5">
        <v>16</v>
      </c>
      <c r="AK116" s="5">
        <v>2</v>
      </c>
      <c r="AL116" s="5">
        <v>12</v>
      </c>
      <c r="AM116" s="5">
        <v>1</v>
      </c>
      <c r="AN116" s="5">
        <v>2</v>
      </c>
      <c r="AO116" s="5">
        <v>0.16666666999999999</v>
      </c>
      <c r="AP116" s="5">
        <v>8</v>
      </c>
      <c r="AQ116" s="5">
        <v>0</v>
      </c>
      <c r="AR116" s="5">
        <v>9.1378278999999996</v>
      </c>
      <c r="AS116" s="5">
        <v>5.8368216000000004</v>
      </c>
      <c r="AT116" s="5">
        <v>3.3094009999999998</v>
      </c>
      <c r="AU116" s="5">
        <v>3.9831276</v>
      </c>
      <c r="AV116" s="5">
        <v>5.6258979</v>
      </c>
      <c r="AW116" s="5">
        <v>3.0048606000000002</v>
      </c>
      <c r="AX116" s="5">
        <v>1.8273503</v>
      </c>
      <c r="AY116" s="5">
        <v>2.6498298999999998</v>
      </c>
      <c r="AZ116" s="5">
        <v>0.95151507999999996</v>
      </c>
      <c r="BA116" s="5">
        <v>5</v>
      </c>
      <c r="BB116" s="5">
        <v>0</v>
      </c>
      <c r="BC116" s="5">
        <v>5.5760088000000003</v>
      </c>
      <c r="BD116" s="5">
        <v>2.9482398000000001</v>
      </c>
      <c r="BE116" s="5">
        <v>2.9482398000000001</v>
      </c>
      <c r="BF116" s="5">
        <v>0</v>
      </c>
      <c r="BG116" s="5">
        <v>5.4393468</v>
      </c>
      <c r="BH116" s="5">
        <v>10.083333</v>
      </c>
      <c r="BI116" s="5">
        <v>4.296875</v>
      </c>
      <c r="BJ116" s="5">
        <v>2.4930748999999999</v>
      </c>
      <c r="BK116" s="5">
        <v>1.5087516999999999</v>
      </c>
      <c r="BL116" s="5">
        <v>6</v>
      </c>
      <c r="BM116" s="5">
        <v>0</v>
      </c>
      <c r="BN116" s="5">
        <v>1.774</v>
      </c>
      <c r="BO116" s="5">
        <v>-2.9653399</v>
      </c>
      <c r="BP116" s="5">
        <v>3.7714219</v>
      </c>
      <c r="BQ116" s="5">
        <v>2</v>
      </c>
      <c r="BR116" s="5">
        <v>1.1424018</v>
      </c>
      <c r="BS116" s="5">
        <v>-1.1424018</v>
      </c>
      <c r="BT116" s="5">
        <v>0.30364840999999998</v>
      </c>
      <c r="BU116" s="5">
        <v>0.22596799000000001</v>
      </c>
      <c r="BV116" s="5">
        <v>2.6800001</v>
      </c>
      <c r="BW116" s="5">
        <v>-2.6800001</v>
      </c>
      <c r="BX116" s="5">
        <v>0.33843285000000001</v>
      </c>
      <c r="BY116" s="5">
        <v>0.19402985</v>
      </c>
      <c r="BZ116" s="5">
        <v>0.51146119999999995</v>
      </c>
      <c r="CA116" s="5">
        <v>0.75214219000000004</v>
      </c>
      <c r="CB116" s="5">
        <v>0.43669744999999999</v>
      </c>
      <c r="CC116" s="5">
        <v>0.48853882999999998</v>
      </c>
      <c r="CD116" s="5">
        <v>0.24785781000000001</v>
      </c>
      <c r="CE116" s="5">
        <v>5.1841374000000003E-2</v>
      </c>
      <c r="CF116" s="5">
        <v>79.480262999999994</v>
      </c>
      <c r="CG116" s="5">
        <v>116.88171</v>
      </c>
      <c r="CH116" s="5">
        <v>67.862099000000001</v>
      </c>
      <c r="CI116" s="5">
        <v>75.918166999999997</v>
      </c>
      <c r="CJ116" s="5">
        <v>38.516716000000002</v>
      </c>
      <c r="CK116" s="5">
        <v>8.0560683999999991</v>
      </c>
      <c r="CL116" s="5">
        <v>3</v>
      </c>
      <c r="CM116" s="5">
        <v>1</v>
      </c>
      <c r="CN116" s="5">
        <v>0.33843285000000001</v>
      </c>
      <c r="CO116" s="5">
        <v>0.19402985</v>
      </c>
      <c r="CP116" s="5">
        <v>1.5029999999999999</v>
      </c>
      <c r="CQ116" s="5">
        <v>3.9750800000000002</v>
      </c>
      <c r="CR116" s="5">
        <v>91.639999000000003</v>
      </c>
      <c r="CS116" s="5">
        <v>0.65002245000000003</v>
      </c>
      <c r="CT116" s="5">
        <v>4.5849624000000002</v>
      </c>
      <c r="CU116" s="5">
        <v>2.2819316000000001</v>
      </c>
      <c r="CV116" s="5">
        <v>6.8899331000000004</v>
      </c>
      <c r="CW116" s="5">
        <v>155.39841999999999</v>
      </c>
      <c r="CX116" s="5">
        <v>176.67402999999999</v>
      </c>
      <c r="CY116" s="5">
        <v>0</v>
      </c>
      <c r="CZ116" s="5">
        <v>0</v>
      </c>
      <c r="DA116" s="5">
        <v>0</v>
      </c>
      <c r="DB116" s="5">
        <v>0</v>
      </c>
      <c r="DC116" s="5">
        <v>84.689148000000003</v>
      </c>
      <c r="DD116" s="5">
        <v>67.862099000000001</v>
      </c>
      <c r="DE116" s="5">
        <v>0</v>
      </c>
      <c r="DF116" s="5">
        <v>168.108</v>
      </c>
      <c r="DG116" s="5">
        <v>188</v>
      </c>
      <c r="DH116" s="5">
        <v>16</v>
      </c>
      <c r="DI116" s="5">
        <v>56</v>
      </c>
      <c r="DJ116">
        <v>0.5</v>
      </c>
      <c r="DK116">
        <v>0.17</v>
      </c>
      <c r="DL116">
        <v>0.5</v>
      </c>
      <c r="DM116">
        <v>0.5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1</v>
      </c>
      <c r="DT116">
        <v>318.24</v>
      </c>
      <c r="DU116">
        <v>1.61</v>
      </c>
      <c r="DV116">
        <v>62.65</v>
      </c>
      <c r="DW116">
        <v>1.49</v>
      </c>
      <c r="DX116">
        <v>1.17</v>
      </c>
      <c r="DY116">
        <v>2.38</v>
      </c>
      <c r="DZ116">
        <v>-2.83</v>
      </c>
      <c r="EA116">
        <v>7</v>
      </c>
      <c r="EB116">
        <v>0</v>
      </c>
      <c r="EC116">
        <v>0.31</v>
      </c>
      <c r="ED116">
        <v>0.31</v>
      </c>
      <c r="EE116">
        <v>5.92</v>
      </c>
      <c r="EF116">
        <v>1.83</v>
      </c>
      <c r="EG116">
        <v>1.1000000000000001</v>
      </c>
      <c r="EH116">
        <v>1.06</v>
      </c>
      <c r="EI116">
        <v>319.94</v>
      </c>
      <c r="EJ116">
        <v>0</v>
      </c>
      <c r="EK116">
        <v>-2.83</v>
      </c>
      <c r="EL116">
        <v>0.87970000000000004</v>
      </c>
      <c r="EM116" s="5">
        <f t="shared" si="471"/>
        <v>1.0552739905298975E-2</v>
      </c>
      <c r="EN116" s="5">
        <f t="shared" si="472"/>
        <v>2.9250507628322806</v>
      </c>
      <c r="EO116" s="5">
        <f t="shared" si="473"/>
        <v>2.4849066497880004</v>
      </c>
      <c r="EP116" s="5">
        <f t="shared" si="474"/>
        <v>2.7725887222397811</v>
      </c>
      <c r="EQ116" s="5">
        <f t="shared" si="475"/>
        <v>2.2124227095209617</v>
      </c>
      <c r="ER116" s="5">
        <f t="shared" si="476"/>
        <v>1.7273805620181697</v>
      </c>
      <c r="ES116" s="5">
        <f t="shared" si="477"/>
        <v>1.1002311775600702</v>
      </c>
      <c r="ET116" s="5">
        <f t="shared" si="478"/>
        <v>1.6094379124341003</v>
      </c>
      <c r="EU116" s="5">
        <f t="shared" si="479"/>
        <v>2.310883862750889</v>
      </c>
      <c r="EV116" s="5">
        <f t="shared" si="480"/>
        <v>1.4578880143068995</v>
      </c>
      <c r="EW116" s="5">
        <f t="shared" si="481"/>
        <v>1.3274520921559987</v>
      </c>
      <c r="EX116" s="5">
        <f t="shared" si="482"/>
        <v>0.13313288823219371</v>
      </c>
      <c r="EY116" s="5">
        <f t="shared" si="483"/>
        <v>1.0986122886681098</v>
      </c>
      <c r="EZ116" s="5">
        <f t="shared" si="484"/>
        <v>1.3800448736899378</v>
      </c>
      <c r="FA116" s="5">
        <f t="shared" si="485"/>
        <v>5.0459922705716922</v>
      </c>
      <c r="FB116" s="5">
        <f t="shared" si="486"/>
        <v>5.1743063962547851</v>
      </c>
      <c r="FC116" s="5">
        <f t="shared" si="487"/>
        <v>5.1246066300019768</v>
      </c>
      <c r="FD116" s="5">
        <f t="shared" si="488"/>
        <v>5.2364419628299492</v>
      </c>
      <c r="FE116">
        <f t="shared" si="489"/>
        <v>5.7628058151056623</v>
      </c>
      <c r="FF116">
        <f t="shared" si="490"/>
        <v>5.8268908123975824E-2</v>
      </c>
      <c r="FG116" s="5">
        <f t="shared" si="491"/>
        <v>0.94989798824922222</v>
      </c>
      <c r="FH116" s="5">
        <f t="shared" si="492"/>
        <v>0</v>
      </c>
      <c r="FI116">
        <f t="shared" si="493"/>
        <v>0.11085238061246341</v>
      </c>
      <c r="FJ116">
        <f t="shared" si="494"/>
        <v>0</v>
      </c>
      <c r="FK116">
        <f t="shared" si="495"/>
        <v>0</v>
      </c>
      <c r="FL116">
        <f t="shared" si="496"/>
        <v>3.5691341280605325E-2</v>
      </c>
      <c r="FM116">
        <f t="shared" si="497"/>
        <v>0</v>
      </c>
      <c r="FN116">
        <f t="shared" si="498"/>
        <v>9.5176910081614205E-2</v>
      </c>
      <c r="FO116">
        <f t="shared" si="499"/>
        <v>0</v>
      </c>
      <c r="FP116">
        <f t="shared" si="500"/>
        <v>0</v>
      </c>
      <c r="FQ116">
        <f t="shared" si="501"/>
        <v>7.138268256121065E-2</v>
      </c>
      <c r="FR116">
        <f t="shared" si="502"/>
        <v>4.7588455040807102E-2</v>
      </c>
      <c r="FS116">
        <f t="shared" si="503"/>
        <v>0</v>
      </c>
      <c r="FT116">
        <f t="shared" si="504"/>
        <v>0</v>
      </c>
      <c r="FU116">
        <f t="shared" si="505"/>
        <v>3.5691341280605325E-2</v>
      </c>
      <c r="FV116">
        <f t="shared" si="506"/>
        <v>0</v>
      </c>
      <c r="FW116">
        <f t="shared" si="507"/>
        <v>0</v>
      </c>
      <c r="FX116">
        <f t="shared" si="508"/>
        <v>2.3794227520403551E-2</v>
      </c>
      <c r="FY116">
        <f t="shared" si="509"/>
        <v>0</v>
      </c>
      <c r="FZ116">
        <f t="shared" si="510"/>
        <v>1.1897113760201776E-2</v>
      </c>
      <c r="GA116">
        <f t="shared" si="511"/>
        <v>2.3794227520403551E-2</v>
      </c>
      <c r="GB116">
        <f t="shared" si="512"/>
        <v>0</v>
      </c>
      <c r="GC116">
        <f t="shared" si="513"/>
        <v>0</v>
      </c>
      <c r="GD116">
        <f t="shared" si="514"/>
        <v>1.537967199657363E-2</v>
      </c>
      <c r="GE116">
        <f t="shared" si="515"/>
        <v>4.0954791562566921E-2</v>
      </c>
      <c r="GF116">
        <f t="shared" si="516"/>
        <v>1.1897113760201776E-2</v>
      </c>
      <c r="GG116">
        <f t="shared" si="517"/>
        <v>9.9142616651200417E-4</v>
      </c>
      <c r="GH116">
        <f t="shared" si="518"/>
        <v>3.5691341280605325E-2</v>
      </c>
      <c r="GI116">
        <f t="shared" si="519"/>
        <v>9.5176910081614205E-2</v>
      </c>
      <c r="GJ116">
        <f t="shared" si="520"/>
        <v>1.1897113760201776E-2</v>
      </c>
      <c r="GK116">
        <f t="shared" si="521"/>
        <v>7.138268256121065E-2</v>
      </c>
      <c r="GL116">
        <f t="shared" si="522"/>
        <v>5.9485568801008878E-3</v>
      </c>
      <c r="GM116">
        <f t="shared" si="523"/>
        <v>1.1897113760201776E-2</v>
      </c>
      <c r="GN116">
        <f t="shared" si="524"/>
        <v>9.9142616651200417E-4</v>
      </c>
      <c r="GO116">
        <f t="shared" si="525"/>
        <v>4.7588455040807102E-2</v>
      </c>
      <c r="GP116">
        <f t="shared" si="526"/>
        <v>0</v>
      </c>
      <c r="GQ116">
        <f t="shared" si="527"/>
        <v>5.4356889023722842E-2</v>
      </c>
      <c r="GR116">
        <f t="shared" si="528"/>
        <v>3.472066528660147E-2</v>
      </c>
      <c r="GS116">
        <f t="shared" si="529"/>
        <v>1.9686160087562757E-2</v>
      </c>
      <c r="GT116">
        <f t="shared" si="530"/>
        <v>2.3693861089299734E-2</v>
      </c>
      <c r="GU116">
        <f t="shared" si="531"/>
        <v>3.3465973659790135E-2</v>
      </c>
      <c r="GV116">
        <f t="shared" si="532"/>
        <v>1.7874584195874083E-2</v>
      </c>
      <c r="GW116">
        <f t="shared" si="533"/>
        <v>1.0870097199419421E-2</v>
      </c>
      <c r="GX116">
        <f t="shared" si="534"/>
        <v>1.5762663882742046E-2</v>
      </c>
      <c r="GY116">
        <f t="shared" si="535"/>
        <v>5.6601415756537456E-3</v>
      </c>
      <c r="GZ116">
        <f t="shared" si="536"/>
        <v>2.9742784400504436E-2</v>
      </c>
      <c r="HA116">
        <f t="shared" si="537"/>
        <v>0</v>
      </c>
      <c r="HB116">
        <f t="shared" si="538"/>
        <v>3.3169205510743094E-2</v>
      </c>
      <c r="HC116">
        <f t="shared" si="539"/>
        <v>1.7537772146477264E-2</v>
      </c>
      <c r="HD116">
        <f t="shared" si="540"/>
        <v>1.7537772146477264E-2</v>
      </c>
      <c r="HE116">
        <f t="shared" si="541"/>
        <v>0</v>
      </c>
      <c r="HF116">
        <f t="shared" si="542"/>
        <v>3.2356263830394742E-2</v>
      </c>
      <c r="HG116">
        <f t="shared" si="543"/>
        <v>5.9981279891498318E-2</v>
      </c>
      <c r="HH116">
        <f t="shared" si="544"/>
        <v>2.55602053441835E-2</v>
      </c>
      <c r="HI116">
        <f t="shared" si="545"/>
        <v>1.483019784900183E-2</v>
      </c>
      <c r="HJ116">
        <f t="shared" si="546"/>
        <v>8.9748953053989094E-3</v>
      </c>
      <c r="HK116">
        <f t="shared" si="547"/>
        <v>3.5691341280605325E-2</v>
      </c>
      <c r="HL116">
        <f t="shared" si="548"/>
        <v>0</v>
      </c>
      <c r="HM116">
        <f t="shared" si="549"/>
        <v>1.0552739905298975E-2</v>
      </c>
      <c r="HN116">
        <f t="shared" si="550"/>
        <v>-1.7639493063982676E-2</v>
      </c>
      <c r="HO116">
        <f t="shared" si="551"/>
        <v>2.2434517691008161E-2</v>
      </c>
      <c r="HP116">
        <f t="shared" si="552"/>
        <v>1.1897113760201776E-2</v>
      </c>
      <c r="HQ116">
        <f t="shared" si="553"/>
        <v>6.7956420872296378E-3</v>
      </c>
      <c r="HR116">
        <f t="shared" si="554"/>
        <v>-6.7956420872296378E-3</v>
      </c>
      <c r="HS116">
        <f t="shared" si="555"/>
        <v>1.806269838437195E-3</v>
      </c>
      <c r="HT116">
        <f t="shared" si="556"/>
        <v>1.3441834415970685E-3</v>
      </c>
      <c r="HU116">
        <f t="shared" si="557"/>
        <v>1.5942133033526065E-2</v>
      </c>
      <c r="HV116">
        <f t="shared" si="558"/>
        <v>-1.5942133033526065E-2</v>
      </c>
      <c r="HW116">
        <f t="shared" si="559"/>
        <v>2.0131870583196517E-3</v>
      </c>
      <c r="HX116">
        <f t="shared" si="560"/>
        <v>1.1541975991624432E-3</v>
      </c>
      <c r="HY116">
        <f t="shared" si="561"/>
        <v>3.0424560401646557E-3</v>
      </c>
      <c r="HZ116">
        <f t="shared" si="562"/>
        <v>4.4741605991386489E-3</v>
      </c>
      <c r="IA116">
        <f t="shared" si="563"/>
        <v>2.5977196207200132E-3</v>
      </c>
      <c r="IB116">
        <f t="shared" si="564"/>
        <v>2.9061010183929377E-3</v>
      </c>
      <c r="IC116">
        <f t="shared" si="565"/>
        <v>1.4743962809622385E-3</v>
      </c>
      <c r="ID116">
        <f t="shared" si="566"/>
        <v>3.0838136198158326E-4</v>
      </c>
      <c r="IE116">
        <f t="shared" si="567"/>
        <v>0.47279286530087794</v>
      </c>
      <c r="IF116">
        <f t="shared" si="568"/>
        <v>0.69527750017845669</v>
      </c>
      <c r="IG116">
        <f t="shared" si="569"/>
        <v>0.40368155590453753</v>
      </c>
      <c r="IH116">
        <f t="shared" si="570"/>
        <v>0.45160353463249814</v>
      </c>
      <c r="II116">
        <f t="shared" si="571"/>
        <v>0.22911887596069194</v>
      </c>
      <c r="IJ116">
        <f t="shared" si="572"/>
        <v>4.7921981107383341E-2</v>
      </c>
      <c r="IK116">
        <f t="shared" si="573"/>
        <v>1.7845670640302663E-2</v>
      </c>
      <c r="IL116">
        <f t="shared" si="574"/>
        <v>5.9485568801008878E-3</v>
      </c>
      <c r="IM116">
        <f t="shared" si="575"/>
        <v>2.0131870583196517E-3</v>
      </c>
      <c r="IN116">
        <f t="shared" si="576"/>
        <v>1.1541975991624432E-3</v>
      </c>
      <c r="IO116">
        <f t="shared" si="577"/>
        <v>8.9406809907916322E-3</v>
      </c>
      <c r="IP116">
        <f t="shared" si="578"/>
        <v>2.3645989482951435E-2</v>
      </c>
      <c r="IQ116">
        <f t="shared" si="579"/>
        <v>0.54512574654388846</v>
      </c>
      <c r="IR116">
        <f t="shared" si="580"/>
        <v>3.8666955171675352E-3</v>
      </c>
      <c r="IS116">
        <f t="shared" si="581"/>
        <v>2.7273909629523876E-2</v>
      </c>
      <c r="IT116">
        <f t="shared" si="582"/>
        <v>1.3574199919099627E-2</v>
      </c>
      <c r="IU116">
        <f t="shared" si="583"/>
        <v>4.0985158945439838E-2</v>
      </c>
      <c r="IV116">
        <f t="shared" si="584"/>
        <v>0.92439634044780727</v>
      </c>
      <c r="IW116">
        <f t="shared" si="585"/>
        <v>1.0509555166916504</v>
      </c>
      <c r="IX116">
        <f t="shared" si="586"/>
        <v>0</v>
      </c>
      <c r="IY116">
        <f t="shared" si="587"/>
        <v>0</v>
      </c>
      <c r="IZ116">
        <f t="shared" si="588"/>
        <v>0</v>
      </c>
      <c r="JA116">
        <f t="shared" si="589"/>
        <v>0</v>
      </c>
      <c r="JB116">
        <f t="shared" si="590"/>
        <v>0.50377821400528233</v>
      </c>
      <c r="JC116">
        <f t="shared" si="591"/>
        <v>0.40368155590453753</v>
      </c>
      <c r="JD116">
        <f t="shared" si="592"/>
        <v>0</v>
      </c>
      <c r="JE116">
        <f t="shared" si="593"/>
        <v>1</v>
      </c>
      <c r="JF116">
        <f t="shared" si="594"/>
        <v>1.1183286934589669</v>
      </c>
      <c r="JG116">
        <f t="shared" si="595"/>
        <v>9.5176910081614205E-2</v>
      </c>
      <c r="JH116">
        <f t="shared" si="596"/>
        <v>0.33311918528564971</v>
      </c>
      <c r="JI116">
        <f t="shared" si="597"/>
        <v>2.9742784400504439E-3</v>
      </c>
      <c r="JJ116">
        <f t="shared" si="598"/>
        <v>1.0112546696171508E-3</v>
      </c>
      <c r="JK116">
        <f t="shared" si="599"/>
        <v>2.9742784400504439E-3</v>
      </c>
      <c r="JL116">
        <f t="shared" si="600"/>
        <v>2.9742784400504439E-3</v>
      </c>
      <c r="JM116">
        <f t="shared" si="601"/>
        <v>0</v>
      </c>
      <c r="JN116">
        <f t="shared" si="602"/>
        <v>5.9485568801008878E-3</v>
      </c>
      <c r="JO116">
        <f t="shared" si="603"/>
        <v>0</v>
      </c>
      <c r="JP116">
        <f t="shared" si="604"/>
        <v>0</v>
      </c>
      <c r="JQ116">
        <f t="shared" si="605"/>
        <v>0</v>
      </c>
      <c r="JR116">
        <f t="shared" si="606"/>
        <v>5.9485568801008878E-3</v>
      </c>
      <c r="JS116">
        <f t="shared" si="607"/>
        <v>1.8930687415233065</v>
      </c>
      <c r="JT116">
        <f t="shared" si="608"/>
        <v>9.577176576962429E-3</v>
      </c>
      <c r="JU116">
        <f t="shared" si="609"/>
        <v>0.3726770885383206</v>
      </c>
      <c r="JV116">
        <f t="shared" si="610"/>
        <v>8.8633497513503218E-3</v>
      </c>
      <c r="JW116">
        <f t="shared" si="611"/>
        <v>6.9598115497180382E-3</v>
      </c>
      <c r="JX116">
        <f t="shared" si="612"/>
        <v>1.4157565374640111E-2</v>
      </c>
      <c r="JY116">
        <f t="shared" si="613"/>
        <v>-1.6834415970685513E-2</v>
      </c>
      <c r="JZ116">
        <f t="shared" si="614"/>
        <v>4.1639898160706214E-2</v>
      </c>
      <c r="KA116">
        <f t="shared" si="615"/>
        <v>0</v>
      </c>
      <c r="KB116">
        <f t="shared" si="616"/>
        <v>1.8440526328312751E-3</v>
      </c>
      <c r="KC116">
        <f t="shared" si="617"/>
        <v>1.8440526328312751E-3</v>
      </c>
      <c r="KD116">
        <f t="shared" si="618"/>
        <v>3.5215456730197256E-2</v>
      </c>
      <c r="KE116">
        <f t="shared" si="619"/>
        <v>1.0885859090584624E-2</v>
      </c>
      <c r="KF116">
        <f t="shared" si="620"/>
        <v>6.5434125681109769E-3</v>
      </c>
      <c r="KG116">
        <f t="shared" si="621"/>
        <v>6.3054702929069405E-3</v>
      </c>
      <c r="KH116">
        <f t="shared" si="622"/>
        <v>1.9031812882194779</v>
      </c>
      <c r="KI116">
        <f t="shared" si="623"/>
        <v>0</v>
      </c>
      <c r="KJ116">
        <f t="shared" si="624"/>
        <v>-1.6834415970685513E-2</v>
      </c>
      <c r="KK116">
        <f t="shared" si="625"/>
        <v>5.2329454874247509E-3</v>
      </c>
    </row>
    <row r="117" spans="1:297" x14ac:dyDescent="0.25">
      <c r="A117" s="4" t="s">
        <v>1520</v>
      </c>
      <c r="B117" s="4" t="s">
        <v>1521</v>
      </c>
      <c r="C117" s="4" t="s">
        <v>1522</v>
      </c>
      <c r="D117" s="6" t="s">
        <v>113</v>
      </c>
      <c r="E117" s="6">
        <v>4</v>
      </c>
      <c r="F117" s="5">
        <v>1410</v>
      </c>
      <c r="G117" s="5">
        <v>4.43</v>
      </c>
      <c r="H117" s="5">
        <v>1480</v>
      </c>
      <c r="I117" s="5">
        <v>119.1066343765667</v>
      </c>
      <c r="J117" s="5">
        <v>18.364757999999998</v>
      </c>
      <c r="K117" s="5">
        <v>0</v>
      </c>
      <c r="L117" s="5">
        <v>0</v>
      </c>
      <c r="M117" s="5">
        <v>6</v>
      </c>
      <c r="N117" s="5">
        <v>0</v>
      </c>
      <c r="O117" s="5">
        <v>16</v>
      </c>
      <c r="P117" s="5">
        <v>1</v>
      </c>
      <c r="Q117" s="5">
        <v>1</v>
      </c>
      <c r="R117" s="5">
        <v>10</v>
      </c>
      <c r="S117" s="5">
        <v>7</v>
      </c>
      <c r="T117" s="5">
        <v>0</v>
      </c>
      <c r="U117" s="5">
        <v>0</v>
      </c>
      <c r="V117" s="5">
        <v>6</v>
      </c>
      <c r="W117" s="5">
        <v>0</v>
      </c>
      <c r="X117" s="5">
        <v>0</v>
      </c>
      <c r="Y117" s="5">
        <v>6</v>
      </c>
      <c r="Z117" s="5">
        <v>0</v>
      </c>
      <c r="AA117" s="5">
        <v>2</v>
      </c>
      <c r="AB117" s="5">
        <v>2</v>
      </c>
      <c r="AC117" s="5">
        <v>0</v>
      </c>
      <c r="AD117" s="5">
        <v>0</v>
      </c>
      <c r="AE117" s="5">
        <v>2.3725212</v>
      </c>
      <c r="AF117" s="5">
        <v>7.1552420000000003</v>
      </c>
      <c r="AG117" s="5">
        <v>1</v>
      </c>
      <c r="AH117" s="5">
        <v>0.1</v>
      </c>
      <c r="AI117" s="5">
        <v>6</v>
      </c>
      <c r="AJ117" s="5">
        <v>16</v>
      </c>
      <c r="AK117" s="5">
        <v>1</v>
      </c>
      <c r="AL117" s="5">
        <v>10</v>
      </c>
      <c r="AM117" s="5">
        <v>2</v>
      </c>
      <c r="AN117" s="5">
        <v>1</v>
      </c>
      <c r="AO117" s="5">
        <v>0.1</v>
      </c>
      <c r="AP117" s="5">
        <v>9</v>
      </c>
      <c r="AQ117" s="5">
        <v>0</v>
      </c>
      <c r="AR117" s="5">
        <v>7.5604776999999999</v>
      </c>
      <c r="AS117" s="5">
        <v>5.1504617000000001</v>
      </c>
      <c r="AT117" s="5">
        <v>3.3094009999999998</v>
      </c>
      <c r="AU117" s="5">
        <v>3.9831276</v>
      </c>
      <c r="AV117" s="5">
        <v>4.6983771000000001</v>
      </c>
      <c r="AW117" s="5">
        <v>2.6987975</v>
      </c>
      <c r="AX117" s="5">
        <v>1.8213672999999999</v>
      </c>
      <c r="AY117" s="5">
        <v>2.6329932</v>
      </c>
      <c r="AZ117" s="5">
        <v>0.82491188999999998</v>
      </c>
      <c r="BA117" s="5">
        <v>5</v>
      </c>
      <c r="BB117" s="5">
        <v>0</v>
      </c>
      <c r="BC117" s="5">
        <v>3.8609855</v>
      </c>
      <c r="BD117" s="5">
        <v>4.7986316999999996</v>
      </c>
      <c r="BE117" s="5">
        <v>1.8863232999999999</v>
      </c>
      <c r="BF117" s="5">
        <v>0</v>
      </c>
      <c r="BG117" s="5">
        <v>4.4952892999999996</v>
      </c>
      <c r="BH117" s="5">
        <v>8.1000004000000008</v>
      </c>
      <c r="BI117" s="5">
        <v>3.4082838999999998</v>
      </c>
      <c r="BJ117" s="5">
        <v>2.2857143999999998</v>
      </c>
      <c r="BK117" s="5">
        <v>1.0635052</v>
      </c>
      <c r="BL117" s="5">
        <v>4</v>
      </c>
      <c r="BM117" s="5">
        <v>2</v>
      </c>
      <c r="BN117" s="5">
        <v>1.206</v>
      </c>
      <c r="BO117" s="5">
        <v>-1.8959900000000001</v>
      </c>
      <c r="BP117" s="5">
        <v>3.5626522999999999</v>
      </c>
      <c r="BQ117" s="5">
        <v>1</v>
      </c>
      <c r="BR117" s="5">
        <v>0.91631490000000004</v>
      </c>
      <c r="BS117" s="5">
        <v>-0.91631490000000004</v>
      </c>
      <c r="BT117" s="5">
        <v>0.29750299000000002</v>
      </c>
      <c r="BU117" s="5">
        <v>0.32966664000000001</v>
      </c>
      <c r="BV117" s="5">
        <v>2.54</v>
      </c>
      <c r="BW117" s="5">
        <v>-2.54</v>
      </c>
      <c r="BX117" s="5">
        <v>0.35708663000000002</v>
      </c>
      <c r="BY117" s="5">
        <v>0.35433071999999999</v>
      </c>
      <c r="BZ117" s="5">
        <v>0.56237959999999998</v>
      </c>
      <c r="CA117" s="5">
        <v>0.63399660999999996</v>
      </c>
      <c r="CB117" s="5">
        <v>0.28714782</v>
      </c>
      <c r="CC117" s="5">
        <v>0.43762036999999998</v>
      </c>
      <c r="CD117" s="5">
        <v>0.36600338999999998</v>
      </c>
      <c r="CE117" s="5">
        <v>0.15047257</v>
      </c>
      <c r="CF117" s="5">
        <v>79.480262999999994</v>
      </c>
      <c r="CG117" s="5">
        <v>89.601783999999995</v>
      </c>
      <c r="CH117" s="5">
        <v>40.582169</v>
      </c>
      <c r="CI117" s="5">
        <v>61.848227999999999</v>
      </c>
      <c r="CJ117" s="5">
        <v>51.726706999999998</v>
      </c>
      <c r="CK117" s="5">
        <v>21.26606</v>
      </c>
      <c r="CL117" s="5">
        <v>3</v>
      </c>
      <c r="CM117" s="5">
        <v>1</v>
      </c>
      <c r="CN117" s="5">
        <v>0.35708663000000002</v>
      </c>
      <c r="CO117" s="5">
        <v>0.35433071999999999</v>
      </c>
      <c r="CP117" s="5">
        <v>1.177</v>
      </c>
      <c r="CQ117" s="5">
        <v>3.75088</v>
      </c>
      <c r="CR117" s="5">
        <v>71.839995999999999</v>
      </c>
      <c r="CS117" s="5">
        <v>0.72192811999999995</v>
      </c>
      <c r="CT117" s="5">
        <v>4.3219279999999998</v>
      </c>
      <c r="CU117" s="5">
        <v>2.2245146999999998</v>
      </c>
      <c r="CV117" s="5">
        <v>6.3255587000000002</v>
      </c>
      <c r="CW117" s="5">
        <v>141.32848999999999</v>
      </c>
      <c r="CX117" s="5">
        <v>167.44333</v>
      </c>
      <c r="CY117" s="5">
        <v>0</v>
      </c>
      <c r="CZ117" s="5">
        <v>0</v>
      </c>
      <c r="DA117" s="5">
        <v>0</v>
      </c>
      <c r="DB117" s="5">
        <v>17.742488999999999</v>
      </c>
      <c r="DC117" s="5">
        <v>80.661118000000002</v>
      </c>
      <c r="DD117" s="5">
        <v>33.931049000000002</v>
      </c>
      <c r="DE117" s="5">
        <v>17.742488999999999</v>
      </c>
      <c r="DF117" s="5">
        <v>138.12599</v>
      </c>
      <c r="DG117" s="5">
        <v>117</v>
      </c>
      <c r="DH117" s="5">
        <v>11</v>
      </c>
      <c r="DI117" s="5">
        <v>46</v>
      </c>
      <c r="DJ117">
        <v>0.6</v>
      </c>
      <c r="DK117">
        <v>0.2</v>
      </c>
      <c r="DL117">
        <v>0.4</v>
      </c>
      <c r="DM117">
        <v>0.4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1</v>
      </c>
      <c r="DT117">
        <v>288.58999999999997</v>
      </c>
      <c r="DU117">
        <v>1.63</v>
      </c>
      <c r="DV117">
        <v>60.32</v>
      </c>
      <c r="DW117">
        <v>1.33</v>
      </c>
      <c r="DX117">
        <v>0.81</v>
      </c>
      <c r="DY117">
        <v>2.12</v>
      </c>
      <c r="DZ117">
        <v>-2.12</v>
      </c>
      <c r="EA117">
        <v>7.25</v>
      </c>
      <c r="EB117">
        <v>0.3</v>
      </c>
      <c r="EC117">
        <v>0.53</v>
      </c>
      <c r="ED117">
        <v>0.56000000000000005</v>
      </c>
      <c r="EE117">
        <v>5.62</v>
      </c>
      <c r="EF117">
        <v>1.65</v>
      </c>
      <c r="EG117">
        <v>1.1299999999999999</v>
      </c>
      <c r="EH117">
        <v>0.99</v>
      </c>
      <c r="EI117">
        <v>306.99</v>
      </c>
      <c r="EJ117">
        <v>0</v>
      </c>
      <c r="EK117">
        <v>-2.12</v>
      </c>
      <c r="EL117">
        <v>0.82499999999999996</v>
      </c>
      <c r="EM117" s="5">
        <f t="shared" si="471"/>
        <v>8.7311591395652609E-3</v>
      </c>
      <c r="EN117" s="5">
        <f t="shared" si="472"/>
        <v>2.9104335019454961</v>
      </c>
      <c r="EO117" s="5">
        <f t="shared" si="473"/>
        <v>2.3025850929940459</v>
      </c>
      <c r="EP117" s="5">
        <f t="shared" si="474"/>
        <v>2.7725887222397811</v>
      </c>
      <c r="EQ117" s="5">
        <f t="shared" si="475"/>
        <v>2.0229343760258627</v>
      </c>
      <c r="ER117" s="5">
        <f t="shared" si="476"/>
        <v>1.5472171512146353</v>
      </c>
      <c r="ES117" s="5">
        <f t="shared" si="477"/>
        <v>0.99280630343307263</v>
      </c>
      <c r="ET117" s="5">
        <f t="shared" si="478"/>
        <v>1.6094379124341003</v>
      </c>
      <c r="EU117" s="5">
        <f t="shared" si="479"/>
        <v>2.091864111061108</v>
      </c>
      <c r="EV117" s="5">
        <f t="shared" si="480"/>
        <v>1.2262089094880948</v>
      </c>
      <c r="EW117" s="5">
        <f t="shared" si="481"/>
        <v>1.270505295558169</v>
      </c>
      <c r="EX117" s="5">
        <f t="shared" si="482"/>
        <v>-8.73951960933044E-2</v>
      </c>
      <c r="EY117" s="5">
        <f t="shared" si="483"/>
        <v>1.0986122886681098</v>
      </c>
      <c r="EZ117" s="5">
        <f t="shared" si="484"/>
        <v>1.3219904791190706</v>
      </c>
      <c r="FA117" s="5">
        <f t="shared" si="485"/>
        <v>4.9510868971087323</v>
      </c>
      <c r="FB117" s="5">
        <f t="shared" si="486"/>
        <v>5.1206449656609605</v>
      </c>
      <c r="FC117" s="5">
        <f t="shared" si="487"/>
        <v>4.9281662396671457</v>
      </c>
      <c r="FD117" s="5">
        <f t="shared" si="488"/>
        <v>4.7621739347977563</v>
      </c>
      <c r="FE117">
        <f t="shared" si="489"/>
        <v>5.6650069957047942</v>
      </c>
      <c r="FF117">
        <f t="shared" si="490"/>
        <v>-1.0050335853501451E-2</v>
      </c>
      <c r="FG117" s="5">
        <f t="shared" si="491"/>
        <v>0.86395318718383496</v>
      </c>
      <c r="FH117" s="5">
        <f t="shared" si="492"/>
        <v>0.69314718055994529</v>
      </c>
      <c r="FI117">
        <f t="shared" si="493"/>
        <v>0.13295657102620584</v>
      </c>
      <c r="FJ117">
        <f t="shared" si="494"/>
        <v>0</v>
      </c>
      <c r="FK117">
        <f t="shared" si="495"/>
        <v>0</v>
      </c>
      <c r="FL117">
        <f t="shared" si="496"/>
        <v>4.343860268440429E-2</v>
      </c>
      <c r="FM117">
        <f t="shared" si="497"/>
        <v>0</v>
      </c>
      <c r="FN117">
        <f t="shared" si="498"/>
        <v>0.11583627382507811</v>
      </c>
      <c r="FO117">
        <f t="shared" si="499"/>
        <v>7.2397671140673817E-3</v>
      </c>
      <c r="FP117">
        <f t="shared" si="500"/>
        <v>7.2397671140673817E-3</v>
      </c>
      <c r="FQ117">
        <f t="shared" si="501"/>
        <v>7.2397671140673817E-2</v>
      </c>
      <c r="FR117">
        <f t="shared" si="502"/>
        <v>5.0678369798471672E-2</v>
      </c>
      <c r="FS117">
        <f t="shared" si="503"/>
        <v>0</v>
      </c>
      <c r="FT117">
        <f t="shared" si="504"/>
        <v>0</v>
      </c>
      <c r="FU117">
        <f t="shared" si="505"/>
        <v>4.343860268440429E-2</v>
      </c>
      <c r="FV117">
        <f t="shared" si="506"/>
        <v>0</v>
      </c>
      <c r="FW117">
        <f t="shared" si="507"/>
        <v>0</v>
      </c>
      <c r="FX117">
        <f t="shared" si="508"/>
        <v>4.343860268440429E-2</v>
      </c>
      <c r="FY117">
        <f t="shared" si="509"/>
        <v>0</v>
      </c>
      <c r="FZ117">
        <f t="shared" si="510"/>
        <v>1.4479534228134763E-2</v>
      </c>
      <c r="GA117">
        <f t="shared" si="511"/>
        <v>1.4479534228134763E-2</v>
      </c>
      <c r="GB117">
        <f t="shared" si="512"/>
        <v>0</v>
      </c>
      <c r="GC117">
        <f t="shared" si="513"/>
        <v>0</v>
      </c>
      <c r="GD117">
        <f t="shared" si="514"/>
        <v>1.7176500961187682E-2</v>
      </c>
      <c r="GE117">
        <f t="shared" si="515"/>
        <v>5.1802285724793722E-2</v>
      </c>
      <c r="GF117">
        <f t="shared" si="516"/>
        <v>7.2397671140673817E-3</v>
      </c>
      <c r="GG117">
        <f t="shared" si="517"/>
        <v>7.2397671140673819E-4</v>
      </c>
      <c r="GH117">
        <f t="shared" si="518"/>
        <v>4.343860268440429E-2</v>
      </c>
      <c r="GI117">
        <f t="shared" si="519"/>
        <v>0.11583627382507811</v>
      </c>
      <c r="GJ117">
        <f t="shared" si="520"/>
        <v>7.2397671140673817E-3</v>
      </c>
      <c r="GK117">
        <f t="shared" si="521"/>
        <v>7.2397671140673817E-2</v>
      </c>
      <c r="GL117">
        <f t="shared" si="522"/>
        <v>1.4479534228134763E-2</v>
      </c>
      <c r="GM117">
        <f t="shared" si="523"/>
        <v>7.2397671140673817E-3</v>
      </c>
      <c r="GN117">
        <f t="shared" si="524"/>
        <v>7.2397671140673819E-4</v>
      </c>
      <c r="GO117">
        <f t="shared" si="525"/>
        <v>6.5157904026606428E-2</v>
      </c>
      <c r="GP117">
        <f t="shared" si="526"/>
        <v>0</v>
      </c>
      <c r="GQ117">
        <f t="shared" si="527"/>
        <v>5.4736097819099792E-2</v>
      </c>
      <c r="GR117">
        <f t="shared" si="528"/>
        <v>3.7288143237923579E-2</v>
      </c>
      <c r="GS117">
        <f t="shared" si="529"/>
        <v>2.3959292527061703E-2</v>
      </c>
      <c r="GT117">
        <f t="shared" si="530"/>
        <v>2.8836916209614136E-2</v>
      </c>
      <c r="GU117">
        <f t="shared" si="531"/>
        <v>3.4015156018067275E-2</v>
      </c>
      <c r="GV117">
        <f t="shared" si="532"/>
        <v>1.9538665388027263E-2</v>
      </c>
      <c r="GW117">
        <f t="shared" si="533"/>
        <v>1.3186275081177697E-2</v>
      </c>
      <c r="GX117">
        <f t="shared" si="534"/>
        <v>1.9062257580923041E-2</v>
      </c>
      <c r="GY117">
        <f t="shared" si="535"/>
        <v>5.9721699732251691E-3</v>
      </c>
      <c r="GZ117">
        <f t="shared" si="536"/>
        <v>3.6198835570336908E-2</v>
      </c>
      <c r="HA117">
        <f t="shared" si="537"/>
        <v>0</v>
      </c>
      <c r="HB117">
        <f t="shared" si="538"/>
        <v>2.7952635850791007E-2</v>
      </c>
      <c r="HC117">
        <f t="shared" si="539"/>
        <v>3.474097597418125E-2</v>
      </c>
      <c r="HD117">
        <f t="shared" si="540"/>
        <v>1.3656541393839058E-2</v>
      </c>
      <c r="HE117">
        <f t="shared" si="541"/>
        <v>0</v>
      </c>
      <c r="HF117">
        <f t="shared" si="542"/>
        <v>3.2544847642358973E-2</v>
      </c>
      <c r="HG117">
        <f t="shared" si="543"/>
        <v>5.8642116519852641E-2</v>
      </c>
      <c r="HH117">
        <f t="shared" si="544"/>
        <v>2.467518169462532E-2</v>
      </c>
      <c r="HI117">
        <f t="shared" si="545"/>
        <v>1.6548039945270255E-2</v>
      </c>
      <c r="HJ117">
        <f t="shared" si="546"/>
        <v>7.6995299725996537E-3</v>
      </c>
      <c r="HK117">
        <f t="shared" si="547"/>
        <v>2.8959068456269527E-2</v>
      </c>
      <c r="HL117">
        <f t="shared" si="548"/>
        <v>1.4479534228134763E-2</v>
      </c>
      <c r="HM117">
        <f t="shared" si="549"/>
        <v>8.7311591395652609E-3</v>
      </c>
      <c r="HN117">
        <f t="shared" si="550"/>
        <v>-1.3726526050600615E-2</v>
      </c>
      <c r="HO117">
        <f t="shared" si="551"/>
        <v>2.5792772960396518E-2</v>
      </c>
      <c r="HP117">
        <f t="shared" si="552"/>
        <v>7.2397671140673817E-3</v>
      </c>
      <c r="HQ117">
        <f t="shared" si="553"/>
        <v>6.6339064791499413E-3</v>
      </c>
      <c r="HR117">
        <f t="shared" si="554"/>
        <v>-6.6339064791499413E-3</v>
      </c>
      <c r="HS117">
        <f t="shared" si="555"/>
        <v>2.1538523633387171E-3</v>
      </c>
      <c r="HT117">
        <f t="shared" si="556"/>
        <v>2.3867096988770906E-3</v>
      </c>
      <c r="HU117">
        <f t="shared" si="557"/>
        <v>1.8389008469731148E-2</v>
      </c>
      <c r="HV117">
        <f t="shared" si="558"/>
        <v>-1.8389008469731148E-2</v>
      </c>
      <c r="HW117">
        <f t="shared" si="559"/>
        <v>2.5852240407471471E-3</v>
      </c>
      <c r="HX117">
        <f t="shared" si="560"/>
        <v>2.5652718941598174E-3</v>
      </c>
      <c r="HY117">
        <f t="shared" si="561"/>
        <v>4.0714973337023681E-3</v>
      </c>
      <c r="HZ117">
        <f t="shared" si="562"/>
        <v>4.5899878075082029E-3</v>
      </c>
      <c r="IA117">
        <f t="shared" si="563"/>
        <v>2.0788833441121399E-3</v>
      </c>
      <c r="IB117">
        <f t="shared" si="564"/>
        <v>3.1682695631719995E-3</v>
      </c>
      <c r="IC117">
        <f t="shared" si="565"/>
        <v>2.6497793065591783E-3</v>
      </c>
      <c r="ID117">
        <f t="shared" si="566"/>
        <v>1.089386363855202E-3</v>
      </c>
      <c r="IE117">
        <f t="shared" si="567"/>
        <v>0.57541859428482645</v>
      </c>
      <c r="IF117">
        <f t="shared" si="568"/>
        <v>0.64869604916496881</v>
      </c>
      <c r="IG117">
        <f t="shared" si="569"/>
        <v>0.29380545254372475</v>
      </c>
      <c r="IH117">
        <f t="shared" si="570"/>
        <v>0.44776676713774138</v>
      </c>
      <c r="II117">
        <f t="shared" si="571"/>
        <v>0.37448931225759902</v>
      </c>
      <c r="IJ117">
        <f t="shared" si="572"/>
        <v>0.15396132183378378</v>
      </c>
      <c r="IK117">
        <f t="shared" si="573"/>
        <v>2.1719301342202145E-2</v>
      </c>
      <c r="IL117">
        <f t="shared" si="574"/>
        <v>7.2397671140673817E-3</v>
      </c>
      <c r="IM117">
        <f t="shared" si="575"/>
        <v>2.5852240407471471E-3</v>
      </c>
      <c r="IN117">
        <f t="shared" si="576"/>
        <v>2.5652718941598174E-3</v>
      </c>
      <c r="IO117">
        <f t="shared" si="577"/>
        <v>8.5212058932573088E-3</v>
      </c>
      <c r="IP117">
        <f t="shared" si="578"/>
        <v>2.7155497672813059E-2</v>
      </c>
      <c r="IQ117">
        <f t="shared" si="579"/>
        <v>0.52010484051553219</v>
      </c>
      <c r="IR117">
        <f t="shared" si="580"/>
        <v>5.2265914618964899E-3</v>
      </c>
      <c r="IS117">
        <f t="shared" si="581"/>
        <v>3.1289752203767007E-2</v>
      </c>
      <c r="IT117">
        <f t="shared" si="582"/>
        <v>1.6104968369819464E-2</v>
      </c>
      <c r="IU117">
        <f t="shared" si="583"/>
        <v>4.5795571854362817E-2</v>
      </c>
      <c r="IV117">
        <f t="shared" si="584"/>
        <v>1.0231853541828007</v>
      </c>
      <c r="IW117">
        <f t="shared" si="585"/>
        <v>1.2122507140039323</v>
      </c>
      <c r="IX117">
        <f t="shared" si="586"/>
        <v>0</v>
      </c>
      <c r="IY117">
        <f t="shared" si="587"/>
        <v>0</v>
      </c>
      <c r="IZ117">
        <f t="shared" si="588"/>
        <v>0</v>
      </c>
      <c r="JA117">
        <f t="shared" si="589"/>
        <v>0.12845148838390225</v>
      </c>
      <c r="JB117">
        <f t="shared" si="590"/>
        <v>0.58396770948030852</v>
      </c>
      <c r="JC117">
        <f t="shared" si="591"/>
        <v>0.24565289269600893</v>
      </c>
      <c r="JD117">
        <f t="shared" si="592"/>
        <v>0.12845148838390225</v>
      </c>
      <c r="JE117">
        <f t="shared" si="593"/>
        <v>1</v>
      </c>
      <c r="JF117">
        <f t="shared" si="594"/>
        <v>0.84705275234588362</v>
      </c>
      <c r="JG117">
        <f t="shared" si="595"/>
        <v>7.9637438254741191E-2</v>
      </c>
      <c r="JH117">
        <f t="shared" si="596"/>
        <v>0.33302928724709957</v>
      </c>
      <c r="JI117">
        <f t="shared" si="597"/>
        <v>4.3438602684404285E-3</v>
      </c>
      <c r="JJ117">
        <f t="shared" si="598"/>
        <v>1.4479534228134764E-3</v>
      </c>
      <c r="JK117">
        <f t="shared" si="599"/>
        <v>2.8959068456269528E-3</v>
      </c>
      <c r="JL117">
        <f t="shared" si="600"/>
        <v>2.8959068456269528E-3</v>
      </c>
      <c r="JM117">
        <f t="shared" si="601"/>
        <v>0</v>
      </c>
      <c r="JN117">
        <f t="shared" si="602"/>
        <v>7.2397671140673817E-3</v>
      </c>
      <c r="JO117">
        <f t="shared" si="603"/>
        <v>0</v>
      </c>
      <c r="JP117">
        <f t="shared" si="604"/>
        <v>0</v>
      </c>
      <c r="JQ117">
        <f t="shared" si="605"/>
        <v>0</v>
      </c>
      <c r="JR117">
        <f t="shared" si="606"/>
        <v>7.2397671140673817E-3</v>
      </c>
      <c r="JS117">
        <f t="shared" si="607"/>
        <v>2.0893243914487054</v>
      </c>
      <c r="JT117">
        <f t="shared" si="608"/>
        <v>1.1800820395929831E-2</v>
      </c>
      <c r="JU117">
        <f t="shared" si="609"/>
        <v>0.43670275232054445</v>
      </c>
      <c r="JV117">
        <f t="shared" si="610"/>
        <v>9.6288902617096186E-3</v>
      </c>
      <c r="JW117">
        <f t="shared" si="611"/>
        <v>5.864211362394579E-3</v>
      </c>
      <c r="JX117">
        <f t="shared" si="612"/>
        <v>1.5348306281822849E-2</v>
      </c>
      <c r="JY117">
        <f t="shared" si="613"/>
        <v>-1.5348306281822849E-2</v>
      </c>
      <c r="JZ117">
        <f t="shared" si="614"/>
        <v>5.2488311576988515E-2</v>
      </c>
      <c r="KA117">
        <f t="shared" si="615"/>
        <v>2.1719301342202142E-3</v>
      </c>
      <c r="KB117">
        <f t="shared" si="616"/>
        <v>3.8370765704557122E-3</v>
      </c>
      <c r="KC117">
        <f t="shared" si="617"/>
        <v>4.0542695838777336E-3</v>
      </c>
      <c r="KD117">
        <f t="shared" si="618"/>
        <v>4.0687491181058681E-2</v>
      </c>
      <c r="KE117">
        <f t="shared" si="619"/>
        <v>1.1945615738211179E-2</v>
      </c>
      <c r="KF117">
        <f t="shared" si="620"/>
        <v>8.1809368388961398E-3</v>
      </c>
      <c r="KG117">
        <f t="shared" si="621"/>
        <v>7.1673694429267073E-3</v>
      </c>
      <c r="KH117">
        <f t="shared" si="622"/>
        <v>2.2225361063475453</v>
      </c>
      <c r="KI117">
        <f t="shared" si="623"/>
        <v>0</v>
      </c>
      <c r="KJ117">
        <f t="shared" si="624"/>
        <v>-1.5348306281822849E-2</v>
      </c>
      <c r="KK117">
        <f t="shared" si="625"/>
        <v>5.9728078691055897E-3</v>
      </c>
    </row>
    <row r="118" spans="1:297" x14ac:dyDescent="0.25">
      <c r="A118" s="4" t="s">
        <v>1523</v>
      </c>
      <c r="B118" s="4" t="s">
        <v>1524</v>
      </c>
      <c r="C118" s="4" t="s">
        <v>1525</v>
      </c>
      <c r="D118" s="6" t="s">
        <v>113</v>
      </c>
      <c r="E118" s="6">
        <v>4</v>
      </c>
      <c r="F118" s="5">
        <v>1465</v>
      </c>
      <c r="G118" s="5">
        <v>3.53</v>
      </c>
      <c r="H118" s="5">
        <v>1517.2413793103449</v>
      </c>
      <c r="I118" s="5">
        <v>77.256113197006187</v>
      </c>
      <c r="J118" s="5">
        <v>27.256343999999999</v>
      </c>
      <c r="K118" s="5">
        <v>0</v>
      </c>
      <c r="L118" s="5">
        <v>0</v>
      </c>
      <c r="M118" s="5">
        <v>13</v>
      </c>
      <c r="N118" s="5">
        <v>0</v>
      </c>
      <c r="O118" s="5">
        <v>21</v>
      </c>
      <c r="P118" s="5">
        <v>0</v>
      </c>
      <c r="Q118" s="5">
        <v>0</v>
      </c>
      <c r="R118" s="5">
        <v>13</v>
      </c>
      <c r="S118" s="5">
        <v>10</v>
      </c>
      <c r="T118" s="5">
        <v>0</v>
      </c>
      <c r="U118" s="5">
        <v>0</v>
      </c>
      <c r="V118" s="5">
        <v>12</v>
      </c>
      <c r="W118" s="5">
        <v>0</v>
      </c>
      <c r="X118" s="5">
        <v>0</v>
      </c>
      <c r="Y118" s="5">
        <v>8</v>
      </c>
      <c r="Z118" s="5">
        <v>0</v>
      </c>
      <c r="AA118" s="5">
        <v>0</v>
      </c>
      <c r="AB118" s="5">
        <v>1</v>
      </c>
      <c r="AC118" s="5">
        <v>0</v>
      </c>
      <c r="AD118" s="5">
        <v>0</v>
      </c>
      <c r="AE118" s="5">
        <v>1.7881910000000001</v>
      </c>
      <c r="AF118" s="5">
        <v>10.661656000000001</v>
      </c>
      <c r="AG118" s="5">
        <v>0</v>
      </c>
      <c r="AH118" s="5">
        <v>0</v>
      </c>
      <c r="AI118" s="5">
        <v>15</v>
      </c>
      <c r="AJ118" s="5">
        <v>23</v>
      </c>
      <c r="AK118" s="5">
        <v>0</v>
      </c>
      <c r="AL118" s="5">
        <v>15</v>
      </c>
      <c r="AM118" s="5">
        <v>1</v>
      </c>
      <c r="AN118" s="5">
        <v>0</v>
      </c>
      <c r="AO118" s="5">
        <v>0</v>
      </c>
      <c r="AP118" s="5">
        <v>8</v>
      </c>
      <c r="AQ118" s="5">
        <v>0</v>
      </c>
      <c r="AR118" s="5">
        <v>8.6733618000000003</v>
      </c>
      <c r="AS118" s="5">
        <v>7.0270504999999996</v>
      </c>
      <c r="AT118" s="5">
        <v>6.6188020999999999</v>
      </c>
      <c r="AU118" s="5">
        <v>7.9662552</v>
      </c>
      <c r="AV118" s="5">
        <v>6.4494895999999997</v>
      </c>
      <c r="AW118" s="5">
        <v>4.3129486999999997</v>
      </c>
      <c r="AX118" s="5">
        <v>3.9047005000000001</v>
      </c>
      <c r="AY118" s="5">
        <v>5.6329931999999996</v>
      </c>
      <c r="AZ118" s="5">
        <v>0.69903826999999996</v>
      </c>
      <c r="BA118" s="5">
        <v>6</v>
      </c>
      <c r="BB118" s="5">
        <v>0</v>
      </c>
      <c r="BC118" s="5">
        <v>0.56694149999999999</v>
      </c>
      <c r="BD118" s="5">
        <v>2.4376313999999999</v>
      </c>
      <c r="BE118" s="5">
        <v>2.4376313999999999</v>
      </c>
      <c r="BF118" s="5">
        <v>0</v>
      </c>
      <c r="BG118" s="5">
        <v>6.7851391000000003</v>
      </c>
      <c r="BH118" s="5">
        <v>8.3199997000000003</v>
      </c>
      <c r="BI118" s="5">
        <v>3.2925168999999999</v>
      </c>
      <c r="BJ118" s="5">
        <v>1.3333333999999999</v>
      </c>
      <c r="BK118" s="5">
        <v>0.89930511000000002</v>
      </c>
      <c r="BL118" s="5">
        <v>1</v>
      </c>
      <c r="BM118" s="5">
        <v>0</v>
      </c>
      <c r="BN118" s="5">
        <v>3.6080000000000001</v>
      </c>
      <c r="BO118" s="5">
        <v>-4.6768898999999999</v>
      </c>
      <c r="BP118" s="5">
        <v>5.2777342999999997</v>
      </c>
      <c r="BQ118" s="5">
        <v>0</v>
      </c>
      <c r="BR118" s="5">
        <v>0.83144896999999995</v>
      </c>
      <c r="BS118" s="5">
        <v>-0.83144896999999995</v>
      </c>
      <c r="BT118" s="5">
        <v>0.16386679000000001</v>
      </c>
      <c r="BU118" s="5">
        <v>0.54700004999999996</v>
      </c>
      <c r="BV118" s="5">
        <v>1.48</v>
      </c>
      <c r="BW118" s="5">
        <v>-1.48</v>
      </c>
      <c r="BX118" s="5">
        <v>0.10135135000000001</v>
      </c>
      <c r="BY118" s="5">
        <v>0.1891892</v>
      </c>
      <c r="BZ118" s="5">
        <v>0.98395032000000004</v>
      </c>
      <c r="CA118" s="5">
        <v>0.64450549999999995</v>
      </c>
      <c r="CB118" s="5">
        <v>1.6049698000000001E-2</v>
      </c>
      <c r="CC118" s="5">
        <v>1.6049698000000001E-2</v>
      </c>
      <c r="CD118" s="5">
        <v>0.35549447000000001</v>
      </c>
      <c r="CE118" s="5">
        <v>0</v>
      </c>
      <c r="CF118" s="5">
        <v>153.49644000000001</v>
      </c>
      <c r="CG118" s="5">
        <v>100.54298</v>
      </c>
      <c r="CH118" s="5">
        <v>2.5037560000000001</v>
      </c>
      <c r="CI118" s="5">
        <v>2.5037560000000001</v>
      </c>
      <c r="CJ118" s="5">
        <v>55.457206999999997</v>
      </c>
      <c r="CK118" s="5">
        <v>0</v>
      </c>
      <c r="CL118" s="5">
        <v>4</v>
      </c>
      <c r="CM118" s="5">
        <v>3</v>
      </c>
      <c r="CN118" s="5">
        <v>0.10135135000000001</v>
      </c>
      <c r="CO118" s="5">
        <v>0.1891892</v>
      </c>
      <c r="CP118" s="5">
        <v>3.5859999999999999</v>
      </c>
      <c r="CQ118" s="5">
        <v>5.3720001999999996</v>
      </c>
      <c r="CR118" s="5">
        <v>13.14</v>
      </c>
      <c r="CS118" s="5">
        <v>0.67461002000000003</v>
      </c>
      <c r="CT118" s="5">
        <v>4.9068904</v>
      </c>
      <c r="CU118" s="5">
        <v>2.3871365</v>
      </c>
      <c r="CV118" s="5">
        <v>7.1120485999999996</v>
      </c>
      <c r="CW118" s="5">
        <v>156.00020000000001</v>
      </c>
      <c r="CX118" s="5">
        <v>240.60912999999999</v>
      </c>
      <c r="CY118" s="5">
        <v>0</v>
      </c>
      <c r="CZ118" s="5">
        <v>0</v>
      </c>
      <c r="DA118" s="5">
        <v>0</v>
      </c>
      <c r="DB118" s="5">
        <v>0</v>
      </c>
      <c r="DC118" s="5">
        <v>130.88504</v>
      </c>
      <c r="DD118" s="5">
        <v>19.420794999999998</v>
      </c>
      <c r="DE118" s="5">
        <v>0</v>
      </c>
      <c r="DF118" s="5">
        <v>168.19498999999999</v>
      </c>
      <c r="DG118" s="5">
        <v>219</v>
      </c>
      <c r="DH118" s="5">
        <v>19</v>
      </c>
      <c r="DI118" s="5">
        <v>72</v>
      </c>
      <c r="DJ118">
        <v>0.92</v>
      </c>
      <c r="DK118">
        <v>0</v>
      </c>
      <c r="DL118">
        <v>0.08</v>
      </c>
      <c r="DM118">
        <v>0.08</v>
      </c>
      <c r="DN118">
        <v>0</v>
      </c>
      <c r="DO118">
        <v>3</v>
      </c>
      <c r="DP118">
        <v>0</v>
      </c>
      <c r="DQ118">
        <v>0</v>
      </c>
      <c r="DR118">
        <v>1</v>
      </c>
      <c r="DS118">
        <v>2</v>
      </c>
      <c r="DT118">
        <v>368.92</v>
      </c>
      <c r="DU118">
        <v>1.7</v>
      </c>
      <c r="DV118">
        <v>47.59</v>
      </c>
      <c r="DW118">
        <v>1.2</v>
      </c>
      <c r="DX118">
        <v>2.9</v>
      </c>
      <c r="DY118">
        <v>3.62</v>
      </c>
      <c r="DZ118">
        <v>-4.76</v>
      </c>
      <c r="EA118">
        <v>7</v>
      </c>
      <c r="EB118">
        <v>0</v>
      </c>
      <c r="EC118">
        <v>0.27</v>
      </c>
      <c r="ED118">
        <v>0.28000000000000003</v>
      </c>
      <c r="EE118">
        <v>6.78</v>
      </c>
      <c r="EF118">
        <v>1.22</v>
      </c>
      <c r="EG118">
        <v>1.78</v>
      </c>
      <c r="EH118">
        <v>1.27</v>
      </c>
      <c r="EI118">
        <v>287</v>
      </c>
      <c r="EJ118">
        <v>0</v>
      </c>
      <c r="EK118">
        <v>-4.76</v>
      </c>
      <c r="EL118">
        <v>0.8669</v>
      </c>
      <c r="EM118" s="5">
        <f t="shared" si="471"/>
        <v>2.1451292930901214E-2</v>
      </c>
      <c r="EN118" s="5">
        <f t="shared" si="472"/>
        <v>3.3052863013532794</v>
      </c>
      <c r="EO118" s="5">
        <f t="shared" si="473"/>
        <v>2.5649493574615367</v>
      </c>
      <c r="EP118" s="5">
        <f t="shared" si="474"/>
        <v>3.1354942159291497</v>
      </c>
      <c r="EQ118" s="5">
        <f t="shared" si="475"/>
        <v>2.1602564665015631</v>
      </c>
      <c r="ER118" s="5">
        <f t="shared" si="476"/>
        <v>1.8640009958936505</v>
      </c>
      <c r="ES118" s="5">
        <f t="shared" si="477"/>
        <v>1.4616218233218408</v>
      </c>
      <c r="ET118" s="5">
        <f t="shared" si="478"/>
        <v>1.791759469228055</v>
      </c>
      <c r="EU118" s="5">
        <f t="shared" si="479"/>
        <v>2.1186622187754245</v>
      </c>
      <c r="EV118" s="5">
        <f t="shared" si="480"/>
        <v>1.1916522874998783</v>
      </c>
      <c r="EW118" s="5">
        <f t="shared" si="481"/>
        <v>1.6634968957757077</v>
      </c>
      <c r="EX118" s="5">
        <f t="shared" si="482"/>
        <v>-0.18458535324866832</v>
      </c>
      <c r="EY118" s="5">
        <f t="shared" si="483"/>
        <v>1.3862943611198906</v>
      </c>
      <c r="EZ118" s="5">
        <f t="shared" si="484"/>
        <v>1.6812003158910722</v>
      </c>
      <c r="FA118" s="5">
        <f t="shared" si="485"/>
        <v>5.0498572892999976</v>
      </c>
      <c r="FB118" s="5">
        <f t="shared" si="486"/>
        <v>5.4831737496202848</v>
      </c>
      <c r="FC118" s="5">
        <f t="shared" si="487"/>
        <v>5.1251239611261523</v>
      </c>
      <c r="FD118" s="5">
        <f t="shared" si="488"/>
        <v>5.389071729816501</v>
      </c>
      <c r="FE118">
        <f t="shared" si="489"/>
        <v>5.910579818367518</v>
      </c>
      <c r="FF118">
        <f t="shared" si="490"/>
        <v>0.23901690047049992</v>
      </c>
      <c r="FG118" s="5">
        <f t="shared" si="491"/>
        <v>0.58120449431234289</v>
      </c>
      <c r="FH118" s="5">
        <f t="shared" si="492"/>
        <v>0</v>
      </c>
      <c r="FI118">
        <f t="shared" si="493"/>
        <v>0.16205205636624492</v>
      </c>
      <c r="FJ118">
        <f t="shared" si="494"/>
        <v>0</v>
      </c>
      <c r="FK118">
        <f t="shared" si="495"/>
        <v>0</v>
      </c>
      <c r="FL118">
        <f t="shared" si="496"/>
        <v>7.7291243930630762E-2</v>
      </c>
      <c r="FM118">
        <f t="shared" si="497"/>
        <v>0</v>
      </c>
      <c r="FN118">
        <f t="shared" si="498"/>
        <v>0.12485508634948045</v>
      </c>
      <c r="FO118">
        <f t="shared" si="499"/>
        <v>0</v>
      </c>
      <c r="FP118">
        <f t="shared" si="500"/>
        <v>0</v>
      </c>
      <c r="FQ118">
        <f t="shared" si="501"/>
        <v>7.7291243930630762E-2</v>
      </c>
      <c r="FR118">
        <f t="shared" si="502"/>
        <v>5.9454803023562118E-2</v>
      </c>
      <c r="FS118">
        <f t="shared" si="503"/>
        <v>0</v>
      </c>
      <c r="FT118">
        <f t="shared" si="504"/>
        <v>0</v>
      </c>
      <c r="FU118">
        <f t="shared" si="505"/>
        <v>7.134576362827455E-2</v>
      </c>
      <c r="FV118">
        <f t="shared" si="506"/>
        <v>0</v>
      </c>
      <c r="FW118">
        <f t="shared" si="507"/>
        <v>0</v>
      </c>
      <c r="FX118">
        <f t="shared" si="508"/>
        <v>4.7563842418849693E-2</v>
      </c>
      <c r="FY118">
        <f t="shared" si="509"/>
        <v>0</v>
      </c>
      <c r="FZ118">
        <f t="shared" si="510"/>
        <v>0</v>
      </c>
      <c r="GA118">
        <f t="shared" si="511"/>
        <v>5.9454803023562116E-3</v>
      </c>
      <c r="GB118">
        <f t="shared" si="512"/>
        <v>0</v>
      </c>
      <c r="GC118">
        <f t="shared" si="513"/>
        <v>0</v>
      </c>
      <c r="GD118">
        <f t="shared" si="514"/>
        <v>1.0631654367350658E-2</v>
      </c>
      <c r="GE118">
        <f t="shared" si="515"/>
        <v>6.3388665738497926E-2</v>
      </c>
      <c r="GF118">
        <f t="shared" si="516"/>
        <v>0</v>
      </c>
      <c r="GG118">
        <f t="shared" si="517"/>
        <v>0</v>
      </c>
      <c r="GH118">
        <f t="shared" si="518"/>
        <v>8.9182204535343174E-2</v>
      </c>
      <c r="GI118">
        <f t="shared" si="519"/>
        <v>0.13674604695419287</v>
      </c>
      <c r="GJ118">
        <f t="shared" si="520"/>
        <v>0</v>
      </c>
      <c r="GK118">
        <f t="shared" si="521"/>
        <v>8.9182204535343174E-2</v>
      </c>
      <c r="GL118">
        <f t="shared" si="522"/>
        <v>5.9454803023562116E-3</v>
      </c>
      <c r="GM118">
        <f t="shared" si="523"/>
        <v>0</v>
      </c>
      <c r="GN118">
        <f t="shared" si="524"/>
        <v>0</v>
      </c>
      <c r="GO118">
        <f t="shared" si="525"/>
        <v>4.7563842418849693E-2</v>
      </c>
      <c r="GP118">
        <f t="shared" si="526"/>
        <v>0</v>
      </c>
      <c r="GQ118">
        <f t="shared" si="527"/>
        <v>5.1567301737108821E-2</v>
      </c>
      <c r="GR118">
        <f t="shared" si="528"/>
        <v>4.1779190331412371E-2</v>
      </c>
      <c r="GS118">
        <f t="shared" si="529"/>
        <v>3.9351957510743933E-2</v>
      </c>
      <c r="GT118">
        <f t="shared" si="530"/>
        <v>4.7363213375142744E-2</v>
      </c>
      <c r="GU118">
        <f t="shared" si="531"/>
        <v>3.8345313377051243E-2</v>
      </c>
      <c r="GV118">
        <f t="shared" si="532"/>
        <v>2.564255154092283E-2</v>
      </c>
      <c r="GW118">
        <f t="shared" si="533"/>
        <v>2.3215319909350454E-2</v>
      </c>
      <c r="GX118">
        <f t="shared" si="534"/>
        <v>3.3490850113906484E-2</v>
      </c>
      <c r="GY118">
        <f t="shared" si="535"/>
        <v>4.1561182648781631E-3</v>
      </c>
      <c r="GZ118">
        <f t="shared" si="536"/>
        <v>3.5672881814137275E-2</v>
      </c>
      <c r="HA118">
        <f t="shared" si="537"/>
        <v>0</v>
      </c>
      <c r="HB118">
        <f t="shared" si="538"/>
        <v>3.3707395208382842E-3</v>
      </c>
      <c r="HC118">
        <f t="shared" si="539"/>
        <v>1.4492889473104996E-2</v>
      </c>
      <c r="HD118">
        <f t="shared" si="540"/>
        <v>1.4492889473104996E-2</v>
      </c>
      <c r="HE118">
        <f t="shared" si="541"/>
        <v>0</v>
      </c>
      <c r="HF118">
        <f t="shared" si="542"/>
        <v>4.034091086779696E-2</v>
      </c>
      <c r="HG118">
        <f t="shared" si="543"/>
        <v>4.9466394331959596E-2</v>
      </c>
      <c r="HH118">
        <f t="shared" si="544"/>
        <v>1.9575594374124938E-2</v>
      </c>
      <c r="HI118">
        <f t="shared" si="545"/>
        <v>7.9273074661736359E-3</v>
      </c>
      <c r="HJ118">
        <f t="shared" si="546"/>
        <v>5.346800817313287E-3</v>
      </c>
      <c r="HK118">
        <f t="shared" si="547"/>
        <v>5.9454803023562116E-3</v>
      </c>
      <c r="HL118">
        <f t="shared" si="548"/>
        <v>0</v>
      </c>
      <c r="HM118">
        <f t="shared" si="549"/>
        <v>2.1451292930901214E-2</v>
      </c>
      <c r="HN118">
        <f t="shared" si="550"/>
        <v>-2.7806356776738712E-2</v>
      </c>
      <c r="HO118">
        <f t="shared" si="551"/>
        <v>3.1378665321719748E-2</v>
      </c>
      <c r="HP118">
        <f t="shared" si="552"/>
        <v>0</v>
      </c>
      <c r="HQ118">
        <f t="shared" si="553"/>
        <v>4.9433634735493604E-3</v>
      </c>
      <c r="HR118">
        <f t="shared" si="554"/>
        <v>-4.9433634735493604E-3</v>
      </c>
      <c r="HS118">
        <f t="shared" si="555"/>
        <v>9.7426677215534194E-4</v>
      </c>
      <c r="HT118">
        <f t="shared" si="556"/>
        <v>3.252178022662863E-3</v>
      </c>
      <c r="HU118">
        <f t="shared" si="557"/>
        <v>8.7993108474871944E-3</v>
      </c>
      <c r="HV118">
        <f t="shared" si="558"/>
        <v>-8.7993108474871944E-3</v>
      </c>
      <c r="HW118">
        <f t="shared" si="559"/>
        <v>6.0258245504221034E-4</v>
      </c>
      <c r="HX118">
        <f t="shared" si="560"/>
        <v>1.12482066201853E-3</v>
      </c>
      <c r="HY118">
        <f t="shared" si="561"/>
        <v>5.8500572460570919E-3</v>
      </c>
      <c r="HZ118">
        <f t="shared" si="562"/>
        <v>3.8318947550102411E-3</v>
      </c>
      <c r="IA118">
        <f t="shared" si="563"/>
        <v>9.5423163317765898E-5</v>
      </c>
      <c r="IB118">
        <f t="shared" si="564"/>
        <v>9.5423163317765898E-5</v>
      </c>
      <c r="IC118">
        <f t="shared" si="565"/>
        <v>2.1135853689815613E-3</v>
      </c>
      <c r="ID118">
        <f t="shared" si="566"/>
        <v>0</v>
      </c>
      <c r="IE118">
        <f t="shared" si="567"/>
        <v>0.91261006050180216</v>
      </c>
      <c r="IF118">
        <f t="shared" si="568"/>
        <v>0.59777630713019458</v>
      </c>
      <c r="IG118">
        <f t="shared" si="569"/>
        <v>1.488603197990618E-2</v>
      </c>
      <c r="IH118">
        <f t="shared" si="570"/>
        <v>1.488603197990618E-2</v>
      </c>
      <c r="II118">
        <f t="shared" si="571"/>
        <v>0.329719731842191</v>
      </c>
      <c r="IJ118">
        <f t="shared" si="572"/>
        <v>0</v>
      </c>
      <c r="IK118">
        <f t="shared" si="573"/>
        <v>2.3781921209424847E-2</v>
      </c>
      <c r="IL118">
        <f t="shared" si="574"/>
        <v>1.7836440907068637E-2</v>
      </c>
      <c r="IM118">
        <f t="shared" si="575"/>
        <v>6.0258245504221034E-4</v>
      </c>
      <c r="IN118">
        <f t="shared" si="576"/>
        <v>1.12482066201853E-3</v>
      </c>
      <c r="IO118">
        <f t="shared" si="577"/>
        <v>2.1320492364249377E-2</v>
      </c>
      <c r="IP118">
        <f t="shared" si="578"/>
        <v>3.1939121373353627E-2</v>
      </c>
      <c r="IQ118">
        <f t="shared" si="579"/>
        <v>7.8123611172960628E-2</v>
      </c>
      <c r="IR118">
        <f t="shared" si="580"/>
        <v>4.0108805856821301E-3</v>
      </c>
      <c r="IS118">
        <f t="shared" si="581"/>
        <v>2.9173820219020794E-2</v>
      </c>
      <c r="IT118">
        <f t="shared" si="582"/>
        <v>1.4192673039785549E-2</v>
      </c>
      <c r="IU118">
        <f t="shared" si="583"/>
        <v>4.2284544860700074E-2</v>
      </c>
      <c r="IV118">
        <f t="shared" si="584"/>
        <v>0.9274961162636296</v>
      </c>
      <c r="IW118">
        <f t="shared" si="585"/>
        <v>1.4305368429820651</v>
      </c>
      <c r="IX118">
        <f t="shared" si="586"/>
        <v>0</v>
      </c>
      <c r="IY118">
        <f t="shared" si="587"/>
        <v>0</v>
      </c>
      <c r="IZ118">
        <f t="shared" si="588"/>
        <v>0</v>
      </c>
      <c r="JA118">
        <f t="shared" si="589"/>
        <v>0</v>
      </c>
      <c r="JB118">
        <f t="shared" si="590"/>
        <v>0.77817442719310492</v>
      </c>
      <c r="JC118">
        <f t="shared" si="591"/>
        <v>0.115465954128598</v>
      </c>
      <c r="JD118">
        <f t="shared" si="592"/>
        <v>0</v>
      </c>
      <c r="JE118">
        <f t="shared" si="593"/>
        <v>1</v>
      </c>
      <c r="JF118">
        <f t="shared" si="594"/>
        <v>1.3020601862160104</v>
      </c>
      <c r="JG118">
        <f t="shared" si="595"/>
        <v>0.11296412574476802</v>
      </c>
      <c r="JH118">
        <f t="shared" si="596"/>
        <v>0.42807458176964724</v>
      </c>
      <c r="JI118">
        <f t="shared" si="597"/>
        <v>5.4698418781677152E-3</v>
      </c>
      <c r="JJ118">
        <f t="shared" si="598"/>
        <v>0</v>
      </c>
      <c r="JK118">
        <f t="shared" si="599"/>
        <v>4.7563842418849695E-4</v>
      </c>
      <c r="JL118">
        <f t="shared" si="600"/>
        <v>4.7563842418849695E-4</v>
      </c>
      <c r="JM118">
        <f t="shared" si="601"/>
        <v>0</v>
      </c>
      <c r="JN118">
        <f t="shared" si="602"/>
        <v>1.7836440907068637E-2</v>
      </c>
      <c r="JO118">
        <f t="shared" si="603"/>
        <v>0</v>
      </c>
      <c r="JP118">
        <f t="shared" si="604"/>
        <v>0</v>
      </c>
      <c r="JQ118">
        <f t="shared" si="605"/>
        <v>5.9454803023562116E-3</v>
      </c>
      <c r="JR118">
        <f t="shared" si="606"/>
        <v>1.1890960604712423E-2</v>
      </c>
      <c r="JS118">
        <f t="shared" si="607"/>
        <v>2.1934065931452538</v>
      </c>
      <c r="JT118">
        <f t="shared" si="608"/>
        <v>1.010731651400556E-2</v>
      </c>
      <c r="JU118">
        <f t="shared" si="609"/>
        <v>0.28294540758913217</v>
      </c>
      <c r="JV118">
        <f t="shared" si="610"/>
        <v>7.134576362827454E-3</v>
      </c>
      <c r="JW118">
        <f t="shared" si="611"/>
        <v>1.7241892876833014E-2</v>
      </c>
      <c r="JX118">
        <f t="shared" si="612"/>
        <v>2.152263869452949E-2</v>
      </c>
      <c r="JY118">
        <f t="shared" si="613"/>
        <v>-2.8300486239215567E-2</v>
      </c>
      <c r="JZ118">
        <f t="shared" si="614"/>
        <v>4.1618362116493487E-2</v>
      </c>
      <c r="KA118">
        <f t="shared" si="615"/>
        <v>0</v>
      </c>
      <c r="KB118">
        <f t="shared" si="616"/>
        <v>1.6052796816361774E-3</v>
      </c>
      <c r="KC118">
        <f t="shared" si="617"/>
        <v>1.6647344846597396E-3</v>
      </c>
      <c r="KD118">
        <f t="shared" si="618"/>
        <v>4.0310356449975118E-2</v>
      </c>
      <c r="KE118">
        <f t="shared" si="619"/>
        <v>7.2534859688745783E-3</v>
      </c>
      <c r="KF118">
        <f t="shared" si="620"/>
        <v>1.0582954938194057E-2</v>
      </c>
      <c r="KG118">
        <f t="shared" si="621"/>
        <v>7.5507599839923891E-3</v>
      </c>
      <c r="KH118">
        <f t="shared" si="622"/>
        <v>1.7063528467762328</v>
      </c>
      <c r="KI118">
        <f t="shared" si="623"/>
        <v>0</v>
      </c>
      <c r="KJ118">
        <f t="shared" si="624"/>
        <v>-2.8300486239215567E-2</v>
      </c>
      <c r="KK118">
        <f t="shared" si="625"/>
        <v>5.1541368741126001E-3</v>
      </c>
    </row>
    <row r="119" spans="1:297" x14ac:dyDescent="0.25">
      <c r="A119" s="4" t="s">
        <v>1526</v>
      </c>
      <c r="B119" s="4" t="s">
        <v>1527</v>
      </c>
      <c r="C119" s="4" t="s">
        <v>1528</v>
      </c>
      <c r="D119" s="6" t="s">
        <v>113</v>
      </c>
      <c r="E119" s="6">
        <v>4</v>
      </c>
      <c r="F119" s="5">
        <v>1480</v>
      </c>
      <c r="G119" s="5">
        <v>3.85</v>
      </c>
      <c r="H119" s="5">
        <v>1527.5862068965516</v>
      </c>
      <c r="I119" s="5">
        <v>92.027073243974087</v>
      </c>
      <c r="J119" s="5">
        <v>17.399965000000002</v>
      </c>
      <c r="K119" s="5">
        <v>1</v>
      </c>
      <c r="L119" s="5">
        <v>0</v>
      </c>
      <c r="M119" s="5">
        <v>6</v>
      </c>
      <c r="N119" s="5">
        <v>0</v>
      </c>
      <c r="O119" s="5">
        <v>15</v>
      </c>
      <c r="P119" s="5">
        <v>1</v>
      </c>
      <c r="Q119" s="5">
        <v>2</v>
      </c>
      <c r="R119" s="5">
        <v>10</v>
      </c>
      <c r="S119" s="5">
        <v>7</v>
      </c>
      <c r="T119" s="5">
        <v>0</v>
      </c>
      <c r="U119" s="5">
        <v>0</v>
      </c>
      <c r="V119" s="5">
        <v>6</v>
      </c>
      <c r="W119" s="5">
        <v>0</v>
      </c>
      <c r="X119" s="5">
        <v>0</v>
      </c>
      <c r="Y119" s="5">
        <v>5</v>
      </c>
      <c r="Z119" s="5">
        <v>0</v>
      </c>
      <c r="AA119" s="5">
        <v>1</v>
      </c>
      <c r="AB119" s="5">
        <v>3</v>
      </c>
      <c r="AC119" s="5">
        <v>0</v>
      </c>
      <c r="AD119" s="5">
        <v>0</v>
      </c>
      <c r="AE119" s="5">
        <v>2.3101140999999998</v>
      </c>
      <c r="AF119" s="5">
        <v>6.7220348999999997</v>
      </c>
      <c r="AG119" s="5">
        <v>1</v>
      </c>
      <c r="AH119" s="5">
        <v>0.1</v>
      </c>
      <c r="AI119" s="5">
        <v>6</v>
      </c>
      <c r="AJ119" s="5">
        <v>15</v>
      </c>
      <c r="AK119" s="5">
        <v>1</v>
      </c>
      <c r="AL119" s="5">
        <v>10</v>
      </c>
      <c r="AM119" s="5">
        <v>1</v>
      </c>
      <c r="AN119" s="5">
        <v>1</v>
      </c>
      <c r="AO119" s="5">
        <v>0.1</v>
      </c>
      <c r="AP119" s="5">
        <v>8</v>
      </c>
      <c r="AQ119" s="5">
        <v>0</v>
      </c>
      <c r="AR119" s="5">
        <v>7.5604776999999999</v>
      </c>
      <c r="AS119" s="5">
        <v>5.0203246999999998</v>
      </c>
      <c r="AT119" s="5">
        <v>3.3094009999999998</v>
      </c>
      <c r="AU119" s="5">
        <v>3.9831276</v>
      </c>
      <c r="AV119" s="5">
        <v>4.6983771000000001</v>
      </c>
      <c r="AW119" s="5">
        <v>2.6337291999999999</v>
      </c>
      <c r="AX119" s="5">
        <v>1.8213672999999999</v>
      </c>
      <c r="AY119" s="5">
        <v>2.6329932</v>
      </c>
      <c r="AZ119" s="5">
        <v>0.86246126999999995</v>
      </c>
      <c r="BA119" s="5">
        <v>6</v>
      </c>
      <c r="BB119" s="5">
        <v>0</v>
      </c>
      <c r="BC119" s="5">
        <v>3.7346373000000002</v>
      </c>
      <c r="BD119" s="5">
        <v>4.5271220000000003</v>
      </c>
      <c r="BE119" s="5">
        <v>2.5666916</v>
      </c>
      <c r="BF119" s="5">
        <v>0</v>
      </c>
      <c r="BG119" s="5">
        <v>4.4465503999999996</v>
      </c>
      <c r="BH119" s="5">
        <v>8.1000004000000008</v>
      </c>
      <c r="BI119" s="5">
        <v>3.4082838999999998</v>
      </c>
      <c r="BJ119" s="5">
        <v>2.2857143999999998</v>
      </c>
      <c r="BK119" s="5">
        <v>1.2169753000000001</v>
      </c>
      <c r="BL119" s="5">
        <v>4</v>
      </c>
      <c r="BM119" s="5">
        <v>1</v>
      </c>
      <c r="BN119" s="5">
        <v>1.5329999999999999</v>
      </c>
      <c r="BO119" s="5">
        <v>-1.8131599</v>
      </c>
      <c r="BP119" s="5">
        <v>3.4199866999999999</v>
      </c>
      <c r="BQ119" s="5">
        <v>1</v>
      </c>
      <c r="BR119" s="5">
        <v>0.92755949000000004</v>
      </c>
      <c r="BS119" s="5">
        <v>-0.92755949000000004</v>
      </c>
      <c r="BT119" s="5">
        <v>0.29247072000000002</v>
      </c>
      <c r="BU119" s="5">
        <v>0.38792884</v>
      </c>
      <c r="BV119" s="5">
        <v>2.1730000999999999</v>
      </c>
      <c r="BW119" s="5">
        <v>-2.1719998999999999</v>
      </c>
      <c r="BX119" s="5">
        <v>0.41739528999999997</v>
      </c>
      <c r="BY119" s="5">
        <v>0.24493554000000001</v>
      </c>
      <c r="BZ119" s="5">
        <v>0.59173441000000004</v>
      </c>
      <c r="CA119" s="5">
        <v>0.66077781000000002</v>
      </c>
      <c r="CB119" s="5">
        <v>0.30372629000000001</v>
      </c>
      <c r="CC119" s="5">
        <v>0.40826559000000001</v>
      </c>
      <c r="CD119" s="5">
        <v>0.33922215999999999</v>
      </c>
      <c r="CE119" s="5">
        <v>0.10453933</v>
      </c>
      <c r="CF119" s="5">
        <v>81.239227</v>
      </c>
      <c r="CG119" s="5">
        <v>90.718200999999993</v>
      </c>
      <c r="CH119" s="5">
        <v>41.698588999999998</v>
      </c>
      <c r="CI119" s="5">
        <v>56.050797000000003</v>
      </c>
      <c r="CJ119" s="5">
        <v>46.571823000000002</v>
      </c>
      <c r="CK119" s="5">
        <v>14.352206000000001</v>
      </c>
      <c r="CL119" s="5">
        <v>3</v>
      </c>
      <c r="CM119" s="5">
        <v>1</v>
      </c>
      <c r="CN119" s="5">
        <v>0.41739528999999997</v>
      </c>
      <c r="CO119" s="5">
        <v>0.24493554000000001</v>
      </c>
      <c r="CP119" s="5">
        <v>1.3004</v>
      </c>
      <c r="CQ119" s="5">
        <v>3.4761199999999999</v>
      </c>
      <c r="CR119" s="5">
        <v>66.050003000000004</v>
      </c>
      <c r="CS119" s="5">
        <v>0.72192811999999995</v>
      </c>
      <c r="CT119" s="5">
        <v>4.3219279999999998</v>
      </c>
      <c r="CU119" s="5">
        <v>2.3442218000000001</v>
      </c>
      <c r="CV119" s="5">
        <v>6.3056220999999999</v>
      </c>
      <c r="CW119" s="5">
        <v>137.29002</v>
      </c>
      <c r="CX119" s="5">
        <v>161.29419999999999</v>
      </c>
      <c r="CY119" s="5">
        <v>0</v>
      </c>
      <c r="CZ119" s="5">
        <v>0</v>
      </c>
      <c r="DA119" s="5">
        <v>0</v>
      </c>
      <c r="DB119" s="5">
        <v>0</v>
      </c>
      <c r="DC119" s="5">
        <v>82.420081999999994</v>
      </c>
      <c r="DD119" s="5">
        <v>33.931049000000002</v>
      </c>
      <c r="DE119" s="5">
        <v>13.566921000000001</v>
      </c>
      <c r="DF119" s="5">
        <v>139.11000000000001</v>
      </c>
      <c r="DG119" s="5">
        <v>120</v>
      </c>
      <c r="DH119" s="5">
        <v>11</v>
      </c>
      <c r="DI119" s="5">
        <v>46</v>
      </c>
      <c r="DJ119">
        <v>0.6</v>
      </c>
      <c r="DK119">
        <v>0.1</v>
      </c>
      <c r="DL119">
        <v>0.4</v>
      </c>
      <c r="DM119">
        <v>0.4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1</v>
      </c>
      <c r="DT119">
        <v>277.77</v>
      </c>
      <c r="DU119">
        <v>1.61</v>
      </c>
      <c r="DV119">
        <v>60.24</v>
      </c>
      <c r="DW119">
        <v>1.4</v>
      </c>
      <c r="DX119">
        <v>0.96</v>
      </c>
      <c r="DY119">
        <v>2.23</v>
      </c>
      <c r="DZ119">
        <v>-1.41</v>
      </c>
      <c r="EA119">
        <v>4.32</v>
      </c>
      <c r="EB119">
        <v>0.67</v>
      </c>
      <c r="EC119">
        <v>0.49</v>
      </c>
      <c r="ED119">
        <v>0.5</v>
      </c>
      <c r="EE119">
        <v>5.26</v>
      </c>
      <c r="EF119">
        <v>1.47</v>
      </c>
      <c r="EG119">
        <v>1.05</v>
      </c>
      <c r="EH119">
        <v>0.95</v>
      </c>
      <c r="EI119">
        <v>279</v>
      </c>
      <c r="EJ119">
        <v>0</v>
      </c>
      <c r="EK119">
        <v>-1.41</v>
      </c>
      <c r="EL119">
        <v>0.77439999999999998</v>
      </c>
      <c r="EM119" s="5">
        <f t="shared" si="471"/>
        <v>1.1020056070735388E-2</v>
      </c>
      <c r="EN119" s="5">
        <f t="shared" si="472"/>
        <v>2.8564681947242074</v>
      </c>
      <c r="EO119" s="5">
        <f t="shared" si="473"/>
        <v>2.3025850929940459</v>
      </c>
      <c r="EP119" s="5">
        <f t="shared" si="474"/>
        <v>2.7080502011022101</v>
      </c>
      <c r="EQ119" s="5">
        <f t="shared" si="475"/>
        <v>2.0229343760258627</v>
      </c>
      <c r="ER119" s="5">
        <f t="shared" si="476"/>
        <v>1.5472171512146353</v>
      </c>
      <c r="ES119" s="5">
        <f t="shared" si="477"/>
        <v>0.96840078862050116</v>
      </c>
      <c r="ET119" s="5">
        <f t="shared" si="478"/>
        <v>1.791759469228055</v>
      </c>
      <c r="EU119" s="5">
        <f t="shared" si="479"/>
        <v>2.091864111061108</v>
      </c>
      <c r="EV119" s="5">
        <f t="shared" si="480"/>
        <v>1.2262089094880948</v>
      </c>
      <c r="EW119" s="5">
        <f t="shared" si="481"/>
        <v>1.2296366621780632</v>
      </c>
      <c r="EX119" s="5">
        <f t="shared" si="482"/>
        <v>-7.5198346395713961E-2</v>
      </c>
      <c r="EY119" s="5">
        <f t="shared" si="483"/>
        <v>1.0986122886681098</v>
      </c>
      <c r="EZ119" s="5">
        <f t="shared" si="484"/>
        <v>1.2459167292468456</v>
      </c>
      <c r="FA119" s="5">
        <f t="shared" si="485"/>
        <v>4.9220956225865367</v>
      </c>
      <c r="FB119" s="5">
        <f t="shared" si="486"/>
        <v>5.0832300266421351</v>
      </c>
      <c r="FC119" s="5">
        <f t="shared" si="487"/>
        <v>4.9352649870714789</v>
      </c>
      <c r="FD119" s="5">
        <f t="shared" si="488"/>
        <v>4.7874917427820458</v>
      </c>
      <c r="FE119">
        <f t="shared" si="489"/>
        <v>5.6267934331280651</v>
      </c>
      <c r="FF119">
        <f t="shared" si="490"/>
        <v>-5.1293294387550578E-2</v>
      </c>
      <c r="FG119" s="5">
        <f t="shared" si="491"/>
        <v>0.83729691725325561</v>
      </c>
      <c r="FH119" s="5">
        <f t="shared" si="492"/>
        <v>0</v>
      </c>
      <c r="FI119">
        <f t="shared" si="493"/>
        <v>0.12508061965351161</v>
      </c>
      <c r="FJ119">
        <f t="shared" si="494"/>
        <v>7.1885558191359345E-3</v>
      </c>
      <c r="FK119">
        <f t="shared" si="495"/>
        <v>0</v>
      </c>
      <c r="FL119">
        <f t="shared" si="496"/>
        <v>4.3131334914815612E-2</v>
      </c>
      <c r="FM119">
        <f t="shared" si="497"/>
        <v>0</v>
      </c>
      <c r="FN119">
        <f t="shared" si="498"/>
        <v>0.10782833728703903</v>
      </c>
      <c r="FO119">
        <f t="shared" si="499"/>
        <v>7.1885558191359345E-3</v>
      </c>
      <c r="FP119">
        <f t="shared" si="500"/>
        <v>1.4377111638271869E-2</v>
      </c>
      <c r="FQ119">
        <f t="shared" si="501"/>
        <v>7.1885558191359347E-2</v>
      </c>
      <c r="FR119">
        <f t="shared" si="502"/>
        <v>5.0319890733951544E-2</v>
      </c>
      <c r="FS119">
        <f t="shared" si="503"/>
        <v>0</v>
      </c>
      <c r="FT119">
        <f t="shared" si="504"/>
        <v>0</v>
      </c>
      <c r="FU119">
        <f t="shared" si="505"/>
        <v>4.3131334914815612E-2</v>
      </c>
      <c r="FV119">
        <f t="shared" si="506"/>
        <v>0</v>
      </c>
      <c r="FW119">
        <f t="shared" si="507"/>
        <v>0</v>
      </c>
      <c r="FX119">
        <f t="shared" si="508"/>
        <v>3.5942779095679674E-2</v>
      </c>
      <c r="FY119">
        <f t="shared" si="509"/>
        <v>0</v>
      </c>
      <c r="FZ119">
        <f t="shared" si="510"/>
        <v>7.1885558191359345E-3</v>
      </c>
      <c r="GA119">
        <f t="shared" si="511"/>
        <v>2.1565667457407806E-2</v>
      </c>
      <c r="GB119">
        <f t="shared" si="512"/>
        <v>0</v>
      </c>
      <c r="GC119">
        <f t="shared" si="513"/>
        <v>0</v>
      </c>
      <c r="GD119">
        <f t="shared" si="514"/>
        <v>1.660638415642297E-2</v>
      </c>
      <c r="GE119">
        <f t="shared" si="515"/>
        <v>4.832172309682984E-2</v>
      </c>
      <c r="GF119">
        <f t="shared" si="516"/>
        <v>7.1885558191359345E-3</v>
      </c>
      <c r="GG119">
        <f t="shared" si="517"/>
        <v>7.188555819135935E-4</v>
      </c>
      <c r="GH119">
        <f t="shared" si="518"/>
        <v>4.3131334914815612E-2</v>
      </c>
      <c r="GI119">
        <f t="shared" si="519"/>
        <v>0.10782833728703903</v>
      </c>
      <c r="GJ119">
        <f t="shared" si="520"/>
        <v>7.1885558191359345E-3</v>
      </c>
      <c r="GK119">
        <f t="shared" si="521"/>
        <v>7.1885558191359347E-2</v>
      </c>
      <c r="GL119">
        <f t="shared" si="522"/>
        <v>7.1885558191359345E-3</v>
      </c>
      <c r="GM119">
        <f t="shared" si="523"/>
        <v>7.1885558191359345E-3</v>
      </c>
      <c r="GN119">
        <f t="shared" si="524"/>
        <v>7.188555819135935E-4</v>
      </c>
      <c r="GO119">
        <f t="shared" si="525"/>
        <v>5.7508446553087476E-2</v>
      </c>
      <c r="GP119">
        <f t="shared" si="526"/>
        <v>0</v>
      </c>
      <c r="GQ119">
        <f t="shared" si="527"/>
        <v>5.4348915965782466E-2</v>
      </c>
      <c r="GR119">
        <f t="shared" si="528"/>
        <v>3.6088884336136863E-2</v>
      </c>
      <c r="GS119">
        <f t="shared" si="529"/>
        <v>2.3789813816404281E-2</v>
      </c>
      <c r="GT119">
        <f t="shared" si="530"/>
        <v>2.8632935087340949E-2</v>
      </c>
      <c r="GU119">
        <f t="shared" si="531"/>
        <v>3.377454604270002E-2</v>
      </c>
      <c r="GV119">
        <f t="shared" si="532"/>
        <v>1.8932709366688231E-2</v>
      </c>
      <c r="GW119">
        <f t="shared" si="533"/>
        <v>1.3093000503198905E-2</v>
      </c>
      <c r="GX119">
        <f t="shared" si="534"/>
        <v>1.8927418589605345E-2</v>
      </c>
      <c r="GY119">
        <f t="shared" si="535"/>
        <v>6.1998509812378685E-3</v>
      </c>
      <c r="GZ119">
        <f t="shared" si="536"/>
        <v>4.3131334914815612E-2</v>
      </c>
      <c r="HA119">
        <f t="shared" si="537"/>
        <v>0</v>
      </c>
      <c r="HB119">
        <f t="shared" si="538"/>
        <v>2.6846648695277118E-2</v>
      </c>
      <c r="HC119">
        <f t="shared" si="539"/>
        <v>3.2543469197038315E-2</v>
      </c>
      <c r="HD119">
        <f t="shared" si="540"/>
        <v>1.8450805837107322E-2</v>
      </c>
      <c r="HE119">
        <f t="shared" si="541"/>
        <v>0</v>
      </c>
      <c r="HF119">
        <f t="shared" si="542"/>
        <v>3.1964275753001217E-2</v>
      </c>
      <c r="HG119">
        <f t="shared" si="543"/>
        <v>5.8227305010423405E-2</v>
      </c>
      <c r="HH119">
        <f t="shared" si="544"/>
        <v>2.4500639062612316E-2</v>
      </c>
      <c r="HI119">
        <f t="shared" si="545"/>
        <v>1.6430985551002801E-2</v>
      </c>
      <c r="HJ119">
        <f t="shared" si="546"/>
        <v>8.7482948745597009E-3</v>
      </c>
      <c r="HK119">
        <f t="shared" si="547"/>
        <v>2.8754223276543738E-2</v>
      </c>
      <c r="HL119">
        <f t="shared" si="548"/>
        <v>7.1885558191359345E-3</v>
      </c>
      <c r="HM119">
        <f t="shared" si="549"/>
        <v>1.1020056070735388E-2</v>
      </c>
      <c r="HN119">
        <f t="shared" si="550"/>
        <v>-1.3034001150168929E-2</v>
      </c>
      <c r="HO119">
        <f t="shared" si="551"/>
        <v>2.4584765293652503E-2</v>
      </c>
      <c r="HP119">
        <f t="shared" si="552"/>
        <v>7.1885558191359345E-3</v>
      </c>
      <c r="HQ119">
        <f t="shared" si="553"/>
        <v>6.6678131694342599E-3</v>
      </c>
      <c r="HR119">
        <f t="shared" si="554"/>
        <v>-6.6678131694342599E-3</v>
      </c>
      <c r="HS119">
        <f t="shared" si="555"/>
        <v>2.1024420961828767E-3</v>
      </c>
      <c r="HT119">
        <f t="shared" si="556"/>
        <v>2.788648120192653E-3</v>
      </c>
      <c r="HU119">
        <f t="shared" si="557"/>
        <v>1.5620732513837967E-2</v>
      </c>
      <c r="HV119">
        <f t="shared" si="558"/>
        <v>-1.5613542520307668E-2</v>
      </c>
      <c r="HW119">
        <f t="shared" si="559"/>
        <v>3.000469340809431E-3</v>
      </c>
      <c r="HX119">
        <f t="shared" si="560"/>
        <v>1.7607328013802025E-3</v>
      </c>
      <c r="HY119">
        <f t="shared" si="561"/>
        <v>4.2537158363884697E-3</v>
      </c>
      <c r="HZ119">
        <f t="shared" si="562"/>
        <v>4.7500381712313995E-3</v>
      </c>
      <c r="IA119">
        <f t="shared" si="563"/>
        <v>2.1833533894040687E-3</v>
      </c>
      <c r="IB119">
        <f t="shared" si="564"/>
        <v>2.9348399827474657E-3</v>
      </c>
      <c r="IC119">
        <f t="shared" si="565"/>
        <v>2.4385174322478611E-3</v>
      </c>
      <c r="ID119">
        <f t="shared" si="566"/>
        <v>7.5148680900007179E-4</v>
      </c>
      <c r="IE119">
        <f t="shared" si="567"/>
        <v>0.58399271799295516</v>
      </c>
      <c r="IF119">
        <f t="shared" si="568"/>
        <v>0.65213285170009339</v>
      </c>
      <c r="IG119">
        <f t="shared" si="569"/>
        <v>0.29975263460570767</v>
      </c>
      <c r="IH119">
        <f t="shared" si="570"/>
        <v>0.40292428294155702</v>
      </c>
      <c r="II119">
        <f t="shared" si="571"/>
        <v>0.33478414923441879</v>
      </c>
      <c r="IJ119">
        <f t="shared" si="572"/>
        <v>0.10317163395873769</v>
      </c>
      <c r="IK119">
        <f t="shared" si="573"/>
        <v>2.1565667457407806E-2</v>
      </c>
      <c r="IL119">
        <f t="shared" si="574"/>
        <v>7.1885558191359345E-3</v>
      </c>
      <c r="IM119">
        <f t="shared" si="575"/>
        <v>3.000469340809431E-3</v>
      </c>
      <c r="IN119">
        <f t="shared" si="576"/>
        <v>1.7607328013802025E-3</v>
      </c>
      <c r="IO119">
        <f t="shared" si="577"/>
        <v>9.3479979872043706E-3</v>
      </c>
      <c r="IP119">
        <f t="shared" si="578"/>
        <v>2.4988282654014805E-2</v>
      </c>
      <c r="IQ119">
        <f t="shared" si="579"/>
        <v>0.47480413341959599</v>
      </c>
      <c r="IR119">
        <f t="shared" si="580"/>
        <v>5.1896205880238655E-3</v>
      </c>
      <c r="IS119">
        <f t="shared" si="581"/>
        <v>3.1068420674286532E-2</v>
      </c>
      <c r="IT119">
        <f t="shared" si="582"/>
        <v>1.6851569261735318E-2</v>
      </c>
      <c r="IU119">
        <f t="shared" si="583"/>
        <v>4.5328316440227154E-2</v>
      </c>
      <c r="IV119">
        <f t="shared" si="584"/>
        <v>0.98691697218028884</v>
      </c>
      <c r="IW119">
        <f t="shared" si="585"/>
        <v>1.1594723600028751</v>
      </c>
      <c r="IX119">
        <f t="shared" si="586"/>
        <v>0</v>
      </c>
      <c r="IY119">
        <f t="shared" si="587"/>
        <v>0</v>
      </c>
      <c r="IZ119">
        <f t="shared" si="588"/>
        <v>0</v>
      </c>
      <c r="JA119">
        <f t="shared" si="589"/>
        <v>0</v>
      </c>
      <c r="JB119">
        <f t="shared" si="590"/>
        <v>0.59248136007476082</v>
      </c>
      <c r="JC119">
        <f t="shared" si="591"/>
        <v>0.24391523973833656</v>
      </c>
      <c r="JD119">
        <f t="shared" si="592"/>
        <v>9.7526568902307528E-2</v>
      </c>
      <c r="JE119">
        <f t="shared" si="593"/>
        <v>1</v>
      </c>
      <c r="JF119">
        <f t="shared" si="594"/>
        <v>0.86262669829631222</v>
      </c>
      <c r="JG119">
        <f t="shared" si="595"/>
        <v>7.9074114010495286E-2</v>
      </c>
      <c r="JH119">
        <f t="shared" si="596"/>
        <v>0.33067356768025302</v>
      </c>
      <c r="JI119">
        <f t="shared" si="597"/>
        <v>4.3131334914815606E-3</v>
      </c>
      <c r="JJ119">
        <f t="shared" si="598"/>
        <v>7.188555819135935E-4</v>
      </c>
      <c r="JK119">
        <f t="shared" si="599"/>
        <v>2.875422327654374E-3</v>
      </c>
      <c r="JL119">
        <f t="shared" si="600"/>
        <v>2.875422327654374E-3</v>
      </c>
      <c r="JM119">
        <f t="shared" si="601"/>
        <v>0</v>
      </c>
      <c r="JN119">
        <f t="shared" si="602"/>
        <v>7.1885558191359345E-3</v>
      </c>
      <c r="JO119">
        <f t="shared" si="603"/>
        <v>0</v>
      </c>
      <c r="JP119">
        <f t="shared" si="604"/>
        <v>0</v>
      </c>
      <c r="JQ119">
        <f t="shared" si="605"/>
        <v>0</v>
      </c>
      <c r="JR119">
        <f t="shared" si="606"/>
        <v>7.1885558191359345E-3</v>
      </c>
      <c r="JS119">
        <f t="shared" si="607"/>
        <v>1.9967651498813885</v>
      </c>
      <c r="JT119">
        <f t="shared" si="608"/>
        <v>1.1573574868808856E-2</v>
      </c>
      <c r="JU119">
        <f t="shared" si="609"/>
        <v>0.43303860254474874</v>
      </c>
      <c r="JV119">
        <f t="shared" si="610"/>
        <v>1.0063978146790309E-2</v>
      </c>
      <c r="JW119">
        <f t="shared" si="611"/>
        <v>6.9010135863704974E-3</v>
      </c>
      <c r="JX119">
        <f t="shared" si="612"/>
        <v>1.6030479476673135E-2</v>
      </c>
      <c r="JY119">
        <f t="shared" si="613"/>
        <v>-1.0135863704981667E-2</v>
      </c>
      <c r="JZ119">
        <f t="shared" si="614"/>
        <v>3.1054561138667242E-2</v>
      </c>
      <c r="KA119">
        <f t="shared" si="615"/>
        <v>4.8163323988210764E-3</v>
      </c>
      <c r="KB119">
        <f t="shared" si="616"/>
        <v>3.522392351376608E-3</v>
      </c>
      <c r="KC119">
        <f t="shared" si="617"/>
        <v>3.5942779095679673E-3</v>
      </c>
      <c r="KD119">
        <f t="shared" si="618"/>
        <v>3.7811803608655013E-2</v>
      </c>
      <c r="KE119">
        <f t="shared" si="619"/>
        <v>1.0567177054129824E-2</v>
      </c>
      <c r="KF119">
        <f t="shared" si="620"/>
        <v>7.5479836100927318E-3</v>
      </c>
      <c r="KG119">
        <f t="shared" si="621"/>
        <v>6.8291280281791381E-3</v>
      </c>
      <c r="KH119">
        <f t="shared" si="622"/>
        <v>2.005607073538926</v>
      </c>
      <c r="KI119">
        <f t="shared" si="623"/>
        <v>0</v>
      </c>
      <c r="KJ119">
        <f t="shared" si="624"/>
        <v>-1.0135863704981667E-2</v>
      </c>
      <c r="KK119">
        <f t="shared" si="625"/>
        <v>5.5668176263388679E-3</v>
      </c>
    </row>
    <row r="120" spans="1:297" x14ac:dyDescent="0.25">
      <c r="A120" s="4" t="s">
        <v>1529</v>
      </c>
      <c r="B120" s="4" t="s">
        <v>1530</v>
      </c>
      <c r="C120" s="4" t="s">
        <v>1531</v>
      </c>
      <c r="D120" s="6" t="s">
        <v>113</v>
      </c>
      <c r="E120" s="6">
        <v>4</v>
      </c>
      <c r="F120" s="5">
        <v>2270</v>
      </c>
      <c r="G120" s="5">
        <v>4.7</v>
      </c>
      <c r="H120" s="5">
        <v>2166.6666666666665</v>
      </c>
      <c r="I120" s="5">
        <v>127.65835488520047</v>
      </c>
      <c r="J120" s="5">
        <v>38.672688000000001</v>
      </c>
      <c r="K120" s="5">
        <v>2</v>
      </c>
      <c r="L120" s="5">
        <v>0</v>
      </c>
      <c r="M120" s="5">
        <v>12</v>
      </c>
      <c r="N120" s="5">
        <v>0</v>
      </c>
      <c r="O120" s="5">
        <v>33</v>
      </c>
      <c r="P120" s="5">
        <v>2</v>
      </c>
      <c r="Q120" s="5">
        <v>4</v>
      </c>
      <c r="R120" s="5">
        <v>17</v>
      </c>
      <c r="S120" s="5">
        <v>15</v>
      </c>
      <c r="T120" s="5">
        <v>0</v>
      </c>
      <c r="U120" s="5">
        <v>0</v>
      </c>
      <c r="V120" s="5">
        <v>15</v>
      </c>
      <c r="W120" s="5">
        <v>0</v>
      </c>
      <c r="X120" s="5">
        <v>0</v>
      </c>
      <c r="Y120" s="5">
        <v>16</v>
      </c>
      <c r="Z120" s="5">
        <v>0</v>
      </c>
      <c r="AA120" s="5">
        <v>0</v>
      </c>
      <c r="AB120" s="5">
        <v>2</v>
      </c>
      <c r="AC120" s="5">
        <v>0</v>
      </c>
      <c r="AD120" s="5">
        <v>0</v>
      </c>
      <c r="AE120" s="5">
        <v>1.9409156000000001</v>
      </c>
      <c r="AF120" s="5">
        <v>17.491312000000001</v>
      </c>
      <c r="AG120" s="5">
        <v>2</v>
      </c>
      <c r="AH120" s="5">
        <v>0.11111111</v>
      </c>
      <c r="AI120" s="5">
        <v>12</v>
      </c>
      <c r="AJ120" s="5">
        <v>34</v>
      </c>
      <c r="AK120" s="5">
        <v>0</v>
      </c>
      <c r="AL120" s="5">
        <v>18</v>
      </c>
      <c r="AM120" s="5">
        <v>4</v>
      </c>
      <c r="AN120" s="5">
        <v>2</v>
      </c>
      <c r="AO120" s="5">
        <v>0.11111111</v>
      </c>
      <c r="AP120" s="5">
        <v>22</v>
      </c>
      <c r="AQ120" s="5">
        <v>0</v>
      </c>
      <c r="AR120" s="5">
        <v>12.466255</v>
      </c>
      <c r="AS120" s="5">
        <v>10.013229000000001</v>
      </c>
      <c r="AT120" s="5">
        <v>9.1188020999999999</v>
      </c>
      <c r="AU120" s="5">
        <v>10.466255</v>
      </c>
      <c r="AV120" s="5">
        <v>7.9980373</v>
      </c>
      <c r="AW120" s="5">
        <v>5.5899482000000003</v>
      </c>
      <c r="AX120" s="5">
        <v>5.1427345000000004</v>
      </c>
      <c r="AY120" s="5">
        <v>6.8433365999999998</v>
      </c>
      <c r="AZ120" s="5">
        <v>0.68314642000000003</v>
      </c>
      <c r="BA120" s="5">
        <v>10</v>
      </c>
      <c r="BB120" s="5">
        <v>0</v>
      </c>
      <c r="BC120" s="5">
        <v>1.7342426</v>
      </c>
      <c r="BD120" s="5">
        <v>6.5308399000000001</v>
      </c>
      <c r="BE120" s="5">
        <v>2.9331168999999999</v>
      </c>
      <c r="BF120" s="5">
        <v>0</v>
      </c>
      <c r="BG120" s="5">
        <v>6.5041121999999998</v>
      </c>
      <c r="BH120" s="5">
        <v>13.432098</v>
      </c>
      <c r="BI120" s="5">
        <v>5.3254437000000001</v>
      </c>
      <c r="BJ120" s="5">
        <v>3.0625</v>
      </c>
      <c r="BK120" s="5">
        <v>2.2553128999999998</v>
      </c>
      <c r="BL120" s="5">
        <v>2</v>
      </c>
      <c r="BM120" s="5">
        <v>2</v>
      </c>
      <c r="BN120" s="5">
        <v>4.7140002000000001</v>
      </c>
      <c r="BO120" s="5">
        <v>-3.8078001000000001</v>
      </c>
      <c r="BP120" s="5">
        <v>6.8587546000000001</v>
      </c>
      <c r="BQ120" s="5">
        <v>2</v>
      </c>
      <c r="BR120" s="5">
        <v>1.2455209</v>
      </c>
      <c r="BS120" s="5">
        <v>-1.2455209</v>
      </c>
      <c r="BT120" s="5">
        <v>0.17447582</v>
      </c>
      <c r="BU120" s="5">
        <v>0.28890109000000003</v>
      </c>
      <c r="BV120" s="5">
        <v>3.0329999999999999</v>
      </c>
      <c r="BW120" s="5">
        <v>-3.0320000999999999</v>
      </c>
      <c r="BX120" s="5">
        <v>0.14836795999999999</v>
      </c>
      <c r="BY120" s="5">
        <v>0.17579156000000001</v>
      </c>
      <c r="BZ120" s="5">
        <v>0.70851171000000002</v>
      </c>
      <c r="CA120" s="5">
        <v>0.61513733999999998</v>
      </c>
      <c r="CB120" s="5">
        <v>0.20979923</v>
      </c>
      <c r="CC120" s="5">
        <v>0.29148832000000002</v>
      </c>
      <c r="CD120" s="5">
        <v>0.38486266000000002</v>
      </c>
      <c r="CE120" s="5">
        <v>8.1689075E-2</v>
      </c>
      <c r="CF120" s="5">
        <v>179.08876000000001</v>
      </c>
      <c r="CG120" s="5">
        <v>155.48674</v>
      </c>
      <c r="CH120" s="5">
        <v>53.030436999999999</v>
      </c>
      <c r="CI120" s="5">
        <v>73.678780000000003</v>
      </c>
      <c r="CJ120" s="5">
        <v>97.280784999999995</v>
      </c>
      <c r="CK120" s="5">
        <v>20.648346</v>
      </c>
      <c r="CL120" s="5">
        <v>5</v>
      </c>
      <c r="CM120" s="5">
        <v>2</v>
      </c>
      <c r="CN120" s="5">
        <v>0.14836795999999999</v>
      </c>
      <c r="CO120" s="5">
        <v>0.17579156000000001</v>
      </c>
      <c r="CP120" s="5">
        <v>3.4237001</v>
      </c>
      <c r="CQ120" s="5">
        <v>6.8341599000000004</v>
      </c>
      <c r="CR120" s="5">
        <v>40.459999000000003</v>
      </c>
      <c r="CS120" s="5">
        <v>0.54234897999999998</v>
      </c>
      <c r="CT120" s="5">
        <v>5.1699251999999998</v>
      </c>
      <c r="CU120" s="5">
        <v>2.9636931</v>
      </c>
      <c r="CV120" s="5">
        <v>7.8678007000000001</v>
      </c>
      <c r="CW120" s="5">
        <v>252.76752999999999</v>
      </c>
      <c r="CX120" s="5">
        <v>334.17577999999997</v>
      </c>
      <c r="CY120" s="5">
        <v>0</v>
      </c>
      <c r="CZ120" s="5">
        <v>0</v>
      </c>
      <c r="DA120" s="5">
        <v>0</v>
      </c>
      <c r="DB120" s="5">
        <v>0</v>
      </c>
      <c r="DC120" s="5">
        <v>206.61896999999999</v>
      </c>
      <c r="DD120" s="5">
        <v>0</v>
      </c>
      <c r="DE120" s="5">
        <v>27.133842000000001</v>
      </c>
      <c r="DF120" s="5">
        <v>228.291</v>
      </c>
      <c r="DG120" s="5">
        <v>516</v>
      </c>
      <c r="DH120" s="5">
        <v>26</v>
      </c>
      <c r="DI120" s="5">
        <v>88</v>
      </c>
      <c r="DJ120">
        <v>0.88</v>
      </c>
      <c r="DK120">
        <v>0</v>
      </c>
      <c r="DL120">
        <v>0.12</v>
      </c>
      <c r="DM120">
        <v>0.12</v>
      </c>
      <c r="DN120">
        <v>0</v>
      </c>
      <c r="DO120">
        <v>2</v>
      </c>
      <c r="DP120">
        <v>0</v>
      </c>
      <c r="DQ120">
        <v>0</v>
      </c>
      <c r="DR120">
        <v>0</v>
      </c>
      <c r="DS120">
        <v>2</v>
      </c>
      <c r="DT120">
        <v>519.79</v>
      </c>
      <c r="DU120">
        <v>1.6</v>
      </c>
      <c r="DV120">
        <v>46.02</v>
      </c>
      <c r="DW120">
        <v>1.1399999999999999</v>
      </c>
      <c r="DX120">
        <v>2.38</v>
      </c>
      <c r="DY120">
        <v>3.24</v>
      </c>
      <c r="DZ120">
        <v>-3.24</v>
      </c>
      <c r="EA120">
        <v>6.7</v>
      </c>
      <c r="EB120">
        <v>1</v>
      </c>
      <c r="EC120">
        <v>0.79</v>
      </c>
      <c r="ED120">
        <v>0.81</v>
      </c>
      <c r="EE120">
        <v>8.89</v>
      </c>
      <c r="EF120">
        <v>1.46</v>
      </c>
      <c r="EG120">
        <v>1.59</v>
      </c>
      <c r="EH120">
        <v>1.86</v>
      </c>
      <c r="EI120">
        <v>400.84</v>
      </c>
      <c r="EJ120">
        <v>0</v>
      </c>
      <c r="EK120">
        <v>-3.24</v>
      </c>
      <c r="EL120">
        <v>0.86180000000000001</v>
      </c>
      <c r="EM120" s="5">
        <f t="shared" si="471"/>
        <v>2.0649084720816852E-2</v>
      </c>
      <c r="EN120" s="5">
        <f t="shared" si="472"/>
        <v>3.6551336144524411</v>
      </c>
      <c r="EO120" s="5">
        <f t="shared" si="473"/>
        <v>2.8332133440562162</v>
      </c>
      <c r="EP120" s="5">
        <f t="shared" si="474"/>
        <v>3.5263605246161616</v>
      </c>
      <c r="EQ120" s="5">
        <f t="shared" si="475"/>
        <v>2.5230253938167841</v>
      </c>
      <c r="ER120" s="5">
        <f t="shared" si="476"/>
        <v>2.0791961740796681</v>
      </c>
      <c r="ES120" s="5">
        <f t="shared" si="477"/>
        <v>1.7209700205766671</v>
      </c>
      <c r="ET120" s="5">
        <f t="shared" si="478"/>
        <v>2.3025850929940459</v>
      </c>
      <c r="EU120" s="5">
        <f t="shared" si="479"/>
        <v>2.5976472157581534</v>
      </c>
      <c r="EV120" s="5">
        <f t="shared" si="480"/>
        <v>1.6724960320679039</v>
      </c>
      <c r="EW120" s="5">
        <f t="shared" si="481"/>
        <v>1.9255258800669668</v>
      </c>
      <c r="EX120" s="5">
        <f t="shared" si="482"/>
        <v>0.2195538359887827</v>
      </c>
      <c r="EY120" s="5">
        <f t="shared" si="483"/>
        <v>1.6094379124341003</v>
      </c>
      <c r="EZ120" s="5">
        <f t="shared" si="484"/>
        <v>1.9219335511366737</v>
      </c>
      <c r="FA120" s="5">
        <f t="shared" si="485"/>
        <v>5.5324702125676959</v>
      </c>
      <c r="FB120" s="5">
        <f t="shared" si="486"/>
        <v>5.8116671419611938</v>
      </c>
      <c r="FC120" s="5">
        <f t="shared" si="487"/>
        <v>5.4306211309452861</v>
      </c>
      <c r="FD120" s="5">
        <f t="shared" si="488"/>
        <v>6.2461067654815627</v>
      </c>
      <c r="FE120">
        <f t="shared" si="489"/>
        <v>6.2534248838538078</v>
      </c>
      <c r="FF120">
        <f t="shared" si="490"/>
        <v>0.62057648772510998</v>
      </c>
      <c r="FG120" s="5">
        <f t="shared" si="491"/>
        <v>0.66315982050061628</v>
      </c>
      <c r="FH120" s="5">
        <f t="shared" si="492"/>
        <v>1.3862943611198906</v>
      </c>
      <c r="FI120">
        <f t="shared" si="493"/>
        <v>0.16940084366006544</v>
      </c>
      <c r="FJ120">
        <f t="shared" si="494"/>
        <v>8.7607483431234694E-3</v>
      </c>
      <c r="FK120">
        <f t="shared" si="495"/>
        <v>0</v>
      </c>
      <c r="FL120">
        <f t="shared" si="496"/>
        <v>5.2564490058740816E-2</v>
      </c>
      <c r="FM120">
        <f t="shared" si="497"/>
        <v>0</v>
      </c>
      <c r="FN120">
        <f t="shared" si="498"/>
        <v>0.14455234766153724</v>
      </c>
      <c r="FO120">
        <f t="shared" si="499"/>
        <v>8.7607483431234694E-3</v>
      </c>
      <c r="FP120">
        <f t="shared" si="500"/>
        <v>1.7521496686246939E-2</v>
      </c>
      <c r="FQ120">
        <f t="shared" si="501"/>
        <v>7.4466360916549498E-2</v>
      </c>
      <c r="FR120">
        <f t="shared" si="502"/>
        <v>6.5705612573426025E-2</v>
      </c>
      <c r="FS120">
        <f t="shared" si="503"/>
        <v>0</v>
      </c>
      <c r="FT120">
        <f t="shared" si="504"/>
        <v>0</v>
      </c>
      <c r="FU120">
        <f t="shared" si="505"/>
        <v>6.5705612573426025E-2</v>
      </c>
      <c r="FV120">
        <f t="shared" si="506"/>
        <v>0</v>
      </c>
      <c r="FW120">
        <f t="shared" si="507"/>
        <v>0</v>
      </c>
      <c r="FX120">
        <f t="shared" si="508"/>
        <v>7.0085986744987755E-2</v>
      </c>
      <c r="FY120">
        <f t="shared" si="509"/>
        <v>0</v>
      </c>
      <c r="FZ120">
        <f t="shared" si="510"/>
        <v>0</v>
      </c>
      <c r="GA120">
        <f t="shared" si="511"/>
        <v>8.7607483431234694E-3</v>
      </c>
      <c r="GB120">
        <f t="shared" si="512"/>
        <v>0</v>
      </c>
      <c r="GC120">
        <f t="shared" si="513"/>
        <v>0</v>
      </c>
      <c r="GD120">
        <f t="shared" si="514"/>
        <v>8.501936563421247E-3</v>
      </c>
      <c r="GE120">
        <f t="shared" si="515"/>
        <v>7.6618491311527828E-2</v>
      </c>
      <c r="GF120">
        <f t="shared" si="516"/>
        <v>8.7607483431234694E-3</v>
      </c>
      <c r="GG120">
        <f t="shared" si="517"/>
        <v>4.8670823641755478E-4</v>
      </c>
      <c r="GH120">
        <f t="shared" si="518"/>
        <v>5.2564490058740816E-2</v>
      </c>
      <c r="GI120">
        <f t="shared" si="519"/>
        <v>0.148932721833099</v>
      </c>
      <c r="GJ120">
        <f t="shared" si="520"/>
        <v>0</v>
      </c>
      <c r="GK120">
        <f t="shared" si="521"/>
        <v>7.8846735088111228E-2</v>
      </c>
      <c r="GL120">
        <f t="shared" si="522"/>
        <v>1.7521496686246939E-2</v>
      </c>
      <c r="GM120">
        <f t="shared" si="523"/>
        <v>8.7607483431234694E-3</v>
      </c>
      <c r="GN120">
        <f t="shared" si="524"/>
        <v>4.8670823641755478E-4</v>
      </c>
      <c r="GO120">
        <f t="shared" si="525"/>
        <v>9.6368231774358173E-2</v>
      </c>
      <c r="GP120">
        <f t="shared" si="526"/>
        <v>0</v>
      </c>
      <c r="GQ120">
        <f t="shared" si="527"/>
        <v>5.4606861418102337E-2</v>
      </c>
      <c r="GR120">
        <f t="shared" si="528"/>
        <v>4.3861689685532945E-2</v>
      </c>
      <c r="GS120">
        <f t="shared" si="529"/>
        <v>3.9943765194422907E-2</v>
      </c>
      <c r="GT120">
        <f t="shared" si="530"/>
        <v>4.5846113074978864E-2</v>
      </c>
      <c r="GU120">
        <f t="shared" si="531"/>
        <v>3.5034396012107352E-2</v>
      </c>
      <c r="GV120">
        <f t="shared" si="532"/>
        <v>2.4486064715648011E-2</v>
      </c>
      <c r="GW120">
        <f t="shared" si="533"/>
        <v>2.2527101374999456E-2</v>
      </c>
      <c r="GX120">
        <f t="shared" si="534"/>
        <v>2.9976374889943098E-2</v>
      </c>
      <c r="GY120">
        <f t="shared" si="535"/>
        <v>2.9924369335628653E-3</v>
      </c>
      <c r="GZ120">
        <f t="shared" si="536"/>
        <v>4.380374171561735E-2</v>
      </c>
      <c r="HA120">
        <f t="shared" si="537"/>
        <v>0</v>
      </c>
      <c r="HB120">
        <f t="shared" si="538"/>
        <v>7.5966314922620692E-3</v>
      </c>
      <c r="HC120">
        <f t="shared" si="539"/>
        <v>2.8607522416564824E-2</v>
      </c>
      <c r="HD120">
        <f t="shared" si="540"/>
        <v>1.2848149510931224E-2</v>
      </c>
      <c r="HE120">
        <f t="shared" si="541"/>
        <v>0</v>
      </c>
      <c r="HF120">
        <f t="shared" si="542"/>
        <v>2.8490445089819572E-2</v>
      </c>
      <c r="HG120">
        <f t="shared" si="543"/>
        <v>5.8837615149086038E-2</v>
      </c>
      <c r="HH120">
        <f t="shared" si="544"/>
        <v>2.3327436035586159E-2</v>
      </c>
      <c r="HI120">
        <f t="shared" si="545"/>
        <v>1.3414895900407814E-2</v>
      </c>
      <c r="HJ120">
        <f t="shared" si="546"/>
        <v>9.879114375949993E-3</v>
      </c>
      <c r="HK120">
        <f t="shared" si="547"/>
        <v>8.7607483431234694E-3</v>
      </c>
      <c r="HL120">
        <f t="shared" si="548"/>
        <v>8.7607483431234694E-3</v>
      </c>
      <c r="HM120">
        <f t="shared" si="549"/>
        <v>2.0649084720816852E-2</v>
      </c>
      <c r="HN120">
        <f t="shared" si="550"/>
        <v>-1.6679589208510193E-2</v>
      </c>
      <c r="HO120">
        <f t="shared" si="551"/>
        <v>3.0043911498920238E-2</v>
      </c>
      <c r="HP120">
        <f t="shared" si="552"/>
        <v>8.7607483431234694E-3</v>
      </c>
      <c r="HQ120">
        <f t="shared" si="553"/>
        <v>5.4558475805003264E-3</v>
      </c>
      <c r="HR120">
        <f t="shared" si="554"/>
        <v>-5.4558475805003264E-3</v>
      </c>
      <c r="HS120">
        <f t="shared" si="555"/>
        <v>7.6426937549005434E-4</v>
      </c>
      <c r="HT120">
        <f t="shared" si="556"/>
        <v>1.2654948727720324E-3</v>
      </c>
      <c r="HU120">
        <f t="shared" si="557"/>
        <v>1.3285674862346742E-2</v>
      </c>
      <c r="HV120">
        <f t="shared" si="558"/>
        <v>-1.3281294926212597E-2</v>
      </c>
      <c r="HW120">
        <f t="shared" si="559"/>
        <v>6.4990717987130462E-4</v>
      </c>
      <c r="HX120">
        <f t="shared" si="560"/>
        <v>7.7003280900254511E-4</v>
      </c>
      <c r="HY120">
        <f t="shared" si="561"/>
        <v>3.1035463947330384E-3</v>
      </c>
      <c r="HZ120">
        <f t="shared" si="562"/>
        <v>2.6945317160991891E-3</v>
      </c>
      <c r="IA120">
        <f t="shared" si="563"/>
        <v>9.189991283055399E-4</v>
      </c>
      <c r="IB120">
        <f t="shared" si="564"/>
        <v>1.276827908239922E-3</v>
      </c>
      <c r="IC120">
        <f t="shared" si="565"/>
        <v>1.6858424554625458E-3</v>
      </c>
      <c r="ID120">
        <f t="shared" si="566"/>
        <v>3.5782871422876942E-4</v>
      </c>
      <c r="IE120">
        <f t="shared" si="567"/>
        <v>0.78447577872101837</v>
      </c>
      <c r="IF120">
        <f t="shared" si="568"/>
        <v>0.68109009991633485</v>
      </c>
      <c r="IG120">
        <f t="shared" si="569"/>
        <v>0.23229315654143176</v>
      </c>
      <c r="IH120">
        <f t="shared" si="570"/>
        <v>0.32274062490417932</v>
      </c>
      <c r="II120">
        <f t="shared" si="571"/>
        <v>0.42612623800325022</v>
      </c>
      <c r="IJ120">
        <f t="shared" si="572"/>
        <v>9.0447481503870067E-2</v>
      </c>
      <c r="IK120">
        <f t="shared" si="573"/>
        <v>2.1901870857808675E-2</v>
      </c>
      <c r="IL120">
        <f t="shared" si="574"/>
        <v>8.7607483431234694E-3</v>
      </c>
      <c r="IM120">
        <f t="shared" si="575"/>
        <v>6.4990717987130462E-4</v>
      </c>
      <c r="IN120">
        <f t="shared" si="576"/>
        <v>7.7003280900254511E-4</v>
      </c>
      <c r="IO120">
        <f t="shared" si="577"/>
        <v>1.4997087489213329E-2</v>
      </c>
      <c r="IP120">
        <f t="shared" si="578"/>
        <v>2.9936177510282932E-2</v>
      </c>
      <c r="IQ120">
        <f t="shared" si="579"/>
        <v>0.17722993460101363</v>
      </c>
      <c r="IR120">
        <f t="shared" si="580"/>
        <v>2.3756914639648519E-3</v>
      </c>
      <c r="IS120">
        <f t="shared" si="581"/>
        <v>2.2646206814986136E-2</v>
      </c>
      <c r="IT120">
        <f t="shared" si="582"/>
        <v>1.298208470767573E-2</v>
      </c>
      <c r="IU120">
        <f t="shared" si="583"/>
        <v>3.4463910973275336E-2</v>
      </c>
      <c r="IV120">
        <f t="shared" si="584"/>
        <v>1.1072163598214559</v>
      </c>
      <c r="IW120">
        <f t="shared" si="585"/>
        <v>1.4638149554734965</v>
      </c>
      <c r="IX120">
        <f t="shared" si="586"/>
        <v>0</v>
      </c>
      <c r="IY120">
        <f t="shared" si="587"/>
        <v>0</v>
      </c>
      <c r="IZ120">
        <f t="shared" si="588"/>
        <v>0</v>
      </c>
      <c r="JA120">
        <f t="shared" si="589"/>
        <v>0</v>
      </c>
      <c r="JB120">
        <f t="shared" si="590"/>
        <v>0.90506839954268892</v>
      </c>
      <c r="JC120">
        <f t="shared" si="591"/>
        <v>0</v>
      </c>
      <c r="JD120">
        <f t="shared" si="592"/>
        <v>0.11885638067203701</v>
      </c>
      <c r="JE120">
        <f t="shared" si="593"/>
        <v>1</v>
      </c>
      <c r="JF120">
        <f t="shared" si="594"/>
        <v>2.2602730725258553</v>
      </c>
      <c r="JG120">
        <f t="shared" si="595"/>
        <v>0.11388972846060511</v>
      </c>
      <c r="JH120">
        <f t="shared" si="596"/>
        <v>0.38547292709743269</v>
      </c>
      <c r="JI120">
        <f t="shared" si="597"/>
        <v>3.8547292709743266E-3</v>
      </c>
      <c r="JJ120">
        <f t="shared" si="598"/>
        <v>0</v>
      </c>
      <c r="JK120">
        <f t="shared" si="599"/>
        <v>5.2564490058740817E-4</v>
      </c>
      <c r="JL120">
        <f t="shared" si="600"/>
        <v>5.2564490058740817E-4</v>
      </c>
      <c r="JM120">
        <f t="shared" si="601"/>
        <v>0</v>
      </c>
      <c r="JN120">
        <f t="shared" si="602"/>
        <v>8.7607483431234694E-3</v>
      </c>
      <c r="JO120">
        <f t="shared" si="603"/>
        <v>0</v>
      </c>
      <c r="JP120">
        <f t="shared" si="604"/>
        <v>0</v>
      </c>
      <c r="JQ120">
        <f t="shared" si="605"/>
        <v>0</v>
      </c>
      <c r="JR120">
        <f t="shared" si="606"/>
        <v>8.7607483431234694E-3</v>
      </c>
      <c r="JS120">
        <f t="shared" si="607"/>
        <v>2.276874690636074</v>
      </c>
      <c r="JT120">
        <f t="shared" si="608"/>
        <v>7.0085986744987758E-3</v>
      </c>
      <c r="JU120">
        <f t="shared" si="609"/>
        <v>0.20158481937527106</v>
      </c>
      <c r="JV120">
        <f t="shared" si="610"/>
        <v>4.993626555580377E-3</v>
      </c>
      <c r="JW120">
        <f t="shared" si="611"/>
        <v>1.0425290528316929E-2</v>
      </c>
      <c r="JX120">
        <f t="shared" si="612"/>
        <v>1.4192412315860022E-2</v>
      </c>
      <c r="JY120">
        <f t="shared" si="613"/>
        <v>-1.4192412315860022E-2</v>
      </c>
      <c r="JZ120">
        <f t="shared" si="614"/>
        <v>2.9348506949463626E-2</v>
      </c>
      <c r="KA120">
        <f t="shared" si="615"/>
        <v>4.3803741715617347E-3</v>
      </c>
      <c r="KB120">
        <f t="shared" si="616"/>
        <v>3.4604955955337708E-3</v>
      </c>
      <c r="KC120">
        <f t="shared" si="617"/>
        <v>3.5481030789650055E-3</v>
      </c>
      <c r="KD120">
        <f t="shared" si="618"/>
        <v>3.8941526385183826E-2</v>
      </c>
      <c r="KE120">
        <f t="shared" si="619"/>
        <v>6.3953462904801327E-3</v>
      </c>
      <c r="KF120">
        <f t="shared" si="620"/>
        <v>6.9647949327831587E-3</v>
      </c>
      <c r="KG120">
        <f t="shared" si="621"/>
        <v>8.1474959591048279E-3</v>
      </c>
      <c r="KH120">
        <f t="shared" si="622"/>
        <v>1.7558291829288057</v>
      </c>
      <c r="KI120">
        <f t="shared" si="623"/>
        <v>0</v>
      </c>
      <c r="KJ120">
        <f t="shared" si="624"/>
        <v>-1.4192412315860022E-2</v>
      </c>
      <c r="KK120">
        <f t="shared" si="625"/>
        <v>3.7750064610519033E-3</v>
      </c>
    </row>
    <row r="121" spans="1:297" x14ac:dyDescent="0.25">
      <c r="A121" s="4" t="s">
        <v>1532</v>
      </c>
      <c r="B121" s="4" t="s">
        <v>1533</v>
      </c>
      <c r="C121" s="4" t="s">
        <v>1534</v>
      </c>
      <c r="D121" s="6" t="s">
        <v>113</v>
      </c>
      <c r="E121" s="5">
        <v>2</v>
      </c>
      <c r="F121" s="5">
        <v>2465</v>
      </c>
      <c r="G121" s="5">
        <v>4.66</v>
      </c>
      <c r="H121" s="5">
        <v>2360</v>
      </c>
      <c r="I121" s="5">
        <v>124.29323742873449</v>
      </c>
      <c r="J121" s="5">
        <v>39.718722999999997</v>
      </c>
      <c r="K121" s="5">
        <v>3</v>
      </c>
      <c r="L121" s="5">
        <v>0</v>
      </c>
      <c r="M121" s="5">
        <v>12</v>
      </c>
      <c r="N121" s="5">
        <v>0</v>
      </c>
      <c r="O121" s="5">
        <v>31</v>
      </c>
      <c r="P121" s="5">
        <v>2</v>
      </c>
      <c r="Q121" s="5">
        <v>5</v>
      </c>
      <c r="R121" s="5">
        <v>20</v>
      </c>
      <c r="S121" s="5">
        <v>13</v>
      </c>
      <c r="T121" s="5">
        <v>0</v>
      </c>
      <c r="U121" s="5">
        <v>0</v>
      </c>
      <c r="V121" s="5">
        <v>15</v>
      </c>
      <c r="W121" s="5">
        <v>1</v>
      </c>
      <c r="X121" s="5">
        <v>0</v>
      </c>
      <c r="Y121" s="5">
        <v>11</v>
      </c>
      <c r="Z121" s="5">
        <v>0</v>
      </c>
      <c r="AA121" s="5">
        <v>2</v>
      </c>
      <c r="AB121" s="5">
        <v>2</v>
      </c>
      <c r="AC121" s="5">
        <v>0</v>
      </c>
      <c r="AD121" s="5">
        <v>0</v>
      </c>
      <c r="AE121" s="5">
        <v>1.801231</v>
      </c>
      <c r="AF121" s="5">
        <v>15.383277</v>
      </c>
      <c r="AG121" s="5">
        <v>1</v>
      </c>
      <c r="AH121" s="5">
        <v>4.5454546999999998E-2</v>
      </c>
      <c r="AI121" s="5">
        <v>12</v>
      </c>
      <c r="AJ121" s="5">
        <v>33</v>
      </c>
      <c r="AK121" s="5">
        <v>2</v>
      </c>
      <c r="AL121" s="5">
        <v>22</v>
      </c>
      <c r="AM121" s="5">
        <v>3</v>
      </c>
      <c r="AN121" s="5">
        <v>1</v>
      </c>
      <c r="AO121" s="5">
        <v>4.5454546999999998E-2</v>
      </c>
      <c r="AP121" s="5">
        <v>19</v>
      </c>
      <c r="AQ121" s="5">
        <v>0</v>
      </c>
      <c r="AR121" s="5">
        <v>14.112519000000001</v>
      </c>
      <c r="AS121" s="5">
        <v>11.132721</v>
      </c>
      <c r="AT121" s="5">
        <v>8.1961527000000007</v>
      </c>
      <c r="AU121" s="5">
        <v>9.6983060999999999</v>
      </c>
      <c r="AV121" s="5">
        <v>9.6478672000000003</v>
      </c>
      <c r="AW121" s="5">
        <v>6.4484681999999998</v>
      </c>
      <c r="AX121" s="5">
        <v>4.4373927000000002</v>
      </c>
      <c r="AY121" s="5">
        <v>6.2828230999999999</v>
      </c>
      <c r="AZ121" s="5">
        <v>0.80849605999999996</v>
      </c>
      <c r="BA121" s="5">
        <v>8</v>
      </c>
      <c r="BB121" s="5">
        <v>0</v>
      </c>
      <c r="BC121" s="5">
        <v>5.2339605999999996</v>
      </c>
      <c r="BD121" s="5">
        <v>8.0487566000000008</v>
      </c>
      <c r="BE121" s="5">
        <v>3.4159806000000001</v>
      </c>
      <c r="BF121" s="5">
        <v>0</v>
      </c>
      <c r="BG121" s="5">
        <v>8.6661940000000008</v>
      </c>
      <c r="BH121" s="5">
        <v>14.917356</v>
      </c>
      <c r="BI121" s="5">
        <v>6.4058270000000004</v>
      </c>
      <c r="BJ121" s="5">
        <v>3.2766210999999998</v>
      </c>
      <c r="BK121" s="5">
        <v>2.5451082999999999</v>
      </c>
      <c r="BL121" s="5">
        <v>4</v>
      </c>
      <c r="BM121" s="5">
        <v>2</v>
      </c>
      <c r="BN121" s="5">
        <v>2.4159999000000001</v>
      </c>
      <c r="BO121" s="5">
        <v>-4.3158697999999998</v>
      </c>
      <c r="BP121" s="5">
        <v>7.7364993000000002</v>
      </c>
      <c r="BQ121" s="5">
        <v>1</v>
      </c>
      <c r="BR121" s="5">
        <v>1.6783104</v>
      </c>
      <c r="BS121" s="5">
        <v>-1.6783104</v>
      </c>
      <c r="BT121" s="5">
        <v>0.16479721999999999</v>
      </c>
      <c r="BU121" s="5">
        <v>0.21657544000000001</v>
      </c>
      <c r="BV121" s="5">
        <v>3.8699998999999998</v>
      </c>
      <c r="BW121" s="5">
        <v>-3.8699998999999998</v>
      </c>
      <c r="BX121" s="5">
        <v>0.14702841999999999</v>
      </c>
      <c r="BY121" s="5">
        <v>0.17984496</v>
      </c>
      <c r="BZ121" s="5">
        <v>0.70737696000000005</v>
      </c>
      <c r="CA121" s="5">
        <v>0.60273456999999997</v>
      </c>
      <c r="CB121" s="5">
        <v>0.10574446999999999</v>
      </c>
      <c r="CC121" s="5">
        <v>0.29262304</v>
      </c>
      <c r="CD121" s="5">
        <v>0.39726542999999997</v>
      </c>
      <c r="CE121" s="5">
        <v>0.18687857999999999</v>
      </c>
      <c r="CF121" s="5">
        <v>181.64603</v>
      </c>
      <c r="CG121" s="5">
        <v>154.77510000000001</v>
      </c>
      <c r="CH121" s="5">
        <v>27.153929000000002</v>
      </c>
      <c r="CI121" s="5">
        <v>75.142135999999994</v>
      </c>
      <c r="CJ121" s="5">
        <v>102.01306</v>
      </c>
      <c r="CK121" s="5">
        <v>47.988208999999998</v>
      </c>
      <c r="CL121" s="5">
        <v>4</v>
      </c>
      <c r="CM121" s="5">
        <v>3</v>
      </c>
      <c r="CN121" s="5">
        <v>0.14702841999999999</v>
      </c>
      <c r="CO121" s="5">
        <v>0.17984496</v>
      </c>
      <c r="CP121" s="5">
        <v>2.4479001</v>
      </c>
      <c r="CQ121" s="5">
        <v>7.8169497999999997</v>
      </c>
      <c r="CR121" s="5">
        <v>61.689999</v>
      </c>
      <c r="CS121" s="5">
        <v>0.49991595999999999</v>
      </c>
      <c r="CT121" s="5">
        <v>5.4594316000000003</v>
      </c>
      <c r="CU121" s="5">
        <v>2.8263167999999999</v>
      </c>
      <c r="CV121" s="5">
        <v>8.3929863000000005</v>
      </c>
      <c r="CW121" s="5">
        <v>256.78818000000001</v>
      </c>
      <c r="CX121" s="5">
        <v>354.63128999999998</v>
      </c>
      <c r="CY121" s="5">
        <v>19.249496000000001</v>
      </c>
      <c r="CZ121" s="5">
        <v>0</v>
      </c>
      <c r="DA121" s="5">
        <v>0</v>
      </c>
      <c r="DB121" s="5">
        <v>5.6825761999999997</v>
      </c>
      <c r="DC121" s="5">
        <v>171.68628000000001</v>
      </c>
      <c r="DD121" s="5">
        <v>32.598613999999998</v>
      </c>
      <c r="DE121" s="5">
        <v>38.498992999999999</v>
      </c>
      <c r="DF121" s="5">
        <v>286.71798999999999</v>
      </c>
      <c r="DG121" s="5">
        <v>727</v>
      </c>
      <c r="DH121" s="5">
        <v>35</v>
      </c>
      <c r="DI121" s="5">
        <v>106</v>
      </c>
      <c r="DJ121">
        <v>0.75</v>
      </c>
      <c r="DK121">
        <v>0.1</v>
      </c>
      <c r="DL121">
        <v>0.2</v>
      </c>
      <c r="DM121">
        <v>0.2</v>
      </c>
      <c r="DN121">
        <v>0.05</v>
      </c>
      <c r="DO121">
        <v>2</v>
      </c>
      <c r="DP121">
        <v>0</v>
      </c>
      <c r="DQ121">
        <v>0</v>
      </c>
      <c r="DR121">
        <v>0</v>
      </c>
      <c r="DS121">
        <v>2</v>
      </c>
      <c r="DT121">
        <v>548.82000000000005</v>
      </c>
      <c r="DU121">
        <v>1.68</v>
      </c>
      <c r="DV121">
        <v>54.64</v>
      </c>
      <c r="DW121">
        <v>1.42</v>
      </c>
      <c r="DX121">
        <v>1.52</v>
      </c>
      <c r="DY121">
        <v>2.63</v>
      </c>
      <c r="DZ121">
        <v>-3.58</v>
      </c>
      <c r="EA121">
        <v>6.95</v>
      </c>
      <c r="EB121">
        <v>0.64</v>
      </c>
      <c r="EC121">
        <v>1.29</v>
      </c>
      <c r="ED121">
        <v>1.3</v>
      </c>
      <c r="EE121">
        <v>11.09</v>
      </c>
      <c r="EF121">
        <v>1.75</v>
      </c>
      <c r="EG121">
        <v>2.23</v>
      </c>
      <c r="EH121">
        <v>1.99</v>
      </c>
      <c r="EI121">
        <v>506.55</v>
      </c>
      <c r="EJ121">
        <v>0</v>
      </c>
      <c r="EK121">
        <v>-3.58</v>
      </c>
      <c r="EL121">
        <v>0.80020000000000002</v>
      </c>
      <c r="EM121" s="5">
        <f t="shared" si="471"/>
        <v>8.4263980087192995E-3</v>
      </c>
      <c r="EN121" s="5">
        <f t="shared" si="472"/>
        <v>3.6818226886097953</v>
      </c>
      <c r="EO121" s="5">
        <f t="shared" si="473"/>
        <v>2.9957322735539909</v>
      </c>
      <c r="EP121" s="5">
        <f t="shared" si="474"/>
        <v>3.4965075614664802</v>
      </c>
      <c r="EQ121" s="5">
        <f t="shared" si="475"/>
        <v>2.6470622757990547</v>
      </c>
      <c r="ER121" s="5">
        <f t="shared" si="476"/>
        <v>2.2667368753793187</v>
      </c>
      <c r="ES121" s="5">
        <f t="shared" si="477"/>
        <v>1.8638426142307589</v>
      </c>
      <c r="ET121" s="5">
        <f t="shared" si="478"/>
        <v>2.0794415416798357</v>
      </c>
      <c r="EU121" s="5">
        <f t="shared" si="479"/>
        <v>2.7025253672755025</v>
      </c>
      <c r="EV121" s="5">
        <f t="shared" si="480"/>
        <v>1.857208044890361</v>
      </c>
      <c r="EW121" s="5">
        <f t="shared" si="481"/>
        <v>2.045949298467395</v>
      </c>
      <c r="EX121" s="5">
        <f t="shared" si="482"/>
        <v>0.51778757305950474</v>
      </c>
      <c r="EY121" s="5">
        <f t="shared" si="483"/>
        <v>1.3862943611198906</v>
      </c>
      <c r="EZ121" s="5">
        <f t="shared" si="484"/>
        <v>2.0562944273165877</v>
      </c>
      <c r="FA121" s="5">
        <f t="shared" si="485"/>
        <v>5.5482515427191004</v>
      </c>
      <c r="FB121" s="5">
        <f t="shared" si="486"/>
        <v>5.871078630017891</v>
      </c>
      <c r="FC121" s="5">
        <f t="shared" si="487"/>
        <v>5.6584991194383321</v>
      </c>
      <c r="FD121" s="5">
        <f t="shared" si="488"/>
        <v>6.5889264775335192</v>
      </c>
      <c r="FE121">
        <f t="shared" si="489"/>
        <v>6.3077705188963282</v>
      </c>
      <c r="FF121">
        <f t="shared" si="490"/>
        <v>0.68813463873640102</v>
      </c>
      <c r="FG121" s="5">
        <f t="shared" si="491"/>
        <v>0.58847032004556632</v>
      </c>
      <c r="FH121" s="5">
        <f t="shared" si="492"/>
        <v>1.0986122886681098</v>
      </c>
      <c r="FI121">
        <f t="shared" si="493"/>
        <v>0.13852888338119279</v>
      </c>
      <c r="FJ121">
        <f t="shared" si="494"/>
        <v>1.0463242993577069E-2</v>
      </c>
      <c r="FK121">
        <f t="shared" si="495"/>
        <v>0</v>
      </c>
      <c r="FL121">
        <f t="shared" si="496"/>
        <v>4.1852971974308276E-2</v>
      </c>
      <c r="FM121">
        <f t="shared" si="497"/>
        <v>0</v>
      </c>
      <c r="FN121">
        <f t="shared" si="498"/>
        <v>0.10812017760029638</v>
      </c>
      <c r="FO121">
        <f t="shared" si="499"/>
        <v>6.975495329051379E-3</v>
      </c>
      <c r="FP121">
        <f t="shared" si="500"/>
        <v>1.7438738322628447E-2</v>
      </c>
      <c r="FQ121">
        <f t="shared" si="501"/>
        <v>6.9754953290513788E-2</v>
      </c>
      <c r="FR121">
        <f t="shared" si="502"/>
        <v>4.5340719638833966E-2</v>
      </c>
      <c r="FS121">
        <f t="shared" si="503"/>
        <v>0</v>
      </c>
      <c r="FT121">
        <f t="shared" si="504"/>
        <v>0</v>
      </c>
      <c r="FU121">
        <f t="shared" si="505"/>
        <v>5.2316214967885348E-2</v>
      </c>
      <c r="FV121">
        <f t="shared" si="506"/>
        <v>3.4877476645256895E-3</v>
      </c>
      <c r="FW121">
        <f t="shared" si="507"/>
        <v>0</v>
      </c>
      <c r="FX121">
        <f t="shared" si="508"/>
        <v>3.8365224309782585E-2</v>
      </c>
      <c r="FY121">
        <f t="shared" si="509"/>
        <v>0</v>
      </c>
      <c r="FZ121">
        <f t="shared" si="510"/>
        <v>6.975495329051379E-3</v>
      </c>
      <c r="GA121">
        <f t="shared" si="511"/>
        <v>6.975495329051379E-3</v>
      </c>
      <c r="GB121">
        <f t="shared" si="512"/>
        <v>0</v>
      </c>
      <c r="GC121">
        <f t="shared" si="513"/>
        <v>0</v>
      </c>
      <c r="GD121">
        <f t="shared" si="514"/>
        <v>6.2822392135212729E-3</v>
      </c>
      <c r="GE121">
        <f t="shared" si="515"/>
        <v>5.3652988429501759E-2</v>
      </c>
      <c r="GF121">
        <f t="shared" si="516"/>
        <v>3.4877476645256895E-3</v>
      </c>
      <c r="GG121">
        <f t="shared" si="517"/>
        <v>1.5853399014132319E-4</v>
      </c>
      <c r="GH121">
        <f t="shared" si="518"/>
        <v>4.1852971974308276E-2</v>
      </c>
      <c r="GI121">
        <f t="shared" si="519"/>
        <v>0.11509567292934776</v>
      </c>
      <c r="GJ121">
        <f t="shared" si="520"/>
        <v>6.975495329051379E-3</v>
      </c>
      <c r="GK121">
        <f t="shared" si="521"/>
        <v>7.673044861956517E-2</v>
      </c>
      <c r="GL121">
        <f t="shared" si="522"/>
        <v>1.0463242993577069E-2</v>
      </c>
      <c r="GM121">
        <f t="shared" si="523"/>
        <v>3.4877476645256895E-3</v>
      </c>
      <c r="GN121">
        <f t="shared" si="524"/>
        <v>1.5853399014132319E-4</v>
      </c>
      <c r="GO121">
        <f t="shared" si="525"/>
        <v>6.6267205625988104E-2</v>
      </c>
      <c r="GP121">
        <f t="shared" si="526"/>
        <v>0</v>
      </c>
      <c r="GQ121">
        <f t="shared" si="527"/>
        <v>4.9220905182824425E-2</v>
      </c>
      <c r="GR121">
        <f t="shared" si="528"/>
        <v>3.88281216675661E-2</v>
      </c>
      <c r="GS121">
        <f t="shared" si="529"/>
        <v>2.858611243752093E-2</v>
      </c>
      <c r="GT121">
        <f t="shared" si="530"/>
        <v>3.382524445013025E-2</v>
      </c>
      <c r="GU121">
        <f t="shared" si="531"/>
        <v>3.3649326294454003E-2</v>
      </c>
      <c r="GV121">
        <f t="shared" si="532"/>
        <v>2.2490629904318177E-2</v>
      </c>
      <c r="GW121">
        <f t="shared" si="533"/>
        <v>1.5476506026008346E-2</v>
      </c>
      <c r="GX121">
        <f t="shared" si="534"/>
        <v>2.1912901593653052E-2</v>
      </c>
      <c r="GY121">
        <f t="shared" si="535"/>
        <v>2.8198302450432216E-3</v>
      </c>
      <c r="GZ121">
        <f t="shared" si="536"/>
        <v>2.7901981316205516E-2</v>
      </c>
      <c r="HA121">
        <f t="shared" si="537"/>
        <v>0</v>
      </c>
      <c r="HB121">
        <f t="shared" si="538"/>
        <v>1.8254733858869478E-2</v>
      </c>
      <c r="HC121">
        <f t="shared" si="539"/>
        <v>2.8072032033985735E-2</v>
      </c>
      <c r="HD121">
        <f t="shared" si="540"/>
        <v>1.1914078359715065E-2</v>
      </c>
      <c r="HE121">
        <f t="shared" si="541"/>
        <v>0</v>
      </c>
      <c r="HF121">
        <f t="shared" si="542"/>
        <v>3.0225497883826547E-2</v>
      </c>
      <c r="HG121">
        <f t="shared" si="543"/>
        <v>5.2027973549898285E-2</v>
      </c>
      <c r="HH121">
        <f t="shared" si="544"/>
        <v>2.2341908158605605E-2</v>
      </c>
      <c r="HI121">
        <f t="shared" si="545"/>
        <v>1.1428027589060596E-2</v>
      </c>
      <c r="HJ121">
        <f t="shared" si="546"/>
        <v>8.8766955292899474E-3</v>
      </c>
      <c r="HK121">
        <f t="shared" si="547"/>
        <v>1.3950990658102758E-2</v>
      </c>
      <c r="HL121">
        <f t="shared" si="548"/>
        <v>6.975495329051379E-3</v>
      </c>
      <c r="HM121">
        <f t="shared" si="549"/>
        <v>8.4263980087192995E-3</v>
      </c>
      <c r="HN121">
        <f t="shared" si="550"/>
        <v>-1.5052664815346955E-2</v>
      </c>
      <c r="HO121">
        <f t="shared" si="551"/>
        <v>2.6982957365179635E-2</v>
      </c>
      <c r="HP121">
        <f t="shared" si="552"/>
        <v>3.4877476645256895E-3</v>
      </c>
      <c r="HQ121">
        <f t="shared" si="553"/>
        <v>5.8535231779491756E-3</v>
      </c>
      <c r="HR121">
        <f t="shared" si="554"/>
        <v>-5.8535231779491756E-3</v>
      </c>
      <c r="HS121">
        <f t="shared" si="555"/>
        <v>5.7477111917532625E-4</v>
      </c>
      <c r="HT121">
        <f t="shared" si="556"/>
        <v>7.5536048505362363E-4</v>
      </c>
      <c r="HU121">
        <f t="shared" si="557"/>
        <v>1.3497583112939651E-2</v>
      </c>
      <c r="HV121">
        <f t="shared" si="558"/>
        <v>-1.3497583112939651E-2</v>
      </c>
      <c r="HW121">
        <f t="shared" si="559"/>
        <v>5.1279802847390213E-4</v>
      </c>
      <c r="HX121">
        <f t="shared" si="560"/>
        <v>6.2725383921671612E-4</v>
      </c>
      <c r="HY121">
        <f t="shared" si="561"/>
        <v>2.4671523401792825E-3</v>
      </c>
      <c r="HZ121">
        <f t="shared" si="562"/>
        <v>2.1021860888463958E-3</v>
      </c>
      <c r="IA121">
        <f t="shared" si="563"/>
        <v>3.6881002827900681E-4</v>
      </c>
      <c r="IB121">
        <f t="shared" si="564"/>
        <v>1.0205953243464074E-3</v>
      </c>
      <c r="IC121">
        <f t="shared" si="565"/>
        <v>1.3855615756792937E-3</v>
      </c>
      <c r="ID121">
        <f t="shared" si="566"/>
        <v>6.5178533094487718E-4</v>
      </c>
      <c r="IE121">
        <f t="shared" si="567"/>
        <v>0.63353551690286336</v>
      </c>
      <c r="IF121">
        <f t="shared" si="568"/>
        <v>0.53981649355173011</v>
      </c>
      <c r="IG121">
        <f t="shared" si="569"/>
        <v>9.4706052452446399E-2</v>
      </c>
      <c r="IH121">
        <f t="shared" si="570"/>
        <v>0.26207680934147171</v>
      </c>
      <c r="II121">
        <f t="shared" si="571"/>
        <v>0.35579581176611902</v>
      </c>
      <c r="IJ121">
        <f t="shared" si="572"/>
        <v>0.16737076386452068</v>
      </c>
      <c r="IK121">
        <f t="shared" si="573"/>
        <v>1.3950990658102758E-2</v>
      </c>
      <c r="IL121">
        <f t="shared" si="574"/>
        <v>1.0463242993577069E-2</v>
      </c>
      <c r="IM121">
        <f t="shared" si="575"/>
        <v>5.1279802847390213E-4</v>
      </c>
      <c r="IN121">
        <f t="shared" si="576"/>
        <v>6.2725383921671612E-4</v>
      </c>
      <c r="IO121">
        <f t="shared" si="577"/>
        <v>8.5376578567672029E-3</v>
      </c>
      <c r="IP121">
        <f t="shared" si="578"/>
        <v>2.7263548408664556E-2</v>
      </c>
      <c r="IQ121">
        <f t="shared" si="579"/>
        <v>0.21515914993684213</v>
      </c>
      <c r="IR121">
        <f t="shared" si="580"/>
        <v>1.7435807219491181E-3</v>
      </c>
      <c r="IS121">
        <f t="shared" si="581"/>
        <v>1.9041119812537751E-2</v>
      </c>
      <c r="IT121">
        <f t="shared" si="582"/>
        <v>9.8574798184097208E-3</v>
      </c>
      <c r="IU121">
        <f t="shared" si="583"/>
        <v>2.9272618366221113E-2</v>
      </c>
      <c r="IV121">
        <f t="shared" si="584"/>
        <v>0.89561237507280245</v>
      </c>
      <c r="IW121">
        <f t="shared" si="585"/>
        <v>1.2368644534652324</v>
      </c>
      <c r="IX121">
        <f t="shared" si="586"/>
        <v>6.7137384717296605E-2</v>
      </c>
      <c r="IY121">
        <f t="shared" si="587"/>
        <v>0</v>
      </c>
      <c r="IZ121">
        <f t="shared" si="588"/>
        <v>0</v>
      </c>
      <c r="JA121">
        <f t="shared" si="589"/>
        <v>1.9819391870039268E-2</v>
      </c>
      <c r="JB121">
        <f t="shared" si="590"/>
        <v>0.59879842210110368</v>
      </c>
      <c r="JC121">
        <f t="shared" si="591"/>
        <v>0.11369573984527444</v>
      </c>
      <c r="JD121">
        <f t="shared" si="592"/>
        <v>0.13427477292234086</v>
      </c>
      <c r="JE121">
        <f t="shared" si="593"/>
        <v>1</v>
      </c>
      <c r="JF121">
        <f t="shared" si="594"/>
        <v>2.5355925521101765</v>
      </c>
      <c r="JG121">
        <f t="shared" si="595"/>
        <v>0.12207116825839914</v>
      </c>
      <c r="JH121">
        <f t="shared" si="596"/>
        <v>0.36970125243972313</v>
      </c>
      <c r="JI121">
        <f t="shared" si="597"/>
        <v>2.6158107483942672E-3</v>
      </c>
      <c r="JJ121">
        <f t="shared" si="598"/>
        <v>3.4877476645256899E-4</v>
      </c>
      <c r="JK121">
        <f t="shared" si="599"/>
        <v>6.9754953290513799E-4</v>
      </c>
      <c r="JL121">
        <f t="shared" si="600"/>
        <v>6.9754953290513799E-4</v>
      </c>
      <c r="JM121">
        <f t="shared" si="601"/>
        <v>1.743873832262845E-4</v>
      </c>
      <c r="JN121">
        <f t="shared" si="602"/>
        <v>6.975495329051379E-3</v>
      </c>
      <c r="JO121">
        <f t="shared" si="603"/>
        <v>0</v>
      </c>
      <c r="JP121">
        <f t="shared" si="604"/>
        <v>0</v>
      </c>
      <c r="JQ121">
        <f t="shared" si="605"/>
        <v>0</v>
      </c>
      <c r="JR121">
        <f t="shared" si="606"/>
        <v>6.975495329051379E-3</v>
      </c>
      <c r="JS121">
        <f t="shared" si="607"/>
        <v>1.9141456732449891</v>
      </c>
      <c r="JT121">
        <f t="shared" si="608"/>
        <v>5.8594160764031582E-3</v>
      </c>
      <c r="JU121">
        <f t="shared" si="609"/>
        <v>0.19057053238968369</v>
      </c>
      <c r="JV121">
        <f t="shared" si="610"/>
        <v>4.9526016836264793E-3</v>
      </c>
      <c r="JW121">
        <f t="shared" si="611"/>
        <v>5.3013764500790487E-3</v>
      </c>
      <c r="JX121">
        <f t="shared" si="612"/>
        <v>9.1727763577025643E-3</v>
      </c>
      <c r="JY121">
        <f t="shared" si="613"/>
        <v>-1.248613663900197E-2</v>
      </c>
      <c r="JZ121">
        <f t="shared" si="614"/>
        <v>2.4239846268453543E-2</v>
      </c>
      <c r="KA121">
        <f t="shared" si="615"/>
        <v>2.2321585052964416E-3</v>
      </c>
      <c r="KB121">
        <f t="shared" si="616"/>
        <v>4.4991944872381402E-3</v>
      </c>
      <c r="KC121">
        <f t="shared" si="617"/>
        <v>4.5340719638833965E-3</v>
      </c>
      <c r="KD121">
        <f t="shared" si="618"/>
        <v>3.8679121599589895E-2</v>
      </c>
      <c r="KE121">
        <f t="shared" si="619"/>
        <v>6.1035584129199572E-3</v>
      </c>
      <c r="KF121">
        <f t="shared" si="620"/>
        <v>7.7776772918922883E-3</v>
      </c>
      <c r="KG121">
        <f t="shared" si="621"/>
        <v>6.9406178524061227E-3</v>
      </c>
      <c r="KH121">
        <f t="shared" si="622"/>
        <v>1.766718579465488</v>
      </c>
      <c r="KI121">
        <f t="shared" si="623"/>
        <v>0</v>
      </c>
      <c r="KJ121">
        <f t="shared" si="624"/>
        <v>-1.248613663900197E-2</v>
      </c>
      <c r="KK121">
        <f t="shared" si="625"/>
        <v>2.7908956811534568E-3</v>
      </c>
    </row>
    <row r="122" spans="1:297" x14ac:dyDescent="0.25">
      <c r="A122" s="4" t="s">
        <v>1535</v>
      </c>
      <c r="B122" s="4" t="s">
        <v>1536</v>
      </c>
      <c r="C122" s="4" t="s">
        <v>1537</v>
      </c>
      <c r="D122" s="6" t="s">
        <v>113</v>
      </c>
      <c r="E122" s="5">
        <v>2</v>
      </c>
      <c r="F122" s="5">
        <v>2840</v>
      </c>
      <c r="G122" s="5">
        <v>4.84</v>
      </c>
      <c r="H122" s="5">
        <v>2770.5882352941176</v>
      </c>
      <c r="I122" s="5">
        <v>130.72745823189635</v>
      </c>
      <c r="J122" s="5">
        <v>40.505966000000001</v>
      </c>
      <c r="K122" s="5">
        <v>0</v>
      </c>
      <c r="L122" s="5">
        <v>0</v>
      </c>
      <c r="M122" s="5">
        <v>12</v>
      </c>
      <c r="N122" s="5">
        <v>0</v>
      </c>
      <c r="O122" s="5">
        <v>23</v>
      </c>
      <c r="P122" s="5">
        <v>0</v>
      </c>
      <c r="Q122" s="5">
        <v>0</v>
      </c>
      <c r="R122" s="5">
        <v>18</v>
      </c>
      <c r="S122" s="5">
        <v>17</v>
      </c>
      <c r="T122" s="5">
        <v>0</v>
      </c>
      <c r="U122" s="5">
        <v>5</v>
      </c>
      <c r="V122" s="5">
        <v>12</v>
      </c>
      <c r="W122" s="5">
        <v>0</v>
      </c>
      <c r="X122" s="5">
        <v>0</v>
      </c>
      <c r="Y122" s="5">
        <v>5</v>
      </c>
      <c r="Z122" s="5">
        <v>0</v>
      </c>
      <c r="AA122" s="5">
        <v>0</v>
      </c>
      <c r="AB122" s="5">
        <v>1</v>
      </c>
      <c r="AC122" s="5">
        <v>0</v>
      </c>
      <c r="AD122" s="5">
        <v>0</v>
      </c>
      <c r="AE122" s="5">
        <v>1.8967008999999999</v>
      </c>
      <c r="AF122" s="5">
        <v>13.832034999999999</v>
      </c>
      <c r="AG122" s="5">
        <v>2</v>
      </c>
      <c r="AH122" s="5">
        <v>0.10526315999999999</v>
      </c>
      <c r="AI122" s="5">
        <v>12</v>
      </c>
      <c r="AJ122" s="5">
        <v>24</v>
      </c>
      <c r="AK122" s="5">
        <v>0</v>
      </c>
      <c r="AL122" s="5">
        <v>19</v>
      </c>
      <c r="AM122" s="5">
        <v>1</v>
      </c>
      <c r="AN122" s="5">
        <v>2</v>
      </c>
      <c r="AO122" s="5">
        <v>0.10526315999999999</v>
      </c>
      <c r="AP122" s="5">
        <v>12</v>
      </c>
      <c r="AQ122" s="5">
        <v>0</v>
      </c>
      <c r="AR122" s="5">
        <v>13.284093</v>
      </c>
      <c r="AS122" s="5">
        <v>16.614805</v>
      </c>
      <c r="AT122" s="5">
        <v>6.3867512</v>
      </c>
      <c r="AU122" s="5">
        <v>7.5769858000000001</v>
      </c>
      <c r="AV122" s="5">
        <v>8.4692345000000007</v>
      </c>
      <c r="AW122" s="5">
        <v>8.7108849999999993</v>
      </c>
      <c r="AX122" s="5">
        <v>3.3927345</v>
      </c>
      <c r="AY122" s="5">
        <v>4.7659864000000001</v>
      </c>
      <c r="AZ122" s="5">
        <v>1.4136960999999999</v>
      </c>
      <c r="BA122" s="5">
        <v>10</v>
      </c>
      <c r="BB122" s="5">
        <v>0</v>
      </c>
      <c r="BC122" s="5">
        <v>2.1932478</v>
      </c>
      <c r="BD122" s="5">
        <v>2.2571633000000002</v>
      </c>
      <c r="BE122" s="5">
        <v>2.2571633000000002</v>
      </c>
      <c r="BF122" s="5">
        <v>0</v>
      </c>
      <c r="BG122" s="5">
        <v>7.0424670999999996</v>
      </c>
      <c r="BH122" s="5">
        <v>14.409972</v>
      </c>
      <c r="BI122" s="5">
        <v>5.9698215000000001</v>
      </c>
      <c r="BJ122" s="5">
        <v>3.5261707000000002</v>
      </c>
      <c r="BK122" s="5">
        <v>10.437861</v>
      </c>
      <c r="BL122" s="5">
        <v>1</v>
      </c>
      <c r="BM122" s="5">
        <v>0</v>
      </c>
      <c r="BN122" s="5">
        <v>7.6110001</v>
      </c>
      <c r="BO122" s="5">
        <v>-8.6195401999999994</v>
      </c>
      <c r="BP122" s="5">
        <v>8.9120816999999999</v>
      </c>
      <c r="BQ122" s="5">
        <v>2</v>
      </c>
      <c r="BR122" s="5">
        <v>0.70141118999999996</v>
      </c>
      <c r="BS122" s="5">
        <v>-0.70141118999999996</v>
      </c>
      <c r="BT122" s="5">
        <v>0.13991756999999999</v>
      </c>
      <c r="BU122" s="5">
        <v>0.43777049000000001</v>
      </c>
      <c r="BV122" s="5">
        <v>1.4710000000000001</v>
      </c>
      <c r="BW122" s="5">
        <v>-1.47</v>
      </c>
      <c r="BX122" s="5">
        <v>0.10197145000000001</v>
      </c>
      <c r="BY122" s="5">
        <v>0.11224489999999999</v>
      </c>
      <c r="BZ122" s="5">
        <v>1</v>
      </c>
      <c r="CA122" s="5">
        <v>0.85062194000000002</v>
      </c>
      <c r="CB122" s="5">
        <v>0</v>
      </c>
      <c r="CC122" s="5">
        <v>0</v>
      </c>
      <c r="CD122" s="5">
        <v>0.14937805000000001</v>
      </c>
      <c r="CE122" s="5">
        <v>0</v>
      </c>
      <c r="CF122" s="5">
        <v>331.40753000000001</v>
      </c>
      <c r="CG122" s="5">
        <v>281.90253000000001</v>
      </c>
      <c r="CH122" s="5">
        <v>0</v>
      </c>
      <c r="CI122" s="5">
        <v>0</v>
      </c>
      <c r="CJ122" s="5">
        <v>49.505009000000001</v>
      </c>
      <c r="CK122" s="5">
        <v>0</v>
      </c>
      <c r="CL122" s="5">
        <v>5</v>
      </c>
      <c r="CM122" s="5">
        <v>2</v>
      </c>
      <c r="CN122" s="5">
        <v>0.10197145000000001</v>
      </c>
      <c r="CO122" s="5">
        <v>0.11224489999999999</v>
      </c>
      <c r="CP122" s="5">
        <v>7.2914000000000003</v>
      </c>
      <c r="CQ122" s="5">
        <v>9.1457996000000001</v>
      </c>
      <c r="CR122" s="5">
        <v>9.2299994999999999</v>
      </c>
      <c r="CS122" s="5">
        <v>0.52150291000000004</v>
      </c>
      <c r="CT122" s="5">
        <v>5.2479277</v>
      </c>
      <c r="CU122" s="5">
        <v>3.0396152000000001</v>
      </c>
      <c r="CV122" s="5">
        <v>8.0363530999999995</v>
      </c>
      <c r="CW122" s="5">
        <v>331.40753000000001</v>
      </c>
      <c r="CX122" s="5">
        <v>399.44299000000001</v>
      </c>
      <c r="CY122" s="5">
        <v>0</v>
      </c>
      <c r="CZ122" s="5">
        <v>0</v>
      </c>
      <c r="DA122" s="5">
        <v>0</v>
      </c>
      <c r="DB122" s="5">
        <v>0</v>
      </c>
      <c r="DC122" s="5">
        <v>325.34478999999999</v>
      </c>
      <c r="DD122" s="5">
        <v>2.5037560000000001</v>
      </c>
      <c r="DE122" s="5">
        <v>0</v>
      </c>
      <c r="DF122" s="5">
        <v>564.69097999999997</v>
      </c>
      <c r="DG122" s="5">
        <v>618</v>
      </c>
      <c r="DH122" s="5">
        <v>27</v>
      </c>
      <c r="DI122" s="5">
        <v>92</v>
      </c>
      <c r="DJ122">
        <v>0.67</v>
      </c>
      <c r="DK122">
        <v>0</v>
      </c>
      <c r="DL122">
        <v>0.06</v>
      </c>
      <c r="DM122">
        <v>0.06</v>
      </c>
      <c r="DN122">
        <v>0.28000000000000003</v>
      </c>
      <c r="DO122">
        <v>2</v>
      </c>
      <c r="DP122">
        <v>0</v>
      </c>
      <c r="DQ122">
        <v>0</v>
      </c>
      <c r="DR122">
        <v>0</v>
      </c>
      <c r="DS122">
        <v>2</v>
      </c>
      <c r="DT122">
        <v>650.87</v>
      </c>
      <c r="DU122">
        <v>1.68</v>
      </c>
      <c r="DV122">
        <v>53.25</v>
      </c>
      <c r="DW122">
        <v>2.34</v>
      </c>
      <c r="DX122">
        <v>5.99</v>
      </c>
      <c r="DY122">
        <v>5.83</v>
      </c>
      <c r="DZ122">
        <v>-9.43</v>
      </c>
      <c r="EA122">
        <v>7</v>
      </c>
      <c r="EB122">
        <v>0</v>
      </c>
      <c r="EC122">
        <v>0.18</v>
      </c>
      <c r="ED122">
        <v>0.19</v>
      </c>
      <c r="EE122">
        <v>12.23</v>
      </c>
      <c r="EF122">
        <v>2.11</v>
      </c>
      <c r="EG122">
        <v>2.74</v>
      </c>
      <c r="EH122">
        <v>2.2599999999999998</v>
      </c>
      <c r="EI122">
        <v>434.17</v>
      </c>
      <c r="EJ122">
        <v>0</v>
      </c>
      <c r="EK122">
        <v>-9.43</v>
      </c>
      <c r="EL122">
        <v>0.69389999999999996</v>
      </c>
      <c r="EM122" s="5">
        <f t="shared" si="471"/>
        <v>1.347816836033046E-2</v>
      </c>
      <c r="EN122" s="5">
        <f t="shared" si="472"/>
        <v>3.701449271905616</v>
      </c>
      <c r="EO122" s="5">
        <f t="shared" si="473"/>
        <v>2.8903717578961645</v>
      </c>
      <c r="EP122" s="5">
        <f t="shared" si="474"/>
        <v>3.1780538303479458</v>
      </c>
      <c r="EQ122" s="5">
        <f t="shared" si="475"/>
        <v>2.5865673043933364</v>
      </c>
      <c r="ER122" s="5">
        <f t="shared" si="476"/>
        <v>2.136440126775629</v>
      </c>
      <c r="ES122" s="5">
        <f t="shared" si="477"/>
        <v>2.1645733930506106</v>
      </c>
      <c r="ET122" s="5">
        <f t="shared" si="478"/>
        <v>2.3025850929940459</v>
      </c>
      <c r="EU122" s="5">
        <f t="shared" si="479"/>
        <v>2.6679204669144698</v>
      </c>
      <c r="EV122" s="5">
        <f t="shared" si="480"/>
        <v>1.7867170274600244</v>
      </c>
      <c r="EW122" s="5">
        <f t="shared" si="481"/>
        <v>2.1874078505576295</v>
      </c>
      <c r="EX122" s="5">
        <f t="shared" si="482"/>
        <v>-0.3546609875966476</v>
      </c>
      <c r="EY122" s="5">
        <f t="shared" si="483"/>
        <v>1.6094379124341003</v>
      </c>
      <c r="EZ122" s="5">
        <f t="shared" si="484"/>
        <v>2.2132947137777905</v>
      </c>
      <c r="FA122" s="5">
        <f t="shared" si="485"/>
        <v>5.8033488265206872</v>
      </c>
      <c r="FB122" s="5">
        <f t="shared" si="486"/>
        <v>5.9900710516440094</v>
      </c>
      <c r="FC122" s="5">
        <f t="shared" si="487"/>
        <v>6.3362786434681668</v>
      </c>
      <c r="FD122" s="5">
        <f t="shared" si="488"/>
        <v>6.4264884574576904</v>
      </c>
      <c r="FE122">
        <f t="shared" si="489"/>
        <v>6.478309929486973</v>
      </c>
      <c r="FF122">
        <f t="shared" si="490"/>
        <v>0.81536481328419441</v>
      </c>
      <c r="FG122" s="5">
        <f t="shared" si="491"/>
        <v>0.64011600851638362</v>
      </c>
      <c r="FH122" s="5">
        <f t="shared" si="492"/>
        <v>0</v>
      </c>
      <c r="FI122">
        <f t="shared" si="493"/>
        <v>7.173120774835115E-2</v>
      </c>
      <c r="FJ122">
        <f t="shared" si="494"/>
        <v>0</v>
      </c>
      <c r="FK122">
        <f t="shared" si="495"/>
        <v>0</v>
      </c>
      <c r="FL122">
        <f t="shared" si="496"/>
        <v>2.125056079344494E-2</v>
      </c>
      <c r="FM122">
        <f t="shared" si="497"/>
        <v>0</v>
      </c>
      <c r="FN122">
        <f t="shared" si="498"/>
        <v>4.073024152076947E-2</v>
      </c>
      <c r="FO122">
        <f t="shared" si="499"/>
        <v>0</v>
      </c>
      <c r="FP122">
        <f t="shared" si="500"/>
        <v>0</v>
      </c>
      <c r="FQ122">
        <f t="shared" si="501"/>
        <v>3.1875841190167412E-2</v>
      </c>
      <c r="FR122">
        <f t="shared" si="502"/>
        <v>3.0104961124046998E-2</v>
      </c>
      <c r="FS122">
        <f t="shared" si="503"/>
        <v>0</v>
      </c>
      <c r="FT122">
        <f t="shared" si="504"/>
        <v>8.854400330602058E-3</v>
      </c>
      <c r="FU122">
        <f t="shared" si="505"/>
        <v>2.125056079344494E-2</v>
      </c>
      <c r="FV122">
        <f t="shared" si="506"/>
        <v>0</v>
      </c>
      <c r="FW122">
        <f t="shared" si="507"/>
        <v>0</v>
      </c>
      <c r="FX122">
        <f t="shared" si="508"/>
        <v>8.854400330602058E-3</v>
      </c>
      <c r="FY122">
        <f t="shared" si="509"/>
        <v>0</v>
      </c>
      <c r="FZ122">
        <f t="shared" si="510"/>
        <v>0</v>
      </c>
      <c r="GA122">
        <f t="shared" si="511"/>
        <v>1.7708800661204117E-3</v>
      </c>
      <c r="GB122">
        <f t="shared" si="512"/>
        <v>0</v>
      </c>
      <c r="GC122">
        <f t="shared" si="513"/>
        <v>0</v>
      </c>
      <c r="GD122">
        <f t="shared" si="514"/>
        <v>3.3588298152026443E-3</v>
      </c>
      <c r="GE122">
        <f t="shared" si="515"/>
        <v>2.4494875055379846E-2</v>
      </c>
      <c r="GF122">
        <f t="shared" si="516"/>
        <v>3.5417601322408235E-3</v>
      </c>
      <c r="GG122">
        <f t="shared" si="517"/>
        <v>1.8640843174084346E-4</v>
      </c>
      <c r="GH122">
        <f t="shared" si="518"/>
        <v>2.125056079344494E-2</v>
      </c>
      <c r="GI122">
        <f t="shared" si="519"/>
        <v>4.250112158688988E-2</v>
      </c>
      <c r="GJ122">
        <f t="shared" si="520"/>
        <v>0</v>
      </c>
      <c r="GK122">
        <f t="shared" si="521"/>
        <v>3.3646721256287822E-2</v>
      </c>
      <c r="GL122">
        <f t="shared" si="522"/>
        <v>1.7708800661204117E-3</v>
      </c>
      <c r="GM122">
        <f t="shared" si="523"/>
        <v>3.5417601322408235E-3</v>
      </c>
      <c r="GN122">
        <f t="shared" si="524"/>
        <v>1.8640843174084346E-4</v>
      </c>
      <c r="GO122">
        <f t="shared" si="525"/>
        <v>2.125056079344494E-2</v>
      </c>
      <c r="GP122">
        <f t="shared" si="526"/>
        <v>0</v>
      </c>
      <c r="GQ122">
        <f t="shared" si="527"/>
        <v>2.3524535490189697E-2</v>
      </c>
      <c r="GR122">
        <f t="shared" si="528"/>
        <v>2.9422826976977748E-2</v>
      </c>
      <c r="GS122">
        <f t="shared" si="529"/>
        <v>1.1310170387350618E-2</v>
      </c>
      <c r="GT122">
        <f t="shared" si="530"/>
        <v>1.341793311449742E-2</v>
      </c>
      <c r="GU122">
        <f t="shared" si="531"/>
        <v>1.4997998551349272E-2</v>
      </c>
      <c r="GV122">
        <f t="shared" si="532"/>
        <v>1.54259326047673E-2</v>
      </c>
      <c r="GW122">
        <f t="shared" si="533"/>
        <v>6.0081258956890017E-3</v>
      </c>
      <c r="GX122">
        <f t="shared" si="534"/>
        <v>8.439990311160982E-3</v>
      </c>
      <c r="GY122">
        <f t="shared" si="535"/>
        <v>2.5034862430421681E-3</v>
      </c>
      <c r="GZ122">
        <f t="shared" si="536"/>
        <v>1.7708800661204116E-2</v>
      </c>
      <c r="HA122">
        <f t="shared" si="537"/>
        <v>0</v>
      </c>
      <c r="HB122">
        <f t="shared" si="538"/>
        <v>3.8839788090824475E-3</v>
      </c>
      <c r="HC122">
        <f t="shared" si="539"/>
        <v>3.9971654939485665E-3</v>
      </c>
      <c r="HD122">
        <f t="shared" si="540"/>
        <v>3.9971654939485665E-3</v>
      </c>
      <c r="HE122">
        <f t="shared" si="541"/>
        <v>0</v>
      </c>
      <c r="HF122">
        <f t="shared" si="542"/>
        <v>1.2471364603698824E-2</v>
      </c>
      <c r="HG122">
        <f t="shared" si="543"/>
        <v>2.5518332168153281E-2</v>
      </c>
      <c r="HH122">
        <f t="shared" si="544"/>
        <v>1.0571837892647056E-2</v>
      </c>
      <c r="HI122">
        <f t="shared" si="545"/>
        <v>6.2444254023678583E-3</v>
      </c>
      <c r="HJ122">
        <f t="shared" si="546"/>
        <v>1.8484199977835666E-2</v>
      </c>
      <c r="HK122">
        <f t="shared" si="547"/>
        <v>1.7708800661204117E-3</v>
      </c>
      <c r="HL122">
        <f t="shared" si="548"/>
        <v>0</v>
      </c>
      <c r="HM122">
        <f t="shared" si="549"/>
        <v>1.347816836033046E-2</v>
      </c>
      <c r="HN122">
        <f t="shared" si="550"/>
        <v>-1.5264171919303545E-2</v>
      </c>
      <c r="HO122">
        <f t="shared" si="551"/>
        <v>1.5782227830166511E-2</v>
      </c>
      <c r="HP122">
        <f t="shared" si="552"/>
        <v>3.5417601322408235E-3</v>
      </c>
      <c r="HQ122">
        <f t="shared" si="553"/>
        <v>1.2421150945247966E-3</v>
      </c>
      <c r="HR122">
        <f t="shared" si="554"/>
        <v>-1.2421150945247966E-3</v>
      </c>
      <c r="HS122">
        <f t="shared" si="555"/>
        <v>2.4777723561300732E-4</v>
      </c>
      <c r="HT122">
        <f t="shared" si="556"/>
        <v>7.7523903427676507E-4</v>
      </c>
      <c r="HU122">
        <f t="shared" si="557"/>
        <v>2.6049645772631257E-3</v>
      </c>
      <c r="HV122">
        <f t="shared" si="558"/>
        <v>-2.6031936971970052E-3</v>
      </c>
      <c r="HW122">
        <f t="shared" si="559"/>
        <v>1.8057920811839426E-4</v>
      </c>
      <c r="HX122">
        <f t="shared" si="560"/>
        <v>1.9877225593367898E-4</v>
      </c>
      <c r="HY122">
        <f t="shared" si="561"/>
        <v>1.7708800661204117E-3</v>
      </c>
      <c r="HZ122">
        <f t="shared" si="562"/>
        <v>1.506349437350673E-3</v>
      </c>
      <c r="IA122">
        <f t="shared" si="563"/>
        <v>0</v>
      </c>
      <c r="IB122">
        <f t="shared" si="564"/>
        <v>0</v>
      </c>
      <c r="IC122">
        <f t="shared" si="565"/>
        <v>2.6453061106093819E-4</v>
      </c>
      <c r="ID122">
        <f t="shared" si="566"/>
        <v>0</v>
      </c>
      <c r="IE122">
        <f t="shared" si="567"/>
        <v>0.5868829886392023</v>
      </c>
      <c r="IF122">
        <f t="shared" si="568"/>
        <v>0.49921557096591135</v>
      </c>
      <c r="IG122">
        <f t="shared" si="569"/>
        <v>0</v>
      </c>
      <c r="IH122">
        <f t="shared" si="570"/>
        <v>0</v>
      </c>
      <c r="II122">
        <f t="shared" si="571"/>
        <v>8.766743361121157E-2</v>
      </c>
      <c r="IJ122">
        <f t="shared" si="572"/>
        <v>0</v>
      </c>
      <c r="IK122">
        <f t="shared" si="573"/>
        <v>8.854400330602058E-3</v>
      </c>
      <c r="IL122">
        <f t="shared" si="574"/>
        <v>3.5417601322408235E-3</v>
      </c>
      <c r="IM122">
        <f t="shared" si="575"/>
        <v>1.8057920811839426E-4</v>
      </c>
      <c r="IN122">
        <f t="shared" si="576"/>
        <v>1.9877225593367898E-4</v>
      </c>
      <c r="IO122">
        <f t="shared" si="577"/>
        <v>1.2912194914110371E-2</v>
      </c>
      <c r="IP122">
        <f t="shared" si="578"/>
        <v>1.6196114200372036E-2</v>
      </c>
      <c r="IQ122">
        <f t="shared" si="579"/>
        <v>1.6345222124851365E-2</v>
      </c>
      <c r="IR122">
        <f t="shared" si="580"/>
        <v>9.2351910774278716E-4</v>
      </c>
      <c r="IS122">
        <f t="shared" si="581"/>
        <v>9.2934505523711401E-3</v>
      </c>
      <c r="IT122">
        <f t="shared" si="582"/>
        <v>5.3827939663566087E-3</v>
      </c>
      <c r="IU122">
        <f t="shared" si="583"/>
        <v>1.4231417509094974E-2</v>
      </c>
      <c r="IV122">
        <f t="shared" si="584"/>
        <v>0.5868829886392023</v>
      </c>
      <c r="IW122">
        <f t="shared" si="585"/>
        <v>0.70736562854253493</v>
      </c>
      <c r="IX122">
        <f t="shared" si="586"/>
        <v>0</v>
      </c>
      <c r="IY122">
        <f t="shared" si="587"/>
        <v>0</v>
      </c>
      <c r="IZ122">
        <f t="shared" si="588"/>
        <v>0</v>
      </c>
      <c r="JA122">
        <f t="shared" si="589"/>
        <v>0</v>
      </c>
      <c r="JB122">
        <f t="shared" si="590"/>
        <v>0.5761466032271314</v>
      </c>
      <c r="JC122">
        <f t="shared" si="591"/>
        <v>4.4338515908293775E-3</v>
      </c>
      <c r="JD122">
        <f t="shared" si="592"/>
        <v>0</v>
      </c>
      <c r="JE122">
        <f t="shared" si="593"/>
        <v>1</v>
      </c>
      <c r="JF122">
        <f t="shared" si="594"/>
        <v>1.0944038808624144</v>
      </c>
      <c r="JG122">
        <f t="shared" si="595"/>
        <v>4.7813761785251117E-2</v>
      </c>
      <c r="JH122">
        <f t="shared" si="596"/>
        <v>0.16292096608307788</v>
      </c>
      <c r="JI122">
        <f t="shared" si="597"/>
        <v>1.186489644300676E-3</v>
      </c>
      <c r="JJ122">
        <f t="shared" si="598"/>
        <v>0</v>
      </c>
      <c r="JK122">
        <f t="shared" si="599"/>
        <v>1.062528039672247E-4</v>
      </c>
      <c r="JL122">
        <f t="shared" si="600"/>
        <v>1.062528039672247E-4</v>
      </c>
      <c r="JM122">
        <f t="shared" si="601"/>
        <v>4.9584641851371531E-4</v>
      </c>
      <c r="JN122">
        <f t="shared" si="602"/>
        <v>3.5417601322408235E-3</v>
      </c>
      <c r="JO122">
        <f t="shared" si="603"/>
        <v>0</v>
      </c>
      <c r="JP122">
        <f t="shared" si="604"/>
        <v>0</v>
      </c>
      <c r="JQ122">
        <f t="shared" si="605"/>
        <v>0</v>
      </c>
      <c r="JR122">
        <f t="shared" si="606"/>
        <v>3.5417601322408235E-3</v>
      </c>
      <c r="JS122">
        <f t="shared" si="607"/>
        <v>1.1526127086357922</v>
      </c>
      <c r="JT122">
        <f t="shared" si="608"/>
        <v>2.9750785110822914E-3</v>
      </c>
      <c r="JU122">
        <f t="shared" si="609"/>
        <v>9.4299363520911922E-2</v>
      </c>
      <c r="JV122">
        <f t="shared" si="610"/>
        <v>4.143859354721763E-3</v>
      </c>
      <c r="JW122">
        <f t="shared" si="611"/>
        <v>1.0607571596061266E-2</v>
      </c>
      <c r="JX122">
        <f t="shared" si="612"/>
        <v>1.0324230785482001E-2</v>
      </c>
      <c r="JY122">
        <f t="shared" si="613"/>
        <v>-1.6699399023515481E-2</v>
      </c>
      <c r="JZ122">
        <f t="shared" si="614"/>
        <v>1.2396160462842882E-2</v>
      </c>
      <c r="KA122">
        <f t="shared" si="615"/>
        <v>0</v>
      </c>
      <c r="KB122">
        <f t="shared" si="616"/>
        <v>3.187584119016741E-4</v>
      </c>
      <c r="KC122">
        <f t="shared" si="617"/>
        <v>3.3646721256287823E-4</v>
      </c>
      <c r="KD122">
        <f t="shared" si="618"/>
        <v>2.1657863208652636E-2</v>
      </c>
      <c r="KE122">
        <f t="shared" si="619"/>
        <v>3.7365569395140684E-3</v>
      </c>
      <c r="KF122">
        <f t="shared" si="620"/>
        <v>4.8522113811699285E-3</v>
      </c>
      <c r="KG122">
        <f t="shared" si="621"/>
        <v>4.0021889494321295E-3</v>
      </c>
      <c r="KH122">
        <f t="shared" si="622"/>
        <v>0.76886299830749916</v>
      </c>
      <c r="KI122">
        <f t="shared" si="623"/>
        <v>0</v>
      </c>
      <c r="KJ122">
        <f t="shared" si="624"/>
        <v>-1.6699399023515481E-2</v>
      </c>
      <c r="KK122">
        <f t="shared" si="625"/>
        <v>1.2288136778809537E-3</v>
      </c>
    </row>
    <row r="123" spans="1:297" x14ac:dyDescent="0.25">
      <c r="A123" s="4" t="s">
        <v>1538</v>
      </c>
      <c r="B123" s="4" t="s">
        <v>1539</v>
      </c>
      <c r="C123" s="4" t="s">
        <v>1540</v>
      </c>
      <c r="D123" s="6" t="s">
        <v>113</v>
      </c>
      <c r="E123" s="6">
        <v>4</v>
      </c>
      <c r="F123" s="5">
        <v>1620</v>
      </c>
      <c r="G123" s="5">
        <v>3.81</v>
      </c>
      <c r="H123" s="5">
        <v>1625.9259259259259</v>
      </c>
      <c r="I123" s="5">
        <v>89.659283912721406</v>
      </c>
      <c r="J123" s="5">
        <v>30.349930000000001</v>
      </c>
      <c r="K123" s="5">
        <v>1</v>
      </c>
      <c r="L123" s="5">
        <v>0</v>
      </c>
      <c r="M123" s="5">
        <v>12</v>
      </c>
      <c r="N123" s="5">
        <v>0</v>
      </c>
      <c r="O123" s="5">
        <v>24</v>
      </c>
      <c r="P123" s="5">
        <v>0</v>
      </c>
      <c r="Q123" s="5">
        <v>1</v>
      </c>
      <c r="R123" s="5">
        <v>14</v>
      </c>
      <c r="S123" s="5">
        <v>12</v>
      </c>
      <c r="T123" s="5">
        <v>0</v>
      </c>
      <c r="U123" s="5">
        <v>0</v>
      </c>
      <c r="V123" s="5">
        <v>13</v>
      </c>
      <c r="W123" s="5">
        <v>0</v>
      </c>
      <c r="X123" s="5">
        <v>0</v>
      </c>
      <c r="Y123" s="5">
        <v>10</v>
      </c>
      <c r="Z123" s="5">
        <v>0</v>
      </c>
      <c r="AA123" s="5">
        <v>0</v>
      </c>
      <c r="AB123" s="5">
        <v>1</v>
      </c>
      <c r="AC123" s="5">
        <v>0</v>
      </c>
      <c r="AD123" s="5">
        <v>0</v>
      </c>
      <c r="AE123" s="5">
        <v>1.8410892000000001</v>
      </c>
      <c r="AF123" s="5">
        <v>11.89007</v>
      </c>
      <c r="AG123" s="5">
        <v>2</v>
      </c>
      <c r="AH123" s="5">
        <v>0.13333333999999999</v>
      </c>
      <c r="AI123" s="5">
        <v>12</v>
      </c>
      <c r="AJ123" s="5">
        <v>25</v>
      </c>
      <c r="AK123" s="5">
        <v>1</v>
      </c>
      <c r="AL123" s="5">
        <v>15</v>
      </c>
      <c r="AM123" s="5">
        <v>1</v>
      </c>
      <c r="AN123" s="5">
        <v>2</v>
      </c>
      <c r="AO123" s="5">
        <v>0.13333333999999999</v>
      </c>
      <c r="AP123" s="5">
        <v>12</v>
      </c>
      <c r="AQ123" s="5">
        <v>0</v>
      </c>
      <c r="AR123" s="5">
        <v>9.8031187000000006</v>
      </c>
      <c r="AS123" s="5">
        <v>7.6817507999999997</v>
      </c>
      <c r="AT123" s="5">
        <v>7.2735028000000002</v>
      </c>
      <c r="AU123" s="5">
        <v>8.8031187000000006</v>
      </c>
      <c r="AV123" s="5">
        <v>6.8770099</v>
      </c>
      <c r="AW123" s="5">
        <v>4.5254912000000003</v>
      </c>
      <c r="AX123" s="5">
        <v>4.3213673000000004</v>
      </c>
      <c r="AY123" s="5">
        <v>6.2996597000000003</v>
      </c>
      <c r="AZ123" s="5">
        <v>0.67626929000000002</v>
      </c>
      <c r="BA123" s="5">
        <v>8</v>
      </c>
      <c r="BB123" s="5">
        <v>0</v>
      </c>
      <c r="BC123" s="5">
        <v>1.7097703</v>
      </c>
      <c r="BD123" s="5">
        <v>3.5408545</v>
      </c>
      <c r="BE123" s="5">
        <v>3.5408545</v>
      </c>
      <c r="BF123" s="5">
        <v>0</v>
      </c>
      <c r="BG123" s="5">
        <v>7.2305365000000004</v>
      </c>
      <c r="BH123" s="5">
        <v>10.515555000000001</v>
      </c>
      <c r="BI123" s="5">
        <v>5.1855954999999998</v>
      </c>
      <c r="BJ123" s="5">
        <v>2.75</v>
      </c>
      <c r="BK123" s="5">
        <v>1.5175129000000001</v>
      </c>
      <c r="BL123" s="5">
        <v>1</v>
      </c>
      <c r="BM123" s="5">
        <v>0</v>
      </c>
      <c r="BN123" s="5">
        <v>3.4209999999999998</v>
      </c>
      <c r="BO123" s="5">
        <v>-3.4576899999999999</v>
      </c>
      <c r="BP123" s="5">
        <v>5.7991276000000003</v>
      </c>
      <c r="BQ123" s="5">
        <v>2</v>
      </c>
      <c r="BR123" s="5">
        <v>0.85811548999999998</v>
      </c>
      <c r="BS123" s="5">
        <v>-0.85811548999999998</v>
      </c>
      <c r="BT123" s="5">
        <v>0.22507194999999999</v>
      </c>
      <c r="BU123" s="5">
        <v>0.33405070999999997</v>
      </c>
      <c r="BV123" s="5">
        <v>2.0699999</v>
      </c>
      <c r="BW123" s="5">
        <v>-2.0699999</v>
      </c>
      <c r="BX123" s="5">
        <v>0.19227053</v>
      </c>
      <c r="BY123" s="5">
        <v>0.27536231</v>
      </c>
      <c r="BZ123" s="5">
        <v>0.88507192999999995</v>
      </c>
      <c r="CA123" s="5">
        <v>0.71024894999999999</v>
      </c>
      <c r="CB123" s="5">
        <v>7.0791780999999998E-2</v>
      </c>
      <c r="CC123" s="5">
        <v>0.11492808</v>
      </c>
      <c r="CD123" s="5">
        <v>0.28975102000000003</v>
      </c>
      <c r="CE123" s="5">
        <v>4.4136296999999998E-2</v>
      </c>
      <c r="CF123" s="5">
        <v>169.61998</v>
      </c>
      <c r="CG123" s="5">
        <v>136.11597</v>
      </c>
      <c r="CH123" s="5">
        <v>13.566921000000001</v>
      </c>
      <c r="CI123" s="5">
        <v>22.02544</v>
      </c>
      <c r="CJ123" s="5">
        <v>55.529457000000001</v>
      </c>
      <c r="CK123" s="5">
        <v>8.4585190000000008</v>
      </c>
      <c r="CL123" s="5">
        <v>4</v>
      </c>
      <c r="CM123" s="5">
        <v>2</v>
      </c>
      <c r="CN123" s="5">
        <v>0.19227053</v>
      </c>
      <c r="CO123" s="5">
        <v>0.27536231</v>
      </c>
      <c r="CP123" s="5">
        <v>2.9175998999999999</v>
      </c>
      <c r="CQ123" s="5">
        <v>5.6316499999999996</v>
      </c>
      <c r="CR123" s="5">
        <v>17.07</v>
      </c>
      <c r="CS123" s="5">
        <v>0.61744827000000002</v>
      </c>
      <c r="CT123" s="5">
        <v>4.9068904</v>
      </c>
      <c r="CU123" s="5">
        <v>2.7419137999999998</v>
      </c>
      <c r="CV123" s="5">
        <v>7.3025254999999998</v>
      </c>
      <c r="CW123" s="5">
        <v>191.64542</v>
      </c>
      <c r="CX123" s="5">
        <v>269.45181000000002</v>
      </c>
      <c r="CY123" s="5">
        <v>13.566921000000001</v>
      </c>
      <c r="CZ123" s="5">
        <v>0</v>
      </c>
      <c r="DA123" s="5">
        <v>0</v>
      </c>
      <c r="DB123" s="5">
        <v>0</v>
      </c>
      <c r="DC123" s="5">
        <v>162.50202999999999</v>
      </c>
      <c r="DD123" s="5">
        <v>8.4585190000000008</v>
      </c>
      <c r="DE123" s="5">
        <v>13.566921000000001</v>
      </c>
      <c r="DF123" s="5">
        <v>182.22200000000001</v>
      </c>
      <c r="DG123" s="5">
        <v>307</v>
      </c>
      <c r="DH123" s="5">
        <v>18</v>
      </c>
      <c r="DI123" s="5">
        <v>68</v>
      </c>
      <c r="DJ123">
        <v>0.93</v>
      </c>
      <c r="DK123">
        <v>0</v>
      </c>
      <c r="DL123">
        <v>7.0000000000000007E-2</v>
      </c>
      <c r="DM123">
        <v>7.0000000000000007E-2</v>
      </c>
      <c r="DN123">
        <v>0</v>
      </c>
      <c r="DO123">
        <v>2</v>
      </c>
      <c r="DP123">
        <v>0</v>
      </c>
      <c r="DQ123">
        <v>0</v>
      </c>
      <c r="DR123">
        <v>0</v>
      </c>
      <c r="DS123">
        <v>2</v>
      </c>
      <c r="DT123">
        <v>426.91</v>
      </c>
      <c r="DU123">
        <v>1.58</v>
      </c>
      <c r="DV123">
        <v>42.15</v>
      </c>
      <c r="DW123">
        <v>1.0900000000000001</v>
      </c>
      <c r="DX123">
        <v>2.19</v>
      </c>
      <c r="DY123">
        <v>3.11</v>
      </c>
      <c r="DZ123">
        <v>-3.42</v>
      </c>
      <c r="EA123">
        <v>7</v>
      </c>
      <c r="EB123">
        <v>0</v>
      </c>
      <c r="EC123">
        <v>0.51</v>
      </c>
      <c r="ED123">
        <v>0.51</v>
      </c>
      <c r="EE123">
        <v>7.31</v>
      </c>
      <c r="EF123">
        <v>1.59</v>
      </c>
      <c r="EG123">
        <v>1.37</v>
      </c>
      <c r="EH123">
        <v>1.48</v>
      </c>
      <c r="EI123">
        <v>305.39999999999998</v>
      </c>
      <c r="EJ123">
        <v>0</v>
      </c>
      <c r="EK123">
        <v>-3.42</v>
      </c>
      <c r="EL123">
        <v>0.84540000000000004</v>
      </c>
      <c r="EM123" s="5">
        <f t="shared" si="471"/>
        <v>1.8773803382687051E-2</v>
      </c>
      <c r="EN123" s="5">
        <f t="shared" si="472"/>
        <v>3.4127942110778062</v>
      </c>
      <c r="EO123" s="5">
        <f t="shared" si="473"/>
        <v>2.6390573296152584</v>
      </c>
      <c r="EP123" s="5">
        <f t="shared" si="474"/>
        <v>3.2188758248682006</v>
      </c>
      <c r="EQ123" s="5">
        <f t="shared" si="475"/>
        <v>2.2827005697444842</v>
      </c>
      <c r="ER123" s="5">
        <f t="shared" si="476"/>
        <v>1.9281839499178757</v>
      </c>
      <c r="ES123" s="5">
        <f t="shared" si="477"/>
        <v>1.5097261237466826</v>
      </c>
      <c r="ET123" s="5">
        <f t="shared" si="478"/>
        <v>2.0794415416798357</v>
      </c>
      <c r="EU123" s="5">
        <f t="shared" si="479"/>
        <v>2.352855589502127</v>
      </c>
      <c r="EV123" s="5">
        <f t="shared" si="480"/>
        <v>1.6458846856170495</v>
      </c>
      <c r="EW123" s="5">
        <f t="shared" si="481"/>
        <v>1.7577074924459812</v>
      </c>
      <c r="EX123" s="5">
        <f t="shared" si="482"/>
        <v>-0.15301658482284022</v>
      </c>
      <c r="EY123" s="5">
        <f t="shared" si="483"/>
        <v>1.3862943611198906</v>
      </c>
      <c r="EZ123" s="5">
        <f t="shared" si="484"/>
        <v>1.7284024720383042</v>
      </c>
      <c r="FA123" s="5">
        <f t="shared" si="485"/>
        <v>5.2556468938107717</v>
      </c>
      <c r="FB123" s="5">
        <f t="shared" si="486"/>
        <v>5.596389561744215</v>
      </c>
      <c r="FC123" s="5">
        <f t="shared" si="487"/>
        <v>5.205225723969086</v>
      </c>
      <c r="FD123" s="5">
        <f t="shared" si="488"/>
        <v>5.7268477475871968</v>
      </c>
      <c r="FE123">
        <f t="shared" si="489"/>
        <v>6.0565732181791851</v>
      </c>
      <c r="FF123">
        <f t="shared" si="490"/>
        <v>0.39204208777602367</v>
      </c>
      <c r="FG123" s="5">
        <f t="shared" si="491"/>
        <v>0.61035735300548388</v>
      </c>
      <c r="FH123" s="5">
        <f t="shared" si="492"/>
        <v>0</v>
      </c>
      <c r="FI123">
        <f t="shared" si="493"/>
        <v>0.16655469701792319</v>
      </c>
      <c r="FJ123">
        <f t="shared" si="494"/>
        <v>5.4878115705019152E-3</v>
      </c>
      <c r="FK123">
        <f t="shared" si="495"/>
        <v>0</v>
      </c>
      <c r="FL123">
        <f t="shared" si="496"/>
        <v>6.5853738846022983E-2</v>
      </c>
      <c r="FM123">
        <f t="shared" si="497"/>
        <v>0</v>
      </c>
      <c r="FN123">
        <f t="shared" si="498"/>
        <v>0.13170747769204597</v>
      </c>
      <c r="FO123">
        <f t="shared" si="499"/>
        <v>0</v>
      </c>
      <c r="FP123">
        <f t="shared" si="500"/>
        <v>5.4878115705019152E-3</v>
      </c>
      <c r="FQ123">
        <f t="shared" si="501"/>
        <v>7.6829361987026806E-2</v>
      </c>
      <c r="FR123">
        <f t="shared" si="502"/>
        <v>6.5853738846022983E-2</v>
      </c>
      <c r="FS123">
        <f t="shared" si="503"/>
        <v>0</v>
      </c>
      <c r="FT123">
        <f t="shared" si="504"/>
        <v>0</v>
      </c>
      <c r="FU123">
        <f t="shared" si="505"/>
        <v>7.1341550416524901E-2</v>
      </c>
      <c r="FV123">
        <f t="shared" si="506"/>
        <v>0</v>
      </c>
      <c r="FW123">
        <f t="shared" si="507"/>
        <v>0</v>
      </c>
      <c r="FX123">
        <f t="shared" si="508"/>
        <v>5.4878115705019152E-2</v>
      </c>
      <c r="FY123">
        <f t="shared" si="509"/>
        <v>0</v>
      </c>
      <c r="FZ123">
        <f t="shared" si="510"/>
        <v>0</v>
      </c>
      <c r="GA123">
        <f t="shared" si="511"/>
        <v>5.4878115705019152E-3</v>
      </c>
      <c r="GB123">
        <f t="shared" si="512"/>
        <v>0</v>
      </c>
      <c r="GC123">
        <f t="shared" si="513"/>
        <v>0</v>
      </c>
      <c r="GD123">
        <f t="shared" si="514"/>
        <v>1.0103550614086115E-2</v>
      </c>
      <c r="GE123">
        <f t="shared" si="515"/>
        <v>6.52504637200777E-2</v>
      </c>
      <c r="GF123">
        <f t="shared" si="516"/>
        <v>1.097562314100383E-2</v>
      </c>
      <c r="GG123">
        <f t="shared" si="517"/>
        <v>7.3170824598566572E-4</v>
      </c>
      <c r="GH123">
        <f t="shared" si="518"/>
        <v>6.5853738846022983E-2</v>
      </c>
      <c r="GI123">
        <f t="shared" si="519"/>
        <v>0.13719528926254787</v>
      </c>
      <c r="GJ123">
        <f t="shared" si="520"/>
        <v>5.4878115705019152E-3</v>
      </c>
      <c r="GK123">
        <f t="shared" si="521"/>
        <v>8.2317173557528725E-2</v>
      </c>
      <c r="GL123">
        <f t="shared" si="522"/>
        <v>5.4878115705019152E-3</v>
      </c>
      <c r="GM123">
        <f t="shared" si="523"/>
        <v>1.097562314100383E-2</v>
      </c>
      <c r="GN123">
        <f t="shared" si="524"/>
        <v>7.3170824598566572E-4</v>
      </c>
      <c r="GO123">
        <f t="shared" si="525"/>
        <v>6.5853738846022983E-2</v>
      </c>
      <c r="GP123">
        <f t="shared" si="526"/>
        <v>0</v>
      </c>
      <c r="GQ123">
        <f t="shared" si="527"/>
        <v>5.3797668228863692E-2</v>
      </c>
      <c r="GR123">
        <f t="shared" si="528"/>
        <v>4.215600092195234E-2</v>
      </c>
      <c r="GS123">
        <f t="shared" si="529"/>
        <v>3.9915612823918076E-2</v>
      </c>
      <c r="GT123">
        <f t="shared" si="530"/>
        <v>4.830985665836178E-2</v>
      </c>
      <c r="GU123">
        <f t="shared" si="531"/>
        <v>3.7739734499676214E-2</v>
      </c>
      <c r="GV123">
        <f t="shared" si="532"/>
        <v>2.4835042969564597E-2</v>
      </c>
      <c r="GW123">
        <f t="shared" si="533"/>
        <v>2.3714849469328621E-2</v>
      </c>
      <c r="GX123">
        <f t="shared" si="534"/>
        <v>3.4571345391884625E-2</v>
      </c>
      <c r="GY123">
        <f t="shared" si="535"/>
        <v>3.7112384344371151E-3</v>
      </c>
      <c r="GZ123">
        <f t="shared" si="536"/>
        <v>4.3902492564015322E-2</v>
      </c>
      <c r="HA123">
        <f t="shared" si="537"/>
        <v>0</v>
      </c>
      <c r="HB123">
        <f t="shared" si="538"/>
        <v>9.3828972352405296E-3</v>
      </c>
      <c r="HC123">
        <f t="shared" si="539"/>
        <v>1.9431542294563772E-2</v>
      </c>
      <c r="HD123">
        <f t="shared" si="540"/>
        <v>1.9431542294563772E-2</v>
      </c>
      <c r="HE123">
        <f t="shared" si="541"/>
        <v>0</v>
      </c>
      <c r="HF123">
        <f t="shared" si="542"/>
        <v>3.9679821865636421E-2</v>
      </c>
      <c r="HG123">
        <f t="shared" si="543"/>
        <v>5.7707384399249266E-2</v>
      </c>
      <c r="HH123">
        <f t="shared" si="544"/>
        <v>2.8457570984842664E-2</v>
      </c>
      <c r="HI123">
        <f t="shared" si="545"/>
        <v>1.5091481818880266E-2</v>
      </c>
      <c r="HJ123">
        <f t="shared" si="546"/>
        <v>8.3278248510059161E-3</v>
      </c>
      <c r="HK123">
        <f t="shared" si="547"/>
        <v>5.4878115705019152E-3</v>
      </c>
      <c r="HL123">
        <f t="shared" si="548"/>
        <v>0</v>
      </c>
      <c r="HM123">
        <f t="shared" si="549"/>
        <v>1.8773803382687051E-2</v>
      </c>
      <c r="HN123">
        <f t="shared" si="550"/>
        <v>-1.8975151189208766E-2</v>
      </c>
      <c r="HO123">
        <f t="shared" si="551"/>
        <v>3.1824519542097002E-2</v>
      </c>
      <c r="HP123">
        <f t="shared" si="552"/>
        <v>1.097562314100383E-2</v>
      </c>
      <c r="HQ123">
        <f t="shared" si="553"/>
        <v>4.7091761148489201E-3</v>
      </c>
      <c r="HR123">
        <f t="shared" si="554"/>
        <v>-4.7091761148489201E-3</v>
      </c>
      <c r="HS123">
        <f t="shared" si="555"/>
        <v>1.2351524514054284E-3</v>
      </c>
      <c r="HT123">
        <f t="shared" si="556"/>
        <v>1.8332073514723795E-3</v>
      </c>
      <c r="HU123">
        <f t="shared" si="557"/>
        <v>1.1359769402157808E-2</v>
      </c>
      <c r="HV123">
        <f t="shared" si="558"/>
        <v>-1.1359769402157808E-2</v>
      </c>
      <c r="HW123">
        <f t="shared" si="559"/>
        <v>1.0551444392005356E-3</v>
      </c>
      <c r="HX123">
        <f t="shared" si="560"/>
        <v>1.5111364708981351E-3</v>
      </c>
      <c r="HY123">
        <f t="shared" si="561"/>
        <v>4.8571079781804605E-3</v>
      </c>
      <c r="HZ123">
        <f t="shared" si="562"/>
        <v>3.8977124057468361E-3</v>
      </c>
      <c r="IA123">
        <f t="shared" si="563"/>
        <v>3.8849195486823763E-4</v>
      </c>
      <c r="IB123">
        <f t="shared" si="564"/>
        <v>6.3070364719956969E-4</v>
      </c>
      <c r="IC123">
        <f t="shared" si="565"/>
        <v>1.590099000120732E-3</v>
      </c>
      <c r="ID123">
        <f t="shared" si="566"/>
        <v>2.4221168135570896E-4</v>
      </c>
      <c r="IE123">
        <f t="shared" si="567"/>
        <v>0.93084248883230336</v>
      </c>
      <c r="IF123">
        <f t="shared" si="568"/>
        <v>0.74697879509609155</v>
      </c>
      <c r="IG123">
        <f t="shared" si="569"/>
        <v>7.4452706039885408E-2</v>
      </c>
      <c r="IH123">
        <f t="shared" si="570"/>
        <v>0.12087146447739569</v>
      </c>
      <c r="II123">
        <f t="shared" si="571"/>
        <v>0.30473519662828857</v>
      </c>
      <c r="IJ123">
        <f t="shared" si="572"/>
        <v>4.6418758437510289E-2</v>
      </c>
      <c r="IK123">
        <f t="shared" si="573"/>
        <v>2.1951246282007661E-2</v>
      </c>
      <c r="IL123">
        <f t="shared" si="574"/>
        <v>1.097562314100383E-2</v>
      </c>
      <c r="IM123">
        <f t="shared" si="575"/>
        <v>1.0551444392005356E-3</v>
      </c>
      <c r="IN123">
        <f t="shared" si="576"/>
        <v>1.5111364708981351E-3</v>
      </c>
      <c r="IO123">
        <f t="shared" si="577"/>
        <v>1.6011238489315231E-2</v>
      </c>
      <c r="IP123">
        <f t="shared" si="578"/>
        <v>3.0905434031017108E-2</v>
      </c>
      <c r="IQ123">
        <f t="shared" si="579"/>
        <v>9.3676943508467697E-2</v>
      </c>
      <c r="IR123">
        <f t="shared" si="580"/>
        <v>3.3884397602923907E-3</v>
      </c>
      <c r="IS123">
        <f t="shared" si="581"/>
        <v>2.6928089912304769E-2</v>
      </c>
      <c r="IT123">
        <f t="shared" si="582"/>
        <v>1.5047106276958874E-2</v>
      </c>
      <c r="IU123">
        <f t="shared" si="583"/>
        <v>4.0074883932785278E-2</v>
      </c>
      <c r="IV123">
        <f t="shared" si="584"/>
        <v>1.0517139533096991</v>
      </c>
      <c r="IW123">
        <f t="shared" si="585"/>
        <v>1.4787007606106837</v>
      </c>
      <c r="IX123">
        <f t="shared" si="586"/>
        <v>7.4452706039885408E-2</v>
      </c>
      <c r="IY123">
        <f t="shared" si="587"/>
        <v>0</v>
      </c>
      <c r="IZ123">
        <f t="shared" si="588"/>
        <v>0</v>
      </c>
      <c r="JA123">
        <f t="shared" si="589"/>
        <v>0</v>
      </c>
      <c r="JB123">
        <f t="shared" si="590"/>
        <v>0.89178052046404921</v>
      </c>
      <c r="JC123">
        <f t="shared" si="591"/>
        <v>4.6418758437510289E-2</v>
      </c>
      <c r="JD123">
        <f t="shared" si="592"/>
        <v>7.4452706039885408E-2</v>
      </c>
      <c r="JE123">
        <f t="shared" si="593"/>
        <v>1</v>
      </c>
      <c r="JF123">
        <f t="shared" si="594"/>
        <v>1.684758152144088</v>
      </c>
      <c r="JG123">
        <f t="shared" si="595"/>
        <v>9.8780608269034467E-2</v>
      </c>
      <c r="JH123">
        <f t="shared" si="596"/>
        <v>0.37317118679413019</v>
      </c>
      <c r="JI123">
        <f t="shared" si="597"/>
        <v>5.1036647605667814E-3</v>
      </c>
      <c r="JJ123">
        <f t="shared" si="598"/>
        <v>0</v>
      </c>
      <c r="JK123">
        <f t="shared" si="599"/>
        <v>3.8414680993513407E-4</v>
      </c>
      <c r="JL123">
        <f t="shared" si="600"/>
        <v>3.8414680993513407E-4</v>
      </c>
      <c r="JM123">
        <f t="shared" si="601"/>
        <v>0</v>
      </c>
      <c r="JN123">
        <f t="shared" si="602"/>
        <v>1.097562314100383E-2</v>
      </c>
      <c r="JO123">
        <f t="shared" si="603"/>
        <v>0</v>
      </c>
      <c r="JP123">
        <f t="shared" si="604"/>
        <v>0</v>
      </c>
      <c r="JQ123">
        <f t="shared" si="605"/>
        <v>0</v>
      </c>
      <c r="JR123">
        <f t="shared" si="606"/>
        <v>1.097562314100383E-2</v>
      </c>
      <c r="JS123">
        <f t="shared" si="607"/>
        <v>2.3428016375629728</v>
      </c>
      <c r="JT123">
        <f t="shared" si="608"/>
        <v>8.6707422813930256E-3</v>
      </c>
      <c r="JU123">
        <f t="shared" si="609"/>
        <v>0.2313112576966557</v>
      </c>
      <c r="JV123">
        <f t="shared" si="610"/>
        <v>5.9817146118470877E-3</v>
      </c>
      <c r="JW123">
        <f t="shared" si="611"/>
        <v>1.2018307339399193E-2</v>
      </c>
      <c r="JX123">
        <f t="shared" si="612"/>
        <v>1.7067093984260956E-2</v>
      </c>
      <c r="JY123">
        <f t="shared" si="613"/>
        <v>-1.8768315571116551E-2</v>
      </c>
      <c r="JZ123">
        <f t="shared" si="614"/>
        <v>3.8414680993513403E-2</v>
      </c>
      <c r="KA123">
        <f t="shared" si="615"/>
        <v>0</v>
      </c>
      <c r="KB123">
        <f t="shared" si="616"/>
        <v>2.7987839009559765E-3</v>
      </c>
      <c r="KC123">
        <f t="shared" si="617"/>
        <v>2.7987839009559765E-3</v>
      </c>
      <c r="KD123">
        <f t="shared" si="618"/>
        <v>4.0115902580368998E-2</v>
      </c>
      <c r="KE123">
        <f t="shared" si="619"/>
        <v>8.7256203970980453E-3</v>
      </c>
      <c r="KF123">
        <f t="shared" si="620"/>
        <v>7.518301851587624E-3</v>
      </c>
      <c r="KG123">
        <f t="shared" si="621"/>
        <v>8.1219611243428334E-3</v>
      </c>
      <c r="KH123">
        <f t="shared" si="622"/>
        <v>1.6759776536312847</v>
      </c>
      <c r="KI123">
        <f t="shared" si="623"/>
        <v>0</v>
      </c>
      <c r="KJ123">
        <f t="shared" si="624"/>
        <v>-1.8768315571116551E-2</v>
      </c>
      <c r="KK123">
        <f t="shared" si="625"/>
        <v>4.6393959017023189E-3</v>
      </c>
    </row>
    <row r="124" spans="1:297" x14ac:dyDescent="0.25">
      <c r="A124" s="4" t="s">
        <v>1541</v>
      </c>
      <c r="B124" s="4" t="s">
        <v>1542</v>
      </c>
      <c r="C124" s="4" t="s">
        <v>1543</v>
      </c>
      <c r="D124" s="6" t="s">
        <v>113</v>
      </c>
      <c r="E124" s="6">
        <v>4</v>
      </c>
      <c r="F124" s="5">
        <v>1805</v>
      </c>
      <c r="G124" s="5">
        <v>2.79</v>
      </c>
      <c r="H124" s="5">
        <v>1765.3846153846155</v>
      </c>
      <c r="I124" s="5">
        <v>41.606815693213889</v>
      </c>
      <c r="J124" s="5">
        <v>40.111446000000001</v>
      </c>
      <c r="K124" s="5">
        <v>1</v>
      </c>
      <c r="L124" s="5">
        <v>0</v>
      </c>
      <c r="M124" s="5">
        <v>6</v>
      </c>
      <c r="N124" s="5">
        <v>0</v>
      </c>
      <c r="O124" s="5">
        <v>37</v>
      </c>
      <c r="P124" s="5">
        <v>1</v>
      </c>
      <c r="Q124" s="5">
        <v>2</v>
      </c>
      <c r="R124" s="5">
        <v>15</v>
      </c>
      <c r="S124" s="5">
        <v>14</v>
      </c>
      <c r="T124" s="5">
        <v>0</v>
      </c>
      <c r="U124" s="5">
        <v>0</v>
      </c>
      <c r="V124" s="5">
        <v>14</v>
      </c>
      <c r="W124" s="5">
        <v>0</v>
      </c>
      <c r="X124" s="5">
        <v>0</v>
      </c>
      <c r="Y124" s="5">
        <v>22</v>
      </c>
      <c r="Z124" s="5">
        <v>0</v>
      </c>
      <c r="AA124" s="5">
        <v>0</v>
      </c>
      <c r="AB124" s="5">
        <v>1</v>
      </c>
      <c r="AC124" s="5">
        <v>0</v>
      </c>
      <c r="AD124" s="5">
        <v>0</v>
      </c>
      <c r="AE124" s="5">
        <v>1.8793396</v>
      </c>
      <c r="AF124" s="5">
        <v>24.050554000000002</v>
      </c>
      <c r="AG124" s="5">
        <v>7</v>
      </c>
      <c r="AH124" s="5">
        <v>0.46666667000000001</v>
      </c>
      <c r="AI124" s="5">
        <v>6</v>
      </c>
      <c r="AJ124" s="5">
        <v>37</v>
      </c>
      <c r="AK124" s="5">
        <v>0</v>
      </c>
      <c r="AL124" s="5">
        <v>15</v>
      </c>
      <c r="AM124" s="5">
        <v>9</v>
      </c>
      <c r="AN124" s="5">
        <v>7</v>
      </c>
      <c r="AO124" s="5">
        <v>0.46666667000000001</v>
      </c>
      <c r="AP124" s="5">
        <v>31</v>
      </c>
      <c r="AQ124" s="5">
        <v>0</v>
      </c>
      <c r="AR124" s="5">
        <v>10.932874999999999</v>
      </c>
      <c r="AS124" s="5">
        <v>9.7063617999999998</v>
      </c>
      <c r="AT124" s="5">
        <v>9.2591485999999996</v>
      </c>
      <c r="AU124" s="5">
        <v>9.9328746999999993</v>
      </c>
      <c r="AV124" s="5">
        <v>7.3256984000000003</v>
      </c>
      <c r="AW124" s="5">
        <v>6.1056341999999999</v>
      </c>
      <c r="AX124" s="5">
        <v>5.8820271000000002</v>
      </c>
      <c r="AY124" s="5">
        <v>6.7483481999999997</v>
      </c>
      <c r="AZ124" s="5">
        <v>0.61993127999999997</v>
      </c>
      <c r="BA124" s="5">
        <v>12</v>
      </c>
      <c r="BB124" s="5">
        <v>0</v>
      </c>
      <c r="BC124" s="5">
        <v>0.86865634000000003</v>
      </c>
      <c r="BD124" s="5">
        <v>3.7068333999999998</v>
      </c>
      <c r="BE124" s="5">
        <v>1.9124402</v>
      </c>
      <c r="BF124" s="5">
        <v>0</v>
      </c>
      <c r="BG124" s="5">
        <v>3.2519874999999998</v>
      </c>
      <c r="BH124" s="5">
        <v>13.066667000000001</v>
      </c>
      <c r="BI124" s="5">
        <v>8.1868514999999995</v>
      </c>
      <c r="BJ124" s="5">
        <v>6.2222223000000003</v>
      </c>
      <c r="BK124" s="5">
        <v>5.0299624999999999</v>
      </c>
      <c r="BL124" s="5">
        <v>1</v>
      </c>
      <c r="BM124" s="5">
        <v>1</v>
      </c>
      <c r="BN124" s="5">
        <v>5.0229998</v>
      </c>
      <c r="BO124" s="5">
        <v>-5.1033901999999998</v>
      </c>
      <c r="BP124" s="5">
        <v>6.5948323999999996</v>
      </c>
      <c r="BQ124" s="5">
        <v>7</v>
      </c>
      <c r="BR124" s="5">
        <v>0.99278801999999999</v>
      </c>
      <c r="BS124" s="5">
        <v>-0.99278801999999999</v>
      </c>
      <c r="BT124" s="5">
        <v>0.21889191999999999</v>
      </c>
      <c r="BU124" s="5">
        <v>0.36244630999999999</v>
      </c>
      <c r="BV124" s="5">
        <v>2.4929999999999999</v>
      </c>
      <c r="BW124" s="5">
        <v>-2.4929999999999999</v>
      </c>
      <c r="BX124" s="5">
        <v>0.18050541000000001</v>
      </c>
      <c r="BY124" s="5">
        <v>0.21379864000000001</v>
      </c>
      <c r="BZ124" s="5">
        <v>0.85085772999999998</v>
      </c>
      <c r="CA124" s="5">
        <v>0.56132740000000003</v>
      </c>
      <c r="CB124" s="5">
        <v>0.10734542</v>
      </c>
      <c r="CC124" s="5">
        <v>0.14914227999999999</v>
      </c>
      <c r="CD124" s="5">
        <v>0.43867260000000002</v>
      </c>
      <c r="CE124" s="5">
        <v>4.1796856E-2</v>
      </c>
      <c r="CF124" s="5">
        <v>210.16898</v>
      </c>
      <c r="CG124" s="5">
        <v>138.65257</v>
      </c>
      <c r="CH124" s="5">
        <v>26.515218999999998</v>
      </c>
      <c r="CI124" s="5">
        <v>36.839390000000002</v>
      </c>
      <c r="CJ124" s="5">
        <v>108.3558</v>
      </c>
      <c r="CK124" s="5">
        <v>10.324173</v>
      </c>
      <c r="CL124" s="5">
        <v>6</v>
      </c>
      <c r="CM124" s="5">
        <v>1</v>
      </c>
      <c r="CN124" s="5">
        <v>0.18050541000000001</v>
      </c>
      <c r="CO124" s="5">
        <v>0.21379864000000001</v>
      </c>
      <c r="CP124" s="5">
        <v>4.2951698</v>
      </c>
      <c r="CQ124" s="5">
        <v>6.5186801000000001</v>
      </c>
      <c r="CR124" s="5">
        <v>20.23</v>
      </c>
      <c r="CS124" s="5">
        <v>0.56650948999999995</v>
      </c>
      <c r="CT124" s="5">
        <v>4.9068904</v>
      </c>
      <c r="CU124" s="5">
        <v>3.3270339999999998</v>
      </c>
      <c r="CV124" s="5">
        <v>7.4286574999999999</v>
      </c>
      <c r="CW124" s="5">
        <v>247.00836000000001</v>
      </c>
      <c r="CX124" s="5">
        <v>332.82558999999998</v>
      </c>
      <c r="CY124" s="5">
        <v>0</v>
      </c>
      <c r="CZ124" s="5">
        <v>0</v>
      </c>
      <c r="DA124" s="5">
        <v>0</v>
      </c>
      <c r="DB124" s="5">
        <v>0</v>
      </c>
      <c r="DC124" s="5">
        <v>213.96895000000001</v>
      </c>
      <c r="DD124" s="5">
        <v>0</v>
      </c>
      <c r="DE124" s="5">
        <v>13.566921000000001</v>
      </c>
      <c r="DF124" s="5">
        <v>206.32899</v>
      </c>
      <c r="DG124" s="5">
        <v>482</v>
      </c>
      <c r="DH124" s="5">
        <v>15</v>
      </c>
      <c r="DI124" s="5">
        <v>64</v>
      </c>
      <c r="DJ124">
        <v>0.93</v>
      </c>
      <c r="DK124">
        <v>0</v>
      </c>
      <c r="DL124">
        <v>7.0000000000000007E-2</v>
      </c>
      <c r="DM124">
        <v>7.0000000000000007E-2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1</v>
      </c>
      <c r="DT124">
        <v>537.59</v>
      </c>
      <c r="DU124">
        <v>1.51</v>
      </c>
      <c r="DV124">
        <v>35.840000000000003</v>
      </c>
      <c r="DW124">
        <v>0.94</v>
      </c>
      <c r="DX124">
        <v>4.07</v>
      </c>
      <c r="DY124">
        <v>4.46</v>
      </c>
      <c r="DZ124">
        <v>-4.53</v>
      </c>
      <c r="EA124">
        <v>6.96</v>
      </c>
      <c r="EB124">
        <v>0.5</v>
      </c>
      <c r="EC124">
        <v>0.41</v>
      </c>
      <c r="ED124">
        <v>0.42</v>
      </c>
      <c r="EE124">
        <v>7.71</v>
      </c>
      <c r="EF124">
        <v>0.88</v>
      </c>
      <c r="EG124">
        <v>0.8</v>
      </c>
      <c r="EH124">
        <v>1.9</v>
      </c>
      <c r="EI124">
        <v>314.57</v>
      </c>
      <c r="EJ124">
        <v>0</v>
      </c>
      <c r="EK124">
        <v>-4.53</v>
      </c>
      <c r="EL124">
        <v>0.67859999999999998</v>
      </c>
      <c r="EM124" s="5">
        <f t="shared" si="471"/>
        <v>2.4344614879372985E-2</v>
      </c>
      <c r="EN124" s="5">
        <f t="shared" si="472"/>
        <v>3.6916617299922794</v>
      </c>
      <c r="EO124" s="5">
        <f t="shared" si="473"/>
        <v>2.7080502011022101</v>
      </c>
      <c r="EP124" s="5">
        <f t="shared" si="474"/>
        <v>3.6109179126442243</v>
      </c>
      <c r="EQ124" s="5">
        <f t="shared" si="475"/>
        <v>2.3917743051115825</v>
      </c>
      <c r="ER124" s="5">
        <f t="shared" si="476"/>
        <v>1.9913884950680107</v>
      </c>
      <c r="ES124" s="5">
        <f t="shared" si="477"/>
        <v>1.809211984231182</v>
      </c>
      <c r="ET124" s="5">
        <f t="shared" si="478"/>
        <v>2.4849066497880004</v>
      </c>
      <c r="EU124" s="5">
        <f t="shared" si="479"/>
        <v>2.5700644836385109</v>
      </c>
      <c r="EV124" s="5">
        <f t="shared" si="480"/>
        <v>2.1025293917175305</v>
      </c>
      <c r="EW124" s="5">
        <f t="shared" si="481"/>
        <v>1.8862863726545454</v>
      </c>
      <c r="EX124" s="5">
        <f t="shared" si="482"/>
        <v>-7.2381120460921454E-3</v>
      </c>
      <c r="EY124" s="5">
        <f t="shared" si="483"/>
        <v>1.791759469228055</v>
      </c>
      <c r="EZ124" s="5">
        <f t="shared" si="484"/>
        <v>1.8746719167947854</v>
      </c>
      <c r="FA124" s="5">
        <f t="shared" si="485"/>
        <v>5.5094221822090557</v>
      </c>
      <c r="FB124" s="5">
        <f t="shared" si="486"/>
        <v>5.8076185990197819</v>
      </c>
      <c r="FC124" s="5">
        <f t="shared" si="487"/>
        <v>5.3294719337141547</v>
      </c>
      <c r="FD124" s="5">
        <f t="shared" si="488"/>
        <v>6.1779441140506002</v>
      </c>
      <c r="FE124">
        <f t="shared" si="489"/>
        <v>6.2870961878454592</v>
      </c>
      <c r="FF124">
        <f t="shared" si="490"/>
        <v>0.64185388617239469</v>
      </c>
      <c r="FG124" s="5">
        <f t="shared" si="491"/>
        <v>0.63092043853403734</v>
      </c>
      <c r="FH124" s="5">
        <f t="shared" si="492"/>
        <v>2.1972245773362196</v>
      </c>
      <c r="FI124">
        <f t="shared" si="493"/>
        <v>0.19440528449249908</v>
      </c>
      <c r="FJ124">
        <f t="shared" si="494"/>
        <v>4.8466286778217644E-3</v>
      </c>
      <c r="FK124">
        <f t="shared" si="495"/>
        <v>0</v>
      </c>
      <c r="FL124">
        <f t="shared" si="496"/>
        <v>2.9079772066930583E-2</v>
      </c>
      <c r="FM124">
        <f t="shared" si="497"/>
        <v>0</v>
      </c>
      <c r="FN124">
        <f t="shared" si="498"/>
        <v>0.17932526107940527</v>
      </c>
      <c r="FO124">
        <f t="shared" si="499"/>
        <v>4.8466286778217644E-3</v>
      </c>
      <c r="FP124">
        <f t="shared" si="500"/>
        <v>9.6932573556435288E-3</v>
      </c>
      <c r="FQ124">
        <f t="shared" si="501"/>
        <v>7.2699430167326468E-2</v>
      </c>
      <c r="FR124">
        <f t="shared" si="502"/>
        <v>6.7852801489504691E-2</v>
      </c>
      <c r="FS124">
        <f t="shared" si="503"/>
        <v>0</v>
      </c>
      <c r="FT124">
        <f t="shared" si="504"/>
        <v>0</v>
      </c>
      <c r="FU124">
        <f t="shared" si="505"/>
        <v>6.7852801489504691E-2</v>
      </c>
      <c r="FV124">
        <f t="shared" si="506"/>
        <v>0</v>
      </c>
      <c r="FW124">
        <f t="shared" si="507"/>
        <v>0</v>
      </c>
      <c r="FX124">
        <f t="shared" si="508"/>
        <v>0.10662583091207881</v>
      </c>
      <c r="FY124">
        <f t="shared" si="509"/>
        <v>0</v>
      </c>
      <c r="FZ124">
        <f t="shared" si="510"/>
        <v>0</v>
      </c>
      <c r="GA124">
        <f t="shared" si="511"/>
        <v>4.8466286778217644E-3</v>
      </c>
      <c r="GB124">
        <f t="shared" si="512"/>
        <v>0</v>
      </c>
      <c r="GC124">
        <f t="shared" si="513"/>
        <v>0</v>
      </c>
      <c r="GD124">
        <f t="shared" si="514"/>
        <v>9.1084612007260833E-3</v>
      </c>
      <c r="GE124">
        <f t="shared" si="515"/>
        <v>0.11656410473390094</v>
      </c>
      <c r="GF124">
        <f t="shared" si="516"/>
        <v>3.3926400744752346E-2</v>
      </c>
      <c r="GG124">
        <f t="shared" si="517"/>
        <v>2.2617600658055856E-3</v>
      </c>
      <c r="GH124">
        <f t="shared" si="518"/>
        <v>2.9079772066930583E-2</v>
      </c>
      <c r="GI124">
        <f t="shared" si="519"/>
        <v>0.17932526107940527</v>
      </c>
      <c r="GJ124">
        <f t="shared" si="520"/>
        <v>0</v>
      </c>
      <c r="GK124">
        <f t="shared" si="521"/>
        <v>7.2699430167326468E-2</v>
      </c>
      <c r="GL124">
        <f t="shared" si="522"/>
        <v>4.3619658100395878E-2</v>
      </c>
      <c r="GM124">
        <f t="shared" si="523"/>
        <v>3.3926400744752346E-2</v>
      </c>
      <c r="GN124">
        <f t="shared" si="524"/>
        <v>2.2617600658055856E-3</v>
      </c>
      <c r="GO124">
        <f t="shared" si="525"/>
        <v>0.1502454890124747</v>
      </c>
      <c r="GP124">
        <f t="shared" si="526"/>
        <v>0</v>
      </c>
      <c r="GQ124">
        <f t="shared" si="527"/>
        <v>5.2987585506040616E-2</v>
      </c>
      <c r="GR124">
        <f t="shared" si="528"/>
        <v>4.7043131457193674E-2</v>
      </c>
      <c r="GS124">
        <f t="shared" si="529"/>
        <v>4.4875655136973239E-2</v>
      </c>
      <c r="GT124">
        <f t="shared" si="530"/>
        <v>4.814095537423025E-2</v>
      </c>
      <c r="GU124">
        <f t="shared" si="531"/>
        <v>3.5504939950513015E-2</v>
      </c>
      <c r="GV124">
        <f t="shared" si="532"/>
        <v>2.9591741810009342E-2</v>
      </c>
      <c r="GW124">
        <f t="shared" si="533"/>
        <v>2.8508001226584787E-2</v>
      </c>
      <c r="GX124">
        <f t="shared" si="534"/>
        <v>3.2706737914046879E-2</v>
      </c>
      <c r="GY124">
        <f t="shared" si="535"/>
        <v>3.0045767199267538E-3</v>
      </c>
      <c r="GZ124">
        <f t="shared" si="536"/>
        <v>5.8159544133861166E-2</v>
      </c>
      <c r="HA124">
        <f t="shared" si="537"/>
        <v>0</v>
      </c>
      <c r="HB124">
        <f t="shared" si="538"/>
        <v>4.2100547286156925E-3</v>
      </c>
      <c r="HC124">
        <f t="shared" si="539"/>
        <v>1.7965645060347552E-2</v>
      </c>
      <c r="HD124">
        <f t="shared" si="540"/>
        <v>9.2688875179391898E-3</v>
      </c>
      <c r="HE124">
        <f t="shared" si="541"/>
        <v>0</v>
      </c>
      <c r="HF124">
        <f t="shared" si="542"/>
        <v>1.5761175877417904E-2</v>
      </c>
      <c r="HG124">
        <f t="shared" si="543"/>
        <v>6.3329283005747278E-2</v>
      </c>
      <c r="HH124">
        <f t="shared" si="544"/>
        <v>3.9678629260968122E-2</v>
      </c>
      <c r="HI124">
        <f t="shared" si="545"/>
        <v>3.0156801038962098E-2</v>
      </c>
      <c r="HJ124">
        <f t="shared" si="546"/>
        <v>2.4378360500868054E-2</v>
      </c>
      <c r="HK124">
        <f t="shared" si="547"/>
        <v>4.8466286778217644E-3</v>
      </c>
      <c r="HL124">
        <f t="shared" si="548"/>
        <v>4.8466286778217644E-3</v>
      </c>
      <c r="HM124">
        <f t="shared" si="549"/>
        <v>2.4344614879372985E-2</v>
      </c>
      <c r="HN124">
        <f t="shared" si="550"/>
        <v>-2.4734237297434548E-2</v>
      </c>
      <c r="HO124">
        <f t="shared" si="551"/>
        <v>3.1962703835268128E-2</v>
      </c>
      <c r="HP124">
        <f t="shared" si="552"/>
        <v>3.3926400744752346E-2</v>
      </c>
      <c r="HQ124">
        <f t="shared" si="553"/>
        <v>4.8116748887298867E-3</v>
      </c>
      <c r="HR124">
        <f t="shared" si="554"/>
        <v>-4.8116748887298867E-3</v>
      </c>
      <c r="HS124">
        <f t="shared" si="555"/>
        <v>1.0608878568154673E-3</v>
      </c>
      <c r="HT124">
        <f t="shared" si="556"/>
        <v>1.7566426802166771E-3</v>
      </c>
      <c r="HU124">
        <f t="shared" si="557"/>
        <v>1.2082645293809657E-2</v>
      </c>
      <c r="HV124">
        <f t="shared" si="558"/>
        <v>-1.2082645293809657E-2</v>
      </c>
      <c r="HW124">
        <f t="shared" si="559"/>
        <v>8.7484269660797543E-4</v>
      </c>
      <c r="HX124">
        <f t="shared" si="560"/>
        <v>1.0362026199032914E-3</v>
      </c>
      <c r="HY124">
        <f t="shared" si="561"/>
        <v>4.1237914749643273E-3</v>
      </c>
      <c r="HZ124">
        <f t="shared" si="562"/>
        <v>2.7205454744871288E-3</v>
      </c>
      <c r="IA124">
        <f t="shared" si="563"/>
        <v>5.2026339100482192E-4</v>
      </c>
      <c r="IB124">
        <f t="shared" si="564"/>
        <v>7.2283725132372327E-4</v>
      </c>
      <c r="IC124">
        <f t="shared" si="565"/>
        <v>2.1260832033346356E-3</v>
      </c>
      <c r="ID124">
        <f t="shared" si="566"/>
        <v>2.0257384093238666E-4</v>
      </c>
      <c r="IE124">
        <f t="shared" si="567"/>
        <v>1.0186110056565487</v>
      </c>
      <c r="IF124">
        <f t="shared" si="568"/>
        <v>0.67199752201568963</v>
      </c>
      <c r="IG124">
        <f t="shared" si="569"/>
        <v>0.1285094208041245</v>
      </c>
      <c r="IH124">
        <f t="shared" si="570"/>
        <v>0.17854684404746032</v>
      </c>
      <c r="II124">
        <f t="shared" si="571"/>
        <v>0.52516032768831955</v>
      </c>
      <c r="IJ124">
        <f t="shared" si="572"/>
        <v>5.0037432936593157E-2</v>
      </c>
      <c r="IK124">
        <f t="shared" si="573"/>
        <v>2.9079772066930583E-2</v>
      </c>
      <c r="IL124">
        <f t="shared" si="574"/>
        <v>4.8466286778217644E-3</v>
      </c>
      <c r="IM124">
        <f t="shared" si="575"/>
        <v>8.7484269660797543E-4</v>
      </c>
      <c r="IN124">
        <f t="shared" si="576"/>
        <v>1.0362026199032914E-3</v>
      </c>
      <c r="IO124">
        <f t="shared" si="577"/>
        <v>2.081709312879397E-2</v>
      </c>
      <c r="IP124">
        <f t="shared" si="578"/>
        <v>3.1593621914206046E-2</v>
      </c>
      <c r="IQ124">
        <f t="shared" si="579"/>
        <v>9.8047298152334289E-2</v>
      </c>
      <c r="IR124">
        <f t="shared" si="580"/>
        <v>2.7456611404921816E-3</v>
      </c>
      <c r="IS124">
        <f t="shared" si="581"/>
        <v>2.3781875731568307E-2</v>
      </c>
      <c r="IT124">
        <f t="shared" si="582"/>
        <v>1.6124898396488053E-2</v>
      </c>
      <c r="IU124">
        <f t="shared" si="583"/>
        <v>3.6003944477215728E-2</v>
      </c>
      <c r="IV124">
        <f t="shared" si="584"/>
        <v>1.1971578012377224</v>
      </c>
      <c r="IW124">
        <f t="shared" si="585"/>
        <v>1.6130820492069484</v>
      </c>
      <c r="IX124">
        <f t="shared" si="586"/>
        <v>0</v>
      </c>
      <c r="IY124">
        <f t="shared" si="587"/>
        <v>0</v>
      </c>
      <c r="IZ124">
        <f t="shared" si="588"/>
        <v>0</v>
      </c>
      <c r="JA124">
        <f t="shared" si="589"/>
        <v>0</v>
      </c>
      <c r="JB124">
        <f t="shared" si="590"/>
        <v>1.0370280492334112</v>
      </c>
      <c r="JC124">
        <f t="shared" si="591"/>
        <v>0</v>
      </c>
      <c r="JD124">
        <f t="shared" si="592"/>
        <v>6.5753828388342331E-2</v>
      </c>
      <c r="JE124">
        <f t="shared" si="593"/>
        <v>1</v>
      </c>
      <c r="JF124">
        <f t="shared" si="594"/>
        <v>2.3360750227100904</v>
      </c>
      <c r="JG124">
        <f t="shared" si="595"/>
        <v>7.2699430167326468E-2</v>
      </c>
      <c r="JH124">
        <f t="shared" si="596"/>
        <v>0.31018423538059292</v>
      </c>
      <c r="JI124">
        <f t="shared" si="597"/>
        <v>4.5073646703742412E-3</v>
      </c>
      <c r="JJ124">
        <f t="shared" si="598"/>
        <v>0</v>
      </c>
      <c r="JK124">
        <f t="shared" si="599"/>
        <v>3.3926400744752354E-4</v>
      </c>
      <c r="JL124">
        <f t="shared" si="600"/>
        <v>3.3926400744752354E-4</v>
      </c>
      <c r="JM124">
        <f t="shared" si="601"/>
        <v>0</v>
      </c>
      <c r="JN124">
        <f t="shared" si="602"/>
        <v>4.8466286778217644E-3</v>
      </c>
      <c r="JO124">
        <f t="shared" si="603"/>
        <v>0</v>
      </c>
      <c r="JP124">
        <f t="shared" si="604"/>
        <v>0</v>
      </c>
      <c r="JQ124">
        <f t="shared" si="605"/>
        <v>0</v>
      </c>
      <c r="JR124">
        <f t="shared" si="606"/>
        <v>4.8466286778217644E-3</v>
      </c>
      <c r="JS124">
        <f t="shared" si="607"/>
        <v>2.6054991109102024</v>
      </c>
      <c r="JT124">
        <f t="shared" si="608"/>
        <v>7.3184093035108637E-3</v>
      </c>
      <c r="JU124">
        <f t="shared" si="609"/>
        <v>0.17370317181313205</v>
      </c>
      <c r="JV124">
        <f t="shared" si="610"/>
        <v>4.5558309571524583E-3</v>
      </c>
      <c r="JW124">
        <f t="shared" si="611"/>
        <v>1.9725778718734582E-2</v>
      </c>
      <c r="JX124">
        <f t="shared" si="612"/>
        <v>2.1615963903085067E-2</v>
      </c>
      <c r="JY124">
        <f t="shared" si="613"/>
        <v>-2.1955227910532591E-2</v>
      </c>
      <c r="JZ124">
        <f t="shared" si="614"/>
        <v>3.3732535597639481E-2</v>
      </c>
      <c r="KA124">
        <f t="shared" si="615"/>
        <v>2.4233143389108822E-3</v>
      </c>
      <c r="KB124">
        <f t="shared" si="616"/>
        <v>1.987117757906923E-3</v>
      </c>
      <c r="KC124">
        <f t="shared" si="617"/>
        <v>2.035584044685141E-3</v>
      </c>
      <c r="KD124">
        <f t="shared" si="618"/>
        <v>3.7367507106005803E-2</v>
      </c>
      <c r="KE124">
        <f t="shared" si="619"/>
        <v>4.2650332364831522E-3</v>
      </c>
      <c r="KF124">
        <f t="shared" si="620"/>
        <v>3.8773029422574114E-3</v>
      </c>
      <c r="KG124">
        <f t="shared" si="621"/>
        <v>9.2085944878613508E-3</v>
      </c>
      <c r="KH124">
        <f t="shared" si="622"/>
        <v>1.5246039831823923</v>
      </c>
      <c r="KI124">
        <f t="shared" si="623"/>
        <v>0</v>
      </c>
      <c r="KJ124">
        <f t="shared" si="624"/>
        <v>-2.1955227910532591E-2</v>
      </c>
      <c r="KK124">
        <f t="shared" si="625"/>
        <v>3.2889222207698491E-3</v>
      </c>
    </row>
    <row r="125" spans="1:297" x14ac:dyDescent="0.25">
      <c r="A125" s="4" t="s">
        <v>1544</v>
      </c>
      <c r="B125" s="4" t="s">
        <v>1545</v>
      </c>
      <c r="C125" s="4" t="s">
        <v>1546</v>
      </c>
      <c r="D125" s="6" t="s">
        <v>113</v>
      </c>
      <c r="E125" s="5">
        <v>2</v>
      </c>
      <c r="F125" s="5">
        <v>1435</v>
      </c>
      <c r="G125" s="5">
        <v>3.38</v>
      </c>
      <c r="H125" s="5">
        <v>1496.6666666666667</v>
      </c>
      <c r="I125" s="5">
        <v>70.405049169455765</v>
      </c>
      <c r="J125" s="5">
        <v>29.301138000000002</v>
      </c>
      <c r="K125" s="5">
        <v>0</v>
      </c>
      <c r="L125" s="5">
        <v>0</v>
      </c>
      <c r="M125" s="5">
        <v>12</v>
      </c>
      <c r="N125" s="5">
        <v>0</v>
      </c>
      <c r="O125" s="5">
        <v>22</v>
      </c>
      <c r="P125" s="5">
        <v>0</v>
      </c>
      <c r="Q125" s="5">
        <v>0</v>
      </c>
      <c r="R125" s="5">
        <v>13</v>
      </c>
      <c r="S125" s="5">
        <v>13</v>
      </c>
      <c r="T125" s="5">
        <v>0</v>
      </c>
      <c r="U125" s="5">
        <v>0</v>
      </c>
      <c r="V125" s="5">
        <v>12</v>
      </c>
      <c r="W125" s="5">
        <v>1</v>
      </c>
      <c r="X125" s="5">
        <v>0</v>
      </c>
      <c r="Y125" s="5">
        <v>9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1.9125616999999999</v>
      </c>
      <c r="AF125" s="5">
        <v>10.258863</v>
      </c>
      <c r="AG125" s="5">
        <v>1</v>
      </c>
      <c r="AH125" s="5">
        <v>7.1428574999999994E-2</v>
      </c>
      <c r="AI125" s="5">
        <v>12</v>
      </c>
      <c r="AJ125" s="5">
        <v>23</v>
      </c>
      <c r="AK125" s="5">
        <v>0</v>
      </c>
      <c r="AL125" s="5">
        <v>14</v>
      </c>
      <c r="AM125" s="5">
        <v>1</v>
      </c>
      <c r="AN125" s="5">
        <v>1</v>
      </c>
      <c r="AO125" s="5">
        <v>7.1428574999999994E-2</v>
      </c>
      <c r="AP125" s="5">
        <v>11</v>
      </c>
      <c r="AQ125" s="5">
        <v>0</v>
      </c>
      <c r="AR125" s="5">
        <v>9.0960120999999994</v>
      </c>
      <c r="AS125" s="5">
        <v>7.8300457000000003</v>
      </c>
      <c r="AT125" s="5">
        <v>6.6961522000000002</v>
      </c>
      <c r="AU125" s="5">
        <v>8.0960120999999994</v>
      </c>
      <c r="AV125" s="5">
        <v>6.3770099</v>
      </c>
      <c r="AW125" s="5">
        <v>4.5549808000000001</v>
      </c>
      <c r="AX125" s="5">
        <v>3.9880338000000002</v>
      </c>
      <c r="AY125" s="5">
        <v>5.7996597000000003</v>
      </c>
      <c r="AZ125" s="5">
        <v>0.72616309000000001</v>
      </c>
      <c r="BA125" s="5">
        <v>7</v>
      </c>
      <c r="BB125" s="5">
        <v>0</v>
      </c>
      <c r="BC125" s="5">
        <v>0.24427429000000001</v>
      </c>
      <c r="BD125" s="5">
        <v>2.0757675</v>
      </c>
      <c r="BE125" s="5">
        <v>2.0757675</v>
      </c>
      <c r="BF125" s="5">
        <v>0</v>
      </c>
      <c r="BG125" s="5">
        <v>6.5535049000000001</v>
      </c>
      <c r="BH125" s="5">
        <v>9.5510205999999993</v>
      </c>
      <c r="BI125" s="5">
        <v>4.4814816000000004</v>
      </c>
      <c r="BJ125" s="5">
        <v>2.2684308999999998</v>
      </c>
      <c r="BK125" s="5">
        <v>1.8253598</v>
      </c>
      <c r="BL125" s="5">
        <v>0</v>
      </c>
      <c r="BM125" s="5">
        <v>0</v>
      </c>
      <c r="BN125" s="5">
        <v>4.4559999000000001</v>
      </c>
      <c r="BO125" s="5">
        <v>-4.5455499000000001</v>
      </c>
      <c r="BP125" s="5">
        <v>5.7030196000000002</v>
      </c>
      <c r="BQ125" s="5">
        <v>1</v>
      </c>
      <c r="BR125" s="5">
        <v>0.60834098000000003</v>
      </c>
      <c r="BS125" s="5">
        <v>-0.60834098000000003</v>
      </c>
      <c r="BT125" s="5">
        <v>0.10393061000000001</v>
      </c>
      <c r="BU125" s="5">
        <v>0.13629493000000001</v>
      </c>
      <c r="BV125" s="5">
        <v>1.5269999999999999</v>
      </c>
      <c r="BW125" s="5">
        <v>-1.5269999999999999</v>
      </c>
      <c r="BX125" s="5">
        <v>0.11591356</v>
      </c>
      <c r="BY125" s="5">
        <v>0.11591356</v>
      </c>
      <c r="BZ125" s="5">
        <v>1</v>
      </c>
      <c r="CA125" s="5">
        <v>0.74719577999999998</v>
      </c>
      <c r="CB125" s="5">
        <v>0</v>
      </c>
      <c r="CC125" s="5">
        <v>0</v>
      </c>
      <c r="CD125" s="5">
        <v>0.25280422000000002</v>
      </c>
      <c r="CE125" s="5">
        <v>0</v>
      </c>
      <c r="CF125" s="5">
        <v>187.20139</v>
      </c>
      <c r="CG125" s="5">
        <v>139.87608</v>
      </c>
      <c r="CH125" s="5">
        <v>0</v>
      </c>
      <c r="CI125" s="5">
        <v>0</v>
      </c>
      <c r="CJ125" s="5">
        <v>47.325297999999997</v>
      </c>
      <c r="CK125" s="5">
        <v>0</v>
      </c>
      <c r="CL125" s="5">
        <v>4</v>
      </c>
      <c r="CM125" s="5">
        <v>2</v>
      </c>
      <c r="CN125" s="5">
        <v>0.11591356</v>
      </c>
      <c r="CO125" s="5">
        <v>0.11591356</v>
      </c>
      <c r="CP125" s="5">
        <v>4.0069999999999997</v>
      </c>
      <c r="CQ125" s="5">
        <v>5.6887999000000002</v>
      </c>
      <c r="CR125" s="5">
        <v>0</v>
      </c>
      <c r="CS125" s="5">
        <v>0.64772748999999996</v>
      </c>
      <c r="CT125" s="5">
        <v>4.8073549</v>
      </c>
      <c r="CU125" s="5">
        <v>2.5574132999999999</v>
      </c>
      <c r="CV125" s="5">
        <v>7.0980163000000003</v>
      </c>
      <c r="CW125" s="5">
        <v>187.20139</v>
      </c>
      <c r="CX125" s="5">
        <v>259.79977000000002</v>
      </c>
      <c r="CY125" s="5">
        <v>0</v>
      </c>
      <c r="CZ125" s="5">
        <v>0</v>
      </c>
      <c r="DA125" s="5">
        <v>0</v>
      </c>
      <c r="DB125" s="5">
        <v>0</v>
      </c>
      <c r="DC125" s="5">
        <v>180.79523</v>
      </c>
      <c r="DD125" s="5">
        <v>0</v>
      </c>
      <c r="DE125" s="5">
        <v>0</v>
      </c>
      <c r="DF125" s="5">
        <v>188.65700000000001</v>
      </c>
      <c r="DG125" s="5">
        <v>240</v>
      </c>
      <c r="DH125" s="5">
        <v>17</v>
      </c>
      <c r="DI125" s="5">
        <v>64</v>
      </c>
      <c r="DJ125">
        <v>0.92</v>
      </c>
      <c r="DK125">
        <v>0</v>
      </c>
      <c r="DL125">
        <v>0</v>
      </c>
      <c r="DM125">
        <v>0</v>
      </c>
      <c r="DN125">
        <v>0.08</v>
      </c>
      <c r="DO125">
        <v>2</v>
      </c>
      <c r="DP125">
        <v>0</v>
      </c>
      <c r="DQ125">
        <v>0</v>
      </c>
      <c r="DR125">
        <v>0</v>
      </c>
      <c r="DS125">
        <v>2</v>
      </c>
      <c r="DT125">
        <v>416.5</v>
      </c>
      <c r="DU125">
        <v>1.58</v>
      </c>
      <c r="DV125">
        <v>39</v>
      </c>
      <c r="DW125">
        <v>1.1299999999999999</v>
      </c>
      <c r="DX125">
        <v>3.16</v>
      </c>
      <c r="DY125">
        <v>3.8</v>
      </c>
      <c r="DZ125">
        <v>-4.8899999999999997</v>
      </c>
      <c r="EA125">
        <v>7</v>
      </c>
      <c r="EB125">
        <v>0</v>
      </c>
      <c r="EC125">
        <v>0.21</v>
      </c>
      <c r="ED125">
        <v>0.22</v>
      </c>
      <c r="EE125">
        <v>6.93</v>
      </c>
      <c r="EF125">
        <v>1.24</v>
      </c>
      <c r="EG125">
        <v>1.53</v>
      </c>
      <c r="EH125">
        <v>1.45</v>
      </c>
      <c r="EI125">
        <v>274</v>
      </c>
      <c r="EJ125">
        <v>0.01</v>
      </c>
      <c r="EK125">
        <v>-4.8899999999999997</v>
      </c>
      <c r="EL125">
        <v>0.90859999999999996</v>
      </c>
      <c r="EM125" s="5">
        <f t="shared" si="471"/>
        <v>2.3619584218979417E-2</v>
      </c>
      <c r="EN125" s="5">
        <f t="shared" si="472"/>
        <v>3.377626354859228</v>
      </c>
      <c r="EO125" s="5">
        <f t="shared" si="473"/>
        <v>2.5649493574615367</v>
      </c>
      <c r="EP125" s="5">
        <f t="shared" si="474"/>
        <v>3.1354942159291497</v>
      </c>
      <c r="EQ125" s="5">
        <f t="shared" si="475"/>
        <v>2.2078360867024074</v>
      </c>
      <c r="ER125" s="5">
        <f t="shared" si="476"/>
        <v>1.8526993197860615</v>
      </c>
      <c r="ES125" s="5">
        <f t="shared" si="477"/>
        <v>1.5162213155548492</v>
      </c>
      <c r="ET125" s="5">
        <f t="shared" si="478"/>
        <v>1.9459101490553132</v>
      </c>
      <c r="EU125" s="5">
        <f t="shared" si="479"/>
        <v>2.2566480178924899</v>
      </c>
      <c r="EV125" s="5">
        <f t="shared" si="480"/>
        <v>1.4999537060386927</v>
      </c>
      <c r="EW125" s="5">
        <f t="shared" si="481"/>
        <v>1.7409957889561518</v>
      </c>
      <c r="EX125" s="5">
        <f t="shared" si="482"/>
        <v>-0.49701973184964116</v>
      </c>
      <c r="EY125" s="5">
        <f t="shared" si="483"/>
        <v>1.3862943611198906</v>
      </c>
      <c r="EZ125" s="5">
        <f t="shared" si="484"/>
        <v>1.7384993120087713</v>
      </c>
      <c r="FA125" s="5">
        <f t="shared" si="485"/>
        <v>5.2321849892295997</v>
      </c>
      <c r="FB125" s="5">
        <f t="shared" si="486"/>
        <v>5.5599112189397255</v>
      </c>
      <c r="FC125" s="5">
        <f t="shared" si="487"/>
        <v>5.2399305514733099</v>
      </c>
      <c r="FD125" s="5">
        <f t="shared" si="488"/>
        <v>5.4806389233419912</v>
      </c>
      <c r="FE125">
        <f t="shared" si="489"/>
        <v>6.0318864616068977</v>
      </c>
      <c r="FF125">
        <f t="shared" si="490"/>
        <v>0.37156355643248301</v>
      </c>
      <c r="FG125" s="5">
        <f t="shared" si="491"/>
        <v>0.64844354763607326</v>
      </c>
      <c r="FH125" s="5">
        <f t="shared" si="492"/>
        <v>0</v>
      </c>
      <c r="FI125">
        <f t="shared" si="493"/>
        <v>0.15531434296103511</v>
      </c>
      <c r="FJ125">
        <f t="shared" si="494"/>
        <v>0</v>
      </c>
      <c r="FK125">
        <f t="shared" si="495"/>
        <v>0</v>
      </c>
      <c r="FL125">
        <f t="shared" si="496"/>
        <v>6.3607499324170313E-2</v>
      </c>
      <c r="FM125">
        <f t="shared" si="497"/>
        <v>0</v>
      </c>
      <c r="FN125">
        <f t="shared" si="498"/>
        <v>0.11661374876097891</v>
      </c>
      <c r="FO125">
        <f t="shared" si="499"/>
        <v>0</v>
      </c>
      <c r="FP125">
        <f t="shared" si="500"/>
        <v>0</v>
      </c>
      <c r="FQ125">
        <f t="shared" si="501"/>
        <v>6.8908124267851173E-2</v>
      </c>
      <c r="FR125">
        <f t="shared" si="502"/>
        <v>6.8908124267851173E-2</v>
      </c>
      <c r="FS125">
        <f t="shared" si="503"/>
        <v>0</v>
      </c>
      <c r="FT125">
        <f t="shared" si="504"/>
        <v>0</v>
      </c>
      <c r="FU125">
        <f t="shared" si="505"/>
        <v>6.3607499324170313E-2</v>
      </c>
      <c r="FV125">
        <f t="shared" si="506"/>
        <v>5.3006249436808595E-3</v>
      </c>
      <c r="FW125">
        <f t="shared" si="507"/>
        <v>0</v>
      </c>
      <c r="FX125">
        <f t="shared" si="508"/>
        <v>4.7705624493127735E-2</v>
      </c>
      <c r="FY125">
        <f t="shared" si="509"/>
        <v>0</v>
      </c>
      <c r="FZ125">
        <f t="shared" si="510"/>
        <v>0</v>
      </c>
      <c r="GA125">
        <f t="shared" si="511"/>
        <v>0</v>
      </c>
      <c r="GB125">
        <f t="shared" si="512"/>
        <v>0</v>
      </c>
      <c r="GC125">
        <f t="shared" si="513"/>
        <v>0</v>
      </c>
      <c r="GD125">
        <f t="shared" si="514"/>
        <v>1.0137772253348668E-2</v>
      </c>
      <c r="GE125">
        <f t="shared" si="515"/>
        <v>5.4378385111604657E-2</v>
      </c>
      <c r="GF125">
        <f t="shared" si="516"/>
        <v>5.3006249436808595E-3</v>
      </c>
      <c r="GG125">
        <f t="shared" si="517"/>
        <v>3.7861608633657902E-4</v>
      </c>
      <c r="GH125">
        <f t="shared" si="518"/>
        <v>6.3607499324170313E-2</v>
      </c>
      <c r="GI125">
        <f t="shared" si="519"/>
        <v>0.12191437370465977</v>
      </c>
      <c r="GJ125">
        <f t="shared" si="520"/>
        <v>0</v>
      </c>
      <c r="GK125">
        <f t="shared" si="521"/>
        <v>7.4208749211532032E-2</v>
      </c>
      <c r="GL125">
        <f t="shared" si="522"/>
        <v>5.3006249436808595E-3</v>
      </c>
      <c r="GM125">
        <f t="shared" si="523"/>
        <v>5.3006249436808595E-3</v>
      </c>
      <c r="GN125">
        <f t="shared" si="524"/>
        <v>3.7861608633657902E-4</v>
      </c>
      <c r="GO125">
        <f t="shared" si="525"/>
        <v>5.8306874380489454E-2</v>
      </c>
      <c r="GP125">
        <f t="shared" si="526"/>
        <v>0</v>
      </c>
      <c r="GQ125">
        <f t="shared" si="527"/>
        <v>4.8214548625282912E-2</v>
      </c>
      <c r="GR125">
        <f t="shared" si="528"/>
        <v>4.1504135547581061E-2</v>
      </c>
      <c r="GS125">
        <f t="shared" si="529"/>
        <v>3.5493791378003466E-2</v>
      </c>
      <c r="GT125">
        <f t="shared" si="530"/>
        <v>4.2913923681602052E-2</v>
      </c>
      <c r="GU125">
        <f t="shared" si="531"/>
        <v>3.3802137742039787E-2</v>
      </c>
      <c r="GV125">
        <f t="shared" si="532"/>
        <v>2.4144244846467398E-2</v>
      </c>
      <c r="GW125">
        <f t="shared" si="533"/>
        <v>2.1139071436522366E-2</v>
      </c>
      <c r="GX125">
        <f t="shared" si="534"/>
        <v>3.0741820870680652E-2</v>
      </c>
      <c r="GY125">
        <f t="shared" si="535"/>
        <v>3.8491181880343692E-3</v>
      </c>
      <c r="GZ125">
        <f t="shared" si="536"/>
        <v>3.7104374605766016E-2</v>
      </c>
      <c r="HA125">
        <f t="shared" si="537"/>
        <v>0</v>
      </c>
      <c r="HB125">
        <f t="shared" si="538"/>
        <v>1.2948063946739321E-3</v>
      </c>
      <c r="HC125">
        <f t="shared" si="539"/>
        <v>1.1002864987782059E-2</v>
      </c>
      <c r="HD125">
        <f t="shared" si="540"/>
        <v>1.1002864987782059E-2</v>
      </c>
      <c r="HE125">
        <f t="shared" si="541"/>
        <v>0</v>
      </c>
      <c r="HF125">
        <f t="shared" si="542"/>
        <v>3.4737671541474738E-2</v>
      </c>
      <c r="HG125">
        <f t="shared" si="543"/>
        <v>5.0626378029969728E-2</v>
      </c>
      <c r="HH125">
        <f t="shared" si="544"/>
        <v>2.3754653153606812E-2</v>
      </c>
      <c r="HI125">
        <f t="shared" si="545"/>
        <v>1.2024101411556421E-2</v>
      </c>
      <c r="HJ125">
        <f t="shared" si="546"/>
        <v>9.6755476870723049E-3</v>
      </c>
      <c r="HK125">
        <f t="shared" si="547"/>
        <v>0</v>
      </c>
      <c r="HL125">
        <f t="shared" si="548"/>
        <v>0</v>
      </c>
      <c r="HM125">
        <f t="shared" si="549"/>
        <v>2.3619584218979417E-2</v>
      </c>
      <c r="HN125">
        <f t="shared" si="550"/>
        <v>-2.4094255182686038E-2</v>
      </c>
      <c r="HO125">
        <f t="shared" si="551"/>
        <v>3.022956794606084E-2</v>
      </c>
      <c r="HP125">
        <f t="shared" si="552"/>
        <v>5.3006249436808595E-3</v>
      </c>
      <c r="HQ125">
        <f t="shared" si="553"/>
        <v>3.2245873728512591E-3</v>
      </c>
      <c r="HR125">
        <f t="shared" si="554"/>
        <v>-3.2245873728512591E-3</v>
      </c>
      <c r="HS125">
        <f t="shared" si="555"/>
        <v>5.5089718377796741E-4</v>
      </c>
      <c r="HT125">
        <f t="shared" si="556"/>
        <v>7.2244830565523679E-4</v>
      </c>
      <c r="HU125">
        <f t="shared" si="557"/>
        <v>8.0940542890006722E-3</v>
      </c>
      <c r="HV125">
        <f t="shared" si="558"/>
        <v>-8.0940542890006722E-3</v>
      </c>
      <c r="HW125">
        <f t="shared" si="559"/>
        <v>6.144143074468479E-4</v>
      </c>
      <c r="HX125">
        <f t="shared" si="560"/>
        <v>6.144143074468479E-4</v>
      </c>
      <c r="HY125">
        <f t="shared" si="561"/>
        <v>5.3006249436808595E-3</v>
      </c>
      <c r="HZ125">
        <f t="shared" si="562"/>
        <v>3.9606045892810757E-3</v>
      </c>
      <c r="IA125">
        <f t="shared" si="563"/>
        <v>0</v>
      </c>
      <c r="IB125">
        <f t="shared" si="564"/>
        <v>0</v>
      </c>
      <c r="IC125">
        <f t="shared" si="565"/>
        <v>1.3400203543997838E-3</v>
      </c>
      <c r="ID125">
        <f t="shared" si="566"/>
        <v>0</v>
      </c>
      <c r="IE125">
        <f t="shared" si="567"/>
        <v>0.99228435732572862</v>
      </c>
      <c r="IF125">
        <f t="shared" si="568"/>
        <v>0.74143063867229941</v>
      </c>
      <c r="IG125">
        <f t="shared" si="569"/>
        <v>0</v>
      </c>
      <c r="IH125">
        <f t="shared" si="570"/>
        <v>0</v>
      </c>
      <c r="II125">
        <f t="shared" si="571"/>
        <v>0.25085365504592988</v>
      </c>
      <c r="IJ125">
        <f t="shared" si="572"/>
        <v>0</v>
      </c>
      <c r="IK125">
        <f t="shared" si="573"/>
        <v>2.1202499774723438E-2</v>
      </c>
      <c r="IL125">
        <f t="shared" si="574"/>
        <v>1.0601249887361719E-2</v>
      </c>
      <c r="IM125">
        <f t="shared" si="575"/>
        <v>6.144143074468479E-4</v>
      </c>
      <c r="IN125">
        <f t="shared" si="576"/>
        <v>6.144143074468479E-4</v>
      </c>
      <c r="IO125">
        <f t="shared" si="577"/>
        <v>2.1239604149329204E-2</v>
      </c>
      <c r="IP125">
        <f t="shared" si="578"/>
        <v>3.0154194649549181E-2</v>
      </c>
      <c r="IQ125">
        <f t="shared" si="579"/>
        <v>0</v>
      </c>
      <c r="IR125">
        <f t="shared" si="580"/>
        <v>3.4333604902017944E-3</v>
      </c>
      <c r="IS125">
        <f t="shared" si="581"/>
        <v>2.5481985296066406E-2</v>
      </c>
      <c r="IT125">
        <f t="shared" si="582"/>
        <v>1.3555888729281181E-2</v>
      </c>
      <c r="IU125">
        <f t="shared" si="583"/>
        <v>3.7623922250433324E-2</v>
      </c>
      <c r="IV125">
        <f t="shared" si="584"/>
        <v>0.99228435732572862</v>
      </c>
      <c r="IW125">
        <f t="shared" si="585"/>
        <v>1.3771011412245504</v>
      </c>
      <c r="IX125">
        <f t="shared" si="586"/>
        <v>0</v>
      </c>
      <c r="IY125">
        <f t="shared" si="587"/>
        <v>0</v>
      </c>
      <c r="IZ125">
        <f t="shared" si="588"/>
        <v>0</v>
      </c>
      <c r="JA125">
        <f t="shared" si="589"/>
        <v>0</v>
      </c>
      <c r="JB125">
        <f t="shared" si="590"/>
        <v>0.95832770583651805</v>
      </c>
      <c r="JC125">
        <f t="shared" si="591"/>
        <v>0</v>
      </c>
      <c r="JD125">
        <f t="shared" si="592"/>
        <v>0</v>
      </c>
      <c r="JE125">
        <f t="shared" si="593"/>
        <v>1</v>
      </c>
      <c r="JF125">
        <f t="shared" si="594"/>
        <v>1.2721499864834063</v>
      </c>
      <c r="JG125">
        <f t="shared" si="595"/>
        <v>9.0110624042574611E-2</v>
      </c>
      <c r="JH125">
        <f t="shared" si="596"/>
        <v>0.33923999639557501</v>
      </c>
      <c r="JI125">
        <f t="shared" si="597"/>
        <v>4.8765749481863912E-3</v>
      </c>
      <c r="JJ125">
        <f t="shared" si="598"/>
        <v>0</v>
      </c>
      <c r="JK125">
        <f t="shared" si="599"/>
        <v>0</v>
      </c>
      <c r="JL125">
        <f t="shared" si="600"/>
        <v>0</v>
      </c>
      <c r="JM125">
        <f t="shared" si="601"/>
        <v>4.2404999549446878E-4</v>
      </c>
      <c r="JN125">
        <f t="shared" si="602"/>
        <v>1.0601249887361719E-2</v>
      </c>
      <c r="JO125">
        <f t="shared" si="603"/>
        <v>0</v>
      </c>
      <c r="JP125">
        <f t="shared" si="604"/>
        <v>0</v>
      </c>
      <c r="JQ125">
        <f t="shared" si="605"/>
        <v>0</v>
      </c>
      <c r="JR125">
        <f t="shared" si="606"/>
        <v>1.0601249887361719E-2</v>
      </c>
      <c r="JS125">
        <f t="shared" si="607"/>
        <v>2.207710289043078</v>
      </c>
      <c r="JT125">
        <f t="shared" si="608"/>
        <v>8.3749874110157583E-3</v>
      </c>
      <c r="JU125">
        <f t="shared" si="609"/>
        <v>0.20672437280355352</v>
      </c>
      <c r="JV125">
        <f t="shared" si="610"/>
        <v>5.9897061863593707E-3</v>
      </c>
      <c r="JW125">
        <f t="shared" si="611"/>
        <v>1.6749974822031517E-2</v>
      </c>
      <c r="JX125">
        <f t="shared" si="612"/>
        <v>2.0142374785987266E-2</v>
      </c>
      <c r="JY125">
        <f t="shared" si="613"/>
        <v>-2.5920055974599402E-2</v>
      </c>
      <c r="JZ125">
        <f t="shared" si="614"/>
        <v>3.7104374605766016E-2</v>
      </c>
      <c r="KA125">
        <f t="shared" si="615"/>
        <v>0</v>
      </c>
      <c r="KB125">
        <f t="shared" si="616"/>
        <v>1.1131312381729805E-3</v>
      </c>
      <c r="KC125">
        <f t="shared" si="617"/>
        <v>1.1661374876097892E-3</v>
      </c>
      <c r="KD125">
        <f t="shared" si="618"/>
        <v>3.6733330859708355E-2</v>
      </c>
      <c r="KE125">
        <f t="shared" si="619"/>
        <v>6.5727749301642659E-3</v>
      </c>
      <c r="KF125">
        <f t="shared" si="620"/>
        <v>8.1099561638317153E-3</v>
      </c>
      <c r="KG125">
        <f t="shared" si="621"/>
        <v>7.6859061683372462E-3</v>
      </c>
      <c r="KH125">
        <f t="shared" si="622"/>
        <v>1.4523712345685555</v>
      </c>
      <c r="KI125">
        <f t="shared" si="623"/>
        <v>5.3006249436808597E-5</v>
      </c>
      <c r="KJ125">
        <f t="shared" si="624"/>
        <v>-2.5920055974599402E-2</v>
      </c>
      <c r="KK125">
        <f t="shared" si="625"/>
        <v>4.8161478238284289E-3</v>
      </c>
    </row>
    <row r="126" spans="1:297" x14ac:dyDescent="0.25">
      <c r="A126" s="4" t="s">
        <v>1547</v>
      </c>
      <c r="B126" s="4" t="s">
        <v>1548</v>
      </c>
      <c r="C126" s="4" t="s">
        <v>1549</v>
      </c>
      <c r="D126" s="6" t="s">
        <v>113</v>
      </c>
      <c r="E126" s="5">
        <v>2</v>
      </c>
      <c r="F126" s="5">
        <v>1715</v>
      </c>
      <c r="G126" s="5">
        <v>3.47</v>
      </c>
      <c r="H126" s="5">
        <v>1696.2962962962963</v>
      </c>
      <c r="I126" s="5">
        <v>73.425422177017779</v>
      </c>
      <c r="J126" s="5">
        <v>30.814343999999998</v>
      </c>
      <c r="K126" s="5">
        <v>0</v>
      </c>
      <c r="L126" s="5">
        <v>0</v>
      </c>
      <c r="M126" s="5">
        <v>12</v>
      </c>
      <c r="N126" s="5">
        <v>0</v>
      </c>
      <c r="O126" s="5">
        <v>22</v>
      </c>
      <c r="P126" s="5">
        <v>0</v>
      </c>
      <c r="Q126" s="5">
        <v>0</v>
      </c>
      <c r="R126" s="5">
        <v>14</v>
      </c>
      <c r="S126" s="5">
        <v>14</v>
      </c>
      <c r="T126" s="5">
        <v>0</v>
      </c>
      <c r="U126" s="5">
        <v>0</v>
      </c>
      <c r="V126" s="5">
        <v>12</v>
      </c>
      <c r="W126" s="5">
        <v>2</v>
      </c>
      <c r="X126" s="5">
        <v>0</v>
      </c>
      <c r="Y126" s="5">
        <v>8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1.8906018</v>
      </c>
      <c r="AF126" s="5">
        <v>9.5856562000000007</v>
      </c>
      <c r="AG126" s="5">
        <v>1</v>
      </c>
      <c r="AH126" s="5">
        <v>6.6666669999999997E-2</v>
      </c>
      <c r="AI126" s="5">
        <v>12</v>
      </c>
      <c r="AJ126" s="5">
        <v>23</v>
      </c>
      <c r="AK126" s="5">
        <v>0</v>
      </c>
      <c r="AL126" s="5">
        <v>15</v>
      </c>
      <c r="AM126" s="5">
        <v>1</v>
      </c>
      <c r="AN126" s="5">
        <v>1</v>
      </c>
      <c r="AO126" s="5">
        <v>6.6666669999999997E-2</v>
      </c>
      <c r="AP126" s="5">
        <v>11</v>
      </c>
      <c r="AQ126" s="5">
        <v>0</v>
      </c>
      <c r="AR126" s="5">
        <v>9.9662552000000009</v>
      </c>
      <c r="AS126" s="5">
        <v>8.8865891000000001</v>
      </c>
      <c r="AT126" s="5">
        <v>6.6188020999999999</v>
      </c>
      <c r="AU126" s="5">
        <v>7.9662552</v>
      </c>
      <c r="AV126" s="5">
        <v>6.7708569000000001</v>
      </c>
      <c r="AW126" s="5">
        <v>5.0326108999999999</v>
      </c>
      <c r="AX126" s="5">
        <v>3.8987174000000002</v>
      </c>
      <c r="AY126" s="5">
        <v>5.6161566000000001</v>
      </c>
      <c r="AZ126" s="5">
        <v>0.80905669999999996</v>
      </c>
      <c r="BA126" s="5">
        <v>8</v>
      </c>
      <c r="BB126" s="5">
        <v>0</v>
      </c>
      <c r="BC126" s="5">
        <v>0.4994188</v>
      </c>
      <c r="BD126" s="5">
        <v>1.9241444000000001</v>
      </c>
      <c r="BE126" s="5">
        <v>1.9241444000000001</v>
      </c>
      <c r="BF126" s="5">
        <v>0</v>
      </c>
      <c r="BG126" s="5">
        <v>6.7807341000000001</v>
      </c>
      <c r="BH126" s="5">
        <v>10.515555000000001</v>
      </c>
      <c r="BI126" s="5">
        <v>4.6799998</v>
      </c>
      <c r="BJ126" s="5">
        <v>2.5344000000000002</v>
      </c>
      <c r="BK126" s="5">
        <v>2.5732496</v>
      </c>
      <c r="BL126" s="5">
        <v>0</v>
      </c>
      <c r="BM126" s="5">
        <v>0</v>
      </c>
      <c r="BN126" s="5">
        <v>5.0479998999999998</v>
      </c>
      <c r="BO126" s="5">
        <v>-5.2798400000000001</v>
      </c>
      <c r="BP126" s="5">
        <v>6.1573377000000002</v>
      </c>
      <c r="BQ126" s="5">
        <v>1</v>
      </c>
      <c r="BR126" s="5">
        <v>0.59057926999999999</v>
      </c>
      <c r="BS126" s="5">
        <v>-0.59057926999999999</v>
      </c>
      <c r="BT126" s="5">
        <v>0.10705633000000001</v>
      </c>
      <c r="BU126" s="5">
        <v>0.14145608000000001</v>
      </c>
      <c r="BV126" s="5">
        <v>1.554</v>
      </c>
      <c r="BW126" s="5">
        <v>-1.554</v>
      </c>
      <c r="BX126" s="5">
        <v>0.11389961</v>
      </c>
      <c r="BY126" s="5">
        <v>0.11389961</v>
      </c>
      <c r="BZ126" s="5">
        <v>1</v>
      </c>
      <c r="CA126" s="5">
        <v>0.76765793999999998</v>
      </c>
      <c r="CB126" s="5">
        <v>0</v>
      </c>
      <c r="CC126" s="5">
        <v>0</v>
      </c>
      <c r="CD126" s="5">
        <v>0.23234209</v>
      </c>
      <c r="CE126" s="5">
        <v>0</v>
      </c>
      <c r="CF126" s="5">
        <v>204.78279000000001</v>
      </c>
      <c r="CG126" s="5">
        <v>157.20312999999999</v>
      </c>
      <c r="CH126" s="5">
        <v>0</v>
      </c>
      <c r="CI126" s="5">
        <v>0</v>
      </c>
      <c r="CJ126" s="5">
        <v>47.579658999999999</v>
      </c>
      <c r="CK126" s="5">
        <v>0</v>
      </c>
      <c r="CL126" s="5">
        <v>4</v>
      </c>
      <c r="CM126" s="5">
        <v>2</v>
      </c>
      <c r="CN126" s="5">
        <v>0.11389961</v>
      </c>
      <c r="CO126" s="5">
        <v>0.11389961</v>
      </c>
      <c r="CP126" s="5">
        <v>4.6603998999999998</v>
      </c>
      <c r="CQ126" s="5">
        <v>6.1897998000000003</v>
      </c>
      <c r="CR126" s="5">
        <v>0</v>
      </c>
      <c r="CS126" s="5">
        <v>0.61744827000000002</v>
      </c>
      <c r="CT126" s="5">
        <v>4.9068904</v>
      </c>
      <c r="CU126" s="5">
        <v>2.7192148999999999</v>
      </c>
      <c r="CV126" s="5">
        <v>7.3026451999999997</v>
      </c>
      <c r="CW126" s="5">
        <v>204.78279000000001</v>
      </c>
      <c r="CX126" s="5">
        <v>275.75571000000002</v>
      </c>
      <c r="CY126" s="5">
        <v>0</v>
      </c>
      <c r="CZ126" s="5">
        <v>0</v>
      </c>
      <c r="DA126" s="5">
        <v>0</v>
      </c>
      <c r="DB126" s="5">
        <v>0</v>
      </c>
      <c r="DC126" s="5">
        <v>199.08842000000001</v>
      </c>
      <c r="DD126" s="5">
        <v>0</v>
      </c>
      <c r="DE126" s="5">
        <v>0</v>
      </c>
      <c r="DF126" s="5">
        <v>223.10199</v>
      </c>
      <c r="DG126" s="5">
        <v>301</v>
      </c>
      <c r="DH126" s="5">
        <v>19</v>
      </c>
      <c r="DI126" s="5">
        <v>70</v>
      </c>
      <c r="DJ126">
        <v>0.86</v>
      </c>
      <c r="DK126">
        <v>0</v>
      </c>
      <c r="DL126">
        <v>0</v>
      </c>
      <c r="DM126">
        <v>0</v>
      </c>
      <c r="DN126">
        <v>0.14000000000000001</v>
      </c>
      <c r="DO126">
        <v>2</v>
      </c>
      <c r="DP126">
        <v>0</v>
      </c>
      <c r="DQ126">
        <v>0</v>
      </c>
      <c r="DR126">
        <v>0</v>
      </c>
      <c r="DS126">
        <v>2</v>
      </c>
      <c r="DT126">
        <v>452.37</v>
      </c>
      <c r="DU126">
        <v>1.59</v>
      </c>
      <c r="DV126">
        <v>41.14</v>
      </c>
      <c r="DW126">
        <v>1.25</v>
      </c>
      <c r="DX126">
        <v>3.59</v>
      </c>
      <c r="DY126">
        <v>4.1100000000000003</v>
      </c>
      <c r="DZ126">
        <v>-5.82</v>
      </c>
      <c r="EA126">
        <v>7</v>
      </c>
      <c r="EB126">
        <v>0</v>
      </c>
      <c r="EC126">
        <v>0.21</v>
      </c>
      <c r="ED126">
        <v>0.21</v>
      </c>
      <c r="EE126">
        <v>7.56</v>
      </c>
      <c r="EF126">
        <v>1.32</v>
      </c>
      <c r="EG126">
        <v>1.68</v>
      </c>
      <c r="EH126">
        <v>1.57</v>
      </c>
      <c r="EI126">
        <v>303.33</v>
      </c>
      <c r="EJ126">
        <v>0</v>
      </c>
      <c r="EK126">
        <v>-5.82</v>
      </c>
      <c r="EL126">
        <v>0.80869999999999997</v>
      </c>
      <c r="EM126" s="5">
        <f t="shared" si="471"/>
        <v>2.2626422561268952E-2</v>
      </c>
      <c r="EN126" s="5">
        <f t="shared" si="472"/>
        <v>3.4279802958540029</v>
      </c>
      <c r="EO126" s="5">
        <f t="shared" si="473"/>
        <v>2.6390573296152584</v>
      </c>
      <c r="EP126" s="5">
        <f t="shared" si="474"/>
        <v>3.1354942159291497</v>
      </c>
      <c r="EQ126" s="5">
        <f t="shared" si="475"/>
        <v>2.2992049065953752</v>
      </c>
      <c r="ER126" s="5">
        <f t="shared" si="476"/>
        <v>1.9126276520311738</v>
      </c>
      <c r="ES126" s="5">
        <f t="shared" si="477"/>
        <v>1.6159389150500567</v>
      </c>
      <c r="ET126" s="5">
        <f t="shared" si="478"/>
        <v>2.0794415416798357</v>
      </c>
      <c r="EU126" s="5">
        <f t="shared" si="479"/>
        <v>2.352855589502127</v>
      </c>
      <c r="EV126" s="5">
        <f t="shared" si="480"/>
        <v>1.5432980671945118</v>
      </c>
      <c r="EW126" s="5">
        <f t="shared" si="481"/>
        <v>1.817644492565297</v>
      </c>
      <c r="EX126" s="5">
        <f t="shared" si="482"/>
        <v>-0.526651410186739</v>
      </c>
      <c r="EY126" s="5">
        <f t="shared" si="483"/>
        <v>1.3862943611198906</v>
      </c>
      <c r="EZ126" s="5">
        <f t="shared" si="484"/>
        <v>1.8229027436855916</v>
      </c>
      <c r="FA126" s="5">
        <f t="shared" si="485"/>
        <v>5.3219498564312406</v>
      </c>
      <c r="FB126" s="5">
        <f t="shared" si="486"/>
        <v>5.6195153650815062</v>
      </c>
      <c r="FC126" s="5">
        <f t="shared" si="487"/>
        <v>5.4076290211656266</v>
      </c>
      <c r="FD126" s="5">
        <f t="shared" si="488"/>
        <v>5.7071102647488754</v>
      </c>
      <c r="FE126">
        <f t="shared" si="489"/>
        <v>6.1145004290458136</v>
      </c>
      <c r="FF126">
        <f t="shared" si="490"/>
        <v>0.45107561936021673</v>
      </c>
      <c r="FG126" s="5">
        <f t="shared" si="491"/>
        <v>0.63689519108739878</v>
      </c>
      <c r="FH126" s="5">
        <f t="shared" si="492"/>
        <v>0</v>
      </c>
      <c r="FI126">
        <f t="shared" si="493"/>
        <v>0.13811774605865237</v>
      </c>
      <c r="FJ126">
        <f t="shared" si="494"/>
        <v>0</v>
      </c>
      <c r="FK126">
        <f t="shared" si="495"/>
        <v>0</v>
      </c>
      <c r="FL126">
        <f t="shared" si="496"/>
        <v>5.3787059452047023E-2</v>
      </c>
      <c r="FM126">
        <f t="shared" si="497"/>
        <v>0</v>
      </c>
      <c r="FN126">
        <f t="shared" si="498"/>
        <v>9.860960899541954E-2</v>
      </c>
      <c r="FO126">
        <f t="shared" si="499"/>
        <v>0</v>
      </c>
      <c r="FP126">
        <f t="shared" si="500"/>
        <v>0</v>
      </c>
      <c r="FQ126">
        <f t="shared" si="501"/>
        <v>6.2751569360721529E-2</v>
      </c>
      <c r="FR126">
        <f t="shared" si="502"/>
        <v>6.2751569360721529E-2</v>
      </c>
      <c r="FS126">
        <f t="shared" si="503"/>
        <v>0</v>
      </c>
      <c r="FT126">
        <f t="shared" si="504"/>
        <v>0</v>
      </c>
      <c r="FU126">
        <f t="shared" si="505"/>
        <v>5.3787059452047023E-2</v>
      </c>
      <c r="FV126">
        <f t="shared" si="506"/>
        <v>8.9645099086745027E-3</v>
      </c>
      <c r="FW126">
        <f t="shared" si="507"/>
        <v>0</v>
      </c>
      <c r="FX126">
        <f t="shared" si="508"/>
        <v>3.5858039634698011E-2</v>
      </c>
      <c r="FY126">
        <f t="shared" si="509"/>
        <v>0</v>
      </c>
      <c r="FZ126">
        <f t="shared" si="510"/>
        <v>0</v>
      </c>
      <c r="GA126">
        <f t="shared" si="511"/>
        <v>0</v>
      </c>
      <c r="GB126">
        <f t="shared" si="512"/>
        <v>0</v>
      </c>
      <c r="GC126">
        <f t="shared" si="513"/>
        <v>0</v>
      </c>
      <c r="GD126">
        <f t="shared" si="514"/>
        <v>8.4741592847289264E-3</v>
      </c>
      <c r="GE126">
        <f t="shared" si="515"/>
        <v>4.2965354993023598E-2</v>
      </c>
      <c r="GF126">
        <f t="shared" si="516"/>
        <v>4.4822549543372513E-3</v>
      </c>
      <c r="GG126">
        <f t="shared" si="517"/>
        <v>2.9881701189666664E-4</v>
      </c>
      <c r="GH126">
        <f t="shared" si="518"/>
        <v>5.3787059452047023E-2</v>
      </c>
      <c r="GI126">
        <f t="shared" si="519"/>
        <v>0.10309186394975679</v>
      </c>
      <c r="GJ126">
        <f t="shared" si="520"/>
        <v>0</v>
      </c>
      <c r="GK126">
        <f t="shared" si="521"/>
        <v>6.7233824315058782E-2</v>
      </c>
      <c r="GL126">
        <f t="shared" si="522"/>
        <v>4.4822549543372513E-3</v>
      </c>
      <c r="GM126">
        <f t="shared" si="523"/>
        <v>4.4822549543372513E-3</v>
      </c>
      <c r="GN126">
        <f t="shared" si="524"/>
        <v>2.9881701189666664E-4</v>
      </c>
      <c r="GO126">
        <f t="shared" si="525"/>
        <v>4.930480449770977E-2</v>
      </c>
      <c r="GP126">
        <f t="shared" si="526"/>
        <v>0</v>
      </c>
      <c r="GQ126">
        <f t="shared" si="527"/>
        <v>4.4671296746389401E-2</v>
      </c>
      <c r="GR126">
        <f t="shared" si="528"/>
        <v>3.9831958020634418E-2</v>
      </c>
      <c r="GS126">
        <f t="shared" si="529"/>
        <v>2.9667158504502807E-2</v>
      </c>
      <c r="GT126">
        <f t="shared" si="530"/>
        <v>3.5706786837714895E-2</v>
      </c>
      <c r="GU126">
        <f t="shared" si="531"/>
        <v>3.0348706885133567E-2</v>
      </c>
      <c r="GV126">
        <f t="shared" si="532"/>
        <v>2.2557445139776654E-2</v>
      </c>
      <c r="GW126">
        <f t="shared" si="533"/>
        <v>1.7475045381710849E-2</v>
      </c>
      <c r="GX126">
        <f t="shared" si="534"/>
        <v>2.5173045744683854E-2</v>
      </c>
      <c r="GY126">
        <f t="shared" si="535"/>
        <v>3.6263984019147474E-3</v>
      </c>
      <c r="GZ126">
        <f t="shared" si="536"/>
        <v>3.5858039634698011E-2</v>
      </c>
      <c r="HA126">
        <f t="shared" si="537"/>
        <v>0</v>
      </c>
      <c r="HB126">
        <f t="shared" si="538"/>
        <v>2.2385223905891649E-3</v>
      </c>
      <c r="HC126">
        <f t="shared" si="539"/>
        <v>8.6245057697602791E-3</v>
      </c>
      <c r="HD126">
        <f t="shared" si="540"/>
        <v>8.6245057697602791E-3</v>
      </c>
      <c r="HE126">
        <f t="shared" si="541"/>
        <v>0</v>
      </c>
      <c r="HF126">
        <f t="shared" si="542"/>
        <v>3.0392979013768546E-2</v>
      </c>
      <c r="HG126">
        <f t="shared" si="543"/>
        <v>4.7133398496355866E-2</v>
      </c>
      <c r="HH126">
        <f t="shared" si="544"/>
        <v>2.0976952289847348E-2</v>
      </c>
      <c r="HI126">
        <f t="shared" si="545"/>
        <v>1.1359826956272332E-2</v>
      </c>
      <c r="HJ126">
        <f t="shared" si="546"/>
        <v>1.1533960768346351E-2</v>
      </c>
      <c r="HK126">
        <f t="shared" si="547"/>
        <v>0</v>
      </c>
      <c r="HL126">
        <f t="shared" si="548"/>
        <v>0</v>
      </c>
      <c r="HM126">
        <f t="shared" si="549"/>
        <v>2.2626422561268952E-2</v>
      </c>
      <c r="HN126">
        <f t="shared" si="550"/>
        <v>-2.3665588998107997E-2</v>
      </c>
      <c r="HO126">
        <f t="shared" si="551"/>
        <v>2.759875741135254E-2</v>
      </c>
      <c r="HP126">
        <f t="shared" si="552"/>
        <v>4.4822549543372513E-3</v>
      </c>
      <c r="HQ126">
        <f t="shared" si="553"/>
        <v>2.6471268588863775E-3</v>
      </c>
      <c r="HR126">
        <f t="shared" si="554"/>
        <v>-2.6471268588863775E-3</v>
      </c>
      <c r="HS126">
        <f t="shared" si="555"/>
        <v>4.7985376553566375E-4</v>
      </c>
      <c r="HT126">
        <f t="shared" si="556"/>
        <v>6.3404221540112665E-4</v>
      </c>
      <c r="HU126">
        <f t="shared" si="557"/>
        <v>6.9654241990400895E-3</v>
      </c>
      <c r="HV126">
        <f t="shared" si="558"/>
        <v>-6.9654241990400895E-3</v>
      </c>
      <c r="HW126">
        <f t="shared" si="559"/>
        <v>5.1052709121958081E-4</v>
      </c>
      <c r="HX126">
        <f t="shared" si="560"/>
        <v>5.1052709121958081E-4</v>
      </c>
      <c r="HY126">
        <f t="shared" si="561"/>
        <v>4.4822549543372513E-3</v>
      </c>
      <c r="HZ126">
        <f t="shared" si="562"/>
        <v>3.4408386048013287E-3</v>
      </c>
      <c r="IA126">
        <f t="shared" si="563"/>
        <v>0</v>
      </c>
      <c r="IB126">
        <f t="shared" si="564"/>
        <v>0</v>
      </c>
      <c r="IC126">
        <f t="shared" si="565"/>
        <v>1.0414164840035717E-3</v>
      </c>
      <c r="ID126">
        <f t="shared" si="566"/>
        <v>0</v>
      </c>
      <c r="IE126">
        <f t="shared" si="567"/>
        <v>0.91788867504050509</v>
      </c>
      <c r="IF126">
        <f t="shared" si="568"/>
        <v>0.70462450827982304</v>
      </c>
      <c r="IG126">
        <f t="shared" si="569"/>
        <v>0</v>
      </c>
      <c r="IH126">
        <f t="shared" si="570"/>
        <v>0</v>
      </c>
      <c r="II126">
        <f t="shared" si="571"/>
        <v>0.21326416227842701</v>
      </c>
      <c r="IJ126">
        <f t="shared" si="572"/>
        <v>0</v>
      </c>
      <c r="IK126">
        <f t="shared" si="573"/>
        <v>1.7929019817349005E-2</v>
      </c>
      <c r="IL126">
        <f t="shared" si="574"/>
        <v>8.9645099086745027E-3</v>
      </c>
      <c r="IM126">
        <f t="shared" si="575"/>
        <v>5.1052709121958081E-4</v>
      </c>
      <c r="IN126">
        <f t="shared" si="576"/>
        <v>5.1052709121958081E-4</v>
      </c>
      <c r="IO126">
        <f t="shared" si="577"/>
        <v>2.088910054096783E-2</v>
      </c>
      <c r="IP126">
        <f t="shared" si="578"/>
        <v>2.774426081990573E-2</v>
      </c>
      <c r="IQ126">
        <f t="shared" si="579"/>
        <v>0</v>
      </c>
      <c r="IR126">
        <f t="shared" si="580"/>
        <v>2.7675605672544653E-3</v>
      </c>
      <c r="IS126">
        <f t="shared" si="581"/>
        <v>2.19939338057899E-2</v>
      </c>
      <c r="IT126">
        <f t="shared" si="582"/>
        <v>1.2188214457432674E-2</v>
      </c>
      <c r="IU126">
        <f t="shared" si="583"/>
        <v>3.2732317627467152E-2</v>
      </c>
      <c r="IV126">
        <f t="shared" si="584"/>
        <v>0.91788867504050509</v>
      </c>
      <c r="IW126">
        <f t="shared" si="585"/>
        <v>1.2360073973342864</v>
      </c>
      <c r="IX126">
        <f t="shared" si="586"/>
        <v>0</v>
      </c>
      <c r="IY126">
        <f t="shared" si="587"/>
        <v>0</v>
      </c>
      <c r="IZ126">
        <f t="shared" si="588"/>
        <v>0</v>
      </c>
      <c r="JA126">
        <f t="shared" si="589"/>
        <v>0</v>
      </c>
      <c r="JB126">
        <f t="shared" si="590"/>
        <v>0.89236505689617562</v>
      </c>
      <c r="JC126">
        <f t="shared" si="591"/>
        <v>0</v>
      </c>
      <c r="JD126">
        <f t="shared" si="592"/>
        <v>0</v>
      </c>
      <c r="JE126">
        <f t="shared" si="593"/>
        <v>1</v>
      </c>
      <c r="JF126">
        <f t="shared" si="594"/>
        <v>1.3491587412555128</v>
      </c>
      <c r="JG126">
        <f t="shared" si="595"/>
        <v>8.5162844132407781E-2</v>
      </c>
      <c r="JH126">
        <f t="shared" si="596"/>
        <v>0.31375784680360763</v>
      </c>
      <c r="JI126">
        <f t="shared" si="597"/>
        <v>3.8547392607300363E-3</v>
      </c>
      <c r="JJ126">
        <f t="shared" si="598"/>
        <v>0</v>
      </c>
      <c r="JK126">
        <f t="shared" si="599"/>
        <v>0</v>
      </c>
      <c r="JL126">
        <f t="shared" si="600"/>
        <v>0</v>
      </c>
      <c r="JM126">
        <f t="shared" si="601"/>
        <v>6.2751569360721532E-4</v>
      </c>
      <c r="JN126">
        <f t="shared" si="602"/>
        <v>8.9645099086745027E-3</v>
      </c>
      <c r="JO126">
        <f t="shared" si="603"/>
        <v>0</v>
      </c>
      <c r="JP126">
        <f t="shared" si="604"/>
        <v>0</v>
      </c>
      <c r="JQ126">
        <f t="shared" si="605"/>
        <v>0</v>
      </c>
      <c r="JR126">
        <f t="shared" si="606"/>
        <v>8.9645099086745027E-3</v>
      </c>
      <c r="JS126">
        <f t="shared" si="607"/>
        <v>2.0276376736935426</v>
      </c>
      <c r="JT126">
        <f t="shared" si="608"/>
        <v>7.1267853773962307E-3</v>
      </c>
      <c r="JU126">
        <f t="shared" si="609"/>
        <v>0.18439996882143453</v>
      </c>
      <c r="JV126">
        <f t="shared" si="610"/>
        <v>5.6028186929215646E-3</v>
      </c>
      <c r="JW126">
        <f t="shared" si="611"/>
        <v>1.6091295286070732E-2</v>
      </c>
      <c r="JX126">
        <f t="shared" si="612"/>
        <v>1.8422067862326107E-2</v>
      </c>
      <c r="JY126">
        <f t="shared" si="613"/>
        <v>-2.6086723834242806E-2</v>
      </c>
      <c r="JZ126">
        <f t="shared" si="614"/>
        <v>3.1375784680360765E-2</v>
      </c>
      <c r="KA126">
        <f t="shared" si="615"/>
        <v>0</v>
      </c>
      <c r="KB126">
        <f t="shared" si="616"/>
        <v>9.4127354041082282E-4</v>
      </c>
      <c r="KC126">
        <f t="shared" si="617"/>
        <v>9.4127354041082282E-4</v>
      </c>
      <c r="KD126">
        <f t="shared" si="618"/>
        <v>3.3885847454789619E-2</v>
      </c>
      <c r="KE126">
        <f t="shared" si="619"/>
        <v>5.9165765397251723E-3</v>
      </c>
      <c r="KF126">
        <f t="shared" si="620"/>
        <v>7.5301883232865826E-3</v>
      </c>
      <c r="KG126">
        <f t="shared" si="621"/>
        <v>7.0371402783094856E-3</v>
      </c>
      <c r="KH126">
        <f t="shared" si="622"/>
        <v>1.3596023952991185</v>
      </c>
      <c r="KI126">
        <f t="shared" si="623"/>
        <v>0</v>
      </c>
      <c r="KJ126">
        <f t="shared" si="624"/>
        <v>-2.6086723834242806E-2</v>
      </c>
      <c r="KK126">
        <f t="shared" si="625"/>
        <v>3.6247995815725355E-3</v>
      </c>
    </row>
    <row r="127" spans="1:297" x14ac:dyDescent="0.25">
      <c r="A127" s="4" t="s">
        <v>1550</v>
      </c>
      <c r="B127" s="4" t="s">
        <v>1551</v>
      </c>
      <c r="C127" s="4" t="s">
        <v>1552</v>
      </c>
      <c r="D127" s="6" t="s">
        <v>113</v>
      </c>
      <c r="E127" s="5">
        <v>2</v>
      </c>
      <c r="F127" s="5">
        <v>1935</v>
      </c>
      <c r="G127" s="5">
        <v>3.49</v>
      </c>
      <c r="H127" s="5">
        <v>1870.8333333333333</v>
      </c>
      <c r="I127" s="5">
        <v>73.370751881949047</v>
      </c>
      <c r="J127" s="5">
        <v>32.327553000000002</v>
      </c>
      <c r="K127" s="5">
        <v>0</v>
      </c>
      <c r="L127" s="5">
        <v>0</v>
      </c>
      <c r="M127" s="5">
        <v>12</v>
      </c>
      <c r="N127" s="5">
        <v>0</v>
      </c>
      <c r="O127" s="5">
        <v>22</v>
      </c>
      <c r="P127" s="5">
        <v>0</v>
      </c>
      <c r="Q127" s="5">
        <v>0</v>
      </c>
      <c r="R127" s="5">
        <v>15</v>
      </c>
      <c r="S127" s="5">
        <v>15</v>
      </c>
      <c r="T127" s="5">
        <v>0</v>
      </c>
      <c r="U127" s="5">
        <v>0</v>
      </c>
      <c r="V127" s="5">
        <v>12</v>
      </c>
      <c r="W127" s="5">
        <v>3</v>
      </c>
      <c r="X127" s="5">
        <v>0</v>
      </c>
      <c r="Y127" s="5">
        <v>7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1.8920920999999999</v>
      </c>
      <c r="AF127" s="5">
        <v>8.9124488999999993</v>
      </c>
      <c r="AG127" s="5">
        <v>1</v>
      </c>
      <c r="AH127" s="5">
        <v>6.25E-2</v>
      </c>
      <c r="AI127" s="5">
        <v>12</v>
      </c>
      <c r="AJ127" s="5">
        <v>23</v>
      </c>
      <c r="AK127" s="5">
        <v>0</v>
      </c>
      <c r="AL127" s="5">
        <v>16</v>
      </c>
      <c r="AM127" s="5">
        <v>1</v>
      </c>
      <c r="AN127" s="5">
        <v>1</v>
      </c>
      <c r="AO127" s="5">
        <v>6.25E-2</v>
      </c>
      <c r="AP127" s="5">
        <v>11</v>
      </c>
      <c r="AQ127" s="5">
        <v>0</v>
      </c>
      <c r="AR127" s="5">
        <v>10.836499</v>
      </c>
      <c r="AS127" s="5">
        <v>9.9431323999999996</v>
      </c>
      <c r="AT127" s="5">
        <v>6.5414519000000002</v>
      </c>
      <c r="AU127" s="5">
        <v>7.8364986999999999</v>
      </c>
      <c r="AV127" s="5">
        <v>7.1647037999999998</v>
      </c>
      <c r="AW127" s="5">
        <v>5.5102409999999997</v>
      </c>
      <c r="AX127" s="5">
        <v>3.8094009999999998</v>
      </c>
      <c r="AY127" s="5">
        <v>5.4326530000000002</v>
      </c>
      <c r="AZ127" s="5">
        <v>0.88288217999999996</v>
      </c>
      <c r="BA127" s="5">
        <v>9</v>
      </c>
      <c r="BB127" s="5">
        <v>0</v>
      </c>
      <c r="BC127" s="5">
        <v>0.75887799</v>
      </c>
      <c r="BD127" s="5">
        <v>1.7845483</v>
      </c>
      <c r="BE127" s="5">
        <v>1.7845483</v>
      </c>
      <c r="BF127" s="5">
        <v>0</v>
      </c>
      <c r="BG127" s="5">
        <v>7.0041932999999998</v>
      </c>
      <c r="BH127" s="5">
        <v>11.484375</v>
      </c>
      <c r="BI127" s="5">
        <v>4.8884296000000003</v>
      </c>
      <c r="BJ127" s="5">
        <v>2.7654320999999999</v>
      </c>
      <c r="BK127" s="5">
        <v>3.4403863000000001</v>
      </c>
      <c r="BL127" s="5">
        <v>0</v>
      </c>
      <c r="BM127" s="5">
        <v>0</v>
      </c>
      <c r="BN127" s="5">
        <v>5.6769999999999996</v>
      </c>
      <c r="BO127" s="5">
        <v>-6.0141301</v>
      </c>
      <c r="BP127" s="5">
        <v>6.5970588000000001</v>
      </c>
      <c r="BQ127" s="5">
        <v>1</v>
      </c>
      <c r="BR127" s="5">
        <v>0.57558083999999998</v>
      </c>
      <c r="BS127" s="5">
        <v>-0.57558083999999998</v>
      </c>
      <c r="BT127" s="5">
        <v>0.11237369</v>
      </c>
      <c r="BU127" s="5">
        <v>0.14514214</v>
      </c>
      <c r="BV127" s="5">
        <v>1.581</v>
      </c>
      <c r="BW127" s="5">
        <v>-1.581</v>
      </c>
      <c r="BX127" s="5">
        <v>0.11195446000000001</v>
      </c>
      <c r="BY127" s="5">
        <v>0.11195446000000001</v>
      </c>
      <c r="BZ127" s="5">
        <v>1</v>
      </c>
      <c r="CA127" s="5">
        <v>0.78488433000000002</v>
      </c>
      <c r="CB127" s="5">
        <v>0</v>
      </c>
      <c r="CC127" s="5">
        <v>0</v>
      </c>
      <c r="CD127" s="5">
        <v>0.21511567000000001</v>
      </c>
      <c r="CE127" s="5">
        <v>0</v>
      </c>
      <c r="CF127" s="5">
        <v>222.36418</v>
      </c>
      <c r="CG127" s="5">
        <v>174.53017</v>
      </c>
      <c r="CH127" s="5">
        <v>0</v>
      </c>
      <c r="CI127" s="5">
        <v>0</v>
      </c>
      <c r="CJ127" s="5">
        <v>47.834023000000002</v>
      </c>
      <c r="CK127" s="5">
        <v>0</v>
      </c>
      <c r="CL127" s="5">
        <v>5</v>
      </c>
      <c r="CM127" s="5">
        <v>2</v>
      </c>
      <c r="CN127" s="5">
        <v>0.11195446000000001</v>
      </c>
      <c r="CO127" s="5">
        <v>0.11195446000000001</v>
      </c>
      <c r="CP127" s="5">
        <v>5.3137999000000002</v>
      </c>
      <c r="CQ127" s="5">
        <v>6.6908002</v>
      </c>
      <c r="CR127" s="5">
        <v>0</v>
      </c>
      <c r="CS127" s="5">
        <v>0.59002918000000004</v>
      </c>
      <c r="CT127" s="5">
        <v>5</v>
      </c>
      <c r="CU127" s="5">
        <v>2.8341997000000001</v>
      </c>
      <c r="CV127" s="5">
        <v>7.4985765999999998</v>
      </c>
      <c r="CW127" s="5">
        <v>222.36418</v>
      </c>
      <c r="CX127" s="5">
        <v>291.71163999999999</v>
      </c>
      <c r="CY127" s="5">
        <v>0</v>
      </c>
      <c r="CZ127" s="5">
        <v>0</v>
      </c>
      <c r="DA127" s="5">
        <v>0</v>
      </c>
      <c r="DB127" s="5">
        <v>0</v>
      </c>
      <c r="DC127" s="5">
        <v>217.38162</v>
      </c>
      <c r="DD127" s="5">
        <v>0</v>
      </c>
      <c r="DE127" s="5">
        <v>0</v>
      </c>
      <c r="DF127" s="5">
        <v>257.54700000000003</v>
      </c>
      <c r="DG127" s="5">
        <v>368</v>
      </c>
      <c r="DH127" s="5">
        <v>21</v>
      </c>
      <c r="DI127" s="5">
        <v>76</v>
      </c>
      <c r="DJ127">
        <v>0.8</v>
      </c>
      <c r="DK127">
        <v>0</v>
      </c>
      <c r="DL127">
        <v>0</v>
      </c>
      <c r="DM127">
        <v>0</v>
      </c>
      <c r="DN127">
        <v>0.2</v>
      </c>
      <c r="DO127">
        <v>2</v>
      </c>
      <c r="DP127">
        <v>0</v>
      </c>
      <c r="DQ127">
        <v>0</v>
      </c>
      <c r="DR127">
        <v>0</v>
      </c>
      <c r="DS127">
        <v>2</v>
      </c>
      <c r="DT127">
        <v>488.24</v>
      </c>
      <c r="DU127">
        <v>1.6</v>
      </c>
      <c r="DV127">
        <v>43.08</v>
      </c>
      <c r="DW127">
        <v>1.35</v>
      </c>
      <c r="DX127">
        <v>4.03</v>
      </c>
      <c r="DY127">
        <v>4.43</v>
      </c>
      <c r="DZ127">
        <v>-6.28</v>
      </c>
      <c r="EA127">
        <v>7</v>
      </c>
      <c r="EB127">
        <v>0</v>
      </c>
      <c r="EC127">
        <v>0.15</v>
      </c>
      <c r="ED127">
        <v>0.15</v>
      </c>
      <c r="EE127">
        <v>8.1</v>
      </c>
      <c r="EF127">
        <v>1.39</v>
      </c>
      <c r="EG127">
        <v>1.81</v>
      </c>
      <c r="EH127">
        <v>1.69</v>
      </c>
      <c r="EI127">
        <v>330.32</v>
      </c>
      <c r="EJ127">
        <v>0</v>
      </c>
      <c r="EK127">
        <v>-6.28</v>
      </c>
      <c r="EL127">
        <v>0.90100000000000002</v>
      </c>
      <c r="EM127" s="5">
        <f t="shared" si="471"/>
        <v>2.2042578636132432E-2</v>
      </c>
      <c r="EN127" s="5">
        <f t="shared" si="472"/>
        <v>3.4759199006575643</v>
      </c>
      <c r="EO127" s="5">
        <f t="shared" si="473"/>
        <v>2.7080502011022101</v>
      </c>
      <c r="EP127" s="5">
        <f t="shared" si="474"/>
        <v>3.1354942159291497</v>
      </c>
      <c r="EQ127" s="5">
        <f t="shared" si="475"/>
        <v>2.3829199733655977</v>
      </c>
      <c r="ER127" s="5">
        <f t="shared" si="476"/>
        <v>1.9691667205791443</v>
      </c>
      <c r="ES127" s="5">
        <f t="shared" si="477"/>
        <v>1.7066083608653031</v>
      </c>
      <c r="ET127" s="5">
        <f t="shared" si="478"/>
        <v>2.1972245773362196</v>
      </c>
      <c r="EU127" s="5">
        <f t="shared" si="479"/>
        <v>2.440987415853165</v>
      </c>
      <c r="EV127" s="5">
        <f t="shared" si="480"/>
        <v>1.5868711067143457</v>
      </c>
      <c r="EW127" s="5">
        <f t="shared" si="481"/>
        <v>1.8866239133433496</v>
      </c>
      <c r="EX127" s="5">
        <f t="shared" si="482"/>
        <v>-0.55237559152781346</v>
      </c>
      <c r="EY127" s="5">
        <f t="shared" si="483"/>
        <v>1.6094379124341003</v>
      </c>
      <c r="EZ127" s="5">
        <f t="shared" si="484"/>
        <v>1.9007334783475078</v>
      </c>
      <c r="FA127" s="5">
        <f t="shared" si="485"/>
        <v>5.4043164882536079</v>
      </c>
      <c r="FB127" s="5">
        <f t="shared" si="486"/>
        <v>5.6757657800885024</v>
      </c>
      <c r="FC127" s="5">
        <f t="shared" si="487"/>
        <v>5.5512022277201076</v>
      </c>
      <c r="FD127" s="5">
        <f t="shared" si="488"/>
        <v>5.9080829381689313</v>
      </c>
      <c r="FE127">
        <f t="shared" si="489"/>
        <v>6.1908070882362392</v>
      </c>
      <c r="FF127">
        <f t="shared" si="490"/>
        <v>0.52472852893498212</v>
      </c>
      <c r="FG127" s="5">
        <f t="shared" si="491"/>
        <v>0.63768314809185411</v>
      </c>
      <c r="FH127" s="5">
        <f t="shared" si="492"/>
        <v>0</v>
      </c>
      <c r="FI127">
        <f t="shared" si="493"/>
        <v>0.12552098451933044</v>
      </c>
      <c r="FJ127">
        <f t="shared" si="494"/>
        <v>0</v>
      </c>
      <c r="FK127">
        <f t="shared" si="495"/>
        <v>0</v>
      </c>
      <c r="FL127">
        <f t="shared" si="496"/>
        <v>4.6593437314354266E-2</v>
      </c>
      <c r="FM127">
        <f t="shared" si="497"/>
        <v>0</v>
      </c>
      <c r="FN127">
        <f t="shared" si="498"/>
        <v>8.5421301742982819E-2</v>
      </c>
      <c r="FO127">
        <f t="shared" si="499"/>
        <v>0</v>
      </c>
      <c r="FP127">
        <f t="shared" si="500"/>
        <v>0</v>
      </c>
      <c r="FQ127">
        <f t="shared" si="501"/>
        <v>5.8241796642942836E-2</v>
      </c>
      <c r="FR127">
        <f t="shared" si="502"/>
        <v>5.8241796642942836E-2</v>
      </c>
      <c r="FS127">
        <f t="shared" si="503"/>
        <v>0</v>
      </c>
      <c r="FT127">
        <f t="shared" si="504"/>
        <v>0</v>
      </c>
      <c r="FU127">
        <f t="shared" si="505"/>
        <v>4.6593437314354266E-2</v>
      </c>
      <c r="FV127">
        <f t="shared" si="506"/>
        <v>1.1648359328588567E-2</v>
      </c>
      <c r="FW127">
        <f t="shared" si="507"/>
        <v>0</v>
      </c>
      <c r="FX127">
        <f t="shared" si="508"/>
        <v>2.717950510003999E-2</v>
      </c>
      <c r="FY127">
        <f t="shared" si="509"/>
        <v>0</v>
      </c>
      <c r="FZ127">
        <f t="shared" si="510"/>
        <v>0</v>
      </c>
      <c r="GA127">
        <f t="shared" si="511"/>
        <v>0</v>
      </c>
      <c r="GB127">
        <f t="shared" si="512"/>
        <v>0</v>
      </c>
      <c r="GC127">
        <f t="shared" si="513"/>
        <v>0</v>
      </c>
      <c r="GD127">
        <f t="shared" si="514"/>
        <v>7.3465895545279103E-3</v>
      </c>
      <c r="GE127">
        <f t="shared" si="515"/>
        <v>3.4605135761627971E-2</v>
      </c>
      <c r="GF127">
        <f t="shared" si="516"/>
        <v>3.8827864428628558E-3</v>
      </c>
      <c r="GG127">
        <f t="shared" si="517"/>
        <v>2.4267415267892849E-4</v>
      </c>
      <c r="GH127">
        <f t="shared" si="518"/>
        <v>4.6593437314354266E-2</v>
      </c>
      <c r="GI127">
        <f t="shared" si="519"/>
        <v>8.9304088185845676E-2</v>
      </c>
      <c r="GJ127">
        <f t="shared" si="520"/>
        <v>0</v>
      </c>
      <c r="GK127">
        <f t="shared" si="521"/>
        <v>6.2124583085805693E-2</v>
      </c>
      <c r="GL127">
        <f t="shared" si="522"/>
        <v>3.8827864428628558E-3</v>
      </c>
      <c r="GM127">
        <f t="shared" si="523"/>
        <v>3.8827864428628558E-3</v>
      </c>
      <c r="GN127">
        <f t="shared" si="524"/>
        <v>2.4267415267892849E-4</v>
      </c>
      <c r="GO127">
        <f t="shared" si="525"/>
        <v>4.271065087149141E-2</v>
      </c>
      <c r="GP127">
        <f t="shared" si="526"/>
        <v>0</v>
      </c>
      <c r="GQ127">
        <f t="shared" si="527"/>
        <v>4.2075811405296891E-2</v>
      </c>
      <c r="GR127">
        <f t="shared" si="528"/>
        <v>3.8607059682310409E-2</v>
      </c>
      <c r="GS127">
        <f t="shared" si="529"/>
        <v>2.5399060753959469E-2</v>
      </c>
      <c r="GT127">
        <f t="shared" si="530"/>
        <v>3.0427450911872392E-2</v>
      </c>
      <c r="GU127">
        <f t="shared" si="531"/>
        <v>2.7819014781767983E-2</v>
      </c>
      <c r="GV127">
        <f t="shared" si="532"/>
        <v>2.1395089051707065E-2</v>
      </c>
      <c r="GW127">
        <f t="shared" si="533"/>
        <v>1.4791090558228205E-2</v>
      </c>
      <c r="GX127">
        <f t="shared" si="534"/>
        <v>2.1093831417178223E-2</v>
      </c>
      <c r="GY127">
        <f t="shared" si="535"/>
        <v>3.4280429591492033E-3</v>
      </c>
      <c r="GZ127">
        <f t="shared" si="536"/>
        <v>3.4945077985765703E-2</v>
      </c>
      <c r="HA127">
        <f t="shared" si="537"/>
        <v>0</v>
      </c>
      <c r="HB127">
        <f t="shared" si="538"/>
        <v>2.9465611713590137E-3</v>
      </c>
      <c r="HC127">
        <f t="shared" si="539"/>
        <v>6.9290199458739562E-3</v>
      </c>
      <c r="HD127">
        <f t="shared" si="540"/>
        <v>6.9290199458739562E-3</v>
      </c>
      <c r="HE127">
        <f t="shared" si="541"/>
        <v>0</v>
      </c>
      <c r="HF127">
        <f t="shared" si="542"/>
        <v>2.7195786788430844E-2</v>
      </c>
      <c r="HG127">
        <f t="shared" si="543"/>
        <v>4.4591375554753107E-2</v>
      </c>
      <c r="HH127">
        <f t="shared" si="544"/>
        <v>1.8980728177769492E-2</v>
      </c>
      <c r="HI127">
        <f t="shared" si="545"/>
        <v>1.0737582266537756E-2</v>
      </c>
      <c r="HJ127">
        <f t="shared" si="546"/>
        <v>1.3358285283851102E-2</v>
      </c>
      <c r="HK127">
        <f t="shared" si="547"/>
        <v>0</v>
      </c>
      <c r="HL127">
        <f t="shared" si="548"/>
        <v>0</v>
      </c>
      <c r="HM127">
        <f t="shared" si="549"/>
        <v>2.2042578636132432E-2</v>
      </c>
      <c r="HN127">
        <f t="shared" si="550"/>
        <v>-2.3351582817893429E-2</v>
      </c>
      <c r="HO127">
        <f t="shared" si="551"/>
        <v>2.56149704714091E-2</v>
      </c>
      <c r="HP127">
        <f t="shared" si="552"/>
        <v>3.8827864428628558E-3</v>
      </c>
      <c r="HQ127">
        <f t="shared" si="553"/>
        <v>2.2348574823236145E-3</v>
      </c>
      <c r="HR127">
        <f t="shared" si="554"/>
        <v>-2.2348574823236145E-3</v>
      </c>
      <c r="HS127">
        <f t="shared" si="555"/>
        <v>4.3632304006647327E-4</v>
      </c>
      <c r="HT127">
        <f t="shared" si="556"/>
        <v>5.6355593348010266E-4</v>
      </c>
      <c r="HU127">
        <f t="shared" si="557"/>
        <v>6.1386853661661751E-3</v>
      </c>
      <c r="HV127">
        <f t="shared" si="558"/>
        <v>-6.1386853661661751E-3</v>
      </c>
      <c r="HW127">
        <f t="shared" si="559"/>
        <v>4.3469525950603187E-4</v>
      </c>
      <c r="HX127">
        <f t="shared" si="560"/>
        <v>4.3469525950603187E-4</v>
      </c>
      <c r="HY127">
        <f t="shared" si="561"/>
        <v>3.8827864428628558E-3</v>
      </c>
      <c r="HZ127">
        <f t="shared" si="562"/>
        <v>3.0475382357394959E-3</v>
      </c>
      <c r="IA127">
        <f t="shared" si="563"/>
        <v>0</v>
      </c>
      <c r="IB127">
        <f t="shared" si="564"/>
        <v>0</v>
      </c>
      <c r="IC127">
        <f t="shared" si="565"/>
        <v>8.3524820712335994E-4</v>
      </c>
      <c r="ID127">
        <f t="shared" si="566"/>
        <v>0</v>
      </c>
      <c r="IE127">
        <f t="shared" si="567"/>
        <v>0.86339262348231582</v>
      </c>
      <c r="IF127">
        <f t="shared" si="568"/>
        <v>0.67766337794654952</v>
      </c>
      <c r="IG127">
        <f t="shared" si="569"/>
        <v>0</v>
      </c>
      <c r="IH127">
        <f t="shared" si="570"/>
        <v>0</v>
      </c>
      <c r="II127">
        <f t="shared" si="571"/>
        <v>0.18572929601199004</v>
      </c>
      <c r="IJ127">
        <f t="shared" si="572"/>
        <v>0</v>
      </c>
      <c r="IK127">
        <f t="shared" si="573"/>
        <v>1.941393221431428E-2</v>
      </c>
      <c r="IL127">
        <f t="shared" si="574"/>
        <v>7.7655728857257116E-3</v>
      </c>
      <c r="IM127">
        <f t="shared" si="575"/>
        <v>4.3469525950603187E-4</v>
      </c>
      <c r="IN127">
        <f t="shared" si="576"/>
        <v>4.3469525950603187E-4</v>
      </c>
      <c r="IO127">
        <f t="shared" si="577"/>
        <v>2.0632350211806001E-2</v>
      </c>
      <c r="IP127">
        <f t="shared" si="578"/>
        <v>2.5978948308464082E-2</v>
      </c>
      <c r="IQ127">
        <f t="shared" si="579"/>
        <v>0</v>
      </c>
      <c r="IR127">
        <f t="shared" si="580"/>
        <v>2.2909573009974879E-3</v>
      </c>
      <c r="IS127">
        <f t="shared" si="581"/>
        <v>1.941393221431428E-2</v>
      </c>
      <c r="IT127">
        <f t="shared" si="582"/>
        <v>1.1004592171525973E-2</v>
      </c>
      <c r="IU127">
        <f t="shared" si="583"/>
        <v>2.9115371563248647E-2</v>
      </c>
      <c r="IV127">
        <f t="shared" si="584"/>
        <v>0.86339262348231582</v>
      </c>
      <c r="IW127">
        <f t="shared" si="585"/>
        <v>1.1326540010172899</v>
      </c>
      <c r="IX127">
        <f t="shared" si="586"/>
        <v>0</v>
      </c>
      <c r="IY127">
        <f t="shared" si="587"/>
        <v>0</v>
      </c>
      <c r="IZ127">
        <f t="shared" si="588"/>
        <v>0</v>
      </c>
      <c r="JA127">
        <f t="shared" si="589"/>
        <v>0</v>
      </c>
      <c r="JB127">
        <f t="shared" si="590"/>
        <v>0.84404640706356504</v>
      </c>
      <c r="JC127">
        <f t="shared" si="591"/>
        <v>0</v>
      </c>
      <c r="JD127">
        <f t="shared" si="592"/>
        <v>0</v>
      </c>
      <c r="JE127">
        <f t="shared" si="593"/>
        <v>1</v>
      </c>
      <c r="JF127">
        <f t="shared" si="594"/>
        <v>1.4288654109735308</v>
      </c>
      <c r="JG127">
        <f t="shared" si="595"/>
        <v>8.1538515300119976E-2</v>
      </c>
      <c r="JH127">
        <f t="shared" si="596"/>
        <v>0.29509176965757705</v>
      </c>
      <c r="JI127">
        <f t="shared" si="597"/>
        <v>3.1062291542902848E-3</v>
      </c>
      <c r="JJ127">
        <f t="shared" si="598"/>
        <v>0</v>
      </c>
      <c r="JK127">
        <f t="shared" si="599"/>
        <v>0</v>
      </c>
      <c r="JL127">
        <f t="shared" si="600"/>
        <v>0</v>
      </c>
      <c r="JM127">
        <f t="shared" si="601"/>
        <v>7.7655728857257121E-4</v>
      </c>
      <c r="JN127">
        <f t="shared" si="602"/>
        <v>7.7655728857257116E-3</v>
      </c>
      <c r="JO127">
        <f t="shared" si="603"/>
        <v>0</v>
      </c>
      <c r="JP127">
        <f t="shared" si="604"/>
        <v>0</v>
      </c>
      <c r="JQ127">
        <f t="shared" si="605"/>
        <v>0</v>
      </c>
      <c r="JR127">
        <f t="shared" si="606"/>
        <v>7.7655728857257116E-3</v>
      </c>
      <c r="JS127">
        <f t="shared" si="607"/>
        <v>1.8957316528633608</v>
      </c>
      <c r="JT127">
        <f t="shared" si="608"/>
        <v>6.2124583085805696E-3</v>
      </c>
      <c r="JU127">
        <f t="shared" si="609"/>
        <v>0.16727043995853183</v>
      </c>
      <c r="JV127">
        <f t="shared" si="610"/>
        <v>5.2417616978648555E-3</v>
      </c>
      <c r="JW127">
        <f t="shared" si="611"/>
        <v>1.564762936473731E-2</v>
      </c>
      <c r="JX127">
        <f t="shared" si="612"/>
        <v>1.7200743941882448E-2</v>
      </c>
      <c r="JY127">
        <f t="shared" si="613"/>
        <v>-2.4383898861178734E-2</v>
      </c>
      <c r="JZ127">
        <f t="shared" si="614"/>
        <v>2.717950510003999E-2</v>
      </c>
      <c r="KA127">
        <f t="shared" si="615"/>
        <v>0</v>
      </c>
      <c r="KB127">
        <f t="shared" si="616"/>
        <v>5.8241796642942835E-4</v>
      </c>
      <c r="KC127">
        <f t="shared" si="617"/>
        <v>5.8241796642942835E-4</v>
      </c>
      <c r="KD127">
        <f t="shared" si="618"/>
        <v>3.1450570187189129E-2</v>
      </c>
      <c r="KE127">
        <f t="shared" si="619"/>
        <v>5.3970731555793693E-3</v>
      </c>
      <c r="KF127">
        <f t="shared" si="620"/>
        <v>7.0278434615817691E-3</v>
      </c>
      <c r="KG127">
        <f t="shared" si="621"/>
        <v>6.5619090884382258E-3</v>
      </c>
      <c r="KH127">
        <f t="shared" si="622"/>
        <v>1.2825620178064585</v>
      </c>
      <c r="KI127">
        <f t="shared" si="623"/>
        <v>0</v>
      </c>
      <c r="KJ127">
        <f t="shared" si="624"/>
        <v>-2.4383898861178734E-2</v>
      </c>
      <c r="KK127">
        <f t="shared" si="625"/>
        <v>3.4983905850194332E-3</v>
      </c>
    </row>
    <row r="128" spans="1:297" x14ac:dyDescent="0.25">
      <c r="A128" s="4" t="s">
        <v>1553</v>
      </c>
      <c r="B128" s="4" t="s">
        <v>1554</v>
      </c>
      <c r="C128" s="4" t="s">
        <v>1555</v>
      </c>
      <c r="D128" s="6" t="s">
        <v>113</v>
      </c>
      <c r="E128" s="5">
        <v>2</v>
      </c>
      <c r="F128" s="5">
        <v>2270</v>
      </c>
      <c r="G128" s="5">
        <v>3.78</v>
      </c>
      <c r="H128" s="5">
        <v>2166.6666666666665</v>
      </c>
      <c r="I128" s="5">
        <v>85.054115528108156</v>
      </c>
      <c r="J128" s="5">
        <v>35.353966</v>
      </c>
      <c r="K128" s="5">
        <v>0</v>
      </c>
      <c r="L128" s="5">
        <v>0</v>
      </c>
      <c r="M128" s="5">
        <v>12</v>
      </c>
      <c r="N128" s="5">
        <v>0</v>
      </c>
      <c r="O128" s="5">
        <v>22</v>
      </c>
      <c r="P128" s="5">
        <v>0</v>
      </c>
      <c r="Q128" s="5">
        <v>0</v>
      </c>
      <c r="R128" s="5">
        <v>17</v>
      </c>
      <c r="S128" s="5">
        <v>17</v>
      </c>
      <c r="T128" s="5">
        <v>0</v>
      </c>
      <c r="U128" s="5">
        <v>0</v>
      </c>
      <c r="V128" s="5">
        <v>12</v>
      </c>
      <c r="W128" s="5">
        <v>5</v>
      </c>
      <c r="X128" s="5">
        <v>0</v>
      </c>
      <c r="Y128" s="5">
        <v>5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2.0679066000000002</v>
      </c>
      <c r="AF128" s="5">
        <v>7.5660347999999997</v>
      </c>
      <c r="AG128" s="5">
        <v>1</v>
      </c>
      <c r="AH128" s="5">
        <v>5.5555555999999999E-2</v>
      </c>
      <c r="AI128" s="5">
        <v>12</v>
      </c>
      <c r="AJ128" s="5">
        <v>23</v>
      </c>
      <c r="AK128" s="5">
        <v>0</v>
      </c>
      <c r="AL128" s="5">
        <v>18</v>
      </c>
      <c r="AM128" s="5">
        <v>1</v>
      </c>
      <c r="AN128" s="5">
        <v>1</v>
      </c>
      <c r="AO128" s="5">
        <v>5.5555555999999999E-2</v>
      </c>
      <c r="AP128" s="5">
        <v>11</v>
      </c>
      <c r="AQ128" s="5">
        <v>0</v>
      </c>
      <c r="AR128" s="5">
        <v>12.576985000000001</v>
      </c>
      <c r="AS128" s="5">
        <v>12.056217999999999</v>
      </c>
      <c r="AT128" s="5">
        <v>6.3867512</v>
      </c>
      <c r="AU128" s="5">
        <v>7.5769858000000001</v>
      </c>
      <c r="AV128" s="5">
        <v>8.0029077999999991</v>
      </c>
      <c r="AW128" s="5">
        <v>6.4834509000000002</v>
      </c>
      <c r="AX128" s="5">
        <v>3.6487174000000002</v>
      </c>
      <c r="AY128" s="5">
        <v>5.1161566000000001</v>
      </c>
      <c r="AZ128" s="5">
        <v>1.0086937</v>
      </c>
      <c r="BA128" s="5">
        <v>8</v>
      </c>
      <c r="BB128" s="5">
        <v>0</v>
      </c>
      <c r="BC128" s="5">
        <v>1.2884971000000001</v>
      </c>
      <c r="BD128" s="5">
        <v>1.2529743</v>
      </c>
      <c r="BE128" s="5">
        <v>1.2529743</v>
      </c>
      <c r="BF128" s="5">
        <v>0</v>
      </c>
      <c r="BG128" s="5">
        <v>7.3928966999999997</v>
      </c>
      <c r="BH128" s="5">
        <v>13.432098</v>
      </c>
      <c r="BI128" s="5">
        <v>5.3254437000000001</v>
      </c>
      <c r="BJ128" s="5">
        <v>2.7128028999999998</v>
      </c>
      <c r="BK128" s="5">
        <v>5.4959683000000004</v>
      </c>
      <c r="BL128" s="5">
        <v>0</v>
      </c>
      <c r="BM128" s="5">
        <v>0</v>
      </c>
      <c r="BN128" s="5">
        <v>6.8550000000000004</v>
      </c>
      <c r="BO128" s="5">
        <v>-7.4827098999999997</v>
      </c>
      <c r="BP128" s="5">
        <v>7.4565134000000004</v>
      </c>
      <c r="BQ128" s="5">
        <v>1</v>
      </c>
      <c r="BR128" s="5">
        <v>0.62033068999999996</v>
      </c>
      <c r="BS128" s="5">
        <v>-0.62033068999999996</v>
      </c>
      <c r="BT128" s="5">
        <v>0.12588078999999999</v>
      </c>
      <c r="BU128" s="5">
        <v>0.13464028</v>
      </c>
      <c r="BV128" s="5">
        <v>1.635</v>
      </c>
      <c r="BW128" s="5">
        <v>-1.635</v>
      </c>
      <c r="BX128" s="5">
        <v>0.10825688</v>
      </c>
      <c r="BY128" s="5">
        <v>0.10825688</v>
      </c>
      <c r="BZ128" s="5">
        <v>1</v>
      </c>
      <c r="CA128" s="5">
        <v>0.81228089000000003</v>
      </c>
      <c r="CB128" s="5">
        <v>0</v>
      </c>
      <c r="CC128" s="5">
        <v>0</v>
      </c>
      <c r="CD128" s="5">
        <v>0.18771911999999999</v>
      </c>
      <c r="CE128" s="5">
        <v>0</v>
      </c>
      <c r="CF128" s="5">
        <v>257.52701000000002</v>
      </c>
      <c r="CG128" s="5">
        <v>209.18424999999999</v>
      </c>
      <c r="CH128" s="5">
        <v>0</v>
      </c>
      <c r="CI128" s="5">
        <v>0</v>
      </c>
      <c r="CJ128" s="5">
        <v>48.342742999999999</v>
      </c>
      <c r="CK128" s="5">
        <v>0</v>
      </c>
      <c r="CL128" s="5">
        <v>4</v>
      </c>
      <c r="CM128" s="5">
        <v>2</v>
      </c>
      <c r="CN128" s="5">
        <v>0.10825688</v>
      </c>
      <c r="CO128" s="5">
        <v>0.10825688</v>
      </c>
      <c r="CP128" s="5">
        <v>6.6206002000000002</v>
      </c>
      <c r="CQ128" s="5">
        <v>7.6928000000000001</v>
      </c>
      <c r="CR128" s="5">
        <v>0</v>
      </c>
      <c r="CS128" s="5">
        <v>0.54234897999999998</v>
      </c>
      <c r="CT128" s="5">
        <v>5.1699251999999998</v>
      </c>
      <c r="CU128" s="5">
        <v>2.7812233000000002</v>
      </c>
      <c r="CV128" s="5">
        <v>7.8992623999999996</v>
      </c>
      <c r="CW128" s="5">
        <v>257.52701000000002</v>
      </c>
      <c r="CX128" s="5">
        <v>323.62349999999998</v>
      </c>
      <c r="CY128" s="5">
        <v>0</v>
      </c>
      <c r="CZ128" s="5">
        <v>0</v>
      </c>
      <c r="DA128" s="5">
        <v>0</v>
      </c>
      <c r="DB128" s="5">
        <v>0</v>
      </c>
      <c r="DC128" s="5">
        <v>253.96802</v>
      </c>
      <c r="DD128" s="5">
        <v>0</v>
      </c>
      <c r="DE128" s="5">
        <v>0</v>
      </c>
      <c r="DF128" s="5">
        <v>326.43698000000001</v>
      </c>
      <c r="DG128" s="5">
        <v>486</v>
      </c>
      <c r="DH128" s="5">
        <v>28</v>
      </c>
      <c r="DI128" s="5">
        <v>88</v>
      </c>
      <c r="DJ128">
        <v>0.71</v>
      </c>
      <c r="DK128">
        <v>0</v>
      </c>
      <c r="DL128">
        <v>0</v>
      </c>
      <c r="DM128">
        <v>0</v>
      </c>
      <c r="DN128">
        <v>0.28999999999999998</v>
      </c>
      <c r="DO128">
        <v>2</v>
      </c>
      <c r="DP128">
        <v>0</v>
      </c>
      <c r="DQ128">
        <v>0</v>
      </c>
      <c r="DR128">
        <v>0</v>
      </c>
      <c r="DS128">
        <v>2</v>
      </c>
      <c r="DT128">
        <v>559.98</v>
      </c>
      <c r="DU128">
        <v>1.62</v>
      </c>
      <c r="DV128">
        <v>46.47</v>
      </c>
      <c r="DW128">
        <v>1.52</v>
      </c>
      <c r="DX128">
        <v>4.58</v>
      </c>
      <c r="DY128">
        <v>4.82</v>
      </c>
      <c r="DZ128">
        <v>-7.24</v>
      </c>
      <c r="EA128">
        <v>7</v>
      </c>
      <c r="EB128">
        <v>0</v>
      </c>
      <c r="EC128">
        <v>0.12</v>
      </c>
      <c r="ED128">
        <v>0.12</v>
      </c>
      <c r="EE128">
        <v>9.44</v>
      </c>
      <c r="EF128">
        <v>1.58</v>
      </c>
      <c r="EG128">
        <v>2.08</v>
      </c>
      <c r="EH128">
        <v>1.94</v>
      </c>
      <c r="EI128">
        <v>374.89</v>
      </c>
      <c r="EJ128">
        <v>0</v>
      </c>
      <c r="EK128">
        <v>-7.24</v>
      </c>
      <c r="EL128">
        <v>0.86629999999999996</v>
      </c>
      <c r="EM128" s="5">
        <f t="shared" si="471"/>
        <v>2.099945906863861E-2</v>
      </c>
      <c r="EN128" s="5">
        <f t="shared" si="472"/>
        <v>3.5654105784115826</v>
      </c>
      <c r="EO128" s="5">
        <f t="shared" si="473"/>
        <v>2.8332133440562162</v>
      </c>
      <c r="EP128" s="5">
        <f t="shared" si="474"/>
        <v>3.1354942159291497</v>
      </c>
      <c r="EQ128" s="5">
        <f t="shared" si="475"/>
        <v>2.5318685564110512</v>
      </c>
      <c r="ER128" s="5">
        <f t="shared" si="476"/>
        <v>2.0798049506388003</v>
      </c>
      <c r="ES128" s="5">
        <f t="shared" si="477"/>
        <v>1.869252914908025</v>
      </c>
      <c r="ET128" s="5">
        <f t="shared" si="478"/>
        <v>2.0794415416798357</v>
      </c>
      <c r="EU128" s="5">
        <f t="shared" si="479"/>
        <v>2.5976472157581534</v>
      </c>
      <c r="EV128" s="5">
        <f t="shared" si="480"/>
        <v>1.6724960320679039</v>
      </c>
      <c r="EW128" s="5">
        <f t="shared" si="481"/>
        <v>2.0090879323088728</v>
      </c>
      <c r="EX128" s="5">
        <f t="shared" si="482"/>
        <v>-0.47750257216699415</v>
      </c>
      <c r="EY128" s="5">
        <f t="shared" si="483"/>
        <v>1.3862943611198906</v>
      </c>
      <c r="EZ128" s="5">
        <f t="shared" si="484"/>
        <v>2.0402848264786422</v>
      </c>
      <c r="FA128" s="5">
        <f t="shared" si="485"/>
        <v>5.5511246078067673</v>
      </c>
      <c r="FB128" s="5">
        <f t="shared" si="486"/>
        <v>5.7795808030667537</v>
      </c>
      <c r="FC128" s="5">
        <f t="shared" si="487"/>
        <v>5.7882369132410076</v>
      </c>
      <c r="FD128" s="5">
        <f t="shared" si="488"/>
        <v>6.1862086239004936</v>
      </c>
      <c r="FE128">
        <f t="shared" si="489"/>
        <v>6.3279010688057102</v>
      </c>
      <c r="FF128">
        <f t="shared" si="490"/>
        <v>0.66268797307523675</v>
      </c>
      <c r="FG128" s="5">
        <f t="shared" si="491"/>
        <v>0.72653679121618209</v>
      </c>
      <c r="FH128" s="5">
        <f t="shared" si="492"/>
        <v>0</v>
      </c>
      <c r="FI128">
        <f t="shared" si="493"/>
        <v>0.10830257650343414</v>
      </c>
      <c r="FJ128">
        <f t="shared" si="494"/>
        <v>0</v>
      </c>
      <c r="FK128">
        <f t="shared" si="495"/>
        <v>0</v>
      </c>
      <c r="FL128">
        <f t="shared" si="496"/>
        <v>3.676054103919231E-2</v>
      </c>
      <c r="FM128">
        <f t="shared" si="497"/>
        <v>0</v>
      </c>
      <c r="FN128">
        <f t="shared" si="498"/>
        <v>6.7394325238519237E-2</v>
      </c>
      <c r="FO128">
        <f t="shared" si="499"/>
        <v>0</v>
      </c>
      <c r="FP128">
        <f t="shared" si="500"/>
        <v>0</v>
      </c>
      <c r="FQ128">
        <f t="shared" si="501"/>
        <v>5.2077433138855773E-2</v>
      </c>
      <c r="FR128">
        <f t="shared" si="502"/>
        <v>5.2077433138855773E-2</v>
      </c>
      <c r="FS128">
        <f t="shared" si="503"/>
        <v>0</v>
      </c>
      <c r="FT128">
        <f t="shared" si="504"/>
        <v>0</v>
      </c>
      <c r="FU128">
        <f t="shared" si="505"/>
        <v>3.676054103919231E-2</v>
      </c>
      <c r="FV128">
        <f t="shared" si="506"/>
        <v>1.5316892099663464E-2</v>
      </c>
      <c r="FW128">
        <f t="shared" si="507"/>
        <v>0</v>
      </c>
      <c r="FX128">
        <f t="shared" si="508"/>
        <v>1.5316892099663464E-2</v>
      </c>
      <c r="FY128">
        <f t="shared" si="509"/>
        <v>0</v>
      </c>
      <c r="FZ128">
        <f t="shared" si="510"/>
        <v>0</v>
      </c>
      <c r="GA128">
        <f t="shared" si="511"/>
        <v>0</v>
      </c>
      <c r="GB128">
        <f t="shared" si="512"/>
        <v>0</v>
      </c>
      <c r="GC128">
        <f t="shared" si="513"/>
        <v>0</v>
      </c>
      <c r="GD128">
        <f t="shared" si="514"/>
        <v>6.3347804528763874E-3</v>
      </c>
      <c r="GE128">
        <f t="shared" si="515"/>
        <v>2.3177627730779766E-2</v>
      </c>
      <c r="GF128">
        <f t="shared" si="516"/>
        <v>3.0633784199326926E-3</v>
      </c>
      <c r="GG128">
        <f t="shared" si="517"/>
        <v>1.7018769135776222E-4</v>
      </c>
      <c r="GH128">
        <f t="shared" si="518"/>
        <v>3.676054103919231E-2</v>
      </c>
      <c r="GI128">
        <f t="shared" si="519"/>
        <v>7.0457703658451928E-2</v>
      </c>
      <c r="GJ128">
        <f t="shared" si="520"/>
        <v>0</v>
      </c>
      <c r="GK128">
        <f t="shared" si="521"/>
        <v>5.5140811558788465E-2</v>
      </c>
      <c r="GL128">
        <f t="shared" si="522"/>
        <v>3.0633784199326926E-3</v>
      </c>
      <c r="GM128">
        <f t="shared" si="523"/>
        <v>3.0633784199326926E-3</v>
      </c>
      <c r="GN128">
        <f t="shared" si="524"/>
        <v>1.7018769135776222E-4</v>
      </c>
      <c r="GO128">
        <f t="shared" si="525"/>
        <v>3.3697162619259619E-2</v>
      </c>
      <c r="GP128">
        <f t="shared" si="526"/>
        <v>0</v>
      </c>
      <c r="GQ128">
        <f t="shared" si="527"/>
        <v>3.852806443681718E-2</v>
      </c>
      <c r="GR128">
        <f t="shared" si="528"/>
        <v>3.6932758047204084E-2</v>
      </c>
      <c r="GS128">
        <f t="shared" si="529"/>
        <v>1.9565035799559229E-2</v>
      </c>
      <c r="GT128">
        <f t="shared" si="530"/>
        <v>2.3211174787856448E-2</v>
      </c>
      <c r="GU128">
        <f t="shared" si="531"/>
        <v>2.4515935051231019E-2</v>
      </c>
      <c r="GV128">
        <f t="shared" si="532"/>
        <v>1.9861263573753195E-2</v>
      </c>
      <c r="GW128">
        <f t="shared" si="533"/>
        <v>1.1177402143592923E-2</v>
      </c>
      <c r="GX128">
        <f t="shared" si="534"/>
        <v>1.5672723721436216E-2</v>
      </c>
      <c r="GY128">
        <f t="shared" si="535"/>
        <v>3.0900105129020613E-3</v>
      </c>
      <c r="GZ128">
        <f t="shared" si="536"/>
        <v>2.4507027359461541E-2</v>
      </c>
      <c r="HA128">
        <f t="shared" si="537"/>
        <v>0</v>
      </c>
      <c r="HB128">
        <f t="shared" si="538"/>
        <v>3.9471542102858569E-3</v>
      </c>
      <c r="HC128">
        <f t="shared" si="539"/>
        <v>3.8383344313502716E-3</v>
      </c>
      <c r="HD128">
        <f t="shared" si="540"/>
        <v>3.8383344313502716E-3</v>
      </c>
      <c r="HE128">
        <f t="shared" si="541"/>
        <v>0</v>
      </c>
      <c r="HF128">
        <f t="shared" si="542"/>
        <v>2.2647240211571617E-2</v>
      </c>
      <c r="HG128">
        <f t="shared" si="543"/>
        <v>4.1147599147621082E-2</v>
      </c>
      <c r="HH128">
        <f t="shared" si="544"/>
        <v>1.6313849307146511E-2</v>
      </c>
      <c r="HI128">
        <f t="shared" si="545"/>
        <v>8.3103418613908256E-3</v>
      </c>
      <c r="HJ128">
        <f t="shared" si="546"/>
        <v>1.6836230686854168E-2</v>
      </c>
      <c r="HK128">
        <f t="shared" si="547"/>
        <v>0</v>
      </c>
      <c r="HL128">
        <f t="shared" si="548"/>
        <v>0</v>
      </c>
      <c r="HM128">
        <f t="shared" si="549"/>
        <v>2.099945906863861E-2</v>
      </c>
      <c r="HN128">
        <f t="shared" si="550"/>
        <v>-2.2922372030276715E-2</v>
      </c>
      <c r="HO128">
        <f t="shared" si="551"/>
        <v>2.284212223749895E-2</v>
      </c>
      <c r="HP128">
        <f t="shared" si="552"/>
        <v>3.0633784199326926E-3</v>
      </c>
      <c r="HQ128">
        <f t="shared" si="553"/>
        <v>1.9003076489679568E-3</v>
      </c>
      <c r="HR128">
        <f t="shared" si="554"/>
        <v>-1.9003076489679568E-3</v>
      </c>
      <c r="HS128">
        <f t="shared" si="555"/>
        <v>3.856204955700791E-4</v>
      </c>
      <c r="HT128">
        <f t="shared" si="556"/>
        <v>4.1245412820569533E-4</v>
      </c>
      <c r="HU128">
        <f t="shared" si="557"/>
        <v>5.0086237165899525E-3</v>
      </c>
      <c r="HV128">
        <f t="shared" si="558"/>
        <v>-5.0086237165899525E-3</v>
      </c>
      <c r="HW128">
        <f t="shared" si="559"/>
        <v>3.3163179000124312E-4</v>
      </c>
      <c r="HX128">
        <f t="shared" si="560"/>
        <v>3.3163179000124312E-4</v>
      </c>
      <c r="HY128">
        <f t="shared" si="561"/>
        <v>3.0633784199326926E-3</v>
      </c>
      <c r="HZ128">
        <f t="shared" si="562"/>
        <v>2.4883237493497213E-3</v>
      </c>
      <c r="IA128">
        <f t="shared" si="563"/>
        <v>0</v>
      </c>
      <c r="IB128">
        <f t="shared" si="564"/>
        <v>0</v>
      </c>
      <c r="IC128">
        <f t="shared" si="565"/>
        <v>5.7505470121675553E-4</v>
      </c>
      <c r="ID128">
        <f t="shared" si="566"/>
        <v>0</v>
      </c>
      <c r="IE128">
        <f t="shared" si="567"/>
        <v>0.78890268498379079</v>
      </c>
      <c r="IF128">
        <f t="shared" si="568"/>
        <v>0.64081051723980531</v>
      </c>
      <c r="IG128">
        <f t="shared" si="569"/>
        <v>0</v>
      </c>
      <c r="IH128">
        <f t="shared" si="570"/>
        <v>0</v>
      </c>
      <c r="II128">
        <f t="shared" si="571"/>
        <v>0.14809211566655223</v>
      </c>
      <c r="IJ128">
        <f t="shared" si="572"/>
        <v>0</v>
      </c>
      <c r="IK128">
        <f t="shared" si="573"/>
        <v>1.2253513679730771E-2</v>
      </c>
      <c r="IL128">
        <f t="shared" si="574"/>
        <v>6.1267568398653853E-3</v>
      </c>
      <c r="IM128">
        <f t="shared" si="575"/>
        <v>3.3163179000124312E-4</v>
      </c>
      <c r="IN128">
        <f t="shared" si="576"/>
        <v>3.3163179000124312E-4</v>
      </c>
      <c r="IO128">
        <f t="shared" si="577"/>
        <v>2.0281403779682069E-2</v>
      </c>
      <c r="IP128">
        <f t="shared" si="578"/>
        <v>2.3565957508858218E-2</v>
      </c>
      <c r="IQ128">
        <f t="shared" si="579"/>
        <v>0</v>
      </c>
      <c r="IR128">
        <f t="shared" si="580"/>
        <v>1.6614201614045074E-3</v>
      </c>
      <c r="IS128">
        <f t="shared" si="581"/>
        <v>1.5837437290346208E-2</v>
      </c>
      <c r="IT128">
        <f t="shared" si="582"/>
        <v>8.5199394382339897E-3</v>
      </c>
      <c r="IU128">
        <f t="shared" si="583"/>
        <v>2.4198429969545729E-2</v>
      </c>
      <c r="IV128">
        <f t="shared" si="584"/>
        <v>0.78890268498379079</v>
      </c>
      <c r="IW128">
        <f t="shared" si="585"/>
        <v>0.99138124608308764</v>
      </c>
      <c r="IX128">
        <f t="shared" si="586"/>
        <v>0</v>
      </c>
      <c r="IY128">
        <f t="shared" si="587"/>
        <v>0</v>
      </c>
      <c r="IZ128">
        <f t="shared" si="588"/>
        <v>0</v>
      </c>
      <c r="JA128">
        <f t="shared" si="589"/>
        <v>0</v>
      </c>
      <c r="JB128">
        <f t="shared" si="590"/>
        <v>0.77800015182103444</v>
      </c>
      <c r="JC128">
        <f t="shared" si="591"/>
        <v>0</v>
      </c>
      <c r="JD128">
        <f t="shared" si="592"/>
        <v>0</v>
      </c>
      <c r="JE128">
        <f t="shared" si="593"/>
        <v>1</v>
      </c>
      <c r="JF128">
        <f t="shared" si="594"/>
        <v>1.4888019120872886</v>
      </c>
      <c r="JG128">
        <f t="shared" si="595"/>
        <v>8.5774595758115399E-2</v>
      </c>
      <c r="JH128">
        <f t="shared" si="596"/>
        <v>0.26957730095407695</v>
      </c>
      <c r="JI128">
        <f t="shared" si="597"/>
        <v>2.1749986781522115E-3</v>
      </c>
      <c r="JJ128">
        <f t="shared" si="598"/>
        <v>0</v>
      </c>
      <c r="JK128">
        <f t="shared" si="599"/>
        <v>0</v>
      </c>
      <c r="JL128">
        <f t="shared" si="600"/>
        <v>0</v>
      </c>
      <c r="JM128">
        <f t="shared" si="601"/>
        <v>8.883797417804808E-4</v>
      </c>
      <c r="JN128">
        <f t="shared" si="602"/>
        <v>6.1267568398653853E-3</v>
      </c>
      <c r="JO128">
        <f t="shared" si="603"/>
        <v>0</v>
      </c>
      <c r="JP128">
        <f t="shared" si="604"/>
        <v>0</v>
      </c>
      <c r="JQ128">
        <f t="shared" si="605"/>
        <v>0</v>
      </c>
      <c r="JR128">
        <f t="shared" si="606"/>
        <v>6.1267568398653853E-3</v>
      </c>
      <c r="JS128">
        <f t="shared" si="607"/>
        <v>1.7154306475939092</v>
      </c>
      <c r="JT128">
        <f t="shared" si="608"/>
        <v>4.9626730402909623E-3</v>
      </c>
      <c r="JU128">
        <f t="shared" si="609"/>
        <v>0.14235519517427223</v>
      </c>
      <c r="JV128">
        <f t="shared" si="610"/>
        <v>4.6563351982976927E-3</v>
      </c>
      <c r="JW128">
        <f t="shared" si="611"/>
        <v>1.4030273163291732E-2</v>
      </c>
      <c r="JX128">
        <f t="shared" si="612"/>
        <v>1.4765483984075579E-2</v>
      </c>
      <c r="JY128">
        <f t="shared" si="613"/>
        <v>-2.2178859760312697E-2</v>
      </c>
      <c r="JZ128">
        <f t="shared" si="614"/>
        <v>2.144364893952885E-2</v>
      </c>
      <c r="KA128">
        <f t="shared" si="615"/>
        <v>0</v>
      </c>
      <c r="KB128">
        <f t="shared" si="616"/>
        <v>3.676054103919231E-4</v>
      </c>
      <c r="KC128">
        <f t="shared" si="617"/>
        <v>3.676054103919231E-4</v>
      </c>
      <c r="KD128">
        <f t="shared" si="618"/>
        <v>2.8918292284164617E-2</v>
      </c>
      <c r="KE128">
        <f t="shared" si="619"/>
        <v>4.8401379034936545E-3</v>
      </c>
      <c r="KF128">
        <f t="shared" si="620"/>
        <v>6.371827113460001E-3</v>
      </c>
      <c r="KG128">
        <f t="shared" si="621"/>
        <v>5.9429541346694235E-3</v>
      </c>
      <c r="KH128">
        <f t="shared" si="622"/>
        <v>1.148429935848567</v>
      </c>
      <c r="KI128">
        <f t="shared" si="623"/>
        <v>0</v>
      </c>
      <c r="KJ128">
        <f t="shared" si="624"/>
        <v>-2.2178859760312697E-2</v>
      </c>
      <c r="KK128">
        <f t="shared" si="625"/>
        <v>2.6538047251876916E-3</v>
      </c>
    </row>
    <row r="129" spans="1:297" x14ac:dyDescent="0.25">
      <c r="A129" s="4" t="s">
        <v>1556</v>
      </c>
      <c r="B129" s="4" t="s">
        <v>1557</v>
      </c>
      <c r="C129" s="4" t="s">
        <v>1558</v>
      </c>
      <c r="D129" s="6" t="s">
        <v>113</v>
      </c>
      <c r="E129" s="5">
        <v>2</v>
      </c>
      <c r="F129" s="5">
        <v>2450</v>
      </c>
      <c r="G129" s="5">
        <v>3.86</v>
      </c>
      <c r="H129" s="5">
        <v>2345</v>
      </c>
      <c r="I129" s="5">
        <v>87.315536204127739</v>
      </c>
      <c r="J129" s="5">
        <v>36.867171999999997</v>
      </c>
      <c r="K129" s="5">
        <v>0</v>
      </c>
      <c r="L129" s="5">
        <v>0</v>
      </c>
      <c r="M129" s="5">
        <v>12</v>
      </c>
      <c r="N129" s="5">
        <v>0</v>
      </c>
      <c r="O129" s="5">
        <v>22</v>
      </c>
      <c r="P129" s="5">
        <v>0</v>
      </c>
      <c r="Q129" s="5">
        <v>0</v>
      </c>
      <c r="R129" s="5">
        <v>18</v>
      </c>
      <c r="S129" s="5">
        <v>18</v>
      </c>
      <c r="T129" s="5">
        <v>0</v>
      </c>
      <c r="U129" s="5">
        <v>0</v>
      </c>
      <c r="V129" s="5">
        <v>12</v>
      </c>
      <c r="W129" s="5">
        <v>6</v>
      </c>
      <c r="X129" s="5">
        <v>0</v>
      </c>
      <c r="Y129" s="5">
        <v>4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2.0784948000000001</v>
      </c>
      <c r="AF129" s="5">
        <v>6.8928279999999997</v>
      </c>
      <c r="AG129" s="5">
        <v>1</v>
      </c>
      <c r="AH129" s="5">
        <v>5.2631578999999998E-2</v>
      </c>
      <c r="AI129" s="5">
        <v>12</v>
      </c>
      <c r="AJ129" s="5">
        <v>23</v>
      </c>
      <c r="AK129" s="5">
        <v>0</v>
      </c>
      <c r="AL129" s="5">
        <v>19</v>
      </c>
      <c r="AM129" s="5">
        <v>1</v>
      </c>
      <c r="AN129" s="5">
        <v>1</v>
      </c>
      <c r="AO129" s="5">
        <v>5.2631578999999998E-2</v>
      </c>
      <c r="AP129" s="5">
        <v>11</v>
      </c>
      <c r="AQ129" s="5">
        <v>0</v>
      </c>
      <c r="AR129" s="5">
        <v>13.447229</v>
      </c>
      <c r="AS129" s="5">
        <v>13.112761000000001</v>
      </c>
      <c r="AT129" s="5">
        <v>6.3094010000000003</v>
      </c>
      <c r="AU129" s="5">
        <v>7.4472294000000003</v>
      </c>
      <c r="AV129" s="5">
        <v>8.4135913999999996</v>
      </c>
      <c r="AW129" s="5">
        <v>6.9670643999999999</v>
      </c>
      <c r="AX129" s="5">
        <v>3.5653841000000002</v>
      </c>
      <c r="AY129" s="5">
        <v>4.9494895999999997</v>
      </c>
      <c r="AZ129" s="5">
        <v>1.0627321999999999</v>
      </c>
      <c r="BA129" s="5">
        <v>9</v>
      </c>
      <c r="BB129" s="5">
        <v>0</v>
      </c>
      <c r="BC129" s="5">
        <v>1.5431125000000001</v>
      </c>
      <c r="BD129" s="5">
        <v>1.0338333</v>
      </c>
      <c r="BE129" s="5">
        <v>1.0338333</v>
      </c>
      <c r="BF129" s="5">
        <v>0</v>
      </c>
      <c r="BG129" s="5">
        <v>7.5974822</v>
      </c>
      <c r="BH129" s="5">
        <v>14.409972</v>
      </c>
      <c r="BI129" s="5">
        <v>5.5510206000000002</v>
      </c>
      <c r="BJ129" s="5">
        <v>2.8049672000000001</v>
      </c>
      <c r="BK129" s="5">
        <v>6.6665168000000001</v>
      </c>
      <c r="BL129" s="5">
        <v>0</v>
      </c>
      <c r="BM129" s="5">
        <v>0</v>
      </c>
      <c r="BN129" s="5">
        <v>7.4819998999999999</v>
      </c>
      <c r="BO129" s="5">
        <v>-8.2170000000000005</v>
      </c>
      <c r="BP129" s="5">
        <v>7.8705802</v>
      </c>
      <c r="BQ129" s="5">
        <v>1</v>
      </c>
      <c r="BR129" s="5">
        <v>0.63897926000000005</v>
      </c>
      <c r="BS129" s="5">
        <v>-0.63897926000000005</v>
      </c>
      <c r="BT129" s="5">
        <v>0.12220696</v>
      </c>
      <c r="BU129" s="5">
        <v>0.12968573999999999</v>
      </c>
      <c r="BV129" s="5">
        <v>1.6619999000000001</v>
      </c>
      <c r="BW129" s="5">
        <v>-1.6619999000000001</v>
      </c>
      <c r="BX129" s="5">
        <v>0.1064982</v>
      </c>
      <c r="BY129" s="5">
        <v>0.1064982</v>
      </c>
      <c r="BZ129" s="5">
        <v>1</v>
      </c>
      <c r="CA129" s="5">
        <v>0.82335287000000001</v>
      </c>
      <c r="CB129" s="5">
        <v>0</v>
      </c>
      <c r="CC129" s="5">
        <v>0</v>
      </c>
      <c r="CD129" s="5">
        <v>0.1766471</v>
      </c>
      <c r="CE129" s="5">
        <v>0</v>
      </c>
      <c r="CF129" s="5">
        <v>275.10840000000002</v>
      </c>
      <c r="CG129" s="5">
        <v>226.51129</v>
      </c>
      <c r="CH129" s="5">
        <v>0</v>
      </c>
      <c r="CI129" s="5">
        <v>0</v>
      </c>
      <c r="CJ129" s="5">
        <v>48.597102999999997</v>
      </c>
      <c r="CK129" s="5">
        <v>0</v>
      </c>
      <c r="CL129" s="5">
        <v>5</v>
      </c>
      <c r="CM129" s="5">
        <v>2</v>
      </c>
      <c r="CN129" s="5">
        <v>0.1064982</v>
      </c>
      <c r="CO129" s="5">
        <v>0.1064982</v>
      </c>
      <c r="CP129" s="5">
        <v>7.2740001999999997</v>
      </c>
      <c r="CQ129" s="5">
        <v>8.1937999999999995</v>
      </c>
      <c r="CR129" s="5">
        <v>0</v>
      </c>
      <c r="CS129" s="5">
        <v>0.52150291000000004</v>
      </c>
      <c r="CT129" s="5">
        <v>5.2479277</v>
      </c>
      <c r="CU129" s="5">
        <v>2.8744233000000001</v>
      </c>
      <c r="CV129" s="5">
        <v>8.0613841999999991</v>
      </c>
      <c r="CW129" s="5">
        <v>275.10840000000002</v>
      </c>
      <c r="CX129" s="5">
        <v>339.57943999999998</v>
      </c>
      <c r="CY129" s="5">
        <v>0</v>
      </c>
      <c r="CZ129" s="5">
        <v>0</v>
      </c>
      <c r="DA129" s="5">
        <v>0</v>
      </c>
      <c r="DB129" s="5">
        <v>0</v>
      </c>
      <c r="DC129" s="5">
        <v>272.26123000000001</v>
      </c>
      <c r="DD129" s="5">
        <v>0</v>
      </c>
      <c r="DE129" s="5">
        <v>0</v>
      </c>
      <c r="DF129" s="5">
        <v>360.88198999999997</v>
      </c>
      <c r="DG129" s="5">
        <v>571</v>
      </c>
      <c r="DH129" s="5">
        <v>31</v>
      </c>
      <c r="DI129" s="5">
        <v>94</v>
      </c>
      <c r="DJ129">
        <v>0.67</v>
      </c>
      <c r="DK129">
        <v>0</v>
      </c>
      <c r="DL129">
        <v>0</v>
      </c>
      <c r="DM129">
        <v>0</v>
      </c>
      <c r="DN129">
        <v>0.33</v>
      </c>
      <c r="DO129">
        <v>2</v>
      </c>
      <c r="DP129">
        <v>0</v>
      </c>
      <c r="DQ129">
        <v>0</v>
      </c>
      <c r="DR129">
        <v>0</v>
      </c>
      <c r="DS129">
        <v>2</v>
      </c>
      <c r="DT129">
        <v>595.84</v>
      </c>
      <c r="DU129">
        <v>1.63</v>
      </c>
      <c r="DV129">
        <v>47.96</v>
      </c>
      <c r="DW129">
        <v>1.59</v>
      </c>
      <c r="DX129">
        <v>4.92</v>
      </c>
      <c r="DY129">
        <v>5.07</v>
      </c>
      <c r="DZ129">
        <v>-8.0399999999999991</v>
      </c>
      <c r="EA129">
        <v>7</v>
      </c>
      <c r="EB129">
        <v>0</v>
      </c>
      <c r="EC129">
        <v>0.05</v>
      </c>
      <c r="ED129">
        <v>0.05</v>
      </c>
      <c r="EE129">
        <v>10.1</v>
      </c>
      <c r="EF129">
        <v>1.65</v>
      </c>
      <c r="EG129">
        <v>2.1800000000000002</v>
      </c>
      <c r="EH129">
        <v>2.06</v>
      </c>
      <c r="EI129">
        <v>399.98</v>
      </c>
      <c r="EJ129">
        <v>0</v>
      </c>
      <c r="EK129">
        <v>-8.0399999999999991</v>
      </c>
      <c r="EL129">
        <v>0.80189999999999995</v>
      </c>
      <c r="EM129" s="5">
        <f t="shared" si="471"/>
        <v>2.0732538911127155E-2</v>
      </c>
      <c r="EN129" s="5">
        <f t="shared" si="472"/>
        <v>3.6073215073786251</v>
      </c>
      <c r="EO129" s="5">
        <f t="shared" si="473"/>
        <v>2.8903717578961645</v>
      </c>
      <c r="EP129" s="5">
        <f t="shared" si="474"/>
        <v>3.1354942159291497</v>
      </c>
      <c r="EQ129" s="5">
        <f t="shared" si="475"/>
        <v>2.598773062517505</v>
      </c>
      <c r="ER129" s="5">
        <f t="shared" si="476"/>
        <v>2.1298484220685525</v>
      </c>
      <c r="ES129" s="5">
        <f t="shared" si="477"/>
        <v>1.9411939595821226</v>
      </c>
      <c r="ET129" s="5">
        <f t="shared" si="478"/>
        <v>2.1972245773362196</v>
      </c>
      <c r="EU129" s="5">
        <f t="shared" si="479"/>
        <v>2.6679204669144698</v>
      </c>
      <c r="EV129" s="5">
        <f t="shared" si="480"/>
        <v>1.7139818027441938</v>
      </c>
      <c r="EW129" s="5">
        <f t="shared" si="481"/>
        <v>2.0631317827106344</v>
      </c>
      <c r="EX129" s="5">
        <f t="shared" si="482"/>
        <v>-0.44788328209534711</v>
      </c>
      <c r="EY129" s="5">
        <f t="shared" si="483"/>
        <v>1.6094379124341003</v>
      </c>
      <c r="EZ129" s="5">
        <f t="shared" si="484"/>
        <v>2.1033777707233061</v>
      </c>
      <c r="FA129" s="5">
        <f t="shared" si="485"/>
        <v>5.61716520181551</v>
      </c>
      <c r="FB129" s="5">
        <f t="shared" si="486"/>
        <v>5.827707910790564</v>
      </c>
      <c r="FC129" s="5">
        <f t="shared" si="487"/>
        <v>5.8885510073833185</v>
      </c>
      <c r="FD129" s="5">
        <f t="shared" si="488"/>
        <v>6.3473892096560105</v>
      </c>
      <c r="FE129">
        <f t="shared" si="489"/>
        <v>6.3899721746486478</v>
      </c>
      <c r="FF129">
        <f t="shared" si="490"/>
        <v>0.72270598280148979</v>
      </c>
      <c r="FG129" s="5">
        <f t="shared" si="491"/>
        <v>0.73164397790323987</v>
      </c>
      <c r="FH129" s="5">
        <f t="shared" si="492"/>
        <v>0</v>
      </c>
      <c r="FI129">
        <f t="shared" si="493"/>
        <v>0.10215852556122293</v>
      </c>
      <c r="FJ129">
        <f t="shared" si="494"/>
        <v>0</v>
      </c>
      <c r="FK129">
        <f t="shared" si="495"/>
        <v>0</v>
      </c>
      <c r="FL129">
        <f t="shared" si="496"/>
        <v>3.3251867182399433E-2</v>
      </c>
      <c r="FM129">
        <f t="shared" si="497"/>
        <v>0</v>
      </c>
      <c r="FN129">
        <f t="shared" si="498"/>
        <v>6.0961756501065632E-2</v>
      </c>
      <c r="FO129">
        <f t="shared" si="499"/>
        <v>0</v>
      </c>
      <c r="FP129">
        <f t="shared" si="500"/>
        <v>0</v>
      </c>
      <c r="FQ129">
        <f t="shared" si="501"/>
        <v>4.987780077359915E-2</v>
      </c>
      <c r="FR129">
        <f t="shared" si="502"/>
        <v>4.987780077359915E-2</v>
      </c>
      <c r="FS129">
        <f t="shared" si="503"/>
        <v>0</v>
      </c>
      <c r="FT129">
        <f t="shared" si="504"/>
        <v>0</v>
      </c>
      <c r="FU129">
        <f t="shared" si="505"/>
        <v>3.3251867182399433E-2</v>
      </c>
      <c r="FV129">
        <f t="shared" si="506"/>
        <v>1.6625933591199717E-2</v>
      </c>
      <c r="FW129">
        <f t="shared" si="507"/>
        <v>0</v>
      </c>
      <c r="FX129">
        <f t="shared" si="508"/>
        <v>1.1083955727466479E-2</v>
      </c>
      <c r="FY129">
        <f t="shared" si="509"/>
        <v>0</v>
      </c>
      <c r="FZ129">
        <f t="shared" si="510"/>
        <v>0</v>
      </c>
      <c r="GA129">
        <f t="shared" si="511"/>
        <v>0</v>
      </c>
      <c r="GB129">
        <f t="shared" si="512"/>
        <v>0</v>
      </c>
      <c r="GC129">
        <f t="shared" si="513"/>
        <v>0</v>
      </c>
      <c r="GD129">
        <f t="shared" si="514"/>
        <v>5.7594860857423233E-3</v>
      </c>
      <c r="GE129">
        <f t="shared" si="515"/>
        <v>1.9099950097260326E-2</v>
      </c>
      <c r="GF129">
        <f t="shared" si="516"/>
        <v>2.7709889318666197E-3</v>
      </c>
      <c r="GG129">
        <f t="shared" si="517"/>
        <v>1.458415228756636E-4</v>
      </c>
      <c r="GH129">
        <f t="shared" si="518"/>
        <v>3.3251867182399433E-2</v>
      </c>
      <c r="GI129">
        <f t="shared" si="519"/>
        <v>6.3732745432932253E-2</v>
      </c>
      <c r="GJ129">
        <f t="shared" si="520"/>
        <v>0</v>
      </c>
      <c r="GK129">
        <f t="shared" si="521"/>
        <v>5.2648789705465771E-2</v>
      </c>
      <c r="GL129">
        <f t="shared" si="522"/>
        <v>2.7709889318666197E-3</v>
      </c>
      <c r="GM129">
        <f t="shared" si="523"/>
        <v>2.7709889318666197E-3</v>
      </c>
      <c r="GN129">
        <f t="shared" si="524"/>
        <v>1.458415228756636E-4</v>
      </c>
      <c r="GO129">
        <f t="shared" si="525"/>
        <v>3.0480878250532816E-2</v>
      </c>
      <c r="GP129">
        <f t="shared" si="526"/>
        <v>0</v>
      </c>
      <c r="GQ129">
        <f t="shared" si="527"/>
        <v>3.726212272327583E-2</v>
      </c>
      <c r="GR129">
        <f t="shared" si="528"/>
        <v>3.6335315597212266E-2</v>
      </c>
      <c r="GS129">
        <f t="shared" si="529"/>
        <v>1.7483280337708181E-2</v>
      </c>
      <c r="GT129">
        <f t="shared" si="530"/>
        <v>2.0636190240471686E-2</v>
      </c>
      <c r="GU129">
        <f t="shared" si="531"/>
        <v>2.3313968646648173E-2</v>
      </c>
      <c r="GV129">
        <f t="shared" si="532"/>
        <v>1.930565834000195E-2</v>
      </c>
      <c r="GW129">
        <f t="shared" si="533"/>
        <v>9.8796398789532287E-3</v>
      </c>
      <c r="GX129">
        <f t="shared" si="534"/>
        <v>1.3714980899988941E-2</v>
      </c>
      <c r="GY129">
        <f t="shared" si="535"/>
        <v>2.9448191637382625E-3</v>
      </c>
      <c r="GZ129">
        <f t="shared" si="536"/>
        <v>2.4938900386799575E-2</v>
      </c>
      <c r="HA129">
        <f t="shared" si="537"/>
        <v>0</v>
      </c>
      <c r="HB129">
        <f t="shared" si="538"/>
        <v>4.2759476581250289E-3</v>
      </c>
      <c r="HC129">
        <f t="shared" si="539"/>
        <v>2.8647406316951421E-3</v>
      </c>
      <c r="HD129">
        <f t="shared" si="540"/>
        <v>2.8647406316951421E-3</v>
      </c>
      <c r="HE129">
        <f t="shared" si="541"/>
        <v>0</v>
      </c>
      <c r="HF129">
        <f t="shared" si="542"/>
        <v>2.1052539086253656E-2</v>
      </c>
      <c r="HG129">
        <f t="shared" si="543"/>
        <v>3.9929872920507897E-2</v>
      </c>
      <c r="HH129">
        <f t="shared" si="544"/>
        <v>1.5381816643163602E-2</v>
      </c>
      <c r="HI129">
        <f t="shared" si="545"/>
        <v>7.7725330654489031E-3</v>
      </c>
      <c r="HJ129">
        <f t="shared" si="546"/>
        <v>1.8472844266902873E-2</v>
      </c>
      <c r="HK129">
        <f t="shared" si="547"/>
        <v>0</v>
      </c>
      <c r="HL129">
        <f t="shared" si="548"/>
        <v>0</v>
      </c>
      <c r="HM129">
        <f t="shared" si="549"/>
        <v>2.0732538911127155E-2</v>
      </c>
      <c r="HN129">
        <f t="shared" si="550"/>
        <v>-2.2769216053148016E-2</v>
      </c>
      <c r="HO129">
        <f t="shared" si="551"/>
        <v>2.1809290621568566E-2</v>
      </c>
      <c r="HP129">
        <f t="shared" si="552"/>
        <v>2.7709889318666197E-3</v>
      </c>
      <c r="HQ129">
        <f t="shared" si="553"/>
        <v>1.770604457152323E-3</v>
      </c>
      <c r="HR129">
        <f t="shared" si="554"/>
        <v>-1.770604457152323E-3</v>
      </c>
      <c r="HS129">
        <f t="shared" si="555"/>
        <v>3.386341335570667E-4</v>
      </c>
      <c r="HT129">
        <f t="shared" si="556"/>
        <v>3.5935775016093211E-4</v>
      </c>
      <c r="HU129">
        <f t="shared" si="557"/>
        <v>4.6053833276634287E-3</v>
      </c>
      <c r="HV129">
        <f t="shared" si="558"/>
        <v>-4.6053833276634287E-3</v>
      </c>
      <c r="HW129">
        <f t="shared" si="559"/>
        <v>2.9510533346371762E-4</v>
      </c>
      <c r="HX129">
        <f t="shared" si="560"/>
        <v>2.9510533346371762E-4</v>
      </c>
      <c r="HY129">
        <f t="shared" si="561"/>
        <v>2.7709889318666197E-3</v>
      </c>
      <c r="HZ129">
        <f t="shared" si="562"/>
        <v>2.2815016897906157E-3</v>
      </c>
      <c r="IA129">
        <f t="shared" si="563"/>
        <v>0</v>
      </c>
      <c r="IB129">
        <f t="shared" si="564"/>
        <v>0</v>
      </c>
      <c r="IC129">
        <f t="shared" si="565"/>
        <v>4.8948715894633595E-4</v>
      </c>
      <c r="ID129">
        <f t="shared" si="566"/>
        <v>0</v>
      </c>
      <c r="IE129">
        <f t="shared" si="567"/>
        <v>0.76232233146353479</v>
      </c>
      <c r="IF129">
        <f t="shared" si="568"/>
        <v>0.62766027753283016</v>
      </c>
      <c r="IG129">
        <f t="shared" si="569"/>
        <v>0</v>
      </c>
      <c r="IH129">
        <f t="shared" si="570"/>
        <v>0</v>
      </c>
      <c r="II129">
        <f t="shared" si="571"/>
        <v>0.13466203453378209</v>
      </c>
      <c r="IJ129">
        <f t="shared" si="572"/>
        <v>0</v>
      </c>
      <c r="IK129">
        <f t="shared" si="573"/>
        <v>1.3854944659333098E-2</v>
      </c>
      <c r="IL129">
        <f t="shared" si="574"/>
        <v>5.5419778637332395E-3</v>
      </c>
      <c r="IM129">
        <f t="shared" si="575"/>
        <v>2.9510533346371762E-4</v>
      </c>
      <c r="IN129">
        <f t="shared" si="576"/>
        <v>2.9510533346371762E-4</v>
      </c>
      <c r="IO129">
        <f t="shared" si="577"/>
        <v>2.0156174044595576E-2</v>
      </c>
      <c r="IP129">
        <f t="shared" si="578"/>
        <v>2.2704929109928707E-2</v>
      </c>
      <c r="IQ129">
        <f t="shared" si="579"/>
        <v>0</v>
      </c>
      <c r="IR129">
        <f t="shared" si="580"/>
        <v>1.445078791546234E-3</v>
      </c>
      <c r="IS129">
        <f t="shared" si="581"/>
        <v>1.4541949571936245E-2</v>
      </c>
      <c r="IT129">
        <f t="shared" si="582"/>
        <v>7.9649951497995242E-3</v>
      </c>
      <c r="IU129">
        <f t="shared" si="583"/>
        <v>2.2338006393724442E-2</v>
      </c>
      <c r="IV129">
        <f t="shared" si="584"/>
        <v>0.76232233146353479</v>
      </c>
      <c r="IW129">
        <f t="shared" si="585"/>
        <v>0.94097086972946475</v>
      </c>
      <c r="IX129">
        <f t="shared" si="586"/>
        <v>0</v>
      </c>
      <c r="IY129">
        <f t="shared" si="587"/>
        <v>0</v>
      </c>
      <c r="IZ129">
        <f t="shared" si="588"/>
        <v>0</v>
      </c>
      <c r="JA129">
        <f t="shared" si="589"/>
        <v>0</v>
      </c>
      <c r="JB129">
        <f t="shared" si="590"/>
        <v>0.75443285490639211</v>
      </c>
      <c r="JC129">
        <f t="shared" si="591"/>
        <v>0</v>
      </c>
      <c r="JD129">
        <f t="shared" si="592"/>
        <v>0</v>
      </c>
      <c r="JE129">
        <f t="shared" si="593"/>
        <v>1</v>
      </c>
      <c r="JF129">
        <f t="shared" si="594"/>
        <v>1.5822346800958398</v>
      </c>
      <c r="JG129">
        <f t="shared" si="595"/>
        <v>8.5900656887865204E-2</v>
      </c>
      <c r="JH129">
        <f t="shared" si="596"/>
        <v>0.26047295959546224</v>
      </c>
      <c r="JI129">
        <f t="shared" si="597"/>
        <v>1.8565625843506351E-3</v>
      </c>
      <c r="JJ129">
        <f t="shared" si="598"/>
        <v>0</v>
      </c>
      <c r="JK129">
        <f t="shared" si="599"/>
        <v>0</v>
      </c>
      <c r="JL129">
        <f t="shared" si="600"/>
        <v>0</v>
      </c>
      <c r="JM129">
        <f t="shared" si="601"/>
        <v>9.144263475159845E-4</v>
      </c>
      <c r="JN129">
        <f t="shared" si="602"/>
        <v>5.5419778637332395E-3</v>
      </c>
      <c r="JO129">
        <f t="shared" si="603"/>
        <v>0</v>
      </c>
      <c r="JP129">
        <f t="shared" si="604"/>
        <v>0</v>
      </c>
      <c r="JQ129">
        <f t="shared" si="605"/>
        <v>0</v>
      </c>
      <c r="JR129">
        <f t="shared" si="606"/>
        <v>5.5419778637332395E-3</v>
      </c>
      <c r="JS129">
        <f t="shared" si="607"/>
        <v>1.6510660451634067</v>
      </c>
      <c r="JT129">
        <f t="shared" si="608"/>
        <v>4.5167119589425899E-3</v>
      </c>
      <c r="JU129">
        <f t="shared" si="609"/>
        <v>0.13289662917232309</v>
      </c>
      <c r="JV129">
        <f t="shared" si="610"/>
        <v>4.4058724016679254E-3</v>
      </c>
      <c r="JW129">
        <f t="shared" si="611"/>
        <v>1.3633265544783769E-2</v>
      </c>
      <c r="JX129">
        <f t="shared" si="612"/>
        <v>1.4048913884563762E-2</v>
      </c>
      <c r="JY129">
        <f t="shared" si="613"/>
        <v>-2.227875101220762E-2</v>
      </c>
      <c r="JZ129">
        <f t="shared" si="614"/>
        <v>1.9396922523066337E-2</v>
      </c>
      <c r="KA129">
        <f t="shared" si="615"/>
        <v>0</v>
      </c>
      <c r="KB129">
        <f t="shared" si="616"/>
        <v>1.3854944659333099E-4</v>
      </c>
      <c r="KC129">
        <f t="shared" si="617"/>
        <v>1.3854944659333099E-4</v>
      </c>
      <c r="KD129">
        <f t="shared" si="618"/>
        <v>2.7986988211852856E-2</v>
      </c>
      <c r="KE129">
        <f t="shared" si="619"/>
        <v>4.5721317375799217E-3</v>
      </c>
      <c r="KF129">
        <f t="shared" si="620"/>
        <v>6.0407558714692311E-3</v>
      </c>
      <c r="KG129">
        <f t="shared" si="621"/>
        <v>5.7082371996452367E-3</v>
      </c>
      <c r="KH129">
        <f t="shared" si="622"/>
        <v>1.1083401529680106</v>
      </c>
      <c r="KI129">
        <f t="shared" si="623"/>
        <v>0</v>
      </c>
      <c r="KJ129">
        <f t="shared" si="624"/>
        <v>-2.227875101220762E-2</v>
      </c>
      <c r="KK129">
        <f t="shared" si="625"/>
        <v>2.222056024463842E-3</v>
      </c>
    </row>
    <row r="130" spans="1:297" x14ac:dyDescent="0.25">
      <c r="A130" s="4" t="s">
        <v>1559</v>
      </c>
      <c r="B130" s="4" t="s">
        <v>1560</v>
      </c>
      <c r="C130" s="4" t="s">
        <v>1561</v>
      </c>
      <c r="D130" s="6" t="s">
        <v>113</v>
      </c>
      <c r="E130" s="5">
        <v>2</v>
      </c>
      <c r="F130" s="5">
        <v>2535</v>
      </c>
      <c r="G130" s="5">
        <v>3.89</v>
      </c>
      <c r="H130" s="5">
        <v>2431.5789473684213</v>
      </c>
      <c r="I130" s="5">
        <v>88.376986217858502</v>
      </c>
      <c r="J130" s="5">
        <v>38.380378999999998</v>
      </c>
      <c r="K130" s="5">
        <v>0</v>
      </c>
      <c r="L130" s="5">
        <v>0</v>
      </c>
      <c r="M130" s="5">
        <v>12</v>
      </c>
      <c r="N130" s="5">
        <v>0</v>
      </c>
      <c r="O130" s="5">
        <v>22</v>
      </c>
      <c r="P130" s="5">
        <v>0</v>
      </c>
      <c r="Q130" s="5">
        <v>0</v>
      </c>
      <c r="R130" s="5">
        <v>19</v>
      </c>
      <c r="S130" s="5">
        <v>19</v>
      </c>
      <c r="T130" s="5">
        <v>0</v>
      </c>
      <c r="U130" s="5">
        <v>0</v>
      </c>
      <c r="V130" s="5">
        <v>12</v>
      </c>
      <c r="W130" s="5">
        <v>7</v>
      </c>
      <c r="X130" s="5">
        <v>0</v>
      </c>
      <c r="Y130" s="5">
        <v>3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2.2036920000000002</v>
      </c>
      <c r="AF130" s="5">
        <v>6.2196211999999997</v>
      </c>
      <c r="AG130" s="5">
        <v>1</v>
      </c>
      <c r="AH130" s="5">
        <v>5.0000001000000002E-2</v>
      </c>
      <c r="AI130" s="5">
        <v>12</v>
      </c>
      <c r="AJ130" s="5">
        <v>23</v>
      </c>
      <c r="AK130" s="5">
        <v>0</v>
      </c>
      <c r="AL130" s="5">
        <v>20</v>
      </c>
      <c r="AM130" s="5">
        <v>1</v>
      </c>
      <c r="AN130" s="5">
        <v>1</v>
      </c>
      <c r="AO130" s="5">
        <v>5.0000001000000002E-2</v>
      </c>
      <c r="AP130" s="5">
        <v>11</v>
      </c>
      <c r="AQ130" s="5">
        <v>0</v>
      </c>
      <c r="AR130" s="5">
        <v>14.317472</v>
      </c>
      <c r="AS130" s="5">
        <v>14.169305</v>
      </c>
      <c r="AT130" s="5">
        <v>6.2320508999999999</v>
      </c>
      <c r="AU130" s="5">
        <v>7.3174729000000003</v>
      </c>
      <c r="AV130" s="5">
        <v>8.8411121000000001</v>
      </c>
      <c r="AW130" s="5">
        <v>7.4566606999999996</v>
      </c>
      <c r="AX130" s="5">
        <v>3.4880338000000002</v>
      </c>
      <c r="AY130" s="5">
        <v>4.7996597000000003</v>
      </c>
      <c r="AZ130" s="5">
        <v>1.1119204</v>
      </c>
      <c r="BA130" s="5">
        <v>8</v>
      </c>
      <c r="BB130" s="5">
        <v>0</v>
      </c>
      <c r="BC130" s="5">
        <v>1.8136334000000001</v>
      </c>
      <c r="BD130" s="5">
        <v>0.74312913000000003</v>
      </c>
      <c r="BE130" s="5">
        <v>0.74312913000000003</v>
      </c>
      <c r="BF130" s="5">
        <v>0</v>
      </c>
      <c r="BG130" s="5">
        <v>7.7841038999999999</v>
      </c>
      <c r="BH130" s="5">
        <v>15.39</v>
      </c>
      <c r="BI130" s="5">
        <v>5.7800001999999999</v>
      </c>
      <c r="BJ130" s="5">
        <v>2.7412255000000001</v>
      </c>
      <c r="BK130" s="5">
        <v>7.9211353999999998</v>
      </c>
      <c r="BL130" s="5">
        <v>0</v>
      </c>
      <c r="BM130" s="5">
        <v>0</v>
      </c>
      <c r="BN130" s="5">
        <v>8.0329999999999995</v>
      </c>
      <c r="BO130" s="5">
        <v>-8.9512900999999996</v>
      </c>
      <c r="BP130" s="5">
        <v>8.2789307000000001</v>
      </c>
      <c r="BQ130" s="5">
        <v>1</v>
      </c>
      <c r="BR130" s="5">
        <v>0.68504894000000005</v>
      </c>
      <c r="BS130" s="5">
        <v>-0.68504894000000005</v>
      </c>
      <c r="BT130" s="5">
        <v>0.11606126</v>
      </c>
      <c r="BU130" s="5">
        <v>0.12096344000000001</v>
      </c>
      <c r="BV130" s="5">
        <v>1.6890000000000001</v>
      </c>
      <c r="BW130" s="5">
        <v>-1.6890000000000001</v>
      </c>
      <c r="BX130" s="5">
        <v>0.10479574</v>
      </c>
      <c r="BY130" s="5">
        <v>0.10479574</v>
      </c>
      <c r="BZ130" s="5">
        <v>1</v>
      </c>
      <c r="CA130" s="5">
        <v>0.83309478000000003</v>
      </c>
      <c r="CB130" s="5">
        <v>0</v>
      </c>
      <c r="CC130" s="5">
        <v>0</v>
      </c>
      <c r="CD130" s="5">
        <v>0.16690524000000001</v>
      </c>
      <c r="CE130" s="5">
        <v>0</v>
      </c>
      <c r="CF130" s="5">
        <v>292.68979000000002</v>
      </c>
      <c r="CG130" s="5">
        <v>243.83833000000001</v>
      </c>
      <c r="CH130" s="5">
        <v>0</v>
      </c>
      <c r="CI130" s="5">
        <v>0</v>
      </c>
      <c r="CJ130" s="5">
        <v>48.851463000000003</v>
      </c>
      <c r="CK130" s="5">
        <v>0</v>
      </c>
      <c r="CL130" s="5">
        <v>4</v>
      </c>
      <c r="CM130" s="5">
        <v>2</v>
      </c>
      <c r="CN130" s="5">
        <v>0.10479574</v>
      </c>
      <c r="CO130" s="5">
        <v>0.10479574</v>
      </c>
      <c r="CP130" s="5">
        <v>7.9274000999999998</v>
      </c>
      <c r="CQ130" s="5">
        <v>8.6948004000000001</v>
      </c>
      <c r="CR130" s="5">
        <v>0</v>
      </c>
      <c r="CS130" s="5">
        <v>0.50233430000000001</v>
      </c>
      <c r="CT130" s="5">
        <v>5.3219279999999998</v>
      </c>
      <c r="CU130" s="5">
        <v>2.7874088000000001</v>
      </c>
      <c r="CV130" s="5">
        <v>8.2414827000000006</v>
      </c>
      <c r="CW130" s="5">
        <v>292.68979000000002</v>
      </c>
      <c r="CX130" s="5">
        <v>355.53537</v>
      </c>
      <c r="CY130" s="5">
        <v>0</v>
      </c>
      <c r="CZ130" s="5">
        <v>0</v>
      </c>
      <c r="DA130" s="5">
        <v>0</v>
      </c>
      <c r="DB130" s="5">
        <v>0</v>
      </c>
      <c r="DC130" s="5">
        <v>290.55441000000002</v>
      </c>
      <c r="DD130" s="5">
        <v>0</v>
      </c>
      <c r="DE130" s="5">
        <v>0</v>
      </c>
      <c r="DF130" s="5">
        <v>395.327</v>
      </c>
      <c r="DG130" s="5">
        <v>632</v>
      </c>
      <c r="DH130" s="5">
        <v>35</v>
      </c>
      <c r="DI130" s="5">
        <v>100</v>
      </c>
      <c r="DJ130">
        <v>0.63</v>
      </c>
      <c r="DK130">
        <v>0</v>
      </c>
      <c r="DL130">
        <v>0</v>
      </c>
      <c r="DM130">
        <v>0</v>
      </c>
      <c r="DN130">
        <v>0.37</v>
      </c>
      <c r="DO130">
        <v>2</v>
      </c>
      <c r="DP130">
        <v>0</v>
      </c>
      <c r="DQ130">
        <v>0</v>
      </c>
      <c r="DR130">
        <v>0</v>
      </c>
      <c r="DS130">
        <v>2</v>
      </c>
      <c r="DT130">
        <v>631.71</v>
      </c>
      <c r="DU130">
        <v>1.63</v>
      </c>
      <c r="DV130">
        <v>49.32</v>
      </c>
      <c r="DW130">
        <v>1.66</v>
      </c>
      <c r="DX130">
        <v>5.14</v>
      </c>
      <c r="DY130">
        <v>5.22</v>
      </c>
      <c r="DZ130">
        <v>-8.6300000000000008</v>
      </c>
      <c r="EA130">
        <v>7</v>
      </c>
      <c r="EB130">
        <v>0</v>
      </c>
      <c r="EC130">
        <v>0</v>
      </c>
      <c r="ED130">
        <v>0</v>
      </c>
      <c r="EE130">
        <v>10.61</v>
      </c>
      <c r="EF130">
        <v>1.75</v>
      </c>
      <c r="EG130">
        <v>2.2999999999999998</v>
      </c>
      <c r="EH130">
        <v>2.1800000000000002</v>
      </c>
      <c r="EI130">
        <v>411.84</v>
      </c>
      <c r="EJ130">
        <v>0</v>
      </c>
      <c r="EK130">
        <v>-8.6300000000000008</v>
      </c>
      <c r="EL130">
        <v>0.83660000000000001</v>
      </c>
      <c r="EM130" s="5">
        <f t="shared" ref="EM130:EM161" si="626">BN130/DF130</f>
        <v>2.0319887080821698E-2</v>
      </c>
      <c r="EN130" s="5">
        <f t="shared" ref="EN130:EN161" si="627">LN(J130)</f>
        <v>3.6475463654656588</v>
      </c>
      <c r="EO130" s="5">
        <f t="shared" ref="EO130:EO161" si="628">LN(R130)</f>
        <v>2.9444389791664403</v>
      </c>
      <c r="EP130" s="5">
        <f t="shared" ref="EP130:EP161" si="629">LN(AJ130)</f>
        <v>3.1354942159291497</v>
      </c>
      <c r="EQ130" s="5">
        <f t="shared" ref="EQ130:EQ161" si="630">LN(AR130)</f>
        <v>2.6614806096352814</v>
      </c>
      <c r="ER130" s="5">
        <f t="shared" ref="ER130:ER161" si="631">LN(AV130)</f>
        <v>2.179412671904418</v>
      </c>
      <c r="ES130" s="5">
        <f t="shared" ref="ES130:ES161" si="632">LN(AW130)</f>
        <v>2.0091076866547977</v>
      </c>
      <c r="ET130" s="5">
        <f t="shared" ref="ET130:ET161" si="633">LN(BA130)</f>
        <v>2.0794415416798357</v>
      </c>
      <c r="EU130" s="5">
        <f t="shared" ref="EU130:EU161" si="634">LN(BH130)</f>
        <v>2.733717947850788</v>
      </c>
      <c r="EV130" s="5">
        <f t="shared" ref="EV130:EV161" si="635">LN(BI130)</f>
        <v>1.7544037172863616</v>
      </c>
      <c r="EW130" s="5">
        <f t="shared" ref="EW130:EW161" si="636">LN(BP130)</f>
        <v>2.1137138175454786</v>
      </c>
      <c r="EX130" s="5">
        <f t="shared" ref="EX130:EX161" si="637">LN(BR130)</f>
        <v>-0.37826499801652796</v>
      </c>
      <c r="EY130" s="5">
        <f t="shared" ref="EY130:EY161" si="638">LN(CL130)</f>
        <v>1.3862943611198906</v>
      </c>
      <c r="EZ130" s="5">
        <f t="shared" ref="EZ130:EZ161" si="639">LN(CQ130)</f>
        <v>2.1627251918210808</v>
      </c>
      <c r="FA130" s="5">
        <f t="shared" ref="FA130:FA161" si="640">LN(CW130)</f>
        <v>5.6791133109575691</v>
      </c>
      <c r="FB130" s="5">
        <f t="shared" ref="FB130:FB161" si="641">LN(CX130)</f>
        <v>5.8736247379650148</v>
      </c>
      <c r="FC130" s="5">
        <f t="shared" ref="FC130:FC161" si="642">LN(DF130)</f>
        <v>5.9797132705251483</v>
      </c>
      <c r="FD130" s="5">
        <f t="shared" ref="FD130:FD161" si="643">LN(DG130)</f>
        <v>6.4488893941468577</v>
      </c>
      <c r="FE130">
        <f t="shared" ref="FE130:FE161" si="644">LN(DT130)</f>
        <v>6.4484304280785496</v>
      </c>
      <c r="FF130">
        <f t="shared" ref="FF130:FF161" si="645">LN(EH130)</f>
        <v>0.77932487680099771</v>
      </c>
      <c r="FG130" s="5">
        <f t="shared" ref="FG130:FG161" si="646">LN(AE130)</f>
        <v>0.79013413560878232</v>
      </c>
      <c r="FH130" s="5">
        <f t="shared" ref="FH130:FH161" si="647">LN(AM130)</f>
        <v>0</v>
      </c>
      <c r="FI130">
        <f t="shared" ref="FI130:FI161" si="648">J130/$DF130</f>
        <v>9.7085144702992704E-2</v>
      </c>
      <c r="FJ130">
        <f t="shared" ref="FJ130:FJ161" si="649">K130/$DF130</f>
        <v>0</v>
      </c>
      <c r="FK130">
        <f t="shared" ref="FK130:FK161" si="650">L130/$DF130</f>
        <v>0</v>
      </c>
      <c r="FL130">
        <f t="shared" ref="FL130:FL161" si="651">M130/$DF130</f>
        <v>3.0354617822713856E-2</v>
      </c>
      <c r="FM130">
        <f t="shared" ref="FM130:FM161" si="652">N130/$DF130</f>
        <v>0</v>
      </c>
      <c r="FN130">
        <f t="shared" ref="FN130:FN161" si="653">O130/$DF130</f>
        <v>5.56501326749754E-2</v>
      </c>
      <c r="FO130">
        <f t="shared" ref="FO130:FO161" si="654">P130/$DF130</f>
        <v>0</v>
      </c>
      <c r="FP130">
        <f t="shared" ref="FP130:FP161" si="655">Q130/$DF130</f>
        <v>0</v>
      </c>
      <c r="FQ130">
        <f t="shared" ref="FQ130:FQ161" si="656">R130/$DF130</f>
        <v>4.8061478219296939E-2</v>
      </c>
      <c r="FR130">
        <f t="shared" ref="FR130:FR161" si="657">S130/$DF130</f>
        <v>4.8061478219296939E-2</v>
      </c>
      <c r="FS130">
        <f t="shared" ref="FS130:FS161" si="658">T130/$DF130</f>
        <v>0</v>
      </c>
      <c r="FT130">
        <f t="shared" ref="FT130:FT161" si="659">U130/$DF130</f>
        <v>0</v>
      </c>
      <c r="FU130">
        <f t="shared" ref="FU130:FU161" si="660">V130/$DF130</f>
        <v>3.0354617822713856E-2</v>
      </c>
      <c r="FV130">
        <f t="shared" ref="FV130:FV161" si="661">W130/$DF130</f>
        <v>1.770686039658308E-2</v>
      </c>
      <c r="FW130">
        <f t="shared" ref="FW130:FW161" si="662">X130/$DF130</f>
        <v>0</v>
      </c>
      <c r="FX130">
        <f t="shared" ref="FX130:FX161" si="663">Y130/$DF130</f>
        <v>7.5886544556784639E-3</v>
      </c>
      <c r="FY130">
        <f t="shared" ref="FY130:FY161" si="664">Z130/$DF130</f>
        <v>0</v>
      </c>
      <c r="FZ130">
        <f t="shared" ref="FZ130:FZ161" si="665">AA130/$DF130</f>
        <v>0</v>
      </c>
      <c r="GA130">
        <f t="shared" ref="GA130:GA161" si="666">AB130/$DF130</f>
        <v>0</v>
      </c>
      <c r="GB130">
        <f t="shared" ref="GB130:GB161" si="667">AC130/$DF130</f>
        <v>0</v>
      </c>
      <c r="GC130">
        <f t="shared" ref="GC130:GC161" si="668">AD130/$DF130</f>
        <v>0</v>
      </c>
      <c r="GD130">
        <f t="shared" ref="GD130:GD161" si="669">AE130/$DF130</f>
        <v>5.5743523715809954E-3</v>
      </c>
      <c r="GE130">
        <f t="shared" ref="GE130:GE161" si="670">AF130/$DF130</f>
        <v>1.5732852044004077E-2</v>
      </c>
      <c r="GF130">
        <f t="shared" ref="GF130:GF161" si="671">AG130/$DF130</f>
        <v>2.5295514852261545E-3</v>
      </c>
      <c r="GG130">
        <f t="shared" ref="GG130:GG161" si="672">AH130/$DF130</f>
        <v>1.2647757679085922E-4</v>
      </c>
      <c r="GH130">
        <f t="shared" ref="GH130:GH161" si="673">AI130/$DF130</f>
        <v>3.0354617822713856E-2</v>
      </c>
      <c r="GI130">
        <f t="shared" ref="GI130:GI161" si="674">AJ130/$DF130</f>
        <v>5.8179684160201556E-2</v>
      </c>
      <c r="GJ130">
        <f t="shared" ref="GJ130:GJ161" si="675">AK130/$DF130</f>
        <v>0</v>
      </c>
      <c r="GK130">
        <f t="shared" ref="GK130:GK161" si="676">AL130/$DF130</f>
        <v>5.0591029704523088E-2</v>
      </c>
      <c r="GL130">
        <f t="shared" ref="GL130:GL161" si="677">AM130/$DF130</f>
        <v>2.5295514852261545E-3</v>
      </c>
      <c r="GM130">
        <f t="shared" ref="GM130:GM161" si="678">AN130/$DF130</f>
        <v>2.5295514852261545E-3</v>
      </c>
      <c r="GN130">
        <f t="shared" ref="GN130:GN161" si="679">AO130/$DF130</f>
        <v>1.2647757679085922E-4</v>
      </c>
      <c r="GO130">
        <f t="shared" ref="GO130:GO161" si="680">AP130/$DF130</f>
        <v>2.78250663374877E-2</v>
      </c>
      <c r="GP130">
        <f t="shared" ref="GP130:GP161" si="681">AQ130/$DF130</f>
        <v>0</v>
      </c>
      <c r="GQ130">
        <f t="shared" ref="GQ130:GQ161" si="682">AR130/$DF130</f>
        <v>3.6216782562283882E-2</v>
      </c>
      <c r="GR130">
        <f t="shared" ref="GR130:GR161" si="683">AS130/$DF130</f>
        <v>3.584198650737238E-2</v>
      </c>
      <c r="GS130">
        <f t="shared" ref="GS130:GS161" si="684">AT130/$DF130</f>
        <v>1.5764293610099993E-2</v>
      </c>
      <c r="GT130">
        <f t="shared" ref="GT130:GT161" si="685">AU130/$DF130</f>
        <v>1.8509924442297137E-2</v>
      </c>
      <c r="GU130">
        <f t="shared" ref="GU130:GU161" si="686">AV130/$DF130</f>
        <v>2.2364048243605928E-2</v>
      </c>
      <c r="GV130">
        <f t="shared" ref="GV130:GV161" si="687">AW130/$DF130</f>
        <v>1.8862007148512498E-2</v>
      </c>
      <c r="GW130">
        <f t="shared" ref="GW130:GW161" si="688">AX130/$DF130</f>
        <v>8.8231610793090276E-3</v>
      </c>
      <c r="GX130">
        <f t="shared" ref="GX130:GX161" si="689">AY130/$DF130</f>
        <v>1.214098632271512E-2</v>
      </c>
      <c r="GY130">
        <f t="shared" ref="GY130:GY161" si="690">AZ130/$DF130</f>
        <v>2.8126598992732599E-3</v>
      </c>
      <c r="GZ130">
        <f t="shared" ref="GZ130:GZ161" si="691">BA130/$DF130</f>
        <v>2.0236411881809236E-2</v>
      </c>
      <c r="HA130">
        <f t="shared" ref="HA130:HA161" si="692">BB130/$DF130</f>
        <v>0</v>
      </c>
      <c r="HB130">
        <f t="shared" ref="HB130:HB161" si="693">BC130/$DF130</f>
        <v>4.5876790606257604E-3</v>
      </c>
      <c r="HC130">
        <f t="shared" ref="HC130:HC161" si="694">BD130/$DF130</f>
        <v>1.8797833945063201E-3</v>
      </c>
      <c r="HD130">
        <f t="shared" ref="HD130:HD161" si="695">BE130/$DF130</f>
        <v>1.8797833945063201E-3</v>
      </c>
      <c r="HE130">
        <f t="shared" ref="HE130:HE161" si="696">BF130/$DF130</f>
        <v>0</v>
      </c>
      <c r="HF130">
        <f t="shared" ref="HF130:HF161" si="697">BG130/$DF130</f>
        <v>1.9690291581399701E-2</v>
      </c>
      <c r="HG130">
        <f t="shared" ref="HG130:HG161" si="698">BH130/$DF130</f>
        <v>3.8929797357630518E-2</v>
      </c>
      <c r="HH130">
        <f t="shared" ref="HH130:HH161" si="699">BI130/$DF130</f>
        <v>1.4620808090517471E-2</v>
      </c>
      <c r="HI130">
        <f t="shared" ref="HI130:HI161" si="700">BJ130/$DF130</f>
        <v>6.9340710348648081E-3</v>
      </c>
      <c r="HJ130">
        <f t="shared" ref="HJ130:HJ161" si="701">BK130/$DF130</f>
        <v>2.003691981574747E-2</v>
      </c>
      <c r="HK130">
        <f t="shared" ref="HK130:HK161" si="702">BL130/$DF130</f>
        <v>0</v>
      </c>
      <c r="HL130">
        <f t="shared" ref="HL130:HL161" si="703">BM130/$DF130</f>
        <v>0</v>
      </c>
      <c r="HM130">
        <f t="shared" ref="HM130:HM161" si="704">BN130/$DF130</f>
        <v>2.0319887080821698E-2</v>
      </c>
      <c r="HN130">
        <f t="shared" ref="HN130:HN161" si="705">BO130/$DF130</f>
        <v>-2.2642749167145173E-2</v>
      </c>
      <c r="HO130">
        <f t="shared" ref="HO130:HO161" si="706">BP130/$DF130</f>
        <v>2.0941981448269406E-2</v>
      </c>
      <c r="HP130">
        <f t="shared" ref="HP130:HP161" si="707">BQ130/$DF130</f>
        <v>2.5295514852261545E-3</v>
      </c>
      <c r="HQ130">
        <f t="shared" ref="HQ130:HQ161" si="708">BR130/$DF130</f>
        <v>1.7328665636296031E-3</v>
      </c>
      <c r="HR130">
        <f t="shared" ref="HR130:HR161" si="709">BS130/$DF130</f>
        <v>-1.7328665636296031E-3</v>
      </c>
      <c r="HS130">
        <f t="shared" ref="HS130:HS161" si="710">BT130/$DF130</f>
        <v>2.9358293261021889E-4</v>
      </c>
      <c r="HT130">
        <f t="shared" ref="HT130:HT161" si="711">BU130/$DF130</f>
        <v>3.0598324931006485E-4</v>
      </c>
      <c r="HU130">
        <f t="shared" ref="HU130:HU161" si="712">BV130/$DF130</f>
        <v>4.2724124585469753E-3</v>
      </c>
      <c r="HV130">
        <f t="shared" ref="HV130:HV161" si="713">BW130/$DF130</f>
        <v>-4.2724124585469753E-3</v>
      </c>
      <c r="HW130">
        <f t="shared" ref="HW130:HW161" si="714">BX130/$DF130</f>
        <v>2.6508621976237392E-4</v>
      </c>
      <c r="HX130">
        <f t="shared" ref="HX130:HX161" si="715">BY130/$DF130</f>
        <v>2.6508621976237392E-4</v>
      </c>
      <c r="HY130">
        <f t="shared" ref="HY130:HY161" si="716">BZ130/$DF130</f>
        <v>2.5295514852261545E-3</v>
      </c>
      <c r="HZ130">
        <f t="shared" ref="HZ130:HZ161" si="717">CA130/$DF130</f>
        <v>2.1073561380831568E-3</v>
      </c>
      <c r="IA130">
        <f t="shared" ref="IA130:IA161" si="718">CB130/$DF130</f>
        <v>0</v>
      </c>
      <c r="IB130">
        <f t="shared" ref="IB130:IB161" si="719">CC130/$DF130</f>
        <v>0</v>
      </c>
      <c r="IC130">
        <f t="shared" ref="IC130:IC161" si="720">CD130/$DF130</f>
        <v>4.2219539773402783E-4</v>
      </c>
      <c r="ID130">
        <f t="shared" ref="ID130:ID161" si="721">CE130/$DF130</f>
        <v>0</v>
      </c>
      <c r="IE130">
        <f t="shared" ref="IE130:IE161" si="722">CF130/$DF130</f>
        <v>0.74037389300503131</v>
      </c>
      <c r="IF130">
        <f t="shared" ref="IF130:IF161" si="723">CG130/$DF130</f>
        <v>0.61680160980656529</v>
      </c>
      <c r="IG130">
        <f t="shared" ref="IG130:IG161" si="724">CH130/$DF130</f>
        <v>0</v>
      </c>
      <c r="IH130">
        <f t="shared" ref="IH130:IH161" si="725">CI130/$DF130</f>
        <v>0</v>
      </c>
      <c r="II130">
        <f t="shared" ref="II130:II161" si="726">CJ130/$DF130</f>
        <v>0.12357229078712054</v>
      </c>
      <c r="IJ130">
        <f t="shared" ref="IJ130:IJ161" si="727">CK130/$DF130</f>
        <v>0</v>
      </c>
      <c r="IK130">
        <f t="shared" ref="IK130:IK161" si="728">CL130/$DF130</f>
        <v>1.0118205940904618E-2</v>
      </c>
      <c r="IL130">
        <f t="shared" ref="IL130:IL161" si="729">CM130/$DF130</f>
        <v>5.059102970452309E-3</v>
      </c>
      <c r="IM130">
        <f t="shared" ref="IM130:IM161" si="730">CN130/$DF130</f>
        <v>2.6508621976237392E-4</v>
      </c>
      <c r="IN130">
        <f t="shared" ref="IN130:IN161" si="731">CO130/$DF130</f>
        <v>2.6508621976237392E-4</v>
      </c>
      <c r="IO130">
        <f t="shared" ref="IO130:IO161" si="732">CP130/$DF130</f>
        <v>2.0052766696936966E-2</v>
      </c>
      <c r="IP130">
        <f t="shared" ref="IP130:IP161" si="733">CQ130/$DF130</f>
        <v>2.1993945265564963E-2</v>
      </c>
      <c r="IQ130">
        <f t="shared" ref="IQ130:IQ161" si="734">CR130/$DF130</f>
        <v>0</v>
      </c>
      <c r="IR130">
        <f t="shared" ref="IR130:IR161" si="735">CS130/$DF130</f>
        <v>1.2706804746450407E-3</v>
      </c>
      <c r="IS130">
        <f t="shared" ref="IS130:IS161" si="736">CT130/$DF130</f>
        <v>1.3462090876666657E-2</v>
      </c>
      <c r="IT130">
        <f t="shared" ref="IT130:IT161" si="737">CU130/$DF130</f>
        <v>7.0508940699724534E-3</v>
      </c>
      <c r="IU130">
        <f t="shared" ref="IU130:IU161" si="738">CV130/$DF130</f>
        <v>2.0847254804250658E-2</v>
      </c>
      <c r="IV130">
        <f t="shared" ref="IV130:IV161" si="739">CW130/$DF130</f>
        <v>0.74037389300503131</v>
      </c>
      <c r="IW130">
        <f t="shared" ref="IW130:IW161" si="740">CX130/$DF130</f>
        <v>0.8993450232339304</v>
      </c>
      <c r="IX130">
        <f t="shared" ref="IX130:IX161" si="741">CY130/$DF130</f>
        <v>0</v>
      </c>
      <c r="IY130">
        <f t="shared" ref="IY130:IY161" si="742">CZ130/$DF130</f>
        <v>0</v>
      </c>
      <c r="IZ130">
        <f t="shared" ref="IZ130:IZ161" si="743">DA130/$DF130</f>
        <v>0</v>
      </c>
      <c r="JA130">
        <f t="shared" ref="JA130:JA161" si="744">DB130/$DF130</f>
        <v>0</v>
      </c>
      <c r="JB130">
        <f t="shared" ref="JB130:JB161" si="745">DC130/$DF130</f>
        <v>0.73497233935450912</v>
      </c>
      <c r="JC130">
        <f t="shared" ref="JC130:JC161" si="746">DD130/$DF130</f>
        <v>0</v>
      </c>
      <c r="JD130">
        <f t="shared" ref="JD130:JD161" si="747">DE130/$DF130</f>
        <v>0</v>
      </c>
      <c r="JE130">
        <f t="shared" ref="JE130:JE161" si="748">DF130/$DF130</f>
        <v>1</v>
      </c>
      <c r="JF130">
        <f t="shared" ref="JF130:JF161" si="749">DG130/$DF130</f>
        <v>1.5986765386629296</v>
      </c>
      <c r="JG130">
        <f t="shared" ref="JG130:JG161" si="750">DH130/$DF130</f>
        <v>8.8534301982915412E-2</v>
      </c>
      <c r="JH130">
        <f t="shared" ref="JH130:JH161" si="751">DI130/$DF130</f>
        <v>0.25295514852261547</v>
      </c>
      <c r="JI130">
        <f t="shared" ref="JI130:JI161" si="752">DJ130/$DF130</f>
        <v>1.5936174356924774E-3</v>
      </c>
      <c r="JJ130">
        <f t="shared" ref="JJ130:JJ161" si="753">DK130/$DF130</f>
        <v>0</v>
      </c>
      <c r="JK130">
        <f t="shared" ref="JK130:JK161" si="754">DL130/$DF130</f>
        <v>0</v>
      </c>
      <c r="JL130">
        <f t="shared" ref="JL130:JL161" si="755">DM130/$DF130</f>
        <v>0</v>
      </c>
      <c r="JM130">
        <f t="shared" ref="JM130:JM161" si="756">DN130/$DF130</f>
        <v>9.3593404953367721E-4</v>
      </c>
      <c r="JN130">
        <f t="shared" ref="JN130:JN161" si="757">DO130/$DF130</f>
        <v>5.059102970452309E-3</v>
      </c>
      <c r="JO130">
        <f t="shared" ref="JO130:JO161" si="758">DP130/$DF130</f>
        <v>0</v>
      </c>
      <c r="JP130">
        <f t="shared" ref="JP130:JP161" si="759">DQ130/$DF130</f>
        <v>0</v>
      </c>
      <c r="JQ130">
        <f t="shared" ref="JQ130:JQ161" si="760">DR130/$DF130</f>
        <v>0</v>
      </c>
      <c r="JR130">
        <f t="shared" ref="JR130:JR161" si="761">DS130/$DF130</f>
        <v>5.059102970452309E-3</v>
      </c>
      <c r="JS130">
        <f t="shared" ref="JS130:JS161" si="762">DT130/$DF130</f>
        <v>1.5979429687322142</v>
      </c>
      <c r="JT130">
        <f t="shared" ref="JT130:JT161" si="763">DU130/$DF130</f>
        <v>4.1231689209186313E-3</v>
      </c>
      <c r="JU130">
        <f t="shared" ref="JU130:JU161" si="764">DV130/$DF130</f>
        <v>0.12475747925135394</v>
      </c>
      <c r="JV130">
        <f t="shared" ref="JV130:JV161" si="765">DW130/$DF130</f>
        <v>4.1990554654754162E-3</v>
      </c>
      <c r="JW130">
        <f t="shared" ref="JW130:JW161" si="766">DX130/$DF130</f>
        <v>1.3001894634062434E-2</v>
      </c>
      <c r="JX130">
        <f t="shared" ref="JX130:JX161" si="767">DY130/$DF130</f>
        <v>1.3204258752880527E-2</v>
      </c>
      <c r="JY130">
        <f t="shared" ref="JY130:JY161" si="768">DZ130/$DF130</f>
        <v>-2.1830029317501717E-2</v>
      </c>
      <c r="JZ130">
        <f t="shared" ref="JZ130:JZ161" si="769">EA130/$DF130</f>
        <v>1.770686039658308E-2</v>
      </c>
      <c r="KA130">
        <f t="shared" ref="KA130:KA161" si="770">EB130/$DF130</f>
        <v>0</v>
      </c>
      <c r="KB130">
        <f t="shared" ref="KB130:KB161" si="771">EC130/$DF130</f>
        <v>0</v>
      </c>
      <c r="KC130">
        <f t="shared" ref="KC130:KC161" si="772">ED130/$DF130</f>
        <v>0</v>
      </c>
      <c r="KD130">
        <f t="shared" ref="KD130:KD161" si="773">EE130/$DF130</f>
        <v>2.6838541258249499E-2</v>
      </c>
      <c r="KE130">
        <f t="shared" ref="KE130:KE161" si="774">EF130/$DF130</f>
        <v>4.4267150991457701E-3</v>
      </c>
      <c r="KF130">
        <f t="shared" ref="KF130:KF161" si="775">EG130/$DF130</f>
        <v>5.8179684160201547E-3</v>
      </c>
      <c r="KG130">
        <f t="shared" ref="KG130:KG161" si="776">EH130/$DF130</f>
        <v>5.5144222377930176E-3</v>
      </c>
      <c r="KH130">
        <f t="shared" ref="KH130:KH161" si="777">EI130/$DF130</f>
        <v>1.0417704836755395</v>
      </c>
      <c r="KI130">
        <f t="shared" ref="KI130:KI161" si="778">EJ130/$DF130</f>
        <v>0</v>
      </c>
      <c r="KJ130">
        <f t="shared" ref="KJ130:KJ161" si="779">EK130/$DF130</f>
        <v>-2.1830029317501717E-2</v>
      </c>
      <c r="KK130">
        <f t="shared" ref="KK130:KK161" si="780">EL130/$DF130</f>
        <v>2.1162227725402007E-3</v>
      </c>
    </row>
    <row r="131" spans="1:297" x14ac:dyDescent="0.25">
      <c r="A131" s="4" t="s">
        <v>1562</v>
      </c>
      <c r="B131" s="4" t="s">
        <v>1563</v>
      </c>
      <c r="C131" s="4" t="s">
        <v>1564</v>
      </c>
      <c r="D131" s="6" t="s">
        <v>113</v>
      </c>
      <c r="E131" s="5">
        <v>2</v>
      </c>
      <c r="F131" s="5">
        <v>2680</v>
      </c>
      <c r="G131" s="5">
        <v>3.81</v>
      </c>
      <c r="H131" s="5">
        <v>2588.8888888888887</v>
      </c>
      <c r="I131" s="5">
        <v>83.896391632535014</v>
      </c>
      <c r="J131" s="5">
        <v>39.893585000000002</v>
      </c>
      <c r="K131" s="5">
        <v>0</v>
      </c>
      <c r="L131" s="5">
        <v>0</v>
      </c>
      <c r="M131" s="5">
        <v>12</v>
      </c>
      <c r="N131" s="5">
        <v>0</v>
      </c>
      <c r="O131" s="5">
        <v>22</v>
      </c>
      <c r="P131" s="5">
        <v>0</v>
      </c>
      <c r="Q131" s="5">
        <v>0</v>
      </c>
      <c r="R131" s="5">
        <v>20</v>
      </c>
      <c r="S131" s="5">
        <v>20</v>
      </c>
      <c r="T131" s="5">
        <v>0</v>
      </c>
      <c r="U131" s="5">
        <v>0</v>
      </c>
      <c r="V131" s="5">
        <v>12</v>
      </c>
      <c r="W131" s="5">
        <v>8</v>
      </c>
      <c r="X131" s="5">
        <v>0</v>
      </c>
      <c r="Y131" s="5">
        <v>2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2.2244883</v>
      </c>
      <c r="AF131" s="5">
        <v>5.5464139000000001</v>
      </c>
      <c r="AG131" s="5">
        <v>1</v>
      </c>
      <c r="AH131" s="5">
        <v>4.7619048999999997E-2</v>
      </c>
      <c r="AI131" s="5">
        <v>12</v>
      </c>
      <c r="AJ131" s="5">
        <v>23</v>
      </c>
      <c r="AK131" s="5">
        <v>0</v>
      </c>
      <c r="AL131" s="5">
        <v>21</v>
      </c>
      <c r="AM131" s="5">
        <v>1</v>
      </c>
      <c r="AN131" s="5">
        <v>1</v>
      </c>
      <c r="AO131" s="5">
        <v>4.7619048999999997E-2</v>
      </c>
      <c r="AP131" s="5">
        <v>11</v>
      </c>
      <c r="AQ131" s="5">
        <v>0</v>
      </c>
      <c r="AR131" s="5">
        <v>15.187716</v>
      </c>
      <c r="AS131" s="5">
        <v>15.225847999999999</v>
      </c>
      <c r="AT131" s="5">
        <v>6.1547007999999996</v>
      </c>
      <c r="AU131" s="5">
        <v>7.1877164999999996</v>
      </c>
      <c r="AV131" s="5">
        <v>9.2517958</v>
      </c>
      <c r="AW131" s="5">
        <v>7.9402742000000002</v>
      </c>
      <c r="AX131" s="5">
        <v>3.4047005000000001</v>
      </c>
      <c r="AY131" s="5">
        <v>4.6329931999999996</v>
      </c>
      <c r="AZ131" s="5">
        <v>1.1568830000000001</v>
      </c>
      <c r="BA131" s="5">
        <v>9</v>
      </c>
      <c r="BB131" s="5">
        <v>0</v>
      </c>
      <c r="BC131" s="5">
        <v>2.0889332</v>
      </c>
      <c r="BD131" s="5">
        <v>0.62605429000000001</v>
      </c>
      <c r="BE131" s="5">
        <v>0.62605429000000001</v>
      </c>
      <c r="BF131" s="5">
        <v>0</v>
      </c>
      <c r="BG131" s="5">
        <v>7.9714951999999997</v>
      </c>
      <c r="BH131" s="5">
        <v>16.371880999999998</v>
      </c>
      <c r="BI131" s="5">
        <v>6.0117187999999997</v>
      </c>
      <c r="BJ131" s="5">
        <v>2.8450413000000001</v>
      </c>
      <c r="BK131" s="5">
        <v>9.2523078999999999</v>
      </c>
      <c r="BL131" s="5">
        <v>0</v>
      </c>
      <c r="BM131" s="5">
        <v>0</v>
      </c>
      <c r="BN131" s="5">
        <v>8.6599997999999996</v>
      </c>
      <c r="BO131" s="5">
        <v>-9.6855802999999998</v>
      </c>
      <c r="BP131" s="5">
        <v>8.6726685000000003</v>
      </c>
      <c r="BQ131" s="5">
        <v>1</v>
      </c>
      <c r="BR131" s="5">
        <v>0.70661174999999998</v>
      </c>
      <c r="BS131" s="5">
        <v>-0.70661174999999998</v>
      </c>
      <c r="BT131" s="5">
        <v>0.11374363</v>
      </c>
      <c r="BU131" s="5">
        <v>0.11727222</v>
      </c>
      <c r="BV131" s="5">
        <v>1.716</v>
      </c>
      <c r="BW131" s="5">
        <v>-1.716</v>
      </c>
      <c r="BX131" s="5">
        <v>0.10314685</v>
      </c>
      <c r="BY131" s="5">
        <v>0.10314685</v>
      </c>
      <c r="BZ131" s="5">
        <v>1</v>
      </c>
      <c r="CA131" s="5">
        <v>0.84173255999999996</v>
      </c>
      <c r="CB131" s="5">
        <v>0</v>
      </c>
      <c r="CC131" s="5">
        <v>0</v>
      </c>
      <c r="CD131" s="5">
        <v>0.15826741999999999</v>
      </c>
      <c r="CE131" s="5">
        <v>0</v>
      </c>
      <c r="CF131" s="5">
        <v>310.27121</v>
      </c>
      <c r="CG131" s="5">
        <v>261.16537</v>
      </c>
      <c r="CH131" s="5">
        <v>0</v>
      </c>
      <c r="CI131" s="5">
        <v>0</v>
      </c>
      <c r="CJ131" s="5">
        <v>49.105823999999998</v>
      </c>
      <c r="CK131" s="5">
        <v>0</v>
      </c>
      <c r="CL131" s="5">
        <v>5</v>
      </c>
      <c r="CM131" s="5">
        <v>2</v>
      </c>
      <c r="CN131" s="5">
        <v>0.10314685</v>
      </c>
      <c r="CO131" s="5">
        <v>0.10314685</v>
      </c>
      <c r="CP131" s="5">
        <v>8.5808000999999994</v>
      </c>
      <c r="CQ131" s="5">
        <v>9.1957997999999996</v>
      </c>
      <c r="CR131" s="5">
        <v>0</v>
      </c>
      <c r="CS131" s="5">
        <v>0.48464774999999999</v>
      </c>
      <c r="CT131" s="5">
        <v>5.3923173000000002</v>
      </c>
      <c r="CU131" s="5">
        <v>2.8751403999999998</v>
      </c>
      <c r="CV131" s="5">
        <v>8.3871222000000003</v>
      </c>
      <c r="CW131" s="5">
        <v>310.27121</v>
      </c>
      <c r="CX131" s="5">
        <v>371.49130000000002</v>
      </c>
      <c r="CY131" s="5">
        <v>0</v>
      </c>
      <c r="CZ131" s="5">
        <v>0</v>
      </c>
      <c r="DA131" s="5">
        <v>0</v>
      </c>
      <c r="DB131" s="5">
        <v>0</v>
      </c>
      <c r="DC131" s="5">
        <v>308.84762999999998</v>
      </c>
      <c r="DD131" s="5">
        <v>0</v>
      </c>
      <c r="DE131" s="5">
        <v>0</v>
      </c>
      <c r="DF131" s="5">
        <v>429.77199999999999</v>
      </c>
      <c r="DG131" s="5">
        <v>728</v>
      </c>
      <c r="DH131" s="5">
        <v>38</v>
      </c>
      <c r="DI131" s="5">
        <v>106</v>
      </c>
      <c r="DJ131">
        <v>0.6</v>
      </c>
      <c r="DK131">
        <v>0</v>
      </c>
      <c r="DL131">
        <v>0</v>
      </c>
      <c r="DM131">
        <v>0</v>
      </c>
      <c r="DN131">
        <v>0.4</v>
      </c>
      <c r="DO131">
        <v>2</v>
      </c>
      <c r="DP131">
        <v>0</v>
      </c>
      <c r="DQ131">
        <v>0</v>
      </c>
      <c r="DR131">
        <v>0</v>
      </c>
      <c r="DS131">
        <v>2</v>
      </c>
      <c r="DT131">
        <v>667.58</v>
      </c>
      <c r="DU131">
        <v>1.64</v>
      </c>
      <c r="DV131">
        <v>50.58</v>
      </c>
      <c r="DW131">
        <v>1.72</v>
      </c>
      <c r="DX131">
        <v>5.44</v>
      </c>
      <c r="DY131">
        <v>5.44</v>
      </c>
      <c r="DZ131">
        <v>-9.3000000000000007</v>
      </c>
      <c r="EA131">
        <v>7</v>
      </c>
      <c r="EB131">
        <v>0</v>
      </c>
      <c r="EC131">
        <v>0</v>
      </c>
      <c r="ED131">
        <v>0</v>
      </c>
      <c r="EE131">
        <v>11.17</v>
      </c>
      <c r="EF131">
        <v>1.86</v>
      </c>
      <c r="EG131">
        <v>2.4300000000000002</v>
      </c>
      <c r="EH131">
        <v>2.2999999999999998</v>
      </c>
      <c r="EI131">
        <v>432.03</v>
      </c>
      <c r="EJ131">
        <v>0</v>
      </c>
      <c r="EK131">
        <v>-9.3000000000000007</v>
      </c>
      <c r="EL131">
        <v>0.92859999999999998</v>
      </c>
      <c r="EM131" s="5">
        <f t="shared" si="626"/>
        <v>2.0150218720623957E-2</v>
      </c>
      <c r="EN131" s="5">
        <f t="shared" si="627"/>
        <v>3.6862155340274638</v>
      </c>
      <c r="EO131" s="5">
        <f t="shared" si="628"/>
        <v>2.9957322735539909</v>
      </c>
      <c r="EP131" s="5">
        <f t="shared" si="629"/>
        <v>3.1354942159291497</v>
      </c>
      <c r="EQ131" s="5">
        <f t="shared" si="630"/>
        <v>2.7204869432218546</v>
      </c>
      <c r="ER131" s="5">
        <f t="shared" si="631"/>
        <v>2.2248176732220384</v>
      </c>
      <c r="ES131" s="5">
        <f t="shared" si="632"/>
        <v>2.0719478086677969</v>
      </c>
      <c r="ET131" s="5">
        <f t="shared" si="633"/>
        <v>2.1972245773362196</v>
      </c>
      <c r="EU131" s="5">
        <f t="shared" si="634"/>
        <v>2.7955652900965333</v>
      </c>
      <c r="EV131" s="5">
        <f t="shared" si="635"/>
        <v>1.7937106976764057</v>
      </c>
      <c r="EW131" s="5">
        <f t="shared" si="636"/>
        <v>2.1601765289033485</v>
      </c>
      <c r="EX131" s="5">
        <f t="shared" si="637"/>
        <v>-0.34727391526809404</v>
      </c>
      <c r="EY131" s="5">
        <f t="shared" si="638"/>
        <v>1.6094379124341003</v>
      </c>
      <c r="EZ131" s="5">
        <f t="shared" si="639"/>
        <v>2.2187468363290295</v>
      </c>
      <c r="FA131" s="5">
        <f t="shared" si="640"/>
        <v>5.7374467859703913</v>
      </c>
      <c r="FB131" s="5">
        <f t="shared" si="641"/>
        <v>5.9175254453102433</v>
      </c>
      <c r="FC131" s="5">
        <f t="shared" si="642"/>
        <v>6.0632548355064753</v>
      </c>
      <c r="FD131" s="5">
        <f t="shared" si="643"/>
        <v>6.5903010481966859</v>
      </c>
      <c r="FE131">
        <f t="shared" si="644"/>
        <v>6.503659233280211</v>
      </c>
      <c r="FF131">
        <f t="shared" si="645"/>
        <v>0.83290912293510388</v>
      </c>
      <c r="FG131" s="5">
        <f t="shared" si="646"/>
        <v>0.7995269116412268</v>
      </c>
      <c r="FH131" s="5">
        <f t="shared" si="647"/>
        <v>0</v>
      </c>
      <c r="FI131">
        <f t="shared" si="648"/>
        <v>9.2824997905866374E-2</v>
      </c>
      <c r="FJ131">
        <f t="shared" si="649"/>
        <v>0</v>
      </c>
      <c r="FK131">
        <f t="shared" si="650"/>
        <v>0</v>
      </c>
      <c r="FL131">
        <f t="shared" si="651"/>
        <v>2.7921781781968115E-2</v>
      </c>
      <c r="FM131">
        <f t="shared" si="652"/>
        <v>0</v>
      </c>
      <c r="FN131">
        <f t="shared" si="653"/>
        <v>5.1189933266941545E-2</v>
      </c>
      <c r="FO131">
        <f t="shared" si="654"/>
        <v>0</v>
      </c>
      <c r="FP131">
        <f t="shared" si="655"/>
        <v>0</v>
      </c>
      <c r="FQ131">
        <f t="shared" si="656"/>
        <v>4.6536302969946854E-2</v>
      </c>
      <c r="FR131">
        <f t="shared" si="657"/>
        <v>4.6536302969946854E-2</v>
      </c>
      <c r="FS131">
        <f t="shared" si="658"/>
        <v>0</v>
      </c>
      <c r="FT131">
        <f t="shared" si="659"/>
        <v>0</v>
      </c>
      <c r="FU131">
        <f t="shared" si="660"/>
        <v>2.7921781781968115E-2</v>
      </c>
      <c r="FV131">
        <f t="shared" si="661"/>
        <v>1.8614521187978742E-2</v>
      </c>
      <c r="FW131">
        <f t="shared" si="662"/>
        <v>0</v>
      </c>
      <c r="FX131">
        <f t="shared" si="663"/>
        <v>4.6536302969946855E-3</v>
      </c>
      <c r="FY131">
        <f t="shared" si="664"/>
        <v>0</v>
      </c>
      <c r="FZ131">
        <f t="shared" si="665"/>
        <v>0</v>
      </c>
      <c r="GA131">
        <f t="shared" si="666"/>
        <v>0</v>
      </c>
      <c r="GB131">
        <f t="shared" si="667"/>
        <v>0</v>
      </c>
      <c r="GC131">
        <f t="shared" si="668"/>
        <v>0</v>
      </c>
      <c r="GD131">
        <f t="shared" si="669"/>
        <v>5.175973074095102E-3</v>
      </c>
      <c r="GE131">
        <f t="shared" si="670"/>
        <v>1.2905479882356227E-2</v>
      </c>
      <c r="GF131">
        <f t="shared" si="671"/>
        <v>2.3268151484973428E-3</v>
      </c>
      <c r="GG131">
        <f t="shared" si="672"/>
        <v>1.1080072457023723E-4</v>
      </c>
      <c r="GH131">
        <f t="shared" si="673"/>
        <v>2.7921781781968115E-2</v>
      </c>
      <c r="GI131">
        <f t="shared" si="674"/>
        <v>5.3516748415438888E-2</v>
      </c>
      <c r="GJ131">
        <f t="shared" si="675"/>
        <v>0</v>
      </c>
      <c r="GK131">
        <f t="shared" si="676"/>
        <v>4.8863118118444196E-2</v>
      </c>
      <c r="GL131">
        <f t="shared" si="677"/>
        <v>2.3268151484973428E-3</v>
      </c>
      <c r="GM131">
        <f t="shared" si="678"/>
        <v>2.3268151484973428E-3</v>
      </c>
      <c r="GN131">
        <f t="shared" si="679"/>
        <v>1.1080072457023723E-4</v>
      </c>
      <c r="GO131">
        <f t="shared" si="680"/>
        <v>2.5594966633470773E-2</v>
      </c>
      <c r="GP131">
        <f t="shared" si="681"/>
        <v>0</v>
      </c>
      <c r="GQ131">
        <f t="shared" si="682"/>
        <v>3.5339007659875472E-2</v>
      </c>
      <c r="GR131">
        <f t="shared" si="683"/>
        <v>3.5427733775117966E-2</v>
      </c>
      <c r="GS131">
        <f t="shared" si="684"/>
        <v>1.4320851055908714E-2</v>
      </c>
      <c r="GT131">
        <f t="shared" si="685"/>
        <v>1.6724487635304302E-2</v>
      </c>
      <c r="GU131">
        <f t="shared" si="686"/>
        <v>2.1527218618244092E-2</v>
      </c>
      <c r="GV131">
        <f t="shared" si="687"/>
        <v>1.8475550291782619E-2</v>
      </c>
      <c r="GW131">
        <f t="shared" si="688"/>
        <v>7.922108699496477E-3</v>
      </c>
      <c r="GX131">
        <f t="shared" si="689"/>
        <v>1.0780118760645179E-2</v>
      </c>
      <c r="GY131">
        <f t="shared" si="690"/>
        <v>2.6918528894390517E-3</v>
      </c>
      <c r="GZ131">
        <f t="shared" si="691"/>
        <v>2.0941336336476084E-2</v>
      </c>
      <c r="HA131">
        <f t="shared" si="692"/>
        <v>0</v>
      </c>
      <c r="HB131">
        <f t="shared" si="693"/>
        <v>4.8605614139590296E-3</v>
      </c>
      <c r="HC131">
        <f t="shared" si="694"/>
        <v>1.4567126057537486E-3</v>
      </c>
      <c r="HD131">
        <f t="shared" si="695"/>
        <v>1.4567126057537486E-3</v>
      </c>
      <c r="HE131">
        <f t="shared" si="696"/>
        <v>0</v>
      </c>
      <c r="HF131">
        <f t="shared" si="697"/>
        <v>1.8548195787533854E-2</v>
      </c>
      <c r="HG131">
        <f t="shared" si="698"/>
        <v>3.8094340720195824E-2</v>
      </c>
      <c r="HH131">
        <f t="shared" si="699"/>
        <v>1.3988158372346267E-2</v>
      </c>
      <c r="HI131">
        <f t="shared" si="700"/>
        <v>6.6198851949405739E-3</v>
      </c>
      <c r="HJ131">
        <f t="shared" si="701"/>
        <v>2.1528410180281638E-2</v>
      </c>
      <c r="HK131">
        <f t="shared" si="702"/>
        <v>0</v>
      </c>
      <c r="HL131">
        <f t="shared" si="703"/>
        <v>0</v>
      </c>
      <c r="HM131">
        <f t="shared" si="704"/>
        <v>2.0150218720623957E-2</v>
      </c>
      <c r="HN131">
        <f t="shared" si="705"/>
        <v>-2.2536554964027438E-2</v>
      </c>
      <c r="HO131">
        <f t="shared" si="706"/>
        <v>2.017969644369573E-2</v>
      </c>
      <c r="HP131">
        <f t="shared" si="707"/>
        <v>2.3268151484973428E-3</v>
      </c>
      <c r="HQ131">
        <f t="shared" si="708"/>
        <v>1.6441549240062173E-3</v>
      </c>
      <c r="HR131">
        <f t="shared" si="709"/>
        <v>-1.6441549240062173E-3</v>
      </c>
      <c r="HS131">
        <f t="shared" si="710"/>
        <v>2.646604013290768E-4</v>
      </c>
      <c r="HT131">
        <f t="shared" si="711"/>
        <v>2.7287077799391303E-4</v>
      </c>
      <c r="HU131">
        <f t="shared" si="712"/>
        <v>3.9928147948214403E-3</v>
      </c>
      <c r="HV131">
        <f t="shared" si="713"/>
        <v>-3.9928147948214403E-3</v>
      </c>
      <c r="HW131">
        <f t="shared" si="714"/>
        <v>2.4000365309978313E-4</v>
      </c>
      <c r="HX131">
        <f t="shared" si="715"/>
        <v>2.4000365309978313E-4</v>
      </c>
      <c r="HY131">
        <f t="shared" si="716"/>
        <v>2.3268151484973428E-3</v>
      </c>
      <c r="HZ131">
        <f t="shared" si="717"/>
        <v>1.9585560715914482E-3</v>
      </c>
      <c r="IA131">
        <f t="shared" si="718"/>
        <v>0</v>
      </c>
      <c r="IB131">
        <f t="shared" si="719"/>
        <v>0</v>
      </c>
      <c r="IC131">
        <f t="shared" si="720"/>
        <v>3.6825903036959129E-4</v>
      </c>
      <c r="ID131">
        <f t="shared" si="721"/>
        <v>0</v>
      </c>
      <c r="IE131">
        <f t="shared" si="722"/>
        <v>0.7219437515706002</v>
      </c>
      <c r="IF131">
        <f t="shared" si="723"/>
        <v>0.60768353917891349</v>
      </c>
      <c r="IG131">
        <f t="shared" si="724"/>
        <v>0</v>
      </c>
      <c r="IH131">
        <f t="shared" si="725"/>
        <v>0</v>
      </c>
      <c r="II131">
        <f t="shared" si="726"/>
        <v>0.11426017516264438</v>
      </c>
      <c r="IJ131">
        <f t="shared" si="727"/>
        <v>0</v>
      </c>
      <c r="IK131">
        <f t="shared" si="728"/>
        <v>1.1634075742486713E-2</v>
      </c>
      <c r="IL131">
        <f t="shared" si="729"/>
        <v>4.6536302969946855E-3</v>
      </c>
      <c r="IM131">
        <f t="shared" si="730"/>
        <v>2.4000365309978313E-4</v>
      </c>
      <c r="IN131">
        <f t="shared" si="731"/>
        <v>2.4000365309978313E-4</v>
      </c>
      <c r="IO131">
        <f t="shared" si="732"/>
        <v>1.9965935658907513E-2</v>
      </c>
      <c r="IP131">
        <f t="shared" si="733"/>
        <v>2.1396926277188835E-2</v>
      </c>
      <c r="IQ131">
        <f t="shared" si="734"/>
        <v>0</v>
      </c>
      <c r="IR131">
        <f t="shared" si="735"/>
        <v>1.127685726385153E-3</v>
      </c>
      <c r="IS131">
        <f t="shared" si="736"/>
        <v>1.2546925579144292E-2</v>
      </c>
      <c r="IT131">
        <f t="shared" si="737"/>
        <v>6.6899202367767096E-3</v>
      </c>
      <c r="IU131">
        <f t="shared" si="738"/>
        <v>1.951528298725836E-2</v>
      </c>
      <c r="IV131">
        <f t="shared" si="739"/>
        <v>0.7219437515706002</v>
      </c>
      <c r="IW131">
        <f t="shared" si="740"/>
        <v>0.86439158437497099</v>
      </c>
      <c r="IX131">
        <f t="shared" si="741"/>
        <v>0</v>
      </c>
      <c r="IY131">
        <f t="shared" si="742"/>
        <v>0</v>
      </c>
      <c r="IZ131">
        <f t="shared" si="743"/>
        <v>0</v>
      </c>
      <c r="JA131">
        <f t="shared" si="744"/>
        <v>0</v>
      </c>
      <c r="JB131">
        <f t="shared" si="745"/>
        <v>0.71863134406150231</v>
      </c>
      <c r="JC131">
        <f t="shared" si="746"/>
        <v>0</v>
      </c>
      <c r="JD131">
        <f t="shared" si="747"/>
        <v>0</v>
      </c>
      <c r="JE131">
        <f t="shared" si="748"/>
        <v>1</v>
      </c>
      <c r="JF131">
        <f t="shared" si="749"/>
        <v>1.6939214281060655</v>
      </c>
      <c r="JG131">
        <f t="shared" si="750"/>
        <v>8.8418975642899023E-2</v>
      </c>
      <c r="JH131">
        <f t="shared" si="751"/>
        <v>0.24664240574071833</v>
      </c>
      <c r="JI131">
        <f t="shared" si="752"/>
        <v>1.3960890890984056E-3</v>
      </c>
      <c r="JJ131">
        <f t="shared" si="753"/>
        <v>0</v>
      </c>
      <c r="JK131">
        <f t="shared" si="754"/>
        <v>0</v>
      </c>
      <c r="JL131">
        <f t="shared" si="755"/>
        <v>0</v>
      </c>
      <c r="JM131">
        <f t="shared" si="756"/>
        <v>9.3072605939893715E-4</v>
      </c>
      <c r="JN131">
        <f t="shared" si="757"/>
        <v>4.6536302969946855E-3</v>
      </c>
      <c r="JO131">
        <f t="shared" si="758"/>
        <v>0</v>
      </c>
      <c r="JP131">
        <f t="shared" si="759"/>
        <v>0</v>
      </c>
      <c r="JQ131">
        <f t="shared" si="760"/>
        <v>0</v>
      </c>
      <c r="JR131">
        <f t="shared" si="761"/>
        <v>4.6536302969946855E-3</v>
      </c>
      <c r="JS131">
        <f t="shared" si="762"/>
        <v>1.5533352568338563</v>
      </c>
      <c r="JT131">
        <f t="shared" si="763"/>
        <v>3.8159768435356419E-3</v>
      </c>
      <c r="JU131">
        <f t="shared" si="764"/>
        <v>0.1176903102109956</v>
      </c>
      <c r="JV131">
        <f t="shared" si="765"/>
        <v>4.0021220554154295E-3</v>
      </c>
      <c r="JW131">
        <f t="shared" si="766"/>
        <v>1.2657874407825545E-2</v>
      </c>
      <c r="JX131">
        <f t="shared" si="767"/>
        <v>1.2657874407825545E-2</v>
      </c>
      <c r="JY131">
        <f t="shared" si="768"/>
        <v>-2.1639380881025291E-2</v>
      </c>
      <c r="JZ131">
        <f t="shared" si="769"/>
        <v>1.62877060394814E-2</v>
      </c>
      <c r="KA131">
        <f t="shared" si="770"/>
        <v>0</v>
      </c>
      <c r="KB131">
        <f t="shared" si="771"/>
        <v>0</v>
      </c>
      <c r="KC131">
        <f t="shared" si="772"/>
        <v>0</v>
      </c>
      <c r="KD131">
        <f t="shared" si="773"/>
        <v>2.599052520871532E-2</v>
      </c>
      <c r="KE131">
        <f t="shared" si="774"/>
        <v>4.327876176205058E-3</v>
      </c>
      <c r="KF131">
        <f t="shared" si="775"/>
        <v>5.6541608108485438E-3</v>
      </c>
      <c r="KG131">
        <f t="shared" si="776"/>
        <v>5.3516748415438882E-3</v>
      </c>
      <c r="KH131">
        <f t="shared" si="777"/>
        <v>1.0052539486053069</v>
      </c>
      <c r="KI131">
        <f t="shared" si="778"/>
        <v>0</v>
      </c>
      <c r="KJ131">
        <f t="shared" si="779"/>
        <v>-2.1639380881025291E-2</v>
      </c>
      <c r="KK131">
        <f t="shared" si="780"/>
        <v>2.1606805468946323E-3</v>
      </c>
    </row>
    <row r="132" spans="1:297" x14ac:dyDescent="0.25">
      <c r="A132" s="4" t="s">
        <v>1565</v>
      </c>
      <c r="B132" s="4" t="s">
        <v>1566</v>
      </c>
      <c r="C132" s="4" t="s">
        <v>1567</v>
      </c>
      <c r="D132" s="6" t="s">
        <v>113</v>
      </c>
      <c r="E132" s="5">
        <v>3</v>
      </c>
      <c r="F132" s="5">
        <v>1615</v>
      </c>
      <c r="G132" s="5">
        <v>2.19</v>
      </c>
      <c r="H132" s="5">
        <v>1622.2222222222222</v>
      </c>
      <c r="I132" s="5">
        <v>14.664502677260028</v>
      </c>
      <c r="J132" s="5">
        <v>44.914203999999998</v>
      </c>
      <c r="K132" s="5">
        <v>1</v>
      </c>
      <c r="L132" s="5">
        <v>0</v>
      </c>
      <c r="M132" s="5">
        <v>0</v>
      </c>
      <c r="N132" s="5">
        <v>0</v>
      </c>
      <c r="O132" s="5">
        <v>44</v>
      </c>
      <c r="P132" s="5">
        <v>0</v>
      </c>
      <c r="Q132" s="5">
        <v>1</v>
      </c>
      <c r="R132" s="5">
        <v>16</v>
      </c>
      <c r="S132" s="5">
        <v>13</v>
      </c>
      <c r="T132" s="5">
        <v>0</v>
      </c>
      <c r="U132" s="5">
        <v>0</v>
      </c>
      <c r="V132" s="5">
        <v>14</v>
      </c>
      <c r="W132" s="5">
        <v>0</v>
      </c>
      <c r="X132" s="5">
        <v>0</v>
      </c>
      <c r="Y132" s="5">
        <v>28</v>
      </c>
      <c r="Z132" s="5">
        <v>0</v>
      </c>
      <c r="AA132" s="5">
        <v>0</v>
      </c>
      <c r="AB132" s="5">
        <v>2</v>
      </c>
      <c r="AC132" s="5">
        <v>0</v>
      </c>
      <c r="AD132" s="5">
        <v>0</v>
      </c>
      <c r="AE132" s="5">
        <v>2.9332902000000001</v>
      </c>
      <c r="AF132" s="5">
        <v>33.483795000000001</v>
      </c>
      <c r="AG132" s="5">
        <v>11</v>
      </c>
      <c r="AH132" s="5">
        <v>0.73333334999999999</v>
      </c>
      <c r="AI132" s="5">
        <v>0</v>
      </c>
      <c r="AJ132" s="5">
        <v>43</v>
      </c>
      <c r="AK132" s="5">
        <v>1</v>
      </c>
      <c r="AL132" s="5">
        <v>15</v>
      </c>
      <c r="AM132" s="5">
        <v>13</v>
      </c>
      <c r="AN132" s="5">
        <v>12</v>
      </c>
      <c r="AO132" s="5">
        <v>0.80000000999999998</v>
      </c>
      <c r="AP132" s="5">
        <v>42</v>
      </c>
      <c r="AQ132" s="5">
        <v>0</v>
      </c>
      <c r="AR132" s="5">
        <v>12.062632000000001</v>
      </c>
      <c r="AS132" s="5">
        <v>11.094671</v>
      </c>
      <c r="AT132" s="5">
        <v>10.278174</v>
      </c>
      <c r="AU132" s="5">
        <v>10.355525</v>
      </c>
      <c r="AV132" s="5">
        <v>7.8080606000000001</v>
      </c>
      <c r="AW132" s="5">
        <v>6.8771566999999996</v>
      </c>
      <c r="AX132" s="5">
        <v>6.0606603999999997</v>
      </c>
      <c r="AY132" s="5">
        <v>6.1153550000000001</v>
      </c>
      <c r="AZ132" s="5">
        <v>0.62101762999999999</v>
      </c>
      <c r="BA132" s="5">
        <v>14</v>
      </c>
      <c r="BB132" s="5">
        <v>0</v>
      </c>
      <c r="BC132" s="5">
        <v>2.3868315</v>
      </c>
      <c r="BD132" s="5">
        <v>4.2081689999999998</v>
      </c>
      <c r="BE132" s="5">
        <v>4.2081689999999998</v>
      </c>
      <c r="BF132" s="5">
        <v>0</v>
      </c>
      <c r="BG132" s="5">
        <v>0.95502889000000002</v>
      </c>
      <c r="BH132" s="5">
        <v>16</v>
      </c>
      <c r="BI132" s="5">
        <v>13.066667000000001</v>
      </c>
      <c r="BJ132" s="5">
        <v>13</v>
      </c>
      <c r="BK132" s="5">
        <v>11.556006</v>
      </c>
      <c r="BL132" s="5">
        <v>2</v>
      </c>
      <c r="BM132" s="5">
        <v>0</v>
      </c>
      <c r="BN132" s="5">
        <v>5.0799998999999998</v>
      </c>
      <c r="BO132" s="5">
        <v>-5.3600402000000003</v>
      </c>
      <c r="BP132" s="5">
        <v>7.0242003999999998</v>
      </c>
      <c r="BQ132" s="5">
        <v>11</v>
      </c>
      <c r="BR132" s="5">
        <v>1.1729890000000001</v>
      </c>
      <c r="BS132" s="5">
        <v>-1.1729890000000001</v>
      </c>
      <c r="BT132" s="5">
        <v>0.22328029999999999</v>
      </c>
      <c r="BU132" s="5">
        <v>0.27154731999999998</v>
      </c>
      <c r="BV132" s="5">
        <v>2.9389999000000002</v>
      </c>
      <c r="BW132" s="5">
        <v>-2.9389999000000002</v>
      </c>
      <c r="BX132" s="5">
        <v>0.22422592</v>
      </c>
      <c r="BY132" s="5">
        <v>0.19394352000000001</v>
      </c>
      <c r="BZ132" s="5">
        <v>0.82902306000000003</v>
      </c>
      <c r="CA132" s="5">
        <v>0.45062625000000001</v>
      </c>
      <c r="CB132" s="5">
        <v>0.12020016</v>
      </c>
      <c r="CC132" s="5">
        <v>0.17097694999999999</v>
      </c>
      <c r="CD132" s="5">
        <v>0.54937374999999999</v>
      </c>
      <c r="CE132" s="5">
        <v>5.0776782999999999E-2</v>
      </c>
      <c r="CF132" s="5">
        <v>240.14291</v>
      </c>
      <c r="CG132" s="5">
        <v>130.53281000000001</v>
      </c>
      <c r="CH132" s="5">
        <v>34.818356000000001</v>
      </c>
      <c r="CI132" s="5">
        <v>49.526854999999998</v>
      </c>
      <c r="CJ132" s="5">
        <v>159.13695999999999</v>
      </c>
      <c r="CK132" s="5">
        <v>14.708499</v>
      </c>
      <c r="CL132" s="5">
        <v>7</v>
      </c>
      <c r="CM132" s="5">
        <v>0</v>
      </c>
      <c r="CN132" s="5">
        <v>0.22422592</v>
      </c>
      <c r="CO132" s="5">
        <v>0.19394352000000001</v>
      </c>
      <c r="CP132" s="5">
        <v>4.4703999000000003</v>
      </c>
      <c r="CQ132" s="5">
        <v>6.8477001</v>
      </c>
      <c r="CR132" s="5">
        <v>26.299999</v>
      </c>
      <c r="CS132" s="5">
        <v>0.52122199999999996</v>
      </c>
      <c r="CT132" s="5">
        <v>4.9068904</v>
      </c>
      <c r="CU132" s="5">
        <v>3.5997458</v>
      </c>
      <c r="CV132" s="5">
        <v>7.6087356000000002</v>
      </c>
      <c r="CW132" s="5">
        <v>289.66977000000003</v>
      </c>
      <c r="CX132" s="5">
        <v>367.74477999999999</v>
      </c>
      <c r="CY132" s="5">
        <v>13.566921000000001</v>
      </c>
      <c r="CZ132" s="5">
        <v>0</v>
      </c>
      <c r="DA132" s="5">
        <v>0</v>
      </c>
      <c r="DB132" s="5">
        <v>0</v>
      </c>
      <c r="DC132" s="5">
        <v>238.96033</v>
      </c>
      <c r="DD132" s="5">
        <v>17.212254999999999</v>
      </c>
      <c r="DE132" s="5">
        <v>13.566921000000001</v>
      </c>
      <c r="DF132" s="5">
        <v>228.37599</v>
      </c>
      <c r="DG132" s="5">
        <v>656</v>
      </c>
      <c r="DH132" s="5">
        <v>14</v>
      </c>
      <c r="DI132" s="5">
        <v>60</v>
      </c>
      <c r="DJ132">
        <v>0.88</v>
      </c>
      <c r="DK132">
        <v>0</v>
      </c>
      <c r="DL132">
        <v>0.13</v>
      </c>
      <c r="DM132">
        <v>0.13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613.87</v>
      </c>
      <c r="DU132">
        <v>1.44</v>
      </c>
      <c r="DV132">
        <v>29.63</v>
      </c>
      <c r="DW132">
        <v>0.87</v>
      </c>
      <c r="DX132">
        <v>4.3499999999999996</v>
      </c>
      <c r="DY132">
        <v>4.6500000000000004</v>
      </c>
      <c r="DZ132">
        <v>-4.75</v>
      </c>
      <c r="EA132">
        <v>7</v>
      </c>
      <c r="EB132">
        <v>0</v>
      </c>
      <c r="EC132">
        <v>0.39</v>
      </c>
      <c r="ED132">
        <v>0.39</v>
      </c>
      <c r="EE132">
        <v>7.3</v>
      </c>
      <c r="EF132">
        <v>0.62</v>
      </c>
      <c r="EG132">
        <v>0.05</v>
      </c>
      <c r="EH132">
        <v>2.16</v>
      </c>
      <c r="EI132">
        <v>289.64999999999998</v>
      </c>
      <c r="EJ132">
        <v>0</v>
      </c>
      <c r="EK132">
        <v>-4.75</v>
      </c>
      <c r="EL132">
        <v>0.745</v>
      </c>
      <c r="EM132" s="5">
        <f t="shared" si="626"/>
        <v>2.2244019172067957E-2</v>
      </c>
      <c r="EN132" s="5">
        <f t="shared" si="627"/>
        <v>3.8047540921596608</v>
      </c>
      <c r="EO132" s="5">
        <f t="shared" si="628"/>
        <v>2.7725887222397811</v>
      </c>
      <c r="EP132" s="5">
        <f t="shared" si="629"/>
        <v>3.7612001156935624</v>
      </c>
      <c r="EQ132" s="5">
        <f t="shared" si="630"/>
        <v>2.4901124096104117</v>
      </c>
      <c r="ER132" s="5">
        <f t="shared" si="631"/>
        <v>2.0551566103511645</v>
      </c>
      <c r="ES132" s="5">
        <f t="shared" si="632"/>
        <v>1.9282052961766893</v>
      </c>
      <c r="ET132" s="5">
        <f t="shared" si="633"/>
        <v>2.6390573296152584</v>
      </c>
      <c r="EU132" s="5">
        <f t="shared" si="634"/>
        <v>2.7725887222397811</v>
      </c>
      <c r="EV132" s="5">
        <f t="shared" si="635"/>
        <v>2.5700644836385109</v>
      </c>
      <c r="EW132" s="5">
        <f t="shared" si="636"/>
        <v>1.9493613866775297</v>
      </c>
      <c r="EX132" s="5">
        <f t="shared" si="637"/>
        <v>0.15955519196325876</v>
      </c>
      <c r="EY132" s="5">
        <f t="shared" si="638"/>
        <v>1.9459101490553132</v>
      </c>
      <c r="EZ132" s="5">
        <f t="shared" si="639"/>
        <v>1.923912844072053</v>
      </c>
      <c r="FA132" s="5">
        <f t="shared" si="640"/>
        <v>5.6687415500036451</v>
      </c>
      <c r="FB132" s="5">
        <f t="shared" si="641"/>
        <v>5.9073891649552444</v>
      </c>
      <c r="FC132" s="5">
        <f t="shared" si="642"/>
        <v>5.4309933496641447</v>
      </c>
      <c r="FD132" s="5">
        <f t="shared" si="643"/>
        <v>6.4861607889440887</v>
      </c>
      <c r="FE132">
        <f t="shared" si="644"/>
        <v>6.4197831793455826</v>
      </c>
      <c r="FF132">
        <f t="shared" si="645"/>
        <v>0.77010822169607374</v>
      </c>
      <c r="FG132" s="5">
        <f t="shared" si="646"/>
        <v>1.0761247281624837</v>
      </c>
      <c r="FH132" s="5">
        <f t="shared" si="647"/>
        <v>2.5649493574615367</v>
      </c>
      <c r="FI132">
        <f t="shared" si="648"/>
        <v>0.19666780207499046</v>
      </c>
      <c r="FJ132">
        <f t="shared" si="649"/>
        <v>4.3787440177051884E-3</v>
      </c>
      <c r="FK132">
        <f t="shared" si="650"/>
        <v>0</v>
      </c>
      <c r="FL132">
        <f t="shared" si="651"/>
        <v>0</v>
      </c>
      <c r="FM132">
        <f t="shared" si="652"/>
        <v>0</v>
      </c>
      <c r="FN132">
        <f t="shared" si="653"/>
        <v>0.19266473677902829</v>
      </c>
      <c r="FO132">
        <f t="shared" si="654"/>
        <v>0</v>
      </c>
      <c r="FP132">
        <f t="shared" si="655"/>
        <v>4.3787440177051884E-3</v>
      </c>
      <c r="FQ132">
        <f t="shared" si="656"/>
        <v>7.0059904283283014E-2</v>
      </c>
      <c r="FR132">
        <f t="shared" si="657"/>
        <v>5.6923672230167456E-2</v>
      </c>
      <c r="FS132">
        <f t="shared" si="658"/>
        <v>0</v>
      </c>
      <c r="FT132">
        <f t="shared" si="659"/>
        <v>0</v>
      </c>
      <c r="FU132">
        <f t="shared" si="660"/>
        <v>6.1302416247872644E-2</v>
      </c>
      <c r="FV132">
        <f t="shared" si="661"/>
        <v>0</v>
      </c>
      <c r="FW132">
        <f t="shared" si="662"/>
        <v>0</v>
      </c>
      <c r="FX132">
        <f t="shared" si="663"/>
        <v>0.12260483249574529</v>
      </c>
      <c r="FY132">
        <f t="shared" si="664"/>
        <v>0</v>
      </c>
      <c r="FZ132">
        <f t="shared" si="665"/>
        <v>0</v>
      </c>
      <c r="GA132">
        <f t="shared" si="666"/>
        <v>8.7574880354103768E-3</v>
      </c>
      <c r="GB132">
        <f t="shared" si="667"/>
        <v>0</v>
      </c>
      <c r="GC132">
        <f t="shared" si="668"/>
        <v>0</v>
      </c>
      <c r="GD132">
        <f t="shared" si="669"/>
        <v>1.2844126915443257E-2</v>
      </c>
      <c r="GE132">
        <f t="shared" si="670"/>
        <v>0.14661696704631691</v>
      </c>
      <c r="GF132">
        <f t="shared" si="671"/>
        <v>4.8166184194757072E-2</v>
      </c>
      <c r="GG132">
        <f t="shared" si="672"/>
        <v>3.2110790192962052E-3</v>
      </c>
      <c r="GH132">
        <f t="shared" si="673"/>
        <v>0</v>
      </c>
      <c r="GI132">
        <f t="shared" si="674"/>
        <v>0.1882859927613231</v>
      </c>
      <c r="GJ132">
        <f t="shared" si="675"/>
        <v>4.3787440177051884E-3</v>
      </c>
      <c r="GK132">
        <f t="shared" si="676"/>
        <v>6.5681160265577826E-2</v>
      </c>
      <c r="GL132">
        <f t="shared" si="677"/>
        <v>5.6923672230167456E-2</v>
      </c>
      <c r="GM132">
        <f t="shared" si="678"/>
        <v>5.2544928212462261E-2</v>
      </c>
      <c r="GN132">
        <f t="shared" si="679"/>
        <v>3.5029952579515911E-3</v>
      </c>
      <c r="GO132">
        <f t="shared" si="680"/>
        <v>0.18390724874361791</v>
      </c>
      <c r="GP132">
        <f t="shared" si="681"/>
        <v>0</v>
      </c>
      <c r="GQ132">
        <f t="shared" si="682"/>
        <v>5.2819177707779177E-2</v>
      </c>
      <c r="GR132">
        <f t="shared" si="683"/>
        <v>4.858072426965724E-2</v>
      </c>
      <c r="GS132">
        <f t="shared" si="684"/>
        <v>4.5005492915433008E-2</v>
      </c>
      <c r="GT132">
        <f t="shared" si="685"/>
        <v>4.5344193143946526E-2</v>
      </c>
      <c r="GU132">
        <f t="shared" si="686"/>
        <v>3.4189498642129584E-2</v>
      </c>
      <c r="GV132">
        <f t="shared" si="687"/>
        <v>3.0113308758946154E-2</v>
      </c>
      <c r="GW132">
        <f t="shared" si="688"/>
        <v>2.6538080469842736E-2</v>
      </c>
      <c r="GX132">
        <f t="shared" si="689"/>
        <v>2.6777574122393514E-2</v>
      </c>
      <c r="GY132">
        <f t="shared" si="690"/>
        <v>2.7192772322519542E-3</v>
      </c>
      <c r="GZ132">
        <f t="shared" si="691"/>
        <v>6.1302416247872644E-2</v>
      </c>
      <c r="HA132">
        <f t="shared" si="692"/>
        <v>0</v>
      </c>
      <c r="HB132">
        <f t="shared" si="693"/>
        <v>1.0451324151895302E-2</v>
      </c>
      <c r="HC132">
        <f t="shared" si="694"/>
        <v>1.8426494834242427E-2</v>
      </c>
      <c r="HD132">
        <f t="shared" si="695"/>
        <v>1.8426494834242427E-2</v>
      </c>
      <c r="HE132">
        <f t="shared" si="696"/>
        <v>0</v>
      </c>
      <c r="HF132">
        <f t="shared" si="697"/>
        <v>4.1818270388231269E-3</v>
      </c>
      <c r="HG132">
        <f t="shared" si="698"/>
        <v>7.0059904283283014E-2</v>
      </c>
      <c r="HH132">
        <f t="shared" si="699"/>
        <v>5.7215589957595805E-2</v>
      </c>
      <c r="HI132">
        <f t="shared" si="700"/>
        <v>5.6923672230167456E-2</v>
      </c>
      <c r="HJ132">
        <f t="shared" si="701"/>
        <v>5.0600792141065269E-2</v>
      </c>
      <c r="HK132">
        <f t="shared" si="702"/>
        <v>8.7574880354103768E-3</v>
      </c>
      <c r="HL132">
        <f t="shared" si="703"/>
        <v>0</v>
      </c>
      <c r="HM132">
        <f t="shared" si="704"/>
        <v>2.2244019172067957E-2</v>
      </c>
      <c r="HN132">
        <f t="shared" si="705"/>
        <v>-2.3470243960409323E-2</v>
      </c>
      <c r="HO132">
        <f t="shared" si="706"/>
        <v>3.0757175480662393E-2</v>
      </c>
      <c r="HP132">
        <f t="shared" si="707"/>
        <v>4.8166184194757072E-2</v>
      </c>
      <c r="HQ132">
        <f t="shared" si="708"/>
        <v>5.1362185665839921E-3</v>
      </c>
      <c r="HR132">
        <f t="shared" si="709"/>
        <v>-5.1362185665839921E-3</v>
      </c>
      <c r="HS132">
        <f t="shared" si="710"/>
        <v>9.7768727789641972E-4</v>
      </c>
      <c r="HT132">
        <f t="shared" si="711"/>
        <v>1.1890362029738765E-3</v>
      </c>
      <c r="HU132">
        <f t="shared" si="712"/>
        <v>1.2869128230161149E-2</v>
      </c>
      <c r="HV132">
        <f t="shared" si="713"/>
        <v>-1.2869128230161149E-2</v>
      </c>
      <c r="HW132">
        <f t="shared" si="714"/>
        <v>9.8182790581444212E-4</v>
      </c>
      <c r="HX132">
        <f t="shared" si="715"/>
        <v>8.4922902797268662E-4</v>
      </c>
      <c r="HY132">
        <f t="shared" si="716"/>
        <v>3.63007976451465E-3</v>
      </c>
      <c r="HZ132">
        <f t="shared" si="717"/>
        <v>1.9731769964084229E-3</v>
      </c>
      <c r="IA132">
        <f t="shared" si="718"/>
        <v>5.2632573152720655E-4</v>
      </c>
      <c r="IB132">
        <f t="shared" si="719"/>
        <v>7.4866429697797911E-4</v>
      </c>
      <c r="IC132">
        <f t="shared" si="720"/>
        <v>2.4055670212967659E-3</v>
      </c>
      <c r="ID132">
        <f t="shared" si="721"/>
        <v>2.2233853479956451E-4</v>
      </c>
      <c r="IE132">
        <f t="shared" si="722"/>
        <v>1.0515243305568156</v>
      </c>
      <c r="IF132">
        <f t="shared" si="723"/>
        <v>0.57156976090174805</v>
      </c>
      <c r="IG132">
        <f t="shared" si="724"/>
        <v>0.15246066804132957</v>
      </c>
      <c r="IH132">
        <f t="shared" si="725"/>
        <v>0.21686542004700229</v>
      </c>
      <c r="II132">
        <f t="shared" si="726"/>
        <v>0.69682001159578988</v>
      </c>
      <c r="IJ132">
        <f t="shared" si="727"/>
        <v>6.440475200567275E-2</v>
      </c>
      <c r="IK132">
        <f t="shared" si="728"/>
        <v>3.0651208123936322E-2</v>
      </c>
      <c r="IL132">
        <f t="shared" si="729"/>
        <v>0</v>
      </c>
      <c r="IM132">
        <f t="shared" si="730"/>
        <v>9.8182790581444212E-4</v>
      </c>
      <c r="IN132">
        <f t="shared" si="731"/>
        <v>8.4922902797268662E-4</v>
      </c>
      <c r="IO132">
        <f t="shared" si="732"/>
        <v>1.9574736818874876E-2</v>
      </c>
      <c r="IP132">
        <f t="shared" si="733"/>
        <v>2.9984325847914221E-2</v>
      </c>
      <c r="IQ132">
        <f t="shared" si="734"/>
        <v>0.11516096328690244</v>
      </c>
      <c r="IR132">
        <f t="shared" si="735"/>
        <v>2.2822977143963337E-3</v>
      </c>
      <c r="IS132">
        <f t="shared" si="736"/>
        <v>2.148601698453502E-2</v>
      </c>
      <c r="IT132">
        <f t="shared" si="737"/>
        <v>1.576236538700938E-2</v>
      </c>
      <c r="IU132">
        <f t="shared" si="738"/>
        <v>3.3316705490800499E-2</v>
      </c>
      <c r="IV132">
        <f t="shared" si="739"/>
        <v>1.2683897724975381</v>
      </c>
      <c r="IW132">
        <f t="shared" si="740"/>
        <v>1.6102602554673107</v>
      </c>
      <c r="IX132">
        <f t="shared" si="741"/>
        <v>5.94060741674289E-2</v>
      </c>
      <c r="IY132">
        <f t="shared" si="742"/>
        <v>0</v>
      </c>
      <c r="IZ132">
        <f t="shared" si="743"/>
        <v>0</v>
      </c>
      <c r="JA132">
        <f t="shared" si="744"/>
        <v>0</v>
      </c>
      <c r="JB132">
        <f t="shared" si="745"/>
        <v>1.0463461154563578</v>
      </c>
      <c r="JC132">
        <f t="shared" si="746"/>
        <v>7.5368058612466218E-2</v>
      </c>
      <c r="JD132">
        <f t="shared" si="747"/>
        <v>5.94060741674289E-2</v>
      </c>
      <c r="JE132">
        <f t="shared" si="748"/>
        <v>1</v>
      </c>
      <c r="JF132">
        <f t="shared" si="749"/>
        <v>2.8724560756146036</v>
      </c>
      <c r="JG132">
        <f t="shared" si="750"/>
        <v>6.1302416247872644E-2</v>
      </c>
      <c r="JH132">
        <f t="shared" si="751"/>
        <v>0.2627246410623113</v>
      </c>
      <c r="JI132">
        <f t="shared" si="752"/>
        <v>3.8532947355805662E-3</v>
      </c>
      <c r="JJ132">
        <f t="shared" si="753"/>
        <v>0</v>
      </c>
      <c r="JK132">
        <f t="shared" si="754"/>
        <v>5.6923672230167451E-4</v>
      </c>
      <c r="JL132">
        <f t="shared" si="755"/>
        <v>5.6923672230167451E-4</v>
      </c>
      <c r="JM132">
        <f t="shared" si="756"/>
        <v>0</v>
      </c>
      <c r="JN132">
        <f t="shared" si="757"/>
        <v>0</v>
      </c>
      <c r="JO132">
        <f t="shared" si="758"/>
        <v>0</v>
      </c>
      <c r="JP132">
        <f t="shared" si="759"/>
        <v>0</v>
      </c>
      <c r="JQ132">
        <f t="shared" si="760"/>
        <v>0</v>
      </c>
      <c r="JR132">
        <f t="shared" si="761"/>
        <v>0</v>
      </c>
      <c r="JS132">
        <f t="shared" si="762"/>
        <v>2.687979590148684</v>
      </c>
      <c r="JT132">
        <f t="shared" si="763"/>
        <v>6.3053913854954711E-3</v>
      </c>
      <c r="JU132">
        <f t="shared" si="764"/>
        <v>0.12974218524460474</v>
      </c>
      <c r="JV132">
        <f t="shared" si="765"/>
        <v>3.8095072954035143E-3</v>
      </c>
      <c r="JW132">
        <f t="shared" si="766"/>
        <v>1.9047536477017568E-2</v>
      </c>
      <c r="JX132">
        <f t="shared" si="767"/>
        <v>2.0361159682329127E-2</v>
      </c>
      <c r="JY132">
        <f t="shared" si="768"/>
        <v>-2.0799034084099645E-2</v>
      </c>
      <c r="JZ132">
        <f t="shared" si="769"/>
        <v>3.0651208123936322E-2</v>
      </c>
      <c r="KA132">
        <f t="shared" si="770"/>
        <v>0</v>
      </c>
      <c r="KB132">
        <f t="shared" si="771"/>
        <v>1.7077101669050237E-3</v>
      </c>
      <c r="KC132">
        <f t="shared" si="772"/>
        <v>1.7077101669050237E-3</v>
      </c>
      <c r="KD132">
        <f t="shared" si="773"/>
        <v>3.1964831329247878E-2</v>
      </c>
      <c r="KE132">
        <f t="shared" si="774"/>
        <v>2.7148212909772168E-3</v>
      </c>
      <c r="KF132">
        <f t="shared" si="775"/>
        <v>2.1893720088525946E-4</v>
      </c>
      <c r="KG132">
        <f t="shared" si="776"/>
        <v>9.4580870782432075E-3</v>
      </c>
      <c r="KH132">
        <f t="shared" si="777"/>
        <v>1.2683032047283078</v>
      </c>
      <c r="KI132">
        <f t="shared" si="778"/>
        <v>0</v>
      </c>
      <c r="KJ132">
        <f t="shared" si="779"/>
        <v>-2.0799034084099645E-2</v>
      </c>
      <c r="KK132">
        <f t="shared" si="780"/>
        <v>3.2621642931903653E-3</v>
      </c>
    </row>
    <row r="133" spans="1:297" x14ac:dyDescent="0.25">
      <c r="A133" s="4" t="s">
        <v>1568</v>
      </c>
      <c r="B133" s="4" t="s">
        <v>1569</v>
      </c>
      <c r="C133" s="4" t="s">
        <v>1570</v>
      </c>
      <c r="D133" s="6" t="s">
        <v>113</v>
      </c>
      <c r="E133" s="5">
        <v>3</v>
      </c>
      <c r="F133" s="5">
        <v>1750</v>
      </c>
      <c r="G133" s="5">
        <v>2.19</v>
      </c>
      <c r="H133" s="5">
        <v>1723.0769230769231</v>
      </c>
      <c r="I133" s="5">
        <v>14.017364704862731</v>
      </c>
      <c r="J133" s="5">
        <v>48.00779</v>
      </c>
      <c r="K133" s="5">
        <v>1</v>
      </c>
      <c r="L133" s="5">
        <v>0</v>
      </c>
      <c r="M133" s="5">
        <v>0</v>
      </c>
      <c r="N133" s="5">
        <v>0</v>
      </c>
      <c r="O133" s="5">
        <v>47</v>
      </c>
      <c r="P133" s="5">
        <v>0</v>
      </c>
      <c r="Q133" s="5">
        <v>1</v>
      </c>
      <c r="R133" s="5">
        <v>17</v>
      </c>
      <c r="S133" s="5">
        <v>14</v>
      </c>
      <c r="T133" s="5">
        <v>0</v>
      </c>
      <c r="U133" s="5">
        <v>0</v>
      </c>
      <c r="V133" s="5">
        <v>15</v>
      </c>
      <c r="W133" s="5">
        <v>0</v>
      </c>
      <c r="X133" s="5">
        <v>0</v>
      </c>
      <c r="Y133" s="5">
        <v>30</v>
      </c>
      <c r="Z133" s="5">
        <v>0</v>
      </c>
      <c r="AA133" s="5">
        <v>0</v>
      </c>
      <c r="AB133" s="5">
        <v>2</v>
      </c>
      <c r="AC133" s="5">
        <v>0</v>
      </c>
      <c r="AD133" s="5">
        <v>0</v>
      </c>
      <c r="AE133" s="5">
        <v>2.9397302000000001</v>
      </c>
      <c r="AF133" s="5">
        <v>35.670211999999999</v>
      </c>
      <c r="AG133" s="5">
        <v>12</v>
      </c>
      <c r="AH133" s="5">
        <v>0.75</v>
      </c>
      <c r="AI133" s="5">
        <v>0</v>
      </c>
      <c r="AJ133" s="5">
        <v>46</v>
      </c>
      <c r="AK133" s="5">
        <v>1</v>
      </c>
      <c r="AL133" s="5">
        <v>16</v>
      </c>
      <c r="AM133" s="5">
        <v>14</v>
      </c>
      <c r="AN133" s="5">
        <v>13</v>
      </c>
      <c r="AO133" s="5">
        <v>0.8125</v>
      </c>
      <c r="AP133" s="5">
        <v>45</v>
      </c>
      <c r="AQ133" s="5">
        <v>0</v>
      </c>
      <c r="AR133" s="5">
        <v>12.769738</v>
      </c>
      <c r="AS133" s="5">
        <v>11.801778000000001</v>
      </c>
      <c r="AT133" s="5">
        <v>10.985281000000001</v>
      </c>
      <c r="AU133" s="5">
        <v>11.062632000000001</v>
      </c>
      <c r="AV133" s="5">
        <v>8.3080605999999992</v>
      </c>
      <c r="AW133" s="5">
        <v>7.3771566999999996</v>
      </c>
      <c r="AX133" s="5">
        <v>6.5606603999999997</v>
      </c>
      <c r="AY133" s="5">
        <v>6.6153550000000001</v>
      </c>
      <c r="AZ133" s="5">
        <v>0.61810069999999995</v>
      </c>
      <c r="BA133" s="5">
        <v>15</v>
      </c>
      <c r="BB133" s="5">
        <v>0</v>
      </c>
      <c r="BC133" s="5">
        <v>2.3868315</v>
      </c>
      <c r="BD133" s="5">
        <v>4.2760996999999996</v>
      </c>
      <c r="BE133" s="5">
        <v>4.2760996999999996</v>
      </c>
      <c r="BF133" s="5">
        <v>0</v>
      </c>
      <c r="BG133" s="5">
        <v>0.95502889000000002</v>
      </c>
      <c r="BH133" s="5">
        <v>17</v>
      </c>
      <c r="BI133" s="5">
        <v>14.0625</v>
      </c>
      <c r="BJ133" s="5">
        <v>13.937778</v>
      </c>
      <c r="BK133" s="5">
        <v>12.534910999999999</v>
      </c>
      <c r="BL133" s="5">
        <v>2</v>
      </c>
      <c r="BM133" s="5">
        <v>0</v>
      </c>
      <c r="BN133" s="5">
        <v>5.5219997999999997</v>
      </c>
      <c r="BO133" s="5">
        <v>-5.8752598999999996</v>
      </c>
      <c r="BP133" s="5">
        <v>7.4864468999999998</v>
      </c>
      <c r="BQ133" s="5">
        <v>12</v>
      </c>
      <c r="BR133" s="5">
        <v>1.226046</v>
      </c>
      <c r="BS133" s="5">
        <v>-1.226046</v>
      </c>
      <c r="BT133" s="5">
        <v>0.21361789</v>
      </c>
      <c r="BU133" s="5">
        <v>0.25979614000000001</v>
      </c>
      <c r="BV133" s="5">
        <v>3.0990000000000002</v>
      </c>
      <c r="BW133" s="5">
        <v>-3.0990000000000002</v>
      </c>
      <c r="BX133" s="5">
        <v>0.21264923999999999</v>
      </c>
      <c r="BY133" s="5">
        <v>0.18393029</v>
      </c>
      <c r="BZ133" s="5">
        <v>0.83862316999999997</v>
      </c>
      <c r="CA133" s="5">
        <v>0.45367634000000001</v>
      </c>
      <c r="CB133" s="5">
        <v>0.11345110999999999</v>
      </c>
      <c r="CC133" s="5">
        <v>0.16137684999999999</v>
      </c>
      <c r="CD133" s="5">
        <v>0.54632365999999999</v>
      </c>
      <c r="CE133" s="5">
        <v>4.7925743999999999E-2</v>
      </c>
      <c r="CF133" s="5">
        <v>257.375</v>
      </c>
      <c r="CG133" s="5">
        <v>139.23411999999999</v>
      </c>
      <c r="CH133" s="5">
        <v>34.818356000000001</v>
      </c>
      <c r="CI133" s="5">
        <v>49.526854999999998</v>
      </c>
      <c r="CJ133" s="5">
        <v>167.66774000000001</v>
      </c>
      <c r="CK133" s="5">
        <v>14.708499</v>
      </c>
      <c r="CL133" s="5">
        <v>8</v>
      </c>
      <c r="CM133" s="5">
        <v>0</v>
      </c>
      <c r="CN133" s="5">
        <v>0.21264923999999999</v>
      </c>
      <c r="CO133" s="5">
        <v>0.18393029</v>
      </c>
      <c r="CP133" s="5">
        <v>4.8604998999999998</v>
      </c>
      <c r="CQ133" s="5">
        <v>7.3094001000000004</v>
      </c>
      <c r="CR133" s="5">
        <v>26.299999</v>
      </c>
      <c r="CS133" s="5">
        <v>0.50210387000000001</v>
      </c>
      <c r="CT133" s="5">
        <v>5</v>
      </c>
      <c r="CU133" s="5">
        <v>3.6973395</v>
      </c>
      <c r="CV133" s="5">
        <v>7.7840805</v>
      </c>
      <c r="CW133" s="5">
        <v>306.90186</v>
      </c>
      <c r="CX133" s="5">
        <v>392.17394999999999</v>
      </c>
      <c r="CY133" s="5">
        <v>13.566921000000001</v>
      </c>
      <c r="CZ133" s="5">
        <v>0</v>
      </c>
      <c r="DA133" s="5">
        <v>0</v>
      </c>
      <c r="DB133" s="5">
        <v>0</v>
      </c>
      <c r="DC133" s="5">
        <v>254.76881</v>
      </c>
      <c r="DD133" s="5">
        <v>17.212254999999999</v>
      </c>
      <c r="DE133" s="5">
        <v>13.566921000000001</v>
      </c>
      <c r="DF133" s="5">
        <v>242.40299999999999</v>
      </c>
      <c r="DG133" s="5">
        <v>790</v>
      </c>
      <c r="DH133" s="5">
        <v>15</v>
      </c>
      <c r="DI133" s="5">
        <v>64</v>
      </c>
      <c r="DJ133">
        <v>0.88</v>
      </c>
      <c r="DK133">
        <v>0</v>
      </c>
      <c r="DL133">
        <v>0.12</v>
      </c>
      <c r="DM133">
        <v>0.12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653.66</v>
      </c>
      <c r="DU133">
        <v>1.44</v>
      </c>
      <c r="DV133">
        <v>29.86</v>
      </c>
      <c r="DW133">
        <v>0.87</v>
      </c>
      <c r="DX133">
        <v>4.75</v>
      </c>
      <c r="DY133">
        <v>4.9400000000000004</v>
      </c>
      <c r="DZ133">
        <v>-6.15</v>
      </c>
      <c r="EA133">
        <v>7</v>
      </c>
      <c r="EB133">
        <v>0</v>
      </c>
      <c r="EC133">
        <v>0.4</v>
      </c>
      <c r="ED133">
        <v>0.4</v>
      </c>
      <c r="EE133">
        <v>7.79</v>
      </c>
      <c r="EF133">
        <v>0.63</v>
      </c>
      <c r="EG133">
        <v>0.05</v>
      </c>
      <c r="EH133">
        <v>2.2999999999999998</v>
      </c>
      <c r="EI133">
        <v>323</v>
      </c>
      <c r="EJ133">
        <v>0</v>
      </c>
      <c r="EK133">
        <v>-6.15</v>
      </c>
      <c r="EL133">
        <v>0.58299999999999996</v>
      </c>
      <c r="EM133" s="5">
        <f t="shared" si="626"/>
        <v>2.2780245293993886E-2</v>
      </c>
      <c r="EN133" s="5">
        <f t="shared" si="627"/>
        <v>3.8713632894066898</v>
      </c>
      <c r="EO133" s="5">
        <f t="shared" si="628"/>
        <v>2.8332133440562162</v>
      </c>
      <c r="EP133" s="5">
        <f t="shared" si="629"/>
        <v>3.8286413964890951</v>
      </c>
      <c r="EQ133" s="5">
        <f t="shared" si="630"/>
        <v>2.5470781529976394</v>
      </c>
      <c r="ER133" s="5">
        <f t="shared" si="631"/>
        <v>2.1172262001615532</v>
      </c>
      <c r="ES133" s="5">
        <f t="shared" si="632"/>
        <v>1.9983882933737303</v>
      </c>
      <c r="ET133" s="5">
        <f t="shared" si="633"/>
        <v>2.7080502011022101</v>
      </c>
      <c r="EU133" s="5">
        <f t="shared" si="634"/>
        <v>2.8332133440562162</v>
      </c>
      <c r="EV133" s="5">
        <f t="shared" si="635"/>
        <v>2.643511679964639</v>
      </c>
      <c r="EW133" s="5">
        <f t="shared" si="636"/>
        <v>2.0130943058035022</v>
      </c>
      <c r="EX133" s="5">
        <f t="shared" si="637"/>
        <v>0.20379435720166447</v>
      </c>
      <c r="EY133" s="5">
        <f t="shared" si="638"/>
        <v>2.0794415416798357</v>
      </c>
      <c r="EZ133" s="5">
        <f t="shared" si="639"/>
        <v>1.9891612047306417</v>
      </c>
      <c r="FA133" s="5">
        <f t="shared" si="640"/>
        <v>5.7265280222133859</v>
      </c>
      <c r="FB133" s="5">
        <f t="shared" si="641"/>
        <v>5.971705491362548</v>
      </c>
      <c r="FC133" s="5">
        <f t="shared" si="642"/>
        <v>5.4906016303561982</v>
      </c>
      <c r="FD133" s="5">
        <f t="shared" si="643"/>
        <v>6.6720329454610674</v>
      </c>
      <c r="FE133">
        <f t="shared" si="644"/>
        <v>6.4825873385981039</v>
      </c>
      <c r="FF133">
        <f t="shared" si="645"/>
        <v>0.83290912293510388</v>
      </c>
      <c r="FG133" s="5">
        <f t="shared" si="646"/>
        <v>1.0783178084321019</v>
      </c>
      <c r="FH133" s="5">
        <f t="shared" si="647"/>
        <v>2.6390573296152584</v>
      </c>
      <c r="FI133">
        <f t="shared" si="648"/>
        <v>0.19804948783637166</v>
      </c>
      <c r="FJ133">
        <f t="shared" si="649"/>
        <v>4.1253614848001056E-3</v>
      </c>
      <c r="FK133">
        <f t="shared" si="650"/>
        <v>0</v>
      </c>
      <c r="FL133">
        <f t="shared" si="651"/>
        <v>0</v>
      </c>
      <c r="FM133">
        <f t="shared" si="652"/>
        <v>0</v>
      </c>
      <c r="FN133">
        <f t="shared" si="653"/>
        <v>0.19389198978560496</v>
      </c>
      <c r="FO133">
        <f t="shared" si="654"/>
        <v>0</v>
      </c>
      <c r="FP133">
        <f t="shared" si="655"/>
        <v>4.1253614848001056E-3</v>
      </c>
      <c r="FQ133">
        <f t="shared" si="656"/>
        <v>7.01311452416018E-2</v>
      </c>
      <c r="FR133">
        <f t="shared" si="657"/>
        <v>5.7755060787201482E-2</v>
      </c>
      <c r="FS133">
        <f t="shared" si="658"/>
        <v>0</v>
      </c>
      <c r="FT133">
        <f t="shared" si="659"/>
        <v>0</v>
      </c>
      <c r="FU133">
        <f t="shared" si="660"/>
        <v>6.1880422272001585E-2</v>
      </c>
      <c r="FV133">
        <f t="shared" si="661"/>
        <v>0</v>
      </c>
      <c r="FW133">
        <f t="shared" si="662"/>
        <v>0</v>
      </c>
      <c r="FX133">
        <f t="shared" si="663"/>
        <v>0.12376084454400317</v>
      </c>
      <c r="FY133">
        <f t="shared" si="664"/>
        <v>0</v>
      </c>
      <c r="FZ133">
        <f t="shared" si="665"/>
        <v>0</v>
      </c>
      <c r="GA133">
        <f t="shared" si="666"/>
        <v>8.2507229696002111E-3</v>
      </c>
      <c r="GB133">
        <f t="shared" si="667"/>
        <v>0</v>
      </c>
      <c r="GC133">
        <f t="shared" si="668"/>
        <v>0</v>
      </c>
      <c r="GD133">
        <f t="shared" si="669"/>
        <v>1.2127449742783711E-2</v>
      </c>
      <c r="GE133">
        <f t="shared" si="670"/>
        <v>0.14715251873945454</v>
      </c>
      <c r="GF133">
        <f t="shared" si="671"/>
        <v>4.9504337817601267E-2</v>
      </c>
      <c r="GG133">
        <f t="shared" si="672"/>
        <v>3.0940211136000792E-3</v>
      </c>
      <c r="GH133">
        <f t="shared" si="673"/>
        <v>0</v>
      </c>
      <c r="GI133">
        <f t="shared" si="674"/>
        <v>0.18976662830080487</v>
      </c>
      <c r="GJ133">
        <f t="shared" si="675"/>
        <v>4.1253614848001056E-3</v>
      </c>
      <c r="GK133">
        <f t="shared" si="676"/>
        <v>6.6005783756801689E-2</v>
      </c>
      <c r="GL133">
        <f t="shared" si="677"/>
        <v>5.7755060787201482E-2</v>
      </c>
      <c r="GM133">
        <f t="shared" si="678"/>
        <v>5.3629699302401378E-2</v>
      </c>
      <c r="GN133">
        <f t="shared" si="679"/>
        <v>3.3518562064000861E-3</v>
      </c>
      <c r="GO133">
        <f t="shared" si="680"/>
        <v>0.18564126681600476</v>
      </c>
      <c r="GP133">
        <f t="shared" si="681"/>
        <v>0</v>
      </c>
      <c r="GQ133">
        <f t="shared" si="682"/>
        <v>5.2679785316188332E-2</v>
      </c>
      <c r="GR133">
        <f t="shared" si="683"/>
        <v>4.8686600413361224E-2</v>
      </c>
      <c r="GS133">
        <f t="shared" si="684"/>
        <v>4.531825513710639E-2</v>
      </c>
      <c r="GT133">
        <f t="shared" si="685"/>
        <v>4.5637355973317167E-2</v>
      </c>
      <c r="GU133">
        <f t="shared" si="686"/>
        <v>3.4273753212625255E-2</v>
      </c>
      <c r="GV133">
        <f t="shared" si="687"/>
        <v>3.0433438117515046E-2</v>
      </c>
      <c r="GW133">
        <f t="shared" si="688"/>
        <v>2.7065095729013253E-2</v>
      </c>
      <c r="GX133">
        <f t="shared" si="689"/>
        <v>2.7290730725279804E-2</v>
      </c>
      <c r="GY133">
        <f t="shared" si="690"/>
        <v>2.5498888215079846E-3</v>
      </c>
      <c r="GZ133">
        <f t="shared" si="691"/>
        <v>6.1880422272001585E-2</v>
      </c>
      <c r="HA133">
        <f t="shared" si="692"/>
        <v>0</v>
      </c>
      <c r="HB133">
        <f t="shared" si="693"/>
        <v>9.8465427408076633E-3</v>
      </c>
      <c r="HC133">
        <f t="shared" si="694"/>
        <v>1.7640457007545286E-2</v>
      </c>
      <c r="HD133">
        <f t="shared" si="695"/>
        <v>1.7640457007545286E-2</v>
      </c>
      <c r="HE133">
        <f t="shared" si="696"/>
        <v>0</v>
      </c>
      <c r="HF133">
        <f t="shared" si="697"/>
        <v>3.9398393996773967E-3</v>
      </c>
      <c r="HG133">
        <f t="shared" si="698"/>
        <v>7.01311452416018E-2</v>
      </c>
      <c r="HH133">
        <f t="shared" si="699"/>
        <v>5.801289588000149E-2</v>
      </c>
      <c r="HI133">
        <f t="shared" si="700"/>
        <v>5.7498372544894247E-2</v>
      </c>
      <c r="HJ133">
        <f t="shared" si="701"/>
        <v>5.1711039054797174E-2</v>
      </c>
      <c r="HK133">
        <f t="shared" si="702"/>
        <v>8.2507229696002111E-3</v>
      </c>
      <c r="HL133">
        <f t="shared" si="703"/>
        <v>0</v>
      </c>
      <c r="HM133">
        <f t="shared" si="704"/>
        <v>2.2780245293993886E-2</v>
      </c>
      <c r="HN133">
        <f t="shared" si="705"/>
        <v>-2.4237570904650521E-2</v>
      </c>
      <c r="HO133">
        <f t="shared" si="706"/>
        <v>3.0884299699261149E-2</v>
      </c>
      <c r="HP133">
        <f t="shared" si="707"/>
        <v>4.9504337817601267E-2</v>
      </c>
      <c r="HQ133">
        <f t="shared" si="708"/>
        <v>5.05788294699323E-3</v>
      </c>
      <c r="HR133">
        <f t="shared" si="709"/>
        <v>-5.05788294699323E-3</v>
      </c>
      <c r="HS133">
        <f t="shared" si="710"/>
        <v>8.8125101587026571E-4</v>
      </c>
      <c r="HT133">
        <f t="shared" si="711"/>
        <v>1.0717529898557363E-3</v>
      </c>
      <c r="HU133">
        <f t="shared" si="712"/>
        <v>1.2784495241395528E-2</v>
      </c>
      <c r="HV133">
        <f t="shared" si="713"/>
        <v>-1.2784495241395528E-2</v>
      </c>
      <c r="HW133">
        <f t="shared" si="714"/>
        <v>8.77254984468014E-4</v>
      </c>
      <c r="HX133">
        <f t="shared" si="715"/>
        <v>7.5877893425411406E-4</v>
      </c>
      <c r="HY133">
        <f t="shared" si="716"/>
        <v>3.4596237257789714E-3</v>
      </c>
      <c r="HZ133">
        <f t="shared" si="717"/>
        <v>1.8715788996010777E-3</v>
      </c>
      <c r="IA133">
        <f t="shared" si="718"/>
        <v>4.6802683960182011E-4</v>
      </c>
      <c r="IB133">
        <f t="shared" si="719"/>
        <v>6.6573784152836393E-4</v>
      </c>
      <c r="IC133">
        <f t="shared" si="720"/>
        <v>2.2537825851990283E-3</v>
      </c>
      <c r="ID133">
        <f t="shared" si="721"/>
        <v>1.9771101842798976E-4</v>
      </c>
      <c r="IE133">
        <f t="shared" si="722"/>
        <v>1.0617649121504271</v>
      </c>
      <c r="IF133">
        <f t="shared" si="723"/>
        <v>0.57439107601803607</v>
      </c>
      <c r="IG133">
        <f t="shared" si="724"/>
        <v>0.14363830480645867</v>
      </c>
      <c r="IH133">
        <f t="shared" si="725"/>
        <v>0.20431618008027952</v>
      </c>
      <c r="II133">
        <f t="shared" si="726"/>
        <v>0.69169003683947816</v>
      </c>
      <c r="IJ133">
        <f t="shared" si="727"/>
        <v>6.0677875273820868E-2</v>
      </c>
      <c r="IK133">
        <f t="shared" si="728"/>
        <v>3.3002891878400845E-2</v>
      </c>
      <c r="IL133">
        <f t="shared" si="729"/>
        <v>0</v>
      </c>
      <c r="IM133">
        <f t="shared" si="730"/>
        <v>8.77254984468014E-4</v>
      </c>
      <c r="IN133">
        <f t="shared" si="731"/>
        <v>7.5877893425411406E-4</v>
      </c>
      <c r="IO133">
        <f t="shared" si="732"/>
        <v>2.0051319084334763E-2</v>
      </c>
      <c r="IP133">
        <f t="shared" si="733"/>
        <v>3.0153917649534043E-2</v>
      </c>
      <c r="IQ133">
        <f t="shared" si="734"/>
        <v>0.10849700292488129</v>
      </c>
      <c r="IR133">
        <f t="shared" si="735"/>
        <v>2.0713599666670793E-3</v>
      </c>
      <c r="IS133">
        <f t="shared" si="736"/>
        <v>2.062680742400053E-2</v>
      </c>
      <c r="IT133">
        <f t="shared" si="737"/>
        <v>1.5252861969530081E-2</v>
      </c>
      <c r="IU133">
        <f t="shared" si="738"/>
        <v>3.2112145889283551E-2</v>
      </c>
      <c r="IV133">
        <f t="shared" si="739"/>
        <v>1.2660811128575142</v>
      </c>
      <c r="IW133">
        <f t="shared" si="740"/>
        <v>1.6178593086719224</v>
      </c>
      <c r="IX133">
        <f t="shared" si="741"/>
        <v>5.5968453360725735E-2</v>
      </c>
      <c r="IY133">
        <f t="shared" si="742"/>
        <v>0</v>
      </c>
      <c r="IZ133">
        <f t="shared" si="743"/>
        <v>0</v>
      </c>
      <c r="JA133">
        <f t="shared" si="744"/>
        <v>0</v>
      </c>
      <c r="JB133">
        <f t="shared" si="745"/>
        <v>1.051013436302356</v>
      </c>
      <c r="JC133">
        <f t="shared" si="746"/>
        <v>7.1006773843558038E-2</v>
      </c>
      <c r="JD133">
        <f t="shared" si="747"/>
        <v>5.5968453360725735E-2</v>
      </c>
      <c r="JE133">
        <f t="shared" si="748"/>
        <v>1</v>
      </c>
      <c r="JF133">
        <f t="shared" si="749"/>
        <v>3.2590355729920835</v>
      </c>
      <c r="JG133">
        <f t="shared" si="750"/>
        <v>6.1880422272001585E-2</v>
      </c>
      <c r="JH133">
        <f t="shared" si="751"/>
        <v>0.26402313502720676</v>
      </c>
      <c r="JI133">
        <f t="shared" si="752"/>
        <v>3.6303181066240932E-3</v>
      </c>
      <c r="JJ133">
        <f t="shared" si="753"/>
        <v>0</v>
      </c>
      <c r="JK133">
        <f t="shared" si="754"/>
        <v>4.9504337817601266E-4</v>
      </c>
      <c r="JL133">
        <f t="shared" si="755"/>
        <v>4.9504337817601266E-4</v>
      </c>
      <c r="JM133">
        <f t="shared" si="756"/>
        <v>0</v>
      </c>
      <c r="JN133">
        <f t="shared" si="757"/>
        <v>0</v>
      </c>
      <c r="JO133">
        <f t="shared" si="758"/>
        <v>0</v>
      </c>
      <c r="JP133">
        <f t="shared" si="759"/>
        <v>0</v>
      </c>
      <c r="JQ133">
        <f t="shared" si="760"/>
        <v>0</v>
      </c>
      <c r="JR133">
        <f t="shared" si="761"/>
        <v>0</v>
      </c>
      <c r="JS133">
        <f t="shared" si="762"/>
        <v>2.6965837881544368</v>
      </c>
      <c r="JT133">
        <f t="shared" si="763"/>
        <v>5.9405205381121524E-3</v>
      </c>
      <c r="JU133">
        <f t="shared" si="764"/>
        <v>0.12318329393613116</v>
      </c>
      <c r="JV133">
        <f t="shared" si="765"/>
        <v>3.589064491776092E-3</v>
      </c>
      <c r="JW133">
        <f t="shared" si="766"/>
        <v>1.9595467052800502E-2</v>
      </c>
      <c r="JX133">
        <f t="shared" si="767"/>
        <v>2.0379285734912524E-2</v>
      </c>
      <c r="JY133">
        <f t="shared" si="768"/>
        <v>-2.5370973131520654E-2</v>
      </c>
      <c r="JZ133">
        <f t="shared" si="769"/>
        <v>2.8877530393600741E-2</v>
      </c>
      <c r="KA133">
        <f t="shared" si="770"/>
        <v>0</v>
      </c>
      <c r="KB133">
        <f t="shared" si="771"/>
        <v>1.6501445939200424E-3</v>
      </c>
      <c r="KC133">
        <f t="shared" si="772"/>
        <v>1.6501445939200424E-3</v>
      </c>
      <c r="KD133">
        <f t="shared" si="773"/>
        <v>3.2136565966592825E-2</v>
      </c>
      <c r="KE133">
        <f t="shared" si="774"/>
        <v>2.5989777354240668E-3</v>
      </c>
      <c r="KF133">
        <f t="shared" si="775"/>
        <v>2.0626807424000529E-4</v>
      </c>
      <c r="KG133">
        <f t="shared" si="776"/>
        <v>9.4883314150402426E-3</v>
      </c>
      <c r="KH133">
        <f t="shared" si="777"/>
        <v>1.3324917595904342</v>
      </c>
      <c r="KI133">
        <f t="shared" si="778"/>
        <v>0</v>
      </c>
      <c r="KJ133">
        <f t="shared" si="779"/>
        <v>-2.5370973131520654E-2</v>
      </c>
      <c r="KK133">
        <f t="shared" si="780"/>
        <v>2.4050857456384615E-3</v>
      </c>
    </row>
    <row r="134" spans="1:297" x14ac:dyDescent="0.25">
      <c r="A134" s="4" t="s">
        <v>1571</v>
      </c>
      <c r="B134" s="4" t="s">
        <v>1572</v>
      </c>
      <c r="C134" s="4" t="s">
        <v>1573</v>
      </c>
      <c r="D134" s="6" t="s">
        <v>113</v>
      </c>
      <c r="E134" s="5">
        <v>3</v>
      </c>
      <c r="F134" s="5">
        <v>1860</v>
      </c>
      <c r="G134" s="5">
        <v>2.31</v>
      </c>
      <c r="H134" s="5">
        <v>1808.3333333333333</v>
      </c>
      <c r="I134" s="5">
        <v>19.160330471735804</v>
      </c>
      <c r="J134" s="5">
        <v>49.767792</v>
      </c>
      <c r="K134" s="5">
        <v>1</v>
      </c>
      <c r="L134" s="5">
        <v>0</v>
      </c>
      <c r="M134" s="5">
        <v>0</v>
      </c>
      <c r="N134" s="5">
        <v>0</v>
      </c>
      <c r="O134" s="5">
        <v>48</v>
      </c>
      <c r="P134" s="5">
        <v>0</v>
      </c>
      <c r="Q134" s="5">
        <v>1</v>
      </c>
      <c r="R134" s="5">
        <v>18</v>
      </c>
      <c r="S134" s="5">
        <v>15</v>
      </c>
      <c r="T134" s="5">
        <v>0</v>
      </c>
      <c r="U134" s="5">
        <v>0</v>
      </c>
      <c r="V134" s="5">
        <v>16</v>
      </c>
      <c r="W134" s="5">
        <v>0</v>
      </c>
      <c r="X134" s="5">
        <v>0</v>
      </c>
      <c r="Y134" s="5">
        <v>30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2.9479027000000002</v>
      </c>
      <c r="AF134" s="5">
        <v>35.670211999999999</v>
      </c>
      <c r="AG134" s="5">
        <v>12</v>
      </c>
      <c r="AH134" s="5">
        <v>0.70588236999999998</v>
      </c>
      <c r="AI134" s="5">
        <v>0</v>
      </c>
      <c r="AJ134" s="5">
        <v>47</v>
      </c>
      <c r="AK134" s="5">
        <v>2</v>
      </c>
      <c r="AL134" s="5">
        <v>17</v>
      </c>
      <c r="AM134" s="5">
        <v>10</v>
      </c>
      <c r="AN134" s="5">
        <v>13</v>
      </c>
      <c r="AO134" s="5">
        <v>0.76470590000000005</v>
      </c>
      <c r="AP134" s="5">
        <v>45</v>
      </c>
      <c r="AQ134" s="5">
        <v>0</v>
      </c>
      <c r="AR134" s="5">
        <v>13.476845000000001</v>
      </c>
      <c r="AS134" s="5">
        <v>12.249371999999999</v>
      </c>
      <c r="AT134" s="5">
        <v>11.432874999999999</v>
      </c>
      <c r="AU134" s="5">
        <v>11.769738</v>
      </c>
      <c r="AV134" s="5">
        <v>8.8080605999999992</v>
      </c>
      <c r="AW134" s="5">
        <v>7.5269865999999999</v>
      </c>
      <c r="AX134" s="5">
        <v>6.7104901999999997</v>
      </c>
      <c r="AY134" s="5">
        <v>7.1153550000000001</v>
      </c>
      <c r="AZ134" s="5">
        <v>0.61946219000000002</v>
      </c>
      <c r="BA134" s="5">
        <v>16</v>
      </c>
      <c r="BB134" s="5">
        <v>0</v>
      </c>
      <c r="BC134" s="5">
        <v>2.3868269999999998</v>
      </c>
      <c r="BD134" s="5">
        <v>4.7262325000000001</v>
      </c>
      <c r="BE134" s="5">
        <v>4.7262325000000001</v>
      </c>
      <c r="BF134" s="5">
        <v>0</v>
      </c>
      <c r="BG134" s="5">
        <v>1.6481760999999999</v>
      </c>
      <c r="BH134" s="5">
        <v>18</v>
      </c>
      <c r="BI134" s="5">
        <v>15.058824</v>
      </c>
      <c r="BJ134" s="5">
        <v>15</v>
      </c>
      <c r="BK134" s="5">
        <v>12.287917999999999</v>
      </c>
      <c r="BL134" s="5">
        <v>2</v>
      </c>
      <c r="BM134" s="5">
        <v>0</v>
      </c>
      <c r="BN134" s="5">
        <v>5.0159998000000003</v>
      </c>
      <c r="BO134" s="5">
        <v>-5.8530597999999996</v>
      </c>
      <c r="BP134" s="5">
        <v>7.9164734000000001</v>
      </c>
      <c r="BQ134" s="5">
        <v>12</v>
      </c>
      <c r="BR134" s="5">
        <v>1.3048044000000001</v>
      </c>
      <c r="BS134" s="5">
        <v>-1.3048044000000001</v>
      </c>
      <c r="BT134" s="5">
        <v>0.20072383999999999</v>
      </c>
      <c r="BU134" s="5">
        <v>0.24411477000000001</v>
      </c>
      <c r="BV134" s="5">
        <v>3.2390001000000002</v>
      </c>
      <c r="BW134" s="5">
        <v>-3.2390001000000002</v>
      </c>
      <c r="BX134" s="5">
        <v>0.20345785999999999</v>
      </c>
      <c r="BY134" s="5">
        <v>0.17598024000000001</v>
      </c>
      <c r="BZ134" s="5">
        <v>0.77057856000000002</v>
      </c>
      <c r="CA134" s="5">
        <v>0.48043891999999999</v>
      </c>
      <c r="CB134" s="5">
        <v>0.18384339</v>
      </c>
      <c r="CC134" s="5">
        <v>0.22942140999999999</v>
      </c>
      <c r="CD134" s="5">
        <v>0.51956111000000005</v>
      </c>
      <c r="CE134" s="5">
        <v>4.5578022000000003E-2</v>
      </c>
      <c r="CF134" s="5">
        <v>248.67368999999999</v>
      </c>
      <c r="CG134" s="5">
        <v>155.04259999999999</v>
      </c>
      <c r="CH134" s="5">
        <v>59.328163000000004</v>
      </c>
      <c r="CI134" s="5">
        <v>74.036659</v>
      </c>
      <c r="CJ134" s="5">
        <v>167.66774000000001</v>
      </c>
      <c r="CK134" s="5">
        <v>14.708499</v>
      </c>
      <c r="CL134" s="5">
        <v>8</v>
      </c>
      <c r="CM134" s="5">
        <v>0</v>
      </c>
      <c r="CN134" s="5">
        <v>0.20345785999999999</v>
      </c>
      <c r="CO134" s="5">
        <v>0.17598024000000001</v>
      </c>
      <c r="CP134" s="5">
        <v>5.0265998999999999</v>
      </c>
      <c r="CQ134" s="5">
        <v>7.7617001999999999</v>
      </c>
      <c r="CR134" s="5">
        <v>26.299999</v>
      </c>
      <c r="CS134" s="5">
        <v>0.48445686999999998</v>
      </c>
      <c r="CT134" s="5">
        <v>5.0874629000000002</v>
      </c>
      <c r="CU134" s="5">
        <v>3.7885635</v>
      </c>
      <c r="CV134" s="5">
        <v>7.9494119000000003</v>
      </c>
      <c r="CW134" s="5">
        <v>322.71035999999998</v>
      </c>
      <c r="CX134" s="5">
        <v>410.70141999999998</v>
      </c>
      <c r="CY134" s="5">
        <v>13.566921000000001</v>
      </c>
      <c r="CZ134" s="5">
        <v>0</v>
      </c>
      <c r="DA134" s="5">
        <v>0</v>
      </c>
      <c r="DB134" s="5">
        <v>0</v>
      </c>
      <c r="DC134" s="5">
        <v>270.57729999999998</v>
      </c>
      <c r="DD134" s="5">
        <v>17.212254999999999</v>
      </c>
      <c r="DE134" s="5">
        <v>13.566921000000001</v>
      </c>
      <c r="DF134" s="5">
        <v>254.41399999999999</v>
      </c>
      <c r="DG134" s="5">
        <v>941</v>
      </c>
      <c r="DH134" s="5">
        <v>16</v>
      </c>
      <c r="DI134" s="5">
        <v>68</v>
      </c>
      <c r="DJ134">
        <v>0.89</v>
      </c>
      <c r="DK134">
        <v>0</v>
      </c>
      <c r="DL134">
        <v>0.11</v>
      </c>
      <c r="DM134">
        <v>0.11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680.65</v>
      </c>
      <c r="DU134">
        <v>1.45</v>
      </c>
      <c r="DV134">
        <v>30.46</v>
      </c>
      <c r="DW134">
        <v>0.88</v>
      </c>
      <c r="DX134">
        <v>4.76</v>
      </c>
      <c r="DY134">
        <v>4.95</v>
      </c>
      <c r="DZ134">
        <v>-3.83</v>
      </c>
      <c r="EA134">
        <v>7</v>
      </c>
      <c r="EB134">
        <v>0</v>
      </c>
      <c r="EC134">
        <v>0.46</v>
      </c>
      <c r="ED134">
        <v>0.47</v>
      </c>
      <c r="EE134">
        <v>8.2799999999999994</v>
      </c>
      <c r="EF134">
        <v>0.73</v>
      </c>
      <c r="EG134">
        <v>0.2</v>
      </c>
      <c r="EH134">
        <v>2.39</v>
      </c>
      <c r="EI134">
        <v>320.87</v>
      </c>
      <c r="EJ134">
        <v>0</v>
      </c>
      <c r="EK134">
        <v>-3.83</v>
      </c>
      <c r="EL134">
        <v>0.68</v>
      </c>
      <c r="EM134" s="5">
        <f t="shared" si="626"/>
        <v>1.9715895351670901E-2</v>
      </c>
      <c r="EN134" s="5">
        <f t="shared" si="627"/>
        <v>3.9073680278116045</v>
      </c>
      <c r="EO134" s="5">
        <f t="shared" si="628"/>
        <v>2.8903717578961645</v>
      </c>
      <c r="EP134" s="5">
        <f t="shared" si="629"/>
        <v>3.8501476017100584</v>
      </c>
      <c r="EQ134" s="5">
        <f t="shared" si="630"/>
        <v>2.6009730276449772</v>
      </c>
      <c r="ER134" s="5">
        <f t="shared" si="631"/>
        <v>2.1756672795057028</v>
      </c>
      <c r="ES134" s="5">
        <f t="shared" si="632"/>
        <v>2.0184947757930716</v>
      </c>
      <c r="ET134" s="5">
        <f t="shared" si="633"/>
        <v>2.7725887222397811</v>
      </c>
      <c r="EU134" s="5">
        <f t="shared" si="634"/>
        <v>2.8903717578961645</v>
      </c>
      <c r="EV134" s="5">
        <f t="shared" si="635"/>
        <v>2.711964131673346</v>
      </c>
      <c r="EW134" s="5">
        <f t="shared" si="636"/>
        <v>2.0689458288829683</v>
      </c>
      <c r="EX134" s="5">
        <f t="shared" si="637"/>
        <v>0.26605314448329775</v>
      </c>
      <c r="EY134" s="5">
        <f t="shared" si="638"/>
        <v>2.0794415416798357</v>
      </c>
      <c r="EZ134" s="5">
        <f t="shared" si="639"/>
        <v>2.0492014081348238</v>
      </c>
      <c r="FA134" s="5">
        <f t="shared" si="640"/>
        <v>5.7767552026640647</v>
      </c>
      <c r="FB134" s="5">
        <f t="shared" si="641"/>
        <v>6.0178664784681013</v>
      </c>
      <c r="FC134" s="5">
        <f t="shared" si="642"/>
        <v>5.5389628613983337</v>
      </c>
      <c r="FD134" s="5">
        <f t="shared" si="643"/>
        <v>6.8469431395853793</v>
      </c>
      <c r="FE134">
        <f t="shared" si="644"/>
        <v>6.5230482239584822</v>
      </c>
      <c r="FF134">
        <f t="shared" si="645"/>
        <v>0.87129336594341933</v>
      </c>
      <c r="FG134" s="5">
        <f t="shared" si="646"/>
        <v>1.0810939683549907</v>
      </c>
      <c r="FH134" s="5">
        <f t="shared" si="647"/>
        <v>2.3025850929940459</v>
      </c>
      <c r="FI134">
        <f t="shared" si="648"/>
        <v>0.19561734810191264</v>
      </c>
      <c r="FJ134">
        <f t="shared" si="649"/>
        <v>3.9306013033873922E-3</v>
      </c>
      <c r="FK134">
        <f t="shared" si="650"/>
        <v>0</v>
      </c>
      <c r="FL134">
        <f t="shared" si="651"/>
        <v>0</v>
      </c>
      <c r="FM134">
        <f t="shared" si="652"/>
        <v>0</v>
      </c>
      <c r="FN134">
        <f t="shared" si="653"/>
        <v>0.18866886256259482</v>
      </c>
      <c r="FO134">
        <f t="shared" si="654"/>
        <v>0</v>
      </c>
      <c r="FP134">
        <f t="shared" si="655"/>
        <v>3.9306013033873922E-3</v>
      </c>
      <c r="FQ134">
        <f t="shared" si="656"/>
        <v>7.075082346097307E-2</v>
      </c>
      <c r="FR134">
        <f t="shared" si="657"/>
        <v>5.8959019550810884E-2</v>
      </c>
      <c r="FS134">
        <f t="shared" si="658"/>
        <v>0</v>
      </c>
      <c r="FT134">
        <f t="shared" si="659"/>
        <v>0</v>
      </c>
      <c r="FU134">
        <f t="shared" si="660"/>
        <v>6.2889620854198275E-2</v>
      </c>
      <c r="FV134">
        <f t="shared" si="661"/>
        <v>0</v>
      </c>
      <c r="FW134">
        <f t="shared" si="662"/>
        <v>0</v>
      </c>
      <c r="FX134">
        <f t="shared" si="663"/>
        <v>0.11791803910162177</v>
      </c>
      <c r="FY134">
        <f t="shared" si="664"/>
        <v>0</v>
      </c>
      <c r="FZ134">
        <f t="shared" si="665"/>
        <v>0</v>
      </c>
      <c r="GA134">
        <f t="shared" si="666"/>
        <v>7.8612026067747844E-3</v>
      </c>
      <c r="GB134">
        <f t="shared" si="667"/>
        <v>0</v>
      </c>
      <c r="GC134">
        <f t="shared" si="668"/>
        <v>0</v>
      </c>
      <c r="GD134">
        <f t="shared" si="669"/>
        <v>1.1587030194879213E-2</v>
      </c>
      <c r="GE134">
        <f t="shared" si="670"/>
        <v>0.14020538177930461</v>
      </c>
      <c r="GF134">
        <f t="shared" si="671"/>
        <v>4.7167215640648706E-2</v>
      </c>
      <c r="GG134">
        <f t="shared" si="672"/>
        <v>2.7745421635601815E-3</v>
      </c>
      <c r="GH134">
        <f t="shared" si="673"/>
        <v>0</v>
      </c>
      <c r="GI134">
        <f t="shared" si="674"/>
        <v>0.18473826125920745</v>
      </c>
      <c r="GJ134">
        <f t="shared" si="675"/>
        <v>7.8612026067747844E-3</v>
      </c>
      <c r="GK134">
        <f t="shared" si="676"/>
        <v>6.6820222157585665E-2</v>
      </c>
      <c r="GL134">
        <f t="shared" si="677"/>
        <v>3.9306013033873925E-2</v>
      </c>
      <c r="GM134">
        <f t="shared" si="678"/>
        <v>5.1097816944036104E-2</v>
      </c>
      <c r="GN134">
        <f t="shared" si="679"/>
        <v>3.0057540072480292E-3</v>
      </c>
      <c r="GO134">
        <f t="shared" si="680"/>
        <v>0.17687705865243267</v>
      </c>
      <c r="GP134">
        <f t="shared" si="681"/>
        <v>0</v>
      </c>
      <c r="GQ134">
        <f t="shared" si="682"/>
        <v>5.2972104522549864E-2</v>
      </c>
      <c r="GR134">
        <f t="shared" si="683"/>
        <v>4.8147397548877029E-2</v>
      </c>
      <c r="GS134">
        <f t="shared" si="684"/>
        <v>4.4938073376465132E-2</v>
      </c>
      <c r="GT134">
        <f t="shared" si="685"/>
        <v>4.626214752332812E-2</v>
      </c>
      <c r="GU134">
        <f t="shared" si="686"/>
        <v>3.4620974474675131E-2</v>
      </c>
      <c r="GV134">
        <f t="shared" si="687"/>
        <v>2.9585583340539436E-2</v>
      </c>
      <c r="GW134">
        <f t="shared" si="688"/>
        <v>2.6376261526488323E-2</v>
      </c>
      <c r="GX134">
        <f t="shared" si="689"/>
        <v>2.7967623637063999E-2</v>
      </c>
      <c r="GY134">
        <f t="shared" si="690"/>
        <v>2.4348588914132087E-3</v>
      </c>
      <c r="GZ134">
        <f t="shared" si="691"/>
        <v>6.2889620854198275E-2</v>
      </c>
      <c r="HA134">
        <f t="shared" si="692"/>
        <v>0</v>
      </c>
      <c r="HB134">
        <f t="shared" si="693"/>
        <v>9.3816653171602191E-3</v>
      </c>
      <c r="HC134">
        <f t="shared" si="694"/>
        <v>1.8576935624611855E-2</v>
      </c>
      <c r="HD134">
        <f t="shared" si="695"/>
        <v>1.8576935624611855E-2</v>
      </c>
      <c r="HE134">
        <f t="shared" si="696"/>
        <v>0</v>
      </c>
      <c r="HF134">
        <f t="shared" si="697"/>
        <v>6.478323126871949E-3</v>
      </c>
      <c r="HG134">
        <f t="shared" si="698"/>
        <v>7.075082346097307E-2</v>
      </c>
      <c r="HH134">
        <f t="shared" si="699"/>
        <v>5.9190233241881343E-2</v>
      </c>
      <c r="HI134">
        <f t="shared" si="700"/>
        <v>5.8959019550810884E-2</v>
      </c>
      <c r="HJ134">
        <f t="shared" si="701"/>
        <v>4.82989065067174E-2</v>
      </c>
      <c r="HK134">
        <f t="shared" si="702"/>
        <v>7.8612026067747844E-3</v>
      </c>
      <c r="HL134">
        <f t="shared" si="703"/>
        <v>0</v>
      </c>
      <c r="HM134">
        <f t="shared" si="704"/>
        <v>1.9715895351670901E-2</v>
      </c>
      <c r="HN134">
        <f t="shared" si="705"/>
        <v>-2.3006044478684349E-2</v>
      </c>
      <c r="HO134">
        <f t="shared" si="706"/>
        <v>3.1116500664271622E-2</v>
      </c>
      <c r="HP134">
        <f t="shared" si="707"/>
        <v>4.7167215640648706E-2</v>
      </c>
      <c r="HQ134">
        <f t="shared" si="708"/>
        <v>5.128665875305605E-3</v>
      </c>
      <c r="HR134">
        <f t="shared" si="709"/>
        <v>-5.128665875305605E-3</v>
      </c>
      <c r="HS134">
        <f t="shared" si="710"/>
        <v>7.8896538712492238E-4</v>
      </c>
      <c r="HT134">
        <f t="shared" si="711"/>
        <v>9.5951783313811352E-4</v>
      </c>
      <c r="HU134">
        <f t="shared" si="712"/>
        <v>1.2731218014731895E-2</v>
      </c>
      <c r="HV134">
        <f t="shared" si="713"/>
        <v>-1.2731218014731895E-2</v>
      </c>
      <c r="HW134">
        <f t="shared" si="714"/>
        <v>7.9971172970040962E-4</v>
      </c>
      <c r="HX134">
        <f t="shared" si="715"/>
        <v>6.9170816071442611E-4</v>
      </c>
      <c r="HY134">
        <f t="shared" si="716"/>
        <v>3.0288370922983802E-3</v>
      </c>
      <c r="HZ134">
        <f t="shared" si="717"/>
        <v>1.8884138451500311E-3</v>
      </c>
      <c r="IA134">
        <f t="shared" si="718"/>
        <v>7.226150683531567E-4</v>
      </c>
      <c r="IB134">
        <f t="shared" si="719"/>
        <v>9.0176409317097332E-4</v>
      </c>
      <c r="IC134">
        <f t="shared" si="720"/>
        <v>2.0421875761554007E-3</v>
      </c>
      <c r="ID134">
        <f t="shared" si="721"/>
        <v>1.7914903267901927E-4</v>
      </c>
      <c r="IE134">
        <f t="shared" si="722"/>
        <v>0.97743713003215238</v>
      </c>
      <c r="IF134">
        <f t="shared" si="723"/>
        <v>0.60941064564057013</v>
      </c>
      <c r="IG134">
        <f t="shared" si="724"/>
        <v>0.23319535481537967</v>
      </c>
      <c r="IH134">
        <f t="shared" si="725"/>
        <v>0.29100858836384791</v>
      </c>
      <c r="II134">
        <f t="shared" si="726"/>
        <v>0.65903503738001845</v>
      </c>
      <c r="IJ134">
        <f t="shared" si="727"/>
        <v>5.7813245340272157E-2</v>
      </c>
      <c r="IK134">
        <f t="shared" si="728"/>
        <v>3.1444810427099137E-2</v>
      </c>
      <c r="IL134">
        <f t="shared" si="729"/>
        <v>0</v>
      </c>
      <c r="IM134">
        <f t="shared" si="730"/>
        <v>7.9971172970040962E-4</v>
      </c>
      <c r="IN134">
        <f t="shared" si="731"/>
        <v>6.9170816071442611E-4</v>
      </c>
      <c r="IO134">
        <f t="shared" si="732"/>
        <v>1.9757560118546937E-2</v>
      </c>
      <c r="IP134">
        <f t="shared" si="733"/>
        <v>3.0508148922622182E-2</v>
      </c>
      <c r="IQ134">
        <f t="shared" si="734"/>
        <v>0.10337481034848711</v>
      </c>
      <c r="IR134">
        <f t="shared" si="735"/>
        <v>1.9042068046569766E-3</v>
      </c>
      <c r="IS134">
        <f t="shared" si="736"/>
        <v>1.9996788305675004E-2</v>
      </c>
      <c r="IT134">
        <f t="shared" si="737"/>
        <v>1.4891332631065901E-2</v>
      </c>
      <c r="IU134">
        <f t="shared" si="738"/>
        <v>3.1245968775303248E-2</v>
      </c>
      <c r="IV134">
        <f t="shared" si="739"/>
        <v>1.2684457616326146</v>
      </c>
      <c r="IW134">
        <f t="shared" si="740"/>
        <v>1.6143035367550529</v>
      </c>
      <c r="IX134">
        <f t="shared" si="741"/>
        <v>5.3326157365553788E-2</v>
      </c>
      <c r="IY134">
        <f t="shared" si="742"/>
        <v>0</v>
      </c>
      <c r="IZ134">
        <f t="shared" si="743"/>
        <v>0</v>
      </c>
      <c r="JA134">
        <f t="shared" si="744"/>
        <v>0</v>
      </c>
      <c r="JB134">
        <f t="shared" si="745"/>
        <v>1.0635314880470415</v>
      </c>
      <c r="JC134">
        <f t="shared" si="746"/>
        <v>6.7654511937236164E-2</v>
      </c>
      <c r="JD134">
        <f t="shared" si="747"/>
        <v>5.3326157365553788E-2</v>
      </c>
      <c r="JE134">
        <f t="shared" si="748"/>
        <v>1</v>
      </c>
      <c r="JF134">
        <f t="shared" si="749"/>
        <v>3.698695826487536</v>
      </c>
      <c r="JG134">
        <f t="shared" si="750"/>
        <v>6.2889620854198275E-2</v>
      </c>
      <c r="JH134">
        <f t="shared" si="751"/>
        <v>0.26728088863034266</v>
      </c>
      <c r="JI134">
        <f t="shared" si="752"/>
        <v>3.4982351600147794E-3</v>
      </c>
      <c r="JJ134">
        <f t="shared" si="753"/>
        <v>0</v>
      </c>
      <c r="JK134">
        <f t="shared" si="754"/>
        <v>4.3236614337261315E-4</v>
      </c>
      <c r="JL134">
        <f t="shared" si="755"/>
        <v>4.3236614337261315E-4</v>
      </c>
      <c r="JM134">
        <f t="shared" si="756"/>
        <v>0</v>
      </c>
      <c r="JN134">
        <f t="shared" si="757"/>
        <v>0</v>
      </c>
      <c r="JO134">
        <f t="shared" si="758"/>
        <v>0</v>
      </c>
      <c r="JP134">
        <f t="shared" si="759"/>
        <v>0</v>
      </c>
      <c r="JQ134">
        <f t="shared" si="760"/>
        <v>0</v>
      </c>
      <c r="JR134">
        <f t="shared" si="761"/>
        <v>0</v>
      </c>
      <c r="JS134">
        <f t="shared" si="762"/>
        <v>2.6753637771506287</v>
      </c>
      <c r="JT134">
        <f t="shared" si="763"/>
        <v>5.6993718899117189E-3</v>
      </c>
      <c r="JU134">
        <f t="shared" si="764"/>
        <v>0.11972611570117997</v>
      </c>
      <c r="JV134">
        <f t="shared" si="765"/>
        <v>3.4589291469809052E-3</v>
      </c>
      <c r="JW134">
        <f t="shared" si="766"/>
        <v>1.8709662204123987E-2</v>
      </c>
      <c r="JX134">
        <f t="shared" si="767"/>
        <v>1.9456476451767592E-2</v>
      </c>
      <c r="JY134">
        <f t="shared" si="768"/>
        <v>-1.5054202991973712E-2</v>
      </c>
      <c r="JZ134">
        <f t="shared" si="769"/>
        <v>2.7514209123711747E-2</v>
      </c>
      <c r="KA134">
        <f t="shared" si="770"/>
        <v>0</v>
      </c>
      <c r="KB134">
        <f t="shared" si="771"/>
        <v>1.8080765995582007E-3</v>
      </c>
      <c r="KC134">
        <f t="shared" si="772"/>
        <v>1.8473826125920743E-3</v>
      </c>
      <c r="KD134">
        <f t="shared" si="773"/>
        <v>3.2545378792047608E-2</v>
      </c>
      <c r="KE134">
        <f t="shared" si="774"/>
        <v>2.8693389514727963E-3</v>
      </c>
      <c r="KF134">
        <f t="shared" si="775"/>
        <v>7.8612026067747848E-4</v>
      </c>
      <c r="KG134">
        <f t="shared" si="776"/>
        <v>9.3941371150958689E-3</v>
      </c>
      <c r="KH134">
        <f t="shared" si="777"/>
        <v>1.2612120402179126</v>
      </c>
      <c r="KI134">
        <f t="shared" si="778"/>
        <v>0</v>
      </c>
      <c r="KJ134">
        <f t="shared" si="779"/>
        <v>-1.5054202991973712E-2</v>
      </c>
      <c r="KK134">
        <f t="shared" si="780"/>
        <v>2.672808886303427E-3</v>
      </c>
    </row>
    <row r="135" spans="1:297" x14ac:dyDescent="0.25">
      <c r="A135" s="4" t="s">
        <v>1574</v>
      </c>
      <c r="B135" s="4" t="s">
        <v>1575</v>
      </c>
      <c r="C135" s="4" t="s">
        <v>1576</v>
      </c>
      <c r="D135" s="6" t="s">
        <v>113</v>
      </c>
      <c r="E135" s="5">
        <v>3</v>
      </c>
      <c r="F135" s="5">
        <v>2115</v>
      </c>
      <c r="G135" s="5">
        <v>2.21</v>
      </c>
      <c r="H135" s="5">
        <v>2026.0869565217392</v>
      </c>
      <c r="I135" s="5">
        <v>13.137649423678038</v>
      </c>
      <c r="J135" s="5">
        <v>57.288547999999999</v>
      </c>
      <c r="K135" s="5">
        <v>1</v>
      </c>
      <c r="L135" s="5">
        <v>0</v>
      </c>
      <c r="M135" s="5">
        <v>0</v>
      </c>
      <c r="N135" s="5">
        <v>0</v>
      </c>
      <c r="O135" s="5">
        <v>56</v>
      </c>
      <c r="P135" s="5">
        <v>0</v>
      </c>
      <c r="Q135" s="5">
        <v>1</v>
      </c>
      <c r="R135" s="5">
        <v>20</v>
      </c>
      <c r="S135" s="5">
        <v>17</v>
      </c>
      <c r="T135" s="5">
        <v>0</v>
      </c>
      <c r="U135" s="5">
        <v>0</v>
      </c>
      <c r="V135" s="5">
        <v>18</v>
      </c>
      <c r="W135" s="5">
        <v>0</v>
      </c>
      <c r="X135" s="5">
        <v>0</v>
      </c>
      <c r="Y135" s="5">
        <v>36</v>
      </c>
      <c r="Z135" s="5">
        <v>0</v>
      </c>
      <c r="AA135" s="5">
        <v>0</v>
      </c>
      <c r="AB135" s="5">
        <v>2</v>
      </c>
      <c r="AC135" s="5">
        <v>0</v>
      </c>
      <c r="AD135" s="5">
        <v>0</v>
      </c>
      <c r="AE135" s="5">
        <v>2.9579011999999998</v>
      </c>
      <c r="AF135" s="5">
        <v>42.22945</v>
      </c>
      <c r="AG135" s="5">
        <v>15</v>
      </c>
      <c r="AH135" s="5">
        <v>0.78947371</v>
      </c>
      <c r="AI135" s="5">
        <v>0</v>
      </c>
      <c r="AJ135" s="5">
        <v>55</v>
      </c>
      <c r="AK135" s="5">
        <v>1</v>
      </c>
      <c r="AL135" s="5">
        <v>19</v>
      </c>
      <c r="AM135" s="5">
        <v>17</v>
      </c>
      <c r="AN135" s="5">
        <v>16</v>
      </c>
      <c r="AO135" s="5">
        <v>0.84210527000000002</v>
      </c>
      <c r="AP135" s="5">
        <v>54</v>
      </c>
      <c r="AQ135" s="5">
        <v>0</v>
      </c>
      <c r="AR135" s="5">
        <v>14.891059</v>
      </c>
      <c r="AS135" s="5">
        <v>13.923099000000001</v>
      </c>
      <c r="AT135" s="5">
        <v>13.106602000000001</v>
      </c>
      <c r="AU135" s="5">
        <v>13.183952</v>
      </c>
      <c r="AV135" s="5">
        <v>9.8080605999999992</v>
      </c>
      <c r="AW135" s="5">
        <v>8.8771571999999992</v>
      </c>
      <c r="AX135" s="5">
        <v>8.0606603999999997</v>
      </c>
      <c r="AY135" s="5">
        <v>8.1153554999999997</v>
      </c>
      <c r="AZ135" s="5">
        <v>0.61118698000000005</v>
      </c>
      <c r="BA135" s="5">
        <v>18</v>
      </c>
      <c r="BB135" s="5">
        <v>0</v>
      </c>
      <c r="BC135" s="5">
        <v>2.3868315</v>
      </c>
      <c r="BD135" s="5">
        <v>4.4798932000000002</v>
      </c>
      <c r="BE135" s="5">
        <v>4.4798932000000002</v>
      </c>
      <c r="BF135" s="5">
        <v>0</v>
      </c>
      <c r="BG135" s="5">
        <v>0.95502889000000002</v>
      </c>
      <c r="BH135" s="5">
        <v>20</v>
      </c>
      <c r="BI135" s="5">
        <v>17.052631000000002</v>
      </c>
      <c r="BJ135" s="5">
        <v>17</v>
      </c>
      <c r="BK135" s="5">
        <v>15.484356999999999</v>
      </c>
      <c r="BL135" s="5">
        <v>2</v>
      </c>
      <c r="BM135" s="5">
        <v>0</v>
      </c>
      <c r="BN135" s="5">
        <v>6.8479999999999999</v>
      </c>
      <c r="BO135" s="5">
        <v>-7.4209199000000003</v>
      </c>
      <c r="BP135" s="5">
        <v>8.8721218000000004</v>
      </c>
      <c r="BQ135" s="5">
        <v>15</v>
      </c>
      <c r="BR135" s="5">
        <v>1.3852167</v>
      </c>
      <c r="BS135" s="5">
        <v>-1.3852167</v>
      </c>
      <c r="BT135" s="5">
        <v>0.18907176000000001</v>
      </c>
      <c r="BU135" s="5">
        <v>0.22994382999999999</v>
      </c>
      <c r="BV135" s="5">
        <v>3.5790000000000002</v>
      </c>
      <c r="BW135" s="5">
        <v>-3.5790000000000002</v>
      </c>
      <c r="BX135" s="5">
        <v>0.18412964000000001</v>
      </c>
      <c r="BY135" s="5">
        <v>0.15926235999999999</v>
      </c>
      <c r="BZ135" s="5">
        <v>0.86188757000000005</v>
      </c>
      <c r="CA135" s="5">
        <v>0.46106783000000001</v>
      </c>
      <c r="CB135" s="5">
        <v>9.7095758000000004E-2</v>
      </c>
      <c r="CC135" s="5">
        <v>0.13811243000000001</v>
      </c>
      <c r="CD135" s="5">
        <v>0.53893214</v>
      </c>
      <c r="CE135" s="5">
        <v>4.1016667999999999E-2</v>
      </c>
      <c r="CF135" s="5">
        <v>309.07126</v>
      </c>
      <c r="CG135" s="5">
        <v>165.33806000000001</v>
      </c>
      <c r="CH135" s="5">
        <v>34.818356000000001</v>
      </c>
      <c r="CI135" s="5">
        <v>49.526854999999998</v>
      </c>
      <c r="CJ135" s="5">
        <v>193.26006000000001</v>
      </c>
      <c r="CK135" s="5">
        <v>14.708499</v>
      </c>
      <c r="CL135" s="5">
        <v>9</v>
      </c>
      <c r="CM135" s="5">
        <v>0</v>
      </c>
      <c r="CN135" s="5">
        <v>0.18412964000000001</v>
      </c>
      <c r="CO135" s="5">
        <v>0.15926235999999999</v>
      </c>
      <c r="CP135" s="5">
        <v>6.0307998999999999</v>
      </c>
      <c r="CQ135" s="5">
        <v>8.6944999999999997</v>
      </c>
      <c r="CR135" s="5">
        <v>26.299999</v>
      </c>
      <c r="CS135" s="5">
        <v>0.45294255</v>
      </c>
      <c r="CT135" s="5">
        <v>5.2479277</v>
      </c>
      <c r="CU135" s="5">
        <v>3.9549102999999999</v>
      </c>
      <c r="CV135" s="5">
        <v>8.2541790000000006</v>
      </c>
      <c r="CW135" s="5">
        <v>358.59811000000002</v>
      </c>
      <c r="CX135" s="5">
        <v>465.46149000000003</v>
      </c>
      <c r="CY135" s="5">
        <v>13.566921000000001</v>
      </c>
      <c r="CZ135" s="5">
        <v>0</v>
      </c>
      <c r="DA135" s="5">
        <v>0</v>
      </c>
      <c r="DB135" s="5">
        <v>0</v>
      </c>
      <c r="DC135" s="5">
        <v>302.19430999999997</v>
      </c>
      <c r="DD135" s="5">
        <v>17.212254999999999</v>
      </c>
      <c r="DE135" s="5">
        <v>13.566921000000001</v>
      </c>
      <c r="DF135" s="5">
        <v>284.48397999999997</v>
      </c>
      <c r="DG135" s="5">
        <v>1298</v>
      </c>
      <c r="DH135" s="5">
        <v>18</v>
      </c>
      <c r="DI135" s="5">
        <v>76</v>
      </c>
      <c r="DJ135">
        <v>0.9</v>
      </c>
      <c r="DK135">
        <v>0</v>
      </c>
      <c r="DL135">
        <v>0.1</v>
      </c>
      <c r="DM135">
        <v>0.1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773.01</v>
      </c>
      <c r="DU135">
        <v>1.44</v>
      </c>
      <c r="DV135">
        <v>30.42</v>
      </c>
      <c r="DW135">
        <v>0.86</v>
      </c>
      <c r="DX135">
        <v>5.96</v>
      </c>
      <c r="DY135">
        <v>5.81</v>
      </c>
      <c r="DZ135">
        <v>-7.2</v>
      </c>
      <c r="EA135">
        <v>7</v>
      </c>
      <c r="EB135">
        <v>0</v>
      </c>
      <c r="EC135">
        <v>0.41</v>
      </c>
      <c r="ED135">
        <v>0.41</v>
      </c>
      <c r="EE135">
        <v>9.2799999999999994</v>
      </c>
      <c r="EF135">
        <v>0.64</v>
      </c>
      <c r="EG135">
        <v>0.04</v>
      </c>
      <c r="EH135">
        <v>2.72</v>
      </c>
      <c r="EI135">
        <v>337.1</v>
      </c>
      <c r="EJ135">
        <v>0</v>
      </c>
      <c r="EK135">
        <v>-7.2</v>
      </c>
      <c r="EL135">
        <v>0.53959999999999997</v>
      </c>
      <c r="EM135" s="5">
        <f t="shared" si="626"/>
        <v>2.4071654228122092E-2</v>
      </c>
      <c r="EN135" s="5">
        <f t="shared" si="627"/>
        <v>4.048100743362002</v>
      </c>
      <c r="EO135" s="5">
        <f t="shared" si="628"/>
        <v>2.9957322735539909</v>
      </c>
      <c r="EP135" s="5">
        <f t="shared" si="629"/>
        <v>4.0073331852324712</v>
      </c>
      <c r="EQ135" s="5">
        <f t="shared" si="630"/>
        <v>2.7007609657249922</v>
      </c>
      <c r="ER135" s="5">
        <f t="shared" si="631"/>
        <v>2.2832045578044577</v>
      </c>
      <c r="ES135" s="5">
        <f t="shared" si="632"/>
        <v>2.1834813706147518</v>
      </c>
      <c r="ET135" s="5">
        <f t="shared" si="633"/>
        <v>2.8903717578961645</v>
      </c>
      <c r="EU135" s="5">
        <f t="shared" si="634"/>
        <v>2.9957322735539909</v>
      </c>
      <c r="EV135" s="5">
        <f t="shared" si="635"/>
        <v>2.8363045026752713</v>
      </c>
      <c r="EW135" s="5">
        <f t="shared" si="636"/>
        <v>2.18291397853814</v>
      </c>
      <c r="EX135" s="5">
        <f t="shared" si="637"/>
        <v>0.32585658949424778</v>
      </c>
      <c r="EY135" s="5">
        <f t="shared" si="638"/>
        <v>2.1972245773362196</v>
      </c>
      <c r="EZ135" s="5">
        <f t="shared" si="639"/>
        <v>2.1626906418399865</v>
      </c>
      <c r="FA135" s="5">
        <f t="shared" si="640"/>
        <v>5.8822022906607687</v>
      </c>
      <c r="FB135" s="5">
        <f t="shared" si="641"/>
        <v>6.1430293650457575</v>
      </c>
      <c r="FC135" s="5">
        <f t="shared" si="642"/>
        <v>5.6506769426663697</v>
      </c>
      <c r="FD135" s="5">
        <f t="shared" si="643"/>
        <v>7.1685798972640349</v>
      </c>
      <c r="FE135">
        <f t="shared" si="644"/>
        <v>6.6502919851143529</v>
      </c>
      <c r="FF135">
        <f t="shared" si="645"/>
        <v>1.000631880307906</v>
      </c>
      <c r="FG135" s="5">
        <f t="shared" si="646"/>
        <v>1.0844799627841983</v>
      </c>
      <c r="FH135" s="5">
        <f t="shared" si="647"/>
        <v>2.8332133440562162</v>
      </c>
      <c r="FI135">
        <f t="shared" si="648"/>
        <v>0.20137706172417866</v>
      </c>
      <c r="FJ135">
        <f t="shared" si="649"/>
        <v>3.5151364234991371E-3</v>
      </c>
      <c r="FK135">
        <f t="shared" si="650"/>
        <v>0</v>
      </c>
      <c r="FL135">
        <f t="shared" si="651"/>
        <v>0</v>
      </c>
      <c r="FM135">
        <f t="shared" si="652"/>
        <v>0</v>
      </c>
      <c r="FN135">
        <f t="shared" si="653"/>
        <v>0.19684763971595168</v>
      </c>
      <c r="FO135">
        <f t="shared" si="654"/>
        <v>0</v>
      </c>
      <c r="FP135">
        <f t="shared" si="655"/>
        <v>3.5151364234991371E-3</v>
      </c>
      <c r="FQ135">
        <f t="shared" si="656"/>
        <v>7.0302728469982742E-2</v>
      </c>
      <c r="FR135">
        <f t="shared" si="657"/>
        <v>5.9757319199485334E-2</v>
      </c>
      <c r="FS135">
        <f t="shared" si="658"/>
        <v>0</v>
      </c>
      <c r="FT135">
        <f t="shared" si="659"/>
        <v>0</v>
      </c>
      <c r="FU135">
        <f t="shared" si="660"/>
        <v>6.3272455622984475E-2</v>
      </c>
      <c r="FV135">
        <f t="shared" si="661"/>
        <v>0</v>
      </c>
      <c r="FW135">
        <f t="shared" si="662"/>
        <v>0</v>
      </c>
      <c r="FX135">
        <f t="shared" si="663"/>
        <v>0.12654491124596895</v>
      </c>
      <c r="FY135">
        <f t="shared" si="664"/>
        <v>0</v>
      </c>
      <c r="FZ135">
        <f t="shared" si="665"/>
        <v>0</v>
      </c>
      <c r="GA135">
        <f t="shared" si="666"/>
        <v>7.0302728469982742E-3</v>
      </c>
      <c r="GB135">
        <f t="shared" si="667"/>
        <v>0</v>
      </c>
      <c r="GC135">
        <f t="shared" si="668"/>
        <v>0</v>
      </c>
      <c r="GD135">
        <f t="shared" si="669"/>
        <v>1.0397426245231805E-2</v>
      </c>
      <c r="GE135">
        <f t="shared" si="670"/>
        <v>0.14844227783933564</v>
      </c>
      <c r="GF135">
        <f t="shared" si="671"/>
        <v>5.272704635248706E-2</v>
      </c>
      <c r="GG135">
        <f t="shared" si="672"/>
        <v>2.775107793415995E-3</v>
      </c>
      <c r="GH135">
        <f t="shared" si="673"/>
        <v>0</v>
      </c>
      <c r="GI135">
        <f t="shared" si="674"/>
        <v>0.19333250329245255</v>
      </c>
      <c r="GJ135">
        <f t="shared" si="675"/>
        <v>3.5151364234991371E-3</v>
      </c>
      <c r="GK135">
        <f t="shared" si="676"/>
        <v>6.6787592046483601E-2</v>
      </c>
      <c r="GL135">
        <f t="shared" si="677"/>
        <v>5.9757319199485334E-2</v>
      </c>
      <c r="GM135">
        <f t="shared" si="678"/>
        <v>5.6242182775986194E-2</v>
      </c>
      <c r="GN135">
        <f t="shared" si="679"/>
        <v>2.9601149069975754E-3</v>
      </c>
      <c r="GO135">
        <f t="shared" si="680"/>
        <v>0.18981736686895342</v>
      </c>
      <c r="GP135">
        <f t="shared" si="681"/>
        <v>0</v>
      </c>
      <c r="GQ135">
        <f t="shared" si="682"/>
        <v>5.2344103875374637E-2</v>
      </c>
      <c r="GR135">
        <f t="shared" si="683"/>
        <v>4.8941592422884414E-2</v>
      </c>
      <c r="GS135">
        <f t="shared" si="684"/>
        <v>4.6071494078506643E-2</v>
      </c>
      <c r="GT135">
        <f t="shared" si="685"/>
        <v>4.6343389880864297E-2</v>
      </c>
      <c r="GU135">
        <f t="shared" si="686"/>
        <v>3.4476671058946799E-2</v>
      </c>
      <c r="GV135">
        <f t="shared" si="687"/>
        <v>3.1204418610847613E-2</v>
      </c>
      <c r="GW135">
        <f t="shared" si="688"/>
        <v>2.8334320969497125E-2</v>
      </c>
      <c r="GX135">
        <f t="shared" si="689"/>
        <v>2.8526581707694051E-2</v>
      </c>
      <c r="GY135">
        <f t="shared" si="690"/>
        <v>2.1484056149664388E-3</v>
      </c>
      <c r="GZ135">
        <f t="shared" si="691"/>
        <v>6.3272455622984475E-2</v>
      </c>
      <c r="HA135">
        <f t="shared" si="692"/>
        <v>0</v>
      </c>
      <c r="HB135">
        <f t="shared" si="693"/>
        <v>8.3900383424050807E-3</v>
      </c>
      <c r="HC135">
        <f t="shared" si="694"/>
        <v>1.5747435760706106E-2</v>
      </c>
      <c r="HD135">
        <f t="shared" si="695"/>
        <v>1.5747435760706106E-2</v>
      </c>
      <c r="HE135">
        <f t="shared" si="696"/>
        <v>0</v>
      </c>
      <c r="HF135">
        <f t="shared" si="697"/>
        <v>3.3570568367329509E-3</v>
      </c>
      <c r="HG135">
        <f t="shared" si="698"/>
        <v>7.0302728469982742E-2</v>
      </c>
      <c r="HH135">
        <f t="shared" si="699"/>
        <v>5.9942324344590521E-2</v>
      </c>
      <c r="HI135">
        <f t="shared" si="700"/>
        <v>5.9757319199485334E-2</v>
      </c>
      <c r="HJ135">
        <f t="shared" si="701"/>
        <v>5.4429627285163824E-2</v>
      </c>
      <c r="HK135">
        <f t="shared" si="702"/>
        <v>7.0302728469982742E-3</v>
      </c>
      <c r="HL135">
        <f t="shared" si="703"/>
        <v>0</v>
      </c>
      <c r="HM135">
        <f t="shared" si="704"/>
        <v>2.4071654228122092E-2</v>
      </c>
      <c r="HN135">
        <f t="shared" si="705"/>
        <v>-2.6085545836359577E-2</v>
      </c>
      <c r="HO135">
        <f t="shared" si="706"/>
        <v>3.1186718492900729E-2</v>
      </c>
      <c r="HP135">
        <f t="shared" si="707"/>
        <v>5.272704635248706E-2</v>
      </c>
      <c r="HQ135">
        <f t="shared" si="708"/>
        <v>4.8692256766092769E-3</v>
      </c>
      <c r="HR135">
        <f t="shared" si="709"/>
        <v>-4.8692256766092769E-3</v>
      </c>
      <c r="HS135">
        <f t="shared" si="710"/>
        <v>6.6461303023108726E-4</v>
      </c>
      <c r="HT135">
        <f t="shared" si="711"/>
        <v>8.0828393219189358E-4</v>
      </c>
      <c r="HU135">
        <f t="shared" si="712"/>
        <v>1.2580673259703412E-2</v>
      </c>
      <c r="HV135">
        <f t="shared" si="713"/>
        <v>-1.2580673259703412E-2</v>
      </c>
      <c r="HW135">
        <f t="shared" si="714"/>
        <v>6.4724080420978372E-4</v>
      </c>
      <c r="HX135">
        <f t="shared" si="715"/>
        <v>5.5982892252843207E-4</v>
      </c>
      <c r="HY135">
        <f t="shared" si="716"/>
        <v>3.0296523902681623E-3</v>
      </c>
      <c r="HZ135">
        <f t="shared" si="717"/>
        <v>1.6207163229367083E-3</v>
      </c>
      <c r="IA135">
        <f t="shared" si="718"/>
        <v>3.4130483551305778E-4</v>
      </c>
      <c r="IB135">
        <f t="shared" si="719"/>
        <v>4.8548403323097499E-4</v>
      </c>
      <c r="IC135">
        <f t="shared" si="720"/>
        <v>1.8944199951083363E-3</v>
      </c>
      <c r="ID135">
        <f t="shared" si="721"/>
        <v>1.4417918365737151E-4</v>
      </c>
      <c r="IE135">
        <f t="shared" si="722"/>
        <v>1.086427643482772</v>
      </c>
      <c r="IF135">
        <f t="shared" si="723"/>
        <v>0.58118583689668579</v>
      </c>
      <c r="IG135">
        <f t="shared" si="724"/>
        <v>0.12239127138195974</v>
      </c>
      <c r="IH135">
        <f t="shared" si="725"/>
        <v>0.17409365195186036</v>
      </c>
      <c r="II135">
        <f t="shared" si="726"/>
        <v>0.67933547611362866</v>
      </c>
      <c r="IJ135">
        <f t="shared" si="727"/>
        <v>5.1702380569900633E-2</v>
      </c>
      <c r="IK135">
        <f t="shared" si="728"/>
        <v>3.1636227811492237E-2</v>
      </c>
      <c r="IL135">
        <f t="shared" si="729"/>
        <v>0</v>
      </c>
      <c r="IM135">
        <f t="shared" si="730"/>
        <v>6.4724080420978372E-4</v>
      </c>
      <c r="IN135">
        <f t="shared" si="731"/>
        <v>5.5982892252843207E-4</v>
      </c>
      <c r="IO135">
        <f t="shared" si="732"/>
        <v>2.1199084391324955E-2</v>
      </c>
      <c r="IP135">
        <f t="shared" si="733"/>
        <v>3.0562353634113248E-2</v>
      </c>
      <c r="IQ135">
        <f t="shared" si="734"/>
        <v>9.2448084422890889E-2</v>
      </c>
      <c r="IR135">
        <f t="shared" si="735"/>
        <v>1.5921548552575791E-3</v>
      </c>
      <c r="IS135">
        <f t="shared" si="736"/>
        <v>1.8447181806160052E-2</v>
      </c>
      <c r="IT135">
        <f t="shared" si="737"/>
        <v>1.3902049247201899E-2</v>
      </c>
      <c r="IU135">
        <f t="shared" si="738"/>
        <v>2.9014565248981689E-2</v>
      </c>
      <c r="IV135">
        <f t="shared" si="739"/>
        <v>1.2605212778589503</v>
      </c>
      <c r="IW135">
        <f t="shared" si="740"/>
        <v>1.6361606372351796</v>
      </c>
      <c r="IX135">
        <f t="shared" si="741"/>
        <v>4.768957816183534E-2</v>
      </c>
      <c r="IY135">
        <f t="shared" si="742"/>
        <v>0</v>
      </c>
      <c r="IZ135">
        <f t="shared" si="743"/>
        <v>0</v>
      </c>
      <c r="JA135">
        <f t="shared" si="744"/>
        <v>0</v>
      </c>
      <c r="JB135">
        <f t="shared" si="745"/>
        <v>1.0622542260551895</v>
      </c>
      <c r="JC135">
        <f t="shared" si="746"/>
        <v>6.050342448105514E-2</v>
      </c>
      <c r="JD135">
        <f t="shared" si="747"/>
        <v>4.768957816183534E-2</v>
      </c>
      <c r="JE135">
        <f t="shared" si="748"/>
        <v>1</v>
      </c>
      <c r="JF135">
        <f t="shared" si="749"/>
        <v>4.5626470777018797</v>
      </c>
      <c r="JG135">
        <f t="shared" si="750"/>
        <v>6.3272455622984475E-2</v>
      </c>
      <c r="JH135">
        <f t="shared" si="751"/>
        <v>0.26715036818593441</v>
      </c>
      <c r="JI135">
        <f t="shared" si="752"/>
        <v>3.1636227811492235E-3</v>
      </c>
      <c r="JJ135">
        <f t="shared" si="753"/>
        <v>0</v>
      </c>
      <c r="JK135">
        <f t="shared" si="754"/>
        <v>3.5151364234991373E-4</v>
      </c>
      <c r="JL135">
        <f t="shared" si="755"/>
        <v>3.5151364234991373E-4</v>
      </c>
      <c r="JM135">
        <f t="shared" si="756"/>
        <v>0</v>
      </c>
      <c r="JN135">
        <f t="shared" si="757"/>
        <v>0</v>
      </c>
      <c r="JO135">
        <f t="shared" si="758"/>
        <v>0</v>
      </c>
      <c r="JP135">
        <f t="shared" si="759"/>
        <v>0</v>
      </c>
      <c r="JQ135">
        <f t="shared" si="760"/>
        <v>0</v>
      </c>
      <c r="JR135">
        <f t="shared" si="761"/>
        <v>0</v>
      </c>
      <c r="JS135">
        <f t="shared" si="762"/>
        <v>2.7172356067290679</v>
      </c>
      <c r="JT135">
        <f t="shared" si="763"/>
        <v>5.0617964498387577E-3</v>
      </c>
      <c r="JU135">
        <f t="shared" si="764"/>
        <v>0.10693045000284376</v>
      </c>
      <c r="JV135">
        <f t="shared" si="765"/>
        <v>3.0230173242092582E-3</v>
      </c>
      <c r="JW135">
        <f t="shared" si="766"/>
        <v>2.0950213084054859E-2</v>
      </c>
      <c r="JX135">
        <f t="shared" si="767"/>
        <v>2.0422942620529985E-2</v>
      </c>
      <c r="JY135">
        <f t="shared" si="768"/>
        <v>-2.5308982249193788E-2</v>
      </c>
      <c r="JZ135">
        <f t="shared" si="769"/>
        <v>2.460595496449396E-2</v>
      </c>
      <c r="KA135">
        <f t="shared" si="770"/>
        <v>0</v>
      </c>
      <c r="KB135">
        <f t="shared" si="771"/>
        <v>1.4412059336346462E-3</v>
      </c>
      <c r="KC135">
        <f t="shared" si="772"/>
        <v>1.4412059336346462E-3</v>
      </c>
      <c r="KD135">
        <f t="shared" si="773"/>
        <v>3.2620466010071993E-2</v>
      </c>
      <c r="KE135">
        <f t="shared" si="774"/>
        <v>2.2496873110394479E-3</v>
      </c>
      <c r="KF135">
        <f t="shared" si="775"/>
        <v>1.4060545693996549E-4</v>
      </c>
      <c r="KG135">
        <f t="shared" si="776"/>
        <v>9.5611710719176544E-3</v>
      </c>
      <c r="KH135">
        <f t="shared" si="777"/>
        <v>1.1849524883615592</v>
      </c>
      <c r="KI135">
        <f t="shared" si="778"/>
        <v>0</v>
      </c>
      <c r="KJ135">
        <f t="shared" si="779"/>
        <v>-2.5308982249193788E-2</v>
      </c>
      <c r="KK135">
        <f t="shared" si="780"/>
        <v>1.8967676141201342E-3</v>
      </c>
    </row>
    <row r="136" spans="1:297" x14ac:dyDescent="0.25">
      <c r="A136" s="4" t="s">
        <v>1577</v>
      </c>
      <c r="B136" s="4" t="s">
        <v>1578</v>
      </c>
      <c r="C136" s="4" t="s">
        <v>1579</v>
      </c>
      <c r="D136" s="6" t="s">
        <v>113</v>
      </c>
      <c r="E136" s="5">
        <v>3</v>
      </c>
      <c r="F136" s="5">
        <v>2165</v>
      </c>
      <c r="G136" s="5">
        <v>2.5</v>
      </c>
      <c r="H136" s="5">
        <v>2069.5652173913045</v>
      </c>
      <c r="I136" s="5">
        <v>26.466574969233374</v>
      </c>
      <c r="J136" s="5">
        <v>56.381374000000001</v>
      </c>
      <c r="K136" s="5">
        <v>1</v>
      </c>
      <c r="L136" s="5">
        <v>0</v>
      </c>
      <c r="M136" s="5">
        <v>0</v>
      </c>
      <c r="N136" s="5">
        <v>0</v>
      </c>
      <c r="O136" s="5">
        <v>53</v>
      </c>
      <c r="P136" s="5">
        <v>0</v>
      </c>
      <c r="Q136" s="5">
        <v>1</v>
      </c>
      <c r="R136" s="5">
        <v>21</v>
      </c>
      <c r="S136" s="5">
        <v>18</v>
      </c>
      <c r="T136" s="5">
        <v>0</v>
      </c>
      <c r="U136" s="5">
        <v>0</v>
      </c>
      <c r="V136" s="5">
        <v>19</v>
      </c>
      <c r="W136" s="5">
        <v>0</v>
      </c>
      <c r="X136" s="5">
        <v>0</v>
      </c>
      <c r="Y136" s="5">
        <v>32</v>
      </c>
      <c r="Z136" s="5">
        <v>0</v>
      </c>
      <c r="AA136" s="5">
        <v>0</v>
      </c>
      <c r="AB136" s="5">
        <v>2</v>
      </c>
      <c r="AC136" s="5">
        <v>0</v>
      </c>
      <c r="AD136" s="5">
        <v>0</v>
      </c>
      <c r="AE136" s="5">
        <v>2.9679791999999998</v>
      </c>
      <c r="AF136" s="5">
        <v>37.856625000000001</v>
      </c>
      <c r="AG136" s="5">
        <v>13</v>
      </c>
      <c r="AH136" s="5">
        <v>0.64999998000000003</v>
      </c>
      <c r="AI136" s="5">
        <v>0</v>
      </c>
      <c r="AJ136" s="5">
        <v>52</v>
      </c>
      <c r="AK136" s="5">
        <v>4</v>
      </c>
      <c r="AL136" s="5">
        <v>20</v>
      </c>
      <c r="AM136" s="5">
        <v>7</v>
      </c>
      <c r="AN136" s="5">
        <v>14</v>
      </c>
      <c r="AO136" s="5">
        <v>0.69999999000000002</v>
      </c>
      <c r="AP136" s="5">
        <v>48</v>
      </c>
      <c r="AQ136" s="5">
        <v>0</v>
      </c>
      <c r="AR136" s="5">
        <v>15.598166000000001</v>
      </c>
      <c r="AS136" s="5">
        <v>13.851666</v>
      </c>
      <c r="AT136" s="5">
        <v>13.035170000000001</v>
      </c>
      <c r="AU136" s="5">
        <v>13.891059</v>
      </c>
      <c r="AV136" s="5">
        <v>10.308061</v>
      </c>
      <c r="AW136" s="5">
        <v>8.3266468000000007</v>
      </c>
      <c r="AX136" s="5">
        <v>7.5101500000000003</v>
      </c>
      <c r="AY136" s="5">
        <v>8.6153554999999997</v>
      </c>
      <c r="AZ136" s="5">
        <v>0.61938148999999998</v>
      </c>
      <c r="BA136" s="5">
        <v>19</v>
      </c>
      <c r="BB136" s="5">
        <v>0</v>
      </c>
      <c r="BC136" s="5">
        <v>2.3862572000000002</v>
      </c>
      <c r="BD136" s="5">
        <v>5.6056189999999999</v>
      </c>
      <c r="BE136" s="5">
        <v>5.6056189999999999</v>
      </c>
      <c r="BF136" s="5">
        <v>0</v>
      </c>
      <c r="BG136" s="5">
        <v>3.0344712999999999</v>
      </c>
      <c r="BH136" s="5">
        <v>21</v>
      </c>
      <c r="BI136" s="5">
        <v>18.049999</v>
      </c>
      <c r="BJ136" s="5">
        <v>17.950137999999999</v>
      </c>
      <c r="BK136" s="5">
        <v>12.894053</v>
      </c>
      <c r="BL136" s="5">
        <v>2</v>
      </c>
      <c r="BM136" s="5">
        <v>0</v>
      </c>
      <c r="BN136" s="5">
        <v>5.1539998000000002</v>
      </c>
      <c r="BO136" s="5">
        <v>-6.9635800999999997</v>
      </c>
      <c r="BP136" s="5">
        <v>9.2359095</v>
      </c>
      <c r="BQ136" s="5">
        <v>13</v>
      </c>
      <c r="BR136" s="5">
        <v>1.514338</v>
      </c>
      <c r="BS136" s="5">
        <v>-1.514338</v>
      </c>
      <c r="BT136" s="5">
        <v>0.17295046</v>
      </c>
      <c r="BU136" s="5">
        <v>0.21033746</v>
      </c>
      <c r="BV136" s="5">
        <v>3.911</v>
      </c>
      <c r="BW136" s="5">
        <v>-3.911</v>
      </c>
      <c r="BX136" s="5">
        <v>0.16849911000000001</v>
      </c>
      <c r="BY136" s="5">
        <v>0.14574276999999999</v>
      </c>
      <c r="BZ136" s="5">
        <v>0.66881131999999999</v>
      </c>
      <c r="CA136" s="5">
        <v>0.47894973000000002</v>
      </c>
      <c r="CB136" s="5">
        <v>0.29160281999999998</v>
      </c>
      <c r="CC136" s="5">
        <v>0.33118868000000001</v>
      </c>
      <c r="CD136" s="5">
        <v>0.52105027000000004</v>
      </c>
      <c r="CE136" s="5">
        <v>3.9585859000000001E-2</v>
      </c>
      <c r="CF136" s="5">
        <v>248.50314</v>
      </c>
      <c r="CG136" s="5">
        <v>177.95828</v>
      </c>
      <c r="CH136" s="5">
        <v>108.34778</v>
      </c>
      <c r="CI136" s="5">
        <v>123.05627</v>
      </c>
      <c r="CJ136" s="5">
        <v>193.60113999999999</v>
      </c>
      <c r="CK136" s="5">
        <v>14.708499</v>
      </c>
      <c r="CL136" s="5">
        <v>10</v>
      </c>
      <c r="CM136" s="5">
        <v>0</v>
      </c>
      <c r="CN136" s="5">
        <v>0.16849911000000001</v>
      </c>
      <c r="CO136" s="5">
        <v>0.14574276999999999</v>
      </c>
      <c r="CP136" s="5">
        <v>5.7488998999999996</v>
      </c>
      <c r="CQ136" s="5">
        <v>9.1280003000000001</v>
      </c>
      <c r="CR136" s="5">
        <v>26.299999</v>
      </c>
      <c r="CS136" s="5">
        <v>0.43881181000000002</v>
      </c>
      <c r="CT136" s="5">
        <v>5.3219279999999998</v>
      </c>
      <c r="CU136" s="5">
        <v>4.0312247000000001</v>
      </c>
      <c r="CV136" s="5">
        <v>8.3953094000000004</v>
      </c>
      <c r="CW136" s="5">
        <v>371.55941999999999</v>
      </c>
      <c r="CX136" s="5">
        <v>472.18554999999998</v>
      </c>
      <c r="CY136" s="5">
        <v>13.566921000000001</v>
      </c>
      <c r="CZ136" s="5">
        <v>0</v>
      </c>
      <c r="DA136" s="5">
        <v>0</v>
      </c>
      <c r="DB136" s="5">
        <v>0</v>
      </c>
      <c r="DC136" s="5">
        <v>318.00281000000001</v>
      </c>
      <c r="DD136" s="5">
        <v>17.212254999999999</v>
      </c>
      <c r="DE136" s="5">
        <v>13.566921000000001</v>
      </c>
      <c r="DF136" s="5">
        <v>292.46298000000002</v>
      </c>
      <c r="DG136" s="5">
        <v>1506</v>
      </c>
      <c r="DH136" s="5">
        <v>19</v>
      </c>
      <c r="DI136" s="5">
        <v>80</v>
      </c>
      <c r="DJ136">
        <v>0.9</v>
      </c>
      <c r="DK136">
        <v>0</v>
      </c>
      <c r="DL136">
        <v>0.1</v>
      </c>
      <c r="DM136">
        <v>0.1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774.43</v>
      </c>
      <c r="DU136">
        <v>1.48</v>
      </c>
      <c r="DV136">
        <v>31.65</v>
      </c>
      <c r="DW136">
        <v>0.9</v>
      </c>
      <c r="DX136">
        <v>5.1100000000000003</v>
      </c>
      <c r="DY136">
        <v>5.2</v>
      </c>
      <c r="DZ136">
        <v>-5.27</v>
      </c>
      <c r="EA136">
        <v>7</v>
      </c>
      <c r="EB136">
        <v>0</v>
      </c>
      <c r="EC136">
        <v>0.6</v>
      </c>
      <c r="ED136">
        <v>0.61</v>
      </c>
      <c r="EE136">
        <v>9.75</v>
      </c>
      <c r="EF136">
        <v>0.94</v>
      </c>
      <c r="EG136">
        <v>0.51</v>
      </c>
      <c r="EH136">
        <v>2.73</v>
      </c>
      <c r="EI136">
        <v>385.43</v>
      </c>
      <c r="EJ136">
        <v>0</v>
      </c>
      <c r="EK136">
        <v>-5.27</v>
      </c>
      <c r="EL136">
        <v>0.48959999999999998</v>
      </c>
      <c r="EM136" s="5">
        <f t="shared" si="626"/>
        <v>1.7622742543346854E-2</v>
      </c>
      <c r="EN136" s="5">
        <f t="shared" si="627"/>
        <v>4.0321388557331082</v>
      </c>
      <c r="EO136" s="5">
        <f t="shared" si="628"/>
        <v>3.044522437723423</v>
      </c>
      <c r="EP136" s="5">
        <f t="shared" si="629"/>
        <v>3.9512437185814275</v>
      </c>
      <c r="EQ136" s="5">
        <f t="shared" si="630"/>
        <v>2.7471533432417266</v>
      </c>
      <c r="ER136" s="5">
        <f t="shared" si="631"/>
        <v>2.3329262105064079</v>
      </c>
      <c r="ES136" s="5">
        <f t="shared" si="632"/>
        <v>2.1194608301177489</v>
      </c>
      <c r="ET136" s="5">
        <f t="shared" si="633"/>
        <v>2.9444389791664403</v>
      </c>
      <c r="EU136" s="5">
        <f t="shared" si="634"/>
        <v>3.044522437723423</v>
      </c>
      <c r="EV136" s="5">
        <f t="shared" si="635"/>
        <v>2.8931456293772264</v>
      </c>
      <c r="EW136" s="5">
        <f t="shared" si="636"/>
        <v>2.2230990928301235</v>
      </c>
      <c r="EX136" s="5">
        <f t="shared" si="637"/>
        <v>0.41497837976850682</v>
      </c>
      <c r="EY136" s="5">
        <f t="shared" si="638"/>
        <v>2.3025850929940459</v>
      </c>
      <c r="EZ136" s="5">
        <f t="shared" si="639"/>
        <v>2.2113466454256812</v>
      </c>
      <c r="FA136" s="5">
        <f t="shared" si="640"/>
        <v>5.9177087975319891</v>
      </c>
      <c r="FB136" s="5">
        <f t="shared" si="641"/>
        <v>6.157372022743111</v>
      </c>
      <c r="FC136" s="5">
        <f t="shared" si="642"/>
        <v>5.6783380945594351</v>
      </c>
      <c r="FD136" s="5">
        <f t="shared" si="643"/>
        <v>7.3172124083598389</v>
      </c>
      <c r="FE136">
        <f t="shared" si="644"/>
        <v>6.6521272748814271</v>
      </c>
      <c r="FF136">
        <f t="shared" si="645"/>
        <v>1.0043016091968684</v>
      </c>
      <c r="FG136" s="5">
        <f t="shared" si="646"/>
        <v>1.0878813171943238</v>
      </c>
      <c r="FH136" s="5">
        <f t="shared" si="647"/>
        <v>1.9459101490553132</v>
      </c>
      <c r="FI136">
        <f t="shared" si="648"/>
        <v>0.19278123337182709</v>
      </c>
      <c r="FJ136">
        <f t="shared" si="649"/>
        <v>3.4192361713609016E-3</v>
      </c>
      <c r="FK136">
        <f t="shared" si="650"/>
        <v>0</v>
      </c>
      <c r="FL136">
        <f t="shared" si="651"/>
        <v>0</v>
      </c>
      <c r="FM136">
        <f t="shared" si="652"/>
        <v>0</v>
      </c>
      <c r="FN136">
        <f t="shared" si="653"/>
        <v>0.18121951708212777</v>
      </c>
      <c r="FO136">
        <f t="shared" si="654"/>
        <v>0</v>
      </c>
      <c r="FP136">
        <f t="shared" si="655"/>
        <v>3.4192361713609016E-3</v>
      </c>
      <c r="FQ136">
        <f t="shared" si="656"/>
        <v>7.1803959598578937E-2</v>
      </c>
      <c r="FR136">
        <f t="shared" si="657"/>
        <v>6.1546251084496233E-2</v>
      </c>
      <c r="FS136">
        <f t="shared" si="658"/>
        <v>0</v>
      </c>
      <c r="FT136">
        <f t="shared" si="659"/>
        <v>0</v>
      </c>
      <c r="FU136">
        <f t="shared" si="660"/>
        <v>6.4965487255857129E-2</v>
      </c>
      <c r="FV136">
        <f t="shared" si="661"/>
        <v>0</v>
      </c>
      <c r="FW136">
        <f t="shared" si="662"/>
        <v>0</v>
      </c>
      <c r="FX136">
        <f t="shared" si="663"/>
        <v>0.10941555748354885</v>
      </c>
      <c r="FY136">
        <f t="shared" si="664"/>
        <v>0</v>
      </c>
      <c r="FZ136">
        <f t="shared" si="665"/>
        <v>0</v>
      </c>
      <c r="GA136">
        <f t="shared" si="666"/>
        <v>6.8384723427218031E-3</v>
      </c>
      <c r="GB136">
        <f t="shared" si="667"/>
        <v>0</v>
      </c>
      <c r="GC136">
        <f t="shared" si="668"/>
        <v>0</v>
      </c>
      <c r="GD136">
        <f t="shared" si="669"/>
        <v>1.0148221836486792E-2</v>
      </c>
      <c r="GE136">
        <f t="shared" si="670"/>
        <v>0.12944074152564539</v>
      </c>
      <c r="GF136">
        <f t="shared" si="671"/>
        <v>4.4450070227691721E-2</v>
      </c>
      <c r="GG136">
        <f t="shared" si="672"/>
        <v>2.2225034429998627E-3</v>
      </c>
      <c r="GH136">
        <f t="shared" si="673"/>
        <v>0</v>
      </c>
      <c r="GI136">
        <f t="shared" si="674"/>
        <v>0.17780028091076688</v>
      </c>
      <c r="GJ136">
        <f t="shared" si="675"/>
        <v>1.3676944685443606E-2</v>
      </c>
      <c r="GK136">
        <f t="shared" si="676"/>
        <v>6.8384723427218033E-2</v>
      </c>
      <c r="GL136">
        <f t="shared" si="677"/>
        <v>2.3934653199526312E-2</v>
      </c>
      <c r="GM136">
        <f t="shared" si="678"/>
        <v>4.7869306399052625E-2</v>
      </c>
      <c r="GN136">
        <f t="shared" si="679"/>
        <v>2.3934652857602696E-3</v>
      </c>
      <c r="GO136">
        <f t="shared" si="680"/>
        <v>0.16412333622532327</v>
      </c>
      <c r="GP136">
        <f t="shared" si="681"/>
        <v>0</v>
      </c>
      <c r="GQ136">
        <f t="shared" si="682"/>
        <v>5.3333813394091795E-2</v>
      </c>
      <c r="GR136">
        <f t="shared" si="683"/>
        <v>4.7362117420809972E-2</v>
      </c>
      <c r="GS136">
        <f t="shared" si="684"/>
        <v>4.4570324763838487E-2</v>
      </c>
      <c r="GT136">
        <f t="shared" si="685"/>
        <v>4.7496811391308395E-2</v>
      </c>
      <c r="GU136">
        <f t="shared" si="686"/>
        <v>3.5245695027794628E-2</v>
      </c>
      <c r="GV136">
        <f t="shared" si="687"/>
        <v>2.8470771924706505E-2</v>
      </c>
      <c r="GW136">
        <f t="shared" si="688"/>
        <v>2.5678976532346076E-2</v>
      </c>
      <c r="GX136">
        <f t="shared" si="689"/>
        <v>2.9457935154733085E-2</v>
      </c>
      <c r="GY136">
        <f t="shared" si="690"/>
        <v>2.1178115944794104E-3</v>
      </c>
      <c r="GZ136">
        <f t="shared" si="691"/>
        <v>6.4965487255857129E-2</v>
      </c>
      <c r="HA136">
        <f t="shared" si="692"/>
        <v>0</v>
      </c>
      <c r="HB136">
        <f t="shared" si="693"/>
        <v>8.1591769324103856E-3</v>
      </c>
      <c r="HC136">
        <f t="shared" si="694"/>
        <v>1.9166935247667927E-2</v>
      </c>
      <c r="HD136">
        <f t="shared" si="695"/>
        <v>1.9166935247667927E-2</v>
      </c>
      <c r="HE136">
        <f t="shared" si="696"/>
        <v>0</v>
      </c>
      <c r="HF136">
        <f t="shared" si="697"/>
        <v>1.0375574029916538E-2</v>
      </c>
      <c r="HG136">
        <f t="shared" si="698"/>
        <v>7.1803959598578937E-2</v>
      </c>
      <c r="HH136">
        <f t="shared" si="699"/>
        <v>6.1717209473828104E-2</v>
      </c>
      <c r="HI136">
        <f t="shared" si="700"/>
        <v>6.1375761130519832E-2</v>
      </c>
      <c r="HJ136">
        <f t="shared" si="701"/>
        <v>4.4087812413044547E-2</v>
      </c>
      <c r="HK136">
        <f t="shared" si="702"/>
        <v>6.8384723427218031E-3</v>
      </c>
      <c r="HL136">
        <f t="shared" si="703"/>
        <v>0</v>
      </c>
      <c r="HM136">
        <f t="shared" si="704"/>
        <v>1.7622742543346854E-2</v>
      </c>
      <c r="HN136">
        <f t="shared" si="705"/>
        <v>-2.3810124960088965E-2</v>
      </c>
      <c r="HO136">
        <f t="shared" si="706"/>
        <v>3.1579755837815776E-2</v>
      </c>
      <c r="HP136">
        <f t="shared" si="707"/>
        <v>4.4450070227691721E-2</v>
      </c>
      <c r="HQ136">
        <f t="shared" si="708"/>
        <v>5.1778792652663252E-3</v>
      </c>
      <c r="HR136">
        <f t="shared" si="709"/>
        <v>-5.1778792652663252E-3</v>
      </c>
      <c r="HS136">
        <f t="shared" si="710"/>
        <v>5.913584686855068E-4</v>
      </c>
      <c r="HT136">
        <f t="shared" si="711"/>
        <v>7.1919345142417682E-4</v>
      </c>
      <c r="HU136">
        <f t="shared" si="712"/>
        <v>1.3372632666192487E-2</v>
      </c>
      <c r="HV136">
        <f t="shared" si="713"/>
        <v>-1.3372632666192487E-2</v>
      </c>
      <c r="HW136">
        <f t="shared" si="714"/>
        <v>5.7613825175411942E-4</v>
      </c>
      <c r="HX136">
        <f t="shared" si="715"/>
        <v>4.9832895089833244E-4</v>
      </c>
      <c r="HY136">
        <f t="shared" si="716"/>
        <v>2.2868238571596309E-3</v>
      </c>
      <c r="HZ136">
        <f t="shared" si="717"/>
        <v>1.6376422410795375E-3</v>
      </c>
      <c r="IA136">
        <f t="shared" si="718"/>
        <v>9.9705890981484206E-4</v>
      </c>
      <c r="IB136">
        <f t="shared" si="719"/>
        <v>1.1324123142012709E-3</v>
      </c>
      <c r="IC136">
        <f t="shared" si="720"/>
        <v>1.7815939302813642E-3</v>
      </c>
      <c r="ID136">
        <f t="shared" si="721"/>
        <v>1.353534009671925E-4</v>
      </c>
      <c r="IE136">
        <f t="shared" si="722"/>
        <v>0.84969092498476217</v>
      </c>
      <c r="IF136">
        <f t="shared" si="723"/>
        <v>0.60848138796917128</v>
      </c>
      <c r="IG136">
        <f t="shared" si="724"/>
        <v>0.37046664846265326</v>
      </c>
      <c r="IH136">
        <f t="shared" si="725"/>
        <v>0.4207584494967534</v>
      </c>
      <c r="II136">
        <f t="shared" si="726"/>
        <v>0.66196802070470584</v>
      </c>
      <c r="IJ136">
        <f t="shared" si="727"/>
        <v>5.029183180722565E-2</v>
      </c>
      <c r="IK136">
        <f t="shared" si="728"/>
        <v>3.4192361713609017E-2</v>
      </c>
      <c r="IL136">
        <f t="shared" si="729"/>
        <v>0</v>
      </c>
      <c r="IM136">
        <f t="shared" si="730"/>
        <v>5.7613825175411942E-4</v>
      </c>
      <c r="IN136">
        <f t="shared" si="731"/>
        <v>4.9832895089833244E-4</v>
      </c>
      <c r="IO136">
        <f t="shared" si="732"/>
        <v>1.9656846483613068E-2</v>
      </c>
      <c r="IP136">
        <f t="shared" si="733"/>
        <v>3.1210788797953162E-2</v>
      </c>
      <c r="IQ136">
        <f t="shared" si="734"/>
        <v>8.9925907887555542E-2</v>
      </c>
      <c r="IR136">
        <f t="shared" si="735"/>
        <v>1.5004012131723476E-3</v>
      </c>
      <c r="IS136">
        <f t="shared" si="736"/>
        <v>1.8196928718978381E-2</v>
      </c>
      <c r="IT136">
        <f t="shared" si="737"/>
        <v>1.3783709309123499E-2</v>
      </c>
      <c r="IU136">
        <f t="shared" si="738"/>
        <v>2.870554557024619E-2</v>
      </c>
      <c r="IV136">
        <f t="shared" si="739"/>
        <v>1.2704494086738771</v>
      </c>
      <c r="IW136">
        <f t="shared" si="740"/>
        <v>1.6145139121539416</v>
      </c>
      <c r="IX136">
        <f t="shared" si="741"/>
        <v>4.6388507017195817E-2</v>
      </c>
      <c r="IY136">
        <f t="shared" si="742"/>
        <v>0</v>
      </c>
      <c r="IZ136">
        <f t="shared" si="743"/>
        <v>0</v>
      </c>
      <c r="JA136">
        <f t="shared" si="744"/>
        <v>0</v>
      </c>
      <c r="JB136">
        <f t="shared" si="745"/>
        <v>1.0873267105464082</v>
      </c>
      <c r="JC136">
        <f t="shared" si="746"/>
        <v>5.8852764886687531E-2</v>
      </c>
      <c r="JD136">
        <f t="shared" si="747"/>
        <v>4.6388507017195817E-2</v>
      </c>
      <c r="JE136">
        <f t="shared" si="748"/>
        <v>1</v>
      </c>
      <c r="JF136">
        <f t="shared" si="749"/>
        <v>5.1493696740695176</v>
      </c>
      <c r="JG136">
        <f t="shared" si="750"/>
        <v>6.4965487255857129E-2</v>
      </c>
      <c r="JH136">
        <f t="shared" si="751"/>
        <v>0.27353889370887213</v>
      </c>
      <c r="JI136">
        <f t="shared" si="752"/>
        <v>3.0773125542248115E-3</v>
      </c>
      <c r="JJ136">
        <f t="shared" si="753"/>
        <v>0</v>
      </c>
      <c r="JK136">
        <f t="shared" si="754"/>
        <v>3.4192361713609017E-4</v>
      </c>
      <c r="JL136">
        <f t="shared" si="755"/>
        <v>3.4192361713609017E-4</v>
      </c>
      <c r="JM136">
        <f t="shared" si="756"/>
        <v>0</v>
      </c>
      <c r="JN136">
        <f t="shared" si="757"/>
        <v>0</v>
      </c>
      <c r="JO136">
        <f t="shared" si="758"/>
        <v>0</v>
      </c>
      <c r="JP136">
        <f t="shared" si="759"/>
        <v>0</v>
      </c>
      <c r="JQ136">
        <f t="shared" si="760"/>
        <v>0</v>
      </c>
      <c r="JR136">
        <f t="shared" si="761"/>
        <v>0</v>
      </c>
      <c r="JS136">
        <f t="shared" si="762"/>
        <v>2.6479590681870229</v>
      </c>
      <c r="JT136">
        <f t="shared" si="763"/>
        <v>5.0604695336141344E-3</v>
      </c>
      <c r="JU136">
        <f t="shared" si="764"/>
        <v>0.10821882482357253</v>
      </c>
      <c r="JV136">
        <f t="shared" si="765"/>
        <v>3.0773125542248115E-3</v>
      </c>
      <c r="JW136">
        <f t="shared" si="766"/>
        <v>1.7472296835654207E-2</v>
      </c>
      <c r="JX136">
        <f t="shared" si="767"/>
        <v>1.7780028091076688E-2</v>
      </c>
      <c r="JY136">
        <f t="shared" si="768"/>
        <v>-1.8019374623071949E-2</v>
      </c>
      <c r="JZ136">
        <f t="shared" si="769"/>
        <v>2.3934653199526312E-2</v>
      </c>
      <c r="KA136">
        <f t="shared" si="770"/>
        <v>0</v>
      </c>
      <c r="KB136">
        <f t="shared" si="771"/>
        <v>2.0515417028165407E-3</v>
      </c>
      <c r="KC136">
        <f t="shared" si="772"/>
        <v>2.08573406453015E-3</v>
      </c>
      <c r="KD136">
        <f t="shared" si="773"/>
        <v>3.3337552670768794E-2</v>
      </c>
      <c r="KE136">
        <f t="shared" si="774"/>
        <v>3.2140820010792474E-3</v>
      </c>
      <c r="KF136">
        <f t="shared" si="775"/>
        <v>1.7438104473940599E-3</v>
      </c>
      <c r="KG136">
        <f t="shared" si="776"/>
        <v>9.3345147478152615E-3</v>
      </c>
      <c r="KH136">
        <f t="shared" si="777"/>
        <v>1.3178761975276323</v>
      </c>
      <c r="KI136">
        <f t="shared" si="778"/>
        <v>0</v>
      </c>
      <c r="KJ136">
        <f t="shared" si="779"/>
        <v>-1.8019374623071949E-2</v>
      </c>
      <c r="KK136">
        <f t="shared" si="780"/>
        <v>1.6740580294982974E-3</v>
      </c>
    </row>
    <row r="137" spans="1:297" x14ac:dyDescent="0.25">
      <c r="A137" s="4" t="s">
        <v>1580</v>
      </c>
      <c r="B137" s="4" t="s">
        <v>1581</v>
      </c>
      <c r="C137" s="4" t="s">
        <v>1582</v>
      </c>
      <c r="D137" s="6" t="s">
        <v>113</v>
      </c>
      <c r="E137" s="5">
        <v>3</v>
      </c>
      <c r="F137" s="5">
        <v>2400</v>
      </c>
      <c r="G137" s="5">
        <v>2.41</v>
      </c>
      <c r="H137" s="5">
        <v>2295</v>
      </c>
      <c r="I137" s="5">
        <v>20.422249517910558</v>
      </c>
      <c r="J137" s="5">
        <v>63.902133999999997</v>
      </c>
      <c r="K137" s="5">
        <v>1</v>
      </c>
      <c r="L137" s="5">
        <v>0</v>
      </c>
      <c r="M137" s="5">
        <v>0</v>
      </c>
      <c r="N137" s="5">
        <v>0</v>
      </c>
      <c r="O137" s="5">
        <v>61</v>
      </c>
      <c r="P137" s="5">
        <v>0</v>
      </c>
      <c r="Q137" s="5">
        <v>1</v>
      </c>
      <c r="R137" s="5">
        <v>23</v>
      </c>
      <c r="S137" s="5">
        <v>20</v>
      </c>
      <c r="T137" s="5">
        <v>0</v>
      </c>
      <c r="U137" s="5">
        <v>0</v>
      </c>
      <c r="V137" s="5">
        <v>21</v>
      </c>
      <c r="W137" s="5">
        <v>0</v>
      </c>
      <c r="X137" s="5">
        <v>0</v>
      </c>
      <c r="Y137" s="5">
        <v>38</v>
      </c>
      <c r="Z137" s="5">
        <v>0</v>
      </c>
      <c r="AA137" s="5">
        <v>0</v>
      </c>
      <c r="AB137" s="5">
        <v>2</v>
      </c>
      <c r="AC137" s="5">
        <v>0</v>
      </c>
      <c r="AD137" s="5">
        <v>0</v>
      </c>
      <c r="AE137" s="5">
        <v>2.9759459000000001</v>
      </c>
      <c r="AF137" s="5">
        <v>44.415866999999999</v>
      </c>
      <c r="AG137" s="5">
        <v>16</v>
      </c>
      <c r="AH137" s="5">
        <v>0.72727275000000002</v>
      </c>
      <c r="AI137" s="5">
        <v>0</v>
      </c>
      <c r="AJ137" s="5">
        <v>60</v>
      </c>
      <c r="AK137" s="5">
        <v>3</v>
      </c>
      <c r="AL137" s="5">
        <v>22</v>
      </c>
      <c r="AM137" s="5">
        <v>11</v>
      </c>
      <c r="AN137" s="5">
        <v>17</v>
      </c>
      <c r="AO137" s="5">
        <v>0.77272724999999998</v>
      </c>
      <c r="AP137" s="5">
        <v>57</v>
      </c>
      <c r="AQ137" s="5">
        <v>0</v>
      </c>
      <c r="AR137" s="5">
        <v>17.012378999999999</v>
      </c>
      <c r="AS137" s="5">
        <v>15.525392999999999</v>
      </c>
      <c r="AT137" s="5">
        <v>14.708895999999999</v>
      </c>
      <c r="AU137" s="5">
        <v>15.305272</v>
      </c>
      <c r="AV137" s="5">
        <v>11.308061</v>
      </c>
      <c r="AW137" s="5">
        <v>9.6768169000000004</v>
      </c>
      <c r="AX137" s="5">
        <v>8.8603200999999991</v>
      </c>
      <c r="AY137" s="5">
        <v>9.6153554999999997</v>
      </c>
      <c r="AZ137" s="5">
        <v>0.61208021999999995</v>
      </c>
      <c r="BA137" s="5">
        <v>21</v>
      </c>
      <c r="BB137" s="5">
        <v>0</v>
      </c>
      <c r="BC137" s="5">
        <v>2.3868303000000002</v>
      </c>
      <c r="BD137" s="5">
        <v>5.4081954999999997</v>
      </c>
      <c r="BE137" s="5">
        <v>5.4081954999999997</v>
      </c>
      <c r="BF137" s="5">
        <v>0</v>
      </c>
      <c r="BG137" s="5">
        <v>2.3413233999999998</v>
      </c>
      <c r="BH137" s="5">
        <v>23</v>
      </c>
      <c r="BI137" s="5">
        <v>20.045453999999999</v>
      </c>
      <c r="BJ137" s="5">
        <v>19.954649</v>
      </c>
      <c r="BK137" s="5">
        <v>15.928070999999999</v>
      </c>
      <c r="BL137" s="5">
        <v>2</v>
      </c>
      <c r="BM137" s="5">
        <v>0</v>
      </c>
      <c r="BN137" s="5">
        <v>6.6319999999999997</v>
      </c>
      <c r="BO137" s="5">
        <v>-8.2115898000000005</v>
      </c>
      <c r="BP137" s="5">
        <v>10.192828</v>
      </c>
      <c r="BQ137" s="5">
        <v>16</v>
      </c>
      <c r="BR137" s="5">
        <v>1.5952656000000001</v>
      </c>
      <c r="BS137" s="5">
        <v>-1.5952656000000001</v>
      </c>
      <c r="BT137" s="5">
        <v>0.16417662999999999</v>
      </c>
      <c r="BU137" s="5">
        <v>0.19966708</v>
      </c>
      <c r="BV137" s="5">
        <v>4.1350002000000003</v>
      </c>
      <c r="BW137" s="5">
        <v>-4.1350002000000003</v>
      </c>
      <c r="BX137" s="5">
        <v>0.15937123</v>
      </c>
      <c r="BY137" s="5">
        <v>0.13784764999999999</v>
      </c>
      <c r="BZ137" s="5">
        <v>0.75813680999999999</v>
      </c>
      <c r="CA137" s="5">
        <v>0.48338792000000003</v>
      </c>
      <c r="CB137" s="5">
        <v>0.20576402999999999</v>
      </c>
      <c r="CC137" s="5">
        <v>0.24186318000000001</v>
      </c>
      <c r="CD137" s="5">
        <v>0.51661210999999996</v>
      </c>
      <c r="CE137" s="5">
        <v>3.6099155000000001E-2</v>
      </c>
      <c r="CF137" s="5">
        <v>308.90073000000001</v>
      </c>
      <c r="CG137" s="5">
        <v>196.95505</v>
      </c>
      <c r="CH137" s="5">
        <v>83.837967000000006</v>
      </c>
      <c r="CI137" s="5">
        <v>98.546470999999997</v>
      </c>
      <c r="CJ137" s="5">
        <v>210.49214000000001</v>
      </c>
      <c r="CK137" s="5">
        <v>14.708499</v>
      </c>
      <c r="CL137" s="5">
        <v>11</v>
      </c>
      <c r="CM137" s="5">
        <v>0</v>
      </c>
      <c r="CN137" s="5">
        <v>0.15937123</v>
      </c>
      <c r="CO137" s="5">
        <v>0.13784764999999999</v>
      </c>
      <c r="CP137" s="5">
        <v>6.7530998999999996</v>
      </c>
      <c r="CQ137" s="5">
        <v>10.0608</v>
      </c>
      <c r="CR137" s="5">
        <v>26.299999</v>
      </c>
      <c r="CS137" s="5">
        <v>0.41327166999999998</v>
      </c>
      <c r="CT137" s="5">
        <v>5.4594316000000003</v>
      </c>
      <c r="CU137" s="5">
        <v>4.1724420000000002</v>
      </c>
      <c r="CV137" s="5">
        <v>8.6584395999999995</v>
      </c>
      <c r="CW137" s="5">
        <v>407.44717000000003</v>
      </c>
      <c r="CX137" s="5">
        <v>526.94561999999996</v>
      </c>
      <c r="CY137" s="5">
        <v>13.566921000000001</v>
      </c>
      <c r="CZ137" s="5">
        <v>0</v>
      </c>
      <c r="DA137" s="5">
        <v>0</v>
      </c>
      <c r="DB137" s="5">
        <v>0</v>
      </c>
      <c r="DC137" s="5">
        <v>349.61977999999999</v>
      </c>
      <c r="DD137" s="5">
        <v>17.212254999999999</v>
      </c>
      <c r="DE137" s="5">
        <v>13.566921000000001</v>
      </c>
      <c r="DF137" s="5">
        <v>322.53298999999998</v>
      </c>
      <c r="DG137" s="5">
        <v>1986</v>
      </c>
      <c r="DH137" s="5">
        <v>21</v>
      </c>
      <c r="DI137" s="5">
        <v>88</v>
      </c>
      <c r="DJ137">
        <v>0.91</v>
      </c>
      <c r="DK137">
        <v>0</v>
      </c>
      <c r="DL137">
        <v>0.09</v>
      </c>
      <c r="DM137">
        <v>0.09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866.78</v>
      </c>
      <c r="DU137">
        <v>1.47</v>
      </c>
      <c r="DV137">
        <v>31.5</v>
      </c>
      <c r="DW137">
        <v>0.88</v>
      </c>
      <c r="DX137">
        <v>6.39</v>
      </c>
      <c r="DY137">
        <v>6.11</v>
      </c>
      <c r="DZ137">
        <v>-5.82</v>
      </c>
      <c r="EA137">
        <v>7</v>
      </c>
      <c r="EB137">
        <v>0</v>
      </c>
      <c r="EC137">
        <v>0.54</v>
      </c>
      <c r="ED137">
        <v>0.55000000000000004</v>
      </c>
      <c r="EE137">
        <v>10.74</v>
      </c>
      <c r="EF137">
        <v>0.85</v>
      </c>
      <c r="EG137">
        <v>0.35</v>
      </c>
      <c r="EH137">
        <v>3.06</v>
      </c>
      <c r="EI137">
        <v>396.56</v>
      </c>
      <c r="EJ137">
        <v>0</v>
      </c>
      <c r="EK137">
        <v>-5.82</v>
      </c>
      <c r="EL137">
        <v>0.31359999999999999</v>
      </c>
      <c r="EM137" s="5">
        <f t="shared" si="626"/>
        <v>2.0562237679934696E-2</v>
      </c>
      <c r="EN137" s="5">
        <f t="shared" si="627"/>
        <v>4.1573527567569997</v>
      </c>
      <c r="EO137" s="5">
        <f t="shared" si="628"/>
        <v>3.1354942159291497</v>
      </c>
      <c r="EP137" s="5">
        <f t="shared" si="629"/>
        <v>4.0943445622221004</v>
      </c>
      <c r="EQ137" s="5">
        <f t="shared" si="630"/>
        <v>2.8339412555349508</v>
      </c>
      <c r="ER137" s="5">
        <f t="shared" si="631"/>
        <v>2.4255158342278307</v>
      </c>
      <c r="ES137" s="5">
        <f t="shared" si="632"/>
        <v>2.2697330145665484</v>
      </c>
      <c r="ET137" s="5">
        <f t="shared" si="633"/>
        <v>3.044522437723423</v>
      </c>
      <c r="EU137" s="5">
        <f t="shared" si="634"/>
        <v>3.1354942159291497</v>
      </c>
      <c r="EV137" s="5">
        <f t="shared" si="635"/>
        <v>2.9980023948776453</v>
      </c>
      <c r="EW137" s="5">
        <f t="shared" si="636"/>
        <v>2.3216843357183854</v>
      </c>
      <c r="EX137" s="5">
        <f t="shared" si="637"/>
        <v>0.46704024275000461</v>
      </c>
      <c r="EY137" s="5">
        <f t="shared" si="638"/>
        <v>2.3978952727983707</v>
      </c>
      <c r="EZ137" s="5">
        <f t="shared" si="639"/>
        <v>2.3086466843726412</v>
      </c>
      <c r="FA137" s="5">
        <f t="shared" si="640"/>
        <v>6.009911280104606</v>
      </c>
      <c r="FB137" s="5">
        <f t="shared" si="641"/>
        <v>6.2670973553613418</v>
      </c>
      <c r="FC137" s="5">
        <f t="shared" si="642"/>
        <v>5.7762054255777375</v>
      </c>
      <c r="FD137" s="5">
        <f t="shared" si="643"/>
        <v>7.5938778446051183</v>
      </c>
      <c r="FE137">
        <f t="shared" si="644"/>
        <v>6.7647851960226824</v>
      </c>
      <c r="FF137">
        <f t="shared" si="645"/>
        <v>1.1184149159642893</v>
      </c>
      <c r="FG137" s="5">
        <f t="shared" si="646"/>
        <v>1.0905619380421689</v>
      </c>
      <c r="FH137" s="5">
        <f t="shared" si="647"/>
        <v>2.3978952727983707</v>
      </c>
      <c r="FI137">
        <f t="shared" si="648"/>
        <v>0.19812588473507781</v>
      </c>
      <c r="FJ137">
        <f t="shared" si="649"/>
        <v>3.1004580337657866E-3</v>
      </c>
      <c r="FK137">
        <f t="shared" si="650"/>
        <v>0</v>
      </c>
      <c r="FL137">
        <f t="shared" si="651"/>
        <v>0</v>
      </c>
      <c r="FM137">
        <f t="shared" si="652"/>
        <v>0</v>
      </c>
      <c r="FN137">
        <f t="shared" si="653"/>
        <v>0.18912794005971298</v>
      </c>
      <c r="FO137">
        <f t="shared" si="654"/>
        <v>0</v>
      </c>
      <c r="FP137">
        <f t="shared" si="655"/>
        <v>3.1004580337657866E-3</v>
      </c>
      <c r="FQ137">
        <f t="shared" si="656"/>
        <v>7.1310534776613088E-2</v>
      </c>
      <c r="FR137">
        <f t="shared" si="657"/>
        <v>6.2009160675315728E-2</v>
      </c>
      <c r="FS137">
        <f t="shared" si="658"/>
        <v>0</v>
      </c>
      <c r="FT137">
        <f t="shared" si="659"/>
        <v>0</v>
      </c>
      <c r="FU137">
        <f t="shared" si="660"/>
        <v>6.510961870908151E-2</v>
      </c>
      <c r="FV137">
        <f t="shared" si="661"/>
        <v>0</v>
      </c>
      <c r="FW137">
        <f t="shared" si="662"/>
        <v>0</v>
      </c>
      <c r="FX137">
        <f t="shared" si="663"/>
        <v>0.11781740528309988</v>
      </c>
      <c r="FY137">
        <f t="shared" si="664"/>
        <v>0</v>
      </c>
      <c r="FZ137">
        <f t="shared" si="665"/>
        <v>0</v>
      </c>
      <c r="GA137">
        <f t="shared" si="666"/>
        <v>6.2009160675315731E-3</v>
      </c>
      <c r="GB137">
        <f t="shared" si="667"/>
        <v>0</v>
      </c>
      <c r="GC137">
        <f t="shared" si="668"/>
        <v>0</v>
      </c>
      <c r="GD137">
        <f t="shared" si="669"/>
        <v>9.2267953737073544E-3</v>
      </c>
      <c r="GE137">
        <f t="shared" si="670"/>
        <v>0.13770953166682268</v>
      </c>
      <c r="GF137">
        <f t="shared" si="671"/>
        <v>4.9607328540252585E-2</v>
      </c>
      <c r="GG137">
        <f t="shared" si="672"/>
        <v>2.2548786404764363E-3</v>
      </c>
      <c r="GH137">
        <f t="shared" si="673"/>
        <v>0</v>
      </c>
      <c r="GI137">
        <f t="shared" si="674"/>
        <v>0.18602748202594718</v>
      </c>
      <c r="GJ137">
        <f t="shared" si="675"/>
        <v>9.3013741012973588E-3</v>
      </c>
      <c r="GK137">
        <f t="shared" si="676"/>
        <v>6.8210076742847306E-2</v>
      </c>
      <c r="GL137">
        <f t="shared" si="677"/>
        <v>3.4105038371423653E-2</v>
      </c>
      <c r="GM137">
        <f t="shared" si="678"/>
        <v>5.2707786574018367E-2</v>
      </c>
      <c r="GN137">
        <f t="shared" si="679"/>
        <v>2.3958084101722431E-3</v>
      </c>
      <c r="GO137">
        <f t="shared" si="680"/>
        <v>0.17672610792464982</v>
      </c>
      <c r="GP137">
        <f t="shared" si="681"/>
        <v>0</v>
      </c>
      <c r="GQ137">
        <f t="shared" si="682"/>
        <v>5.2746167144018356E-2</v>
      </c>
      <c r="GR137">
        <f t="shared" si="683"/>
        <v>4.8135829454221103E-2</v>
      </c>
      <c r="GS137">
        <f t="shared" si="684"/>
        <v>4.5604314771025438E-2</v>
      </c>
      <c r="GT137">
        <f t="shared" si="685"/>
        <v>4.7453353531370548E-2</v>
      </c>
      <c r="GU137">
        <f t="shared" si="686"/>
        <v>3.5060168573763574E-2</v>
      </c>
      <c r="GV137">
        <f t="shared" si="687"/>
        <v>3.0002564698885535E-2</v>
      </c>
      <c r="GW137">
        <f t="shared" si="688"/>
        <v>2.7471050635781473E-2</v>
      </c>
      <c r="GX137">
        <f t="shared" si="689"/>
        <v>2.9812006207489038E-2</v>
      </c>
      <c r="GY137">
        <f t="shared" si="690"/>
        <v>1.8977290354081299E-3</v>
      </c>
      <c r="GZ137">
        <f t="shared" si="691"/>
        <v>6.510961870908151E-2</v>
      </c>
      <c r="HA137">
        <f t="shared" si="692"/>
        <v>0</v>
      </c>
      <c r="HB137">
        <f t="shared" si="693"/>
        <v>7.4002671788706027E-3</v>
      </c>
      <c r="HC137">
        <f t="shared" si="694"/>
        <v>1.6767883186150974E-2</v>
      </c>
      <c r="HD137">
        <f t="shared" si="695"/>
        <v>1.6767883186150974E-2</v>
      </c>
      <c r="HE137">
        <f t="shared" si="696"/>
        <v>0</v>
      </c>
      <c r="HF137">
        <f t="shared" si="697"/>
        <v>7.2591749451738257E-3</v>
      </c>
      <c r="HG137">
        <f t="shared" si="698"/>
        <v>7.1310534776613088E-2</v>
      </c>
      <c r="HH137">
        <f t="shared" si="699"/>
        <v>6.2150088894782518E-2</v>
      </c>
      <c r="HI137">
        <f t="shared" si="700"/>
        <v>6.1868551803026417E-2</v>
      </c>
      <c r="HJ137">
        <f t="shared" si="701"/>
        <v>4.9384315694341839E-2</v>
      </c>
      <c r="HK137">
        <f t="shared" si="702"/>
        <v>6.2009160675315731E-3</v>
      </c>
      <c r="HL137">
        <f t="shared" si="703"/>
        <v>0</v>
      </c>
      <c r="HM137">
        <f t="shared" si="704"/>
        <v>2.0562237679934696E-2</v>
      </c>
      <c r="HN137">
        <f t="shared" si="705"/>
        <v>-2.545968956539919E-2</v>
      </c>
      <c r="HO137">
        <f t="shared" si="706"/>
        <v>3.1602435459392855E-2</v>
      </c>
      <c r="HP137">
        <f t="shared" si="707"/>
        <v>4.9607328540252585E-2</v>
      </c>
      <c r="HQ137">
        <f t="shared" si="708"/>
        <v>4.9460540455101981E-3</v>
      </c>
      <c r="HR137">
        <f t="shared" si="709"/>
        <v>-4.9460540455101981E-3</v>
      </c>
      <c r="HS137">
        <f t="shared" si="710"/>
        <v>5.0902275144009302E-4</v>
      </c>
      <c r="HT137">
        <f t="shared" si="711"/>
        <v>6.1905940226455601E-4</v>
      </c>
      <c r="HU137">
        <f t="shared" si="712"/>
        <v>1.2820394589713135E-2</v>
      </c>
      <c r="HV137">
        <f t="shared" si="713"/>
        <v>-1.2820394589713135E-2</v>
      </c>
      <c r="HW137">
        <f t="shared" si="714"/>
        <v>4.9412381040463496E-4</v>
      </c>
      <c r="HX137">
        <f t="shared" si="715"/>
        <v>4.2739085387823427E-4</v>
      </c>
      <c r="HY137">
        <f t="shared" si="716"/>
        <v>2.3505713632580656E-3</v>
      </c>
      <c r="HZ137">
        <f t="shared" si="717"/>
        <v>1.4987239599893332E-3</v>
      </c>
      <c r="IA137">
        <f t="shared" si="718"/>
        <v>6.3796273987352427E-4</v>
      </c>
      <c r="IB137">
        <f t="shared" si="719"/>
        <v>7.498866395031405E-4</v>
      </c>
      <c r="IC137">
        <f t="shared" si="720"/>
        <v>1.6017341667901941E-3</v>
      </c>
      <c r="ID137">
        <f t="shared" si="721"/>
        <v>1.1192391513190636E-4</v>
      </c>
      <c r="IE137">
        <f t="shared" si="722"/>
        <v>0.95773374996461613</v>
      </c>
      <c r="IF137">
        <f t="shared" si="723"/>
        <v>0.61065086706324212</v>
      </c>
      <c r="IG137">
        <f t="shared" si="724"/>
        <v>0.2599360983197409</v>
      </c>
      <c r="IH137">
        <f t="shared" si="725"/>
        <v>0.30553919771121707</v>
      </c>
      <c r="II137">
        <f t="shared" si="726"/>
        <v>0.65262204650755262</v>
      </c>
      <c r="IJ137">
        <f t="shared" si="727"/>
        <v>4.5603083889186033E-2</v>
      </c>
      <c r="IK137">
        <f t="shared" si="728"/>
        <v>3.4105038371423653E-2</v>
      </c>
      <c r="IL137">
        <f t="shared" si="729"/>
        <v>0</v>
      </c>
      <c r="IM137">
        <f t="shared" si="730"/>
        <v>4.9412381040463496E-4</v>
      </c>
      <c r="IN137">
        <f t="shared" si="731"/>
        <v>4.2739085387823427E-4</v>
      </c>
      <c r="IO137">
        <f t="shared" si="732"/>
        <v>2.0937702837777926E-2</v>
      </c>
      <c r="IP137">
        <f t="shared" si="733"/>
        <v>3.1193088186110825E-2</v>
      </c>
      <c r="IQ137">
        <f t="shared" si="734"/>
        <v>8.1542043187582153E-2</v>
      </c>
      <c r="IR137">
        <f t="shared" si="735"/>
        <v>1.2813314693793029E-3</v>
      </c>
      <c r="IS137">
        <f t="shared" si="736"/>
        <v>1.6926738564014804E-2</v>
      </c>
      <c r="IT137">
        <f t="shared" si="737"/>
        <v>1.2936481319321786E-2</v>
      </c>
      <c r="IU137">
        <f t="shared" si="738"/>
        <v>2.6845128617695821E-2</v>
      </c>
      <c r="IV137">
        <f t="shared" si="739"/>
        <v>1.2632728515616343</v>
      </c>
      <c r="IW137">
        <f t="shared" si="740"/>
        <v>1.6337727808866931</v>
      </c>
      <c r="IX137">
        <f t="shared" si="741"/>
        <v>4.2063669207915759E-2</v>
      </c>
      <c r="IY137">
        <f t="shared" si="742"/>
        <v>0</v>
      </c>
      <c r="IZ137">
        <f t="shared" si="743"/>
        <v>0</v>
      </c>
      <c r="JA137">
        <f t="shared" si="744"/>
        <v>0</v>
      </c>
      <c r="JB137">
        <f t="shared" si="745"/>
        <v>1.0839814556644267</v>
      </c>
      <c r="JC137">
        <f t="shared" si="746"/>
        <v>5.3365874293975324E-2</v>
      </c>
      <c r="JD137">
        <f t="shared" si="747"/>
        <v>4.2063669207915759E-2</v>
      </c>
      <c r="JE137">
        <f t="shared" si="748"/>
        <v>1</v>
      </c>
      <c r="JF137">
        <f t="shared" si="749"/>
        <v>6.1575096550588517</v>
      </c>
      <c r="JG137">
        <f t="shared" si="750"/>
        <v>6.510961870908151E-2</v>
      </c>
      <c r="JH137">
        <f t="shared" si="751"/>
        <v>0.27284030697138922</v>
      </c>
      <c r="JI137">
        <f t="shared" si="752"/>
        <v>2.8214168107268656E-3</v>
      </c>
      <c r="JJ137">
        <f t="shared" si="753"/>
        <v>0</v>
      </c>
      <c r="JK137">
        <f t="shared" si="754"/>
        <v>2.7904122303892077E-4</v>
      </c>
      <c r="JL137">
        <f t="shared" si="755"/>
        <v>2.7904122303892077E-4</v>
      </c>
      <c r="JM137">
        <f t="shared" si="756"/>
        <v>0</v>
      </c>
      <c r="JN137">
        <f t="shared" si="757"/>
        <v>0</v>
      </c>
      <c r="JO137">
        <f t="shared" si="758"/>
        <v>0</v>
      </c>
      <c r="JP137">
        <f t="shared" si="759"/>
        <v>0</v>
      </c>
      <c r="JQ137">
        <f t="shared" si="760"/>
        <v>0</v>
      </c>
      <c r="JR137">
        <f t="shared" si="761"/>
        <v>0</v>
      </c>
      <c r="JS137">
        <f t="shared" si="762"/>
        <v>2.6874150145075082</v>
      </c>
      <c r="JT137">
        <f t="shared" si="763"/>
        <v>4.5576733096357059E-3</v>
      </c>
      <c r="JU137">
        <f t="shared" si="764"/>
        <v>9.7664428063622272E-2</v>
      </c>
      <c r="JV137">
        <f t="shared" si="765"/>
        <v>2.7284030697138921E-3</v>
      </c>
      <c r="JW137">
        <f t="shared" si="766"/>
        <v>1.9811926835763376E-2</v>
      </c>
      <c r="JX137">
        <f t="shared" si="767"/>
        <v>1.8943798586308958E-2</v>
      </c>
      <c r="JY137">
        <f t="shared" si="768"/>
        <v>-1.8044665756516878E-2</v>
      </c>
      <c r="JZ137">
        <f t="shared" si="769"/>
        <v>2.1703206236360503E-2</v>
      </c>
      <c r="KA137">
        <f t="shared" si="770"/>
        <v>0</v>
      </c>
      <c r="KB137">
        <f t="shared" si="771"/>
        <v>1.6742473382335248E-3</v>
      </c>
      <c r="KC137">
        <f t="shared" si="772"/>
        <v>1.7052519185711827E-3</v>
      </c>
      <c r="KD137">
        <f t="shared" si="773"/>
        <v>3.329891928264455E-2</v>
      </c>
      <c r="KE137">
        <f t="shared" si="774"/>
        <v>2.6353893287009182E-3</v>
      </c>
      <c r="KF137">
        <f t="shared" si="775"/>
        <v>1.0851603118180251E-3</v>
      </c>
      <c r="KG137">
        <f t="shared" si="776"/>
        <v>9.4874015833233058E-3</v>
      </c>
      <c r="KH137">
        <f t="shared" si="777"/>
        <v>1.2295176378701602</v>
      </c>
      <c r="KI137">
        <f t="shared" si="778"/>
        <v>0</v>
      </c>
      <c r="KJ137">
        <f t="shared" si="779"/>
        <v>-1.8044665756516878E-2</v>
      </c>
      <c r="KK137">
        <f t="shared" si="780"/>
        <v>9.7230363938895063E-4</v>
      </c>
    </row>
    <row r="138" spans="1:297" x14ac:dyDescent="0.25">
      <c r="A138" s="4" t="s">
        <v>1583</v>
      </c>
      <c r="B138" s="4" t="s">
        <v>1584</v>
      </c>
      <c r="C138" s="4" t="s">
        <v>1585</v>
      </c>
      <c r="D138" s="6" t="s">
        <v>113</v>
      </c>
      <c r="E138" s="5">
        <v>3</v>
      </c>
      <c r="F138" s="5">
        <v>2625</v>
      </c>
      <c r="G138" s="5">
        <v>2.25</v>
      </c>
      <c r="H138" s="5">
        <v>2527.7777777777778</v>
      </c>
      <c r="I138" s="5">
        <v>12.078919310479977</v>
      </c>
      <c r="J138" s="5">
        <v>72.756477000000004</v>
      </c>
      <c r="K138" s="5">
        <v>1</v>
      </c>
      <c r="L138" s="5">
        <v>0</v>
      </c>
      <c r="M138" s="5">
        <v>0</v>
      </c>
      <c r="N138" s="5">
        <v>0</v>
      </c>
      <c r="O138" s="5">
        <v>71</v>
      </c>
      <c r="P138" s="5">
        <v>0</v>
      </c>
      <c r="Q138" s="5">
        <v>1</v>
      </c>
      <c r="R138" s="5">
        <v>25</v>
      </c>
      <c r="S138" s="5">
        <v>22</v>
      </c>
      <c r="T138" s="5">
        <v>0</v>
      </c>
      <c r="U138" s="5">
        <v>0</v>
      </c>
      <c r="V138" s="5">
        <v>23</v>
      </c>
      <c r="W138" s="5">
        <v>0</v>
      </c>
      <c r="X138" s="5">
        <v>0</v>
      </c>
      <c r="Y138" s="5">
        <v>46</v>
      </c>
      <c r="Z138" s="5">
        <v>0</v>
      </c>
      <c r="AA138" s="5">
        <v>0</v>
      </c>
      <c r="AB138" s="5">
        <v>2</v>
      </c>
      <c r="AC138" s="5">
        <v>0</v>
      </c>
      <c r="AD138" s="5">
        <v>0</v>
      </c>
      <c r="AE138" s="5">
        <v>2.9833682000000001</v>
      </c>
      <c r="AF138" s="5">
        <v>53.161521999999998</v>
      </c>
      <c r="AG138" s="5">
        <v>20</v>
      </c>
      <c r="AH138" s="5">
        <v>0.83333330999999999</v>
      </c>
      <c r="AI138" s="5">
        <v>0</v>
      </c>
      <c r="AJ138" s="5">
        <v>70</v>
      </c>
      <c r="AK138" s="5">
        <v>1</v>
      </c>
      <c r="AL138" s="5">
        <v>24</v>
      </c>
      <c r="AM138" s="5">
        <v>22</v>
      </c>
      <c r="AN138" s="5">
        <v>21</v>
      </c>
      <c r="AO138" s="5">
        <v>0.875</v>
      </c>
      <c r="AP138" s="5">
        <v>69</v>
      </c>
      <c r="AQ138" s="5">
        <v>0</v>
      </c>
      <c r="AR138" s="5">
        <v>18.426591999999999</v>
      </c>
      <c r="AS138" s="5">
        <v>17.458632000000001</v>
      </c>
      <c r="AT138" s="5">
        <v>16.642136000000001</v>
      </c>
      <c r="AU138" s="5">
        <v>16.719486</v>
      </c>
      <c r="AV138" s="5">
        <v>12.308061</v>
      </c>
      <c r="AW138" s="5">
        <v>11.377157</v>
      </c>
      <c r="AX138" s="5">
        <v>10.56066</v>
      </c>
      <c r="AY138" s="5">
        <v>10.615354999999999</v>
      </c>
      <c r="AZ138" s="5">
        <v>0.60349649000000005</v>
      </c>
      <c r="BA138" s="5">
        <v>23</v>
      </c>
      <c r="BB138" s="5">
        <v>0</v>
      </c>
      <c r="BC138" s="5">
        <v>2.3868315</v>
      </c>
      <c r="BD138" s="5">
        <v>4.8195496000000002</v>
      </c>
      <c r="BE138" s="5">
        <v>4.8195496000000002</v>
      </c>
      <c r="BF138" s="5">
        <v>0</v>
      </c>
      <c r="BG138" s="5">
        <v>0.95502889000000002</v>
      </c>
      <c r="BH138" s="5">
        <v>25</v>
      </c>
      <c r="BI138" s="5">
        <v>22.041665999999999</v>
      </c>
      <c r="BJ138" s="5">
        <v>21.958411999999999</v>
      </c>
      <c r="BK138" s="5">
        <v>20.427195000000001</v>
      </c>
      <c r="BL138" s="5">
        <v>2</v>
      </c>
      <c r="BM138" s="5">
        <v>0</v>
      </c>
      <c r="BN138" s="5">
        <v>9.0579996000000005</v>
      </c>
      <c r="BO138" s="5">
        <v>-9.9970198000000003</v>
      </c>
      <c r="BP138" s="5">
        <v>11.179029</v>
      </c>
      <c r="BQ138" s="5">
        <v>20</v>
      </c>
      <c r="BR138" s="5">
        <v>1.6505012999999999</v>
      </c>
      <c r="BS138" s="5">
        <v>-1.6505012999999999</v>
      </c>
      <c r="BT138" s="5">
        <v>0.15868231999999999</v>
      </c>
      <c r="BU138" s="5">
        <v>0.19298503</v>
      </c>
      <c r="BV138" s="5">
        <v>4.3790002000000001</v>
      </c>
      <c r="BW138" s="5">
        <v>-4.3790002000000001</v>
      </c>
      <c r="BX138" s="5">
        <v>0.15049098</v>
      </c>
      <c r="BY138" s="5">
        <v>0.13016670999999999</v>
      </c>
      <c r="BZ138" s="5">
        <v>0.88864326000000005</v>
      </c>
      <c r="CA138" s="5">
        <v>0.46956854999999997</v>
      </c>
      <c r="CB138" s="5">
        <v>7.8285969999999996E-2</v>
      </c>
      <c r="CC138" s="5">
        <v>0.11135673</v>
      </c>
      <c r="CD138" s="5">
        <v>0.53043145000000003</v>
      </c>
      <c r="CE138" s="5">
        <v>3.3070751000000002E-2</v>
      </c>
      <c r="CF138" s="5">
        <v>395.23169000000001</v>
      </c>
      <c r="CG138" s="5">
        <v>208.84461999999999</v>
      </c>
      <c r="CH138" s="5">
        <v>34.818356000000001</v>
      </c>
      <c r="CI138" s="5">
        <v>49.526854999999998</v>
      </c>
      <c r="CJ138" s="5">
        <v>235.91390999999999</v>
      </c>
      <c r="CK138" s="5">
        <v>14.708499</v>
      </c>
      <c r="CL138" s="5">
        <v>12</v>
      </c>
      <c r="CM138" s="5">
        <v>0</v>
      </c>
      <c r="CN138" s="5">
        <v>0.15049098</v>
      </c>
      <c r="CO138" s="5">
        <v>0.13016670999999999</v>
      </c>
      <c r="CP138" s="5">
        <v>7.9812998999999998</v>
      </c>
      <c r="CQ138" s="5">
        <v>11.003</v>
      </c>
      <c r="CR138" s="5">
        <v>26.299999</v>
      </c>
      <c r="CS138" s="5">
        <v>0.39080217</v>
      </c>
      <c r="CT138" s="5">
        <v>5.5849624000000002</v>
      </c>
      <c r="CU138" s="5">
        <v>4.3007745999999996</v>
      </c>
      <c r="CV138" s="5">
        <v>8.8995934000000005</v>
      </c>
      <c r="CW138" s="5">
        <v>444.75853999999998</v>
      </c>
      <c r="CX138" s="5">
        <v>587.60735999999997</v>
      </c>
      <c r="CY138" s="5">
        <v>13.566921000000001</v>
      </c>
      <c r="CZ138" s="5">
        <v>0</v>
      </c>
      <c r="DA138" s="5">
        <v>0</v>
      </c>
      <c r="DB138" s="5">
        <v>0</v>
      </c>
      <c r="DC138" s="5">
        <v>381.23678999999998</v>
      </c>
      <c r="DD138" s="5">
        <v>17.212254999999999</v>
      </c>
      <c r="DE138" s="5">
        <v>13.566921000000001</v>
      </c>
      <c r="DF138" s="5">
        <v>354.61899</v>
      </c>
      <c r="DG138" s="5">
        <v>2558</v>
      </c>
      <c r="DH138" s="5">
        <v>23</v>
      </c>
      <c r="DI138" s="5">
        <v>96</v>
      </c>
      <c r="DJ138">
        <v>0.92</v>
      </c>
      <c r="DK138">
        <v>0</v>
      </c>
      <c r="DL138">
        <v>0.08</v>
      </c>
      <c r="DM138">
        <v>0.08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971.93</v>
      </c>
      <c r="DU138">
        <v>1.45</v>
      </c>
      <c r="DV138">
        <v>31.07</v>
      </c>
      <c r="DW138">
        <v>0.86</v>
      </c>
      <c r="DX138">
        <v>7.98</v>
      </c>
      <c r="DY138">
        <v>7.25</v>
      </c>
      <c r="DZ138">
        <v>-8.93</v>
      </c>
      <c r="EA138">
        <v>7</v>
      </c>
      <c r="EB138">
        <v>0</v>
      </c>
      <c r="EC138">
        <v>0.42</v>
      </c>
      <c r="ED138">
        <v>0.42</v>
      </c>
      <c r="EE138">
        <v>11.75</v>
      </c>
      <c r="EF138">
        <v>0.66</v>
      </c>
      <c r="EG138">
        <v>0.03</v>
      </c>
      <c r="EH138">
        <v>3.42</v>
      </c>
      <c r="EI138">
        <v>398.02</v>
      </c>
      <c r="EJ138">
        <v>0</v>
      </c>
      <c r="EK138">
        <v>-8.93</v>
      </c>
      <c r="EL138">
        <v>0.61050000000000004</v>
      </c>
      <c r="EM138" s="5">
        <f t="shared" si="626"/>
        <v>2.5542906204769237E-2</v>
      </c>
      <c r="EN138" s="5">
        <f t="shared" si="627"/>
        <v>4.2871179330164191</v>
      </c>
      <c r="EO138" s="5">
        <f t="shared" si="628"/>
        <v>3.2188758248682006</v>
      </c>
      <c r="EP138" s="5">
        <f t="shared" si="629"/>
        <v>4.2484952420493594</v>
      </c>
      <c r="EQ138" s="5">
        <f t="shared" si="630"/>
        <v>2.9137948386846868</v>
      </c>
      <c r="ER138" s="5">
        <f t="shared" si="631"/>
        <v>2.5102544135736107</v>
      </c>
      <c r="ES138" s="5">
        <f t="shared" si="632"/>
        <v>2.4316075732338325</v>
      </c>
      <c r="ET138" s="5">
        <f t="shared" si="633"/>
        <v>3.1354942159291497</v>
      </c>
      <c r="EU138" s="5">
        <f t="shared" si="634"/>
        <v>3.2188758248682006</v>
      </c>
      <c r="EV138" s="5">
        <f t="shared" si="635"/>
        <v>3.0929345712646068</v>
      </c>
      <c r="EW138" s="5">
        <f t="shared" si="636"/>
        <v>2.4140396124345691</v>
      </c>
      <c r="EX138" s="5">
        <f t="shared" si="637"/>
        <v>0.50107905995090951</v>
      </c>
      <c r="EY138" s="5">
        <f t="shared" si="638"/>
        <v>2.4849066497880004</v>
      </c>
      <c r="EZ138" s="5">
        <f t="shared" si="639"/>
        <v>2.3981679628877757</v>
      </c>
      <c r="FA138" s="5">
        <f t="shared" si="640"/>
        <v>6.0975315281603555</v>
      </c>
      <c r="FB138" s="5">
        <f t="shared" si="641"/>
        <v>6.3760589697488479</v>
      </c>
      <c r="FC138" s="5">
        <f t="shared" si="642"/>
        <v>5.8710439455056731</v>
      </c>
      <c r="FD138" s="5">
        <f t="shared" si="643"/>
        <v>7.8469809821387884</v>
      </c>
      <c r="FE138">
        <f t="shared" si="644"/>
        <v>6.8792837854062237</v>
      </c>
      <c r="FF138">
        <f t="shared" si="645"/>
        <v>1.2296405510745139</v>
      </c>
      <c r="FG138" s="5">
        <f t="shared" si="646"/>
        <v>1.093052930701198</v>
      </c>
      <c r="FH138" s="5">
        <f t="shared" si="647"/>
        <v>3.0910424533583161</v>
      </c>
      <c r="FI138">
        <f t="shared" si="648"/>
        <v>0.20516802272771689</v>
      </c>
      <c r="FJ138">
        <f t="shared" si="649"/>
        <v>2.8199279457651154E-3</v>
      </c>
      <c r="FK138">
        <f t="shared" si="650"/>
        <v>0</v>
      </c>
      <c r="FL138">
        <f t="shared" si="651"/>
        <v>0</v>
      </c>
      <c r="FM138">
        <f t="shared" si="652"/>
        <v>0</v>
      </c>
      <c r="FN138">
        <f t="shared" si="653"/>
        <v>0.2002148841493232</v>
      </c>
      <c r="FO138">
        <f t="shared" si="654"/>
        <v>0</v>
      </c>
      <c r="FP138">
        <f t="shared" si="655"/>
        <v>2.8199279457651154E-3</v>
      </c>
      <c r="FQ138">
        <f t="shared" si="656"/>
        <v>7.0498198644127888E-2</v>
      </c>
      <c r="FR138">
        <f t="shared" si="657"/>
        <v>6.2038414806832538E-2</v>
      </c>
      <c r="FS138">
        <f t="shared" si="658"/>
        <v>0</v>
      </c>
      <c r="FT138">
        <f t="shared" si="659"/>
        <v>0</v>
      </c>
      <c r="FU138">
        <f t="shared" si="660"/>
        <v>6.485834275259765E-2</v>
      </c>
      <c r="FV138">
        <f t="shared" si="661"/>
        <v>0</v>
      </c>
      <c r="FW138">
        <f t="shared" si="662"/>
        <v>0</v>
      </c>
      <c r="FX138">
        <f t="shared" si="663"/>
        <v>0.1297166855051953</v>
      </c>
      <c r="FY138">
        <f t="shared" si="664"/>
        <v>0</v>
      </c>
      <c r="FZ138">
        <f t="shared" si="665"/>
        <v>0</v>
      </c>
      <c r="GA138">
        <f t="shared" si="666"/>
        <v>5.6398558915302308E-3</v>
      </c>
      <c r="GB138">
        <f t="shared" si="667"/>
        <v>0</v>
      </c>
      <c r="GC138">
        <f t="shared" si="668"/>
        <v>0</v>
      </c>
      <c r="GD138">
        <f t="shared" si="669"/>
        <v>8.4128833596869707E-3</v>
      </c>
      <c r="GE138">
        <f t="shared" si="670"/>
        <v>0.14991166152720697</v>
      </c>
      <c r="GF138">
        <f t="shared" si="671"/>
        <v>5.6398558915302308E-2</v>
      </c>
      <c r="GG138">
        <f t="shared" si="672"/>
        <v>2.3499398890059441E-3</v>
      </c>
      <c r="GH138">
        <f t="shared" si="673"/>
        <v>0</v>
      </c>
      <c r="GI138">
        <f t="shared" si="674"/>
        <v>0.19739495620355807</v>
      </c>
      <c r="GJ138">
        <f t="shared" si="675"/>
        <v>2.8199279457651154E-3</v>
      </c>
      <c r="GK138">
        <f t="shared" si="676"/>
        <v>6.7678270698362769E-2</v>
      </c>
      <c r="GL138">
        <f t="shared" si="677"/>
        <v>6.2038414806832538E-2</v>
      </c>
      <c r="GM138">
        <f t="shared" si="678"/>
        <v>5.9218486861067426E-2</v>
      </c>
      <c r="GN138">
        <f t="shared" si="679"/>
        <v>2.467436952544476E-3</v>
      </c>
      <c r="GO138">
        <f t="shared" si="680"/>
        <v>0.19457502825779296</v>
      </c>
      <c r="GP138">
        <f t="shared" si="681"/>
        <v>0</v>
      </c>
      <c r="GQ138">
        <f t="shared" si="682"/>
        <v>5.196166172601191E-2</v>
      </c>
      <c r="GR138">
        <f t="shared" si="683"/>
        <v>4.923208427162911E-2</v>
      </c>
      <c r="GS138">
        <f t="shared" si="684"/>
        <v>4.6929624383623678E-2</v>
      </c>
      <c r="GT138">
        <f t="shared" si="685"/>
        <v>4.7147745810228604E-2</v>
      </c>
      <c r="GU138">
        <f t="shared" si="686"/>
        <v>3.4707845172081732E-2</v>
      </c>
      <c r="GV138">
        <f t="shared" si="687"/>
        <v>3.2082762967657205E-2</v>
      </c>
      <c r="GW138">
        <f t="shared" si="688"/>
        <v>2.9780300259723825E-2</v>
      </c>
      <c r="GX138">
        <f t="shared" si="689"/>
        <v>2.9934536218717445E-2</v>
      </c>
      <c r="GY138">
        <f t="shared" si="690"/>
        <v>1.7018166173221577E-3</v>
      </c>
      <c r="GZ138">
        <f t="shared" si="691"/>
        <v>6.485834275259765E-2</v>
      </c>
      <c r="HA138">
        <f t="shared" si="692"/>
        <v>0</v>
      </c>
      <c r="HB138">
        <f t="shared" si="693"/>
        <v>6.7306928486824688E-3</v>
      </c>
      <c r="HC138">
        <f t="shared" si="694"/>
        <v>1.3590782603041085E-2</v>
      </c>
      <c r="HD138">
        <f t="shared" si="695"/>
        <v>1.3590782603041085E-2</v>
      </c>
      <c r="HE138">
        <f t="shared" si="696"/>
        <v>0</v>
      </c>
      <c r="HF138">
        <f t="shared" si="697"/>
        <v>2.6931126559240383E-3</v>
      </c>
      <c r="HG138">
        <f t="shared" si="698"/>
        <v>7.0498198644127888E-2</v>
      </c>
      <c r="HH138">
        <f t="shared" si="699"/>
        <v>6.2155909924620785E-2</v>
      </c>
      <c r="HI138">
        <f t="shared" si="700"/>
        <v>6.1921139643424057E-2</v>
      </c>
      <c r="HJ138">
        <f t="shared" si="701"/>
        <v>5.7603218034093441E-2</v>
      </c>
      <c r="HK138">
        <f t="shared" si="702"/>
        <v>5.6398558915302308E-3</v>
      </c>
      <c r="HL138">
        <f t="shared" si="703"/>
        <v>0</v>
      </c>
      <c r="HM138">
        <f t="shared" si="704"/>
        <v>2.5542906204769237E-2</v>
      </c>
      <c r="HN138">
        <f t="shared" si="705"/>
        <v>-2.8190875508387187E-2</v>
      </c>
      <c r="HO138">
        <f t="shared" si="706"/>
        <v>3.1524056283618651E-2</v>
      </c>
      <c r="HP138">
        <f t="shared" si="707"/>
        <v>5.6398558915302308E-2</v>
      </c>
      <c r="HQ138">
        <f t="shared" si="708"/>
        <v>4.6542947403916523E-3</v>
      </c>
      <c r="HR138">
        <f t="shared" si="709"/>
        <v>-4.6542947403916523E-3</v>
      </c>
      <c r="HS138">
        <f t="shared" si="710"/>
        <v>4.4747270866684263E-4</v>
      </c>
      <c r="HT138">
        <f t="shared" si="711"/>
        <v>5.4420387921131914E-4</v>
      </c>
      <c r="HU138">
        <f t="shared" si="712"/>
        <v>1.2348465038491029E-2</v>
      </c>
      <c r="HV138">
        <f t="shared" si="713"/>
        <v>-1.2348465038491029E-2</v>
      </c>
      <c r="HW138">
        <f t="shared" si="714"/>
        <v>4.2437372008757905E-4</v>
      </c>
      <c r="HX138">
        <f t="shared" si="715"/>
        <v>3.6706074313730348E-4</v>
      </c>
      <c r="HY138">
        <f t="shared" si="716"/>
        <v>2.5059099626898156E-3</v>
      </c>
      <c r="HZ138">
        <f t="shared" si="717"/>
        <v>1.3241494765974038E-3</v>
      </c>
      <c r="IA138">
        <f t="shared" si="718"/>
        <v>2.2076079456432945E-4</v>
      </c>
      <c r="IB138">
        <f t="shared" si="719"/>
        <v>3.1401795487602058E-4</v>
      </c>
      <c r="IC138">
        <f t="shared" si="720"/>
        <v>1.4957784691677115E-3</v>
      </c>
      <c r="ID138">
        <f t="shared" si="721"/>
        <v>9.3257134932339639E-5</v>
      </c>
      <c r="IE138">
        <f t="shared" si="722"/>
        <v>1.114524887682975</v>
      </c>
      <c r="IF138">
        <f t="shared" si="723"/>
        <v>0.58892678026069611</v>
      </c>
      <c r="IG138">
        <f t="shared" si="724"/>
        <v>9.8185255109998482E-2</v>
      </c>
      <c r="IH138">
        <f t="shared" si="725"/>
        <v>0.13966216248035673</v>
      </c>
      <c r="II138">
        <f t="shared" si="726"/>
        <v>0.66526022760371628</v>
      </c>
      <c r="IJ138">
        <f t="shared" si="727"/>
        <v>4.1476907370358251E-2</v>
      </c>
      <c r="IK138">
        <f t="shared" si="728"/>
        <v>3.3839135349181385E-2</v>
      </c>
      <c r="IL138">
        <f t="shared" si="729"/>
        <v>0</v>
      </c>
      <c r="IM138">
        <f t="shared" si="730"/>
        <v>4.2437372008757905E-4</v>
      </c>
      <c r="IN138">
        <f t="shared" si="731"/>
        <v>3.6706074313730348E-4</v>
      </c>
      <c r="IO138">
        <f t="shared" si="732"/>
        <v>2.2506690631542321E-2</v>
      </c>
      <c r="IP138">
        <f t="shared" si="733"/>
        <v>3.1027667187253565E-2</v>
      </c>
      <c r="IQ138">
        <f t="shared" si="734"/>
        <v>7.4164102153694594E-2</v>
      </c>
      <c r="IR138">
        <f t="shared" si="735"/>
        <v>1.1020339604486495E-3</v>
      </c>
      <c r="IS138">
        <f t="shared" si="736"/>
        <v>1.574919154780741E-2</v>
      </c>
      <c r="IT138">
        <f t="shared" si="737"/>
        <v>1.2127874482976786E-2</v>
      </c>
      <c r="IU138">
        <f t="shared" si="738"/>
        <v>2.509621213460678E-2</v>
      </c>
      <c r="IV138">
        <f t="shared" si="739"/>
        <v>1.254187036063692</v>
      </c>
      <c r="IW138">
        <f t="shared" si="740"/>
        <v>1.6570104156012626</v>
      </c>
      <c r="IX138">
        <f t="shared" si="741"/>
        <v>3.8257739665887608E-2</v>
      </c>
      <c r="IY138">
        <f t="shared" si="742"/>
        <v>0</v>
      </c>
      <c r="IZ138">
        <f t="shared" si="743"/>
        <v>0</v>
      </c>
      <c r="JA138">
        <f t="shared" si="744"/>
        <v>0</v>
      </c>
      <c r="JB138">
        <f t="shared" si="745"/>
        <v>1.0750602780747867</v>
      </c>
      <c r="JC138">
        <f t="shared" si="746"/>
        <v>4.8537318884135337E-2</v>
      </c>
      <c r="JD138">
        <f t="shared" si="747"/>
        <v>3.8257739665887608E-2</v>
      </c>
      <c r="JE138">
        <f t="shared" si="748"/>
        <v>1</v>
      </c>
      <c r="JF138">
        <f t="shared" si="749"/>
        <v>7.2133756852671649</v>
      </c>
      <c r="JG138">
        <f t="shared" si="750"/>
        <v>6.485834275259765E-2</v>
      </c>
      <c r="JH138">
        <f t="shared" si="751"/>
        <v>0.27071308279345108</v>
      </c>
      <c r="JI138">
        <f t="shared" si="752"/>
        <v>2.5943337101039061E-3</v>
      </c>
      <c r="JJ138">
        <f t="shared" si="753"/>
        <v>0</v>
      </c>
      <c r="JK138">
        <f t="shared" si="754"/>
        <v>2.2559423566120924E-4</v>
      </c>
      <c r="JL138">
        <f t="shared" si="755"/>
        <v>2.2559423566120924E-4</v>
      </c>
      <c r="JM138">
        <f t="shared" si="756"/>
        <v>0</v>
      </c>
      <c r="JN138">
        <f t="shared" si="757"/>
        <v>0</v>
      </c>
      <c r="JO138">
        <f t="shared" si="758"/>
        <v>0</v>
      </c>
      <c r="JP138">
        <f t="shared" si="759"/>
        <v>0</v>
      </c>
      <c r="JQ138">
        <f t="shared" si="760"/>
        <v>0</v>
      </c>
      <c r="JR138">
        <f t="shared" si="761"/>
        <v>0</v>
      </c>
      <c r="JS138">
        <f t="shared" si="762"/>
        <v>2.7407725683274884</v>
      </c>
      <c r="JT138">
        <f t="shared" si="763"/>
        <v>4.088895521359417E-3</v>
      </c>
      <c r="JU138">
        <f t="shared" si="764"/>
        <v>8.7615161274922138E-2</v>
      </c>
      <c r="JV138">
        <f t="shared" si="765"/>
        <v>2.4251380333579994E-3</v>
      </c>
      <c r="JW138">
        <f t="shared" si="766"/>
        <v>2.2503025007205621E-2</v>
      </c>
      <c r="JX138">
        <f t="shared" si="767"/>
        <v>2.0444477606797087E-2</v>
      </c>
      <c r="JY138">
        <f t="shared" si="768"/>
        <v>-2.5181956555682481E-2</v>
      </c>
      <c r="JZ138">
        <f t="shared" si="769"/>
        <v>1.9739495620355808E-2</v>
      </c>
      <c r="KA138">
        <f t="shared" si="770"/>
        <v>0</v>
      </c>
      <c r="KB138">
        <f t="shared" si="771"/>
        <v>1.1843697372213484E-3</v>
      </c>
      <c r="KC138">
        <f t="shared" si="772"/>
        <v>1.1843697372213484E-3</v>
      </c>
      <c r="KD138">
        <f t="shared" si="773"/>
        <v>3.3134153362740108E-2</v>
      </c>
      <c r="KE138">
        <f t="shared" si="774"/>
        <v>1.8611524442049762E-3</v>
      </c>
      <c r="KF138">
        <f t="shared" si="775"/>
        <v>8.4597838372953461E-5</v>
      </c>
      <c r="KG138">
        <f t="shared" si="776"/>
        <v>9.6441535745166937E-3</v>
      </c>
      <c r="KH138">
        <f t="shared" si="777"/>
        <v>1.1223877209734312</v>
      </c>
      <c r="KI138">
        <f t="shared" si="778"/>
        <v>0</v>
      </c>
      <c r="KJ138">
        <f t="shared" si="779"/>
        <v>-2.5181956555682481E-2</v>
      </c>
      <c r="KK138">
        <f t="shared" si="780"/>
        <v>1.7215660108896031E-3</v>
      </c>
    </row>
    <row r="139" spans="1:297" x14ac:dyDescent="0.25">
      <c r="A139" s="4" t="s">
        <v>1586</v>
      </c>
      <c r="B139" s="4" t="s">
        <v>1587</v>
      </c>
      <c r="C139" s="4" t="s">
        <v>1588</v>
      </c>
      <c r="D139" s="6" t="s">
        <v>113</v>
      </c>
      <c r="E139" s="5">
        <v>3</v>
      </c>
      <c r="F139" s="5">
        <v>2715</v>
      </c>
      <c r="G139" s="5">
        <v>2.25</v>
      </c>
      <c r="H139" s="5">
        <v>2627.7777777777778</v>
      </c>
      <c r="I139" s="5">
        <v>11.448602967334585</v>
      </c>
      <c r="J139" s="5">
        <v>75.850066999999996</v>
      </c>
      <c r="K139" s="5">
        <v>1</v>
      </c>
      <c r="L139" s="5">
        <v>0</v>
      </c>
      <c r="M139" s="5">
        <v>0</v>
      </c>
      <c r="N139" s="5">
        <v>0</v>
      </c>
      <c r="O139" s="5">
        <v>74</v>
      </c>
      <c r="P139" s="5">
        <v>0</v>
      </c>
      <c r="Q139" s="5">
        <v>1</v>
      </c>
      <c r="R139" s="5">
        <v>26</v>
      </c>
      <c r="S139" s="5">
        <v>23</v>
      </c>
      <c r="T139" s="5">
        <v>0</v>
      </c>
      <c r="U139" s="5">
        <v>0</v>
      </c>
      <c r="V139" s="5">
        <v>24</v>
      </c>
      <c r="W139" s="5">
        <v>0</v>
      </c>
      <c r="X139" s="5">
        <v>0</v>
      </c>
      <c r="Y139" s="5">
        <v>48</v>
      </c>
      <c r="Z139" s="5">
        <v>0</v>
      </c>
      <c r="AA139" s="5">
        <v>0</v>
      </c>
      <c r="AB139" s="5">
        <v>2</v>
      </c>
      <c r="AC139" s="5">
        <v>0</v>
      </c>
      <c r="AD139" s="5">
        <v>0</v>
      </c>
      <c r="AE139" s="5">
        <v>2.9877628999999999</v>
      </c>
      <c r="AF139" s="5">
        <v>55.347935</v>
      </c>
      <c r="AG139" s="5">
        <v>21</v>
      </c>
      <c r="AH139" s="5">
        <v>0.83999997000000004</v>
      </c>
      <c r="AI139" s="5">
        <v>0</v>
      </c>
      <c r="AJ139" s="5">
        <v>73</v>
      </c>
      <c r="AK139" s="5">
        <v>1</v>
      </c>
      <c r="AL139" s="5">
        <v>25</v>
      </c>
      <c r="AM139" s="5">
        <v>23</v>
      </c>
      <c r="AN139" s="5">
        <v>22</v>
      </c>
      <c r="AO139" s="5">
        <v>0.88</v>
      </c>
      <c r="AP139" s="5">
        <v>72</v>
      </c>
      <c r="AQ139" s="5">
        <v>0</v>
      </c>
      <c r="AR139" s="5">
        <v>19.133699</v>
      </c>
      <c r="AS139" s="5">
        <v>18.165738999999999</v>
      </c>
      <c r="AT139" s="5">
        <v>17.349243000000001</v>
      </c>
      <c r="AU139" s="5">
        <v>17.426591999999999</v>
      </c>
      <c r="AV139" s="5">
        <v>12.808061</v>
      </c>
      <c r="AW139" s="5">
        <v>11.877157</v>
      </c>
      <c r="AX139" s="5">
        <v>11.06066</v>
      </c>
      <c r="AY139" s="5">
        <v>11.115354999999999</v>
      </c>
      <c r="AZ139" s="5">
        <v>0.60232675000000002</v>
      </c>
      <c r="BA139" s="5">
        <v>24</v>
      </c>
      <c r="BB139" s="5">
        <v>0</v>
      </c>
      <c r="BC139" s="5">
        <v>2.3868315</v>
      </c>
      <c r="BD139" s="5">
        <v>4.8874807000000002</v>
      </c>
      <c r="BE139" s="5">
        <v>4.8874807000000002</v>
      </c>
      <c r="BF139" s="5">
        <v>0</v>
      </c>
      <c r="BG139" s="5">
        <v>0.95502889000000002</v>
      </c>
      <c r="BH139" s="5">
        <v>26</v>
      </c>
      <c r="BI139" s="5">
        <v>23.040001</v>
      </c>
      <c r="BJ139" s="5">
        <v>23</v>
      </c>
      <c r="BK139" s="5">
        <v>21.418413000000001</v>
      </c>
      <c r="BL139" s="5">
        <v>2</v>
      </c>
      <c r="BM139" s="5">
        <v>0</v>
      </c>
      <c r="BN139" s="5">
        <v>9.5</v>
      </c>
      <c r="BO139" s="5">
        <v>-10.51224</v>
      </c>
      <c r="BP139" s="5">
        <v>11.640128000000001</v>
      </c>
      <c r="BQ139" s="5">
        <v>21</v>
      </c>
      <c r="BR139" s="5">
        <v>1.7035581</v>
      </c>
      <c r="BS139" s="5">
        <v>-1.7035581</v>
      </c>
      <c r="BT139" s="5">
        <v>0.15374018</v>
      </c>
      <c r="BU139" s="5">
        <v>0.18697456000000001</v>
      </c>
      <c r="BV139" s="5">
        <v>4.5389999999999997</v>
      </c>
      <c r="BW139" s="5">
        <v>-4.5389999999999997</v>
      </c>
      <c r="BX139" s="5">
        <v>0.14518617</v>
      </c>
      <c r="BY139" s="5">
        <v>0.12557831</v>
      </c>
      <c r="BZ139" s="5">
        <v>0.89279681</v>
      </c>
      <c r="CA139" s="5">
        <v>0.47088819999999998</v>
      </c>
      <c r="CB139" s="5">
        <v>7.5365930999999997E-2</v>
      </c>
      <c r="CC139" s="5">
        <v>0.10720316000000001</v>
      </c>
      <c r="CD139" s="5">
        <v>0.52911180000000002</v>
      </c>
      <c r="CE139" s="5">
        <v>3.1837224999999997E-2</v>
      </c>
      <c r="CF139" s="5">
        <v>412.46377999999999</v>
      </c>
      <c r="CG139" s="5">
        <v>217.54593</v>
      </c>
      <c r="CH139" s="5">
        <v>34.818356000000001</v>
      </c>
      <c r="CI139" s="5">
        <v>49.526854999999998</v>
      </c>
      <c r="CJ139" s="5">
        <v>244.44469000000001</v>
      </c>
      <c r="CK139" s="5">
        <v>14.708499</v>
      </c>
      <c r="CL139" s="5">
        <v>12</v>
      </c>
      <c r="CM139" s="5">
        <v>0</v>
      </c>
      <c r="CN139" s="5">
        <v>0.14518617</v>
      </c>
      <c r="CO139" s="5">
        <v>0.12557831</v>
      </c>
      <c r="CP139" s="5">
        <v>8.3713999000000001</v>
      </c>
      <c r="CQ139" s="5">
        <v>11.464700000000001</v>
      </c>
      <c r="CR139" s="5">
        <v>26.299999</v>
      </c>
      <c r="CS139" s="5">
        <v>0.38054716999999999</v>
      </c>
      <c r="CT139" s="5">
        <v>5.6438560000000004</v>
      </c>
      <c r="CU139" s="5">
        <v>4.3608111999999997</v>
      </c>
      <c r="CV139" s="5">
        <v>9.0130157000000004</v>
      </c>
      <c r="CW139" s="5">
        <v>461.99063000000001</v>
      </c>
      <c r="CX139" s="5">
        <v>612.03656000000001</v>
      </c>
      <c r="CY139" s="5">
        <v>13.566921000000001</v>
      </c>
      <c r="CZ139" s="5">
        <v>0</v>
      </c>
      <c r="DA139" s="5">
        <v>0</v>
      </c>
      <c r="DB139" s="5">
        <v>0</v>
      </c>
      <c r="DC139" s="5">
        <v>397.04525999999998</v>
      </c>
      <c r="DD139" s="5">
        <v>17.212254999999999</v>
      </c>
      <c r="DE139" s="5">
        <v>13.566921000000001</v>
      </c>
      <c r="DF139" s="5">
        <v>368.64600000000002</v>
      </c>
      <c r="DG139" s="5">
        <v>2881</v>
      </c>
      <c r="DH139" s="5">
        <v>24</v>
      </c>
      <c r="DI139" s="5">
        <v>100</v>
      </c>
      <c r="DJ139">
        <v>0.92</v>
      </c>
      <c r="DK139">
        <v>0</v>
      </c>
      <c r="DL139">
        <v>0.08</v>
      </c>
      <c r="DM139">
        <v>0.08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1011.72</v>
      </c>
      <c r="DU139">
        <v>1.45</v>
      </c>
      <c r="DV139">
        <v>31.17</v>
      </c>
      <c r="DW139">
        <v>0.86</v>
      </c>
      <c r="DX139">
        <v>8.3800000000000008</v>
      </c>
      <c r="DY139">
        <v>7.54</v>
      </c>
      <c r="DZ139">
        <v>-9.1300000000000008</v>
      </c>
      <c r="EA139">
        <v>7</v>
      </c>
      <c r="EB139">
        <v>0</v>
      </c>
      <c r="EC139">
        <v>0.43</v>
      </c>
      <c r="ED139">
        <v>0.43</v>
      </c>
      <c r="EE139">
        <v>12.24</v>
      </c>
      <c r="EF139">
        <v>0.67</v>
      </c>
      <c r="EG139">
        <v>0.03</v>
      </c>
      <c r="EH139">
        <v>3.56</v>
      </c>
      <c r="EI139">
        <v>408.93</v>
      </c>
      <c r="EJ139">
        <v>0</v>
      </c>
      <c r="EK139">
        <v>-9.1300000000000008</v>
      </c>
      <c r="EL139">
        <v>0.58720000000000006</v>
      </c>
      <c r="EM139" s="5">
        <f t="shared" si="626"/>
        <v>2.5769979872289402E-2</v>
      </c>
      <c r="EN139" s="5">
        <f t="shared" si="627"/>
        <v>4.3287585891164975</v>
      </c>
      <c r="EO139" s="5">
        <f t="shared" si="628"/>
        <v>3.2580965380214821</v>
      </c>
      <c r="EP139" s="5">
        <f t="shared" si="629"/>
        <v>4.290459441148391</v>
      </c>
      <c r="EQ139" s="5">
        <f t="shared" si="630"/>
        <v>2.9514511259730467</v>
      </c>
      <c r="ER139" s="5">
        <f t="shared" si="631"/>
        <v>2.5500747383314168</v>
      </c>
      <c r="ES139" s="5">
        <f t="shared" si="632"/>
        <v>2.4746169755310383</v>
      </c>
      <c r="ET139" s="5">
        <f t="shared" si="633"/>
        <v>3.1780538303479458</v>
      </c>
      <c r="EU139" s="5">
        <f t="shared" si="634"/>
        <v>3.2580965380214821</v>
      </c>
      <c r="EV139" s="5">
        <f t="shared" si="635"/>
        <v>3.1372318792304674</v>
      </c>
      <c r="EW139" s="5">
        <f t="shared" si="636"/>
        <v>2.4544584388064039</v>
      </c>
      <c r="EX139" s="5">
        <f t="shared" si="637"/>
        <v>0.53271906378911371</v>
      </c>
      <c r="EY139" s="5">
        <f t="shared" si="638"/>
        <v>2.4849066497880004</v>
      </c>
      <c r="EZ139" s="5">
        <f t="shared" si="639"/>
        <v>2.4392727493735347</v>
      </c>
      <c r="FA139" s="5">
        <f t="shared" si="640"/>
        <v>6.1355446094907871</v>
      </c>
      <c r="FB139" s="5">
        <f t="shared" si="641"/>
        <v>6.4167920192901411</v>
      </c>
      <c r="FC139" s="5">
        <f t="shared" si="642"/>
        <v>5.9098368339766854</v>
      </c>
      <c r="FD139" s="5">
        <f t="shared" si="643"/>
        <v>7.9658927350845286</v>
      </c>
      <c r="FE139">
        <f t="shared" si="644"/>
        <v>6.9194071317225845</v>
      </c>
      <c r="FF139">
        <f t="shared" si="645"/>
        <v>1.2697605448639391</v>
      </c>
      <c r="FG139" s="5">
        <f t="shared" si="646"/>
        <v>1.0945249133858561</v>
      </c>
      <c r="FH139" s="5">
        <f t="shared" si="647"/>
        <v>3.1354942159291497</v>
      </c>
      <c r="FI139">
        <f t="shared" si="648"/>
        <v>0.20575312630545292</v>
      </c>
      <c r="FJ139">
        <f t="shared" si="649"/>
        <v>2.7126294602409901E-3</v>
      </c>
      <c r="FK139">
        <f t="shared" si="650"/>
        <v>0</v>
      </c>
      <c r="FL139">
        <f t="shared" si="651"/>
        <v>0</v>
      </c>
      <c r="FM139">
        <f t="shared" si="652"/>
        <v>0</v>
      </c>
      <c r="FN139">
        <f t="shared" si="653"/>
        <v>0.20073458005783326</v>
      </c>
      <c r="FO139">
        <f t="shared" si="654"/>
        <v>0</v>
      </c>
      <c r="FP139">
        <f t="shared" si="655"/>
        <v>2.7126294602409901E-3</v>
      </c>
      <c r="FQ139">
        <f t="shared" si="656"/>
        <v>7.0528365966265744E-2</v>
      </c>
      <c r="FR139">
        <f t="shared" si="657"/>
        <v>6.2390477585542767E-2</v>
      </c>
      <c r="FS139">
        <f t="shared" si="658"/>
        <v>0</v>
      </c>
      <c r="FT139">
        <f t="shared" si="659"/>
        <v>0</v>
      </c>
      <c r="FU139">
        <f t="shared" si="660"/>
        <v>6.5103107045783759E-2</v>
      </c>
      <c r="FV139">
        <f t="shared" si="661"/>
        <v>0</v>
      </c>
      <c r="FW139">
        <f t="shared" si="662"/>
        <v>0</v>
      </c>
      <c r="FX139">
        <f t="shared" si="663"/>
        <v>0.13020621409156752</v>
      </c>
      <c r="FY139">
        <f t="shared" si="664"/>
        <v>0</v>
      </c>
      <c r="FZ139">
        <f t="shared" si="665"/>
        <v>0</v>
      </c>
      <c r="GA139">
        <f t="shared" si="666"/>
        <v>5.4252589204819802E-3</v>
      </c>
      <c r="GB139">
        <f t="shared" si="667"/>
        <v>0</v>
      </c>
      <c r="GC139">
        <f t="shared" si="668"/>
        <v>0</v>
      </c>
      <c r="GD139">
        <f t="shared" si="669"/>
        <v>8.1046936627550536E-3</v>
      </c>
      <c r="GE139">
        <f t="shared" si="670"/>
        <v>0.15013843904450339</v>
      </c>
      <c r="GF139">
        <f t="shared" si="671"/>
        <v>5.6965218665060789E-2</v>
      </c>
      <c r="GG139">
        <f t="shared" si="672"/>
        <v>2.2786086652235478E-3</v>
      </c>
      <c r="GH139">
        <f t="shared" si="673"/>
        <v>0</v>
      </c>
      <c r="GI139">
        <f t="shared" si="674"/>
        <v>0.19802195059759226</v>
      </c>
      <c r="GJ139">
        <f t="shared" si="675"/>
        <v>2.7126294602409901E-3</v>
      </c>
      <c r="GK139">
        <f t="shared" si="676"/>
        <v>6.7815736506024751E-2</v>
      </c>
      <c r="GL139">
        <f t="shared" si="677"/>
        <v>6.2390477585542767E-2</v>
      </c>
      <c r="GM139">
        <f t="shared" si="678"/>
        <v>5.9677848125301775E-2</v>
      </c>
      <c r="GN139">
        <f t="shared" si="679"/>
        <v>2.387113925012071E-3</v>
      </c>
      <c r="GO139">
        <f t="shared" si="680"/>
        <v>0.19530932113735128</v>
      </c>
      <c r="GP139">
        <f t="shared" si="681"/>
        <v>0</v>
      </c>
      <c r="GQ139">
        <f t="shared" si="682"/>
        <v>5.190263559078357E-2</v>
      </c>
      <c r="GR139">
        <f t="shared" si="683"/>
        <v>4.9276918778448697E-2</v>
      </c>
      <c r="GS139">
        <f t="shared" si="684"/>
        <v>4.7062067674679776E-2</v>
      </c>
      <c r="GT139">
        <f t="shared" si="685"/>
        <v>4.727188685079995E-2</v>
      </c>
      <c r="GU139">
        <f t="shared" si="686"/>
        <v>3.4743523597163671E-2</v>
      </c>
      <c r="GV139">
        <f t="shared" si="687"/>
        <v>3.2218325982107499E-2</v>
      </c>
      <c r="GW139">
        <f t="shared" si="688"/>
        <v>3.0003472165709109E-2</v>
      </c>
      <c r="GX139">
        <f t="shared" si="689"/>
        <v>3.0151839434036987E-2</v>
      </c>
      <c r="GY139">
        <f t="shared" si="690"/>
        <v>1.6338892867412097E-3</v>
      </c>
      <c r="GZ139">
        <f t="shared" si="691"/>
        <v>6.5103107045783759E-2</v>
      </c>
      <c r="HA139">
        <f t="shared" si="692"/>
        <v>0</v>
      </c>
      <c r="HB139">
        <f t="shared" si="693"/>
        <v>6.474589443531192E-3</v>
      </c>
      <c r="HC139">
        <f t="shared" si="694"/>
        <v>1.3257924133179257E-2</v>
      </c>
      <c r="HD139">
        <f t="shared" si="695"/>
        <v>1.3257924133179257E-2</v>
      </c>
      <c r="HE139">
        <f t="shared" si="696"/>
        <v>0</v>
      </c>
      <c r="HF139">
        <f t="shared" si="697"/>
        <v>2.5906395023952518E-3</v>
      </c>
      <c r="HG139">
        <f t="shared" si="698"/>
        <v>7.0528365966265744E-2</v>
      </c>
      <c r="HH139">
        <f t="shared" si="699"/>
        <v>6.2498985476581871E-2</v>
      </c>
      <c r="HI139">
        <f t="shared" si="700"/>
        <v>6.2390477585542767E-2</v>
      </c>
      <c r="HJ139">
        <f t="shared" si="701"/>
        <v>5.8100218095408607E-2</v>
      </c>
      <c r="HK139">
        <f t="shared" si="702"/>
        <v>5.4252589204819802E-3</v>
      </c>
      <c r="HL139">
        <f t="shared" si="703"/>
        <v>0</v>
      </c>
      <c r="HM139">
        <f t="shared" si="704"/>
        <v>2.5769979872289402E-2</v>
      </c>
      <c r="HN139">
        <f t="shared" si="705"/>
        <v>-2.8515811917123744E-2</v>
      </c>
      <c r="HO139">
        <f t="shared" si="706"/>
        <v>3.1575354133776032E-2</v>
      </c>
      <c r="HP139">
        <f t="shared" si="707"/>
        <v>5.6965218665060789E-2</v>
      </c>
      <c r="HQ139">
        <f t="shared" si="708"/>
        <v>4.6211218892921666E-3</v>
      </c>
      <c r="HR139">
        <f t="shared" si="709"/>
        <v>-4.6211218892921666E-3</v>
      </c>
      <c r="HS139">
        <f t="shared" si="710"/>
        <v>4.1704014149075263E-4</v>
      </c>
      <c r="HT139">
        <f t="shared" si="711"/>
        <v>5.0719269977159663E-4</v>
      </c>
      <c r="HU139">
        <f t="shared" si="712"/>
        <v>1.2312625120033852E-2</v>
      </c>
      <c r="HV139">
        <f t="shared" si="713"/>
        <v>-1.2312625120033852E-2</v>
      </c>
      <c r="HW139">
        <f t="shared" si="714"/>
        <v>3.9383628196155659E-4</v>
      </c>
      <c r="HX139">
        <f t="shared" si="715"/>
        <v>3.4064742327327572E-4</v>
      </c>
      <c r="HY139">
        <f t="shared" si="716"/>
        <v>2.4218269288151777E-3</v>
      </c>
      <c r="HZ139">
        <f t="shared" si="717"/>
        <v>1.2773452037998512E-3</v>
      </c>
      <c r="IA139">
        <f t="shared" si="718"/>
        <v>2.0443984472908968E-4</v>
      </c>
      <c r="IB139">
        <f t="shared" si="719"/>
        <v>2.9080245004692849E-4</v>
      </c>
      <c r="IC139">
        <f t="shared" si="720"/>
        <v>1.4352842564411387E-3</v>
      </c>
      <c r="ID139">
        <f t="shared" si="721"/>
        <v>8.6362594467320934E-5</v>
      </c>
      <c r="IE139">
        <f t="shared" si="722"/>
        <v>1.1188614009103584</v>
      </c>
      <c r="IF139">
        <f t="shared" si="723"/>
        <v>0.59012149867352415</v>
      </c>
      <c r="IG139">
        <f t="shared" si="724"/>
        <v>9.4449298242758634E-2</v>
      </c>
      <c r="IH139">
        <f t="shared" si="725"/>
        <v>0.13434800594608376</v>
      </c>
      <c r="II139">
        <f t="shared" si="726"/>
        <v>0.66308786749347615</v>
      </c>
      <c r="IJ139">
        <f t="shared" si="727"/>
        <v>3.989870770332514E-2</v>
      </c>
      <c r="IK139">
        <f t="shared" si="728"/>
        <v>3.255155352289188E-2</v>
      </c>
      <c r="IL139">
        <f t="shared" si="729"/>
        <v>0</v>
      </c>
      <c r="IM139">
        <f t="shared" si="730"/>
        <v>3.9383628196155659E-4</v>
      </c>
      <c r="IN139">
        <f t="shared" si="731"/>
        <v>3.4064742327327572E-4</v>
      </c>
      <c r="IO139">
        <f t="shared" si="732"/>
        <v>2.2708505992198477E-2</v>
      </c>
      <c r="IP139">
        <f t="shared" si="733"/>
        <v>3.1099482972824877E-2</v>
      </c>
      <c r="IQ139">
        <f t="shared" si="734"/>
        <v>7.1342152091708577E-2</v>
      </c>
      <c r="IR139">
        <f t="shared" si="735"/>
        <v>1.0322834643533361E-3</v>
      </c>
      <c r="IS139">
        <f t="shared" si="736"/>
        <v>1.5309690054957874E-2</v>
      </c>
      <c r="IT139">
        <f t="shared" si="737"/>
        <v>1.1829264931668863E-2</v>
      </c>
      <c r="IU139">
        <f t="shared" si="738"/>
        <v>2.4448971913434567E-2</v>
      </c>
      <c r="IV139">
        <f t="shared" si="739"/>
        <v>1.2532093932932948</v>
      </c>
      <c r="IW139">
        <f t="shared" si="740"/>
        <v>1.6602284034005523</v>
      </c>
      <c r="IX139">
        <f t="shared" si="741"/>
        <v>3.6802029589362149E-2</v>
      </c>
      <c r="IY139">
        <f t="shared" si="742"/>
        <v>0</v>
      </c>
      <c r="IZ139">
        <f t="shared" si="743"/>
        <v>0</v>
      </c>
      <c r="JA139">
        <f t="shared" si="744"/>
        <v>0</v>
      </c>
      <c r="JB139">
        <f t="shared" si="745"/>
        <v>1.0770366693250435</v>
      </c>
      <c r="JC139">
        <f t="shared" si="746"/>
        <v>4.6690469990180276E-2</v>
      </c>
      <c r="JD139">
        <f t="shared" si="747"/>
        <v>3.6802029589362149E-2</v>
      </c>
      <c r="JE139">
        <f t="shared" si="748"/>
        <v>1</v>
      </c>
      <c r="JF139">
        <f t="shared" si="749"/>
        <v>7.8150854749542917</v>
      </c>
      <c r="JG139">
        <f t="shared" si="750"/>
        <v>6.5103107045783759E-2</v>
      </c>
      <c r="JH139">
        <f t="shared" si="751"/>
        <v>0.27126294602409901</v>
      </c>
      <c r="JI139">
        <f t="shared" si="752"/>
        <v>2.495619103421711E-3</v>
      </c>
      <c r="JJ139">
        <f t="shared" si="753"/>
        <v>0</v>
      </c>
      <c r="JK139">
        <f t="shared" si="754"/>
        <v>2.1701035681927919E-4</v>
      </c>
      <c r="JL139">
        <f t="shared" si="755"/>
        <v>2.1701035681927919E-4</v>
      </c>
      <c r="JM139">
        <f t="shared" si="756"/>
        <v>0</v>
      </c>
      <c r="JN139">
        <f t="shared" si="757"/>
        <v>0</v>
      </c>
      <c r="JO139">
        <f t="shared" si="758"/>
        <v>0</v>
      </c>
      <c r="JP139">
        <f t="shared" si="759"/>
        <v>0</v>
      </c>
      <c r="JQ139">
        <f t="shared" si="760"/>
        <v>0</v>
      </c>
      <c r="JR139">
        <f t="shared" si="761"/>
        <v>0</v>
      </c>
      <c r="JS139">
        <f t="shared" si="762"/>
        <v>2.7444214775150142</v>
      </c>
      <c r="JT139">
        <f t="shared" si="763"/>
        <v>3.9333127173494355E-3</v>
      </c>
      <c r="JU139">
        <f t="shared" si="764"/>
        <v>8.4552660275711664E-2</v>
      </c>
      <c r="JV139">
        <f t="shared" si="765"/>
        <v>2.3328613358072512E-3</v>
      </c>
      <c r="JW139">
        <f t="shared" si="766"/>
        <v>2.2731834876819498E-2</v>
      </c>
      <c r="JX139">
        <f t="shared" si="767"/>
        <v>2.0453226130217064E-2</v>
      </c>
      <c r="JY139">
        <f t="shared" si="768"/>
        <v>-2.4766306972000239E-2</v>
      </c>
      <c r="JZ139">
        <f t="shared" si="769"/>
        <v>1.8988406221686929E-2</v>
      </c>
      <c r="KA139">
        <f t="shared" si="770"/>
        <v>0</v>
      </c>
      <c r="KB139">
        <f t="shared" si="771"/>
        <v>1.1664306679036256E-3</v>
      </c>
      <c r="KC139">
        <f t="shared" si="772"/>
        <v>1.1664306679036256E-3</v>
      </c>
      <c r="KD139">
        <f t="shared" si="773"/>
        <v>3.3202584593349717E-2</v>
      </c>
      <c r="KE139">
        <f t="shared" si="774"/>
        <v>1.8174617383614634E-3</v>
      </c>
      <c r="KF139">
        <f t="shared" si="775"/>
        <v>8.1378883807229691E-5</v>
      </c>
      <c r="KG139">
        <f t="shared" si="776"/>
        <v>9.6569608784579236E-3</v>
      </c>
      <c r="KH139">
        <f t="shared" si="777"/>
        <v>1.109275565176348</v>
      </c>
      <c r="KI139">
        <f t="shared" si="778"/>
        <v>0</v>
      </c>
      <c r="KJ139">
        <f t="shared" si="779"/>
        <v>-2.4766306972000239E-2</v>
      </c>
      <c r="KK139">
        <f t="shared" si="780"/>
        <v>1.5928560190535093E-3</v>
      </c>
    </row>
    <row r="140" spans="1:297" x14ac:dyDescent="0.25">
      <c r="A140" s="4" t="s">
        <v>1589</v>
      </c>
      <c r="B140" s="4" t="s">
        <v>1590</v>
      </c>
      <c r="C140" s="4" t="s">
        <v>1591</v>
      </c>
      <c r="D140" s="6" t="s">
        <v>113</v>
      </c>
      <c r="E140" s="5">
        <v>3</v>
      </c>
      <c r="F140" s="5">
        <v>2360</v>
      </c>
      <c r="G140" s="5">
        <v>2.58</v>
      </c>
      <c r="H140" s="5">
        <v>2255</v>
      </c>
      <c r="I140" s="5">
        <v>28.665243654391457</v>
      </c>
      <c r="J140" s="5">
        <v>61.234962000000003</v>
      </c>
      <c r="K140" s="5">
        <v>1</v>
      </c>
      <c r="L140" s="5">
        <v>0</v>
      </c>
      <c r="M140" s="5">
        <v>0</v>
      </c>
      <c r="N140" s="5">
        <v>0</v>
      </c>
      <c r="O140" s="5">
        <v>57</v>
      </c>
      <c r="P140" s="5">
        <v>0</v>
      </c>
      <c r="Q140" s="5">
        <v>1</v>
      </c>
      <c r="R140" s="5">
        <v>23</v>
      </c>
      <c r="S140" s="5">
        <v>20</v>
      </c>
      <c r="T140" s="5">
        <v>0</v>
      </c>
      <c r="U140" s="5">
        <v>0</v>
      </c>
      <c r="V140" s="5">
        <v>21</v>
      </c>
      <c r="W140" s="5">
        <v>0</v>
      </c>
      <c r="X140" s="5">
        <v>0</v>
      </c>
      <c r="Y140" s="5">
        <v>34</v>
      </c>
      <c r="Z140" s="5">
        <v>0</v>
      </c>
      <c r="AA140" s="5">
        <v>0</v>
      </c>
      <c r="AB140" s="5">
        <v>2</v>
      </c>
      <c r="AC140" s="5">
        <v>0</v>
      </c>
      <c r="AD140" s="5">
        <v>0</v>
      </c>
      <c r="AE140" s="5">
        <v>2.9783232000000002</v>
      </c>
      <c r="AF140" s="5">
        <v>40.043036999999998</v>
      </c>
      <c r="AG140" s="5">
        <v>14</v>
      </c>
      <c r="AH140" s="5">
        <v>0.63636362999999996</v>
      </c>
      <c r="AI140" s="5">
        <v>0</v>
      </c>
      <c r="AJ140" s="5">
        <v>56</v>
      </c>
      <c r="AK140" s="5">
        <v>5</v>
      </c>
      <c r="AL140" s="5">
        <v>22</v>
      </c>
      <c r="AM140" s="5">
        <v>7</v>
      </c>
      <c r="AN140" s="5">
        <v>15</v>
      </c>
      <c r="AO140" s="5">
        <v>0.68181818999999999</v>
      </c>
      <c r="AP140" s="5">
        <v>51</v>
      </c>
      <c r="AQ140" s="5">
        <v>0</v>
      </c>
      <c r="AR140" s="5">
        <v>17.012378999999999</v>
      </c>
      <c r="AS140" s="5">
        <v>15.006366999999999</v>
      </c>
      <c r="AT140" s="5">
        <v>14.189870000000001</v>
      </c>
      <c r="AU140" s="5">
        <v>15.305272</v>
      </c>
      <c r="AV140" s="5">
        <v>11.308061</v>
      </c>
      <c r="AW140" s="5">
        <v>8.9764766999999992</v>
      </c>
      <c r="AX140" s="5">
        <v>8.1599798000000003</v>
      </c>
      <c r="AY140" s="5">
        <v>9.6153554999999997</v>
      </c>
      <c r="AZ140" s="5">
        <v>0.61827779000000005</v>
      </c>
      <c r="BA140" s="5">
        <v>21</v>
      </c>
      <c r="BB140" s="5">
        <v>0</v>
      </c>
      <c r="BC140" s="5">
        <v>2.3849423000000001</v>
      </c>
      <c r="BD140" s="5">
        <v>6.0646681999999998</v>
      </c>
      <c r="BE140" s="5">
        <v>6.0646681999999998</v>
      </c>
      <c r="BF140" s="5">
        <v>0</v>
      </c>
      <c r="BG140" s="5">
        <v>3.7276205999999998</v>
      </c>
      <c r="BH140" s="5">
        <v>23</v>
      </c>
      <c r="BI140" s="5">
        <v>20.045453999999999</v>
      </c>
      <c r="BJ140" s="5">
        <v>19.954649</v>
      </c>
      <c r="BK140" s="5">
        <v>13.702438000000001</v>
      </c>
      <c r="BL140" s="5">
        <v>2</v>
      </c>
      <c r="BM140" s="5">
        <v>0</v>
      </c>
      <c r="BN140" s="5">
        <v>5.4439998000000003</v>
      </c>
      <c r="BO140" s="5">
        <v>-7.7764502000000002</v>
      </c>
      <c r="BP140" s="5">
        <v>10.125495000000001</v>
      </c>
      <c r="BQ140" s="5">
        <v>14</v>
      </c>
      <c r="BR140" s="5">
        <v>1.6459075000000001</v>
      </c>
      <c r="BS140" s="5">
        <v>-1.6459075000000001</v>
      </c>
      <c r="BT140" s="5">
        <v>0.15913102000000001</v>
      </c>
      <c r="BU140" s="5">
        <v>0.19352359999999999</v>
      </c>
      <c r="BV140" s="5">
        <v>4.3270001000000002</v>
      </c>
      <c r="BW140" s="5">
        <v>-4.3270001000000002</v>
      </c>
      <c r="BX140" s="5">
        <v>0.15229951</v>
      </c>
      <c r="BY140" s="5">
        <v>0.13173098999999999</v>
      </c>
      <c r="BZ140" s="5">
        <v>0.63527906000000001</v>
      </c>
      <c r="CA140" s="5">
        <v>0.47890948999999999</v>
      </c>
      <c r="CB140" s="5">
        <v>0.32836774000000002</v>
      </c>
      <c r="CC140" s="5">
        <v>0.36472091000000001</v>
      </c>
      <c r="CD140" s="5">
        <v>0.52109050999999995</v>
      </c>
      <c r="CE140" s="5">
        <v>3.6353186000000003E-2</v>
      </c>
      <c r="CF140" s="5">
        <v>257.03390999999999</v>
      </c>
      <c r="CG140" s="5">
        <v>193.76678000000001</v>
      </c>
      <c r="CH140" s="5">
        <v>132.85758999999999</v>
      </c>
      <c r="CI140" s="5">
        <v>147.56609</v>
      </c>
      <c r="CJ140" s="5">
        <v>210.83322000000001</v>
      </c>
      <c r="CK140" s="5">
        <v>14.708499</v>
      </c>
      <c r="CL140" s="5">
        <v>11</v>
      </c>
      <c r="CM140" s="5">
        <v>0</v>
      </c>
      <c r="CN140" s="5">
        <v>0.15229951</v>
      </c>
      <c r="CO140" s="5">
        <v>0.13173098999999999</v>
      </c>
      <c r="CP140" s="5">
        <v>6.3051000000000004</v>
      </c>
      <c r="CQ140" s="5">
        <v>10.042</v>
      </c>
      <c r="CR140" s="5">
        <v>26.299999</v>
      </c>
      <c r="CS140" s="5">
        <v>0.41327166999999998</v>
      </c>
      <c r="CT140" s="5">
        <v>5.4594316000000003</v>
      </c>
      <c r="CU140" s="5">
        <v>4.1724420000000002</v>
      </c>
      <c r="CV140" s="5">
        <v>8.6584395999999995</v>
      </c>
      <c r="CW140" s="5">
        <v>404.60001</v>
      </c>
      <c r="CX140" s="5">
        <v>515.14220999999998</v>
      </c>
      <c r="CY140" s="5">
        <v>13.566921000000001</v>
      </c>
      <c r="CZ140" s="5">
        <v>0</v>
      </c>
      <c r="DA140" s="5">
        <v>0</v>
      </c>
      <c r="DB140" s="5">
        <v>0</v>
      </c>
      <c r="DC140" s="5">
        <v>349.61977999999999</v>
      </c>
      <c r="DD140" s="5">
        <v>17.212254999999999</v>
      </c>
      <c r="DE140" s="5">
        <v>13.566921000000001</v>
      </c>
      <c r="DF140" s="5">
        <v>318.50101000000001</v>
      </c>
      <c r="DG140" s="5">
        <v>1986</v>
      </c>
      <c r="DH140" s="5">
        <v>21</v>
      </c>
      <c r="DI140" s="5">
        <v>88</v>
      </c>
      <c r="DJ140">
        <v>0.91</v>
      </c>
      <c r="DK140">
        <v>0</v>
      </c>
      <c r="DL140">
        <v>0.09</v>
      </c>
      <c r="DM140">
        <v>0.09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841.21</v>
      </c>
      <c r="DU140">
        <v>1.49</v>
      </c>
      <c r="DV140">
        <v>32.21</v>
      </c>
      <c r="DW140">
        <v>0.9</v>
      </c>
      <c r="DX140">
        <v>5.44</v>
      </c>
      <c r="DY140">
        <v>5.44</v>
      </c>
      <c r="DZ140">
        <v>-5.55</v>
      </c>
      <c r="EA140">
        <v>7</v>
      </c>
      <c r="EB140">
        <v>0</v>
      </c>
      <c r="EC140">
        <v>0.67</v>
      </c>
      <c r="ED140">
        <v>0.68</v>
      </c>
      <c r="EE140">
        <v>10.73</v>
      </c>
      <c r="EF140">
        <v>1.05</v>
      </c>
      <c r="EG140">
        <v>0.66</v>
      </c>
      <c r="EH140">
        <v>2.97</v>
      </c>
      <c r="EI140">
        <v>403.94</v>
      </c>
      <c r="EJ140">
        <v>0</v>
      </c>
      <c r="EK140">
        <v>-5.55</v>
      </c>
      <c r="EL140">
        <v>0.46739999999999998</v>
      </c>
      <c r="EM140" s="5">
        <f t="shared" si="626"/>
        <v>1.7092566833618518E-2</v>
      </c>
      <c r="EN140" s="5">
        <f t="shared" si="627"/>
        <v>4.1147183009129211</v>
      </c>
      <c r="EO140" s="5">
        <f t="shared" si="628"/>
        <v>3.1354942159291497</v>
      </c>
      <c r="EP140" s="5">
        <f t="shared" si="629"/>
        <v>4.0253516907351496</v>
      </c>
      <c r="EQ140" s="5">
        <f t="shared" si="630"/>
        <v>2.8339412555349508</v>
      </c>
      <c r="ER140" s="5">
        <f t="shared" si="631"/>
        <v>2.4255158342278307</v>
      </c>
      <c r="ES140" s="5">
        <f t="shared" si="632"/>
        <v>2.194607455658915</v>
      </c>
      <c r="ET140" s="5">
        <f t="shared" si="633"/>
        <v>3.044522437723423</v>
      </c>
      <c r="EU140" s="5">
        <f t="shared" si="634"/>
        <v>3.1354942159291497</v>
      </c>
      <c r="EV140" s="5">
        <f t="shared" si="635"/>
        <v>2.9980023948776453</v>
      </c>
      <c r="EW140" s="5">
        <f t="shared" si="636"/>
        <v>2.315056500686469</v>
      </c>
      <c r="EX140" s="5">
        <f t="shared" si="637"/>
        <v>0.49829190383495026</v>
      </c>
      <c r="EY140" s="5">
        <f t="shared" si="638"/>
        <v>2.3978952727983707</v>
      </c>
      <c r="EZ140" s="5">
        <f t="shared" si="639"/>
        <v>2.3067762976125139</v>
      </c>
      <c r="FA140" s="5">
        <f t="shared" si="640"/>
        <v>6.0028989494494134</v>
      </c>
      <c r="FB140" s="5">
        <f t="shared" si="641"/>
        <v>6.2444429984675596</v>
      </c>
      <c r="FC140" s="5">
        <f t="shared" si="642"/>
        <v>5.7636256461217901</v>
      </c>
      <c r="FD140" s="5">
        <f t="shared" si="643"/>
        <v>7.5938778446051183</v>
      </c>
      <c r="FE140">
        <f t="shared" si="644"/>
        <v>6.7348413315372486</v>
      </c>
      <c r="FF140">
        <f t="shared" si="645"/>
        <v>1.0885619528146082</v>
      </c>
      <c r="FG140" s="5">
        <f t="shared" si="646"/>
        <v>1.091360457587186</v>
      </c>
      <c r="FH140" s="5">
        <f t="shared" si="647"/>
        <v>1.9459101490553132</v>
      </c>
      <c r="FI140">
        <f t="shared" si="648"/>
        <v>0.19225986755897573</v>
      </c>
      <c r="FJ140">
        <f t="shared" si="649"/>
        <v>3.1397074690595172E-3</v>
      </c>
      <c r="FK140">
        <f t="shared" si="650"/>
        <v>0</v>
      </c>
      <c r="FL140">
        <f t="shared" si="651"/>
        <v>0</v>
      </c>
      <c r="FM140">
        <f t="shared" si="652"/>
        <v>0</v>
      </c>
      <c r="FN140">
        <f t="shared" si="653"/>
        <v>0.17896332573639248</v>
      </c>
      <c r="FO140">
        <f t="shared" si="654"/>
        <v>0</v>
      </c>
      <c r="FP140">
        <f t="shared" si="655"/>
        <v>3.1397074690595172E-3</v>
      </c>
      <c r="FQ140">
        <f t="shared" si="656"/>
        <v>7.2213271788368893E-2</v>
      </c>
      <c r="FR140">
        <f t="shared" si="657"/>
        <v>6.2794149381190351E-2</v>
      </c>
      <c r="FS140">
        <f t="shared" si="658"/>
        <v>0</v>
      </c>
      <c r="FT140">
        <f t="shared" si="659"/>
        <v>0</v>
      </c>
      <c r="FU140">
        <f t="shared" si="660"/>
        <v>6.5933856850249856E-2</v>
      </c>
      <c r="FV140">
        <f t="shared" si="661"/>
        <v>0</v>
      </c>
      <c r="FW140">
        <f t="shared" si="662"/>
        <v>0</v>
      </c>
      <c r="FX140">
        <f t="shared" si="663"/>
        <v>0.10675005394802359</v>
      </c>
      <c r="FY140">
        <f t="shared" si="664"/>
        <v>0</v>
      </c>
      <c r="FZ140">
        <f t="shared" si="665"/>
        <v>0</v>
      </c>
      <c r="GA140">
        <f t="shared" si="666"/>
        <v>6.2794149381190344E-3</v>
      </c>
      <c r="GB140">
        <f t="shared" si="667"/>
        <v>0</v>
      </c>
      <c r="GC140">
        <f t="shared" si="668"/>
        <v>0</v>
      </c>
      <c r="GD140">
        <f t="shared" si="669"/>
        <v>9.3510635963132433E-3</v>
      </c>
      <c r="GE140">
        <f t="shared" si="670"/>
        <v>0.1257234223527266</v>
      </c>
      <c r="GF140">
        <f t="shared" si="671"/>
        <v>4.3955904566833244E-2</v>
      </c>
      <c r="GG140">
        <f t="shared" si="672"/>
        <v>1.997995642148827E-3</v>
      </c>
      <c r="GH140">
        <f t="shared" si="673"/>
        <v>0</v>
      </c>
      <c r="GI140">
        <f t="shared" si="674"/>
        <v>0.17582361826733298</v>
      </c>
      <c r="GJ140">
        <f t="shared" si="675"/>
        <v>1.5698537345297588E-2</v>
      </c>
      <c r="GK140">
        <f t="shared" si="676"/>
        <v>6.9073564319309375E-2</v>
      </c>
      <c r="GL140">
        <f t="shared" si="677"/>
        <v>2.1977952283416622E-2</v>
      </c>
      <c r="GM140">
        <f t="shared" si="678"/>
        <v>4.7095612035892756E-2</v>
      </c>
      <c r="GN140">
        <f t="shared" si="679"/>
        <v>2.1407096636836408E-3</v>
      </c>
      <c r="GO140">
        <f t="shared" si="680"/>
        <v>0.16012508092203537</v>
      </c>
      <c r="GP140">
        <f t="shared" si="681"/>
        <v>0</v>
      </c>
      <c r="GQ140">
        <f t="shared" si="682"/>
        <v>5.3413893412771279E-2</v>
      </c>
      <c r="GR140">
        <f t="shared" si="683"/>
        <v>4.7115602553348256E-2</v>
      </c>
      <c r="GS140">
        <f t="shared" si="684"/>
        <v>4.4552040823983577E-2</v>
      </c>
      <c r="GT140">
        <f t="shared" si="685"/>
        <v>4.8054076814387496E-2</v>
      </c>
      <c r="GU140">
        <f t="shared" si="686"/>
        <v>3.5504003582280633E-2</v>
      </c>
      <c r="GV140">
        <f t="shared" si="687"/>
        <v>2.8183510940828726E-2</v>
      </c>
      <c r="GW140">
        <f t="shared" si="688"/>
        <v>2.5619949525434785E-2</v>
      </c>
      <c r="GX140">
        <f t="shared" si="689"/>
        <v>3.0189403481012508E-2</v>
      </c>
      <c r="GY140">
        <f t="shared" si="690"/>
        <v>1.9412113952166118E-3</v>
      </c>
      <c r="GZ140">
        <f t="shared" si="691"/>
        <v>6.5933856850249856E-2</v>
      </c>
      <c r="HA140">
        <f t="shared" si="692"/>
        <v>0</v>
      </c>
      <c r="HB140">
        <f t="shared" si="693"/>
        <v>7.4880211525859839E-3</v>
      </c>
      <c r="HC140">
        <f t="shared" si="694"/>
        <v>1.9041284044907736E-2</v>
      </c>
      <c r="HD140">
        <f t="shared" si="695"/>
        <v>1.9041284044907736E-2</v>
      </c>
      <c r="HE140">
        <f t="shared" si="696"/>
        <v>0</v>
      </c>
      <c r="HF140">
        <f t="shared" si="697"/>
        <v>1.1703638239640119E-2</v>
      </c>
      <c r="HG140">
        <f t="shared" si="698"/>
        <v>7.2213271788368893E-2</v>
      </c>
      <c r="HH140">
        <f t="shared" si="699"/>
        <v>6.2936861644488973E-2</v>
      </c>
      <c r="HI140">
        <f t="shared" si="700"/>
        <v>6.2651760507761028E-2</v>
      </c>
      <c r="HJ140">
        <f t="shared" si="701"/>
        <v>4.3021646932924956E-2</v>
      </c>
      <c r="HK140">
        <f t="shared" si="702"/>
        <v>6.2794149381190344E-3</v>
      </c>
      <c r="HL140">
        <f t="shared" si="703"/>
        <v>0</v>
      </c>
      <c r="HM140">
        <f t="shared" si="704"/>
        <v>1.7092566833618518E-2</v>
      </c>
      <c r="HN140">
        <f t="shared" si="705"/>
        <v>-2.4415778775709378E-2</v>
      </c>
      <c r="HO140">
        <f t="shared" si="706"/>
        <v>3.1791092279424796E-2</v>
      </c>
      <c r="HP140">
        <f t="shared" si="707"/>
        <v>4.3955904566833244E-2</v>
      </c>
      <c r="HQ140">
        <f t="shared" si="708"/>
        <v>5.1676680711310779E-3</v>
      </c>
      <c r="HR140">
        <f t="shared" si="709"/>
        <v>-5.1676680711310779E-3</v>
      </c>
      <c r="HS140">
        <f t="shared" si="710"/>
        <v>4.9962485205305945E-4</v>
      </c>
      <c r="HT140">
        <f t="shared" si="711"/>
        <v>6.076074923592864E-4</v>
      </c>
      <c r="HU140">
        <f t="shared" si="712"/>
        <v>1.3585514532591278E-2</v>
      </c>
      <c r="HV140">
        <f t="shared" si="713"/>
        <v>-1.3585514532591278E-2</v>
      </c>
      <c r="HW140">
        <f t="shared" si="714"/>
        <v>4.7817590908110462E-4</v>
      </c>
      <c r="HX140">
        <f t="shared" si="715"/>
        <v>4.1359677320960454E-4</v>
      </c>
      <c r="HY140">
        <f t="shared" si="716"/>
        <v>1.9945904096191091E-3</v>
      </c>
      <c r="HZ140">
        <f t="shared" si="717"/>
        <v>1.5036357027564842E-3</v>
      </c>
      <c r="IA140">
        <f t="shared" si="718"/>
        <v>1.0309786458761936E-3</v>
      </c>
      <c r="IB140">
        <f t="shared" si="719"/>
        <v>1.145116965249184E-3</v>
      </c>
      <c r="IC140">
        <f t="shared" si="720"/>
        <v>1.636071766303033E-3</v>
      </c>
      <c r="ID140">
        <f t="shared" si="721"/>
        <v>1.1413836960830988E-4</v>
      </c>
      <c r="IE140">
        <f t="shared" si="722"/>
        <v>0.80701128702857172</v>
      </c>
      <c r="IF140">
        <f t="shared" si="723"/>
        <v>0.60837100642161235</v>
      </c>
      <c r="IG140">
        <f t="shared" si="724"/>
        <v>0.41713396764424698</v>
      </c>
      <c r="IH140">
        <f t="shared" si="725"/>
        <v>0.46331435495290896</v>
      </c>
      <c r="II140">
        <f t="shared" si="726"/>
        <v>0.66195463555986844</v>
      </c>
      <c r="IJ140">
        <f t="shared" si="727"/>
        <v>4.6180384168954439E-2</v>
      </c>
      <c r="IK140">
        <f t="shared" si="728"/>
        <v>3.4536782159654687E-2</v>
      </c>
      <c r="IL140">
        <f t="shared" si="729"/>
        <v>0</v>
      </c>
      <c r="IM140">
        <f t="shared" si="730"/>
        <v>4.7817590908110462E-4</v>
      </c>
      <c r="IN140">
        <f t="shared" si="731"/>
        <v>4.1359677320960454E-4</v>
      </c>
      <c r="IO140">
        <f t="shared" si="732"/>
        <v>1.9796169563167165E-2</v>
      </c>
      <c r="IP140">
        <f t="shared" si="733"/>
        <v>3.1528942404295671E-2</v>
      </c>
      <c r="IQ140">
        <f t="shared" si="734"/>
        <v>8.2574303296557836E-2</v>
      </c>
      <c r="IR140">
        <f t="shared" si="735"/>
        <v>1.2975521490496999E-3</v>
      </c>
      <c r="IS140">
        <f t="shared" si="736"/>
        <v>1.7141018171339551E-2</v>
      </c>
      <c r="IT140">
        <f t="shared" si="737"/>
        <v>1.310024731161763E-2</v>
      </c>
      <c r="IU140">
        <f t="shared" si="738"/>
        <v>2.7184967482520698E-2</v>
      </c>
      <c r="IV140">
        <f t="shared" si="739"/>
        <v>1.2703256733785553</v>
      </c>
      <c r="IW140">
        <f t="shared" si="740"/>
        <v>1.6173958443648262</v>
      </c>
      <c r="IX140">
        <f t="shared" si="741"/>
        <v>4.2596163195840413E-2</v>
      </c>
      <c r="IY140">
        <f t="shared" si="742"/>
        <v>0</v>
      </c>
      <c r="IZ140">
        <f t="shared" si="743"/>
        <v>0</v>
      </c>
      <c r="JA140">
        <f t="shared" si="744"/>
        <v>0</v>
      </c>
      <c r="JB140">
        <f t="shared" si="745"/>
        <v>1.0977038345969452</v>
      </c>
      <c r="JC140">
        <f t="shared" si="746"/>
        <v>5.404144558285702E-2</v>
      </c>
      <c r="JD140">
        <f t="shared" si="747"/>
        <v>4.2596163195840413E-2</v>
      </c>
      <c r="JE140">
        <f t="shared" si="748"/>
        <v>1</v>
      </c>
      <c r="JF140">
        <f t="shared" si="749"/>
        <v>6.2354590335522015</v>
      </c>
      <c r="JG140">
        <f t="shared" si="750"/>
        <v>6.5933856850249856E-2</v>
      </c>
      <c r="JH140">
        <f t="shared" si="751"/>
        <v>0.2762942572772375</v>
      </c>
      <c r="JI140">
        <f t="shared" si="752"/>
        <v>2.8571337968441609E-3</v>
      </c>
      <c r="JJ140">
        <f t="shared" si="753"/>
        <v>0</v>
      </c>
      <c r="JK140">
        <f t="shared" si="754"/>
        <v>2.8257367221535656E-4</v>
      </c>
      <c r="JL140">
        <f t="shared" si="755"/>
        <v>2.8257367221535656E-4</v>
      </c>
      <c r="JM140">
        <f t="shared" si="756"/>
        <v>0</v>
      </c>
      <c r="JN140">
        <f t="shared" si="757"/>
        <v>0</v>
      </c>
      <c r="JO140">
        <f t="shared" si="758"/>
        <v>0</v>
      </c>
      <c r="JP140">
        <f t="shared" si="759"/>
        <v>0</v>
      </c>
      <c r="JQ140">
        <f t="shared" si="760"/>
        <v>0</v>
      </c>
      <c r="JR140">
        <f t="shared" si="761"/>
        <v>0</v>
      </c>
      <c r="JS140">
        <f t="shared" si="762"/>
        <v>2.6411533200475565</v>
      </c>
      <c r="JT140">
        <f t="shared" si="763"/>
        <v>4.6781641288986802E-3</v>
      </c>
      <c r="JU140">
        <f t="shared" si="764"/>
        <v>0.10112997757840705</v>
      </c>
      <c r="JV140">
        <f t="shared" si="765"/>
        <v>2.8257367221535654E-3</v>
      </c>
      <c r="JW140">
        <f t="shared" si="766"/>
        <v>1.7080008631683775E-2</v>
      </c>
      <c r="JX140">
        <f t="shared" si="767"/>
        <v>1.7080008631683775E-2</v>
      </c>
      <c r="JY140">
        <f t="shared" si="768"/>
        <v>-1.7425376453280319E-2</v>
      </c>
      <c r="JZ140">
        <f t="shared" si="769"/>
        <v>2.1977952283416622E-2</v>
      </c>
      <c r="KA140">
        <f t="shared" si="770"/>
        <v>0</v>
      </c>
      <c r="KB140">
        <f t="shared" si="771"/>
        <v>2.1036040042698768E-3</v>
      </c>
      <c r="KC140">
        <f t="shared" si="772"/>
        <v>2.1350010789604719E-3</v>
      </c>
      <c r="KD140">
        <f t="shared" si="773"/>
        <v>3.3689061143008618E-2</v>
      </c>
      <c r="KE140">
        <f t="shared" si="774"/>
        <v>3.2966928425124933E-3</v>
      </c>
      <c r="KF140">
        <f t="shared" si="775"/>
        <v>2.0722069295792817E-3</v>
      </c>
      <c r="KG140">
        <f t="shared" si="776"/>
        <v>9.3249311831067674E-3</v>
      </c>
      <c r="KH140">
        <f t="shared" si="777"/>
        <v>1.2682534350519015</v>
      </c>
      <c r="KI140">
        <f t="shared" si="778"/>
        <v>0</v>
      </c>
      <c r="KJ140">
        <f t="shared" si="779"/>
        <v>-1.7425376453280319E-2</v>
      </c>
      <c r="KK140">
        <f t="shared" si="780"/>
        <v>1.4674992710384182E-3</v>
      </c>
    </row>
    <row r="141" spans="1:297" x14ac:dyDescent="0.25">
      <c r="A141" s="4" t="s">
        <v>1592</v>
      </c>
      <c r="B141" s="4" t="s">
        <v>1593</v>
      </c>
      <c r="C141" s="4" t="s">
        <v>1594</v>
      </c>
      <c r="D141" s="6" t="s">
        <v>113</v>
      </c>
      <c r="E141" s="5">
        <v>3</v>
      </c>
      <c r="F141" s="5">
        <v>2595</v>
      </c>
      <c r="G141" s="5">
        <v>2.42</v>
      </c>
      <c r="H141" s="5">
        <v>2494.7368421052633</v>
      </c>
      <c r="I141" s="5">
        <v>20.156582350294808</v>
      </c>
      <c r="J141" s="5">
        <v>70.089309999999998</v>
      </c>
      <c r="K141" s="5">
        <v>1</v>
      </c>
      <c r="L141" s="5">
        <v>0</v>
      </c>
      <c r="M141" s="5">
        <v>0</v>
      </c>
      <c r="N141" s="5">
        <v>0</v>
      </c>
      <c r="O141" s="5">
        <v>67</v>
      </c>
      <c r="P141" s="5">
        <v>0</v>
      </c>
      <c r="Q141" s="5">
        <v>1</v>
      </c>
      <c r="R141" s="5">
        <v>25</v>
      </c>
      <c r="S141" s="5">
        <v>22</v>
      </c>
      <c r="T141" s="5">
        <v>0</v>
      </c>
      <c r="U141" s="5">
        <v>0</v>
      </c>
      <c r="V141" s="5">
        <v>23</v>
      </c>
      <c r="W141" s="5">
        <v>0</v>
      </c>
      <c r="X141" s="5">
        <v>0</v>
      </c>
      <c r="Y141" s="5">
        <v>42</v>
      </c>
      <c r="Z141" s="5">
        <v>0</v>
      </c>
      <c r="AA141" s="5">
        <v>0</v>
      </c>
      <c r="AB141" s="5">
        <v>2</v>
      </c>
      <c r="AC141" s="5">
        <v>0</v>
      </c>
      <c r="AD141" s="5">
        <v>0</v>
      </c>
      <c r="AE141" s="5">
        <v>2.9848596999999999</v>
      </c>
      <c r="AF141" s="5">
        <v>48.788691999999998</v>
      </c>
      <c r="AG141" s="5">
        <v>18</v>
      </c>
      <c r="AH141" s="5">
        <v>0.75</v>
      </c>
      <c r="AI141" s="5">
        <v>0</v>
      </c>
      <c r="AJ141" s="5">
        <v>66</v>
      </c>
      <c r="AK141" s="5">
        <v>3</v>
      </c>
      <c r="AL141" s="5">
        <v>24</v>
      </c>
      <c r="AM141" s="5">
        <v>13</v>
      </c>
      <c r="AN141" s="5">
        <v>19</v>
      </c>
      <c r="AO141" s="5">
        <v>0.79166669000000001</v>
      </c>
      <c r="AP141" s="5">
        <v>63</v>
      </c>
      <c r="AQ141" s="5">
        <v>0</v>
      </c>
      <c r="AR141" s="5">
        <v>18.426591999999999</v>
      </c>
      <c r="AS141" s="5">
        <v>16.939606000000001</v>
      </c>
      <c r="AT141" s="5">
        <v>16.12311</v>
      </c>
      <c r="AU141" s="5">
        <v>16.719486</v>
      </c>
      <c r="AV141" s="5">
        <v>12.308061</v>
      </c>
      <c r="AW141" s="5">
        <v>10.676817</v>
      </c>
      <c r="AX141" s="5">
        <v>9.8603200999999991</v>
      </c>
      <c r="AY141" s="5">
        <v>10.615354999999999</v>
      </c>
      <c r="AZ141" s="5">
        <v>0.6088652</v>
      </c>
      <c r="BA141" s="5">
        <v>23</v>
      </c>
      <c r="BB141" s="5">
        <v>0</v>
      </c>
      <c r="BC141" s="5">
        <v>2.3868315</v>
      </c>
      <c r="BD141" s="5">
        <v>5.5440769000000003</v>
      </c>
      <c r="BE141" s="5">
        <v>5.5440769000000003</v>
      </c>
      <c r="BF141" s="5">
        <v>0</v>
      </c>
      <c r="BG141" s="5">
        <v>2.3413233999999998</v>
      </c>
      <c r="BH141" s="5">
        <v>25</v>
      </c>
      <c r="BI141" s="5">
        <v>22.041665999999999</v>
      </c>
      <c r="BJ141" s="5">
        <v>21.958411999999999</v>
      </c>
      <c r="BK141" s="5">
        <v>17.862189999999998</v>
      </c>
      <c r="BL141" s="5">
        <v>2</v>
      </c>
      <c r="BM141" s="5">
        <v>0</v>
      </c>
      <c r="BN141" s="5">
        <v>7.5159998000000003</v>
      </c>
      <c r="BO141" s="5">
        <v>-9.2420300999999991</v>
      </c>
      <c r="BP141" s="5">
        <v>11.115677</v>
      </c>
      <c r="BQ141" s="5">
        <v>18</v>
      </c>
      <c r="BR141" s="5">
        <v>1.7013794</v>
      </c>
      <c r="BS141" s="5">
        <v>-1.7013794</v>
      </c>
      <c r="BT141" s="5">
        <v>0.15393705999999999</v>
      </c>
      <c r="BU141" s="5">
        <v>0.18721399</v>
      </c>
      <c r="BV141" s="5">
        <v>4.4549998999999998</v>
      </c>
      <c r="BW141" s="5">
        <v>-4.4549998999999998</v>
      </c>
      <c r="BX141" s="5">
        <v>0.14792368</v>
      </c>
      <c r="BY141" s="5">
        <v>0.12794612</v>
      </c>
      <c r="BZ141" s="5">
        <v>0.77699947000000003</v>
      </c>
      <c r="CA141" s="5">
        <v>0.48506938999999999</v>
      </c>
      <c r="CB141" s="5">
        <v>0.18971671000000001</v>
      </c>
      <c r="CC141" s="5">
        <v>0.22300054</v>
      </c>
      <c r="CD141" s="5">
        <v>0.51493060999999996</v>
      </c>
      <c r="CE141" s="5">
        <v>3.3283821999999998E-2</v>
      </c>
      <c r="CF141" s="5">
        <v>343.36487</v>
      </c>
      <c r="CG141" s="5">
        <v>214.35767000000001</v>
      </c>
      <c r="CH141" s="5">
        <v>83.837967000000006</v>
      </c>
      <c r="CI141" s="5">
        <v>98.546470999999997</v>
      </c>
      <c r="CJ141" s="5">
        <v>227.55368000000001</v>
      </c>
      <c r="CK141" s="5">
        <v>14.708499</v>
      </c>
      <c r="CL141" s="5">
        <v>12</v>
      </c>
      <c r="CM141" s="5">
        <v>0</v>
      </c>
      <c r="CN141" s="5">
        <v>0.14792368</v>
      </c>
      <c r="CO141" s="5">
        <v>0.12794612</v>
      </c>
      <c r="CP141" s="5">
        <v>7.5332999000000003</v>
      </c>
      <c r="CQ141" s="5">
        <v>10.9842</v>
      </c>
      <c r="CR141" s="5">
        <v>26.299999</v>
      </c>
      <c r="CS141" s="5">
        <v>0.39080217</v>
      </c>
      <c r="CT141" s="5">
        <v>5.5849624000000002</v>
      </c>
      <c r="CU141" s="5">
        <v>4.3007745999999996</v>
      </c>
      <c r="CV141" s="5">
        <v>8.8995934000000005</v>
      </c>
      <c r="CW141" s="5">
        <v>441.91135000000003</v>
      </c>
      <c r="CX141" s="5">
        <v>575.80395999999996</v>
      </c>
      <c r="CY141" s="5">
        <v>13.566921000000001</v>
      </c>
      <c r="CZ141" s="5">
        <v>0</v>
      </c>
      <c r="DA141" s="5">
        <v>0</v>
      </c>
      <c r="DB141" s="5">
        <v>0</v>
      </c>
      <c r="DC141" s="5">
        <v>381.23678999999998</v>
      </c>
      <c r="DD141" s="5">
        <v>17.212254999999999</v>
      </c>
      <c r="DE141" s="5">
        <v>13.566921000000001</v>
      </c>
      <c r="DF141" s="5">
        <v>350.58701000000002</v>
      </c>
      <c r="DG141" s="5">
        <v>2558</v>
      </c>
      <c r="DH141" s="5">
        <v>23</v>
      </c>
      <c r="DI141" s="5">
        <v>96</v>
      </c>
      <c r="DJ141">
        <v>0.92</v>
      </c>
      <c r="DK141">
        <v>0</v>
      </c>
      <c r="DL141">
        <v>0.08</v>
      </c>
      <c r="DM141">
        <v>0.08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946.35</v>
      </c>
      <c r="DU141">
        <v>1.47</v>
      </c>
      <c r="DV141">
        <v>31.68</v>
      </c>
      <c r="DW141">
        <v>0.88</v>
      </c>
      <c r="DX141">
        <v>7.19</v>
      </c>
      <c r="DY141">
        <v>6.69</v>
      </c>
      <c r="DZ141">
        <v>-6.28</v>
      </c>
      <c r="EA141">
        <v>7</v>
      </c>
      <c r="EB141">
        <v>0</v>
      </c>
      <c r="EC141">
        <v>0.55000000000000004</v>
      </c>
      <c r="ED141">
        <v>0.55000000000000004</v>
      </c>
      <c r="EE141">
        <v>11.73</v>
      </c>
      <c r="EF141">
        <v>0.86</v>
      </c>
      <c r="EG141">
        <v>0.34</v>
      </c>
      <c r="EH141">
        <v>3.34</v>
      </c>
      <c r="EI141">
        <v>425.07</v>
      </c>
      <c r="EJ141">
        <v>0</v>
      </c>
      <c r="EK141">
        <v>-6.28</v>
      </c>
      <c r="EL141">
        <v>0.37659999999999999</v>
      </c>
      <c r="EM141" s="5">
        <f t="shared" si="626"/>
        <v>2.1438329389329058E-2</v>
      </c>
      <c r="EN141" s="5">
        <f t="shared" si="627"/>
        <v>4.2497702859781148</v>
      </c>
      <c r="EO141" s="5">
        <f t="shared" si="628"/>
        <v>3.2188758248682006</v>
      </c>
      <c r="EP141" s="5">
        <f t="shared" si="629"/>
        <v>4.1896547420264252</v>
      </c>
      <c r="EQ141" s="5">
        <f t="shared" si="630"/>
        <v>2.9137948386846868</v>
      </c>
      <c r="ER141" s="5">
        <f t="shared" si="631"/>
        <v>2.5102544135736107</v>
      </c>
      <c r="ES141" s="5">
        <f t="shared" si="632"/>
        <v>2.3680747554033119</v>
      </c>
      <c r="ET141" s="5">
        <f t="shared" si="633"/>
        <v>3.1354942159291497</v>
      </c>
      <c r="EU141" s="5">
        <f t="shared" si="634"/>
        <v>3.2188758248682006</v>
      </c>
      <c r="EV141" s="5">
        <f t="shared" si="635"/>
        <v>3.0929345712646068</v>
      </c>
      <c r="EW141" s="5">
        <f t="shared" si="636"/>
        <v>2.4083564542432629</v>
      </c>
      <c r="EX141" s="5">
        <f t="shared" si="637"/>
        <v>0.53143933381031694</v>
      </c>
      <c r="EY141" s="5">
        <f t="shared" si="638"/>
        <v>2.4849066497880004</v>
      </c>
      <c r="EZ141" s="5">
        <f t="shared" si="639"/>
        <v>2.396457876602887</v>
      </c>
      <c r="FA141" s="5">
        <f t="shared" si="640"/>
        <v>6.0911092963508668</v>
      </c>
      <c r="FB141" s="5">
        <f t="shared" si="641"/>
        <v>6.3557672555424078</v>
      </c>
      <c r="FC141" s="5">
        <f t="shared" si="642"/>
        <v>5.8596089210306292</v>
      </c>
      <c r="FD141" s="5">
        <f t="shared" si="643"/>
        <v>7.8469809821387884</v>
      </c>
      <c r="FE141">
        <f t="shared" si="644"/>
        <v>6.8526124794849279</v>
      </c>
      <c r="FF141">
        <f t="shared" si="645"/>
        <v>1.205970806988609</v>
      </c>
      <c r="FG141" s="5">
        <f t="shared" si="646"/>
        <v>1.0935527440649102</v>
      </c>
      <c r="FH141" s="5">
        <f t="shared" si="647"/>
        <v>2.5649493574615367</v>
      </c>
      <c r="FI141">
        <f t="shared" si="648"/>
        <v>0.19991987153203422</v>
      </c>
      <c r="FJ141">
        <f t="shared" si="649"/>
        <v>2.8523589621874466E-3</v>
      </c>
      <c r="FK141">
        <f t="shared" si="650"/>
        <v>0</v>
      </c>
      <c r="FL141">
        <f t="shared" si="651"/>
        <v>0</v>
      </c>
      <c r="FM141">
        <f t="shared" si="652"/>
        <v>0</v>
      </c>
      <c r="FN141">
        <f t="shared" si="653"/>
        <v>0.1911080504665589</v>
      </c>
      <c r="FO141">
        <f t="shared" si="654"/>
        <v>0</v>
      </c>
      <c r="FP141">
        <f t="shared" si="655"/>
        <v>2.8523589621874466E-3</v>
      </c>
      <c r="FQ141">
        <f t="shared" si="656"/>
        <v>7.1308974054686169E-2</v>
      </c>
      <c r="FR141">
        <f t="shared" si="657"/>
        <v>6.2751897168123821E-2</v>
      </c>
      <c r="FS141">
        <f t="shared" si="658"/>
        <v>0</v>
      </c>
      <c r="FT141">
        <f t="shared" si="659"/>
        <v>0</v>
      </c>
      <c r="FU141">
        <f t="shared" si="660"/>
        <v>6.5604256130311275E-2</v>
      </c>
      <c r="FV141">
        <f t="shared" si="661"/>
        <v>0</v>
      </c>
      <c r="FW141">
        <f t="shared" si="662"/>
        <v>0</v>
      </c>
      <c r="FX141">
        <f t="shared" si="663"/>
        <v>0.11979907641187275</v>
      </c>
      <c r="FY141">
        <f t="shared" si="664"/>
        <v>0</v>
      </c>
      <c r="FZ141">
        <f t="shared" si="665"/>
        <v>0</v>
      </c>
      <c r="GA141">
        <f t="shared" si="666"/>
        <v>5.7047179243748932E-3</v>
      </c>
      <c r="GB141">
        <f t="shared" si="667"/>
        <v>0</v>
      </c>
      <c r="GC141">
        <f t="shared" si="668"/>
        <v>0</v>
      </c>
      <c r="GD141">
        <f t="shared" si="669"/>
        <v>8.5138913161671333E-3</v>
      </c>
      <c r="GE141">
        <f t="shared" si="670"/>
        <v>0.13916286287960297</v>
      </c>
      <c r="GF141">
        <f t="shared" si="671"/>
        <v>5.134246131937404E-2</v>
      </c>
      <c r="GG141">
        <f t="shared" si="672"/>
        <v>2.1392692216405849E-3</v>
      </c>
      <c r="GH141">
        <f t="shared" si="673"/>
        <v>0</v>
      </c>
      <c r="GI141">
        <f t="shared" si="674"/>
        <v>0.18825569150437146</v>
      </c>
      <c r="GJ141">
        <f t="shared" si="675"/>
        <v>8.5570768865623394E-3</v>
      </c>
      <c r="GK141">
        <f t="shared" si="676"/>
        <v>6.8456615092498715E-2</v>
      </c>
      <c r="GL141">
        <f t="shared" si="677"/>
        <v>3.7080666508436805E-2</v>
      </c>
      <c r="GM141">
        <f t="shared" si="678"/>
        <v>5.4194820281561487E-2</v>
      </c>
      <c r="GN141">
        <f t="shared" si="679"/>
        <v>2.2581175782867709E-3</v>
      </c>
      <c r="GO141">
        <f t="shared" si="680"/>
        <v>0.17969861461780914</v>
      </c>
      <c r="GP141">
        <f t="shared" si="681"/>
        <v>0</v>
      </c>
      <c r="GQ141">
        <f t="shared" si="682"/>
        <v>5.2559254833771503E-2</v>
      </c>
      <c r="GR141">
        <f t="shared" si="683"/>
        <v>4.8317836990024246E-2</v>
      </c>
      <c r="GS141">
        <f t="shared" si="684"/>
        <v>4.5988897306834045E-2</v>
      </c>
      <c r="GT141">
        <f t="shared" si="685"/>
        <v>4.7689975735267544E-2</v>
      </c>
      <c r="GU141">
        <f t="shared" si="686"/>
        <v>3.5107008100499784E-2</v>
      </c>
      <c r="GV141">
        <f t="shared" si="687"/>
        <v>3.0454114657585286E-2</v>
      </c>
      <c r="GW141">
        <f t="shared" si="688"/>
        <v>2.8125172407272015E-2</v>
      </c>
      <c r="GX141">
        <f t="shared" si="689"/>
        <v>3.027880297105132E-2</v>
      </c>
      <c r="GY141">
        <f t="shared" si="690"/>
        <v>1.7367021099840522E-3</v>
      </c>
      <c r="GZ141">
        <f t="shared" si="691"/>
        <v>6.5604256130311275E-2</v>
      </c>
      <c r="HA141">
        <f t="shared" si="692"/>
        <v>0</v>
      </c>
      <c r="HB141">
        <f t="shared" si="693"/>
        <v>6.8081002202563063E-3</v>
      </c>
      <c r="HC141">
        <f t="shared" si="694"/>
        <v>1.5813697432771397E-2</v>
      </c>
      <c r="HD141">
        <f t="shared" si="695"/>
        <v>1.5813697432771397E-2</v>
      </c>
      <c r="HE141">
        <f t="shared" si="696"/>
        <v>0</v>
      </c>
      <c r="HF141">
        <f t="shared" si="697"/>
        <v>6.6782947833691833E-3</v>
      </c>
      <c r="HG141">
        <f t="shared" si="698"/>
        <v>7.1308974054686169E-2</v>
      </c>
      <c r="HH141">
        <f t="shared" si="699"/>
        <v>6.2870743556642322E-2</v>
      </c>
      <c r="HI141">
        <f t="shared" si="700"/>
        <v>6.2633273263604364E-2</v>
      </c>
      <c r="HJ141">
        <f t="shared" si="701"/>
        <v>5.0949377730794977E-2</v>
      </c>
      <c r="HK141">
        <f t="shared" si="702"/>
        <v>5.7047179243748932E-3</v>
      </c>
      <c r="HL141">
        <f t="shared" si="703"/>
        <v>0</v>
      </c>
      <c r="HM141">
        <f t="shared" si="704"/>
        <v>2.1438329389329058E-2</v>
      </c>
      <c r="HN141">
        <f t="shared" si="705"/>
        <v>-2.6361587384541141E-2</v>
      </c>
      <c r="HO141">
        <f t="shared" si="706"/>
        <v>3.1705900911730867E-2</v>
      </c>
      <c r="HP141">
        <f t="shared" si="707"/>
        <v>5.134246131937404E-2</v>
      </c>
      <c r="HQ141">
        <f t="shared" si="708"/>
        <v>4.8529447796711008E-3</v>
      </c>
      <c r="HR141">
        <f t="shared" si="709"/>
        <v>-4.8529447796711008E-3</v>
      </c>
      <c r="HS141">
        <f t="shared" si="710"/>
        <v>4.3908375270378667E-4</v>
      </c>
      <c r="HT141">
        <f t="shared" si="711"/>
        <v>5.3400150222337095E-4</v>
      </c>
      <c r="HU141">
        <f t="shared" si="712"/>
        <v>1.2707258891309178E-2</v>
      </c>
      <c r="HV141">
        <f t="shared" si="713"/>
        <v>-1.2707258891309178E-2</v>
      </c>
      <c r="HW141">
        <f t="shared" si="714"/>
        <v>4.2193143436774794E-4</v>
      </c>
      <c r="HX141">
        <f t="shared" si="715"/>
        <v>3.649482620591105E-4</v>
      </c>
      <c r="HY141">
        <f t="shared" si="716"/>
        <v>2.2162814018693959E-3</v>
      </c>
      <c r="HZ141">
        <f t="shared" si="717"/>
        <v>1.3835920218492977E-3</v>
      </c>
      <c r="IA141">
        <f t="shared" si="718"/>
        <v>5.4114015804521674E-4</v>
      </c>
      <c r="IB141">
        <f t="shared" si="719"/>
        <v>6.3607758884164014E-4</v>
      </c>
      <c r="IC141">
        <f t="shared" si="720"/>
        <v>1.4687669403381487E-3</v>
      </c>
      <c r="ID141">
        <f t="shared" si="721"/>
        <v>9.4937407977551701E-5</v>
      </c>
      <c r="IE141">
        <f t="shared" si="722"/>
        <v>0.9793998642448275</v>
      </c>
      <c r="IF141">
        <f t="shared" si="723"/>
        <v>0.61142502113811914</v>
      </c>
      <c r="IG141">
        <f t="shared" si="724"/>
        <v>0.23913597654402541</v>
      </c>
      <c r="IH141">
        <f t="shared" si="725"/>
        <v>0.28108990974879527</v>
      </c>
      <c r="II141">
        <f t="shared" si="726"/>
        <v>0.64906477852673439</v>
      </c>
      <c r="IJ141">
        <f t="shared" si="727"/>
        <v>4.1953918942975094E-2</v>
      </c>
      <c r="IK141">
        <f t="shared" si="728"/>
        <v>3.4228307546249358E-2</v>
      </c>
      <c r="IL141">
        <f t="shared" si="729"/>
        <v>0</v>
      </c>
      <c r="IM141">
        <f t="shared" si="730"/>
        <v>4.2193143436774794E-4</v>
      </c>
      <c r="IN141">
        <f t="shared" si="731"/>
        <v>3.649482620591105E-4</v>
      </c>
      <c r="IO141">
        <f t="shared" si="732"/>
        <v>2.1487675484610797E-2</v>
      </c>
      <c r="IP141">
        <f t="shared" si="733"/>
        <v>3.1330881312459348E-2</v>
      </c>
      <c r="IQ141">
        <f t="shared" si="734"/>
        <v>7.5017037853170876E-2</v>
      </c>
      <c r="IR141">
        <f t="shared" si="735"/>
        <v>1.1147080720418021E-3</v>
      </c>
      <c r="IS141">
        <f t="shared" si="736"/>
        <v>1.5930317555119911E-2</v>
      </c>
      <c r="IT141">
        <f t="shared" si="737"/>
        <v>1.2267352974658129E-2</v>
      </c>
      <c r="IU141">
        <f t="shared" si="738"/>
        <v>2.5384834994314251E-2</v>
      </c>
      <c r="IV141">
        <f t="shared" si="739"/>
        <v>1.2604897996648536</v>
      </c>
      <c r="IW141">
        <f t="shared" si="740"/>
        <v>1.6423995857690219</v>
      </c>
      <c r="IX141">
        <f t="shared" si="741"/>
        <v>3.8697728703639078E-2</v>
      </c>
      <c r="IY141">
        <f t="shared" si="742"/>
        <v>0</v>
      </c>
      <c r="IZ141">
        <f t="shared" si="743"/>
        <v>0</v>
      </c>
      <c r="JA141">
        <f t="shared" si="744"/>
        <v>0</v>
      </c>
      <c r="JB141">
        <f t="shared" si="745"/>
        <v>1.0874241746720734</v>
      </c>
      <c r="JC141">
        <f t="shared" si="746"/>
        <v>4.9095529808705685E-2</v>
      </c>
      <c r="JD141">
        <f t="shared" si="747"/>
        <v>3.8697728703639078E-2</v>
      </c>
      <c r="JE141">
        <f t="shared" si="748"/>
        <v>1</v>
      </c>
      <c r="JF141">
        <f t="shared" si="749"/>
        <v>7.2963342252754879</v>
      </c>
      <c r="JG141">
        <f t="shared" si="750"/>
        <v>6.5604256130311275E-2</v>
      </c>
      <c r="JH141">
        <f t="shared" si="751"/>
        <v>0.27382646036999486</v>
      </c>
      <c r="JI141">
        <f t="shared" si="752"/>
        <v>2.6241702452124509E-3</v>
      </c>
      <c r="JJ141">
        <f t="shared" si="753"/>
        <v>0</v>
      </c>
      <c r="JK141">
        <f t="shared" si="754"/>
        <v>2.2818871697499572E-4</v>
      </c>
      <c r="JL141">
        <f t="shared" si="755"/>
        <v>2.2818871697499572E-4</v>
      </c>
      <c r="JM141">
        <f t="shared" si="756"/>
        <v>0</v>
      </c>
      <c r="JN141">
        <f t="shared" si="757"/>
        <v>0</v>
      </c>
      <c r="JO141">
        <f t="shared" si="758"/>
        <v>0</v>
      </c>
      <c r="JP141">
        <f t="shared" si="759"/>
        <v>0</v>
      </c>
      <c r="JQ141">
        <f t="shared" si="760"/>
        <v>0</v>
      </c>
      <c r="JR141">
        <f t="shared" si="761"/>
        <v>0</v>
      </c>
      <c r="JS141">
        <f t="shared" si="762"/>
        <v>2.6993299038660901</v>
      </c>
      <c r="JT141">
        <f t="shared" si="763"/>
        <v>4.1929676744155465E-3</v>
      </c>
      <c r="JU141">
        <f t="shared" si="764"/>
        <v>9.0362731922098302E-2</v>
      </c>
      <c r="JV141">
        <f t="shared" si="765"/>
        <v>2.5100758867249531E-3</v>
      </c>
      <c r="JW141">
        <f t="shared" si="766"/>
        <v>2.0508460938127741E-2</v>
      </c>
      <c r="JX141">
        <f t="shared" si="767"/>
        <v>1.9082281457034018E-2</v>
      </c>
      <c r="JY141">
        <f t="shared" si="768"/>
        <v>-1.7912814282537166E-2</v>
      </c>
      <c r="JZ141">
        <f t="shared" si="769"/>
        <v>1.9966512735312126E-2</v>
      </c>
      <c r="KA141">
        <f t="shared" si="770"/>
        <v>0</v>
      </c>
      <c r="KB141">
        <f t="shared" si="771"/>
        <v>1.5687974292030956E-3</v>
      </c>
      <c r="KC141">
        <f t="shared" si="772"/>
        <v>1.5687974292030956E-3</v>
      </c>
      <c r="KD141">
        <f t="shared" si="773"/>
        <v>3.3458170626458748E-2</v>
      </c>
      <c r="KE141">
        <f t="shared" si="774"/>
        <v>2.4530287074812042E-3</v>
      </c>
      <c r="KF141">
        <f t="shared" si="775"/>
        <v>9.6980204714373192E-4</v>
      </c>
      <c r="KG141">
        <f t="shared" si="776"/>
        <v>9.5268789337060716E-3</v>
      </c>
      <c r="KH141">
        <f t="shared" si="777"/>
        <v>1.2124522240570179</v>
      </c>
      <c r="KI141">
        <f t="shared" si="778"/>
        <v>0</v>
      </c>
      <c r="KJ141">
        <f t="shared" si="779"/>
        <v>-1.7912814282537166E-2</v>
      </c>
      <c r="KK141">
        <f t="shared" si="780"/>
        <v>1.0741983851597922E-3</v>
      </c>
    </row>
    <row r="142" spans="1:297" x14ac:dyDescent="0.25">
      <c r="A142" s="4" t="s">
        <v>1595</v>
      </c>
      <c r="B142" s="4" t="s">
        <v>1596</v>
      </c>
      <c r="C142" s="4" t="s">
        <v>1597</v>
      </c>
      <c r="D142" s="6" t="s">
        <v>113</v>
      </c>
      <c r="E142" s="5">
        <v>2</v>
      </c>
      <c r="F142" s="5">
        <v>1625</v>
      </c>
      <c r="G142" s="5">
        <v>3.43</v>
      </c>
      <c r="H142" s="5">
        <v>1629.6296296296296</v>
      </c>
      <c r="I142" s="5">
        <v>72.036153502329981</v>
      </c>
      <c r="J142" s="5">
        <v>27.940344</v>
      </c>
      <c r="K142" s="5">
        <v>2</v>
      </c>
      <c r="L142" s="5">
        <v>0</v>
      </c>
      <c r="M142" s="5">
        <v>6</v>
      </c>
      <c r="N142" s="5">
        <v>0</v>
      </c>
      <c r="O142" s="5">
        <v>22</v>
      </c>
      <c r="P142" s="5">
        <v>0</v>
      </c>
      <c r="Q142" s="5">
        <v>2</v>
      </c>
      <c r="R142" s="5">
        <v>14</v>
      </c>
      <c r="S142" s="5">
        <v>10</v>
      </c>
      <c r="T142" s="5">
        <v>0</v>
      </c>
      <c r="U142" s="5">
        <v>0</v>
      </c>
      <c r="V142" s="5">
        <v>9</v>
      </c>
      <c r="W142" s="5">
        <v>2</v>
      </c>
      <c r="X142" s="5">
        <v>0</v>
      </c>
      <c r="Y142" s="5">
        <v>8</v>
      </c>
      <c r="Z142" s="5">
        <v>0</v>
      </c>
      <c r="AA142" s="5">
        <v>0</v>
      </c>
      <c r="AB142" s="5">
        <v>3</v>
      </c>
      <c r="AC142" s="5">
        <v>0</v>
      </c>
      <c r="AD142" s="5">
        <v>0</v>
      </c>
      <c r="AE142" s="5">
        <v>2.2538114</v>
      </c>
      <c r="AF142" s="5">
        <v>14.375655999999999</v>
      </c>
      <c r="AG142" s="5">
        <v>3</v>
      </c>
      <c r="AH142" s="5">
        <v>0.21428572000000001</v>
      </c>
      <c r="AI142" s="5">
        <v>6</v>
      </c>
      <c r="AJ142" s="5">
        <v>22</v>
      </c>
      <c r="AK142" s="5">
        <v>1</v>
      </c>
      <c r="AL142" s="5">
        <v>14</v>
      </c>
      <c r="AM142" s="5">
        <v>2</v>
      </c>
      <c r="AN142" s="5">
        <v>4</v>
      </c>
      <c r="AO142" s="5">
        <v>0.28571429999999998</v>
      </c>
      <c r="AP142" s="5">
        <v>15</v>
      </c>
      <c r="AQ142" s="5">
        <v>0</v>
      </c>
      <c r="AR142" s="5">
        <v>10.552042</v>
      </c>
      <c r="AS142" s="5">
        <v>8.9316893000000004</v>
      </c>
      <c r="AT142" s="5">
        <v>5.4391575000000003</v>
      </c>
      <c r="AU142" s="5">
        <v>6.1378284000000001</v>
      </c>
      <c r="AV142" s="5">
        <v>6.6302289999999999</v>
      </c>
      <c r="AW142" s="5">
        <v>4.5347767000000001</v>
      </c>
      <c r="AX142" s="5">
        <v>2.0915873</v>
      </c>
      <c r="AY142" s="5">
        <v>2.8745748999999998</v>
      </c>
      <c r="AZ142" s="5">
        <v>0.91618317000000005</v>
      </c>
      <c r="BA142" s="5">
        <v>9</v>
      </c>
      <c r="BB142" s="5">
        <v>0</v>
      </c>
      <c r="BC142" s="5">
        <v>3.6909508999999998</v>
      </c>
      <c r="BD142" s="5">
        <v>4.6393541999999997</v>
      </c>
      <c r="BE142" s="5">
        <v>4.6393541999999997</v>
      </c>
      <c r="BF142" s="5">
        <v>0</v>
      </c>
      <c r="BG142" s="5">
        <v>4.6208705999999999</v>
      </c>
      <c r="BH142" s="5">
        <v>12.071427999999999</v>
      </c>
      <c r="BI142" s="5">
        <v>5.7777776999999997</v>
      </c>
      <c r="BJ142" s="5">
        <v>3.96</v>
      </c>
      <c r="BK142" s="5">
        <v>4.6015768000000001</v>
      </c>
      <c r="BL142" s="5">
        <v>3</v>
      </c>
      <c r="BM142" s="5">
        <v>0</v>
      </c>
      <c r="BN142" s="5">
        <v>2.6017399000000001</v>
      </c>
      <c r="BO142" s="5">
        <v>-3.3120099999999999</v>
      </c>
      <c r="BP142" s="5">
        <v>5.5473461000000004</v>
      </c>
      <c r="BQ142" s="5">
        <v>3</v>
      </c>
      <c r="BR142" s="5">
        <v>1.1689693999999999</v>
      </c>
      <c r="BS142" s="5">
        <v>-1.1689693999999999</v>
      </c>
      <c r="BT142" s="5">
        <v>0.24670278000000001</v>
      </c>
      <c r="BU142" s="5">
        <v>0.28507381999999998</v>
      </c>
      <c r="BV142" s="5">
        <v>2.1670001000000001</v>
      </c>
      <c r="BW142" s="5">
        <v>-2.1670001000000001</v>
      </c>
      <c r="BX142" s="5">
        <v>0.30410706999999998</v>
      </c>
      <c r="BY142" s="5">
        <v>0.26303646000000003</v>
      </c>
      <c r="BZ142" s="5">
        <v>0.84924948</v>
      </c>
      <c r="CA142" s="5">
        <v>0.51862585999999999</v>
      </c>
      <c r="CB142" s="5">
        <v>8.4130354000000004E-2</v>
      </c>
      <c r="CC142" s="5">
        <v>0.15075048999999999</v>
      </c>
      <c r="CD142" s="5">
        <v>0.48137414000000001</v>
      </c>
      <c r="CE142" s="5">
        <v>6.6620133999999998E-2</v>
      </c>
      <c r="CF142" s="5">
        <v>187.49866</v>
      </c>
      <c r="CG142" s="5">
        <v>114.50304</v>
      </c>
      <c r="CH142" s="5">
        <v>18.574432000000002</v>
      </c>
      <c r="CI142" s="5">
        <v>33.282932000000002</v>
      </c>
      <c r="CJ142" s="5">
        <v>106.27855</v>
      </c>
      <c r="CK142" s="5">
        <v>14.708499</v>
      </c>
      <c r="CL142" s="5">
        <v>5</v>
      </c>
      <c r="CM142" s="5">
        <v>1</v>
      </c>
      <c r="CN142" s="5">
        <v>0.30410706999999998</v>
      </c>
      <c r="CO142" s="5">
        <v>0.26303646000000003</v>
      </c>
      <c r="CP142" s="5">
        <v>2.5452001000000002</v>
      </c>
      <c r="CQ142" s="5">
        <v>5.3972997999999999</v>
      </c>
      <c r="CR142" s="5">
        <v>35.529998999999997</v>
      </c>
      <c r="CS142" s="5">
        <v>0.59167278000000001</v>
      </c>
      <c r="CT142" s="5">
        <v>4.8073549</v>
      </c>
      <c r="CU142" s="5">
        <v>2.9081104</v>
      </c>
      <c r="CV142" s="5">
        <v>7.2805141999999998</v>
      </c>
      <c r="CW142" s="5">
        <v>220.78158999999999</v>
      </c>
      <c r="CX142" s="5">
        <v>256.57094999999998</v>
      </c>
      <c r="CY142" s="5">
        <v>16.070677</v>
      </c>
      <c r="CZ142" s="5">
        <v>0</v>
      </c>
      <c r="DA142" s="5">
        <v>0</v>
      </c>
      <c r="DB142" s="5">
        <v>0</v>
      </c>
      <c r="DC142" s="5">
        <v>181.80429000000001</v>
      </c>
      <c r="DD142" s="5">
        <v>17.212254999999999</v>
      </c>
      <c r="DE142" s="5">
        <v>16.070677</v>
      </c>
      <c r="DF142" s="5">
        <v>235.06599</v>
      </c>
      <c r="DG142" s="5">
        <v>334</v>
      </c>
      <c r="DH142" s="5">
        <v>17</v>
      </c>
      <c r="DI142" s="5">
        <v>64</v>
      </c>
      <c r="DJ142">
        <v>0.64</v>
      </c>
      <c r="DK142">
        <v>0</v>
      </c>
      <c r="DL142">
        <v>0.21</v>
      </c>
      <c r="DM142">
        <v>0.21</v>
      </c>
      <c r="DN142">
        <v>0.14000000000000001</v>
      </c>
      <c r="DO142">
        <v>1</v>
      </c>
      <c r="DP142">
        <v>0</v>
      </c>
      <c r="DQ142">
        <v>0</v>
      </c>
      <c r="DR142">
        <v>0</v>
      </c>
      <c r="DS142">
        <v>1</v>
      </c>
      <c r="DT142">
        <v>439.98</v>
      </c>
      <c r="DU142">
        <v>1.53</v>
      </c>
      <c r="DV142">
        <v>41.04</v>
      </c>
      <c r="DW142">
        <v>1.35</v>
      </c>
      <c r="DX142">
        <v>1.79</v>
      </c>
      <c r="DY142">
        <v>2.82</v>
      </c>
      <c r="DZ142">
        <v>-3.13</v>
      </c>
      <c r="EA142">
        <v>7</v>
      </c>
      <c r="EB142">
        <v>0</v>
      </c>
      <c r="EC142">
        <v>0.57999999999999996</v>
      </c>
      <c r="ED142">
        <v>0.59</v>
      </c>
      <c r="EE142">
        <v>6.6</v>
      </c>
      <c r="EF142">
        <v>1.37</v>
      </c>
      <c r="EG142">
        <v>0.94</v>
      </c>
      <c r="EH142">
        <v>1.52</v>
      </c>
      <c r="EI142">
        <v>298.27</v>
      </c>
      <c r="EJ142">
        <v>0</v>
      </c>
      <c r="EK142">
        <v>-3.13</v>
      </c>
      <c r="EL142">
        <v>0.91590000000000005</v>
      </c>
      <c r="EM142" s="5">
        <f t="shared" si="626"/>
        <v>1.1068125593157905E-2</v>
      </c>
      <c r="EN142" s="5">
        <f t="shared" si="627"/>
        <v>3.3300716658503742</v>
      </c>
      <c r="EO142" s="5">
        <f t="shared" si="628"/>
        <v>2.6390573296152584</v>
      </c>
      <c r="EP142" s="5">
        <f t="shared" si="629"/>
        <v>3.0910424533583161</v>
      </c>
      <c r="EQ142" s="5">
        <f t="shared" si="630"/>
        <v>2.3563193956951891</v>
      </c>
      <c r="ER142" s="5">
        <f t="shared" si="631"/>
        <v>1.8916393435711143</v>
      </c>
      <c r="ES142" s="5">
        <f t="shared" si="632"/>
        <v>1.5117758431045327</v>
      </c>
      <c r="ET142" s="5">
        <f t="shared" si="633"/>
        <v>2.1972245773362196</v>
      </c>
      <c r="EU142" s="5">
        <f t="shared" si="634"/>
        <v>2.4908413379705356</v>
      </c>
      <c r="EV142" s="5">
        <f t="shared" si="635"/>
        <v>1.7540191277836694</v>
      </c>
      <c r="EW142" s="5">
        <f t="shared" si="636"/>
        <v>1.7133196332135614</v>
      </c>
      <c r="EX142" s="5">
        <f t="shared" si="637"/>
        <v>0.15612250592833751</v>
      </c>
      <c r="EY142" s="5">
        <f t="shared" si="638"/>
        <v>1.6094379124341003</v>
      </c>
      <c r="EZ142" s="5">
        <f t="shared" si="639"/>
        <v>1.6858987914729808</v>
      </c>
      <c r="FA142" s="5">
        <f t="shared" si="640"/>
        <v>5.397173932303561</v>
      </c>
      <c r="FB142" s="5">
        <f t="shared" si="641"/>
        <v>5.5474052345489673</v>
      </c>
      <c r="FC142" s="5">
        <f t="shared" si="642"/>
        <v>5.459866283235467</v>
      </c>
      <c r="FD142" s="5">
        <f t="shared" si="643"/>
        <v>5.8111409929767008</v>
      </c>
      <c r="FE142">
        <f t="shared" si="644"/>
        <v>6.0867292713337635</v>
      </c>
      <c r="FF142">
        <f t="shared" si="645"/>
        <v>0.41871033485818504</v>
      </c>
      <c r="FG142" s="5">
        <f t="shared" si="646"/>
        <v>0.81262273864737677</v>
      </c>
      <c r="FH142" s="5">
        <f t="shared" si="647"/>
        <v>0.69314718055994529</v>
      </c>
      <c r="FI142">
        <f t="shared" si="648"/>
        <v>0.11886170347313961</v>
      </c>
      <c r="FJ142">
        <f t="shared" si="649"/>
        <v>8.5082491091118713E-3</v>
      </c>
      <c r="FK142">
        <f t="shared" si="650"/>
        <v>0</v>
      </c>
      <c r="FL142">
        <f t="shared" si="651"/>
        <v>2.5524747327335614E-2</v>
      </c>
      <c r="FM142">
        <f t="shared" si="652"/>
        <v>0</v>
      </c>
      <c r="FN142">
        <f t="shared" si="653"/>
        <v>9.3590740200230588E-2</v>
      </c>
      <c r="FO142">
        <f t="shared" si="654"/>
        <v>0</v>
      </c>
      <c r="FP142">
        <f t="shared" si="655"/>
        <v>8.5082491091118713E-3</v>
      </c>
      <c r="FQ142">
        <f t="shared" si="656"/>
        <v>5.9557743763783096E-2</v>
      </c>
      <c r="FR142">
        <f t="shared" si="657"/>
        <v>4.2541245545559353E-2</v>
      </c>
      <c r="FS142">
        <f t="shared" si="658"/>
        <v>0</v>
      </c>
      <c r="FT142">
        <f t="shared" si="659"/>
        <v>0</v>
      </c>
      <c r="FU142">
        <f t="shared" si="660"/>
        <v>3.8287120991003419E-2</v>
      </c>
      <c r="FV142">
        <f t="shared" si="661"/>
        <v>8.5082491091118713E-3</v>
      </c>
      <c r="FW142">
        <f t="shared" si="662"/>
        <v>0</v>
      </c>
      <c r="FX142">
        <f t="shared" si="663"/>
        <v>3.4032996436447485E-2</v>
      </c>
      <c r="FY142">
        <f t="shared" si="664"/>
        <v>0</v>
      </c>
      <c r="FZ142">
        <f t="shared" si="665"/>
        <v>0</v>
      </c>
      <c r="GA142">
        <f t="shared" si="666"/>
        <v>1.2762373663667807E-2</v>
      </c>
      <c r="GB142">
        <f t="shared" si="667"/>
        <v>0</v>
      </c>
      <c r="GC142">
        <f t="shared" si="668"/>
        <v>0</v>
      </c>
      <c r="GD142">
        <f t="shared" si="669"/>
        <v>9.5879944180780902E-3</v>
      </c>
      <c r="GE142">
        <f t="shared" si="670"/>
        <v>6.1155831177449362E-2</v>
      </c>
      <c r="GF142">
        <f t="shared" si="671"/>
        <v>1.2762373663667807E-2</v>
      </c>
      <c r="GG142">
        <f t="shared" si="672"/>
        <v>9.1159814314269801E-4</v>
      </c>
      <c r="GH142">
        <f t="shared" si="673"/>
        <v>2.5524747327335614E-2</v>
      </c>
      <c r="GI142">
        <f t="shared" si="674"/>
        <v>9.3590740200230588E-2</v>
      </c>
      <c r="GJ142">
        <f t="shared" si="675"/>
        <v>4.2541245545559356E-3</v>
      </c>
      <c r="GK142">
        <f t="shared" si="676"/>
        <v>5.9557743763783096E-2</v>
      </c>
      <c r="GL142">
        <f t="shared" si="677"/>
        <v>8.5082491091118713E-3</v>
      </c>
      <c r="GM142">
        <f t="shared" si="678"/>
        <v>1.7016498218223743E-2</v>
      </c>
      <c r="GN142">
        <f t="shared" si="679"/>
        <v>1.2154642192177608E-3</v>
      </c>
      <c r="GO142">
        <f t="shared" si="680"/>
        <v>6.381186831833903E-2</v>
      </c>
      <c r="GP142">
        <f t="shared" si="681"/>
        <v>0</v>
      </c>
      <c r="GQ142">
        <f t="shared" si="682"/>
        <v>4.4889700972905525E-2</v>
      </c>
      <c r="GR142">
        <f t="shared" si="683"/>
        <v>3.7996518764794519E-2</v>
      </c>
      <c r="GS142">
        <f t="shared" si="684"/>
        <v>2.3138853476847077E-2</v>
      </c>
      <c r="GT142">
        <f t="shared" si="685"/>
        <v>2.6111086508090769E-2</v>
      </c>
      <c r="GU142">
        <f t="shared" si="686"/>
        <v>2.8205819991228846E-2</v>
      </c>
      <c r="GV142">
        <f t="shared" si="687"/>
        <v>1.9291504908898135E-2</v>
      </c>
      <c r="GW142">
        <f t="shared" si="688"/>
        <v>8.8978728909273521E-3</v>
      </c>
      <c r="GX142">
        <f t="shared" si="689"/>
        <v>1.2228799666000172E-2</v>
      </c>
      <c r="GY142">
        <f t="shared" si="690"/>
        <v>3.8975573199678953E-3</v>
      </c>
      <c r="GZ142">
        <f t="shared" si="691"/>
        <v>3.8287120991003419E-2</v>
      </c>
      <c r="HA142">
        <f t="shared" si="692"/>
        <v>0</v>
      </c>
      <c r="HB142">
        <f t="shared" si="693"/>
        <v>1.5701764853350328E-2</v>
      </c>
      <c r="HC142">
        <f t="shared" si="694"/>
        <v>1.9736390619502206E-2</v>
      </c>
      <c r="HD142">
        <f t="shared" si="695"/>
        <v>1.9736390619502206E-2</v>
      </c>
      <c r="HE142">
        <f t="shared" si="696"/>
        <v>0</v>
      </c>
      <c r="HF142">
        <f t="shared" si="697"/>
        <v>1.9657759082885619E-2</v>
      </c>
      <c r="HG142">
        <f t="shared" si="698"/>
        <v>5.1353358263354042E-2</v>
      </c>
      <c r="HH142">
        <f t="shared" si="699"/>
        <v>2.4579385984335716E-2</v>
      </c>
      <c r="HI142">
        <f t="shared" si="700"/>
        <v>1.6846333236041504E-2</v>
      </c>
      <c r="HJ142">
        <f t="shared" si="701"/>
        <v>1.9575680854554928E-2</v>
      </c>
      <c r="HK142">
        <f t="shared" si="702"/>
        <v>1.2762373663667807E-2</v>
      </c>
      <c r="HL142">
        <f t="shared" si="703"/>
        <v>0</v>
      </c>
      <c r="HM142">
        <f t="shared" si="704"/>
        <v>1.1068125593157905E-2</v>
      </c>
      <c r="HN142">
        <f t="shared" si="705"/>
        <v>-1.4089703065934803E-2</v>
      </c>
      <c r="HO142">
        <f t="shared" si="706"/>
        <v>2.3599101256630107E-2</v>
      </c>
      <c r="HP142">
        <f t="shared" si="707"/>
        <v>1.2762373663667807E-2</v>
      </c>
      <c r="HQ142">
        <f t="shared" si="708"/>
        <v>4.9729414280645194E-3</v>
      </c>
      <c r="HR142">
        <f t="shared" si="709"/>
        <v>-4.9729414280645194E-3</v>
      </c>
      <c r="HS142">
        <f t="shared" si="710"/>
        <v>1.0495043540752109E-3</v>
      </c>
      <c r="HT142">
        <f t="shared" si="711"/>
        <v>1.2127395375230588E-3</v>
      </c>
      <c r="HU142">
        <f t="shared" si="712"/>
        <v>9.2186883351351688E-3</v>
      </c>
      <c r="HV142">
        <f t="shared" si="713"/>
        <v>-9.2186883351351688E-3</v>
      </c>
      <c r="HW142">
        <f t="shared" si="714"/>
        <v>1.2937093537010607E-3</v>
      </c>
      <c r="HX142">
        <f t="shared" si="715"/>
        <v>1.1189898632294702E-3</v>
      </c>
      <c r="HY142">
        <f t="shared" si="716"/>
        <v>3.6128130658118597E-3</v>
      </c>
      <c r="HZ142">
        <f t="shared" si="717"/>
        <v>2.206299005653689E-3</v>
      </c>
      <c r="IA142">
        <f t="shared" si="718"/>
        <v>3.5790100473488321E-4</v>
      </c>
      <c r="IB142">
        <f t="shared" si="719"/>
        <v>6.4131136112033891E-4</v>
      </c>
      <c r="IC142">
        <f t="shared" si="720"/>
        <v>2.0478255489022467E-3</v>
      </c>
      <c r="ID142">
        <f t="shared" si="721"/>
        <v>2.8341034787720675E-4</v>
      </c>
      <c r="IE142">
        <f t="shared" si="722"/>
        <v>0.79764265345233487</v>
      </c>
      <c r="IF142">
        <f t="shared" si="723"/>
        <v>0.48711019403530048</v>
      </c>
      <c r="IG142">
        <f t="shared" si="724"/>
        <v>7.9017947258129523E-2</v>
      </c>
      <c r="IH142">
        <f t="shared" si="725"/>
        <v>0.14158973826881549</v>
      </c>
      <c r="II142">
        <f t="shared" si="726"/>
        <v>0.45212218917760072</v>
      </c>
      <c r="IJ142">
        <f t="shared" si="727"/>
        <v>6.2571786756561429E-2</v>
      </c>
      <c r="IK142">
        <f t="shared" si="728"/>
        <v>2.1270622772779677E-2</v>
      </c>
      <c r="IL142">
        <f t="shared" si="729"/>
        <v>4.2541245545559356E-3</v>
      </c>
      <c r="IM142">
        <f t="shared" si="730"/>
        <v>1.2937093537010607E-3</v>
      </c>
      <c r="IN142">
        <f t="shared" si="731"/>
        <v>1.1189898632294702E-3</v>
      </c>
      <c r="IO142">
        <f t="shared" si="732"/>
        <v>1.0827598241668223E-2</v>
      </c>
      <c r="IP142">
        <f t="shared" si="733"/>
        <v>2.2960785607479838E-2</v>
      </c>
      <c r="IQ142">
        <f t="shared" si="734"/>
        <v>0.15114904116924782</v>
      </c>
      <c r="IR142">
        <f t="shared" si="735"/>
        <v>2.5170497016603721E-3</v>
      </c>
      <c r="IS142">
        <f t="shared" si="736"/>
        <v>2.0451086522554795E-2</v>
      </c>
      <c r="IT142">
        <f t="shared" si="737"/>
        <v>1.2371463859999484E-2</v>
      </c>
      <c r="IU142">
        <f t="shared" si="738"/>
        <v>3.0972214228013162E-2</v>
      </c>
      <c r="IV142">
        <f t="shared" si="739"/>
        <v>0.93923238321290115</v>
      </c>
      <c r="IW142">
        <f t="shared" si="740"/>
        <v>1.0914847783807431</v>
      </c>
      <c r="IX142">
        <f t="shared" si="741"/>
        <v>6.8366661634037318E-2</v>
      </c>
      <c r="IY142">
        <f t="shared" si="742"/>
        <v>0</v>
      </c>
      <c r="IZ142">
        <f t="shared" si="743"/>
        <v>0</v>
      </c>
      <c r="JA142">
        <f t="shared" si="744"/>
        <v>0</v>
      </c>
      <c r="JB142">
        <f t="shared" si="745"/>
        <v>0.77341809421260821</v>
      </c>
      <c r="JC142">
        <f t="shared" si="746"/>
        <v>7.3223076634778173E-2</v>
      </c>
      <c r="JD142">
        <f t="shared" si="747"/>
        <v>6.8366661634037318E-2</v>
      </c>
      <c r="JE142">
        <f t="shared" si="748"/>
        <v>1</v>
      </c>
      <c r="JF142">
        <f t="shared" si="749"/>
        <v>1.4208776012216824</v>
      </c>
      <c r="JG142">
        <f t="shared" si="750"/>
        <v>7.2320117427450911E-2</v>
      </c>
      <c r="JH142">
        <f t="shared" si="751"/>
        <v>0.27226397149157988</v>
      </c>
      <c r="JI142">
        <f t="shared" si="752"/>
        <v>2.7226397149157987E-3</v>
      </c>
      <c r="JJ142">
        <f t="shared" si="753"/>
        <v>0</v>
      </c>
      <c r="JK142">
        <f t="shared" si="754"/>
        <v>8.9336615645674647E-4</v>
      </c>
      <c r="JL142">
        <f t="shared" si="755"/>
        <v>8.9336615645674647E-4</v>
      </c>
      <c r="JM142">
        <f t="shared" si="756"/>
        <v>5.9557743763783105E-4</v>
      </c>
      <c r="JN142">
        <f t="shared" si="757"/>
        <v>4.2541245545559356E-3</v>
      </c>
      <c r="JO142">
        <f t="shared" si="758"/>
        <v>0</v>
      </c>
      <c r="JP142">
        <f t="shared" si="759"/>
        <v>0</v>
      </c>
      <c r="JQ142">
        <f t="shared" si="760"/>
        <v>0</v>
      </c>
      <c r="JR142">
        <f t="shared" si="761"/>
        <v>4.2541245545559356E-3</v>
      </c>
      <c r="JS142">
        <f t="shared" si="762"/>
        <v>1.8717297215135207</v>
      </c>
      <c r="JT142">
        <f t="shared" si="763"/>
        <v>6.5088105684705817E-3</v>
      </c>
      <c r="JU142">
        <f t="shared" si="764"/>
        <v>0.17458927171897559</v>
      </c>
      <c r="JV142">
        <f t="shared" si="765"/>
        <v>5.7430681486505134E-3</v>
      </c>
      <c r="JW142">
        <f t="shared" si="766"/>
        <v>7.6148829526551248E-3</v>
      </c>
      <c r="JX142">
        <f t="shared" si="767"/>
        <v>1.1996631243847738E-2</v>
      </c>
      <c r="JY142">
        <f t="shared" si="768"/>
        <v>-1.3315409855760078E-2</v>
      </c>
      <c r="JZ142">
        <f t="shared" si="769"/>
        <v>2.9778871881891548E-2</v>
      </c>
      <c r="KA142">
        <f t="shared" si="770"/>
        <v>0</v>
      </c>
      <c r="KB142">
        <f t="shared" si="771"/>
        <v>2.4673922416424423E-3</v>
      </c>
      <c r="KC142">
        <f t="shared" si="772"/>
        <v>2.509933487188002E-3</v>
      </c>
      <c r="KD142">
        <f t="shared" si="773"/>
        <v>2.8077222060069174E-2</v>
      </c>
      <c r="KE142">
        <f t="shared" si="774"/>
        <v>5.8281506397416319E-3</v>
      </c>
      <c r="KF142">
        <f t="shared" si="775"/>
        <v>3.9988770812825793E-3</v>
      </c>
      <c r="KG142">
        <f t="shared" si="776"/>
        <v>6.466269322925022E-3</v>
      </c>
      <c r="KH142">
        <f t="shared" si="777"/>
        <v>1.2688777308873989</v>
      </c>
      <c r="KI142">
        <f t="shared" si="778"/>
        <v>0</v>
      </c>
      <c r="KJ142">
        <f t="shared" si="779"/>
        <v>-1.3315409855760078E-2</v>
      </c>
      <c r="KK142">
        <f t="shared" si="780"/>
        <v>3.8963526795177815E-3</v>
      </c>
    </row>
    <row r="143" spans="1:297" x14ac:dyDescent="0.25">
      <c r="A143" s="4" t="s">
        <v>1598</v>
      </c>
      <c r="B143" s="4" t="s">
        <v>1599</v>
      </c>
      <c r="C143" s="4" t="s">
        <v>1600</v>
      </c>
      <c r="D143" s="6" t="s">
        <v>113</v>
      </c>
      <c r="E143" s="5">
        <v>2</v>
      </c>
      <c r="F143" s="5">
        <v>1455</v>
      </c>
      <c r="G143" s="5">
        <v>3.34</v>
      </c>
      <c r="H143" s="5">
        <v>1510.344827586207</v>
      </c>
      <c r="I143" s="5">
        <v>68.489348801562528</v>
      </c>
      <c r="J143" s="5">
        <v>27.940344</v>
      </c>
      <c r="K143" s="5">
        <v>2</v>
      </c>
      <c r="L143" s="5">
        <v>0</v>
      </c>
      <c r="M143" s="5">
        <v>6</v>
      </c>
      <c r="N143" s="5">
        <v>0</v>
      </c>
      <c r="O143" s="5">
        <v>22</v>
      </c>
      <c r="P143" s="5">
        <v>0</v>
      </c>
      <c r="Q143" s="5">
        <v>2</v>
      </c>
      <c r="R143" s="5">
        <v>14</v>
      </c>
      <c r="S143" s="5">
        <v>10</v>
      </c>
      <c r="T143" s="5">
        <v>0</v>
      </c>
      <c r="U143" s="5">
        <v>0</v>
      </c>
      <c r="V143" s="5">
        <v>9</v>
      </c>
      <c r="W143" s="5">
        <v>2</v>
      </c>
      <c r="X143" s="5">
        <v>0</v>
      </c>
      <c r="Y143" s="5">
        <v>8</v>
      </c>
      <c r="Z143" s="5">
        <v>0</v>
      </c>
      <c r="AA143" s="5">
        <v>0</v>
      </c>
      <c r="AB143" s="5">
        <v>3</v>
      </c>
      <c r="AC143" s="5">
        <v>0</v>
      </c>
      <c r="AD143" s="5">
        <v>0</v>
      </c>
      <c r="AE143" s="5">
        <v>2.7564856999999998</v>
      </c>
      <c r="AF143" s="5">
        <v>14.375655999999999</v>
      </c>
      <c r="AG143" s="5">
        <v>2</v>
      </c>
      <c r="AH143" s="5">
        <v>0.14285714999999999</v>
      </c>
      <c r="AI143" s="5">
        <v>6</v>
      </c>
      <c r="AJ143" s="5">
        <v>22</v>
      </c>
      <c r="AK143" s="5">
        <v>1</v>
      </c>
      <c r="AL143" s="5">
        <v>14</v>
      </c>
      <c r="AM143" s="5">
        <v>2</v>
      </c>
      <c r="AN143" s="5">
        <v>3</v>
      </c>
      <c r="AO143" s="5">
        <v>0.21428572000000001</v>
      </c>
      <c r="AP143" s="5">
        <v>15</v>
      </c>
      <c r="AQ143" s="5">
        <v>0</v>
      </c>
      <c r="AR143" s="5">
        <v>10.715178</v>
      </c>
      <c r="AS143" s="5">
        <v>9.1472321000000001</v>
      </c>
      <c r="AT143" s="5">
        <v>5.6547007999999996</v>
      </c>
      <c r="AU143" s="5">
        <v>6.3009648</v>
      </c>
      <c r="AV143" s="5">
        <v>6.6125908000000004</v>
      </c>
      <c r="AW143" s="5">
        <v>4.4734458999999998</v>
      </c>
      <c r="AX143" s="5">
        <v>1.9106836</v>
      </c>
      <c r="AY143" s="5">
        <v>2.6498298999999998</v>
      </c>
      <c r="AZ143" s="5">
        <v>0.91618317000000005</v>
      </c>
      <c r="BA143" s="5">
        <v>6</v>
      </c>
      <c r="BB143" s="5">
        <v>0</v>
      </c>
      <c r="BC143" s="5">
        <v>3.7651922999999998</v>
      </c>
      <c r="BD143" s="5">
        <v>4.1374396999999998</v>
      </c>
      <c r="BE143" s="5">
        <v>4.1374396999999998</v>
      </c>
      <c r="BF143" s="5">
        <v>0</v>
      </c>
      <c r="BG143" s="5">
        <v>4.8461733000000002</v>
      </c>
      <c r="BH143" s="5">
        <v>12.071427999999999</v>
      </c>
      <c r="BI143" s="5">
        <v>5.1855954999999998</v>
      </c>
      <c r="BJ143" s="5">
        <v>2.5344000000000002</v>
      </c>
      <c r="BK143" s="5">
        <v>4.1299472000000002</v>
      </c>
      <c r="BL143" s="5">
        <v>3</v>
      </c>
      <c r="BM143" s="5">
        <v>0</v>
      </c>
      <c r="BN143" s="5">
        <v>2.9809999</v>
      </c>
      <c r="BO143" s="5">
        <v>-3.2855699</v>
      </c>
      <c r="BP143" s="5">
        <v>5.5432658000000004</v>
      </c>
      <c r="BQ143" s="5">
        <v>2</v>
      </c>
      <c r="BR143" s="5">
        <v>1.1634272000000001</v>
      </c>
      <c r="BS143" s="5">
        <v>-1.1634272000000001</v>
      </c>
      <c r="BT143" s="5">
        <v>0.25573802000000001</v>
      </c>
      <c r="BU143" s="5">
        <v>0.29707973999999998</v>
      </c>
      <c r="BV143" s="5">
        <v>2.0169999999999999</v>
      </c>
      <c r="BW143" s="5">
        <v>-2.0169999999999999</v>
      </c>
      <c r="BX143" s="5">
        <v>0.31432821999999999</v>
      </c>
      <c r="BY143" s="5">
        <v>0.28259793</v>
      </c>
      <c r="BZ143" s="5">
        <v>0.84924948</v>
      </c>
      <c r="CA143" s="5">
        <v>0.46311893999999998</v>
      </c>
      <c r="CB143" s="5">
        <v>8.4130354000000004E-2</v>
      </c>
      <c r="CC143" s="5">
        <v>0.15075048999999999</v>
      </c>
      <c r="CD143" s="5">
        <v>0.53688108999999995</v>
      </c>
      <c r="CE143" s="5">
        <v>6.6620133999999998E-2</v>
      </c>
      <c r="CF143" s="5">
        <v>187.49866</v>
      </c>
      <c r="CG143" s="5">
        <v>102.24814000000001</v>
      </c>
      <c r="CH143" s="5">
        <v>18.574432000000002</v>
      </c>
      <c r="CI143" s="5">
        <v>33.282932000000002</v>
      </c>
      <c r="CJ143" s="5">
        <v>118.53345</v>
      </c>
      <c r="CK143" s="5">
        <v>14.708499</v>
      </c>
      <c r="CL143" s="5">
        <v>3</v>
      </c>
      <c r="CM143" s="5">
        <v>1</v>
      </c>
      <c r="CN143" s="5">
        <v>0.31432821999999999</v>
      </c>
      <c r="CO143" s="5">
        <v>0.28259793</v>
      </c>
      <c r="CP143" s="5">
        <v>2.7886000000000002</v>
      </c>
      <c r="CQ143" s="5">
        <v>5.4353499000000003</v>
      </c>
      <c r="CR143" s="5">
        <v>35.529998999999997</v>
      </c>
      <c r="CS143" s="5">
        <v>0.59167278000000001</v>
      </c>
      <c r="CT143" s="5">
        <v>4.8073549</v>
      </c>
      <c r="CU143" s="5">
        <v>2.4262532999999999</v>
      </c>
      <c r="CV143" s="5">
        <v>7.3548454999999997</v>
      </c>
      <c r="CW143" s="5">
        <v>220.78158999999999</v>
      </c>
      <c r="CX143" s="5">
        <v>256.57094999999998</v>
      </c>
      <c r="CY143" s="5">
        <v>16.070677</v>
      </c>
      <c r="CZ143" s="5">
        <v>0</v>
      </c>
      <c r="DA143" s="5">
        <v>0</v>
      </c>
      <c r="DB143" s="5">
        <v>0</v>
      </c>
      <c r="DC143" s="5">
        <v>181.80429000000001</v>
      </c>
      <c r="DD143" s="5">
        <v>17.212254999999999</v>
      </c>
      <c r="DE143" s="5">
        <v>16.070677</v>
      </c>
      <c r="DF143" s="5">
        <v>235.06599</v>
      </c>
      <c r="DG143" s="5">
        <v>281</v>
      </c>
      <c r="DH143" s="5">
        <v>22</v>
      </c>
      <c r="DI143" s="5">
        <v>66</v>
      </c>
      <c r="DJ143">
        <v>0.64</v>
      </c>
      <c r="DK143">
        <v>0</v>
      </c>
      <c r="DL143">
        <v>0.21</v>
      </c>
      <c r="DM143">
        <v>0.21</v>
      </c>
      <c r="DN143">
        <v>0.14000000000000001</v>
      </c>
      <c r="DO143">
        <v>1</v>
      </c>
      <c r="DP143">
        <v>0</v>
      </c>
      <c r="DQ143">
        <v>0</v>
      </c>
      <c r="DR143">
        <v>0</v>
      </c>
      <c r="DS143">
        <v>1</v>
      </c>
      <c r="DT143">
        <v>440.53</v>
      </c>
      <c r="DU143">
        <v>1.53</v>
      </c>
      <c r="DV143">
        <v>39.950000000000003</v>
      </c>
      <c r="DW143">
        <v>1.34</v>
      </c>
      <c r="DX143">
        <v>2.12</v>
      </c>
      <c r="DY143">
        <v>3.06</v>
      </c>
      <c r="DZ143">
        <v>-3.45</v>
      </c>
      <c r="EA143">
        <v>7</v>
      </c>
      <c r="EB143">
        <v>0</v>
      </c>
      <c r="EC143">
        <v>0.57999999999999996</v>
      </c>
      <c r="ED143">
        <v>0.57999999999999996</v>
      </c>
      <c r="EE143">
        <v>6.58</v>
      </c>
      <c r="EF143">
        <v>1.31</v>
      </c>
      <c r="EG143">
        <v>0.96</v>
      </c>
      <c r="EH143">
        <v>1.52</v>
      </c>
      <c r="EI143">
        <v>311.41000000000003</v>
      </c>
      <c r="EJ143">
        <v>0</v>
      </c>
      <c r="EK143">
        <v>-3.45</v>
      </c>
      <c r="EL143">
        <v>0.71760000000000002</v>
      </c>
      <c r="EM143" s="5">
        <f t="shared" si="626"/>
        <v>1.2681544871718789E-2</v>
      </c>
      <c r="EN143" s="5">
        <f t="shared" si="627"/>
        <v>3.3300716658503742</v>
      </c>
      <c r="EO143" s="5">
        <f t="shared" si="628"/>
        <v>2.6390573296152584</v>
      </c>
      <c r="EP143" s="5">
        <f t="shared" si="629"/>
        <v>3.0910424533583161</v>
      </c>
      <c r="EQ143" s="5">
        <f t="shared" si="630"/>
        <v>2.3716612410134106</v>
      </c>
      <c r="ER143" s="5">
        <f t="shared" si="631"/>
        <v>1.8889755286591388</v>
      </c>
      <c r="ES143" s="5">
        <f t="shared" si="632"/>
        <v>1.4981590064932457</v>
      </c>
      <c r="ET143" s="5">
        <f t="shared" si="633"/>
        <v>1.791759469228055</v>
      </c>
      <c r="EU143" s="5">
        <f t="shared" si="634"/>
        <v>2.4908413379705356</v>
      </c>
      <c r="EV143" s="5">
        <f t="shared" si="635"/>
        <v>1.6458846856170495</v>
      </c>
      <c r="EW143" s="5">
        <f t="shared" si="636"/>
        <v>1.7125838216603511</v>
      </c>
      <c r="EX143" s="5">
        <f t="shared" si="637"/>
        <v>0.15137013197023361</v>
      </c>
      <c r="EY143" s="5">
        <f t="shared" si="638"/>
        <v>1.0986122886681098</v>
      </c>
      <c r="EZ143" s="5">
        <f t="shared" si="639"/>
        <v>1.6929238975257714</v>
      </c>
      <c r="FA143" s="5">
        <f t="shared" si="640"/>
        <v>5.397173932303561</v>
      </c>
      <c r="FB143" s="5">
        <f t="shared" si="641"/>
        <v>5.5474052345489673</v>
      </c>
      <c r="FC143" s="5">
        <f t="shared" si="642"/>
        <v>5.459866283235467</v>
      </c>
      <c r="FD143" s="5">
        <f t="shared" si="643"/>
        <v>5.6383546693337454</v>
      </c>
      <c r="FE143">
        <f t="shared" si="644"/>
        <v>6.0879785474840205</v>
      </c>
      <c r="FF143">
        <f t="shared" si="645"/>
        <v>0.41871033485818504</v>
      </c>
      <c r="FG143" s="5">
        <f t="shared" si="646"/>
        <v>1.0139565712960712</v>
      </c>
      <c r="FH143" s="5">
        <f t="shared" si="647"/>
        <v>0.69314718055994529</v>
      </c>
      <c r="FI143">
        <f t="shared" si="648"/>
        <v>0.11886170347313961</v>
      </c>
      <c r="FJ143">
        <f t="shared" si="649"/>
        <v>8.5082491091118713E-3</v>
      </c>
      <c r="FK143">
        <f t="shared" si="650"/>
        <v>0</v>
      </c>
      <c r="FL143">
        <f t="shared" si="651"/>
        <v>2.5524747327335614E-2</v>
      </c>
      <c r="FM143">
        <f t="shared" si="652"/>
        <v>0</v>
      </c>
      <c r="FN143">
        <f t="shared" si="653"/>
        <v>9.3590740200230588E-2</v>
      </c>
      <c r="FO143">
        <f t="shared" si="654"/>
        <v>0</v>
      </c>
      <c r="FP143">
        <f t="shared" si="655"/>
        <v>8.5082491091118713E-3</v>
      </c>
      <c r="FQ143">
        <f t="shared" si="656"/>
        <v>5.9557743763783096E-2</v>
      </c>
      <c r="FR143">
        <f t="shared" si="657"/>
        <v>4.2541245545559353E-2</v>
      </c>
      <c r="FS143">
        <f t="shared" si="658"/>
        <v>0</v>
      </c>
      <c r="FT143">
        <f t="shared" si="659"/>
        <v>0</v>
      </c>
      <c r="FU143">
        <f t="shared" si="660"/>
        <v>3.8287120991003419E-2</v>
      </c>
      <c r="FV143">
        <f t="shared" si="661"/>
        <v>8.5082491091118713E-3</v>
      </c>
      <c r="FW143">
        <f t="shared" si="662"/>
        <v>0</v>
      </c>
      <c r="FX143">
        <f t="shared" si="663"/>
        <v>3.4032996436447485E-2</v>
      </c>
      <c r="FY143">
        <f t="shared" si="664"/>
        <v>0</v>
      </c>
      <c r="FZ143">
        <f t="shared" si="665"/>
        <v>0</v>
      </c>
      <c r="GA143">
        <f t="shared" si="666"/>
        <v>1.2762373663667807E-2</v>
      </c>
      <c r="GB143">
        <f t="shared" si="667"/>
        <v>0</v>
      </c>
      <c r="GC143">
        <f t="shared" si="668"/>
        <v>0</v>
      </c>
      <c r="GD143">
        <f t="shared" si="669"/>
        <v>1.1726433500652306E-2</v>
      </c>
      <c r="GE143">
        <f t="shared" si="670"/>
        <v>6.1155831177449362E-2</v>
      </c>
      <c r="GF143">
        <f t="shared" si="671"/>
        <v>8.5082491091118713E-3</v>
      </c>
      <c r="GG143">
        <f t="shared" si="672"/>
        <v>6.0773210960888039E-4</v>
      </c>
      <c r="GH143">
        <f t="shared" si="673"/>
        <v>2.5524747327335614E-2</v>
      </c>
      <c r="GI143">
        <f t="shared" si="674"/>
        <v>9.3590740200230588E-2</v>
      </c>
      <c r="GJ143">
        <f t="shared" si="675"/>
        <v>4.2541245545559356E-3</v>
      </c>
      <c r="GK143">
        <f t="shared" si="676"/>
        <v>5.9557743763783096E-2</v>
      </c>
      <c r="GL143">
        <f t="shared" si="677"/>
        <v>8.5082491091118713E-3</v>
      </c>
      <c r="GM143">
        <f t="shared" si="678"/>
        <v>1.2762373663667807E-2</v>
      </c>
      <c r="GN143">
        <f t="shared" si="679"/>
        <v>9.1159814314269801E-4</v>
      </c>
      <c r="GO143">
        <f t="shared" si="680"/>
        <v>6.381186831833903E-2</v>
      </c>
      <c r="GP143">
        <f t="shared" si="681"/>
        <v>0</v>
      </c>
      <c r="GQ143">
        <f t="shared" si="682"/>
        <v>4.5583701836237563E-2</v>
      </c>
      <c r="GR143">
        <f t="shared" si="683"/>
        <v>3.8913464682832258E-2</v>
      </c>
      <c r="GS143">
        <f t="shared" si="684"/>
        <v>2.4055801521947091E-2</v>
      </c>
      <c r="GT143">
        <f t="shared" si="685"/>
        <v>2.6805089073072629E-2</v>
      </c>
      <c r="GU143">
        <f t="shared" si="686"/>
        <v>2.813078489151068E-2</v>
      </c>
      <c r="GV143">
        <f t="shared" si="687"/>
        <v>1.9030596046667576E-2</v>
      </c>
      <c r="GW143">
        <f t="shared" si="688"/>
        <v>8.128286018747332E-3</v>
      </c>
      <c r="GX143">
        <f t="shared" si="689"/>
        <v>1.1272706442986499E-2</v>
      </c>
      <c r="GY143">
        <f t="shared" si="690"/>
        <v>3.8975573199678953E-3</v>
      </c>
      <c r="GZ143">
        <f t="shared" si="691"/>
        <v>2.5524747327335614E-2</v>
      </c>
      <c r="HA143">
        <f t="shared" si="692"/>
        <v>0</v>
      </c>
      <c r="HB143">
        <f t="shared" si="693"/>
        <v>1.6017597016054937E-2</v>
      </c>
      <c r="HC143">
        <f t="shared" si="694"/>
        <v>1.7601183820764543E-2</v>
      </c>
      <c r="HD143">
        <f t="shared" si="695"/>
        <v>1.7601183820764543E-2</v>
      </c>
      <c r="HE143">
        <f t="shared" si="696"/>
        <v>0</v>
      </c>
      <c r="HF143">
        <f t="shared" si="697"/>
        <v>2.061622483116337E-2</v>
      </c>
      <c r="HG143">
        <f t="shared" si="698"/>
        <v>5.1353358263354042E-2</v>
      </c>
      <c r="HH143">
        <f t="shared" si="699"/>
        <v>2.2060169146544763E-2</v>
      </c>
      <c r="HI143">
        <f t="shared" si="700"/>
        <v>1.0781653271066564E-2</v>
      </c>
      <c r="HJ143">
        <f t="shared" si="701"/>
        <v>1.7569309792539532E-2</v>
      </c>
      <c r="HK143">
        <f t="shared" si="702"/>
        <v>1.2762373663667807E-2</v>
      </c>
      <c r="HL143">
        <f t="shared" si="703"/>
        <v>0</v>
      </c>
      <c r="HM143">
        <f t="shared" si="704"/>
        <v>1.2681544871718789E-2</v>
      </c>
      <c r="HN143">
        <f t="shared" si="705"/>
        <v>-1.397722358729989E-2</v>
      </c>
      <c r="HO143">
        <f t="shared" si="706"/>
        <v>2.3581743152210153E-2</v>
      </c>
      <c r="HP143">
        <f t="shared" si="707"/>
        <v>8.5082491091118713E-3</v>
      </c>
      <c r="HQ143">
        <f t="shared" si="708"/>
        <v>4.9493642189582599E-3</v>
      </c>
      <c r="HR143">
        <f t="shared" si="709"/>
        <v>-4.9493642189582599E-3</v>
      </c>
      <c r="HS143">
        <f t="shared" si="710"/>
        <v>1.087941390415517E-3</v>
      </c>
      <c r="HT143">
        <f t="shared" si="711"/>
        <v>1.263814216595093E-3</v>
      </c>
      <c r="HU143">
        <f t="shared" si="712"/>
        <v>8.5805692265393217E-3</v>
      </c>
      <c r="HV143">
        <f t="shared" si="713"/>
        <v>-8.5805692265393217E-3</v>
      </c>
      <c r="HW143">
        <f t="shared" si="714"/>
        <v>1.33719139889186E-3</v>
      </c>
      <c r="HX143">
        <f t="shared" si="715"/>
        <v>1.2022067930796796E-3</v>
      </c>
      <c r="HY143">
        <f t="shared" si="716"/>
        <v>3.6128130658118597E-3</v>
      </c>
      <c r="HZ143">
        <f t="shared" si="717"/>
        <v>1.9701656543339168E-3</v>
      </c>
      <c r="IA143">
        <f t="shared" si="718"/>
        <v>3.5790100473488321E-4</v>
      </c>
      <c r="IB143">
        <f t="shared" si="719"/>
        <v>6.4131136112033891E-4</v>
      </c>
      <c r="IC143">
        <f t="shared" si="720"/>
        <v>2.2839590278457551E-3</v>
      </c>
      <c r="ID143">
        <f t="shared" si="721"/>
        <v>2.8341034787720675E-4</v>
      </c>
      <c r="IE143">
        <f t="shared" si="722"/>
        <v>0.79764265345233487</v>
      </c>
      <c r="IF143">
        <f t="shared" si="723"/>
        <v>0.43497632303167294</v>
      </c>
      <c r="IG143">
        <f t="shared" si="724"/>
        <v>7.9017947258129523E-2</v>
      </c>
      <c r="IH143">
        <f t="shared" si="725"/>
        <v>0.14158973826881549</v>
      </c>
      <c r="II143">
        <f t="shared" si="726"/>
        <v>0.50425606018122826</v>
      </c>
      <c r="IJ143">
        <f t="shared" si="727"/>
        <v>6.2571786756561429E-2</v>
      </c>
      <c r="IK143">
        <f t="shared" si="728"/>
        <v>1.2762373663667807E-2</v>
      </c>
      <c r="IL143">
        <f t="shared" si="729"/>
        <v>4.2541245545559356E-3</v>
      </c>
      <c r="IM143">
        <f t="shared" si="730"/>
        <v>1.33719139889186E-3</v>
      </c>
      <c r="IN143">
        <f t="shared" si="731"/>
        <v>1.2022067930796796E-3</v>
      </c>
      <c r="IO143">
        <f t="shared" si="732"/>
        <v>1.1863051732834683E-2</v>
      </c>
      <c r="IP143">
        <f t="shared" si="733"/>
        <v>2.3122655472193152E-2</v>
      </c>
      <c r="IQ143">
        <f t="shared" si="734"/>
        <v>0.15114904116924782</v>
      </c>
      <c r="IR143">
        <f t="shared" si="735"/>
        <v>2.5170497016603721E-3</v>
      </c>
      <c r="IS143">
        <f t="shared" si="736"/>
        <v>2.0451086522554795E-2</v>
      </c>
      <c r="IT143">
        <f t="shared" si="737"/>
        <v>1.0321583739102368E-2</v>
      </c>
      <c r="IU143">
        <f t="shared" si="738"/>
        <v>3.1288428836515225E-2</v>
      </c>
      <c r="IV143">
        <f t="shared" si="739"/>
        <v>0.93923238321290115</v>
      </c>
      <c r="IW143">
        <f t="shared" si="740"/>
        <v>1.0914847783807431</v>
      </c>
      <c r="IX143">
        <f t="shared" si="741"/>
        <v>6.8366661634037318E-2</v>
      </c>
      <c r="IY143">
        <f t="shared" si="742"/>
        <v>0</v>
      </c>
      <c r="IZ143">
        <f t="shared" si="743"/>
        <v>0</v>
      </c>
      <c r="JA143">
        <f t="shared" si="744"/>
        <v>0</v>
      </c>
      <c r="JB143">
        <f t="shared" si="745"/>
        <v>0.77341809421260821</v>
      </c>
      <c r="JC143">
        <f t="shared" si="746"/>
        <v>7.3223076634778173E-2</v>
      </c>
      <c r="JD143">
        <f t="shared" si="747"/>
        <v>6.8366661634037318E-2</v>
      </c>
      <c r="JE143">
        <f t="shared" si="748"/>
        <v>1</v>
      </c>
      <c r="JF143">
        <f t="shared" si="749"/>
        <v>1.195408999830218</v>
      </c>
      <c r="JG143">
        <f t="shared" si="750"/>
        <v>9.3590740200230588E-2</v>
      </c>
      <c r="JH143">
        <f t="shared" si="751"/>
        <v>0.28077222060069174</v>
      </c>
      <c r="JI143">
        <f t="shared" si="752"/>
        <v>2.7226397149157987E-3</v>
      </c>
      <c r="JJ143">
        <f t="shared" si="753"/>
        <v>0</v>
      </c>
      <c r="JK143">
        <f t="shared" si="754"/>
        <v>8.9336615645674647E-4</v>
      </c>
      <c r="JL143">
        <f t="shared" si="755"/>
        <v>8.9336615645674647E-4</v>
      </c>
      <c r="JM143">
        <f t="shared" si="756"/>
        <v>5.9557743763783105E-4</v>
      </c>
      <c r="JN143">
        <f t="shared" si="757"/>
        <v>4.2541245545559356E-3</v>
      </c>
      <c r="JO143">
        <f t="shared" si="758"/>
        <v>0</v>
      </c>
      <c r="JP143">
        <f t="shared" si="759"/>
        <v>0</v>
      </c>
      <c r="JQ143">
        <f t="shared" si="760"/>
        <v>0</v>
      </c>
      <c r="JR143">
        <f t="shared" si="761"/>
        <v>4.2541245545559356E-3</v>
      </c>
      <c r="JS143">
        <f t="shared" si="762"/>
        <v>1.8740694900185262</v>
      </c>
      <c r="JT143">
        <f t="shared" si="763"/>
        <v>6.5088105684705817E-3</v>
      </c>
      <c r="JU143">
        <f t="shared" si="764"/>
        <v>0.16995227595450962</v>
      </c>
      <c r="JV143">
        <f t="shared" si="765"/>
        <v>5.7005269031049537E-3</v>
      </c>
      <c r="JW143">
        <f t="shared" si="766"/>
        <v>9.0187440556585841E-3</v>
      </c>
      <c r="JX143">
        <f t="shared" si="767"/>
        <v>1.3017621136941163E-2</v>
      </c>
      <c r="JY143">
        <f t="shared" si="768"/>
        <v>-1.4676729713217979E-2</v>
      </c>
      <c r="JZ143">
        <f t="shared" si="769"/>
        <v>2.9778871881891548E-2</v>
      </c>
      <c r="KA143">
        <f t="shared" si="770"/>
        <v>0</v>
      </c>
      <c r="KB143">
        <f t="shared" si="771"/>
        <v>2.4673922416424423E-3</v>
      </c>
      <c r="KC143">
        <f t="shared" si="772"/>
        <v>2.4673922416424423E-3</v>
      </c>
      <c r="KD143">
        <f t="shared" si="773"/>
        <v>2.7992139568978055E-2</v>
      </c>
      <c r="KE143">
        <f t="shared" si="774"/>
        <v>5.5729031664682755E-3</v>
      </c>
      <c r="KF143">
        <f t="shared" si="775"/>
        <v>4.0839595723736978E-3</v>
      </c>
      <c r="KG143">
        <f t="shared" si="776"/>
        <v>6.466269322925022E-3</v>
      </c>
      <c r="KH143">
        <f t="shared" si="777"/>
        <v>1.324776927534264</v>
      </c>
      <c r="KI143">
        <f t="shared" si="778"/>
        <v>0</v>
      </c>
      <c r="KJ143">
        <f t="shared" si="779"/>
        <v>-1.4676729713217979E-2</v>
      </c>
      <c r="KK143">
        <f t="shared" si="780"/>
        <v>3.0527597803493393E-3</v>
      </c>
    </row>
    <row r="144" spans="1:297" x14ac:dyDescent="0.25">
      <c r="A144" s="4" t="s">
        <v>1601</v>
      </c>
      <c r="B144" s="4" t="s">
        <v>1602</v>
      </c>
      <c r="C144" s="4" t="s">
        <v>1603</v>
      </c>
      <c r="D144" s="6" t="s">
        <v>113</v>
      </c>
      <c r="E144" s="5">
        <v>2</v>
      </c>
      <c r="F144" s="5">
        <v>1590</v>
      </c>
      <c r="G144" s="5">
        <v>3.15</v>
      </c>
      <c r="H144" s="5">
        <v>1603.7037037037037</v>
      </c>
      <c r="I144" s="5">
        <v>59.249736255666384</v>
      </c>
      <c r="J144" s="5">
        <v>31.033930000000002</v>
      </c>
      <c r="K144" s="5">
        <v>2</v>
      </c>
      <c r="L144" s="5">
        <v>0</v>
      </c>
      <c r="M144" s="5">
        <v>6</v>
      </c>
      <c r="N144" s="5">
        <v>0</v>
      </c>
      <c r="O144" s="5">
        <v>25</v>
      </c>
      <c r="P144" s="5">
        <v>0</v>
      </c>
      <c r="Q144" s="5">
        <v>2</v>
      </c>
      <c r="R144" s="5">
        <v>15</v>
      </c>
      <c r="S144" s="5">
        <v>11</v>
      </c>
      <c r="T144" s="5">
        <v>0</v>
      </c>
      <c r="U144" s="5">
        <v>0</v>
      </c>
      <c r="V144" s="5">
        <v>10</v>
      </c>
      <c r="W144" s="5">
        <v>2</v>
      </c>
      <c r="X144" s="5">
        <v>0</v>
      </c>
      <c r="Y144" s="5">
        <v>10</v>
      </c>
      <c r="Z144" s="5">
        <v>0</v>
      </c>
      <c r="AA144" s="5">
        <v>0</v>
      </c>
      <c r="AB144" s="5">
        <v>3</v>
      </c>
      <c r="AC144" s="5">
        <v>0</v>
      </c>
      <c r="AD144" s="5">
        <v>0</v>
      </c>
      <c r="AE144" s="5">
        <v>2.3899140000000001</v>
      </c>
      <c r="AF144" s="5">
        <v>16.562071</v>
      </c>
      <c r="AG144" s="5">
        <v>3</v>
      </c>
      <c r="AH144" s="5">
        <v>0.2</v>
      </c>
      <c r="AI144" s="5">
        <v>6</v>
      </c>
      <c r="AJ144" s="5">
        <v>25</v>
      </c>
      <c r="AK144" s="5">
        <v>1</v>
      </c>
      <c r="AL144" s="5">
        <v>15</v>
      </c>
      <c r="AM144" s="5">
        <v>3</v>
      </c>
      <c r="AN144" s="5">
        <v>4</v>
      </c>
      <c r="AO144" s="5">
        <v>0.26666667999999999</v>
      </c>
      <c r="AP144" s="5">
        <v>18</v>
      </c>
      <c r="AQ144" s="5">
        <v>0</v>
      </c>
      <c r="AR144" s="5">
        <v>11.422285</v>
      </c>
      <c r="AS144" s="5">
        <v>9.8019323000000007</v>
      </c>
      <c r="AT144" s="5">
        <v>6.3094010000000003</v>
      </c>
      <c r="AU144" s="5">
        <v>7.0080719</v>
      </c>
      <c r="AV144" s="5">
        <v>7.0409126000000004</v>
      </c>
      <c r="AW144" s="5">
        <v>4.9942755999999999</v>
      </c>
      <c r="AX144" s="5">
        <v>2.6040592</v>
      </c>
      <c r="AY144" s="5">
        <v>3.3770101000000001</v>
      </c>
      <c r="AZ144" s="5">
        <v>0.88645154000000004</v>
      </c>
      <c r="BA144" s="5">
        <v>9</v>
      </c>
      <c r="BB144" s="5">
        <v>0</v>
      </c>
      <c r="BC144" s="5">
        <v>3.7391553000000002</v>
      </c>
      <c r="BD144" s="5">
        <v>4.8943104999999996</v>
      </c>
      <c r="BE144" s="5">
        <v>4.8943104999999996</v>
      </c>
      <c r="BF144" s="5">
        <v>0</v>
      </c>
      <c r="BG144" s="5">
        <v>4.6209024999999997</v>
      </c>
      <c r="BH144" s="5">
        <v>13.066667000000001</v>
      </c>
      <c r="BI144" s="5">
        <v>5.915</v>
      </c>
      <c r="BJ144" s="5">
        <v>3.8109641000000001</v>
      </c>
      <c r="BK144" s="5">
        <v>4.7870131000000002</v>
      </c>
      <c r="BL144" s="5">
        <v>3</v>
      </c>
      <c r="BM144" s="5">
        <v>0</v>
      </c>
      <c r="BN144" s="5">
        <v>3.0637400000000001</v>
      </c>
      <c r="BO144" s="5">
        <v>-3.6392199999999999</v>
      </c>
      <c r="BP144" s="5">
        <v>6.0006084</v>
      </c>
      <c r="BQ144" s="5">
        <v>3</v>
      </c>
      <c r="BR144" s="5">
        <v>1.1942793</v>
      </c>
      <c r="BS144" s="5">
        <v>-1.1942793</v>
      </c>
      <c r="BT144" s="5">
        <v>0.24387074</v>
      </c>
      <c r="BU144" s="5">
        <v>0.27655983000000001</v>
      </c>
      <c r="BV144" s="5">
        <v>2.4070000999999999</v>
      </c>
      <c r="BW144" s="5">
        <v>-2.4070000999999999</v>
      </c>
      <c r="BX144" s="5">
        <v>0.27378479</v>
      </c>
      <c r="BY144" s="5">
        <v>0.23680931</v>
      </c>
      <c r="BZ144" s="5">
        <v>0.76078880000000004</v>
      </c>
      <c r="CA144" s="5">
        <v>0.55984478999999998</v>
      </c>
      <c r="CB144" s="5">
        <v>0.15680659</v>
      </c>
      <c r="CC144" s="5">
        <v>0.23921120000000001</v>
      </c>
      <c r="CD144" s="5">
        <v>0.44015521000000002</v>
      </c>
      <c r="CE144" s="5">
        <v>8.2404627999999994E-2</v>
      </c>
      <c r="CF144" s="5">
        <v>181.07813999999999</v>
      </c>
      <c r="CG144" s="5">
        <v>133.25072</v>
      </c>
      <c r="CH144" s="5">
        <v>37.322108999999998</v>
      </c>
      <c r="CI144" s="5">
        <v>56.935538999999999</v>
      </c>
      <c r="CJ144" s="5">
        <v>104.76295</v>
      </c>
      <c r="CK144" s="5">
        <v>19.613427999999999</v>
      </c>
      <c r="CL144" s="5">
        <v>5</v>
      </c>
      <c r="CM144" s="5">
        <v>1</v>
      </c>
      <c r="CN144" s="5">
        <v>0.27378479</v>
      </c>
      <c r="CO144" s="5">
        <v>0.23680931</v>
      </c>
      <c r="CP144" s="5">
        <v>2.9337000999999998</v>
      </c>
      <c r="CQ144" s="5">
        <v>5.8568001000000001</v>
      </c>
      <c r="CR144" s="5">
        <v>35.529998999999997</v>
      </c>
      <c r="CS144" s="5">
        <v>0.56650948999999995</v>
      </c>
      <c r="CT144" s="5">
        <v>4.9068904</v>
      </c>
      <c r="CU144" s="5">
        <v>2.8985343000000001</v>
      </c>
      <c r="CV144" s="5">
        <v>7.5001182999999996</v>
      </c>
      <c r="CW144" s="5">
        <v>238.01366999999999</v>
      </c>
      <c r="CX144" s="5">
        <v>281.00011999999998</v>
      </c>
      <c r="CY144" s="5">
        <v>16.070677</v>
      </c>
      <c r="CZ144" s="5">
        <v>0</v>
      </c>
      <c r="DA144" s="5">
        <v>0</v>
      </c>
      <c r="DB144" s="5">
        <v>0</v>
      </c>
      <c r="DC144" s="5">
        <v>197.61278999999999</v>
      </c>
      <c r="DD144" s="5">
        <v>17.212254999999999</v>
      </c>
      <c r="DE144" s="5">
        <v>16.070677</v>
      </c>
      <c r="DF144" s="5">
        <v>249.09298999999999</v>
      </c>
      <c r="DG144" s="5">
        <v>388</v>
      </c>
      <c r="DH144" s="5">
        <v>20</v>
      </c>
      <c r="DI144" s="5">
        <v>70</v>
      </c>
      <c r="DJ144">
        <v>0.67</v>
      </c>
      <c r="DK144">
        <v>0</v>
      </c>
      <c r="DL144">
        <v>0.2</v>
      </c>
      <c r="DM144">
        <v>0.2</v>
      </c>
      <c r="DN144">
        <v>0.13</v>
      </c>
      <c r="DO144">
        <v>1</v>
      </c>
      <c r="DP144">
        <v>0</v>
      </c>
      <c r="DQ144">
        <v>0</v>
      </c>
      <c r="DR144">
        <v>0</v>
      </c>
      <c r="DS144">
        <v>1</v>
      </c>
      <c r="DT144">
        <v>477.15</v>
      </c>
      <c r="DU144">
        <v>1.52</v>
      </c>
      <c r="DV144">
        <v>39.18</v>
      </c>
      <c r="DW144">
        <v>1.31</v>
      </c>
      <c r="DX144">
        <v>2.0499999999999998</v>
      </c>
      <c r="DY144">
        <v>3.01</v>
      </c>
      <c r="DZ144">
        <v>-3.33</v>
      </c>
      <c r="EA144">
        <v>7</v>
      </c>
      <c r="EB144">
        <v>0</v>
      </c>
      <c r="EC144">
        <v>0.61</v>
      </c>
      <c r="ED144">
        <v>0.62</v>
      </c>
      <c r="EE144">
        <v>6.98</v>
      </c>
      <c r="EF144">
        <v>1.36</v>
      </c>
      <c r="EG144">
        <v>0.95</v>
      </c>
      <c r="EH144">
        <v>1.66</v>
      </c>
      <c r="EI144">
        <v>307.2</v>
      </c>
      <c r="EJ144">
        <v>0</v>
      </c>
      <c r="EK144">
        <v>-3.33</v>
      </c>
      <c r="EL144">
        <v>0.90459999999999996</v>
      </c>
      <c r="EM144" s="5">
        <f t="shared" si="626"/>
        <v>1.2299583380487747E-2</v>
      </c>
      <c r="EN144" s="5">
        <f t="shared" si="627"/>
        <v>3.4350811220681061</v>
      </c>
      <c r="EO144" s="5">
        <f t="shared" si="628"/>
        <v>2.7080502011022101</v>
      </c>
      <c r="EP144" s="5">
        <f t="shared" si="629"/>
        <v>3.2188758248682006</v>
      </c>
      <c r="EQ144" s="5">
        <f t="shared" si="630"/>
        <v>2.4355662717786912</v>
      </c>
      <c r="ER144" s="5">
        <f t="shared" si="631"/>
        <v>1.9517377924504384</v>
      </c>
      <c r="ES144" s="5">
        <f t="shared" si="632"/>
        <v>1.6082923765583461</v>
      </c>
      <c r="ET144" s="5">
        <f t="shared" si="633"/>
        <v>2.1972245773362196</v>
      </c>
      <c r="EU144" s="5">
        <f t="shared" si="634"/>
        <v>2.5700644836385109</v>
      </c>
      <c r="EV144" s="5">
        <f t="shared" si="635"/>
        <v>1.7774914974303502</v>
      </c>
      <c r="EW144" s="5">
        <f t="shared" si="636"/>
        <v>1.7918608640874225</v>
      </c>
      <c r="EX144" s="5">
        <f t="shared" si="637"/>
        <v>0.17754290721347699</v>
      </c>
      <c r="EY144" s="5">
        <f t="shared" si="638"/>
        <v>1.6094379124341003</v>
      </c>
      <c r="EZ144" s="5">
        <f t="shared" si="639"/>
        <v>1.767603396424466</v>
      </c>
      <c r="FA144" s="5">
        <f t="shared" si="640"/>
        <v>5.472328108996825</v>
      </c>
      <c r="FB144" s="5">
        <f t="shared" si="641"/>
        <v>5.6383550963799181</v>
      </c>
      <c r="FC144" s="5">
        <f t="shared" si="642"/>
        <v>5.5178262805634493</v>
      </c>
      <c r="FD144" s="5">
        <f t="shared" si="643"/>
        <v>5.9610053396232736</v>
      </c>
      <c r="FE144">
        <f t="shared" si="644"/>
        <v>6.1678309068632631</v>
      </c>
      <c r="FF144">
        <f t="shared" si="645"/>
        <v>0.50681760236845186</v>
      </c>
      <c r="FG144" s="5">
        <f t="shared" si="646"/>
        <v>0.87125738203240788</v>
      </c>
      <c r="FH144" s="5">
        <f t="shared" si="647"/>
        <v>1.0986122886681098</v>
      </c>
      <c r="FI144">
        <f t="shared" si="648"/>
        <v>0.12458772926528364</v>
      </c>
      <c r="FJ144">
        <f t="shared" si="649"/>
        <v>8.0291300048226967E-3</v>
      </c>
      <c r="FK144">
        <f t="shared" si="650"/>
        <v>0</v>
      </c>
      <c r="FL144">
        <f t="shared" si="651"/>
        <v>2.4087390014468094E-2</v>
      </c>
      <c r="FM144">
        <f t="shared" si="652"/>
        <v>0</v>
      </c>
      <c r="FN144">
        <f t="shared" si="653"/>
        <v>0.10036412506028372</v>
      </c>
      <c r="FO144">
        <f t="shared" si="654"/>
        <v>0</v>
      </c>
      <c r="FP144">
        <f t="shared" si="655"/>
        <v>8.0291300048226967E-3</v>
      </c>
      <c r="FQ144">
        <f t="shared" si="656"/>
        <v>6.0218475036170227E-2</v>
      </c>
      <c r="FR144">
        <f t="shared" si="657"/>
        <v>4.4160215026524834E-2</v>
      </c>
      <c r="FS144">
        <f t="shared" si="658"/>
        <v>0</v>
      </c>
      <c r="FT144">
        <f t="shared" si="659"/>
        <v>0</v>
      </c>
      <c r="FU144">
        <f t="shared" si="660"/>
        <v>4.0145650024113487E-2</v>
      </c>
      <c r="FV144">
        <f t="shared" si="661"/>
        <v>8.0291300048226967E-3</v>
      </c>
      <c r="FW144">
        <f t="shared" si="662"/>
        <v>0</v>
      </c>
      <c r="FX144">
        <f t="shared" si="663"/>
        <v>4.0145650024113487E-2</v>
      </c>
      <c r="FY144">
        <f t="shared" si="664"/>
        <v>0</v>
      </c>
      <c r="FZ144">
        <f t="shared" si="665"/>
        <v>0</v>
      </c>
      <c r="GA144">
        <f t="shared" si="666"/>
        <v>1.2043695007234047E-2</v>
      </c>
      <c r="GB144">
        <f t="shared" si="667"/>
        <v>0</v>
      </c>
      <c r="GC144">
        <f t="shared" si="668"/>
        <v>0</v>
      </c>
      <c r="GD144">
        <f t="shared" si="669"/>
        <v>9.5944651031729163E-3</v>
      </c>
      <c r="GE144">
        <f t="shared" si="670"/>
        <v>6.6489510604051921E-2</v>
      </c>
      <c r="GF144">
        <f t="shared" si="671"/>
        <v>1.2043695007234047E-2</v>
      </c>
      <c r="GG144">
        <f t="shared" si="672"/>
        <v>8.0291300048226976E-4</v>
      </c>
      <c r="GH144">
        <f t="shared" si="673"/>
        <v>2.4087390014468094E-2</v>
      </c>
      <c r="GI144">
        <f t="shared" si="674"/>
        <v>0.10036412506028372</v>
      </c>
      <c r="GJ144">
        <f t="shared" si="675"/>
        <v>4.0145650024113484E-3</v>
      </c>
      <c r="GK144">
        <f t="shared" si="676"/>
        <v>6.0218475036170227E-2</v>
      </c>
      <c r="GL144">
        <f t="shared" si="677"/>
        <v>1.2043695007234047E-2</v>
      </c>
      <c r="GM144">
        <f t="shared" si="678"/>
        <v>1.6058260009645393E-2</v>
      </c>
      <c r="GN144">
        <f t="shared" si="679"/>
        <v>1.0705507208372263E-3</v>
      </c>
      <c r="GO144">
        <f t="shared" si="680"/>
        <v>7.2262170043404281E-2</v>
      </c>
      <c r="GP144">
        <f t="shared" si="681"/>
        <v>0</v>
      </c>
      <c r="GQ144">
        <f t="shared" si="682"/>
        <v>4.5855505608568117E-2</v>
      </c>
      <c r="GR144">
        <f t="shared" si="683"/>
        <v>3.9350494367585379E-2</v>
      </c>
      <c r="GS144">
        <f t="shared" si="684"/>
        <v>2.5329500440779168E-2</v>
      </c>
      <c r="GT144">
        <f t="shared" si="685"/>
        <v>2.8134360184122405E-2</v>
      </c>
      <c r="GU144">
        <f t="shared" si="686"/>
        <v>2.8266201308997096E-2</v>
      </c>
      <c r="GV144">
        <f t="shared" si="687"/>
        <v>2.0049844036156939E-2</v>
      </c>
      <c r="GW144">
        <f t="shared" si="688"/>
        <v>1.0454164928527295E-2</v>
      </c>
      <c r="GX144">
        <f t="shared" si="689"/>
        <v>1.3557226560249649E-2</v>
      </c>
      <c r="GY144">
        <f t="shared" si="690"/>
        <v>3.558717328817644E-3</v>
      </c>
      <c r="GZ144">
        <f t="shared" si="691"/>
        <v>3.613108502170214E-2</v>
      </c>
      <c r="HA144">
        <f t="shared" si="692"/>
        <v>0</v>
      </c>
      <c r="HB144">
        <f t="shared" si="693"/>
        <v>1.5011082005960907E-2</v>
      </c>
      <c r="HC144">
        <f t="shared" si="694"/>
        <v>1.9648527644234387E-2</v>
      </c>
      <c r="HD144">
        <f t="shared" si="695"/>
        <v>1.9648527644234387E-2</v>
      </c>
      <c r="HE144">
        <f t="shared" si="696"/>
        <v>0</v>
      </c>
      <c r="HF144">
        <f t="shared" si="697"/>
        <v>1.8550913456055106E-2</v>
      </c>
      <c r="HG144">
        <f t="shared" si="698"/>
        <v>5.2456984036363292E-2</v>
      </c>
      <c r="HH144">
        <f t="shared" si="699"/>
        <v>2.3746151989263126E-2</v>
      </c>
      <c r="HI144">
        <f t="shared" si="700"/>
        <v>1.5299363101306064E-2</v>
      </c>
      <c r="HJ144">
        <f t="shared" si="701"/>
        <v>1.9217775257344659E-2</v>
      </c>
      <c r="HK144">
        <f t="shared" si="702"/>
        <v>1.2043695007234047E-2</v>
      </c>
      <c r="HL144">
        <f t="shared" si="703"/>
        <v>0</v>
      </c>
      <c r="HM144">
        <f t="shared" si="704"/>
        <v>1.2299583380487747E-2</v>
      </c>
      <c r="HN144">
        <f t="shared" si="705"/>
        <v>-1.4609885248075428E-2</v>
      </c>
      <c r="HO144">
        <f t="shared" si="706"/>
        <v>2.4089832475815559E-2</v>
      </c>
      <c r="HP144">
        <f t="shared" si="707"/>
        <v>1.2043695007234047E-2</v>
      </c>
      <c r="HQ144">
        <f t="shared" si="708"/>
        <v>4.7945118808843242E-3</v>
      </c>
      <c r="HR144">
        <f t="shared" si="709"/>
        <v>-4.7945118808843242E-3</v>
      </c>
      <c r="HS144">
        <f t="shared" si="710"/>
        <v>9.7903493791615744E-4</v>
      </c>
      <c r="HT144">
        <f t="shared" si="711"/>
        <v>1.1102674145908322E-3</v>
      </c>
      <c r="HU144">
        <f t="shared" si="712"/>
        <v>9.663058362260616E-3</v>
      </c>
      <c r="HV144">
        <f t="shared" si="713"/>
        <v>-9.663058362260616E-3</v>
      </c>
      <c r="HW144">
        <f t="shared" si="714"/>
        <v>1.0991268361265406E-3</v>
      </c>
      <c r="HX144">
        <f t="shared" si="715"/>
        <v>9.5068636817117981E-4</v>
      </c>
      <c r="HY144">
        <f t="shared" si="716"/>
        <v>3.0542360907065275E-3</v>
      </c>
      <c r="HZ144">
        <f t="shared" si="717"/>
        <v>2.2475333007163311E-3</v>
      </c>
      <c r="IA144">
        <f t="shared" si="718"/>
        <v>6.295102483614653E-4</v>
      </c>
      <c r="IB144">
        <f t="shared" si="719"/>
        <v>9.6032891170482165E-4</v>
      </c>
      <c r="IC144">
        <f t="shared" si="720"/>
        <v>1.7670317016950177E-3</v>
      </c>
      <c r="ID144">
        <f t="shared" si="721"/>
        <v>3.3081873560552628E-4</v>
      </c>
      <c r="IE144">
        <f t="shared" si="722"/>
        <v>0.72694996354574248</v>
      </c>
      <c r="IF144">
        <f t="shared" si="723"/>
        <v>0.53494367705811396</v>
      </c>
      <c r="IG144">
        <f t="shared" si="724"/>
        <v>0.1498320326075816</v>
      </c>
      <c r="IH144">
        <f t="shared" si="725"/>
        <v>0.22857142226282642</v>
      </c>
      <c r="II144">
        <f t="shared" si="726"/>
        <v>0.42057767261937001</v>
      </c>
      <c r="IJ144">
        <f t="shared" si="727"/>
        <v>7.873938162611481E-2</v>
      </c>
      <c r="IK144">
        <f t="shared" si="728"/>
        <v>2.0072825012056743E-2</v>
      </c>
      <c r="IL144">
        <f t="shared" si="729"/>
        <v>4.0145650024113484E-3</v>
      </c>
      <c r="IM144">
        <f t="shared" si="730"/>
        <v>1.0991268361265406E-3</v>
      </c>
      <c r="IN144">
        <f t="shared" si="731"/>
        <v>9.5068636817117981E-4</v>
      </c>
      <c r="IO144">
        <f t="shared" si="732"/>
        <v>1.1777529749030673E-2</v>
      </c>
      <c r="IP144">
        <f t="shared" si="733"/>
        <v>2.3512504707579287E-2</v>
      </c>
      <c r="IQ144">
        <f t="shared" si="734"/>
        <v>0.14263749052111022</v>
      </c>
      <c r="IR144">
        <f t="shared" si="735"/>
        <v>2.2742891720879017E-3</v>
      </c>
      <c r="IS144">
        <f t="shared" si="736"/>
        <v>1.9699030470508222E-2</v>
      </c>
      <c r="IT144">
        <f t="shared" si="737"/>
        <v>1.1636354359068877E-2</v>
      </c>
      <c r="IU144">
        <f t="shared" si="738"/>
        <v>3.0109712441124897E-2</v>
      </c>
      <c r="IV144">
        <f t="shared" si="739"/>
        <v>0.95552134967748392</v>
      </c>
      <c r="IW144">
        <f t="shared" si="740"/>
        <v>1.1280932474253893</v>
      </c>
      <c r="IX144">
        <f t="shared" si="741"/>
        <v>6.4516777449257004E-2</v>
      </c>
      <c r="IY144">
        <f t="shared" si="742"/>
        <v>0</v>
      </c>
      <c r="IZ144">
        <f t="shared" si="743"/>
        <v>0</v>
      </c>
      <c r="JA144">
        <f t="shared" si="744"/>
        <v>0</v>
      </c>
      <c r="JB144">
        <f t="shared" si="745"/>
        <v>0.79332939076286335</v>
      </c>
      <c r="JC144">
        <f t="shared" si="746"/>
        <v>6.9099716535579739E-2</v>
      </c>
      <c r="JD144">
        <f t="shared" si="747"/>
        <v>6.4516777449257004E-2</v>
      </c>
      <c r="JE144">
        <f t="shared" si="748"/>
        <v>1</v>
      </c>
      <c r="JF144">
        <f t="shared" si="749"/>
        <v>1.5576512209356033</v>
      </c>
      <c r="JG144">
        <f t="shared" si="750"/>
        <v>8.0291300048226974E-2</v>
      </c>
      <c r="JH144">
        <f t="shared" si="751"/>
        <v>0.28101955016879443</v>
      </c>
      <c r="JI144">
        <f t="shared" si="752"/>
        <v>2.6897585516156039E-3</v>
      </c>
      <c r="JJ144">
        <f t="shared" si="753"/>
        <v>0</v>
      </c>
      <c r="JK144">
        <f t="shared" si="754"/>
        <v>8.0291300048226976E-4</v>
      </c>
      <c r="JL144">
        <f t="shared" si="755"/>
        <v>8.0291300048226976E-4</v>
      </c>
      <c r="JM144">
        <f t="shared" si="756"/>
        <v>5.2189345031347536E-4</v>
      </c>
      <c r="JN144">
        <f t="shared" si="757"/>
        <v>4.0145650024113484E-3</v>
      </c>
      <c r="JO144">
        <f t="shared" si="758"/>
        <v>0</v>
      </c>
      <c r="JP144">
        <f t="shared" si="759"/>
        <v>0</v>
      </c>
      <c r="JQ144">
        <f t="shared" si="760"/>
        <v>0</v>
      </c>
      <c r="JR144">
        <f t="shared" si="761"/>
        <v>4.0145650024113484E-3</v>
      </c>
      <c r="JS144">
        <f t="shared" si="762"/>
        <v>1.9155496909005749</v>
      </c>
      <c r="JT144">
        <f t="shared" si="763"/>
        <v>6.1021388036652498E-3</v>
      </c>
      <c r="JU144">
        <f t="shared" si="764"/>
        <v>0.15729065679447665</v>
      </c>
      <c r="JV144">
        <f t="shared" si="765"/>
        <v>5.2590801531588668E-3</v>
      </c>
      <c r="JW144">
        <f t="shared" si="766"/>
        <v>8.229858254943264E-3</v>
      </c>
      <c r="JX144">
        <f t="shared" si="767"/>
        <v>1.208384065725816E-2</v>
      </c>
      <c r="JY144">
        <f t="shared" si="768"/>
        <v>-1.3368501458029791E-2</v>
      </c>
      <c r="JZ144">
        <f t="shared" si="769"/>
        <v>2.810195501687944E-2</v>
      </c>
      <c r="KA144">
        <f t="shared" si="770"/>
        <v>0</v>
      </c>
      <c r="KB144">
        <f t="shared" si="771"/>
        <v>2.4488846514709225E-3</v>
      </c>
      <c r="KC144">
        <f t="shared" si="772"/>
        <v>2.4890303014950361E-3</v>
      </c>
      <c r="KD144">
        <f t="shared" si="773"/>
        <v>2.8021663716831215E-2</v>
      </c>
      <c r="KE144">
        <f t="shared" si="774"/>
        <v>5.459808403279435E-3</v>
      </c>
      <c r="KF144">
        <f t="shared" si="775"/>
        <v>3.813836752290781E-3</v>
      </c>
      <c r="KG144">
        <f t="shared" si="776"/>
        <v>6.6641779040028382E-3</v>
      </c>
      <c r="KH144">
        <f t="shared" si="777"/>
        <v>1.2332743687407663</v>
      </c>
      <c r="KI144">
        <f t="shared" si="778"/>
        <v>0</v>
      </c>
      <c r="KJ144">
        <f t="shared" si="779"/>
        <v>-1.3368501458029791E-2</v>
      </c>
      <c r="KK144">
        <f t="shared" si="780"/>
        <v>3.6315755011813058E-3</v>
      </c>
    </row>
    <row r="145" spans="1:297" x14ac:dyDescent="0.25">
      <c r="A145" s="4" t="s">
        <v>1604</v>
      </c>
      <c r="B145" s="4" t="s">
        <v>1605</v>
      </c>
      <c r="C145" s="4" t="s">
        <v>1606</v>
      </c>
      <c r="D145" s="6" t="s">
        <v>113</v>
      </c>
      <c r="E145" s="5">
        <v>2</v>
      </c>
      <c r="F145" s="5">
        <v>1500</v>
      </c>
      <c r="G145" s="5">
        <v>3.02</v>
      </c>
      <c r="H145" s="5">
        <v>1541.3793103448277</v>
      </c>
      <c r="I145" s="5">
        <v>53.526765489120457</v>
      </c>
      <c r="J145" s="5">
        <v>32.614306999999997</v>
      </c>
      <c r="K145" s="5">
        <v>2</v>
      </c>
      <c r="L145" s="5">
        <v>0</v>
      </c>
      <c r="M145" s="5">
        <v>6</v>
      </c>
      <c r="N145" s="5">
        <v>0</v>
      </c>
      <c r="O145" s="5">
        <v>28</v>
      </c>
      <c r="P145" s="5">
        <v>0</v>
      </c>
      <c r="Q145" s="5">
        <v>2</v>
      </c>
      <c r="R145" s="5">
        <v>15</v>
      </c>
      <c r="S145" s="5">
        <v>11</v>
      </c>
      <c r="T145" s="5">
        <v>0</v>
      </c>
      <c r="U145" s="5">
        <v>0</v>
      </c>
      <c r="V145" s="5">
        <v>11</v>
      </c>
      <c r="W145" s="5">
        <v>1</v>
      </c>
      <c r="X145" s="5">
        <v>0</v>
      </c>
      <c r="Y145" s="5">
        <v>13</v>
      </c>
      <c r="Z145" s="5">
        <v>0</v>
      </c>
      <c r="AA145" s="5">
        <v>0</v>
      </c>
      <c r="AB145" s="5">
        <v>3</v>
      </c>
      <c r="AC145" s="5">
        <v>0</v>
      </c>
      <c r="AD145" s="5">
        <v>0</v>
      </c>
      <c r="AE145" s="5">
        <v>2.3899140000000001</v>
      </c>
      <c r="AF145" s="5">
        <v>19.421692</v>
      </c>
      <c r="AG145" s="5">
        <v>3</v>
      </c>
      <c r="AH145" s="5">
        <v>0.2</v>
      </c>
      <c r="AI145" s="5">
        <v>6</v>
      </c>
      <c r="AJ145" s="5">
        <v>28</v>
      </c>
      <c r="AK145" s="5">
        <v>1</v>
      </c>
      <c r="AL145" s="5">
        <v>15</v>
      </c>
      <c r="AM145" s="5">
        <v>3</v>
      </c>
      <c r="AN145" s="5">
        <v>4</v>
      </c>
      <c r="AO145" s="5">
        <v>0.26666667999999999</v>
      </c>
      <c r="AP145" s="5">
        <v>21</v>
      </c>
      <c r="AQ145" s="5">
        <v>0</v>
      </c>
      <c r="AR145" s="5">
        <v>11.422285</v>
      </c>
      <c r="AS145" s="5">
        <v>9.6680393000000002</v>
      </c>
      <c r="AT145" s="5">
        <v>7.3094010000000003</v>
      </c>
      <c r="AU145" s="5">
        <v>8.0080718999999991</v>
      </c>
      <c r="AV145" s="5">
        <v>7.0409126000000004</v>
      </c>
      <c r="AW145" s="5">
        <v>4.9273290999999997</v>
      </c>
      <c r="AX145" s="5">
        <v>3.1040592</v>
      </c>
      <c r="AY145" s="5">
        <v>3.9543604999999999</v>
      </c>
      <c r="AZ145" s="5">
        <v>0.78996902999999996</v>
      </c>
      <c r="BA145" s="5">
        <v>9</v>
      </c>
      <c r="BB145" s="5">
        <v>0</v>
      </c>
      <c r="BC145" s="5">
        <v>3.4902457999999998</v>
      </c>
      <c r="BD145" s="5">
        <v>5.4054928000000002</v>
      </c>
      <c r="BE145" s="5">
        <v>5.4054928000000002</v>
      </c>
      <c r="BF145" s="5">
        <v>0</v>
      </c>
      <c r="BG145" s="5">
        <v>4.4147315000000003</v>
      </c>
      <c r="BH145" s="5">
        <v>13.066667000000001</v>
      </c>
      <c r="BI145" s="5">
        <v>5.915</v>
      </c>
      <c r="BJ145" s="5">
        <v>3.8109641000000001</v>
      </c>
      <c r="BK145" s="5">
        <v>3.9031962999999998</v>
      </c>
      <c r="BL145" s="5">
        <v>3</v>
      </c>
      <c r="BM145" s="5">
        <v>0</v>
      </c>
      <c r="BN145" s="5">
        <v>2.7697400999999999</v>
      </c>
      <c r="BO145" s="5">
        <v>-3.0653999000000001</v>
      </c>
      <c r="BP145" s="5">
        <v>5.9903440000000003</v>
      </c>
      <c r="BQ145" s="5">
        <v>3</v>
      </c>
      <c r="BR145" s="5">
        <v>1.1877347</v>
      </c>
      <c r="BS145" s="5">
        <v>-1.1877347</v>
      </c>
      <c r="BT145" s="5">
        <v>0.24521393</v>
      </c>
      <c r="BU145" s="5">
        <v>0.27908641000000001</v>
      </c>
      <c r="BV145" s="5">
        <v>2.4700000000000002</v>
      </c>
      <c r="BW145" s="5">
        <v>-2.4700000000000002</v>
      </c>
      <c r="BX145" s="5">
        <v>0.26680163000000001</v>
      </c>
      <c r="BY145" s="5">
        <v>0.23076922999999999</v>
      </c>
      <c r="BZ145" s="5">
        <v>0.76043718999999999</v>
      </c>
      <c r="CA145" s="5">
        <v>0.52437389000000001</v>
      </c>
      <c r="CB145" s="5">
        <v>0.15703705000000001</v>
      </c>
      <c r="CC145" s="5">
        <v>0.23956279</v>
      </c>
      <c r="CD145" s="5">
        <v>0.47562608000000001</v>
      </c>
      <c r="CE145" s="5">
        <v>8.2525744999999998E-2</v>
      </c>
      <c r="CF145" s="5">
        <v>180.72882000000001</v>
      </c>
      <c r="CG145" s="5">
        <v>124.62497999999999</v>
      </c>
      <c r="CH145" s="5">
        <v>37.322108999999998</v>
      </c>
      <c r="CI145" s="5">
        <v>56.935538999999999</v>
      </c>
      <c r="CJ145" s="5">
        <v>113.03937000000001</v>
      </c>
      <c r="CK145" s="5">
        <v>19.613427999999999</v>
      </c>
      <c r="CL145" s="5">
        <v>5</v>
      </c>
      <c r="CM145" s="5">
        <v>1</v>
      </c>
      <c r="CN145" s="5">
        <v>0.26680163000000001</v>
      </c>
      <c r="CO145" s="5">
        <v>0.23076922999999999</v>
      </c>
      <c r="CP145" s="5">
        <v>2.5887201000000002</v>
      </c>
      <c r="CQ145" s="5">
        <v>5.8295002</v>
      </c>
      <c r="CR145" s="5">
        <v>35.529998999999997</v>
      </c>
      <c r="CS145" s="5">
        <v>0.56650948999999995</v>
      </c>
      <c r="CT145" s="5">
        <v>4.9068904</v>
      </c>
      <c r="CU145" s="5">
        <v>2.8985343000000001</v>
      </c>
      <c r="CV145" s="5">
        <v>7.5001182999999996</v>
      </c>
      <c r="CW145" s="5">
        <v>237.66435000000001</v>
      </c>
      <c r="CX145" s="5">
        <v>289.47338999999999</v>
      </c>
      <c r="CY145" s="5">
        <v>16.070677</v>
      </c>
      <c r="CZ145" s="5">
        <v>0</v>
      </c>
      <c r="DA145" s="5">
        <v>0</v>
      </c>
      <c r="DB145" s="5">
        <v>0</v>
      </c>
      <c r="DC145" s="5">
        <v>195.12808000000001</v>
      </c>
      <c r="DD145" s="5">
        <v>17.212254999999999</v>
      </c>
      <c r="DE145" s="5">
        <v>16.070677</v>
      </c>
      <c r="DF145" s="5">
        <v>228.67499000000001</v>
      </c>
      <c r="DG145" s="5">
        <v>388</v>
      </c>
      <c r="DH145" s="5">
        <v>20</v>
      </c>
      <c r="DI145" s="5">
        <v>70</v>
      </c>
      <c r="DJ145">
        <v>0.73</v>
      </c>
      <c r="DK145">
        <v>0</v>
      </c>
      <c r="DL145">
        <v>0.2</v>
      </c>
      <c r="DM145">
        <v>0.2</v>
      </c>
      <c r="DN145">
        <v>7.0000000000000007E-2</v>
      </c>
      <c r="DO145">
        <v>1</v>
      </c>
      <c r="DP145">
        <v>0</v>
      </c>
      <c r="DQ145">
        <v>0</v>
      </c>
      <c r="DR145">
        <v>0</v>
      </c>
      <c r="DS145">
        <v>1</v>
      </c>
      <c r="DT145">
        <v>478.93</v>
      </c>
      <c r="DU145">
        <v>1.51</v>
      </c>
      <c r="DV145">
        <v>36.36</v>
      </c>
      <c r="DW145">
        <v>1.17</v>
      </c>
      <c r="DX145">
        <v>1.98</v>
      </c>
      <c r="DY145">
        <v>2.96</v>
      </c>
      <c r="DZ145">
        <v>-2.91</v>
      </c>
      <c r="EA145">
        <v>7</v>
      </c>
      <c r="EB145">
        <v>0</v>
      </c>
      <c r="EC145">
        <v>0.68</v>
      </c>
      <c r="ED145">
        <v>0.69</v>
      </c>
      <c r="EE145">
        <v>6.8</v>
      </c>
      <c r="EF145">
        <v>1.24</v>
      </c>
      <c r="EG145">
        <v>0.86</v>
      </c>
      <c r="EH145">
        <v>1.68</v>
      </c>
      <c r="EI145">
        <v>294.20999999999998</v>
      </c>
      <c r="EJ145">
        <v>0</v>
      </c>
      <c r="EK145">
        <v>-2.91</v>
      </c>
      <c r="EL145">
        <v>0.91500000000000004</v>
      </c>
      <c r="EM145" s="5">
        <f t="shared" si="626"/>
        <v>1.2112125160692036E-2</v>
      </c>
      <c r="EN145" s="5">
        <f t="shared" si="627"/>
        <v>3.4847510571302456</v>
      </c>
      <c r="EO145" s="5">
        <f t="shared" si="628"/>
        <v>2.7080502011022101</v>
      </c>
      <c r="EP145" s="5">
        <f t="shared" si="629"/>
        <v>3.3322045101752038</v>
      </c>
      <c r="EQ145" s="5">
        <f t="shared" si="630"/>
        <v>2.4355662717786912</v>
      </c>
      <c r="ER145" s="5">
        <f t="shared" si="631"/>
        <v>1.9517377924504384</v>
      </c>
      <c r="ES145" s="5">
        <f t="shared" si="632"/>
        <v>1.5947970765411923</v>
      </c>
      <c r="ET145" s="5">
        <f t="shared" si="633"/>
        <v>2.1972245773362196</v>
      </c>
      <c r="EU145" s="5">
        <f t="shared" si="634"/>
        <v>2.5700644836385109</v>
      </c>
      <c r="EV145" s="5">
        <f t="shared" si="635"/>
        <v>1.7774914974303502</v>
      </c>
      <c r="EW145" s="5">
        <f t="shared" si="636"/>
        <v>1.7901488395267875</v>
      </c>
      <c r="EX145" s="5">
        <f t="shared" si="637"/>
        <v>0.17204787950329459</v>
      </c>
      <c r="EY145" s="5">
        <f t="shared" si="638"/>
        <v>1.6094379124341003</v>
      </c>
      <c r="EZ145" s="5">
        <f t="shared" si="639"/>
        <v>1.7629312676994682</v>
      </c>
      <c r="FA145" s="5">
        <f t="shared" si="640"/>
        <v>5.4708593841530968</v>
      </c>
      <c r="FB145" s="5">
        <f t="shared" si="641"/>
        <v>5.668063375689969</v>
      </c>
      <c r="FC145" s="5">
        <f t="shared" si="642"/>
        <v>5.4323017378122422</v>
      </c>
      <c r="FD145" s="5">
        <f t="shared" si="643"/>
        <v>5.9610053396232736</v>
      </c>
      <c r="FE145">
        <f t="shared" si="644"/>
        <v>6.1715544489446916</v>
      </c>
      <c r="FF145">
        <f t="shared" si="645"/>
        <v>0.51879379341516751</v>
      </c>
      <c r="FG145" s="5">
        <f t="shared" si="646"/>
        <v>0.87125738203240788</v>
      </c>
      <c r="FH145" s="5">
        <f t="shared" si="647"/>
        <v>1.0986122886681098</v>
      </c>
      <c r="FI145">
        <f t="shared" si="648"/>
        <v>0.14262297332996493</v>
      </c>
      <c r="FJ145">
        <f t="shared" si="649"/>
        <v>8.74603733447195E-3</v>
      </c>
      <c r="FK145">
        <f t="shared" si="650"/>
        <v>0</v>
      </c>
      <c r="FL145">
        <f t="shared" si="651"/>
        <v>2.6238112003415852E-2</v>
      </c>
      <c r="FM145">
        <f t="shared" si="652"/>
        <v>0</v>
      </c>
      <c r="FN145">
        <f t="shared" si="653"/>
        <v>0.1224445226826073</v>
      </c>
      <c r="FO145">
        <f t="shared" si="654"/>
        <v>0</v>
      </c>
      <c r="FP145">
        <f t="shared" si="655"/>
        <v>8.74603733447195E-3</v>
      </c>
      <c r="FQ145">
        <f t="shared" si="656"/>
        <v>6.5595280008539633E-2</v>
      </c>
      <c r="FR145">
        <f t="shared" si="657"/>
        <v>4.810320533959573E-2</v>
      </c>
      <c r="FS145">
        <f t="shared" si="658"/>
        <v>0</v>
      </c>
      <c r="FT145">
        <f t="shared" si="659"/>
        <v>0</v>
      </c>
      <c r="FU145">
        <f t="shared" si="660"/>
        <v>4.810320533959573E-2</v>
      </c>
      <c r="FV145">
        <f t="shared" si="661"/>
        <v>4.373018667235975E-3</v>
      </c>
      <c r="FW145">
        <f t="shared" si="662"/>
        <v>0</v>
      </c>
      <c r="FX145">
        <f t="shared" si="663"/>
        <v>5.6849242674067678E-2</v>
      </c>
      <c r="FY145">
        <f t="shared" si="664"/>
        <v>0</v>
      </c>
      <c r="FZ145">
        <f t="shared" si="665"/>
        <v>0</v>
      </c>
      <c r="GA145">
        <f t="shared" si="666"/>
        <v>1.3119056001707926E-2</v>
      </c>
      <c r="GB145">
        <f t="shared" si="667"/>
        <v>0</v>
      </c>
      <c r="GC145">
        <f t="shared" si="668"/>
        <v>0</v>
      </c>
      <c r="GD145">
        <f t="shared" si="669"/>
        <v>1.0451138535088599E-2</v>
      </c>
      <c r="GE145">
        <f t="shared" si="670"/>
        <v>8.4931421665307608E-2</v>
      </c>
      <c r="GF145">
        <f t="shared" si="671"/>
        <v>1.3119056001707926E-2</v>
      </c>
      <c r="GG145">
        <f t="shared" si="672"/>
        <v>8.7460373344719507E-4</v>
      </c>
      <c r="GH145">
        <f t="shared" si="673"/>
        <v>2.6238112003415852E-2</v>
      </c>
      <c r="GI145">
        <f t="shared" si="674"/>
        <v>0.1224445226826073</v>
      </c>
      <c r="GJ145">
        <f t="shared" si="675"/>
        <v>4.373018667235975E-3</v>
      </c>
      <c r="GK145">
        <f t="shared" si="676"/>
        <v>6.5595280008539633E-2</v>
      </c>
      <c r="GL145">
        <f t="shared" si="677"/>
        <v>1.3119056001707926E-2</v>
      </c>
      <c r="GM145">
        <f t="shared" si="678"/>
        <v>1.74920746689439E-2</v>
      </c>
      <c r="GN145">
        <f t="shared" si="679"/>
        <v>1.1661383695698423E-3</v>
      </c>
      <c r="GO145">
        <f t="shared" si="680"/>
        <v>9.1833392011955478E-2</v>
      </c>
      <c r="GP145">
        <f t="shared" si="681"/>
        <v>0</v>
      </c>
      <c r="GQ145">
        <f t="shared" si="682"/>
        <v>4.9949865527489472E-2</v>
      </c>
      <c r="GR145">
        <f t="shared" si="683"/>
        <v>4.2278516334471029E-2</v>
      </c>
      <c r="GS145">
        <f t="shared" si="684"/>
        <v>3.1964147019313306E-2</v>
      </c>
      <c r="GT145">
        <f t="shared" si="685"/>
        <v>3.501944790726786E-2</v>
      </c>
      <c r="GU145">
        <f t="shared" si="686"/>
        <v>3.0790042234176987E-2</v>
      </c>
      <c r="GV145">
        <f t="shared" si="687"/>
        <v>2.1547302133915036E-2</v>
      </c>
      <c r="GW145">
        <f t="shared" si="688"/>
        <v>1.3574108825805568E-2</v>
      </c>
      <c r="GX145">
        <f t="shared" si="689"/>
        <v>1.7292492283480586E-2</v>
      </c>
      <c r="GY145">
        <f t="shared" si="690"/>
        <v>3.4545493147282958E-3</v>
      </c>
      <c r="GZ145">
        <f t="shared" si="691"/>
        <v>3.9357168005123774E-2</v>
      </c>
      <c r="HA145">
        <f t="shared" si="692"/>
        <v>0</v>
      </c>
      <c r="HB145">
        <f t="shared" si="693"/>
        <v>1.526291003664196E-2</v>
      </c>
      <c r="HC145">
        <f t="shared" si="694"/>
        <v>2.363832092000966E-2</v>
      </c>
      <c r="HD145">
        <f t="shared" si="695"/>
        <v>2.363832092000966E-2</v>
      </c>
      <c r="HE145">
        <f t="shared" si="696"/>
        <v>0</v>
      </c>
      <c r="HF145">
        <f t="shared" si="697"/>
        <v>1.9305703260334678E-2</v>
      </c>
      <c r="HG145">
        <f t="shared" si="698"/>
        <v>5.7140778709556299E-2</v>
      </c>
      <c r="HH145">
        <f t="shared" si="699"/>
        <v>2.5866405416700794E-2</v>
      </c>
      <c r="HI145">
        <f t="shared" si="700"/>
        <v>1.666541714946615E-2</v>
      </c>
      <c r="HJ145">
        <f t="shared" si="701"/>
        <v>1.706875028178639E-2</v>
      </c>
      <c r="HK145">
        <f t="shared" si="702"/>
        <v>1.3119056001707926E-2</v>
      </c>
      <c r="HL145">
        <f t="shared" si="703"/>
        <v>0</v>
      </c>
      <c r="HM145">
        <f t="shared" si="704"/>
        <v>1.2112125160692036E-2</v>
      </c>
      <c r="HN145">
        <f t="shared" si="705"/>
        <v>-1.3405050985243291E-2</v>
      </c>
      <c r="HO145">
        <f t="shared" si="706"/>
        <v>2.6195886135165023E-2</v>
      </c>
      <c r="HP145">
        <f t="shared" si="707"/>
        <v>1.3119056001707926E-2</v>
      </c>
      <c r="HQ145">
        <f t="shared" si="708"/>
        <v>5.193986014823921E-3</v>
      </c>
      <c r="HR145">
        <f t="shared" si="709"/>
        <v>-5.193986014823921E-3</v>
      </c>
      <c r="HS145">
        <f t="shared" si="710"/>
        <v>1.0723250933562956E-3</v>
      </c>
      <c r="HT145">
        <f t="shared" si="711"/>
        <v>1.220450080701873E-3</v>
      </c>
      <c r="HU145">
        <f t="shared" si="712"/>
        <v>1.0801356108072859E-2</v>
      </c>
      <c r="HV145">
        <f t="shared" si="713"/>
        <v>-1.0801356108072859E-2</v>
      </c>
      <c r="HW145">
        <f t="shared" si="714"/>
        <v>1.1667285084389859E-3</v>
      </c>
      <c r="HX145">
        <f t="shared" si="715"/>
        <v>1.0091581506136722E-3</v>
      </c>
      <c r="HY145">
        <f t="shared" si="716"/>
        <v>3.3254060271304701E-3</v>
      </c>
      <c r="HZ145">
        <f t="shared" si="717"/>
        <v>2.293096809581144E-3</v>
      </c>
      <c r="IA145">
        <f t="shared" si="718"/>
        <v>6.8672595109766927E-4</v>
      </c>
      <c r="IB145">
        <f t="shared" si="719"/>
        <v>1.0476125526451318E-3</v>
      </c>
      <c r="IC145">
        <f t="shared" si="720"/>
        <v>2.0799217264642713E-3</v>
      </c>
      <c r="ID145">
        <f t="shared" si="721"/>
        <v>3.6088662341255594E-4</v>
      </c>
      <c r="IE145">
        <f t="shared" si="722"/>
        <v>0.79033050356753054</v>
      </c>
      <c r="IF145">
        <f t="shared" si="723"/>
        <v>0.54498736394391001</v>
      </c>
      <c r="IG145">
        <f t="shared" si="724"/>
        <v>0.16321027935761578</v>
      </c>
      <c r="IH145">
        <f t="shared" si="725"/>
        <v>0.24898017487614188</v>
      </c>
      <c r="II145">
        <f t="shared" si="726"/>
        <v>0.49432327514259433</v>
      </c>
      <c r="IJ145">
        <f t="shared" si="727"/>
        <v>8.5769886772488757E-2</v>
      </c>
      <c r="IK145">
        <f t="shared" si="728"/>
        <v>2.1865093336179878E-2</v>
      </c>
      <c r="IL145">
        <f t="shared" si="729"/>
        <v>4.373018667235975E-3</v>
      </c>
      <c r="IM145">
        <f t="shared" si="730"/>
        <v>1.1667285084389859E-3</v>
      </c>
      <c r="IN145">
        <f t="shared" si="731"/>
        <v>1.0091581506136722E-3</v>
      </c>
      <c r="IO145">
        <f t="shared" si="732"/>
        <v>1.1320521321548982E-2</v>
      </c>
      <c r="IP145">
        <f t="shared" si="733"/>
        <v>2.5492513195255851E-2</v>
      </c>
      <c r="IQ145">
        <f t="shared" si="734"/>
        <v>0.15537334887387552</v>
      </c>
      <c r="IR145">
        <f t="shared" si="735"/>
        <v>2.4773565749363316E-3</v>
      </c>
      <c r="IS145">
        <f t="shared" si="736"/>
        <v>2.1457923317281E-2</v>
      </c>
      <c r="IT145">
        <f t="shared" si="737"/>
        <v>1.2675344601523761E-2</v>
      </c>
      <c r="IU145">
        <f t="shared" si="738"/>
        <v>3.2798157332378147E-2</v>
      </c>
      <c r="IV145">
        <f t="shared" si="739"/>
        <v>1.0393106390865043</v>
      </c>
      <c r="IW145">
        <f t="shared" si="740"/>
        <v>1.2658725381380798</v>
      </c>
      <c r="IX145">
        <f t="shared" si="741"/>
        <v>7.0277370516119847E-2</v>
      </c>
      <c r="IY145">
        <f t="shared" si="742"/>
        <v>0</v>
      </c>
      <c r="IZ145">
        <f t="shared" si="743"/>
        <v>0</v>
      </c>
      <c r="JA145">
        <f t="shared" si="744"/>
        <v>0</v>
      </c>
      <c r="JB145">
        <f t="shared" si="745"/>
        <v>0.85329873634191478</v>
      </c>
      <c r="JC145">
        <f t="shared" si="746"/>
        <v>7.526951242022574E-2</v>
      </c>
      <c r="JD145">
        <f t="shared" si="747"/>
        <v>7.0277370516119847E-2</v>
      </c>
      <c r="JE145">
        <f t="shared" si="748"/>
        <v>1</v>
      </c>
      <c r="JF145">
        <f t="shared" si="749"/>
        <v>1.6967312428875585</v>
      </c>
      <c r="JG145">
        <f t="shared" si="750"/>
        <v>8.7460373344719511E-2</v>
      </c>
      <c r="JH145">
        <f t="shared" si="751"/>
        <v>0.30611130670651826</v>
      </c>
      <c r="JI145">
        <f t="shared" si="752"/>
        <v>3.1923036270822621E-3</v>
      </c>
      <c r="JJ145">
        <f t="shared" si="753"/>
        <v>0</v>
      </c>
      <c r="JK145">
        <f t="shared" si="754"/>
        <v>8.7460373344719507E-4</v>
      </c>
      <c r="JL145">
        <f t="shared" si="755"/>
        <v>8.7460373344719507E-4</v>
      </c>
      <c r="JM145">
        <f t="shared" si="756"/>
        <v>3.0611130670651828E-4</v>
      </c>
      <c r="JN145">
        <f t="shared" si="757"/>
        <v>4.373018667235975E-3</v>
      </c>
      <c r="JO145">
        <f t="shared" si="758"/>
        <v>0</v>
      </c>
      <c r="JP145">
        <f t="shared" si="759"/>
        <v>0</v>
      </c>
      <c r="JQ145">
        <f t="shared" si="760"/>
        <v>0</v>
      </c>
      <c r="JR145">
        <f t="shared" si="761"/>
        <v>4.373018667235975E-3</v>
      </c>
      <c r="JS145">
        <f t="shared" si="762"/>
        <v>2.0943698302993257</v>
      </c>
      <c r="JT145">
        <f t="shared" si="763"/>
        <v>6.6032581875263225E-3</v>
      </c>
      <c r="JU145">
        <f t="shared" si="764"/>
        <v>0.15900295874070006</v>
      </c>
      <c r="JV145">
        <f t="shared" si="765"/>
        <v>5.1164318406660908E-3</v>
      </c>
      <c r="JW145">
        <f t="shared" si="766"/>
        <v>8.658576961127231E-3</v>
      </c>
      <c r="JX145">
        <f t="shared" si="767"/>
        <v>1.2944135255018486E-2</v>
      </c>
      <c r="JY145">
        <f t="shared" si="768"/>
        <v>-1.2725484321656688E-2</v>
      </c>
      <c r="JZ145">
        <f t="shared" si="769"/>
        <v>3.0611130670651826E-2</v>
      </c>
      <c r="KA145">
        <f t="shared" si="770"/>
        <v>0</v>
      </c>
      <c r="KB145">
        <f t="shared" si="771"/>
        <v>2.9736526937204633E-3</v>
      </c>
      <c r="KC145">
        <f t="shared" si="772"/>
        <v>3.0173828803928228E-3</v>
      </c>
      <c r="KD145">
        <f t="shared" si="773"/>
        <v>2.9736526937204629E-2</v>
      </c>
      <c r="KE145">
        <f t="shared" si="774"/>
        <v>5.4225431473726091E-3</v>
      </c>
      <c r="KF145">
        <f t="shared" si="775"/>
        <v>3.7607960538229386E-3</v>
      </c>
      <c r="KG145">
        <f t="shared" si="776"/>
        <v>7.3466713609564383E-3</v>
      </c>
      <c r="KH145">
        <f t="shared" si="777"/>
        <v>1.2865858220874962</v>
      </c>
      <c r="KI145">
        <f t="shared" si="778"/>
        <v>0</v>
      </c>
      <c r="KJ145">
        <f t="shared" si="779"/>
        <v>-1.2725484321656688E-2</v>
      </c>
      <c r="KK145">
        <f t="shared" si="780"/>
        <v>4.0013120805209171E-3</v>
      </c>
    </row>
    <row r="146" spans="1:297" x14ac:dyDescent="0.25">
      <c r="A146" s="4" t="s">
        <v>1607</v>
      </c>
      <c r="B146" s="4" t="s">
        <v>1608</v>
      </c>
      <c r="C146" s="4" t="s">
        <v>1609</v>
      </c>
      <c r="D146" s="6" t="s">
        <v>113</v>
      </c>
      <c r="E146" s="5">
        <v>2</v>
      </c>
      <c r="F146" s="5">
        <v>1990</v>
      </c>
      <c r="G146" s="5">
        <v>4.8099999999999996</v>
      </c>
      <c r="H146" s="5">
        <v>1917.391304347826</v>
      </c>
      <c r="I146" s="5">
        <v>134.1751659147746</v>
      </c>
      <c r="J146" s="5">
        <v>25.997965000000001</v>
      </c>
      <c r="K146" s="5">
        <v>2</v>
      </c>
      <c r="L146" s="5">
        <v>0</v>
      </c>
      <c r="M146" s="5">
        <v>6</v>
      </c>
      <c r="N146" s="5">
        <v>0</v>
      </c>
      <c r="O146" s="5">
        <v>19</v>
      </c>
      <c r="P146" s="5">
        <v>1</v>
      </c>
      <c r="Q146" s="5">
        <v>3</v>
      </c>
      <c r="R146" s="5">
        <v>14</v>
      </c>
      <c r="S146" s="5">
        <v>8</v>
      </c>
      <c r="T146" s="5">
        <v>0</v>
      </c>
      <c r="U146" s="5">
        <v>0</v>
      </c>
      <c r="V146" s="5">
        <v>7</v>
      </c>
      <c r="W146" s="5">
        <v>3</v>
      </c>
      <c r="X146" s="5">
        <v>0</v>
      </c>
      <c r="Y146" s="5">
        <v>5</v>
      </c>
      <c r="Z146" s="5">
        <v>0</v>
      </c>
      <c r="AA146" s="5">
        <v>2</v>
      </c>
      <c r="AB146" s="5">
        <v>2</v>
      </c>
      <c r="AC146" s="5">
        <v>0</v>
      </c>
      <c r="AD146" s="5">
        <v>0</v>
      </c>
      <c r="AE146" s="5">
        <v>2.7288796999999998</v>
      </c>
      <c r="AF146" s="5">
        <v>10.260035</v>
      </c>
      <c r="AG146" s="5">
        <v>1</v>
      </c>
      <c r="AH146" s="5">
        <v>7.1428574999999994E-2</v>
      </c>
      <c r="AI146" s="5">
        <v>6</v>
      </c>
      <c r="AJ146" s="5">
        <v>19</v>
      </c>
      <c r="AK146" s="5">
        <v>1</v>
      </c>
      <c r="AL146" s="5">
        <v>14</v>
      </c>
      <c r="AM146" s="5">
        <v>2</v>
      </c>
      <c r="AN146" s="5">
        <v>2</v>
      </c>
      <c r="AO146" s="5">
        <v>0.14285714999999999</v>
      </c>
      <c r="AP146" s="5">
        <v>12</v>
      </c>
      <c r="AQ146" s="5">
        <v>0</v>
      </c>
      <c r="AR146" s="5">
        <v>10.878315000000001</v>
      </c>
      <c r="AS146" s="5">
        <v>9.2427405999999994</v>
      </c>
      <c r="AT146" s="5">
        <v>4</v>
      </c>
      <c r="AU146" s="5">
        <v>4.4641017999999999</v>
      </c>
      <c r="AV146" s="5">
        <v>6.4852695000000002</v>
      </c>
      <c r="AW146" s="5">
        <v>4.5032253000000004</v>
      </c>
      <c r="AX146" s="5">
        <v>1.25</v>
      </c>
      <c r="AY146" s="5">
        <v>1.6666666000000001</v>
      </c>
      <c r="AZ146" s="5">
        <v>1.0512520000000001</v>
      </c>
      <c r="BA146" s="5">
        <v>7</v>
      </c>
      <c r="BB146" s="5">
        <v>0</v>
      </c>
      <c r="BC146" s="5">
        <v>6.0295037999999996</v>
      </c>
      <c r="BD146" s="5">
        <v>5.1345992000000003</v>
      </c>
      <c r="BE146" s="5">
        <v>1.9073001999999999</v>
      </c>
      <c r="BF146" s="5">
        <v>0</v>
      </c>
      <c r="BG146" s="5">
        <v>5.0998282000000001</v>
      </c>
      <c r="BH146" s="5">
        <v>12.071427999999999</v>
      </c>
      <c r="BI146" s="5">
        <v>4.6799998</v>
      </c>
      <c r="BJ146" s="5">
        <v>2.3431951999999998</v>
      </c>
      <c r="BK146" s="5">
        <v>4.1844606000000004</v>
      </c>
      <c r="BL146" s="5">
        <v>4</v>
      </c>
      <c r="BM146" s="5">
        <v>2</v>
      </c>
      <c r="BN146" s="5">
        <v>2.0769999000000001</v>
      </c>
      <c r="BO146" s="5">
        <v>-2.8963999999999999</v>
      </c>
      <c r="BP146" s="5">
        <v>5.4553614000000001</v>
      </c>
      <c r="BQ146" s="5">
        <v>1</v>
      </c>
      <c r="BR146" s="5">
        <v>1.3162313999999999</v>
      </c>
      <c r="BS146" s="5">
        <v>-1.3162313999999999</v>
      </c>
      <c r="BT146" s="5">
        <v>0.23821813</v>
      </c>
      <c r="BU146" s="5">
        <v>0.23823957000000001</v>
      </c>
      <c r="BV146" s="5">
        <v>3.0510001</v>
      </c>
      <c r="BW146" s="5">
        <v>-3.0510001</v>
      </c>
      <c r="BX146" s="5">
        <v>0.20780071999999999</v>
      </c>
      <c r="BY146" s="5">
        <v>0.29498526000000003</v>
      </c>
      <c r="BZ146" s="5">
        <v>0.65163857000000003</v>
      </c>
      <c r="CA146" s="5">
        <v>0.53654968999999997</v>
      </c>
      <c r="CB146" s="5">
        <v>0.13009244</v>
      </c>
      <c r="CC146" s="5">
        <v>0.34836146000000001</v>
      </c>
      <c r="CD146" s="5">
        <v>0.46345027999999999</v>
      </c>
      <c r="CE146" s="5">
        <v>0.21826901000000001</v>
      </c>
      <c r="CF146" s="5">
        <v>142.27869999999999</v>
      </c>
      <c r="CG146" s="5">
        <v>117.15022</v>
      </c>
      <c r="CH146" s="5">
        <v>28.404373</v>
      </c>
      <c r="CI146" s="5">
        <v>76.061211</v>
      </c>
      <c r="CJ146" s="5">
        <v>101.1897</v>
      </c>
      <c r="CK146" s="5">
        <v>47.656834000000003</v>
      </c>
      <c r="CL146" s="5">
        <v>4</v>
      </c>
      <c r="CM146" s="5">
        <v>1</v>
      </c>
      <c r="CN146" s="5">
        <v>0.20780071999999999</v>
      </c>
      <c r="CO146" s="5">
        <v>0.29498526000000003</v>
      </c>
      <c r="CP146" s="5">
        <v>2.4105998999999998</v>
      </c>
      <c r="CQ146" s="5">
        <v>5.5018902000000001</v>
      </c>
      <c r="CR146" s="5">
        <v>65.209998999999996</v>
      </c>
      <c r="CS146" s="5">
        <v>0.59167278000000001</v>
      </c>
      <c r="CT146" s="5">
        <v>4.8073549</v>
      </c>
      <c r="CU146" s="5">
        <v>2.5195121999999999</v>
      </c>
      <c r="CV146" s="5">
        <v>7.3415879999999998</v>
      </c>
      <c r="CW146" s="5">
        <v>218.3399</v>
      </c>
      <c r="CX146" s="5">
        <v>243.03210000000001</v>
      </c>
      <c r="CY146" s="5">
        <v>19.249496000000001</v>
      </c>
      <c r="CZ146" s="5">
        <v>0</v>
      </c>
      <c r="DA146" s="5">
        <v>0</v>
      </c>
      <c r="DB146" s="5">
        <v>17.742488999999999</v>
      </c>
      <c r="DC146" s="5">
        <v>146.84286</v>
      </c>
      <c r="DD146" s="5">
        <v>26.223013000000002</v>
      </c>
      <c r="DE146" s="5">
        <v>36.991985</v>
      </c>
      <c r="DF146" s="5">
        <v>255.48799</v>
      </c>
      <c r="DG146" s="5">
        <v>283</v>
      </c>
      <c r="DH146" s="5">
        <v>23</v>
      </c>
      <c r="DI146" s="5">
        <v>68</v>
      </c>
      <c r="DJ146">
        <v>0.5</v>
      </c>
      <c r="DK146">
        <v>0.14000000000000001</v>
      </c>
      <c r="DL146">
        <v>0.28999999999999998</v>
      </c>
      <c r="DM146">
        <v>0.28999999999999998</v>
      </c>
      <c r="DN146">
        <v>0.21</v>
      </c>
      <c r="DO146">
        <v>1</v>
      </c>
      <c r="DP146">
        <v>0</v>
      </c>
      <c r="DQ146">
        <v>0</v>
      </c>
      <c r="DR146">
        <v>0</v>
      </c>
      <c r="DS146">
        <v>1</v>
      </c>
      <c r="DT146">
        <v>439.71</v>
      </c>
      <c r="DU146">
        <v>1.61</v>
      </c>
      <c r="DV146">
        <v>58.96</v>
      </c>
      <c r="DW146">
        <v>1.61</v>
      </c>
      <c r="DX146">
        <v>2.1</v>
      </c>
      <c r="DY146">
        <v>3.05</v>
      </c>
      <c r="DZ146">
        <v>-3.39</v>
      </c>
      <c r="EA146">
        <v>7</v>
      </c>
      <c r="EB146">
        <v>0.3</v>
      </c>
      <c r="EC146">
        <v>0.89</v>
      </c>
      <c r="ED146">
        <v>0.89</v>
      </c>
      <c r="EE146">
        <v>7.74</v>
      </c>
      <c r="EF146">
        <v>1.8</v>
      </c>
      <c r="EG146">
        <v>1.34</v>
      </c>
      <c r="EH146">
        <v>1.5</v>
      </c>
      <c r="EI146">
        <v>394.63</v>
      </c>
      <c r="EJ146">
        <v>0</v>
      </c>
      <c r="EK146">
        <v>-3.39</v>
      </c>
      <c r="EL146">
        <v>0.52159999999999995</v>
      </c>
      <c r="EM146" s="5">
        <f t="shared" si="626"/>
        <v>8.1295402574500675E-3</v>
      </c>
      <c r="EN146" s="5">
        <f t="shared" si="627"/>
        <v>3.2580182657275167</v>
      </c>
      <c r="EO146" s="5">
        <f t="shared" si="628"/>
        <v>2.6390573296152584</v>
      </c>
      <c r="EP146" s="5">
        <f t="shared" si="629"/>
        <v>2.9444389791664403</v>
      </c>
      <c r="EQ146" s="5">
        <f t="shared" si="630"/>
        <v>2.3867713581104653</v>
      </c>
      <c r="ER146" s="5">
        <f t="shared" si="631"/>
        <v>1.8695333743451674</v>
      </c>
      <c r="ES146" s="5">
        <f t="shared" si="632"/>
        <v>1.5047938733789363</v>
      </c>
      <c r="ET146" s="5">
        <f t="shared" si="633"/>
        <v>1.9459101490553132</v>
      </c>
      <c r="EU146" s="5">
        <f t="shared" si="634"/>
        <v>2.4908413379705356</v>
      </c>
      <c r="EV146" s="5">
        <f t="shared" si="635"/>
        <v>1.5432980671945118</v>
      </c>
      <c r="EW146" s="5">
        <f t="shared" si="636"/>
        <v>1.6965988682362618</v>
      </c>
      <c r="EX146" s="5">
        <f t="shared" si="637"/>
        <v>0.27477265331207285</v>
      </c>
      <c r="EY146" s="5">
        <f t="shared" si="638"/>
        <v>1.3862943611198906</v>
      </c>
      <c r="EZ146" s="5">
        <f t="shared" si="639"/>
        <v>1.7050917059237534</v>
      </c>
      <c r="FA146" s="5">
        <f t="shared" si="640"/>
        <v>5.3860530228507359</v>
      </c>
      <c r="FB146" s="5">
        <f t="shared" si="641"/>
        <v>5.4931935333817066</v>
      </c>
      <c r="FC146" s="5">
        <f t="shared" si="642"/>
        <v>5.5431754026681075</v>
      </c>
      <c r="FD146" s="5">
        <f t="shared" si="643"/>
        <v>5.6454468976432377</v>
      </c>
      <c r="FE146">
        <f t="shared" si="644"/>
        <v>6.086115418707319</v>
      </c>
      <c r="FF146">
        <f t="shared" si="645"/>
        <v>0.40546510810816438</v>
      </c>
      <c r="FG146" s="5">
        <f t="shared" si="646"/>
        <v>1.0038911586732093</v>
      </c>
      <c r="FH146" s="5">
        <f t="shared" si="647"/>
        <v>0.69314718055994529</v>
      </c>
      <c r="FI146">
        <f t="shared" si="648"/>
        <v>0.10175807089797059</v>
      </c>
      <c r="FJ146">
        <f t="shared" si="649"/>
        <v>7.8281566190254188E-3</v>
      </c>
      <c r="FK146">
        <f t="shared" si="650"/>
        <v>0</v>
      </c>
      <c r="FL146">
        <f t="shared" si="651"/>
        <v>2.3484469857076258E-2</v>
      </c>
      <c r="FM146">
        <f t="shared" si="652"/>
        <v>0</v>
      </c>
      <c r="FN146">
        <f t="shared" si="653"/>
        <v>7.4367487880741476E-2</v>
      </c>
      <c r="FO146">
        <f t="shared" si="654"/>
        <v>3.9140783095127094E-3</v>
      </c>
      <c r="FP146">
        <f t="shared" si="655"/>
        <v>1.1742234928538129E-2</v>
      </c>
      <c r="FQ146">
        <f t="shared" si="656"/>
        <v>5.4797096333177933E-2</v>
      </c>
      <c r="FR146">
        <f t="shared" si="657"/>
        <v>3.1312626476101675E-2</v>
      </c>
      <c r="FS146">
        <f t="shared" si="658"/>
        <v>0</v>
      </c>
      <c r="FT146">
        <f t="shared" si="659"/>
        <v>0</v>
      </c>
      <c r="FU146">
        <f t="shared" si="660"/>
        <v>2.7398548166588967E-2</v>
      </c>
      <c r="FV146">
        <f t="shared" si="661"/>
        <v>1.1742234928538129E-2</v>
      </c>
      <c r="FW146">
        <f t="shared" si="662"/>
        <v>0</v>
      </c>
      <c r="FX146">
        <f t="shared" si="663"/>
        <v>1.9570391547563546E-2</v>
      </c>
      <c r="FY146">
        <f t="shared" si="664"/>
        <v>0</v>
      </c>
      <c r="FZ146">
        <f t="shared" si="665"/>
        <v>7.8281566190254188E-3</v>
      </c>
      <c r="GA146">
        <f t="shared" si="666"/>
        <v>7.8281566190254188E-3</v>
      </c>
      <c r="GB146">
        <f t="shared" si="667"/>
        <v>0</v>
      </c>
      <c r="GC146">
        <f t="shared" si="668"/>
        <v>0</v>
      </c>
      <c r="GD146">
        <f t="shared" si="669"/>
        <v>1.0681048843039548E-2</v>
      </c>
      <c r="GE146">
        <f t="shared" si="670"/>
        <v>4.0158580448341231E-2</v>
      </c>
      <c r="GF146">
        <f t="shared" si="671"/>
        <v>3.9140783095127094E-3</v>
      </c>
      <c r="GG146">
        <f t="shared" si="672"/>
        <v>2.7957703608690173E-4</v>
      </c>
      <c r="GH146">
        <f t="shared" si="673"/>
        <v>2.3484469857076258E-2</v>
      </c>
      <c r="GI146">
        <f t="shared" si="674"/>
        <v>7.4367487880741476E-2</v>
      </c>
      <c r="GJ146">
        <f t="shared" si="675"/>
        <v>3.9140783095127094E-3</v>
      </c>
      <c r="GK146">
        <f t="shared" si="676"/>
        <v>5.4797096333177933E-2</v>
      </c>
      <c r="GL146">
        <f t="shared" si="677"/>
        <v>7.8281566190254188E-3</v>
      </c>
      <c r="GM146">
        <f t="shared" si="678"/>
        <v>7.8281566190254188E-3</v>
      </c>
      <c r="GN146">
        <f t="shared" si="679"/>
        <v>5.5915407217380347E-4</v>
      </c>
      <c r="GO146">
        <f t="shared" si="680"/>
        <v>4.6968939714152516E-2</v>
      </c>
      <c r="GP146">
        <f t="shared" si="681"/>
        <v>0</v>
      </c>
      <c r="GQ146">
        <f t="shared" si="682"/>
        <v>4.2578576785546753E-2</v>
      </c>
      <c r="GR146">
        <f t="shared" si="683"/>
        <v>3.6176810502912486E-2</v>
      </c>
      <c r="GS146">
        <f t="shared" si="684"/>
        <v>1.5656313238050838E-2</v>
      </c>
      <c r="GT146">
        <f t="shared" si="685"/>
        <v>1.7472844026836642E-2</v>
      </c>
      <c r="GU146">
        <f t="shared" si="686"/>
        <v>2.5383852681294335E-2</v>
      </c>
      <c r="GV146">
        <f t="shared" si="687"/>
        <v>1.7625976469578867E-2</v>
      </c>
      <c r="GW146">
        <f t="shared" si="688"/>
        <v>4.8925978868908865E-3</v>
      </c>
      <c r="GX146">
        <f t="shared" si="689"/>
        <v>6.5234635882492958E-3</v>
      </c>
      <c r="GY146">
        <f t="shared" si="690"/>
        <v>4.1146826510318549E-3</v>
      </c>
      <c r="GZ146">
        <f t="shared" si="691"/>
        <v>2.7398548166588967E-2</v>
      </c>
      <c r="HA146">
        <f t="shared" si="692"/>
        <v>0</v>
      </c>
      <c r="HB146">
        <f t="shared" si="693"/>
        <v>2.3599950040704455E-2</v>
      </c>
      <c r="HC146">
        <f t="shared" si="694"/>
        <v>2.0097223356761312E-2</v>
      </c>
      <c r="HD146">
        <f t="shared" si="695"/>
        <v>7.4653223425492519E-3</v>
      </c>
      <c r="HE146">
        <f t="shared" si="696"/>
        <v>0</v>
      </c>
      <c r="HF146">
        <f t="shared" si="697"/>
        <v>1.9961126939861244E-2</v>
      </c>
      <c r="HG146">
        <f t="shared" si="698"/>
        <v>4.7248514499644387E-2</v>
      </c>
      <c r="HH146">
        <f t="shared" si="699"/>
        <v>1.8317885705703817E-2</v>
      </c>
      <c r="HI146">
        <f t="shared" si="700"/>
        <v>9.1714495072742937E-3</v>
      </c>
      <c r="HJ146">
        <f t="shared" si="701"/>
        <v>1.6378306471470538E-2</v>
      </c>
      <c r="HK146">
        <f t="shared" si="702"/>
        <v>1.5656313238050838E-2</v>
      </c>
      <c r="HL146">
        <f t="shared" si="703"/>
        <v>7.8281566190254188E-3</v>
      </c>
      <c r="HM146">
        <f t="shared" si="704"/>
        <v>8.1295402574500675E-3</v>
      </c>
      <c r="HN146">
        <f t="shared" si="705"/>
        <v>-1.1336736415672611E-2</v>
      </c>
      <c r="HO146">
        <f t="shared" si="706"/>
        <v>2.1352711726292887E-2</v>
      </c>
      <c r="HP146">
        <f t="shared" si="707"/>
        <v>3.9140783095127094E-3</v>
      </c>
      <c r="HQ146">
        <f t="shared" si="708"/>
        <v>5.1518327730395467E-3</v>
      </c>
      <c r="HR146">
        <f t="shared" si="709"/>
        <v>-5.1518327730395467E-3</v>
      </c>
      <c r="HS146">
        <f t="shared" si="710"/>
        <v>9.3240441556567883E-4</v>
      </c>
      <c r="HT146">
        <f t="shared" si="711"/>
        <v>9.3248833340463483E-4</v>
      </c>
      <c r="HU146">
        <f t="shared" si="712"/>
        <v>1.1941853313731108E-2</v>
      </c>
      <c r="HV146">
        <f t="shared" si="713"/>
        <v>-1.1941853313731108E-2</v>
      </c>
      <c r="HW146">
        <f t="shared" si="714"/>
        <v>8.133482908531239E-4</v>
      </c>
      <c r="HX146">
        <f t="shared" si="715"/>
        <v>1.1545954077919671E-3</v>
      </c>
      <c r="HY146">
        <f t="shared" si="716"/>
        <v>2.5505643924788796E-3</v>
      </c>
      <c r="HZ146">
        <f t="shared" si="717"/>
        <v>2.1000975036047681E-3</v>
      </c>
      <c r="IA146">
        <f t="shared" si="718"/>
        <v>5.0919199763558361E-4</v>
      </c>
      <c r="IB146">
        <f t="shared" si="719"/>
        <v>1.3635140344561794E-3</v>
      </c>
      <c r="IC146">
        <f t="shared" si="720"/>
        <v>1.8139806884855919E-3</v>
      </c>
      <c r="ID146">
        <f t="shared" si="721"/>
        <v>8.5432199767981269E-4</v>
      </c>
      <c r="IE146">
        <f t="shared" si="722"/>
        <v>0.55688997357566583</v>
      </c>
      <c r="IF146">
        <f t="shared" si="723"/>
        <v>0.45853513505664201</v>
      </c>
      <c r="IG146">
        <f t="shared" si="724"/>
        <v>0.11117694025460845</v>
      </c>
      <c r="IH146">
        <f t="shared" si="725"/>
        <v>0.29770953617036949</v>
      </c>
      <c r="II146">
        <f t="shared" si="726"/>
        <v>0.3960644099160982</v>
      </c>
      <c r="IJ146">
        <f t="shared" si="727"/>
        <v>0.18653258025944783</v>
      </c>
      <c r="IK146">
        <f t="shared" si="728"/>
        <v>1.5656313238050838E-2</v>
      </c>
      <c r="IL146">
        <f t="shared" si="729"/>
        <v>3.9140783095127094E-3</v>
      </c>
      <c r="IM146">
        <f t="shared" si="730"/>
        <v>8.133482908531239E-4</v>
      </c>
      <c r="IN146">
        <f t="shared" si="731"/>
        <v>1.1545954077919671E-3</v>
      </c>
      <c r="IO146">
        <f t="shared" si="732"/>
        <v>9.4352767815035054E-3</v>
      </c>
      <c r="IP146">
        <f t="shared" si="733"/>
        <v>2.1534829093140542E-2</v>
      </c>
      <c r="IQ146">
        <f t="shared" si="734"/>
        <v>0.25523704264924546</v>
      </c>
      <c r="IR146">
        <f t="shared" si="735"/>
        <v>2.3158535945270852E-3</v>
      </c>
      <c r="IS146">
        <f t="shared" si="736"/>
        <v>1.8816363540219639E-2</v>
      </c>
      <c r="IT146">
        <f t="shared" si="737"/>
        <v>9.861568052572647E-3</v>
      </c>
      <c r="IU146">
        <f t="shared" si="738"/>
        <v>2.8735550348178793E-2</v>
      </c>
      <c r="IV146">
        <f t="shared" si="739"/>
        <v>0.85459946669117404</v>
      </c>
      <c r="IW146">
        <f t="shared" si="740"/>
        <v>0.95124667112532379</v>
      </c>
      <c r="IX146">
        <f t="shared" si="741"/>
        <v>7.5344034762651668E-2</v>
      </c>
      <c r="IY146">
        <f t="shared" si="742"/>
        <v>0</v>
      </c>
      <c r="IZ146">
        <f t="shared" si="743"/>
        <v>0</v>
      </c>
      <c r="JA146">
        <f t="shared" si="744"/>
        <v>6.9445491351667846E-2</v>
      </c>
      <c r="JB146">
        <f t="shared" si="745"/>
        <v>0.57475445323281149</v>
      </c>
      <c r="JC146">
        <f t="shared" si="746"/>
        <v>0.10263892639336981</v>
      </c>
      <c r="JD146">
        <f t="shared" si="747"/>
        <v>0.1447895261143195</v>
      </c>
      <c r="JE146">
        <f t="shared" si="748"/>
        <v>1</v>
      </c>
      <c r="JF146">
        <f t="shared" si="749"/>
        <v>1.1076841615920967</v>
      </c>
      <c r="JG146">
        <f t="shared" si="750"/>
        <v>9.0023801118792324E-2</v>
      </c>
      <c r="JH146">
        <f t="shared" si="751"/>
        <v>0.26615732504686423</v>
      </c>
      <c r="JI146">
        <f t="shared" si="752"/>
        <v>1.9570391547563547E-3</v>
      </c>
      <c r="JJ146">
        <f t="shared" si="753"/>
        <v>5.4797096333177942E-4</v>
      </c>
      <c r="JK146">
        <f t="shared" si="754"/>
        <v>1.1350827097586856E-3</v>
      </c>
      <c r="JL146">
        <f t="shared" si="755"/>
        <v>1.1350827097586856E-3</v>
      </c>
      <c r="JM146">
        <f t="shared" si="756"/>
        <v>8.2195644499766891E-4</v>
      </c>
      <c r="JN146">
        <f t="shared" si="757"/>
        <v>3.9140783095127094E-3</v>
      </c>
      <c r="JO146">
        <f t="shared" si="758"/>
        <v>0</v>
      </c>
      <c r="JP146">
        <f t="shared" si="759"/>
        <v>0</v>
      </c>
      <c r="JQ146">
        <f t="shared" si="760"/>
        <v>0</v>
      </c>
      <c r="JR146">
        <f t="shared" si="761"/>
        <v>3.9140783095127094E-3</v>
      </c>
      <c r="JS146">
        <f t="shared" si="762"/>
        <v>1.7210593734758335</v>
      </c>
      <c r="JT146">
        <f t="shared" si="763"/>
        <v>6.3016660783154627E-3</v>
      </c>
      <c r="JU146">
        <f t="shared" si="764"/>
        <v>0.23077405712886936</v>
      </c>
      <c r="JV146">
        <f t="shared" si="765"/>
        <v>6.3016660783154627E-3</v>
      </c>
      <c r="JW146">
        <f t="shared" si="766"/>
        <v>8.21956444997669E-3</v>
      </c>
      <c r="JX146">
        <f t="shared" si="767"/>
        <v>1.1937938844013764E-2</v>
      </c>
      <c r="JY146">
        <f t="shared" si="768"/>
        <v>-1.3268725469248085E-2</v>
      </c>
      <c r="JZ146">
        <f t="shared" si="769"/>
        <v>2.7398548166588967E-2</v>
      </c>
      <c r="KA146">
        <f t="shared" si="770"/>
        <v>1.1742234928538127E-3</v>
      </c>
      <c r="KB146">
        <f t="shared" si="771"/>
        <v>3.4835296954663112E-3</v>
      </c>
      <c r="KC146">
        <f t="shared" si="772"/>
        <v>3.4835296954663112E-3</v>
      </c>
      <c r="KD146">
        <f t="shared" si="773"/>
        <v>3.0294966115628371E-2</v>
      </c>
      <c r="KE146">
        <f t="shared" si="774"/>
        <v>7.0453409571228772E-3</v>
      </c>
      <c r="KF146">
        <f t="shared" si="775"/>
        <v>5.2448649347470308E-3</v>
      </c>
      <c r="KG146">
        <f t="shared" si="776"/>
        <v>5.8711174642690645E-3</v>
      </c>
      <c r="KH146">
        <f t="shared" si="777"/>
        <v>1.5446127232830005</v>
      </c>
      <c r="KI146">
        <f t="shared" si="778"/>
        <v>0</v>
      </c>
      <c r="KJ146">
        <f t="shared" si="779"/>
        <v>-1.3268725469248085E-2</v>
      </c>
      <c r="KK146">
        <f t="shared" si="780"/>
        <v>2.041583246241829E-3</v>
      </c>
    </row>
    <row r="147" spans="1:297" x14ac:dyDescent="0.25">
      <c r="A147" s="4" t="s">
        <v>1610</v>
      </c>
      <c r="B147" s="4" t="s">
        <v>1611</v>
      </c>
      <c r="C147" s="4" t="s">
        <v>1612</v>
      </c>
      <c r="D147" s="6" t="s">
        <v>113</v>
      </c>
      <c r="E147" s="5">
        <v>2</v>
      </c>
      <c r="F147" s="5">
        <v>1815</v>
      </c>
      <c r="G147" s="5">
        <v>3.45</v>
      </c>
      <c r="H147" s="5">
        <v>1773.0769230769231</v>
      </c>
      <c r="I147" s="5">
        <v>72.13510426263538</v>
      </c>
      <c r="J147" s="5">
        <v>29.45355</v>
      </c>
      <c r="K147" s="5">
        <v>2</v>
      </c>
      <c r="L147" s="5">
        <v>0</v>
      </c>
      <c r="M147" s="5">
        <v>6</v>
      </c>
      <c r="N147" s="5">
        <v>0</v>
      </c>
      <c r="O147" s="5">
        <v>22</v>
      </c>
      <c r="P147" s="5">
        <v>0</v>
      </c>
      <c r="Q147" s="5">
        <v>2</v>
      </c>
      <c r="R147" s="5">
        <v>15</v>
      </c>
      <c r="S147" s="5">
        <v>11</v>
      </c>
      <c r="T147" s="5">
        <v>0</v>
      </c>
      <c r="U147" s="5">
        <v>0</v>
      </c>
      <c r="V147" s="5">
        <v>9</v>
      </c>
      <c r="W147" s="5">
        <v>3</v>
      </c>
      <c r="X147" s="5">
        <v>0</v>
      </c>
      <c r="Y147" s="5">
        <v>7</v>
      </c>
      <c r="Z147" s="5">
        <v>0</v>
      </c>
      <c r="AA147" s="5">
        <v>0</v>
      </c>
      <c r="AB147" s="5">
        <v>3</v>
      </c>
      <c r="AC147" s="5">
        <v>0</v>
      </c>
      <c r="AD147" s="5">
        <v>0</v>
      </c>
      <c r="AE147" s="5">
        <v>2.3610375000000001</v>
      </c>
      <c r="AF147" s="5">
        <v>13.702449</v>
      </c>
      <c r="AG147" s="5">
        <v>3</v>
      </c>
      <c r="AH147" s="5">
        <v>0.2</v>
      </c>
      <c r="AI147" s="5">
        <v>6</v>
      </c>
      <c r="AJ147" s="5">
        <v>22</v>
      </c>
      <c r="AK147" s="5">
        <v>1</v>
      </c>
      <c r="AL147" s="5">
        <v>15</v>
      </c>
      <c r="AM147" s="5">
        <v>2</v>
      </c>
      <c r="AN147" s="5">
        <v>4</v>
      </c>
      <c r="AO147" s="5">
        <v>0.26666667999999999</v>
      </c>
      <c r="AP147" s="5">
        <v>15</v>
      </c>
      <c r="AQ147" s="5">
        <v>0</v>
      </c>
      <c r="AR147" s="5">
        <v>11.422285</v>
      </c>
      <c r="AS147" s="5">
        <v>9.9882325999999999</v>
      </c>
      <c r="AT147" s="5">
        <v>5.3618072999999997</v>
      </c>
      <c r="AU147" s="5">
        <v>6.0080719</v>
      </c>
      <c r="AV147" s="5">
        <v>7.0409126000000004</v>
      </c>
      <c r="AW147" s="5">
        <v>5.0183897000000002</v>
      </c>
      <c r="AX147" s="5">
        <v>2.0082537999999999</v>
      </c>
      <c r="AY147" s="5">
        <v>2.7079081999999999</v>
      </c>
      <c r="AZ147" s="5">
        <v>0.98893355999999999</v>
      </c>
      <c r="BA147" s="5">
        <v>9</v>
      </c>
      <c r="BB147" s="5">
        <v>0</v>
      </c>
      <c r="BC147" s="5">
        <v>3.9615729000000002</v>
      </c>
      <c r="BD147" s="5">
        <v>4.4540991999999999</v>
      </c>
      <c r="BE147" s="5">
        <v>4.4540991999999999</v>
      </c>
      <c r="BF147" s="5">
        <v>0</v>
      </c>
      <c r="BG147" s="5">
        <v>4.8074617000000002</v>
      </c>
      <c r="BH147" s="5">
        <v>13.066667000000001</v>
      </c>
      <c r="BI147" s="5">
        <v>5.915</v>
      </c>
      <c r="BJ147" s="5">
        <v>3.8109641000000001</v>
      </c>
      <c r="BK147" s="5">
        <v>5.8315659000000002</v>
      </c>
      <c r="BL147" s="5">
        <v>3</v>
      </c>
      <c r="BM147" s="5">
        <v>0</v>
      </c>
      <c r="BN147" s="5">
        <v>3.2287400000000002</v>
      </c>
      <c r="BO147" s="5">
        <v>-4.0462999000000002</v>
      </c>
      <c r="BP147" s="5">
        <v>5.9908055999999998</v>
      </c>
      <c r="BQ147" s="5">
        <v>3</v>
      </c>
      <c r="BR147" s="5">
        <v>1.1887045000000001</v>
      </c>
      <c r="BS147" s="5">
        <v>-1.1887045000000001</v>
      </c>
      <c r="BT147" s="5">
        <v>0.24260697000000001</v>
      </c>
      <c r="BU147" s="5">
        <v>0.28030266999999998</v>
      </c>
      <c r="BV147" s="5">
        <v>2.194</v>
      </c>
      <c r="BW147" s="5">
        <v>-2.194</v>
      </c>
      <c r="BX147" s="5">
        <v>0.30036464000000002</v>
      </c>
      <c r="BY147" s="5">
        <v>0.25979944999999999</v>
      </c>
      <c r="BZ147" s="5">
        <v>0.86036873000000003</v>
      </c>
      <c r="CA147" s="5">
        <v>0.55306440999999995</v>
      </c>
      <c r="CB147" s="5">
        <v>7.7924989E-2</v>
      </c>
      <c r="CC147" s="5">
        <v>0.13963128999999999</v>
      </c>
      <c r="CD147" s="5">
        <v>0.44693561999999998</v>
      </c>
      <c r="CE147" s="5">
        <v>6.1706305000000003E-2</v>
      </c>
      <c r="CF147" s="5">
        <v>205.08006</v>
      </c>
      <c r="CG147" s="5">
        <v>131.83008000000001</v>
      </c>
      <c r="CH147" s="5">
        <v>18.574432000000002</v>
      </c>
      <c r="CI147" s="5">
        <v>33.282932000000002</v>
      </c>
      <c r="CJ147" s="5">
        <v>106.53291</v>
      </c>
      <c r="CK147" s="5">
        <v>14.708499</v>
      </c>
      <c r="CL147" s="5">
        <v>5</v>
      </c>
      <c r="CM147" s="5">
        <v>1</v>
      </c>
      <c r="CN147" s="5">
        <v>0.30036464000000002</v>
      </c>
      <c r="CO147" s="5">
        <v>0.25979944999999999</v>
      </c>
      <c r="CP147" s="5">
        <v>3.1986001000000002</v>
      </c>
      <c r="CQ147" s="5">
        <v>5.8983002000000004</v>
      </c>
      <c r="CR147" s="5">
        <v>35.529998999999997</v>
      </c>
      <c r="CS147" s="5">
        <v>0.56650948999999995</v>
      </c>
      <c r="CT147" s="5">
        <v>4.9068904</v>
      </c>
      <c r="CU147" s="5">
        <v>2.9251336999999999</v>
      </c>
      <c r="CV147" s="5">
        <v>7.4932137000000001</v>
      </c>
      <c r="CW147" s="5">
        <v>238.36299</v>
      </c>
      <c r="CX147" s="5">
        <v>272.52688999999998</v>
      </c>
      <c r="CY147" s="5">
        <v>16.070677</v>
      </c>
      <c r="CZ147" s="5">
        <v>0</v>
      </c>
      <c r="DA147" s="5">
        <v>0</v>
      </c>
      <c r="DB147" s="5">
        <v>0</v>
      </c>
      <c r="DC147" s="5">
        <v>200.09748999999999</v>
      </c>
      <c r="DD147" s="5">
        <v>17.212254999999999</v>
      </c>
      <c r="DE147" s="5">
        <v>16.070677</v>
      </c>
      <c r="DF147" s="5">
        <v>269.51098999999999</v>
      </c>
      <c r="DG147" s="5">
        <v>394</v>
      </c>
      <c r="DH147" s="5">
        <v>20</v>
      </c>
      <c r="DI147" s="5">
        <v>70</v>
      </c>
      <c r="DJ147">
        <v>0.6</v>
      </c>
      <c r="DK147">
        <v>0</v>
      </c>
      <c r="DL147">
        <v>0.2</v>
      </c>
      <c r="DM147">
        <v>0.2</v>
      </c>
      <c r="DN147">
        <v>0.2</v>
      </c>
      <c r="DO147">
        <v>1</v>
      </c>
      <c r="DP147">
        <v>0</v>
      </c>
      <c r="DQ147">
        <v>0</v>
      </c>
      <c r="DR147">
        <v>0</v>
      </c>
      <c r="DS147">
        <v>1</v>
      </c>
      <c r="DT147">
        <v>475.85</v>
      </c>
      <c r="DU147">
        <v>1.54</v>
      </c>
      <c r="DV147">
        <v>43.04</v>
      </c>
      <c r="DW147">
        <v>1.45</v>
      </c>
      <c r="DX147">
        <v>2.2599999999999998</v>
      </c>
      <c r="DY147">
        <v>3.16</v>
      </c>
      <c r="DZ147">
        <v>-4.05</v>
      </c>
      <c r="EA147">
        <v>7</v>
      </c>
      <c r="EB147">
        <v>0</v>
      </c>
      <c r="EC147">
        <v>0.5</v>
      </c>
      <c r="ED147">
        <v>0.5</v>
      </c>
      <c r="EE147">
        <v>7.17</v>
      </c>
      <c r="EF147">
        <v>1.47</v>
      </c>
      <c r="EG147">
        <v>1.05</v>
      </c>
      <c r="EH147">
        <v>1.64</v>
      </c>
      <c r="EI147">
        <v>329.5</v>
      </c>
      <c r="EJ147">
        <v>0</v>
      </c>
      <c r="EK147">
        <v>-4.05</v>
      </c>
      <c r="EL147">
        <v>0.81759999999999999</v>
      </c>
      <c r="EM147" s="5">
        <f t="shared" si="626"/>
        <v>1.1979993839954357E-2</v>
      </c>
      <c r="EN147" s="5">
        <f t="shared" si="627"/>
        <v>3.382814446126555</v>
      </c>
      <c r="EO147" s="5">
        <f t="shared" si="628"/>
        <v>2.7080502011022101</v>
      </c>
      <c r="EP147" s="5">
        <f t="shared" si="629"/>
        <v>3.0910424533583161</v>
      </c>
      <c r="EQ147" s="5">
        <f t="shared" si="630"/>
        <v>2.4355662717786912</v>
      </c>
      <c r="ER147" s="5">
        <f t="shared" si="631"/>
        <v>1.9517377924504384</v>
      </c>
      <c r="ES147" s="5">
        <f t="shared" si="632"/>
        <v>1.6131091053512951</v>
      </c>
      <c r="ET147" s="5">
        <f t="shared" si="633"/>
        <v>2.1972245773362196</v>
      </c>
      <c r="EU147" s="5">
        <f t="shared" si="634"/>
        <v>2.5700644836385109</v>
      </c>
      <c r="EV147" s="5">
        <f t="shared" si="635"/>
        <v>1.7774914974303502</v>
      </c>
      <c r="EW147" s="5">
        <f t="shared" si="636"/>
        <v>1.7902258939023088</v>
      </c>
      <c r="EX147" s="5">
        <f t="shared" si="637"/>
        <v>0.1728640586454632</v>
      </c>
      <c r="EY147" s="5">
        <f t="shared" si="638"/>
        <v>1.6094379124341003</v>
      </c>
      <c r="EZ147" s="5">
        <f t="shared" si="639"/>
        <v>1.7746642077074926</v>
      </c>
      <c r="FA147" s="5">
        <f t="shared" si="640"/>
        <v>5.4737946798511175</v>
      </c>
      <c r="FB147" s="5">
        <f t="shared" si="641"/>
        <v>5.6077372881339391</v>
      </c>
      <c r="FC147" s="5">
        <f t="shared" si="642"/>
        <v>5.5966091687383814</v>
      </c>
      <c r="FD147" s="5">
        <f t="shared" si="643"/>
        <v>5.9763509092979339</v>
      </c>
      <c r="FE147">
        <f t="shared" si="644"/>
        <v>6.1651026785183527</v>
      </c>
      <c r="FF147">
        <f t="shared" si="645"/>
        <v>0.494696241836107</v>
      </c>
      <c r="FG147" s="5">
        <f t="shared" si="646"/>
        <v>0.85910114107762203</v>
      </c>
      <c r="FH147" s="5">
        <f t="shared" si="647"/>
        <v>0.69314718055994529</v>
      </c>
      <c r="FI147">
        <f t="shared" si="648"/>
        <v>0.10928515382619462</v>
      </c>
      <c r="FJ147">
        <f t="shared" si="649"/>
        <v>7.420847661907962E-3</v>
      </c>
      <c r="FK147">
        <f t="shared" si="650"/>
        <v>0</v>
      </c>
      <c r="FL147">
        <f t="shared" si="651"/>
        <v>2.2262542985723884E-2</v>
      </c>
      <c r="FM147">
        <f t="shared" si="652"/>
        <v>0</v>
      </c>
      <c r="FN147">
        <f t="shared" si="653"/>
        <v>8.1629324280987584E-2</v>
      </c>
      <c r="FO147">
        <f t="shared" si="654"/>
        <v>0</v>
      </c>
      <c r="FP147">
        <f t="shared" si="655"/>
        <v>7.420847661907962E-3</v>
      </c>
      <c r="FQ147">
        <f t="shared" si="656"/>
        <v>5.5656357464309712E-2</v>
      </c>
      <c r="FR147">
        <f t="shared" si="657"/>
        <v>4.0814662140493792E-2</v>
      </c>
      <c r="FS147">
        <f t="shared" si="658"/>
        <v>0</v>
      </c>
      <c r="FT147">
        <f t="shared" si="659"/>
        <v>0</v>
      </c>
      <c r="FU147">
        <f t="shared" si="660"/>
        <v>3.3393814478585825E-2</v>
      </c>
      <c r="FV147">
        <f t="shared" si="661"/>
        <v>1.1131271492861942E-2</v>
      </c>
      <c r="FW147">
        <f t="shared" si="662"/>
        <v>0</v>
      </c>
      <c r="FX147">
        <f t="shared" si="663"/>
        <v>2.5972966816677864E-2</v>
      </c>
      <c r="FY147">
        <f t="shared" si="664"/>
        <v>0</v>
      </c>
      <c r="FZ147">
        <f t="shared" si="665"/>
        <v>0</v>
      </c>
      <c r="GA147">
        <f t="shared" si="666"/>
        <v>1.1131271492861942E-2</v>
      </c>
      <c r="GB147">
        <f t="shared" si="667"/>
        <v>0</v>
      </c>
      <c r="GC147">
        <f t="shared" si="668"/>
        <v>0</v>
      </c>
      <c r="GD147">
        <f t="shared" si="669"/>
        <v>8.7604498057760102E-3</v>
      </c>
      <c r="GE147">
        <f t="shared" si="670"/>
        <v>5.0841893312031546E-2</v>
      </c>
      <c r="GF147">
        <f t="shared" si="671"/>
        <v>1.1131271492861942E-2</v>
      </c>
      <c r="GG147">
        <f t="shared" si="672"/>
        <v>7.420847661907962E-4</v>
      </c>
      <c r="GH147">
        <f t="shared" si="673"/>
        <v>2.2262542985723884E-2</v>
      </c>
      <c r="GI147">
        <f t="shared" si="674"/>
        <v>8.1629324280987584E-2</v>
      </c>
      <c r="GJ147">
        <f t="shared" si="675"/>
        <v>3.710423830953981E-3</v>
      </c>
      <c r="GK147">
        <f t="shared" si="676"/>
        <v>5.5656357464309712E-2</v>
      </c>
      <c r="GL147">
        <f t="shared" si="677"/>
        <v>7.420847661907962E-3</v>
      </c>
      <c r="GM147">
        <f t="shared" si="678"/>
        <v>1.4841695323815924E-2</v>
      </c>
      <c r="GN147">
        <f t="shared" si="679"/>
        <v>9.8944640439337919E-4</v>
      </c>
      <c r="GO147">
        <f t="shared" si="680"/>
        <v>5.5656357464309712E-2</v>
      </c>
      <c r="GP147">
        <f t="shared" si="681"/>
        <v>0</v>
      </c>
      <c r="GQ147">
        <f t="shared" si="682"/>
        <v>4.2381518467948194E-2</v>
      </c>
      <c r="GR147">
        <f t="shared" si="683"/>
        <v>3.7060576268151443E-2</v>
      </c>
      <c r="GS147">
        <f t="shared" si="684"/>
        <v>1.9894577582903021E-2</v>
      </c>
      <c r="GT147">
        <f t="shared" si="685"/>
        <v>2.2292493155844962E-2</v>
      </c>
      <c r="GU147">
        <f t="shared" si="686"/>
        <v>2.6124769902704157E-2</v>
      </c>
      <c r="GV147">
        <f t="shared" si="687"/>
        <v>1.8620352735893998E-2</v>
      </c>
      <c r="GW147">
        <f t="shared" si="688"/>
        <v>7.451472758123889E-3</v>
      </c>
      <c r="GX147">
        <f t="shared" si="689"/>
        <v>1.0047487117315698E-2</v>
      </c>
      <c r="GY147">
        <f t="shared" si="690"/>
        <v>3.6693626482541585E-3</v>
      </c>
      <c r="GZ147">
        <f t="shared" si="691"/>
        <v>3.3393814478585825E-2</v>
      </c>
      <c r="HA147">
        <f t="shared" si="692"/>
        <v>0</v>
      </c>
      <c r="HB147">
        <f t="shared" si="693"/>
        <v>1.4699114496221473E-2</v>
      </c>
      <c r="HC147">
        <f t="shared" si="694"/>
        <v>1.6526595817113063E-2</v>
      </c>
      <c r="HD147">
        <f t="shared" si="695"/>
        <v>1.6526595817113063E-2</v>
      </c>
      <c r="HE147">
        <f t="shared" si="696"/>
        <v>0</v>
      </c>
      <c r="HF147">
        <f t="shared" si="697"/>
        <v>1.7837720458078538E-2</v>
      </c>
      <c r="HG147">
        <f t="shared" si="698"/>
        <v>4.848287262793996E-2</v>
      </c>
      <c r="HH147">
        <f t="shared" si="699"/>
        <v>2.1947156960092796E-2</v>
      </c>
      <c r="HI147">
        <f t="shared" si="700"/>
        <v>1.4140292015550089E-2</v>
      </c>
      <c r="HJ147">
        <f t="shared" si="701"/>
        <v>2.1637581087138601E-2</v>
      </c>
      <c r="HK147">
        <f t="shared" si="702"/>
        <v>1.1131271492861942E-2</v>
      </c>
      <c r="HL147">
        <f t="shared" si="703"/>
        <v>0</v>
      </c>
      <c r="HM147">
        <f t="shared" si="704"/>
        <v>1.1979993839954357E-2</v>
      </c>
      <c r="HN147">
        <f t="shared" si="705"/>
        <v>-1.5013487576146711E-2</v>
      </c>
      <c r="HO147">
        <f t="shared" si="706"/>
        <v>2.222842786485256E-2</v>
      </c>
      <c r="HP147">
        <f t="shared" si="707"/>
        <v>1.1131271492861942E-2</v>
      </c>
      <c r="HQ147">
        <f t="shared" si="708"/>
        <v>4.4105975047622368E-3</v>
      </c>
      <c r="HR147">
        <f t="shared" si="709"/>
        <v>-4.4105975047622368E-3</v>
      </c>
      <c r="HS147">
        <f t="shared" si="710"/>
        <v>9.0017468304353753E-4</v>
      </c>
      <c r="HT147">
        <f t="shared" si="711"/>
        <v>1.0400417066480294E-3</v>
      </c>
      <c r="HU147">
        <f t="shared" si="712"/>
        <v>8.1406698851130346E-3</v>
      </c>
      <c r="HV147">
        <f t="shared" si="713"/>
        <v>-8.1406698851130346E-3</v>
      </c>
      <c r="HW147">
        <f t="shared" si="714"/>
        <v>1.1144801182319134E-3</v>
      </c>
      <c r="HX147">
        <f t="shared" si="715"/>
        <v>9.6396607054873712E-4</v>
      </c>
      <c r="HY147">
        <f t="shared" si="716"/>
        <v>3.1923326391996112E-3</v>
      </c>
      <c r="HZ147">
        <f t="shared" si="717"/>
        <v>2.0521033669165028E-3</v>
      </c>
      <c r="IA147">
        <f t="shared" si="718"/>
        <v>2.8913473621242682E-4</v>
      </c>
      <c r="IB147">
        <f t="shared" si="719"/>
        <v>5.1809126596284629E-4</v>
      </c>
      <c r="IC147">
        <f t="shared" si="720"/>
        <v>1.6583205753501926E-3</v>
      </c>
      <c r="ID147">
        <f t="shared" si="721"/>
        <v>2.2895654459211481E-4</v>
      </c>
      <c r="IE147">
        <f t="shared" si="722"/>
        <v>0.76093394187747232</v>
      </c>
      <c r="IF147">
        <f t="shared" si="723"/>
        <v>0.48914547046856982</v>
      </c>
      <c r="IG147">
        <f t="shared" si="724"/>
        <v>6.8919015139234222E-2</v>
      </c>
      <c r="IH147">
        <f t="shared" si="725"/>
        <v>0.12349378405682085</v>
      </c>
      <c r="II147">
        <f t="shared" si="726"/>
        <v>0.39528224804487566</v>
      </c>
      <c r="IJ147">
        <f t="shared" si="727"/>
        <v>5.4574765207162798E-2</v>
      </c>
      <c r="IK147">
        <f t="shared" si="728"/>
        <v>1.8552119154769904E-2</v>
      </c>
      <c r="IL147">
        <f t="shared" si="729"/>
        <v>3.710423830953981E-3</v>
      </c>
      <c r="IM147">
        <f t="shared" si="730"/>
        <v>1.1144801182319134E-3</v>
      </c>
      <c r="IN147">
        <f t="shared" si="731"/>
        <v>9.6396607054873712E-4</v>
      </c>
      <c r="IO147">
        <f t="shared" si="732"/>
        <v>1.1868162036731788E-2</v>
      </c>
      <c r="IP147">
        <f t="shared" si="733"/>
        <v>2.1885193624200633E-2</v>
      </c>
      <c r="IQ147">
        <f t="shared" si="734"/>
        <v>0.13183135500337109</v>
      </c>
      <c r="IR147">
        <f t="shared" si="735"/>
        <v>2.1019903121575856E-3</v>
      </c>
      <c r="IS147">
        <f t="shared" si="736"/>
        <v>1.8206643076039312E-2</v>
      </c>
      <c r="IT147">
        <f t="shared" si="737"/>
        <v>1.0853485789206592E-2</v>
      </c>
      <c r="IU147">
        <f t="shared" si="738"/>
        <v>2.7802998682910855E-2</v>
      </c>
      <c r="IV147">
        <f t="shared" si="739"/>
        <v>0.88442771851344537</v>
      </c>
      <c r="IW147">
        <f t="shared" si="740"/>
        <v>1.0111902672317741</v>
      </c>
      <c r="IX147">
        <f t="shared" si="741"/>
        <v>5.9629022920364025E-2</v>
      </c>
      <c r="IY147">
        <f t="shared" si="742"/>
        <v>0</v>
      </c>
      <c r="IZ147">
        <f t="shared" si="743"/>
        <v>0</v>
      </c>
      <c r="JA147">
        <f t="shared" si="744"/>
        <v>0</v>
      </c>
      <c r="JB147">
        <f t="shared" si="745"/>
        <v>0.7424464954100759</v>
      </c>
      <c r="JC147">
        <f t="shared" si="746"/>
        <v>6.386476113645681E-2</v>
      </c>
      <c r="JD147">
        <f t="shared" si="747"/>
        <v>5.9629022920364025E-2</v>
      </c>
      <c r="JE147">
        <f t="shared" si="748"/>
        <v>1</v>
      </c>
      <c r="JF147">
        <f t="shared" si="749"/>
        <v>1.4619069893958685</v>
      </c>
      <c r="JG147">
        <f t="shared" si="750"/>
        <v>7.4208476619079616E-2</v>
      </c>
      <c r="JH147">
        <f t="shared" si="751"/>
        <v>0.25972966816677867</v>
      </c>
      <c r="JI147">
        <f t="shared" si="752"/>
        <v>2.2262542985723886E-3</v>
      </c>
      <c r="JJ147">
        <f t="shared" si="753"/>
        <v>0</v>
      </c>
      <c r="JK147">
        <f t="shared" si="754"/>
        <v>7.420847661907962E-4</v>
      </c>
      <c r="JL147">
        <f t="shared" si="755"/>
        <v>7.420847661907962E-4</v>
      </c>
      <c r="JM147">
        <f t="shared" si="756"/>
        <v>7.420847661907962E-4</v>
      </c>
      <c r="JN147">
        <f t="shared" si="757"/>
        <v>3.710423830953981E-3</v>
      </c>
      <c r="JO147">
        <f t="shared" si="758"/>
        <v>0</v>
      </c>
      <c r="JP147">
        <f t="shared" si="759"/>
        <v>0</v>
      </c>
      <c r="JQ147">
        <f t="shared" si="760"/>
        <v>0</v>
      </c>
      <c r="JR147">
        <f t="shared" si="761"/>
        <v>3.710423830953981E-3</v>
      </c>
      <c r="JS147">
        <f t="shared" si="762"/>
        <v>1.7656051799594519</v>
      </c>
      <c r="JT147">
        <f t="shared" si="763"/>
        <v>5.7140526996691306E-3</v>
      </c>
      <c r="JU147">
        <f t="shared" si="764"/>
        <v>0.15969664168425934</v>
      </c>
      <c r="JV147">
        <f t="shared" si="765"/>
        <v>5.3801145548832722E-3</v>
      </c>
      <c r="JW147">
        <f t="shared" si="766"/>
        <v>8.3855578579559963E-3</v>
      </c>
      <c r="JX147">
        <f t="shared" si="767"/>
        <v>1.172493930581458E-2</v>
      </c>
      <c r="JY147">
        <f t="shared" si="768"/>
        <v>-1.5027216515363621E-2</v>
      </c>
      <c r="JZ147">
        <f t="shared" si="769"/>
        <v>2.5972966816677864E-2</v>
      </c>
      <c r="KA147">
        <f t="shared" si="770"/>
        <v>0</v>
      </c>
      <c r="KB147">
        <f t="shared" si="771"/>
        <v>1.8552119154769905E-3</v>
      </c>
      <c r="KC147">
        <f t="shared" si="772"/>
        <v>1.8552119154769905E-3</v>
      </c>
      <c r="KD147">
        <f t="shared" si="773"/>
        <v>2.6603738867940041E-2</v>
      </c>
      <c r="KE147">
        <f t="shared" si="774"/>
        <v>5.4543230315023516E-3</v>
      </c>
      <c r="KF147">
        <f t="shared" si="775"/>
        <v>3.8959450225016803E-3</v>
      </c>
      <c r="KG147">
        <f t="shared" si="776"/>
        <v>6.0850950827645283E-3</v>
      </c>
      <c r="KH147">
        <f t="shared" si="777"/>
        <v>1.2225846522993367</v>
      </c>
      <c r="KI147">
        <f t="shared" si="778"/>
        <v>0</v>
      </c>
      <c r="KJ147">
        <f t="shared" si="779"/>
        <v>-1.5027216515363621E-2</v>
      </c>
      <c r="KK147">
        <f t="shared" si="780"/>
        <v>3.0336425241879747E-3</v>
      </c>
    </row>
    <row r="148" spans="1:297" x14ac:dyDescent="0.25">
      <c r="A148" s="4" t="s">
        <v>1613</v>
      </c>
      <c r="B148" s="4" t="s">
        <v>1614</v>
      </c>
      <c r="C148" s="4" t="s">
        <v>1615</v>
      </c>
      <c r="D148" s="6" t="s">
        <v>113</v>
      </c>
      <c r="E148" s="6">
        <v>4</v>
      </c>
      <c r="F148" s="5">
        <v>1745</v>
      </c>
      <c r="G148" s="5">
        <v>3.45</v>
      </c>
      <c r="H148" s="5">
        <v>1719.2307692307693</v>
      </c>
      <c r="I148" s="5">
        <v>72.384460178604982</v>
      </c>
      <c r="J148" s="5">
        <v>38.585068</v>
      </c>
      <c r="K148" s="5">
        <v>3</v>
      </c>
      <c r="L148" s="5">
        <v>0</v>
      </c>
      <c r="M148" s="5">
        <v>0</v>
      </c>
      <c r="N148" s="5">
        <v>0</v>
      </c>
      <c r="O148" s="5">
        <v>33</v>
      </c>
      <c r="P148" s="5">
        <v>0</v>
      </c>
      <c r="Q148" s="5">
        <v>3</v>
      </c>
      <c r="R148" s="5">
        <v>14</v>
      </c>
      <c r="S148" s="5">
        <v>9</v>
      </c>
      <c r="T148" s="5">
        <v>0</v>
      </c>
      <c r="U148" s="5">
        <v>0</v>
      </c>
      <c r="V148" s="5">
        <v>8</v>
      </c>
      <c r="W148" s="5">
        <v>0</v>
      </c>
      <c r="X148" s="5">
        <v>0</v>
      </c>
      <c r="Y148" s="5">
        <v>19</v>
      </c>
      <c r="Z148" s="5">
        <v>0</v>
      </c>
      <c r="AA148" s="5">
        <v>0</v>
      </c>
      <c r="AB148" s="5">
        <v>3</v>
      </c>
      <c r="AC148" s="5">
        <v>1</v>
      </c>
      <c r="AD148" s="5">
        <v>2</v>
      </c>
      <c r="AE148" s="5">
        <v>3.7093899000000001</v>
      </c>
      <c r="AF148" s="5">
        <v>35.320934000000001</v>
      </c>
      <c r="AG148" s="5">
        <v>9</v>
      </c>
      <c r="AH148" s="5">
        <v>0.69230771000000002</v>
      </c>
      <c r="AI148" s="5">
        <v>0</v>
      </c>
      <c r="AJ148" s="5">
        <v>32</v>
      </c>
      <c r="AK148" s="5">
        <v>0</v>
      </c>
      <c r="AL148" s="5">
        <v>13</v>
      </c>
      <c r="AM148" s="5">
        <v>11</v>
      </c>
      <c r="AN148" s="5">
        <v>9</v>
      </c>
      <c r="AO148" s="5">
        <v>0.69230771000000002</v>
      </c>
      <c r="AP148" s="5">
        <v>32</v>
      </c>
      <c r="AQ148" s="5">
        <v>0</v>
      </c>
      <c r="AR148" s="5">
        <v>10.863961</v>
      </c>
      <c r="AS148" s="5">
        <v>11.551410000000001</v>
      </c>
      <c r="AT148" s="5">
        <v>6.5355338999999999</v>
      </c>
      <c r="AU148" s="5">
        <v>6.5355338999999999</v>
      </c>
      <c r="AV148" s="5">
        <v>6.6819806000000002</v>
      </c>
      <c r="AW148" s="5">
        <v>9.0830821999999998</v>
      </c>
      <c r="AX148" s="5">
        <v>2.6213202</v>
      </c>
      <c r="AY148" s="5">
        <v>2.6213202</v>
      </c>
      <c r="AZ148" s="5">
        <v>0.82998793999999998</v>
      </c>
      <c r="BA148" s="5">
        <v>9</v>
      </c>
      <c r="BB148" s="5">
        <v>0</v>
      </c>
      <c r="BC148" s="5">
        <v>5.9936118</v>
      </c>
      <c r="BD148" s="5">
        <v>5.9900827000000003</v>
      </c>
      <c r="BE148" s="5">
        <v>5.9900827000000003</v>
      </c>
      <c r="BF148" s="5">
        <v>1.3251948</v>
      </c>
      <c r="BG148" s="5">
        <v>0</v>
      </c>
      <c r="BH148" s="5">
        <v>14</v>
      </c>
      <c r="BI148" s="5">
        <v>8.3199997000000003</v>
      </c>
      <c r="BJ148" s="5">
        <v>7.04</v>
      </c>
      <c r="BK148" s="5">
        <v>16.479057000000001</v>
      </c>
      <c r="BL148" s="5">
        <v>3</v>
      </c>
      <c r="BM148" s="5">
        <v>0</v>
      </c>
      <c r="BN148" s="5">
        <v>2.1539999999999999</v>
      </c>
      <c r="BO148" s="5">
        <v>-2.6886899</v>
      </c>
      <c r="BP148" s="5">
        <v>6.7500423999999999</v>
      </c>
      <c r="BQ148" s="5">
        <v>9</v>
      </c>
      <c r="BR148" s="5">
        <v>1.1615415</v>
      </c>
      <c r="BS148" s="5">
        <v>-1.1615415</v>
      </c>
      <c r="BT148" s="5">
        <v>0.29964486000000001</v>
      </c>
      <c r="BU148" s="5">
        <v>0.27034040999999998</v>
      </c>
      <c r="BV148" s="5">
        <v>3.46</v>
      </c>
      <c r="BW148" s="5">
        <v>-3.46</v>
      </c>
      <c r="BX148" s="5">
        <v>0.43063583999999999</v>
      </c>
      <c r="BY148" s="5">
        <v>0.20231214</v>
      </c>
      <c r="BZ148" s="5">
        <v>0.50878506999999995</v>
      </c>
      <c r="CA148" s="5">
        <v>0.43573700999999998</v>
      </c>
      <c r="CB148" s="5">
        <v>0.43573700999999998</v>
      </c>
      <c r="CC148" s="5">
        <v>0.49121490000000001</v>
      </c>
      <c r="CD148" s="5">
        <v>0.56426299000000002</v>
      </c>
      <c r="CE148" s="5">
        <v>5.5477894999999999E-2</v>
      </c>
      <c r="CF148" s="5">
        <v>142.97704999999999</v>
      </c>
      <c r="CG148" s="5">
        <v>122.44933</v>
      </c>
      <c r="CH148" s="5">
        <v>122.44933</v>
      </c>
      <c r="CI148" s="5">
        <v>138.03953999999999</v>
      </c>
      <c r="CJ148" s="5">
        <v>158.56725</v>
      </c>
      <c r="CK148" s="5">
        <v>15.590208000000001</v>
      </c>
      <c r="CL148" s="5">
        <v>5</v>
      </c>
      <c r="CM148" s="5">
        <v>0</v>
      </c>
      <c r="CN148" s="5">
        <v>0.43063583999999999</v>
      </c>
      <c r="CO148" s="5">
        <v>0.20231214</v>
      </c>
      <c r="CP148" s="5">
        <v>2.5836000000000001</v>
      </c>
      <c r="CQ148" s="5">
        <v>6.5630999000000001</v>
      </c>
      <c r="CR148" s="5">
        <v>35.529998999999997</v>
      </c>
      <c r="CS148" s="5">
        <v>0.56466961000000004</v>
      </c>
      <c r="CT148" s="5">
        <v>4.7004399000000001</v>
      </c>
      <c r="CU148" s="5">
        <v>2.9896587999999999</v>
      </c>
      <c r="CV148" s="5">
        <v>7.2868671000000003</v>
      </c>
      <c r="CW148" s="5">
        <v>281.01657</v>
      </c>
      <c r="CX148" s="5">
        <v>311.26114000000001</v>
      </c>
      <c r="CY148" s="5">
        <v>25.061081000000001</v>
      </c>
      <c r="CZ148" s="5">
        <v>0</v>
      </c>
      <c r="DA148" s="5">
        <v>0</v>
      </c>
      <c r="DB148" s="5">
        <v>0</v>
      </c>
      <c r="DC148" s="5">
        <v>205.45659000000001</v>
      </c>
      <c r="DD148" s="5">
        <v>36.974800000000002</v>
      </c>
      <c r="DE148" s="5">
        <v>25.061081000000001</v>
      </c>
      <c r="DF148" s="5">
        <v>258.34298999999999</v>
      </c>
      <c r="DG148" s="5">
        <v>356</v>
      </c>
      <c r="DH148" s="5">
        <v>15</v>
      </c>
      <c r="DI148" s="5">
        <v>56</v>
      </c>
      <c r="DJ148">
        <v>0.56999999999999995</v>
      </c>
      <c r="DK148">
        <v>0</v>
      </c>
      <c r="DL148">
        <v>0.21</v>
      </c>
      <c r="DM148">
        <v>0.43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563.19000000000005</v>
      </c>
      <c r="DU148">
        <v>1.49</v>
      </c>
      <c r="DV148">
        <v>38.979999999999997</v>
      </c>
      <c r="DW148">
        <v>1.1499999999999999</v>
      </c>
      <c r="DX148">
        <v>1.58</v>
      </c>
      <c r="DY148">
        <v>2.67</v>
      </c>
      <c r="DZ148">
        <v>-2.33</v>
      </c>
      <c r="EA148">
        <v>7</v>
      </c>
      <c r="EB148">
        <v>0</v>
      </c>
      <c r="EC148">
        <v>1.27</v>
      </c>
      <c r="ED148">
        <v>1.3</v>
      </c>
      <c r="EE148">
        <v>8.68</v>
      </c>
      <c r="EF148">
        <v>0.85</v>
      </c>
      <c r="EG148">
        <v>0.91</v>
      </c>
      <c r="EH148">
        <v>1.94</v>
      </c>
      <c r="EI148">
        <v>320.45999999999998</v>
      </c>
      <c r="EJ148">
        <v>0</v>
      </c>
      <c r="EK148">
        <v>-2.33</v>
      </c>
      <c r="EL148">
        <v>0.81310000000000004</v>
      </c>
      <c r="EM148" s="5">
        <f t="shared" si="626"/>
        <v>8.3377528455484701E-3</v>
      </c>
      <c r="EN148" s="5">
        <f t="shared" si="627"/>
        <v>3.6528653622508926</v>
      </c>
      <c r="EO148" s="5">
        <f t="shared" si="628"/>
        <v>2.6390573296152584</v>
      </c>
      <c r="EP148" s="5">
        <f t="shared" si="629"/>
        <v>3.4657359027997265</v>
      </c>
      <c r="EQ148" s="5">
        <f t="shared" si="630"/>
        <v>2.3854509809718998</v>
      </c>
      <c r="ER148" s="5">
        <f t="shared" si="631"/>
        <v>1.8994144406079916</v>
      </c>
      <c r="ES148" s="5">
        <f t="shared" si="632"/>
        <v>2.2064135843525166</v>
      </c>
      <c r="ET148" s="5">
        <f t="shared" si="633"/>
        <v>2.1972245773362196</v>
      </c>
      <c r="EU148" s="5">
        <f t="shared" si="634"/>
        <v>2.6390573296152584</v>
      </c>
      <c r="EV148" s="5">
        <f t="shared" si="635"/>
        <v>2.1186622187754245</v>
      </c>
      <c r="EW148" s="5">
        <f t="shared" si="636"/>
        <v>1.9095487863461915</v>
      </c>
      <c r="EX148" s="5">
        <f t="shared" si="637"/>
        <v>0.14974800224996021</v>
      </c>
      <c r="EY148" s="5">
        <f t="shared" si="638"/>
        <v>1.6094379124341003</v>
      </c>
      <c r="EZ148" s="5">
        <f t="shared" si="639"/>
        <v>1.8814630370731313</v>
      </c>
      <c r="FA148" s="5">
        <f t="shared" si="640"/>
        <v>5.6384136355667334</v>
      </c>
      <c r="FB148" s="5">
        <f t="shared" si="641"/>
        <v>5.7406322383030872</v>
      </c>
      <c r="FC148" s="5">
        <f t="shared" si="642"/>
        <v>5.5542881206317594</v>
      </c>
      <c r="FD148" s="5">
        <f t="shared" si="643"/>
        <v>5.8749307308520304</v>
      </c>
      <c r="FE148">
        <f t="shared" si="644"/>
        <v>6.3336170490043804</v>
      </c>
      <c r="FF148">
        <f t="shared" si="645"/>
        <v>0.66268797307523675</v>
      </c>
      <c r="FG148" s="5">
        <f t="shared" si="646"/>
        <v>1.3108674156570279</v>
      </c>
      <c r="FH148" s="5">
        <f t="shared" si="647"/>
        <v>2.3978952727983707</v>
      </c>
      <c r="FI148">
        <f t="shared" si="648"/>
        <v>0.14935597052585015</v>
      </c>
      <c r="FJ148">
        <f t="shared" si="649"/>
        <v>1.1612469144217926E-2</v>
      </c>
      <c r="FK148">
        <f t="shared" si="650"/>
        <v>0</v>
      </c>
      <c r="FL148">
        <f t="shared" si="651"/>
        <v>0</v>
      </c>
      <c r="FM148">
        <f t="shared" si="652"/>
        <v>0</v>
      </c>
      <c r="FN148">
        <f t="shared" si="653"/>
        <v>0.1277371605863972</v>
      </c>
      <c r="FO148">
        <f t="shared" si="654"/>
        <v>0</v>
      </c>
      <c r="FP148">
        <f t="shared" si="655"/>
        <v>1.1612469144217926E-2</v>
      </c>
      <c r="FQ148">
        <f t="shared" si="656"/>
        <v>5.4191522673016988E-2</v>
      </c>
      <c r="FR148">
        <f t="shared" si="657"/>
        <v>3.4837407432653775E-2</v>
      </c>
      <c r="FS148">
        <f t="shared" si="658"/>
        <v>0</v>
      </c>
      <c r="FT148">
        <f t="shared" si="659"/>
        <v>0</v>
      </c>
      <c r="FU148">
        <f t="shared" si="660"/>
        <v>3.0966584384581136E-2</v>
      </c>
      <c r="FV148">
        <f t="shared" si="661"/>
        <v>0</v>
      </c>
      <c r="FW148">
        <f t="shared" si="662"/>
        <v>0</v>
      </c>
      <c r="FX148">
        <f t="shared" si="663"/>
        <v>7.3545637913380202E-2</v>
      </c>
      <c r="FY148">
        <f t="shared" si="664"/>
        <v>0</v>
      </c>
      <c r="FZ148">
        <f t="shared" si="665"/>
        <v>0</v>
      </c>
      <c r="GA148">
        <f t="shared" si="666"/>
        <v>1.1612469144217926E-2</v>
      </c>
      <c r="GB148">
        <f t="shared" si="667"/>
        <v>3.870823048072642E-3</v>
      </c>
      <c r="GC148">
        <f t="shared" si="668"/>
        <v>7.741646096145284E-3</v>
      </c>
      <c r="GD148">
        <f t="shared" si="669"/>
        <v>1.4358391919207873E-2</v>
      </c>
      <c r="GE148">
        <f t="shared" si="670"/>
        <v>0.13672108540665262</v>
      </c>
      <c r="GF148">
        <f t="shared" si="671"/>
        <v>3.4837407432653775E-2</v>
      </c>
      <c r="GG148">
        <f t="shared" si="672"/>
        <v>2.6798006402263905E-3</v>
      </c>
      <c r="GH148">
        <f t="shared" si="673"/>
        <v>0</v>
      </c>
      <c r="GI148">
        <f t="shared" si="674"/>
        <v>0.12386633753832454</v>
      </c>
      <c r="GJ148">
        <f t="shared" si="675"/>
        <v>0</v>
      </c>
      <c r="GK148">
        <f t="shared" si="676"/>
        <v>5.0320699624944343E-2</v>
      </c>
      <c r="GL148">
        <f t="shared" si="677"/>
        <v>4.2579053528799059E-2</v>
      </c>
      <c r="GM148">
        <f t="shared" si="678"/>
        <v>3.4837407432653775E-2</v>
      </c>
      <c r="GN148">
        <f t="shared" si="679"/>
        <v>2.6798006402263905E-3</v>
      </c>
      <c r="GO148">
        <f t="shared" si="680"/>
        <v>0.12386633753832454</v>
      </c>
      <c r="GP148">
        <f t="shared" si="681"/>
        <v>0</v>
      </c>
      <c r="GQ148">
        <f t="shared" si="682"/>
        <v>4.2052470632162303E-2</v>
      </c>
      <c r="GR148">
        <f t="shared" si="683"/>
        <v>4.4713464065736799E-2</v>
      </c>
      <c r="GS148">
        <f t="shared" si="684"/>
        <v>2.529789525158008E-2</v>
      </c>
      <c r="GT148">
        <f t="shared" si="685"/>
        <v>2.529789525158008E-2</v>
      </c>
      <c r="GU148">
        <f t="shared" si="686"/>
        <v>2.586476451325426E-2</v>
      </c>
      <c r="GV148">
        <f t="shared" si="687"/>
        <v>3.5159003927298357E-2</v>
      </c>
      <c r="GW148">
        <f t="shared" si="688"/>
        <v>1.0146666646538387E-2</v>
      </c>
      <c r="GX148">
        <f t="shared" si="689"/>
        <v>1.0146666646538387E-2</v>
      </c>
      <c r="GY148">
        <f t="shared" si="690"/>
        <v>3.2127364477743331E-3</v>
      </c>
      <c r="GZ148">
        <f t="shared" si="691"/>
        <v>3.4837407432653775E-2</v>
      </c>
      <c r="HA148">
        <f t="shared" si="692"/>
        <v>0</v>
      </c>
      <c r="HB148">
        <f t="shared" si="693"/>
        <v>2.3200210696640154E-2</v>
      </c>
      <c r="HC148">
        <f t="shared" si="694"/>
        <v>2.3186550175021203E-2</v>
      </c>
      <c r="HD148">
        <f t="shared" si="695"/>
        <v>2.3186550175021203E-2</v>
      </c>
      <c r="HE148">
        <f t="shared" si="696"/>
        <v>5.129594575026015E-3</v>
      </c>
      <c r="HF148">
        <f t="shared" si="697"/>
        <v>0</v>
      </c>
      <c r="HG148">
        <f t="shared" si="698"/>
        <v>5.4191522673016988E-2</v>
      </c>
      <c r="HH148">
        <f t="shared" si="699"/>
        <v>3.2205246598717464E-2</v>
      </c>
      <c r="HI148">
        <f t="shared" si="700"/>
        <v>2.7250594258431401E-2</v>
      </c>
      <c r="HJ148">
        <f t="shared" si="701"/>
        <v>6.3787513646102814E-2</v>
      </c>
      <c r="HK148">
        <f t="shared" si="702"/>
        <v>1.1612469144217926E-2</v>
      </c>
      <c r="HL148">
        <f t="shared" si="703"/>
        <v>0</v>
      </c>
      <c r="HM148">
        <f t="shared" si="704"/>
        <v>8.3377528455484701E-3</v>
      </c>
      <c r="HN148">
        <f t="shared" si="705"/>
        <v>-1.0407442834040126E-2</v>
      </c>
      <c r="HO148">
        <f t="shared" si="706"/>
        <v>2.6128219697387572E-2</v>
      </c>
      <c r="HP148">
        <f t="shared" si="707"/>
        <v>3.4837407432653775E-2</v>
      </c>
      <c r="HQ148">
        <f t="shared" si="708"/>
        <v>4.496121609492869E-3</v>
      </c>
      <c r="HR148">
        <f t="shared" si="709"/>
        <v>-4.496121609492869E-3</v>
      </c>
      <c r="HS148">
        <f t="shared" si="710"/>
        <v>1.1598722303245001E-3</v>
      </c>
      <c r="HT148">
        <f t="shared" si="711"/>
        <v>1.0464398898534077E-3</v>
      </c>
      <c r="HU148">
        <f t="shared" si="712"/>
        <v>1.339304774633134E-2</v>
      </c>
      <c r="HV148">
        <f t="shared" si="713"/>
        <v>-1.339304774633134E-2</v>
      </c>
      <c r="HW148">
        <f t="shared" si="714"/>
        <v>1.6669151347981225E-3</v>
      </c>
      <c r="HX148">
        <f t="shared" si="715"/>
        <v>7.8311449441689903E-4</v>
      </c>
      <c r="HY148">
        <f t="shared" si="716"/>
        <v>1.9694169754712523E-3</v>
      </c>
      <c r="HZ148">
        <f t="shared" si="717"/>
        <v>1.6866608612062593E-3</v>
      </c>
      <c r="IA148">
        <f t="shared" si="718"/>
        <v>1.6866608612062593E-3</v>
      </c>
      <c r="IB148">
        <f t="shared" si="719"/>
        <v>1.9014059564766981E-3</v>
      </c>
      <c r="IC148">
        <f t="shared" si="720"/>
        <v>2.184162186866383E-3</v>
      </c>
      <c r="ID148">
        <f t="shared" si="721"/>
        <v>2.1474511462455398E-4</v>
      </c>
      <c r="IE148">
        <f t="shared" si="722"/>
        <v>0.55343886048543445</v>
      </c>
      <c r="IF148">
        <f t="shared" si="723"/>
        <v>0.47397968878505281</v>
      </c>
      <c r="IG148">
        <f t="shared" si="724"/>
        <v>0.47397968878505281</v>
      </c>
      <c r="IH148">
        <f t="shared" si="725"/>
        <v>0.53432663297734528</v>
      </c>
      <c r="II148">
        <f t="shared" si="726"/>
        <v>0.61378576596949663</v>
      </c>
      <c r="IJ148">
        <f t="shared" si="727"/>
        <v>6.0346936450646489E-2</v>
      </c>
      <c r="IK148">
        <f t="shared" si="728"/>
        <v>1.935411524036321E-2</v>
      </c>
      <c r="IL148">
        <f t="shared" si="729"/>
        <v>0</v>
      </c>
      <c r="IM148">
        <f t="shared" si="730"/>
        <v>1.6669151347981225E-3</v>
      </c>
      <c r="IN148">
        <f t="shared" si="731"/>
        <v>7.8311449441689903E-4</v>
      </c>
      <c r="IO148">
        <f t="shared" si="732"/>
        <v>1.0000658427000477E-2</v>
      </c>
      <c r="IP148">
        <f t="shared" si="733"/>
        <v>2.5404598359723252E-2</v>
      </c>
      <c r="IQ148">
        <f t="shared" si="734"/>
        <v>0.13753033902719791</v>
      </c>
      <c r="IR148">
        <f t="shared" si="735"/>
        <v>2.1857361409341903E-3</v>
      </c>
      <c r="IS148">
        <f t="shared" si="736"/>
        <v>1.8194571101000263E-2</v>
      </c>
      <c r="IT148">
        <f t="shared" si="737"/>
        <v>1.1572440188913197E-2</v>
      </c>
      <c r="IU148">
        <f t="shared" si="738"/>
        <v>2.8206173118922255E-2</v>
      </c>
      <c r="IV148">
        <f t="shared" si="739"/>
        <v>1.087765416046319</v>
      </c>
      <c r="IW148">
        <f t="shared" si="740"/>
        <v>1.2048367946813654</v>
      </c>
      <c r="IX148">
        <f t="shared" si="741"/>
        <v>9.7007009944415384E-2</v>
      </c>
      <c r="IY148">
        <f t="shared" si="742"/>
        <v>0</v>
      </c>
      <c r="IZ148">
        <f t="shared" si="743"/>
        <v>0</v>
      </c>
      <c r="JA148">
        <f t="shared" si="744"/>
        <v>0</v>
      </c>
      <c r="JB148">
        <f t="shared" si="745"/>
        <v>0.79528610395041111</v>
      </c>
      <c r="JC148">
        <f t="shared" si="746"/>
        <v>0.14312290803787633</v>
      </c>
      <c r="JD148">
        <f t="shared" si="747"/>
        <v>9.7007009944415384E-2</v>
      </c>
      <c r="JE148">
        <f t="shared" si="748"/>
        <v>1</v>
      </c>
      <c r="JF148">
        <f t="shared" si="749"/>
        <v>1.3780130051138606</v>
      </c>
      <c r="JG148">
        <f t="shared" si="750"/>
        <v>5.8062345721089627E-2</v>
      </c>
      <c r="JH148">
        <f t="shared" si="751"/>
        <v>0.21676609069206795</v>
      </c>
      <c r="JI148">
        <f t="shared" si="752"/>
        <v>2.2063691374014059E-3</v>
      </c>
      <c r="JJ148">
        <f t="shared" si="753"/>
        <v>0</v>
      </c>
      <c r="JK148">
        <f t="shared" si="754"/>
        <v>8.1287284009525483E-4</v>
      </c>
      <c r="JL148">
        <f t="shared" si="755"/>
        <v>1.6644539106712361E-3</v>
      </c>
      <c r="JM148">
        <f t="shared" si="756"/>
        <v>0</v>
      </c>
      <c r="JN148">
        <f t="shared" si="757"/>
        <v>0</v>
      </c>
      <c r="JO148">
        <f t="shared" si="758"/>
        <v>0</v>
      </c>
      <c r="JP148">
        <f t="shared" si="759"/>
        <v>0</v>
      </c>
      <c r="JQ148">
        <f t="shared" si="760"/>
        <v>0</v>
      </c>
      <c r="JR148">
        <f t="shared" si="761"/>
        <v>0</v>
      </c>
      <c r="JS148">
        <f t="shared" si="762"/>
        <v>2.1800088324440314</v>
      </c>
      <c r="JT148">
        <f t="shared" si="763"/>
        <v>5.7675263416282364E-3</v>
      </c>
      <c r="JU148">
        <f t="shared" si="764"/>
        <v>0.15088468241387157</v>
      </c>
      <c r="JV148">
        <f t="shared" si="765"/>
        <v>4.4514465052835376E-3</v>
      </c>
      <c r="JW148">
        <f t="shared" si="766"/>
        <v>6.1159004159547746E-3</v>
      </c>
      <c r="JX148">
        <f t="shared" si="767"/>
        <v>1.0335097538353953E-2</v>
      </c>
      <c r="JY148">
        <f t="shared" si="768"/>
        <v>-9.0190177020092552E-3</v>
      </c>
      <c r="JZ148">
        <f t="shared" si="769"/>
        <v>2.7095761336508494E-2</v>
      </c>
      <c r="KA148">
        <f t="shared" si="770"/>
        <v>0</v>
      </c>
      <c r="KB148">
        <f t="shared" si="771"/>
        <v>4.915945271052255E-3</v>
      </c>
      <c r="KC148">
        <f t="shared" si="772"/>
        <v>5.032069962494435E-3</v>
      </c>
      <c r="KD148">
        <f t="shared" si="773"/>
        <v>3.3598744057270528E-2</v>
      </c>
      <c r="KE148">
        <f t="shared" si="774"/>
        <v>3.2901995908617455E-3</v>
      </c>
      <c r="KF148">
        <f t="shared" si="775"/>
        <v>3.5224489737461042E-3</v>
      </c>
      <c r="KG148">
        <f t="shared" si="776"/>
        <v>7.5093967132609249E-3</v>
      </c>
      <c r="KH148">
        <f t="shared" si="777"/>
        <v>1.2404439539853587</v>
      </c>
      <c r="KI148">
        <f t="shared" si="778"/>
        <v>0</v>
      </c>
      <c r="KJ148">
        <f t="shared" si="779"/>
        <v>-9.0190177020092552E-3</v>
      </c>
      <c r="KK148">
        <f t="shared" si="780"/>
        <v>3.1473662203878655E-3</v>
      </c>
    </row>
    <row r="149" spans="1:297" x14ac:dyDescent="0.25">
      <c r="A149" s="4" t="s">
        <v>1616</v>
      </c>
      <c r="B149" s="4" t="s">
        <v>1617</v>
      </c>
      <c r="C149" s="4" t="s">
        <v>1618</v>
      </c>
      <c r="D149" s="6" t="s">
        <v>113</v>
      </c>
      <c r="E149" s="6">
        <v>4</v>
      </c>
      <c r="F149" s="5">
        <v>1700</v>
      </c>
      <c r="G149" s="5">
        <v>3.32</v>
      </c>
      <c r="H149" s="5">
        <v>1685.1851851851852</v>
      </c>
      <c r="I149" s="5">
        <v>66.556260396617006</v>
      </c>
      <c r="J149" s="5">
        <v>37.589480999999999</v>
      </c>
      <c r="K149" s="5">
        <v>2</v>
      </c>
      <c r="L149" s="5">
        <v>0</v>
      </c>
      <c r="M149" s="5">
        <v>0</v>
      </c>
      <c r="N149" s="5">
        <v>0</v>
      </c>
      <c r="O149" s="5">
        <v>30</v>
      </c>
      <c r="P149" s="5">
        <v>0</v>
      </c>
      <c r="Q149" s="5">
        <v>2</v>
      </c>
      <c r="R149" s="5">
        <v>13</v>
      </c>
      <c r="S149" s="5">
        <v>8</v>
      </c>
      <c r="T149" s="5">
        <v>0</v>
      </c>
      <c r="U149" s="5">
        <v>0</v>
      </c>
      <c r="V149" s="5">
        <v>7</v>
      </c>
      <c r="W149" s="5">
        <v>0</v>
      </c>
      <c r="X149" s="5">
        <v>0</v>
      </c>
      <c r="Y149" s="5">
        <v>17</v>
      </c>
      <c r="Z149" s="5">
        <v>0</v>
      </c>
      <c r="AA149" s="5">
        <v>0</v>
      </c>
      <c r="AB149" s="5">
        <v>2</v>
      </c>
      <c r="AC149" s="5">
        <v>1</v>
      </c>
      <c r="AD149" s="5">
        <v>3</v>
      </c>
      <c r="AE149" s="5">
        <v>3.7641784999999999</v>
      </c>
      <c r="AF149" s="5">
        <v>31.036518000000001</v>
      </c>
      <c r="AG149" s="5">
        <v>8</v>
      </c>
      <c r="AH149" s="5">
        <v>0.66666669000000001</v>
      </c>
      <c r="AI149" s="5">
        <v>0</v>
      </c>
      <c r="AJ149" s="5">
        <v>29</v>
      </c>
      <c r="AK149" s="5">
        <v>0</v>
      </c>
      <c r="AL149" s="5">
        <v>12</v>
      </c>
      <c r="AM149" s="5">
        <v>10</v>
      </c>
      <c r="AN149" s="5">
        <v>8</v>
      </c>
      <c r="AO149" s="5">
        <v>0.66666669000000001</v>
      </c>
      <c r="AP149" s="5">
        <v>29</v>
      </c>
      <c r="AQ149" s="5">
        <v>0</v>
      </c>
      <c r="AR149" s="5">
        <v>10.156855</v>
      </c>
      <c r="AS149" s="5">
        <v>11.660799000000001</v>
      </c>
      <c r="AT149" s="5">
        <v>5.8284273000000004</v>
      </c>
      <c r="AU149" s="5">
        <v>5.8284273000000004</v>
      </c>
      <c r="AV149" s="5">
        <v>6.1819806000000002</v>
      </c>
      <c r="AW149" s="5">
        <v>9.6785268999999996</v>
      </c>
      <c r="AX149" s="5">
        <v>2.1213202</v>
      </c>
      <c r="AY149" s="5">
        <v>2.1213202</v>
      </c>
      <c r="AZ149" s="5">
        <v>0.86620008999999998</v>
      </c>
      <c r="BA149" s="5">
        <v>8</v>
      </c>
      <c r="BB149" s="5">
        <v>0</v>
      </c>
      <c r="BC149" s="5">
        <v>6.0996695000000001</v>
      </c>
      <c r="BD149" s="5">
        <v>5.1922120999999999</v>
      </c>
      <c r="BE149" s="5">
        <v>5.1922120999999999</v>
      </c>
      <c r="BF149" s="5">
        <v>1.2698967000000001</v>
      </c>
      <c r="BG149" s="5">
        <v>0</v>
      </c>
      <c r="BH149" s="5">
        <v>13</v>
      </c>
      <c r="BI149" s="5">
        <v>7.4081631000000003</v>
      </c>
      <c r="BJ149" s="5">
        <v>6.1224489000000002</v>
      </c>
      <c r="BK149" s="5">
        <v>19.324912999999999</v>
      </c>
      <c r="BL149" s="5">
        <v>2</v>
      </c>
      <c r="BM149" s="5">
        <v>0</v>
      </c>
      <c r="BN149" s="5">
        <v>3.464</v>
      </c>
      <c r="BO149" s="5">
        <v>-3.6474700000000002</v>
      </c>
      <c r="BP149" s="5">
        <v>6.7856145000000003</v>
      </c>
      <c r="BQ149" s="5">
        <v>8</v>
      </c>
      <c r="BR149" s="5">
        <v>1.2496925999999999</v>
      </c>
      <c r="BS149" s="5">
        <v>-1.2496925999999999</v>
      </c>
      <c r="BT149" s="5">
        <v>0.20599186</v>
      </c>
      <c r="BU149" s="5">
        <v>0.38990598999999998</v>
      </c>
      <c r="BV149" s="5">
        <v>3.4380000000000002</v>
      </c>
      <c r="BW149" s="5">
        <v>-3.4369999999999998</v>
      </c>
      <c r="BX149" s="5">
        <v>0.42699245000000002</v>
      </c>
      <c r="BY149" s="5">
        <v>0.19697410000000001</v>
      </c>
      <c r="BZ149" s="5">
        <v>0.40689041999999997</v>
      </c>
      <c r="CA149" s="5">
        <v>0.50272786999999997</v>
      </c>
      <c r="CB149" s="5">
        <v>0.50272786999999997</v>
      </c>
      <c r="CC149" s="5">
        <v>0.59310960999999995</v>
      </c>
      <c r="CD149" s="5">
        <v>0.49727212999999998</v>
      </c>
      <c r="CE149" s="5">
        <v>9.0381718999999999E-2</v>
      </c>
      <c r="CF149" s="5">
        <v>113.09152</v>
      </c>
      <c r="CG149" s="5">
        <v>139.72866999999999</v>
      </c>
      <c r="CH149" s="5">
        <v>139.72866999999999</v>
      </c>
      <c r="CI149" s="5">
        <v>164.84945999999999</v>
      </c>
      <c r="CJ149" s="5">
        <v>138.21231</v>
      </c>
      <c r="CK149" s="5">
        <v>25.120782999999999</v>
      </c>
      <c r="CL149" s="5">
        <v>4</v>
      </c>
      <c r="CM149" s="5">
        <v>0</v>
      </c>
      <c r="CN149" s="5">
        <v>0.42699245000000002</v>
      </c>
      <c r="CO149" s="5">
        <v>0.19697410000000001</v>
      </c>
      <c r="CP149" s="5">
        <v>3.7277</v>
      </c>
      <c r="CQ149" s="5">
        <v>6.8129001000000002</v>
      </c>
      <c r="CR149" s="5">
        <v>50.549999</v>
      </c>
      <c r="CS149" s="5">
        <v>0.58948350000000005</v>
      </c>
      <c r="CT149" s="5">
        <v>4.5849624000000002</v>
      </c>
      <c r="CU149" s="5">
        <v>2.8219696999999999</v>
      </c>
      <c r="CV149" s="5">
        <v>7.0816083000000001</v>
      </c>
      <c r="CW149" s="5">
        <v>277.94098000000002</v>
      </c>
      <c r="CX149" s="5">
        <v>300.60376000000002</v>
      </c>
      <c r="CY149" s="5">
        <v>9.3319434999999995</v>
      </c>
      <c r="CZ149" s="5">
        <v>0</v>
      </c>
      <c r="DA149" s="5">
        <v>0</v>
      </c>
      <c r="DB149" s="5">
        <v>0</v>
      </c>
      <c r="DC149" s="5">
        <v>189.64809</v>
      </c>
      <c r="DD149" s="5">
        <v>66.860427999999999</v>
      </c>
      <c r="DE149" s="5">
        <v>9.3319434999999995</v>
      </c>
      <c r="DF149" s="5">
        <v>260.38299999999998</v>
      </c>
      <c r="DG149" s="5">
        <v>280</v>
      </c>
      <c r="DH149" s="5">
        <v>14</v>
      </c>
      <c r="DI149" s="5">
        <v>52</v>
      </c>
      <c r="DJ149">
        <v>0.54</v>
      </c>
      <c r="DK149">
        <v>0</v>
      </c>
      <c r="DL149">
        <v>0.15</v>
      </c>
      <c r="DM149">
        <v>0.46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564.89</v>
      </c>
      <c r="DU149">
        <v>1.54</v>
      </c>
      <c r="DV149">
        <v>46.12</v>
      </c>
      <c r="DW149">
        <v>1.2</v>
      </c>
      <c r="DX149">
        <v>2.56</v>
      </c>
      <c r="DY149">
        <v>3.37</v>
      </c>
      <c r="DZ149">
        <v>-3.74</v>
      </c>
      <c r="EA149">
        <v>7</v>
      </c>
      <c r="EB149">
        <v>0</v>
      </c>
      <c r="EC149">
        <v>0.9</v>
      </c>
      <c r="ED149">
        <v>0.95</v>
      </c>
      <c r="EE149">
        <v>8.39</v>
      </c>
      <c r="EF149">
        <v>0.73</v>
      </c>
      <c r="EG149">
        <v>1.25</v>
      </c>
      <c r="EH149">
        <v>1.91</v>
      </c>
      <c r="EI149">
        <v>295.99</v>
      </c>
      <c r="EJ149">
        <v>0</v>
      </c>
      <c r="EK149">
        <v>-3.74</v>
      </c>
      <c r="EL149">
        <v>0.82520000000000004</v>
      </c>
      <c r="EM149" s="5">
        <f t="shared" si="626"/>
        <v>1.3303479873878097E-2</v>
      </c>
      <c r="EN149" s="5">
        <f t="shared" si="627"/>
        <v>3.6267242506172432</v>
      </c>
      <c r="EO149" s="5">
        <f t="shared" si="628"/>
        <v>2.5649493574615367</v>
      </c>
      <c r="EP149" s="5">
        <f t="shared" si="629"/>
        <v>3.3672958299864741</v>
      </c>
      <c r="EQ149" s="5">
        <f t="shared" si="630"/>
        <v>2.3181488469866038</v>
      </c>
      <c r="ER149" s="5">
        <f t="shared" si="631"/>
        <v>1.8216387055620049</v>
      </c>
      <c r="ES149" s="5">
        <f t="shared" si="632"/>
        <v>2.2699097099559062</v>
      </c>
      <c r="ET149" s="5">
        <f t="shared" si="633"/>
        <v>2.0794415416798357</v>
      </c>
      <c r="EU149" s="5">
        <f t="shared" si="634"/>
        <v>2.5649493574615367</v>
      </c>
      <c r="EV149" s="5">
        <f t="shared" si="635"/>
        <v>2.0025825138401743</v>
      </c>
      <c r="EW149" s="5">
        <f t="shared" si="636"/>
        <v>1.914804856614001</v>
      </c>
      <c r="EX149" s="5">
        <f t="shared" si="637"/>
        <v>0.22289760107092813</v>
      </c>
      <c r="EY149" s="5">
        <f t="shared" si="638"/>
        <v>1.3862943611198906</v>
      </c>
      <c r="EZ149" s="5">
        <f t="shared" si="639"/>
        <v>1.9188178885400367</v>
      </c>
      <c r="FA149" s="5">
        <f t="shared" si="640"/>
        <v>5.6274087889930708</v>
      </c>
      <c r="FB149" s="5">
        <f t="shared" si="641"/>
        <v>5.7057929855573457</v>
      </c>
      <c r="FC149" s="5">
        <f t="shared" si="642"/>
        <v>5.5621536240251217</v>
      </c>
      <c r="FD149" s="5">
        <f t="shared" si="643"/>
        <v>5.6347896031692493</v>
      </c>
      <c r="FE149">
        <f t="shared" si="644"/>
        <v>6.336631021926344</v>
      </c>
      <c r="FF149">
        <f t="shared" si="645"/>
        <v>0.64710324205853842</v>
      </c>
      <c r="FG149" s="5">
        <f t="shared" si="646"/>
        <v>1.3255296435530044</v>
      </c>
      <c r="FH149" s="5">
        <f t="shared" si="647"/>
        <v>2.3025850929940459</v>
      </c>
      <c r="FI149">
        <f t="shared" si="648"/>
        <v>0.14436227019429074</v>
      </c>
      <c r="FJ149">
        <f t="shared" si="649"/>
        <v>7.6809929987748824E-3</v>
      </c>
      <c r="FK149">
        <f t="shared" si="650"/>
        <v>0</v>
      </c>
      <c r="FL149">
        <f t="shared" si="651"/>
        <v>0</v>
      </c>
      <c r="FM149">
        <f t="shared" si="652"/>
        <v>0</v>
      </c>
      <c r="FN149">
        <f t="shared" si="653"/>
        <v>0.11521489498162324</v>
      </c>
      <c r="FO149">
        <f t="shared" si="654"/>
        <v>0</v>
      </c>
      <c r="FP149">
        <f t="shared" si="655"/>
        <v>7.6809929987748824E-3</v>
      </c>
      <c r="FQ149">
        <f t="shared" si="656"/>
        <v>4.9926454492036733E-2</v>
      </c>
      <c r="FR149">
        <f t="shared" si="657"/>
        <v>3.072397199509953E-2</v>
      </c>
      <c r="FS149">
        <f t="shared" si="658"/>
        <v>0</v>
      </c>
      <c r="FT149">
        <f t="shared" si="659"/>
        <v>0</v>
      </c>
      <c r="FU149">
        <f t="shared" si="660"/>
        <v>2.6883475495712086E-2</v>
      </c>
      <c r="FV149">
        <f t="shared" si="661"/>
        <v>0</v>
      </c>
      <c r="FW149">
        <f t="shared" si="662"/>
        <v>0</v>
      </c>
      <c r="FX149">
        <f t="shared" si="663"/>
        <v>6.5288440489586499E-2</v>
      </c>
      <c r="FY149">
        <f t="shared" si="664"/>
        <v>0</v>
      </c>
      <c r="FZ149">
        <f t="shared" si="665"/>
        <v>0</v>
      </c>
      <c r="GA149">
        <f t="shared" si="666"/>
        <v>7.6809929987748824E-3</v>
      </c>
      <c r="GB149">
        <f t="shared" si="667"/>
        <v>3.8404964993874412E-3</v>
      </c>
      <c r="GC149">
        <f t="shared" si="668"/>
        <v>1.1521489498162323E-2</v>
      </c>
      <c r="GD149">
        <f t="shared" si="669"/>
        <v>1.4456314352319468E-2</v>
      </c>
      <c r="GE149">
        <f t="shared" si="670"/>
        <v>0.11919563873217531</v>
      </c>
      <c r="GF149">
        <f t="shared" si="671"/>
        <v>3.072397199509953E-2</v>
      </c>
      <c r="GG149">
        <f t="shared" si="672"/>
        <v>2.5603310892032124E-3</v>
      </c>
      <c r="GH149">
        <f t="shared" si="673"/>
        <v>0</v>
      </c>
      <c r="GI149">
        <f t="shared" si="674"/>
        <v>0.11137439848223579</v>
      </c>
      <c r="GJ149">
        <f t="shared" si="675"/>
        <v>0</v>
      </c>
      <c r="GK149">
        <f t="shared" si="676"/>
        <v>4.6085957992649293E-2</v>
      </c>
      <c r="GL149">
        <f t="shared" si="677"/>
        <v>3.8404964993874413E-2</v>
      </c>
      <c r="GM149">
        <f t="shared" si="678"/>
        <v>3.072397199509953E-2</v>
      </c>
      <c r="GN149">
        <f t="shared" si="679"/>
        <v>2.5603310892032124E-3</v>
      </c>
      <c r="GO149">
        <f t="shared" si="680"/>
        <v>0.11137439848223579</v>
      </c>
      <c r="GP149">
        <f t="shared" si="681"/>
        <v>0</v>
      </c>
      <c r="GQ149">
        <f t="shared" si="682"/>
        <v>3.9007366072285832E-2</v>
      </c>
      <c r="GR149">
        <f t="shared" si="683"/>
        <v>4.4783257739560579E-2</v>
      </c>
      <c r="GS149">
        <f t="shared" si="684"/>
        <v>2.2384054642584198E-2</v>
      </c>
      <c r="GT149">
        <f t="shared" si="685"/>
        <v>2.2384054642584198E-2</v>
      </c>
      <c r="GU149">
        <f t="shared" si="686"/>
        <v>2.3741874853581073E-2</v>
      </c>
      <c r="GV149">
        <f t="shared" si="687"/>
        <v>3.7170348678677183E-2</v>
      </c>
      <c r="GW149">
        <f t="shared" si="688"/>
        <v>8.1469228021798668E-3</v>
      </c>
      <c r="GX149">
        <f t="shared" si="689"/>
        <v>8.1469228021798668E-3</v>
      </c>
      <c r="GY149">
        <f t="shared" si="690"/>
        <v>3.3266384134140862E-3</v>
      </c>
      <c r="GZ149">
        <f t="shared" si="691"/>
        <v>3.072397199509953E-2</v>
      </c>
      <c r="HA149">
        <f t="shared" si="692"/>
        <v>0</v>
      </c>
      <c r="HB149">
        <f t="shared" si="693"/>
        <v>2.3425759362170343E-2</v>
      </c>
      <c r="HC149">
        <f t="shared" si="694"/>
        <v>1.9940672394127112E-2</v>
      </c>
      <c r="HD149">
        <f t="shared" si="695"/>
        <v>1.9940672394127112E-2</v>
      </c>
      <c r="HE149">
        <f t="shared" si="696"/>
        <v>4.8770338309336641E-3</v>
      </c>
      <c r="HF149">
        <f t="shared" si="697"/>
        <v>0</v>
      </c>
      <c r="HG149">
        <f t="shared" si="698"/>
        <v>4.9926454492036733E-2</v>
      </c>
      <c r="HH149">
        <f t="shared" si="699"/>
        <v>2.8451024452441215E-2</v>
      </c>
      <c r="HI149">
        <f t="shared" si="700"/>
        <v>2.3513243568128492E-2</v>
      </c>
      <c r="HJ149">
        <f t="shared" si="701"/>
        <v>7.4217260727466844E-2</v>
      </c>
      <c r="HK149">
        <f t="shared" si="702"/>
        <v>7.6809929987748824E-3</v>
      </c>
      <c r="HL149">
        <f t="shared" si="703"/>
        <v>0</v>
      </c>
      <c r="HM149">
        <f t="shared" si="704"/>
        <v>1.3303479873878097E-2</v>
      </c>
      <c r="HN149">
        <f t="shared" si="705"/>
        <v>-1.4008095766620711E-2</v>
      </c>
      <c r="HO149">
        <f t="shared" si="706"/>
        <v>2.6060128733442663E-2</v>
      </c>
      <c r="HP149">
        <f t="shared" si="707"/>
        <v>3.072397199509953E-2</v>
      </c>
      <c r="HQ149">
        <f t="shared" si="708"/>
        <v>4.799440055610389E-3</v>
      </c>
      <c r="HR149">
        <f t="shared" si="709"/>
        <v>-4.799440055610389E-3</v>
      </c>
      <c r="HS149">
        <f t="shared" si="710"/>
        <v>7.9111101723230786E-4</v>
      </c>
      <c r="HT149">
        <f t="shared" si="711"/>
        <v>1.4974325896851945E-3</v>
      </c>
      <c r="HU149">
        <f t="shared" si="712"/>
        <v>1.3203626964894024E-2</v>
      </c>
      <c r="HV149">
        <f t="shared" si="713"/>
        <v>-1.3199786468394634E-2</v>
      </c>
      <c r="HW149">
        <f t="shared" si="714"/>
        <v>1.6398630094898671E-3</v>
      </c>
      <c r="HX149">
        <f t="shared" si="715"/>
        <v>7.5647834151999186E-4</v>
      </c>
      <c r="HY149">
        <f t="shared" si="716"/>
        <v>1.5626612336442855E-3</v>
      </c>
      <c r="HZ149">
        <f t="shared" si="717"/>
        <v>1.9307246248795045E-3</v>
      </c>
      <c r="IA149">
        <f t="shared" si="718"/>
        <v>1.9307246248795045E-3</v>
      </c>
      <c r="IB149">
        <f t="shared" si="719"/>
        <v>2.2778353809580505E-3</v>
      </c>
      <c r="IC149">
        <f t="shared" si="720"/>
        <v>1.9097718745079365E-3</v>
      </c>
      <c r="ID149">
        <f t="shared" si="721"/>
        <v>3.4711067542811939E-4</v>
      </c>
      <c r="IE149">
        <f t="shared" si="722"/>
        <v>0.43432758667040477</v>
      </c>
      <c r="IF149">
        <f t="shared" si="723"/>
        <v>0.53662746799906291</v>
      </c>
      <c r="IG149">
        <f t="shared" si="724"/>
        <v>0.53662746799906291</v>
      </c>
      <c r="IH149">
        <f t="shared" si="725"/>
        <v>0.63310377405591001</v>
      </c>
      <c r="II149">
        <f t="shared" si="726"/>
        <v>0.53080389272725181</v>
      </c>
      <c r="IJ149">
        <f t="shared" si="727"/>
        <v>9.6476279173371537E-2</v>
      </c>
      <c r="IK149">
        <f t="shared" si="728"/>
        <v>1.5361985997549765E-2</v>
      </c>
      <c r="IL149">
        <f t="shared" si="729"/>
        <v>0</v>
      </c>
      <c r="IM149">
        <f t="shared" si="730"/>
        <v>1.6398630094898671E-3</v>
      </c>
      <c r="IN149">
        <f t="shared" si="731"/>
        <v>7.5647834151999186E-4</v>
      </c>
      <c r="IO149">
        <f t="shared" si="732"/>
        <v>1.4316218800766565E-2</v>
      </c>
      <c r="IP149">
        <f t="shared" si="733"/>
        <v>2.6164918984726348E-2</v>
      </c>
      <c r="IQ149">
        <f t="shared" si="734"/>
        <v>0.19413709420353864</v>
      </c>
      <c r="IR149">
        <f t="shared" si="735"/>
        <v>2.2639093181966567E-3</v>
      </c>
      <c r="IS149">
        <f t="shared" si="736"/>
        <v>1.7608532047023041E-2</v>
      </c>
      <c r="IT149">
        <f t="shared" si="737"/>
        <v>1.0837764754227427E-2</v>
      </c>
      <c r="IU149">
        <f t="shared" si="738"/>
        <v>2.7196891886183048E-2</v>
      </c>
      <c r="IV149">
        <f t="shared" si="739"/>
        <v>1.0674313607263148</v>
      </c>
      <c r="IW149">
        <f t="shared" si="740"/>
        <v>1.1544676879827025</v>
      </c>
      <c r="IX149">
        <f t="shared" si="741"/>
        <v>3.5839296344231386E-2</v>
      </c>
      <c r="IY149">
        <f t="shared" si="742"/>
        <v>0</v>
      </c>
      <c r="IZ149">
        <f t="shared" si="743"/>
        <v>0</v>
      </c>
      <c r="JA149">
        <f t="shared" si="744"/>
        <v>0</v>
      </c>
      <c r="JB149">
        <f t="shared" si="745"/>
        <v>0.72834282576051435</v>
      </c>
      <c r="JC149">
        <f t="shared" si="746"/>
        <v>0.25677723968154603</v>
      </c>
      <c r="JD149">
        <f t="shared" si="747"/>
        <v>3.5839296344231386E-2</v>
      </c>
      <c r="JE149">
        <f t="shared" si="748"/>
        <v>1</v>
      </c>
      <c r="JF149">
        <f t="shared" si="749"/>
        <v>1.0753390198284836</v>
      </c>
      <c r="JG149">
        <f t="shared" si="750"/>
        <v>5.3766950991424173E-2</v>
      </c>
      <c r="JH149">
        <f t="shared" si="751"/>
        <v>0.19970581796814693</v>
      </c>
      <c r="JI149">
        <f t="shared" si="752"/>
        <v>2.0738681096692181E-3</v>
      </c>
      <c r="JJ149">
        <f t="shared" si="753"/>
        <v>0</v>
      </c>
      <c r="JK149">
        <f t="shared" si="754"/>
        <v>5.7607447490811618E-4</v>
      </c>
      <c r="JL149">
        <f t="shared" si="755"/>
        <v>1.7666283897182229E-3</v>
      </c>
      <c r="JM149">
        <f t="shared" si="756"/>
        <v>0</v>
      </c>
      <c r="JN149">
        <f t="shared" si="757"/>
        <v>0</v>
      </c>
      <c r="JO149">
        <f t="shared" si="758"/>
        <v>0</v>
      </c>
      <c r="JP149">
        <f t="shared" si="759"/>
        <v>0</v>
      </c>
      <c r="JQ149">
        <f t="shared" si="760"/>
        <v>0</v>
      </c>
      <c r="JR149">
        <f t="shared" si="761"/>
        <v>0</v>
      </c>
      <c r="JS149">
        <f t="shared" si="762"/>
        <v>2.1694580675389714</v>
      </c>
      <c r="JT149">
        <f t="shared" si="763"/>
        <v>5.9143646090566594E-3</v>
      </c>
      <c r="JU149">
        <f t="shared" si="764"/>
        <v>0.17712369855174878</v>
      </c>
      <c r="JV149">
        <f t="shared" si="765"/>
        <v>4.6085957992649295E-3</v>
      </c>
      <c r="JW149">
        <f t="shared" si="766"/>
        <v>9.8316710384318499E-3</v>
      </c>
      <c r="JX149">
        <f t="shared" si="767"/>
        <v>1.2942473202935676E-2</v>
      </c>
      <c r="JY149">
        <f t="shared" si="768"/>
        <v>-1.436345690770903E-2</v>
      </c>
      <c r="JZ149">
        <f t="shared" si="769"/>
        <v>2.6883475495712086E-2</v>
      </c>
      <c r="KA149">
        <f t="shared" si="770"/>
        <v>0</v>
      </c>
      <c r="KB149">
        <f t="shared" si="771"/>
        <v>3.4564468494486969E-3</v>
      </c>
      <c r="KC149">
        <f t="shared" si="772"/>
        <v>3.6484716744180691E-3</v>
      </c>
      <c r="KD149">
        <f t="shared" si="773"/>
        <v>3.2221765629860635E-2</v>
      </c>
      <c r="KE149">
        <f t="shared" si="774"/>
        <v>2.8035624445528319E-3</v>
      </c>
      <c r="KF149">
        <f t="shared" si="775"/>
        <v>4.8006206242343016E-3</v>
      </c>
      <c r="KG149">
        <f t="shared" si="776"/>
        <v>7.3353483138300125E-3</v>
      </c>
      <c r="KH149">
        <f t="shared" si="777"/>
        <v>1.1367485588536888</v>
      </c>
      <c r="KI149">
        <f t="shared" si="778"/>
        <v>0</v>
      </c>
      <c r="KJ149">
        <f t="shared" si="779"/>
        <v>-1.436345690770903E-2</v>
      </c>
      <c r="KK149">
        <f t="shared" si="780"/>
        <v>3.1691777112945164E-3</v>
      </c>
    </row>
    <row r="150" spans="1:297" x14ac:dyDescent="0.25">
      <c r="A150" s="4" t="s">
        <v>1619</v>
      </c>
      <c r="B150" s="4" t="s">
        <v>1620</v>
      </c>
      <c r="C150" s="4" t="s">
        <v>1621</v>
      </c>
      <c r="D150" s="6" t="s">
        <v>113</v>
      </c>
      <c r="E150" s="6">
        <v>4</v>
      </c>
      <c r="F150" s="5">
        <v>1690</v>
      </c>
      <c r="G150" s="5">
        <v>4.3600000000000003</v>
      </c>
      <c r="H150" s="5">
        <v>1677.7777777777778</v>
      </c>
      <c r="I150" s="5">
        <v>114.76902884781929</v>
      </c>
      <c r="J150" s="5">
        <v>30.395102000000001</v>
      </c>
      <c r="K150" s="5">
        <v>5</v>
      </c>
      <c r="L150" s="5">
        <v>0</v>
      </c>
      <c r="M150" s="5">
        <v>0</v>
      </c>
      <c r="N150" s="5">
        <v>0</v>
      </c>
      <c r="O150" s="5">
        <v>28</v>
      </c>
      <c r="P150" s="5">
        <v>1</v>
      </c>
      <c r="Q150" s="5">
        <v>6</v>
      </c>
      <c r="R150" s="5">
        <v>14</v>
      </c>
      <c r="S150" s="5">
        <v>6</v>
      </c>
      <c r="T150" s="5">
        <v>0</v>
      </c>
      <c r="U150" s="5">
        <v>0</v>
      </c>
      <c r="V150" s="5">
        <v>7</v>
      </c>
      <c r="W150" s="5">
        <v>0</v>
      </c>
      <c r="X150" s="5">
        <v>0</v>
      </c>
      <c r="Y150" s="5">
        <v>14</v>
      </c>
      <c r="Z150" s="5">
        <v>0</v>
      </c>
      <c r="AA150" s="5">
        <v>1</v>
      </c>
      <c r="AB150" s="5">
        <v>5</v>
      </c>
      <c r="AC150" s="5">
        <v>1</v>
      </c>
      <c r="AD150" s="5">
        <v>0</v>
      </c>
      <c r="AE150" s="5">
        <v>3.9821613</v>
      </c>
      <c r="AF150" s="5">
        <v>31.108898</v>
      </c>
      <c r="AG150" s="5">
        <v>5</v>
      </c>
      <c r="AH150" s="5">
        <v>0.38461539</v>
      </c>
      <c r="AI150" s="5">
        <v>0</v>
      </c>
      <c r="AJ150" s="5">
        <v>27</v>
      </c>
      <c r="AK150" s="5">
        <v>2</v>
      </c>
      <c r="AL150" s="5">
        <v>13</v>
      </c>
      <c r="AM150" s="5">
        <v>6</v>
      </c>
      <c r="AN150" s="5">
        <v>6</v>
      </c>
      <c r="AO150" s="5">
        <v>0.46153845999999998</v>
      </c>
      <c r="AP150" s="5">
        <v>25</v>
      </c>
      <c r="AQ150" s="5">
        <v>0</v>
      </c>
      <c r="AR150" s="5">
        <v>11.190234</v>
      </c>
      <c r="AS150" s="5">
        <v>9.4602327000000006</v>
      </c>
      <c r="AT150" s="5">
        <v>5.5773501000000003</v>
      </c>
      <c r="AU150" s="5">
        <v>5.8618072999999997</v>
      </c>
      <c r="AV150" s="5">
        <v>6.4696740999999998</v>
      </c>
      <c r="AW150" s="5">
        <v>5.2429851999999997</v>
      </c>
      <c r="AX150" s="5">
        <v>1.0773503</v>
      </c>
      <c r="AY150" s="5">
        <v>1.3938469</v>
      </c>
      <c r="AZ150" s="5">
        <v>0.84565931999999999</v>
      </c>
      <c r="BA150" s="5">
        <v>8</v>
      </c>
      <c r="BB150" s="5">
        <v>0</v>
      </c>
      <c r="BC150" s="5">
        <v>5.8627076000000002</v>
      </c>
      <c r="BD150" s="5">
        <v>9.9946756000000008</v>
      </c>
      <c r="BE150" s="5">
        <v>7.9538403000000004</v>
      </c>
      <c r="BF150" s="5">
        <v>1.3557600999999999</v>
      </c>
      <c r="BG150" s="5">
        <v>2.1380555999999999</v>
      </c>
      <c r="BH150" s="5">
        <v>14</v>
      </c>
      <c r="BI150" s="5">
        <v>6.4775084999999999</v>
      </c>
      <c r="BJ150" s="5">
        <v>5.480969</v>
      </c>
      <c r="BK150" s="5">
        <v>5.9330667999999998</v>
      </c>
      <c r="BL150" s="5">
        <v>6</v>
      </c>
      <c r="BM150" s="5">
        <v>1</v>
      </c>
      <c r="BN150" s="5">
        <v>-0.39100000000000001</v>
      </c>
      <c r="BO150" s="5">
        <v>-0.49546000000000001</v>
      </c>
      <c r="BP150" s="5">
        <v>5.4114022000000004</v>
      </c>
      <c r="BQ150" s="5">
        <v>5</v>
      </c>
      <c r="BR150" s="5">
        <v>1.5396224999999999</v>
      </c>
      <c r="BS150" s="5">
        <v>-1.5396224999999999</v>
      </c>
      <c r="BT150" s="5">
        <v>0.27315434999999999</v>
      </c>
      <c r="BU150" s="5">
        <v>0.23089308</v>
      </c>
      <c r="BV150" s="5">
        <v>3.75</v>
      </c>
      <c r="BW150" s="5">
        <v>-3.75</v>
      </c>
      <c r="BX150" s="5">
        <v>0.40373334</v>
      </c>
      <c r="BY150" s="5">
        <v>0.19466667000000001</v>
      </c>
      <c r="BZ150" s="5">
        <v>0.66761981999999997</v>
      </c>
      <c r="CA150" s="5">
        <v>0.32912233000000002</v>
      </c>
      <c r="CB150" s="5">
        <v>0.17244213999999999</v>
      </c>
      <c r="CC150" s="5">
        <v>0.33238018000000003</v>
      </c>
      <c r="CD150" s="5">
        <v>0.67087764000000005</v>
      </c>
      <c r="CE150" s="5">
        <v>0.15993805</v>
      </c>
      <c r="CF150" s="5">
        <v>168.14512999999999</v>
      </c>
      <c r="CG150" s="5">
        <v>82.891968000000006</v>
      </c>
      <c r="CH150" s="5">
        <v>43.430861999999998</v>
      </c>
      <c r="CI150" s="5">
        <v>83.712479000000002</v>
      </c>
      <c r="CJ150" s="5">
        <v>168.96564000000001</v>
      </c>
      <c r="CK150" s="5">
        <v>40.281612000000003</v>
      </c>
      <c r="CL150" s="5">
        <v>4</v>
      </c>
      <c r="CM150" s="5">
        <v>0</v>
      </c>
      <c r="CN150" s="5">
        <v>0.40373334</v>
      </c>
      <c r="CO150" s="5">
        <v>0.19466667000000001</v>
      </c>
      <c r="CP150" s="5">
        <v>-1.6500000000000001E-2</v>
      </c>
      <c r="CQ150" s="5">
        <v>4.9846702000000001</v>
      </c>
      <c r="CR150" s="5">
        <v>73.860000999999997</v>
      </c>
      <c r="CS150" s="5">
        <v>0.56466961000000004</v>
      </c>
      <c r="CT150" s="5">
        <v>4.7004399000000001</v>
      </c>
      <c r="CU150" s="5">
        <v>2.8383729</v>
      </c>
      <c r="CV150" s="5">
        <v>7.3036913999999999</v>
      </c>
      <c r="CW150" s="5">
        <v>251.85759999999999</v>
      </c>
      <c r="CX150" s="5">
        <v>263.89467999999999</v>
      </c>
      <c r="CY150" s="5">
        <v>43.293971999999997</v>
      </c>
      <c r="CZ150" s="5">
        <v>0</v>
      </c>
      <c r="DA150" s="5">
        <v>0</v>
      </c>
      <c r="DB150" s="5">
        <v>5.6825761999999997</v>
      </c>
      <c r="DC150" s="5">
        <v>158.89178000000001</v>
      </c>
      <c r="DD150" s="5">
        <v>31.662600000000001</v>
      </c>
      <c r="DE150" s="5">
        <v>48.976546999999997</v>
      </c>
      <c r="DF150" s="5">
        <v>223.16498999999999</v>
      </c>
      <c r="DG150" s="5">
        <v>332</v>
      </c>
      <c r="DH150" s="5">
        <v>17</v>
      </c>
      <c r="DI150" s="5">
        <v>60</v>
      </c>
      <c r="DJ150">
        <v>0.5</v>
      </c>
      <c r="DK150">
        <v>7.0000000000000007E-2</v>
      </c>
      <c r="DL150">
        <v>0.43</v>
      </c>
      <c r="DM150">
        <v>0.5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458.18</v>
      </c>
      <c r="DU150">
        <v>1.45</v>
      </c>
      <c r="DV150">
        <v>36.29</v>
      </c>
      <c r="DW150">
        <v>1.2</v>
      </c>
      <c r="DX150">
        <v>-0.56999999999999995</v>
      </c>
      <c r="DY150">
        <v>1.1299999999999999</v>
      </c>
      <c r="DZ150">
        <v>0.57999999999999996</v>
      </c>
      <c r="EA150">
        <v>6.27</v>
      </c>
      <c r="EB150">
        <v>0.26</v>
      </c>
      <c r="EC150">
        <v>1.87</v>
      </c>
      <c r="ED150">
        <v>1.87</v>
      </c>
      <c r="EE150">
        <v>7.79</v>
      </c>
      <c r="EF150">
        <v>1.61</v>
      </c>
      <c r="EG150">
        <v>0.71</v>
      </c>
      <c r="EH150">
        <v>1.61</v>
      </c>
      <c r="EI150">
        <v>315.13</v>
      </c>
      <c r="EJ150">
        <v>0</v>
      </c>
      <c r="EK150">
        <v>0.57999999999999996</v>
      </c>
      <c r="EL150">
        <v>0.88819999999999999</v>
      </c>
      <c r="EM150" s="5">
        <f t="shared" si="626"/>
        <v>-1.7520669348718185E-3</v>
      </c>
      <c r="EN150" s="5">
        <f t="shared" si="627"/>
        <v>3.4142814770101562</v>
      </c>
      <c r="EO150" s="5">
        <f t="shared" si="628"/>
        <v>2.6390573296152584</v>
      </c>
      <c r="EP150" s="5">
        <f t="shared" si="629"/>
        <v>3.2958368660043291</v>
      </c>
      <c r="EQ150" s="5">
        <f t="shared" si="630"/>
        <v>2.4150414336333412</v>
      </c>
      <c r="ER150" s="5">
        <f t="shared" si="631"/>
        <v>1.8671257363013376</v>
      </c>
      <c r="ES150" s="5">
        <f t="shared" si="632"/>
        <v>1.656891030775044</v>
      </c>
      <c r="ET150" s="5">
        <f t="shared" si="633"/>
        <v>2.0794415416798357</v>
      </c>
      <c r="EU150" s="5">
        <f t="shared" si="634"/>
        <v>2.6390573296152584</v>
      </c>
      <c r="EV150" s="5">
        <f t="shared" si="635"/>
        <v>1.8683359456879254</v>
      </c>
      <c r="EW150" s="5">
        <f t="shared" si="636"/>
        <v>1.688508245966635</v>
      </c>
      <c r="EX150" s="5">
        <f t="shared" si="637"/>
        <v>0.43153725650617047</v>
      </c>
      <c r="EY150" s="5">
        <f t="shared" si="638"/>
        <v>1.3862943611198906</v>
      </c>
      <c r="EZ150" s="5">
        <f t="shared" si="639"/>
        <v>1.606367242749807</v>
      </c>
      <c r="FA150" s="5">
        <f t="shared" si="640"/>
        <v>5.5288638484288279</v>
      </c>
      <c r="FB150" s="5">
        <f t="shared" si="641"/>
        <v>5.5755500841548864</v>
      </c>
      <c r="FC150" s="5">
        <f t="shared" si="642"/>
        <v>5.4079113633654394</v>
      </c>
      <c r="FD150" s="5">
        <f t="shared" si="643"/>
        <v>5.8051349689164882</v>
      </c>
      <c r="FE150">
        <f t="shared" si="644"/>
        <v>6.1272621200052022</v>
      </c>
      <c r="FF150">
        <f t="shared" si="645"/>
        <v>0.47623417899637172</v>
      </c>
      <c r="FG150" s="5">
        <f t="shared" si="646"/>
        <v>1.3818247121043792</v>
      </c>
      <c r="FH150" s="5">
        <f t="shared" si="647"/>
        <v>1.791759469228055</v>
      </c>
      <c r="FI150">
        <f t="shared" si="648"/>
        <v>0.13620013605180634</v>
      </c>
      <c r="FJ150">
        <f t="shared" si="649"/>
        <v>2.2404948016263665E-2</v>
      </c>
      <c r="FK150">
        <f t="shared" si="650"/>
        <v>0</v>
      </c>
      <c r="FL150">
        <f t="shared" si="651"/>
        <v>0</v>
      </c>
      <c r="FM150">
        <f t="shared" si="652"/>
        <v>0</v>
      </c>
      <c r="FN150">
        <f t="shared" si="653"/>
        <v>0.1254677088910765</v>
      </c>
      <c r="FO150">
        <f t="shared" si="654"/>
        <v>4.4809896032527328E-3</v>
      </c>
      <c r="FP150">
        <f t="shared" si="655"/>
        <v>2.6885937619516395E-2</v>
      </c>
      <c r="FQ150">
        <f t="shared" si="656"/>
        <v>6.2733854445538251E-2</v>
      </c>
      <c r="FR150">
        <f t="shared" si="657"/>
        <v>2.6885937619516395E-2</v>
      </c>
      <c r="FS150">
        <f t="shared" si="658"/>
        <v>0</v>
      </c>
      <c r="FT150">
        <f t="shared" si="659"/>
        <v>0</v>
      </c>
      <c r="FU150">
        <f t="shared" si="660"/>
        <v>3.1366927222769125E-2</v>
      </c>
      <c r="FV150">
        <f t="shared" si="661"/>
        <v>0</v>
      </c>
      <c r="FW150">
        <f t="shared" si="662"/>
        <v>0</v>
      </c>
      <c r="FX150">
        <f t="shared" si="663"/>
        <v>6.2733854445538251E-2</v>
      </c>
      <c r="FY150">
        <f t="shared" si="664"/>
        <v>0</v>
      </c>
      <c r="FZ150">
        <f t="shared" si="665"/>
        <v>4.4809896032527328E-3</v>
      </c>
      <c r="GA150">
        <f t="shared" si="666"/>
        <v>2.2404948016263665E-2</v>
      </c>
      <c r="GB150">
        <f t="shared" si="667"/>
        <v>4.4809896032527328E-3</v>
      </c>
      <c r="GC150">
        <f t="shared" si="668"/>
        <v>0</v>
      </c>
      <c r="GD150">
        <f t="shared" si="669"/>
        <v>1.7844023383775387E-2</v>
      </c>
      <c r="GE150">
        <f t="shared" si="670"/>
        <v>0.13939864850664974</v>
      </c>
      <c r="GF150">
        <f t="shared" si="671"/>
        <v>2.2404948016263665E-2</v>
      </c>
      <c r="GG150">
        <f t="shared" si="672"/>
        <v>1.723457563840995E-3</v>
      </c>
      <c r="GH150">
        <f t="shared" si="673"/>
        <v>0</v>
      </c>
      <c r="GI150">
        <f t="shared" si="674"/>
        <v>0.12098671928782379</v>
      </c>
      <c r="GJ150">
        <f t="shared" si="675"/>
        <v>8.9619792065054656E-3</v>
      </c>
      <c r="GK150">
        <f t="shared" si="676"/>
        <v>5.8252864842285527E-2</v>
      </c>
      <c r="GL150">
        <f t="shared" si="677"/>
        <v>2.6885937619516395E-2</v>
      </c>
      <c r="GM150">
        <f t="shared" si="678"/>
        <v>2.6885937619516395E-2</v>
      </c>
      <c r="GN150">
        <f t="shared" si="679"/>
        <v>2.0681490407612772E-3</v>
      </c>
      <c r="GO150">
        <f t="shared" si="680"/>
        <v>0.11202474008131831</v>
      </c>
      <c r="GP150">
        <f t="shared" si="681"/>
        <v>0</v>
      </c>
      <c r="GQ150">
        <f t="shared" si="682"/>
        <v>5.0143322211965241E-2</v>
      </c>
      <c r="GR150">
        <f t="shared" si="683"/>
        <v>4.2391204373051529E-2</v>
      </c>
      <c r="GS150">
        <f t="shared" si="684"/>
        <v>2.4992047811800592E-2</v>
      </c>
      <c r="GT150">
        <f t="shared" si="685"/>
        <v>2.6266697567570971E-2</v>
      </c>
      <c r="GU150">
        <f t="shared" si="686"/>
        <v>2.899054237853348E-2</v>
      </c>
      <c r="GV150">
        <f t="shared" si="687"/>
        <v>2.3493762171207948E-2</v>
      </c>
      <c r="GW150">
        <f t="shared" si="688"/>
        <v>4.8275954933612126E-3</v>
      </c>
      <c r="GX150">
        <f t="shared" si="689"/>
        <v>6.2458134674260512E-3</v>
      </c>
      <c r="GY150">
        <f t="shared" si="690"/>
        <v>3.7893906208137755E-3</v>
      </c>
      <c r="GZ150">
        <f t="shared" si="691"/>
        <v>3.5847916826021863E-2</v>
      </c>
      <c r="HA150">
        <f t="shared" si="692"/>
        <v>0</v>
      </c>
      <c r="HB150">
        <f t="shared" si="693"/>
        <v>2.6270731802510782E-2</v>
      </c>
      <c r="HC150">
        <f t="shared" si="694"/>
        <v>4.4786037451483768E-2</v>
      </c>
      <c r="HD150">
        <f t="shared" si="695"/>
        <v>3.5641075690232595E-2</v>
      </c>
      <c r="HE150">
        <f t="shared" si="696"/>
        <v>6.0751469126048849E-3</v>
      </c>
      <c r="HF150">
        <f t="shared" si="697"/>
        <v>9.5806049147762837E-3</v>
      </c>
      <c r="HG150">
        <f t="shared" si="698"/>
        <v>6.2733854445538251E-2</v>
      </c>
      <c r="HH150">
        <f t="shared" si="699"/>
        <v>2.9025648243481202E-2</v>
      </c>
      <c r="HI150">
        <f t="shared" si="700"/>
        <v>2.4560165104750526E-2</v>
      </c>
      <c r="HJ150">
        <f t="shared" si="701"/>
        <v>2.6586010646203959E-2</v>
      </c>
      <c r="HK150">
        <f t="shared" si="702"/>
        <v>2.6885937619516395E-2</v>
      </c>
      <c r="HL150">
        <f t="shared" si="703"/>
        <v>4.4809896032527328E-3</v>
      </c>
      <c r="HM150">
        <f t="shared" si="704"/>
        <v>-1.7520669348718185E-3</v>
      </c>
      <c r="HN150">
        <f t="shared" si="705"/>
        <v>-2.2201511088275989E-3</v>
      </c>
      <c r="HO150">
        <f t="shared" si="706"/>
        <v>2.4248436997218965E-2</v>
      </c>
      <c r="HP150">
        <f t="shared" si="707"/>
        <v>2.2404948016263665E-2</v>
      </c>
      <c r="HQ150">
        <f t="shared" si="708"/>
        <v>6.89903241543398E-3</v>
      </c>
      <c r="HR150">
        <f t="shared" si="709"/>
        <v>-6.89903241543398E-3</v>
      </c>
      <c r="HS150">
        <f t="shared" si="710"/>
        <v>1.224001802433258E-3</v>
      </c>
      <c r="HT150">
        <f t="shared" si="711"/>
        <v>1.0346294909430015E-3</v>
      </c>
      <c r="HU150">
        <f t="shared" si="712"/>
        <v>1.6803711012197749E-2</v>
      </c>
      <c r="HV150">
        <f t="shared" si="713"/>
        <v>-1.6803711012197749E-2</v>
      </c>
      <c r="HW150">
        <f t="shared" si="714"/>
        <v>1.8091248990265007E-3</v>
      </c>
      <c r="HX150">
        <f t="shared" si="715"/>
        <v>8.7229932436983068E-4</v>
      </c>
      <c r="HY150">
        <f t="shared" si="716"/>
        <v>2.9915974723454608E-3</v>
      </c>
      <c r="HZ150">
        <f t="shared" si="717"/>
        <v>1.4747937389283151E-3</v>
      </c>
      <c r="IA150">
        <f t="shared" si="718"/>
        <v>7.727114365026522E-4</v>
      </c>
      <c r="IB150">
        <f t="shared" si="719"/>
        <v>1.489392130907272E-3</v>
      </c>
      <c r="IC150">
        <f t="shared" si="720"/>
        <v>3.0061957298947299E-3</v>
      </c>
      <c r="ID150">
        <f t="shared" si="721"/>
        <v>7.1668073921451569E-4</v>
      </c>
      <c r="IE150">
        <f t="shared" si="722"/>
        <v>0.75345657936757915</v>
      </c>
      <c r="IF150">
        <f t="shared" si="723"/>
        <v>0.37143804680115822</v>
      </c>
      <c r="IG150">
        <f t="shared" si="724"/>
        <v>0.19461324108230418</v>
      </c>
      <c r="IH150">
        <f t="shared" si="725"/>
        <v>0.37511474806151274</v>
      </c>
      <c r="II150">
        <f t="shared" si="726"/>
        <v>0.75713327614694403</v>
      </c>
      <c r="IJ150">
        <f t="shared" si="727"/>
        <v>0.18050148457426052</v>
      </c>
      <c r="IK150">
        <f t="shared" si="728"/>
        <v>1.7923958413010931E-2</v>
      </c>
      <c r="IL150">
        <f t="shared" si="729"/>
        <v>0</v>
      </c>
      <c r="IM150">
        <f t="shared" si="730"/>
        <v>1.8091248990265007E-3</v>
      </c>
      <c r="IN150">
        <f t="shared" si="731"/>
        <v>8.7229932436983068E-4</v>
      </c>
      <c r="IO150">
        <f t="shared" si="732"/>
        <v>-7.3936328453670097E-5</v>
      </c>
      <c r="IP150">
        <f t="shared" si="733"/>
        <v>2.2336255341843719E-2</v>
      </c>
      <c r="IQ150">
        <f t="shared" si="734"/>
        <v>0.33096589657723641</v>
      </c>
      <c r="IR150">
        <f t="shared" si="735"/>
        <v>2.5302786516827754E-3</v>
      </c>
      <c r="IS150">
        <f t="shared" si="736"/>
        <v>2.1062622322614313E-2</v>
      </c>
      <c r="IT150">
        <f t="shared" si="737"/>
        <v>1.2718719455054308E-2</v>
      </c>
      <c r="IU150">
        <f t="shared" si="738"/>
        <v>3.2727765228766394E-2</v>
      </c>
      <c r="IV150">
        <f t="shared" si="739"/>
        <v>1.1285712871001854</v>
      </c>
      <c r="IW150">
        <f t="shared" si="740"/>
        <v>1.1825093174337069</v>
      </c>
      <c r="IX150">
        <f t="shared" si="741"/>
        <v>0.19399983841551491</v>
      </c>
      <c r="IY150">
        <f t="shared" si="742"/>
        <v>0</v>
      </c>
      <c r="IZ150">
        <f t="shared" si="743"/>
        <v>0</v>
      </c>
      <c r="JA150">
        <f t="shared" si="744"/>
        <v>2.5463564871891421E-2</v>
      </c>
      <c r="JB150">
        <f t="shared" si="745"/>
        <v>0.71199241422232051</v>
      </c>
      <c r="JC150">
        <f t="shared" si="746"/>
        <v>0.14187978141194998</v>
      </c>
      <c r="JD150">
        <f t="shared" si="747"/>
        <v>0.21946339791021879</v>
      </c>
      <c r="JE150">
        <f t="shared" si="748"/>
        <v>1</v>
      </c>
      <c r="JF150">
        <f t="shared" si="749"/>
        <v>1.4876885482799072</v>
      </c>
      <c r="JG150">
        <f t="shared" si="750"/>
        <v>7.6176823255296455E-2</v>
      </c>
      <c r="JH150">
        <f t="shared" si="751"/>
        <v>0.26885937619516398</v>
      </c>
      <c r="JI150">
        <f t="shared" si="752"/>
        <v>2.2404948016263664E-3</v>
      </c>
      <c r="JJ150">
        <f t="shared" si="753"/>
        <v>3.1366927222769133E-4</v>
      </c>
      <c r="JK150">
        <f t="shared" si="754"/>
        <v>1.9268255293986749E-3</v>
      </c>
      <c r="JL150">
        <f t="shared" si="755"/>
        <v>2.2404948016263664E-3</v>
      </c>
      <c r="JM150">
        <f t="shared" si="756"/>
        <v>0</v>
      </c>
      <c r="JN150">
        <f t="shared" si="757"/>
        <v>0</v>
      </c>
      <c r="JO150">
        <f t="shared" si="758"/>
        <v>0</v>
      </c>
      <c r="JP150">
        <f t="shared" si="759"/>
        <v>0</v>
      </c>
      <c r="JQ150">
        <f t="shared" si="760"/>
        <v>0</v>
      </c>
      <c r="JR150">
        <f t="shared" si="761"/>
        <v>0</v>
      </c>
      <c r="JS150">
        <f t="shared" si="762"/>
        <v>2.0530998164183369</v>
      </c>
      <c r="JT150">
        <f t="shared" si="763"/>
        <v>6.4974349247164621E-3</v>
      </c>
      <c r="JU150">
        <f t="shared" si="764"/>
        <v>0.16261511270204165</v>
      </c>
      <c r="JV150">
        <f t="shared" si="765"/>
        <v>5.3771875239032787E-3</v>
      </c>
      <c r="JW150">
        <f t="shared" si="766"/>
        <v>-2.5541640738540572E-3</v>
      </c>
      <c r="JX150">
        <f t="shared" si="767"/>
        <v>5.0635182516755878E-3</v>
      </c>
      <c r="JY150">
        <f t="shared" si="768"/>
        <v>2.5989739698865848E-3</v>
      </c>
      <c r="JZ150">
        <f t="shared" si="769"/>
        <v>2.8095804812394633E-2</v>
      </c>
      <c r="KA150">
        <f t="shared" si="770"/>
        <v>1.1650572968457105E-3</v>
      </c>
      <c r="KB150">
        <f t="shared" si="771"/>
        <v>8.3794505580826097E-3</v>
      </c>
      <c r="KC150">
        <f t="shared" si="772"/>
        <v>8.3794505580826097E-3</v>
      </c>
      <c r="KD150">
        <f t="shared" si="773"/>
        <v>3.4906909009338787E-2</v>
      </c>
      <c r="KE150">
        <f t="shared" si="774"/>
        <v>7.2143932612368997E-3</v>
      </c>
      <c r="KF150">
        <f t="shared" si="775"/>
        <v>3.1815026183094402E-3</v>
      </c>
      <c r="KG150">
        <f t="shared" si="776"/>
        <v>7.2143932612368997E-3</v>
      </c>
      <c r="KH150">
        <f t="shared" si="777"/>
        <v>1.4120942536730337</v>
      </c>
      <c r="KI150">
        <f t="shared" si="778"/>
        <v>0</v>
      </c>
      <c r="KJ150">
        <f t="shared" si="779"/>
        <v>2.5989739698865848E-3</v>
      </c>
      <c r="KK150">
        <f t="shared" si="780"/>
        <v>3.9800149656090767E-3</v>
      </c>
    </row>
    <row r="151" spans="1:297" x14ac:dyDescent="0.25">
      <c r="A151" s="4" t="s">
        <v>1622</v>
      </c>
      <c r="B151" s="4" t="s">
        <v>1623</v>
      </c>
      <c r="C151" s="4" t="s">
        <v>1624</v>
      </c>
      <c r="D151" s="6" t="s">
        <v>113</v>
      </c>
      <c r="E151" s="6">
        <v>4</v>
      </c>
      <c r="F151" s="5">
        <v>2065</v>
      </c>
      <c r="G151" s="5">
        <v>3.57</v>
      </c>
      <c r="H151" s="5">
        <v>1982.608695652174</v>
      </c>
      <c r="I151" s="5">
        <v>76.29903830042592</v>
      </c>
      <c r="J151" s="5">
        <v>38.575104000000003</v>
      </c>
      <c r="K151" s="5">
        <v>3</v>
      </c>
      <c r="L151" s="5">
        <v>0</v>
      </c>
      <c r="M151" s="5">
        <v>6</v>
      </c>
      <c r="N151" s="5">
        <v>0</v>
      </c>
      <c r="O151" s="5">
        <v>32</v>
      </c>
      <c r="P151" s="5">
        <v>0</v>
      </c>
      <c r="Q151" s="5">
        <v>3</v>
      </c>
      <c r="R151" s="5">
        <v>18</v>
      </c>
      <c r="S151" s="5">
        <v>11</v>
      </c>
      <c r="T151" s="5">
        <v>0</v>
      </c>
      <c r="U151" s="5">
        <v>0</v>
      </c>
      <c r="V151" s="5">
        <v>10</v>
      </c>
      <c r="W151" s="5">
        <v>0</v>
      </c>
      <c r="X151" s="5">
        <v>0</v>
      </c>
      <c r="Y151" s="5">
        <v>14</v>
      </c>
      <c r="Z151" s="5">
        <v>0</v>
      </c>
      <c r="AA151" s="5">
        <v>1</v>
      </c>
      <c r="AB151" s="5">
        <v>5</v>
      </c>
      <c r="AC151" s="5">
        <v>1</v>
      </c>
      <c r="AD151" s="5">
        <v>1</v>
      </c>
      <c r="AE151" s="5">
        <v>2.4274604000000002</v>
      </c>
      <c r="AF151" s="5">
        <v>28.648897000000002</v>
      </c>
      <c r="AG151" s="5">
        <v>7</v>
      </c>
      <c r="AH151" s="5">
        <v>0.38888889999999998</v>
      </c>
      <c r="AI151" s="5">
        <v>6</v>
      </c>
      <c r="AJ151" s="5">
        <v>32</v>
      </c>
      <c r="AK151" s="5">
        <v>1</v>
      </c>
      <c r="AL151" s="5">
        <v>18</v>
      </c>
      <c r="AM151" s="5">
        <v>8</v>
      </c>
      <c r="AN151" s="5">
        <v>7</v>
      </c>
      <c r="AO151" s="5">
        <v>0.38888889999999998</v>
      </c>
      <c r="AP151" s="5">
        <v>25</v>
      </c>
      <c r="AQ151" s="5">
        <v>0</v>
      </c>
      <c r="AR151" s="5">
        <v>13.596012</v>
      </c>
      <c r="AS151" s="5">
        <v>11.778456</v>
      </c>
      <c r="AT151" s="5">
        <v>6.7236146999999997</v>
      </c>
      <c r="AU151" s="5">
        <v>7.3973412999999999</v>
      </c>
      <c r="AV151" s="5">
        <v>8.5041493999999993</v>
      </c>
      <c r="AW151" s="5">
        <v>7.8921456000000001</v>
      </c>
      <c r="AX151" s="5">
        <v>3.2355806999999999</v>
      </c>
      <c r="AY151" s="5">
        <v>4.0472068999999999</v>
      </c>
      <c r="AZ151" s="5">
        <v>0.87811952999999998</v>
      </c>
      <c r="BA151" s="5">
        <v>10</v>
      </c>
      <c r="BB151" s="5">
        <v>0</v>
      </c>
      <c r="BC151" s="5">
        <v>7.0460482000000004</v>
      </c>
      <c r="BD151" s="5">
        <v>6.9973755000000004</v>
      </c>
      <c r="BE151" s="5">
        <v>6.9973755000000004</v>
      </c>
      <c r="BF151" s="5">
        <v>1.3030394000000001</v>
      </c>
      <c r="BG151" s="5">
        <v>4.4374241999999997</v>
      </c>
      <c r="BH151" s="5">
        <v>16.055554999999998</v>
      </c>
      <c r="BI151" s="5">
        <v>7.5555553</v>
      </c>
      <c r="BJ151" s="5">
        <v>5.2674899000000002</v>
      </c>
      <c r="BK151" s="5">
        <v>6.5588341000000003</v>
      </c>
      <c r="BL151" s="5">
        <v>6</v>
      </c>
      <c r="BM151" s="5">
        <v>0</v>
      </c>
      <c r="BN151" s="5">
        <v>3.0659999999999998</v>
      </c>
      <c r="BO151" s="5">
        <v>-4.2659501999999998</v>
      </c>
      <c r="BP151" s="5">
        <v>7.2789720999999998</v>
      </c>
      <c r="BQ151" s="5">
        <v>7</v>
      </c>
      <c r="BR151" s="5">
        <v>1.6979785999999999</v>
      </c>
      <c r="BS151" s="5">
        <v>-1.6979785999999999</v>
      </c>
      <c r="BT151" s="5">
        <v>0.1950132</v>
      </c>
      <c r="BU151" s="5">
        <v>0.26962744999999999</v>
      </c>
      <c r="BV151" s="5">
        <v>4.2540002000000001</v>
      </c>
      <c r="BW151" s="5">
        <v>-4.2529998000000004</v>
      </c>
      <c r="BX151" s="5">
        <v>0.35049364</v>
      </c>
      <c r="BY151" s="5">
        <v>0.15918176000000001</v>
      </c>
      <c r="BZ151" s="5">
        <v>0.52697413999999998</v>
      </c>
      <c r="CA151" s="5">
        <v>0.57376837999999997</v>
      </c>
      <c r="CB151" s="5">
        <v>0.40580481000000002</v>
      </c>
      <c r="CC151" s="5">
        <v>0.47302586000000002</v>
      </c>
      <c r="CD151" s="5">
        <v>0.42623161999999998</v>
      </c>
      <c r="CE151" s="5">
        <v>6.7221044999999993E-2</v>
      </c>
      <c r="CF151" s="5">
        <v>153.79567</v>
      </c>
      <c r="CG151" s="5">
        <v>167.45241999999999</v>
      </c>
      <c r="CH151" s="5">
        <v>118.43281</v>
      </c>
      <c r="CI151" s="5">
        <v>138.05104</v>
      </c>
      <c r="CJ151" s="5">
        <v>124.3943</v>
      </c>
      <c r="CK151" s="5">
        <v>19.618241999999999</v>
      </c>
      <c r="CL151" s="5">
        <v>5</v>
      </c>
      <c r="CM151" s="5">
        <v>1</v>
      </c>
      <c r="CN151" s="5">
        <v>0.35049364</v>
      </c>
      <c r="CO151" s="5">
        <v>0.15918176000000001</v>
      </c>
      <c r="CP151" s="5">
        <v>3.2711000000000001</v>
      </c>
      <c r="CQ151" s="5">
        <v>7.1261400999999998</v>
      </c>
      <c r="CR151" s="5">
        <v>105.6</v>
      </c>
      <c r="CS151" s="5">
        <v>0.50325834999999997</v>
      </c>
      <c r="CT151" s="5">
        <v>5.1699251999999998</v>
      </c>
      <c r="CU151" s="5">
        <v>3.1552730000000002</v>
      </c>
      <c r="CV151" s="5">
        <v>8.0266657000000006</v>
      </c>
      <c r="CW151" s="5">
        <v>291.84670999999997</v>
      </c>
      <c r="CX151" s="5">
        <v>331.69060999999999</v>
      </c>
      <c r="CY151" s="5">
        <v>13.997915000000001</v>
      </c>
      <c r="CZ151" s="5">
        <v>0</v>
      </c>
      <c r="DA151" s="5">
        <v>0</v>
      </c>
      <c r="DB151" s="5">
        <v>0</v>
      </c>
      <c r="DC151" s="5">
        <v>185.35392999999999</v>
      </c>
      <c r="DD151" s="5">
        <v>82.529739000000006</v>
      </c>
      <c r="DE151" s="5">
        <v>13.997915000000001</v>
      </c>
      <c r="DF151" s="5">
        <v>291.26400999999998</v>
      </c>
      <c r="DG151" s="5">
        <v>661</v>
      </c>
      <c r="DH151" s="5">
        <v>24</v>
      </c>
      <c r="DI151" s="5">
        <v>84</v>
      </c>
      <c r="DJ151">
        <v>0.56000000000000005</v>
      </c>
      <c r="DK151">
        <v>0.06</v>
      </c>
      <c r="DL151">
        <v>0.33</v>
      </c>
      <c r="DM151">
        <v>0.44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1</v>
      </c>
      <c r="DT151">
        <v>591.70000000000005</v>
      </c>
      <c r="DU151">
        <v>1.56</v>
      </c>
      <c r="DV151">
        <v>52.77</v>
      </c>
      <c r="DW151">
        <v>1.33</v>
      </c>
      <c r="DX151">
        <v>2.69</v>
      </c>
      <c r="DY151">
        <v>3.47</v>
      </c>
      <c r="DZ151">
        <v>-4.2</v>
      </c>
      <c r="EA151">
        <v>7</v>
      </c>
      <c r="EB151">
        <v>0</v>
      </c>
      <c r="EC151">
        <v>1.03</v>
      </c>
      <c r="ED151">
        <v>1.08</v>
      </c>
      <c r="EE151">
        <v>9.48</v>
      </c>
      <c r="EF151">
        <v>1.61</v>
      </c>
      <c r="EG151">
        <v>1.45</v>
      </c>
      <c r="EH151">
        <v>2</v>
      </c>
      <c r="EI151">
        <v>375</v>
      </c>
      <c r="EJ151">
        <v>0</v>
      </c>
      <c r="EK151">
        <v>-4.2</v>
      </c>
      <c r="EL151">
        <v>0.8518</v>
      </c>
      <c r="EM151" s="5">
        <f t="shared" si="626"/>
        <v>1.0526532268782538E-2</v>
      </c>
      <c r="EN151" s="5">
        <f t="shared" si="627"/>
        <v>3.6526070942922528</v>
      </c>
      <c r="EO151" s="5">
        <f t="shared" si="628"/>
        <v>2.8903717578961645</v>
      </c>
      <c r="EP151" s="5">
        <f t="shared" si="629"/>
        <v>3.4657359027997265</v>
      </c>
      <c r="EQ151" s="5">
        <f t="shared" si="630"/>
        <v>2.609776514446013</v>
      </c>
      <c r="ER151" s="5">
        <f t="shared" si="631"/>
        <v>2.1405542090885263</v>
      </c>
      <c r="ES151" s="5">
        <f t="shared" si="632"/>
        <v>2.0658680370525286</v>
      </c>
      <c r="ET151" s="5">
        <f t="shared" si="633"/>
        <v>2.3025850929940459</v>
      </c>
      <c r="EU151" s="5">
        <f t="shared" si="634"/>
        <v>2.7760548956141906</v>
      </c>
      <c r="EV151" s="5">
        <f t="shared" si="635"/>
        <v>2.0222830940163572</v>
      </c>
      <c r="EW151" s="5">
        <f t="shared" si="636"/>
        <v>1.9849896571846894</v>
      </c>
      <c r="EX151" s="5">
        <f t="shared" si="637"/>
        <v>0.52943848474730992</v>
      </c>
      <c r="EY151" s="5">
        <f t="shared" si="638"/>
        <v>1.6094379124341003</v>
      </c>
      <c r="EZ151" s="5">
        <f t="shared" si="639"/>
        <v>1.9637697273889216</v>
      </c>
      <c r="FA151" s="5">
        <f t="shared" si="640"/>
        <v>5.6762286986720918</v>
      </c>
      <c r="FB151" s="5">
        <f t="shared" si="641"/>
        <v>5.8042026368396158</v>
      </c>
      <c r="FC151" s="5">
        <f t="shared" si="642"/>
        <v>5.6742301067272898</v>
      </c>
      <c r="FD151" s="5">
        <f t="shared" si="643"/>
        <v>6.4937538398516859</v>
      </c>
      <c r="FE151">
        <f t="shared" si="644"/>
        <v>6.3829997496826483</v>
      </c>
      <c r="FF151">
        <f t="shared" si="645"/>
        <v>0.69314718055994529</v>
      </c>
      <c r="FG151" s="5">
        <f t="shared" si="646"/>
        <v>0.88684560797098355</v>
      </c>
      <c r="FH151" s="5">
        <f t="shared" si="647"/>
        <v>2.0794415416798357</v>
      </c>
      <c r="FI151">
        <f t="shared" si="648"/>
        <v>0.13244033823471704</v>
      </c>
      <c r="FJ151">
        <f t="shared" si="649"/>
        <v>1.0299933726793092E-2</v>
      </c>
      <c r="FK151">
        <f t="shared" si="650"/>
        <v>0</v>
      </c>
      <c r="FL151">
        <f t="shared" si="651"/>
        <v>2.0599867453586183E-2</v>
      </c>
      <c r="FM151">
        <f t="shared" si="652"/>
        <v>0</v>
      </c>
      <c r="FN151">
        <f t="shared" si="653"/>
        <v>0.10986595975245964</v>
      </c>
      <c r="FO151">
        <f t="shared" si="654"/>
        <v>0</v>
      </c>
      <c r="FP151">
        <f t="shared" si="655"/>
        <v>1.0299933726793092E-2</v>
      </c>
      <c r="FQ151">
        <f t="shared" si="656"/>
        <v>6.179960236075855E-2</v>
      </c>
      <c r="FR151">
        <f t="shared" si="657"/>
        <v>3.7766423664908004E-2</v>
      </c>
      <c r="FS151">
        <f t="shared" si="658"/>
        <v>0</v>
      </c>
      <c r="FT151">
        <f t="shared" si="659"/>
        <v>0</v>
      </c>
      <c r="FU151">
        <f t="shared" si="660"/>
        <v>3.4333112422643634E-2</v>
      </c>
      <c r="FV151">
        <f t="shared" si="661"/>
        <v>0</v>
      </c>
      <c r="FW151">
        <f t="shared" si="662"/>
        <v>0</v>
      </c>
      <c r="FX151">
        <f t="shared" si="663"/>
        <v>4.8066357391701092E-2</v>
      </c>
      <c r="FY151">
        <f t="shared" si="664"/>
        <v>0</v>
      </c>
      <c r="FZ151">
        <f t="shared" si="665"/>
        <v>3.4333112422643636E-3</v>
      </c>
      <c r="GA151">
        <f t="shared" si="666"/>
        <v>1.7166556211321817E-2</v>
      </c>
      <c r="GB151">
        <f t="shared" si="667"/>
        <v>3.4333112422643636E-3</v>
      </c>
      <c r="GC151">
        <f t="shared" si="668"/>
        <v>3.4333112422643636E-3</v>
      </c>
      <c r="GD151">
        <f t="shared" si="669"/>
        <v>8.3342270814715496E-3</v>
      </c>
      <c r="GE151">
        <f t="shared" si="670"/>
        <v>9.8360580148573809E-2</v>
      </c>
      <c r="GF151">
        <f t="shared" si="671"/>
        <v>2.4033178695850546E-2</v>
      </c>
      <c r="GG151">
        <f t="shared" si="672"/>
        <v>1.3351766323618217E-3</v>
      </c>
      <c r="GH151">
        <f t="shared" si="673"/>
        <v>2.0599867453586183E-2</v>
      </c>
      <c r="GI151">
        <f t="shared" si="674"/>
        <v>0.10986595975245964</v>
      </c>
      <c r="GJ151">
        <f t="shared" si="675"/>
        <v>3.4333112422643636E-3</v>
      </c>
      <c r="GK151">
        <f t="shared" si="676"/>
        <v>6.179960236075855E-2</v>
      </c>
      <c r="GL151">
        <f t="shared" si="677"/>
        <v>2.7466489938114909E-2</v>
      </c>
      <c r="GM151">
        <f t="shared" si="678"/>
        <v>2.4033178695850546E-2</v>
      </c>
      <c r="GN151">
        <f t="shared" si="679"/>
        <v>1.3351766323618217E-3</v>
      </c>
      <c r="GO151">
        <f t="shared" si="680"/>
        <v>8.5832781056609089E-2</v>
      </c>
      <c r="GP151">
        <f t="shared" si="681"/>
        <v>0</v>
      </c>
      <c r="GQ151">
        <f t="shared" si="682"/>
        <v>4.6679340849561199E-2</v>
      </c>
      <c r="GR151">
        <f t="shared" si="683"/>
        <v>4.043910540131615E-2</v>
      </c>
      <c r="GS151">
        <f t="shared" si="684"/>
        <v>2.3084261938163937E-2</v>
      </c>
      <c r="GT151">
        <f t="shared" si="685"/>
        <v>2.5397375048156482E-2</v>
      </c>
      <c r="GU151">
        <f t="shared" si="686"/>
        <v>2.9197391740915742E-2</v>
      </c>
      <c r="GV151">
        <f t="shared" si="687"/>
        <v>2.7096192214067231E-2</v>
      </c>
      <c r="GW151">
        <f t="shared" si="688"/>
        <v>1.1108755592563599E-2</v>
      </c>
      <c r="GX151">
        <f t="shared" si="689"/>
        <v>1.3895320949539904E-2</v>
      </c>
      <c r="GY151">
        <f t="shared" si="690"/>
        <v>3.014857654400899E-3</v>
      </c>
      <c r="GZ151">
        <f t="shared" si="691"/>
        <v>3.4333112422643634E-2</v>
      </c>
      <c r="HA151">
        <f t="shared" si="692"/>
        <v>0</v>
      </c>
      <c r="HB151">
        <f t="shared" si="693"/>
        <v>2.4191276498596585E-2</v>
      </c>
      <c r="HC151">
        <f t="shared" si="694"/>
        <v>2.4024167970495225E-2</v>
      </c>
      <c r="HD151">
        <f t="shared" si="695"/>
        <v>2.4024167970495225E-2</v>
      </c>
      <c r="HE151">
        <f t="shared" si="696"/>
        <v>4.4737398211334113E-3</v>
      </c>
      <c r="HF151">
        <f t="shared" si="697"/>
        <v>1.5235058392555949E-2</v>
      </c>
      <c r="HG151">
        <f t="shared" si="698"/>
        <v>5.5123717482293812E-2</v>
      </c>
      <c r="HH151">
        <f t="shared" si="699"/>
        <v>2.5940572953040097E-2</v>
      </c>
      <c r="HI151">
        <f t="shared" si="700"/>
        <v>1.808493229218399E-2</v>
      </c>
      <c r="HJ151">
        <f t="shared" si="701"/>
        <v>2.2518518851676873E-2</v>
      </c>
      <c r="HK151">
        <f t="shared" si="702"/>
        <v>2.0599867453586183E-2</v>
      </c>
      <c r="HL151">
        <f t="shared" si="703"/>
        <v>0</v>
      </c>
      <c r="HM151">
        <f t="shared" si="704"/>
        <v>1.0526532268782538E-2</v>
      </c>
      <c r="HN151">
        <f t="shared" si="705"/>
        <v>-1.464633478059991E-2</v>
      </c>
      <c r="HO151">
        <f t="shared" si="706"/>
        <v>2.4990976743058644E-2</v>
      </c>
      <c r="HP151">
        <f t="shared" si="707"/>
        <v>2.4033178695850546E-2</v>
      </c>
      <c r="HQ151">
        <f t="shared" si="708"/>
        <v>5.8296890165043047E-3</v>
      </c>
      <c r="HR151">
        <f t="shared" si="709"/>
        <v>-5.8296890165043047E-3</v>
      </c>
      <c r="HS151">
        <f t="shared" si="710"/>
        <v>6.6954101194994879E-4</v>
      </c>
      <c r="HT151">
        <f t="shared" si="711"/>
        <v>9.2571495530807256E-4</v>
      </c>
      <c r="HU151">
        <f t="shared" si="712"/>
        <v>1.4605306711254852E-2</v>
      </c>
      <c r="HV151">
        <f t="shared" si="713"/>
        <v>-1.4601872026688091E-2</v>
      </c>
      <c r="HW151">
        <f t="shared" si="714"/>
        <v>1.2033537545541586E-3</v>
      </c>
      <c r="HX151">
        <f t="shared" si="715"/>
        <v>5.4652052617142782E-4</v>
      </c>
      <c r="HY151">
        <f t="shared" si="716"/>
        <v>1.8092662392445948E-3</v>
      </c>
      <c r="HZ151">
        <f t="shared" si="717"/>
        <v>1.9699254295098114E-3</v>
      </c>
      <c r="IA151">
        <f t="shared" si="718"/>
        <v>1.3932542163379541E-3</v>
      </c>
      <c r="IB151">
        <f t="shared" si="719"/>
        <v>1.6240450030197691E-3</v>
      </c>
      <c r="IC151">
        <f t="shared" si="720"/>
        <v>1.4633858127545522E-3</v>
      </c>
      <c r="ID151">
        <f t="shared" si="721"/>
        <v>2.3079076951525867E-4</v>
      </c>
      <c r="IE151">
        <f t="shared" si="722"/>
        <v>0.52802840282258012</v>
      </c>
      <c r="IF151">
        <f t="shared" si="723"/>
        <v>0.57491627613037399</v>
      </c>
      <c r="IG151">
        <f t="shared" si="724"/>
        <v>0.40661669802595934</v>
      </c>
      <c r="IH151">
        <f t="shared" si="725"/>
        <v>0.47397218763828736</v>
      </c>
      <c r="II151">
        <f t="shared" si="726"/>
        <v>0.42708434866360595</v>
      </c>
      <c r="IJ151">
        <f t="shared" si="727"/>
        <v>6.7355530812062914E-2</v>
      </c>
      <c r="IK151">
        <f t="shared" si="728"/>
        <v>1.7166556211321817E-2</v>
      </c>
      <c r="IL151">
        <f t="shared" si="729"/>
        <v>3.4333112422643636E-3</v>
      </c>
      <c r="IM151">
        <f t="shared" si="730"/>
        <v>1.2033537545541586E-3</v>
      </c>
      <c r="IN151">
        <f t="shared" si="731"/>
        <v>5.4652052617142782E-4</v>
      </c>
      <c r="IO151">
        <f t="shared" si="732"/>
        <v>1.1230704404570961E-2</v>
      </c>
      <c r="IP151">
        <f t="shared" si="733"/>
        <v>2.4466256919280897E-2</v>
      </c>
      <c r="IQ151">
        <f t="shared" si="734"/>
        <v>0.36255766718311677</v>
      </c>
      <c r="IR151">
        <f t="shared" si="735"/>
        <v>1.7278425508184137E-3</v>
      </c>
      <c r="IS151">
        <f t="shared" si="736"/>
        <v>1.7749962310825838E-2</v>
      </c>
      <c r="IT151">
        <f t="shared" si="737"/>
        <v>1.0833034263313206E-2</v>
      </c>
      <c r="IU151">
        <f t="shared" si="738"/>
        <v>2.7558041585707762E-2</v>
      </c>
      <c r="IV151">
        <f t="shared" si="739"/>
        <v>1.0020005904608673</v>
      </c>
      <c r="IW151">
        <f t="shared" si="740"/>
        <v>1.1387971002665245</v>
      </c>
      <c r="IX151">
        <f t="shared" si="741"/>
        <v>4.805919893776097E-2</v>
      </c>
      <c r="IY151">
        <f t="shared" si="742"/>
        <v>0</v>
      </c>
      <c r="IZ151">
        <f t="shared" si="743"/>
        <v>0</v>
      </c>
      <c r="JA151">
        <f t="shared" si="744"/>
        <v>0</v>
      </c>
      <c r="JB151">
        <f t="shared" si="745"/>
        <v>0.63637773166688183</v>
      </c>
      <c r="JC151">
        <f t="shared" si="746"/>
        <v>0.28335028072984375</v>
      </c>
      <c r="JD151">
        <f t="shared" si="747"/>
        <v>4.805919893776097E-2</v>
      </c>
      <c r="JE151">
        <f t="shared" si="748"/>
        <v>1</v>
      </c>
      <c r="JF151">
        <f t="shared" si="749"/>
        <v>2.2694187311367444</v>
      </c>
      <c r="JG151">
        <f t="shared" si="750"/>
        <v>8.2399469814344733E-2</v>
      </c>
      <c r="JH151">
        <f t="shared" si="751"/>
        <v>0.28839814435020655</v>
      </c>
      <c r="JI151">
        <f t="shared" si="752"/>
        <v>1.9226542956680439E-3</v>
      </c>
      <c r="JJ151">
        <f t="shared" si="753"/>
        <v>2.0599867453586181E-4</v>
      </c>
      <c r="JK151">
        <f t="shared" si="754"/>
        <v>1.1329927099472401E-3</v>
      </c>
      <c r="JL151">
        <f t="shared" si="755"/>
        <v>1.51065694659632E-3</v>
      </c>
      <c r="JM151">
        <f t="shared" si="756"/>
        <v>0</v>
      </c>
      <c r="JN151">
        <f t="shared" si="757"/>
        <v>3.4333112422643636E-3</v>
      </c>
      <c r="JO151">
        <f t="shared" si="758"/>
        <v>0</v>
      </c>
      <c r="JP151">
        <f t="shared" si="759"/>
        <v>0</v>
      </c>
      <c r="JQ151">
        <f t="shared" si="760"/>
        <v>0</v>
      </c>
      <c r="JR151">
        <f t="shared" si="761"/>
        <v>3.4333112422643636E-3</v>
      </c>
      <c r="JS151">
        <f t="shared" si="762"/>
        <v>2.0314902620478241</v>
      </c>
      <c r="JT151">
        <f t="shared" si="763"/>
        <v>5.3559655379324077E-3</v>
      </c>
      <c r="JU151">
        <f t="shared" si="764"/>
        <v>0.18117583425429049</v>
      </c>
      <c r="JV151">
        <f t="shared" si="765"/>
        <v>4.5663039522116037E-3</v>
      </c>
      <c r="JW151">
        <f t="shared" si="766"/>
        <v>9.2356072416911374E-3</v>
      </c>
      <c r="JX151">
        <f t="shared" si="767"/>
        <v>1.1913590010657343E-2</v>
      </c>
      <c r="JY151">
        <f t="shared" si="768"/>
        <v>-1.4419907217510328E-2</v>
      </c>
      <c r="JZ151">
        <f t="shared" si="769"/>
        <v>2.4033178695850546E-2</v>
      </c>
      <c r="KA151">
        <f t="shared" si="770"/>
        <v>0</v>
      </c>
      <c r="KB151">
        <f t="shared" si="771"/>
        <v>3.5363105795322945E-3</v>
      </c>
      <c r="KC151">
        <f t="shared" si="772"/>
        <v>3.707976141645513E-3</v>
      </c>
      <c r="KD151">
        <f t="shared" si="773"/>
        <v>3.2547790576666166E-2</v>
      </c>
      <c r="KE151">
        <f t="shared" si="774"/>
        <v>5.5276311000456262E-3</v>
      </c>
      <c r="KF151">
        <f t="shared" si="775"/>
        <v>4.9783013012833274E-3</v>
      </c>
      <c r="KG151">
        <f t="shared" si="776"/>
        <v>6.8666224845287272E-3</v>
      </c>
      <c r="KH151">
        <f t="shared" si="777"/>
        <v>1.2874917158491364</v>
      </c>
      <c r="KI151">
        <f t="shared" si="778"/>
        <v>0</v>
      </c>
      <c r="KJ151">
        <f t="shared" si="779"/>
        <v>-1.4419907217510328E-2</v>
      </c>
      <c r="KK151">
        <f t="shared" si="780"/>
        <v>2.9244945161607848E-3</v>
      </c>
    </row>
    <row r="152" spans="1:297" x14ac:dyDescent="0.25">
      <c r="A152" s="4" t="s">
        <v>1625</v>
      </c>
      <c r="B152" s="4" t="s">
        <v>1626</v>
      </c>
      <c r="C152" s="4" t="s">
        <v>1627</v>
      </c>
      <c r="D152" s="6" t="s">
        <v>113</v>
      </c>
      <c r="E152" s="6">
        <v>4</v>
      </c>
      <c r="F152" s="5">
        <v>1320</v>
      </c>
      <c r="G152" s="5">
        <v>2.4300000000000002</v>
      </c>
      <c r="H152" s="5">
        <v>1420</v>
      </c>
      <c r="I152" s="5">
        <v>26.766576465651468</v>
      </c>
      <c r="J152" s="5">
        <v>37.556240000000003</v>
      </c>
      <c r="K152" s="5">
        <v>1</v>
      </c>
      <c r="L152" s="5">
        <v>0</v>
      </c>
      <c r="M152" s="5">
        <v>0</v>
      </c>
      <c r="N152" s="5">
        <v>0</v>
      </c>
      <c r="O152" s="5">
        <v>36</v>
      </c>
      <c r="P152" s="5">
        <v>1</v>
      </c>
      <c r="Q152" s="5">
        <v>2</v>
      </c>
      <c r="R152" s="5">
        <v>13</v>
      </c>
      <c r="S152" s="5">
        <v>12</v>
      </c>
      <c r="T152" s="5">
        <v>0</v>
      </c>
      <c r="U152" s="5">
        <v>0</v>
      </c>
      <c r="V152" s="5">
        <v>12</v>
      </c>
      <c r="W152" s="5">
        <v>0</v>
      </c>
      <c r="X152" s="5">
        <v>0</v>
      </c>
      <c r="Y152" s="5">
        <v>23</v>
      </c>
      <c r="Z152" s="5">
        <v>0</v>
      </c>
      <c r="AA152" s="5">
        <v>1</v>
      </c>
      <c r="AB152" s="5">
        <v>0</v>
      </c>
      <c r="AC152" s="5">
        <v>0</v>
      </c>
      <c r="AD152" s="5">
        <v>0</v>
      </c>
      <c r="AE152" s="5">
        <v>1.6872141</v>
      </c>
      <c r="AF152" s="5">
        <v>25.803761000000002</v>
      </c>
      <c r="AG152" s="5">
        <v>2</v>
      </c>
      <c r="AH152" s="5">
        <v>0.14285714999999999</v>
      </c>
      <c r="AI152" s="5">
        <v>0</v>
      </c>
      <c r="AJ152" s="5">
        <v>37</v>
      </c>
      <c r="AK152" s="5">
        <v>0</v>
      </c>
      <c r="AL152" s="5">
        <v>14</v>
      </c>
      <c r="AM152" s="5">
        <v>4</v>
      </c>
      <c r="AN152" s="5">
        <v>2</v>
      </c>
      <c r="AO152" s="5">
        <v>0.14285714999999999</v>
      </c>
      <c r="AP152" s="5">
        <v>37</v>
      </c>
      <c r="AQ152" s="5">
        <v>0</v>
      </c>
      <c r="AR152" s="5">
        <v>8.9328746999999993</v>
      </c>
      <c r="AS152" s="5">
        <v>8.7257680999999998</v>
      </c>
      <c r="AT152" s="5">
        <v>8.2257680999999998</v>
      </c>
      <c r="AU152" s="5">
        <v>8.2257680999999998</v>
      </c>
      <c r="AV152" s="5">
        <v>6.4494895999999997</v>
      </c>
      <c r="AW152" s="5">
        <v>6.2103434000000002</v>
      </c>
      <c r="AX152" s="5">
        <v>5.6329931999999996</v>
      </c>
      <c r="AY152" s="5">
        <v>5.6329931999999996</v>
      </c>
      <c r="AZ152" s="5">
        <v>0.61352872999999997</v>
      </c>
      <c r="BA152" s="5">
        <v>8</v>
      </c>
      <c r="BB152" s="5">
        <v>0</v>
      </c>
      <c r="BC152" s="5">
        <v>2.1490480999999999</v>
      </c>
      <c r="BD152" s="5">
        <v>1.6954297</v>
      </c>
      <c r="BE152" s="5">
        <v>1.3869104000000001</v>
      </c>
      <c r="BF152" s="5">
        <v>0</v>
      </c>
      <c r="BG152" s="5">
        <v>0</v>
      </c>
      <c r="BH152" s="5">
        <v>9.5510205999999993</v>
      </c>
      <c r="BI152" s="5">
        <v>5.0242214000000001</v>
      </c>
      <c r="BJ152" s="5">
        <v>3</v>
      </c>
      <c r="BK152" s="5">
        <v>3.6912645999999998</v>
      </c>
      <c r="BL152" s="5">
        <v>1</v>
      </c>
      <c r="BM152" s="5">
        <v>1</v>
      </c>
      <c r="BN152" s="5">
        <v>3.8570001</v>
      </c>
      <c r="BO152" s="5">
        <v>-2.2997600999999999</v>
      </c>
      <c r="BP152" s="5">
        <v>5.6737647000000004</v>
      </c>
      <c r="BQ152" s="5">
        <v>6</v>
      </c>
      <c r="BR152" s="5">
        <v>0.77317815999999995</v>
      </c>
      <c r="BS152" s="5">
        <v>-0.77317815999999995</v>
      </c>
      <c r="BT152" s="5">
        <v>0.15837735999999999</v>
      </c>
      <c r="BU152" s="5">
        <v>0.40161597999999998</v>
      </c>
      <c r="BV152" s="5">
        <v>2.5</v>
      </c>
      <c r="BW152" s="5">
        <v>-2.5</v>
      </c>
      <c r="BX152" s="5">
        <v>0.14399998999999999</v>
      </c>
      <c r="BY152" s="5">
        <v>0.36000000999999998</v>
      </c>
      <c r="BZ152" s="5">
        <v>0.95530409000000005</v>
      </c>
      <c r="CA152" s="5">
        <v>0.44487119000000003</v>
      </c>
      <c r="CB152" s="5">
        <v>6.9878197999999998E-4</v>
      </c>
      <c r="CC152" s="5">
        <v>4.4695909999999998E-2</v>
      </c>
      <c r="CD152" s="5">
        <v>0.55512881000000003</v>
      </c>
      <c r="CE152" s="5">
        <v>4.3997128000000003E-2</v>
      </c>
      <c r="CF152" s="5">
        <v>187.14354</v>
      </c>
      <c r="CG152" s="5">
        <v>87.150024000000002</v>
      </c>
      <c r="CH152" s="5">
        <v>0.13689101000000001</v>
      </c>
      <c r="CI152" s="5">
        <v>8.7559041999999998</v>
      </c>
      <c r="CJ152" s="5">
        <v>108.74943</v>
      </c>
      <c r="CK152" s="5">
        <v>8.6190128000000001</v>
      </c>
      <c r="CL152" s="5">
        <v>4</v>
      </c>
      <c r="CM152" s="5">
        <v>2</v>
      </c>
      <c r="CN152" s="5">
        <v>0.14399998999999999</v>
      </c>
      <c r="CO152" s="5">
        <v>0.36000000999999998</v>
      </c>
      <c r="CP152" s="5">
        <v>3.2414000000000001</v>
      </c>
      <c r="CQ152" s="5">
        <v>5.6881700000000004</v>
      </c>
      <c r="CR152" s="5">
        <v>12.03</v>
      </c>
      <c r="CS152" s="5">
        <v>0.64772748999999996</v>
      </c>
      <c r="CT152" s="5">
        <v>4.8073549</v>
      </c>
      <c r="CU152" s="5">
        <v>2.7657691999999998</v>
      </c>
      <c r="CV152" s="5">
        <v>7.0620117000000002</v>
      </c>
      <c r="CW152" s="5">
        <v>195.89944</v>
      </c>
      <c r="CX152" s="5">
        <v>295.54117000000002</v>
      </c>
      <c r="CY152" s="5">
        <v>0</v>
      </c>
      <c r="CZ152" s="5">
        <v>0</v>
      </c>
      <c r="DA152" s="5">
        <v>0</v>
      </c>
      <c r="DB152" s="5">
        <v>0</v>
      </c>
      <c r="DC152" s="5">
        <v>171.48405</v>
      </c>
      <c r="DD152" s="5">
        <v>0</v>
      </c>
      <c r="DE152" s="5">
        <v>5.6825761999999997</v>
      </c>
      <c r="DF152" s="5">
        <v>181.32300000000001</v>
      </c>
      <c r="DG152" s="5">
        <v>264</v>
      </c>
      <c r="DH152" s="5">
        <v>14</v>
      </c>
      <c r="DI152" s="5">
        <v>62</v>
      </c>
      <c r="DJ152">
        <v>0.92</v>
      </c>
      <c r="DK152">
        <v>0.08</v>
      </c>
      <c r="DL152">
        <v>0.08</v>
      </c>
      <c r="DM152">
        <v>0.08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</v>
      </c>
      <c r="DT152">
        <v>475.83</v>
      </c>
      <c r="DU152">
        <v>1.49</v>
      </c>
      <c r="DV152">
        <v>33.159999999999997</v>
      </c>
      <c r="DW152">
        <v>0.91</v>
      </c>
      <c r="DX152">
        <v>2.57</v>
      </c>
      <c r="DY152">
        <v>3.38</v>
      </c>
      <c r="DZ152">
        <v>-2.5</v>
      </c>
      <c r="EA152">
        <v>11.26</v>
      </c>
      <c r="EB152">
        <v>0.13</v>
      </c>
      <c r="EC152">
        <v>0.51</v>
      </c>
      <c r="ED152">
        <v>0.52</v>
      </c>
      <c r="EE152">
        <v>6.8</v>
      </c>
      <c r="EF152">
        <v>0.53</v>
      </c>
      <c r="EG152">
        <v>0.57999999999999996</v>
      </c>
      <c r="EH152">
        <v>1.68</v>
      </c>
      <c r="EI152">
        <v>256.13</v>
      </c>
      <c r="EJ152">
        <v>0.02</v>
      </c>
      <c r="EK152">
        <v>-2.89</v>
      </c>
      <c r="EL152">
        <v>0.53110000000000002</v>
      </c>
      <c r="EM152" s="5">
        <f t="shared" si="626"/>
        <v>2.1271433298588705E-2</v>
      </c>
      <c r="EN152" s="5">
        <f t="shared" si="627"/>
        <v>3.6258395428328001</v>
      </c>
      <c r="EO152" s="5">
        <f t="shared" si="628"/>
        <v>2.5649493574615367</v>
      </c>
      <c r="EP152" s="5">
        <f t="shared" si="629"/>
        <v>3.6109179126442243</v>
      </c>
      <c r="EQ152" s="5">
        <f t="shared" si="630"/>
        <v>2.1897382579785427</v>
      </c>
      <c r="ER152" s="5">
        <f t="shared" si="631"/>
        <v>1.8640009958936505</v>
      </c>
      <c r="ES152" s="5">
        <f t="shared" si="632"/>
        <v>1.8262161923231168</v>
      </c>
      <c r="ET152" s="5">
        <f t="shared" si="633"/>
        <v>2.0794415416798357</v>
      </c>
      <c r="EU152" s="5">
        <f t="shared" si="634"/>
        <v>2.2566480178924899</v>
      </c>
      <c r="EV152" s="5">
        <f t="shared" si="635"/>
        <v>1.6142704966662487</v>
      </c>
      <c r="EW152" s="5">
        <f t="shared" si="636"/>
        <v>1.7358528656642302</v>
      </c>
      <c r="EX152" s="5">
        <f t="shared" si="637"/>
        <v>-0.25724577829624745</v>
      </c>
      <c r="EY152" s="5">
        <f t="shared" si="638"/>
        <v>1.3862943611198906</v>
      </c>
      <c r="EZ152" s="5">
        <f t="shared" si="639"/>
        <v>1.7383885795367371</v>
      </c>
      <c r="FA152" s="5">
        <f t="shared" si="640"/>
        <v>5.2776014663450823</v>
      </c>
      <c r="FB152" s="5">
        <f t="shared" si="641"/>
        <v>5.6888081503226289</v>
      </c>
      <c r="FC152" s="5">
        <f t="shared" si="642"/>
        <v>5.2002799712699916</v>
      </c>
      <c r="FD152" s="5">
        <f t="shared" si="643"/>
        <v>5.575949103146316</v>
      </c>
      <c r="FE152">
        <f t="shared" si="644"/>
        <v>6.1650606475835783</v>
      </c>
      <c r="FF152">
        <f t="shared" si="645"/>
        <v>0.51879379341516751</v>
      </c>
      <c r="FG152" s="5">
        <f t="shared" si="646"/>
        <v>0.52307870718875971</v>
      </c>
      <c r="FH152" s="5">
        <f t="shared" si="647"/>
        <v>1.3862943611198906</v>
      </c>
      <c r="FI152">
        <f t="shared" si="648"/>
        <v>0.20712342063610242</v>
      </c>
      <c r="FJ152">
        <f t="shared" si="649"/>
        <v>5.5150201573986746E-3</v>
      </c>
      <c r="FK152">
        <f t="shared" si="650"/>
        <v>0</v>
      </c>
      <c r="FL152">
        <f t="shared" si="651"/>
        <v>0</v>
      </c>
      <c r="FM152">
        <f t="shared" si="652"/>
        <v>0</v>
      </c>
      <c r="FN152">
        <f t="shared" si="653"/>
        <v>0.19854072566635231</v>
      </c>
      <c r="FO152">
        <f t="shared" si="654"/>
        <v>5.5150201573986746E-3</v>
      </c>
      <c r="FP152">
        <f t="shared" si="655"/>
        <v>1.1030040314797349E-2</v>
      </c>
      <c r="FQ152">
        <f t="shared" si="656"/>
        <v>7.1695262046182776E-2</v>
      </c>
      <c r="FR152">
        <f t="shared" si="657"/>
        <v>6.6180241888784103E-2</v>
      </c>
      <c r="FS152">
        <f t="shared" si="658"/>
        <v>0</v>
      </c>
      <c r="FT152">
        <f t="shared" si="659"/>
        <v>0</v>
      </c>
      <c r="FU152">
        <f t="shared" si="660"/>
        <v>6.6180241888784103E-2</v>
      </c>
      <c r="FV152">
        <f t="shared" si="661"/>
        <v>0</v>
      </c>
      <c r="FW152">
        <f t="shared" si="662"/>
        <v>0</v>
      </c>
      <c r="FX152">
        <f t="shared" si="663"/>
        <v>0.12684546362016952</v>
      </c>
      <c r="FY152">
        <f t="shared" si="664"/>
        <v>0</v>
      </c>
      <c r="FZ152">
        <f t="shared" si="665"/>
        <v>5.5150201573986746E-3</v>
      </c>
      <c r="GA152">
        <f t="shared" si="666"/>
        <v>0</v>
      </c>
      <c r="GB152">
        <f t="shared" si="667"/>
        <v>0</v>
      </c>
      <c r="GC152">
        <f t="shared" si="668"/>
        <v>0</v>
      </c>
      <c r="GD152">
        <f t="shared" si="669"/>
        <v>9.305019771347265E-3</v>
      </c>
      <c r="GE152">
        <f t="shared" si="670"/>
        <v>0.1423082620516978</v>
      </c>
      <c r="GF152">
        <f t="shared" si="671"/>
        <v>1.1030040314797349E-2</v>
      </c>
      <c r="GG152">
        <f t="shared" si="672"/>
        <v>7.878600618785261E-4</v>
      </c>
      <c r="GH152">
        <f t="shared" si="673"/>
        <v>0</v>
      </c>
      <c r="GI152">
        <f t="shared" si="674"/>
        <v>0.20405574582375097</v>
      </c>
      <c r="GJ152">
        <f t="shared" si="675"/>
        <v>0</v>
      </c>
      <c r="GK152">
        <f t="shared" si="676"/>
        <v>7.7210282203581448E-2</v>
      </c>
      <c r="GL152">
        <f t="shared" si="677"/>
        <v>2.2060080629594699E-2</v>
      </c>
      <c r="GM152">
        <f t="shared" si="678"/>
        <v>1.1030040314797349E-2</v>
      </c>
      <c r="GN152">
        <f t="shared" si="679"/>
        <v>7.878600618785261E-4</v>
      </c>
      <c r="GO152">
        <f t="shared" si="680"/>
        <v>0.20405574582375097</v>
      </c>
      <c r="GP152">
        <f t="shared" si="681"/>
        <v>0</v>
      </c>
      <c r="GQ152">
        <f t="shared" si="682"/>
        <v>4.9264984034016641E-2</v>
      </c>
      <c r="GR152">
        <f t="shared" si="683"/>
        <v>4.8122786960286337E-2</v>
      </c>
      <c r="GS152">
        <f t="shared" si="684"/>
        <v>4.5365276881587001E-2</v>
      </c>
      <c r="GT152">
        <f t="shared" si="685"/>
        <v>4.5365276881587001E-2</v>
      </c>
      <c r="GU152">
        <f t="shared" si="686"/>
        <v>3.556906514893312E-2</v>
      </c>
      <c r="GV152">
        <f t="shared" si="687"/>
        <v>3.4250169035367824E-2</v>
      </c>
      <c r="GW152">
        <f t="shared" si="688"/>
        <v>3.1066071044489663E-2</v>
      </c>
      <c r="GX152">
        <f t="shared" si="689"/>
        <v>3.1066071044489663E-2</v>
      </c>
      <c r="GY152">
        <f t="shared" si="690"/>
        <v>3.383623313093209E-3</v>
      </c>
      <c r="GZ152">
        <f t="shared" si="691"/>
        <v>4.4120161259189397E-2</v>
      </c>
      <c r="HA152">
        <f t="shared" si="692"/>
        <v>0</v>
      </c>
      <c r="HB152">
        <f t="shared" si="693"/>
        <v>1.1852043590719324E-2</v>
      </c>
      <c r="HC152">
        <f t="shared" si="694"/>
        <v>9.3503289709523894E-3</v>
      </c>
      <c r="HD152">
        <f t="shared" si="695"/>
        <v>7.6488388125058602E-3</v>
      </c>
      <c r="HE152">
        <f t="shared" si="696"/>
        <v>0</v>
      </c>
      <c r="HF152">
        <f t="shared" si="697"/>
        <v>0</v>
      </c>
      <c r="HG152">
        <f t="shared" si="698"/>
        <v>5.2674071132729983E-2</v>
      </c>
      <c r="HH152">
        <f t="shared" si="699"/>
        <v>2.7708682296233793E-2</v>
      </c>
      <c r="HI152">
        <f t="shared" si="700"/>
        <v>1.6545060472196026E-2</v>
      </c>
      <c r="HJ152">
        <f t="shared" si="701"/>
        <v>2.0357398675292158E-2</v>
      </c>
      <c r="HK152">
        <f t="shared" si="702"/>
        <v>5.5150201573986746E-3</v>
      </c>
      <c r="HL152">
        <f t="shared" si="703"/>
        <v>5.5150201573986746E-3</v>
      </c>
      <c r="HM152">
        <f t="shared" si="704"/>
        <v>2.1271433298588705E-2</v>
      </c>
      <c r="HN152">
        <f t="shared" si="705"/>
        <v>-1.2683223308681192E-2</v>
      </c>
      <c r="HO152">
        <f t="shared" si="706"/>
        <v>3.1290926688837047E-2</v>
      </c>
      <c r="HP152">
        <f t="shared" si="707"/>
        <v>3.3090120944392051E-2</v>
      </c>
      <c r="HQ152">
        <f t="shared" si="708"/>
        <v>4.2640931376604178E-3</v>
      </c>
      <c r="HR152">
        <f t="shared" si="709"/>
        <v>-4.2640931376604178E-3</v>
      </c>
      <c r="HS152">
        <f t="shared" si="710"/>
        <v>8.7345433287558665E-4</v>
      </c>
      <c r="HT152">
        <f t="shared" si="711"/>
        <v>2.2149202252334231E-3</v>
      </c>
      <c r="HU152">
        <f t="shared" si="712"/>
        <v>1.3787550393496687E-2</v>
      </c>
      <c r="HV152">
        <f t="shared" si="713"/>
        <v>-1.3787550393496687E-2</v>
      </c>
      <c r="HW152">
        <f t="shared" si="714"/>
        <v>7.9416284751520759E-4</v>
      </c>
      <c r="HX152">
        <f t="shared" si="715"/>
        <v>1.9854073118137244E-3</v>
      </c>
      <c r="HY152">
        <f t="shared" si="716"/>
        <v>5.2685213127953981E-3</v>
      </c>
      <c r="HZ152">
        <f t="shared" si="717"/>
        <v>2.4534735802959362E-3</v>
      </c>
      <c r="IA152">
        <f t="shared" si="718"/>
        <v>3.8537967053269578E-6</v>
      </c>
      <c r="IB152">
        <f t="shared" si="719"/>
        <v>2.4649884460327702E-4</v>
      </c>
      <c r="IC152">
        <f t="shared" si="720"/>
        <v>3.0615465771027394E-3</v>
      </c>
      <c r="ID152">
        <f t="shared" si="721"/>
        <v>2.4264504778764967E-4</v>
      </c>
      <c r="IE152">
        <f t="shared" si="722"/>
        <v>1.0321003954269452</v>
      </c>
      <c r="IF152">
        <f t="shared" si="723"/>
        <v>0.4806341390777783</v>
      </c>
      <c r="IG152">
        <f t="shared" si="724"/>
        <v>7.5495667951666363E-4</v>
      </c>
      <c r="IH152">
        <f t="shared" si="725"/>
        <v>4.8288988159251721E-2</v>
      </c>
      <c r="II152">
        <f t="shared" si="726"/>
        <v>0.59975529855561627</v>
      </c>
      <c r="IJ152">
        <f t="shared" si="727"/>
        <v>4.7534029328877195E-2</v>
      </c>
      <c r="IK152">
        <f t="shared" si="728"/>
        <v>2.2060080629594699E-2</v>
      </c>
      <c r="IL152">
        <f t="shared" si="729"/>
        <v>1.1030040314797349E-2</v>
      </c>
      <c r="IM152">
        <f t="shared" si="730"/>
        <v>7.9416284751520759E-4</v>
      </c>
      <c r="IN152">
        <f t="shared" si="731"/>
        <v>1.9854073118137244E-3</v>
      </c>
      <c r="IO152">
        <f t="shared" si="732"/>
        <v>1.7876386338192066E-2</v>
      </c>
      <c r="IP152">
        <f t="shared" si="733"/>
        <v>3.1370372208710424E-2</v>
      </c>
      <c r="IQ152">
        <f t="shared" si="734"/>
        <v>6.6345692493506053E-2</v>
      </c>
      <c r="IR152">
        <f t="shared" si="735"/>
        <v>3.5722301638512486E-3</v>
      </c>
      <c r="IS152">
        <f t="shared" si="736"/>
        <v>2.651265917726929E-2</v>
      </c>
      <c r="IT152">
        <f t="shared" si="737"/>
        <v>1.5253272888712406E-2</v>
      </c>
      <c r="IU152">
        <f t="shared" si="738"/>
        <v>3.8947136877285286E-2</v>
      </c>
      <c r="IV152">
        <f t="shared" si="739"/>
        <v>1.0803893604231123</v>
      </c>
      <c r="IW152">
        <f t="shared" si="740"/>
        <v>1.6299155098911886</v>
      </c>
      <c r="IX152">
        <f t="shared" si="741"/>
        <v>0</v>
      </c>
      <c r="IY152">
        <f t="shared" si="742"/>
        <v>0</v>
      </c>
      <c r="IZ152">
        <f t="shared" si="743"/>
        <v>0</v>
      </c>
      <c r="JA152">
        <f t="shared" si="744"/>
        <v>0</v>
      </c>
      <c r="JB152">
        <f t="shared" si="745"/>
        <v>0.94573799242236223</v>
      </c>
      <c r="JC152">
        <f t="shared" si="746"/>
        <v>0</v>
      </c>
      <c r="JD152">
        <f t="shared" si="747"/>
        <v>3.1339522288953967E-2</v>
      </c>
      <c r="JE152">
        <f t="shared" si="748"/>
        <v>1</v>
      </c>
      <c r="JF152">
        <f t="shared" si="749"/>
        <v>1.4559653215532502</v>
      </c>
      <c r="JG152">
        <f t="shared" si="750"/>
        <v>7.7210282203581448E-2</v>
      </c>
      <c r="JH152">
        <f t="shared" si="751"/>
        <v>0.34193124975871786</v>
      </c>
      <c r="JI152">
        <f t="shared" si="752"/>
        <v>5.0738185448067812E-3</v>
      </c>
      <c r="JJ152">
        <f t="shared" si="753"/>
        <v>4.4120161259189399E-4</v>
      </c>
      <c r="JK152">
        <f t="shared" si="754"/>
        <v>4.4120161259189399E-4</v>
      </c>
      <c r="JL152">
        <f t="shared" si="755"/>
        <v>4.4120161259189399E-4</v>
      </c>
      <c r="JM152">
        <f t="shared" si="756"/>
        <v>0</v>
      </c>
      <c r="JN152">
        <f t="shared" si="757"/>
        <v>0</v>
      </c>
      <c r="JO152">
        <f t="shared" si="758"/>
        <v>0</v>
      </c>
      <c r="JP152">
        <f t="shared" si="759"/>
        <v>0</v>
      </c>
      <c r="JQ152">
        <f t="shared" si="760"/>
        <v>0</v>
      </c>
      <c r="JR152">
        <f t="shared" si="761"/>
        <v>1.1030040314797349E-2</v>
      </c>
      <c r="JS152">
        <f t="shared" si="762"/>
        <v>2.6242120414950114</v>
      </c>
      <c r="JT152">
        <f t="shared" si="763"/>
        <v>8.2173800345240258E-3</v>
      </c>
      <c r="JU152">
        <f t="shared" si="764"/>
        <v>0.18287806841934004</v>
      </c>
      <c r="JV152">
        <f t="shared" si="765"/>
        <v>5.0186683432327942E-3</v>
      </c>
      <c r="JW152">
        <f t="shared" si="766"/>
        <v>1.4173601804514595E-2</v>
      </c>
      <c r="JX152">
        <f t="shared" si="767"/>
        <v>1.8640768132007522E-2</v>
      </c>
      <c r="JY152">
        <f t="shared" si="768"/>
        <v>-1.3787550393496687E-2</v>
      </c>
      <c r="JZ152">
        <f t="shared" si="769"/>
        <v>6.2099126972309078E-2</v>
      </c>
      <c r="KA152">
        <f t="shared" si="770"/>
        <v>7.1695262046182783E-4</v>
      </c>
      <c r="KB152">
        <f t="shared" si="771"/>
        <v>2.8126602802733243E-3</v>
      </c>
      <c r="KC152">
        <f t="shared" si="772"/>
        <v>2.8678104818473113E-3</v>
      </c>
      <c r="KD152">
        <f t="shared" si="773"/>
        <v>3.7502137070310991E-2</v>
      </c>
      <c r="KE152">
        <f t="shared" si="774"/>
        <v>2.9229606834212979E-3</v>
      </c>
      <c r="KF152">
        <f t="shared" si="775"/>
        <v>3.1987116912912312E-3</v>
      </c>
      <c r="KG152">
        <f t="shared" si="776"/>
        <v>9.2652338644297737E-3</v>
      </c>
      <c r="KH152">
        <f t="shared" si="777"/>
        <v>1.4125621129145227</v>
      </c>
      <c r="KI152">
        <f t="shared" si="778"/>
        <v>1.103004031479735E-4</v>
      </c>
      <c r="KJ152">
        <f t="shared" si="779"/>
        <v>-1.5938408254882172E-2</v>
      </c>
      <c r="KK152">
        <f t="shared" si="780"/>
        <v>2.9290272055944363E-3</v>
      </c>
    </row>
    <row r="153" spans="1:297" x14ac:dyDescent="0.25">
      <c r="A153" s="4" t="s">
        <v>1628</v>
      </c>
      <c r="B153" s="4" t="s">
        <v>1629</v>
      </c>
      <c r="C153" s="4" t="s">
        <v>1630</v>
      </c>
      <c r="D153" s="6" t="s">
        <v>113</v>
      </c>
      <c r="E153" s="5">
        <v>2</v>
      </c>
      <c r="F153" s="5">
        <v>2300</v>
      </c>
      <c r="G153" s="5">
        <v>2.59</v>
      </c>
      <c r="H153" s="5">
        <v>2195.2380952380954</v>
      </c>
      <c r="I153" s="5">
        <v>29.681835494123305</v>
      </c>
      <c r="J153" s="5">
        <v>54.066997999999998</v>
      </c>
      <c r="K153" s="5">
        <v>0</v>
      </c>
      <c r="L153" s="5">
        <v>0</v>
      </c>
      <c r="M153" s="5">
        <v>6</v>
      </c>
      <c r="N153" s="5">
        <v>0</v>
      </c>
      <c r="O153" s="5">
        <v>48</v>
      </c>
      <c r="P153" s="5">
        <v>0</v>
      </c>
      <c r="Q153" s="5">
        <v>0</v>
      </c>
      <c r="R153" s="5">
        <v>19</v>
      </c>
      <c r="S153" s="5">
        <v>19</v>
      </c>
      <c r="T153" s="5">
        <v>0</v>
      </c>
      <c r="U153" s="5">
        <v>1</v>
      </c>
      <c r="V153" s="5">
        <v>18</v>
      </c>
      <c r="W153" s="5">
        <v>0</v>
      </c>
      <c r="X153" s="5">
        <v>0</v>
      </c>
      <c r="Y153" s="5">
        <v>29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1.7640971999999999</v>
      </c>
      <c r="AF153" s="5">
        <v>32.993003999999999</v>
      </c>
      <c r="AG153" s="5">
        <v>11</v>
      </c>
      <c r="AH153" s="5">
        <v>0.57894736999999996</v>
      </c>
      <c r="AI153" s="5">
        <v>6</v>
      </c>
      <c r="AJ153" s="5">
        <v>48</v>
      </c>
      <c r="AK153" s="5">
        <v>0</v>
      </c>
      <c r="AL153" s="5">
        <v>19</v>
      </c>
      <c r="AM153" s="5">
        <v>13</v>
      </c>
      <c r="AN153" s="5">
        <v>11</v>
      </c>
      <c r="AO153" s="5">
        <v>0.57894736999999996</v>
      </c>
      <c r="AP153" s="5">
        <v>42</v>
      </c>
      <c r="AQ153" s="5">
        <v>0</v>
      </c>
      <c r="AR153" s="5">
        <v>13.761302000000001</v>
      </c>
      <c r="AS153" s="5">
        <v>14.051537</v>
      </c>
      <c r="AT153" s="5">
        <v>12.087576</v>
      </c>
      <c r="AU153" s="5">
        <v>12.761302000000001</v>
      </c>
      <c r="AV153" s="5">
        <v>9.3256989000000008</v>
      </c>
      <c r="AW153" s="5">
        <v>8.8640079000000007</v>
      </c>
      <c r="AX153" s="5">
        <v>7.8820271000000002</v>
      </c>
      <c r="AY153" s="5">
        <v>8.7483482000000006</v>
      </c>
      <c r="AZ153" s="5">
        <v>0.72134918000000003</v>
      </c>
      <c r="BA153" s="5">
        <v>16</v>
      </c>
      <c r="BB153" s="5">
        <v>0</v>
      </c>
      <c r="BC153" s="5">
        <v>0.31415095999999998</v>
      </c>
      <c r="BD153" s="5">
        <v>2.1618320999999998</v>
      </c>
      <c r="BE153" s="5">
        <v>2.1618320999999998</v>
      </c>
      <c r="BF153" s="5">
        <v>0</v>
      </c>
      <c r="BG153" s="5">
        <v>3.1803677000000001</v>
      </c>
      <c r="BH153" s="5">
        <v>17.052631000000002</v>
      </c>
      <c r="BI153" s="5">
        <v>11.795918</v>
      </c>
      <c r="BJ153" s="5">
        <v>9.5206613999999998</v>
      </c>
      <c r="BK153" s="5">
        <v>10.584821</v>
      </c>
      <c r="BL153" s="5">
        <v>0</v>
      </c>
      <c r="BM153" s="5">
        <v>0</v>
      </c>
      <c r="BN153" s="5">
        <v>7.8969997999999997</v>
      </c>
      <c r="BO153" s="5">
        <v>-8.6166096000000003</v>
      </c>
      <c r="BP153" s="5">
        <v>9.0172138000000004</v>
      </c>
      <c r="BQ153" s="5">
        <v>11</v>
      </c>
      <c r="BR153" s="5">
        <v>0.92997909000000001</v>
      </c>
      <c r="BS153" s="5">
        <v>-0.92997909000000001</v>
      </c>
      <c r="BT153" s="5">
        <v>6.7596561999999999E-2</v>
      </c>
      <c r="BU153" s="5">
        <v>7.0191122999999994E-2</v>
      </c>
      <c r="BV153" s="5">
        <v>2.7109999999999999</v>
      </c>
      <c r="BW153" s="5">
        <v>-2.7119998999999999</v>
      </c>
      <c r="BX153" s="5">
        <v>5.5330135000000003E-2</v>
      </c>
      <c r="BY153" s="5">
        <v>8.8495575000000007E-2</v>
      </c>
      <c r="BZ153" s="5">
        <v>0.94408077000000001</v>
      </c>
      <c r="CA153" s="5">
        <v>0.62433015999999997</v>
      </c>
      <c r="CB153" s="5">
        <v>5.5919226000000002E-2</v>
      </c>
      <c r="CC153" s="5">
        <v>5.5919226000000002E-2</v>
      </c>
      <c r="CD153" s="5">
        <v>0.37566987000000002</v>
      </c>
      <c r="CE153" s="5">
        <v>0</v>
      </c>
      <c r="CF153" s="5">
        <v>316.51584000000003</v>
      </c>
      <c r="CG153" s="5">
        <v>209.31512000000001</v>
      </c>
      <c r="CH153" s="5">
        <v>18.747676999999999</v>
      </c>
      <c r="CI153" s="5">
        <v>18.747676999999999</v>
      </c>
      <c r="CJ153" s="5">
        <v>125.94840000000001</v>
      </c>
      <c r="CK153" s="5">
        <v>0</v>
      </c>
      <c r="CL153" s="5">
        <v>8</v>
      </c>
      <c r="CM153" s="5">
        <v>1</v>
      </c>
      <c r="CN153" s="5">
        <v>5.5330135000000003E-2</v>
      </c>
      <c r="CO153" s="5">
        <v>8.8495575000000007E-2</v>
      </c>
      <c r="CP153" s="5">
        <v>6.9124698999999996</v>
      </c>
      <c r="CQ153" s="5">
        <v>8.9689999</v>
      </c>
      <c r="CR153" s="5">
        <v>0</v>
      </c>
      <c r="CS153" s="5">
        <v>0.48546075999999999</v>
      </c>
      <c r="CT153" s="5">
        <v>5.2479277</v>
      </c>
      <c r="CU153" s="5">
        <v>3.7590506000000001</v>
      </c>
      <c r="CV153" s="5">
        <v>8.1062840999999999</v>
      </c>
      <c r="CW153" s="5">
        <v>335.26352000000003</v>
      </c>
      <c r="CX153" s="5">
        <v>451.00763000000001</v>
      </c>
      <c r="CY153" s="5">
        <v>0</v>
      </c>
      <c r="CZ153" s="5">
        <v>0</v>
      </c>
      <c r="DA153" s="5">
        <v>0</v>
      </c>
      <c r="DB153" s="5">
        <v>0</v>
      </c>
      <c r="DC153" s="5">
        <v>314.62146000000001</v>
      </c>
      <c r="DD153" s="5">
        <v>0</v>
      </c>
      <c r="DE153" s="5">
        <v>0</v>
      </c>
      <c r="DF153" s="5">
        <v>325.33398</v>
      </c>
      <c r="DG153" s="5">
        <v>1030</v>
      </c>
      <c r="DH153" s="5">
        <v>19</v>
      </c>
      <c r="DI153" s="5">
        <v>80</v>
      </c>
      <c r="DJ153">
        <v>0.95</v>
      </c>
      <c r="DK153">
        <v>0</v>
      </c>
      <c r="DL153">
        <v>0</v>
      </c>
      <c r="DM153">
        <v>0</v>
      </c>
      <c r="DN153">
        <v>0.05</v>
      </c>
      <c r="DO153">
        <v>1</v>
      </c>
      <c r="DP153">
        <v>0</v>
      </c>
      <c r="DQ153">
        <v>0</v>
      </c>
      <c r="DR153">
        <v>0</v>
      </c>
      <c r="DS153">
        <v>1</v>
      </c>
      <c r="DT153">
        <v>732.21</v>
      </c>
      <c r="DU153">
        <v>1.5</v>
      </c>
      <c r="DV153">
        <v>33.880000000000003</v>
      </c>
      <c r="DW153">
        <v>1.07</v>
      </c>
      <c r="DX153">
        <v>6.83</v>
      </c>
      <c r="DY153">
        <v>6.43</v>
      </c>
      <c r="DZ153">
        <v>-7.85</v>
      </c>
      <c r="EA153">
        <v>7</v>
      </c>
      <c r="EB153">
        <v>0</v>
      </c>
      <c r="EC153">
        <v>0.15</v>
      </c>
      <c r="ED153">
        <v>0.15</v>
      </c>
      <c r="EE153">
        <v>10.06</v>
      </c>
      <c r="EF153">
        <v>0.84</v>
      </c>
      <c r="EG153">
        <v>0.89</v>
      </c>
      <c r="EH153">
        <v>2.58</v>
      </c>
      <c r="EI153">
        <v>376.6</v>
      </c>
      <c r="EJ153">
        <v>0</v>
      </c>
      <c r="EK153">
        <v>-7.85</v>
      </c>
      <c r="EL153">
        <v>0.53490000000000004</v>
      </c>
      <c r="EM153" s="5">
        <f t="shared" si="626"/>
        <v>2.427351671042785E-2</v>
      </c>
      <c r="EN153" s="5">
        <f t="shared" si="627"/>
        <v>3.9902239812311699</v>
      </c>
      <c r="EO153" s="5">
        <f t="shared" si="628"/>
        <v>2.9444389791664403</v>
      </c>
      <c r="EP153" s="5">
        <f t="shared" si="629"/>
        <v>3.8712010109078911</v>
      </c>
      <c r="EQ153" s="5">
        <f t="shared" si="630"/>
        <v>2.621860450121833</v>
      </c>
      <c r="ER153" s="5">
        <f t="shared" si="631"/>
        <v>2.232773911783001</v>
      </c>
      <c r="ES153" s="5">
        <f t="shared" si="632"/>
        <v>2.1819990212500184</v>
      </c>
      <c r="ET153" s="5">
        <f t="shared" si="633"/>
        <v>2.7725887222397811</v>
      </c>
      <c r="EU153" s="5">
        <f t="shared" si="634"/>
        <v>2.8363045026752713</v>
      </c>
      <c r="EV153" s="5">
        <f t="shared" si="635"/>
        <v>2.4677535394198817</v>
      </c>
      <c r="EW153" s="5">
        <f t="shared" si="636"/>
        <v>2.1991353950052224</v>
      </c>
      <c r="EX153" s="5">
        <f t="shared" si="637"/>
        <v>-7.2593176958569178E-2</v>
      </c>
      <c r="EY153" s="5">
        <f t="shared" si="638"/>
        <v>2.0794415416798357</v>
      </c>
      <c r="EZ153" s="5">
        <f t="shared" si="639"/>
        <v>2.1937741759863512</v>
      </c>
      <c r="FA153" s="5">
        <f t="shared" si="640"/>
        <v>5.8149168494619801</v>
      </c>
      <c r="FB153" s="5">
        <f t="shared" si="641"/>
        <v>6.1114842573196597</v>
      </c>
      <c r="FC153" s="5">
        <f t="shared" si="642"/>
        <v>5.7848522854479256</v>
      </c>
      <c r="FD153" s="5">
        <f t="shared" si="643"/>
        <v>6.9373140812236818</v>
      </c>
      <c r="FE153">
        <f t="shared" si="644"/>
        <v>6.5960673580635101</v>
      </c>
      <c r="FF153">
        <f t="shared" si="645"/>
        <v>0.94778939893352609</v>
      </c>
      <c r="FG153" s="5">
        <f t="shared" si="646"/>
        <v>0.56763905810735416</v>
      </c>
      <c r="FH153" s="5">
        <f t="shared" si="647"/>
        <v>2.5649493574615367</v>
      </c>
      <c r="FI153">
        <f t="shared" si="648"/>
        <v>0.16618921269767148</v>
      </c>
      <c r="FJ153">
        <f t="shared" si="649"/>
        <v>0</v>
      </c>
      <c r="FK153">
        <f t="shared" si="650"/>
        <v>0</v>
      </c>
      <c r="FL153">
        <f t="shared" si="651"/>
        <v>1.8442586292400198E-2</v>
      </c>
      <c r="FM153">
        <f t="shared" si="652"/>
        <v>0</v>
      </c>
      <c r="FN153">
        <f t="shared" si="653"/>
        <v>0.14754069033920159</v>
      </c>
      <c r="FO153">
        <f t="shared" si="654"/>
        <v>0</v>
      </c>
      <c r="FP153">
        <f t="shared" si="655"/>
        <v>0</v>
      </c>
      <c r="FQ153">
        <f t="shared" si="656"/>
        <v>5.8401523259267292E-2</v>
      </c>
      <c r="FR153">
        <f t="shared" si="657"/>
        <v>5.8401523259267292E-2</v>
      </c>
      <c r="FS153">
        <f t="shared" si="658"/>
        <v>0</v>
      </c>
      <c r="FT153">
        <f t="shared" si="659"/>
        <v>3.0737643820666996E-3</v>
      </c>
      <c r="FU153">
        <f t="shared" si="660"/>
        <v>5.5327758877200595E-2</v>
      </c>
      <c r="FV153">
        <f t="shared" si="661"/>
        <v>0</v>
      </c>
      <c r="FW153">
        <f t="shared" si="662"/>
        <v>0</v>
      </c>
      <c r="FX153">
        <f t="shared" si="663"/>
        <v>8.9139167079934287E-2</v>
      </c>
      <c r="FY153">
        <f t="shared" si="664"/>
        <v>0</v>
      </c>
      <c r="FZ153">
        <f t="shared" si="665"/>
        <v>0</v>
      </c>
      <c r="GA153">
        <f t="shared" si="666"/>
        <v>0</v>
      </c>
      <c r="GB153">
        <f t="shared" si="667"/>
        <v>0</v>
      </c>
      <c r="GC153">
        <f t="shared" si="668"/>
        <v>0</v>
      </c>
      <c r="GD153">
        <f t="shared" si="669"/>
        <v>5.422419139863595E-3</v>
      </c>
      <c r="GE153">
        <f t="shared" si="670"/>
        <v>0.10141272055258414</v>
      </c>
      <c r="GF153">
        <f t="shared" si="671"/>
        <v>3.3811408202733699E-2</v>
      </c>
      <c r="GG153">
        <f t="shared" si="672"/>
        <v>1.7795478049971907E-3</v>
      </c>
      <c r="GH153">
        <f t="shared" si="673"/>
        <v>1.8442586292400198E-2</v>
      </c>
      <c r="GI153">
        <f t="shared" si="674"/>
        <v>0.14754069033920159</v>
      </c>
      <c r="GJ153">
        <f t="shared" si="675"/>
        <v>0</v>
      </c>
      <c r="GK153">
        <f t="shared" si="676"/>
        <v>5.8401523259267292E-2</v>
      </c>
      <c r="GL153">
        <f t="shared" si="677"/>
        <v>3.9958936966867094E-2</v>
      </c>
      <c r="GM153">
        <f t="shared" si="678"/>
        <v>3.3811408202733699E-2</v>
      </c>
      <c r="GN153">
        <f t="shared" si="679"/>
        <v>1.7795478049971907E-3</v>
      </c>
      <c r="GO153">
        <f t="shared" si="680"/>
        <v>0.12909810404680139</v>
      </c>
      <c r="GP153">
        <f t="shared" si="681"/>
        <v>0</v>
      </c>
      <c r="GQ153">
        <f t="shared" si="682"/>
        <v>4.2298999938463241E-2</v>
      </c>
      <c r="GR153">
        <f t="shared" si="683"/>
        <v>4.3191113943892363E-2</v>
      </c>
      <c r="GS153">
        <f t="shared" si="684"/>
        <v>3.7154360574324273E-2</v>
      </c>
      <c r="GT153">
        <f t="shared" si="685"/>
        <v>3.9225235556396537E-2</v>
      </c>
      <c r="GU153">
        <f t="shared" si="686"/>
        <v>2.8665001116698601E-2</v>
      </c>
      <c r="GV153">
        <f t="shared" si="687"/>
        <v>2.7245871765377846E-2</v>
      </c>
      <c r="GW153">
        <f t="shared" si="688"/>
        <v>2.422749415846448E-2</v>
      </c>
      <c r="GX153">
        <f t="shared" si="689"/>
        <v>2.6890361099077324E-2</v>
      </c>
      <c r="GY153">
        <f t="shared" si="690"/>
        <v>2.2172574165170208E-3</v>
      </c>
      <c r="GZ153">
        <f t="shared" si="691"/>
        <v>4.9180230113067193E-2</v>
      </c>
      <c r="HA153">
        <f t="shared" si="692"/>
        <v>0</v>
      </c>
      <c r="HB153">
        <f t="shared" si="693"/>
        <v>9.6562603144006044E-4</v>
      </c>
      <c r="HC153">
        <f t="shared" si="694"/>
        <v>6.6449625089884546E-3</v>
      </c>
      <c r="HD153">
        <f t="shared" si="695"/>
        <v>6.6449625089884546E-3</v>
      </c>
      <c r="HE153">
        <f t="shared" si="696"/>
        <v>0</v>
      </c>
      <c r="HF153">
        <f t="shared" si="697"/>
        <v>9.7757009581353905E-3</v>
      </c>
      <c r="HG153">
        <f t="shared" si="698"/>
        <v>5.2415769788326454E-2</v>
      </c>
      <c r="HH153">
        <f t="shared" si="699"/>
        <v>3.6257872602179463E-2</v>
      </c>
      <c r="HI153">
        <f t="shared" si="700"/>
        <v>2.926426990503728E-2</v>
      </c>
      <c r="HJ153">
        <f t="shared" si="701"/>
        <v>3.2535245780351628E-2</v>
      </c>
      <c r="HK153">
        <f t="shared" si="702"/>
        <v>0</v>
      </c>
      <c r="HL153">
        <f t="shared" si="703"/>
        <v>0</v>
      </c>
      <c r="HM153">
        <f t="shared" si="704"/>
        <v>2.427351671042785E-2</v>
      </c>
      <c r="HN153">
        <f t="shared" si="705"/>
        <v>-2.6485427682653991E-2</v>
      </c>
      <c r="HO153">
        <f t="shared" si="706"/>
        <v>2.7716790603920318E-2</v>
      </c>
      <c r="HP153">
        <f t="shared" si="707"/>
        <v>3.3811408202733699E-2</v>
      </c>
      <c r="HQ153">
        <f t="shared" si="708"/>
        <v>2.8585366029088015E-3</v>
      </c>
      <c r="HR153">
        <f t="shared" si="709"/>
        <v>-2.8585366029088015E-3</v>
      </c>
      <c r="HS153">
        <f t="shared" si="710"/>
        <v>2.0777590462576335E-4</v>
      </c>
      <c r="HT153">
        <f t="shared" si="711"/>
        <v>2.1575097381466268E-4</v>
      </c>
      <c r="HU153">
        <f t="shared" si="712"/>
        <v>8.3329752397828215E-3</v>
      </c>
      <c r="HV153">
        <f t="shared" si="713"/>
        <v>-8.3360486967884503E-3</v>
      </c>
      <c r="HW153">
        <f t="shared" si="714"/>
        <v>1.7007179821794207E-4</v>
      </c>
      <c r="HX153">
        <f t="shared" si="715"/>
        <v>2.7201454640551231E-4</v>
      </c>
      <c r="HY153">
        <f t="shared" si="716"/>
        <v>2.9018818446201041E-3</v>
      </c>
      <c r="HZ153">
        <f t="shared" si="717"/>
        <v>1.9190438084580035E-3</v>
      </c>
      <c r="IA153">
        <f t="shared" si="718"/>
        <v>1.7188252515153813E-4</v>
      </c>
      <c r="IB153">
        <f t="shared" si="719"/>
        <v>1.7188252515153813E-4</v>
      </c>
      <c r="IC153">
        <f t="shared" si="720"/>
        <v>1.1547206658216274E-3</v>
      </c>
      <c r="ID153">
        <f t="shared" si="721"/>
        <v>0</v>
      </c>
      <c r="IE153">
        <f t="shared" si="722"/>
        <v>0.97289511535192241</v>
      </c>
      <c r="IF153">
        <f t="shared" si="723"/>
        <v>0.64338536048401707</v>
      </c>
      <c r="IG153">
        <f t="shared" si="724"/>
        <v>5.7625941809091072E-2</v>
      </c>
      <c r="IH153">
        <f t="shared" si="725"/>
        <v>5.7625941809091072E-2</v>
      </c>
      <c r="II153">
        <f t="shared" si="726"/>
        <v>0.38713570589828955</v>
      </c>
      <c r="IJ153">
        <f t="shared" si="727"/>
        <v>0</v>
      </c>
      <c r="IK153">
        <f t="shared" si="728"/>
        <v>2.4590115056533596E-2</v>
      </c>
      <c r="IL153">
        <f t="shared" si="729"/>
        <v>3.0737643820666996E-3</v>
      </c>
      <c r="IM153">
        <f t="shared" si="730"/>
        <v>1.7007179821794207E-4</v>
      </c>
      <c r="IN153">
        <f t="shared" si="731"/>
        <v>2.7201454640551231E-4</v>
      </c>
      <c r="IO153">
        <f t="shared" si="732"/>
        <v>2.124730377072816E-2</v>
      </c>
      <c r="IP153">
        <f t="shared" si="733"/>
        <v>2.7568592435379791E-2</v>
      </c>
      <c r="IQ153">
        <f t="shared" si="734"/>
        <v>0</v>
      </c>
      <c r="IR153">
        <f t="shared" si="735"/>
        <v>1.4921919929790303E-3</v>
      </c>
      <c r="IS153">
        <f t="shared" si="736"/>
        <v>1.6130893243921217E-2</v>
      </c>
      <c r="IT153">
        <f t="shared" si="737"/>
        <v>1.1554435844666457E-2</v>
      </c>
      <c r="IU153">
        <f t="shared" si="738"/>
        <v>2.4916807337493612E-2</v>
      </c>
      <c r="IV153">
        <f t="shared" si="739"/>
        <v>1.0305210663823068</v>
      </c>
      <c r="IW153">
        <f t="shared" si="740"/>
        <v>1.3862911891343168</v>
      </c>
      <c r="IX153">
        <f t="shared" si="741"/>
        <v>0</v>
      </c>
      <c r="IY153">
        <f t="shared" si="742"/>
        <v>0</v>
      </c>
      <c r="IZ153">
        <f t="shared" si="743"/>
        <v>0</v>
      </c>
      <c r="JA153">
        <f t="shared" si="744"/>
        <v>0</v>
      </c>
      <c r="JB153">
        <f t="shared" si="745"/>
        <v>0.96707223758182292</v>
      </c>
      <c r="JC153">
        <f t="shared" si="746"/>
        <v>0</v>
      </c>
      <c r="JD153">
        <f t="shared" si="747"/>
        <v>0</v>
      </c>
      <c r="JE153">
        <f t="shared" si="748"/>
        <v>1</v>
      </c>
      <c r="JF153">
        <f t="shared" si="749"/>
        <v>3.1659773135287006</v>
      </c>
      <c r="JG153">
        <f t="shared" si="750"/>
        <v>5.8401523259267292E-2</v>
      </c>
      <c r="JH153">
        <f t="shared" si="751"/>
        <v>0.24590115056533596</v>
      </c>
      <c r="JI153">
        <f t="shared" si="752"/>
        <v>2.9200761629633643E-3</v>
      </c>
      <c r="JJ153">
        <f t="shared" si="753"/>
        <v>0</v>
      </c>
      <c r="JK153">
        <f t="shared" si="754"/>
        <v>0</v>
      </c>
      <c r="JL153">
        <f t="shared" si="755"/>
        <v>0</v>
      </c>
      <c r="JM153">
        <f t="shared" si="756"/>
        <v>1.53688219103335E-4</v>
      </c>
      <c r="JN153">
        <f t="shared" si="757"/>
        <v>3.0737643820666996E-3</v>
      </c>
      <c r="JO153">
        <f t="shared" si="758"/>
        <v>0</v>
      </c>
      <c r="JP153">
        <f t="shared" si="759"/>
        <v>0</v>
      </c>
      <c r="JQ153">
        <f t="shared" si="760"/>
        <v>0</v>
      </c>
      <c r="JR153">
        <f t="shared" si="761"/>
        <v>3.0737643820666996E-3</v>
      </c>
      <c r="JS153">
        <f t="shared" si="762"/>
        <v>2.2506410181930581</v>
      </c>
      <c r="JT153">
        <f t="shared" si="763"/>
        <v>4.6106465731000496E-3</v>
      </c>
      <c r="JU153">
        <f t="shared" si="764"/>
        <v>0.10413913726441978</v>
      </c>
      <c r="JV153">
        <f t="shared" si="765"/>
        <v>3.2889278888113688E-3</v>
      </c>
      <c r="JW153">
        <f t="shared" si="766"/>
        <v>2.0993810729515557E-2</v>
      </c>
      <c r="JX153">
        <f t="shared" si="767"/>
        <v>1.9764304976688879E-2</v>
      </c>
      <c r="JY153">
        <f t="shared" si="768"/>
        <v>-2.4129050399223591E-2</v>
      </c>
      <c r="JZ153">
        <f t="shared" si="769"/>
        <v>2.1516350674466896E-2</v>
      </c>
      <c r="KA153">
        <f t="shared" si="770"/>
        <v>0</v>
      </c>
      <c r="KB153">
        <f t="shared" si="771"/>
        <v>4.6106465731000494E-4</v>
      </c>
      <c r="KC153">
        <f t="shared" si="772"/>
        <v>4.6106465731000494E-4</v>
      </c>
      <c r="KD153">
        <f t="shared" si="773"/>
        <v>3.0922069683591E-2</v>
      </c>
      <c r="KE153">
        <f t="shared" si="774"/>
        <v>2.5819620809360276E-3</v>
      </c>
      <c r="KF153">
        <f t="shared" si="775"/>
        <v>2.7356503000393628E-3</v>
      </c>
      <c r="KG153">
        <f t="shared" si="776"/>
        <v>7.9303121057320847E-3</v>
      </c>
      <c r="KH153">
        <f t="shared" si="777"/>
        <v>1.1575796662863191</v>
      </c>
      <c r="KI153">
        <f t="shared" si="778"/>
        <v>0</v>
      </c>
      <c r="KJ153">
        <f t="shared" si="779"/>
        <v>-2.4129050399223591E-2</v>
      </c>
      <c r="KK153">
        <f t="shared" si="780"/>
        <v>1.6441565679674777E-3</v>
      </c>
    </row>
    <row r="154" spans="1:297" x14ac:dyDescent="0.25">
      <c r="A154" s="4" t="s">
        <v>1631</v>
      </c>
      <c r="B154" s="4" t="s">
        <v>1632</v>
      </c>
      <c r="C154" s="4" t="s">
        <v>1633</v>
      </c>
      <c r="D154" s="6" t="s">
        <v>113</v>
      </c>
      <c r="E154" s="6">
        <v>4</v>
      </c>
      <c r="F154" s="5">
        <v>2220</v>
      </c>
      <c r="G154" s="5">
        <v>5.63</v>
      </c>
      <c r="H154" s="5">
        <v>2119.0476190476193</v>
      </c>
      <c r="I154" s="5">
        <v>171.16672147502607</v>
      </c>
      <c r="J154" s="5">
        <v>31.321515999999999</v>
      </c>
      <c r="K154" s="5">
        <v>0</v>
      </c>
      <c r="L154" s="5">
        <v>0</v>
      </c>
      <c r="M154" s="5">
        <v>12</v>
      </c>
      <c r="N154" s="5">
        <v>0</v>
      </c>
      <c r="O154" s="5">
        <v>26</v>
      </c>
      <c r="P154" s="5">
        <v>2</v>
      </c>
      <c r="Q154" s="5">
        <v>2</v>
      </c>
      <c r="R154" s="5">
        <v>14</v>
      </c>
      <c r="S154" s="5">
        <v>12</v>
      </c>
      <c r="T154" s="5">
        <v>0</v>
      </c>
      <c r="U154" s="5">
        <v>0</v>
      </c>
      <c r="V154" s="5">
        <v>12</v>
      </c>
      <c r="W154" s="5">
        <v>0</v>
      </c>
      <c r="X154" s="5">
        <v>0</v>
      </c>
      <c r="Y154" s="5">
        <v>12</v>
      </c>
      <c r="Z154" s="5">
        <v>0</v>
      </c>
      <c r="AA154" s="5">
        <v>2</v>
      </c>
      <c r="AB154" s="5">
        <v>0</v>
      </c>
      <c r="AC154" s="5">
        <v>0</v>
      </c>
      <c r="AD154" s="5">
        <v>0</v>
      </c>
      <c r="AE154" s="5">
        <v>1.8016255999999999</v>
      </c>
      <c r="AF154" s="5">
        <v>11.798484</v>
      </c>
      <c r="AG154" s="5">
        <v>1</v>
      </c>
      <c r="AH154" s="5">
        <v>6.6666669999999997E-2</v>
      </c>
      <c r="AI154" s="5">
        <v>12</v>
      </c>
      <c r="AJ154" s="5">
        <v>27</v>
      </c>
      <c r="AK154" s="5">
        <v>0</v>
      </c>
      <c r="AL154" s="5">
        <v>15</v>
      </c>
      <c r="AM154" s="5">
        <v>2</v>
      </c>
      <c r="AN154" s="5">
        <v>1</v>
      </c>
      <c r="AO154" s="5">
        <v>6.6666669999999997E-2</v>
      </c>
      <c r="AP154" s="5">
        <v>15</v>
      </c>
      <c r="AQ154" s="5">
        <v>0</v>
      </c>
      <c r="AR154" s="5">
        <v>9.9662552000000009</v>
      </c>
      <c r="AS154" s="5">
        <v>7.7735028000000002</v>
      </c>
      <c r="AT154" s="5">
        <v>6.6188020999999999</v>
      </c>
      <c r="AU154" s="5">
        <v>7.9662552</v>
      </c>
      <c r="AV154" s="5">
        <v>6.7540202000000003</v>
      </c>
      <c r="AW154" s="5">
        <v>4.4700847000000001</v>
      </c>
      <c r="AX154" s="5">
        <v>3.8927345</v>
      </c>
      <c r="AY154" s="5">
        <v>5.5993195</v>
      </c>
      <c r="AZ154" s="5">
        <v>0.67441832999999995</v>
      </c>
      <c r="BA154" s="5">
        <v>9</v>
      </c>
      <c r="BB154" s="5">
        <v>0</v>
      </c>
      <c r="BC154" s="5">
        <v>1.9121082</v>
      </c>
      <c r="BD154" s="5">
        <v>6.7285762</v>
      </c>
      <c r="BE154" s="5">
        <v>1.3150424999999999</v>
      </c>
      <c r="BF154" s="5">
        <v>0</v>
      </c>
      <c r="BG154" s="5">
        <v>6.8210873999999997</v>
      </c>
      <c r="BH154" s="5">
        <v>10.515555000000001</v>
      </c>
      <c r="BI154" s="5">
        <v>4.6799998</v>
      </c>
      <c r="BJ154" s="5">
        <v>2.75</v>
      </c>
      <c r="BK154" s="5">
        <v>1.3397585000000001</v>
      </c>
      <c r="BL154" s="5">
        <v>2</v>
      </c>
      <c r="BM154" s="5">
        <v>4</v>
      </c>
      <c r="BN154" s="5">
        <v>2.5220001000000001</v>
      </c>
      <c r="BO154" s="5">
        <v>-3.2530199999999998</v>
      </c>
      <c r="BP154" s="5">
        <v>5.7695049999999997</v>
      </c>
      <c r="BQ154" s="5">
        <v>1</v>
      </c>
      <c r="BR154" s="5">
        <v>1.0244953999999999</v>
      </c>
      <c r="BS154" s="5">
        <v>-1.0244953999999999</v>
      </c>
      <c r="BT154" s="5">
        <v>0.12095785000000001</v>
      </c>
      <c r="BU154" s="5">
        <v>0.29502782</v>
      </c>
      <c r="BV154" s="5">
        <v>3</v>
      </c>
      <c r="BW154" s="5">
        <v>-3</v>
      </c>
      <c r="BX154" s="5">
        <v>0.13333333999999999</v>
      </c>
      <c r="BY154" s="5">
        <v>0.30000000999999998</v>
      </c>
      <c r="BZ154" s="5">
        <v>0.75839871000000003</v>
      </c>
      <c r="CA154" s="5">
        <v>0.56302226</v>
      </c>
      <c r="CB154" s="5">
        <v>6.7265644999999999E-2</v>
      </c>
      <c r="CC154" s="5">
        <v>0.24160126000000001</v>
      </c>
      <c r="CD154" s="5">
        <v>0.43697776999999999</v>
      </c>
      <c r="CE154" s="5">
        <v>0.17433561</v>
      </c>
      <c r="CF154" s="5">
        <v>149.9785</v>
      </c>
      <c r="CG154" s="5">
        <v>111.34147</v>
      </c>
      <c r="CH154" s="5">
        <v>13.302237999999999</v>
      </c>
      <c r="CI154" s="5">
        <v>47.778289999999998</v>
      </c>
      <c r="CJ154" s="5">
        <v>86.415321000000006</v>
      </c>
      <c r="CK154" s="5">
        <v>34.476050999999998</v>
      </c>
      <c r="CL154" s="5">
        <v>5</v>
      </c>
      <c r="CM154" s="5">
        <v>2</v>
      </c>
      <c r="CN154" s="5">
        <v>0.13333333999999999</v>
      </c>
      <c r="CO154" s="5">
        <v>0.30000000999999998</v>
      </c>
      <c r="CP154" s="5">
        <v>2.5179999</v>
      </c>
      <c r="CQ154" s="5">
        <v>6.0702800999999997</v>
      </c>
      <c r="CR154" s="5">
        <v>52.040000999999997</v>
      </c>
      <c r="CS154" s="5">
        <v>0.61744827000000002</v>
      </c>
      <c r="CT154" s="5">
        <v>4.9068904</v>
      </c>
      <c r="CU154" s="5">
        <v>2.8380249000000002</v>
      </c>
      <c r="CV154" s="5">
        <v>7.2784165999999999</v>
      </c>
      <c r="CW154" s="5">
        <v>197.75679</v>
      </c>
      <c r="CX154" s="5">
        <v>273.18651999999997</v>
      </c>
      <c r="CY154" s="5">
        <v>0</v>
      </c>
      <c r="CZ154" s="5">
        <v>0</v>
      </c>
      <c r="DA154" s="5">
        <v>0</v>
      </c>
      <c r="DB154" s="5">
        <v>35.484977999999998</v>
      </c>
      <c r="DC154" s="5">
        <v>144.28413</v>
      </c>
      <c r="DD154" s="5">
        <v>0</v>
      </c>
      <c r="DE154" s="5">
        <v>35.484977999999998</v>
      </c>
      <c r="DF154" s="5">
        <v>184.24198999999999</v>
      </c>
      <c r="DG154" s="5">
        <v>315</v>
      </c>
      <c r="DH154" s="5">
        <v>18</v>
      </c>
      <c r="DI154" s="5">
        <v>70</v>
      </c>
      <c r="DJ154">
        <v>0.86</v>
      </c>
      <c r="DK154">
        <v>0.14000000000000001</v>
      </c>
      <c r="DL154">
        <v>0.14000000000000001</v>
      </c>
      <c r="DM154">
        <v>0.14000000000000001</v>
      </c>
      <c r="DN154">
        <v>0</v>
      </c>
      <c r="DO154">
        <v>2</v>
      </c>
      <c r="DP154">
        <v>0</v>
      </c>
      <c r="DQ154">
        <v>0</v>
      </c>
      <c r="DR154">
        <v>0</v>
      </c>
      <c r="DS154">
        <v>2</v>
      </c>
      <c r="DT154">
        <v>432.3</v>
      </c>
      <c r="DU154">
        <v>1.67</v>
      </c>
      <c r="DV154">
        <v>54.26</v>
      </c>
      <c r="DW154">
        <v>1.1599999999999999</v>
      </c>
      <c r="DX154">
        <v>0.96</v>
      </c>
      <c r="DY154">
        <v>2.23</v>
      </c>
      <c r="DZ154">
        <v>-2.69</v>
      </c>
      <c r="EA154">
        <v>8.01</v>
      </c>
      <c r="EB154">
        <v>0.45</v>
      </c>
      <c r="EC154">
        <v>0.84</v>
      </c>
      <c r="ED154">
        <v>0.91</v>
      </c>
      <c r="EE154">
        <v>8.66</v>
      </c>
      <c r="EF154">
        <v>1.94</v>
      </c>
      <c r="EG154">
        <v>1.99</v>
      </c>
      <c r="EH154">
        <v>1.52</v>
      </c>
      <c r="EI154">
        <v>358.74</v>
      </c>
      <c r="EJ154">
        <v>0</v>
      </c>
      <c r="EK154">
        <v>-2.69</v>
      </c>
      <c r="EL154">
        <v>0.75319999999999998</v>
      </c>
      <c r="EM154" s="5">
        <f t="shared" si="626"/>
        <v>1.3688519647448447E-2</v>
      </c>
      <c r="EN154" s="5">
        <f t="shared" si="627"/>
        <v>3.4443052735271769</v>
      </c>
      <c r="EO154" s="5">
        <f t="shared" si="628"/>
        <v>2.6390573296152584</v>
      </c>
      <c r="EP154" s="5">
        <f t="shared" si="629"/>
        <v>3.2958368660043291</v>
      </c>
      <c r="EQ154" s="5">
        <f t="shared" si="630"/>
        <v>2.2992049065953752</v>
      </c>
      <c r="ER154" s="5">
        <f t="shared" si="631"/>
        <v>1.9101379127791582</v>
      </c>
      <c r="ES154" s="5">
        <f t="shared" si="632"/>
        <v>1.4974073569918174</v>
      </c>
      <c r="ET154" s="5">
        <f t="shared" si="633"/>
        <v>2.1972245773362196</v>
      </c>
      <c r="EU154" s="5">
        <f t="shared" si="634"/>
        <v>2.352855589502127</v>
      </c>
      <c r="EV154" s="5">
        <f t="shared" si="635"/>
        <v>1.5432980671945118</v>
      </c>
      <c r="EW154" s="5">
        <f t="shared" si="636"/>
        <v>1.752586288278434</v>
      </c>
      <c r="EX154" s="5">
        <f t="shared" si="637"/>
        <v>2.420019869161771E-2</v>
      </c>
      <c r="EY154" s="5">
        <f t="shared" si="638"/>
        <v>1.6094379124341003</v>
      </c>
      <c r="EZ154" s="5">
        <f t="shared" si="639"/>
        <v>1.8034047489820486</v>
      </c>
      <c r="FA154" s="5">
        <f t="shared" si="640"/>
        <v>5.2870379423414722</v>
      </c>
      <c r="FB154" s="5">
        <f t="shared" si="641"/>
        <v>5.6101547853373006</v>
      </c>
      <c r="FC154" s="5">
        <f t="shared" si="642"/>
        <v>5.2162500565830605</v>
      </c>
      <c r="FD154" s="5">
        <f t="shared" si="643"/>
        <v>5.7525726388256331</v>
      </c>
      <c r="FE154">
        <f t="shared" si="644"/>
        <v>6.069119791673586</v>
      </c>
      <c r="FF154">
        <f t="shared" si="645"/>
        <v>0.41871033485818504</v>
      </c>
      <c r="FG154" s="5">
        <f t="shared" si="646"/>
        <v>0.58868936845375308</v>
      </c>
      <c r="FH154" s="5">
        <f t="shared" si="647"/>
        <v>0.69314718055994529</v>
      </c>
      <c r="FI154">
        <f t="shared" si="648"/>
        <v>0.17000205002127908</v>
      </c>
      <c r="FJ154">
        <f t="shared" si="649"/>
        <v>0</v>
      </c>
      <c r="FK154">
        <f t="shared" si="650"/>
        <v>0</v>
      </c>
      <c r="FL154">
        <f t="shared" si="651"/>
        <v>6.5131732456862851E-2</v>
      </c>
      <c r="FM154">
        <f t="shared" si="652"/>
        <v>0</v>
      </c>
      <c r="FN154">
        <f t="shared" si="653"/>
        <v>0.14111875365653617</v>
      </c>
      <c r="FO154">
        <f t="shared" si="654"/>
        <v>1.0855288742810476E-2</v>
      </c>
      <c r="FP154">
        <f t="shared" si="655"/>
        <v>1.0855288742810476E-2</v>
      </c>
      <c r="FQ154">
        <f t="shared" si="656"/>
        <v>7.5987021199673321E-2</v>
      </c>
      <c r="FR154">
        <f t="shared" si="657"/>
        <v>6.5131732456862851E-2</v>
      </c>
      <c r="FS154">
        <f t="shared" si="658"/>
        <v>0</v>
      </c>
      <c r="FT154">
        <f t="shared" si="659"/>
        <v>0</v>
      </c>
      <c r="FU154">
        <f t="shared" si="660"/>
        <v>6.5131732456862851E-2</v>
      </c>
      <c r="FV154">
        <f t="shared" si="661"/>
        <v>0</v>
      </c>
      <c r="FW154">
        <f t="shared" si="662"/>
        <v>0</v>
      </c>
      <c r="FX154">
        <f t="shared" si="663"/>
        <v>6.5131732456862851E-2</v>
      </c>
      <c r="FY154">
        <f t="shared" si="664"/>
        <v>0</v>
      </c>
      <c r="FZ154">
        <f t="shared" si="665"/>
        <v>1.0855288742810476E-2</v>
      </c>
      <c r="GA154">
        <f t="shared" si="666"/>
        <v>0</v>
      </c>
      <c r="GB154">
        <f t="shared" si="667"/>
        <v>0</v>
      </c>
      <c r="GC154">
        <f t="shared" si="668"/>
        <v>0</v>
      </c>
      <c r="GD154">
        <f t="shared" si="669"/>
        <v>9.7785830472195828E-3</v>
      </c>
      <c r="GE154">
        <f t="shared" si="670"/>
        <v>6.4037975273714756E-2</v>
      </c>
      <c r="GF154">
        <f t="shared" si="671"/>
        <v>5.4276443714052379E-3</v>
      </c>
      <c r="GG154">
        <f t="shared" si="672"/>
        <v>3.6184297618583038E-4</v>
      </c>
      <c r="GH154">
        <f t="shared" si="673"/>
        <v>6.5131732456862851E-2</v>
      </c>
      <c r="GI154">
        <f t="shared" si="674"/>
        <v>0.14654639802794142</v>
      </c>
      <c r="GJ154">
        <f t="shared" si="675"/>
        <v>0</v>
      </c>
      <c r="GK154">
        <f t="shared" si="676"/>
        <v>8.141466557107857E-2</v>
      </c>
      <c r="GL154">
        <f t="shared" si="677"/>
        <v>1.0855288742810476E-2</v>
      </c>
      <c r="GM154">
        <f t="shared" si="678"/>
        <v>5.4276443714052379E-3</v>
      </c>
      <c r="GN154">
        <f t="shared" si="679"/>
        <v>3.6184297618583038E-4</v>
      </c>
      <c r="GO154">
        <f t="shared" si="680"/>
        <v>8.141466557107857E-2</v>
      </c>
      <c r="GP154">
        <f t="shared" si="681"/>
        <v>0</v>
      </c>
      <c r="GQ154">
        <f t="shared" si="682"/>
        <v>5.4093288940268186E-2</v>
      </c>
      <c r="GR154">
        <f t="shared" si="683"/>
        <v>4.2191808718522857E-2</v>
      </c>
      <c r="GS154">
        <f t="shared" si="684"/>
        <v>3.5924503963510164E-2</v>
      </c>
      <c r="GT154">
        <f t="shared" si="685"/>
        <v>4.3238000197457709E-2</v>
      </c>
      <c r="GU154">
        <f t="shared" si="686"/>
        <v>3.6658419722887275E-2</v>
      </c>
      <c r="GV154">
        <f t="shared" si="687"/>
        <v>2.4262030061659671E-2</v>
      </c>
      <c r="GW154">
        <f t="shared" si="688"/>
        <v>2.1128378498299981E-2</v>
      </c>
      <c r="GX154">
        <f t="shared" si="689"/>
        <v>3.039111496787459E-2</v>
      </c>
      <c r="GY154">
        <f t="shared" si="690"/>
        <v>3.66050285279702E-3</v>
      </c>
      <c r="GZ154">
        <f t="shared" si="691"/>
        <v>4.8848799342647138E-2</v>
      </c>
      <c r="HA154">
        <f t="shared" si="692"/>
        <v>0</v>
      </c>
      <c r="HB154">
        <f t="shared" si="693"/>
        <v>1.03782433092478E-2</v>
      </c>
      <c r="HC154">
        <f t="shared" si="694"/>
        <v>3.6520318739501241E-2</v>
      </c>
      <c r="HD154">
        <f t="shared" si="695"/>
        <v>7.1375830232836713E-3</v>
      </c>
      <c r="HE154">
        <f t="shared" si="696"/>
        <v>0</v>
      </c>
      <c r="HF154">
        <f t="shared" si="697"/>
        <v>3.7022436633473182E-2</v>
      </c>
      <c r="HG154">
        <f t="shared" si="698"/>
        <v>5.707469290795221E-2</v>
      </c>
      <c r="HH154">
        <f t="shared" si="699"/>
        <v>2.5401374572647639E-2</v>
      </c>
      <c r="HI154">
        <f t="shared" si="700"/>
        <v>1.4926022021364404E-2</v>
      </c>
      <c r="HJ154">
        <f t="shared" si="701"/>
        <v>7.2717326815673246E-3</v>
      </c>
      <c r="HK154">
        <f t="shared" si="702"/>
        <v>1.0855288742810476E-2</v>
      </c>
      <c r="HL154">
        <f t="shared" si="703"/>
        <v>2.1710577485620951E-2</v>
      </c>
      <c r="HM154">
        <f t="shared" si="704"/>
        <v>1.3688519647448447E-2</v>
      </c>
      <c r="HN154">
        <f t="shared" si="705"/>
        <v>-1.7656235693068664E-2</v>
      </c>
      <c r="HO154">
        <f t="shared" si="706"/>
        <v>3.1314821339044376E-2</v>
      </c>
      <c r="HP154">
        <f t="shared" si="707"/>
        <v>5.4276443714052379E-3</v>
      </c>
      <c r="HQ154">
        <f t="shared" si="708"/>
        <v>5.560596691340557E-3</v>
      </c>
      <c r="HR154">
        <f t="shared" si="709"/>
        <v>-5.560596691340557E-3</v>
      </c>
      <c r="HS154">
        <f t="shared" si="710"/>
        <v>6.5651619372977907E-4</v>
      </c>
      <c r="HT154">
        <f t="shared" si="711"/>
        <v>1.6013060866309577E-3</v>
      </c>
      <c r="HU154">
        <f t="shared" si="712"/>
        <v>1.6282933114215713E-2</v>
      </c>
      <c r="HV154">
        <f t="shared" si="713"/>
        <v>-1.6282933114215713E-2</v>
      </c>
      <c r="HW154">
        <f t="shared" si="714"/>
        <v>7.2368595237166076E-4</v>
      </c>
      <c r="HX154">
        <f t="shared" si="715"/>
        <v>1.6282933656980149E-3</v>
      </c>
      <c r="HY154">
        <f t="shared" si="716"/>
        <v>4.1163184896124937E-3</v>
      </c>
      <c r="HZ154">
        <f t="shared" si="717"/>
        <v>3.0558846004648563E-3</v>
      </c>
      <c r="IA154">
        <f t="shared" si="718"/>
        <v>3.6509399947319283E-4</v>
      </c>
      <c r="IB154">
        <f t="shared" si="719"/>
        <v>1.3113257189634134E-3</v>
      </c>
      <c r="IC154">
        <f t="shared" si="720"/>
        <v>2.3717599337697124E-3</v>
      </c>
      <c r="ID154">
        <f t="shared" si="721"/>
        <v>9.4623169235199861E-4</v>
      </c>
      <c r="IE154">
        <f t="shared" si="722"/>
        <v>0.81402996135680039</v>
      </c>
      <c r="IF154">
        <f t="shared" si="723"/>
        <v>0.60432190294948518</v>
      </c>
      <c r="IG154">
        <f t="shared" si="724"/>
        <v>7.2199817207792866E-2</v>
      </c>
      <c r="IH154">
        <f t="shared" si="725"/>
        <v>0.25932356679386714</v>
      </c>
      <c r="II154">
        <f t="shared" si="726"/>
        <v>0.46903163062882686</v>
      </c>
      <c r="IJ154">
        <f t="shared" si="727"/>
        <v>0.18712374415842992</v>
      </c>
      <c r="IK154">
        <f t="shared" si="728"/>
        <v>2.7138221857026187E-2</v>
      </c>
      <c r="IL154">
        <f t="shared" si="729"/>
        <v>1.0855288742810476E-2</v>
      </c>
      <c r="IM154">
        <f t="shared" si="730"/>
        <v>7.2368595237166076E-4</v>
      </c>
      <c r="IN154">
        <f t="shared" si="731"/>
        <v>1.6282933656980149E-3</v>
      </c>
      <c r="IO154">
        <f t="shared" si="732"/>
        <v>1.3666807984433951E-2</v>
      </c>
      <c r="IP154">
        <f t="shared" si="733"/>
        <v>3.2947321617618222E-2</v>
      </c>
      <c r="IQ154">
        <f t="shared" si="734"/>
        <v>0.28245461851557291</v>
      </c>
      <c r="IR154">
        <f t="shared" si="735"/>
        <v>3.3512896272994016E-3</v>
      </c>
      <c r="IS154">
        <f t="shared" si="736"/>
        <v>2.6632856060662395E-2</v>
      </c>
      <c r="IT154">
        <f t="shared" si="737"/>
        <v>1.5403789874392913E-2</v>
      </c>
      <c r="IU154">
        <f t="shared" si="738"/>
        <v>3.9504656891732444E-2</v>
      </c>
      <c r="IV154">
        <f t="shared" si="739"/>
        <v>1.0733535281506676</v>
      </c>
      <c r="IW154">
        <f t="shared" si="740"/>
        <v>1.4827592776217842</v>
      </c>
      <c r="IX154">
        <f t="shared" si="741"/>
        <v>0</v>
      </c>
      <c r="IY154">
        <f t="shared" si="742"/>
        <v>0</v>
      </c>
      <c r="IZ154">
        <f t="shared" si="743"/>
        <v>0</v>
      </c>
      <c r="JA154">
        <f t="shared" si="744"/>
        <v>0.19259984111113868</v>
      </c>
      <c r="JB154">
        <f t="shared" si="745"/>
        <v>0.78312294607760158</v>
      </c>
      <c r="JC154">
        <f t="shared" si="746"/>
        <v>0</v>
      </c>
      <c r="JD154">
        <f t="shared" si="747"/>
        <v>0.19259984111113868</v>
      </c>
      <c r="JE154">
        <f t="shared" si="748"/>
        <v>1</v>
      </c>
      <c r="JF154">
        <f t="shared" si="749"/>
        <v>1.7097079769926498</v>
      </c>
      <c r="JG154">
        <f t="shared" si="750"/>
        <v>9.7697598685294276E-2</v>
      </c>
      <c r="JH154">
        <f t="shared" si="751"/>
        <v>0.37993510599836661</v>
      </c>
      <c r="JI154">
        <f t="shared" si="752"/>
        <v>4.6677741594085042E-3</v>
      </c>
      <c r="JJ154">
        <f t="shared" si="753"/>
        <v>7.5987021199673337E-4</v>
      </c>
      <c r="JK154">
        <f t="shared" si="754"/>
        <v>7.5987021199673337E-4</v>
      </c>
      <c r="JL154">
        <f t="shared" si="755"/>
        <v>7.5987021199673337E-4</v>
      </c>
      <c r="JM154">
        <f t="shared" si="756"/>
        <v>0</v>
      </c>
      <c r="JN154">
        <f t="shared" si="757"/>
        <v>1.0855288742810476E-2</v>
      </c>
      <c r="JO154">
        <f t="shared" si="758"/>
        <v>0</v>
      </c>
      <c r="JP154">
        <f t="shared" si="759"/>
        <v>0</v>
      </c>
      <c r="JQ154">
        <f t="shared" si="760"/>
        <v>0</v>
      </c>
      <c r="JR154">
        <f t="shared" si="761"/>
        <v>1.0855288742810476E-2</v>
      </c>
      <c r="JS154">
        <f t="shared" si="762"/>
        <v>2.3463706617584843</v>
      </c>
      <c r="JT154">
        <f t="shared" si="763"/>
        <v>9.0641661002467469E-3</v>
      </c>
      <c r="JU154">
        <f t="shared" si="764"/>
        <v>0.29450398359244817</v>
      </c>
      <c r="JV154">
        <f t="shared" si="765"/>
        <v>6.2960674708300753E-3</v>
      </c>
      <c r="JW154">
        <f t="shared" si="766"/>
        <v>5.2105385965490279E-3</v>
      </c>
      <c r="JX154">
        <f t="shared" si="767"/>
        <v>1.210364694823368E-2</v>
      </c>
      <c r="JY154">
        <f t="shared" si="768"/>
        <v>-1.4600363359080088E-2</v>
      </c>
      <c r="JZ154">
        <f t="shared" si="769"/>
        <v>4.3475431414955953E-2</v>
      </c>
      <c r="KA154">
        <f t="shared" si="770"/>
        <v>2.4424399671323571E-3</v>
      </c>
      <c r="KB154">
        <f t="shared" si="771"/>
        <v>4.5592212719803996E-3</v>
      </c>
      <c r="KC154">
        <f t="shared" si="772"/>
        <v>4.9391563779787664E-3</v>
      </c>
      <c r="KD154">
        <f t="shared" si="773"/>
        <v>4.7003400256369357E-2</v>
      </c>
      <c r="KE154">
        <f t="shared" si="774"/>
        <v>1.052963008052616E-2</v>
      </c>
      <c r="KF154">
        <f t="shared" si="775"/>
        <v>1.0801012299096423E-2</v>
      </c>
      <c r="KG154">
        <f t="shared" si="776"/>
        <v>8.2500194445359609E-3</v>
      </c>
      <c r="KH154">
        <f t="shared" si="777"/>
        <v>1.9471131417979151</v>
      </c>
      <c r="KI154">
        <f t="shared" si="778"/>
        <v>0</v>
      </c>
      <c r="KJ154">
        <f t="shared" si="779"/>
        <v>-1.4600363359080088E-2</v>
      </c>
      <c r="KK154">
        <f t="shared" si="780"/>
        <v>4.0881017405424245E-3</v>
      </c>
    </row>
    <row r="155" spans="1:297" x14ac:dyDescent="0.25">
      <c r="A155" s="4" t="s">
        <v>1634</v>
      </c>
      <c r="B155" s="4" t="s">
        <v>1635</v>
      </c>
      <c r="C155" s="4" t="s">
        <v>1636</v>
      </c>
      <c r="D155" s="6" t="s">
        <v>113</v>
      </c>
      <c r="E155" s="5">
        <v>2</v>
      </c>
      <c r="F155" s="5">
        <v>2570</v>
      </c>
      <c r="G155" s="5">
        <v>5.43</v>
      </c>
      <c r="H155" s="5">
        <v>2468.4210526315787</v>
      </c>
      <c r="I155" s="5">
        <v>159.60747221391239</v>
      </c>
      <c r="J155" s="5">
        <v>34.347931000000003</v>
      </c>
      <c r="K155" s="5">
        <v>0</v>
      </c>
      <c r="L155" s="5">
        <v>0</v>
      </c>
      <c r="M155" s="5">
        <v>12</v>
      </c>
      <c r="N155" s="5">
        <v>0</v>
      </c>
      <c r="O155" s="5">
        <v>26</v>
      </c>
      <c r="P155" s="5">
        <v>2</v>
      </c>
      <c r="Q155" s="5">
        <v>2</v>
      </c>
      <c r="R155" s="5">
        <v>16</v>
      </c>
      <c r="S155" s="5">
        <v>14</v>
      </c>
      <c r="T155" s="5">
        <v>0</v>
      </c>
      <c r="U155" s="5">
        <v>0</v>
      </c>
      <c r="V155" s="5">
        <v>12</v>
      </c>
      <c r="W155" s="5">
        <v>2</v>
      </c>
      <c r="X155" s="5">
        <v>0</v>
      </c>
      <c r="Y155" s="5">
        <v>10</v>
      </c>
      <c r="Z155" s="5">
        <v>0</v>
      </c>
      <c r="AA155" s="5">
        <v>2</v>
      </c>
      <c r="AB155" s="5">
        <v>0</v>
      </c>
      <c r="AC155" s="5">
        <v>0</v>
      </c>
      <c r="AD155" s="5">
        <v>0</v>
      </c>
      <c r="AE155" s="5">
        <v>1.902185</v>
      </c>
      <c r="AF155" s="5">
        <v>10.452070000000001</v>
      </c>
      <c r="AG155" s="5">
        <v>1</v>
      </c>
      <c r="AH155" s="5">
        <v>5.8823529999999999E-2</v>
      </c>
      <c r="AI155" s="5">
        <v>12</v>
      </c>
      <c r="AJ155" s="5">
        <v>27</v>
      </c>
      <c r="AK155" s="5">
        <v>0</v>
      </c>
      <c r="AL155" s="5">
        <v>17</v>
      </c>
      <c r="AM155" s="5">
        <v>2</v>
      </c>
      <c r="AN155" s="5">
        <v>1</v>
      </c>
      <c r="AO155" s="5">
        <v>5.8823529999999999E-2</v>
      </c>
      <c r="AP155" s="5">
        <v>15</v>
      </c>
      <c r="AQ155" s="5">
        <v>0</v>
      </c>
      <c r="AR155" s="5">
        <v>11.706742</v>
      </c>
      <c r="AS155" s="5">
        <v>9.8865891000000001</v>
      </c>
      <c r="AT155" s="5">
        <v>6.4641017999999999</v>
      </c>
      <c r="AU155" s="5">
        <v>7.7067423000000002</v>
      </c>
      <c r="AV155" s="5">
        <v>7.5753874999999997</v>
      </c>
      <c r="AW155" s="5">
        <v>5.4373116000000001</v>
      </c>
      <c r="AX155" s="5">
        <v>3.7260678</v>
      </c>
      <c r="AY155" s="5">
        <v>5.2659864000000001</v>
      </c>
      <c r="AZ155" s="5">
        <v>0.82967334999999998</v>
      </c>
      <c r="BA155" s="5">
        <v>9</v>
      </c>
      <c r="BB155" s="5">
        <v>0</v>
      </c>
      <c r="BC155" s="5">
        <v>2.5164094000000001</v>
      </c>
      <c r="BD155" s="5">
        <v>6.4482078999999999</v>
      </c>
      <c r="BE155" s="5">
        <v>0.98964185000000005</v>
      </c>
      <c r="BF155" s="5">
        <v>0</v>
      </c>
      <c r="BG155" s="5">
        <v>7.2227283</v>
      </c>
      <c r="BH155" s="5">
        <v>12.456747</v>
      </c>
      <c r="BI155" s="5">
        <v>5.1041664999999998</v>
      </c>
      <c r="BJ155" s="5">
        <v>2.8311112</v>
      </c>
      <c r="BK155" s="5">
        <v>2.6250789000000001</v>
      </c>
      <c r="BL155" s="5">
        <v>2</v>
      </c>
      <c r="BM155" s="5">
        <v>4</v>
      </c>
      <c r="BN155" s="5">
        <v>3.7759999999999998</v>
      </c>
      <c r="BO155" s="5">
        <v>-4.7216000999999999</v>
      </c>
      <c r="BP155" s="5">
        <v>6.7283869000000003</v>
      </c>
      <c r="BQ155" s="5">
        <v>1</v>
      </c>
      <c r="BR155" s="5">
        <v>1.056216</v>
      </c>
      <c r="BS155" s="5">
        <v>-1.056216</v>
      </c>
      <c r="BT155" s="5">
        <v>0.11736327000000001</v>
      </c>
      <c r="BU155" s="5">
        <v>0.28505889000000001</v>
      </c>
      <c r="BV155" s="5">
        <v>3.0539999</v>
      </c>
      <c r="BW155" s="5">
        <v>-3.0539999</v>
      </c>
      <c r="BX155" s="5">
        <v>0.13097576999999999</v>
      </c>
      <c r="BY155" s="5">
        <v>0.29469547000000001</v>
      </c>
      <c r="BZ155" s="5">
        <v>0.79487216000000005</v>
      </c>
      <c r="CA155" s="5">
        <v>0.62680667999999995</v>
      </c>
      <c r="CB155" s="5">
        <v>5.7110860999999999E-2</v>
      </c>
      <c r="CC155" s="5">
        <v>0.20512781999999999</v>
      </c>
      <c r="CD155" s="5">
        <v>0.37319332</v>
      </c>
      <c r="CE155" s="5">
        <v>0.14801696</v>
      </c>
      <c r="CF155" s="5">
        <v>185.14131</v>
      </c>
      <c r="CG155" s="5">
        <v>145.99556000000001</v>
      </c>
      <c r="CH155" s="5">
        <v>13.302237999999999</v>
      </c>
      <c r="CI155" s="5">
        <v>47.778289999999998</v>
      </c>
      <c r="CJ155" s="5">
        <v>86.924042</v>
      </c>
      <c r="CK155" s="5">
        <v>34.476050999999998</v>
      </c>
      <c r="CL155" s="5">
        <v>5</v>
      </c>
      <c r="CM155" s="5">
        <v>2</v>
      </c>
      <c r="CN155" s="5">
        <v>0.13097576999999999</v>
      </c>
      <c r="CO155" s="5">
        <v>0.29469547000000001</v>
      </c>
      <c r="CP155" s="5">
        <v>3.8248000000000002</v>
      </c>
      <c r="CQ155" s="5">
        <v>7.0722798999999998</v>
      </c>
      <c r="CR155" s="5">
        <v>52.040000999999997</v>
      </c>
      <c r="CS155" s="5">
        <v>0.56510132999999996</v>
      </c>
      <c r="CT155" s="5">
        <v>5.0874629000000002</v>
      </c>
      <c r="CU155" s="5">
        <v>2.8911606999999999</v>
      </c>
      <c r="CV155" s="5">
        <v>7.6892896000000004</v>
      </c>
      <c r="CW155" s="5">
        <v>232.9196</v>
      </c>
      <c r="CX155" s="5">
        <v>305.09838999999999</v>
      </c>
      <c r="CY155" s="5">
        <v>0</v>
      </c>
      <c r="CZ155" s="5">
        <v>0</v>
      </c>
      <c r="DA155" s="5">
        <v>0</v>
      </c>
      <c r="DB155" s="5">
        <v>35.484977999999998</v>
      </c>
      <c r="DC155" s="5">
        <v>180.87053</v>
      </c>
      <c r="DD155" s="5">
        <v>0</v>
      </c>
      <c r="DE155" s="5">
        <v>35.484977999999998</v>
      </c>
      <c r="DF155" s="5">
        <v>253.13199</v>
      </c>
      <c r="DG155" s="5">
        <v>440</v>
      </c>
      <c r="DH155" s="5">
        <v>24</v>
      </c>
      <c r="DI155" s="5">
        <v>82</v>
      </c>
      <c r="DJ155">
        <v>0.75</v>
      </c>
      <c r="DK155">
        <v>0.13</v>
      </c>
      <c r="DL155">
        <v>0.13</v>
      </c>
      <c r="DM155">
        <v>0.13</v>
      </c>
      <c r="DN155">
        <v>0.13</v>
      </c>
      <c r="DO155">
        <v>2</v>
      </c>
      <c r="DP155">
        <v>0</v>
      </c>
      <c r="DQ155">
        <v>0</v>
      </c>
      <c r="DR155">
        <v>0</v>
      </c>
      <c r="DS155">
        <v>2</v>
      </c>
      <c r="DT155">
        <v>504.04</v>
      </c>
      <c r="DU155">
        <v>1.68</v>
      </c>
      <c r="DV155">
        <v>57.32</v>
      </c>
      <c r="DW155">
        <v>1.38</v>
      </c>
      <c r="DX155">
        <v>2.39</v>
      </c>
      <c r="DY155">
        <v>3.25</v>
      </c>
      <c r="DZ155">
        <v>-4.43</v>
      </c>
      <c r="EA155">
        <v>7</v>
      </c>
      <c r="EB155">
        <v>0.45</v>
      </c>
      <c r="EC155">
        <v>0.82</v>
      </c>
      <c r="ED155">
        <v>0.87</v>
      </c>
      <c r="EE155">
        <v>10.15</v>
      </c>
      <c r="EF155">
        <v>2.11</v>
      </c>
      <c r="EG155">
        <v>2.25</v>
      </c>
      <c r="EH155">
        <v>1.77</v>
      </c>
      <c r="EI155">
        <v>384.98</v>
      </c>
      <c r="EJ155">
        <v>0</v>
      </c>
      <c r="EK155">
        <v>-4.43</v>
      </c>
      <c r="EL155">
        <v>0.77239999999999998</v>
      </c>
      <c r="EM155" s="5">
        <f t="shared" si="626"/>
        <v>1.4917118930720688E-2</v>
      </c>
      <c r="EN155" s="5">
        <f t="shared" si="627"/>
        <v>3.5365417839576327</v>
      </c>
      <c r="EO155" s="5">
        <f t="shared" si="628"/>
        <v>2.7725887222397811</v>
      </c>
      <c r="EP155" s="5">
        <f t="shared" si="629"/>
        <v>3.2958368660043291</v>
      </c>
      <c r="EQ155" s="5">
        <f t="shared" si="630"/>
        <v>2.460164915157828</v>
      </c>
      <c r="ER155" s="5">
        <f t="shared" si="631"/>
        <v>2.0249045052025663</v>
      </c>
      <c r="ES155" s="5">
        <f t="shared" si="632"/>
        <v>1.693284747538675</v>
      </c>
      <c r="ET155" s="5">
        <f t="shared" si="633"/>
        <v>2.1972245773362196</v>
      </c>
      <c r="EU155" s="5">
        <f t="shared" si="634"/>
        <v>2.5222624038317685</v>
      </c>
      <c r="EV155" s="5">
        <f t="shared" si="635"/>
        <v>1.6300571669837742</v>
      </c>
      <c r="EW155" s="5">
        <f t="shared" si="636"/>
        <v>1.9063354269625468</v>
      </c>
      <c r="EX155" s="5">
        <f t="shared" si="637"/>
        <v>5.4692709822045951E-2</v>
      </c>
      <c r="EY155" s="5">
        <f t="shared" si="638"/>
        <v>1.6094379124341003</v>
      </c>
      <c r="EZ155" s="5">
        <f t="shared" si="639"/>
        <v>1.9561829031720388</v>
      </c>
      <c r="FA155" s="5">
        <f t="shared" si="640"/>
        <v>5.4506933296396065</v>
      </c>
      <c r="FB155" s="5">
        <f t="shared" si="641"/>
        <v>5.7206343147503267</v>
      </c>
      <c r="FC155" s="5">
        <f t="shared" si="642"/>
        <v>5.5339110522943367</v>
      </c>
      <c r="FD155" s="5">
        <f t="shared" si="643"/>
        <v>6.0867747269123065</v>
      </c>
      <c r="FE155">
        <f t="shared" si="644"/>
        <v>6.2226556300014924</v>
      </c>
      <c r="FF155">
        <f t="shared" si="645"/>
        <v>0.5709795465857378</v>
      </c>
      <c r="FG155" s="5">
        <f t="shared" si="646"/>
        <v>0.6430032254289163</v>
      </c>
      <c r="FH155" s="5">
        <f t="shared" si="647"/>
        <v>0.69314718055994529</v>
      </c>
      <c r="FI155">
        <f t="shared" si="648"/>
        <v>0.13569178277309005</v>
      </c>
      <c r="FJ155">
        <f t="shared" si="649"/>
        <v>0</v>
      </c>
      <c r="FK155">
        <f t="shared" si="650"/>
        <v>0</v>
      </c>
      <c r="FL155">
        <f t="shared" si="651"/>
        <v>4.740609829678185E-2</v>
      </c>
      <c r="FM155">
        <f t="shared" si="652"/>
        <v>0</v>
      </c>
      <c r="FN155">
        <f t="shared" si="653"/>
        <v>0.10271321297636067</v>
      </c>
      <c r="FO155">
        <f t="shared" si="654"/>
        <v>7.901016382796975E-3</v>
      </c>
      <c r="FP155">
        <f t="shared" si="655"/>
        <v>7.901016382796975E-3</v>
      </c>
      <c r="FQ155">
        <f t="shared" si="656"/>
        <v>6.32081310623758E-2</v>
      </c>
      <c r="FR155">
        <f t="shared" si="657"/>
        <v>5.5307114679578821E-2</v>
      </c>
      <c r="FS155">
        <f t="shared" si="658"/>
        <v>0</v>
      </c>
      <c r="FT155">
        <f t="shared" si="659"/>
        <v>0</v>
      </c>
      <c r="FU155">
        <f t="shared" si="660"/>
        <v>4.740609829678185E-2</v>
      </c>
      <c r="FV155">
        <f t="shared" si="661"/>
        <v>7.901016382796975E-3</v>
      </c>
      <c r="FW155">
        <f t="shared" si="662"/>
        <v>0</v>
      </c>
      <c r="FX155">
        <f t="shared" si="663"/>
        <v>3.9505081913984871E-2</v>
      </c>
      <c r="FY155">
        <f t="shared" si="664"/>
        <v>0</v>
      </c>
      <c r="FZ155">
        <f t="shared" si="665"/>
        <v>7.901016382796975E-3</v>
      </c>
      <c r="GA155">
        <f t="shared" si="666"/>
        <v>0</v>
      </c>
      <c r="GB155">
        <f t="shared" si="667"/>
        <v>0</v>
      </c>
      <c r="GC155">
        <f t="shared" si="668"/>
        <v>0</v>
      </c>
      <c r="GD155">
        <f t="shared" si="669"/>
        <v>7.5145974240553321E-3</v>
      </c>
      <c r="GE155">
        <f t="shared" si="670"/>
        <v>4.1290988152070392E-2</v>
      </c>
      <c r="GF155">
        <f t="shared" si="671"/>
        <v>3.9505081913984875E-3</v>
      </c>
      <c r="GG155">
        <f t="shared" si="672"/>
        <v>2.3238283711197465E-4</v>
      </c>
      <c r="GH155">
        <f t="shared" si="673"/>
        <v>4.740609829678185E-2</v>
      </c>
      <c r="GI155">
        <f t="shared" si="674"/>
        <v>0.10666372116775916</v>
      </c>
      <c r="GJ155">
        <f t="shared" si="675"/>
        <v>0</v>
      </c>
      <c r="GK155">
        <f t="shared" si="676"/>
        <v>6.7158639253774285E-2</v>
      </c>
      <c r="GL155">
        <f t="shared" si="677"/>
        <v>7.901016382796975E-3</v>
      </c>
      <c r="GM155">
        <f t="shared" si="678"/>
        <v>3.9505081913984875E-3</v>
      </c>
      <c r="GN155">
        <f t="shared" si="679"/>
        <v>2.3238283711197465E-4</v>
      </c>
      <c r="GO155">
        <f t="shared" si="680"/>
        <v>5.9257622870977314E-2</v>
      </c>
      <c r="GP155">
        <f t="shared" si="681"/>
        <v>0</v>
      </c>
      <c r="GQ155">
        <f t="shared" si="682"/>
        <v>4.6247580165588713E-2</v>
      </c>
      <c r="GR155">
        <f t="shared" si="683"/>
        <v>3.9057051224540999E-2</v>
      </c>
      <c r="GS155">
        <f t="shared" si="684"/>
        <v>2.5536487110933707E-2</v>
      </c>
      <c r="GT155">
        <f t="shared" si="685"/>
        <v>3.0445548585147218E-2</v>
      </c>
      <c r="GU155">
        <f t="shared" si="686"/>
        <v>2.9926630371767706E-2</v>
      </c>
      <c r="GV155">
        <f t="shared" si="687"/>
        <v>2.1480144014986016E-2</v>
      </c>
      <c r="GW155">
        <f t="shared" si="688"/>
        <v>1.4719861365606142E-2</v>
      </c>
      <c r="GX155">
        <f t="shared" si="689"/>
        <v>2.0803322408993033E-2</v>
      </c>
      <c r="GY155">
        <f t="shared" si="690"/>
        <v>3.277631365360024E-3</v>
      </c>
      <c r="GZ155">
        <f t="shared" si="691"/>
        <v>3.5554573722586386E-2</v>
      </c>
      <c r="HA155">
        <f t="shared" si="692"/>
        <v>0</v>
      </c>
      <c r="HB155">
        <f t="shared" si="693"/>
        <v>9.9410959476121524E-3</v>
      </c>
      <c r="HC155">
        <f t="shared" si="694"/>
        <v>2.547369812879044E-2</v>
      </c>
      <c r="HD155">
        <f t="shared" si="695"/>
        <v>3.9095882349757536E-3</v>
      </c>
      <c r="HE155">
        <f t="shared" si="696"/>
        <v>0</v>
      </c>
      <c r="HF155">
        <f t="shared" si="697"/>
        <v>2.8533447313395671E-2</v>
      </c>
      <c r="HG155">
        <f t="shared" si="698"/>
        <v>4.9210481061678531E-2</v>
      </c>
      <c r="HH155">
        <f t="shared" si="699"/>
        <v>2.0164051568511747E-2</v>
      </c>
      <c r="HI155">
        <f t="shared" si="700"/>
        <v>1.1184327986360001E-2</v>
      </c>
      <c r="HJ155">
        <f t="shared" si="701"/>
        <v>1.0370395697517331E-2</v>
      </c>
      <c r="HK155">
        <f t="shared" si="702"/>
        <v>7.901016382796975E-3</v>
      </c>
      <c r="HL155">
        <f t="shared" si="703"/>
        <v>1.580203276559395E-2</v>
      </c>
      <c r="HM155">
        <f t="shared" si="704"/>
        <v>1.4917118930720688E-2</v>
      </c>
      <c r="HN155">
        <f t="shared" si="705"/>
        <v>-1.8652719871557918E-2</v>
      </c>
      <c r="HO155">
        <f t="shared" si="706"/>
        <v>2.6580547563348277E-2</v>
      </c>
      <c r="HP155">
        <f t="shared" si="707"/>
        <v>3.9505081913984875E-3</v>
      </c>
      <c r="HQ155">
        <f t="shared" si="708"/>
        <v>4.1725899598861445E-3</v>
      </c>
      <c r="HR155">
        <f t="shared" si="709"/>
        <v>-4.1725899598861445E-3</v>
      </c>
      <c r="HS155">
        <f t="shared" si="710"/>
        <v>4.6364455950431238E-4</v>
      </c>
      <c r="HT155">
        <f t="shared" si="711"/>
        <v>1.1261274799759604E-3</v>
      </c>
      <c r="HU155">
        <f t="shared" si="712"/>
        <v>1.206485162148016E-2</v>
      </c>
      <c r="HV155">
        <f t="shared" si="713"/>
        <v>-1.206485162148016E-2</v>
      </c>
      <c r="HW155">
        <f t="shared" si="714"/>
        <v>5.1742085225972426E-4</v>
      </c>
      <c r="HX155">
        <f t="shared" si="715"/>
        <v>1.1641968682030272E-3</v>
      </c>
      <c r="HY155">
        <f t="shared" si="716"/>
        <v>3.1401489791946092E-3</v>
      </c>
      <c r="HZ155">
        <f t="shared" si="717"/>
        <v>2.4762049237632903E-3</v>
      </c>
      <c r="IA155">
        <f t="shared" si="718"/>
        <v>2.256169241983204E-4</v>
      </c>
      <c r="IB155">
        <f t="shared" si="719"/>
        <v>8.1035913319371438E-4</v>
      </c>
      <c r="IC155">
        <f t="shared" si="720"/>
        <v>1.4743032676351969E-3</v>
      </c>
      <c r="ID155">
        <f t="shared" si="721"/>
        <v>5.8474221294590231E-4</v>
      </c>
      <c r="IE155">
        <f t="shared" si="722"/>
        <v>0.73140226172124667</v>
      </c>
      <c r="IF155">
        <f t="shared" si="723"/>
        <v>0.57675665568780943</v>
      </c>
      <c r="IG155">
        <f t="shared" si="724"/>
        <v>5.2550600182932228E-2</v>
      </c>
      <c r="IH155">
        <f t="shared" si="725"/>
        <v>0.18874852601601244</v>
      </c>
      <c r="II155">
        <f t="shared" si="726"/>
        <v>0.34339413995046614</v>
      </c>
      <c r="IJ155">
        <f t="shared" si="727"/>
        <v>0.13619792188257202</v>
      </c>
      <c r="IK155">
        <f t="shared" si="728"/>
        <v>1.9752540956992436E-2</v>
      </c>
      <c r="IL155">
        <f t="shared" si="729"/>
        <v>7.901016382796975E-3</v>
      </c>
      <c r="IM155">
        <f t="shared" si="730"/>
        <v>5.1742085225972426E-4</v>
      </c>
      <c r="IN155">
        <f t="shared" si="731"/>
        <v>1.1641968682030272E-3</v>
      </c>
      <c r="IO155">
        <f t="shared" si="732"/>
        <v>1.5109903730460936E-2</v>
      </c>
      <c r="IP155">
        <f t="shared" si="733"/>
        <v>2.7939099676812875E-2</v>
      </c>
      <c r="IQ155">
        <f t="shared" si="734"/>
        <v>0.20558445023088545</v>
      </c>
      <c r="IR155">
        <f t="shared" si="735"/>
        <v>2.2324374331351795E-3</v>
      </c>
      <c r="IS155">
        <f t="shared" si="736"/>
        <v>2.0098063859885905E-2</v>
      </c>
      <c r="IT155">
        <f t="shared" si="737"/>
        <v>1.1421554027999384E-2</v>
      </c>
      <c r="IU155">
        <f t="shared" si="738"/>
        <v>3.03766015508352E-2</v>
      </c>
      <c r="IV155">
        <f t="shared" si="739"/>
        <v>0.92015078773725911</v>
      </c>
      <c r="IW155">
        <f t="shared" si="740"/>
        <v>1.2052936888774903</v>
      </c>
      <c r="IX155">
        <f t="shared" si="741"/>
        <v>0</v>
      </c>
      <c r="IY155">
        <f t="shared" si="742"/>
        <v>0</v>
      </c>
      <c r="IZ155">
        <f t="shared" si="743"/>
        <v>0</v>
      </c>
      <c r="JA155">
        <f t="shared" si="744"/>
        <v>0.1401836962605951</v>
      </c>
      <c r="JB155">
        <f t="shared" si="745"/>
        <v>0.71453051034758586</v>
      </c>
      <c r="JC155">
        <f t="shared" si="746"/>
        <v>0</v>
      </c>
      <c r="JD155">
        <f t="shared" si="747"/>
        <v>0.1401836962605951</v>
      </c>
      <c r="JE155">
        <f t="shared" si="748"/>
        <v>1</v>
      </c>
      <c r="JF155">
        <f t="shared" si="749"/>
        <v>1.7382236042153345</v>
      </c>
      <c r="JG155">
        <f t="shared" si="750"/>
        <v>9.48121965935637E-2</v>
      </c>
      <c r="JH155">
        <f t="shared" si="751"/>
        <v>0.32394167169467597</v>
      </c>
      <c r="JI155">
        <f t="shared" si="752"/>
        <v>2.9628811435488656E-3</v>
      </c>
      <c r="JJ155">
        <f t="shared" si="753"/>
        <v>5.135660648818034E-4</v>
      </c>
      <c r="JK155">
        <f t="shared" si="754"/>
        <v>5.135660648818034E-4</v>
      </c>
      <c r="JL155">
        <f t="shared" si="755"/>
        <v>5.135660648818034E-4</v>
      </c>
      <c r="JM155">
        <f t="shared" si="756"/>
        <v>5.135660648818034E-4</v>
      </c>
      <c r="JN155">
        <f t="shared" si="757"/>
        <v>7.901016382796975E-3</v>
      </c>
      <c r="JO155">
        <f t="shared" si="758"/>
        <v>0</v>
      </c>
      <c r="JP155">
        <f t="shared" si="759"/>
        <v>0</v>
      </c>
      <c r="JQ155">
        <f t="shared" si="760"/>
        <v>0</v>
      </c>
      <c r="JR155">
        <f t="shared" si="761"/>
        <v>7.901016382796975E-3</v>
      </c>
      <c r="JS155">
        <f t="shared" si="762"/>
        <v>1.9912141487924937</v>
      </c>
      <c r="JT155">
        <f t="shared" si="763"/>
        <v>6.6368537615494588E-3</v>
      </c>
      <c r="JU155">
        <f t="shared" si="764"/>
        <v>0.2264431295309613</v>
      </c>
      <c r="JV155">
        <f t="shared" si="765"/>
        <v>5.451701304129912E-3</v>
      </c>
      <c r="JW155">
        <f t="shared" si="766"/>
        <v>9.4417145774423859E-3</v>
      </c>
      <c r="JX155">
        <f t="shared" si="767"/>
        <v>1.2839151622045084E-2</v>
      </c>
      <c r="JY155">
        <f t="shared" si="768"/>
        <v>-1.7500751287895296E-2</v>
      </c>
      <c r="JZ155">
        <f t="shared" si="769"/>
        <v>2.7653557339789411E-2</v>
      </c>
      <c r="KA155">
        <f t="shared" si="770"/>
        <v>1.7777286861293193E-3</v>
      </c>
      <c r="KB155">
        <f t="shared" si="771"/>
        <v>3.2394167169467595E-3</v>
      </c>
      <c r="KC155">
        <f t="shared" si="772"/>
        <v>3.436942126516684E-3</v>
      </c>
      <c r="KD155">
        <f t="shared" si="773"/>
        <v>4.0097658142694649E-2</v>
      </c>
      <c r="KE155">
        <f t="shared" si="774"/>
        <v>8.3355722838508086E-3</v>
      </c>
      <c r="KF155">
        <f t="shared" si="775"/>
        <v>8.8886434306465964E-3</v>
      </c>
      <c r="KG155">
        <f t="shared" si="776"/>
        <v>6.992399498775323E-3</v>
      </c>
      <c r="KH155">
        <f t="shared" si="777"/>
        <v>1.5208666435245897</v>
      </c>
      <c r="KI155">
        <f t="shared" si="778"/>
        <v>0</v>
      </c>
      <c r="KJ155">
        <f t="shared" si="779"/>
        <v>-1.7500751287895296E-2</v>
      </c>
      <c r="KK155">
        <f t="shared" si="780"/>
        <v>3.0513725270361917E-3</v>
      </c>
    </row>
    <row r="156" spans="1:297" x14ac:dyDescent="0.25">
      <c r="A156" s="4" t="s">
        <v>1637</v>
      </c>
      <c r="B156" s="4" t="s">
        <v>1638</v>
      </c>
      <c r="C156" s="4" t="s">
        <v>1639</v>
      </c>
      <c r="D156" s="6" t="s">
        <v>113</v>
      </c>
      <c r="E156" s="6">
        <v>4</v>
      </c>
      <c r="F156" s="5">
        <v>2305</v>
      </c>
      <c r="G156" s="5">
        <v>5.98</v>
      </c>
      <c r="H156" s="5">
        <v>2200</v>
      </c>
      <c r="I156" s="5">
        <v>186.62509196639343</v>
      </c>
      <c r="J156" s="5">
        <v>29.469930999999999</v>
      </c>
      <c r="K156" s="5">
        <v>4</v>
      </c>
      <c r="L156" s="5">
        <v>0</v>
      </c>
      <c r="M156" s="5">
        <v>6</v>
      </c>
      <c r="N156" s="5">
        <v>0</v>
      </c>
      <c r="O156" s="5">
        <v>25</v>
      </c>
      <c r="P156" s="5">
        <v>1</v>
      </c>
      <c r="Q156" s="5">
        <v>5</v>
      </c>
      <c r="R156" s="5">
        <v>15</v>
      </c>
      <c r="S156" s="5">
        <v>7</v>
      </c>
      <c r="T156" s="5">
        <v>0</v>
      </c>
      <c r="U156" s="5">
        <v>0</v>
      </c>
      <c r="V156" s="5">
        <v>10</v>
      </c>
      <c r="W156" s="5">
        <v>0</v>
      </c>
      <c r="X156" s="5">
        <v>0</v>
      </c>
      <c r="Y156" s="5">
        <v>10</v>
      </c>
      <c r="Z156" s="5">
        <v>0</v>
      </c>
      <c r="AA156" s="5">
        <v>4</v>
      </c>
      <c r="AB156" s="5">
        <v>1</v>
      </c>
      <c r="AC156" s="5">
        <v>0</v>
      </c>
      <c r="AD156" s="5">
        <v>0</v>
      </c>
      <c r="AE156" s="5">
        <v>1.9791521999999999</v>
      </c>
      <c r="AF156" s="5">
        <v>13.21007</v>
      </c>
      <c r="AG156" s="5">
        <v>1</v>
      </c>
      <c r="AH156" s="5">
        <v>6.25E-2</v>
      </c>
      <c r="AI156" s="5">
        <v>6</v>
      </c>
      <c r="AJ156" s="5">
        <v>26</v>
      </c>
      <c r="AK156" s="5">
        <v>3</v>
      </c>
      <c r="AL156" s="5">
        <v>16</v>
      </c>
      <c r="AM156" s="5">
        <v>2</v>
      </c>
      <c r="AN156" s="5">
        <v>1</v>
      </c>
      <c r="AO156" s="5">
        <v>6.25E-2</v>
      </c>
      <c r="AP156" s="5">
        <v>17</v>
      </c>
      <c r="AQ156" s="5">
        <v>0</v>
      </c>
      <c r="AR156" s="5">
        <v>10.836499</v>
      </c>
      <c r="AS156" s="5">
        <v>8.2139912000000006</v>
      </c>
      <c r="AT156" s="5">
        <v>5.8867512</v>
      </c>
      <c r="AU156" s="5">
        <v>6.8449349000000002</v>
      </c>
      <c r="AV156" s="5">
        <v>7.1983771000000001</v>
      </c>
      <c r="AW156" s="5">
        <v>4.4674338999999996</v>
      </c>
      <c r="AX156" s="5">
        <v>2.9106836</v>
      </c>
      <c r="AY156" s="5">
        <v>4.0605134999999999</v>
      </c>
      <c r="AZ156" s="5">
        <v>0.76677698000000005</v>
      </c>
      <c r="BA156" s="5">
        <v>8</v>
      </c>
      <c r="BB156" s="5">
        <v>0</v>
      </c>
      <c r="BC156" s="5">
        <v>6.9288926000000002</v>
      </c>
      <c r="BD156" s="5">
        <v>8.4208745999999994</v>
      </c>
      <c r="BE156" s="5">
        <v>3.0983187999999999</v>
      </c>
      <c r="BF156" s="5">
        <v>0</v>
      </c>
      <c r="BG156" s="5">
        <v>6.7095056</v>
      </c>
      <c r="BH156" s="5">
        <v>11.484375</v>
      </c>
      <c r="BI156" s="5">
        <v>4.8884296000000003</v>
      </c>
      <c r="BJ156" s="5">
        <v>2.3971461999999999</v>
      </c>
      <c r="BK156" s="5">
        <v>1.5777121000000001</v>
      </c>
      <c r="BL156" s="5">
        <v>5</v>
      </c>
      <c r="BM156" s="5">
        <v>2</v>
      </c>
      <c r="BN156" s="5">
        <v>1.304</v>
      </c>
      <c r="BO156" s="5">
        <v>-2.6872598999999999</v>
      </c>
      <c r="BP156" s="5">
        <v>5.5562304999999999</v>
      </c>
      <c r="BQ156" s="5">
        <v>1</v>
      </c>
      <c r="BR156" s="5">
        <v>1.2969413000000001</v>
      </c>
      <c r="BS156" s="5">
        <v>-1.2969413000000001</v>
      </c>
      <c r="BT156" s="5">
        <v>0.22719975000000001</v>
      </c>
      <c r="BU156" s="5">
        <v>0.20344493</v>
      </c>
      <c r="BV156" s="5">
        <v>3.2390001000000002</v>
      </c>
      <c r="BW156" s="5">
        <v>-3.2390001000000002</v>
      </c>
      <c r="BX156" s="5">
        <v>0.19450447000000001</v>
      </c>
      <c r="BY156" s="5">
        <v>0.22506946</v>
      </c>
      <c r="BZ156" s="5">
        <v>0.56147170000000002</v>
      </c>
      <c r="CA156" s="5">
        <v>0.59267837000000001</v>
      </c>
      <c r="CB156" s="5">
        <v>0.20652688999999999</v>
      </c>
      <c r="CC156" s="5">
        <v>0.43852829999999998</v>
      </c>
      <c r="CD156" s="5">
        <v>0.40732165999999997</v>
      </c>
      <c r="CE156" s="5">
        <v>0.23200140999999999</v>
      </c>
      <c r="CF156" s="5">
        <v>116.35383</v>
      </c>
      <c r="CG156" s="5">
        <v>122.82078</v>
      </c>
      <c r="CH156" s="5">
        <v>42.798583999999998</v>
      </c>
      <c r="CI156" s="5">
        <v>90.876250999999996</v>
      </c>
      <c r="CJ156" s="5">
        <v>84.409301999999997</v>
      </c>
      <c r="CK156" s="5">
        <v>48.077671000000002</v>
      </c>
      <c r="CL156" s="5">
        <v>4</v>
      </c>
      <c r="CM156" s="5">
        <v>2</v>
      </c>
      <c r="CN156" s="5">
        <v>0.19450447000000001</v>
      </c>
      <c r="CO156" s="5">
        <v>0.22506946</v>
      </c>
      <c r="CP156" s="5">
        <v>0.52499998000000003</v>
      </c>
      <c r="CQ156" s="5">
        <v>5.7121401000000001</v>
      </c>
      <c r="CR156" s="5">
        <v>71.050003000000004</v>
      </c>
      <c r="CS156" s="5">
        <v>0.59002918000000004</v>
      </c>
      <c r="CT156" s="5">
        <v>5</v>
      </c>
      <c r="CU156" s="5">
        <v>2.7116612999999998</v>
      </c>
      <c r="CV156" s="5">
        <v>7.5205631000000004</v>
      </c>
      <c r="CW156" s="5">
        <v>207.23007000000001</v>
      </c>
      <c r="CX156" s="5">
        <v>263.72336000000001</v>
      </c>
      <c r="CY156" s="5">
        <v>32.408999999999999</v>
      </c>
      <c r="CZ156" s="5">
        <v>0</v>
      </c>
      <c r="DA156" s="5">
        <v>0</v>
      </c>
      <c r="DB156" s="5">
        <v>0</v>
      </c>
      <c r="DC156" s="5">
        <v>110.65946</v>
      </c>
      <c r="DD156" s="5">
        <v>30.839645000000001</v>
      </c>
      <c r="DE156" s="5">
        <v>53.889954000000003</v>
      </c>
      <c r="DF156" s="5">
        <v>202.21700000000001</v>
      </c>
      <c r="DG156" s="5">
        <v>352</v>
      </c>
      <c r="DH156" s="5">
        <v>23</v>
      </c>
      <c r="DI156" s="5">
        <v>76</v>
      </c>
      <c r="DJ156">
        <v>0.67</v>
      </c>
      <c r="DK156">
        <v>0.27</v>
      </c>
      <c r="DL156">
        <v>0.33</v>
      </c>
      <c r="DM156">
        <v>0.33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2</v>
      </c>
      <c r="DT156">
        <v>409.81</v>
      </c>
      <c r="DU156">
        <v>1.67</v>
      </c>
      <c r="DV156">
        <v>55.76</v>
      </c>
      <c r="DW156">
        <v>1.35</v>
      </c>
      <c r="DX156">
        <v>0.4</v>
      </c>
      <c r="DY156">
        <v>1.83</v>
      </c>
      <c r="DZ156">
        <v>-2.31</v>
      </c>
      <c r="EA156">
        <v>7.03</v>
      </c>
      <c r="EB156">
        <v>0.21</v>
      </c>
      <c r="EC156">
        <v>1.44</v>
      </c>
      <c r="ED156">
        <v>1.42</v>
      </c>
      <c r="EE156">
        <v>7.5</v>
      </c>
      <c r="EF156">
        <v>1.57</v>
      </c>
      <c r="EG156">
        <v>1.71</v>
      </c>
      <c r="EH156">
        <v>1.5</v>
      </c>
      <c r="EI156">
        <v>335.76</v>
      </c>
      <c r="EJ156">
        <v>0</v>
      </c>
      <c r="EK156">
        <v>-2.31</v>
      </c>
      <c r="EL156">
        <v>0.78249999999999997</v>
      </c>
      <c r="EM156" s="5">
        <f t="shared" si="626"/>
        <v>6.4485181760188309E-3</v>
      </c>
      <c r="EN156" s="5">
        <f t="shared" si="627"/>
        <v>3.3833704553827633</v>
      </c>
      <c r="EO156" s="5">
        <f t="shared" si="628"/>
        <v>2.7080502011022101</v>
      </c>
      <c r="EP156" s="5">
        <f t="shared" si="629"/>
        <v>3.2580965380214821</v>
      </c>
      <c r="EQ156" s="5">
        <f t="shared" si="630"/>
        <v>2.3829199733655977</v>
      </c>
      <c r="ER156" s="5">
        <f t="shared" si="631"/>
        <v>1.9738555978372079</v>
      </c>
      <c r="ES156" s="5">
        <f t="shared" si="632"/>
        <v>1.4968141721949257</v>
      </c>
      <c r="ET156" s="5">
        <f t="shared" si="633"/>
        <v>2.0794415416798357</v>
      </c>
      <c r="EU156" s="5">
        <f t="shared" si="634"/>
        <v>2.440987415853165</v>
      </c>
      <c r="EV156" s="5">
        <f t="shared" si="635"/>
        <v>1.5868711067143457</v>
      </c>
      <c r="EW156" s="5">
        <f t="shared" si="636"/>
        <v>1.7149199107126143</v>
      </c>
      <c r="EX156" s="5">
        <f t="shared" si="637"/>
        <v>0.26000864602176188</v>
      </c>
      <c r="EY156" s="5">
        <f t="shared" si="638"/>
        <v>1.3862943611198906</v>
      </c>
      <c r="EZ156" s="5">
        <f t="shared" si="639"/>
        <v>1.7425937520474182</v>
      </c>
      <c r="FA156" s="5">
        <f t="shared" si="640"/>
        <v>5.3338296253382698</v>
      </c>
      <c r="FB156" s="5">
        <f t="shared" si="641"/>
        <v>5.5749006749496175</v>
      </c>
      <c r="FC156" s="5">
        <f t="shared" si="642"/>
        <v>5.3093413782253478</v>
      </c>
      <c r="FD156" s="5">
        <f t="shared" si="643"/>
        <v>5.8636311755980968</v>
      </c>
      <c r="FE156">
        <f t="shared" si="644"/>
        <v>6.0156936376544605</v>
      </c>
      <c r="FF156">
        <f t="shared" si="645"/>
        <v>0.40546510810816438</v>
      </c>
      <c r="FG156" s="5">
        <f t="shared" si="646"/>
        <v>0.68266857119225133</v>
      </c>
      <c r="FH156" s="5">
        <f t="shared" si="647"/>
        <v>0.69314718055994529</v>
      </c>
      <c r="FI156">
        <f t="shared" si="648"/>
        <v>0.14573419148736258</v>
      </c>
      <c r="FJ156">
        <f t="shared" si="649"/>
        <v>1.9780730601284758E-2</v>
      </c>
      <c r="FK156">
        <f t="shared" si="650"/>
        <v>0</v>
      </c>
      <c r="FL156">
        <f t="shared" si="651"/>
        <v>2.9671095901927135E-2</v>
      </c>
      <c r="FM156">
        <f t="shared" si="652"/>
        <v>0</v>
      </c>
      <c r="FN156">
        <f t="shared" si="653"/>
        <v>0.12362956625802973</v>
      </c>
      <c r="FO156">
        <f t="shared" si="654"/>
        <v>4.9451826503211895E-3</v>
      </c>
      <c r="FP156">
        <f t="shared" si="655"/>
        <v>2.4725913251605947E-2</v>
      </c>
      <c r="FQ156">
        <f t="shared" si="656"/>
        <v>7.417773975481784E-2</v>
      </c>
      <c r="FR156">
        <f t="shared" si="657"/>
        <v>3.4616278552248324E-2</v>
      </c>
      <c r="FS156">
        <f t="shared" si="658"/>
        <v>0</v>
      </c>
      <c r="FT156">
        <f t="shared" si="659"/>
        <v>0</v>
      </c>
      <c r="FU156">
        <f t="shared" si="660"/>
        <v>4.9451826503211893E-2</v>
      </c>
      <c r="FV156">
        <f t="shared" si="661"/>
        <v>0</v>
      </c>
      <c r="FW156">
        <f t="shared" si="662"/>
        <v>0</v>
      </c>
      <c r="FX156">
        <f t="shared" si="663"/>
        <v>4.9451826503211893E-2</v>
      </c>
      <c r="FY156">
        <f t="shared" si="664"/>
        <v>0</v>
      </c>
      <c r="FZ156">
        <f t="shared" si="665"/>
        <v>1.9780730601284758E-2</v>
      </c>
      <c r="GA156">
        <f t="shared" si="666"/>
        <v>4.9451826503211895E-3</v>
      </c>
      <c r="GB156">
        <f t="shared" si="667"/>
        <v>0</v>
      </c>
      <c r="GC156">
        <f t="shared" si="668"/>
        <v>0</v>
      </c>
      <c r="GD156">
        <f t="shared" si="669"/>
        <v>9.7872691217850121E-3</v>
      </c>
      <c r="GE156">
        <f t="shared" si="670"/>
        <v>6.5326208973528435E-2</v>
      </c>
      <c r="GF156">
        <f t="shared" si="671"/>
        <v>4.9451826503211895E-3</v>
      </c>
      <c r="GG156">
        <f t="shared" si="672"/>
        <v>3.0907391564507434E-4</v>
      </c>
      <c r="GH156">
        <f t="shared" si="673"/>
        <v>2.9671095901927135E-2</v>
      </c>
      <c r="GI156">
        <f t="shared" si="674"/>
        <v>0.12857474890835091</v>
      </c>
      <c r="GJ156">
        <f t="shared" si="675"/>
        <v>1.4835547950963568E-2</v>
      </c>
      <c r="GK156">
        <f t="shared" si="676"/>
        <v>7.9122922405139032E-2</v>
      </c>
      <c r="GL156">
        <f t="shared" si="677"/>
        <v>9.890365300642379E-3</v>
      </c>
      <c r="GM156">
        <f t="shared" si="678"/>
        <v>4.9451826503211895E-3</v>
      </c>
      <c r="GN156">
        <f t="shared" si="679"/>
        <v>3.0907391564507434E-4</v>
      </c>
      <c r="GO156">
        <f t="shared" si="680"/>
        <v>8.4068105055460224E-2</v>
      </c>
      <c r="GP156">
        <f t="shared" si="681"/>
        <v>0</v>
      </c>
      <c r="GQ156">
        <f t="shared" si="682"/>
        <v>5.3588466845022914E-2</v>
      </c>
      <c r="GR156">
        <f t="shared" si="683"/>
        <v>4.0619686772130931E-2</v>
      </c>
      <c r="GS156">
        <f t="shared" si="684"/>
        <v>2.9111059900997441E-2</v>
      </c>
      <c r="GT156">
        <f t="shared" si="685"/>
        <v>3.3849453310058009E-2</v>
      </c>
      <c r="GU156">
        <f t="shared" si="686"/>
        <v>3.5597289545389356E-2</v>
      </c>
      <c r="GV156">
        <f t="shared" si="687"/>
        <v>2.2092276613736726E-2</v>
      </c>
      <c r="GW156">
        <f t="shared" si="688"/>
        <v>1.439386203929442E-2</v>
      </c>
      <c r="GX156">
        <f t="shared" si="689"/>
        <v>2.0079980911594967E-2</v>
      </c>
      <c r="GY156">
        <f t="shared" si="690"/>
        <v>3.791852218161678E-3</v>
      </c>
      <c r="GZ156">
        <f t="shared" si="691"/>
        <v>3.9561461202569516E-2</v>
      </c>
      <c r="HA156">
        <f t="shared" si="692"/>
        <v>0</v>
      </c>
      <c r="HB156">
        <f t="shared" si="693"/>
        <v>3.4264639471458878E-2</v>
      </c>
      <c r="HC156">
        <f t="shared" si="694"/>
        <v>4.1642762972450384E-2</v>
      </c>
      <c r="HD156">
        <f t="shared" si="695"/>
        <v>1.5321752374923966E-2</v>
      </c>
      <c r="HE156">
        <f t="shared" si="696"/>
        <v>0</v>
      </c>
      <c r="HF156">
        <f t="shared" si="697"/>
        <v>3.3179730685352862E-2</v>
      </c>
      <c r="HG156">
        <f t="shared" si="698"/>
        <v>5.6792331999782411E-2</v>
      </c>
      <c r="HH156">
        <f t="shared" si="699"/>
        <v>2.4174177245236551E-2</v>
      </c>
      <c r="HI156">
        <f t="shared" si="700"/>
        <v>1.1854325798523368E-2</v>
      </c>
      <c r="HJ156">
        <f t="shared" si="701"/>
        <v>7.8020745041218094E-3</v>
      </c>
      <c r="HK156">
        <f t="shared" si="702"/>
        <v>2.4725913251605947E-2</v>
      </c>
      <c r="HL156">
        <f t="shared" si="703"/>
        <v>9.890365300642379E-3</v>
      </c>
      <c r="HM156">
        <f t="shared" si="704"/>
        <v>6.4485181760188309E-3</v>
      </c>
      <c r="HN156">
        <f t="shared" si="705"/>
        <v>-1.3288991034383853E-2</v>
      </c>
      <c r="HO156">
        <f t="shared" si="706"/>
        <v>2.7476574669785425E-2</v>
      </c>
      <c r="HP156">
        <f t="shared" si="707"/>
        <v>4.9451826503211895E-3</v>
      </c>
      <c r="HQ156">
        <f t="shared" si="708"/>
        <v>6.4136116152450091E-3</v>
      </c>
      <c r="HR156">
        <f t="shared" si="709"/>
        <v>-6.4136116152450091E-3</v>
      </c>
      <c r="HS156">
        <f t="shared" si="710"/>
        <v>1.1235442618573116E-3</v>
      </c>
      <c r="HT156">
        <f t="shared" si="711"/>
        <v>1.0060723381318088E-3</v>
      </c>
      <c r="HU156">
        <f t="shared" si="712"/>
        <v>1.6017447098908597E-2</v>
      </c>
      <c r="HV156">
        <f t="shared" si="713"/>
        <v>-1.6017447098908597E-2</v>
      </c>
      <c r="HW156">
        <f t="shared" si="714"/>
        <v>9.6186013045391832E-4</v>
      </c>
      <c r="HX156">
        <f t="shared" si="715"/>
        <v>1.113009588709159E-3</v>
      </c>
      <c r="HY156">
        <f t="shared" si="716"/>
        <v>2.7765801094863439E-3</v>
      </c>
      <c r="HZ156">
        <f t="shared" si="717"/>
        <v>2.9309027925446423E-3</v>
      </c>
      <c r="IA156">
        <f t="shared" si="718"/>
        <v>1.0213131932527927E-3</v>
      </c>
      <c r="IB156">
        <f t="shared" si="719"/>
        <v>2.1686025408348456E-3</v>
      </c>
      <c r="IC156">
        <f t="shared" si="720"/>
        <v>2.0142800061320261E-3</v>
      </c>
      <c r="ID156">
        <f t="shared" si="721"/>
        <v>1.1472893475820529E-3</v>
      </c>
      <c r="IE156">
        <f t="shared" si="722"/>
        <v>0.57539094141442115</v>
      </c>
      <c r="IF156">
        <f t="shared" si="723"/>
        <v>0.60737119035491571</v>
      </c>
      <c r="IG156">
        <f t="shared" si="724"/>
        <v>0.21164681505511404</v>
      </c>
      <c r="IH156">
        <f t="shared" si="725"/>
        <v>0.44939965977143359</v>
      </c>
      <c r="II156">
        <f t="shared" si="726"/>
        <v>0.41741941577612163</v>
      </c>
      <c r="IJ156">
        <f t="shared" si="727"/>
        <v>0.23775286449705019</v>
      </c>
      <c r="IK156">
        <f t="shared" si="728"/>
        <v>1.9780730601284758E-2</v>
      </c>
      <c r="IL156">
        <f t="shared" si="729"/>
        <v>9.890365300642379E-3</v>
      </c>
      <c r="IM156">
        <f t="shared" si="730"/>
        <v>9.6186013045391832E-4</v>
      </c>
      <c r="IN156">
        <f t="shared" si="731"/>
        <v>1.113009588709159E-3</v>
      </c>
      <c r="IO156">
        <f t="shared" si="732"/>
        <v>2.5962207925149714E-3</v>
      </c>
      <c r="IP156">
        <f t="shared" si="733"/>
        <v>2.8247576118723944E-2</v>
      </c>
      <c r="IQ156">
        <f t="shared" si="734"/>
        <v>0.3513552421408685</v>
      </c>
      <c r="IR156">
        <f t="shared" si="735"/>
        <v>2.9178020641192383E-3</v>
      </c>
      <c r="IS156">
        <f t="shared" si="736"/>
        <v>2.4725913251605947E-2</v>
      </c>
      <c r="IT156">
        <f t="shared" si="737"/>
        <v>1.3409660414307401E-2</v>
      </c>
      <c r="IU156">
        <f t="shared" si="738"/>
        <v>3.7190558162765744E-2</v>
      </c>
      <c r="IV156">
        <f t="shared" si="739"/>
        <v>1.0247905467888456</v>
      </c>
      <c r="IW156">
        <f t="shared" si="740"/>
        <v>1.3041601843564092</v>
      </c>
      <c r="IX156">
        <f t="shared" si="741"/>
        <v>0.16026842451425941</v>
      </c>
      <c r="IY156">
        <f t="shared" si="742"/>
        <v>0</v>
      </c>
      <c r="IZ156">
        <f t="shared" si="743"/>
        <v>0</v>
      </c>
      <c r="JA156">
        <f t="shared" si="744"/>
        <v>0</v>
      </c>
      <c r="JB156">
        <f t="shared" si="745"/>
        <v>0.54723124168591164</v>
      </c>
      <c r="JC156">
        <f t="shared" si="746"/>
        <v>0.15250767739606461</v>
      </c>
      <c r="JD156">
        <f t="shared" si="747"/>
        <v>0.266495665547407</v>
      </c>
      <c r="JE156">
        <f t="shared" si="748"/>
        <v>1</v>
      </c>
      <c r="JF156">
        <f t="shared" si="749"/>
        <v>1.7407042929130587</v>
      </c>
      <c r="JG156">
        <f t="shared" si="750"/>
        <v>0.11373920095738735</v>
      </c>
      <c r="JH156">
        <f t="shared" si="751"/>
        <v>0.37583388142441038</v>
      </c>
      <c r="JI156">
        <f t="shared" si="752"/>
        <v>3.3132723757151972E-3</v>
      </c>
      <c r="JJ156">
        <f t="shared" si="753"/>
        <v>1.3351993155867213E-3</v>
      </c>
      <c r="JK156">
        <f t="shared" si="754"/>
        <v>1.6319102746059925E-3</v>
      </c>
      <c r="JL156">
        <f t="shared" si="755"/>
        <v>1.6319102746059925E-3</v>
      </c>
      <c r="JM156">
        <f t="shared" si="756"/>
        <v>0</v>
      </c>
      <c r="JN156">
        <f t="shared" si="757"/>
        <v>4.9451826503211895E-3</v>
      </c>
      <c r="JO156">
        <f t="shared" si="758"/>
        <v>0</v>
      </c>
      <c r="JP156">
        <f t="shared" si="759"/>
        <v>0</v>
      </c>
      <c r="JQ156">
        <f t="shared" si="760"/>
        <v>0</v>
      </c>
      <c r="JR156">
        <f t="shared" si="761"/>
        <v>9.890365300642379E-3</v>
      </c>
      <c r="JS156">
        <f t="shared" si="762"/>
        <v>2.0265853019281268</v>
      </c>
      <c r="JT156">
        <f t="shared" si="763"/>
        <v>8.2584550260363862E-3</v>
      </c>
      <c r="JU156">
        <f t="shared" si="764"/>
        <v>0.2757433845819095</v>
      </c>
      <c r="JV156">
        <f t="shared" si="765"/>
        <v>6.6759965779336064E-3</v>
      </c>
      <c r="JW156">
        <f t="shared" si="766"/>
        <v>1.9780730601284759E-3</v>
      </c>
      <c r="JX156">
        <f t="shared" si="767"/>
        <v>9.0496842500877774E-3</v>
      </c>
      <c r="JY156">
        <f t="shared" si="768"/>
        <v>-1.1423371922241948E-2</v>
      </c>
      <c r="JZ156">
        <f t="shared" si="769"/>
        <v>3.476463403175796E-2</v>
      </c>
      <c r="KA156">
        <f t="shared" si="770"/>
        <v>1.0384883565674498E-3</v>
      </c>
      <c r="KB156">
        <f t="shared" si="771"/>
        <v>7.1210630164625123E-3</v>
      </c>
      <c r="KC156">
        <f t="shared" si="772"/>
        <v>7.0221593634560882E-3</v>
      </c>
      <c r="KD156">
        <f t="shared" si="773"/>
        <v>3.708886987740892E-2</v>
      </c>
      <c r="KE156">
        <f t="shared" si="774"/>
        <v>7.7639367610042673E-3</v>
      </c>
      <c r="KF156">
        <f t="shared" si="775"/>
        <v>8.4562623320492327E-3</v>
      </c>
      <c r="KG156">
        <f t="shared" si="776"/>
        <v>7.4177739754817838E-3</v>
      </c>
      <c r="KH156">
        <f t="shared" si="777"/>
        <v>1.6603945266718425</v>
      </c>
      <c r="KI156">
        <f t="shared" si="778"/>
        <v>0</v>
      </c>
      <c r="KJ156">
        <f t="shared" si="779"/>
        <v>-1.1423371922241948E-2</v>
      </c>
      <c r="KK156">
        <f t="shared" si="780"/>
        <v>3.8696054238763307E-3</v>
      </c>
    </row>
    <row r="157" spans="1:297" x14ac:dyDescent="0.25">
      <c r="A157" s="4" t="s">
        <v>1640</v>
      </c>
      <c r="B157" s="4" t="s">
        <v>1641</v>
      </c>
      <c r="C157" s="4" t="s">
        <v>1642</v>
      </c>
      <c r="D157" s="6" t="s">
        <v>113</v>
      </c>
      <c r="E157" s="6">
        <v>4</v>
      </c>
      <c r="F157" s="5">
        <v>795</v>
      </c>
      <c r="G157" s="5">
        <v>2.42</v>
      </c>
      <c r="H157" s="5">
        <v>1102.8571428571429</v>
      </c>
      <c r="I157" s="5">
        <v>30.530833017543621</v>
      </c>
      <c r="J157" s="5">
        <v>26.935102000000001</v>
      </c>
      <c r="K157" s="5">
        <v>0</v>
      </c>
      <c r="L157" s="5">
        <v>0</v>
      </c>
      <c r="M157" s="5">
        <v>6</v>
      </c>
      <c r="N157" s="5">
        <v>0</v>
      </c>
      <c r="O157" s="5">
        <v>24</v>
      </c>
      <c r="P157" s="5">
        <v>0</v>
      </c>
      <c r="Q157" s="5">
        <v>0</v>
      </c>
      <c r="R157" s="5">
        <v>10</v>
      </c>
      <c r="S157" s="5">
        <v>10</v>
      </c>
      <c r="T157" s="5">
        <v>0</v>
      </c>
      <c r="U157" s="5">
        <v>0</v>
      </c>
      <c r="V157" s="5">
        <v>10</v>
      </c>
      <c r="W157" s="5">
        <v>0</v>
      </c>
      <c r="X157" s="5">
        <v>0</v>
      </c>
      <c r="Y157" s="5">
        <v>14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2.4749962999999999</v>
      </c>
      <c r="AF157" s="5">
        <v>15.304898</v>
      </c>
      <c r="AG157" s="5">
        <v>1</v>
      </c>
      <c r="AH157" s="5">
        <v>0.1</v>
      </c>
      <c r="AI157" s="5">
        <v>6</v>
      </c>
      <c r="AJ157" s="5">
        <v>24</v>
      </c>
      <c r="AK157" s="5">
        <v>0</v>
      </c>
      <c r="AL157" s="5">
        <v>10</v>
      </c>
      <c r="AM157" s="5">
        <v>3</v>
      </c>
      <c r="AN157" s="5">
        <v>1</v>
      </c>
      <c r="AO157" s="5">
        <v>0.1</v>
      </c>
      <c r="AP157" s="5">
        <v>18</v>
      </c>
      <c r="AQ157" s="5">
        <v>0</v>
      </c>
      <c r="AR157" s="5">
        <v>7.5604776999999999</v>
      </c>
      <c r="AS157" s="5">
        <v>6.9391575000000003</v>
      </c>
      <c r="AT157" s="5">
        <v>6.9391575000000003</v>
      </c>
      <c r="AU157" s="5">
        <v>7.5604776999999999</v>
      </c>
      <c r="AV157" s="5">
        <v>4.7532186999999997</v>
      </c>
      <c r="AW157" s="5">
        <v>3.8046769999999999</v>
      </c>
      <c r="AX157" s="5">
        <v>3.8046769999999999</v>
      </c>
      <c r="AY157" s="5">
        <v>4.7532186999999997</v>
      </c>
      <c r="AZ157" s="5">
        <v>0.59236496999999999</v>
      </c>
      <c r="BA157" s="5">
        <v>5</v>
      </c>
      <c r="BB157" s="5">
        <v>0</v>
      </c>
      <c r="BC157" s="5">
        <v>0</v>
      </c>
      <c r="BD157" s="5">
        <v>1.7542317999999999</v>
      </c>
      <c r="BE157" s="5">
        <v>1.7542317999999999</v>
      </c>
      <c r="BF157" s="5">
        <v>0</v>
      </c>
      <c r="BG157" s="5">
        <v>3.0649538000000001</v>
      </c>
      <c r="BH157" s="5">
        <v>8.1000004000000008</v>
      </c>
      <c r="BI157" s="5">
        <v>3.4082838999999998</v>
      </c>
      <c r="BJ157" s="5">
        <v>1.75</v>
      </c>
      <c r="BK157" s="5">
        <v>1.5795524999999999</v>
      </c>
      <c r="BL157" s="5">
        <v>0</v>
      </c>
      <c r="BM157" s="5">
        <v>0</v>
      </c>
      <c r="BN157" s="5">
        <v>3.9546001</v>
      </c>
      <c r="BO157" s="5">
        <v>-3.3218600999999999</v>
      </c>
      <c r="BP157" s="5">
        <v>4.5358504999999996</v>
      </c>
      <c r="BQ157" s="5">
        <v>1</v>
      </c>
      <c r="BR157" s="5">
        <v>0.48441643000000001</v>
      </c>
      <c r="BS157" s="5">
        <v>-0.48441643000000001</v>
      </c>
      <c r="BT157" s="5">
        <v>0.12806566</v>
      </c>
      <c r="BU157" s="5">
        <v>0.12645479000000001</v>
      </c>
      <c r="BV157" s="5">
        <v>1.33</v>
      </c>
      <c r="BW157" s="5">
        <v>-1.331</v>
      </c>
      <c r="BX157" s="5">
        <v>0.11278196</v>
      </c>
      <c r="BY157" s="5">
        <v>0.18031554999999999</v>
      </c>
      <c r="BZ157" s="5">
        <v>0.88843994999999998</v>
      </c>
      <c r="CA157" s="5">
        <v>0.64465707999999999</v>
      </c>
      <c r="CB157" s="5">
        <v>0.11156006</v>
      </c>
      <c r="CC157" s="5">
        <v>0.11156006</v>
      </c>
      <c r="CD157" s="5">
        <v>0.35534289000000002</v>
      </c>
      <c r="CE157" s="5">
        <v>0</v>
      </c>
      <c r="CF157" s="5">
        <v>149.30240000000001</v>
      </c>
      <c r="CG157" s="5">
        <v>108.33468000000001</v>
      </c>
      <c r="CH157" s="5">
        <v>18.747676999999999</v>
      </c>
      <c r="CI157" s="5">
        <v>18.747676999999999</v>
      </c>
      <c r="CJ157" s="5">
        <v>59.715404999999997</v>
      </c>
      <c r="CK157" s="5">
        <v>0</v>
      </c>
      <c r="CL157" s="5">
        <v>3</v>
      </c>
      <c r="CM157" s="5">
        <v>1</v>
      </c>
      <c r="CN157" s="5">
        <v>0.11278196</v>
      </c>
      <c r="CO157" s="5">
        <v>0.18031554999999999</v>
      </c>
      <c r="CP157" s="5">
        <v>2.8658098999999999</v>
      </c>
      <c r="CQ157" s="5">
        <v>4.5293998999999996</v>
      </c>
      <c r="CR157" s="5">
        <v>0</v>
      </c>
      <c r="CS157" s="5">
        <v>0.72192811999999995</v>
      </c>
      <c r="CT157" s="5">
        <v>4.3219279999999998</v>
      </c>
      <c r="CU157" s="5">
        <v>2.1344709000000002</v>
      </c>
      <c r="CV157" s="5">
        <v>6.3420123999999998</v>
      </c>
      <c r="CW157" s="5">
        <v>168.05008000000001</v>
      </c>
      <c r="CX157" s="5">
        <v>226.58667</v>
      </c>
      <c r="CY157" s="5">
        <v>0</v>
      </c>
      <c r="CZ157" s="5">
        <v>0</v>
      </c>
      <c r="DA157" s="5">
        <v>0</v>
      </c>
      <c r="DB157" s="5">
        <v>0</v>
      </c>
      <c r="DC157" s="5">
        <v>158.08494999999999</v>
      </c>
      <c r="DD157" s="5">
        <v>0</v>
      </c>
      <c r="DE157" s="5">
        <v>0</v>
      </c>
      <c r="DF157" s="5">
        <v>134.22200000000001</v>
      </c>
      <c r="DG157" s="5">
        <v>113</v>
      </c>
      <c r="DH157" s="5">
        <v>13</v>
      </c>
      <c r="DI157" s="5">
        <v>46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1</v>
      </c>
      <c r="DT157">
        <v>359.16</v>
      </c>
      <c r="DU157">
        <v>1.5</v>
      </c>
      <c r="DV157">
        <v>28.98</v>
      </c>
      <c r="DW157">
        <v>0.87</v>
      </c>
      <c r="DX157">
        <v>2.91</v>
      </c>
      <c r="DY157">
        <v>3.62</v>
      </c>
      <c r="DZ157">
        <v>-3.76</v>
      </c>
      <c r="EA157">
        <v>7</v>
      </c>
      <c r="EB157">
        <v>0</v>
      </c>
      <c r="EC157">
        <v>0.12</v>
      </c>
      <c r="ED157">
        <v>0.12</v>
      </c>
      <c r="EE157">
        <v>4.87</v>
      </c>
      <c r="EF157">
        <v>0.52</v>
      </c>
      <c r="EG157">
        <v>0.63</v>
      </c>
      <c r="EH157">
        <v>1.28</v>
      </c>
      <c r="EI157">
        <v>192.02</v>
      </c>
      <c r="EJ157">
        <v>0.69</v>
      </c>
      <c r="EK157">
        <v>-3.76</v>
      </c>
      <c r="EL157">
        <v>0.83840000000000003</v>
      </c>
      <c r="EM157" s="5">
        <f t="shared" si="626"/>
        <v>2.9463128995246678E-2</v>
      </c>
      <c r="EN157" s="5">
        <f t="shared" si="627"/>
        <v>3.2934303430197023</v>
      </c>
      <c r="EO157" s="5">
        <f t="shared" si="628"/>
        <v>2.3025850929940459</v>
      </c>
      <c r="EP157" s="5">
        <f t="shared" si="629"/>
        <v>3.1780538303479458</v>
      </c>
      <c r="EQ157" s="5">
        <f t="shared" si="630"/>
        <v>2.0229343760258627</v>
      </c>
      <c r="ER157" s="5">
        <f t="shared" si="631"/>
        <v>1.5588220096176977</v>
      </c>
      <c r="ES157" s="5">
        <f t="shared" si="632"/>
        <v>1.3362310994055711</v>
      </c>
      <c r="ET157" s="5">
        <f t="shared" si="633"/>
        <v>1.6094379124341003</v>
      </c>
      <c r="EU157" s="5">
        <f t="shared" si="634"/>
        <v>2.091864111061108</v>
      </c>
      <c r="EV157" s="5">
        <f t="shared" si="635"/>
        <v>1.2262089094880948</v>
      </c>
      <c r="EW157" s="5">
        <f t="shared" si="636"/>
        <v>1.5120126073285138</v>
      </c>
      <c r="EX157" s="5">
        <f t="shared" si="637"/>
        <v>-0.72481034962903002</v>
      </c>
      <c r="EY157" s="5">
        <f t="shared" si="638"/>
        <v>1.0986122886681098</v>
      </c>
      <c r="EZ157" s="5">
        <f t="shared" si="639"/>
        <v>1.5105894583135173</v>
      </c>
      <c r="FA157" s="5">
        <f t="shared" si="640"/>
        <v>5.1242620302197963</v>
      </c>
      <c r="FB157" s="5">
        <f t="shared" si="641"/>
        <v>5.4231275207382508</v>
      </c>
      <c r="FC157" s="5">
        <f t="shared" si="642"/>
        <v>4.8994951455280313</v>
      </c>
      <c r="FD157" s="5">
        <f t="shared" si="643"/>
        <v>4.7273878187123408</v>
      </c>
      <c r="FE157">
        <f t="shared" si="644"/>
        <v>5.8837679716526079</v>
      </c>
      <c r="FF157">
        <f t="shared" si="645"/>
        <v>0.24686007793152581</v>
      </c>
      <c r="FG157" s="5">
        <f t="shared" si="646"/>
        <v>0.90623890107004124</v>
      </c>
      <c r="FH157" s="5">
        <f t="shared" si="647"/>
        <v>1.0986122886681098</v>
      </c>
      <c r="FI157">
        <f t="shared" si="648"/>
        <v>0.20067576105258453</v>
      </c>
      <c r="FJ157">
        <f t="shared" si="649"/>
        <v>0</v>
      </c>
      <c r="FK157">
        <f t="shared" si="650"/>
        <v>0</v>
      </c>
      <c r="FL157">
        <f t="shared" si="651"/>
        <v>4.4702060765001266E-2</v>
      </c>
      <c r="FM157">
        <f t="shared" si="652"/>
        <v>0</v>
      </c>
      <c r="FN157">
        <f t="shared" si="653"/>
        <v>0.17880824306000506</v>
      </c>
      <c r="FO157">
        <f t="shared" si="654"/>
        <v>0</v>
      </c>
      <c r="FP157">
        <f t="shared" si="655"/>
        <v>0</v>
      </c>
      <c r="FQ157">
        <f t="shared" si="656"/>
        <v>7.4503434608335445E-2</v>
      </c>
      <c r="FR157">
        <f t="shared" si="657"/>
        <v>7.4503434608335445E-2</v>
      </c>
      <c r="FS157">
        <f t="shared" si="658"/>
        <v>0</v>
      </c>
      <c r="FT157">
        <f t="shared" si="659"/>
        <v>0</v>
      </c>
      <c r="FU157">
        <f t="shared" si="660"/>
        <v>7.4503434608335445E-2</v>
      </c>
      <c r="FV157">
        <f t="shared" si="661"/>
        <v>0</v>
      </c>
      <c r="FW157">
        <f t="shared" si="662"/>
        <v>0</v>
      </c>
      <c r="FX157">
        <f t="shared" si="663"/>
        <v>0.10430480845166962</v>
      </c>
      <c r="FY157">
        <f t="shared" si="664"/>
        <v>0</v>
      </c>
      <c r="FZ157">
        <f t="shared" si="665"/>
        <v>0</v>
      </c>
      <c r="GA157">
        <f t="shared" si="666"/>
        <v>0</v>
      </c>
      <c r="GB157">
        <f t="shared" si="667"/>
        <v>0</v>
      </c>
      <c r="GC157">
        <f t="shared" si="668"/>
        <v>0</v>
      </c>
      <c r="GD157">
        <f t="shared" si="669"/>
        <v>1.8439572499292217E-2</v>
      </c>
      <c r="GE157">
        <f t="shared" si="670"/>
        <v>0.11402674673302439</v>
      </c>
      <c r="GF157">
        <f t="shared" si="671"/>
        <v>7.450343460833544E-3</v>
      </c>
      <c r="GG157">
        <f t="shared" si="672"/>
        <v>7.4503434608335446E-4</v>
      </c>
      <c r="GH157">
        <f t="shared" si="673"/>
        <v>4.4702060765001266E-2</v>
      </c>
      <c r="GI157">
        <f t="shared" si="674"/>
        <v>0.17880824306000506</v>
      </c>
      <c r="GJ157">
        <f t="shared" si="675"/>
        <v>0</v>
      </c>
      <c r="GK157">
        <f t="shared" si="676"/>
        <v>7.4503434608335445E-2</v>
      </c>
      <c r="GL157">
        <f t="shared" si="677"/>
        <v>2.2351030382500633E-2</v>
      </c>
      <c r="GM157">
        <f t="shared" si="678"/>
        <v>7.450343460833544E-3</v>
      </c>
      <c r="GN157">
        <f t="shared" si="679"/>
        <v>7.4503434608335446E-4</v>
      </c>
      <c r="GO157">
        <f t="shared" si="680"/>
        <v>0.13410618229500379</v>
      </c>
      <c r="GP157">
        <f t="shared" si="681"/>
        <v>0</v>
      </c>
      <c r="GQ157">
        <f t="shared" si="682"/>
        <v>5.6328155592972828E-2</v>
      </c>
      <c r="GR157">
        <f t="shared" si="683"/>
        <v>5.1699106703819046E-2</v>
      </c>
      <c r="GS157">
        <f t="shared" si="684"/>
        <v>5.1699106703819046E-2</v>
      </c>
      <c r="GT157">
        <f t="shared" si="685"/>
        <v>5.6328155592972828E-2</v>
      </c>
      <c r="GU157">
        <f t="shared" si="686"/>
        <v>3.5413111859456718E-2</v>
      </c>
      <c r="GV157">
        <f t="shared" si="687"/>
        <v>2.8346150407533785E-2</v>
      </c>
      <c r="GW157">
        <f t="shared" si="688"/>
        <v>2.8346150407533785E-2</v>
      </c>
      <c r="GX157">
        <f t="shared" si="689"/>
        <v>3.5413111859456718E-2</v>
      </c>
      <c r="GY157">
        <f t="shared" si="690"/>
        <v>4.4133224806663582E-3</v>
      </c>
      <c r="GZ157">
        <f t="shared" si="691"/>
        <v>3.7251717304167722E-2</v>
      </c>
      <c r="HA157">
        <f t="shared" si="692"/>
        <v>0</v>
      </c>
      <c r="HB157">
        <f t="shared" si="693"/>
        <v>0</v>
      </c>
      <c r="HC157">
        <f t="shared" si="694"/>
        <v>1.3069629419916257E-2</v>
      </c>
      <c r="HD157">
        <f t="shared" si="695"/>
        <v>1.3069629419916257E-2</v>
      </c>
      <c r="HE157">
        <f t="shared" si="696"/>
        <v>0</v>
      </c>
      <c r="HF157">
        <f t="shared" si="697"/>
        <v>2.2834958501586924E-2</v>
      </c>
      <c r="HG157">
        <f t="shared" si="698"/>
        <v>6.0347785012889094E-2</v>
      </c>
      <c r="HH157">
        <f t="shared" si="699"/>
        <v>2.5392885667029248E-2</v>
      </c>
      <c r="HI157">
        <f t="shared" si="700"/>
        <v>1.3038101056458702E-2</v>
      </c>
      <c r="HJ157">
        <f t="shared" si="701"/>
        <v>1.1768208639418276E-2</v>
      </c>
      <c r="HK157">
        <f t="shared" si="702"/>
        <v>0</v>
      </c>
      <c r="HL157">
        <f t="shared" si="703"/>
        <v>0</v>
      </c>
      <c r="HM157">
        <f t="shared" si="704"/>
        <v>2.9463128995246678E-2</v>
      </c>
      <c r="HN157">
        <f t="shared" si="705"/>
        <v>-2.4748998673838861E-2</v>
      </c>
      <c r="HO157">
        <f t="shared" si="706"/>
        <v>3.3793644111993558E-2</v>
      </c>
      <c r="HP157">
        <f t="shared" si="707"/>
        <v>7.450343460833544E-3</v>
      </c>
      <c r="HQ157">
        <f t="shared" si="708"/>
        <v>3.6090687815708302E-3</v>
      </c>
      <c r="HR157">
        <f t="shared" si="709"/>
        <v>-3.6090687815708302E-3</v>
      </c>
      <c r="HS157">
        <f t="shared" si="710"/>
        <v>9.5413315253833192E-4</v>
      </c>
      <c r="HT157">
        <f t="shared" si="711"/>
        <v>9.4213161776757909E-4</v>
      </c>
      <c r="HU157">
        <f t="shared" si="712"/>
        <v>9.9089568029086146E-3</v>
      </c>
      <c r="HV157">
        <f t="shared" si="713"/>
        <v>-9.9164071463694464E-3</v>
      </c>
      <c r="HW157">
        <f t="shared" si="714"/>
        <v>8.4026433818599035E-4</v>
      </c>
      <c r="HX157">
        <f t="shared" si="715"/>
        <v>1.3434127788291038E-3</v>
      </c>
      <c r="HY157">
        <f t="shared" si="716"/>
        <v>6.6191827718257807E-3</v>
      </c>
      <c r="HZ157">
        <f t="shared" si="717"/>
        <v>4.8029166604580467E-3</v>
      </c>
      <c r="IA157">
        <f t="shared" si="718"/>
        <v>8.3116076351119779E-4</v>
      </c>
      <c r="IB157">
        <f t="shared" si="719"/>
        <v>8.3116076351119779E-4</v>
      </c>
      <c r="IC157">
        <f t="shared" si="720"/>
        <v>2.6474265768651937E-3</v>
      </c>
      <c r="ID157">
        <f t="shared" si="721"/>
        <v>0</v>
      </c>
      <c r="IE157">
        <f t="shared" si="722"/>
        <v>1.1123541595267541</v>
      </c>
      <c r="IF157">
        <f t="shared" si="723"/>
        <v>0.80713057471949456</v>
      </c>
      <c r="IG157">
        <f t="shared" si="724"/>
        <v>0.13967663274276942</v>
      </c>
      <c r="IH157">
        <f t="shared" si="725"/>
        <v>0.13967663274276942</v>
      </c>
      <c r="II157">
        <f t="shared" si="726"/>
        <v>0.44490027715277669</v>
      </c>
      <c r="IJ157">
        <f t="shared" si="727"/>
        <v>0</v>
      </c>
      <c r="IK157">
        <f t="shared" si="728"/>
        <v>2.2351030382500633E-2</v>
      </c>
      <c r="IL157">
        <f t="shared" si="729"/>
        <v>7.450343460833544E-3</v>
      </c>
      <c r="IM157">
        <f t="shared" si="730"/>
        <v>8.4026433818599035E-4</v>
      </c>
      <c r="IN157">
        <f t="shared" si="731"/>
        <v>1.3434127788291038E-3</v>
      </c>
      <c r="IO157">
        <f t="shared" si="732"/>
        <v>2.1351268048457033E-2</v>
      </c>
      <c r="IP157">
        <f t="shared" si="733"/>
        <v>3.3745584926465108E-2</v>
      </c>
      <c r="IQ157">
        <f t="shared" si="734"/>
        <v>0</v>
      </c>
      <c r="IR157">
        <f t="shared" si="735"/>
        <v>5.3786124480338536E-3</v>
      </c>
      <c r="IS157">
        <f t="shared" si="736"/>
        <v>3.2199848012993394E-2</v>
      </c>
      <c r="IT157">
        <f t="shared" si="737"/>
        <v>1.5902541312154489E-2</v>
      </c>
      <c r="IU157">
        <f t="shared" si="738"/>
        <v>4.7250170612865246E-2</v>
      </c>
      <c r="IV157">
        <f t="shared" si="739"/>
        <v>1.2520308146205541</v>
      </c>
      <c r="IW157">
        <f t="shared" si="740"/>
        <v>1.6881485151465481</v>
      </c>
      <c r="IX157">
        <f t="shared" si="741"/>
        <v>0</v>
      </c>
      <c r="IY157">
        <f t="shared" si="742"/>
        <v>0</v>
      </c>
      <c r="IZ157">
        <f t="shared" si="743"/>
        <v>0</v>
      </c>
      <c r="JA157">
        <f t="shared" si="744"/>
        <v>0</v>
      </c>
      <c r="JB157">
        <f t="shared" si="745"/>
        <v>1.1777871734886978</v>
      </c>
      <c r="JC157">
        <f t="shared" si="746"/>
        <v>0</v>
      </c>
      <c r="JD157">
        <f t="shared" si="747"/>
        <v>0</v>
      </c>
      <c r="JE157">
        <f t="shared" si="748"/>
        <v>1</v>
      </c>
      <c r="JF157">
        <f t="shared" si="749"/>
        <v>0.84188881107419045</v>
      </c>
      <c r="JG157">
        <f t="shared" si="750"/>
        <v>9.6854464990836067E-2</v>
      </c>
      <c r="JH157">
        <f t="shared" si="751"/>
        <v>0.342715799198343</v>
      </c>
      <c r="JI157">
        <f t="shared" si="752"/>
        <v>7.450343460833544E-3</v>
      </c>
      <c r="JJ157">
        <f t="shared" si="753"/>
        <v>0</v>
      </c>
      <c r="JK157">
        <f t="shared" si="754"/>
        <v>0</v>
      </c>
      <c r="JL157">
        <f t="shared" si="755"/>
        <v>0</v>
      </c>
      <c r="JM157">
        <f t="shared" si="756"/>
        <v>0</v>
      </c>
      <c r="JN157">
        <f t="shared" si="757"/>
        <v>7.450343460833544E-3</v>
      </c>
      <c r="JO157">
        <f t="shared" si="758"/>
        <v>0</v>
      </c>
      <c r="JP157">
        <f t="shared" si="759"/>
        <v>0</v>
      </c>
      <c r="JQ157">
        <f t="shared" si="760"/>
        <v>0</v>
      </c>
      <c r="JR157">
        <f t="shared" si="761"/>
        <v>7.450343460833544E-3</v>
      </c>
      <c r="JS157">
        <f t="shared" si="762"/>
        <v>2.675865357392976</v>
      </c>
      <c r="JT157">
        <f t="shared" si="763"/>
        <v>1.1175515191250316E-2</v>
      </c>
      <c r="JU157">
        <f t="shared" si="764"/>
        <v>0.21591095349495612</v>
      </c>
      <c r="JV157">
        <f t="shared" si="765"/>
        <v>6.4817988109251833E-3</v>
      </c>
      <c r="JW157">
        <f t="shared" si="766"/>
        <v>2.1680499471025613E-2</v>
      </c>
      <c r="JX157">
        <f t="shared" si="767"/>
        <v>2.697024332821743E-2</v>
      </c>
      <c r="JY157">
        <f t="shared" si="768"/>
        <v>-2.8013291412734124E-2</v>
      </c>
      <c r="JZ157">
        <f t="shared" si="769"/>
        <v>5.2152404225834809E-2</v>
      </c>
      <c r="KA157">
        <f t="shared" si="770"/>
        <v>0</v>
      </c>
      <c r="KB157">
        <f t="shared" si="771"/>
        <v>8.9404121530002525E-4</v>
      </c>
      <c r="KC157">
        <f t="shared" si="772"/>
        <v>8.9404121530002525E-4</v>
      </c>
      <c r="KD157">
        <f t="shared" si="773"/>
        <v>3.6283172654259357E-2</v>
      </c>
      <c r="KE157">
        <f t="shared" si="774"/>
        <v>3.874178599633443E-3</v>
      </c>
      <c r="KF157">
        <f t="shared" si="775"/>
        <v>4.6937163803251331E-3</v>
      </c>
      <c r="KG157">
        <f t="shared" si="776"/>
        <v>9.5364396298669371E-3</v>
      </c>
      <c r="KH157">
        <f t="shared" si="777"/>
        <v>1.4306149513492572</v>
      </c>
      <c r="KI157">
        <f t="shared" si="778"/>
        <v>5.1407369879751452E-3</v>
      </c>
      <c r="KJ157">
        <f t="shared" si="779"/>
        <v>-2.8013291412734124E-2</v>
      </c>
      <c r="KK157">
        <f t="shared" si="780"/>
        <v>6.2463679575628433E-3</v>
      </c>
    </row>
    <row r="158" spans="1:297" x14ac:dyDescent="0.25">
      <c r="A158" s="4" t="s">
        <v>1643</v>
      </c>
      <c r="B158" s="4" t="s">
        <v>1644</v>
      </c>
      <c r="C158" s="4" t="s">
        <v>1645</v>
      </c>
      <c r="D158" s="6" t="s">
        <v>113</v>
      </c>
      <c r="E158" s="6">
        <v>4</v>
      </c>
      <c r="F158" s="5">
        <v>815</v>
      </c>
      <c r="G158" s="5">
        <v>2.37</v>
      </c>
      <c r="H158" s="5">
        <v>1114.2857142857142</v>
      </c>
      <c r="I158" s="5">
        <v>28.08307392404609</v>
      </c>
      <c r="J158" s="5">
        <v>26.935102000000001</v>
      </c>
      <c r="K158" s="5">
        <v>0</v>
      </c>
      <c r="L158" s="5">
        <v>0</v>
      </c>
      <c r="M158" s="5">
        <v>6</v>
      </c>
      <c r="N158" s="5">
        <v>0</v>
      </c>
      <c r="O158" s="5">
        <v>24</v>
      </c>
      <c r="P158" s="5">
        <v>0</v>
      </c>
      <c r="Q158" s="5">
        <v>0</v>
      </c>
      <c r="R158" s="5">
        <v>10</v>
      </c>
      <c r="S158" s="5">
        <v>10</v>
      </c>
      <c r="T158" s="5">
        <v>0</v>
      </c>
      <c r="U158" s="5">
        <v>0</v>
      </c>
      <c r="V158" s="5">
        <v>10</v>
      </c>
      <c r="W158" s="5">
        <v>0</v>
      </c>
      <c r="X158" s="5">
        <v>0</v>
      </c>
      <c r="Y158" s="5">
        <v>14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2.5164963999999999</v>
      </c>
      <c r="AF158" s="5">
        <v>15.304898</v>
      </c>
      <c r="AG158" s="5">
        <v>0</v>
      </c>
      <c r="AH158" s="5">
        <v>0</v>
      </c>
      <c r="AI158" s="5">
        <v>6</v>
      </c>
      <c r="AJ158" s="5">
        <v>24</v>
      </c>
      <c r="AK158" s="5">
        <v>0</v>
      </c>
      <c r="AL158" s="5">
        <v>10</v>
      </c>
      <c r="AM158" s="5">
        <v>2</v>
      </c>
      <c r="AN158" s="5">
        <v>0</v>
      </c>
      <c r="AO158" s="5">
        <v>0</v>
      </c>
      <c r="AP158" s="5">
        <v>18</v>
      </c>
      <c r="AQ158" s="5">
        <v>0</v>
      </c>
      <c r="AR158" s="5">
        <v>7.7236146999999997</v>
      </c>
      <c r="AS158" s="5">
        <v>7.1547007999999996</v>
      </c>
      <c r="AT158" s="5">
        <v>7.1547007999999996</v>
      </c>
      <c r="AU158" s="5">
        <v>7.7236146999999997</v>
      </c>
      <c r="AV158" s="5">
        <v>4.6090608</v>
      </c>
      <c r="AW158" s="5">
        <v>3.6547005000000001</v>
      </c>
      <c r="AX158" s="5">
        <v>3.6547005000000001</v>
      </c>
      <c r="AY158" s="5">
        <v>4.6090608</v>
      </c>
      <c r="AZ158" s="5">
        <v>0.59236496999999999</v>
      </c>
      <c r="BA158" s="5">
        <v>5</v>
      </c>
      <c r="BB158" s="5">
        <v>0</v>
      </c>
      <c r="BC158" s="5">
        <v>0</v>
      </c>
      <c r="BD158" s="5">
        <v>1.7941465000000001</v>
      </c>
      <c r="BE158" s="5">
        <v>1.7941465000000001</v>
      </c>
      <c r="BF158" s="5">
        <v>0</v>
      </c>
      <c r="BG158" s="5">
        <v>3.0649538000000001</v>
      </c>
      <c r="BH158" s="5">
        <v>8.1000004000000008</v>
      </c>
      <c r="BI158" s="5">
        <v>2.9387755000000002</v>
      </c>
      <c r="BJ158" s="5">
        <v>1.75</v>
      </c>
      <c r="BK158" s="5">
        <v>1.3619611</v>
      </c>
      <c r="BL158" s="5">
        <v>0</v>
      </c>
      <c r="BM158" s="5">
        <v>0</v>
      </c>
      <c r="BN158" s="5">
        <v>3.8515999000000001</v>
      </c>
      <c r="BO158" s="5">
        <v>-3.2805599999999999</v>
      </c>
      <c r="BP158" s="5">
        <v>4.5062813999999998</v>
      </c>
      <c r="BQ158" s="5">
        <v>0</v>
      </c>
      <c r="BR158" s="5">
        <v>0.457737</v>
      </c>
      <c r="BS158" s="5">
        <v>-0.457737</v>
      </c>
      <c r="BT158" s="5">
        <v>0.13610116999999999</v>
      </c>
      <c r="BU158" s="5">
        <v>0.12107300999999999</v>
      </c>
      <c r="BV158" s="5">
        <v>1.26</v>
      </c>
      <c r="BW158" s="5">
        <v>-1.26</v>
      </c>
      <c r="BX158" s="5">
        <v>0.11904762000000001</v>
      </c>
      <c r="BY158" s="5">
        <v>0.11904762000000001</v>
      </c>
      <c r="BZ158" s="5">
        <v>1</v>
      </c>
      <c r="CA158" s="5">
        <v>0.64465707999999999</v>
      </c>
      <c r="CB158" s="5">
        <v>0</v>
      </c>
      <c r="CC158" s="5">
        <v>0</v>
      </c>
      <c r="CD158" s="5">
        <v>0.35534289000000002</v>
      </c>
      <c r="CE158" s="5">
        <v>0</v>
      </c>
      <c r="CF158" s="5">
        <v>168.05008000000001</v>
      </c>
      <c r="CG158" s="5">
        <v>108.33468000000001</v>
      </c>
      <c r="CH158" s="5">
        <v>0</v>
      </c>
      <c r="CI158" s="5">
        <v>0</v>
      </c>
      <c r="CJ158" s="5">
        <v>59.715404999999997</v>
      </c>
      <c r="CK158" s="5">
        <v>0</v>
      </c>
      <c r="CL158" s="5">
        <v>3</v>
      </c>
      <c r="CM158" s="5">
        <v>1</v>
      </c>
      <c r="CN158" s="5">
        <v>0.11904762000000001</v>
      </c>
      <c r="CO158" s="5">
        <v>0.11904762000000001</v>
      </c>
      <c r="CP158" s="5">
        <v>2.92028</v>
      </c>
      <c r="CQ158" s="5">
        <v>4.5389999999999997</v>
      </c>
      <c r="CR158" s="5">
        <v>0</v>
      </c>
      <c r="CS158" s="5">
        <v>0.72192811999999995</v>
      </c>
      <c r="CT158" s="5">
        <v>4.3219279999999998</v>
      </c>
      <c r="CU158" s="5">
        <v>2.1110144000000002</v>
      </c>
      <c r="CV158" s="5">
        <v>6.3436699000000001</v>
      </c>
      <c r="CW158" s="5">
        <v>168.05008000000001</v>
      </c>
      <c r="CX158" s="5">
        <v>226.58667</v>
      </c>
      <c r="CY158" s="5">
        <v>0</v>
      </c>
      <c r="CZ158" s="5">
        <v>0</v>
      </c>
      <c r="DA158" s="5">
        <v>0</v>
      </c>
      <c r="DB158" s="5">
        <v>0</v>
      </c>
      <c r="DC158" s="5">
        <v>158.08494999999999</v>
      </c>
      <c r="DD158" s="5">
        <v>0</v>
      </c>
      <c r="DE158" s="5">
        <v>0</v>
      </c>
      <c r="DF158" s="5">
        <v>134.22200000000001</v>
      </c>
      <c r="DG158" s="5">
        <v>111</v>
      </c>
      <c r="DH158" s="5">
        <v>13</v>
      </c>
      <c r="DI158" s="5">
        <v>48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1</v>
      </c>
      <c r="DT158">
        <v>357.85</v>
      </c>
      <c r="DU158">
        <v>1.5</v>
      </c>
      <c r="DV158">
        <v>28.76</v>
      </c>
      <c r="DW158">
        <v>0.87</v>
      </c>
      <c r="DX158">
        <v>2.85</v>
      </c>
      <c r="DY158">
        <v>3.58</v>
      </c>
      <c r="DZ158">
        <v>-3.77</v>
      </c>
      <c r="EA158">
        <v>7</v>
      </c>
      <c r="EB158">
        <v>0</v>
      </c>
      <c r="EC158">
        <v>0.12</v>
      </c>
      <c r="ED158">
        <v>0.11</v>
      </c>
      <c r="EE158">
        <v>4.84</v>
      </c>
      <c r="EF158">
        <v>0.46</v>
      </c>
      <c r="EG158">
        <v>0.65</v>
      </c>
      <c r="EH158">
        <v>1.28</v>
      </c>
      <c r="EI158">
        <v>192</v>
      </c>
      <c r="EJ158">
        <v>0.7</v>
      </c>
      <c r="EK158">
        <v>-3.77</v>
      </c>
      <c r="EL158">
        <v>0.87390000000000001</v>
      </c>
      <c r="EM158" s="5">
        <f t="shared" si="626"/>
        <v>2.8695742128712131E-2</v>
      </c>
      <c r="EN158" s="5">
        <f t="shared" si="627"/>
        <v>3.2934303430197023</v>
      </c>
      <c r="EO158" s="5">
        <f t="shared" si="628"/>
        <v>2.3025850929940459</v>
      </c>
      <c r="EP158" s="5">
        <f t="shared" si="629"/>
        <v>3.1780538303479458</v>
      </c>
      <c r="EQ158" s="5">
        <f t="shared" si="630"/>
        <v>2.0442824798419839</v>
      </c>
      <c r="ER158" s="5">
        <f t="shared" si="631"/>
        <v>1.528024105233051</v>
      </c>
      <c r="ES158" s="5">
        <f t="shared" si="632"/>
        <v>1.2960141472998086</v>
      </c>
      <c r="ET158" s="5">
        <f t="shared" si="633"/>
        <v>1.6094379124341003</v>
      </c>
      <c r="EU158" s="5">
        <f t="shared" si="634"/>
        <v>2.091864111061108</v>
      </c>
      <c r="EV158" s="5">
        <f t="shared" si="635"/>
        <v>1.077992997993152</v>
      </c>
      <c r="EW158" s="5">
        <f t="shared" si="636"/>
        <v>1.5054722901267064</v>
      </c>
      <c r="EX158" s="5">
        <f t="shared" si="637"/>
        <v>-0.78146049561233855</v>
      </c>
      <c r="EY158" s="5">
        <f t="shared" si="638"/>
        <v>1.0986122886681098</v>
      </c>
      <c r="EZ158" s="5">
        <f t="shared" si="639"/>
        <v>1.5127067234743286</v>
      </c>
      <c r="FA158" s="5">
        <f t="shared" si="640"/>
        <v>5.1242620302197963</v>
      </c>
      <c r="FB158" s="5">
        <f t="shared" si="641"/>
        <v>5.4231275207382508</v>
      </c>
      <c r="FC158" s="5">
        <f t="shared" si="642"/>
        <v>4.8994951455280313</v>
      </c>
      <c r="FD158" s="5">
        <f t="shared" si="643"/>
        <v>4.7095302013123339</v>
      </c>
      <c r="FE158">
        <f t="shared" si="644"/>
        <v>5.8801139041846069</v>
      </c>
      <c r="FF158">
        <f t="shared" si="645"/>
        <v>0.24686007793152581</v>
      </c>
      <c r="FG158" s="5">
        <f t="shared" si="646"/>
        <v>0.92286761667493922</v>
      </c>
      <c r="FH158" s="5">
        <f t="shared" si="647"/>
        <v>0.69314718055994529</v>
      </c>
      <c r="FI158">
        <f t="shared" si="648"/>
        <v>0.20067576105258453</v>
      </c>
      <c r="FJ158">
        <f t="shared" si="649"/>
        <v>0</v>
      </c>
      <c r="FK158">
        <f t="shared" si="650"/>
        <v>0</v>
      </c>
      <c r="FL158">
        <f t="shared" si="651"/>
        <v>4.4702060765001266E-2</v>
      </c>
      <c r="FM158">
        <f t="shared" si="652"/>
        <v>0</v>
      </c>
      <c r="FN158">
        <f t="shared" si="653"/>
        <v>0.17880824306000506</v>
      </c>
      <c r="FO158">
        <f t="shared" si="654"/>
        <v>0</v>
      </c>
      <c r="FP158">
        <f t="shared" si="655"/>
        <v>0</v>
      </c>
      <c r="FQ158">
        <f t="shared" si="656"/>
        <v>7.4503434608335445E-2</v>
      </c>
      <c r="FR158">
        <f t="shared" si="657"/>
        <v>7.4503434608335445E-2</v>
      </c>
      <c r="FS158">
        <f t="shared" si="658"/>
        <v>0</v>
      </c>
      <c r="FT158">
        <f t="shared" si="659"/>
        <v>0</v>
      </c>
      <c r="FU158">
        <f t="shared" si="660"/>
        <v>7.4503434608335445E-2</v>
      </c>
      <c r="FV158">
        <f t="shared" si="661"/>
        <v>0</v>
      </c>
      <c r="FW158">
        <f t="shared" si="662"/>
        <v>0</v>
      </c>
      <c r="FX158">
        <f t="shared" si="663"/>
        <v>0.10430480845166962</v>
      </c>
      <c r="FY158">
        <f t="shared" si="664"/>
        <v>0</v>
      </c>
      <c r="FZ158">
        <f t="shared" si="665"/>
        <v>0</v>
      </c>
      <c r="GA158">
        <f t="shared" si="666"/>
        <v>0</v>
      </c>
      <c r="GB158">
        <f t="shared" si="667"/>
        <v>0</v>
      </c>
      <c r="GC158">
        <f t="shared" si="668"/>
        <v>0</v>
      </c>
      <c r="GD158">
        <f t="shared" si="669"/>
        <v>1.8748762497951155E-2</v>
      </c>
      <c r="GE158">
        <f t="shared" si="670"/>
        <v>0.11402674673302439</v>
      </c>
      <c r="GF158">
        <f t="shared" si="671"/>
        <v>0</v>
      </c>
      <c r="GG158">
        <f t="shared" si="672"/>
        <v>0</v>
      </c>
      <c r="GH158">
        <f t="shared" si="673"/>
        <v>4.4702060765001266E-2</v>
      </c>
      <c r="GI158">
        <f t="shared" si="674"/>
        <v>0.17880824306000506</v>
      </c>
      <c r="GJ158">
        <f t="shared" si="675"/>
        <v>0</v>
      </c>
      <c r="GK158">
        <f t="shared" si="676"/>
        <v>7.4503434608335445E-2</v>
      </c>
      <c r="GL158">
        <f t="shared" si="677"/>
        <v>1.4900686921667088E-2</v>
      </c>
      <c r="GM158">
        <f t="shared" si="678"/>
        <v>0</v>
      </c>
      <c r="GN158">
        <f t="shared" si="679"/>
        <v>0</v>
      </c>
      <c r="GO158">
        <f t="shared" si="680"/>
        <v>0.13410618229500379</v>
      </c>
      <c r="GP158">
        <f t="shared" si="681"/>
        <v>0</v>
      </c>
      <c r="GQ158">
        <f t="shared" si="682"/>
        <v>5.7543582274142829E-2</v>
      </c>
      <c r="GR158">
        <f t="shared" si="683"/>
        <v>5.3304978319500526E-2</v>
      </c>
      <c r="GS158">
        <f t="shared" si="684"/>
        <v>5.3304978319500526E-2</v>
      </c>
      <c r="GT158">
        <f t="shared" si="685"/>
        <v>5.7543582274142829E-2</v>
      </c>
      <c r="GU158">
        <f t="shared" si="686"/>
        <v>3.4339085991864221E-2</v>
      </c>
      <c r="GV158">
        <f t="shared" si="687"/>
        <v>2.7228773971480085E-2</v>
      </c>
      <c r="GW158">
        <f t="shared" si="688"/>
        <v>2.7228773971480085E-2</v>
      </c>
      <c r="GX158">
        <f t="shared" si="689"/>
        <v>3.4339085991864221E-2</v>
      </c>
      <c r="GY158">
        <f t="shared" si="690"/>
        <v>4.4133224806663582E-3</v>
      </c>
      <c r="GZ158">
        <f t="shared" si="691"/>
        <v>3.7251717304167722E-2</v>
      </c>
      <c r="HA158">
        <f t="shared" si="692"/>
        <v>0</v>
      </c>
      <c r="HB158">
        <f t="shared" si="693"/>
        <v>0</v>
      </c>
      <c r="HC158">
        <f t="shared" si="694"/>
        <v>1.3367007644052391E-2</v>
      </c>
      <c r="HD158">
        <f t="shared" si="695"/>
        <v>1.3367007644052391E-2</v>
      </c>
      <c r="HE158">
        <f t="shared" si="696"/>
        <v>0</v>
      </c>
      <c r="HF158">
        <f t="shared" si="697"/>
        <v>2.2834958501586924E-2</v>
      </c>
      <c r="HG158">
        <f t="shared" si="698"/>
        <v>6.0347785012889094E-2</v>
      </c>
      <c r="HH158">
        <f t="shared" si="699"/>
        <v>2.1894886829282829E-2</v>
      </c>
      <c r="HI158">
        <f t="shared" si="700"/>
        <v>1.3038101056458702E-2</v>
      </c>
      <c r="HJ158">
        <f t="shared" si="701"/>
        <v>1.014707797529466E-2</v>
      </c>
      <c r="HK158">
        <f t="shared" si="702"/>
        <v>0</v>
      </c>
      <c r="HL158">
        <f t="shared" si="703"/>
        <v>0</v>
      </c>
      <c r="HM158">
        <f t="shared" si="704"/>
        <v>2.8695742128712131E-2</v>
      </c>
      <c r="HN158">
        <f t="shared" si="705"/>
        <v>-2.4441298743872089E-2</v>
      </c>
      <c r="HO158">
        <f t="shared" si="706"/>
        <v>3.3573344161165829E-2</v>
      </c>
      <c r="HP158">
        <f t="shared" si="707"/>
        <v>0</v>
      </c>
      <c r="HQ158">
        <f t="shared" si="708"/>
        <v>3.4102978647315638E-3</v>
      </c>
      <c r="HR158">
        <f t="shared" si="709"/>
        <v>-3.4102978647315638E-3</v>
      </c>
      <c r="HS158">
        <f t="shared" si="710"/>
        <v>1.0140004619212945E-3</v>
      </c>
      <c r="HT158">
        <f t="shared" si="711"/>
        <v>9.0203550833693421E-4</v>
      </c>
      <c r="HU158">
        <f t="shared" si="712"/>
        <v>9.3874327606502661E-3</v>
      </c>
      <c r="HV158">
        <f t="shared" si="713"/>
        <v>-9.3874327606502661E-3</v>
      </c>
      <c r="HW158">
        <f t="shared" si="714"/>
        <v>8.8694565719479672E-4</v>
      </c>
      <c r="HX158">
        <f t="shared" si="715"/>
        <v>8.8694565719479672E-4</v>
      </c>
      <c r="HY158">
        <f t="shared" si="716"/>
        <v>7.450343460833544E-3</v>
      </c>
      <c r="HZ158">
        <f t="shared" si="717"/>
        <v>4.8029166604580467E-3</v>
      </c>
      <c r="IA158">
        <f t="shared" si="718"/>
        <v>0</v>
      </c>
      <c r="IB158">
        <f t="shared" si="719"/>
        <v>0</v>
      </c>
      <c r="IC158">
        <f t="shared" si="720"/>
        <v>2.6474265768651937E-3</v>
      </c>
      <c r="ID158">
        <f t="shared" si="721"/>
        <v>0</v>
      </c>
      <c r="IE158">
        <f t="shared" si="722"/>
        <v>1.2520308146205541</v>
      </c>
      <c r="IF158">
        <f t="shared" si="723"/>
        <v>0.80713057471949456</v>
      </c>
      <c r="IG158">
        <f t="shared" si="724"/>
        <v>0</v>
      </c>
      <c r="IH158">
        <f t="shared" si="725"/>
        <v>0</v>
      </c>
      <c r="II158">
        <f t="shared" si="726"/>
        <v>0.44490027715277669</v>
      </c>
      <c r="IJ158">
        <f t="shared" si="727"/>
        <v>0</v>
      </c>
      <c r="IK158">
        <f t="shared" si="728"/>
        <v>2.2351030382500633E-2</v>
      </c>
      <c r="IL158">
        <f t="shared" si="729"/>
        <v>7.450343460833544E-3</v>
      </c>
      <c r="IM158">
        <f t="shared" si="730"/>
        <v>8.8694565719479672E-4</v>
      </c>
      <c r="IN158">
        <f t="shared" si="731"/>
        <v>8.8694565719479672E-4</v>
      </c>
      <c r="IO158">
        <f t="shared" si="732"/>
        <v>2.1757089001802982E-2</v>
      </c>
      <c r="IP158">
        <f t="shared" si="733"/>
        <v>3.3817108968723454E-2</v>
      </c>
      <c r="IQ158">
        <f t="shared" si="734"/>
        <v>0</v>
      </c>
      <c r="IR158">
        <f t="shared" si="735"/>
        <v>5.3786124480338536E-3</v>
      </c>
      <c r="IS158">
        <f t="shared" si="736"/>
        <v>3.2199848012993394E-2</v>
      </c>
      <c r="IT158">
        <f t="shared" si="737"/>
        <v>1.5727782330765449E-2</v>
      </c>
      <c r="IU158">
        <f t="shared" si="738"/>
        <v>4.7262519557151585E-2</v>
      </c>
      <c r="IV158">
        <f t="shared" si="739"/>
        <v>1.2520308146205541</v>
      </c>
      <c r="IW158">
        <f t="shared" si="740"/>
        <v>1.6881485151465481</v>
      </c>
      <c r="IX158">
        <f t="shared" si="741"/>
        <v>0</v>
      </c>
      <c r="IY158">
        <f t="shared" si="742"/>
        <v>0</v>
      </c>
      <c r="IZ158">
        <f t="shared" si="743"/>
        <v>0</v>
      </c>
      <c r="JA158">
        <f t="shared" si="744"/>
        <v>0</v>
      </c>
      <c r="JB158">
        <f t="shared" si="745"/>
        <v>1.1777871734886978</v>
      </c>
      <c r="JC158">
        <f t="shared" si="746"/>
        <v>0</v>
      </c>
      <c r="JD158">
        <f t="shared" si="747"/>
        <v>0</v>
      </c>
      <c r="JE158">
        <f t="shared" si="748"/>
        <v>1</v>
      </c>
      <c r="JF158">
        <f t="shared" si="749"/>
        <v>0.82698812415252343</v>
      </c>
      <c r="JG158">
        <f t="shared" si="750"/>
        <v>9.6854464990836067E-2</v>
      </c>
      <c r="JH158">
        <f t="shared" si="751"/>
        <v>0.35761648612001012</v>
      </c>
      <c r="JI158">
        <f t="shared" si="752"/>
        <v>7.450343460833544E-3</v>
      </c>
      <c r="JJ158">
        <f t="shared" si="753"/>
        <v>0</v>
      </c>
      <c r="JK158">
        <f t="shared" si="754"/>
        <v>0</v>
      </c>
      <c r="JL158">
        <f t="shared" si="755"/>
        <v>0</v>
      </c>
      <c r="JM158">
        <f t="shared" si="756"/>
        <v>0</v>
      </c>
      <c r="JN158">
        <f t="shared" si="757"/>
        <v>7.450343460833544E-3</v>
      </c>
      <c r="JO158">
        <f t="shared" si="758"/>
        <v>0</v>
      </c>
      <c r="JP158">
        <f t="shared" si="759"/>
        <v>0</v>
      </c>
      <c r="JQ158">
        <f t="shared" si="760"/>
        <v>0</v>
      </c>
      <c r="JR158">
        <f t="shared" si="761"/>
        <v>7.450343460833544E-3</v>
      </c>
      <c r="JS158">
        <f t="shared" si="762"/>
        <v>2.666105407459284</v>
      </c>
      <c r="JT158">
        <f t="shared" si="763"/>
        <v>1.1175515191250316E-2</v>
      </c>
      <c r="JU158">
        <f t="shared" si="764"/>
        <v>0.21427187793357275</v>
      </c>
      <c r="JV158">
        <f t="shared" si="765"/>
        <v>6.4817988109251833E-3</v>
      </c>
      <c r="JW158">
        <f t="shared" si="766"/>
        <v>2.12334788633756E-2</v>
      </c>
      <c r="JX158">
        <f t="shared" si="767"/>
        <v>2.6672229589784088E-2</v>
      </c>
      <c r="JY158">
        <f t="shared" si="768"/>
        <v>-2.8087794847342459E-2</v>
      </c>
      <c r="JZ158">
        <f t="shared" si="769"/>
        <v>5.2152404225834809E-2</v>
      </c>
      <c r="KA158">
        <f t="shared" si="770"/>
        <v>0</v>
      </c>
      <c r="KB158">
        <f t="shared" si="771"/>
        <v>8.9404121530002525E-4</v>
      </c>
      <c r="KC158">
        <f t="shared" si="772"/>
        <v>8.1953778069168985E-4</v>
      </c>
      <c r="KD158">
        <f t="shared" si="773"/>
        <v>3.6059662350434354E-2</v>
      </c>
      <c r="KE158">
        <f t="shared" si="774"/>
        <v>3.4271579919834304E-3</v>
      </c>
      <c r="KF158">
        <f t="shared" si="775"/>
        <v>4.8427232495418041E-3</v>
      </c>
      <c r="KG158">
        <f t="shared" si="776"/>
        <v>9.5364396298669371E-3</v>
      </c>
      <c r="KH158">
        <f t="shared" si="777"/>
        <v>1.4304659444800405</v>
      </c>
      <c r="KI158">
        <f t="shared" si="778"/>
        <v>5.2152404225834807E-3</v>
      </c>
      <c r="KJ158">
        <f t="shared" si="779"/>
        <v>-2.8087794847342459E-2</v>
      </c>
      <c r="KK158">
        <f t="shared" si="780"/>
        <v>6.5108551504224343E-3</v>
      </c>
    </row>
    <row r="159" spans="1:297" x14ac:dyDescent="0.25">
      <c r="A159" s="4" t="s">
        <v>1646</v>
      </c>
      <c r="B159" s="4" t="s">
        <v>1647</v>
      </c>
      <c r="C159" s="4" t="s">
        <v>1648</v>
      </c>
      <c r="D159" s="6" t="s">
        <v>113</v>
      </c>
      <c r="E159" s="6">
        <v>4</v>
      </c>
      <c r="F159" s="5">
        <v>820</v>
      </c>
      <c r="G159" s="5">
        <v>2.2400000000000002</v>
      </c>
      <c r="H159" s="5">
        <v>1117.1428571428571</v>
      </c>
      <c r="I159" s="5">
        <v>22.029831841477861</v>
      </c>
      <c r="J159" s="5">
        <v>30.028687999999999</v>
      </c>
      <c r="K159" s="5">
        <v>0</v>
      </c>
      <c r="L159" s="5">
        <v>0</v>
      </c>
      <c r="M159" s="5">
        <v>6</v>
      </c>
      <c r="N159" s="5">
        <v>0</v>
      </c>
      <c r="O159" s="5">
        <v>27</v>
      </c>
      <c r="P159" s="5">
        <v>0</v>
      </c>
      <c r="Q159" s="5">
        <v>0</v>
      </c>
      <c r="R159" s="5">
        <v>11</v>
      </c>
      <c r="S159" s="5">
        <v>11</v>
      </c>
      <c r="T159" s="5">
        <v>0</v>
      </c>
      <c r="U159" s="5">
        <v>0</v>
      </c>
      <c r="V159" s="5">
        <v>11</v>
      </c>
      <c r="W159" s="5">
        <v>0</v>
      </c>
      <c r="X159" s="5">
        <v>0</v>
      </c>
      <c r="Y159" s="5">
        <v>16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2.1560432999999999</v>
      </c>
      <c r="AF159" s="5">
        <v>17.491312000000001</v>
      </c>
      <c r="AG159" s="5">
        <v>3</v>
      </c>
      <c r="AH159" s="5">
        <v>0.27272728000000002</v>
      </c>
      <c r="AI159" s="5">
        <v>6</v>
      </c>
      <c r="AJ159" s="5">
        <v>27</v>
      </c>
      <c r="AK159" s="5">
        <v>0</v>
      </c>
      <c r="AL159" s="5">
        <v>11</v>
      </c>
      <c r="AM159" s="5">
        <v>5</v>
      </c>
      <c r="AN159" s="5">
        <v>3</v>
      </c>
      <c r="AO159" s="5">
        <v>0.27272728000000002</v>
      </c>
      <c r="AP159" s="5">
        <v>21</v>
      </c>
      <c r="AQ159" s="5">
        <v>0</v>
      </c>
      <c r="AR159" s="5">
        <v>8.1044482999999996</v>
      </c>
      <c r="AS159" s="5">
        <v>7.3783149999999997</v>
      </c>
      <c r="AT159" s="5">
        <v>7.3783149999999997</v>
      </c>
      <c r="AU159" s="5">
        <v>8.1044482999999996</v>
      </c>
      <c r="AV159" s="5">
        <v>5.3256984000000003</v>
      </c>
      <c r="AW159" s="5">
        <v>4.3651904999999998</v>
      </c>
      <c r="AX159" s="5">
        <v>4.3651904999999998</v>
      </c>
      <c r="AY159" s="5">
        <v>5.3256984000000003</v>
      </c>
      <c r="AZ159" s="5">
        <v>0.59059620000000002</v>
      </c>
      <c r="BA159" s="5">
        <v>7</v>
      </c>
      <c r="BB159" s="5">
        <v>0</v>
      </c>
      <c r="BC159" s="5">
        <v>0</v>
      </c>
      <c r="BD159" s="5">
        <v>1.6470286000000001</v>
      </c>
      <c r="BE159" s="5">
        <v>1.6470286000000001</v>
      </c>
      <c r="BF159" s="5">
        <v>0</v>
      </c>
      <c r="BG159" s="5">
        <v>3.0649538000000001</v>
      </c>
      <c r="BH159" s="5">
        <v>9.0909089999999999</v>
      </c>
      <c r="BI159" s="5">
        <v>4.7928996000000001</v>
      </c>
      <c r="BJ159" s="5">
        <v>3.2653061999999999</v>
      </c>
      <c r="BK159" s="5">
        <v>2.4061490999999999</v>
      </c>
      <c r="BL159" s="5">
        <v>0</v>
      </c>
      <c r="BM159" s="5">
        <v>0</v>
      </c>
      <c r="BN159" s="5">
        <v>4.7754998000000004</v>
      </c>
      <c r="BO159" s="5">
        <v>-3.9196800999999999</v>
      </c>
      <c r="BP159" s="5">
        <v>5.0095491000000001</v>
      </c>
      <c r="BQ159" s="5">
        <v>3</v>
      </c>
      <c r="BR159" s="5">
        <v>0.59438908000000001</v>
      </c>
      <c r="BS159" s="5">
        <v>-0.59438908000000001</v>
      </c>
      <c r="BT159" s="5">
        <v>0.1043574</v>
      </c>
      <c r="BU159" s="5">
        <v>0.10939783</v>
      </c>
      <c r="BV159" s="5">
        <v>1.63</v>
      </c>
      <c r="BW159" s="5">
        <v>-1.6289998999999999</v>
      </c>
      <c r="BX159" s="5">
        <v>9.2024542000000001E-2</v>
      </c>
      <c r="BY159" s="5">
        <v>0.14732964000000001</v>
      </c>
      <c r="BZ159" s="5">
        <v>0.79908955000000004</v>
      </c>
      <c r="CA159" s="5">
        <v>0.63431822999999998</v>
      </c>
      <c r="CB159" s="5">
        <v>0.20091043</v>
      </c>
      <c r="CC159" s="5">
        <v>0.20091043</v>
      </c>
      <c r="CD159" s="5">
        <v>0.3656818</v>
      </c>
      <c r="CE159" s="5">
        <v>0</v>
      </c>
      <c r="CF159" s="5">
        <v>149.13186999999999</v>
      </c>
      <c r="CG159" s="5">
        <v>118.38104</v>
      </c>
      <c r="CH159" s="5">
        <v>37.495353999999999</v>
      </c>
      <c r="CI159" s="5">
        <v>37.495353999999999</v>
      </c>
      <c r="CJ159" s="5">
        <v>68.246178</v>
      </c>
      <c r="CK159" s="5">
        <v>0</v>
      </c>
      <c r="CL159" s="5">
        <v>4</v>
      </c>
      <c r="CM159" s="5">
        <v>1</v>
      </c>
      <c r="CN159" s="5">
        <v>9.2024542000000001E-2</v>
      </c>
      <c r="CO159" s="5">
        <v>0.14732964000000001</v>
      </c>
      <c r="CP159" s="5">
        <v>3.2751701</v>
      </c>
      <c r="CQ159" s="5">
        <v>4.9601002000000003</v>
      </c>
      <c r="CR159" s="5">
        <v>0</v>
      </c>
      <c r="CS159" s="5">
        <v>0.68403846000000001</v>
      </c>
      <c r="CT159" s="5">
        <v>4.4594316000000003</v>
      </c>
      <c r="CU159" s="5">
        <v>2.5838198999999999</v>
      </c>
      <c r="CV159" s="5">
        <v>6.5752826000000004</v>
      </c>
      <c r="CW159" s="5">
        <v>186.62720999999999</v>
      </c>
      <c r="CX159" s="5">
        <v>251.01584</v>
      </c>
      <c r="CY159" s="5">
        <v>0</v>
      </c>
      <c r="CZ159" s="5">
        <v>0</v>
      </c>
      <c r="DA159" s="5">
        <v>0</v>
      </c>
      <c r="DB159" s="5">
        <v>0</v>
      </c>
      <c r="DC159" s="5">
        <v>173.89345</v>
      </c>
      <c r="DD159" s="5">
        <v>0</v>
      </c>
      <c r="DE159" s="5">
        <v>0</v>
      </c>
      <c r="DF159" s="5">
        <v>148.24898999999999</v>
      </c>
      <c r="DG159" s="5">
        <v>168</v>
      </c>
      <c r="DH159" s="5">
        <v>11</v>
      </c>
      <c r="DI159" s="5">
        <v>48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1</v>
      </c>
      <c r="DT159">
        <v>400.61</v>
      </c>
      <c r="DU159">
        <v>1.49</v>
      </c>
      <c r="DV159">
        <v>29.33</v>
      </c>
      <c r="DW159">
        <v>0.86</v>
      </c>
      <c r="DX159">
        <v>3.28</v>
      </c>
      <c r="DY159">
        <v>3.89</v>
      </c>
      <c r="DZ159">
        <v>-4.05</v>
      </c>
      <c r="EA159">
        <v>7</v>
      </c>
      <c r="EB159">
        <v>0</v>
      </c>
      <c r="EC159">
        <v>0.16</v>
      </c>
      <c r="ED159">
        <v>0.16</v>
      </c>
      <c r="EE159">
        <v>5.29</v>
      </c>
      <c r="EF159">
        <v>0.64</v>
      </c>
      <c r="EG159">
        <v>0.57999999999999996</v>
      </c>
      <c r="EH159">
        <v>1.42</v>
      </c>
      <c r="EI159">
        <v>197.26</v>
      </c>
      <c r="EJ159">
        <v>0.54</v>
      </c>
      <c r="EK159">
        <v>-4.05</v>
      </c>
      <c r="EL159">
        <v>0.91510000000000002</v>
      </c>
      <c r="EM159" s="5">
        <f t="shared" si="626"/>
        <v>3.2212697030853298E-2</v>
      </c>
      <c r="EN159" s="5">
        <f t="shared" si="627"/>
        <v>3.402153191397129</v>
      </c>
      <c r="EO159" s="5">
        <f t="shared" si="628"/>
        <v>2.3978952727983707</v>
      </c>
      <c r="EP159" s="5">
        <f t="shared" si="629"/>
        <v>3.2958368660043291</v>
      </c>
      <c r="EQ159" s="5">
        <f t="shared" si="630"/>
        <v>2.0924130837776813</v>
      </c>
      <c r="ER159" s="5">
        <f t="shared" si="631"/>
        <v>1.6725438579250105</v>
      </c>
      <c r="ES159" s="5">
        <f t="shared" si="632"/>
        <v>1.4736618309509382</v>
      </c>
      <c r="ET159" s="5">
        <f t="shared" si="633"/>
        <v>1.9459101490553132</v>
      </c>
      <c r="EU159" s="5">
        <f t="shared" si="634"/>
        <v>2.2072749031897207</v>
      </c>
      <c r="EV159" s="5">
        <f t="shared" si="635"/>
        <v>1.5671355727434102</v>
      </c>
      <c r="EW159" s="5">
        <f t="shared" si="636"/>
        <v>1.6113459110465305</v>
      </c>
      <c r="EX159" s="5">
        <f t="shared" si="637"/>
        <v>-0.52022115721437068</v>
      </c>
      <c r="EY159" s="5">
        <f t="shared" si="638"/>
        <v>1.3862943611198906</v>
      </c>
      <c r="EZ159" s="5">
        <f t="shared" si="639"/>
        <v>1.6014259421456896</v>
      </c>
      <c r="FA159" s="5">
        <f t="shared" si="640"/>
        <v>5.2291130977182414</v>
      </c>
      <c r="FB159" s="5">
        <f t="shared" si="641"/>
        <v>5.5255160447103062</v>
      </c>
      <c r="FC159" s="5">
        <f t="shared" si="642"/>
        <v>4.9988932250384384</v>
      </c>
      <c r="FD159" s="5">
        <f t="shared" si="643"/>
        <v>5.1239639794032588</v>
      </c>
      <c r="FE159">
        <f t="shared" si="644"/>
        <v>5.9929883854763242</v>
      </c>
      <c r="FF159">
        <f t="shared" si="645"/>
        <v>0.35065687161316933</v>
      </c>
      <c r="FG159" s="5">
        <f t="shared" si="646"/>
        <v>0.76827473633302079</v>
      </c>
      <c r="FH159" s="5">
        <f t="shared" si="647"/>
        <v>1.6094379124341003</v>
      </c>
      <c r="FI159">
        <f t="shared" si="648"/>
        <v>0.20255576783356163</v>
      </c>
      <c r="FJ159">
        <f t="shared" si="649"/>
        <v>0</v>
      </c>
      <c r="FK159">
        <f t="shared" si="650"/>
        <v>0</v>
      </c>
      <c r="FL159">
        <f t="shared" si="651"/>
        <v>4.0472451110796774E-2</v>
      </c>
      <c r="FM159">
        <f t="shared" si="652"/>
        <v>0</v>
      </c>
      <c r="FN159">
        <f t="shared" si="653"/>
        <v>0.18212602999858549</v>
      </c>
      <c r="FO159">
        <f t="shared" si="654"/>
        <v>0</v>
      </c>
      <c r="FP159">
        <f t="shared" si="655"/>
        <v>0</v>
      </c>
      <c r="FQ159">
        <f t="shared" si="656"/>
        <v>7.4199493703127423E-2</v>
      </c>
      <c r="FR159">
        <f t="shared" si="657"/>
        <v>7.4199493703127423E-2</v>
      </c>
      <c r="FS159">
        <f t="shared" si="658"/>
        <v>0</v>
      </c>
      <c r="FT159">
        <f t="shared" si="659"/>
        <v>0</v>
      </c>
      <c r="FU159">
        <f t="shared" si="660"/>
        <v>7.4199493703127423E-2</v>
      </c>
      <c r="FV159">
        <f t="shared" si="661"/>
        <v>0</v>
      </c>
      <c r="FW159">
        <f t="shared" si="662"/>
        <v>0</v>
      </c>
      <c r="FX159">
        <f t="shared" si="663"/>
        <v>0.10792653629545808</v>
      </c>
      <c r="FY159">
        <f t="shared" si="664"/>
        <v>0</v>
      </c>
      <c r="FZ159">
        <f t="shared" si="665"/>
        <v>0</v>
      </c>
      <c r="GA159">
        <f t="shared" si="666"/>
        <v>0</v>
      </c>
      <c r="GB159">
        <f t="shared" si="667"/>
        <v>0</v>
      </c>
      <c r="GC159">
        <f t="shared" si="668"/>
        <v>0</v>
      </c>
      <c r="GD159">
        <f t="shared" si="669"/>
        <v>1.4543392842001825E-2</v>
      </c>
      <c r="GE159">
        <f t="shared" si="670"/>
        <v>0.11798604496394884</v>
      </c>
      <c r="GF159">
        <f t="shared" si="671"/>
        <v>2.0236225555398387E-2</v>
      </c>
      <c r="GG159">
        <f t="shared" si="672"/>
        <v>1.8396569177300975E-3</v>
      </c>
      <c r="GH159">
        <f t="shared" si="673"/>
        <v>4.0472451110796774E-2</v>
      </c>
      <c r="GI159">
        <f t="shared" si="674"/>
        <v>0.18212602999858549</v>
      </c>
      <c r="GJ159">
        <f t="shared" si="675"/>
        <v>0</v>
      </c>
      <c r="GK159">
        <f t="shared" si="676"/>
        <v>7.4199493703127423E-2</v>
      </c>
      <c r="GL159">
        <f t="shared" si="677"/>
        <v>3.3727042592330649E-2</v>
      </c>
      <c r="GM159">
        <f t="shared" si="678"/>
        <v>2.0236225555398387E-2</v>
      </c>
      <c r="GN159">
        <f t="shared" si="679"/>
        <v>1.8396569177300975E-3</v>
      </c>
      <c r="GO159">
        <f t="shared" si="680"/>
        <v>0.14165357888778873</v>
      </c>
      <c r="GP159">
        <f t="shared" si="681"/>
        <v>0</v>
      </c>
      <c r="GQ159">
        <f t="shared" si="682"/>
        <v>5.4667814600288342E-2</v>
      </c>
      <c r="GR159">
        <f t="shared" si="683"/>
        <v>4.976974885292642E-2</v>
      </c>
      <c r="GS159">
        <f t="shared" si="684"/>
        <v>4.976974885292642E-2</v>
      </c>
      <c r="GT159">
        <f t="shared" si="685"/>
        <v>5.4667814600288342E-2</v>
      </c>
      <c r="GU159">
        <f t="shared" si="686"/>
        <v>3.5924011354141437E-2</v>
      </c>
      <c r="GV159">
        <f t="shared" si="687"/>
        <v>2.9444993183427422E-2</v>
      </c>
      <c r="GW159">
        <f t="shared" si="688"/>
        <v>2.9444993183427422E-2</v>
      </c>
      <c r="GX159">
        <f t="shared" si="689"/>
        <v>3.5924011354141437E-2</v>
      </c>
      <c r="GY159">
        <f t="shared" si="690"/>
        <v>3.9838126384537263E-3</v>
      </c>
      <c r="GZ159">
        <f t="shared" si="691"/>
        <v>4.7217859629262907E-2</v>
      </c>
      <c r="HA159">
        <f t="shared" si="692"/>
        <v>0</v>
      </c>
      <c r="HB159">
        <f t="shared" si="693"/>
        <v>0</v>
      </c>
      <c r="HC159">
        <f t="shared" si="694"/>
        <v>1.1109880748597345E-2</v>
      </c>
      <c r="HD159">
        <f t="shared" si="695"/>
        <v>1.1109880748597345E-2</v>
      </c>
      <c r="HE159">
        <f t="shared" si="696"/>
        <v>0</v>
      </c>
      <c r="HF159">
        <f t="shared" si="697"/>
        <v>2.0674365471225135E-2</v>
      </c>
      <c r="HG159">
        <f t="shared" si="698"/>
        <v>6.1321895009200406E-2</v>
      </c>
      <c r="HH159">
        <f t="shared" si="699"/>
        <v>3.2330065789992903E-2</v>
      </c>
      <c r="HI159">
        <f t="shared" si="700"/>
        <v>2.2025824256880266E-2</v>
      </c>
      <c r="HJ159">
        <f t="shared" si="701"/>
        <v>1.623045863583961E-2</v>
      </c>
      <c r="HK159">
        <f t="shared" si="702"/>
        <v>0</v>
      </c>
      <c r="HL159">
        <f t="shared" si="703"/>
        <v>0</v>
      </c>
      <c r="HM159">
        <f t="shared" si="704"/>
        <v>3.2212697030853298E-2</v>
      </c>
      <c r="HN159">
        <f t="shared" si="705"/>
        <v>-2.6439843536202171E-2</v>
      </c>
      <c r="HO159">
        <f t="shared" si="706"/>
        <v>3.379145517281433E-2</v>
      </c>
      <c r="HP159">
        <f t="shared" si="707"/>
        <v>2.0236225555398387E-2</v>
      </c>
      <c r="HQ159">
        <f t="shared" si="708"/>
        <v>4.0093971635152461E-3</v>
      </c>
      <c r="HR159">
        <f t="shared" si="709"/>
        <v>-4.0093971635152461E-3</v>
      </c>
      <c r="HS159">
        <f t="shared" si="710"/>
        <v>7.0393329492497725E-4</v>
      </c>
      <c r="HT159">
        <f t="shared" si="711"/>
        <v>7.3793305438370953E-4</v>
      </c>
      <c r="HU159">
        <f t="shared" si="712"/>
        <v>1.0995015885099791E-2</v>
      </c>
      <c r="HV159">
        <f t="shared" si="713"/>
        <v>-1.0988269802040472E-2</v>
      </c>
      <c r="HW159">
        <f t="shared" si="714"/>
        <v>6.2074312951474408E-4</v>
      </c>
      <c r="HX159">
        <f t="shared" si="715"/>
        <v>9.9379860867854827E-4</v>
      </c>
      <c r="HY159">
        <f t="shared" si="716"/>
        <v>5.3901854575872663E-3</v>
      </c>
      <c r="HZ159">
        <f t="shared" si="717"/>
        <v>4.2787355920603579E-3</v>
      </c>
      <c r="IA159">
        <f t="shared" si="718"/>
        <v>1.355222925970693E-3</v>
      </c>
      <c r="IB159">
        <f t="shared" si="719"/>
        <v>1.355222925970693E-3</v>
      </c>
      <c r="IC159">
        <f t="shared" si="720"/>
        <v>2.4666731287680274E-3</v>
      </c>
      <c r="ID159">
        <f t="shared" si="721"/>
        <v>0</v>
      </c>
      <c r="IE159">
        <f t="shared" si="722"/>
        <v>1.0059553862727835</v>
      </c>
      <c r="IF159">
        <f t="shared" si="723"/>
        <v>0.79852847564087959</v>
      </c>
      <c r="IG159">
        <f t="shared" si="724"/>
        <v>0.25292148027450306</v>
      </c>
      <c r="IH159">
        <f t="shared" si="725"/>
        <v>0.25292148027450306</v>
      </c>
      <c r="II159">
        <f t="shared" si="726"/>
        <v>0.46034835043395578</v>
      </c>
      <c r="IJ159">
        <f t="shared" si="727"/>
        <v>0</v>
      </c>
      <c r="IK159">
        <f t="shared" si="728"/>
        <v>2.698163407386452E-2</v>
      </c>
      <c r="IL159">
        <f t="shared" si="729"/>
        <v>6.7454085184661299E-3</v>
      </c>
      <c r="IM159">
        <f t="shared" si="730"/>
        <v>6.2074312951474408E-4</v>
      </c>
      <c r="IN159">
        <f t="shared" si="731"/>
        <v>9.9379860867854827E-4</v>
      </c>
      <c r="IO159">
        <f t="shared" si="732"/>
        <v>2.2092360291965565E-2</v>
      </c>
      <c r="IP159">
        <f t="shared" si="733"/>
        <v>3.3457902141525553E-2</v>
      </c>
      <c r="IQ159">
        <f t="shared" si="734"/>
        <v>0</v>
      </c>
      <c r="IR159">
        <f t="shared" si="735"/>
        <v>4.614118855042453E-3</v>
      </c>
      <c r="IS159">
        <f t="shared" si="736"/>
        <v>3.0080687902157042E-2</v>
      </c>
      <c r="IT159">
        <f t="shared" si="737"/>
        <v>1.7428920763642303E-2</v>
      </c>
      <c r="IU159">
        <f t="shared" si="738"/>
        <v>4.4352967261362126E-2</v>
      </c>
      <c r="IV159">
        <f t="shared" si="739"/>
        <v>1.2588767721115672</v>
      </c>
      <c r="IW159">
        <f t="shared" si="740"/>
        <v>1.6932043854059311</v>
      </c>
      <c r="IX159">
        <f t="shared" si="741"/>
        <v>0</v>
      </c>
      <c r="IY159">
        <f t="shared" si="742"/>
        <v>0</v>
      </c>
      <c r="IZ159">
        <f t="shared" si="743"/>
        <v>0</v>
      </c>
      <c r="JA159">
        <f t="shared" si="744"/>
        <v>0</v>
      </c>
      <c r="JB159">
        <f t="shared" si="745"/>
        <v>1.172982358935464</v>
      </c>
      <c r="JC159">
        <f t="shared" si="746"/>
        <v>0</v>
      </c>
      <c r="JD159">
        <f t="shared" si="747"/>
        <v>0</v>
      </c>
      <c r="JE159">
        <f t="shared" si="748"/>
        <v>1</v>
      </c>
      <c r="JF159">
        <f t="shared" si="749"/>
        <v>1.1332286311023099</v>
      </c>
      <c r="JG159">
        <f t="shared" si="750"/>
        <v>7.4199493703127423E-2</v>
      </c>
      <c r="JH159">
        <f t="shared" si="751"/>
        <v>0.32377960888637419</v>
      </c>
      <c r="JI159">
        <f t="shared" si="752"/>
        <v>6.7454085184661299E-3</v>
      </c>
      <c r="JJ159">
        <f t="shared" si="753"/>
        <v>0</v>
      </c>
      <c r="JK159">
        <f t="shared" si="754"/>
        <v>0</v>
      </c>
      <c r="JL159">
        <f t="shared" si="755"/>
        <v>0</v>
      </c>
      <c r="JM159">
        <f t="shared" si="756"/>
        <v>0</v>
      </c>
      <c r="JN159">
        <f t="shared" si="757"/>
        <v>6.7454085184661299E-3</v>
      </c>
      <c r="JO159">
        <f t="shared" si="758"/>
        <v>0</v>
      </c>
      <c r="JP159">
        <f t="shared" si="759"/>
        <v>0</v>
      </c>
      <c r="JQ159">
        <f t="shared" si="760"/>
        <v>0</v>
      </c>
      <c r="JR159">
        <f t="shared" si="761"/>
        <v>6.7454085184661299E-3</v>
      </c>
      <c r="JS159">
        <f t="shared" si="762"/>
        <v>2.7022781065827162</v>
      </c>
      <c r="JT159">
        <f t="shared" si="763"/>
        <v>1.0050658692514532E-2</v>
      </c>
      <c r="JU159">
        <f t="shared" si="764"/>
        <v>0.19784283184661156</v>
      </c>
      <c r="JV159">
        <f t="shared" si="765"/>
        <v>5.8010513258808715E-3</v>
      </c>
      <c r="JW159">
        <f t="shared" si="766"/>
        <v>2.2124939940568904E-2</v>
      </c>
      <c r="JX159">
        <f t="shared" si="767"/>
        <v>2.6239639136833245E-2</v>
      </c>
      <c r="JY159">
        <f t="shared" si="768"/>
        <v>-2.7318904499787824E-2</v>
      </c>
      <c r="JZ159">
        <f t="shared" si="769"/>
        <v>4.7217859629262907E-2</v>
      </c>
      <c r="KA159">
        <f t="shared" si="770"/>
        <v>0</v>
      </c>
      <c r="KB159">
        <f t="shared" si="771"/>
        <v>1.0792653629545807E-3</v>
      </c>
      <c r="KC159">
        <f t="shared" si="772"/>
        <v>1.0792653629545807E-3</v>
      </c>
      <c r="KD159">
        <f t="shared" si="773"/>
        <v>3.5683211062685828E-2</v>
      </c>
      <c r="KE159">
        <f t="shared" si="774"/>
        <v>4.3170614518183228E-3</v>
      </c>
      <c r="KF159">
        <f t="shared" si="775"/>
        <v>3.9123369407103549E-3</v>
      </c>
      <c r="KG159">
        <f t="shared" si="776"/>
        <v>9.578480096221904E-3</v>
      </c>
      <c r="KH159">
        <f t="shared" si="777"/>
        <v>1.3305992843526286</v>
      </c>
      <c r="KI159">
        <f t="shared" si="778"/>
        <v>3.6425205999717101E-3</v>
      </c>
      <c r="KJ159">
        <f t="shared" si="779"/>
        <v>-2.7318904499787824E-2</v>
      </c>
      <c r="KK159">
        <f t="shared" si="780"/>
        <v>6.1727233352483557E-3</v>
      </c>
    </row>
    <row r="160" spans="1:297" x14ac:dyDescent="0.25">
      <c r="A160" s="4" t="s">
        <v>1649</v>
      </c>
      <c r="B160" s="4" t="s">
        <v>1650</v>
      </c>
      <c r="C160" s="4" t="s">
        <v>1651</v>
      </c>
      <c r="D160" s="6" t="s">
        <v>113</v>
      </c>
      <c r="E160" s="6">
        <v>4</v>
      </c>
      <c r="F160" s="5">
        <v>915</v>
      </c>
      <c r="G160" s="5">
        <v>2.2200000000000002</v>
      </c>
      <c r="H160" s="5">
        <v>1171.4285714285713</v>
      </c>
      <c r="I160" s="5">
        <v>20.475174038851033</v>
      </c>
      <c r="J160" s="5">
        <v>33.122272000000002</v>
      </c>
      <c r="K160" s="5">
        <v>0</v>
      </c>
      <c r="L160" s="5">
        <v>0</v>
      </c>
      <c r="M160" s="5">
        <v>6</v>
      </c>
      <c r="N160" s="5">
        <v>0</v>
      </c>
      <c r="O160" s="5">
        <v>30</v>
      </c>
      <c r="P160" s="5">
        <v>0</v>
      </c>
      <c r="Q160" s="5">
        <v>0</v>
      </c>
      <c r="R160" s="5">
        <v>12</v>
      </c>
      <c r="S160" s="5">
        <v>12</v>
      </c>
      <c r="T160" s="5">
        <v>0</v>
      </c>
      <c r="U160" s="5">
        <v>0</v>
      </c>
      <c r="V160" s="5">
        <v>12</v>
      </c>
      <c r="W160" s="5">
        <v>0</v>
      </c>
      <c r="X160" s="5">
        <v>0</v>
      </c>
      <c r="Y160" s="5">
        <v>18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2.5867027999999999</v>
      </c>
      <c r="AF160" s="5">
        <v>19.677727000000001</v>
      </c>
      <c r="AG160" s="5">
        <v>0</v>
      </c>
      <c r="AH160" s="5">
        <v>0</v>
      </c>
      <c r="AI160" s="5">
        <v>6</v>
      </c>
      <c r="AJ160" s="5">
        <v>30</v>
      </c>
      <c r="AK160" s="5">
        <v>0</v>
      </c>
      <c r="AL160" s="5">
        <v>12</v>
      </c>
      <c r="AM160" s="5">
        <v>4</v>
      </c>
      <c r="AN160" s="5">
        <v>1</v>
      </c>
      <c r="AO160" s="5">
        <v>8.3333335999999994E-2</v>
      </c>
      <c r="AP160" s="5">
        <v>24</v>
      </c>
      <c r="AQ160" s="5">
        <v>0</v>
      </c>
      <c r="AR160" s="5">
        <v>9.3533715999999991</v>
      </c>
      <c r="AS160" s="5">
        <v>8.7320509000000008</v>
      </c>
      <c r="AT160" s="5">
        <v>8.7320509000000008</v>
      </c>
      <c r="AU160" s="5">
        <v>9.3533715999999991</v>
      </c>
      <c r="AV160" s="5">
        <v>5.3928652000000001</v>
      </c>
      <c r="AW160" s="5">
        <v>4.4820508999999999</v>
      </c>
      <c r="AX160" s="5">
        <v>4.4820508999999999</v>
      </c>
      <c r="AY160" s="5">
        <v>5.3928652000000001</v>
      </c>
      <c r="AZ160" s="5">
        <v>0.58914113000000001</v>
      </c>
      <c r="BA160" s="5">
        <v>5</v>
      </c>
      <c r="BB160" s="5">
        <v>0</v>
      </c>
      <c r="BC160" s="5">
        <v>0</v>
      </c>
      <c r="BD160" s="5">
        <v>1.8487642</v>
      </c>
      <c r="BE160" s="5">
        <v>1.8487642</v>
      </c>
      <c r="BF160" s="5">
        <v>0</v>
      </c>
      <c r="BG160" s="5">
        <v>3.0649538000000001</v>
      </c>
      <c r="BH160" s="5">
        <v>10.083333</v>
      </c>
      <c r="BI160" s="5">
        <v>3.3950616999999998</v>
      </c>
      <c r="BJ160" s="5">
        <v>2.7777777000000001</v>
      </c>
      <c r="BK160" s="5">
        <v>1.8185222999999999</v>
      </c>
      <c r="BL160" s="5">
        <v>0</v>
      </c>
      <c r="BM160" s="5">
        <v>0</v>
      </c>
      <c r="BN160" s="5">
        <v>5.1374002000000001</v>
      </c>
      <c r="BO160" s="5">
        <v>-4.3523002000000002</v>
      </c>
      <c r="BP160" s="5">
        <v>5.3704866999999998</v>
      </c>
      <c r="BQ160" s="5">
        <v>1</v>
      </c>
      <c r="BR160" s="5">
        <v>0.56765544000000001</v>
      </c>
      <c r="BS160" s="5">
        <v>-0.56765544000000001</v>
      </c>
      <c r="BT160" s="5">
        <v>0.10976461</v>
      </c>
      <c r="BU160" s="5">
        <v>9.8727778000000002E-2</v>
      </c>
      <c r="BV160" s="5">
        <v>1.7929999999999999</v>
      </c>
      <c r="BW160" s="5">
        <v>-1.7929999999999999</v>
      </c>
      <c r="BX160" s="5">
        <v>8.3658673000000003E-2</v>
      </c>
      <c r="BY160" s="5">
        <v>0.13385388000000001</v>
      </c>
      <c r="BZ160" s="5">
        <v>0.73706621000000005</v>
      </c>
      <c r="CA160" s="5">
        <v>0.64107102000000005</v>
      </c>
      <c r="CB160" s="5">
        <v>0.26293381999999998</v>
      </c>
      <c r="CC160" s="5">
        <v>0.26293381999999998</v>
      </c>
      <c r="CD160" s="5">
        <v>0.35892900999999999</v>
      </c>
      <c r="CE160" s="5">
        <v>0</v>
      </c>
      <c r="CF160" s="5">
        <v>157.66263000000001</v>
      </c>
      <c r="CG160" s="5">
        <v>137.12871999999999</v>
      </c>
      <c r="CH160" s="5">
        <v>56.243034000000002</v>
      </c>
      <c r="CI160" s="5">
        <v>56.243034000000002</v>
      </c>
      <c r="CJ160" s="5">
        <v>76.776947000000007</v>
      </c>
      <c r="CK160" s="5">
        <v>0</v>
      </c>
      <c r="CL160" s="5">
        <v>3</v>
      </c>
      <c r="CM160" s="5">
        <v>1</v>
      </c>
      <c r="CN160" s="5">
        <v>8.3658673000000003E-2</v>
      </c>
      <c r="CO160" s="5">
        <v>0.13385388000000001</v>
      </c>
      <c r="CP160" s="5">
        <v>3.60094</v>
      </c>
      <c r="CQ160" s="5">
        <v>5.4615998000000001</v>
      </c>
      <c r="CR160" s="5">
        <v>0</v>
      </c>
      <c r="CS160" s="5">
        <v>0.65002245000000003</v>
      </c>
      <c r="CT160" s="5">
        <v>4.5849624000000002</v>
      </c>
      <c r="CU160" s="5">
        <v>2.2833269</v>
      </c>
      <c r="CV160" s="5">
        <v>6.8842658999999999</v>
      </c>
      <c r="CW160" s="5">
        <v>213.90566999999999</v>
      </c>
      <c r="CX160" s="5">
        <v>275.44501000000002</v>
      </c>
      <c r="CY160" s="5">
        <v>0</v>
      </c>
      <c r="CZ160" s="5">
        <v>0</v>
      </c>
      <c r="DA160" s="5">
        <v>0</v>
      </c>
      <c r="DB160" s="5">
        <v>0</v>
      </c>
      <c r="DC160" s="5">
        <v>201.09334999999999</v>
      </c>
      <c r="DD160" s="5">
        <v>0</v>
      </c>
      <c r="DE160" s="5">
        <v>0</v>
      </c>
      <c r="DF160" s="5">
        <v>162.27600000000001</v>
      </c>
      <c r="DG160" s="5">
        <v>186</v>
      </c>
      <c r="DH160" s="5">
        <v>15</v>
      </c>
      <c r="DI160" s="5">
        <v>60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1</v>
      </c>
      <c r="DT160">
        <v>430.6</v>
      </c>
      <c r="DU160">
        <v>1.49</v>
      </c>
      <c r="DV160">
        <v>27.13</v>
      </c>
      <c r="DW160">
        <v>0.86</v>
      </c>
      <c r="DX160">
        <v>3.44</v>
      </c>
      <c r="DY160">
        <v>4</v>
      </c>
      <c r="DZ160">
        <v>-4.46</v>
      </c>
      <c r="EA160">
        <v>7</v>
      </c>
      <c r="EB160">
        <v>0</v>
      </c>
      <c r="EC160">
        <v>0.16</v>
      </c>
      <c r="ED160">
        <v>0.16</v>
      </c>
      <c r="EE160">
        <v>5.52</v>
      </c>
      <c r="EF160">
        <v>0.47</v>
      </c>
      <c r="EG160">
        <v>0.61</v>
      </c>
      <c r="EH160">
        <v>1.56</v>
      </c>
      <c r="EI160">
        <v>207.93</v>
      </c>
      <c r="EJ160">
        <v>0.32</v>
      </c>
      <c r="EK160">
        <v>-4.46</v>
      </c>
      <c r="EL160">
        <v>0.61860000000000004</v>
      </c>
      <c r="EM160" s="5">
        <f t="shared" si="626"/>
        <v>3.1658410362592128E-2</v>
      </c>
      <c r="EN160" s="5">
        <f t="shared" si="627"/>
        <v>3.5002059261980691</v>
      </c>
      <c r="EO160" s="5">
        <f t="shared" si="628"/>
        <v>2.4849066497880004</v>
      </c>
      <c r="EP160" s="5">
        <f t="shared" si="629"/>
        <v>3.4011973816621555</v>
      </c>
      <c r="EQ160" s="5">
        <f t="shared" si="630"/>
        <v>2.2357368772309081</v>
      </c>
      <c r="ER160" s="5">
        <f t="shared" si="631"/>
        <v>1.6850768206783395</v>
      </c>
      <c r="ES160" s="5">
        <f t="shared" si="632"/>
        <v>1.5000807318515104</v>
      </c>
      <c r="ET160" s="5">
        <f t="shared" si="633"/>
        <v>1.6094379124341003</v>
      </c>
      <c r="EU160" s="5">
        <f t="shared" si="634"/>
        <v>2.310883862750889</v>
      </c>
      <c r="EV160" s="5">
        <f t="shared" si="635"/>
        <v>1.2223219346304961</v>
      </c>
      <c r="EW160" s="5">
        <f t="shared" si="636"/>
        <v>1.6809185375609514</v>
      </c>
      <c r="EX160" s="5">
        <f t="shared" si="637"/>
        <v>-0.56624066404748019</v>
      </c>
      <c r="EY160" s="5">
        <f t="shared" si="638"/>
        <v>1.0986122886681098</v>
      </c>
      <c r="EZ160" s="5">
        <f t="shared" si="639"/>
        <v>1.6977417505026271</v>
      </c>
      <c r="FA160" s="5">
        <f t="shared" si="640"/>
        <v>5.3655351234509219</v>
      </c>
      <c r="FB160" s="5">
        <f t="shared" si="641"/>
        <v>5.6183880079441408</v>
      </c>
      <c r="FC160" s="5">
        <f t="shared" si="642"/>
        <v>5.0892985892792231</v>
      </c>
      <c r="FD160" s="5">
        <f t="shared" si="643"/>
        <v>5.2257466737132017</v>
      </c>
      <c r="FE160">
        <f t="shared" si="644"/>
        <v>6.065179584930263</v>
      </c>
      <c r="FF160">
        <f t="shared" si="645"/>
        <v>0.44468582126144574</v>
      </c>
      <c r="FG160" s="5">
        <f t="shared" si="646"/>
        <v>0.95038401450161603</v>
      </c>
      <c r="FH160" s="5">
        <f t="shared" si="647"/>
        <v>1.3862943611198906</v>
      </c>
      <c r="FI160">
        <f t="shared" si="648"/>
        <v>0.20411072493776036</v>
      </c>
      <c r="FJ160">
        <f t="shared" si="649"/>
        <v>0</v>
      </c>
      <c r="FK160">
        <f t="shared" si="650"/>
        <v>0</v>
      </c>
      <c r="FL160">
        <f t="shared" si="651"/>
        <v>3.6974044220956889E-2</v>
      </c>
      <c r="FM160">
        <f t="shared" si="652"/>
        <v>0</v>
      </c>
      <c r="FN160">
        <f t="shared" si="653"/>
        <v>0.18487022110478443</v>
      </c>
      <c r="FO160">
        <f t="shared" si="654"/>
        <v>0</v>
      </c>
      <c r="FP160">
        <f t="shared" si="655"/>
        <v>0</v>
      </c>
      <c r="FQ160">
        <f t="shared" si="656"/>
        <v>7.3948088441913779E-2</v>
      </c>
      <c r="FR160">
        <f t="shared" si="657"/>
        <v>7.3948088441913779E-2</v>
      </c>
      <c r="FS160">
        <f t="shared" si="658"/>
        <v>0</v>
      </c>
      <c r="FT160">
        <f t="shared" si="659"/>
        <v>0</v>
      </c>
      <c r="FU160">
        <f t="shared" si="660"/>
        <v>7.3948088441913779E-2</v>
      </c>
      <c r="FV160">
        <f t="shared" si="661"/>
        <v>0</v>
      </c>
      <c r="FW160">
        <f t="shared" si="662"/>
        <v>0</v>
      </c>
      <c r="FX160">
        <f t="shared" si="663"/>
        <v>0.11092213266287065</v>
      </c>
      <c r="FY160">
        <f t="shared" si="664"/>
        <v>0</v>
      </c>
      <c r="FZ160">
        <f t="shared" si="665"/>
        <v>0</v>
      </c>
      <c r="GA160">
        <f t="shared" si="666"/>
        <v>0</v>
      </c>
      <c r="GB160">
        <f t="shared" si="667"/>
        <v>0</v>
      </c>
      <c r="GC160">
        <f t="shared" si="668"/>
        <v>0</v>
      </c>
      <c r="GD160">
        <f t="shared" si="669"/>
        <v>1.5940143952278833E-2</v>
      </c>
      <c r="GE160">
        <f t="shared" si="670"/>
        <v>0.12126085804431955</v>
      </c>
      <c r="GF160">
        <f t="shared" si="671"/>
        <v>0</v>
      </c>
      <c r="GG160">
        <f t="shared" si="672"/>
        <v>0</v>
      </c>
      <c r="GH160">
        <f t="shared" si="673"/>
        <v>3.6974044220956889E-2</v>
      </c>
      <c r="GI160">
        <f t="shared" si="674"/>
        <v>0.18487022110478443</v>
      </c>
      <c r="GJ160">
        <f t="shared" si="675"/>
        <v>0</v>
      </c>
      <c r="GK160">
        <f t="shared" si="676"/>
        <v>7.3948088441913779E-2</v>
      </c>
      <c r="GL160">
        <f t="shared" si="677"/>
        <v>2.4649362813971256E-2</v>
      </c>
      <c r="GM160">
        <f t="shared" si="678"/>
        <v>6.162340703492814E-3</v>
      </c>
      <c r="GN160">
        <f t="shared" si="679"/>
        <v>5.1352840839064299E-4</v>
      </c>
      <c r="GO160">
        <f t="shared" si="680"/>
        <v>0.14789617688382756</v>
      </c>
      <c r="GP160">
        <f t="shared" si="681"/>
        <v>0</v>
      </c>
      <c r="GQ160">
        <f t="shared" si="682"/>
        <v>5.7638662525573703E-2</v>
      </c>
      <c r="GR160">
        <f t="shared" si="683"/>
        <v>5.3809872686041066E-2</v>
      </c>
      <c r="GS160">
        <f t="shared" si="684"/>
        <v>5.3809872686041066E-2</v>
      </c>
      <c r="GT160">
        <f t="shared" si="685"/>
        <v>5.7638662525573703E-2</v>
      </c>
      <c r="GU160">
        <f t="shared" si="686"/>
        <v>3.3232672730409918E-2</v>
      </c>
      <c r="GV160">
        <f t="shared" si="687"/>
        <v>2.7619924696196601E-2</v>
      </c>
      <c r="GW160">
        <f t="shared" si="688"/>
        <v>2.7619924696196601E-2</v>
      </c>
      <c r="GX160">
        <f t="shared" si="689"/>
        <v>3.3232672730409918E-2</v>
      </c>
      <c r="GY160">
        <f t="shared" si="690"/>
        <v>3.6304883655007515E-3</v>
      </c>
      <c r="GZ160">
        <f t="shared" si="691"/>
        <v>3.0811703517464071E-2</v>
      </c>
      <c r="HA160">
        <f t="shared" si="692"/>
        <v>0</v>
      </c>
      <c r="HB160">
        <f t="shared" si="693"/>
        <v>0</v>
      </c>
      <c r="HC160">
        <f t="shared" si="694"/>
        <v>1.139271488082033E-2</v>
      </c>
      <c r="HD160">
        <f t="shared" si="695"/>
        <v>1.139271488082033E-2</v>
      </c>
      <c r="HE160">
        <f t="shared" si="696"/>
        <v>0</v>
      </c>
      <c r="HF160">
        <f t="shared" si="697"/>
        <v>1.8887289556064973E-2</v>
      </c>
      <c r="HG160">
        <f t="shared" si="698"/>
        <v>6.2136933372772304E-2</v>
      </c>
      <c r="HH160">
        <f t="shared" si="699"/>
        <v>2.0921526904779508E-2</v>
      </c>
      <c r="HI160">
        <f t="shared" si="700"/>
        <v>1.7117612585964653E-2</v>
      </c>
      <c r="HJ160">
        <f t="shared" si="701"/>
        <v>1.120635398949937E-2</v>
      </c>
      <c r="HK160">
        <f t="shared" si="702"/>
        <v>0</v>
      </c>
      <c r="HL160">
        <f t="shared" si="703"/>
        <v>0</v>
      </c>
      <c r="HM160">
        <f t="shared" si="704"/>
        <v>3.1658410362592128E-2</v>
      </c>
      <c r="HN160">
        <f t="shared" si="705"/>
        <v>-2.6820356676279918E-2</v>
      </c>
      <c r="HO160">
        <f t="shared" si="706"/>
        <v>3.3094768788976804E-2</v>
      </c>
      <c r="HP160">
        <f t="shared" si="707"/>
        <v>6.162340703492814E-3</v>
      </c>
      <c r="HQ160">
        <f t="shared" si="708"/>
        <v>3.4980862234711232E-3</v>
      </c>
      <c r="HR160">
        <f t="shared" si="709"/>
        <v>-3.4980862234711232E-3</v>
      </c>
      <c r="HS160">
        <f t="shared" si="710"/>
        <v>6.7640692400601444E-4</v>
      </c>
      <c r="HT160">
        <f t="shared" si="711"/>
        <v>6.0839420493480237E-4</v>
      </c>
      <c r="HU160">
        <f t="shared" si="712"/>
        <v>1.1049076881362616E-2</v>
      </c>
      <c r="HV160">
        <f t="shared" si="713"/>
        <v>-1.1049076881362616E-2</v>
      </c>
      <c r="HW160">
        <f t="shared" si="714"/>
        <v>5.1553324582809528E-4</v>
      </c>
      <c r="HX160">
        <f t="shared" si="715"/>
        <v>8.2485321304444283E-4</v>
      </c>
      <c r="HY160">
        <f t="shared" si="716"/>
        <v>4.542053107052183E-3</v>
      </c>
      <c r="HZ160">
        <f t="shared" si="717"/>
        <v>3.9504980403756561E-3</v>
      </c>
      <c r="IA160">
        <f t="shared" si="718"/>
        <v>1.620287781310853E-3</v>
      </c>
      <c r="IB160">
        <f t="shared" si="719"/>
        <v>1.620287781310853E-3</v>
      </c>
      <c r="IC160">
        <f t="shared" si="720"/>
        <v>2.2118428479873794E-3</v>
      </c>
      <c r="ID160">
        <f t="shared" si="721"/>
        <v>0</v>
      </c>
      <c r="IE160">
        <f t="shared" si="722"/>
        <v>0.97157084226872736</v>
      </c>
      <c r="IF160">
        <f t="shared" si="723"/>
        <v>0.8450338928738691</v>
      </c>
      <c r="IG160">
        <f t="shared" si="724"/>
        <v>0.3465887377061303</v>
      </c>
      <c r="IH160">
        <f t="shared" si="725"/>
        <v>0.3465887377061303</v>
      </c>
      <c r="II160">
        <f t="shared" si="726"/>
        <v>0.47312570558801054</v>
      </c>
      <c r="IJ160">
        <f t="shared" si="727"/>
        <v>0</v>
      </c>
      <c r="IK160">
        <f t="shared" si="728"/>
        <v>1.8487022110478445E-2</v>
      </c>
      <c r="IL160">
        <f t="shared" si="729"/>
        <v>6.162340703492814E-3</v>
      </c>
      <c r="IM160">
        <f t="shared" si="730"/>
        <v>5.1553324582809528E-4</v>
      </c>
      <c r="IN160">
        <f t="shared" si="731"/>
        <v>8.2485321304444283E-4</v>
      </c>
      <c r="IO160">
        <f t="shared" si="732"/>
        <v>2.2190219132835413E-2</v>
      </c>
      <c r="IP160">
        <f t="shared" si="733"/>
        <v>3.3656238753728217E-2</v>
      </c>
      <c r="IQ160">
        <f t="shared" si="734"/>
        <v>0</v>
      </c>
      <c r="IR160">
        <f t="shared" si="735"/>
        <v>4.0056598018191232E-3</v>
      </c>
      <c r="IS160">
        <f t="shared" si="736"/>
        <v>2.8254100421504103E-2</v>
      </c>
      <c r="IT160">
        <f t="shared" si="737"/>
        <v>1.4070638295250067E-2</v>
      </c>
      <c r="IU160">
        <f t="shared" si="738"/>
        <v>4.2423191969237592E-2</v>
      </c>
      <c r="IV160">
        <f t="shared" si="739"/>
        <v>1.3181596169489016</v>
      </c>
      <c r="IW160">
        <f t="shared" si="740"/>
        <v>1.6973859966969855</v>
      </c>
      <c r="IX160">
        <f t="shared" si="741"/>
        <v>0</v>
      </c>
      <c r="IY160">
        <f t="shared" si="742"/>
        <v>0</v>
      </c>
      <c r="IZ160">
        <f t="shared" si="743"/>
        <v>0</v>
      </c>
      <c r="JA160">
        <f t="shared" si="744"/>
        <v>0</v>
      </c>
      <c r="JB160">
        <f t="shared" si="745"/>
        <v>1.2392057359067266</v>
      </c>
      <c r="JC160">
        <f t="shared" si="746"/>
        <v>0</v>
      </c>
      <c r="JD160">
        <f t="shared" si="747"/>
        <v>0</v>
      </c>
      <c r="JE160">
        <f t="shared" si="748"/>
        <v>1</v>
      </c>
      <c r="JF160">
        <f t="shared" si="749"/>
        <v>1.1461953708496635</v>
      </c>
      <c r="JG160">
        <f t="shared" si="750"/>
        <v>9.2435110552392216E-2</v>
      </c>
      <c r="JH160">
        <f t="shared" si="751"/>
        <v>0.36974044220956886</v>
      </c>
      <c r="JI160">
        <f t="shared" si="752"/>
        <v>6.162340703492814E-3</v>
      </c>
      <c r="JJ160">
        <f t="shared" si="753"/>
        <v>0</v>
      </c>
      <c r="JK160">
        <f t="shared" si="754"/>
        <v>0</v>
      </c>
      <c r="JL160">
        <f t="shared" si="755"/>
        <v>0</v>
      </c>
      <c r="JM160">
        <f t="shared" si="756"/>
        <v>0</v>
      </c>
      <c r="JN160">
        <f t="shared" si="757"/>
        <v>6.162340703492814E-3</v>
      </c>
      <c r="JO160">
        <f t="shared" si="758"/>
        <v>0</v>
      </c>
      <c r="JP160">
        <f t="shared" si="759"/>
        <v>0</v>
      </c>
      <c r="JQ160">
        <f t="shared" si="760"/>
        <v>0</v>
      </c>
      <c r="JR160">
        <f t="shared" si="761"/>
        <v>6.162340703492814E-3</v>
      </c>
      <c r="JS160">
        <f t="shared" si="762"/>
        <v>2.6535039069240058</v>
      </c>
      <c r="JT160">
        <f t="shared" si="763"/>
        <v>9.1818876482042937E-3</v>
      </c>
      <c r="JU160">
        <f t="shared" si="764"/>
        <v>0.16718430328576003</v>
      </c>
      <c r="JV160">
        <f t="shared" si="765"/>
        <v>5.2996130050038202E-3</v>
      </c>
      <c r="JW160">
        <f t="shared" si="766"/>
        <v>2.1198452020015281E-2</v>
      </c>
      <c r="JX160">
        <f t="shared" si="767"/>
        <v>2.4649362813971256E-2</v>
      </c>
      <c r="JY160">
        <f t="shared" si="768"/>
        <v>-2.7484039537577953E-2</v>
      </c>
      <c r="JZ160">
        <f t="shared" si="769"/>
        <v>4.3136384924449697E-2</v>
      </c>
      <c r="KA160">
        <f t="shared" si="770"/>
        <v>0</v>
      </c>
      <c r="KB160">
        <f t="shared" si="771"/>
        <v>9.8597451255885032E-4</v>
      </c>
      <c r="KC160">
        <f t="shared" si="772"/>
        <v>9.8597451255885032E-4</v>
      </c>
      <c r="KD160">
        <f t="shared" si="773"/>
        <v>3.4016120683280332E-2</v>
      </c>
      <c r="KE160">
        <f t="shared" si="774"/>
        <v>2.8963001306416226E-3</v>
      </c>
      <c r="KF160">
        <f t="shared" si="775"/>
        <v>3.7590278291306164E-3</v>
      </c>
      <c r="KG160">
        <f t="shared" si="776"/>
        <v>9.6132514974487902E-3</v>
      </c>
      <c r="KH160">
        <f t="shared" si="777"/>
        <v>1.281335502477261</v>
      </c>
      <c r="KI160">
        <f t="shared" si="778"/>
        <v>1.9719490251177006E-3</v>
      </c>
      <c r="KJ160">
        <f t="shared" si="779"/>
        <v>-2.7484039537577953E-2</v>
      </c>
      <c r="KK160">
        <f t="shared" si="780"/>
        <v>3.8120239591806554E-3</v>
      </c>
    </row>
    <row r="161" spans="1:297" x14ac:dyDescent="0.25">
      <c r="A161" s="4" t="s">
        <v>1652</v>
      </c>
      <c r="B161" s="4" t="s">
        <v>1653</v>
      </c>
      <c r="C161" s="4" t="s">
        <v>1654</v>
      </c>
      <c r="D161" s="6" t="s">
        <v>113</v>
      </c>
      <c r="E161" s="6">
        <v>4</v>
      </c>
      <c r="F161" s="5">
        <v>1025</v>
      </c>
      <c r="G161" s="5">
        <v>2.34</v>
      </c>
      <c r="H161" s="5">
        <v>1235.2941176470588</v>
      </c>
      <c r="I161" s="5">
        <v>25.29286204799244</v>
      </c>
      <c r="J161" s="5">
        <v>33.122272000000002</v>
      </c>
      <c r="K161" s="5">
        <v>0</v>
      </c>
      <c r="L161" s="5">
        <v>0</v>
      </c>
      <c r="M161" s="5">
        <v>6</v>
      </c>
      <c r="N161" s="5">
        <v>0</v>
      </c>
      <c r="O161" s="5">
        <v>30</v>
      </c>
      <c r="P161" s="5">
        <v>0</v>
      </c>
      <c r="Q161" s="5">
        <v>0</v>
      </c>
      <c r="R161" s="5">
        <v>12</v>
      </c>
      <c r="S161" s="5">
        <v>12</v>
      </c>
      <c r="T161" s="5">
        <v>0</v>
      </c>
      <c r="U161" s="5">
        <v>0</v>
      </c>
      <c r="V161" s="5">
        <v>12</v>
      </c>
      <c r="W161" s="5">
        <v>0</v>
      </c>
      <c r="X161" s="5">
        <v>0</v>
      </c>
      <c r="Y161" s="5">
        <v>18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2.4441619000000001</v>
      </c>
      <c r="AF161" s="5">
        <v>19.677727000000001</v>
      </c>
      <c r="AG161" s="5">
        <v>3</v>
      </c>
      <c r="AH161" s="5">
        <v>0.25</v>
      </c>
      <c r="AI161" s="5">
        <v>6</v>
      </c>
      <c r="AJ161" s="5">
        <v>30</v>
      </c>
      <c r="AK161" s="5">
        <v>0</v>
      </c>
      <c r="AL161" s="5">
        <v>12</v>
      </c>
      <c r="AM161" s="5">
        <v>3</v>
      </c>
      <c r="AN161" s="5">
        <v>3</v>
      </c>
      <c r="AO161" s="5">
        <v>0.25</v>
      </c>
      <c r="AP161" s="5">
        <v>24</v>
      </c>
      <c r="AQ161" s="5">
        <v>0</v>
      </c>
      <c r="AR161" s="5">
        <v>8.9746913999999993</v>
      </c>
      <c r="AS161" s="5">
        <v>8.3533715999999991</v>
      </c>
      <c r="AT161" s="5">
        <v>8.3533715999999991</v>
      </c>
      <c r="AU161" s="5">
        <v>8.9746913999999993</v>
      </c>
      <c r="AV161" s="5">
        <v>5.8123918000000003</v>
      </c>
      <c r="AW161" s="5">
        <v>4.9200144000000003</v>
      </c>
      <c r="AX161" s="5">
        <v>4.9200144000000003</v>
      </c>
      <c r="AY161" s="5">
        <v>5.8123918000000003</v>
      </c>
      <c r="AZ161" s="5">
        <v>0.58914113000000001</v>
      </c>
      <c r="BA161" s="5">
        <v>7</v>
      </c>
      <c r="BB161" s="5">
        <v>0</v>
      </c>
      <c r="BC161" s="5">
        <v>0</v>
      </c>
      <c r="BD161" s="5">
        <v>1.8904055</v>
      </c>
      <c r="BE161" s="5">
        <v>1.8904055</v>
      </c>
      <c r="BF161" s="5">
        <v>0</v>
      </c>
      <c r="BG161" s="5">
        <v>3.0649538000000001</v>
      </c>
      <c r="BH161" s="5">
        <v>10.083333</v>
      </c>
      <c r="BI161" s="5">
        <v>4.8888888000000001</v>
      </c>
      <c r="BJ161" s="5">
        <v>2.4930748999999999</v>
      </c>
      <c r="BK161" s="5">
        <v>2.6186720999999999</v>
      </c>
      <c r="BL161" s="5">
        <v>0</v>
      </c>
      <c r="BM161" s="5">
        <v>0</v>
      </c>
      <c r="BN161" s="5">
        <v>5.2853998999999998</v>
      </c>
      <c r="BO161" s="5">
        <v>-4.3523002000000002</v>
      </c>
      <c r="BP161" s="5">
        <v>5.4633789000000004</v>
      </c>
      <c r="BQ161" s="5">
        <v>3</v>
      </c>
      <c r="BR161" s="5">
        <v>0.58231728999999999</v>
      </c>
      <c r="BS161" s="5">
        <v>-0.58231728999999999</v>
      </c>
      <c r="BT161" s="5">
        <v>0.10699968</v>
      </c>
      <c r="BU161" s="5">
        <v>0.10520924</v>
      </c>
      <c r="BV161" s="5">
        <v>1.65</v>
      </c>
      <c r="BW161" s="5">
        <v>-1.651</v>
      </c>
      <c r="BX161" s="5">
        <v>9.0909093999999996E-2</v>
      </c>
      <c r="BY161" s="5">
        <v>0.14536645000000001</v>
      </c>
      <c r="BZ161" s="5">
        <v>0.72227615000000001</v>
      </c>
      <c r="CA161" s="5">
        <v>0.62088125999999999</v>
      </c>
      <c r="CB161" s="5">
        <v>0.27772382000000001</v>
      </c>
      <c r="CC161" s="5">
        <v>0.27772382000000001</v>
      </c>
      <c r="CD161" s="5">
        <v>0.37911874000000001</v>
      </c>
      <c r="CE161" s="5">
        <v>0</v>
      </c>
      <c r="CF161" s="5">
        <v>146.27122</v>
      </c>
      <c r="CG161" s="5">
        <v>125.7373</v>
      </c>
      <c r="CH161" s="5">
        <v>56.243034000000002</v>
      </c>
      <c r="CI161" s="5">
        <v>56.243034000000002</v>
      </c>
      <c r="CJ161" s="5">
        <v>76.776947000000007</v>
      </c>
      <c r="CK161" s="5">
        <v>0</v>
      </c>
      <c r="CL161" s="5">
        <v>4</v>
      </c>
      <c r="CM161" s="5">
        <v>1</v>
      </c>
      <c r="CN161" s="5">
        <v>9.0909093999999996E-2</v>
      </c>
      <c r="CO161" s="5">
        <v>0.14536645000000001</v>
      </c>
      <c r="CP161" s="5">
        <v>3.3737099000000002</v>
      </c>
      <c r="CQ161" s="5">
        <v>5.4576000999999996</v>
      </c>
      <c r="CR161" s="5">
        <v>0</v>
      </c>
      <c r="CS161" s="5">
        <v>0.65002245000000003</v>
      </c>
      <c r="CT161" s="5">
        <v>4.5849624000000002</v>
      </c>
      <c r="CU161" s="5">
        <v>2.5133511999999998</v>
      </c>
      <c r="CV161" s="5">
        <v>6.8640714000000003</v>
      </c>
      <c r="CW161" s="5">
        <v>202.51425</v>
      </c>
      <c r="CX161" s="5">
        <v>275.44501000000002</v>
      </c>
      <c r="CY161" s="5">
        <v>0</v>
      </c>
      <c r="CZ161" s="5">
        <v>0</v>
      </c>
      <c r="DA161" s="5">
        <v>0</v>
      </c>
      <c r="DB161" s="5">
        <v>0</v>
      </c>
      <c r="DC161" s="5">
        <v>189.70193</v>
      </c>
      <c r="DD161" s="5">
        <v>0</v>
      </c>
      <c r="DE161" s="5">
        <v>0</v>
      </c>
      <c r="DF161" s="5">
        <v>162.27600000000001</v>
      </c>
      <c r="DG161" s="5">
        <v>198</v>
      </c>
      <c r="DH161" s="5">
        <v>16</v>
      </c>
      <c r="DI161" s="5">
        <v>54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1</v>
      </c>
      <c r="DT161">
        <v>437.06</v>
      </c>
      <c r="DU161">
        <v>1.5</v>
      </c>
      <c r="DV161">
        <v>29.28</v>
      </c>
      <c r="DW161">
        <v>0.86</v>
      </c>
      <c r="DX161">
        <v>3.72</v>
      </c>
      <c r="DY161">
        <v>4.2</v>
      </c>
      <c r="DZ161">
        <v>-4.0599999999999996</v>
      </c>
      <c r="EA161">
        <v>7</v>
      </c>
      <c r="EB161">
        <v>0</v>
      </c>
      <c r="EC161">
        <v>0.13</v>
      </c>
      <c r="ED161">
        <v>0.13</v>
      </c>
      <c r="EE161">
        <v>5.86</v>
      </c>
      <c r="EF161">
        <v>0.53</v>
      </c>
      <c r="EG161">
        <v>0.62</v>
      </c>
      <c r="EH161">
        <v>1.56</v>
      </c>
      <c r="EI161">
        <v>218.14</v>
      </c>
      <c r="EJ161">
        <v>0.19</v>
      </c>
      <c r="EK161">
        <v>-4.0599999999999996</v>
      </c>
      <c r="EL161">
        <v>0.88329999999999997</v>
      </c>
      <c r="EM161" s="5">
        <f t="shared" si="626"/>
        <v>3.2570434938006848E-2</v>
      </c>
      <c r="EN161" s="5">
        <f t="shared" si="627"/>
        <v>3.5002059261980691</v>
      </c>
      <c r="EO161" s="5">
        <f t="shared" si="628"/>
        <v>2.4849066497880004</v>
      </c>
      <c r="EP161" s="5">
        <f t="shared" si="629"/>
        <v>3.4011973816621555</v>
      </c>
      <c r="EQ161" s="5">
        <f t="shared" si="630"/>
        <v>2.1944085493820711</v>
      </c>
      <c r="ER161" s="5">
        <f t="shared" si="631"/>
        <v>1.7599921556864491</v>
      </c>
      <c r="ES161" s="5">
        <f t="shared" si="632"/>
        <v>1.593311457329202</v>
      </c>
      <c r="ET161" s="5">
        <f t="shared" si="633"/>
        <v>1.9459101490553132</v>
      </c>
      <c r="EU161" s="5">
        <f t="shared" si="634"/>
        <v>2.310883862750889</v>
      </c>
      <c r="EV161" s="5">
        <f t="shared" si="635"/>
        <v>1.5869650384002234</v>
      </c>
      <c r="EW161" s="5">
        <f t="shared" si="636"/>
        <v>1.6980674445043422</v>
      </c>
      <c r="EX161" s="5">
        <f t="shared" si="637"/>
        <v>-0.54073980798156229</v>
      </c>
      <c r="EY161" s="5">
        <f t="shared" si="638"/>
        <v>1.3862943611198906</v>
      </c>
      <c r="EZ161" s="5">
        <f t="shared" si="639"/>
        <v>1.6970091510053165</v>
      </c>
      <c r="FA161" s="5">
        <f t="shared" si="640"/>
        <v>5.310810254441086</v>
      </c>
      <c r="FB161" s="5">
        <f t="shared" si="641"/>
        <v>5.6183880079441408</v>
      </c>
      <c r="FC161" s="5">
        <f t="shared" si="642"/>
        <v>5.0892985892792231</v>
      </c>
      <c r="FD161" s="5">
        <f t="shared" si="643"/>
        <v>5.2882670306945352</v>
      </c>
      <c r="FE161">
        <f t="shared" si="644"/>
        <v>6.0800704854420067</v>
      </c>
      <c r="FF161">
        <f t="shared" si="645"/>
        <v>0.44468582126144574</v>
      </c>
      <c r="FG161" s="5">
        <f t="shared" si="646"/>
        <v>0.8937022829778416</v>
      </c>
      <c r="FH161" s="5">
        <f t="shared" si="647"/>
        <v>1.0986122886681098</v>
      </c>
      <c r="FI161">
        <f t="shared" si="648"/>
        <v>0.20411072493776036</v>
      </c>
      <c r="FJ161">
        <f t="shared" si="649"/>
        <v>0</v>
      </c>
      <c r="FK161">
        <f t="shared" si="650"/>
        <v>0</v>
      </c>
      <c r="FL161">
        <f t="shared" si="651"/>
        <v>3.6974044220956889E-2</v>
      </c>
      <c r="FM161">
        <f t="shared" si="652"/>
        <v>0</v>
      </c>
      <c r="FN161">
        <f t="shared" si="653"/>
        <v>0.18487022110478443</v>
      </c>
      <c r="FO161">
        <f t="shared" si="654"/>
        <v>0</v>
      </c>
      <c r="FP161">
        <f t="shared" si="655"/>
        <v>0</v>
      </c>
      <c r="FQ161">
        <f t="shared" si="656"/>
        <v>7.3948088441913779E-2</v>
      </c>
      <c r="FR161">
        <f t="shared" si="657"/>
        <v>7.3948088441913779E-2</v>
      </c>
      <c r="FS161">
        <f t="shared" si="658"/>
        <v>0</v>
      </c>
      <c r="FT161">
        <f t="shared" si="659"/>
        <v>0</v>
      </c>
      <c r="FU161">
        <f t="shared" si="660"/>
        <v>7.3948088441913779E-2</v>
      </c>
      <c r="FV161">
        <f t="shared" si="661"/>
        <v>0</v>
      </c>
      <c r="FW161">
        <f t="shared" si="662"/>
        <v>0</v>
      </c>
      <c r="FX161">
        <f t="shared" si="663"/>
        <v>0.11092213266287065</v>
      </c>
      <c r="FY161">
        <f t="shared" si="664"/>
        <v>0</v>
      </c>
      <c r="FZ161">
        <f t="shared" si="665"/>
        <v>0</v>
      </c>
      <c r="GA161">
        <f t="shared" si="666"/>
        <v>0</v>
      </c>
      <c r="GB161">
        <f t="shared" si="667"/>
        <v>0</v>
      </c>
      <c r="GC161">
        <f t="shared" si="668"/>
        <v>0</v>
      </c>
      <c r="GD161">
        <f t="shared" si="669"/>
        <v>1.5061758362296335E-2</v>
      </c>
      <c r="GE161">
        <f t="shared" si="670"/>
        <v>0.12126085804431955</v>
      </c>
      <c r="GF161">
        <f t="shared" si="671"/>
        <v>1.8487022110478445E-2</v>
      </c>
      <c r="GG161">
        <f t="shared" si="672"/>
        <v>1.5405851758732035E-3</v>
      </c>
      <c r="GH161">
        <f t="shared" si="673"/>
        <v>3.6974044220956889E-2</v>
      </c>
      <c r="GI161">
        <f t="shared" si="674"/>
        <v>0.18487022110478443</v>
      </c>
      <c r="GJ161">
        <f t="shared" si="675"/>
        <v>0</v>
      </c>
      <c r="GK161">
        <f t="shared" si="676"/>
        <v>7.3948088441913779E-2</v>
      </c>
      <c r="GL161">
        <f t="shared" si="677"/>
        <v>1.8487022110478445E-2</v>
      </c>
      <c r="GM161">
        <f t="shared" si="678"/>
        <v>1.8487022110478445E-2</v>
      </c>
      <c r="GN161">
        <f t="shared" si="679"/>
        <v>1.5405851758732035E-3</v>
      </c>
      <c r="GO161">
        <f t="shared" si="680"/>
        <v>0.14789617688382756</v>
      </c>
      <c r="GP161">
        <f t="shared" si="681"/>
        <v>0</v>
      </c>
      <c r="GQ161">
        <f t="shared" si="682"/>
        <v>5.5305106115506909E-2</v>
      </c>
      <c r="GR161">
        <f t="shared" si="683"/>
        <v>5.1476321822080888E-2</v>
      </c>
      <c r="GS161">
        <f t="shared" si="684"/>
        <v>5.1476321822080888E-2</v>
      </c>
      <c r="GT161">
        <f t="shared" si="685"/>
        <v>5.5305106115506909E-2</v>
      </c>
      <c r="GU161">
        <f t="shared" si="686"/>
        <v>3.5817938573787865E-2</v>
      </c>
      <c r="GV161">
        <f t="shared" si="687"/>
        <v>3.031880499889078E-2</v>
      </c>
      <c r="GW161">
        <f t="shared" si="688"/>
        <v>3.031880499889078E-2</v>
      </c>
      <c r="GX161">
        <f t="shared" si="689"/>
        <v>3.5817938573787865E-2</v>
      </c>
      <c r="GY161">
        <f t="shared" si="690"/>
        <v>3.6304883655007515E-3</v>
      </c>
      <c r="GZ161">
        <f t="shared" si="691"/>
        <v>4.3136384924449697E-2</v>
      </c>
      <c r="HA161">
        <f t="shared" si="692"/>
        <v>0</v>
      </c>
      <c r="HB161">
        <f t="shared" si="693"/>
        <v>0</v>
      </c>
      <c r="HC161">
        <f t="shared" si="694"/>
        <v>1.1649322758756684E-2</v>
      </c>
      <c r="HD161">
        <f t="shared" si="695"/>
        <v>1.1649322758756684E-2</v>
      </c>
      <c r="HE161">
        <f t="shared" si="696"/>
        <v>0</v>
      </c>
      <c r="HF161">
        <f t="shared" si="697"/>
        <v>1.8887289556064973E-2</v>
      </c>
      <c r="HG161">
        <f t="shared" si="698"/>
        <v>6.2136933372772304E-2</v>
      </c>
      <c r="HH161">
        <f t="shared" si="699"/>
        <v>3.0126998447090141E-2</v>
      </c>
      <c r="HI161">
        <f t="shared" si="700"/>
        <v>1.5363176933126277E-2</v>
      </c>
      <c r="HJ161">
        <f t="shared" si="701"/>
        <v>1.6137149670931005E-2</v>
      </c>
      <c r="HK161">
        <f t="shared" si="702"/>
        <v>0</v>
      </c>
      <c r="HL161">
        <f t="shared" si="703"/>
        <v>0</v>
      </c>
      <c r="HM161">
        <f t="shared" si="704"/>
        <v>3.2570434938006848E-2</v>
      </c>
      <c r="HN161">
        <f t="shared" si="705"/>
        <v>-2.6820356676279918E-2</v>
      </c>
      <c r="HO161">
        <f t="shared" si="706"/>
        <v>3.3667202174073797E-2</v>
      </c>
      <c r="HP161">
        <f t="shared" si="707"/>
        <v>1.8487022110478445E-2</v>
      </c>
      <c r="HQ161">
        <f t="shared" si="708"/>
        <v>3.588437538514629E-3</v>
      </c>
      <c r="HR161">
        <f t="shared" si="709"/>
        <v>-3.588437538514629E-3</v>
      </c>
      <c r="HS161">
        <f t="shared" si="710"/>
        <v>6.5936848332470602E-4</v>
      </c>
      <c r="HT161">
        <f t="shared" si="711"/>
        <v>6.4833518203554429E-4</v>
      </c>
      <c r="HU161">
        <f t="shared" si="712"/>
        <v>1.0167862160763144E-2</v>
      </c>
      <c r="HV161">
        <f t="shared" si="713"/>
        <v>-1.0174024501466636E-2</v>
      </c>
      <c r="HW161">
        <f t="shared" si="714"/>
        <v>5.6021281027385434E-4</v>
      </c>
      <c r="HX161">
        <f t="shared" si="715"/>
        <v>8.9579759175725305E-4</v>
      </c>
      <c r="HY161">
        <f t="shared" si="716"/>
        <v>4.4509117183070815E-3</v>
      </c>
      <c r="HZ161">
        <f t="shared" si="717"/>
        <v>3.8260818605339048E-3</v>
      </c>
      <c r="IA161">
        <f t="shared" si="718"/>
        <v>1.7114288003155119E-3</v>
      </c>
      <c r="IB161">
        <f t="shared" si="719"/>
        <v>1.7114288003155119E-3</v>
      </c>
      <c r="IC161">
        <f t="shared" si="720"/>
        <v>2.3362588429589096E-3</v>
      </c>
      <c r="ID161">
        <f t="shared" si="721"/>
        <v>0</v>
      </c>
      <c r="IE161">
        <f t="shared" si="722"/>
        <v>0.90137309275555222</v>
      </c>
      <c r="IF161">
        <f t="shared" si="723"/>
        <v>0.77483608173728702</v>
      </c>
      <c r="IG161">
        <f t="shared" si="724"/>
        <v>0.3465887377061303</v>
      </c>
      <c r="IH161">
        <f t="shared" si="725"/>
        <v>0.3465887377061303</v>
      </c>
      <c r="II161">
        <f t="shared" si="726"/>
        <v>0.47312570558801054</v>
      </c>
      <c r="IJ161">
        <f t="shared" si="727"/>
        <v>0</v>
      </c>
      <c r="IK161">
        <f t="shared" si="728"/>
        <v>2.4649362813971256E-2</v>
      </c>
      <c r="IL161">
        <f t="shared" si="729"/>
        <v>6.162340703492814E-3</v>
      </c>
      <c r="IM161">
        <f t="shared" si="730"/>
        <v>5.6021281027385434E-4</v>
      </c>
      <c r="IN161">
        <f t="shared" si="731"/>
        <v>8.9579759175725305E-4</v>
      </c>
      <c r="IO161">
        <f t="shared" si="732"/>
        <v>2.0789949838546672E-2</v>
      </c>
      <c r="IP161">
        <f t="shared" si="733"/>
        <v>3.3631591239616454E-2</v>
      </c>
      <c r="IQ161">
        <f t="shared" si="734"/>
        <v>0</v>
      </c>
      <c r="IR161">
        <f t="shared" si="735"/>
        <v>4.0056598018191232E-3</v>
      </c>
      <c r="IS161">
        <f t="shared" si="736"/>
        <v>2.8254100421504103E-2</v>
      </c>
      <c r="IT161">
        <f t="shared" si="737"/>
        <v>1.5488126401932508E-2</v>
      </c>
      <c r="IU161">
        <f t="shared" si="738"/>
        <v>4.229874657990091E-2</v>
      </c>
      <c r="IV161">
        <f t="shared" si="739"/>
        <v>1.2479618058123196</v>
      </c>
      <c r="IW161">
        <f t="shared" si="740"/>
        <v>1.6973859966969855</v>
      </c>
      <c r="IX161">
        <f t="shared" si="741"/>
        <v>0</v>
      </c>
      <c r="IY161">
        <f t="shared" si="742"/>
        <v>0</v>
      </c>
      <c r="IZ161">
        <f t="shared" si="743"/>
        <v>0</v>
      </c>
      <c r="JA161">
        <f t="shared" si="744"/>
        <v>0</v>
      </c>
      <c r="JB161">
        <f t="shared" si="745"/>
        <v>1.1690079247701446</v>
      </c>
      <c r="JC161">
        <f t="shared" si="746"/>
        <v>0</v>
      </c>
      <c r="JD161">
        <f t="shared" si="747"/>
        <v>0</v>
      </c>
      <c r="JE161">
        <f t="shared" si="748"/>
        <v>1</v>
      </c>
      <c r="JF161">
        <f t="shared" si="749"/>
        <v>1.2201434592915772</v>
      </c>
      <c r="JG161">
        <f t="shared" si="750"/>
        <v>9.8597451255885024E-2</v>
      </c>
      <c r="JH161">
        <f t="shared" si="751"/>
        <v>0.33276639798861196</v>
      </c>
      <c r="JI161">
        <f t="shared" si="752"/>
        <v>6.162340703492814E-3</v>
      </c>
      <c r="JJ161">
        <f t="shared" si="753"/>
        <v>0</v>
      </c>
      <c r="JK161">
        <f t="shared" si="754"/>
        <v>0</v>
      </c>
      <c r="JL161">
        <f t="shared" si="755"/>
        <v>0</v>
      </c>
      <c r="JM161">
        <f t="shared" si="756"/>
        <v>0</v>
      </c>
      <c r="JN161">
        <f t="shared" si="757"/>
        <v>6.162340703492814E-3</v>
      </c>
      <c r="JO161">
        <f t="shared" si="758"/>
        <v>0</v>
      </c>
      <c r="JP161">
        <f t="shared" si="759"/>
        <v>0</v>
      </c>
      <c r="JQ161">
        <f t="shared" si="760"/>
        <v>0</v>
      </c>
      <c r="JR161">
        <f t="shared" si="761"/>
        <v>6.162340703492814E-3</v>
      </c>
      <c r="JS161">
        <f t="shared" si="762"/>
        <v>2.6933126278685693</v>
      </c>
      <c r="JT161">
        <f t="shared" si="763"/>
        <v>9.2435110552392223E-3</v>
      </c>
      <c r="JU161">
        <f t="shared" si="764"/>
        <v>0.18043333579826962</v>
      </c>
      <c r="JV161">
        <f t="shared" si="765"/>
        <v>5.2996130050038202E-3</v>
      </c>
      <c r="JW161">
        <f t="shared" si="766"/>
        <v>2.292390741699327E-2</v>
      </c>
      <c r="JX161">
        <f t="shared" si="767"/>
        <v>2.588183095466982E-2</v>
      </c>
      <c r="JY161">
        <f t="shared" si="768"/>
        <v>-2.5019103256180824E-2</v>
      </c>
      <c r="JZ161">
        <f t="shared" si="769"/>
        <v>4.3136384924449697E-2</v>
      </c>
      <c r="KA161">
        <f t="shared" si="770"/>
        <v>0</v>
      </c>
      <c r="KB161">
        <f t="shared" si="771"/>
        <v>8.0110429145406593E-4</v>
      </c>
      <c r="KC161">
        <f t="shared" si="772"/>
        <v>8.0110429145406593E-4</v>
      </c>
      <c r="KD161">
        <f t="shared" si="773"/>
        <v>3.6111316522467893E-2</v>
      </c>
      <c r="KE161">
        <f t="shared" si="774"/>
        <v>3.2660405728511918E-3</v>
      </c>
      <c r="KF161">
        <f t="shared" si="775"/>
        <v>3.820651236165545E-3</v>
      </c>
      <c r="KG161">
        <f t="shared" si="776"/>
        <v>9.6132514974487902E-3</v>
      </c>
      <c r="KH161">
        <f t="shared" si="777"/>
        <v>1.3442530010599225</v>
      </c>
      <c r="KI161">
        <f t="shared" si="778"/>
        <v>1.1708447336636347E-3</v>
      </c>
      <c r="KJ161">
        <f t="shared" si="779"/>
        <v>-2.5019103256180824E-2</v>
      </c>
      <c r="KK161">
        <f t="shared" si="780"/>
        <v>5.4431955433952026E-3</v>
      </c>
    </row>
    <row r="162" spans="1:297" x14ac:dyDescent="0.25">
      <c r="A162" s="4" t="s">
        <v>1655</v>
      </c>
      <c r="B162" s="4" t="s">
        <v>1656</v>
      </c>
      <c r="C162" s="4" t="s">
        <v>1657</v>
      </c>
      <c r="D162" s="6" t="s">
        <v>113</v>
      </c>
      <c r="E162" s="6">
        <v>4</v>
      </c>
      <c r="F162" s="5">
        <v>1065</v>
      </c>
      <c r="G162" s="5">
        <v>2.2999999999999998</v>
      </c>
      <c r="H162" s="5">
        <v>1258.8235294117646</v>
      </c>
      <c r="I162" s="5">
        <v>23.168098192587582</v>
      </c>
      <c r="J162" s="5">
        <v>33.122272000000002</v>
      </c>
      <c r="K162" s="5">
        <v>0</v>
      </c>
      <c r="L162" s="5">
        <v>0</v>
      </c>
      <c r="M162" s="5">
        <v>6</v>
      </c>
      <c r="N162" s="5">
        <v>0</v>
      </c>
      <c r="O162" s="5">
        <v>30</v>
      </c>
      <c r="P162" s="5">
        <v>0</v>
      </c>
      <c r="Q162" s="5">
        <v>0</v>
      </c>
      <c r="R162" s="5">
        <v>12</v>
      </c>
      <c r="S162" s="5">
        <v>12</v>
      </c>
      <c r="T162" s="5">
        <v>0</v>
      </c>
      <c r="U162" s="5">
        <v>0</v>
      </c>
      <c r="V162" s="5">
        <v>12</v>
      </c>
      <c r="W162" s="5">
        <v>0</v>
      </c>
      <c r="X162" s="5">
        <v>0</v>
      </c>
      <c r="Y162" s="5">
        <v>18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1.9206228999999999</v>
      </c>
      <c r="AF162" s="5">
        <v>19.677727000000001</v>
      </c>
      <c r="AG162" s="5">
        <v>5</v>
      </c>
      <c r="AH162" s="5">
        <v>0.41666666000000002</v>
      </c>
      <c r="AI162" s="5">
        <v>6</v>
      </c>
      <c r="AJ162" s="5">
        <v>30</v>
      </c>
      <c r="AK162" s="5">
        <v>0</v>
      </c>
      <c r="AL162" s="5">
        <v>12</v>
      </c>
      <c r="AM162" s="5">
        <v>7</v>
      </c>
      <c r="AN162" s="5">
        <v>5</v>
      </c>
      <c r="AO162" s="5">
        <v>0.41666666000000002</v>
      </c>
      <c r="AP162" s="5">
        <v>24</v>
      </c>
      <c r="AQ162" s="5">
        <v>0</v>
      </c>
      <c r="AR162" s="5">
        <v>8.6484184000000006</v>
      </c>
      <c r="AS162" s="5">
        <v>7.9222850999999999</v>
      </c>
      <c r="AT162" s="5">
        <v>7.9222850999999999</v>
      </c>
      <c r="AU162" s="5">
        <v>8.6484184000000006</v>
      </c>
      <c r="AV162" s="5">
        <v>5.9318518999999998</v>
      </c>
      <c r="AW162" s="5">
        <v>4.9713440000000002</v>
      </c>
      <c r="AX162" s="5">
        <v>4.9713440000000002</v>
      </c>
      <c r="AY162" s="5">
        <v>5.9318518999999998</v>
      </c>
      <c r="AZ162" s="5">
        <v>0.58914113000000001</v>
      </c>
      <c r="BA162" s="5">
        <v>9</v>
      </c>
      <c r="BB162" s="5">
        <v>0</v>
      </c>
      <c r="BC162" s="5">
        <v>0</v>
      </c>
      <c r="BD162" s="5">
        <v>1.7149752</v>
      </c>
      <c r="BE162" s="5">
        <v>1.7149752</v>
      </c>
      <c r="BF162" s="5">
        <v>0</v>
      </c>
      <c r="BG162" s="5">
        <v>3.0649538000000001</v>
      </c>
      <c r="BH162" s="5">
        <v>10.083333</v>
      </c>
      <c r="BI162" s="5">
        <v>6.5088758000000002</v>
      </c>
      <c r="BJ162" s="5">
        <v>4.5918368999999997</v>
      </c>
      <c r="BK162" s="5">
        <v>3.4863976999999999</v>
      </c>
      <c r="BL162" s="5">
        <v>0</v>
      </c>
      <c r="BM162" s="5">
        <v>0</v>
      </c>
      <c r="BN162" s="5">
        <v>5.4724002</v>
      </c>
      <c r="BO162" s="5">
        <v>-4.4348998000000002</v>
      </c>
      <c r="BP162" s="5">
        <v>5.4962648999999999</v>
      </c>
      <c r="BQ162" s="5">
        <v>5</v>
      </c>
      <c r="BR162" s="5">
        <v>0.65323984999999996</v>
      </c>
      <c r="BS162" s="5">
        <v>-0.65323984999999996</v>
      </c>
      <c r="BT162" s="5">
        <v>9.4955607999999997E-2</v>
      </c>
      <c r="BU162" s="5">
        <v>9.9926971000000003E-2</v>
      </c>
      <c r="BV162" s="5">
        <v>1.79</v>
      </c>
      <c r="BW162" s="5">
        <v>-1.7889999999999999</v>
      </c>
      <c r="BX162" s="5">
        <v>8.3798885000000004E-2</v>
      </c>
      <c r="BY162" s="5">
        <v>0.13415315999999999</v>
      </c>
      <c r="BZ162" s="5">
        <v>0.90742540000000005</v>
      </c>
      <c r="CA162" s="5">
        <v>0.62088125999999999</v>
      </c>
      <c r="CB162" s="5">
        <v>9.2574611000000001E-2</v>
      </c>
      <c r="CC162" s="5">
        <v>9.2574611000000001E-2</v>
      </c>
      <c r="CD162" s="5">
        <v>0.37911874000000001</v>
      </c>
      <c r="CE162" s="5">
        <v>0</v>
      </c>
      <c r="CF162" s="5">
        <v>183.76657</v>
      </c>
      <c r="CG162" s="5">
        <v>125.7373</v>
      </c>
      <c r="CH162" s="5">
        <v>18.747676999999999</v>
      </c>
      <c r="CI162" s="5">
        <v>18.747676999999999</v>
      </c>
      <c r="CJ162" s="5">
        <v>76.776947000000007</v>
      </c>
      <c r="CK162" s="5">
        <v>0</v>
      </c>
      <c r="CL162" s="5">
        <v>5</v>
      </c>
      <c r="CM162" s="5">
        <v>1</v>
      </c>
      <c r="CN162" s="5">
        <v>8.3798885000000004E-2</v>
      </c>
      <c r="CO162" s="5">
        <v>0.13415315999999999</v>
      </c>
      <c r="CP162" s="5">
        <v>3.8093699999999999</v>
      </c>
      <c r="CQ162" s="5">
        <v>5.4288001000000001</v>
      </c>
      <c r="CR162" s="5">
        <v>0</v>
      </c>
      <c r="CS162" s="5">
        <v>0.65002245000000003</v>
      </c>
      <c r="CT162" s="5">
        <v>4.5849624000000002</v>
      </c>
      <c r="CU162" s="5">
        <v>2.9428062000000001</v>
      </c>
      <c r="CV162" s="5">
        <v>6.7890424999999999</v>
      </c>
      <c r="CW162" s="5">
        <v>202.51425</v>
      </c>
      <c r="CX162" s="5">
        <v>275.44501000000002</v>
      </c>
      <c r="CY162" s="5">
        <v>0</v>
      </c>
      <c r="CZ162" s="5">
        <v>0</v>
      </c>
      <c r="DA162" s="5">
        <v>0</v>
      </c>
      <c r="DB162" s="5">
        <v>0</v>
      </c>
      <c r="DC162" s="5">
        <v>189.70193</v>
      </c>
      <c r="DD162" s="5">
        <v>0</v>
      </c>
      <c r="DE162" s="5">
        <v>0</v>
      </c>
      <c r="DF162" s="5">
        <v>162.27600000000001</v>
      </c>
      <c r="DG162" s="5">
        <v>242</v>
      </c>
      <c r="DH162" s="5">
        <v>11</v>
      </c>
      <c r="DI162" s="5">
        <v>50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1</v>
      </c>
      <c r="DT162">
        <v>443.01</v>
      </c>
      <c r="DU162">
        <v>1.49</v>
      </c>
      <c r="DV162">
        <v>30.65</v>
      </c>
      <c r="DW162">
        <v>0.86</v>
      </c>
      <c r="DX162">
        <v>3.82</v>
      </c>
      <c r="DY162">
        <v>4.28</v>
      </c>
      <c r="DZ162">
        <v>-4.62</v>
      </c>
      <c r="EA162">
        <v>7</v>
      </c>
      <c r="EB162">
        <v>0</v>
      </c>
      <c r="EC162">
        <v>0.13</v>
      </c>
      <c r="ED162">
        <v>0.14000000000000001</v>
      </c>
      <c r="EE162">
        <v>5.9</v>
      </c>
      <c r="EF162">
        <v>0.66</v>
      </c>
      <c r="EG162">
        <v>0.56999999999999995</v>
      </c>
      <c r="EH162">
        <v>1.56</v>
      </c>
      <c r="EI162">
        <v>226.02</v>
      </c>
      <c r="EJ162">
        <v>0.13</v>
      </c>
      <c r="EK162">
        <v>-4.62</v>
      </c>
      <c r="EL162">
        <v>0.80389999999999995</v>
      </c>
      <c r="EM162" s="5">
        <f t="shared" ref="EM162:EM169" si="781">BN162/DF162</f>
        <v>3.3722794498262217E-2</v>
      </c>
      <c r="EN162" s="5">
        <f t="shared" ref="EN162:EN169" si="782">LN(J162)</f>
        <v>3.5002059261980691</v>
      </c>
      <c r="EO162" s="5">
        <f t="shared" ref="EO162:EO169" si="783">LN(R162)</f>
        <v>2.4849066497880004</v>
      </c>
      <c r="EP162" s="5">
        <f t="shared" ref="EP162:EP169" si="784">LN(AJ162)</f>
        <v>3.4011973816621555</v>
      </c>
      <c r="EQ162" s="5">
        <f t="shared" ref="EQ162:EQ169" si="785">LN(AR162)</f>
        <v>2.1573764602951626</v>
      </c>
      <c r="ER162" s="5">
        <f t="shared" ref="ER162:ER169" si="786">LN(AV162)</f>
        <v>1.7803364576794645</v>
      </c>
      <c r="ES162" s="5">
        <f t="shared" ref="ES162:ES169" si="787">LN(AW162)</f>
        <v>1.6036902260861654</v>
      </c>
      <c r="ET162" s="5">
        <f t="shared" ref="ET162:ET169" si="788">LN(BA162)</f>
        <v>2.1972245773362196</v>
      </c>
      <c r="EU162" s="5">
        <f t="shared" ref="EU162:EU169" si="789">LN(BH162)</f>
        <v>2.310883862750889</v>
      </c>
      <c r="EV162" s="5">
        <f t="shared" ref="EV162:EV169" si="790">LN(BI162)</f>
        <v>1.8731667531361158</v>
      </c>
      <c r="EW162" s="5">
        <f t="shared" ref="EW162:EW169" si="791">LN(BP162)</f>
        <v>1.704068752448485</v>
      </c>
      <c r="EX162" s="5">
        <f t="shared" ref="EX162:EX169" si="792">LN(BR162)</f>
        <v>-0.42581091239826119</v>
      </c>
      <c r="EY162" s="5">
        <f t="shared" ref="EY162:EY169" si="793">LN(CL162)</f>
        <v>1.6094379124341003</v>
      </c>
      <c r="EZ162" s="5">
        <f t="shared" ref="EZ162:EZ169" si="794">LN(CQ162)</f>
        <v>1.6917181334681055</v>
      </c>
      <c r="FA162" s="5">
        <f t="shared" ref="FA162:FA169" si="795">LN(CW162)</f>
        <v>5.310810254441086</v>
      </c>
      <c r="FB162" s="5">
        <f t="shared" ref="FB162:FB169" si="796">LN(CX162)</f>
        <v>5.6183880079441408</v>
      </c>
      <c r="FC162" s="5">
        <f t="shared" ref="FC162:FC169" si="797">LN(DF162)</f>
        <v>5.0892985892792231</v>
      </c>
      <c r="FD162" s="5">
        <f t="shared" ref="FD162:FD169" si="798">LN(DG162)</f>
        <v>5.4889377261566867</v>
      </c>
      <c r="FE162">
        <f t="shared" ref="FE162:FE169" si="799">LN(DT162)</f>
        <v>6.0935923431537926</v>
      </c>
      <c r="FF162">
        <f t="shared" ref="FF162:FF169" si="800">LN(EH162)</f>
        <v>0.44468582126144574</v>
      </c>
      <c r="FG162" s="5">
        <f t="shared" ref="FG162:FG169" si="801">LN(AE162)</f>
        <v>0.65264956050793677</v>
      </c>
      <c r="FH162" s="5">
        <f t="shared" ref="FH162:FH169" si="802">LN(AM162)</f>
        <v>1.9459101490553132</v>
      </c>
      <c r="FI162">
        <f t="shared" ref="FI162:FI169" si="803">J162/$DF162</f>
        <v>0.20411072493776036</v>
      </c>
      <c r="FJ162">
        <f t="shared" ref="FJ162:FJ169" si="804">K162/$DF162</f>
        <v>0</v>
      </c>
      <c r="FK162">
        <f t="shared" ref="FK162:FK169" si="805">L162/$DF162</f>
        <v>0</v>
      </c>
      <c r="FL162">
        <f t="shared" ref="FL162:FL169" si="806">M162/$DF162</f>
        <v>3.6974044220956889E-2</v>
      </c>
      <c r="FM162">
        <f t="shared" ref="FM162:FM169" si="807">N162/$DF162</f>
        <v>0</v>
      </c>
      <c r="FN162">
        <f t="shared" ref="FN162:FN169" si="808">O162/$DF162</f>
        <v>0.18487022110478443</v>
      </c>
      <c r="FO162">
        <f t="shared" ref="FO162:FO169" si="809">P162/$DF162</f>
        <v>0</v>
      </c>
      <c r="FP162">
        <f t="shared" ref="FP162:FP169" si="810">Q162/$DF162</f>
        <v>0</v>
      </c>
      <c r="FQ162">
        <f t="shared" ref="FQ162:FQ169" si="811">R162/$DF162</f>
        <v>7.3948088441913779E-2</v>
      </c>
      <c r="FR162">
        <f t="shared" ref="FR162:FR169" si="812">S162/$DF162</f>
        <v>7.3948088441913779E-2</v>
      </c>
      <c r="FS162">
        <f t="shared" ref="FS162:FS169" si="813">T162/$DF162</f>
        <v>0</v>
      </c>
      <c r="FT162">
        <f t="shared" ref="FT162:FT169" si="814">U162/$DF162</f>
        <v>0</v>
      </c>
      <c r="FU162">
        <f t="shared" ref="FU162:FU169" si="815">V162/$DF162</f>
        <v>7.3948088441913779E-2</v>
      </c>
      <c r="FV162">
        <f t="shared" ref="FV162:FV169" si="816">W162/$DF162</f>
        <v>0</v>
      </c>
      <c r="FW162">
        <f t="shared" ref="FW162:FW169" si="817">X162/$DF162</f>
        <v>0</v>
      </c>
      <c r="FX162">
        <f t="shared" ref="FX162:FX169" si="818">Y162/$DF162</f>
        <v>0.11092213266287065</v>
      </c>
      <c r="FY162">
        <f t="shared" ref="FY162:FY169" si="819">Z162/$DF162</f>
        <v>0</v>
      </c>
      <c r="FZ162">
        <f t="shared" ref="FZ162:FZ169" si="820">AA162/$DF162</f>
        <v>0</v>
      </c>
      <c r="GA162">
        <f t="shared" ref="GA162:GA169" si="821">AB162/$DF162</f>
        <v>0</v>
      </c>
      <c r="GB162">
        <f t="shared" ref="GB162:GB169" si="822">AC162/$DF162</f>
        <v>0</v>
      </c>
      <c r="GC162">
        <f t="shared" ref="GC162:GC169" si="823">AD162/$DF162</f>
        <v>0</v>
      </c>
      <c r="GD162">
        <f t="shared" ref="GD162:GD169" si="824">AE162/$DF162</f>
        <v>1.1835532672730409E-2</v>
      </c>
      <c r="GE162">
        <f t="shared" ref="GE162:GE169" si="825">AF162/$DF162</f>
        <v>0.12126085804431955</v>
      </c>
      <c r="GF162">
        <f t="shared" ref="GF162:GF169" si="826">AG162/$DF162</f>
        <v>3.0811703517464071E-2</v>
      </c>
      <c r="GG162">
        <f t="shared" ref="GG162:GG169" si="827">AH162/$DF162</f>
        <v>2.5676419187064016E-3</v>
      </c>
      <c r="GH162">
        <f t="shared" ref="GH162:GH169" si="828">AI162/$DF162</f>
        <v>3.6974044220956889E-2</v>
      </c>
      <c r="GI162">
        <f t="shared" ref="GI162:GI169" si="829">AJ162/$DF162</f>
        <v>0.18487022110478443</v>
      </c>
      <c r="GJ162">
        <f t="shared" ref="GJ162:GJ169" si="830">AK162/$DF162</f>
        <v>0</v>
      </c>
      <c r="GK162">
        <f t="shared" ref="GK162:GK169" si="831">AL162/$DF162</f>
        <v>7.3948088441913779E-2</v>
      </c>
      <c r="GL162">
        <f t="shared" ref="GL162:GL169" si="832">AM162/$DF162</f>
        <v>4.3136384924449697E-2</v>
      </c>
      <c r="GM162">
        <f t="shared" ref="GM162:GM169" si="833">AN162/$DF162</f>
        <v>3.0811703517464071E-2</v>
      </c>
      <c r="GN162">
        <f t="shared" ref="GN162:GN169" si="834">AO162/$DF162</f>
        <v>2.5676419187064016E-3</v>
      </c>
      <c r="GO162">
        <f t="shared" ref="GO162:GO169" si="835">AP162/$DF162</f>
        <v>0.14789617688382756</v>
      </c>
      <c r="GP162">
        <f t="shared" ref="GP162:GP169" si="836">AQ162/$DF162</f>
        <v>0</v>
      </c>
      <c r="GQ162">
        <f t="shared" ref="GQ162:GQ169" si="837">AR162/$DF162</f>
        <v>5.3294500727156205E-2</v>
      </c>
      <c r="GR162">
        <f t="shared" ref="GR162:GR169" si="838">AS162/$DF162</f>
        <v>4.8819819936404642E-2</v>
      </c>
      <c r="GS162">
        <f t="shared" ref="GS162:GS169" si="839">AT162/$DF162</f>
        <v>4.8819819936404642E-2</v>
      </c>
      <c r="GT162">
        <f t="shared" ref="GT162:GT169" si="840">AU162/$DF162</f>
        <v>5.3294500727156205E-2</v>
      </c>
      <c r="GU162">
        <f t="shared" ref="GU162:GU169" si="841">AV162/$DF162</f>
        <v>3.6554092410461189E-2</v>
      </c>
      <c r="GV162">
        <f t="shared" ref="GV162:GV169" si="842">AW162/$DF162</f>
        <v>3.0635115482264781E-2</v>
      </c>
      <c r="GW162">
        <f t="shared" ref="GW162:GW169" si="843">AX162/$DF162</f>
        <v>3.0635115482264781E-2</v>
      </c>
      <c r="GX162">
        <f t="shared" ref="GX162:GX169" si="844">AY162/$DF162</f>
        <v>3.6554092410461189E-2</v>
      </c>
      <c r="GY162">
        <f t="shared" ref="GY162:GY169" si="845">AZ162/$DF162</f>
        <v>3.6304883655007515E-3</v>
      </c>
      <c r="GZ162">
        <f t="shared" ref="GZ162:GZ169" si="846">BA162/$DF162</f>
        <v>5.5461066331435327E-2</v>
      </c>
      <c r="HA162">
        <f t="shared" ref="HA162:HA169" si="847">BB162/$DF162</f>
        <v>0</v>
      </c>
      <c r="HB162">
        <f t="shared" ref="HB162:HB169" si="848">BC162/$DF162</f>
        <v>0</v>
      </c>
      <c r="HC162">
        <f t="shared" ref="HC162:HC169" si="849">BD162/$DF162</f>
        <v>1.056826148044073E-2</v>
      </c>
      <c r="HD162">
        <f t="shared" ref="HD162:HD169" si="850">BE162/$DF162</f>
        <v>1.056826148044073E-2</v>
      </c>
      <c r="HE162">
        <f t="shared" ref="HE162:HE169" si="851">BF162/$DF162</f>
        <v>0</v>
      </c>
      <c r="HF162">
        <f t="shared" ref="HF162:HF169" si="852">BG162/$DF162</f>
        <v>1.8887289556064973E-2</v>
      </c>
      <c r="HG162">
        <f t="shared" ref="HG162:HG169" si="853">BH162/$DF162</f>
        <v>6.2136933372772304E-2</v>
      </c>
      <c r="HH162">
        <f t="shared" ref="HH162:HH169" si="854">BI162/$DF162</f>
        <v>4.0109910276319355E-2</v>
      </c>
      <c r="HI162">
        <f t="shared" ref="HI162:HI169" si="855">BJ162/$DF162</f>
        <v>2.8296463432670262E-2</v>
      </c>
      <c r="HJ162">
        <f t="shared" ref="HJ162:HJ169" si="856">BK162/$DF162</f>
        <v>2.1484370455273731E-2</v>
      </c>
      <c r="HK162">
        <f t="shared" ref="HK162:HK169" si="857">BL162/$DF162</f>
        <v>0</v>
      </c>
      <c r="HL162">
        <f t="shared" ref="HL162:HL169" si="858">BM162/$DF162</f>
        <v>0</v>
      </c>
      <c r="HM162">
        <f t="shared" ref="HM162:HM169" si="859">BN162/$DF162</f>
        <v>3.3722794498262217E-2</v>
      </c>
      <c r="HN162">
        <f t="shared" ref="HN162:HN169" si="860">BO162/$DF162</f>
        <v>-2.7329363553452144E-2</v>
      </c>
      <c r="HO162">
        <f t="shared" ref="HO162:HO169" si="861">BP162/$DF162</f>
        <v>3.3869856910448859E-2</v>
      </c>
      <c r="HP162">
        <f t="shared" ref="HP162:HP169" si="862">BQ162/$DF162</f>
        <v>3.0811703517464071E-2</v>
      </c>
      <c r="HQ162">
        <f t="shared" ref="HQ162:HQ169" si="863">BR162/$DF162</f>
        <v>4.0254865167985406E-3</v>
      </c>
      <c r="HR162">
        <f t="shared" ref="HR162:HR169" si="864">BS162/$DF162</f>
        <v>-4.0254865167985406E-3</v>
      </c>
      <c r="HS162">
        <f t="shared" ref="HS162:HS169" si="865">BT162/$DF162</f>
        <v>5.8514880820330784E-4</v>
      </c>
      <c r="HT162">
        <f t="shared" ref="HT162:HT169" si="866">BU162/$DF162</f>
        <v>6.1578404077004606E-4</v>
      </c>
      <c r="HU162">
        <f t="shared" ref="HU162:HU169" si="867">BV162/$DF162</f>
        <v>1.1030589859252139E-2</v>
      </c>
      <c r="HV162">
        <f t="shared" ref="HV162:HV169" si="868">BW162/$DF162</f>
        <v>-1.1024427518548645E-2</v>
      </c>
      <c r="HW162">
        <f t="shared" ref="HW162:HW169" si="869">BX162/$DF162</f>
        <v>5.1639727994281343E-4</v>
      </c>
      <c r="HX162">
        <f t="shared" ref="HX162:HX169" si="870">BY162/$DF162</f>
        <v>8.26697478370184E-4</v>
      </c>
      <c r="HY162">
        <f t="shared" ref="HY162:HY169" si="871">BZ162/$DF162</f>
        <v>5.5918644778032486E-3</v>
      </c>
      <c r="HZ162">
        <f t="shared" ref="HZ162:HZ169" si="872">CA162/$DF162</f>
        <v>3.8260818605339048E-3</v>
      </c>
      <c r="IA162">
        <f t="shared" ref="IA162:IA169" si="873">CB162/$DF162</f>
        <v>5.7047629347531359E-4</v>
      </c>
      <c r="IB162">
        <f t="shared" ref="IB162:IB169" si="874">CC162/$DF162</f>
        <v>5.7047629347531359E-4</v>
      </c>
      <c r="IC162">
        <f t="shared" ref="IC162:IC169" si="875">CD162/$DF162</f>
        <v>2.3362588429589096E-3</v>
      </c>
      <c r="ID162">
        <f t="shared" ref="ID162:ID169" si="876">CE162/$DF162</f>
        <v>0</v>
      </c>
      <c r="IE162">
        <f t="shared" ref="IE162:IE169" si="877">CF162/$DF162</f>
        <v>1.1324322142522616</v>
      </c>
      <c r="IF162">
        <f t="shared" ref="IF162:IF169" si="878">CG162/$DF162</f>
        <v>0.77483608173728702</v>
      </c>
      <c r="IG162">
        <f t="shared" ref="IG162:IG169" si="879">CH162/$DF162</f>
        <v>0.11552957307303605</v>
      </c>
      <c r="IH162">
        <f t="shared" ref="IH162:IH169" si="880">CI162/$DF162</f>
        <v>0.11552957307303605</v>
      </c>
      <c r="II162">
        <f t="shared" ref="II162:II169" si="881">CJ162/$DF162</f>
        <v>0.47312570558801054</v>
      </c>
      <c r="IJ162">
        <f t="shared" ref="IJ162:IJ169" si="882">CK162/$DF162</f>
        <v>0</v>
      </c>
      <c r="IK162">
        <f t="shared" ref="IK162:IK169" si="883">CL162/$DF162</f>
        <v>3.0811703517464071E-2</v>
      </c>
      <c r="IL162">
        <f t="shared" ref="IL162:IL169" si="884">CM162/$DF162</f>
        <v>6.162340703492814E-3</v>
      </c>
      <c r="IM162">
        <f t="shared" ref="IM162:IM169" si="885">CN162/$DF162</f>
        <v>5.1639727994281343E-4</v>
      </c>
      <c r="IN162">
        <f t="shared" ref="IN162:IN169" si="886">CO162/$DF162</f>
        <v>8.26697478370184E-4</v>
      </c>
      <c r="IO162">
        <f t="shared" ref="IO162:IO169" si="887">CP162/$DF162</f>
        <v>2.3474635805664421E-2</v>
      </c>
      <c r="IP162">
        <f t="shared" ref="IP162:IP169" si="888">CQ162/$DF162</f>
        <v>3.3454115827355864E-2</v>
      </c>
      <c r="IQ162">
        <f t="shared" ref="IQ162:IQ169" si="889">CR162/$DF162</f>
        <v>0</v>
      </c>
      <c r="IR162">
        <f t="shared" ref="IR162:IR169" si="890">CS162/$DF162</f>
        <v>4.0056598018191232E-3</v>
      </c>
      <c r="IS162">
        <f t="shared" ref="IS162:IS169" si="891">CT162/$DF162</f>
        <v>2.8254100421504103E-2</v>
      </c>
      <c r="IT162">
        <f t="shared" ref="IT162:IT169" si="892">CU162/$DF162</f>
        <v>1.8134574428751018E-2</v>
      </c>
      <c r="IU162">
        <f t="shared" ref="IU162:IU169" si="893">CV162/$DF162</f>
        <v>4.1836392935492614E-2</v>
      </c>
      <c r="IV162">
        <f t="shared" ref="IV162:IV169" si="894">CW162/$DF162</f>
        <v>1.2479618058123196</v>
      </c>
      <c r="IW162">
        <f t="shared" ref="IW162:IW169" si="895">CX162/$DF162</f>
        <v>1.6973859966969855</v>
      </c>
      <c r="IX162">
        <f t="shared" ref="IX162:IX169" si="896">CY162/$DF162</f>
        <v>0</v>
      </c>
      <c r="IY162">
        <f t="shared" ref="IY162:IY169" si="897">CZ162/$DF162</f>
        <v>0</v>
      </c>
      <c r="IZ162">
        <f t="shared" ref="IZ162:IZ169" si="898">DA162/$DF162</f>
        <v>0</v>
      </c>
      <c r="JA162">
        <f t="shared" ref="JA162:JA169" si="899">DB162/$DF162</f>
        <v>0</v>
      </c>
      <c r="JB162">
        <f t="shared" ref="JB162:JB169" si="900">DC162/$DF162</f>
        <v>1.1690079247701446</v>
      </c>
      <c r="JC162">
        <f t="shared" ref="JC162:JC169" si="901">DD162/$DF162</f>
        <v>0</v>
      </c>
      <c r="JD162">
        <f t="shared" ref="JD162:JD169" si="902">DE162/$DF162</f>
        <v>0</v>
      </c>
      <c r="JE162">
        <f t="shared" ref="JE162:JE169" si="903">DF162/$DF162</f>
        <v>1</v>
      </c>
      <c r="JF162">
        <f t="shared" ref="JF162:JF169" si="904">DG162/$DF162</f>
        <v>1.491286450245261</v>
      </c>
      <c r="JG162">
        <f t="shared" ref="JG162:JG169" si="905">DH162/$DF162</f>
        <v>6.7785747738420957E-2</v>
      </c>
      <c r="JH162">
        <f t="shared" ref="JH162:JH169" si="906">DI162/$DF162</f>
        <v>0.30811703517464073</v>
      </c>
      <c r="JI162">
        <f t="shared" ref="JI162:JI169" si="907">DJ162/$DF162</f>
        <v>6.162340703492814E-3</v>
      </c>
      <c r="JJ162">
        <f t="shared" ref="JJ162:JJ169" si="908">DK162/$DF162</f>
        <v>0</v>
      </c>
      <c r="JK162">
        <f t="shared" ref="JK162:JK169" si="909">DL162/$DF162</f>
        <v>0</v>
      </c>
      <c r="JL162">
        <f t="shared" ref="JL162:JL169" si="910">DM162/$DF162</f>
        <v>0</v>
      </c>
      <c r="JM162">
        <f t="shared" ref="JM162:JM169" si="911">DN162/$DF162</f>
        <v>0</v>
      </c>
      <c r="JN162">
        <f t="shared" ref="JN162:JN169" si="912">DO162/$DF162</f>
        <v>6.162340703492814E-3</v>
      </c>
      <c r="JO162">
        <f t="shared" ref="JO162:JO169" si="913">DP162/$DF162</f>
        <v>0</v>
      </c>
      <c r="JP162">
        <f t="shared" ref="JP162:JP169" si="914">DQ162/$DF162</f>
        <v>0</v>
      </c>
      <c r="JQ162">
        <f t="shared" ref="JQ162:JQ169" si="915">DR162/$DF162</f>
        <v>0</v>
      </c>
      <c r="JR162">
        <f t="shared" ref="JR162:JR169" si="916">DS162/$DF162</f>
        <v>6.162340703492814E-3</v>
      </c>
      <c r="JS162">
        <f t="shared" ref="JS162:JS169" si="917">DT162/$DF162</f>
        <v>2.7299785550543518</v>
      </c>
      <c r="JT162">
        <f t="shared" ref="JT162:JT169" si="918">DU162/$DF162</f>
        <v>9.1818876482042937E-3</v>
      </c>
      <c r="JU162">
        <f t="shared" ref="JU162:JU169" si="919">DV162/$DF162</f>
        <v>0.18887574256205475</v>
      </c>
      <c r="JV162">
        <f t="shared" ref="JV162:JV169" si="920">DW162/$DF162</f>
        <v>5.2996130050038202E-3</v>
      </c>
      <c r="JW162">
        <f t="shared" ref="JW162:JW169" si="921">DX162/$DF162</f>
        <v>2.3540141487342549E-2</v>
      </c>
      <c r="JX162">
        <f t="shared" ref="JX162:JX169" si="922">DY162/$DF162</f>
        <v>2.6374818210949245E-2</v>
      </c>
      <c r="JY162">
        <f t="shared" ref="JY162:JY169" si="923">DZ162/$DF162</f>
        <v>-2.8470014050136803E-2</v>
      </c>
      <c r="JZ162">
        <f t="shared" ref="JZ162:JZ169" si="924">EA162/$DF162</f>
        <v>4.3136384924449697E-2</v>
      </c>
      <c r="KA162">
        <f t="shared" ref="KA162:KA169" si="925">EB162/$DF162</f>
        <v>0</v>
      </c>
      <c r="KB162">
        <f t="shared" ref="KB162:KB169" si="926">EC162/$DF162</f>
        <v>8.0110429145406593E-4</v>
      </c>
      <c r="KC162">
        <f t="shared" ref="KC162:KC169" si="927">ED162/$DF162</f>
        <v>8.6272769848899406E-4</v>
      </c>
      <c r="KD162">
        <f t="shared" ref="KD162:KD169" si="928">EE162/$DF162</f>
        <v>3.6357810150607607E-2</v>
      </c>
      <c r="KE162">
        <f t="shared" ref="KE162:KE169" si="929">EF162/$DF162</f>
        <v>4.0671448643052575E-3</v>
      </c>
      <c r="KF162">
        <f t="shared" ref="KF162:KF169" si="930">EG162/$DF162</f>
        <v>3.5125342009909039E-3</v>
      </c>
      <c r="KG162">
        <f t="shared" ref="KG162:KG169" si="931">EH162/$DF162</f>
        <v>9.6132514974487902E-3</v>
      </c>
      <c r="KH162">
        <f t="shared" ref="KH162:KH169" si="932">EI162/$DF162</f>
        <v>1.392812245803446</v>
      </c>
      <c r="KI162">
        <f t="shared" ref="KI162:KI169" si="933">EJ162/$DF162</f>
        <v>8.0110429145406593E-4</v>
      </c>
      <c r="KJ162">
        <f t="shared" ref="KJ162:KJ169" si="934">EK162/$DF162</f>
        <v>-2.8470014050136803E-2</v>
      </c>
      <c r="KK162">
        <f t="shared" ref="KK162:KK169" si="935">EL162/$DF162</f>
        <v>4.9539056915378727E-3</v>
      </c>
    </row>
    <row r="163" spans="1:297" x14ac:dyDescent="0.25">
      <c r="A163" s="4" t="s">
        <v>1658</v>
      </c>
      <c r="B163" s="4" t="s">
        <v>1659</v>
      </c>
      <c r="C163" s="4" t="s">
        <v>1660</v>
      </c>
      <c r="D163" s="6" t="s">
        <v>112</v>
      </c>
      <c r="E163" s="6">
        <v>4</v>
      </c>
      <c r="F163" s="5">
        <v>310</v>
      </c>
      <c r="G163" s="5">
        <v>1.84</v>
      </c>
      <c r="H163" s="5">
        <v>830.55555555555554</v>
      </c>
      <c r="I163" s="5">
        <v>-999</v>
      </c>
      <c r="J163" s="5">
        <v>19.363516000000001</v>
      </c>
      <c r="K163" s="5">
        <v>1</v>
      </c>
      <c r="L163" s="5">
        <v>0</v>
      </c>
      <c r="M163" s="5">
        <v>0</v>
      </c>
      <c r="N163" s="5">
        <v>0</v>
      </c>
      <c r="O163" s="5">
        <v>19</v>
      </c>
      <c r="P163" s="5">
        <v>0</v>
      </c>
      <c r="Q163" s="5">
        <v>1</v>
      </c>
      <c r="R163" s="5">
        <v>7</v>
      </c>
      <c r="S163" s="5">
        <v>5</v>
      </c>
      <c r="T163" s="5">
        <v>0</v>
      </c>
      <c r="U163" s="5">
        <v>0</v>
      </c>
      <c r="V163" s="5">
        <v>6</v>
      </c>
      <c r="W163" s="5">
        <v>0</v>
      </c>
      <c r="X163" s="5">
        <v>0</v>
      </c>
      <c r="Y163" s="5">
        <v>12</v>
      </c>
      <c r="Z163" s="5">
        <v>0</v>
      </c>
      <c r="AA163" s="5">
        <v>0</v>
      </c>
      <c r="AB163" s="5">
        <v>1</v>
      </c>
      <c r="AC163" s="5">
        <v>0</v>
      </c>
      <c r="AD163" s="5">
        <v>0</v>
      </c>
      <c r="AE163" s="5">
        <v>2.8816717000000001</v>
      </c>
      <c r="AF163" s="5">
        <v>14.076484000000001</v>
      </c>
      <c r="AG163" s="5">
        <v>3</v>
      </c>
      <c r="AH163" s="5">
        <v>0.5</v>
      </c>
      <c r="AI163" s="5">
        <v>0</v>
      </c>
      <c r="AJ163" s="5">
        <v>18</v>
      </c>
      <c r="AK163" s="5">
        <v>1</v>
      </c>
      <c r="AL163" s="5">
        <v>6</v>
      </c>
      <c r="AM163" s="5">
        <v>7</v>
      </c>
      <c r="AN163" s="5">
        <v>3</v>
      </c>
      <c r="AO163" s="5">
        <v>0.5</v>
      </c>
      <c r="AP163" s="5">
        <v>17</v>
      </c>
      <c r="AQ163" s="5">
        <v>0</v>
      </c>
      <c r="AR163" s="5">
        <v>5.6986704000000001</v>
      </c>
      <c r="AS163" s="5">
        <v>5.0295686999999996</v>
      </c>
      <c r="AT163" s="5">
        <v>4.6213202000000004</v>
      </c>
      <c r="AU163" s="5">
        <v>4.6986704000000001</v>
      </c>
      <c r="AV163" s="5">
        <v>3.3080604</v>
      </c>
      <c r="AW163" s="5">
        <v>2.8254445000000001</v>
      </c>
      <c r="AX163" s="5">
        <v>2.6213202</v>
      </c>
      <c r="AY163" s="5">
        <v>2.7307100000000002</v>
      </c>
      <c r="AZ163" s="5">
        <v>0.61961657000000003</v>
      </c>
      <c r="BA163" s="5">
        <v>5</v>
      </c>
      <c r="BB163" s="5">
        <v>0</v>
      </c>
      <c r="BC163" s="5">
        <v>1.6627873</v>
      </c>
      <c r="BD163" s="5">
        <v>2.5602963000000001</v>
      </c>
      <c r="BE163" s="5">
        <v>2.5602963000000001</v>
      </c>
      <c r="BF163" s="5">
        <v>0</v>
      </c>
      <c r="BG163" s="5">
        <v>0.68980390000000003</v>
      </c>
      <c r="BH163" s="5">
        <v>7</v>
      </c>
      <c r="BI163" s="5">
        <v>4.1666664999999998</v>
      </c>
      <c r="BJ163" s="5">
        <v>3.8399999</v>
      </c>
      <c r="BK163" s="5">
        <v>3.0212873999999998</v>
      </c>
      <c r="BL163" s="5">
        <v>1</v>
      </c>
      <c r="BM163" s="5">
        <v>0</v>
      </c>
      <c r="BN163" s="5">
        <v>1.4890000000000001</v>
      </c>
      <c r="BO163" s="5">
        <v>-0.85536999000000002</v>
      </c>
      <c r="BP163" s="5">
        <v>3.1270851999999998</v>
      </c>
      <c r="BQ163" s="5">
        <v>3</v>
      </c>
      <c r="BR163" s="5">
        <v>0.47011672999999998</v>
      </c>
      <c r="BS163" s="5">
        <v>-0.47011672999999998</v>
      </c>
      <c r="BT163" s="5">
        <v>0.28312796000000001</v>
      </c>
      <c r="BU163" s="5">
        <v>0.63265174999999996</v>
      </c>
      <c r="BV163" s="5">
        <v>1.4079999999999999</v>
      </c>
      <c r="BW163" s="5">
        <v>-1.4079999999999999</v>
      </c>
      <c r="BX163" s="5">
        <v>0.31818181000000001</v>
      </c>
      <c r="BY163" s="5">
        <v>0.40482952999999999</v>
      </c>
      <c r="BZ163" s="5">
        <v>0.56493627999999996</v>
      </c>
      <c r="CA163" s="5">
        <v>0.56404191000000004</v>
      </c>
      <c r="CB163" s="5">
        <v>0.37323668999999998</v>
      </c>
      <c r="CC163" s="5">
        <v>0.43506375000000003</v>
      </c>
      <c r="CD163" s="5">
        <v>0.43595809000000002</v>
      </c>
      <c r="CE163" s="5">
        <v>6.1827049000000002E-2</v>
      </c>
      <c r="CF163" s="5">
        <v>77.288573999999997</v>
      </c>
      <c r="CG163" s="5">
        <v>77.166213999999997</v>
      </c>
      <c r="CH163" s="5">
        <v>51.062275</v>
      </c>
      <c r="CI163" s="5">
        <v>59.520794000000002</v>
      </c>
      <c r="CJ163" s="5">
        <v>59.643149999999999</v>
      </c>
      <c r="CK163" s="5">
        <v>8.4585190000000008</v>
      </c>
      <c r="CL163" s="5">
        <v>3</v>
      </c>
      <c r="CM163" s="5">
        <v>0</v>
      </c>
      <c r="CN163" s="5">
        <v>0.31818181000000001</v>
      </c>
      <c r="CO163" s="5">
        <v>0.40482952999999999</v>
      </c>
      <c r="CP163" s="5">
        <v>1.7656000000000001</v>
      </c>
      <c r="CQ163" s="5">
        <v>3.0206000999999998</v>
      </c>
      <c r="CR163" s="5">
        <v>17.07</v>
      </c>
      <c r="CS163" s="5">
        <v>0.80309098999999995</v>
      </c>
      <c r="CT163" s="5">
        <v>3.5849625999999999</v>
      </c>
      <c r="CU163" s="5">
        <v>2.1359327000000001</v>
      </c>
      <c r="CV163" s="5">
        <v>5.2161746000000004</v>
      </c>
      <c r="CW163" s="5">
        <v>136.80937</v>
      </c>
      <c r="CX163" s="5">
        <v>161.64995999999999</v>
      </c>
      <c r="CY163" s="5">
        <v>13.566921000000001</v>
      </c>
      <c r="CZ163" s="5">
        <v>0</v>
      </c>
      <c r="DA163" s="5">
        <v>0</v>
      </c>
      <c r="DB163" s="5">
        <v>0</v>
      </c>
      <c r="DC163" s="5">
        <v>106.24239</v>
      </c>
      <c r="DD163" s="5">
        <v>8.4585190000000008</v>
      </c>
      <c r="DE163" s="5">
        <v>13.566921000000001</v>
      </c>
      <c r="DF163" s="5">
        <v>100.161</v>
      </c>
      <c r="DG163" s="5">
        <v>50</v>
      </c>
      <c r="DH163" s="5">
        <v>5</v>
      </c>
      <c r="DI163" s="5">
        <v>24</v>
      </c>
      <c r="DJ163">
        <v>0.86</v>
      </c>
      <c r="DK163">
        <v>0</v>
      </c>
      <c r="DL163">
        <v>0.14000000000000001</v>
      </c>
      <c r="DM163">
        <v>0.14000000000000001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275.93</v>
      </c>
      <c r="DU163">
        <v>1.39</v>
      </c>
      <c r="DV163">
        <v>23.98</v>
      </c>
      <c r="DW163">
        <v>0.8</v>
      </c>
      <c r="DX163">
        <v>0.86</v>
      </c>
      <c r="DY163">
        <v>2.16</v>
      </c>
      <c r="DZ163">
        <v>-0.81</v>
      </c>
      <c r="EA163">
        <v>7</v>
      </c>
      <c r="EB163">
        <v>0</v>
      </c>
      <c r="EC163">
        <v>0.35</v>
      </c>
      <c r="ED163">
        <v>0.34</v>
      </c>
      <c r="EE163">
        <v>3.44</v>
      </c>
      <c r="EF163">
        <v>0.68</v>
      </c>
      <c r="EG163">
        <v>0.21</v>
      </c>
      <c r="EH163">
        <v>0.97</v>
      </c>
      <c r="EI163">
        <v>125.54</v>
      </c>
      <c r="EJ163">
        <v>12.12</v>
      </c>
      <c r="EK163">
        <v>-0.81</v>
      </c>
      <c r="EL163">
        <v>0.88959999999999995</v>
      </c>
      <c r="EM163" s="5">
        <f t="shared" si="781"/>
        <v>1.4866065634328731E-2</v>
      </c>
      <c r="EN163" s="5">
        <f t="shared" si="782"/>
        <v>2.9633906769292939</v>
      </c>
      <c r="EO163" s="5">
        <f t="shared" si="783"/>
        <v>1.9459101490553132</v>
      </c>
      <c r="EP163" s="5">
        <f t="shared" si="784"/>
        <v>2.8903717578961645</v>
      </c>
      <c r="EQ163" s="5">
        <f t="shared" si="785"/>
        <v>1.7402328844725279</v>
      </c>
      <c r="ER163" s="5">
        <f t="shared" si="786"/>
        <v>1.196362035761382</v>
      </c>
      <c r="ES163" s="5">
        <f t="shared" si="787"/>
        <v>1.0386656973537005</v>
      </c>
      <c r="ET163" s="5">
        <f t="shared" si="788"/>
        <v>1.6094379124341003</v>
      </c>
      <c r="EU163" s="5">
        <f t="shared" si="789"/>
        <v>1.9459101490553132</v>
      </c>
      <c r="EV163" s="5">
        <f t="shared" si="790"/>
        <v>1.427116315640145</v>
      </c>
      <c r="EW163" s="5">
        <f t="shared" si="791"/>
        <v>1.1401013246667235</v>
      </c>
      <c r="EX163" s="5">
        <f t="shared" si="792"/>
        <v>-0.75477425341256699</v>
      </c>
      <c r="EY163" s="5">
        <f t="shared" si="793"/>
        <v>1.0986122886681098</v>
      </c>
      <c r="EZ163" s="5">
        <f t="shared" si="794"/>
        <v>1.1054555202561089</v>
      </c>
      <c r="FA163" s="5">
        <f t="shared" si="795"/>
        <v>4.9185884969948797</v>
      </c>
      <c r="FB163" s="5">
        <f t="shared" si="796"/>
        <v>5.0854332567232206</v>
      </c>
      <c r="FC163" s="5">
        <f t="shared" si="797"/>
        <v>4.6067788913275072</v>
      </c>
      <c r="FD163" s="5">
        <f t="shared" si="798"/>
        <v>3.912023005428146</v>
      </c>
      <c r="FE163">
        <f t="shared" si="799"/>
        <v>5.620147210360944</v>
      </c>
      <c r="FF163">
        <f t="shared" si="800"/>
        <v>-3.0459207484708574E-2</v>
      </c>
      <c r="FG163" s="5">
        <f t="shared" si="801"/>
        <v>1.0583705771399969</v>
      </c>
      <c r="FH163" s="5">
        <f t="shared" si="802"/>
        <v>1.9459101490553132</v>
      </c>
      <c r="FI163">
        <f t="shared" si="803"/>
        <v>0.19332390850730324</v>
      </c>
      <c r="FJ163">
        <f t="shared" si="804"/>
        <v>9.9839258793342715E-3</v>
      </c>
      <c r="FK163">
        <f t="shared" si="805"/>
        <v>0</v>
      </c>
      <c r="FL163">
        <f t="shared" si="806"/>
        <v>0</v>
      </c>
      <c r="FM163">
        <f t="shared" si="807"/>
        <v>0</v>
      </c>
      <c r="FN163">
        <f t="shared" si="808"/>
        <v>0.18969459170735117</v>
      </c>
      <c r="FO163">
        <f t="shared" si="809"/>
        <v>0</v>
      </c>
      <c r="FP163">
        <f t="shared" si="810"/>
        <v>9.9839258793342715E-3</v>
      </c>
      <c r="FQ163">
        <f t="shared" si="811"/>
        <v>6.9887481155339895E-2</v>
      </c>
      <c r="FR163">
        <f t="shared" si="812"/>
        <v>4.9919629396671356E-2</v>
      </c>
      <c r="FS163">
        <f t="shared" si="813"/>
        <v>0</v>
      </c>
      <c r="FT163">
        <f t="shared" si="814"/>
        <v>0</v>
      </c>
      <c r="FU163">
        <f t="shared" si="815"/>
        <v>5.9903555276005632E-2</v>
      </c>
      <c r="FV163">
        <f t="shared" si="816"/>
        <v>0</v>
      </c>
      <c r="FW163">
        <f t="shared" si="817"/>
        <v>0</v>
      </c>
      <c r="FX163">
        <f t="shared" si="818"/>
        <v>0.11980711055201126</v>
      </c>
      <c r="FY163">
        <f t="shared" si="819"/>
        <v>0</v>
      </c>
      <c r="FZ163">
        <f t="shared" si="820"/>
        <v>0</v>
      </c>
      <c r="GA163">
        <f t="shared" si="821"/>
        <v>9.9839258793342715E-3</v>
      </c>
      <c r="GB163">
        <f t="shared" si="822"/>
        <v>0</v>
      </c>
      <c r="GC163">
        <f t="shared" si="823"/>
        <v>0</v>
      </c>
      <c r="GD163">
        <f t="shared" si="824"/>
        <v>2.8770396661375187E-2</v>
      </c>
      <c r="GE163">
        <f t="shared" si="825"/>
        <v>0.1405385728976348</v>
      </c>
      <c r="GF163">
        <f t="shared" si="826"/>
        <v>2.9951777638002816E-2</v>
      </c>
      <c r="GG163">
        <f t="shared" si="827"/>
        <v>4.9919629396671357E-3</v>
      </c>
      <c r="GH163">
        <f t="shared" si="828"/>
        <v>0</v>
      </c>
      <c r="GI163">
        <f t="shared" si="829"/>
        <v>0.1797106658280169</v>
      </c>
      <c r="GJ163">
        <f t="shared" si="830"/>
        <v>9.9839258793342715E-3</v>
      </c>
      <c r="GK163">
        <f t="shared" si="831"/>
        <v>5.9903555276005632E-2</v>
      </c>
      <c r="GL163">
        <f t="shared" si="832"/>
        <v>6.9887481155339895E-2</v>
      </c>
      <c r="GM163">
        <f t="shared" si="833"/>
        <v>2.9951777638002816E-2</v>
      </c>
      <c r="GN163">
        <f t="shared" si="834"/>
        <v>4.9919629396671357E-3</v>
      </c>
      <c r="GO163">
        <f t="shared" si="835"/>
        <v>0.16972673994868262</v>
      </c>
      <c r="GP163">
        <f t="shared" si="836"/>
        <v>0</v>
      </c>
      <c r="GQ163">
        <f t="shared" si="837"/>
        <v>5.6895102884356188E-2</v>
      </c>
      <c r="GR163">
        <f t="shared" si="838"/>
        <v>5.0214841105819627E-2</v>
      </c>
      <c r="GS163">
        <f t="shared" si="839"/>
        <v>4.6138918341470235E-2</v>
      </c>
      <c r="GT163">
        <f t="shared" si="840"/>
        <v>4.6911177005021919E-2</v>
      </c>
      <c r="GU163">
        <f t="shared" si="841"/>
        <v>3.3027429837960885E-2</v>
      </c>
      <c r="GV163">
        <f t="shared" si="842"/>
        <v>2.8209028464172684E-2</v>
      </c>
      <c r="GW163">
        <f t="shared" si="843"/>
        <v>2.6171066582801689E-2</v>
      </c>
      <c r="GX163">
        <f t="shared" si="844"/>
        <v>2.7263206237956892E-2</v>
      </c>
      <c r="GY163">
        <f t="shared" si="845"/>
        <v>6.1862059084873359E-3</v>
      </c>
      <c r="GZ163">
        <f t="shared" si="846"/>
        <v>4.9919629396671356E-2</v>
      </c>
      <c r="HA163">
        <f t="shared" si="847"/>
        <v>0</v>
      </c>
      <c r="HB163">
        <f t="shared" si="848"/>
        <v>1.6601145156298357E-2</v>
      </c>
      <c r="HC163">
        <f t="shared" si="849"/>
        <v>2.5561808488333781E-2</v>
      </c>
      <c r="HD163">
        <f t="shared" si="850"/>
        <v>2.5561808488333781E-2</v>
      </c>
      <c r="HE163">
        <f t="shared" si="851"/>
        <v>0</v>
      </c>
      <c r="HF163">
        <f t="shared" si="852"/>
        <v>6.8869510088757106E-3</v>
      </c>
      <c r="HG163">
        <f t="shared" si="853"/>
        <v>6.9887481155339895E-2</v>
      </c>
      <c r="HH163">
        <f t="shared" si="854"/>
        <v>4.1599689499905147E-2</v>
      </c>
      <c r="HI163">
        <f t="shared" si="855"/>
        <v>3.8338274378251012E-2</v>
      </c>
      <c r="HJ163">
        <f t="shared" si="856"/>
        <v>3.0164309461766552E-2</v>
      </c>
      <c r="HK163">
        <f t="shared" si="857"/>
        <v>9.9839258793342715E-3</v>
      </c>
      <c r="HL163">
        <f t="shared" si="858"/>
        <v>0</v>
      </c>
      <c r="HM163">
        <f t="shared" si="859"/>
        <v>1.4866065634328731E-2</v>
      </c>
      <c r="HN163">
        <f t="shared" si="860"/>
        <v>-8.5399505795668972E-3</v>
      </c>
      <c r="HO163">
        <f t="shared" si="861"/>
        <v>3.1220586855163185E-2</v>
      </c>
      <c r="HP163">
        <f t="shared" si="862"/>
        <v>2.9951777638002816E-2</v>
      </c>
      <c r="HQ163">
        <f t="shared" si="863"/>
        <v>4.6936105869550019E-3</v>
      </c>
      <c r="HR163">
        <f t="shared" si="864"/>
        <v>-4.6936105869550019E-3</v>
      </c>
      <c r="HS163">
        <f t="shared" si="865"/>
        <v>2.8267285670071185E-3</v>
      </c>
      <c r="HT163">
        <f t="shared" si="866"/>
        <v>6.3163481794311152E-3</v>
      </c>
      <c r="HU163">
        <f t="shared" si="867"/>
        <v>1.4057367638102653E-2</v>
      </c>
      <c r="HV163">
        <f t="shared" si="868"/>
        <v>-1.4057367638102653E-2</v>
      </c>
      <c r="HW163">
        <f t="shared" si="869"/>
        <v>3.1767036071924204E-3</v>
      </c>
      <c r="HX163">
        <f t="shared" si="870"/>
        <v>4.0417880212857303E-3</v>
      </c>
      <c r="HY163">
        <f t="shared" si="871"/>
        <v>5.6402819460668321E-3</v>
      </c>
      <c r="HZ163">
        <f t="shared" si="872"/>
        <v>5.6313526222781327E-3</v>
      </c>
      <c r="IA163">
        <f t="shared" si="873"/>
        <v>3.7263674484080628E-3</v>
      </c>
      <c r="IB163">
        <f t="shared" si="874"/>
        <v>4.3436442327852163E-3</v>
      </c>
      <c r="IC163">
        <f t="shared" si="875"/>
        <v>4.3525732570561396E-3</v>
      </c>
      <c r="ID163">
        <f t="shared" si="876"/>
        <v>6.1727667455396817E-4</v>
      </c>
      <c r="IE163">
        <f t="shared" si="877"/>
        <v>0.77164339413544192</v>
      </c>
      <c r="IF163">
        <f t="shared" si="878"/>
        <v>0.7704217609648466</v>
      </c>
      <c r="IG163">
        <f t="shared" si="879"/>
        <v>0.50980196883018336</v>
      </c>
      <c r="IH163">
        <f t="shared" si="880"/>
        <v>0.59425119557512407</v>
      </c>
      <c r="II163">
        <f t="shared" si="881"/>
        <v>0.59547278881001586</v>
      </c>
      <c r="IJ163">
        <f t="shared" si="882"/>
        <v>8.4449226744940653E-2</v>
      </c>
      <c r="IK163">
        <f t="shared" si="883"/>
        <v>2.9951777638002816E-2</v>
      </c>
      <c r="IL163">
        <f t="shared" si="884"/>
        <v>0</v>
      </c>
      <c r="IM163">
        <f t="shared" si="885"/>
        <v>3.1767036071924204E-3</v>
      </c>
      <c r="IN163">
        <f t="shared" si="886"/>
        <v>4.0417880212857303E-3</v>
      </c>
      <c r="IO163">
        <f t="shared" si="887"/>
        <v>1.7627619532552589E-2</v>
      </c>
      <c r="IP163">
        <f t="shared" si="888"/>
        <v>3.0157447509509688E-2</v>
      </c>
      <c r="IQ163">
        <f t="shared" si="889"/>
        <v>0.17042561476023602</v>
      </c>
      <c r="IR163">
        <f t="shared" si="890"/>
        <v>8.0180009185211801E-3</v>
      </c>
      <c r="IS163">
        <f t="shared" si="891"/>
        <v>3.5792000878585473E-2</v>
      </c>
      <c r="IT163">
        <f t="shared" si="892"/>
        <v>2.1324993760046325E-2</v>
      </c>
      <c r="IU163">
        <f t="shared" si="893"/>
        <v>5.2077900580066096E-2</v>
      </c>
      <c r="IV163">
        <f t="shared" si="894"/>
        <v>1.3658946096784177</v>
      </c>
      <c r="IW163">
        <f t="shared" si="895"/>
        <v>1.6139012190373498</v>
      </c>
      <c r="IX163">
        <f t="shared" si="896"/>
        <v>0.13545113367478359</v>
      </c>
      <c r="IY163">
        <f t="shared" si="897"/>
        <v>0</v>
      </c>
      <c r="IZ163">
        <f t="shared" si="898"/>
        <v>0</v>
      </c>
      <c r="JA163">
        <f t="shared" si="899"/>
        <v>0</v>
      </c>
      <c r="JB163">
        <f t="shared" si="900"/>
        <v>1.0607161470033246</v>
      </c>
      <c r="JC163">
        <f t="shared" si="901"/>
        <v>8.4449226744940653E-2</v>
      </c>
      <c r="JD163">
        <f t="shared" si="902"/>
        <v>0.13545113367478359</v>
      </c>
      <c r="JE163">
        <f t="shared" si="903"/>
        <v>1</v>
      </c>
      <c r="JF163">
        <f t="shared" si="904"/>
        <v>0.49919629396671361</v>
      </c>
      <c r="JG163">
        <f t="shared" si="905"/>
        <v>4.9919629396671356E-2</v>
      </c>
      <c r="JH163">
        <f t="shared" si="906"/>
        <v>0.23961422110402253</v>
      </c>
      <c r="JI163">
        <f t="shared" si="907"/>
        <v>8.5861762562274742E-3</v>
      </c>
      <c r="JJ163">
        <f t="shared" si="908"/>
        <v>0</v>
      </c>
      <c r="JK163">
        <f t="shared" si="909"/>
        <v>1.3977496231067981E-3</v>
      </c>
      <c r="JL163">
        <f t="shared" si="910"/>
        <v>1.3977496231067981E-3</v>
      </c>
      <c r="JM163">
        <f t="shared" si="911"/>
        <v>0</v>
      </c>
      <c r="JN163">
        <f t="shared" si="912"/>
        <v>0</v>
      </c>
      <c r="JO163">
        <f t="shared" si="913"/>
        <v>0</v>
      </c>
      <c r="JP163">
        <f t="shared" si="914"/>
        <v>0</v>
      </c>
      <c r="JQ163">
        <f t="shared" si="915"/>
        <v>0</v>
      </c>
      <c r="JR163">
        <f t="shared" si="916"/>
        <v>0</v>
      </c>
      <c r="JS163">
        <f t="shared" si="917"/>
        <v>2.7548646678847057</v>
      </c>
      <c r="JT163">
        <f t="shared" si="918"/>
        <v>1.3877656972274636E-2</v>
      </c>
      <c r="JU163">
        <f t="shared" si="919"/>
        <v>0.23941454258643585</v>
      </c>
      <c r="JV163">
        <f t="shared" si="920"/>
        <v>7.9871407034674182E-3</v>
      </c>
      <c r="JW163">
        <f t="shared" si="921"/>
        <v>8.5861762562274742E-3</v>
      </c>
      <c r="JX163">
        <f t="shared" si="922"/>
        <v>2.1565279899362029E-2</v>
      </c>
      <c r="JY163">
        <f t="shared" si="923"/>
        <v>-8.08697996226076E-3</v>
      </c>
      <c r="JZ163">
        <f t="shared" si="924"/>
        <v>6.9887481155339895E-2</v>
      </c>
      <c r="KA163">
        <f t="shared" si="925"/>
        <v>0</v>
      </c>
      <c r="KB163">
        <f t="shared" si="926"/>
        <v>3.4943740577669949E-3</v>
      </c>
      <c r="KC163">
        <f t="shared" si="927"/>
        <v>3.3945347989736527E-3</v>
      </c>
      <c r="KD163">
        <f t="shared" si="928"/>
        <v>3.4344705024909897E-2</v>
      </c>
      <c r="KE163">
        <f t="shared" si="929"/>
        <v>6.7890695979473054E-3</v>
      </c>
      <c r="KF163">
        <f t="shared" si="930"/>
        <v>2.0966244346601968E-3</v>
      </c>
      <c r="KG163">
        <f t="shared" si="931"/>
        <v>9.6844081029542426E-3</v>
      </c>
      <c r="KH163">
        <f t="shared" si="932"/>
        <v>1.2533820548916246</v>
      </c>
      <c r="KI163">
        <f t="shared" si="933"/>
        <v>0.12100518165753137</v>
      </c>
      <c r="KJ163">
        <f t="shared" si="934"/>
        <v>-8.08697996226076E-3</v>
      </c>
      <c r="KK163">
        <f t="shared" si="935"/>
        <v>8.8817004622557677E-3</v>
      </c>
    </row>
    <row r="164" spans="1:297" x14ac:dyDescent="0.25">
      <c r="A164" s="4" t="s">
        <v>1661</v>
      </c>
      <c r="B164" s="4" t="s">
        <v>1662</v>
      </c>
      <c r="C164" s="4" t="s">
        <v>1663</v>
      </c>
      <c r="D164" s="6" t="s">
        <v>113</v>
      </c>
      <c r="E164" s="6">
        <v>4</v>
      </c>
      <c r="F164" s="5">
        <v>495</v>
      </c>
      <c r="G164" s="5">
        <v>1.9</v>
      </c>
      <c r="H164" s="5">
        <v>934.28571428571433</v>
      </c>
      <c r="I164" s="5">
        <v>9.3941024669364985</v>
      </c>
      <c r="J164" s="5">
        <v>28.268688000000001</v>
      </c>
      <c r="K164" s="5">
        <v>0</v>
      </c>
      <c r="L164" s="5">
        <v>0</v>
      </c>
      <c r="M164" s="5">
        <v>0</v>
      </c>
      <c r="N164" s="5">
        <v>0</v>
      </c>
      <c r="O164" s="5">
        <v>26</v>
      </c>
      <c r="P164" s="5">
        <v>0</v>
      </c>
      <c r="Q164" s="5">
        <v>0</v>
      </c>
      <c r="R164" s="5">
        <v>10</v>
      </c>
      <c r="S164" s="5">
        <v>10</v>
      </c>
      <c r="T164" s="5">
        <v>0</v>
      </c>
      <c r="U164" s="5">
        <v>0</v>
      </c>
      <c r="V164" s="5">
        <v>10</v>
      </c>
      <c r="W164" s="5">
        <v>0</v>
      </c>
      <c r="X164" s="5">
        <v>0</v>
      </c>
      <c r="Y164" s="5">
        <v>16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2.1678028</v>
      </c>
      <c r="AF164" s="5">
        <v>17.491312000000001</v>
      </c>
      <c r="AG164" s="5">
        <v>0</v>
      </c>
      <c r="AH164" s="5">
        <v>0</v>
      </c>
      <c r="AI164" s="5">
        <v>0</v>
      </c>
      <c r="AJ164" s="5">
        <v>27</v>
      </c>
      <c r="AK164" s="5">
        <v>1</v>
      </c>
      <c r="AL164" s="5">
        <v>11</v>
      </c>
      <c r="AM164" s="5">
        <v>4</v>
      </c>
      <c r="AN164" s="5">
        <v>0</v>
      </c>
      <c r="AO164" s="5">
        <v>0</v>
      </c>
      <c r="AP164" s="5">
        <v>26</v>
      </c>
      <c r="AQ164" s="5">
        <v>0</v>
      </c>
      <c r="AR164" s="5">
        <v>7.3533711000000004</v>
      </c>
      <c r="AS164" s="5">
        <v>7.1462646000000003</v>
      </c>
      <c r="AT164" s="5">
        <v>7.1462646000000003</v>
      </c>
      <c r="AU164" s="5">
        <v>7.3533711000000004</v>
      </c>
      <c r="AV164" s="5">
        <v>4.6210269999999998</v>
      </c>
      <c r="AW164" s="5">
        <v>4.2876934999999996</v>
      </c>
      <c r="AX164" s="5">
        <v>4.2876934999999996</v>
      </c>
      <c r="AY164" s="5">
        <v>4.6210269999999998</v>
      </c>
      <c r="AZ164" s="5">
        <v>0.60686702000000003</v>
      </c>
      <c r="BA164" s="5">
        <v>4</v>
      </c>
      <c r="BB164" s="5">
        <v>0</v>
      </c>
      <c r="BC164" s="5">
        <v>0</v>
      </c>
      <c r="BD164" s="5">
        <v>1.2036171</v>
      </c>
      <c r="BE164" s="5">
        <v>1.2036171</v>
      </c>
      <c r="BF164" s="5">
        <v>0</v>
      </c>
      <c r="BG164" s="5">
        <v>0.69314717999999997</v>
      </c>
      <c r="BH164" s="5">
        <v>6.6942148000000001</v>
      </c>
      <c r="BI164" s="5">
        <v>1.7777778</v>
      </c>
      <c r="BJ164" s="5">
        <v>0.71679996999999995</v>
      </c>
      <c r="BK164" s="5">
        <v>0.99367601000000005</v>
      </c>
      <c r="BL164" s="5">
        <v>0</v>
      </c>
      <c r="BM164" s="5">
        <v>0</v>
      </c>
      <c r="BN164" s="5">
        <v>3.944</v>
      </c>
      <c r="BO164" s="5">
        <v>-3.4403999000000001</v>
      </c>
      <c r="BP164" s="5">
        <v>4.3041415000000001</v>
      </c>
      <c r="BQ164" s="5">
        <v>0</v>
      </c>
      <c r="BR164" s="5">
        <v>0.46353218000000002</v>
      </c>
      <c r="BS164" s="5">
        <v>-0.46353218000000002</v>
      </c>
      <c r="BT164" s="5">
        <v>0.12333906</v>
      </c>
      <c r="BU164" s="5">
        <v>0.18222091000000001</v>
      </c>
      <c r="BV164" s="5">
        <v>1.1459999999999999</v>
      </c>
      <c r="BW164" s="5">
        <v>-1.1459999999999999</v>
      </c>
      <c r="BX164" s="5">
        <v>0.13089006</v>
      </c>
      <c r="BY164" s="5">
        <v>0.25130889000000001</v>
      </c>
      <c r="BZ164" s="5">
        <v>0.66768759</v>
      </c>
      <c r="CA164" s="5">
        <v>0.50786763000000001</v>
      </c>
      <c r="CB164" s="5">
        <v>0.33231241</v>
      </c>
      <c r="CC164" s="5">
        <v>0.33231241</v>
      </c>
      <c r="CD164" s="5">
        <v>0.49213234</v>
      </c>
      <c r="CE164" s="5">
        <v>0</v>
      </c>
      <c r="CF164" s="5">
        <v>104.39648</v>
      </c>
      <c r="CG164" s="5">
        <v>79.407791000000003</v>
      </c>
      <c r="CH164" s="5">
        <v>51.958796999999997</v>
      </c>
      <c r="CI164" s="5">
        <v>51.958796999999997</v>
      </c>
      <c r="CJ164" s="5">
        <v>76.947486999999995</v>
      </c>
      <c r="CK164" s="5">
        <v>0</v>
      </c>
      <c r="CL164" s="5">
        <v>3</v>
      </c>
      <c r="CM164" s="5">
        <v>2</v>
      </c>
      <c r="CN164" s="5">
        <v>0.13089006</v>
      </c>
      <c r="CO164" s="5">
        <v>0.25130889000000001</v>
      </c>
      <c r="CP164" s="5">
        <v>2.9986999000000001</v>
      </c>
      <c r="CQ164" s="5">
        <v>4.3751997999999999</v>
      </c>
      <c r="CR164" s="5">
        <v>0</v>
      </c>
      <c r="CS164" s="5">
        <v>0.76016748000000001</v>
      </c>
      <c r="CT164" s="5">
        <v>4.4594316000000003</v>
      </c>
      <c r="CU164" s="5">
        <v>1.8969841000000001</v>
      </c>
      <c r="CV164" s="5">
        <v>6.3605280000000004</v>
      </c>
      <c r="CW164" s="5">
        <v>156.35529</v>
      </c>
      <c r="CX164" s="5">
        <v>224.49399</v>
      </c>
      <c r="CY164" s="5">
        <v>0</v>
      </c>
      <c r="CZ164" s="5">
        <v>0</v>
      </c>
      <c r="DA164" s="5">
        <v>0</v>
      </c>
      <c r="DB164" s="5">
        <v>0</v>
      </c>
      <c r="DC164" s="5">
        <v>142.27645999999999</v>
      </c>
      <c r="DD164" s="5">
        <v>0</v>
      </c>
      <c r="DE164" s="5">
        <v>0</v>
      </c>
      <c r="DF164" s="5">
        <v>136.23799</v>
      </c>
      <c r="DG164" s="5">
        <v>102</v>
      </c>
      <c r="DH164" s="5">
        <v>13</v>
      </c>
      <c r="DI164" s="5">
        <v>58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2</v>
      </c>
      <c r="DT164">
        <v>347.55</v>
      </c>
      <c r="DU164">
        <v>1.48</v>
      </c>
      <c r="DV164">
        <v>25.34</v>
      </c>
      <c r="DW164">
        <v>0.88</v>
      </c>
      <c r="DX164">
        <v>3.09</v>
      </c>
      <c r="DY164">
        <v>3.76</v>
      </c>
      <c r="DZ164">
        <v>-3.28</v>
      </c>
      <c r="EA164">
        <v>7</v>
      </c>
      <c r="EB164">
        <v>0</v>
      </c>
      <c r="EC164">
        <v>0.18</v>
      </c>
      <c r="ED164">
        <v>0.18</v>
      </c>
      <c r="EE164">
        <v>4.58</v>
      </c>
      <c r="EF164">
        <v>0.33</v>
      </c>
      <c r="EG164">
        <v>0.55000000000000004</v>
      </c>
      <c r="EH164">
        <v>1.26</v>
      </c>
      <c r="EI164">
        <v>157.88</v>
      </c>
      <c r="EJ164">
        <v>3.49</v>
      </c>
      <c r="EK164">
        <v>-3.28</v>
      </c>
      <c r="EL164">
        <v>0.56320000000000003</v>
      </c>
      <c r="EM164" s="5">
        <f t="shared" si="781"/>
        <v>2.8949340782259046E-2</v>
      </c>
      <c r="EN164" s="5">
        <f t="shared" si="782"/>
        <v>3.3417547610070324</v>
      </c>
      <c r="EO164" s="5">
        <f t="shared" si="783"/>
        <v>2.3025850929940459</v>
      </c>
      <c r="EP164" s="5">
        <f t="shared" si="784"/>
        <v>3.2958368660043291</v>
      </c>
      <c r="EQ164" s="5">
        <f t="shared" si="785"/>
        <v>1.9951588611368047</v>
      </c>
      <c r="ER164" s="5">
        <f t="shared" si="786"/>
        <v>1.5306169747622087</v>
      </c>
      <c r="ES164" s="5">
        <f t="shared" si="787"/>
        <v>1.4557489426690118</v>
      </c>
      <c r="ET164" s="5">
        <f t="shared" si="788"/>
        <v>1.3862943611198906</v>
      </c>
      <c r="EU164" s="5">
        <f t="shared" si="789"/>
        <v>1.9012436907117187</v>
      </c>
      <c r="EV164" s="5">
        <f t="shared" si="790"/>
        <v>0.57536415740356173</v>
      </c>
      <c r="EW164" s="5">
        <f t="shared" si="791"/>
        <v>1.4595776987131186</v>
      </c>
      <c r="EX164" s="5">
        <f t="shared" si="792"/>
        <v>-0.76887946812304286</v>
      </c>
      <c r="EY164" s="5">
        <f t="shared" si="793"/>
        <v>1.0986122886681098</v>
      </c>
      <c r="EZ164" s="5">
        <f t="shared" si="794"/>
        <v>1.4759521873382289</v>
      </c>
      <c r="FA164" s="5">
        <f t="shared" si="795"/>
        <v>5.0521309176775002</v>
      </c>
      <c r="FB164" s="5">
        <f t="shared" si="796"/>
        <v>5.4138489362226334</v>
      </c>
      <c r="FC164" s="5">
        <f t="shared" si="797"/>
        <v>4.9144032828692064</v>
      </c>
      <c r="FD164" s="5">
        <f t="shared" si="798"/>
        <v>4.6249728132842707</v>
      </c>
      <c r="FE164">
        <f t="shared" si="799"/>
        <v>5.850908539546495</v>
      </c>
      <c r="FF164">
        <f t="shared" si="800"/>
        <v>0.23111172096338664</v>
      </c>
      <c r="FG164" s="5">
        <f t="shared" si="801"/>
        <v>0.77371412003074769</v>
      </c>
      <c r="FH164" s="5">
        <f t="shared" si="802"/>
        <v>1.3862943611198906</v>
      </c>
      <c r="FI164">
        <f t="shared" si="803"/>
        <v>0.20749489918340694</v>
      </c>
      <c r="FJ164">
        <f t="shared" si="804"/>
        <v>0</v>
      </c>
      <c r="FK164">
        <f t="shared" si="805"/>
        <v>0</v>
      </c>
      <c r="FL164">
        <f t="shared" si="806"/>
        <v>0</v>
      </c>
      <c r="FM164">
        <f t="shared" si="807"/>
        <v>0</v>
      </c>
      <c r="FN164">
        <f t="shared" si="808"/>
        <v>0.19084251022787405</v>
      </c>
      <c r="FO164">
        <f t="shared" si="809"/>
        <v>0</v>
      </c>
      <c r="FP164">
        <f t="shared" si="810"/>
        <v>0</v>
      </c>
      <c r="FQ164">
        <f t="shared" si="811"/>
        <v>7.3400965472259244E-2</v>
      </c>
      <c r="FR164">
        <f t="shared" si="812"/>
        <v>7.3400965472259244E-2</v>
      </c>
      <c r="FS164">
        <f t="shared" si="813"/>
        <v>0</v>
      </c>
      <c r="FT164">
        <f t="shared" si="814"/>
        <v>0</v>
      </c>
      <c r="FU164">
        <f t="shared" si="815"/>
        <v>7.3400965472259244E-2</v>
      </c>
      <c r="FV164">
        <f t="shared" si="816"/>
        <v>0</v>
      </c>
      <c r="FW164">
        <f t="shared" si="817"/>
        <v>0</v>
      </c>
      <c r="FX164">
        <f t="shared" si="818"/>
        <v>0.11744154475561479</v>
      </c>
      <c r="FY164">
        <f t="shared" si="819"/>
        <v>0</v>
      </c>
      <c r="FZ164">
        <f t="shared" si="820"/>
        <v>0</v>
      </c>
      <c r="GA164">
        <f t="shared" si="821"/>
        <v>0</v>
      </c>
      <c r="GB164">
        <f t="shared" si="822"/>
        <v>0</v>
      </c>
      <c r="GC164">
        <f t="shared" si="823"/>
        <v>0</v>
      </c>
      <c r="GD164">
        <f t="shared" si="824"/>
        <v>1.5911881847346692E-2</v>
      </c>
      <c r="GE164">
        <f t="shared" si="825"/>
        <v>0.12838791881765138</v>
      </c>
      <c r="GF164">
        <f t="shared" si="826"/>
        <v>0</v>
      </c>
      <c r="GG164">
        <f t="shared" si="827"/>
        <v>0</v>
      </c>
      <c r="GH164">
        <f t="shared" si="828"/>
        <v>0</v>
      </c>
      <c r="GI164">
        <f t="shared" si="829"/>
        <v>0.19818260677509997</v>
      </c>
      <c r="GJ164">
        <f t="shared" si="830"/>
        <v>7.3400965472259242E-3</v>
      </c>
      <c r="GK164">
        <f t="shared" si="831"/>
        <v>8.0741062019485166E-2</v>
      </c>
      <c r="GL164">
        <f t="shared" si="832"/>
        <v>2.9360386188903697E-2</v>
      </c>
      <c r="GM164">
        <f t="shared" si="833"/>
        <v>0</v>
      </c>
      <c r="GN164">
        <f t="shared" si="834"/>
        <v>0</v>
      </c>
      <c r="GO164">
        <f t="shared" si="835"/>
        <v>0.19084251022787405</v>
      </c>
      <c r="GP164">
        <f t="shared" si="836"/>
        <v>0</v>
      </c>
      <c r="GQ164">
        <f t="shared" si="837"/>
        <v>5.3974453821580899E-2</v>
      </c>
      <c r="GR164">
        <f t="shared" si="838"/>
        <v>5.2454272116022854E-2</v>
      </c>
      <c r="GS164">
        <f t="shared" si="839"/>
        <v>5.2454272116022854E-2</v>
      </c>
      <c r="GT164">
        <f t="shared" si="840"/>
        <v>5.3974453821580899E-2</v>
      </c>
      <c r="GU164">
        <f t="shared" si="841"/>
        <v>3.3918784327337768E-2</v>
      </c>
      <c r="GV164">
        <f t="shared" si="842"/>
        <v>3.1472084254913039E-2</v>
      </c>
      <c r="GW164">
        <f t="shared" si="843"/>
        <v>3.1472084254913039E-2</v>
      </c>
      <c r="GX164">
        <f t="shared" si="844"/>
        <v>3.3918784327337768E-2</v>
      </c>
      <c r="GY164">
        <f t="shared" si="845"/>
        <v>4.454462518127286E-3</v>
      </c>
      <c r="GZ164">
        <f t="shared" si="846"/>
        <v>2.9360386188903697E-2</v>
      </c>
      <c r="HA164">
        <f t="shared" si="847"/>
        <v>0</v>
      </c>
      <c r="HB164">
        <f t="shared" si="848"/>
        <v>0</v>
      </c>
      <c r="HC164">
        <f t="shared" si="849"/>
        <v>8.8346657198920802E-3</v>
      </c>
      <c r="HD164">
        <f t="shared" si="850"/>
        <v>8.8346657198920802E-3</v>
      </c>
      <c r="HE164">
        <f t="shared" si="851"/>
        <v>0</v>
      </c>
      <c r="HF164">
        <f t="shared" si="852"/>
        <v>5.0877672226373859E-3</v>
      </c>
      <c r="HG164">
        <f t="shared" si="853"/>
        <v>4.9136182939868683E-2</v>
      </c>
      <c r="HH164">
        <f t="shared" si="854"/>
        <v>1.30490606915149E-2</v>
      </c>
      <c r="HI164">
        <f t="shared" si="855"/>
        <v>5.2613809848486457E-3</v>
      </c>
      <c r="HJ164">
        <f t="shared" si="856"/>
        <v>7.2936778500622334E-3</v>
      </c>
      <c r="HK164">
        <f t="shared" si="857"/>
        <v>0</v>
      </c>
      <c r="HL164">
        <f t="shared" si="858"/>
        <v>0</v>
      </c>
      <c r="HM164">
        <f t="shared" si="859"/>
        <v>2.8949340782259046E-2</v>
      </c>
      <c r="HN164">
        <f t="shared" si="860"/>
        <v>-2.5252867427066415E-2</v>
      </c>
      <c r="HO164">
        <f t="shared" si="861"/>
        <v>3.1592814162921812E-2</v>
      </c>
      <c r="HP164">
        <f t="shared" si="862"/>
        <v>0</v>
      </c>
      <c r="HQ164">
        <f t="shared" si="863"/>
        <v>3.4023709539461057E-3</v>
      </c>
      <c r="HR164">
        <f t="shared" si="864"/>
        <v>-3.4023709539461057E-3</v>
      </c>
      <c r="HS164">
        <f t="shared" si="865"/>
        <v>9.0532060844409116E-4</v>
      </c>
      <c r="HT164">
        <f t="shared" si="866"/>
        <v>1.337519072323366E-3</v>
      </c>
      <c r="HU164">
        <f t="shared" si="867"/>
        <v>8.411750643120908E-3</v>
      </c>
      <c r="HV164">
        <f t="shared" si="868"/>
        <v>-8.411750643120908E-3</v>
      </c>
      <c r="HW164">
        <f t="shared" si="869"/>
        <v>9.6074567747219406E-4</v>
      </c>
      <c r="HX164">
        <f t="shared" si="870"/>
        <v>1.8446315157761798E-3</v>
      </c>
      <c r="HY164">
        <f t="shared" si="871"/>
        <v>4.9008913739845986E-3</v>
      </c>
      <c r="HZ164">
        <f t="shared" si="872"/>
        <v>3.7277974374108134E-3</v>
      </c>
      <c r="IA164">
        <f t="shared" si="873"/>
        <v>2.4392051732413256E-3</v>
      </c>
      <c r="IB164">
        <f t="shared" si="874"/>
        <v>2.4392051732413256E-3</v>
      </c>
      <c r="IC164">
        <f t="shared" si="875"/>
        <v>3.6122988896122145E-3</v>
      </c>
      <c r="ID164">
        <f t="shared" si="876"/>
        <v>0</v>
      </c>
      <c r="IE164">
        <f t="shared" si="877"/>
        <v>0.76628024239054027</v>
      </c>
      <c r="IF164">
        <f t="shared" si="878"/>
        <v>0.58286085254193787</v>
      </c>
      <c r="IG164">
        <f t="shared" si="879"/>
        <v>0.38138258645771272</v>
      </c>
      <c r="IH164">
        <f t="shared" si="880"/>
        <v>0.38138258645771272</v>
      </c>
      <c r="II164">
        <f t="shared" si="881"/>
        <v>0.56480198364641165</v>
      </c>
      <c r="IJ164">
        <f t="shared" si="882"/>
        <v>0</v>
      </c>
      <c r="IK164">
        <f t="shared" si="883"/>
        <v>2.2020289641677772E-2</v>
      </c>
      <c r="IL164">
        <f t="shared" si="884"/>
        <v>1.4680193094451848E-2</v>
      </c>
      <c r="IM164">
        <f t="shared" si="885"/>
        <v>9.6074567747219406E-4</v>
      </c>
      <c r="IN164">
        <f t="shared" si="886"/>
        <v>1.8446315157761798E-3</v>
      </c>
      <c r="IO164">
        <f t="shared" si="887"/>
        <v>2.2010746782156726E-2</v>
      </c>
      <c r="IP164">
        <f t="shared" si="888"/>
        <v>3.2114388945403555E-2</v>
      </c>
      <c r="IQ164">
        <f t="shared" si="889"/>
        <v>0</v>
      </c>
      <c r="IR164">
        <f t="shared" si="890"/>
        <v>5.5797026952614324E-3</v>
      </c>
      <c r="IS164">
        <f t="shared" si="891"/>
        <v>3.2732658489750183E-2</v>
      </c>
      <c r="IT164">
        <f t="shared" si="892"/>
        <v>1.3924046442552478E-2</v>
      </c>
      <c r="IU164">
        <f t="shared" si="893"/>
        <v>4.6686889611333819E-2</v>
      </c>
      <c r="IV164">
        <f t="shared" si="894"/>
        <v>1.147662924269508</v>
      </c>
      <c r="IW164">
        <f t="shared" si="895"/>
        <v>1.6478075608719711</v>
      </c>
      <c r="IX164">
        <f t="shared" si="896"/>
        <v>0</v>
      </c>
      <c r="IY164">
        <f t="shared" si="897"/>
        <v>0</v>
      </c>
      <c r="IZ164">
        <f t="shared" si="898"/>
        <v>0</v>
      </c>
      <c r="JA164">
        <f t="shared" si="899"/>
        <v>0</v>
      </c>
      <c r="JB164">
        <f t="shared" si="900"/>
        <v>1.0443229527975273</v>
      </c>
      <c r="JC164">
        <f t="shared" si="901"/>
        <v>0</v>
      </c>
      <c r="JD164">
        <f t="shared" si="902"/>
        <v>0</v>
      </c>
      <c r="JE164">
        <f t="shared" si="903"/>
        <v>1</v>
      </c>
      <c r="JF164">
        <f t="shared" si="904"/>
        <v>0.74868984781704428</v>
      </c>
      <c r="JG164">
        <f t="shared" si="905"/>
        <v>9.5421255113937023E-2</v>
      </c>
      <c r="JH164">
        <f t="shared" si="906"/>
        <v>0.42572559973910362</v>
      </c>
      <c r="JI164">
        <f t="shared" si="907"/>
        <v>7.3400965472259242E-3</v>
      </c>
      <c r="JJ164">
        <f t="shared" si="908"/>
        <v>0</v>
      </c>
      <c r="JK164">
        <f t="shared" si="909"/>
        <v>0</v>
      </c>
      <c r="JL164">
        <f t="shared" si="910"/>
        <v>0</v>
      </c>
      <c r="JM164">
        <f t="shared" si="911"/>
        <v>0</v>
      </c>
      <c r="JN164">
        <f t="shared" si="912"/>
        <v>0</v>
      </c>
      <c r="JO164">
        <f t="shared" si="913"/>
        <v>0</v>
      </c>
      <c r="JP164">
        <f t="shared" si="914"/>
        <v>7.3400965472259242E-3</v>
      </c>
      <c r="JQ164">
        <f t="shared" si="915"/>
        <v>0</v>
      </c>
      <c r="JR164">
        <f t="shared" si="916"/>
        <v>1.4680193094451848E-2</v>
      </c>
      <c r="JS164">
        <f t="shared" si="917"/>
        <v>2.55105055498837</v>
      </c>
      <c r="JT164">
        <f t="shared" si="918"/>
        <v>1.0863342889894368E-2</v>
      </c>
      <c r="JU164">
        <f t="shared" si="919"/>
        <v>0.18599804650670493</v>
      </c>
      <c r="JV164">
        <f t="shared" si="920"/>
        <v>6.4592849615588135E-3</v>
      </c>
      <c r="JW164">
        <f t="shared" si="921"/>
        <v>2.2680898330928106E-2</v>
      </c>
      <c r="JX164">
        <f t="shared" si="922"/>
        <v>2.7598763017569476E-2</v>
      </c>
      <c r="JY164">
        <f t="shared" si="923"/>
        <v>-2.4075516674901033E-2</v>
      </c>
      <c r="JZ164">
        <f t="shared" si="924"/>
        <v>5.1380675830581472E-2</v>
      </c>
      <c r="KA164">
        <f t="shared" si="925"/>
        <v>0</v>
      </c>
      <c r="KB164">
        <f t="shared" si="926"/>
        <v>1.3212173785006663E-3</v>
      </c>
      <c r="KC164">
        <f t="shared" si="927"/>
        <v>1.3212173785006663E-3</v>
      </c>
      <c r="KD164">
        <f t="shared" si="928"/>
        <v>3.3617642186294733E-2</v>
      </c>
      <c r="KE164">
        <f t="shared" si="929"/>
        <v>2.4222318605845554E-3</v>
      </c>
      <c r="KF164">
        <f t="shared" si="930"/>
        <v>4.037053100974259E-3</v>
      </c>
      <c r="KG164">
        <f t="shared" si="931"/>
        <v>9.2485216495046645E-3</v>
      </c>
      <c r="KH164">
        <f t="shared" si="932"/>
        <v>1.158854442876029</v>
      </c>
      <c r="KI164">
        <f t="shared" si="933"/>
        <v>2.5616936949818477E-2</v>
      </c>
      <c r="KJ164">
        <f t="shared" si="934"/>
        <v>-2.4075516674901033E-2</v>
      </c>
      <c r="KK164">
        <f t="shared" si="935"/>
        <v>4.1339423753976407E-3</v>
      </c>
    </row>
    <row r="165" spans="1:297" x14ac:dyDescent="0.25">
      <c r="A165" s="5" t="s">
        <v>1664</v>
      </c>
      <c r="B165" s="5" t="s">
        <v>1665</v>
      </c>
      <c r="C165" s="4" t="s">
        <v>1666</v>
      </c>
      <c r="D165" s="6" t="s">
        <v>113</v>
      </c>
      <c r="E165" s="6">
        <v>4</v>
      </c>
      <c r="F165" s="5">
        <v>555</v>
      </c>
      <c r="G165" s="5">
        <v>2.19</v>
      </c>
      <c r="H165" s="5">
        <v>968.57142857142856</v>
      </c>
      <c r="I165" s="5">
        <v>22.029831841477851</v>
      </c>
      <c r="J165" s="5">
        <v>23.841515999999999</v>
      </c>
      <c r="K165" s="5">
        <v>0</v>
      </c>
      <c r="L165" s="5">
        <v>0</v>
      </c>
      <c r="M165" s="5">
        <v>6</v>
      </c>
      <c r="N165" s="5">
        <v>0</v>
      </c>
      <c r="O165" s="5">
        <v>21</v>
      </c>
      <c r="P165" s="5">
        <v>0</v>
      </c>
      <c r="Q165" s="5">
        <v>0</v>
      </c>
      <c r="R165" s="5">
        <v>9</v>
      </c>
      <c r="S165" s="5">
        <v>9</v>
      </c>
      <c r="T165" s="5">
        <v>0</v>
      </c>
      <c r="U165" s="5">
        <v>0</v>
      </c>
      <c r="V165" s="5">
        <v>9</v>
      </c>
      <c r="W165" s="5">
        <v>0</v>
      </c>
      <c r="X165" s="5">
        <v>0</v>
      </c>
      <c r="Y165" s="5">
        <v>12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2.4033213</v>
      </c>
      <c r="AF165" s="5">
        <v>13.118484</v>
      </c>
      <c r="AG165" s="5">
        <v>0</v>
      </c>
      <c r="AH165" s="5">
        <v>0</v>
      </c>
      <c r="AI165" s="5">
        <v>6</v>
      </c>
      <c r="AJ165" s="5">
        <v>21</v>
      </c>
      <c r="AK165" s="5">
        <v>0</v>
      </c>
      <c r="AL165" s="5">
        <v>9</v>
      </c>
      <c r="AM165" s="5">
        <v>2</v>
      </c>
      <c r="AN165" s="5">
        <v>0</v>
      </c>
      <c r="AO165" s="5">
        <v>0</v>
      </c>
      <c r="AP165" s="5">
        <v>15</v>
      </c>
      <c r="AQ165" s="5">
        <v>0</v>
      </c>
      <c r="AR165" s="5">
        <v>6.8533711000000004</v>
      </c>
      <c r="AS165" s="5">
        <v>6.2320508999999999</v>
      </c>
      <c r="AT165" s="5">
        <v>6.2320508999999999</v>
      </c>
      <c r="AU165" s="5">
        <v>6.8533711000000004</v>
      </c>
      <c r="AV165" s="5">
        <v>4.1815404999999997</v>
      </c>
      <c r="AW165" s="5">
        <v>3.2320508999999999</v>
      </c>
      <c r="AX165" s="5">
        <v>3.2320508999999999</v>
      </c>
      <c r="AY165" s="5">
        <v>4.1815404999999997</v>
      </c>
      <c r="AZ165" s="5">
        <v>0.59456122</v>
      </c>
      <c r="BA165" s="5">
        <v>4</v>
      </c>
      <c r="BB165" s="5">
        <v>0</v>
      </c>
      <c r="BC165" s="5">
        <v>0</v>
      </c>
      <c r="BD165" s="5">
        <v>1.6240722999999999</v>
      </c>
      <c r="BE165" s="5">
        <v>1.6240722999999999</v>
      </c>
      <c r="BF165" s="5">
        <v>0</v>
      </c>
      <c r="BG165" s="5">
        <v>3.0649538000000001</v>
      </c>
      <c r="BH165" s="5">
        <v>7.1111111999999999</v>
      </c>
      <c r="BI165" s="5">
        <v>2.7222222999999999</v>
      </c>
      <c r="BJ165" s="5">
        <v>2</v>
      </c>
      <c r="BK165" s="5">
        <v>1.1401819</v>
      </c>
      <c r="BL165" s="5">
        <v>0</v>
      </c>
      <c r="BM165" s="5">
        <v>0</v>
      </c>
      <c r="BN165" s="5">
        <v>3.4237001</v>
      </c>
      <c r="BO165" s="5">
        <v>-2.8066399</v>
      </c>
      <c r="BP165" s="5">
        <v>4.0624093999999999</v>
      </c>
      <c r="BQ165" s="5">
        <v>0</v>
      </c>
      <c r="BR165" s="5">
        <v>0.43662827999999998</v>
      </c>
      <c r="BS165" s="5">
        <v>-0.43662827999999998</v>
      </c>
      <c r="BT165" s="5">
        <v>0.14264372</v>
      </c>
      <c r="BU165" s="5">
        <v>0.12802817</v>
      </c>
      <c r="BV165" s="5">
        <v>1.17</v>
      </c>
      <c r="BW165" s="5">
        <v>-1.17</v>
      </c>
      <c r="BX165" s="5">
        <v>0.12820514</v>
      </c>
      <c r="BY165" s="5">
        <v>0.12820514</v>
      </c>
      <c r="BZ165" s="5">
        <v>1</v>
      </c>
      <c r="CA165" s="5">
        <v>0.66061985000000001</v>
      </c>
      <c r="CB165" s="5">
        <v>0</v>
      </c>
      <c r="CC165" s="5">
        <v>0</v>
      </c>
      <c r="CD165" s="5">
        <v>0.33938014999999999</v>
      </c>
      <c r="CE165" s="5">
        <v>0</v>
      </c>
      <c r="CF165" s="5">
        <v>150.81799000000001</v>
      </c>
      <c r="CG165" s="5">
        <v>99.633362000000005</v>
      </c>
      <c r="CH165" s="5">
        <v>0</v>
      </c>
      <c r="CI165" s="5">
        <v>0</v>
      </c>
      <c r="CJ165" s="5">
        <v>51.184631000000003</v>
      </c>
      <c r="CK165" s="5">
        <v>0</v>
      </c>
      <c r="CL165" s="5">
        <v>3</v>
      </c>
      <c r="CM165" s="5">
        <v>1</v>
      </c>
      <c r="CN165" s="5">
        <v>0.12820514</v>
      </c>
      <c r="CO165" s="5">
        <v>0.12820514</v>
      </c>
      <c r="CP165" s="5">
        <v>2.6118600000000001</v>
      </c>
      <c r="CQ165" s="5">
        <v>4.0652999999999997</v>
      </c>
      <c r="CR165" s="5">
        <v>0</v>
      </c>
      <c r="CS165" s="5">
        <v>0.76420449999999995</v>
      </c>
      <c r="CT165" s="5">
        <v>4.1699251999999998</v>
      </c>
      <c r="CU165" s="5">
        <v>1.9591479000000001</v>
      </c>
      <c r="CV165" s="5">
        <v>6.0257224999999996</v>
      </c>
      <c r="CW165" s="5">
        <v>150.81799000000001</v>
      </c>
      <c r="CX165" s="5">
        <v>202.15749</v>
      </c>
      <c r="CY165" s="5">
        <v>0</v>
      </c>
      <c r="CZ165" s="5">
        <v>0</v>
      </c>
      <c r="DA165" s="5">
        <v>0</v>
      </c>
      <c r="DB165" s="5">
        <v>0</v>
      </c>
      <c r="DC165" s="5">
        <v>142.27645999999999</v>
      </c>
      <c r="DD165" s="5">
        <v>0</v>
      </c>
      <c r="DE165" s="5">
        <v>0</v>
      </c>
      <c r="DF165" s="5">
        <v>120.19499999999999</v>
      </c>
      <c r="DG165" s="5">
        <v>84</v>
      </c>
      <c r="DH165" s="5">
        <v>9</v>
      </c>
      <c r="DI165" s="5">
        <v>42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1</v>
      </c>
      <c r="DT165">
        <v>320.20999999999998</v>
      </c>
      <c r="DU165">
        <v>1.5</v>
      </c>
      <c r="DV165">
        <v>28.77</v>
      </c>
      <c r="DW165">
        <v>0.87</v>
      </c>
      <c r="DX165">
        <v>2.5</v>
      </c>
      <c r="DY165">
        <v>3.33</v>
      </c>
      <c r="DZ165">
        <v>-3.53</v>
      </c>
      <c r="EA165">
        <v>7</v>
      </c>
      <c r="EB165">
        <v>0</v>
      </c>
      <c r="EC165">
        <v>0.12</v>
      </c>
      <c r="ED165">
        <v>0.12</v>
      </c>
      <c r="EE165">
        <v>4.37</v>
      </c>
      <c r="EF165">
        <v>0.52</v>
      </c>
      <c r="EG165">
        <v>0.63</v>
      </c>
      <c r="EH165">
        <v>1.1399999999999999</v>
      </c>
      <c r="EI165">
        <v>166.68</v>
      </c>
      <c r="EJ165">
        <v>2.3199999999999998</v>
      </c>
      <c r="EK165">
        <v>-3.53</v>
      </c>
      <c r="EL165">
        <v>0.86709999999999998</v>
      </c>
      <c r="EM165" s="5">
        <f t="shared" si="781"/>
        <v>2.8484546778152171E-2</v>
      </c>
      <c r="EN165" s="5">
        <f t="shared" si="782"/>
        <v>3.171428430779379</v>
      </c>
      <c r="EO165" s="5">
        <f t="shared" si="783"/>
        <v>2.1972245773362196</v>
      </c>
      <c r="EP165" s="5">
        <f t="shared" si="784"/>
        <v>3.044522437723423</v>
      </c>
      <c r="EQ165" s="5">
        <f t="shared" si="785"/>
        <v>1.92474066260406</v>
      </c>
      <c r="ER165" s="5">
        <f t="shared" si="786"/>
        <v>1.4306797193120895</v>
      </c>
      <c r="ES165" s="5">
        <f t="shared" si="787"/>
        <v>1.1731168892972148</v>
      </c>
      <c r="ET165" s="5">
        <f t="shared" si="788"/>
        <v>1.3862943611198906</v>
      </c>
      <c r="EU165" s="5">
        <f t="shared" si="789"/>
        <v>1.9616585185234523</v>
      </c>
      <c r="EV165" s="5">
        <f t="shared" si="790"/>
        <v>1.0014485687858901</v>
      </c>
      <c r="EW165" s="5">
        <f t="shared" si="791"/>
        <v>1.4017762458687113</v>
      </c>
      <c r="EX165" s="5">
        <f t="shared" si="792"/>
        <v>-0.82867306371616567</v>
      </c>
      <c r="EY165" s="5">
        <f t="shared" si="793"/>
        <v>1.0986122886681098</v>
      </c>
      <c r="EZ165" s="5">
        <f t="shared" si="794"/>
        <v>1.4024875410146407</v>
      </c>
      <c r="FA165" s="5">
        <f t="shared" si="795"/>
        <v>5.0160737455407531</v>
      </c>
      <c r="FB165" s="5">
        <f t="shared" si="796"/>
        <v>5.3090470470946691</v>
      </c>
      <c r="FC165" s="5">
        <f t="shared" si="797"/>
        <v>4.7891154238981439</v>
      </c>
      <c r="FD165" s="5">
        <f t="shared" si="798"/>
        <v>4.4308167988433134</v>
      </c>
      <c r="FE165">
        <f t="shared" si="799"/>
        <v>5.7689770305559023</v>
      </c>
      <c r="FF165">
        <f t="shared" si="800"/>
        <v>0.131028262406404</v>
      </c>
      <c r="FG165" s="5">
        <f t="shared" si="801"/>
        <v>0.87685165568140055</v>
      </c>
      <c r="FH165" s="5">
        <f t="shared" si="802"/>
        <v>0.69314718055994529</v>
      </c>
      <c r="FI165">
        <f t="shared" si="803"/>
        <v>0.19835696992387369</v>
      </c>
      <c r="FJ165">
        <f t="shared" si="804"/>
        <v>0</v>
      </c>
      <c r="FK165">
        <f t="shared" si="805"/>
        <v>0</v>
      </c>
      <c r="FL165">
        <f t="shared" si="806"/>
        <v>4.9918881817047303E-2</v>
      </c>
      <c r="FM165">
        <f t="shared" si="807"/>
        <v>0</v>
      </c>
      <c r="FN165">
        <f t="shared" si="808"/>
        <v>0.17471608635966554</v>
      </c>
      <c r="FO165">
        <f t="shared" si="809"/>
        <v>0</v>
      </c>
      <c r="FP165">
        <f t="shared" si="810"/>
        <v>0</v>
      </c>
      <c r="FQ165">
        <f t="shared" si="811"/>
        <v>7.4878322725570948E-2</v>
      </c>
      <c r="FR165">
        <f t="shared" si="812"/>
        <v>7.4878322725570948E-2</v>
      </c>
      <c r="FS165">
        <f t="shared" si="813"/>
        <v>0</v>
      </c>
      <c r="FT165">
        <f t="shared" si="814"/>
        <v>0</v>
      </c>
      <c r="FU165">
        <f t="shared" si="815"/>
        <v>7.4878322725570948E-2</v>
      </c>
      <c r="FV165">
        <f t="shared" si="816"/>
        <v>0</v>
      </c>
      <c r="FW165">
        <f t="shared" si="817"/>
        <v>0</v>
      </c>
      <c r="FX165">
        <f t="shared" si="818"/>
        <v>9.9837763634094606E-2</v>
      </c>
      <c r="FY165">
        <f t="shared" si="819"/>
        <v>0</v>
      </c>
      <c r="FZ165">
        <f t="shared" si="820"/>
        <v>0</v>
      </c>
      <c r="GA165">
        <f t="shared" si="821"/>
        <v>0</v>
      </c>
      <c r="GB165">
        <f t="shared" si="822"/>
        <v>0</v>
      </c>
      <c r="GC165">
        <f t="shared" si="823"/>
        <v>0</v>
      </c>
      <c r="GD165">
        <f t="shared" si="824"/>
        <v>1.9995185323848749E-2</v>
      </c>
      <c r="GE165">
        <f t="shared" si="825"/>
        <v>0.10914334206913766</v>
      </c>
      <c r="GF165">
        <f t="shared" si="826"/>
        <v>0</v>
      </c>
      <c r="GG165">
        <f t="shared" si="827"/>
        <v>0</v>
      </c>
      <c r="GH165">
        <f t="shared" si="828"/>
        <v>4.9918881817047303E-2</v>
      </c>
      <c r="GI165">
        <f t="shared" si="829"/>
        <v>0.17471608635966554</v>
      </c>
      <c r="GJ165">
        <f t="shared" si="830"/>
        <v>0</v>
      </c>
      <c r="GK165">
        <f t="shared" si="831"/>
        <v>7.4878322725570948E-2</v>
      </c>
      <c r="GL165">
        <f t="shared" si="832"/>
        <v>1.6639627272349099E-2</v>
      </c>
      <c r="GM165">
        <f t="shared" si="833"/>
        <v>0</v>
      </c>
      <c r="GN165">
        <f t="shared" si="834"/>
        <v>0</v>
      </c>
      <c r="GO165">
        <f t="shared" si="835"/>
        <v>0.12479720454261825</v>
      </c>
      <c r="GP165">
        <f t="shared" si="836"/>
        <v>0</v>
      </c>
      <c r="GQ165">
        <f t="shared" si="837"/>
        <v>5.701877033154458E-2</v>
      </c>
      <c r="GR165">
        <f t="shared" si="838"/>
        <v>5.1849502059153875E-2</v>
      </c>
      <c r="GS165">
        <f t="shared" si="839"/>
        <v>5.1849502059153875E-2</v>
      </c>
      <c r="GT165">
        <f t="shared" si="840"/>
        <v>5.701877033154458E-2</v>
      </c>
      <c r="GU165">
        <f t="shared" si="841"/>
        <v>3.4789637672116146E-2</v>
      </c>
      <c r="GV165">
        <f t="shared" si="842"/>
        <v>2.6890061150630227E-2</v>
      </c>
      <c r="GW165">
        <f t="shared" si="843"/>
        <v>2.6890061150630227E-2</v>
      </c>
      <c r="GX165">
        <f t="shared" si="844"/>
        <v>3.4789637672116146E-2</v>
      </c>
      <c r="GY165">
        <f t="shared" si="845"/>
        <v>4.9466385456965771E-3</v>
      </c>
      <c r="GZ165">
        <f t="shared" si="846"/>
        <v>3.3279254544698197E-2</v>
      </c>
      <c r="HA165">
        <f t="shared" si="847"/>
        <v>0</v>
      </c>
      <c r="HB165">
        <f t="shared" si="848"/>
        <v>0</v>
      </c>
      <c r="HC165">
        <f t="shared" si="849"/>
        <v>1.3511978867673365E-2</v>
      </c>
      <c r="HD165">
        <f t="shared" si="850"/>
        <v>1.3511978867673365E-2</v>
      </c>
      <c r="HE165">
        <f t="shared" si="851"/>
        <v>0</v>
      </c>
      <c r="HF165">
        <f t="shared" si="852"/>
        <v>2.5499844419485006E-2</v>
      </c>
      <c r="HG165">
        <f t="shared" si="853"/>
        <v>5.916311993011357E-2</v>
      </c>
      <c r="HH165">
        <f t="shared" si="854"/>
        <v>2.2648382212238447E-2</v>
      </c>
      <c r="HI165">
        <f t="shared" si="855"/>
        <v>1.6639627272349099E-2</v>
      </c>
      <c r="HJ165">
        <f t="shared" si="856"/>
        <v>9.4861009193394075E-3</v>
      </c>
      <c r="HK165">
        <f t="shared" si="857"/>
        <v>0</v>
      </c>
      <c r="HL165">
        <f t="shared" si="858"/>
        <v>0</v>
      </c>
      <c r="HM165">
        <f t="shared" si="859"/>
        <v>2.8484546778152171E-2</v>
      </c>
      <c r="HN165">
        <f t="shared" si="860"/>
        <v>-2.3350720911851575E-2</v>
      </c>
      <c r="HO165">
        <f t="shared" si="861"/>
        <v>3.3798489121843675E-2</v>
      </c>
      <c r="HP165">
        <f t="shared" si="862"/>
        <v>0</v>
      </c>
      <c r="HQ165">
        <f t="shared" si="863"/>
        <v>3.6326659178834396E-3</v>
      </c>
      <c r="HR165">
        <f t="shared" si="864"/>
        <v>-3.6326659178834396E-3</v>
      </c>
      <c r="HS165">
        <f t="shared" si="865"/>
        <v>1.1867691667706644E-3</v>
      </c>
      <c r="HT165">
        <f t="shared" si="866"/>
        <v>1.0651705145804733E-3</v>
      </c>
      <c r="HU165">
        <f t="shared" si="867"/>
        <v>9.7341819543242235E-3</v>
      </c>
      <c r="HV165">
        <f t="shared" si="868"/>
        <v>-9.7341819543242235E-3</v>
      </c>
      <c r="HW165">
        <f t="shared" si="869"/>
        <v>1.0666428719996672E-3</v>
      </c>
      <c r="HX165">
        <f t="shared" si="870"/>
        <v>1.0666428719996672E-3</v>
      </c>
      <c r="HY165">
        <f t="shared" si="871"/>
        <v>8.3198136361745494E-3</v>
      </c>
      <c r="HZ165">
        <f t="shared" si="872"/>
        <v>5.4962340363575862E-3</v>
      </c>
      <c r="IA165">
        <f t="shared" si="873"/>
        <v>0</v>
      </c>
      <c r="IB165">
        <f t="shared" si="874"/>
        <v>0</v>
      </c>
      <c r="IC165">
        <f t="shared" si="875"/>
        <v>2.823579599816964E-3</v>
      </c>
      <c r="ID165">
        <f t="shared" si="876"/>
        <v>0</v>
      </c>
      <c r="IE165">
        <f t="shared" si="877"/>
        <v>1.254777569782437</v>
      </c>
      <c r="IF165">
        <f t="shared" si="878"/>
        <v>0.82893100378551532</v>
      </c>
      <c r="IG165">
        <f t="shared" si="879"/>
        <v>0</v>
      </c>
      <c r="IH165">
        <f t="shared" si="880"/>
        <v>0</v>
      </c>
      <c r="II165">
        <f t="shared" si="881"/>
        <v>0.42584659095636263</v>
      </c>
      <c r="IJ165">
        <f t="shared" si="882"/>
        <v>0</v>
      </c>
      <c r="IK165">
        <f t="shared" si="883"/>
        <v>2.4959440908523652E-2</v>
      </c>
      <c r="IL165">
        <f t="shared" si="884"/>
        <v>8.3198136361745494E-3</v>
      </c>
      <c r="IM165">
        <f t="shared" si="885"/>
        <v>1.0666428719996672E-3</v>
      </c>
      <c r="IN165">
        <f t="shared" si="886"/>
        <v>1.0666428719996672E-3</v>
      </c>
      <c r="IO165">
        <f t="shared" si="887"/>
        <v>2.1730188443778862E-2</v>
      </c>
      <c r="IP165">
        <f t="shared" si="888"/>
        <v>3.3822538375140397E-2</v>
      </c>
      <c r="IQ165">
        <f t="shared" si="889"/>
        <v>0</v>
      </c>
      <c r="IR165">
        <f t="shared" si="890"/>
        <v>6.3580390199259535E-3</v>
      </c>
      <c r="IS165">
        <f t="shared" si="891"/>
        <v>3.4693000540787888E-2</v>
      </c>
      <c r="IT165">
        <f t="shared" si="892"/>
        <v>1.6299745413702733E-2</v>
      </c>
      <c r="IU165">
        <f t="shared" si="893"/>
        <v>5.01328882233038E-2</v>
      </c>
      <c r="IV165">
        <f t="shared" si="894"/>
        <v>1.254777569782437</v>
      </c>
      <c r="IW165">
        <f t="shared" si="895"/>
        <v>1.6819126419568202</v>
      </c>
      <c r="IX165">
        <f t="shared" si="896"/>
        <v>0</v>
      </c>
      <c r="IY165">
        <f t="shared" si="897"/>
        <v>0</v>
      </c>
      <c r="IZ165">
        <f t="shared" si="898"/>
        <v>0</v>
      </c>
      <c r="JA165">
        <f t="shared" si="899"/>
        <v>0</v>
      </c>
      <c r="JB165">
        <f t="shared" si="900"/>
        <v>1.1837136320146429</v>
      </c>
      <c r="JC165">
        <f t="shared" si="901"/>
        <v>0</v>
      </c>
      <c r="JD165">
        <f t="shared" si="902"/>
        <v>0</v>
      </c>
      <c r="JE165">
        <f t="shared" si="903"/>
        <v>1</v>
      </c>
      <c r="JF165">
        <f t="shared" si="904"/>
        <v>0.69886434543866216</v>
      </c>
      <c r="JG165">
        <f t="shared" si="905"/>
        <v>7.4878322725570948E-2</v>
      </c>
      <c r="JH165">
        <f t="shared" si="906"/>
        <v>0.34943217271933108</v>
      </c>
      <c r="JI165">
        <f t="shared" si="907"/>
        <v>8.3198136361745494E-3</v>
      </c>
      <c r="JJ165">
        <f t="shared" si="908"/>
        <v>0</v>
      </c>
      <c r="JK165">
        <f t="shared" si="909"/>
        <v>0</v>
      </c>
      <c r="JL165">
        <f t="shared" si="910"/>
        <v>0</v>
      </c>
      <c r="JM165">
        <f t="shared" si="911"/>
        <v>0</v>
      </c>
      <c r="JN165">
        <f t="shared" si="912"/>
        <v>8.3198136361745494E-3</v>
      </c>
      <c r="JO165">
        <f t="shared" si="913"/>
        <v>0</v>
      </c>
      <c r="JP165">
        <f t="shared" si="914"/>
        <v>0</v>
      </c>
      <c r="JQ165">
        <f t="shared" si="915"/>
        <v>0</v>
      </c>
      <c r="JR165">
        <f t="shared" si="916"/>
        <v>8.3198136361745494E-3</v>
      </c>
      <c r="JS165">
        <f t="shared" si="917"/>
        <v>2.6640875244394526</v>
      </c>
      <c r="JT165">
        <f t="shared" si="918"/>
        <v>1.2479720454261826E-2</v>
      </c>
      <c r="JU165">
        <f t="shared" si="919"/>
        <v>0.2393610383127418</v>
      </c>
      <c r="JV165">
        <f t="shared" si="920"/>
        <v>7.2382378634718589E-3</v>
      </c>
      <c r="JW165">
        <f t="shared" si="921"/>
        <v>2.0799534090436375E-2</v>
      </c>
      <c r="JX165">
        <f t="shared" si="922"/>
        <v>2.7704979408461252E-2</v>
      </c>
      <c r="JY165">
        <f t="shared" si="923"/>
        <v>-2.9368942135696161E-2</v>
      </c>
      <c r="JZ165">
        <f t="shared" si="924"/>
        <v>5.8238695453221849E-2</v>
      </c>
      <c r="KA165">
        <f t="shared" si="925"/>
        <v>0</v>
      </c>
      <c r="KB165">
        <f t="shared" si="926"/>
        <v>9.9837763634094603E-4</v>
      </c>
      <c r="KC165">
        <f t="shared" si="927"/>
        <v>9.9837763634094603E-4</v>
      </c>
      <c r="KD165">
        <f t="shared" si="928"/>
        <v>3.6357585590082786E-2</v>
      </c>
      <c r="KE165">
        <f t="shared" si="929"/>
        <v>4.3263030908107661E-3</v>
      </c>
      <c r="KF165">
        <f t="shared" si="930"/>
        <v>5.2414825907899669E-3</v>
      </c>
      <c r="KG165">
        <f t="shared" si="931"/>
        <v>9.4845875452389868E-3</v>
      </c>
      <c r="KH165">
        <f t="shared" si="932"/>
        <v>1.386746536877574</v>
      </c>
      <c r="KI165">
        <f t="shared" si="933"/>
        <v>1.9301967635924955E-2</v>
      </c>
      <c r="KJ165">
        <f t="shared" si="934"/>
        <v>-2.9368942135696161E-2</v>
      </c>
      <c r="KK165">
        <f t="shared" si="935"/>
        <v>7.2141104039269519E-3</v>
      </c>
    </row>
    <row r="166" spans="1:297" x14ac:dyDescent="0.25">
      <c r="A166" s="5" t="s">
        <v>1667</v>
      </c>
      <c r="B166" s="5" t="s">
        <v>1668</v>
      </c>
      <c r="C166" s="4" t="s">
        <v>1669</v>
      </c>
      <c r="D166" s="6" t="s">
        <v>113</v>
      </c>
      <c r="E166" s="5">
        <v>3</v>
      </c>
      <c r="F166" s="5">
        <v>2665</v>
      </c>
      <c r="G166" s="5">
        <v>3.51</v>
      </c>
      <c r="H166" s="5">
        <v>2572.2222222222222</v>
      </c>
      <c r="I166" s="5">
        <v>70.119477275214393</v>
      </c>
      <c r="J166" s="5">
        <v>64.236136999999999</v>
      </c>
      <c r="K166" s="5">
        <v>9</v>
      </c>
      <c r="L166" s="5">
        <v>0</v>
      </c>
      <c r="M166" s="5">
        <v>0</v>
      </c>
      <c r="N166" s="5">
        <v>0</v>
      </c>
      <c r="O166" s="5">
        <v>65</v>
      </c>
      <c r="P166" s="5">
        <v>0</v>
      </c>
      <c r="Q166" s="5">
        <v>9</v>
      </c>
      <c r="R166" s="5">
        <v>27</v>
      </c>
      <c r="S166" s="5">
        <v>18</v>
      </c>
      <c r="T166" s="5">
        <v>0</v>
      </c>
      <c r="U166" s="5">
        <v>0</v>
      </c>
      <c r="V166" s="5">
        <v>18</v>
      </c>
      <c r="W166" s="5">
        <v>0</v>
      </c>
      <c r="X166" s="5">
        <v>0</v>
      </c>
      <c r="Y166" s="5">
        <v>38</v>
      </c>
      <c r="Z166" s="5">
        <v>0</v>
      </c>
      <c r="AA166" s="5">
        <v>0</v>
      </c>
      <c r="AB166" s="5">
        <v>9</v>
      </c>
      <c r="AC166" s="5">
        <v>0</v>
      </c>
      <c r="AD166" s="5">
        <v>0</v>
      </c>
      <c r="AE166" s="5">
        <v>2.9540147999999999</v>
      </c>
      <c r="AF166" s="5">
        <v>58.785865999999999</v>
      </c>
      <c r="AG166" s="5">
        <v>24</v>
      </c>
      <c r="AH166" s="5">
        <v>0.92307693000000002</v>
      </c>
      <c r="AI166" s="5">
        <v>0</v>
      </c>
      <c r="AJ166" s="5">
        <v>64</v>
      </c>
      <c r="AK166" s="5">
        <v>0</v>
      </c>
      <c r="AL166" s="5">
        <v>26</v>
      </c>
      <c r="AM166" s="5">
        <v>28</v>
      </c>
      <c r="AN166" s="5">
        <v>24</v>
      </c>
      <c r="AO166" s="5">
        <v>0.92307693000000002</v>
      </c>
      <c r="AP166" s="5">
        <v>64</v>
      </c>
      <c r="AQ166" s="5">
        <v>0</v>
      </c>
      <c r="AR166" s="5">
        <v>19.677669999999999</v>
      </c>
      <c r="AS166" s="5">
        <v>16.987943999999999</v>
      </c>
      <c r="AT166" s="5">
        <v>13.313708</v>
      </c>
      <c r="AU166" s="5">
        <v>13.313708</v>
      </c>
      <c r="AV166" s="5">
        <v>13.414213</v>
      </c>
      <c r="AW166" s="5">
        <v>9.4352988999999994</v>
      </c>
      <c r="AX166" s="5">
        <v>4</v>
      </c>
      <c r="AY166" s="5">
        <v>4</v>
      </c>
      <c r="AZ166" s="5">
        <v>0.72509462000000002</v>
      </c>
      <c r="BA166" s="5">
        <v>26</v>
      </c>
      <c r="BB166" s="5">
        <v>0</v>
      </c>
      <c r="BC166" s="5">
        <v>12.317702000000001</v>
      </c>
      <c r="BD166" s="5">
        <v>13.900040000000001</v>
      </c>
      <c r="BE166" s="5">
        <v>13.900040000000001</v>
      </c>
      <c r="BF166" s="5">
        <v>0</v>
      </c>
      <c r="BG166" s="5">
        <v>0</v>
      </c>
      <c r="BH166" s="5">
        <v>27</v>
      </c>
      <c r="BI166" s="5">
        <v>26</v>
      </c>
      <c r="BJ166" s="5">
        <v>26</v>
      </c>
      <c r="BK166" s="5">
        <v>26</v>
      </c>
      <c r="BL166" s="5">
        <v>9</v>
      </c>
      <c r="BM166" s="5">
        <v>0</v>
      </c>
      <c r="BN166" s="5">
        <v>-2.4340799</v>
      </c>
      <c r="BO166" s="5">
        <v>-0.87429999999999997</v>
      </c>
      <c r="BP166" s="5">
        <v>10.245445999999999</v>
      </c>
      <c r="BQ166" s="5">
        <v>24</v>
      </c>
      <c r="BR166" s="5">
        <v>3.3881123</v>
      </c>
      <c r="BS166" s="5">
        <v>-3.3881123</v>
      </c>
      <c r="BT166" s="5">
        <v>2.0985210000000001E-2</v>
      </c>
      <c r="BU166" s="5">
        <v>0.11236692</v>
      </c>
      <c r="BV166" s="5">
        <v>5.04</v>
      </c>
      <c r="BW166" s="5">
        <v>-5.04</v>
      </c>
      <c r="BX166" s="5">
        <v>2.3809523999999999E-2</v>
      </c>
      <c r="BY166" s="5">
        <v>0.11111111</v>
      </c>
      <c r="BZ166" s="5">
        <v>0.95244371999999999</v>
      </c>
      <c r="CA166" s="5">
        <v>4.7556280999999999E-2</v>
      </c>
      <c r="CB166" s="5">
        <v>4.7556280999999999E-2</v>
      </c>
      <c r="CC166" s="5">
        <v>4.7556280999999999E-2</v>
      </c>
      <c r="CD166" s="5">
        <v>0.95244371999999999</v>
      </c>
      <c r="CE166" s="5">
        <v>0</v>
      </c>
      <c r="CF166" s="5">
        <v>451.30065999999999</v>
      </c>
      <c r="CG166" s="5">
        <v>22.533805999999998</v>
      </c>
      <c r="CH166" s="5">
        <v>22.533805999999998</v>
      </c>
      <c r="CI166" s="5">
        <v>22.533805999999998</v>
      </c>
      <c r="CJ166" s="5">
        <v>451.30065999999999</v>
      </c>
      <c r="CK166" s="5">
        <v>0</v>
      </c>
      <c r="CL166" s="5">
        <v>13</v>
      </c>
      <c r="CM166" s="5">
        <v>0</v>
      </c>
      <c r="CN166" s="5">
        <v>2.3809523999999999E-2</v>
      </c>
      <c r="CO166" s="5">
        <v>0.11111111</v>
      </c>
      <c r="CP166" s="5">
        <v>0.39539998999999998</v>
      </c>
      <c r="CQ166" s="5">
        <v>9.9484996999999993</v>
      </c>
      <c r="CR166" s="5">
        <v>83.07</v>
      </c>
      <c r="CS166" s="5">
        <v>0.37086964</v>
      </c>
      <c r="CT166" s="5">
        <v>5.7004399000000001</v>
      </c>
      <c r="CU166" s="5">
        <v>4.4473801000000002</v>
      </c>
      <c r="CV166" s="5">
        <v>9.1215104999999994</v>
      </c>
      <c r="CW166" s="5">
        <v>473.83447000000001</v>
      </c>
      <c r="CX166" s="5">
        <v>549.57379000000003</v>
      </c>
      <c r="CY166" s="5">
        <v>22.533805999999998</v>
      </c>
      <c r="CZ166" s="5">
        <v>0</v>
      </c>
      <c r="DA166" s="5">
        <v>0</v>
      </c>
      <c r="DB166" s="5">
        <v>0</v>
      </c>
      <c r="DC166" s="5">
        <v>424.25243999999998</v>
      </c>
      <c r="DD166" s="5">
        <v>0</v>
      </c>
      <c r="DE166" s="5">
        <v>22.533805999999998</v>
      </c>
      <c r="DF166" s="5">
        <v>398.49297999999999</v>
      </c>
      <c r="DG166" s="5">
        <v>3276</v>
      </c>
      <c r="DH166" s="5">
        <v>24</v>
      </c>
      <c r="DI166" s="5">
        <v>102</v>
      </c>
      <c r="DJ166">
        <v>0.67</v>
      </c>
      <c r="DK166">
        <v>0</v>
      </c>
      <c r="DL166">
        <v>0.33</v>
      </c>
      <c r="DM166">
        <v>0.33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925.28</v>
      </c>
      <c r="DU166">
        <v>1.44</v>
      </c>
      <c r="DV166">
        <v>34.090000000000003</v>
      </c>
      <c r="DW166">
        <v>1.04</v>
      </c>
      <c r="DX166">
        <v>-2.4700000000000002</v>
      </c>
      <c r="DY166">
        <v>-0.23</v>
      </c>
      <c r="DZ166">
        <v>-1.43</v>
      </c>
      <c r="EA166">
        <v>7</v>
      </c>
      <c r="EB166">
        <v>0</v>
      </c>
      <c r="EC166">
        <v>1.99</v>
      </c>
      <c r="ED166">
        <v>2.0299999999999998</v>
      </c>
      <c r="EE166">
        <v>12.02</v>
      </c>
      <c r="EF166">
        <v>1.63</v>
      </c>
      <c r="EG166">
        <v>0.33</v>
      </c>
      <c r="EH166">
        <v>3.17</v>
      </c>
      <c r="EI166">
        <v>439.53</v>
      </c>
      <c r="EJ166">
        <v>0</v>
      </c>
      <c r="EK166">
        <v>-1.43</v>
      </c>
      <c r="EL166">
        <v>0.64039999999999997</v>
      </c>
      <c r="EM166" s="5">
        <f t="shared" si="781"/>
        <v>-6.1082127469347137E-3</v>
      </c>
      <c r="EN166" s="5">
        <f t="shared" si="782"/>
        <v>4.1625659339574161</v>
      </c>
      <c r="EO166" s="5">
        <f t="shared" si="783"/>
        <v>3.2958368660043291</v>
      </c>
      <c r="EP166" s="5">
        <f t="shared" si="784"/>
        <v>4.1588830833596715</v>
      </c>
      <c r="EQ166" s="5">
        <f t="shared" si="785"/>
        <v>2.9794844903060049</v>
      </c>
      <c r="ER166" s="5">
        <f t="shared" si="786"/>
        <v>2.5963148164839351</v>
      </c>
      <c r="ES166" s="5">
        <f t="shared" si="787"/>
        <v>2.244457858233925</v>
      </c>
      <c r="ET166" s="5">
        <f t="shared" si="788"/>
        <v>3.2580965380214821</v>
      </c>
      <c r="EU166" s="5">
        <f t="shared" si="789"/>
        <v>3.2958368660043291</v>
      </c>
      <c r="EV166" s="5">
        <f t="shared" si="790"/>
        <v>3.2580965380214821</v>
      </c>
      <c r="EW166" s="5">
        <f t="shared" si="791"/>
        <v>2.3268333141742525</v>
      </c>
      <c r="EX166" s="5">
        <f t="shared" si="792"/>
        <v>1.2202729226395337</v>
      </c>
      <c r="EY166" s="5">
        <f t="shared" si="793"/>
        <v>2.5649493574615367</v>
      </c>
      <c r="EZ166" s="5">
        <f t="shared" si="794"/>
        <v>2.2974217558818655</v>
      </c>
      <c r="FA166" s="5">
        <f t="shared" si="795"/>
        <v>6.160858041294496</v>
      </c>
      <c r="FB166" s="5">
        <f t="shared" si="796"/>
        <v>6.309143050542442</v>
      </c>
      <c r="FC166" s="5">
        <f t="shared" si="797"/>
        <v>5.9876898820148794</v>
      </c>
      <c r="FD166" s="5">
        <f t="shared" si="798"/>
        <v>8.0943784449729606</v>
      </c>
      <c r="FE166">
        <f t="shared" si="799"/>
        <v>6.8300963944099085</v>
      </c>
      <c r="FF166">
        <f t="shared" si="800"/>
        <v>1.1537315878891892</v>
      </c>
      <c r="FG166" s="5">
        <f t="shared" si="801"/>
        <v>1.0831651942523584</v>
      </c>
      <c r="FH166" s="5">
        <f t="shared" si="802"/>
        <v>3.3322045101752038</v>
      </c>
      <c r="FI166">
        <f t="shared" si="803"/>
        <v>0.16119766275430999</v>
      </c>
      <c r="FJ166">
        <f t="shared" si="804"/>
        <v>2.2585090457553355E-2</v>
      </c>
      <c r="FK166">
        <f t="shared" si="805"/>
        <v>0</v>
      </c>
      <c r="FL166">
        <f t="shared" si="806"/>
        <v>0</v>
      </c>
      <c r="FM166">
        <f t="shared" si="807"/>
        <v>0</v>
      </c>
      <c r="FN166">
        <f t="shared" si="808"/>
        <v>0.1631145421934409</v>
      </c>
      <c r="FO166">
        <f t="shared" si="809"/>
        <v>0</v>
      </c>
      <c r="FP166">
        <f t="shared" si="810"/>
        <v>2.2585090457553355E-2</v>
      </c>
      <c r="FQ166">
        <f t="shared" si="811"/>
        <v>6.7755271372660061E-2</v>
      </c>
      <c r="FR166">
        <f t="shared" si="812"/>
        <v>4.517018091510671E-2</v>
      </c>
      <c r="FS166">
        <f t="shared" si="813"/>
        <v>0</v>
      </c>
      <c r="FT166">
        <f t="shared" si="814"/>
        <v>0</v>
      </c>
      <c r="FU166">
        <f t="shared" si="815"/>
        <v>4.517018091510671E-2</v>
      </c>
      <c r="FV166">
        <f t="shared" si="816"/>
        <v>0</v>
      </c>
      <c r="FW166">
        <f t="shared" si="817"/>
        <v>0</v>
      </c>
      <c r="FX166">
        <f t="shared" si="818"/>
        <v>9.5359270820780842E-2</v>
      </c>
      <c r="FY166">
        <f t="shared" si="819"/>
        <v>0</v>
      </c>
      <c r="FZ166">
        <f t="shared" si="820"/>
        <v>0</v>
      </c>
      <c r="GA166">
        <f t="shared" si="821"/>
        <v>2.2585090457553355E-2</v>
      </c>
      <c r="GB166">
        <f t="shared" si="822"/>
        <v>0</v>
      </c>
      <c r="GC166">
        <f t="shared" si="823"/>
        <v>0</v>
      </c>
      <c r="GD166">
        <f t="shared" si="824"/>
        <v>7.4129657189945979E-3</v>
      </c>
      <c r="GE166">
        <f t="shared" si="825"/>
        <v>0.14752045569284558</v>
      </c>
      <c r="GF166">
        <f t="shared" si="826"/>
        <v>6.0226907886808949E-2</v>
      </c>
      <c r="GG166">
        <f t="shared" si="827"/>
        <v>2.3164195514811829E-3</v>
      </c>
      <c r="GH166">
        <f t="shared" si="828"/>
        <v>0</v>
      </c>
      <c r="GI166">
        <f t="shared" si="829"/>
        <v>0.16060508769815721</v>
      </c>
      <c r="GJ166">
        <f t="shared" si="830"/>
        <v>0</v>
      </c>
      <c r="GK166">
        <f t="shared" si="831"/>
        <v>6.5245816877376364E-2</v>
      </c>
      <c r="GL166">
        <f t="shared" si="832"/>
        <v>7.0264725867943773E-2</v>
      </c>
      <c r="GM166">
        <f t="shared" si="833"/>
        <v>6.0226907886808949E-2</v>
      </c>
      <c r="GN166">
        <f t="shared" si="834"/>
        <v>2.3164195514811829E-3</v>
      </c>
      <c r="GO166">
        <f t="shared" si="835"/>
        <v>0.16060508769815721</v>
      </c>
      <c r="GP166">
        <f t="shared" si="836"/>
        <v>0</v>
      </c>
      <c r="GQ166">
        <f t="shared" si="837"/>
        <v>4.9380217438209327E-2</v>
      </c>
      <c r="GR166">
        <f t="shared" si="838"/>
        <v>4.2630472436427862E-2</v>
      </c>
      <c r="GS166">
        <f t="shared" si="839"/>
        <v>3.3410144389494641E-2</v>
      </c>
      <c r="GT166">
        <f t="shared" si="840"/>
        <v>3.3410144389494641E-2</v>
      </c>
      <c r="GU166">
        <f t="shared" si="841"/>
        <v>3.366235711354313E-2</v>
      </c>
      <c r="GV166">
        <f t="shared" si="842"/>
        <v>2.3677453238950406E-2</v>
      </c>
      <c r="GW166">
        <f t="shared" si="843"/>
        <v>1.0037817981134825E-2</v>
      </c>
      <c r="GX166">
        <f t="shared" si="844"/>
        <v>1.0037817981134825E-2</v>
      </c>
      <c r="GY166">
        <f t="shared" si="845"/>
        <v>1.8195919536650308E-3</v>
      </c>
      <c r="GZ166">
        <f t="shared" si="846"/>
        <v>6.5245816877376364E-2</v>
      </c>
      <c r="HA166">
        <f t="shared" si="847"/>
        <v>0</v>
      </c>
      <c r="HB166">
        <f t="shared" si="848"/>
        <v>3.0910712655465099E-2</v>
      </c>
      <c r="HC166">
        <f t="shared" si="849"/>
        <v>3.4881517862623328E-2</v>
      </c>
      <c r="HD166">
        <f t="shared" si="850"/>
        <v>3.4881517862623328E-2</v>
      </c>
      <c r="HE166">
        <f t="shared" si="851"/>
        <v>0</v>
      </c>
      <c r="HF166">
        <f t="shared" si="852"/>
        <v>0</v>
      </c>
      <c r="HG166">
        <f t="shared" si="853"/>
        <v>6.7755271372660061E-2</v>
      </c>
      <c r="HH166">
        <f t="shared" si="854"/>
        <v>6.5245816877376364E-2</v>
      </c>
      <c r="HI166">
        <f t="shared" si="855"/>
        <v>6.5245816877376364E-2</v>
      </c>
      <c r="HJ166">
        <f t="shared" si="856"/>
        <v>6.5245816877376364E-2</v>
      </c>
      <c r="HK166">
        <f t="shared" si="857"/>
        <v>2.2585090457553355E-2</v>
      </c>
      <c r="HL166">
        <f t="shared" si="858"/>
        <v>0</v>
      </c>
      <c r="HM166">
        <f t="shared" si="859"/>
        <v>-6.1082127469347137E-3</v>
      </c>
      <c r="HN166">
        <f t="shared" si="860"/>
        <v>-2.1940160652265442E-3</v>
      </c>
      <c r="HO166">
        <f t="shared" si="861"/>
        <v>2.5710480520886463E-2</v>
      </c>
      <c r="HP166">
        <f t="shared" si="862"/>
        <v>6.0226907886808949E-2</v>
      </c>
      <c r="HQ166">
        <f t="shared" si="863"/>
        <v>8.5023136417610168E-3</v>
      </c>
      <c r="HR166">
        <f t="shared" si="864"/>
        <v>-8.5023136417610168E-3</v>
      </c>
      <c r="HS166">
        <f t="shared" si="865"/>
        <v>5.2661429568972586E-5</v>
      </c>
      <c r="HT166">
        <f t="shared" si="866"/>
        <v>2.8197967251518456E-4</v>
      </c>
      <c r="HU166">
        <f t="shared" si="867"/>
        <v>1.2647650656229879E-2</v>
      </c>
      <c r="HV166">
        <f t="shared" si="868"/>
        <v>-1.2647650656229879E-2</v>
      </c>
      <c r="HW166">
        <f t="shared" si="869"/>
        <v>5.9748917032365284E-5</v>
      </c>
      <c r="HX166">
        <f t="shared" si="870"/>
        <v>2.7882827446546236E-4</v>
      </c>
      <c r="HY166">
        <f t="shared" si="871"/>
        <v>2.3901141746587354E-3</v>
      </c>
      <c r="HZ166">
        <f t="shared" si="872"/>
        <v>1.1934032313442511E-4</v>
      </c>
      <c r="IA166">
        <f t="shared" si="873"/>
        <v>1.1934032313442511E-4</v>
      </c>
      <c r="IB166">
        <f t="shared" si="874"/>
        <v>1.1934032313442511E-4</v>
      </c>
      <c r="IC166">
        <f t="shared" si="875"/>
        <v>2.3901141746587354E-3</v>
      </c>
      <c r="ID166">
        <f t="shared" si="876"/>
        <v>0</v>
      </c>
      <c r="IE166">
        <f t="shared" si="877"/>
        <v>1.1325184699615034</v>
      </c>
      <c r="IF166">
        <f t="shared" si="878"/>
        <v>5.654756076255095E-2</v>
      </c>
      <c r="IG166">
        <f t="shared" si="879"/>
        <v>5.654756076255095E-2</v>
      </c>
      <c r="IH166">
        <f t="shared" si="880"/>
        <v>5.654756076255095E-2</v>
      </c>
      <c r="II166">
        <f t="shared" si="881"/>
        <v>1.1325184699615034</v>
      </c>
      <c r="IJ166">
        <f t="shared" si="882"/>
        <v>0</v>
      </c>
      <c r="IK166">
        <f t="shared" si="883"/>
        <v>3.2622908438688182E-2</v>
      </c>
      <c r="IL166">
        <f t="shared" si="884"/>
        <v>0</v>
      </c>
      <c r="IM166">
        <f t="shared" si="885"/>
        <v>5.9748917032365284E-5</v>
      </c>
      <c r="IN166">
        <f t="shared" si="886"/>
        <v>2.7882827446546236E-4</v>
      </c>
      <c r="IO166">
        <f t="shared" si="887"/>
        <v>9.9223828234063253E-4</v>
      </c>
      <c r="IP166">
        <f t="shared" si="888"/>
        <v>2.49653072934936E-2</v>
      </c>
      <c r="IQ166">
        <f t="shared" si="889"/>
        <v>0.20846038492321745</v>
      </c>
      <c r="IR166">
        <f t="shared" si="890"/>
        <v>9.3068048526224979E-4</v>
      </c>
      <c r="IS166">
        <f t="shared" si="891"/>
        <v>1.43049945321496E-2</v>
      </c>
      <c r="IT166">
        <f t="shared" si="892"/>
        <v>1.11604979841803E-2</v>
      </c>
      <c r="IU166">
        <f t="shared" si="893"/>
        <v>2.2890015528002527E-2</v>
      </c>
      <c r="IV166">
        <f t="shared" si="894"/>
        <v>1.1890660407618725</v>
      </c>
      <c r="IW166">
        <f t="shared" si="895"/>
        <v>1.3791304178056036</v>
      </c>
      <c r="IX166">
        <f t="shared" si="896"/>
        <v>5.654756076255095E-2</v>
      </c>
      <c r="IY166">
        <f t="shared" si="897"/>
        <v>0</v>
      </c>
      <c r="IZ166">
        <f t="shared" si="898"/>
        <v>0</v>
      </c>
      <c r="JA166">
        <f t="shared" si="899"/>
        <v>0</v>
      </c>
      <c r="JB166">
        <f t="shared" si="900"/>
        <v>1.0646421926930807</v>
      </c>
      <c r="JC166">
        <f t="shared" si="901"/>
        <v>0</v>
      </c>
      <c r="JD166">
        <f t="shared" si="902"/>
        <v>5.654756076255095E-2</v>
      </c>
      <c r="JE166">
        <f t="shared" si="903"/>
        <v>1</v>
      </c>
      <c r="JF166">
        <f t="shared" si="904"/>
        <v>8.2209729265494218</v>
      </c>
      <c r="JG166">
        <f t="shared" si="905"/>
        <v>6.0226907886808949E-2</v>
      </c>
      <c r="JH166">
        <f t="shared" si="906"/>
        <v>0.25596435851893801</v>
      </c>
      <c r="JI166">
        <f t="shared" si="907"/>
        <v>1.6813345118400832E-3</v>
      </c>
      <c r="JJ166">
        <f t="shared" si="908"/>
        <v>0</v>
      </c>
      <c r="JK166">
        <f t="shared" si="909"/>
        <v>8.2811998344362308E-4</v>
      </c>
      <c r="JL166">
        <f t="shared" si="910"/>
        <v>8.2811998344362308E-4</v>
      </c>
      <c r="JM166">
        <f t="shared" si="911"/>
        <v>0</v>
      </c>
      <c r="JN166">
        <f t="shared" si="912"/>
        <v>0</v>
      </c>
      <c r="JO166">
        <f t="shared" si="913"/>
        <v>0</v>
      </c>
      <c r="JP166">
        <f t="shared" si="914"/>
        <v>0</v>
      </c>
      <c r="JQ166">
        <f t="shared" si="915"/>
        <v>0</v>
      </c>
      <c r="JR166">
        <f t="shared" si="916"/>
        <v>0</v>
      </c>
      <c r="JS166">
        <f t="shared" si="917"/>
        <v>2.3219480553961076</v>
      </c>
      <c r="JT166">
        <f t="shared" si="918"/>
        <v>3.6136144732085368E-3</v>
      </c>
      <c r="JU166">
        <f t="shared" si="919"/>
        <v>8.5547303744221551E-2</v>
      </c>
      <c r="JV166">
        <f t="shared" si="920"/>
        <v>2.6098326750950544E-3</v>
      </c>
      <c r="JW166">
        <f t="shared" si="921"/>
        <v>-6.1983526033507546E-3</v>
      </c>
      <c r="JX166">
        <f t="shared" si="922"/>
        <v>-5.7717453391525246E-4</v>
      </c>
      <c r="JY166">
        <f t="shared" si="923"/>
        <v>-3.5885199282556998E-3</v>
      </c>
      <c r="JZ166">
        <f t="shared" si="924"/>
        <v>1.7566181466985943E-2</v>
      </c>
      <c r="KA166">
        <f t="shared" si="925"/>
        <v>0</v>
      </c>
      <c r="KB166">
        <f t="shared" si="926"/>
        <v>4.9938144456145757E-3</v>
      </c>
      <c r="KC166">
        <f t="shared" si="927"/>
        <v>5.0941926254259228E-3</v>
      </c>
      <c r="KD166">
        <f t="shared" si="928"/>
        <v>3.0163643033310147E-2</v>
      </c>
      <c r="KE166">
        <f t="shared" si="929"/>
        <v>4.0904108273124408E-3</v>
      </c>
      <c r="KF166">
        <f t="shared" si="930"/>
        <v>8.2811998344362308E-4</v>
      </c>
      <c r="KG166">
        <f t="shared" si="931"/>
        <v>7.9549707500493477E-3</v>
      </c>
      <c r="KH166">
        <f t="shared" si="932"/>
        <v>1.1029805343120473</v>
      </c>
      <c r="KI166">
        <f t="shared" si="933"/>
        <v>0</v>
      </c>
      <c r="KJ166">
        <f t="shared" si="934"/>
        <v>-3.5885199282556998E-3</v>
      </c>
      <c r="KK166">
        <f t="shared" si="935"/>
        <v>1.6070546587796854E-3</v>
      </c>
    </row>
    <row r="167" spans="1:297" x14ac:dyDescent="0.25">
      <c r="A167" s="5" t="s">
        <v>1670</v>
      </c>
      <c r="B167" s="5" t="s">
        <v>1671</v>
      </c>
      <c r="C167" s="4" t="s">
        <v>1672</v>
      </c>
      <c r="D167" s="6" t="s">
        <v>113</v>
      </c>
      <c r="E167" s="5">
        <v>3</v>
      </c>
      <c r="F167" s="5">
        <v>3100</v>
      </c>
      <c r="G167" s="5">
        <v>3.81</v>
      </c>
      <c r="H167" s="5">
        <v>3100</v>
      </c>
      <c r="I167" s="5">
        <v>81.040672690121212</v>
      </c>
      <c r="J167" s="5">
        <v>78.214478</v>
      </c>
      <c r="K167" s="5">
        <v>11</v>
      </c>
      <c r="L167" s="5">
        <v>0</v>
      </c>
      <c r="M167" s="5">
        <v>0</v>
      </c>
      <c r="N167" s="5">
        <v>0</v>
      </c>
      <c r="O167" s="5">
        <v>79</v>
      </c>
      <c r="P167" s="5">
        <v>0</v>
      </c>
      <c r="Q167" s="5">
        <v>11</v>
      </c>
      <c r="R167" s="5">
        <v>33</v>
      </c>
      <c r="S167" s="5">
        <v>22</v>
      </c>
      <c r="T167" s="5">
        <v>0</v>
      </c>
      <c r="U167" s="5">
        <v>0</v>
      </c>
      <c r="V167" s="5">
        <v>22</v>
      </c>
      <c r="W167" s="5">
        <v>0</v>
      </c>
      <c r="X167" s="5">
        <v>0</v>
      </c>
      <c r="Y167" s="5">
        <v>46</v>
      </c>
      <c r="Z167" s="5">
        <v>0</v>
      </c>
      <c r="AA167" s="5">
        <v>0</v>
      </c>
      <c r="AB167" s="5">
        <v>11</v>
      </c>
      <c r="AC167" s="5">
        <v>0</v>
      </c>
      <c r="AD167" s="5">
        <v>0</v>
      </c>
      <c r="AE167" s="5">
        <v>2.9877020999999999</v>
      </c>
      <c r="AF167" s="5">
        <v>71.363524999999996</v>
      </c>
      <c r="AG167" s="5">
        <v>30</v>
      </c>
      <c r="AH167" s="5">
        <v>0.9375</v>
      </c>
      <c r="AI167" s="5">
        <v>0</v>
      </c>
      <c r="AJ167" s="5">
        <v>78</v>
      </c>
      <c r="AK167" s="5">
        <v>0</v>
      </c>
      <c r="AL167" s="5">
        <v>32</v>
      </c>
      <c r="AM167" s="5">
        <v>34</v>
      </c>
      <c r="AN167" s="5">
        <v>30</v>
      </c>
      <c r="AO167" s="5">
        <v>0.9375</v>
      </c>
      <c r="AP167" s="5">
        <v>78</v>
      </c>
      <c r="AQ167" s="5">
        <v>0</v>
      </c>
      <c r="AR167" s="5">
        <v>23.920311000000002</v>
      </c>
      <c r="AS167" s="5">
        <v>20.632866</v>
      </c>
      <c r="AT167" s="5">
        <v>16.142136000000001</v>
      </c>
      <c r="AU167" s="5">
        <v>16.142136000000001</v>
      </c>
      <c r="AV167" s="5">
        <v>16.414213</v>
      </c>
      <c r="AW167" s="5">
        <v>11.589999000000001</v>
      </c>
      <c r="AX167" s="5">
        <v>5</v>
      </c>
      <c r="AY167" s="5">
        <v>5</v>
      </c>
      <c r="AZ167" s="5">
        <v>0.72777343000000005</v>
      </c>
      <c r="BA167" s="5">
        <v>32</v>
      </c>
      <c r="BB167" s="5">
        <v>0</v>
      </c>
      <c r="BC167" s="5">
        <v>15.044827</v>
      </c>
      <c r="BD167" s="5">
        <v>16.955328000000002</v>
      </c>
      <c r="BE167" s="5">
        <v>16.955328000000002</v>
      </c>
      <c r="BF167" s="5">
        <v>0</v>
      </c>
      <c r="BG167" s="5">
        <v>0</v>
      </c>
      <c r="BH167" s="5">
        <v>33</v>
      </c>
      <c r="BI167" s="5">
        <v>32</v>
      </c>
      <c r="BJ167" s="5">
        <v>32</v>
      </c>
      <c r="BK167" s="5">
        <v>32</v>
      </c>
      <c r="BL167" s="5">
        <v>11</v>
      </c>
      <c r="BM167" s="5">
        <v>0</v>
      </c>
      <c r="BN167" s="5">
        <v>-3.0945999999999998</v>
      </c>
      <c r="BO167" s="5">
        <v>-1.1595800000000001</v>
      </c>
      <c r="BP167" s="5">
        <v>12.465539</v>
      </c>
      <c r="BQ167" s="5">
        <v>30</v>
      </c>
      <c r="BR167" s="5">
        <v>4.1385946000000002</v>
      </c>
      <c r="BS167" s="5">
        <v>-4.1385946000000002</v>
      </c>
      <c r="BT167" s="5">
        <v>1.7179804E-2</v>
      </c>
      <c r="BU167" s="5">
        <v>9.1990589999999997E-2</v>
      </c>
      <c r="BV167" s="5">
        <v>6.1599997999999996</v>
      </c>
      <c r="BW167" s="5">
        <v>-6.1599997999999996</v>
      </c>
      <c r="BX167" s="5">
        <v>1.9480519000000002E-2</v>
      </c>
      <c r="BY167" s="5">
        <v>9.0909093999999996E-2</v>
      </c>
      <c r="BZ167" s="5">
        <v>0.95191561999999996</v>
      </c>
      <c r="CA167" s="5">
        <v>4.8084408000000002E-2</v>
      </c>
      <c r="CB167" s="5">
        <v>4.8084408000000002E-2</v>
      </c>
      <c r="CC167" s="5">
        <v>4.8084408000000002E-2</v>
      </c>
      <c r="CD167" s="5">
        <v>0.95191561999999996</v>
      </c>
      <c r="CE167" s="5">
        <v>0</v>
      </c>
      <c r="CF167" s="5">
        <v>545.22893999999997</v>
      </c>
      <c r="CG167" s="5">
        <v>27.541316999999999</v>
      </c>
      <c r="CH167" s="5">
        <v>27.541316999999999</v>
      </c>
      <c r="CI167" s="5">
        <v>27.541316999999999</v>
      </c>
      <c r="CJ167" s="5">
        <v>545.22893999999997</v>
      </c>
      <c r="CK167" s="5">
        <v>0</v>
      </c>
      <c r="CL167" s="5">
        <v>16</v>
      </c>
      <c r="CM167" s="5">
        <v>0</v>
      </c>
      <c r="CN167" s="5">
        <v>1.9480519000000002E-2</v>
      </c>
      <c r="CO167" s="5">
        <v>9.0909093999999996E-2</v>
      </c>
      <c r="CP167" s="5">
        <v>0.42860000999999998</v>
      </c>
      <c r="CQ167" s="5">
        <v>12.112299999999999</v>
      </c>
      <c r="CR167" s="5">
        <v>101.53</v>
      </c>
      <c r="CS167" s="5">
        <v>0.32254084999999999</v>
      </c>
      <c r="CT167" s="5">
        <v>6</v>
      </c>
      <c r="CU167" s="5">
        <v>4.7424140000000001</v>
      </c>
      <c r="CV167" s="5">
        <v>9.7022238000000005</v>
      </c>
      <c r="CW167" s="5">
        <v>572.77026000000001</v>
      </c>
      <c r="CX167" s="5">
        <v>668.61328000000003</v>
      </c>
      <c r="CY167" s="5">
        <v>27.541316999999999</v>
      </c>
      <c r="CZ167" s="5">
        <v>0</v>
      </c>
      <c r="DA167" s="5">
        <v>0</v>
      </c>
      <c r="DB167" s="5">
        <v>0</v>
      </c>
      <c r="DC167" s="5">
        <v>512.48632999999995</v>
      </c>
      <c r="DD167" s="5">
        <v>0</v>
      </c>
      <c r="DE167" s="5">
        <v>27.541316999999999</v>
      </c>
      <c r="DF167" s="5">
        <v>486.59899999999999</v>
      </c>
      <c r="DG167" s="5">
        <v>5984</v>
      </c>
      <c r="DH167" s="5">
        <v>30</v>
      </c>
      <c r="DI167" s="5">
        <v>126</v>
      </c>
      <c r="DJ167">
        <v>0.67</v>
      </c>
      <c r="DK167">
        <v>0</v>
      </c>
      <c r="DL167">
        <v>0.33</v>
      </c>
      <c r="DM167">
        <v>0.33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1123.75</v>
      </c>
      <c r="DU167">
        <v>1.45</v>
      </c>
      <c r="DV167">
        <v>35.1</v>
      </c>
      <c r="DW167">
        <v>1.05</v>
      </c>
      <c r="DX167">
        <v>-3.01</v>
      </c>
      <c r="DY167">
        <v>-0.62</v>
      </c>
      <c r="DZ167">
        <v>-2.0099999999999998</v>
      </c>
      <c r="EA167">
        <v>7</v>
      </c>
      <c r="EB167">
        <v>0</v>
      </c>
      <c r="EC167">
        <v>2.4300000000000002</v>
      </c>
      <c r="ED167">
        <v>2.48</v>
      </c>
      <c r="EE167">
        <v>14.75</v>
      </c>
      <c r="EF167">
        <v>1.96</v>
      </c>
      <c r="EG167">
        <v>0.4</v>
      </c>
      <c r="EH167">
        <v>3.85</v>
      </c>
      <c r="EI167">
        <v>511.28</v>
      </c>
      <c r="EJ167">
        <v>0</v>
      </c>
      <c r="EK167">
        <v>-2.0099999999999998</v>
      </c>
      <c r="EL167">
        <v>0.60289999999999999</v>
      </c>
      <c r="EM167" s="5">
        <f t="shared" si="781"/>
        <v>-6.3596513761844968E-3</v>
      </c>
      <c r="EN167" s="5">
        <f t="shared" si="782"/>
        <v>4.3594547710798093</v>
      </c>
      <c r="EO167" s="5">
        <f t="shared" si="783"/>
        <v>3.4965075614664802</v>
      </c>
      <c r="EP167" s="5">
        <f t="shared" si="784"/>
        <v>4.3567088266895917</v>
      </c>
      <c r="EQ167" s="5">
        <f t="shared" si="785"/>
        <v>3.174727930670151</v>
      </c>
      <c r="ER167" s="5">
        <f t="shared" si="786"/>
        <v>2.7981476058505068</v>
      </c>
      <c r="ES167" s="5">
        <f t="shared" si="787"/>
        <v>2.4501425710703799</v>
      </c>
      <c r="ET167" s="5">
        <f t="shared" si="788"/>
        <v>3.4657359027997265</v>
      </c>
      <c r="EU167" s="5">
        <f t="shared" si="789"/>
        <v>3.4965075614664802</v>
      </c>
      <c r="EV167" s="5">
        <f t="shared" si="790"/>
        <v>3.4657359027997265</v>
      </c>
      <c r="EW167" s="5">
        <f t="shared" si="791"/>
        <v>2.5229679571156627</v>
      </c>
      <c r="EX167" s="5">
        <f t="shared" si="792"/>
        <v>1.4203562616056811</v>
      </c>
      <c r="EY167" s="5">
        <f t="shared" si="793"/>
        <v>2.7725887222397811</v>
      </c>
      <c r="EZ167" s="5">
        <f t="shared" si="794"/>
        <v>2.4942214652126573</v>
      </c>
      <c r="FA167" s="5">
        <f t="shared" si="795"/>
        <v>6.3504846939074646</v>
      </c>
      <c r="FB167" s="5">
        <f t="shared" si="796"/>
        <v>6.5052058361877858</v>
      </c>
      <c r="FC167" s="5">
        <f t="shared" si="797"/>
        <v>6.1874403752712723</v>
      </c>
      <c r="FD167" s="5">
        <f t="shared" si="798"/>
        <v>8.6968445196543129</v>
      </c>
      <c r="FE167">
        <f t="shared" si="799"/>
        <v>7.0244265857858297</v>
      </c>
      <c r="FF167">
        <f t="shared" si="800"/>
        <v>1.3480731482996928</v>
      </c>
      <c r="FG167" s="5">
        <f t="shared" si="801"/>
        <v>1.0945045635051349</v>
      </c>
      <c r="FH167" s="5">
        <f t="shared" si="802"/>
        <v>3.5263605246161616</v>
      </c>
      <c r="FI167">
        <f t="shared" si="803"/>
        <v>0.16073702987470176</v>
      </c>
      <c r="FJ167">
        <f t="shared" si="804"/>
        <v>2.2605882872755594E-2</v>
      </c>
      <c r="FK167">
        <f t="shared" si="805"/>
        <v>0</v>
      </c>
      <c r="FL167">
        <f t="shared" si="806"/>
        <v>0</v>
      </c>
      <c r="FM167">
        <f t="shared" si="807"/>
        <v>0</v>
      </c>
      <c r="FN167">
        <f t="shared" si="808"/>
        <v>0.16235134063160836</v>
      </c>
      <c r="FO167">
        <f t="shared" si="809"/>
        <v>0</v>
      </c>
      <c r="FP167">
        <f t="shared" si="810"/>
        <v>2.2605882872755594E-2</v>
      </c>
      <c r="FQ167">
        <f t="shared" si="811"/>
        <v>6.7817648618266793E-2</v>
      </c>
      <c r="FR167">
        <f t="shared" si="812"/>
        <v>4.5211765745511188E-2</v>
      </c>
      <c r="FS167">
        <f t="shared" si="813"/>
        <v>0</v>
      </c>
      <c r="FT167">
        <f t="shared" si="814"/>
        <v>0</v>
      </c>
      <c r="FU167">
        <f t="shared" si="815"/>
        <v>4.5211765745511188E-2</v>
      </c>
      <c r="FV167">
        <f t="shared" si="816"/>
        <v>0</v>
      </c>
      <c r="FW167">
        <f t="shared" si="817"/>
        <v>0</v>
      </c>
      <c r="FX167">
        <f t="shared" si="818"/>
        <v>9.453369201334158E-2</v>
      </c>
      <c r="FY167">
        <f t="shared" si="819"/>
        <v>0</v>
      </c>
      <c r="FZ167">
        <f t="shared" si="820"/>
        <v>0</v>
      </c>
      <c r="GA167">
        <f t="shared" si="821"/>
        <v>2.2605882872755594E-2</v>
      </c>
      <c r="GB167">
        <f t="shared" si="822"/>
        <v>0</v>
      </c>
      <c r="GC167">
        <f t="shared" si="823"/>
        <v>0</v>
      </c>
      <c r="GD167">
        <f t="shared" si="824"/>
        <v>6.1399676119350838E-3</v>
      </c>
      <c r="GE167">
        <f t="shared" si="825"/>
        <v>0.1466577715942696</v>
      </c>
      <c r="GF167">
        <f t="shared" si="826"/>
        <v>6.1652407834787988E-2</v>
      </c>
      <c r="GG167">
        <f t="shared" si="827"/>
        <v>1.9266377448371246E-3</v>
      </c>
      <c r="GH167">
        <f t="shared" si="828"/>
        <v>0</v>
      </c>
      <c r="GI167">
        <f t="shared" si="829"/>
        <v>0.16029626037044878</v>
      </c>
      <c r="GJ167">
        <f t="shared" si="830"/>
        <v>0</v>
      </c>
      <c r="GK167">
        <f t="shared" si="831"/>
        <v>6.5762568357107185E-2</v>
      </c>
      <c r="GL167">
        <f t="shared" si="832"/>
        <v>6.9872728879426388E-2</v>
      </c>
      <c r="GM167">
        <f t="shared" si="833"/>
        <v>6.1652407834787988E-2</v>
      </c>
      <c r="GN167">
        <f t="shared" si="834"/>
        <v>1.9266377448371246E-3</v>
      </c>
      <c r="GO167">
        <f t="shared" si="835"/>
        <v>0.16029626037044878</v>
      </c>
      <c r="GP167">
        <f t="shared" si="836"/>
        <v>0</v>
      </c>
      <c r="GQ167">
        <f t="shared" si="837"/>
        <v>4.9158158976898847E-2</v>
      </c>
      <c r="GR167">
        <f t="shared" si="838"/>
        <v>4.2402195647751023E-2</v>
      </c>
      <c r="GS167">
        <f t="shared" si="839"/>
        <v>3.3173385066553776E-2</v>
      </c>
      <c r="GT167">
        <f t="shared" si="840"/>
        <v>3.3173385066553776E-2</v>
      </c>
      <c r="GU167">
        <f t="shared" si="841"/>
        <v>3.3732525138769294E-2</v>
      </c>
      <c r="GV167">
        <f t="shared" si="842"/>
        <v>2.38183781717595E-2</v>
      </c>
      <c r="GW167">
        <f t="shared" si="843"/>
        <v>1.0275401305797998E-2</v>
      </c>
      <c r="GX167">
        <f t="shared" si="844"/>
        <v>1.0275401305797998E-2</v>
      </c>
      <c r="GY167">
        <f t="shared" si="845"/>
        <v>1.4956328105894176E-3</v>
      </c>
      <c r="GZ167">
        <f t="shared" si="846"/>
        <v>6.5762568357107185E-2</v>
      </c>
      <c r="HA167">
        <f t="shared" si="847"/>
        <v>0</v>
      </c>
      <c r="HB167">
        <f t="shared" si="848"/>
        <v>3.0918327000260995E-2</v>
      </c>
      <c r="HC167">
        <f t="shared" si="849"/>
        <v>3.4844559894286677E-2</v>
      </c>
      <c r="HD167">
        <f t="shared" si="850"/>
        <v>3.4844559894286677E-2</v>
      </c>
      <c r="HE167">
        <f t="shared" si="851"/>
        <v>0</v>
      </c>
      <c r="HF167">
        <f t="shared" si="852"/>
        <v>0</v>
      </c>
      <c r="HG167">
        <f t="shared" si="853"/>
        <v>6.7817648618266793E-2</v>
      </c>
      <c r="HH167">
        <f t="shared" si="854"/>
        <v>6.5762568357107185E-2</v>
      </c>
      <c r="HI167">
        <f t="shared" si="855"/>
        <v>6.5762568357107185E-2</v>
      </c>
      <c r="HJ167">
        <f t="shared" si="856"/>
        <v>6.5762568357107185E-2</v>
      </c>
      <c r="HK167">
        <f t="shared" si="857"/>
        <v>2.2605882872755594E-2</v>
      </c>
      <c r="HL167">
        <f t="shared" si="858"/>
        <v>0</v>
      </c>
      <c r="HM167">
        <f t="shared" si="859"/>
        <v>-6.3596513761844968E-3</v>
      </c>
      <c r="HN167">
        <f t="shared" si="860"/>
        <v>-2.3830299692354485E-3</v>
      </c>
      <c r="HO167">
        <f t="shared" si="861"/>
        <v>2.5617683143615174E-2</v>
      </c>
      <c r="HP167">
        <f t="shared" si="862"/>
        <v>6.1652407834787988E-2</v>
      </c>
      <c r="HQ167">
        <f t="shared" si="863"/>
        <v>8.5051440714017084E-3</v>
      </c>
      <c r="HR167">
        <f t="shared" si="864"/>
        <v>-8.5051440714017084E-3</v>
      </c>
      <c r="HS167">
        <f t="shared" si="865"/>
        <v>3.5305876090990737E-5</v>
      </c>
      <c r="HT167">
        <f t="shared" si="866"/>
        <v>1.8904804572142565E-4</v>
      </c>
      <c r="HU167">
        <f t="shared" si="867"/>
        <v>1.265929399772708E-2</v>
      </c>
      <c r="HV167">
        <f t="shared" si="868"/>
        <v>-1.265929399772708E-2</v>
      </c>
      <c r="HW167">
        <f t="shared" si="869"/>
        <v>4.0034030074044549E-5</v>
      </c>
      <c r="HX167">
        <f t="shared" si="870"/>
        <v>1.8682548463930259E-4</v>
      </c>
      <c r="HY167">
        <f t="shared" si="871"/>
        <v>1.9562630009515021E-3</v>
      </c>
      <c r="HZ167">
        <f t="shared" si="872"/>
        <v>9.8817317750344753E-5</v>
      </c>
      <c r="IA167">
        <f t="shared" si="873"/>
        <v>9.8817317750344753E-5</v>
      </c>
      <c r="IB167">
        <f t="shared" si="874"/>
        <v>9.8817317750344753E-5</v>
      </c>
      <c r="IC167">
        <f t="shared" si="875"/>
        <v>1.9562630009515021E-3</v>
      </c>
      <c r="ID167">
        <f t="shared" si="876"/>
        <v>0</v>
      </c>
      <c r="IE167">
        <f t="shared" si="877"/>
        <v>1.1204892324069715</v>
      </c>
      <c r="IF167">
        <f t="shared" si="878"/>
        <v>5.6599616933039318E-2</v>
      </c>
      <c r="IG167">
        <f t="shared" si="879"/>
        <v>5.6599616933039318E-2</v>
      </c>
      <c r="IH167">
        <f t="shared" si="880"/>
        <v>5.6599616933039318E-2</v>
      </c>
      <c r="II167">
        <f t="shared" si="881"/>
        <v>1.1204892324069715</v>
      </c>
      <c r="IJ167">
        <f t="shared" si="882"/>
        <v>0</v>
      </c>
      <c r="IK167">
        <f t="shared" si="883"/>
        <v>3.2881284178553592E-2</v>
      </c>
      <c r="IL167">
        <f t="shared" si="884"/>
        <v>0</v>
      </c>
      <c r="IM167">
        <f t="shared" si="885"/>
        <v>4.0034030074044549E-5</v>
      </c>
      <c r="IN167">
        <f t="shared" si="886"/>
        <v>1.8682548463930259E-4</v>
      </c>
      <c r="IO167">
        <f t="shared" si="887"/>
        <v>8.8080742048380701E-4</v>
      </c>
      <c r="IP167">
        <f t="shared" si="888"/>
        <v>2.4891748647243417E-2</v>
      </c>
      <c r="IQ167">
        <f t="shared" si="889"/>
        <v>0.20865229891553416</v>
      </c>
      <c r="IR167">
        <f t="shared" si="890"/>
        <v>6.6284733425263928E-4</v>
      </c>
      <c r="IS167">
        <f t="shared" si="891"/>
        <v>1.2330481566957598E-2</v>
      </c>
      <c r="IT167">
        <f t="shared" si="892"/>
        <v>9.7460414016469418E-3</v>
      </c>
      <c r="IU167">
        <f t="shared" si="893"/>
        <v>1.9938848620732884E-2</v>
      </c>
      <c r="IV167">
        <f t="shared" si="894"/>
        <v>1.1770888555052519</v>
      </c>
      <c r="IW167">
        <f t="shared" si="895"/>
        <v>1.3740539540771766</v>
      </c>
      <c r="IX167">
        <f t="shared" si="896"/>
        <v>5.6599616933039318E-2</v>
      </c>
      <c r="IY167">
        <f t="shared" si="897"/>
        <v>0</v>
      </c>
      <c r="IZ167">
        <f t="shared" si="898"/>
        <v>0</v>
      </c>
      <c r="JA167">
        <f t="shared" si="899"/>
        <v>0</v>
      </c>
      <c r="JB167">
        <f t="shared" si="900"/>
        <v>1.0532005408971246</v>
      </c>
      <c r="JC167">
        <f t="shared" si="901"/>
        <v>0</v>
      </c>
      <c r="JD167">
        <f t="shared" si="902"/>
        <v>5.6599616933039318E-2</v>
      </c>
      <c r="JE167">
        <f t="shared" si="903"/>
        <v>1</v>
      </c>
      <c r="JF167">
        <f t="shared" si="904"/>
        <v>12.297600282779044</v>
      </c>
      <c r="JG167">
        <f t="shared" si="905"/>
        <v>6.1652407834787988E-2</v>
      </c>
      <c r="JH167">
        <f t="shared" si="906"/>
        <v>0.25894011290610958</v>
      </c>
      <c r="JI167">
        <f t="shared" si="907"/>
        <v>1.3769037749769319E-3</v>
      </c>
      <c r="JJ167">
        <f t="shared" si="908"/>
        <v>0</v>
      </c>
      <c r="JK167">
        <f t="shared" si="909"/>
        <v>6.7817648618266786E-4</v>
      </c>
      <c r="JL167">
        <f t="shared" si="910"/>
        <v>6.7817648618266786E-4</v>
      </c>
      <c r="JM167">
        <f t="shared" si="911"/>
        <v>0</v>
      </c>
      <c r="JN167">
        <f t="shared" si="912"/>
        <v>0</v>
      </c>
      <c r="JO167">
        <f t="shared" si="913"/>
        <v>0</v>
      </c>
      <c r="JP167">
        <f t="shared" si="914"/>
        <v>0</v>
      </c>
      <c r="JQ167">
        <f t="shared" si="915"/>
        <v>0</v>
      </c>
      <c r="JR167">
        <f t="shared" si="916"/>
        <v>0</v>
      </c>
      <c r="JS167">
        <f t="shared" si="917"/>
        <v>2.3093964434781</v>
      </c>
      <c r="JT167">
        <f t="shared" si="918"/>
        <v>2.9798663786814194E-3</v>
      </c>
      <c r="JU167">
        <f t="shared" si="919"/>
        <v>7.2133317166701946E-2</v>
      </c>
      <c r="JV167">
        <f t="shared" si="920"/>
        <v>2.1578342742175796E-3</v>
      </c>
      <c r="JW167">
        <f t="shared" si="921"/>
        <v>-6.1857915860903945E-3</v>
      </c>
      <c r="JX167">
        <f t="shared" si="922"/>
        <v>-1.2741497619189518E-3</v>
      </c>
      <c r="JY167">
        <f t="shared" si="923"/>
        <v>-4.1307113249307945E-3</v>
      </c>
      <c r="JZ167">
        <f t="shared" si="924"/>
        <v>1.4385561828117198E-2</v>
      </c>
      <c r="KA167">
        <f t="shared" si="925"/>
        <v>0</v>
      </c>
      <c r="KB167">
        <f t="shared" si="926"/>
        <v>4.9938450346178271E-3</v>
      </c>
      <c r="KC167">
        <f t="shared" si="927"/>
        <v>5.0965990476758071E-3</v>
      </c>
      <c r="KD167">
        <f t="shared" si="928"/>
        <v>3.0312433852104095E-2</v>
      </c>
      <c r="KE167">
        <f t="shared" si="929"/>
        <v>4.0279573118728153E-3</v>
      </c>
      <c r="KF167">
        <f t="shared" si="930"/>
        <v>8.2203210446383991E-4</v>
      </c>
      <c r="KG167">
        <f t="shared" si="931"/>
        <v>7.9120590054644595E-3</v>
      </c>
      <c r="KH167">
        <f t="shared" si="932"/>
        <v>1.05072143592568</v>
      </c>
      <c r="KI167">
        <f t="shared" si="933"/>
        <v>0</v>
      </c>
      <c r="KJ167">
        <f t="shared" si="934"/>
        <v>-4.1307113249307945E-3</v>
      </c>
      <c r="KK167">
        <f t="shared" si="935"/>
        <v>1.2390078894531226E-3</v>
      </c>
    </row>
    <row r="168" spans="1:297" x14ac:dyDescent="0.25">
      <c r="A168" s="5" t="s">
        <v>1673</v>
      </c>
      <c r="B168" s="5" t="s">
        <v>1674</v>
      </c>
      <c r="C168" s="4" t="s">
        <v>1675</v>
      </c>
      <c r="D168" s="6" t="s">
        <v>113</v>
      </c>
      <c r="E168" s="6">
        <v>4</v>
      </c>
      <c r="F168" s="5">
        <v>2210</v>
      </c>
      <c r="G168" s="5">
        <v>4.7300000000000004</v>
      </c>
      <c r="H168" s="5">
        <v>2109.5238095238096</v>
      </c>
      <c r="I168" s="5">
        <v>129.57686876929316</v>
      </c>
      <c r="J168" s="5">
        <v>35.579101999999999</v>
      </c>
      <c r="K168" s="5">
        <v>2</v>
      </c>
      <c r="L168" s="5">
        <v>0</v>
      </c>
      <c r="M168" s="5">
        <v>12</v>
      </c>
      <c r="N168" s="5">
        <v>0</v>
      </c>
      <c r="O168" s="5">
        <v>30</v>
      </c>
      <c r="P168" s="5">
        <v>2</v>
      </c>
      <c r="Q168" s="5">
        <v>4</v>
      </c>
      <c r="R168" s="5">
        <v>16</v>
      </c>
      <c r="S168" s="5">
        <v>14</v>
      </c>
      <c r="T168" s="5">
        <v>0</v>
      </c>
      <c r="U168" s="5">
        <v>0</v>
      </c>
      <c r="V168" s="5">
        <v>14</v>
      </c>
      <c r="W168" s="5">
        <v>0</v>
      </c>
      <c r="X168" s="5">
        <v>0</v>
      </c>
      <c r="Y168" s="5">
        <v>14</v>
      </c>
      <c r="Z168" s="5">
        <v>0</v>
      </c>
      <c r="AA168" s="5">
        <v>0</v>
      </c>
      <c r="AB168" s="5">
        <v>2</v>
      </c>
      <c r="AC168" s="5">
        <v>0</v>
      </c>
      <c r="AD168" s="5">
        <v>0</v>
      </c>
      <c r="AE168" s="5">
        <v>1.8149599000000001</v>
      </c>
      <c r="AF168" s="5">
        <v>15.304898</v>
      </c>
      <c r="AG168" s="5">
        <v>2</v>
      </c>
      <c r="AH168" s="5">
        <v>0.11764706</v>
      </c>
      <c r="AI168" s="5">
        <v>12</v>
      </c>
      <c r="AJ168" s="5">
        <v>31</v>
      </c>
      <c r="AK168" s="5">
        <v>0</v>
      </c>
      <c r="AL168" s="5">
        <v>17</v>
      </c>
      <c r="AM168" s="5">
        <v>3</v>
      </c>
      <c r="AN168" s="5">
        <v>2</v>
      </c>
      <c r="AO168" s="5">
        <v>0.11764706</v>
      </c>
      <c r="AP168" s="5">
        <v>19</v>
      </c>
      <c r="AQ168" s="5">
        <v>0</v>
      </c>
      <c r="AR168" s="5">
        <v>11.543606</v>
      </c>
      <c r="AS168" s="5">
        <v>9.0905799999999992</v>
      </c>
      <c r="AT168" s="5">
        <v>8.1961527000000007</v>
      </c>
      <c r="AU168" s="5">
        <v>9.5436057999999999</v>
      </c>
      <c r="AV168" s="5">
        <v>7.6647037999999998</v>
      </c>
      <c r="AW168" s="5">
        <v>5.2446485000000003</v>
      </c>
      <c r="AX168" s="5">
        <v>4.7974348000000004</v>
      </c>
      <c r="AY168" s="5">
        <v>6.5100030999999996</v>
      </c>
      <c r="AZ168" s="5">
        <v>0.69173962</v>
      </c>
      <c r="BA168" s="5">
        <v>10</v>
      </c>
      <c r="BB168" s="5">
        <v>0</v>
      </c>
      <c r="BC168" s="5">
        <v>1.7343949999999999</v>
      </c>
      <c r="BD168" s="5">
        <v>6.4149108000000004</v>
      </c>
      <c r="BE168" s="5">
        <v>2.8176141000000001</v>
      </c>
      <c r="BF168" s="5">
        <v>0</v>
      </c>
      <c r="BG168" s="5">
        <v>6.5041051000000003</v>
      </c>
      <c r="BH168" s="5">
        <v>12.456747</v>
      </c>
      <c r="BI168" s="5">
        <v>5.5576558</v>
      </c>
      <c r="BJ168" s="5">
        <v>3.25</v>
      </c>
      <c r="BK168" s="5">
        <v>2.2178504000000001</v>
      </c>
      <c r="BL168" s="5">
        <v>2</v>
      </c>
      <c r="BM168" s="5">
        <v>2</v>
      </c>
      <c r="BN168" s="5">
        <v>3.7079998999999999</v>
      </c>
      <c r="BO168" s="5">
        <v>-3.2925798999999998</v>
      </c>
      <c r="BP168" s="5">
        <v>6.4326195999999998</v>
      </c>
      <c r="BQ168" s="5">
        <v>2</v>
      </c>
      <c r="BR168" s="5">
        <v>1.2031046000000001</v>
      </c>
      <c r="BS168" s="5">
        <v>-1.2031046000000001</v>
      </c>
      <c r="BT168" s="5">
        <v>0.18062708</v>
      </c>
      <c r="BU168" s="5">
        <v>0.29908647999999999</v>
      </c>
      <c r="BV168" s="5">
        <v>2.7930000000000001</v>
      </c>
      <c r="BW168" s="5">
        <v>-2.7930000000000001</v>
      </c>
      <c r="BX168" s="5">
        <v>0.16111708</v>
      </c>
      <c r="BY168" s="5">
        <v>0.19083422</v>
      </c>
      <c r="BZ168" s="5">
        <v>0.75639129000000005</v>
      </c>
      <c r="CA168" s="5">
        <v>0.60641104000000001</v>
      </c>
      <c r="CB168" s="5">
        <v>0.15203732</v>
      </c>
      <c r="CC168" s="5">
        <v>0.24360870000000001</v>
      </c>
      <c r="CD168" s="5">
        <v>0.39358895999999999</v>
      </c>
      <c r="CE168" s="5">
        <v>9.1571375999999996E-2</v>
      </c>
      <c r="CF168" s="5">
        <v>170.55797999999999</v>
      </c>
      <c r="CG168" s="5">
        <v>136.73907</v>
      </c>
      <c r="CH168" s="5">
        <v>34.282756999999997</v>
      </c>
      <c r="CI168" s="5">
        <v>54.931103</v>
      </c>
      <c r="CJ168" s="5">
        <v>88.750015000000005</v>
      </c>
      <c r="CK168" s="5">
        <v>20.648346</v>
      </c>
      <c r="CL168" s="5">
        <v>5</v>
      </c>
      <c r="CM168" s="5">
        <v>2</v>
      </c>
      <c r="CN168" s="5">
        <v>0.16111708</v>
      </c>
      <c r="CO168" s="5">
        <v>0.19083422</v>
      </c>
      <c r="CP168" s="5">
        <v>3.2495999000000002</v>
      </c>
      <c r="CQ168" s="5">
        <v>6.3730602000000003</v>
      </c>
      <c r="CR168" s="5">
        <v>40.459999000000003</v>
      </c>
      <c r="CS168" s="5">
        <v>0.56510132999999996</v>
      </c>
      <c r="CT168" s="5">
        <v>5.0874629000000002</v>
      </c>
      <c r="CU168" s="5">
        <v>2.9938202</v>
      </c>
      <c r="CV168" s="5">
        <v>7.6751398999999996</v>
      </c>
      <c r="CW168" s="5">
        <v>225.48909</v>
      </c>
      <c r="CX168" s="5">
        <v>309.74660999999998</v>
      </c>
      <c r="CY168" s="5">
        <v>0</v>
      </c>
      <c r="CZ168" s="5">
        <v>0</v>
      </c>
      <c r="DA168" s="5">
        <v>0</v>
      </c>
      <c r="DB168" s="5">
        <v>0</v>
      </c>
      <c r="DC168" s="5">
        <v>179.41907</v>
      </c>
      <c r="DD168" s="5">
        <v>0</v>
      </c>
      <c r="DE168" s="5">
        <v>27.133842000000001</v>
      </c>
      <c r="DF168" s="5">
        <v>214.26399000000001</v>
      </c>
      <c r="DG168" s="5">
        <v>459</v>
      </c>
      <c r="DH168" s="5">
        <v>22</v>
      </c>
      <c r="DI168" s="5">
        <v>80</v>
      </c>
      <c r="DJ168">
        <v>0.88</v>
      </c>
      <c r="DK168">
        <v>0</v>
      </c>
      <c r="DL168">
        <v>0.13</v>
      </c>
      <c r="DM168">
        <v>0.13</v>
      </c>
      <c r="DN168">
        <v>0</v>
      </c>
      <c r="DO168">
        <v>2</v>
      </c>
      <c r="DP168">
        <v>0</v>
      </c>
      <c r="DQ168">
        <v>0</v>
      </c>
      <c r="DR168">
        <v>0</v>
      </c>
      <c r="DS168">
        <v>2</v>
      </c>
      <c r="DT168">
        <v>486.8</v>
      </c>
      <c r="DU168">
        <v>1.62</v>
      </c>
      <c r="DV168">
        <v>50.13</v>
      </c>
      <c r="DW168">
        <v>1.17</v>
      </c>
      <c r="DX168">
        <v>2.11</v>
      </c>
      <c r="DY168">
        <v>3.05</v>
      </c>
      <c r="DZ168">
        <v>-2.85</v>
      </c>
      <c r="EA168">
        <v>6.46</v>
      </c>
      <c r="EB168">
        <v>1</v>
      </c>
      <c r="EC168">
        <v>0.78</v>
      </c>
      <c r="ED168">
        <v>0.8</v>
      </c>
      <c r="EE168">
        <v>8.6199999999999992</v>
      </c>
      <c r="EF168">
        <v>1.51</v>
      </c>
      <c r="EG168">
        <v>1.62</v>
      </c>
      <c r="EH168">
        <v>1.72</v>
      </c>
      <c r="EI168">
        <v>375.71</v>
      </c>
      <c r="EJ168">
        <v>0</v>
      </c>
      <c r="EK168">
        <v>-2.85</v>
      </c>
      <c r="EL168">
        <v>0.78249999999999997</v>
      </c>
      <c r="EM168" s="5">
        <f t="shared" si="781"/>
        <v>1.7305753990672908E-2</v>
      </c>
      <c r="EN168" s="5">
        <f t="shared" si="782"/>
        <v>3.5717584430209253</v>
      </c>
      <c r="EO168" s="5">
        <f t="shared" si="783"/>
        <v>2.7725887222397811</v>
      </c>
      <c r="EP168" s="5">
        <f t="shared" si="784"/>
        <v>3.4339872044851463</v>
      </c>
      <c r="EQ168" s="5">
        <f t="shared" si="785"/>
        <v>2.4461316906049881</v>
      </c>
      <c r="ER168" s="5">
        <f t="shared" si="786"/>
        <v>2.0366258683938097</v>
      </c>
      <c r="ES168" s="5">
        <f t="shared" si="787"/>
        <v>1.6572082233966638</v>
      </c>
      <c r="ET168" s="5">
        <f t="shared" si="788"/>
        <v>2.3025850929940459</v>
      </c>
      <c r="EU168" s="5">
        <f t="shared" si="789"/>
        <v>2.5222624038317685</v>
      </c>
      <c r="EV168" s="5">
        <f t="shared" si="790"/>
        <v>1.7151764006512982</v>
      </c>
      <c r="EW168" s="5">
        <f t="shared" si="791"/>
        <v>1.8613818580829185</v>
      </c>
      <c r="EX168" s="5">
        <f t="shared" si="792"/>
        <v>0.18490538250610428</v>
      </c>
      <c r="EY168" s="5">
        <f t="shared" si="793"/>
        <v>1.6094379124341003</v>
      </c>
      <c r="EZ168" s="5">
        <f t="shared" si="794"/>
        <v>1.8520797623882805</v>
      </c>
      <c r="FA168" s="5">
        <f t="shared" si="795"/>
        <v>5.4182717763975941</v>
      </c>
      <c r="FB168" s="5">
        <f t="shared" si="796"/>
        <v>5.7357545761394348</v>
      </c>
      <c r="FC168" s="5">
        <f t="shared" si="797"/>
        <v>5.3672088528956889</v>
      </c>
      <c r="FD168" s="5">
        <f t="shared" si="798"/>
        <v>6.1290502100605453</v>
      </c>
      <c r="FE168">
        <f t="shared" si="799"/>
        <v>6.1878533611133717</v>
      </c>
      <c r="FF168">
        <f t="shared" si="800"/>
        <v>0.54232429082536171</v>
      </c>
      <c r="FG168" s="5">
        <f t="shared" si="801"/>
        <v>0.59606337380883367</v>
      </c>
      <c r="FH168" s="5">
        <f t="shared" si="802"/>
        <v>1.0986122886681098</v>
      </c>
      <c r="FI168">
        <f t="shared" si="803"/>
        <v>0.16605264375035672</v>
      </c>
      <c r="FJ168">
        <f t="shared" si="804"/>
        <v>9.3342796426035008E-3</v>
      </c>
      <c r="FK168">
        <f t="shared" si="805"/>
        <v>0</v>
      </c>
      <c r="FL168">
        <f t="shared" si="806"/>
        <v>5.6005677855621001E-2</v>
      </c>
      <c r="FM168">
        <f t="shared" si="807"/>
        <v>0</v>
      </c>
      <c r="FN168">
        <f t="shared" si="808"/>
        <v>0.14001419463905251</v>
      </c>
      <c r="FO168">
        <f t="shared" si="809"/>
        <v>9.3342796426035008E-3</v>
      </c>
      <c r="FP168">
        <f t="shared" si="810"/>
        <v>1.8668559285207002E-2</v>
      </c>
      <c r="FQ168">
        <f t="shared" si="811"/>
        <v>7.4674237140828006E-2</v>
      </c>
      <c r="FR168">
        <f t="shared" si="812"/>
        <v>6.5339957498224507E-2</v>
      </c>
      <c r="FS168">
        <f t="shared" si="813"/>
        <v>0</v>
      </c>
      <c r="FT168">
        <f t="shared" si="814"/>
        <v>0</v>
      </c>
      <c r="FU168">
        <f t="shared" si="815"/>
        <v>6.5339957498224507E-2</v>
      </c>
      <c r="FV168">
        <f t="shared" si="816"/>
        <v>0</v>
      </c>
      <c r="FW168">
        <f t="shared" si="817"/>
        <v>0</v>
      </c>
      <c r="FX168">
        <f t="shared" si="818"/>
        <v>6.5339957498224507E-2</v>
      </c>
      <c r="FY168">
        <f t="shared" si="819"/>
        <v>0</v>
      </c>
      <c r="FZ168">
        <f t="shared" si="820"/>
        <v>0</v>
      </c>
      <c r="GA168">
        <f t="shared" si="821"/>
        <v>9.3342796426035008E-3</v>
      </c>
      <c r="GB168">
        <f t="shared" si="822"/>
        <v>0</v>
      </c>
      <c r="GC168">
        <f t="shared" si="823"/>
        <v>0</v>
      </c>
      <c r="GD168">
        <f t="shared" si="824"/>
        <v>8.4706716233558417E-3</v>
      </c>
      <c r="GE168">
        <f t="shared" si="825"/>
        <v>7.1430098916761511E-2</v>
      </c>
      <c r="GF168">
        <f t="shared" si="826"/>
        <v>9.3342796426035008E-3</v>
      </c>
      <c r="GG168">
        <f t="shared" si="827"/>
        <v>5.4907527858507623E-4</v>
      </c>
      <c r="GH168">
        <f t="shared" si="828"/>
        <v>5.6005677855621001E-2</v>
      </c>
      <c r="GI168">
        <f t="shared" si="829"/>
        <v>0.14468133446035425</v>
      </c>
      <c r="GJ168">
        <f t="shared" si="830"/>
        <v>0</v>
      </c>
      <c r="GK168">
        <f t="shared" si="831"/>
        <v>7.9341376962129756E-2</v>
      </c>
      <c r="GL168">
        <f t="shared" si="832"/>
        <v>1.400141946390525E-2</v>
      </c>
      <c r="GM168">
        <f t="shared" si="833"/>
        <v>9.3342796426035008E-3</v>
      </c>
      <c r="GN168">
        <f t="shared" si="834"/>
        <v>5.4907527858507623E-4</v>
      </c>
      <c r="GO168">
        <f t="shared" si="835"/>
        <v>8.8675656604733255E-2</v>
      </c>
      <c r="GP168">
        <f t="shared" si="836"/>
        <v>0</v>
      </c>
      <c r="GQ168">
        <f t="shared" si="837"/>
        <v>5.387562324401781E-2</v>
      </c>
      <c r="GR168">
        <f t="shared" si="838"/>
        <v>4.2427007916729258E-2</v>
      </c>
      <c r="GS168">
        <f t="shared" si="839"/>
        <v>3.8252590647639861E-2</v>
      </c>
      <c r="GT168">
        <f t="shared" si="840"/>
        <v>4.4541342667986344E-2</v>
      </c>
      <c r="GU168">
        <f t="shared" si="841"/>
        <v>3.5772244323462841E-2</v>
      </c>
      <c r="GV168">
        <f t="shared" si="842"/>
        <v>2.4477507863080492E-2</v>
      </c>
      <c r="GW168">
        <f t="shared" si="843"/>
        <v>2.23902989951788E-2</v>
      </c>
      <c r="GX168">
        <f t="shared" si="844"/>
        <v>3.0383094704807836E-2</v>
      </c>
      <c r="GY168">
        <f t="shared" si="845"/>
        <v>3.2284455264741407E-3</v>
      </c>
      <c r="GZ168">
        <f t="shared" si="846"/>
        <v>4.6671398213017502E-2</v>
      </c>
      <c r="HA168">
        <f t="shared" si="847"/>
        <v>0</v>
      </c>
      <c r="HB168">
        <f t="shared" si="848"/>
        <v>8.0946639703666484E-3</v>
      </c>
      <c r="HC168">
        <f t="shared" si="849"/>
        <v>2.9939285644778667E-2</v>
      </c>
      <c r="HD168">
        <f t="shared" si="850"/>
        <v>1.3150198967171293E-2</v>
      </c>
      <c r="HE168">
        <f t="shared" si="851"/>
        <v>0</v>
      </c>
      <c r="HF168">
        <f t="shared" si="852"/>
        <v>3.0355567914141804E-2</v>
      </c>
      <c r="HG168">
        <f t="shared" si="853"/>
        <v>5.8137379967581108E-2</v>
      </c>
      <c r="HH168">
        <f t="shared" si="854"/>
        <v>2.5938356697268634E-2</v>
      </c>
      <c r="HI168">
        <f t="shared" si="855"/>
        <v>1.5168204419230688E-2</v>
      </c>
      <c r="HJ168">
        <f t="shared" si="856"/>
        <v>1.0351017919530015E-2</v>
      </c>
      <c r="HK168">
        <f t="shared" si="857"/>
        <v>9.3342796426035008E-3</v>
      </c>
      <c r="HL168">
        <f t="shared" si="858"/>
        <v>9.3342796426035008E-3</v>
      </c>
      <c r="HM168">
        <f t="shared" si="859"/>
        <v>1.7305753990672908E-2</v>
      </c>
      <c r="HN168">
        <f t="shared" si="860"/>
        <v>-1.5366930766107734E-2</v>
      </c>
      <c r="HO168">
        <f t="shared" si="861"/>
        <v>3.0021935090446133E-2</v>
      </c>
      <c r="HP168">
        <f t="shared" si="862"/>
        <v>9.3342796426035008E-3</v>
      </c>
      <c r="HQ168">
        <f t="shared" si="863"/>
        <v>5.6150573878513141E-3</v>
      </c>
      <c r="HR168">
        <f t="shared" si="864"/>
        <v>-5.6150573878513141E-3</v>
      </c>
      <c r="HS168">
        <f t="shared" si="865"/>
        <v>8.4301183787345688E-4</v>
      </c>
      <c r="HT168">
        <f t="shared" si="866"/>
        <v>1.3958784208209694E-3</v>
      </c>
      <c r="HU168">
        <f t="shared" si="867"/>
        <v>1.3035321520895789E-2</v>
      </c>
      <c r="HV168">
        <f t="shared" si="868"/>
        <v>-1.3035321520895789E-2</v>
      </c>
      <c r="HW168">
        <f t="shared" si="869"/>
        <v>7.5195593995985974E-4</v>
      </c>
      <c r="HX168">
        <f t="shared" si="870"/>
        <v>8.9064998742905885E-4</v>
      </c>
      <c r="HY168">
        <f t="shared" si="871"/>
        <v>3.5301839100448005E-3</v>
      </c>
      <c r="HZ168">
        <f t="shared" si="872"/>
        <v>2.8302051128610084E-3</v>
      </c>
      <c r="IA168">
        <f t="shared" si="873"/>
        <v>7.0957943049599704E-4</v>
      </c>
      <c r="IB168">
        <f t="shared" si="874"/>
        <v>1.1369558645855516E-3</v>
      </c>
      <c r="IC168">
        <f t="shared" si="875"/>
        <v>1.8369347084407415E-3</v>
      </c>
      <c r="ID168">
        <f t="shared" si="876"/>
        <v>4.2737641542099533E-4</v>
      </c>
      <c r="IE168">
        <f t="shared" si="877"/>
        <v>0.79601794029878736</v>
      </c>
      <c r="IF168">
        <f t="shared" si="878"/>
        <v>0.63818035872476753</v>
      </c>
      <c r="IG168">
        <f t="shared" si="879"/>
        <v>0.16000242037871132</v>
      </c>
      <c r="IH168">
        <f t="shared" si="880"/>
        <v>0.25637113823932806</v>
      </c>
      <c r="II168">
        <f t="shared" si="881"/>
        <v>0.41420872914762769</v>
      </c>
      <c r="IJ168">
        <f t="shared" si="882"/>
        <v>9.6368717860616709E-2</v>
      </c>
      <c r="IK168">
        <f t="shared" si="883"/>
        <v>2.3335699106508751E-2</v>
      </c>
      <c r="IL168">
        <f t="shared" si="884"/>
        <v>9.3342796426035008E-3</v>
      </c>
      <c r="IM168">
        <f t="shared" si="885"/>
        <v>7.5195593995985974E-4</v>
      </c>
      <c r="IN168">
        <f t="shared" si="886"/>
        <v>8.9064998742905885E-4</v>
      </c>
      <c r="IO168">
        <f t="shared" si="887"/>
        <v>1.5166337096588186E-2</v>
      </c>
      <c r="IP168">
        <f t="shared" si="888"/>
        <v>2.9743963042973297E-2</v>
      </c>
      <c r="IQ168">
        <f t="shared" si="889"/>
        <v>0.188832472502729</v>
      </c>
      <c r="IR168">
        <f t="shared" si="890"/>
        <v>2.6374069203135811E-3</v>
      </c>
      <c r="IS168">
        <f t="shared" si="891"/>
        <v>2.3743900689985286E-2</v>
      </c>
      <c r="IT168">
        <f t="shared" si="892"/>
        <v>1.3972577473237571E-2</v>
      </c>
      <c r="IU168">
        <f t="shared" si="893"/>
        <v>3.5820951061351927E-2</v>
      </c>
      <c r="IV168">
        <f t="shared" si="894"/>
        <v>1.0523891112080943</v>
      </c>
      <c r="IW168">
        <f t="shared" si="895"/>
        <v>1.4456307380442228</v>
      </c>
      <c r="IX168">
        <f t="shared" si="896"/>
        <v>0</v>
      </c>
      <c r="IY168">
        <f t="shared" si="897"/>
        <v>0</v>
      </c>
      <c r="IZ168">
        <f t="shared" si="898"/>
        <v>0</v>
      </c>
      <c r="JA168">
        <f t="shared" si="899"/>
        <v>0</v>
      </c>
      <c r="JB168">
        <f t="shared" si="900"/>
        <v>0.8373738862979262</v>
      </c>
      <c r="JC168">
        <f t="shared" si="901"/>
        <v>0</v>
      </c>
      <c r="JD168">
        <f t="shared" si="902"/>
        <v>0.12663743450310994</v>
      </c>
      <c r="JE168">
        <f t="shared" si="903"/>
        <v>1</v>
      </c>
      <c r="JF168">
        <f t="shared" si="904"/>
        <v>2.1422171779775034</v>
      </c>
      <c r="JG168">
        <f t="shared" si="905"/>
        <v>0.1026770760686385</v>
      </c>
      <c r="JH168">
        <f t="shared" si="906"/>
        <v>0.37337118570414002</v>
      </c>
      <c r="JI168">
        <f t="shared" si="907"/>
        <v>4.1070830427455398E-3</v>
      </c>
      <c r="JJ168">
        <f t="shared" si="908"/>
        <v>0</v>
      </c>
      <c r="JK168">
        <f t="shared" si="909"/>
        <v>6.0672817676922757E-4</v>
      </c>
      <c r="JL168">
        <f t="shared" si="910"/>
        <v>6.0672817676922757E-4</v>
      </c>
      <c r="JM168">
        <f t="shared" si="911"/>
        <v>0</v>
      </c>
      <c r="JN168">
        <f t="shared" si="912"/>
        <v>9.3342796426035008E-3</v>
      </c>
      <c r="JO168">
        <f t="shared" si="913"/>
        <v>0</v>
      </c>
      <c r="JP168">
        <f t="shared" si="914"/>
        <v>0</v>
      </c>
      <c r="JQ168">
        <f t="shared" si="915"/>
        <v>0</v>
      </c>
      <c r="JR168">
        <f t="shared" si="916"/>
        <v>9.3342796426035008E-3</v>
      </c>
      <c r="JS168">
        <f t="shared" si="917"/>
        <v>2.2719636650096922</v>
      </c>
      <c r="JT168">
        <f t="shared" si="918"/>
        <v>7.5607665105088357E-3</v>
      </c>
      <c r="JU168">
        <f t="shared" si="919"/>
        <v>0.23396371924185674</v>
      </c>
      <c r="JV168">
        <f t="shared" si="920"/>
        <v>5.4605535909230474E-3</v>
      </c>
      <c r="JW168">
        <f t="shared" si="921"/>
        <v>9.8476650229466917E-3</v>
      </c>
      <c r="JX168">
        <f t="shared" si="922"/>
        <v>1.4234776454970337E-2</v>
      </c>
      <c r="JY168">
        <f t="shared" si="923"/>
        <v>-1.3301348490709988E-2</v>
      </c>
      <c r="JZ168">
        <f t="shared" si="924"/>
        <v>3.0149723245609307E-2</v>
      </c>
      <c r="KA168">
        <f t="shared" si="925"/>
        <v>4.6671398213017504E-3</v>
      </c>
      <c r="KB168">
        <f t="shared" si="926"/>
        <v>3.6403690606153652E-3</v>
      </c>
      <c r="KC168">
        <f t="shared" si="927"/>
        <v>3.7337118570414003E-3</v>
      </c>
      <c r="KD168">
        <f t="shared" si="928"/>
        <v>4.023074525962108E-2</v>
      </c>
      <c r="KE168">
        <f t="shared" si="929"/>
        <v>7.0473811301656423E-3</v>
      </c>
      <c r="KF168">
        <f t="shared" si="930"/>
        <v>7.5607665105088357E-3</v>
      </c>
      <c r="KG168">
        <f t="shared" si="931"/>
        <v>8.0274804926390095E-3</v>
      </c>
      <c r="KH168">
        <f t="shared" si="932"/>
        <v>1.7534911022612805</v>
      </c>
      <c r="KI168">
        <f t="shared" si="933"/>
        <v>0</v>
      </c>
      <c r="KJ168">
        <f t="shared" si="934"/>
        <v>-1.3301348490709988E-2</v>
      </c>
      <c r="KK168">
        <f t="shared" si="935"/>
        <v>3.6520369101686193E-3</v>
      </c>
    </row>
    <row r="169" spans="1:297" x14ac:dyDescent="0.25">
      <c r="A169" s="5" t="s">
        <v>1676</v>
      </c>
      <c r="B169" s="5" t="s">
        <v>1677</v>
      </c>
      <c r="C169" s="4" t="s">
        <v>1678</v>
      </c>
      <c r="D169" s="6" t="s">
        <v>113</v>
      </c>
      <c r="E169" s="6">
        <v>4</v>
      </c>
      <c r="F169" s="5">
        <v>2485</v>
      </c>
      <c r="G169" s="5">
        <v>3.76</v>
      </c>
      <c r="H169" s="5">
        <v>2380</v>
      </c>
      <c r="I169" s="5">
        <v>82.522559276454842</v>
      </c>
      <c r="J169" s="5">
        <v>57.234203000000001</v>
      </c>
      <c r="K169" s="5">
        <v>2</v>
      </c>
      <c r="L169" s="5">
        <v>0</v>
      </c>
      <c r="M169" s="5">
        <v>12</v>
      </c>
      <c r="N169" s="5">
        <v>0</v>
      </c>
      <c r="O169" s="5">
        <v>51</v>
      </c>
      <c r="P169" s="5">
        <v>2</v>
      </c>
      <c r="Q169" s="5">
        <v>4</v>
      </c>
      <c r="R169" s="5">
        <v>23</v>
      </c>
      <c r="S169" s="5">
        <v>21</v>
      </c>
      <c r="T169" s="5">
        <v>0</v>
      </c>
      <c r="U169" s="5">
        <v>0</v>
      </c>
      <c r="V169" s="5">
        <v>21</v>
      </c>
      <c r="W169" s="5">
        <v>0</v>
      </c>
      <c r="X169" s="5">
        <v>0</v>
      </c>
      <c r="Y169" s="5">
        <v>28</v>
      </c>
      <c r="Z169" s="5">
        <v>0</v>
      </c>
      <c r="AA169" s="5">
        <v>0</v>
      </c>
      <c r="AB169" s="5">
        <v>2</v>
      </c>
      <c r="AC169" s="5">
        <v>0</v>
      </c>
      <c r="AD169" s="5">
        <v>0</v>
      </c>
      <c r="AE169" s="5">
        <v>2.0880155999999999</v>
      </c>
      <c r="AF169" s="5">
        <v>30.609797</v>
      </c>
      <c r="AG169" s="5">
        <v>4</v>
      </c>
      <c r="AH169" s="5">
        <v>0.16666666999999999</v>
      </c>
      <c r="AI169" s="5">
        <v>12</v>
      </c>
      <c r="AJ169" s="5">
        <v>52</v>
      </c>
      <c r="AK169" s="5">
        <v>0</v>
      </c>
      <c r="AL169" s="5">
        <v>24</v>
      </c>
      <c r="AM169" s="5">
        <v>4</v>
      </c>
      <c r="AN169" s="5">
        <v>4</v>
      </c>
      <c r="AO169" s="5">
        <v>0.16666666999999999</v>
      </c>
      <c r="AP169" s="5">
        <v>40</v>
      </c>
      <c r="AQ169" s="5">
        <v>0</v>
      </c>
      <c r="AR169" s="5">
        <v>17.361443000000001</v>
      </c>
      <c r="AS169" s="5">
        <v>15.013229000000001</v>
      </c>
      <c r="AT169" s="5">
        <v>14.118802000000001</v>
      </c>
      <c r="AU169" s="5">
        <v>15.361443</v>
      </c>
      <c r="AV169" s="5">
        <v>10.640772</v>
      </c>
      <c r="AW169" s="5">
        <v>8.3100328000000001</v>
      </c>
      <c r="AX169" s="5">
        <v>7.8628191999999997</v>
      </c>
      <c r="AY169" s="5">
        <v>9.4860705999999997</v>
      </c>
      <c r="AZ169" s="5">
        <v>0.64992707999999999</v>
      </c>
      <c r="BA169" s="5">
        <v>10</v>
      </c>
      <c r="BB169" s="5">
        <v>0</v>
      </c>
      <c r="BC169" s="5">
        <v>1.7412544000000001</v>
      </c>
      <c r="BD169" s="5">
        <v>7.1584015000000001</v>
      </c>
      <c r="BE169" s="5">
        <v>3.5586802999999998</v>
      </c>
      <c r="BF169" s="5">
        <v>0</v>
      </c>
      <c r="BG169" s="5">
        <v>6.5041184000000003</v>
      </c>
      <c r="BH169" s="5">
        <v>19.326388999999999</v>
      </c>
      <c r="BI169" s="5">
        <v>7.4861111999999999</v>
      </c>
      <c r="BJ169" s="5">
        <v>4.1587901</v>
      </c>
      <c r="BK169" s="5">
        <v>4.0299963999999999</v>
      </c>
      <c r="BL169" s="5">
        <v>2</v>
      </c>
      <c r="BM169" s="5">
        <v>2</v>
      </c>
      <c r="BN169" s="5">
        <v>7.0700002</v>
      </c>
      <c r="BO169" s="5">
        <v>-6.1896199999999997</v>
      </c>
      <c r="BP169" s="5">
        <v>9.5544109000000006</v>
      </c>
      <c r="BQ169" s="5">
        <v>4</v>
      </c>
      <c r="BR169" s="5">
        <v>1.4756997999999999</v>
      </c>
      <c r="BS169" s="5">
        <v>-1.4756997999999999</v>
      </c>
      <c r="BT169" s="5">
        <v>0.14726900000000001</v>
      </c>
      <c r="BU169" s="5">
        <v>0.24364854</v>
      </c>
      <c r="BV169" s="5">
        <v>3.98</v>
      </c>
      <c r="BW169" s="5">
        <v>-3.9790000999999999</v>
      </c>
      <c r="BX169" s="5">
        <v>0.11306532</v>
      </c>
      <c r="BY169" s="5">
        <v>0.13395325999999999</v>
      </c>
      <c r="BZ169" s="5">
        <v>0.58570593999999998</v>
      </c>
      <c r="CA169" s="5">
        <v>0.58627461999999997</v>
      </c>
      <c r="CB169" s="5">
        <v>0.35675377000000003</v>
      </c>
      <c r="CC169" s="5">
        <v>0.41429406000000002</v>
      </c>
      <c r="CD169" s="5">
        <v>0.41372541000000002</v>
      </c>
      <c r="CE169" s="5">
        <v>5.7540301000000002E-2</v>
      </c>
      <c r="CF169" s="5">
        <v>210.18065999999999</v>
      </c>
      <c r="CG169" s="5">
        <v>210.38473999999999</v>
      </c>
      <c r="CH169" s="5">
        <v>128.02115000000001</v>
      </c>
      <c r="CI169" s="5">
        <v>148.66949</v>
      </c>
      <c r="CJ169" s="5">
        <v>148.46541999999999</v>
      </c>
      <c r="CK169" s="5">
        <v>20.648346</v>
      </c>
      <c r="CL169" s="5">
        <v>5</v>
      </c>
      <c r="CM169" s="5">
        <v>2</v>
      </c>
      <c r="CN169" s="5">
        <v>0.11306532</v>
      </c>
      <c r="CO169" s="5">
        <v>0.13395325999999999</v>
      </c>
      <c r="CP169" s="5">
        <v>5.6704998</v>
      </c>
      <c r="CQ169" s="5">
        <v>9.6519604000000001</v>
      </c>
      <c r="CR169" s="5">
        <v>40.459999000000003</v>
      </c>
      <c r="CS169" s="5">
        <v>0.43892586</v>
      </c>
      <c r="CT169" s="5">
        <v>5.5849624000000002</v>
      </c>
      <c r="CU169" s="5">
        <v>3.1942518</v>
      </c>
      <c r="CV169" s="5">
        <v>8.7682362000000005</v>
      </c>
      <c r="CW169" s="5">
        <v>358.85016000000002</v>
      </c>
      <c r="CX169" s="5">
        <v>480.75085000000001</v>
      </c>
      <c r="CY169" s="5">
        <v>0</v>
      </c>
      <c r="CZ169" s="5">
        <v>0</v>
      </c>
      <c r="DA169" s="5">
        <v>0</v>
      </c>
      <c r="DB169" s="5">
        <v>0</v>
      </c>
      <c r="DC169" s="5">
        <v>301.46994000000001</v>
      </c>
      <c r="DD169" s="5">
        <v>0</v>
      </c>
      <c r="DE169" s="5">
        <v>27.133842000000001</v>
      </c>
      <c r="DF169" s="5">
        <v>312.45299999999997</v>
      </c>
      <c r="DG169" s="5">
        <v>1156</v>
      </c>
      <c r="DH169" s="5">
        <v>40</v>
      </c>
      <c r="DI169" s="5">
        <v>120</v>
      </c>
      <c r="DJ169">
        <v>0.91</v>
      </c>
      <c r="DK169">
        <v>0</v>
      </c>
      <c r="DL169">
        <v>0.09</v>
      </c>
      <c r="DM169">
        <v>0.09</v>
      </c>
      <c r="DN169">
        <v>0</v>
      </c>
      <c r="DO169">
        <v>2</v>
      </c>
      <c r="DP169">
        <v>0</v>
      </c>
      <c r="DQ169">
        <v>0</v>
      </c>
      <c r="DR169">
        <v>0</v>
      </c>
      <c r="DS169">
        <v>2</v>
      </c>
      <c r="DT169">
        <v>749.88</v>
      </c>
      <c r="DU169">
        <v>1.56</v>
      </c>
      <c r="DV169">
        <v>39.19</v>
      </c>
      <c r="DW169">
        <v>1.04</v>
      </c>
      <c r="DX169">
        <v>4.41</v>
      </c>
      <c r="DY169">
        <v>4.7</v>
      </c>
      <c r="DZ169">
        <v>-4.17</v>
      </c>
      <c r="EA169">
        <v>6.95</v>
      </c>
      <c r="EB169">
        <v>1</v>
      </c>
      <c r="EC169">
        <v>0.86</v>
      </c>
      <c r="ED169">
        <v>0.88</v>
      </c>
      <c r="EE169">
        <v>11.59</v>
      </c>
      <c r="EF169">
        <v>1.33</v>
      </c>
      <c r="EG169">
        <v>1.65</v>
      </c>
      <c r="EH169">
        <v>2.71</v>
      </c>
      <c r="EI169">
        <v>422.71</v>
      </c>
      <c r="EJ169">
        <v>0</v>
      </c>
      <c r="EK169">
        <v>-4.17</v>
      </c>
      <c r="EL169">
        <v>0.72070000000000001</v>
      </c>
      <c r="EM169" s="5">
        <f t="shared" si="781"/>
        <v>2.2627403801531751E-2</v>
      </c>
      <c r="EN169" s="5">
        <f t="shared" si="782"/>
        <v>4.0471516742276217</v>
      </c>
      <c r="EO169" s="5">
        <f t="shared" si="783"/>
        <v>3.1354942159291497</v>
      </c>
      <c r="EP169" s="5">
        <f t="shared" si="784"/>
        <v>3.9512437185814275</v>
      </c>
      <c r="EQ169" s="5">
        <f t="shared" si="785"/>
        <v>2.8542518278975679</v>
      </c>
      <c r="ER169" s="5">
        <f t="shared" si="786"/>
        <v>2.3646930376723883</v>
      </c>
      <c r="ES169" s="5">
        <f t="shared" si="787"/>
        <v>2.117463555911312</v>
      </c>
      <c r="ET169" s="5">
        <f t="shared" si="788"/>
        <v>2.3025850929940459</v>
      </c>
      <c r="EU169" s="5">
        <f t="shared" si="789"/>
        <v>2.9614714676990816</v>
      </c>
      <c r="EV169" s="5">
        <f t="shared" si="790"/>
        <v>2.0130494637667824</v>
      </c>
      <c r="EW169" s="5">
        <f t="shared" si="791"/>
        <v>2.2570029222070653</v>
      </c>
      <c r="EX169" s="5">
        <f t="shared" si="792"/>
        <v>0.38913231795835596</v>
      </c>
      <c r="EY169" s="5">
        <f t="shared" si="793"/>
        <v>1.6094379124341003</v>
      </c>
      <c r="EZ169" s="5">
        <f t="shared" si="794"/>
        <v>2.2671610449777422</v>
      </c>
      <c r="FA169" s="5">
        <f t="shared" si="795"/>
        <v>5.8829049197447292</v>
      </c>
      <c r="FB169" s="5">
        <f t="shared" si="796"/>
        <v>6.1753491525380486</v>
      </c>
      <c r="FC169" s="5">
        <f t="shared" si="797"/>
        <v>5.7444540578652417</v>
      </c>
      <c r="FD169" s="5">
        <f t="shared" si="798"/>
        <v>7.0527210492323231</v>
      </c>
      <c r="FE169">
        <f t="shared" si="799"/>
        <v>6.6199131937289906</v>
      </c>
      <c r="FF169">
        <f t="shared" si="800"/>
        <v>0.99694863489160956</v>
      </c>
      <c r="FG169" s="5">
        <f t="shared" si="801"/>
        <v>0.73621414125685025</v>
      </c>
      <c r="FH169" s="5">
        <f t="shared" si="802"/>
        <v>1.3862943611198906</v>
      </c>
      <c r="FI169">
        <f t="shared" si="803"/>
        <v>0.18317699942071289</v>
      </c>
      <c r="FJ169">
        <f t="shared" si="804"/>
        <v>6.4009627047908009E-3</v>
      </c>
      <c r="FK169">
        <f t="shared" si="805"/>
        <v>0</v>
      </c>
      <c r="FL169">
        <f t="shared" si="806"/>
        <v>3.8405776228744803E-2</v>
      </c>
      <c r="FM169">
        <f t="shared" si="807"/>
        <v>0</v>
      </c>
      <c r="FN169">
        <f t="shared" si="808"/>
        <v>0.16322454897216543</v>
      </c>
      <c r="FO169">
        <f t="shared" si="809"/>
        <v>6.4009627047908009E-3</v>
      </c>
      <c r="FP169">
        <f t="shared" si="810"/>
        <v>1.2801925409581602E-2</v>
      </c>
      <c r="FQ169">
        <f t="shared" si="811"/>
        <v>7.3611071105094211E-2</v>
      </c>
      <c r="FR169">
        <f t="shared" si="812"/>
        <v>6.7210108400303406E-2</v>
      </c>
      <c r="FS169">
        <f t="shared" si="813"/>
        <v>0</v>
      </c>
      <c r="FT169">
        <f t="shared" si="814"/>
        <v>0</v>
      </c>
      <c r="FU169">
        <f t="shared" si="815"/>
        <v>6.7210108400303406E-2</v>
      </c>
      <c r="FV169">
        <f t="shared" si="816"/>
        <v>0</v>
      </c>
      <c r="FW169">
        <f t="shared" si="817"/>
        <v>0</v>
      </c>
      <c r="FX169">
        <f t="shared" si="818"/>
        <v>8.9613477867071217E-2</v>
      </c>
      <c r="FY169">
        <f t="shared" si="819"/>
        <v>0</v>
      </c>
      <c r="FZ169">
        <f t="shared" si="820"/>
        <v>0</v>
      </c>
      <c r="GA169">
        <f t="shared" si="821"/>
        <v>6.4009627047908009E-3</v>
      </c>
      <c r="GB169">
        <f t="shared" si="822"/>
        <v>0</v>
      </c>
      <c r="GC169">
        <f t="shared" si="823"/>
        <v>0</v>
      </c>
      <c r="GD169">
        <f t="shared" si="824"/>
        <v>6.6826549913106929E-3</v>
      </c>
      <c r="GE169">
        <f t="shared" si="825"/>
        <v>9.796608449910868E-2</v>
      </c>
      <c r="GF169">
        <f t="shared" si="826"/>
        <v>1.2801925409581602E-2</v>
      </c>
      <c r="GG169">
        <f t="shared" si="827"/>
        <v>5.3341356940083795E-4</v>
      </c>
      <c r="GH169">
        <f t="shared" si="828"/>
        <v>3.8405776228744803E-2</v>
      </c>
      <c r="GI169">
        <f t="shared" si="829"/>
        <v>0.16642503032456082</v>
      </c>
      <c r="GJ169">
        <f t="shared" si="830"/>
        <v>0</v>
      </c>
      <c r="GK169">
        <f t="shared" si="831"/>
        <v>7.6811552457489607E-2</v>
      </c>
      <c r="GL169">
        <f t="shared" si="832"/>
        <v>1.2801925409581602E-2</v>
      </c>
      <c r="GM169">
        <f t="shared" si="833"/>
        <v>1.2801925409581602E-2</v>
      </c>
      <c r="GN169">
        <f t="shared" si="834"/>
        <v>5.3341356940083795E-4</v>
      </c>
      <c r="GO169">
        <f t="shared" si="835"/>
        <v>0.12801925409581602</v>
      </c>
      <c r="GP169">
        <f t="shared" si="836"/>
        <v>0</v>
      </c>
      <c r="GQ169">
        <f t="shared" si="837"/>
        <v>5.5564974572175664E-2</v>
      </c>
      <c r="GR169">
        <f t="shared" si="838"/>
        <v>4.8049559453741848E-2</v>
      </c>
      <c r="GS169">
        <f t="shared" si="839"/>
        <v>4.518696251916289E-2</v>
      </c>
      <c r="GT169">
        <f t="shared" si="840"/>
        <v>4.9164011867384859E-2</v>
      </c>
      <c r="GU169">
        <f t="shared" si="841"/>
        <v>3.4055592361091111E-2</v>
      </c>
      <c r="GV169">
        <f t="shared" si="842"/>
        <v>2.6596105014194137E-2</v>
      </c>
      <c r="GW169">
        <f t="shared" si="843"/>
        <v>2.5164806226856521E-2</v>
      </c>
      <c r="GX169">
        <f t="shared" si="844"/>
        <v>3.0359992062806249E-2</v>
      </c>
      <c r="GY169">
        <f t="shared" si="845"/>
        <v>2.0800794999567937E-3</v>
      </c>
      <c r="GZ169">
        <f t="shared" si="846"/>
        <v>3.2004813523954005E-2</v>
      </c>
      <c r="HA169">
        <f t="shared" si="847"/>
        <v>0</v>
      </c>
      <c r="HB169">
        <f t="shared" si="848"/>
        <v>5.5728522369764416E-3</v>
      </c>
      <c r="HC169">
        <f t="shared" si="849"/>
        <v>2.2910330513709266E-2</v>
      </c>
      <c r="HD169">
        <f t="shared" si="850"/>
        <v>1.138948993928687E-2</v>
      </c>
      <c r="HE169">
        <f t="shared" si="851"/>
        <v>0</v>
      </c>
      <c r="HF169">
        <f t="shared" si="852"/>
        <v>2.081630965297181E-2</v>
      </c>
      <c r="HG169">
        <f t="shared" si="853"/>
        <v>6.185374760363959E-2</v>
      </c>
      <c r="HH169">
        <f t="shared" si="854"/>
        <v>2.3959159297558354E-2</v>
      </c>
      <c r="HI169">
        <f t="shared" si="855"/>
        <v>1.3310130163576604E-2</v>
      </c>
      <c r="HJ169">
        <f t="shared" si="856"/>
        <v>1.2897928328420596E-2</v>
      </c>
      <c r="HK169">
        <f t="shared" si="857"/>
        <v>6.4009627047908009E-3</v>
      </c>
      <c r="HL169">
        <f t="shared" si="858"/>
        <v>6.4009627047908009E-3</v>
      </c>
      <c r="HM169">
        <f t="shared" si="859"/>
        <v>2.2627403801531751E-2</v>
      </c>
      <c r="HN169">
        <f t="shared" si="860"/>
        <v>-1.9809763388413618E-2</v>
      </c>
      <c r="HO169">
        <f t="shared" si="861"/>
        <v>3.0578713918573357E-2</v>
      </c>
      <c r="HP169">
        <f t="shared" si="862"/>
        <v>1.2801925409581602E-2</v>
      </c>
      <c r="HQ169">
        <f t="shared" si="863"/>
        <v>4.7229496916336216E-3</v>
      </c>
      <c r="HR169">
        <f t="shared" si="864"/>
        <v>-4.7229496916336216E-3</v>
      </c>
      <c r="HS169">
        <f t="shared" si="865"/>
        <v>4.713316882859183E-4</v>
      </c>
      <c r="HT169">
        <f t="shared" si="866"/>
        <v>7.797926088083648E-4</v>
      </c>
      <c r="HU169">
        <f t="shared" si="867"/>
        <v>1.2737915782533695E-2</v>
      </c>
      <c r="HV169">
        <f t="shared" si="868"/>
        <v>-1.2734715621229433E-2</v>
      </c>
      <c r="HW169">
        <f t="shared" si="869"/>
        <v>3.6186344826261873E-4</v>
      </c>
      <c r="HX169">
        <f t="shared" si="870"/>
        <v>4.2871491072257268E-4</v>
      </c>
      <c r="HY169">
        <f t="shared" si="871"/>
        <v>1.8745409389572193E-3</v>
      </c>
      <c r="HZ169">
        <f t="shared" si="872"/>
        <v>1.8763609886926994E-3</v>
      </c>
      <c r="IA169">
        <f t="shared" si="873"/>
        <v>1.1417837882817577E-3</v>
      </c>
      <c r="IB169">
        <f t="shared" si="874"/>
        <v>1.3259404134381813E-3</v>
      </c>
      <c r="IC169">
        <f t="shared" si="875"/>
        <v>1.3241204597171416E-3</v>
      </c>
      <c r="ID169">
        <f t="shared" si="876"/>
        <v>1.8415666036171842E-4</v>
      </c>
      <c r="IE169">
        <f t="shared" si="877"/>
        <v>0.6726792829641578</v>
      </c>
      <c r="IF169">
        <f t="shared" si="878"/>
        <v>0.67333243719855473</v>
      </c>
      <c r="IG169">
        <f t="shared" si="879"/>
        <v>0.40972930328721446</v>
      </c>
      <c r="IH169">
        <f t="shared" si="880"/>
        <v>0.47581393041513448</v>
      </c>
      <c r="II169">
        <f t="shared" si="881"/>
        <v>0.47516080818555112</v>
      </c>
      <c r="IJ169">
        <f t="shared" si="882"/>
        <v>6.6084646330808156E-2</v>
      </c>
      <c r="IK169">
        <f t="shared" si="883"/>
        <v>1.6002406761977003E-2</v>
      </c>
      <c r="IL169">
        <f t="shared" si="884"/>
        <v>6.4009627047908009E-3</v>
      </c>
      <c r="IM169">
        <f t="shared" si="885"/>
        <v>3.6186344826261873E-4</v>
      </c>
      <c r="IN169">
        <f t="shared" si="886"/>
        <v>4.2871491072257268E-4</v>
      </c>
      <c r="IO169">
        <f t="shared" si="887"/>
        <v>1.8148328868661849E-2</v>
      </c>
      <c r="IP169">
        <f t="shared" si="888"/>
        <v>3.0890919274258851E-2</v>
      </c>
      <c r="IQ169">
        <f t="shared" si="889"/>
        <v>0.12949147231743657</v>
      </c>
      <c r="IR169">
        <f t="shared" si="890"/>
        <v>1.4047740300141142E-3</v>
      </c>
      <c r="IS169">
        <f t="shared" si="891"/>
        <v>1.7874568015029464E-2</v>
      </c>
      <c r="IT169">
        <f t="shared" si="892"/>
        <v>1.0223143320755442E-2</v>
      </c>
      <c r="IU169">
        <f t="shared" si="893"/>
        <v>2.806257645149831E-2</v>
      </c>
      <c r="IV169">
        <f t="shared" si="894"/>
        <v>1.1484932453841059</v>
      </c>
      <c r="IW169">
        <f t="shared" si="895"/>
        <v>1.5386341305732383</v>
      </c>
      <c r="IX169">
        <f t="shared" si="896"/>
        <v>0</v>
      </c>
      <c r="IY169">
        <f t="shared" si="897"/>
        <v>0</v>
      </c>
      <c r="IZ169">
        <f t="shared" si="898"/>
        <v>0</v>
      </c>
      <c r="JA169">
        <f t="shared" si="899"/>
        <v>0</v>
      </c>
      <c r="JB169">
        <f t="shared" si="900"/>
        <v>0.96484892127776023</v>
      </c>
      <c r="JC169">
        <f t="shared" si="901"/>
        <v>0</v>
      </c>
      <c r="JD169">
        <f t="shared" si="902"/>
        <v>8.6841355339843121E-2</v>
      </c>
      <c r="JE169">
        <f t="shared" si="903"/>
        <v>1</v>
      </c>
      <c r="JF169">
        <f t="shared" si="904"/>
        <v>3.699756443369083</v>
      </c>
      <c r="JG169">
        <f t="shared" si="905"/>
        <v>0.12801925409581602</v>
      </c>
      <c r="JH169">
        <f t="shared" si="906"/>
        <v>0.38405776228744809</v>
      </c>
      <c r="JI169">
        <f t="shared" si="907"/>
        <v>2.9124380306798144E-3</v>
      </c>
      <c r="JJ169">
        <f t="shared" si="908"/>
        <v>0</v>
      </c>
      <c r="JK169">
        <f t="shared" si="909"/>
        <v>2.8804332171558606E-4</v>
      </c>
      <c r="JL169">
        <f t="shared" si="910"/>
        <v>2.8804332171558606E-4</v>
      </c>
      <c r="JM169">
        <f t="shared" si="911"/>
        <v>0</v>
      </c>
      <c r="JN169">
        <f t="shared" si="912"/>
        <v>6.4009627047908009E-3</v>
      </c>
      <c r="JO169">
        <f t="shared" si="913"/>
        <v>0</v>
      </c>
      <c r="JP169">
        <f t="shared" si="914"/>
        <v>0</v>
      </c>
      <c r="JQ169">
        <f t="shared" si="915"/>
        <v>0</v>
      </c>
      <c r="JR169">
        <f t="shared" si="916"/>
        <v>6.4009627047908009E-3</v>
      </c>
      <c r="JS169">
        <f t="shared" si="917"/>
        <v>2.399976956534263</v>
      </c>
      <c r="JT169">
        <f t="shared" si="918"/>
        <v>4.9927509097368247E-3</v>
      </c>
      <c r="JU169">
        <f t="shared" si="919"/>
        <v>0.12542686420037574</v>
      </c>
      <c r="JV169">
        <f t="shared" si="920"/>
        <v>3.3285006064912165E-3</v>
      </c>
      <c r="JW169">
        <f t="shared" si="921"/>
        <v>1.4114122764063717E-2</v>
      </c>
      <c r="JX169">
        <f t="shared" si="922"/>
        <v>1.5042262356258383E-2</v>
      </c>
      <c r="JY169">
        <f t="shared" si="923"/>
        <v>-1.3346007239488819E-2</v>
      </c>
      <c r="JZ169">
        <f t="shared" si="924"/>
        <v>2.2243345399148035E-2</v>
      </c>
      <c r="KA169">
        <f t="shared" si="925"/>
        <v>3.2004813523954004E-3</v>
      </c>
      <c r="KB169">
        <f t="shared" si="926"/>
        <v>2.7524139630600445E-3</v>
      </c>
      <c r="KC169">
        <f t="shared" si="927"/>
        <v>2.8164235901079523E-3</v>
      </c>
      <c r="KD169">
        <f t="shared" si="928"/>
        <v>3.7093578874262692E-2</v>
      </c>
      <c r="KE169">
        <f t="shared" si="929"/>
        <v>4.2566401986858828E-3</v>
      </c>
      <c r="KF169">
        <f t="shared" si="930"/>
        <v>5.2807942314524103E-3</v>
      </c>
      <c r="KG169">
        <f t="shared" si="931"/>
        <v>8.6733044649915346E-3</v>
      </c>
      <c r="KH169">
        <f t="shared" si="932"/>
        <v>1.3528754724710597</v>
      </c>
      <c r="KI169">
        <f t="shared" si="933"/>
        <v>0</v>
      </c>
      <c r="KJ169">
        <f t="shared" si="934"/>
        <v>-1.3346007239488819E-2</v>
      </c>
      <c r="KK169">
        <f t="shared" si="935"/>
        <v>2.3065869106713654E-3</v>
      </c>
    </row>
  </sheetData>
  <autoFilter ref="A1:KK17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333"/>
  <sheetViews>
    <sheetView topLeftCell="A295" workbookViewId="0">
      <selection activeCell="A334" sqref="A334:XFD335"/>
    </sheetView>
  </sheetViews>
  <sheetFormatPr defaultRowHeight="15" x14ac:dyDescent="0.25"/>
  <cols>
    <col min="2" max="2" width="20" customWidth="1"/>
    <col min="3" max="5" width="8.7109375" customWidth="1"/>
    <col min="9" max="9" width="16.7109375" customWidth="1"/>
  </cols>
  <sheetData>
    <row r="1" spans="1:297" s="1" customFormat="1" ht="105" x14ac:dyDescent="0.25">
      <c r="A1" s="2" t="s">
        <v>0</v>
      </c>
      <c r="B1" s="2" t="s">
        <v>1</v>
      </c>
      <c r="C1" s="2" t="s">
        <v>2</v>
      </c>
      <c r="D1" s="9" t="s">
        <v>2718</v>
      </c>
      <c r="E1" s="9" t="s">
        <v>2721</v>
      </c>
      <c r="F1" s="3" t="s">
        <v>3</v>
      </c>
      <c r="G1" s="3" t="s">
        <v>4</v>
      </c>
      <c r="H1" s="3" t="s">
        <v>5</v>
      </c>
      <c r="I1" s="9" t="s">
        <v>2722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9" t="s">
        <v>2719</v>
      </c>
      <c r="BA1" s="3" t="s">
        <v>48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66</v>
      </c>
      <c r="BT1" s="3" t="s">
        <v>67</v>
      </c>
      <c r="BU1" s="3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3" t="s">
        <v>95</v>
      </c>
      <c r="CW1" s="3" t="s">
        <v>96</v>
      </c>
      <c r="CX1" s="3" t="s">
        <v>97</v>
      </c>
      <c r="CY1" s="3" t="s">
        <v>98</v>
      </c>
      <c r="CZ1" s="3" t="s">
        <v>99</v>
      </c>
      <c r="DA1" s="3" t="s">
        <v>100</v>
      </c>
      <c r="DB1" s="3" t="s">
        <v>101</v>
      </c>
      <c r="DC1" s="3" t="s">
        <v>102</v>
      </c>
      <c r="DD1" s="3" t="s">
        <v>103</v>
      </c>
      <c r="DE1" s="3" t="s">
        <v>104</v>
      </c>
      <c r="DF1" s="3" t="s">
        <v>105</v>
      </c>
      <c r="DG1" s="3" t="s">
        <v>106</v>
      </c>
      <c r="DH1" s="3" t="s">
        <v>107</v>
      </c>
      <c r="DI1" s="3" t="s">
        <v>108</v>
      </c>
      <c r="DJ1" s="1" t="s">
        <v>2668</v>
      </c>
      <c r="DK1" s="1" t="s">
        <v>2669</v>
      </c>
      <c r="DL1" s="1" t="s">
        <v>2670</v>
      </c>
      <c r="DM1" s="1" t="s">
        <v>2671</v>
      </c>
      <c r="DN1" s="1" t="s">
        <v>2672</v>
      </c>
      <c r="DO1" s="1" t="s">
        <v>2673</v>
      </c>
      <c r="DP1" s="1" t="s">
        <v>2674</v>
      </c>
      <c r="DQ1" s="1" t="s">
        <v>2675</v>
      </c>
      <c r="DR1" s="1" t="s">
        <v>2676</v>
      </c>
      <c r="DS1" s="1" t="s">
        <v>2677</v>
      </c>
      <c r="DT1" s="1" t="s">
        <v>2678</v>
      </c>
      <c r="DU1" s="1" t="s">
        <v>2679</v>
      </c>
      <c r="DV1" s="1" t="s">
        <v>2680</v>
      </c>
      <c r="DW1" s="1" t="s">
        <v>2720</v>
      </c>
      <c r="DX1" s="1" t="s">
        <v>2681</v>
      </c>
      <c r="DY1" s="1" t="s">
        <v>2682</v>
      </c>
      <c r="DZ1" s="1" t="s">
        <v>2683</v>
      </c>
      <c r="EA1" s="1" t="s">
        <v>2684</v>
      </c>
      <c r="EB1" s="1" t="s">
        <v>2685</v>
      </c>
      <c r="EC1" s="1" t="s">
        <v>2686</v>
      </c>
      <c r="ED1" s="1" t="s">
        <v>2687</v>
      </c>
      <c r="EE1" s="1" t="s">
        <v>2688</v>
      </c>
      <c r="EF1" s="1" t="s">
        <v>2689</v>
      </c>
      <c r="EG1" s="1" t="s">
        <v>2690</v>
      </c>
      <c r="EH1" s="1" t="s">
        <v>2691</v>
      </c>
      <c r="EI1" s="1" t="s">
        <v>2692</v>
      </c>
      <c r="EJ1" s="1" t="s">
        <v>2693</v>
      </c>
      <c r="EK1" s="1" t="s">
        <v>2694</v>
      </c>
      <c r="EL1" s="1" t="s">
        <v>2695</v>
      </c>
      <c r="EM1" s="12" t="s">
        <v>2696</v>
      </c>
      <c r="EN1" s="12" t="s">
        <v>2697</v>
      </c>
      <c r="EO1" s="12" t="s">
        <v>2698</v>
      </c>
      <c r="EP1" s="12" t="s">
        <v>2701</v>
      </c>
      <c r="EQ1" s="12" t="s">
        <v>2702</v>
      </c>
      <c r="ER1" s="12" t="s">
        <v>2703</v>
      </c>
      <c r="ES1" s="12" t="s">
        <v>2704</v>
      </c>
      <c r="ET1" s="12" t="s">
        <v>2705</v>
      </c>
      <c r="EU1" s="12" t="s">
        <v>2706</v>
      </c>
      <c r="EV1" s="12" t="s">
        <v>2707</v>
      </c>
      <c r="EW1" s="12" t="s">
        <v>2708</v>
      </c>
      <c r="EX1" s="12" t="s">
        <v>2709</v>
      </c>
      <c r="EY1" s="12" t="s">
        <v>2710</v>
      </c>
      <c r="EZ1" s="12" t="s">
        <v>2711</v>
      </c>
      <c r="FA1" s="12" t="s">
        <v>2712</v>
      </c>
      <c r="FB1" s="12" t="s">
        <v>2713</v>
      </c>
      <c r="FC1" s="12" t="s">
        <v>2714</v>
      </c>
      <c r="FD1" s="12" t="s">
        <v>2715</v>
      </c>
      <c r="FE1" s="13" t="s">
        <v>2716</v>
      </c>
      <c r="FF1" s="13" t="s">
        <v>2717</v>
      </c>
      <c r="FG1" s="15" t="s">
        <v>2699</v>
      </c>
      <c r="FH1" s="16" t="s">
        <v>2700</v>
      </c>
      <c r="FI1" s="1" t="str">
        <f>CONCATENATE(J1,"/weight")</f>
        <v>apol/weight</v>
      </c>
      <c r="FJ1" s="1" t="str">
        <f t="shared" ref="FJ1:FM1" si="0">CONCATENATE(K1,"/weight")</f>
        <v>a_acc/weight</v>
      </c>
      <c r="FK1" s="1" t="str">
        <f t="shared" si="0"/>
        <v>a_acid/weight</v>
      </c>
      <c r="FL1" s="1" t="str">
        <f t="shared" si="0"/>
        <v>a_aro/weight</v>
      </c>
      <c r="FM1" s="1" t="str">
        <f t="shared" si="0"/>
        <v>a_base/weight</v>
      </c>
      <c r="FN1" s="1" t="str">
        <f t="shared" ref="FN1:GO1" si="1">CONCATENATE(O1,"/weight")</f>
        <v>a_count/weight</v>
      </c>
      <c r="FO1" s="1" t="str">
        <f t="shared" si="1"/>
        <v>a_don/weight</v>
      </c>
      <c r="FP1" s="1" t="str">
        <f t="shared" si="1"/>
        <v>a_donacc/weight</v>
      </c>
      <c r="FQ1" s="1" t="str">
        <f t="shared" si="1"/>
        <v>a_heavy/weight</v>
      </c>
      <c r="FR1" s="1" t="str">
        <f t="shared" si="1"/>
        <v>a_hyd/weight</v>
      </c>
      <c r="FS1" s="1" t="str">
        <f t="shared" si="1"/>
        <v>a_nB/weight</v>
      </c>
      <c r="FT1" s="1" t="str">
        <f t="shared" si="1"/>
        <v>a_nBr/weight</v>
      </c>
      <c r="FU1" s="1" t="str">
        <f t="shared" si="1"/>
        <v>a_nC/weight</v>
      </c>
      <c r="FV1" s="1" t="str">
        <f t="shared" si="1"/>
        <v>a_nCl/weight</v>
      </c>
      <c r="FW1" s="1" t="str">
        <f t="shared" si="1"/>
        <v>a_nF/weight</v>
      </c>
      <c r="FX1" s="1" t="str">
        <f t="shared" si="1"/>
        <v>a_nH/weight</v>
      </c>
      <c r="FY1" s="1" t="str">
        <f t="shared" si="1"/>
        <v>a_nI/weight</v>
      </c>
      <c r="FZ1" s="1" t="str">
        <f t="shared" si="1"/>
        <v>a_nN/weight</v>
      </c>
      <c r="GA1" s="1" t="str">
        <f t="shared" si="1"/>
        <v>a_nO/weight</v>
      </c>
      <c r="GB1" s="1" t="str">
        <f t="shared" si="1"/>
        <v>a_nP/weight</v>
      </c>
      <c r="GC1" s="1" t="str">
        <f t="shared" si="1"/>
        <v>a_nS/weight</v>
      </c>
      <c r="GD1" s="1" t="str">
        <f t="shared" si="1"/>
        <v>balabanJ/weight</v>
      </c>
      <c r="GE1" s="1" t="str">
        <f t="shared" si="1"/>
        <v>bpol/weight</v>
      </c>
      <c r="GF1" s="1" t="str">
        <f t="shared" si="1"/>
        <v>b_1rotN/weight</v>
      </c>
      <c r="GG1" s="1" t="str">
        <f t="shared" si="1"/>
        <v>b_1rotR/weight</v>
      </c>
      <c r="GH1" s="1" t="str">
        <f t="shared" si="1"/>
        <v>b_ar/weight</v>
      </c>
      <c r="GI1" s="1" t="str">
        <f t="shared" si="1"/>
        <v>b_count/weight</v>
      </c>
      <c r="GJ1" s="1" t="str">
        <f t="shared" si="1"/>
        <v>b_double/weight</v>
      </c>
      <c r="GK1" s="1" t="str">
        <f t="shared" si="1"/>
        <v>b_heavy/weight</v>
      </c>
      <c r="GL1" s="1" t="str">
        <f t="shared" si="1"/>
        <v>b_max1len/weight</v>
      </c>
      <c r="GM1" s="1" t="str">
        <f t="shared" si="1"/>
        <v>b_rotN/weight</v>
      </c>
      <c r="GN1" s="1" t="str">
        <f t="shared" si="1"/>
        <v>b_rotR/weight</v>
      </c>
      <c r="GO1" s="1" t="str">
        <f t="shared" si="1"/>
        <v>b_single/weight</v>
      </c>
      <c r="GP1" s="1" t="str">
        <f t="shared" ref="GP1:JA1" si="2">CONCATENATE(AQ1,"/weight")</f>
        <v>b_triple/weight</v>
      </c>
      <c r="GQ1" s="1" t="str">
        <f t="shared" si="2"/>
        <v>chi0/weight</v>
      </c>
      <c r="GR1" s="1" t="str">
        <f t="shared" si="2"/>
        <v>chi0v/weight</v>
      </c>
      <c r="GS1" s="1" t="str">
        <f t="shared" si="2"/>
        <v>chi0v_C/weight</v>
      </c>
      <c r="GT1" s="1" t="str">
        <f t="shared" si="2"/>
        <v>chi0_C/weight</v>
      </c>
      <c r="GU1" s="1" t="str">
        <f t="shared" si="2"/>
        <v>chi1/weight</v>
      </c>
      <c r="GV1" s="1" t="str">
        <f t="shared" si="2"/>
        <v>chi1v/weight</v>
      </c>
      <c r="GW1" s="1" t="str">
        <f t="shared" si="2"/>
        <v>chi1v_C/weight</v>
      </c>
      <c r="GX1" s="1" t="str">
        <f t="shared" si="2"/>
        <v>chi1_C/weight</v>
      </c>
      <c r="GY1" s="1" t="str">
        <f t="shared" si="2"/>
        <v>density (MOE)/weight</v>
      </c>
      <c r="GZ1" s="1" t="str">
        <f t="shared" si="2"/>
        <v>diameter/weight</v>
      </c>
      <c r="HA1" s="1" t="str">
        <f t="shared" si="2"/>
        <v>FCharge/weight</v>
      </c>
      <c r="HB1" s="1" t="str">
        <f t="shared" si="2"/>
        <v>h_ema/weight</v>
      </c>
      <c r="HC1" s="1" t="str">
        <f t="shared" si="2"/>
        <v>h_emd/weight</v>
      </c>
      <c r="HD1" s="1" t="str">
        <f t="shared" si="2"/>
        <v>h_emd_C/weight</v>
      </c>
      <c r="HE1" s="1" t="str">
        <f t="shared" si="2"/>
        <v>h_log_dbo/weight</v>
      </c>
      <c r="HF1" s="1" t="str">
        <f t="shared" si="2"/>
        <v>h_log_pbo/weight</v>
      </c>
      <c r="HG1" s="1" t="str">
        <f t="shared" si="2"/>
        <v>Kier1/weight</v>
      </c>
      <c r="HH1" s="1" t="str">
        <f t="shared" si="2"/>
        <v>Kier2/weight</v>
      </c>
      <c r="HI1" s="1" t="str">
        <f t="shared" si="2"/>
        <v>Kier3/weight</v>
      </c>
      <c r="HJ1" s="1" t="str">
        <f t="shared" si="2"/>
        <v>KierFlex/weight</v>
      </c>
      <c r="HK1" s="1" t="str">
        <f t="shared" si="2"/>
        <v>lip_acc/weight</v>
      </c>
      <c r="HL1" s="1" t="str">
        <f t="shared" si="2"/>
        <v>lip_don/weight</v>
      </c>
      <c r="HM1" s="1" t="str">
        <f t="shared" si="2"/>
        <v>logP(o/w)/weight</v>
      </c>
      <c r="HN1" s="1" t="str">
        <f t="shared" si="2"/>
        <v>logS/weight</v>
      </c>
      <c r="HO1" s="1" t="str">
        <f t="shared" si="2"/>
        <v>mr/weight</v>
      </c>
      <c r="HP1" s="1" t="str">
        <f t="shared" si="2"/>
        <v>opr_nrot/weight</v>
      </c>
      <c r="HQ1" s="1" t="str">
        <f t="shared" si="2"/>
        <v>PEOE_PC+/weight</v>
      </c>
      <c r="HR1" s="1" t="str">
        <f t="shared" si="2"/>
        <v>PEOE_PC-/weight</v>
      </c>
      <c r="HS1" s="1" t="str">
        <f t="shared" si="2"/>
        <v>PEOE_RPC+/weight</v>
      </c>
      <c r="HT1" s="1" t="str">
        <f t="shared" si="2"/>
        <v>PEOE_RPC-/weight</v>
      </c>
      <c r="HU1" s="1" t="str">
        <f t="shared" si="2"/>
        <v>Q_PC+/weight</v>
      </c>
      <c r="HV1" s="1" t="str">
        <f t="shared" si="2"/>
        <v>Q_PC-/weight</v>
      </c>
      <c r="HW1" s="1" t="str">
        <f t="shared" si="2"/>
        <v>Q_RPC+/weight</v>
      </c>
      <c r="HX1" s="1" t="str">
        <f t="shared" si="2"/>
        <v>Q_RPC-/weight</v>
      </c>
      <c r="HY1" s="1" t="str">
        <f t="shared" si="2"/>
        <v>Q_VSA_FHYD/weight</v>
      </c>
      <c r="HZ1" s="1" t="str">
        <f t="shared" si="2"/>
        <v>Q_VSA_FNEG/weight</v>
      </c>
      <c r="IA1" s="1" t="str">
        <f t="shared" si="2"/>
        <v>Q_VSA_FPNEG/weight</v>
      </c>
      <c r="IB1" s="1" t="str">
        <f t="shared" si="2"/>
        <v>Q_VSA_FPOL/weight</v>
      </c>
      <c r="IC1" s="1" t="str">
        <f t="shared" si="2"/>
        <v>Q_VSA_FPOS/weight</v>
      </c>
      <c r="ID1" s="1" t="str">
        <f t="shared" si="2"/>
        <v>Q_VSA_FPPOS/weight</v>
      </c>
      <c r="IE1" s="1" t="str">
        <f t="shared" si="2"/>
        <v>Q_VSA_HYD/weight</v>
      </c>
      <c r="IF1" s="1" t="str">
        <f t="shared" si="2"/>
        <v>Q_VSA_NEG/weight</v>
      </c>
      <c r="IG1" s="1" t="str">
        <f t="shared" si="2"/>
        <v>Q_VSA_PNEG/weight</v>
      </c>
      <c r="IH1" s="1" t="str">
        <f t="shared" si="2"/>
        <v>Q_VSA_POL/weight</v>
      </c>
      <c r="II1" s="1" t="str">
        <f t="shared" si="2"/>
        <v>Q_VSA_POS/weight</v>
      </c>
      <c r="IJ1" s="1" t="str">
        <f t="shared" si="2"/>
        <v>Q_VSA_PPOS/weight</v>
      </c>
      <c r="IK1" s="1" t="str">
        <f t="shared" si="2"/>
        <v>radius/weight</v>
      </c>
      <c r="IL1" s="1" t="str">
        <f t="shared" si="2"/>
        <v>rings/weight</v>
      </c>
      <c r="IM1" s="1" t="str">
        <f t="shared" si="2"/>
        <v>RPC+/weight</v>
      </c>
      <c r="IN1" s="1" t="str">
        <f t="shared" si="2"/>
        <v>RPC-/weight</v>
      </c>
      <c r="IO1" s="1" t="str">
        <f t="shared" si="2"/>
        <v>SlogP/weight</v>
      </c>
      <c r="IP1" s="1" t="str">
        <f t="shared" si="2"/>
        <v>SMR/weight</v>
      </c>
      <c r="IQ1" s="1" t="str">
        <f t="shared" si="2"/>
        <v>TPSA/weight</v>
      </c>
      <c r="IR1" s="1" t="str">
        <f t="shared" si="2"/>
        <v>VAdjEq/weight</v>
      </c>
      <c r="IS1" s="1" t="str">
        <f t="shared" si="2"/>
        <v>VAdjMa/weight</v>
      </c>
      <c r="IT1" s="1" t="str">
        <f t="shared" si="2"/>
        <v>VDistEq/weight</v>
      </c>
      <c r="IU1" s="1" t="str">
        <f t="shared" si="2"/>
        <v>VDistMa/weight</v>
      </c>
      <c r="IV1" s="1" t="str">
        <f t="shared" si="2"/>
        <v>vdw_area/weight</v>
      </c>
      <c r="IW1" s="1" t="str">
        <f t="shared" si="2"/>
        <v>vdw_vol/weight</v>
      </c>
      <c r="IX1" s="1" t="str">
        <f t="shared" si="2"/>
        <v>vsa_acc/weight</v>
      </c>
      <c r="IY1" s="1" t="str">
        <f t="shared" si="2"/>
        <v>vsa_acid/weight</v>
      </c>
      <c r="IZ1" s="1" t="str">
        <f t="shared" si="2"/>
        <v>vsa_base/weight</v>
      </c>
      <c r="JA1" s="1" t="str">
        <f t="shared" si="2"/>
        <v>vsa_don/weight</v>
      </c>
      <c r="JB1" s="1" t="str">
        <f t="shared" ref="JB1:KE1" si="3">CONCATENATE(DC1,"/weight")</f>
        <v>vsa_hyd/weight</v>
      </c>
      <c r="JC1" s="1" t="str">
        <f t="shared" si="3"/>
        <v>vsa_other/weight</v>
      </c>
      <c r="JD1" s="1" t="str">
        <f t="shared" si="3"/>
        <v>vsa_pol/weight</v>
      </c>
      <c r="JE1" s="1" t="str">
        <f t="shared" si="3"/>
        <v>Weight/weight</v>
      </c>
      <c r="JF1" s="1" t="str">
        <f t="shared" si="3"/>
        <v>weinerPath/weight</v>
      </c>
      <c r="JG1" s="1" t="str">
        <f t="shared" si="3"/>
        <v>weinerPol/weight</v>
      </c>
      <c r="JH1" s="1" t="str">
        <f t="shared" si="3"/>
        <v>zagreb/weight</v>
      </c>
      <c r="JI1" s="1" t="str">
        <f t="shared" si="3"/>
        <v>C Ratio/weight</v>
      </c>
      <c r="JJ1" s="1" t="str">
        <f t="shared" si="3"/>
        <v>N Ratio/weight</v>
      </c>
      <c r="JK1" s="1" t="str">
        <f t="shared" si="3"/>
        <v>NO Ratio/weight</v>
      </c>
      <c r="JL1" s="1" t="str">
        <f t="shared" si="3"/>
        <v>Hetero Ratio/weight</v>
      </c>
      <c r="JM1" s="1" t="str">
        <f t="shared" si="3"/>
        <v>Halogen Ratio/weight</v>
      </c>
      <c r="JN1" s="1" t="str">
        <f t="shared" si="3"/>
        <v>Number of Aromatic Rings/weight</v>
      </c>
      <c r="JO1" s="1" t="str">
        <f t="shared" si="3"/>
        <v>Number of Rings (size 3)/weight</v>
      </c>
      <c r="JP1" s="1" t="str">
        <f t="shared" si="3"/>
        <v>Number of Rings (size 4)/weight</v>
      </c>
      <c r="JQ1" s="1" t="str">
        <f t="shared" si="3"/>
        <v>Number of Rings (size 5)/weight</v>
      </c>
      <c r="JR1" s="1" t="str">
        <f t="shared" si="3"/>
        <v>Number of Rings (size 6)/weight</v>
      </c>
      <c r="JS1" s="1" t="str">
        <f t="shared" si="3"/>
        <v>Parachor/weight</v>
      </c>
      <c r="JT1" s="1" t="str">
        <f t="shared" si="3"/>
        <v>Index of Refraction/weight</v>
      </c>
      <c r="JU1" s="1" t="str">
        <f t="shared" si="3"/>
        <v>Surface Tension/weight</v>
      </c>
      <c r="JV1" s="1" t="str">
        <f t="shared" si="3"/>
        <v>Density (Percepta)/weight</v>
      </c>
      <c r="JW1" s="1" t="str">
        <f t="shared" si="3"/>
        <v>Log(BCF)/weight</v>
      </c>
      <c r="JX1" s="1" t="str">
        <f t="shared" si="3"/>
        <v>Log(Koc)/weight</v>
      </c>
      <c r="JY1" s="1" t="str">
        <f t="shared" si="3"/>
        <v>LogSw|LogSw/weight</v>
      </c>
      <c r="JZ1" s="1" t="str">
        <f t="shared" si="3"/>
        <v>LogSw|pH/weight</v>
      </c>
      <c r="KA1" s="1" t="str">
        <f t="shared" si="3"/>
        <v>AlphaH2 (A)/weight</v>
      </c>
      <c r="KB1" s="1" t="str">
        <f t="shared" si="3"/>
        <v>BetaH2 (B)/weight</v>
      </c>
      <c r="KC1" s="1" t="str">
        <f t="shared" si="3"/>
        <v>BetaO (Bo)/weight</v>
      </c>
      <c r="KD1" s="1" t="str">
        <f t="shared" si="3"/>
        <v>LogL16 (L)/weight</v>
      </c>
      <c r="KE1" s="1" t="str">
        <f t="shared" si="3"/>
        <v>Pi2 (S)/weight</v>
      </c>
      <c r="KF1" s="1" t="str">
        <f>CONCATENATE(EG1,"/weight")</f>
        <v>R2 (E)/weight</v>
      </c>
      <c r="KG1" s="1" t="str">
        <f t="shared" ref="KG1:KH1" si="4">CONCATENATE(EH1,"/weight")</f>
        <v>McGowan Volume (V)/weight</v>
      </c>
      <c r="KH1" s="1" t="str">
        <f t="shared" si="4"/>
        <v>BP (Pressure (mmHg) = 760,00)/weight</v>
      </c>
      <c r="KI1" s="1" t="str">
        <f>CONCATENATE(EJ1,"/weight")</f>
        <v>VP (Temperature (°C) = 25,00)/weight</v>
      </c>
      <c r="KJ1" s="1" t="str">
        <f t="shared" ref="KJ1" si="5">CONCATENATE(EK1,"/weight")</f>
        <v>LogS0|LogS0/weight</v>
      </c>
      <c r="KK1" s="1" t="str">
        <f>CONCATENATE(EL1,"/weight")</f>
        <v>LogS0|RI/weight</v>
      </c>
    </row>
    <row r="2" spans="1:297" x14ac:dyDescent="0.25">
      <c r="A2" s="4" t="s">
        <v>1751</v>
      </c>
      <c r="B2" s="4" t="s">
        <v>1752</v>
      </c>
      <c r="C2" s="4" t="s">
        <v>1753</v>
      </c>
      <c r="D2" s="6" t="s">
        <v>113</v>
      </c>
      <c r="E2" s="5">
        <v>1</v>
      </c>
      <c r="F2" s="5">
        <v>2140</v>
      </c>
      <c r="G2" s="5">
        <v>2.83</v>
      </c>
      <c r="H2" s="5">
        <v>2047.8260869565217</v>
      </c>
      <c r="I2" s="5">
        <v>41.798866212345757</v>
      </c>
      <c r="J2" s="5">
        <v>39.591171000000003</v>
      </c>
      <c r="K2" s="5">
        <v>3</v>
      </c>
      <c r="L2" s="5">
        <v>0</v>
      </c>
      <c r="M2" s="5">
        <v>11</v>
      </c>
      <c r="N2" s="5">
        <v>0</v>
      </c>
      <c r="O2" s="5">
        <v>30</v>
      </c>
      <c r="P2" s="5">
        <v>1</v>
      </c>
      <c r="Q2" s="5">
        <v>4</v>
      </c>
      <c r="R2" s="5">
        <v>26</v>
      </c>
      <c r="S2" s="5">
        <v>18</v>
      </c>
      <c r="T2" s="5">
        <v>0</v>
      </c>
      <c r="U2" s="5">
        <v>0</v>
      </c>
      <c r="V2" s="5">
        <v>12</v>
      </c>
      <c r="W2" s="5">
        <v>2</v>
      </c>
      <c r="X2" s="5">
        <v>6</v>
      </c>
      <c r="Y2" s="5">
        <v>4</v>
      </c>
      <c r="Z2" s="5">
        <v>0</v>
      </c>
      <c r="AA2" s="5">
        <v>4</v>
      </c>
      <c r="AB2" s="5">
        <v>1</v>
      </c>
      <c r="AC2" s="5">
        <v>0</v>
      </c>
      <c r="AD2" s="5">
        <v>1</v>
      </c>
      <c r="AE2" s="5">
        <v>2.2154039999999999</v>
      </c>
      <c r="AF2" s="5">
        <v>18.788827999999999</v>
      </c>
      <c r="AG2" s="5">
        <v>2</v>
      </c>
      <c r="AH2" s="5">
        <v>7.4074075000000003E-2</v>
      </c>
      <c r="AI2" s="5">
        <v>11</v>
      </c>
      <c r="AJ2" s="5">
        <v>31</v>
      </c>
      <c r="AK2" s="5">
        <v>0</v>
      </c>
      <c r="AL2" s="5">
        <v>27</v>
      </c>
      <c r="AM2" s="5">
        <v>3</v>
      </c>
      <c r="AN2" s="5">
        <v>5</v>
      </c>
      <c r="AO2" s="5">
        <v>0.18518518</v>
      </c>
      <c r="AP2" s="5">
        <v>19</v>
      </c>
      <c r="AQ2" s="5">
        <v>1</v>
      </c>
      <c r="AR2" s="5">
        <v>20.02458</v>
      </c>
      <c r="AS2" s="5">
        <v>14.242258</v>
      </c>
      <c r="AT2" s="5">
        <v>6.1547007999999996</v>
      </c>
      <c r="AU2" s="5">
        <v>7.1627722</v>
      </c>
      <c r="AV2" s="5">
        <v>11.784929</v>
      </c>
      <c r="AW2" s="5">
        <v>8.0303345000000004</v>
      </c>
      <c r="AX2" s="5">
        <v>2.6547005000000001</v>
      </c>
      <c r="AY2" s="5">
        <v>3.6632500000000001</v>
      </c>
      <c r="AZ2" s="5">
        <v>1.1523254000000001</v>
      </c>
      <c r="BA2" s="5">
        <v>11</v>
      </c>
      <c r="BB2" s="5">
        <v>0</v>
      </c>
      <c r="BC2" s="5">
        <v>8.3852653999999998</v>
      </c>
      <c r="BD2" s="5">
        <v>5.0384846000000003</v>
      </c>
      <c r="BE2" s="5">
        <v>1.2236859</v>
      </c>
      <c r="BF2" s="5">
        <v>0.68592799000000004</v>
      </c>
      <c r="BG2" s="5">
        <v>7.5404891999999997</v>
      </c>
      <c r="BH2" s="5">
        <v>22.29081</v>
      </c>
      <c r="BI2" s="5">
        <v>7.7879934000000004</v>
      </c>
      <c r="BJ2" s="5">
        <v>4.5432100000000002</v>
      </c>
      <c r="BK2" s="5">
        <v>5.0850697</v>
      </c>
      <c r="BL2" s="5">
        <v>5</v>
      </c>
      <c r="BM2" s="5">
        <v>2</v>
      </c>
      <c r="BN2" s="5">
        <v>3.1235198999999998</v>
      </c>
      <c r="BO2" s="5">
        <v>-6.0290298</v>
      </c>
      <c r="BP2" s="5">
        <v>8.1590451999999996</v>
      </c>
      <c r="BQ2" s="5">
        <v>3</v>
      </c>
      <c r="BR2" s="5">
        <v>2.5275397000000002</v>
      </c>
      <c r="BS2" s="5">
        <v>-2.5275397000000002</v>
      </c>
      <c r="BT2" s="5">
        <v>0.23006450000000001</v>
      </c>
      <c r="BU2" s="5">
        <v>0.23991112000000001</v>
      </c>
      <c r="BV2" s="5">
        <v>5.5760002000000002</v>
      </c>
      <c r="BW2" s="5">
        <v>-5.5770001000000002</v>
      </c>
      <c r="BX2" s="5">
        <v>0.21753945999999999</v>
      </c>
      <c r="BY2" s="5">
        <v>0.15850814999999999</v>
      </c>
      <c r="BZ2" s="5">
        <v>0.38713958999999998</v>
      </c>
      <c r="CA2" s="5">
        <v>0.69406962000000005</v>
      </c>
      <c r="CB2" s="5">
        <v>0.37402442000000002</v>
      </c>
      <c r="CC2" s="5">
        <v>0.61286043999999995</v>
      </c>
      <c r="CD2" s="5">
        <v>0.30593038</v>
      </c>
      <c r="CE2" s="5">
        <v>0.23883600999999999</v>
      </c>
      <c r="CF2" s="5">
        <v>125.52722</v>
      </c>
      <c r="CG2" s="5">
        <v>225.04706999999999</v>
      </c>
      <c r="CH2" s="5">
        <v>121.27473000000001</v>
      </c>
      <c r="CI2" s="5">
        <v>198.71557999999999</v>
      </c>
      <c r="CJ2" s="5">
        <v>99.195723999999998</v>
      </c>
      <c r="CK2" s="5">
        <v>77.440856999999994</v>
      </c>
      <c r="CL2" s="5">
        <v>6</v>
      </c>
      <c r="CM2" s="5">
        <v>2</v>
      </c>
      <c r="CN2" s="5">
        <v>0.21753945999999999</v>
      </c>
      <c r="CO2" s="5">
        <v>0.15850814999999999</v>
      </c>
      <c r="CP2" s="5">
        <v>4.5906839000000002</v>
      </c>
      <c r="CQ2" s="5">
        <v>8.0293797999999992</v>
      </c>
      <c r="CR2" s="5">
        <v>103.91</v>
      </c>
      <c r="CS2" s="5">
        <v>0.40176207000000003</v>
      </c>
      <c r="CT2" s="5">
        <v>5.7548876</v>
      </c>
      <c r="CU2" s="5">
        <v>3.288259</v>
      </c>
      <c r="CV2" s="5">
        <v>9.1281824</v>
      </c>
      <c r="CW2" s="5">
        <v>324.24279999999999</v>
      </c>
      <c r="CX2" s="5">
        <v>379.36419999999998</v>
      </c>
      <c r="CY2" s="5">
        <v>43.171790999999999</v>
      </c>
      <c r="CZ2" s="5">
        <v>0</v>
      </c>
      <c r="DA2" s="5">
        <v>0</v>
      </c>
      <c r="DB2" s="5">
        <v>17.742488999999999</v>
      </c>
      <c r="DC2" s="5">
        <v>211.13149999999999</v>
      </c>
      <c r="DD2" s="5">
        <v>44.626778000000002</v>
      </c>
      <c r="DE2" s="5">
        <v>60.914279999999998</v>
      </c>
      <c r="DF2" s="5">
        <v>437.15100000000001</v>
      </c>
      <c r="DG2" s="5">
        <v>1575</v>
      </c>
      <c r="DH2" s="5">
        <v>46</v>
      </c>
      <c r="DI2" s="5">
        <v>140</v>
      </c>
      <c r="DJ2">
        <v>0.46</v>
      </c>
      <c r="DK2">
        <v>0.15</v>
      </c>
      <c r="DL2">
        <v>0.19</v>
      </c>
      <c r="DM2">
        <v>0.23</v>
      </c>
      <c r="DN2">
        <v>0.31</v>
      </c>
      <c r="DO2">
        <v>2</v>
      </c>
      <c r="DP2">
        <v>0</v>
      </c>
      <c r="DQ2">
        <v>0</v>
      </c>
      <c r="DR2">
        <v>1</v>
      </c>
      <c r="DS2">
        <v>1</v>
      </c>
      <c r="DT2">
        <v>630.46</v>
      </c>
      <c r="DU2">
        <v>1.62</v>
      </c>
      <c r="DV2">
        <v>52.98</v>
      </c>
      <c r="DW2">
        <v>1.87</v>
      </c>
      <c r="DX2">
        <v>3.38</v>
      </c>
      <c r="DY2">
        <v>3.96</v>
      </c>
      <c r="DZ2">
        <v>-5.6</v>
      </c>
      <c r="EA2">
        <v>7</v>
      </c>
      <c r="EB2">
        <v>0.3</v>
      </c>
      <c r="EC2">
        <v>1.32</v>
      </c>
      <c r="ED2">
        <v>1.25</v>
      </c>
      <c r="EE2">
        <v>12.04</v>
      </c>
      <c r="EF2">
        <v>3.15</v>
      </c>
      <c r="EG2">
        <v>1.97</v>
      </c>
      <c r="EH2">
        <v>2.25</v>
      </c>
      <c r="EI2">
        <v>510.05</v>
      </c>
      <c r="EJ2">
        <v>0</v>
      </c>
      <c r="EK2">
        <v>-5.6</v>
      </c>
      <c r="EL2">
        <v>0.54620000000000002</v>
      </c>
      <c r="EM2" s="5">
        <f t="shared" ref="EM2:EM65" si="6">BN2/DF2</f>
        <v>7.1451738644084072E-3</v>
      </c>
      <c r="EN2" s="5">
        <f t="shared" ref="EN2:EN65" si="7">LN(J2)</f>
        <v>3.6786061388569209</v>
      </c>
      <c r="EO2" s="5">
        <f t="shared" ref="EO2:EO65" si="8">LN(R2)</f>
        <v>3.2580965380214821</v>
      </c>
      <c r="EP2" s="5">
        <f t="shared" ref="EP2:EP65" si="9">LN(AJ2)</f>
        <v>3.4339872044851463</v>
      </c>
      <c r="EQ2" s="5">
        <f t="shared" ref="EQ2:EQ65" si="10">LN(AR2)</f>
        <v>2.9969605189516986</v>
      </c>
      <c r="ER2" s="5">
        <f t="shared" ref="ER2:ER65" si="11">LN(AV2)</f>
        <v>2.4668215117623946</v>
      </c>
      <c r="ES2" s="5">
        <f t="shared" ref="ES2:ES65" si="12">LN(AW2)</f>
        <v>2.0832261833799879</v>
      </c>
      <c r="ET2" s="5">
        <f t="shared" ref="ET2:ET65" si="13">LN(BA2)</f>
        <v>2.3978952727983707</v>
      </c>
      <c r="EU2" s="5">
        <f t="shared" ref="EU2:EU65" si="14">LN(BH2)</f>
        <v>3.1041744859030711</v>
      </c>
      <c r="EV2" s="5">
        <f t="shared" ref="EV2:EV65" si="15">LN(BI2)</f>
        <v>2.052583240051967</v>
      </c>
      <c r="EW2" s="5">
        <f t="shared" ref="EW2:EW65" si="16">LN(BP2)</f>
        <v>2.099127152325913</v>
      </c>
      <c r="EX2" s="5">
        <f t="shared" ref="EX2:EX65" si="17">LN(BR2)</f>
        <v>0.92724637900970608</v>
      </c>
      <c r="EY2" s="5">
        <f t="shared" ref="EY2:EY65" si="18">LN(CL2)</f>
        <v>1.791759469228055</v>
      </c>
      <c r="EZ2" s="5">
        <f t="shared" ref="EZ2:EZ65" si="19">LN(CQ2)</f>
        <v>2.0831072896084932</v>
      </c>
      <c r="FA2" s="5">
        <f t="shared" ref="FA2:FA65" si="20">LN(CW2)</f>
        <v>5.7814926178613506</v>
      </c>
      <c r="FB2" s="5">
        <f t="shared" ref="FB2:FB65" si="21">LN(CX2)</f>
        <v>5.9384966935337511</v>
      </c>
      <c r="FC2" s="5">
        <f t="shared" ref="FC2:FC65" si="22">LN(DF2)</f>
        <v>6.0802786731686052</v>
      </c>
      <c r="FD2" s="5">
        <f t="shared" ref="FD2:FD65" si="23">LN(DG2)</f>
        <v>7.3620105512597336</v>
      </c>
      <c r="FE2">
        <f t="shared" ref="FE2:FE65" si="24">LN(DT2)</f>
        <v>6.4464497116795378</v>
      </c>
      <c r="FF2">
        <f t="shared" ref="FF2:FF65" si="25">LN(EH2)</f>
        <v>0.81093021621632877</v>
      </c>
      <c r="FG2" s="5">
        <f t="shared" ref="FG2:FG65" si="26">LN(AE2)</f>
        <v>0.79543477964208242</v>
      </c>
      <c r="FH2" s="5">
        <f t="shared" ref="FH2:FH65" si="27">LN(AM2)</f>
        <v>1.0986122886681098</v>
      </c>
      <c r="FI2">
        <f t="shared" ref="FI2:FI65" si="28">J2/$DF2</f>
        <v>9.0566351215026389E-2</v>
      </c>
      <c r="FJ2">
        <f t="shared" ref="FJ2:FJ65" si="29">K2/$DF2</f>
        <v>6.862617264972515E-3</v>
      </c>
      <c r="FK2">
        <f t="shared" ref="FK2:FK65" si="30">L2/$DF2</f>
        <v>0</v>
      </c>
      <c r="FL2">
        <f t="shared" ref="FL2:FL65" si="31">M2/$DF2</f>
        <v>2.5162929971565887E-2</v>
      </c>
      <c r="FM2">
        <f t="shared" ref="FM2:FM65" si="32">N2/$DF2</f>
        <v>0</v>
      </c>
      <c r="FN2">
        <f t="shared" ref="FN2:FN65" si="33">O2/$DF2</f>
        <v>6.8626172649725148E-2</v>
      </c>
      <c r="FO2">
        <f t="shared" ref="FO2:FO65" si="34">P2/$DF2</f>
        <v>2.2875390883241717E-3</v>
      </c>
      <c r="FP2">
        <f t="shared" ref="FP2:FP65" si="35">Q2/$DF2</f>
        <v>9.1501563532966866E-3</v>
      </c>
      <c r="FQ2">
        <f t="shared" ref="FQ2:FQ65" si="36">R2/$DF2</f>
        <v>5.9476016296428465E-2</v>
      </c>
      <c r="FR2">
        <f t="shared" ref="FR2:FR65" si="37">S2/$DF2</f>
        <v>4.1175703589835091E-2</v>
      </c>
      <c r="FS2">
        <f t="shared" ref="FS2:FS65" si="38">T2/$DF2</f>
        <v>0</v>
      </c>
      <c r="FT2">
        <f t="shared" ref="FT2:FT65" si="39">U2/$DF2</f>
        <v>0</v>
      </c>
      <c r="FU2">
        <f t="shared" ref="FU2:FU65" si="40">V2/$DF2</f>
        <v>2.745046905989006E-2</v>
      </c>
      <c r="FV2">
        <f t="shared" ref="FV2:FV65" si="41">W2/$DF2</f>
        <v>4.5750781766483433E-3</v>
      </c>
      <c r="FW2">
        <f t="shared" ref="FW2:FW65" si="42">X2/$DF2</f>
        <v>1.372523452994503E-2</v>
      </c>
      <c r="FX2">
        <f t="shared" ref="FX2:FX65" si="43">Y2/$DF2</f>
        <v>9.1501563532966866E-3</v>
      </c>
      <c r="FY2">
        <f t="shared" ref="FY2:FY65" si="44">Z2/$DF2</f>
        <v>0</v>
      </c>
      <c r="FZ2">
        <f t="shared" ref="FZ2:FZ65" si="45">AA2/$DF2</f>
        <v>9.1501563532966866E-3</v>
      </c>
      <c r="GA2">
        <f t="shared" ref="GA2:GA65" si="46">AB2/$DF2</f>
        <v>2.2875390883241717E-3</v>
      </c>
      <c r="GB2">
        <f t="shared" ref="GB2:GB65" si="47">AC2/$DF2</f>
        <v>0</v>
      </c>
      <c r="GC2">
        <f t="shared" ref="GC2:GC65" si="48">AD2/$DF2</f>
        <v>2.2875390883241717E-3</v>
      </c>
      <c r="GD2">
        <f t="shared" ref="GD2:GD65" si="49">AE2/$DF2</f>
        <v>5.0678232464297229E-3</v>
      </c>
      <c r="GE2">
        <f t="shared" ref="GE2:GE65" si="50">AF2/$DF2</f>
        <v>4.2980178473799667E-2</v>
      </c>
      <c r="GF2">
        <f t="shared" ref="GF2:GF65" si="51">AG2/$DF2</f>
        <v>4.5750781766483433E-3</v>
      </c>
      <c r="GG2">
        <f t="shared" ref="GG2:GG65" si="52">AH2/$DF2</f>
        <v>1.6944734199395633E-4</v>
      </c>
      <c r="GH2">
        <f t="shared" ref="GH2:GH65" si="53">AI2/$DF2</f>
        <v>2.5162929971565887E-2</v>
      </c>
      <c r="GI2">
        <f t="shared" ref="GI2:GI65" si="54">AJ2/$DF2</f>
        <v>7.091371173804932E-2</v>
      </c>
      <c r="GJ2">
        <f t="shared" ref="GJ2:GJ65" si="55">AK2/$DF2</f>
        <v>0</v>
      </c>
      <c r="GK2">
        <f t="shared" ref="GK2:GK65" si="56">AL2/$DF2</f>
        <v>6.1763555384752637E-2</v>
      </c>
      <c r="GL2">
        <f t="shared" ref="GL2:GL65" si="57">AM2/$DF2</f>
        <v>6.862617264972515E-3</v>
      </c>
      <c r="GM2">
        <f t="shared" ref="GM2:GM65" si="58">AN2/$DF2</f>
        <v>1.1437695441620859E-2</v>
      </c>
      <c r="GN2">
        <f t="shared" ref="GN2:GN65" si="59">AO2/$DF2</f>
        <v>4.2361833782834766E-4</v>
      </c>
      <c r="GO2">
        <f t="shared" ref="GO2:GO65" si="60">AP2/$DF2</f>
        <v>4.3463242678159264E-2</v>
      </c>
      <c r="GP2">
        <f t="shared" ref="GP2:GP65" si="61">AQ2/$DF2</f>
        <v>2.2875390883241717E-3</v>
      </c>
      <c r="GQ2">
        <f t="shared" ref="GQ2:GQ65" si="62">AR2/$DF2</f>
        <v>4.5807009477274445E-2</v>
      </c>
      <c r="GR2">
        <f t="shared" ref="GR2:GR65" si="63">AS2/$DF2</f>
        <v>3.2579721880997642E-2</v>
      </c>
      <c r="GS2">
        <f t="shared" ref="GS2:GS65" si="64">AT2/$DF2</f>
        <v>1.4079118656940049E-2</v>
      </c>
      <c r="GT2">
        <f t="shared" ref="GT2:GT65" si="65">AU2/$DF2</f>
        <v>1.638512138826172E-2</v>
      </c>
      <c r="GU2">
        <f t="shared" ref="GU2:GU65" si="66">AV2/$DF2</f>
        <v>2.6958485740625093E-2</v>
      </c>
      <c r="GV2">
        <f t="shared" ref="GV2:GV65" si="67">AW2/$DF2</f>
        <v>1.8369704061068144E-2</v>
      </c>
      <c r="GW2">
        <f t="shared" ref="GW2:GW65" si="68">AX2/$DF2</f>
        <v>6.0727311615437233E-3</v>
      </c>
      <c r="GX2">
        <f t="shared" ref="GX2:GX65" si="69">AY2/$DF2</f>
        <v>8.3798275653035222E-3</v>
      </c>
      <c r="GY2">
        <f t="shared" ref="GY2:GY65" si="70">AZ2/$DF2</f>
        <v>2.6359893949687864E-3</v>
      </c>
      <c r="GZ2">
        <f t="shared" ref="GZ2:GZ65" si="71">BA2/$DF2</f>
        <v>2.5162929971565887E-2</v>
      </c>
      <c r="HA2">
        <f t="shared" ref="HA2:HA65" si="72">BB2/$DF2</f>
        <v>0</v>
      </c>
      <c r="HB2">
        <f t="shared" ref="HB2:HB65" si="73">BC2/$DF2</f>
        <v>1.918162236847222E-2</v>
      </c>
      <c r="HC2">
        <f t="shared" ref="HC2:HC65" si="74">BD2/$DF2</f>
        <v>1.1525730468419379E-2</v>
      </c>
      <c r="HD2">
        <f t="shared" ref="HD2:HD65" si="75">BE2/$DF2</f>
        <v>2.7992293280811437E-3</v>
      </c>
      <c r="HE2">
        <f t="shared" ref="HE2:HE65" si="76">BF2/$DF2</f>
        <v>1.5690870889006317E-3</v>
      </c>
      <c r="HF2">
        <f t="shared" ref="HF2:HF65" si="77">BG2/$DF2</f>
        <v>1.7249163790086262E-2</v>
      </c>
      <c r="HG2">
        <f t="shared" ref="HG2:HG65" si="78">BH2/$DF2</f>
        <v>5.0991099185407333E-2</v>
      </c>
      <c r="HH2">
        <f t="shared" ref="HH2:HH65" si="79">BI2/$DF2</f>
        <v>1.7815339322110667E-2</v>
      </c>
      <c r="HI2">
        <f t="shared" ref="HI2:HI65" si="80">BJ2/$DF2</f>
        <v>1.0392770461465261E-2</v>
      </c>
      <c r="HJ2">
        <f t="shared" ref="HJ2:HJ65" si="81">BK2/$DF2</f>
        <v>1.1632295705602869E-2</v>
      </c>
      <c r="HK2">
        <f t="shared" ref="HK2:HK65" si="82">BL2/$DF2</f>
        <v>1.1437695441620859E-2</v>
      </c>
      <c r="HL2">
        <f t="shared" ref="HL2:HL65" si="83">BM2/$DF2</f>
        <v>4.5750781766483433E-3</v>
      </c>
      <c r="HM2">
        <f t="shared" ref="HM2:HM65" si="84">BN2/$DF2</f>
        <v>7.1451738644084072E-3</v>
      </c>
      <c r="HN2">
        <f t="shared" ref="HN2:HN65" si="85">BO2/$DF2</f>
        <v>-1.3791641332171263E-2</v>
      </c>
      <c r="HO2">
        <f t="shared" ref="HO2:HO65" si="86">BP2/$DF2</f>
        <v>1.8664134818403708E-2</v>
      </c>
      <c r="HP2">
        <f t="shared" ref="HP2:HP65" si="87">BQ2/$DF2</f>
        <v>6.862617264972515E-3</v>
      </c>
      <c r="HQ2">
        <f t="shared" ref="HQ2:HQ65" si="88">BR2/$DF2</f>
        <v>5.7818458610411506E-3</v>
      </c>
      <c r="HR2">
        <f t="shared" ref="HR2:HR65" si="89">BS2/$DF2</f>
        <v>-5.7818458610411506E-3</v>
      </c>
      <c r="HS2">
        <f t="shared" ref="HS2:HS65" si="90">BT2/$DF2</f>
        <v>5.2628153658575638E-4</v>
      </c>
      <c r="HT2">
        <f t="shared" ref="HT2:HT65" si="91">BU2/$DF2</f>
        <v>5.4880606472363096E-4</v>
      </c>
      <c r="HU2">
        <f t="shared" ref="HU2:HU65" si="92">BV2/$DF2</f>
        <v>1.2755318414003399E-2</v>
      </c>
      <c r="HV2">
        <f t="shared" ref="HV2:HV65" si="93">BW2/$DF2</f>
        <v>-1.2757605724337815E-2</v>
      </c>
      <c r="HW2">
        <f t="shared" ref="HW2:HW65" si="94">BX2/$DF2</f>
        <v>4.9763001800293258E-4</v>
      </c>
      <c r="HX2">
        <f t="shared" ref="HX2:HX65" si="95">BY2/$DF2</f>
        <v>3.6259358894295102E-4</v>
      </c>
      <c r="HY2">
        <f t="shared" ref="HY2:HY65" si="96">BZ2/$DF2</f>
        <v>8.855969447627936E-4</v>
      </c>
      <c r="HZ2">
        <f t="shared" ref="HZ2:HZ65" si="97">CA2/$DF2</f>
        <v>1.5877113857683044E-3</v>
      </c>
      <c r="IA2">
        <f t="shared" ref="IA2:IA65" si="98">CB2/$DF2</f>
        <v>8.5559548073777718E-4</v>
      </c>
      <c r="IB2">
        <f t="shared" ref="IB2:IB65" si="99">CC2/$DF2</f>
        <v>1.4019422121875505E-3</v>
      </c>
      <c r="IC2">
        <f t="shared" ref="IC2:IC65" si="100">CD2/$DF2</f>
        <v>6.9982770255586741E-4</v>
      </c>
      <c r="ID2">
        <f t="shared" ref="ID2:ID65" si="101">CE2/$DF2</f>
        <v>5.4634670857438272E-4</v>
      </c>
      <c r="IE2">
        <f t="shared" ref="IE2:IE65" si="102">CF2/$DF2</f>
        <v>0.28714842239866772</v>
      </c>
      <c r="IF2">
        <f t="shared" ref="IF2:IF65" si="103">CG2/$DF2</f>
        <v>0.51480396933782602</v>
      </c>
      <c r="IG2">
        <f t="shared" ref="IG2:IG65" si="104">CH2/$DF2</f>
        <v>0.27742068530096009</v>
      </c>
      <c r="IH2">
        <f t="shared" ref="IH2:IH65" si="105">CI2/$DF2</f>
        <v>0.45456965670900895</v>
      </c>
      <c r="II2">
        <f t="shared" ref="II2:II65" si="106">CJ2/$DF2</f>
        <v>0.22691409604461615</v>
      </c>
      <c r="IJ2">
        <f t="shared" ref="IJ2:IJ65" si="107">CK2/$DF2</f>
        <v>0.17714898742082252</v>
      </c>
      <c r="IK2">
        <f t="shared" ref="IK2:IK65" si="108">CL2/$DF2</f>
        <v>1.372523452994503E-2</v>
      </c>
      <c r="IL2">
        <f t="shared" ref="IL2:IL65" si="109">CM2/$DF2</f>
        <v>4.5750781766483433E-3</v>
      </c>
      <c r="IM2">
        <f t="shared" ref="IM2:IM65" si="110">CN2/$DF2</f>
        <v>4.9763001800293258E-4</v>
      </c>
      <c r="IN2">
        <f t="shared" ref="IN2:IN65" si="111">CO2/$DF2</f>
        <v>3.6259358894295102E-4</v>
      </c>
      <c r="IO2">
        <f t="shared" ref="IO2:IO65" si="112">CP2/$DF2</f>
        <v>1.0501368863390453E-2</v>
      </c>
      <c r="IP2">
        <f t="shared" ref="IP2:IP65" si="113">CQ2/$DF2</f>
        <v>1.8367520147500517E-2</v>
      </c>
      <c r="IQ2">
        <f t="shared" ref="IQ2:IQ65" si="114">CR2/$DF2</f>
        <v>0.23769818666776468</v>
      </c>
      <c r="IR2">
        <f t="shared" ref="IR2:IR65" si="115">CS2/$DF2</f>
        <v>9.1904643933103213E-4</v>
      </c>
      <c r="IS2">
        <f t="shared" ref="IS2:IS65" si="116">CT2/$DF2</f>
        <v>1.3164530333912081E-2</v>
      </c>
      <c r="IT2">
        <f t="shared" ref="IT2:IT65" si="117">CU2/$DF2</f>
        <v>7.5220209950337524E-3</v>
      </c>
      <c r="IU2">
        <f t="shared" ref="IU2:IU65" si="118">CV2/$DF2</f>
        <v>2.0881074045352749E-2</v>
      </c>
      <c r="IV2">
        <f t="shared" ref="IV2:IV65" si="119">CW2/$DF2</f>
        <v>0.74171807910767673</v>
      </c>
      <c r="IW2">
        <f t="shared" ref="IW2:IW65" si="120">CX2/$DF2</f>
        <v>0.86781043621082865</v>
      </c>
      <c r="IX2">
        <f t="shared" ref="IX2:IX65" si="121">CY2/$DF2</f>
        <v>9.8757159425461677E-2</v>
      </c>
      <c r="IY2">
        <f t="shared" ref="IY2:IY65" si="122">CZ2/$DF2</f>
        <v>0</v>
      </c>
      <c r="IZ2">
        <f t="shared" ref="IZ2:IZ65" si="123">DA2/$DF2</f>
        <v>0</v>
      </c>
      <c r="JA2">
        <f t="shared" ref="JA2:JA65" si="124">DB2/$DF2</f>
        <v>4.058663711166164E-2</v>
      </c>
      <c r="JB2">
        <f t="shared" ref="JB2:JB65" si="125">DC2/$DF2</f>
        <v>0.48297155902651484</v>
      </c>
      <c r="JC2">
        <f t="shared" ref="JC2:JC65" si="126">DD2/$DF2</f>
        <v>0.1020854990609652</v>
      </c>
      <c r="JD2">
        <f t="shared" ref="JD2:JD65" si="127">DE2/$DF2</f>
        <v>0.13934379653712331</v>
      </c>
      <c r="JE2">
        <f t="shared" ref="JE2:JE65" si="128">DF2/$DF2</f>
        <v>1</v>
      </c>
      <c r="JF2">
        <f t="shared" ref="JF2:JF65" si="129">DG2/$DF2</f>
        <v>3.6028740641105705</v>
      </c>
      <c r="JG2">
        <f t="shared" ref="JG2:JG65" si="130">DH2/$DF2</f>
        <v>0.10522679806291189</v>
      </c>
      <c r="JH2">
        <f t="shared" ref="JH2:JH65" si="131">DI2/$DF2</f>
        <v>0.32025547236538404</v>
      </c>
      <c r="JI2">
        <f t="shared" ref="JI2:JI65" si="132">DJ2/$DF2</f>
        <v>1.0522679806291191E-3</v>
      </c>
      <c r="JJ2">
        <f t="shared" ref="JJ2:JJ65" si="133">DK2/$DF2</f>
        <v>3.4313086324862572E-4</v>
      </c>
      <c r="JK2">
        <f t="shared" ref="JK2:JK65" si="134">DL2/$DF2</f>
        <v>4.3463242678159261E-4</v>
      </c>
      <c r="JL2">
        <f t="shared" ref="JL2:JL65" si="135">DM2/$DF2</f>
        <v>5.2613399031455955E-4</v>
      </c>
      <c r="JM2">
        <f t="shared" ref="JM2:JM65" si="136">DN2/$DF2</f>
        <v>7.0913711738049322E-4</v>
      </c>
      <c r="JN2">
        <f t="shared" ref="JN2:JN65" si="137">DO2/$DF2</f>
        <v>4.5750781766483433E-3</v>
      </c>
      <c r="JO2">
        <f t="shared" ref="JO2:JO65" si="138">DP2/$DF2</f>
        <v>0</v>
      </c>
      <c r="JP2">
        <f t="shared" ref="JP2:JP65" si="139">DQ2/$DF2</f>
        <v>0</v>
      </c>
      <c r="JQ2">
        <f t="shared" ref="JQ2:JQ65" si="140">DR2/$DF2</f>
        <v>2.2875390883241717E-3</v>
      </c>
      <c r="JR2">
        <f t="shared" ref="JR2:JR65" si="141">DS2/$DF2</f>
        <v>2.2875390883241717E-3</v>
      </c>
      <c r="JS2">
        <f t="shared" ref="JS2:JS65" si="142">DT2/$DF2</f>
        <v>1.4422018936248573</v>
      </c>
      <c r="JT2">
        <f t="shared" ref="JT2:JT65" si="143">DU2/$DF2</f>
        <v>3.7058133230851585E-3</v>
      </c>
      <c r="JU2">
        <f t="shared" ref="JU2:JU65" si="144">DV2/$DF2</f>
        <v>0.12119382089941461</v>
      </c>
      <c r="JV2">
        <f t="shared" ref="JV2:JV65" si="145">DW2/$DF2</f>
        <v>4.2776980951662012E-3</v>
      </c>
      <c r="JW2">
        <f t="shared" ref="JW2:JW65" si="146">DX2/$DF2</f>
        <v>7.7318821185357002E-3</v>
      </c>
      <c r="JX2">
        <f t="shared" ref="JX2:JX65" si="147">DY2/$DF2</f>
        <v>9.058654789763719E-3</v>
      </c>
      <c r="JY2">
        <f t="shared" ref="JY2:JY65" si="148">DZ2/$DF2</f>
        <v>-1.2810218894615361E-2</v>
      </c>
      <c r="JZ2">
        <f t="shared" ref="JZ2:JZ65" si="149">EA2/$DF2</f>
        <v>1.6012773618269201E-2</v>
      </c>
      <c r="KA2">
        <f t="shared" ref="KA2:KA65" si="150">EB2/$DF2</f>
        <v>6.8626172649725143E-4</v>
      </c>
      <c r="KB2">
        <f t="shared" ref="KB2:KB65" si="151">EC2/$DF2</f>
        <v>3.0195515965879068E-3</v>
      </c>
      <c r="KC2">
        <f t="shared" ref="KC2:KC65" si="152">ED2/$DF2</f>
        <v>2.8594238604052148E-3</v>
      </c>
      <c r="KD2">
        <f t="shared" ref="KD2:KD65" si="153">EE2/$DF2</f>
        <v>2.7541970623423024E-2</v>
      </c>
      <c r="KE2">
        <f t="shared" ref="KE2:KE65" si="154">EF2/$DF2</f>
        <v>7.2057481282211408E-3</v>
      </c>
      <c r="KF2">
        <f t="shared" ref="KF2:KF65" si="155">EG2/$DF2</f>
        <v>4.5064520039986185E-3</v>
      </c>
      <c r="KG2">
        <f t="shared" ref="KG2:KG65" si="156">EH2/$DF2</f>
        <v>5.1469629487293864E-3</v>
      </c>
      <c r="KH2">
        <f t="shared" ref="KH2:KH65" si="157">EI2/$DF2</f>
        <v>1.1667593119997437</v>
      </c>
      <c r="KI2">
        <f t="shared" ref="KI2:KI65" si="158">EJ2/$DF2</f>
        <v>0</v>
      </c>
      <c r="KJ2">
        <f t="shared" ref="KJ2:KJ65" si="159">EK2/$DF2</f>
        <v>-1.2810218894615361E-2</v>
      </c>
      <c r="KK2">
        <f t="shared" ref="KK2:KK65" si="160">EL2/$DF2</f>
        <v>1.2494538500426625E-3</v>
      </c>
    </row>
    <row r="3" spans="1:297" x14ac:dyDescent="0.25">
      <c r="A3" s="4" t="s">
        <v>1951</v>
      </c>
      <c r="B3" s="4" t="s">
        <v>1952</v>
      </c>
      <c r="C3" s="4" t="s">
        <v>1953</v>
      </c>
      <c r="D3" s="6" t="s">
        <v>113</v>
      </c>
      <c r="E3" s="5">
        <v>1</v>
      </c>
      <c r="F3" s="5">
        <v>1970</v>
      </c>
      <c r="G3" s="5">
        <v>2.66</v>
      </c>
      <c r="H3" s="5">
        <v>1900</v>
      </c>
      <c r="I3" s="5">
        <v>34.731716867194812</v>
      </c>
      <c r="J3" s="5">
        <v>42.593516999999999</v>
      </c>
      <c r="K3" s="5">
        <v>1</v>
      </c>
      <c r="L3" s="5">
        <v>0</v>
      </c>
      <c r="M3" s="5">
        <v>6</v>
      </c>
      <c r="N3" s="5">
        <v>0</v>
      </c>
      <c r="O3" s="5">
        <v>35</v>
      </c>
      <c r="P3" s="5">
        <v>0</v>
      </c>
      <c r="Q3" s="5">
        <v>1</v>
      </c>
      <c r="R3" s="5">
        <v>23</v>
      </c>
      <c r="S3" s="5">
        <v>19</v>
      </c>
      <c r="T3" s="5">
        <v>0</v>
      </c>
      <c r="U3" s="5">
        <v>0</v>
      </c>
      <c r="V3" s="5">
        <v>15</v>
      </c>
      <c r="W3" s="5">
        <v>2</v>
      </c>
      <c r="X3" s="5">
        <v>4</v>
      </c>
      <c r="Y3" s="5">
        <v>12</v>
      </c>
      <c r="Z3" s="5">
        <v>0</v>
      </c>
      <c r="AA3" s="5">
        <v>0</v>
      </c>
      <c r="AB3" s="5">
        <v>2</v>
      </c>
      <c r="AC3" s="5">
        <v>0</v>
      </c>
      <c r="AD3" s="5">
        <v>0</v>
      </c>
      <c r="AE3" s="5">
        <v>1.9035519000000001</v>
      </c>
      <c r="AF3" s="5">
        <v>21.644483999999999</v>
      </c>
      <c r="AG3" s="5">
        <v>4</v>
      </c>
      <c r="AH3" s="5">
        <v>0.16666666999999999</v>
      </c>
      <c r="AI3" s="5">
        <v>6</v>
      </c>
      <c r="AJ3" s="5">
        <v>36</v>
      </c>
      <c r="AK3" s="5">
        <v>2</v>
      </c>
      <c r="AL3" s="5">
        <v>24</v>
      </c>
      <c r="AM3" s="5">
        <v>4</v>
      </c>
      <c r="AN3" s="5">
        <v>5</v>
      </c>
      <c r="AO3" s="5">
        <v>0.20833333000000001</v>
      </c>
      <c r="AP3" s="5">
        <v>28</v>
      </c>
      <c r="AQ3" s="5">
        <v>0</v>
      </c>
      <c r="AR3" s="5">
        <v>17.52458</v>
      </c>
      <c r="AS3" s="5">
        <v>13.612648999999999</v>
      </c>
      <c r="AT3" s="5">
        <v>9.0165080999999994</v>
      </c>
      <c r="AU3" s="5">
        <v>9.8174724999999992</v>
      </c>
      <c r="AV3" s="5">
        <v>10.568292</v>
      </c>
      <c r="AW3" s="5">
        <v>7.3390164000000002</v>
      </c>
      <c r="AX3" s="5">
        <v>4.7522707000000004</v>
      </c>
      <c r="AY3" s="5">
        <v>5.6185917999999999</v>
      </c>
      <c r="AZ3" s="5">
        <v>0.96340393999999996</v>
      </c>
      <c r="BA3" s="5">
        <v>11</v>
      </c>
      <c r="BB3" s="5">
        <v>0</v>
      </c>
      <c r="BC3" s="5">
        <v>4.0436677999999997</v>
      </c>
      <c r="BD3" s="5">
        <v>4.4690932999999999</v>
      </c>
      <c r="BE3" s="5">
        <v>4.4690932999999999</v>
      </c>
      <c r="BF3" s="5">
        <v>0</v>
      </c>
      <c r="BG3" s="5">
        <v>5.7024435999999996</v>
      </c>
      <c r="BH3" s="5">
        <v>19.326388999999999</v>
      </c>
      <c r="BI3" s="5">
        <v>7.0869245999999997</v>
      </c>
      <c r="BJ3" s="5">
        <v>3.6651394000000002</v>
      </c>
      <c r="BK3" s="5">
        <v>4.9474301000000001</v>
      </c>
      <c r="BL3" s="5">
        <v>2</v>
      </c>
      <c r="BM3" s="5">
        <v>0</v>
      </c>
      <c r="BN3" s="5">
        <v>5.0893601999999998</v>
      </c>
      <c r="BO3" s="5">
        <v>-5.9984298000000003</v>
      </c>
      <c r="BP3" s="5">
        <v>8.0285749000000006</v>
      </c>
      <c r="BQ3" s="5">
        <v>4</v>
      </c>
      <c r="BR3" s="5">
        <v>1.7096699</v>
      </c>
      <c r="BS3" s="5">
        <v>-1.7096699</v>
      </c>
      <c r="BT3" s="5">
        <v>0.15599318000000001</v>
      </c>
      <c r="BU3" s="5">
        <v>0.18135573999999999</v>
      </c>
      <c r="BV3" s="5">
        <v>3.1630001000000001</v>
      </c>
      <c r="BW3" s="5">
        <v>-3.1630001000000001</v>
      </c>
      <c r="BX3" s="5">
        <v>0.227632</v>
      </c>
      <c r="BY3" s="5">
        <v>0.18020866999999999</v>
      </c>
      <c r="BZ3" s="5">
        <v>0.83090609000000004</v>
      </c>
      <c r="CA3" s="5">
        <v>0.60185902999999996</v>
      </c>
      <c r="CB3" s="5">
        <v>5.1700540000000003E-2</v>
      </c>
      <c r="CC3" s="5">
        <v>0.16909392000000001</v>
      </c>
      <c r="CD3" s="5">
        <v>0.39814094</v>
      </c>
      <c r="CE3" s="5">
        <v>0.11739339</v>
      </c>
      <c r="CF3" s="5">
        <v>258.28014999999999</v>
      </c>
      <c r="CG3" s="5">
        <v>187.08280999999999</v>
      </c>
      <c r="CH3" s="5">
        <v>16.070677</v>
      </c>
      <c r="CI3" s="5">
        <v>52.561424000000002</v>
      </c>
      <c r="CJ3" s="5">
        <v>123.75876</v>
      </c>
      <c r="CK3" s="5">
        <v>36.490746000000001</v>
      </c>
      <c r="CL3" s="5">
        <v>6</v>
      </c>
      <c r="CM3" s="5">
        <v>2</v>
      </c>
      <c r="CN3" s="5">
        <v>0.227632</v>
      </c>
      <c r="CO3" s="5">
        <v>0.18020866999999999</v>
      </c>
      <c r="CP3" s="5">
        <v>5.1437998</v>
      </c>
      <c r="CQ3" s="5">
        <v>7.6824998999999998</v>
      </c>
      <c r="CR3" s="5">
        <v>26.299999</v>
      </c>
      <c r="CS3" s="5">
        <v>0.43892586</v>
      </c>
      <c r="CT3" s="5">
        <v>5.5849624000000002</v>
      </c>
      <c r="CU3" s="5">
        <v>3.3427134000000001</v>
      </c>
      <c r="CV3" s="5">
        <v>8.7502355999999999</v>
      </c>
      <c r="CW3" s="5">
        <v>310.84158000000002</v>
      </c>
      <c r="CX3" s="5">
        <v>385.25583</v>
      </c>
      <c r="CY3" s="5">
        <v>13.566921000000001</v>
      </c>
      <c r="CZ3" s="5">
        <v>0</v>
      </c>
      <c r="DA3" s="5">
        <v>0</v>
      </c>
      <c r="DB3" s="5">
        <v>0</v>
      </c>
      <c r="DC3" s="5">
        <v>261.99979000000002</v>
      </c>
      <c r="DD3" s="5">
        <v>24.043209000000001</v>
      </c>
      <c r="DE3" s="5">
        <v>13.566921000000001</v>
      </c>
      <c r="DF3" s="5">
        <v>371.15697999999998</v>
      </c>
      <c r="DG3" s="5">
        <v>1259</v>
      </c>
      <c r="DH3" s="5">
        <v>35</v>
      </c>
      <c r="DI3" s="5">
        <v>122</v>
      </c>
      <c r="DJ3">
        <v>0.65</v>
      </c>
      <c r="DK3">
        <v>0</v>
      </c>
      <c r="DL3">
        <v>0.09</v>
      </c>
      <c r="DM3">
        <v>0.09</v>
      </c>
      <c r="DN3">
        <v>0.26</v>
      </c>
      <c r="DO3">
        <v>1</v>
      </c>
      <c r="DP3">
        <v>1</v>
      </c>
      <c r="DQ3">
        <v>0</v>
      </c>
      <c r="DR3">
        <v>0</v>
      </c>
      <c r="DS3">
        <v>1</v>
      </c>
      <c r="DT3">
        <v>643.58000000000004</v>
      </c>
      <c r="DU3">
        <v>1.55</v>
      </c>
      <c r="DV3">
        <v>44.8</v>
      </c>
      <c r="DW3">
        <v>1.49</v>
      </c>
      <c r="DX3">
        <v>3.87</v>
      </c>
      <c r="DY3">
        <v>4.3099999999999996</v>
      </c>
      <c r="DZ3">
        <v>-6.82</v>
      </c>
      <c r="EA3">
        <v>7</v>
      </c>
      <c r="EB3">
        <v>0</v>
      </c>
      <c r="EC3">
        <v>0.47</v>
      </c>
      <c r="ED3">
        <v>0.5</v>
      </c>
      <c r="EE3">
        <v>8.48</v>
      </c>
      <c r="EF3">
        <v>1.29</v>
      </c>
      <c r="EG3">
        <v>0.82</v>
      </c>
      <c r="EH3">
        <v>2.2200000000000002</v>
      </c>
      <c r="EI3">
        <v>351.4</v>
      </c>
      <c r="EJ3">
        <v>0</v>
      </c>
      <c r="EK3">
        <v>-6.82</v>
      </c>
      <c r="EL3">
        <v>0.63149999999999995</v>
      </c>
      <c r="EM3" s="5">
        <f t="shared" si="6"/>
        <v>1.371215004497558E-2</v>
      </c>
      <c r="EN3" s="5">
        <f t="shared" si="7"/>
        <v>3.7517020585957104</v>
      </c>
      <c r="EO3" s="5">
        <f t="shared" si="8"/>
        <v>3.1354942159291497</v>
      </c>
      <c r="EP3" s="5">
        <f t="shared" si="9"/>
        <v>3.5835189384561099</v>
      </c>
      <c r="EQ3" s="5">
        <f t="shared" si="10"/>
        <v>2.8636044668702749</v>
      </c>
      <c r="ER3" s="5">
        <f t="shared" si="11"/>
        <v>2.3578581974211983</v>
      </c>
      <c r="ES3" s="5">
        <f t="shared" si="12"/>
        <v>1.9932048281973005</v>
      </c>
      <c r="ET3" s="5">
        <f t="shared" si="13"/>
        <v>2.3978952727983707</v>
      </c>
      <c r="EU3" s="5">
        <f t="shared" si="14"/>
        <v>2.9614714676990816</v>
      </c>
      <c r="EV3" s="5">
        <f t="shared" si="15"/>
        <v>1.9582514805729898</v>
      </c>
      <c r="EW3" s="5">
        <f t="shared" si="16"/>
        <v>2.0830070402285803</v>
      </c>
      <c r="EX3" s="5">
        <f t="shared" si="17"/>
        <v>0.53630031094409625</v>
      </c>
      <c r="EY3" s="5">
        <f t="shared" si="18"/>
        <v>1.791759469228055</v>
      </c>
      <c r="EZ3" s="5">
        <f t="shared" si="19"/>
        <v>2.0389450020059066</v>
      </c>
      <c r="FA3" s="5">
        <f t="shared" si="20"/>
        <v>5.7392833933290239</v>
      </c>
      <c r="FB3" s="5">
        <f t="shared" si="21"/>
        <v>5.9539076071162214</v>
      </c>
      <c r="FC3" s="5">
        <f t="shared" si="22"/>
        <v>5.9166250997992194</v>
      </c>
      <c r="FD3" s="5">
        <f t="shared" si="23"/>
        <v>7.1380730340443472</v>
      </c>
      <c r="FE3">
        <f t="shared" si="24"/>
        <v>6.467046339433395</v>
      </c>
      <c r="FF3">
        <f t="shared" si="25"/>
        <v>0.79750719588418817</v>
      </c>
      <c r="FG3" s="5">
        <f t="shared" si="26"/>
        <v>0.64372156203215214</v>
      </c>
      <c r="FH3" s="5">
        <f t="shared" si="27"/>
        <v>1.3862943611198906</v>
      </c>
      <c r="FI3">
        <f t="shared" si="28"/>
        <v>0.11475876595396374</v>
      </c>
      <c r="FJ3">
        <f t="shared" si="29"/>
        <v>2.6942777689375531E-3</v>
      </c>
      <c r="FK3">
        <f t="shared" si="30"/>
        <v>0</v>
      </c>
      <c r="FL3">
        <f t="shared" si="31"/>
        <v>1.6165666613625319E-2</v>
      </c>
      <c r="FM3">
        <f t="shared" si="32"/>
        <v>0</v>
      </c>
      <c r="FN3">
        <f t="shared" si="33"/>
        <v>9.4299721912814369E-2</v>
      </c>
      <c r="FO3">
        <f t="shared" si="34"/>
        <v>0</v>
      </c>
      <c r="FP3">
        <f t="shared" si="35"/>
        <v>2.6942777689375531E-3</v>
      </c>
      <c r="FQ3">
        <f t="shared" si="36"/>
        <v>6.1968388685563723E-2</v>
      </c>
      <c r="FR3">
        <f t="shared" si="37"/>
        <v>5.1191277609813512E-2</v>
      </c>
      <c r="FS3">
        <f t="shared" si="38"/>
        <v>0</v>
      </c>
      <c r="FT3">
        <f t="shared" si="39"/>
        <v>0</v>
      </c>
      <c r="FU3">
        <f t="shared" si="40"/>
        <v>4.0414166534063302E-2</v>
      </c>
      <c r="FV3">
        <f t="shared" si="41"/>
        <v>5.3885555378751062E-3</v>
      </c>
      <c r="FW3">
        <f t="shared" si="42"/>
        <v>1.0777111075750212E-2</v>
      </c>
      <c r="FX3">
        <f t="shared" si="43"/>
        <v>3.2331333227250639E-2</v>
      </c>
      <c r="FY3">
        <f t="shared" si="44"/>
        <v>0</v>
      </c>
      <c r="FZ3">
        <f t="shared" si="45"/>
        <v>0</v>
      </c>
      <c r="GA3">
        <f t="shared" si="46"/>
        <v>5.3885555378751062E-3</v>
      </c>
      <c r="GB3">
        <f t="shared" si="47"/>
        <v>0</v>
      </c>
      <c r="GC3">
        <f t="shared" si="48"/>
        <v>0</v>
      </c>
      <c r="GD3">
        <f t="shared" si="49"/>
        <v>5.1286975661888404E-3</v>
      </c>
      <c r="GE3">
        <f t="shared" si="50"/>
        <v>5.8316252061324562E-2</v>
      </c>
      <c r="GF3">
        <f t="shared" si="51"/>
        <v>1.0777111075750212E-2</v>
      </c>
      <c r="GG3">
        <f t="shared" si="52"/>
        <v>4.4904630380385142E-4</v>
      </c>
      <c r="GH3">
        <f t="shared" si="53"/>
        <v>1.6165666613625319E-2</v>
      </c>
      <c r="GI3">
        <f t="shared" si="54"/>
        <v>9.6993999681751916E-2</v>
      </c>
      <c r="GJ3">
        <f t="shared" si="55"/>
        <v>5.3885555378751062E-3</v>
      </c>
      <c r="GK3">
        <f t="shared" si="56"/>
        <v>6.4662666454501277E-2</v>
      </c>
      <c r="GL3">
        <f t="shared" si="57"/>
        <v>1.0777111075750212E-2</v>
      </c>
      <c r="GM3">
        <f t="shared" si="58"/>
        <v>1.3471388844687767E-2</v>
      </c>
      <c r="GN3">
        <f t="shared" si="59"/>
        <v>5.613078595477311E-4</v>
      </c>
      <c r="GO3">
        <f t="shared" si="60"/>
        <v>7.5439777530251495E-2</v>
      </c>
      <c r="GP3">
        <f t="shared" si="61"/>
        <v>0</v>
      </c>
      <c r="GQ3">
        <f t="shared" si="62"/>
        <v>4.7216086303967668E-2</v>
      </c>
      <c r="GR3">
        <f t="shared" si="63"/>
        <v>3.6676257577050016E-2</v>
      </c>
      <c r="GS3">
        <f t="shared" si="64"/>
        <v>2.4292977327275374E-2</v>
      </c>
      <c r="GT3">
        <f t="shared" si="65"/>
        <v>2.645099790390578E-2</v>
      </c>
      <c r="GU3">
        <f t="shared" si="66"/>
        <v>2.8473914191240592E-2</v>
      </c>
      <c r="GV3">
        <f t="shared" si="67"/>
        <v>1.9773348732388115E-2</v>
      </c>
      <c r="GW3">
        <f t="shared" si="68"/>
        <v>1.2803937298983305E-2</v>
      </c>
      <c r="GX3">
        <f t="shared" si="69"/>
        <v>1.5138046979474832E-2</v>
      </c>
      <c r="GY3">
        <f t="shared" si="70"/>
        <v>2.5956778180488481E-3</v>
      </c>
      <c r="GZ3">
        <f t="shared" si="71"/>
        <v>2.9637055458313084E-2</v>
      </c>
      <c r="HA3">
        <f t="shared" si="72"/>
        <v>0</v>
      </c>
      <c r="HB3">
        <f t="shared" si="73"/>
        <v>1.0894764258508624E-2</v>
      </c>
      <c r="HC3">
        <f t="shared" si="74"/>
        <v>1.2040978725497767E-2</v>
      </c>
      <c r="HD3">
        <f t="shared" si="75"/>
        <v>1.2040978725497767E-2</v>
      </c>
      <c r="HE3">
        <f t="shared" si="76"/>
        <v>0</v>
      </c>
      <c r="HF3">
        <f t="shared" si="77"/>
        <v>1.5363967020100228E-2</v>
      </c>
      <c r="HG3">
        <f t="shared" si="78"/>
        <v>5.2070660236539265E-2</v>
      </c>
      <c r="HH3">
        <f t="shared" si="79"/>
        <v>1.909414339991666E-2</v>
      </c>
      <c r="HI3">
        <f t="shared" si="80"/>
        <v>9.8749036054771224E-3</v>
      </c>
      <c r="HJ3">
        <f t="shared" si="81"/>
        <v>1.3329750931802496E-2</v>
      </c>
      <c r="HK3">
        <f t="shared" si="82"/>
        <v>5.3885555378751062E-3</v>
      </c>
      <c r="HL3">
        <f t="shared" si="83"/>
        <v>0</v>
      </c>
      <c r="HM3">
        <f t="shared" si="84"/>
        <v>1.371215004497558E-2</v>
      </c>
      <c r="HN3">
        <f t="shared" si="85"/>
        <v>-1.6161436058672533E-2</v>
      </c>
      <c r="HO3">
        <f t="shared" si="86"/>
        <v>2.1631210869320041E-2</v>
      </c>
      <c r="HP3">
        <f t="shared" si="87"/>
        <v>1.0777111075750212E-2</v>
      </c>
      <c r="HQ3">
        <f t="shared" si="88"/>
        <v>4.6063256037916899E-3</v>
      </c>
      <c r="HR3">
        <f t="shared" si="89"/>
        <v>-4.6063256037916899E-3</v>
      </c>
      <c r="HS3">
        <f t="shared" si="90"/>
        <v>4.202889569798742E-4</v>
      </c>
      <c r="HT3">
        <f t="shared" si="91"/>
        <v>4.8862273855121896E-4</v>
      </c>
      <c r="HU3">
        <f t="shared" si="92"/>
        <v>8.5220008525772589E-3</v>
      </c>
      <c r="HV3">
        <f t="shared" si="93"/>
        <v>-8.5220008525772589E-3</v>
      </c>
      <c r="HW3">
        <f t="shared" si="94"/>
        <v>6.1330383709879311E-4</v>
      </c>
      <c r="HX3">
        <f t="shared" si="95"/>
        <v>4.8553221335080377E-4</v>
      </c>
      <c r="HY3">
        <f t="shared" si="96"/>
        <v>2.238691806361826E-3</v>
      </c>
      <c r="HZ3">
        <f t="shared" si="97"/>
        <v>1.6215754045633198E-3</v>
      </c>
      <c r="IA3">
        <f t="shared" si="98"/>
        <v>1.3929561556406673E-4</v>
      </c>
      <c r="IB3">
        <f t="shared" si="99"/>
        <v>4.5558598951850511E-4</v>
      </c>
      <c r="IC3">
        <f t="shared" si="100"/>
        <v>1.0727022835459003E-3</v>
      </c>
      <c r="ID3">
        <f t="shared" si="101"/>
        <v>3.1629040089721608E-4</v>
      </c>
      <c r="IE3">
        <f t="shared" si="102"/>
        <v>0.69587846630285655</v>
      </c>
      <c r="IF3">
        <f t="shared" si="103"/>
        <v>0.50405305593336813</v>
      </c>
      <c r="IG3">
        <f t="shared" si="104"/>
        <v>4.3298867772876053E-2</v>
      </c>
      <c r="IH3">
        <f t="shared" si="105"/>
        <v>0.14161507618690078</v>
      </c>
      <c r="II3">
        <f t="shared" si="106"/>
        <v>0.3334404757792781</v>
      </c>
      <c r="IJ3">
        <f t="shared" si="107"/>
        <v>9.8316205719746946E-2</v>
      </c>
      <c r="IK3">
        <f t="shared" si="108"/>
        <v>1.6165666613625319E-2</v>
      </c>
      <c r="IL3">
        <f t="shared" si="109"/>
        <v>5.3885555378751062E-3</v>
      </c>
      <c r="IM3">
        <f t="shared" si="110"/>
        <v>6.1330383709879311E-4</v>
      </c>
      <c r="IN3">
        <f t="shared" si="111"/>
        <v>4.8553221335080377E-4</v>
      </c>
      <c r="IO3">
        <f t="shared" si="112"/>
        <v>1.3858825449005432E-2</v>
      </c>
      <c r="IP3">
        <f t="shared" si="113"/>
        <v>2.0698788690434976E-2</v>
      </c>
      <c r="IQ3">
        <f t="shared" si="114"/>
        <v>7.085950262877988E-2</v>
      </c>
      <c r="IR3">
        <f t="shared" si="115"/>
        <v>1.1825881868097968E-3</v>
      </c>
      <c r="IS3">
        <f t="shared" si="116"/>
        <v>1.5047440034672123E-2</v>
      </c>
      <c r="IT3">
        <f t="shared" si="117"/>
        <v>9.0061984015496633E-3</v>
      </c>
      <c r="IU3">
        <f t="shared" si="118"/>
        <v>2.3575565250045952E-2</v>
      </c>
      <c r="IV3">
        <f t="shared" si="119"/>
        <v>0.83749355865542408</v>
      </c>
      <c r="IW3">
        <f t="shared" si="120"/>
        <v>1.0379862181225854</v>
      </c>
      <c r="IX3">
        <f t="shared" si="121"/>
        <v>3.6553053643232039E-2</v>
      </c>
      <c r="IY3">
        <f t="shared" si="122"/>
        <v>0</v>
      </c>
      <c r="IZ3">
        <f t="shared" si="123"/>
        <v>0</v>
      </c>
      <c r="JA3">
        <f t="shared" si="124"/>
        <v>0</v>
      </c>
      <c r="JB3">
        <f t="shared" si="125"/>
        <v>0.70590020966330747</v>
      </c>
      <c r="JC3">
        <f t="shared" si="126"/>
        <v>6.4779083502619308E-2</v>
      </c>
      <c r="JD3">
        <f t="shared" si="127"/>
        <v>3.6553053643232039E-2</v>
      </c>
      <c r="JE3">
        <f t="shared" si="128"/>
        <v>1</v>
      </c>
      <c r="JF3">
        <f t="shared" si="129"/>
        <v>3.3920957110923795</v>
      </c>
      <c r="JG3">
        <f t="shared" si="130"/>
        <v>9.4299721912814369E-2</v>
      </c>
      <c r="JH3">
        <f t="shared" si="131"/>
        <v>0.32870188781038151</v>
      </c>
      <c r="JI3">
        <f t="shared" si="132"/>
        <v>1.7512805498094096E-3</v>
      </c>
      <c r="JJ3">
        <f t="shared" si="133"/>
        <v>0</v>
      </c>
      <c r="JK3">
        <f t="shared" si="134"/>
        <v>2.4248499920437978E-4</v>
      </c>
      <c r="JL3">
        <f t="shared" si="135"/>
        <v>2.4248499920437978E-4</v>
      </c>
      <c r="JM3">
        <f t="shared" si="136"/>
        <v>7.0051221992376391E-4</v>
      </c>
      <c r="JN3">
        <f t="shared" si="137"/>
        <v>2.6942777689375531E-3</v>
      </c>
      <c r="JO3">
        <f t="shared" si="138"/>
        <v>2.6942777689375531E-3</v>
      </c>
      <c r="JP3">
        <f t="shared" si="139"/>
        <v>0</v>
      </c>
      <c r="JQ3">
        <f t="shared" si="140"/>
        <v>0</v>
      </c>
      <c r="JR3">
        <f t="shared" si="141"/>
        <v>2.6942777689375531E-3</v>
      </c>
      <c r="JS3">
        <f t="shared" si="142"/>
        <v>1.7339832865328306</v>
      </c>
      <c r="JT3">
        <f t="shared" si="143"/>
        <v>4.1761305418532074E-3</v>
      </c>
      <c r="JU3">
        <f t="shared" si="144"/>
        <v>0.12070364404840238</v>
      </c>
      <c r="JV3">
        <f t="shared" si="145"/>
        <v>4.014473875716954E-3</v>
      </c>
      <c r="JW3">
        <f t="shared" si="146"/>
        <v>1.0426854965788331E-2</v>
      </c>
      <c r="JX3">
        <f t="shared" si="147"/>
        <v>1.1612337184120853E-2</v>
      </c>
      <c r="JY3">
        <f t="shared" si="148"/>
        <v>-1.8374974384154114E-2</v>
      </c>
      <c r="JZ3">
        <f t="shared" si="149"/>
        <v>1.8859944382562874E-2</v>
      </c>
      <c r="KA3">
        <f t="shared" si="150"/>
        <v>0</v>
      </c>
      <c r="KB3">
        <f t="shared" si="151"/>
        <v>1.2663105514006498E-3</v>
      </c>
      <c r="KC3">
        <f t="shared" si="152"/>
        <v>1.3471388844687765E-3</v>
      </c>
      <c r="KD3">
        <f t="shared" si="153"/>
        <v>2.2847475480590452E-2</v>
      </c>
      <c r="KE3">
        <f t="shared" si="154"/>
        <v>3.4756183219294438E-3</v>
      </c>
      <c r="KF3">
        <f t="shared" si="155"/>
        <v>2.2093077705287933E-3</v>
      </c>
      <c r="KG3">
        <f t="shared" si="156"/>
        <v>5.9812966470413689E-3</v>
      </c>
      <c r="KH3">
        <f t="shared" si="157"/>
        <v>0.94676920800465614</v>
      </c>
      <c r="KI3">
        <f t="shared" si="158"/>
        <v>0</v>
      </c>
      <c r="KJ3">
        <f t="shared" si="159"/>
        <v>-1.8374974384154114E-2</v>
      </c>
      <c r="KK3">
        <f t="shared" si="160"/>
        <v>1.7014364110840648E-3</v>
      </c>
    </row>
    <row r="4" spans="1:297" x14ac:dyDescent="0.25">
      <c r="A4" s="4" t="s">
        <v>1920</v>
      </c>
      <c r="B4" s="4" t="s">
        <v>1921</v>
      </c>
      <c r="C4" s="4" t="s">
        <v>1922</v>
      </c>
      <c r="D4" s="6" t="s">
        <v>113</v>
      </c>
      <c r="E4" s="5">
        <v>1</v>
      </c>
      <c r="F4" s="5">
        <v>2145</v>
      </c>
      <c r="G4" s="5">
        <v>3.87</v>
      </c>
      <c r="H4" s="5">
        <v>2052.1739130434785</v>
      </c>
      <c r="I4" s="5">
        <v>89.950113103879886</v>
      </c>
      <c r="J4" s="5">
        <v>40.78931</v>
      </c>
      <c r="K4" s="5">
        <v>2</v>
      </c>
      <c r="L4" s="5">
        <v>0</v>
      </c>
      <c r="M4" s="5">
        <v>6</v>
      </c>
      <c r="N4" s="5">
        <v>0</v>
      </c>
      <c r="O4" s="5">
        <v>32</v>
      </c>
      <c r="P4" s="5">
        <v>0</v>
      </c>
      <c r="Q4" s="5">
        <v>2</v>
      </c>
      <c r="R4" s="5">
        <v>19</v>
      </c>
      <c r="S4" s="5">
        <v>12</v>
      </c>
      <c r="T4" s="5">
        <v>0</v>
      </c>
      <c r="U4" s="5">
        <v>0</v>
      </c>
      <c r="V4" s="5">
        <v>10</v>
      </c>
      <c r="W4" s="5">
        <v>2</v>
      </c>
      <c r="X4" s="5">
        <v>1</v>
      </c>
      <c r="Y4" s="5">
        <v>13</v>
      </c>
      <c r="Z4" s="5">
        <v>0</v>
      </c>
      <c r="AA4" s="5">
        <v>2</v>
      </c>
      <c r="AB4" s="5">
        <v>2</v>
      </c>
      <c r="AC4" s="5">
        <v>0</v>
      </c>
      <c r="AD4" s="5">
        <v>2</v>
      </c>
      <c r="AE4" s="5">
        <v>2.8700223</v>
      </c>
      <c r="AF4" s="5">
        <v>28.970692</v>
      </c>
      <c r="AG4" s="5">
        <v>5</v>
      </c>
      <c r="AH4" s="5">
        <v>0.2631579</v>
      </c>
      <c r="AI4" s="5">
        <v>6</v>
      </c>
      <c r="AJ4" s="5">
        <v>32</v>
      </c>
      <c r="AK4" s="5">
        <v>0</v>
      </c>
      <c r="AL4" s="5">
        <v>19</v>
      </c>
      <c r="AM4" s="5">
        <v>7</v>
      </c>
      <c r="AN4" s="5">
        <v>5</v>
      </c>
      <c r="AO4" s="5">
        <v>0.2631579</v>
      </c>
      <c r="AP4" s="5">
        <v>26</v>
      </c>
      <c r="AQ4" s="5">
        <v>0</v>
      </c>
      <c r="AR4" s="5">
        <v>14.844935</v>
      </c>
      <c r="AS4" s="5">
        <v>13.615565999999999</v>
      </c>
      <c r="AT4" s="5">
        <v>6.8094010000000003</v>
      </c>
      <c r="AU4" s="5">
        <v>7.4831276000000004</v>
      </c>
      <c r="AV4" s="5">
        <v>8.5375289999999993</v>
      </c>
      <c r="AW4" s="5">
        <v>8.0178165000000003</v>
      </c>
      <c r="AX4" s="5">
        <v>2.3213672999999999</v>
      </c>
      <c r="AY4" s="5">
        <v>3.2103434000000002</v>
      </c>
      <c r="AZ4" s="5">
        <v>0.97107911000000002</v>
      </c>
      <c r="BA4" s="5">
        <v>8</v>
      </c>
      <c r="BB4" s="5">
        <v>0</v>
      </c>
      <c r="BC4" s="5">
        <v>5.7249454999999996</v>
      </c>
      <c r="BD4" s="5">
        <v>5.4545092999999998</v>
      </c>
      <c r="BE4" s="5">
        <v>5.4545092999999998</v>
      </c>
      <c r="BF4" s="5">
        <v>1.4406714</v>
      </c>
      <c r="BG4" s="5">
        <v>3.3405643</v>
      </c>
      <c r="BH4" s="5">
        <v>17.052631000000002</v>
      </c>
      <c r="BI4" s="5">
        <v>6.1854934999999998</v>
      </c>
      <c r="BJ4" s="5">
        <v>4.7950052999999997</v>
      </c>
      <c r="BK4" s="5">
        <v>7.4696002000000004</v>
      </c>
      <c r="BL4" s="5">
        <v>4</v>
      </c>
      <c r="BM4" s="5">
        <v>0</v>
      </c>
      <c r="BN4" s="5">
        <v>3.5802</v>
      </c>
      <c r="BO4" s="5">
        <v>-4.4895902000000003</v>
      </c>
      <c r="BP4" s="5">
        <v>7.9046979000000004</v>
      </c>
      <c r="BQ4" s="5">
        <v>3</v>
      </c>
      <c r="BR4" s="5">
        <v>0.99302058999999998</v>
      </c>
      <c r="BS4" s="5">
        <v>-0.99302058999999998</v>
      </c>
      <c r="BT4" s="5">
        <v>0.31198378999999998</v>
      </c>
      <c r="BU4" s="5">
        <v>0.19580238</v>
      </c>
      <c r="BV4" s="5">
        <v>4.4770002</v>
      </c>
      <c r="BW4" s="5">
        <v>-4.4770002</v>
      </c>
      <c r="BX4" s="5">
        <v>0.35202146000000001</v>
      </c>
      <c r="BY4" s="5">
        <v>0.18963592000000001</v>
      </c>
      <c r="BZ4" s="5">
        <v>0.62961184999999997</v>
      </c>
      <c r="CA4" s="5">
        <v>0.61234706999999999</v>
      </c>
      <c r="CB4" s="5">
        <v>0.32138693000000002</v>
      </c>
      <c r="CC4" s="5">
        <v>0.37038818000000001</v>
      </c>
      <c r="CD4" s="5">
        <v>0.38765293000000001</v>
      </c>
      <c r="CE4" s="5">
        <v>4.9001228000000001E-2</v>
      </c>
      <c r="CF4" s="5">
        <v>201.95621</v>
      </c>
      <c r="CG4" s="5">
        <v>196.41831999999999</v>
      </c>
      <c r="CH4" s="5">
        <v>103.08905</v>
      </c>
      <c r="CI4" s="5">
        <v>118.80683999999999</v>
      </c>
      <c r="CJ4" s="5">
        <v>124.34473</v>
      </c>
      <c r="CK4" s="5">
        <v>15.717784</v>
      </c>
      <c r="CL4" s="5">
        <v>4</v>
      </c>
      <c r="CM4" s="5">
        <v>1</v>
      </c>
      <c r="CN4" s="5">
        <v>0.35202146000000001</v>
      </c>
      <c r="CO4" s="5">
        <v>0.18963592000000001</v>
      </c>
      <c r="CP4" s="5">
        <v>3.3144200000000001</v>
      </c>
      <c r="CQ4" s="5">
        <v>7.9401798000000001</v>
      </c>
      <c r="CR4" s="5">
        <v>40.619999</v>
      </c>
      <c r="CS4" s="5">
        <v>0.48546075999999999</v>
      </c>
      <c r="CT4" s="5">
        <v>5.2479277</v>
      </c>
      <c r="CU4" s="5">
        <v>2.8399200000000002</v>
      </c>
      <c r="CV4" s="5">
        <v>8.2414197999999992</v>
      </c>
      <c r="CW4" s="5">
        <v>320.76303000000001</v>
      </c>
      <c r="CX4" s="5">
        <v>357.60424999999998</v>
      </c>
      <c r="CY4" s="5">
        <v>32.016520999999997</v>
      </c>
      <c r="CZ4" s="5">
        <v>0</v>
      </c>
      <c r="DA4" s="5">
        <v>0</v>
      </c>
      <c r="DB4" s="5">
        <v>0</v>
      </c>
      <c r="DC4" s="5">
        <v>240.42196999999999</v>
      </c>
      <c r="DD4" s="5">
        <v>39.071209000000003</v>
      </c>
      <c r="DE4" s="5">
        <v>32.016520999999997</v>
      </c>
      <c r="DF4" s="5">
        <v>347.26199000000003</v>
      </c>
      <c r="DG4" s="5">
        <v>664</v>
      </c>
      <c r="DH4" s="5">
        <v>28</v>
      </c>
      <c r="DI4" s="5">
        <v>96</v>
      </c>
      <c r="DJ4">
        <v>0.53</v>
      </c>
      <c r="DK4">
        <v>0.11</v>
      </c>
      <c r="DL4">
        <v>0.21</v>
      </c>
      <c r="DM4">
        <v>0.32</v>
      </c>
      <c r="DN4">
        <v>0.16</v>
      </c>
      <c r="DO4">
        <v>1</v>
      </c>
      <c r="DP4">
        <v>0</v>
      </c>
      <c r="DQ4">
        <v>0</v>
      </c>
      <c r="DR4">
        <v>0</v>
      </c>
      <c r="DS4">
        <v>1</v>
      </c>
      <c r="DT4">
        <v>627.74</v>
      </c>
      <c r="DU4">
        <v>1.61</v>
      </c>
      <c r="DV4">
        <v>54.79</v>
      </c>
      <c r="DW4">
        <v>1.51</v>
      </c>
      <c r="DX4">
        <v>2.74</v>
      </c>
      <c r="DY4">
        <v>3.5</v>
      </c>
      <c r="DZ4">
        <v>-4.8899999999999997</v>
      </c>
      <c r="EA4">
        <v>7</v>
      </c>
      <c r="EB4">
        <v>0</v>
      </c>
      <c r="EC4">
        <v>1.32</v>
      </c>
      <c r="ED4">
        <v>1.34</v>
      </c>
      <c r="EE4">
        <v>10.27</v>
      </c>
      <c r="EF4">
        <v>1.95</v>
      </c>
      <c r="EG4">
        <v>1.78</v>
      </c>
      <c r="EH4">
        <v>2.19</v>
      </c>
      <c r="EI4">
        <v>365.99</v>
      </c>
      <c r="EJ4">
        <v>0</v>
      </c>
      <c r="EK4">
        <v>-4.8899999999999997</v>
      </c>
      <c r="EL4">
        <v>0.81920000000000004</v>
      </c>
      <c r="EM4" s="5">
        <f t="shared" si="6"/>
        <v>1.0309795206783212E-2</v>
      </c>
      <c r="EN4" s="5">
        <f t="shared" si="7"/>
        <v>3.7084200372756291</v>
      </c>
      <c r="EO4" s="5">
        <f t="shared" si="8"/>
        <v>2.9444389791664403</v>
      </c>
      <c r="EP4" s="5">
        <f t="shared" si="9"/>
        <v>3.4657359027997265</v>
      </c>
      <c r="EQ4" s="5">
        <f t="shared" si="10"/>
        <v>2.697658729627491</v>
      </c>
      <c r="ER4" s="5">
        <f t="shared" si="11"/>
        <v>2.1444716216700557</v>
      </c>
      <c r="ES4" s="5">
        <f t="shared" si="12"/>
        <v>2.0816661279519413</v>
      </c>
      <c r="ET4" s="5">
        <f t="shared" si="13"/>
        <v>2.0794415416798357</v>
      </c>
      <c r="EU4" s="5">
        <f t="shared" si="14"/>
        <v>2.8363045026752713</v>
      </c>
      <c r="EV4" s="5">
        <f t="shared" si="15"/>
        <v>1.8222067924754797</v>
      </c>
      <c r="EW4" s="5">
        <f t="shared" si="16"/>
        <v>2.0674572536123876</v>
      </c>
      <c r="EX4" s="5">
        <f t="shared" si="17"/>
        <v>-7.0038800059124924E-3</v>
      </c>
      <c r="EY4" s="5">
        <f t="shared" si="18"/>
        <v>1.3862943611198906</v>
      </c>
      <c r="EZ4" s="5">
        <f t="shared" si="19"/>
        <v>2.0719359198389258</v>
      </c>
      <c r="FA4" s="5">
        <f t="shared" si="20"/>
        <v>5.7707026262092134</v>
      </c>
      <c r="FB4" s="5">
        <f t="shared" si="21"/>
        <v>5.8794269280162075</v>
      </c>
      <c r="FC4" s="5">
        <f t="shared" si="22"/>
        <v>5.8500795094760853</v>
      </c>
      <c r="FD4" s="5">
        <f t="shared" si="23"/>
        <v>6.4982821494764336</v>
      </c>
      <c r="FE4">
        <f t="shared" si="24"/>
        <v>6.4421260680024091</v>
      </c>
      <c r="FF4">
        <f t="shared" si="25"/>
        <v>0.78390154382840938</v>
      </c>
      <c r="FG4" s="5">
        <f t="shared" si="26"/>
        <v>1.0543197997761864</v>
      </c>
      <c r="FH4" s="5">
        <f t="shared" si="27"/>
        <v>1.9459101490553132</v>
      </c>
      <c r="FI4">
        <f t="shared" si="28"/>
        <v>0.11745975999273631</v>
      </c>
      <c r="FJ4">
        <f t="shared" si="29"/>
        <v>5.7593403758355467E-3</v>
      </c>
      <c r="FK4">
        <f t="shared" si="30"/>
        <v>0</v>
      </c>
      <c r="FL4">
        <f t="shared" si="31"/>
        <v>1.7278021127506642E-2</v>
      </c>
      <c r="FM4">
        <f t="shared" si="32"/>
        <v>0</v>
      </c>
      <c r="FN4">
        <f t="shared" si="33"/>
        <v>9.2149446013368747E-2</v>
      </c>
      <c r="FO4">
        <f t="shared" si="34"/>
        <v>0</v>
      </c>
      <c r="FP4">
        <f t="shared" si="35"/>
        <v>5.7593403758355467E-3</v>
      </c>
      <c r="FQ4">
        <f t="shared" si="36"/>
        <v>5.4713733570437691E-2</v>
      </c>
      <c r="FR4">
        <f t="shared" si="37"/>
        <v>3.4556042255013283E-2</v>
      </c>
      <c r="FS4">
        <f t="shared" si="38"/>
        <v>0</v>
      </c>
      <c r="FT4">
        <f t="shared" si="39"/>
        <v>0</v>
      </c>
      <c r="FU4">
        <f t="shared" si="40"/>
        <v>2.8796701879177735E-2</v>
      </c>
      <c r="FV4">
        <f t="shared" si="41"/>
        <v>5.7593403758355467E-3</v>
      </c>
      <c r="FW4">
        <f t="shared" si="42"/>
        <v>2.8796701879177733E-3</v>
      </c>
      <c r="FX4">
        <f t="shared" si="43"/>
        <v>3.7435712442931056E-2</v>
      </c>
      <c r="FY4">
        <f t="shared" si="44"/>
        <v>0</v>
      </c>
      <c r="FZ4">
        <f t="shared" si="45"/>
        <v>5.7593403758355467E-3</v>
      </c>
      <c r="GA4">
        <f t="shared" si="46"/>
        <v>5.7593403758355467E-3</v>
      </c>
      <c r="GB4">
        <f t="shared" si="47"/>
        <v>0</v>
      </c>
      <c r="GC4">
        <f t="shared" si="48"/>
        <v>5.7593403758355467E-3</v>
      </c>
      <c r="GD4">
        <f t="shared" si="49"/>
        <v>8.2647176559692004E-3</v>
      </c>
      <c r="GE4">
        <f t="shared" si="50"/>
        <v>8.342603807574793E-2</v>
      </c>
      <c r="GF4">
        <f t="shared" si="51"/>
        <v>1.4398350939588868E-2</v>
      </c>
      <c r="GG4">
        <f t="shared" si="52"/>
        <v>7.5780795934504664E-4</v>
      </c>
      <c r="GH4">
        <f t="shared" si="53"/>
        <v>1.7278021127506642E-2</v>
      </c>
      <c r="GI4">
        <f t="shared" si="54"/>
        <v>9.2149446013368747E-2</v>
      </c>
      <c r="GJ4">
        <f t="shared" si="55"/>
        <v>0</v>
      </c>
      <c r="GK4">
        <f t="shared" si="56"/>
        <v>5.4713733570437691E-2</v>
      </c>
      <c r="GL4">
        <f t="shared" si="57"/>
        <v>2.0157691315424414E-2</v>
      </c>
      <c r="GM4">
        <f t="shared" si="58"/>
        <v>1.4398350939588868E-2</v>
      </c>
      <c r="GN4">
        <f t="shared" si="59"/>
        <v>7.5780795934504664E-4</v>
      </c>
      <c r="GO4">
        <f t="shared" si="60"/>
        <v>7.4871424885862112E-2</v>
      </c>
      <c r="GP4">
        <f t="shared" si="61"/>
        <v>0</v>
      </c>
      <c r="GQ4">
        <f t="shared" si="62"/>
        <v>4.2748516761077132E-2</v>
      </c>
      <c r="GR4">
        <f t="shared" si="63"/>
        <v>3.9208339501826846E-2</v>
      </c>
      <c r="GS4">
        <f t="shared" si="64"/>
        <v>1.9608829057277476E-2</v>
      </c>
      <c r="GT4">
        <f t="shared" si="65"/>
        <v>2.1548939462104677E-2</v>
      </c>
      <c r="GU4">
        <f t="shared" si="66"/>
        <v>2.4585267739783437E-2</v>
      </c>
      <c r="GV4">
        <f t="shared" si="67"/>
        <v>2.3088667147245223E-2</v>
      </c>
      <c r="GW4">
        <f t="shared" si="68"/>
        <v>6.6847722090171736E-3</v>
      </c>
      <c r="GX4">
        <f t="shared" si="69"/>
        <v>9.2447301819585832E-3</v>
      </c>
      <c r="GY4">
        <f t="shared" si="70"/>
        <v>2.796387563176724E-3</v>
      </c>
      <c r="GZ4">
        <f t="shared" si="71"/>
        <v>2.3037361503342187E-2</v>
      </c>
      <c r="HA4">
        <f t="shared" si="72"/>
        <v>0</v>
      </c>
      <c r="HB4">
        <f t="shared" si="73"/>
        <v>1.648595488380401E-2</v>
      </c>
      <c r="HC4">
        <f t="shared" si="74"/>
        <v>1.5707187820930241E-2</v>
      </c>
      <c r="HD4">
        <f t="shared" si="75"/>
        <v>1.5707187820930241E-2</v>
      </c>
      <c r="HE4">
        <f t="shared" si="76"/>
        <v>4.1486584811657621E-3</v>
      </c>
      <c r="HF4">
        <f t="shared" si="77"/>
        <v>9.6197234255324046E-3</v>
      </c>
      <c r="HG4">
        <f t="shared" si="78"/>
        <v>4.9105953116262452E-2</v>
      </c>
      <c r="HH4">
        <f t="shared" si="79"/>
        <v>1.7812181229509165E-2</v>
      </c>
      <c r="HI4">
        <f t="shared" si="80"/>
        <v>1.3808033813317718E-2</v>
      </c>
      <c r="HJ4">
        <f t="shared" si="81"/>
        <v>2.150998501160464E-2</v>
      </c>
      <c r="HK4">
        <f t="shared" si="82"/>
        <v>1.1518680751671093E-2</v>
      </c>
      <c r="HL4">
        <f t="shared" si="83"/>
        <v>0</v>
      </c>
      <c r="HM4">
        <f t="shared" si="84"/>
        <v>1.0309795206783212E-2</v>
      </c>
      <c r="HN4">
        <f t="shared" si="85"/>
        <v>-1.2928539054907795E-2</v>
      </c>
      <c r="HO4">
        <f t="shared" si="86"/>
        <v>2.2762922887126228E-2</v>
      </c>
      <c r="HP4">
        <f t="shared" si="87"/>
        <v>8.6390105637533209E-3</v>
      </c>
      <c r="HQ4">
        <f t="shared" si="88"/>
        <v>2.859571789011518E-3</v>
      </c>
      <c r="HR4">
        <f t="shared" si="89"/>
        <v>-2.859571789011518E-3</v>
      </c>
      <c r="HS4">
        <f t="shared" si="90"/>
        <v>8.9841041917659912E-4</v>
      </c>
      <c r="HT4">
        <f t="shared" si="91"/>
        <v>5.6384627640934724E-4</v>
      </c>
      <c r="HU4">
        <f t="shared" si="92"/>
        <v>1.2892284007241909E-2</v>
      </c>
      <c r="HV4">
        <f t="shared" si="93"/>
        <v>-1.2892284007241909E-2</v>
      </c>
      <c r="HW4">
        <f t="shared" si="94"/>
        <v>1.013705703869289E-3</v>
      </c>
      <c r="HX4">
        <f t="shared" si="95"/>
        <v>5.4608890538235982E-4</v>
      </c>
      <c r="HY4">
        <f t="shared" si="96"/>
        <v>1.8130744744047568E-3</v>
      </c>
      <c r="HZ4">
        <f t="shared" si="97"/>
        <v>1.7633576021377979E-3</v>
      </c>
      <c r="IA4">
        <f t="shared" si="98"/>
        <v>9.2548836110741635E-4</v>
      </c>
      <c r="IB4">
        <f t="shared" si="99"/>
        <v>1.0665957999031221E-3</v>
      </c>
      <c r="IC4">
        <f t="shared" si="100"/>
        <v>1.1163125857799755E-3</v>
      </c>
      <c r="ID4">
        <f t="shared" si="101"/>
        <v>1.4110737544296165E-4</v>
      </c>
      <c r="IE4">
        <f t="shared" si="102"/>
        <v>0.5815672772018613</v>
      </c>
      <c r="IF4">
        <f t="shared" si="103"/>
        <v>0.56561998046489337</v>
      </c>
      <c r="IG4">
        <f t="shared" si="104"/>
        <v>0.29686246398576471</v>
      </c>
      <c r="IH4">
        <f t="shared" si="105"/>
        <v>0.34212451526871679</v>
      </c>
      <c r="II4">
        <f t="shared" si="106"/>
        <v>0.35807181200568478</v>
      </c>
      <c r="IJ4">
        <f t="shared" si="107"/>
        <v>4.5262034004930972E-2</v>
      </c>
      <c r="IK4">
        <f t="shared" si="108"/>
        <v>1.1518680751671093E-2</v>
      </c>
      <c r="IL4">
        <f t="shared" si="109"/>
        <v>2.8796701879177733E-3</v>
      </c>
      <c r="IM4">
        <f t="shared" si="110"/>
        <v>1.013705703869289E-3</v>
      </c>
      <c r="IN4">
        <f t="shared" si="111"/>
        <v>5.4608890538235982E-4</v>
      </c>
      <c r="IO4">
        <f t="shared" si="112"/>
        <v>9.5444364642384271E-3</v>
      </c>
      <c r="IP4">
        <f t="shared" si="113"/>
        <v>2.2865099056766907E-2</v>
      </c>
      <c r="IQ4">
        <f t="shared" si="114"/>
        <v>0.11697220015354977</v>
      </c>
      <c r="IR4">
        <f t="shared" si="115"/>
        <v>1.3979668779759051E-3</v>
      </c>
      <c r="IS4">
        <f t="shared" si="116"/>
        <v>1.5112300946037887E-2</v>
      </c>
      <c r="IT4">
        <f t="shared" si="117"/>
        <v>8.1780329600714442E-3</v>
      </c>
      <c r="IU4">
        <f t="shared" si="118"/>
        <v>2.3732570904175257E-2</v>
      </c>
      <c r="IV4">
        <f t="shared" si="119"/>
        <v>0.92369173487717438</v>
      </c>
      <c r="IW4">
        <f t="shared" si="120"/>
        <v>1.0297822977976943</v>
      </c>
      <c r="IX4">
        <f t="shared" si="121"/>
        <v>9.2197021044543331E-2</v>
      </c>
      <c r="IY4">
        <f t="shared" si="122"/>
        <v>0</v>
      </c>
      <c r="IZ4">
        <f t="shared" si="123"/>
        <v>0</v>
      </c>
      <c r="JA4">
        <f t="shared" si="124"/>
        <v>0</v>
      </c>
      <c r="JB4">
        <f t="shared" si="125"/>
        <v>0.69233597952946124</v>
      </c>
      <c r="JC4">
        <f t="shared" si="126"/>
        <v>0.11251219576320461</v>
      </c>
      <c r="JD4">
        <f t="shared" si="127"/>
        <v>9.2197021044543331E-2</v>
      </c>
      <c r="JE4">
        <f t="shared" si="128"/>
        <v>1</v>
      </c>
      <c r="JF4">
        <f t="shared" si="129"/>
        <v>1.9121010047774014</v>
      </c>
      <c r="JG4">
        <f t="shared" si="130"/>
        <v>8.0630765261697657E-2</v>
      </c>
      <c r="JH4">
        <f t="shared" si="131"/>
        <v>0.27644833804010627</v>
      </c>
      <c r="JI4">
        <f t="shared" si="132"/>
        <v>1.5262251995964199E-3</v>
      </c>
      <c r="JJ4">
        <f t="shared" si="133"/>
        <v>3.1676372067095506E-4</v>
      </c>
      <c r="JK4">
        <f t="shared" si="134"/>
        <v>6.0473073946273241E-4</v>
      </c>
      <c r="JL4">
        <f t="shared" si="135"/>
        <v>9.2149446013368747E-4</v>
      </c>
      <c r="JM4">
        <f t="shared" si="136"/>
        <v>4.6074723006684373E-4</v>
      </c>
      <c r="JN4">
        <f t="shared" si="137"/>
        <v>2.8796701879177733E-3</v>
      </c>
      <c r="JO4">
        <f t="shared" si="138"/>
        <v>0</v>
      </c>
      <c r="JP4">
        <f t="shared" si="139"/>
        <v>0</v>
      </c>
      <c r="JQ4">
        <f t="shared" si="140"/>
        <v>0</v>
      </c>
      <c r="JR4">
        <f t="shared" si="141"/>
        <v>2.8796701879177733E-3</v>
      </c>
      <c r="JS4">
        <f t="shared" si="142"/>
        <v>1.807684163763503</v>
      </c>
      <c r="JT4">
        <f t="shared" si="143"/>
        <v>4.6362690025476151E-3</v>
      </c>
      <c r="JU4">
        <f t="shared" si="144"/>
        <v>0.15777712959601481</v>
      </c>
      <c r="JV4">
        <f t="shared" si="145"/>
        <v>4.3483019837558378E-3</v>
      </c>
      <c r="JW4">
        <f t="shared" si="146"/>
        <v>7.8902963148947004E-3</v>
      </c>
      <c r="JX4">
        <f t="shared" si="147"/>
        <v>1.0078845657712207E-2</v>
      </c>
      <c r="JY4">
        <f t="shared" si="148"/>
        <v>-1.4081587218917911E-2</v>
      </c>
      <c r="JZ4">
        <f t="shared" si="149"/>
        <v>2.0157691315424414E-2</v>
      </c>
      <c r="KA4">
        <f t="shared" si="150"/>
        <v>0</v>
      </c>
      <c r="KB4">
        <f t="shared" si="151"/>
        <v>3.8011646480514611E-3</v>
      </c>
      <c r="KC4">
        <f t="shared" si="152"/>
        <v>3.8587580518098163E-3</v>
      </c>
      <c r="KD4">
        <f t="shared" si="153"/>
        <v>2.9574212829915531E-2</v>
      </c>
      <c r="KE4">
        <f t="shared" si="154"/>
        <v>5.615356866439658E-3</v>
      </c>
      <c r="KF4">
        <f t="shared" si="155"/>
        <v>5.1258129344936365E-3</v>
      </c>
      <c r="KG4">
        <f t="shared" si="156"/>
        <v>6.3064777115399238E-3</v>
      </c>
      <c r="KH4">
        <f t="shared" si="157"/>
        <v>1.053930492076026</v>
      </c>
      <c r="KI4">
        <f t="shared" si="158"/>
        <v>0</v>
      </c>
      <c r="KJ4">
        <f t="shared" si="159"/>
        <v>-1.4081587218917911E-2</v>
      </c>
      <c r="KK4">
        <f t="shared" si="160"/>
        <v>2.3590258179422398E-3</v>
      </c>
    </row>
    <row r="5" spans="1:297" x14ac:dyDescent="0.25">
      <c r="A5" s="4" t="s">
        <v>1932</v>
      </c>
      <c r="B5" s="4" t="s">
        <v>1933</v>
      </c>
      <c r="C5" s="4" t="s">
        <v>1934</v>
      </c>
      <c r="D5" s="6" t="s">
        <v>113</v>
      </c>
      <c r="E5" s="5">
        <v>1</v>
      </c>
      <c r="F5" s="5">
        <v>2780</v>
      </c>
      <c r="G5" s="5">
        <v>4.67</v>
      </c>
      <c r="H5" s="5">
        <v>2700</v>
      </c>
      <c r="I5" s="5">
        <v>123.18182248898425</v>
      </c>
      <c r="J5" s="5">
        <v>44.713344999999997</v>
      </c>
      <c r="K5" s="5">
        <v>4</v>
      </c>
      <c r="L5" s="5">
        <v>0</v>
      </c>
      <c r="M5" s="5">
        <v>17</v>
      </c>
      <c r="N5" s="5">
        <v>0</v>
      </c>
      <c r="O5" s="5">
        <v>33</v>
      </c>
      <c r="P5" s="5">
        <v>0</v>
      </c>
      <c r="Q5" s="5">
        <v>4</v>
      </c>
      <c r="R5" s="5">
        <v>25</v>
      </c>
      <c r="S5" s="5">
        <v>15</v>
      </c>
      <c r="T5" s="5">
        <v>0</v>
      </c>
      <c r="U5" s="5">
        <v>0</v>
      </c>
      <c r="V5" s="5">
        <v>16</v>
      </c>
      <c r="W5" s="5">
        <v>2</v>
      </c>
      <c r="X5" s="5">
        <v>1</v>
      </c>
      <c r="Y5" s="5">
        <v>8</v>
      </c>
      <c r="Z5" s="5">
        <v>0</v>
      </c>
      <c r="AA5" s="5">
        <v>5</v>
      </c>
      <c r="AB5" s="5">
        <v>1</v>
      </c>
      <c r="AC5" s="5">
        <v>0</v>
      </c>
      <c r="AD5" s="5">
        <v>0</v>
      </c>
      <c r="AE5" s="5">
        <v>1.5949768</v>
      </c>
      <c r="AF5" s="5">
        <v>18.346657</v>
      </c>
      <c r="AG5" s="5">
        <v>2</v>
      </c>
      <c r="AH5" s="5">
        <v>7.1428574999999994E-2</v>
      </c>
      <c r="AI5" s="5">
        <v>17</v>
      </c>
      <c r="AJ5" s="5">
        <v>36</v>
      </c>
      <c r="AK5" s="5">
        <v>2</v>
      </c>
      <c r="AL5" s="5">
        <v>28</v>
      </c>
      <c r="AM5" s="5">
        <v>1</v>
      </c>
      <c r="AN5" s="5">
        <v>2</v>
      </c>
      <c r="AO5" s="5">
        <v>7.1428574999999994E-2</v>
      </c>
      <c r="AP5" s="5">
        <v>17</v>
      </c>
      <c r="AQ5" s="5">
        <v>0</v>
      </c>
      <c r="AR5" s="5">
        <v>17.551677999999999</v>
      </c>
      <c r="AS5" s="5">
        <v>13.90887</v>
      </c>
      <c r="AT5" s="5">
        <v>8.6188020999999999</v>
      </c>
      <c r="AU5" s="5">
        <v>10.275657000000001</v>
      </c>
      <c r="AV5" s="5">
        <v>12.041714000000001</v>
      </c>
      <c r="AW5" s="5">
        <v>7.8275037000000003</v>
      </c>
      <c r="AX5" s="5">
        <v>3.7260678</v>
      </c>
      <c r="AY5" s="5">
        <v>5.2659864000000001</v>
      </c>
      <c r="AZ5" s="5">
        <v>0.91006964000000001</v>
      </c>
      <c r="BA5" s="5">
        <v>10</v>
      </c>
      <c r="BB5" s="5">
        <v>0</v>
      </c>
      <c r="BC5" s="5">
        <v>8.3473548999999991</v>
      </c>
      <c r="BD5" s="5">
        <v>4.3631310000000001</v>
      </c>
      <c r="BE5" s="5">
        <v>4.3631310000000001</v>
      </c>
      <c r="BF5" s="5">
        <v>0</v>
      </c>
      <c r="BG5" s="5">
        <v>11.881906000000001</v>
      </c>
      <c r="BH5" s="5">
        <v>18.367348</v>
      </c>
      <c r="BI5" s="5">
        <v>7.5526470999999997</v>
      </c>
      <c r="BJ5" s="5">
        <v>3.5752540000000002</v>
      </c>
      <c r="BK5" s="5">
        <v>3.0614490999999999</v>
      </c>
      <c r="BL5" s="5">
        <v>6</v>
      </c>
      <c r="BM5" s="5">
        <v>0</v>
      </c>
      <c r="BN5" s="5">
        <v>3.0270000000000001</v>
      </c>
      <c r="BO5" s="5">
        <v>-6.0156897999999996</v>
      </c>
      <c r="BP5" s="5">
        <v>9.1841106000000003</v>
      </c>
      <c r="BQ5" s="5">
        <v>2</v>
      </c>
      <c r="BR5" s="5">
        <v>1.8202392000000001</v>
      </c>
      <c r="BS5" s="5">
        <v>-1.8202392000000001</v>
      </c>
      <c r="BT5" s="5">
        <v>0.14710525999999999</v>
      </c>
      <c r="BU5" s="5">
        <v>0.14641728000000001</v>
      </c>
      <c r="BV5" s="5">
        <v>4.1520000000000001</v>
      </c>
      <c r="BW5" s="5">
        <v>-4.1520000000000001</v>
      </c>
      <c r="BX5" s="5">
        <v>0.13511561</v>
      </c>
      <c r="BY5" s="5">
        <v>0.17027938000000001</v>
      </c>
      <c r="BZ5" s="5">
        <v>0.73502957999999996</v>
      </c>
      <c r="CA5" s="5">
        <v>0.56301540000000005</v>
      </c>
      <c r="CB5" s="5">
        <v>0.10807926</v>
      </c>
      <c r="CC5" s="5">
        <v>0.26497045000000002</v>
      </c>
      <c r="CD5" s="5">
        <v>0.43698457000000002</v>
      </c>
      <c r="CE5" s="5">
        <v>0.15689117999999999</v>
      </c>
      <c r="CF5" s="5">
        <v>233.62994</v>
      </c>
      <c r="CG5" s="5">
        <v>178.95506</v>
      </c>
      <c r="CH5" s="5">
        <v>34.353110999999998</v>
      </c>
      <c r="CI5" s="5">
        <v>84.221146000000005</v>
      </c>
      <c r="CJ5" s="5">
        <v>138.89603</v>
      </c>
      <c r="CK5" s="5">
        <v>49.868031000000002</v>
      </c>
      <c r="CL5" s="5">
        <v>5</v>
      </c>
      <c r="CM5" s="5">
        <v>4</v>
      </c>
      <c r="CN5" s="5">
        <v>0.13511561</v>
      </c>
      <c r="CO5" s="5">
        <v>0.17027938000000001</v>
      </c>
      <c r="CP5" s="5">
        <v>3.9202001000000002</v>
      </c>
      <c r="CQ5" s="5">
        <v>9.2186499000000008</v>
      </c>
      <c r="CR5" s="5">
        <v>63.380001</v>
      </c>
      <c r="CS5" s="5">
        <v>0.43513325000000003</v>
      </c>
      <c r="CT5" s="5">
        <v>5.8073549</v>
      </c>
      <c r="CU5" s="5">
        <v>3.0872880999999999</v>
      </c>
      <c r="CV5" s="5">
        <v>9.0420113000000004</v>
      </c>
      <c r="CW5" s="5">
        <v>317.85109999999997</v>
      </c>
      <c r="CX5" s="5">
        <v>413.35077000000001</v>
      </c>
      <c r="CY5" s="5">
        <v>34.353110999999998</v>
      </c>
      <c r="CZ5" s="5">
        <v>0</v>
      </c>
      <c r="DA5" s="5">
        <v>0</v>
      </c>
      <c r="DB5" s="5">
        <v>0</v>
      </c>
      <c r="DC5" s="5">
        <v>199.59147999999999</v>
      </c>
      <c r="DD5" s="5">
        <v>78.212142999999998</v>
      </c>
      <c r="DE5" s="5">
        <v>34.353110999999998</v>
      </c>
      <c r="DF5" s="5">
        <v>376.17797999999999</v>
      </c>
      <c r="DG5" s="5">
        <v>1333</v>
      </c>
      <c r="DH5" s="5">
        <v>43</v>
      </c>
      <c r="DI5" s="5">
        <v>138</v>
      </c>
      <c r="DJ5">
        <v>0.64</v>
      </c>
      <c r="DK5">
        <v>0.2</v>
      </c>
      <c r="DL5">
        <v>0.24</v>
      </c>
      <c r="DM5">
        <v>0.24</v>
      </c>
      <c r="DN5">
        <v>0.12</v>
      </c>
      <c r="DO5">
        <v>3</v>
      </c>
      <c r="DP5">
        <v>0</v>
      </c>
      <c r="DQ5">
        <v>0</v>
      </c>
      <c r="DR5">
        <v>1</v>
      </c>
      <c r="DS5">
        <v>3</v>
      </c>
      <c r="DT5">
        <v>644</v>
      </c>
      <c r="DU5">
        <v>1.74</v>
      </c>
      <c r="DV5">
        <v>60.83</v>
      </c>
      <c r="DW5">
        <v>1.63</v>
      </c>
      <c r="DX5">
        <v>1.89</v>
      </c>
      <c r="DY5">
        <v>2.89</v>
      </c>
      <c r="DZ5">
        <v>-5.72</v>
      </c>
      <c r="EA5">
        <v>7</v>
      </c>
      <c r="EB5">
        <v>0</v>
      </c>
      <c r="EC5">
        <v>1.29</v>
      </c>
      <c r="ED5">
        <v>1.33</v>
      </c>
      <c r="EE5">
        <v>12.86</v>
      </c>
      <c r="EF5">
        <v>2.85</v>
      </c>
      <c r="EG5">
        <v>2.85</v>
      </c>
      <c r="EH5">
        <v>2.3199999999999998</v>
      </c>
      <c r="EI5">
        <v>622.97</v>
      </c>
      <c r="EJ5">
        <v>0</v>
      </c>
      <c r="EK5">
        <v>-5.72</v>
      </c>
      <c r="EL5">
        <v>0.57740000000000002</v>
      </c>
      <c r="EM5" s="5">
        <f t="shared" si="6"/>
        <v>8.0467229900059549E-3</v>
      </c>
      <c r="EN5" s="5">
        <f t="shared" si="7"/>
        <v>3.8002720029248729</v>
      </c>
      <c r="EO5" s="5">
        <f t="shared" si="8"/>
        <v>3.2188758248682006</v>
      </c>
      <c r="EP5" s="5">
        <f t="shared" si="9"/>
        <v>3.5835189384561099</v>
      </c>
      <c r="EQ5" s="5">
        <f t="shared" si="10"/>
        <v>2.8651495578769</v>
      </c>
      <c r="ER5" s="5">
        <f t="shared" si="11"/>
        <v>2.4883767885526087</v>
      </c>
      <c r="ES5" s="5">
        <f t="shared" si="12"/>
        <v>2.0576436469107424</v>
      </c>
      <c r="ET5" s="5">
        <f t="shared" si="13"/>
        <v>2.3025850929940459</v>
      </c>
      <c r="EU5" s="5">
        <f t="shared" si="14"/>
        <v>2.9105745229914604</v>
      </c>
      <c r="EV5" s="5">
        <f t="shared" si="15"/>
        <v>2.0218981110833885</v>
      </c>
      <c r="EW5" s="5">
        <f t="shared" si="16"/>
        <v>2.2174748821876249</v>
      </c>
      <c r="EX5" s="5">
        <f t="shared" si="17"/>
        <v>0.59896792102415453</v>
      </c>
      <c r="EY5" s="5">
        <f t="shared" si="18"/>
        <v>1.6094379124341003</v>
      </c>
      <c r="EZ5" s="5">
        <f t="shared" si="19"/>
        <v>2.2212285951760569</v>
      </c>
      <c r="FA5" s="5">
        <f t="shared" si="20"/>
        <v>5.761583034128356</v>
      </c>
      <c r="FB5" s="5">
        <f t="shared" si="21"/>
        <v>6.0242965545250611</v>
      </c>
      <c r="FC5" s="5">
        <f t="shared" si="22"/>
        <v>5.9300623824584502</v>
      </c>
      <c r="FD5" s="5">
        <f t="shared" si="23"/>
        <v>7.1951873201787091</v>
      </c>
      <c r="FE5">
        <f t="shared" si="24"/>
        <v>6.4676987261043539</v>
      </c>
      <c r="FF5">
        <f t="shared" si="25"/>
        <v>0.84156718567821853</v>
      </c>
      <c r="FG5" s="5">
        <f t="shared" si="26"/>
        <v>0.4668591906764763</v>
      </c>
      <c r="FH5" s="5">
        <f t="shared" si="27"/>
        <v>0</v>
      </c>
      <c r="FI5">
        <f t="shared" si="28"/>
        <v>0.11886220719245714</v>
      </c>
      <c r="FJ5">
        <f t="shared" si="29"/>
        <v>1.0633264605227557E-2</v>
      </c>
      <c r="FK5">
        <f t="shared" si="30"/>
        <v>0</v>
      </c>
      <c r="FL5">
        <f t="shared" si="31"/>
        <v>4.519137457221712E-2</v>
      </c>
      <c r="FM5">
        <f t="shared" si="32"/>
        <v>0</v>
      </c>
      <c r="FN5">
        <f t="shared" si="33"/>
        <v>8.7724432993127349E-2</v>
      </c>
      <c r="FO5">
        <f t="shared" si="34"/>
        <v>0</v>
      </c>
      <c r="FP5">
        <f t="shared" si="35"/>
        <v>1.0633264605227557E-2</v>
      </c>
      <c r="FQ5">
        <f t="shared" si="36"/>
        <v>6.6457903782672231E-2</v>
      </c>
      <c r="FR5">
        <f t="shared" si="37"/>
        <v>3.9874742269603344E-2</v>
      </c>
      <c r="FS5">
        <f t="shared" si="38"/>
        <v>0</v>
      </c>
      <c r="FT5">
        <f t="shared" si="39"/>
        <v>0</v>
      </c>
      <c r="FU5">
        <f t="shared" si="40"/>
        <v>4.2533058420910229E-2</v>
      </c>
      <c r="FV5">
        <f t="shared" si="41"/>
        <v>5.3166323026137786E-3</v>
      </c>
      <c r="FW5">
        <f t="shared" si="42"/>
        <v>2.6583161513068893E-3</v>
      </c>
      <c r="FX5">
        <f t="shared" si="43"/>
        <v>2.1266529210455114E-2</v>
      </c>
      <c r="FY5">
        <f t="shared" si="44"/>
        <v>0</v>
      </c>
      <c r="FZ5">
        <f t="shared" si="45"/>
        <v>1.3291580756534447E-2</v>
      </c>
      <c r="GA5">
        <f t="shared" si="46"/>
        <v>2.6583161513068893E-3</v>
      </c>
      <c r="GB5">
        <f t="shared" si="47"/>
        <v>0</v>
      </c>
      <c r="GC5">
        <f t="shared" si="48"/>
        <v>0</v>
      </c>
      <c r="GD5">
        <f t="shared" si="49"/>
        <v>4.2399525883997785E-3</v>
      </c>
      <c r="GE5">
        <f t="shared" si="50"/>
        <v>4.8771214625587603E-2</v>
      </c>
      <c r="GF5">
        <f t="shared" si="51"/>
        <v>5.3166323026137786E-3</v>
      </c>
      <c r="GG5">
        <f t="shared" si="52"/>
        <v>1.8987973458733549E-4</v>
      </c>
      <c r="GH5">
        <f t="shared" si="53"/>
        <v>4.519137457221712E-2</v>
      </c>
      <c r="GI5">
        <f t="shared" si="54"/>
        <v>9.5699381447048024E-2</v>
      </c>
      <c r="GJ5">
        <f t="shared" si="55"/>
        <v>5.3166323026137786E-3</v>
      </c>
      <c r="GK5">
        <f t="shared" si="56"/>
        <v>7.4432852236592906E-2</v>
      </c>
      <c r="GL5">
        <f t="shared" si="57"/>
        <v>2.6583161513068893E-3</v>
      </c>
      <c r="GM5">
        <f t="shared" si="58"/>
        <v>5.3166323026137786E-3</v>
      </c>
      <c r="GN5">
        <f t="shared" si="59"/>
        <v>1.8987973458733549E-4</v>
      </c>
      <c r="GO5">
        <f t="shared" si="60"/>
        <v>4.519137457221712E-2</v>
      </c>
      <c r="GP5">
        <f t="shared" si="61"/>
        <v>0</v>
      </c>
      <c r="GQ5">
        <f t="shared" si="62"/>
        <v>4.6657909109937799E-2</v>
      </c>
      <c r="GR5">
        <f t="shared" si="63"/>
        <v>3.6974173767427856E-2</v>
      </c>
      <c r="GS5">
        <f t="shared" si="64"/>
        <v>2.2911500827347737E-2</v>
      </c>
      <c r="GT5">
        <f t="shared" si="65"/>
        <v>2.73159449683897E-2</v>
      </c>
      <c r="GU5">
        <f t="shared" si="66"/>
        <v>3.2010682815618294E-2</v>
      </c>
      <c r="GV5">
        <f t="shared" si="67"/>
        <v>2.0807979510124437E-2</v>
      </c>
      <c r="GW5">
        <f t="shared" si="68"/>
        <v>9.9050662136045287E-3</v>
      </c>
      <c r="GX5">
        <f t="shared" si="69"/>
        <v>1.3998656699682421E-2</v>
      </c>
      <c r="GY5">
        <f t="shared" si="70"/>
        <v>2.4192528228260462E-3</v>
      </c>
      <c r="GZ5">
        <f t="shared" si="71"/>
        <v>2.6583161513068894E-2</v>
      </c>
      <c r="HA5">
        <f t="shared" si="72"/>
        <v>0</v>
      </c>
      <c r="HB5">
        <f t="shared" si="73"/>
        <v>2.2189908351360702E-2</v>
      </c>
      <c r="HC5">
        <f t="shared" si="74"/>
        <v>1.1598581607567779E-2</v>
      </c>
      <c r="HD5">
        <f t="shared" si="75"/>
        <v>1.1598581607567779E-2</v>
      </c>
      <c r="HE5">
        <f t="shared" si="76"/>
        <v>0</v>
      </c>
      <c r="HF5">
        <f t="shared" si="77"/>
        <v>3.1585862628110237E-2</v>
      </c>
      <c r="HG5">
        <f t="shared" si="78"/>
        <v>4.8826217845074293E-2</v>
      </c>
      <c r="HH5">
        <f t="shared" si="79"/>
        <v>2.0077323771051137E-2</v>
      </c>
      <c r="HI5">
        <f t="shared" si="80"/>
        <v>9.5041554532245623E-3</v>
      </c>
      <c r="HJ5">
        <f t="shared" si="81"/>
        <v>8.1382995889339397E-3</v>
      </c>
      <c r="HK5">
        <f t="shared" si="82"/>
        <v>1.5949896907841335E-2</v>
      </c>
      <c r="HL5">
        <f t="shared" si="83"/>
        <v>0</v>
      </c>
      <c r="HM5">
        <f t="shared" si="84"/>
        <v>8.0467229900059549E-3</v>
      </c>
      <c r="HN5">
        <f t="shared" si="85"/>
        <v>-1.5991605356592109E-2</v>
      </c>
      <c r="HO5">
        <f t="shared" si="86"/>
        <v>2.4414269543368807E-2</v>
      </c>
      <c r="HP5">
        <f t="shared" si="87"/>
        <v>5.3166323026137786E-3</v>
      </c>
      <c r="HQ5">
        <f t="shared" si="88"/>
        <v>4.8387712646019319E-3</v>
      </c>
      <c r="HR5">
        <f t="shared" si="89"/>
        <v>-4.8387712646019319E-3</v>
      </c>
      <c r="HS5">
        <f t="shared" si="90"/>
        <v>3.9105228860019926E-4</v>
      </c>
      <c r="HT5">
        <f t="shared" si="91"/>
        <v>3.8922342025442323E-4</v>
      </c>
      <c r="HU5">
        <f t="shared" si="92"/>
        <v>1.1037328660226206E-2</v>
      </c>
      <c r="HV5">
        <f t="shared" si="93"/>
        <v>-1.1037328660226206E-2</v>
      </c>
      <c r="HW5">
        <f t="shared" si="94"/>
        <v>3.5918000835668266E-4</v>
      </c>
      <c r="HX5">
        <f t="shared" si="95"/>
        <v>4.5265642608852336E-4</v>
      </c>
      <c r="HY5">
        <f t="shared" si="96"/>
        <v>1.9539410042023193E-3</v>
      </c>
      <c r="HZ5">
        <f t="shared" si="97"/>
        <v>1.4966729312545089E-3</v>
      </c>
      <c r="IA5">
        <f t="shared" si="98"/>
        <v>2.8730884247929662E-4</v>
      </c>
      <c r="IB5">
        <f t="shared" si="99"/>
        <v>7.0437522685405467E-4</v>
      </c>
      <c r="IC5">
        <f t="shared" si="100"/>
        <v>1.161643140302896E-3</v>
      </c>
      <c r="ID5">
        <f t="shared" si="101"/>
        <v>4.1706635779159638E-4</v>
      </c>
      <c r="IE5">
        <f t="shared" si="102"/>
        <v>0.62106224293085954</v>
      </c>
      <c r="IF5">
        <f t="shared" si="103"/>
        <v>0.47571912635609348</v>
      </c>
      <c r="IG5">
        <f t="shared" si="104"/>
        <v>9.1321429818938357E-2</v>
      </c>
      <c r="IH5">
        <f t="shared" si="105"/>
        <v>0.22388643269337563</v>
      </c>
      <c r="II5">
        <f t="shared" si="106"/>
        <v>0.36922955990140627</v>
      </c>
      <c r="IJ5">
        <f t="shared" si="107"/>
        <v>0.13256499224117266</v>
      </c>
      <c r="IK5">
        <f t="shared" si="108"/>
        <v>1.3291580756534447E-2</v>
      </c>
      <c r="IL5">
        <f t="shared" si="109"/>
        <v>1.0633264605227557E-2</v>
      </c>
      <c r="IM5">
        <f t="shared" si="110"/>
        <v>3.5918000835668266E-4</v>
      </c>
      <c r="IN5">
        <f t="shared" si="111"/>
        <v>4.5265642608852336E-4</v>
      </c>
      <c r="IO5">
        <f t="shared" si="112"/>
        <v>1.0421131242184883E-2</v>
      </c>
      <c r="IP5">
        <f t="shared" si="113"/>
        <v>2.4506085922413642E-2</v>
      </c>
      <c r="IQ5">
        <f t="shared" si="114"/>
        <v>0.1684840803281468</v>
      </c>
      <c r="IR5">
        <f t="shared" si="115"/>
        <v>1.1567217464456586E-3</v>
      </c>
      <c r="IS5">
        <f t="shared" si="116"/>
        <v>1.5437785327041206E-2</v>
      </c>
      <c r="IT5">
        <f t="shared" si="117"/>
        <v>8.2069878199675581E-3</v>
      </c>
      <c r="IU5">
        <f t="shared" si="118"/>
        <v>2.4036524679089406E-2</v>
      </c>
      <c r="IV5">
        <f t="shared" si="119"/>
        <v>0.8449487128406612</v>
      </c>
      <c r="IW5">
        <f t="shared" si="120"/>
        <v>1.0988170280461393</v>
      </c>
      <c r="IX5">
        <f t="shared" si="121"/>
        <v>9.1321429818938357E-2</v>
      </c>
      <c r="IY5">
        <f t="shared" si="122"/>
        <v>0</v>
      </c>
      <c r="IZ5">
        <f t="shared" si="123"/>
        <v>0</v>
      </c>
      <c r="JA5">
        <f t="shared" si="124"/>
        <v>0</v>
      </c>
      <c r="JB5">
        <f t="shared" si="125"/>
        <v>0.53057725494724595</v>
      </c>
      <c r="JC5">
        <f t="shared" si="126"/>
        <v>0.20791260296522407</v>
      </c>
      <c r="JD5">
        <f t="shared" si="127"/>
        <v>9.1321429818938357E-2</v>
      </c>
      <c r="JE5">
        <f t="shared" si="128"/>
        <v>1</v>
      </c>
      <c r="JF5">
        <f t="shared" si="129"/>
        <v>3.5435354296920836</v>
      </c>
      <c r="JG5">
        <f t="shared" si="130"/>
        <v>0.11430759450619625</v>
      </c>
      <c r="JH5">
        <f t="shared" si="131"/>
        <v>0.36684762888035072</v>
      </c>
      <c r="JI5">
        <f t="shared" si="132"/>
        <v>1.7013223368364094E-3</v>
      </c>
      <c r="JJ5">
        <f t="shared" si="133"/>
        <v>5.3166323026137793E-4</v>
      </c>
      <c r="JK5">
        <f t="shared" si="134"/>
        <v>6.379958763136534E-4</v>
      </c>
      <c r="JL5">
        <f t="shared" si="135"/>
        <v>6.379958763136534E-4</v>
      </c>
      <c r="JM5">
        <f t="shared" si="136"/>
        <v>3.189979381568267E-4</v>
      </c>
      <c r="JN5">
        <f t="shared" si="137"/>
        <v>7.9749484539206675E-3</v>
      </c>
      <c r="JO5">
        <f t="shared" si="138"/>
        <v>0</v>
      </c>
      <c r="JP5">
        <f t="shared" si="139"/>
        <v>0</v>
      </c>
      <c r="JQ5">
        <f t="shared" si="140"/>
        <v>2.6583161513068893E-3</v>
      </c>
      <c r="JR5">
        <f t="shared" si="141"/>
        <v>7.9749484539206675E-3</v>
      </c>
      <c r="JS5">
        <f t="shared" si="142"/>
        <v>1.7119556014416368</v>
      </c>
      <c r="JT5">
        <f t="shared" si="143"/>
        <v>4.6254701032739879E-3</v>
      </c>
      <c r="JU5">
        <f t="shared" si="144"/>
        <v>0.16170537148399808</v>
      </c>
      <c r="JV5">
        <f t="shared" si="145"/>
        <v>4.3330553266302295E-3</v>
      </c>
      <c r="JW5">
        <f t="shared" si="146"/>
        <v>5.0242175259700211E-3</v>
      </c>
      <c r="JX5">
        <f t="shared" si="147"/>
        <v>7.6825336772769108E-3</v>
      </c>
      <c r="JY5">
        <f t="shared" si="148"/>
        <v>-1.5205568385475408E-2</v>
      </c>
      <c r="JZ5">
        <f t="shared" si="149"/>
        <v>1.8608213059148226E-2</v>
      </c>
      <c r="KA5">
        <f t="shared" si="150"/>
        <v>0</v>
      </c>
      <c r="KB5">
        <f t="shared" si="151"/>
        <v>3.4292278351858874E-3</v>
      </c>
      <c r="KC5">
        <f t="shared" si="152"/>
        <v>3.5355604812381631E-3</v>
      </c>
      <c r="KD5">
        <f t="shared" si="153"/>
        <v>3.4185945705806596E-2</v>
      </c>
      <c r="KE5">
        <f t="shared" si="154"/>
        <v>7.5762010312246351E-3</v>
      </c>
      <c r="KF5">
        <f t="shared" si="155"/>
        <v>7.5762010312246351E-3</v>
      </c>
      <c r="KG5">
        <f t="shared" si="156"/>
        <v>6.1672934710319833E-3</v>
      </c>
      <c r="KH5">
        <f t="shared" si="157"/>
        <v>1.6560512127796529</v>
      </c>
      <c r="KI5">
        <f t="shared" si="158"/>
        <v>0</v>
      </c>
      <c r="KJ5">
        <f t="shared" si="159"/>
        <v>-1.5205568385475408E-2</v>
      </c>
      <c r="KK5">
        <f t="shared" si="160"/>
        <v>1.534911745764598E-3</v>
      </c>
    </row>
    <row r="6" spans="1:297" x14ac:dyDescent="0.25">
      <c r="A6" s="4" t="s">
        <v>1948</v>
      </c>
      <c r="B6" s="4" t="s">
        <v>1949</v>
      </c>
      <c r="C6" s="4" t="s">
        <v>1950</v>
      </c>
      <c r="D6" s="6" t="s">
        <v>113</v>
      </c>
      <c r="E6" s="5">
        <v>1</v>
      </c>
      <c r="F6" s="5">
        <v>1870</v>
      </c>
      <c r="G6" s="5">
        <v>2.2599999999999998</v>
      </c>
      <c r="H6" s="5">
        <v>1816.6666666666667</v>
      </c>
      <c r="I6" s="5">
        <v>16.786996485810814</v>
      </c>
      <c r="J6" s="5">
        <v>46.938102999999998</v>
      </c>
      <c r="K6" s="5">
        <v>1</v>
      </c>
      <c r="L6" s="5">
        <v>0</v>
      </c>
      <c r="M6" s="5">
        <v>6</v>
      </c>
      <c r="N6" s="5">
        <v>0</v>
      </c>
      <c r="O6" s="5">
        <v>41</v>
      </c>
      <c r="P6" s="5">
        <v>0</v>
      </c>
      <c r="Q6" s="5">
        <v>1</v>
      </c>
      <c r="R6" s="5">
        <v>27</v>
      </c>
      <c r="S6" s="5">
        <v>24</v>
      </c>
      <c r="T6" s="5">
        <v>0</v>
      </c>
      <c r="U6" s="5">
        <v>0</v>
      </c>
      <c r="V6" s="5">
        <v>17</v>
      </c>
      <c r="W6" s="5">
        <v>1</v>
      </c>
      <c r="X6" s="5">
        <v>7</v>
      </c>
      <c r="Y6" s="5">
        <v>14</v>
      </c>
      <c r="Z6" s="5">
        <v>0</v>
      </c>
      <c r="AA6" s="5">
        <v>0</v>
      </c>
      <c r="AB6" s="5">
        <v>2</v>
      </c>
      <c r="AC6" s="5">
        <v>0</v>
      </c>
      <c r="AD6" s="5">
        <v>0</v>
      </c>
      <c r="AE6" s="5">
        <v>1.9458808999999999</v>
      </c>
      <c r="AF6" s="5">
        <v>27.019897</v>
      </c>
      <c r="AG6" s="5">
        <v>4</v>
      </c>
      <c r="AH6" s="5">
        <v>0.14285714999999999</v>
      </c>
      <c r="AI6" s="5">
        <v>6</v>
      </c>
      <c r="AJ6" s="5">
        <v>42</v>
      </c>
      <c r="AK6" s="5">
        <v>2</v>
      </c>
      <c r="AL6" s="5">
        <v>28</v>
      </c>
      <c r="AM6" s="5">
        <v>4</v>
      </c>
      <c r="AN6" s="5">
        <v>6</v>
      </c>
      <c r="AO6" s="5">
        <v>0.21428572000000001</v>
      </c>
      <c r="AP6" s="5">
        <v>34</v>
      </c>
      <c r="AQ6" s="5">
        <v>0</v>
      </c>
      <c r="AR6" s="5">
        <v>20.894822999999999</v>
      </c>
      <c r="AS6" s="5">
        <v>15.035299</v>
      </c>
      <c r="AT6" s="5">
        <v>10.439157</v>
      </c>
      <c r="AU6" s="5">
        <v>11.187716</v>
      </c>
      <c r="AV6" s="5">
        <v>12.207136999999999</v>
      </c>
      <c r="AW6" s="5">
        <v>8.0116662999999999</v>
      </c>
      <c r="AX6" s="5">
        <v>5.4249206000000001</v>
      </c>
      <c r="AY6" s="5">
        <v>6.3347873999999997</v>
      </c>
      <c r="AZ6" s="5">
        <v>0.97930472999999996</v>
      </c>
      <c r="BA6" s="5">
        <v>13</v>
      </c>
      <c r="BB6" s="5">
        <v>0</v>
      </c>
      <c r="BC6" s="5">
        <v>4.6186543000000002</v>
      </c>
      <c r="BD6" s="5">
        <v>5.4008789000000004</v>
      </c>
      <c r="BE6" s="5">
        <v>5.4008789000000004</v>
      </c>
      <c r="BF6" s="5">
        <v>0</v>
      </c>
      <c r="BG6" s="5">
        <v>5.4847187999999996</v>
      </c>
      <c r="BH6" s="5">
        <v>23.280612999999999</v>
      </c>
      <c r="BI6" s="5">
        <v>8.0246916000000006</v>
      </c>
      <c r="BJ6" s="5">
        <v>4.3022121999999996</v>
      </c>
      <c r="BK6" s="5">
        <v>5.0798797999999996</v>
      </c>
      <c r="BL6" s="5">
        <v>2</v>
      </c>
      <c r="BM6" s="5">
        <v>0</v>
      </c>
      <c r="BN6" s="5">
        <v>5.5597601000000001</v>
      </c>
      <c r="BO6" s="5">
        <v>-6.4206500000000002</v>
      </c>
      <c r="BP6" s="5">
        <v>8.5018662999999997</v>
      </c>
      <c r="BQ6" s="5">
        <v>4</v>
      </c>
      <c r="BR6" s="5">
        <v>2.1837651999999999</v>
      </c>
      <c r="BS6" s="5">
        <v>-2.1837651999999999</v>
      </c>
      <c r="BT6" s="5">
        <v>0.19575724</v>
      </c>
      <c r="BU6" s="5">
        <v>0.14198342999999999</v>
      </c>
      <c r="BV6" s="5">
        <v>4.1339997999999998</v>
      </c>
      <c r="BW6" s="5">
        <v>-4.1339997999999998</v>
      </c>
      <c r="BX6" s="5">
        <v>0.28011610999999997</v>
      </c>
      <c r="BY6" s="5">
        <v>0.13788097999999999</v>
      </c>
      <c r="BZ6" s="5">
        <v>0.73456115</v>
      </c>
      <c r="CA6" s="5">
        <v>0.59224801999999999</v>
      </c>
      <c r="CB6" s="5">
        <v>0.15191756000000001</v>
      </c>
      <c r="CC6" s="5">
        <v>0.26543882000000002</v>
      </c>
      <c r="CD6" s="5">
        <v>0.40775201</v>
      </c>
      <c r="CE6" s="5">
        <v>0.11352126999999999</v>
      </c>
      <c r="CF6" s="5">
        <v>250.45004</v>
      </c>
      <c r="CG6" s="5">
        <v>201.92809</v>
      </c>
      <c r="CH6" s="5">
        <v>51.796585</v>
      </c>
      <c r="CI6" s="5">
        <v>90.501876999999993</v>
      </c>
      <c r="CJ6" s="5">
        <v>139.02382</v>
      </c>
      <c r="CK6" s="5">
        <v>38.705295999999997</v>
      </c>
      <c r="CL6" s="5">
        <v>7</v>
      </c>
      <c r="CM6" s="5">
        <v>2</v>
      </c>
      <c r="CN6" s="5">
        <v>0.28011610999999997</v>
      </c>
      <c r="CO6" s="5">
        <v>0.13788097999999999</v>
      </c>
      <c r="CP6" s="5">
        <v>5.8182200999999996</v>
      </c>
      <c r="CQ6" s="5">
        <v>8.1764001999999998</v>
      </c>
      <c r="CR6" s="5">
        <v>26.299999</v>
      </c>
      <c r="CS6" s="5">
        <v>0.39086517999999998</v>
      </c>
      <c r="CT6" s="5">
        <v>5.8073549</v>
      </c>
      <c r="CU6" s="5">
        <v>3.5430139999999999</v>
      </c>
      <c r="CV6" s="5">
        <v>9.2111187000000001</v>
      </c>
      <c r="CW6" s="5">
        <v>340.95190000000002</v>
      </c>
      <c r="CX6" s="5">
        <v>427.58499</v>
      </c>
      <c r="CY6" s="5">
        <v>13.566921000000001</v>
      </c>
      <c r="CZ6" s="5">
        <v>0</v>
      </c>
      <c r="DA6" s="5">
        <v>0</v>
      </c>
      <c r="DB6" s="5">
        <v>0</v>
      </c>
      <c r="DC6" s="5">
        <v>297.51751999999999</v>
      </c>
      <c r="DD6" s="5">
        <v>17.212254999999999</v>
      </c>
      <c r="DE6" s="5">
        <v>13.566921000000001</v>
      </c>
      <c r="DF6" s="5">
        <v>418.73599000000002</v>
      </c>
      <c r="DG6" s="5">
        <v>1966</v>
      </c>
      <c r="DH6" s="5">
        <v>45</v>
      </c>
      <c r="DI6" s="5">
        <v>146</v>
      </c>
      <c r="DJ6">
        <v>0.63</v>
      </c>
      <c r="DK6">
        <v>0</v>
      </c>
      <c r="DL6">
        <v>7.0000000000000007E-2</v>
      </c>
      <c r="DM6">
        <v>7.0000000000000007E-2</v>
      </c>
      <c r="DN6">
        <v>0.3</v>
      </c>
      <c r="DO6">
        <v>1</v>
      </c>
      <c r="DP6">
        <v>1</v>
      </c>
      <c r="DQ6">
        <v>0</v>
      </c>
      <c r="DR6">
        <v>0</v>
      </c>
      <c r="DS6">
        <v>1</v>
      </c>
      <c r="DT6">
        <v>706.71</v>
      </c>
      <c r="DU6">
        <v>1.5</v>
      </c>
      <c r="DV6">
        <v>37</v>
      </c>
      <c r="DW6">
        <v>1.46</v>
      </c>
      <c r="DX6">
        <v>4.17</v>
      </c>
      <c r="DY6">
        <v>4.5199999999999996</v>
      </c>
      <c r="DZ6">
        <v>-7.8</v>
      </c>
      <c r="EA6">
        <v>7</v>
      </c>
      <c r="EB6">
        <v>0</v>
      </c>
      <c r="EC6">
        <v>0.36</v>
      </c>
      <c r="ED6">
        <v>0.4</v>
      </c>
      <c r="EE6">
        <v>8.14</v>
      </c>
      <c r="EF6">
        <v>0.93</v>
      </c>
      <c r="EG6">
        <v>0.36</v>
      </c>
      <c r="EH6">
        <v>2.4300000000000002</v>
      </c>
      <c r="EI6">
        <v>357.83</v>
      </c>
      <c r="EJ6">
        <v>0</v>
      </c>
      <c r="EK6">
        <v>-7.8</v>
      </c>
      <c r="EL6">
        <v>0.64770000000000005</v>
      </c>
      <c r="EM6" s="5">
        <f t="shared" si="6"/>
        <v>1.3277483265768485E-2</v>
      </c>
      <c r="EN6" s="5">
        <f t="shared" si="7"/>
        <v>3.8488297763126722</v>
      </c>
      <c r="EO6" s="5">
        <f t="shared" si="8"/>
        <v>3.2958368660043291</v>
      </c>
      <c r="EP6" s="5">
        <f t="shared" si="9"/>
        <v>3.7376696182833684</v>
      </c>
      <c r="EQ6" s="5">
        <f t="shared" si="10"/>
        <v>3.0395014249379413</v>
      </c>
      <c r="ER6" s="5">
        <f t="shared" si="11"/>
        <v>2.5020207806934156</v>
      </c>
      <c r="ES6" s="5">
        <f t="shared" si="12"/>
        <v>2.0808987669112229</v>
      </c>
      <c r="ET6" s="5">
        <f t="shared" si="13"/>
        <v>2.5649493574615367</v>
      </c>
      <c r="EU6" s="5">
        <f t="shared" si="14"/>
        <v>3.1476209541316864</v>
      </c>
      <c r="EV6" s="5">
        <f t="shared" si="15"/>
        <v>2.0825232383710897</v>
      </c>
      <c r="EW6" s="5">
        <f t="shared" si="16"/>
        <v>2.140285704101351</v>
      </c>
      <c r="EX6" s="5">
        <f t="shared" si="17"/>
        <v>0.7810505429456257</v>
      </c>
      <c r="EY6" s="5">
        <f t="shared" si="18"/>
        <v>1.9459101490553132</v>
      </c>
      <c r="EZ6" s="5">
        <f t="shared" si="19"/>
        <v>2.1012519804043275</v>
      </c>
      <c r="FA6" s="5">
        <f t="shared" si="20"/>
        <v>5.8317414116157487</v>
      </c>
      <c r="FB6" s="5">
        <f t="shared" si="21"/>
        <v>6.0581530756348627</v>
      </c>
      <c r="FC6" s="5">
        <f t="shared" si="22"/>
        <v>6.0372406258631699</v>
      </c>
      <c r="FD6" s="5">
        <f t="shared" si="23"/>
        <v>7.5837563007071118</v>
      </c>
      <c r="FE6">
        <f t="shared" si="24"/>
        <v>6.5606203978726247</v>
      </c>
      <c r="FF6">
        <f t="shared" si="25"/>
        <v>0.88789125735245711</v>
      </c>
      <c r="FG6" s="5">
        <f t="shared" si="26"/>
        <v>0.66571477942426771</v>
      </c>
      <c r="FH6" s="5">
        <f t="shared" si="27"/>
        <v>1.3862943611198906</v>
      </c>
      <c r="FI6">
        <f t="shared" si="28"/>
        <v>0.11209474256081976</v>
      </c>
      <c r="FJ6">
        <f t="shared" si="29"/>
        <v>2.3881396008019278E-3</v>
      </c>
      <c r="FK6">
        <f t="shared" si="30"/>
        <v>0</v>
      </c>
      <c r="FL6">
        <f t="shared" si="31"/>
        <v>1.4328837604811566E-2</v>
      </c>
      <c r="FM6">
        <f t="shared" si="32"/>
        <v>0</v>
      </c>
      <c r="FN6">
        <f t="shared" si="33"/>
        <v>9.7913723632879035E-2</v>
      </c>
      <c r="FO6">
        <f t="shared" si="34"/>
        <v>0</v>
      </c>
      <c r="FP6">
        <f t="shared" si="35"/>
        <v>2.3881396008019278E-3</v>
      </c>
      <c r="FQ6">
        <f t="shared" si="36"/>
        <v>6.447976922165205E-2</v>
      </c>
      <c r="FR6">
        <f t="shared" si="37"/>
        <v>5.7315350419246264E-2</v>
      </c>
      <c r="FS6">
        <f t="shared" si="38"/>
        <v>0</v>
      </c>
      <c r="FT6">
        <f t="shared" si="39"/>
        <v>0</v>
      </c>
      <c r="FU6">
        <f t="shared" si="40"/>
        <v>4.0598373213632771E-2</v>
      </c>
      <c r="FV6">
        <f t="shared" si="41"/>
        <v>2.3881396008019278E-3</v>
      </c>
      <c r="FW6">
        <f t="shared" si="42"/>
        <v>1.6716977205613492E-2</v>
      </c>
      <c r="FX6">
        <f t="shared" si="43"/>
        <v>3.3433954411226985E-2</v>
      </c>
      <c r="FY6">
        <f t="shared" si="44"/>
        <v>0</v>
      </c>
      <c r="FZ6">
        <f t="shared" si="45"/>
        <v>0</v>
      </c>
      <c r="GA6">
        <f t="shared" si="46"/>
        <v>4.7762792016038556E-3</v>
      </c>
      <c r="GB6">
        <f t="shared" si="47"/>
        <v>0</v>
      </c>
      <c r="GC6">
        <f t="shared" si="48"/>
        <v>0</v>
      </c>
      <c r="GD6">
        <f t="shared" si="49"/>
        <v>4.6470352357340953E-3</v>
      </c>
      <c r="GE6">
        <f t="shared" si="50"/>
        <v>6.4527286035289205E-2</v>
      </c>
      <c r="GF6">
        <f t="shared" si="51"/>
        <v>9.5525584032077112E-3</v>
      </c>
      <c r="GG6">
        <f t="shared" si="52"/>
        <v>3.4116281717270109E-4</v>
      </c>
      <c r="GH6">
        <f t="shared" si="53"/>
        <v>1.4328837604811566E-2</v>
      </c>
      <c r="GI6">
        <f t="shared" si="54"/>
        <v>0.10030186323368095</v>
      </c>
      <c r="GJ6">
        <f t="shared" si="55"/>
        <v>4.7762792016038556E-3</v>
      </c>
      <c r="GK6">
        <f t="shared" si="56"/>
        <v>6.686790882245397E-2</v>
      </c>
      <c r="GL6">
        <f t="shared" si="57"/>
        <v>9.5525584032077112E-3</v>
      </c>
      <c r="GM6">
        <f t="shared" si="58"/>
        <v>1.4328837604811566E-2</v>
      </c>
      <c r="GN6">
        <f t="shared" si="59"/>
        <v>5.1174421381835371E-4</v>
      </c>
      <c r="GO6">
        <f t="shared" si="60"/>
        <v>8.1196746427265543E-2</v>
      </c>
      <c r="GP6">
        <f t="shared" si="61"/>
        <v>0</v>
      </c>
      <c r="GQ6">
        <f t="shared" si="62"/>
        <v>4.9899754258046936E-2</v>
      </c>
      <c r="GR6">
        <f t="shared" si="63"/>
        <v>3.5906392951797622E-2</v>
      </c>
      <c r="GS6">
        <f t="shared" si="64"/>
        <v>2.4930164230688646E-2</v>
      </c>
      <c r="GT6">
        <f t="shared" si="65"/>
        <v>2.671782762212534E-2</v>
      </c>
      <c r="GU6">
        <f t="shared" si="66"/>
        <v>2.9152347282114438E-2</v>
      </c>
      <c r="GV6">
        <f t="shared" si="67"/>
        <v>1.9132977559440257E-2</v>
      </c>
      <c r="GW6">
        <f t="shared" si="68"/>
        <v>1.2955467716066154E-2</v>
      </c>
      <c r="GX6">
        <f t="shared" si="69"/>
        <v>1.512835665260108E-2</v>
      </c>
      <c r="GY6">
        <f t="shared" si="70"/>
        <v>2.3387164069656394E-3</v>
      </c>
      <c r="GZ6">
        <f t="shared" si="71"/>
        <v>3.1045814810425058E-2</v>
      </c>
      <c r="HA6">
        <f t="shared" si="72"/>
        <v>0</v>
      </c>
      <c r="HB6">
        <f t="shared" si="73"/>
        <v>1.1029991236244107E-2</v>
      </c>
      <c r="HC6">
        <f t="shared" si="74"/>
        <v>1.2898052780225554E-2</v>
      </c>
      <c r="HD6">
        <f t="shared" si="75"/>
        <v>1.2898052780225554E-2</v>
      </c>
      <c r="HE6">
        <f t="shared" si="76"/>
        <v>0</v>
      </c>
      <c r="HF6">
        <f t="shared" si="77"/>
        <v>1.3098274165542826E-2</v>
      </c>
      <c r="HG6">
        <f t="shared" si="78"/>
        <v>5.5597353836244166E-2</v>
      </c>
      <c r="HH6">
        <f t="shared" si="79"/>
        <v>1.9164083794182583E-2</v>
      </c>
      <c r="HI6">
        <f t="shared" si="80"/>
        <v>1.0274283325873181E-2</v>
      </c>
      <c r="HJ6">
        <f t="shared" si="81"/>
        <v>1.2131462117693776E-2</v>
      </c>
      <c r="HK6">
        <f t="shared" si="82"/>
        <v>4.7762792016038556E-3</v>
      </c>
      <c r="HL6">
        <f t="shared" si="83"/>
        <v>0</v>
      </c>
      <c r="HM6">
        <f t="shared" si="84"/>
        <v>1.3277483265768485E-2</v>
      </c>
      <c r="HN6">
        <f t="shared" si="85"/>
        <v>-1.5333408527888897E-2</v>
      </c>
      <c r="HO6">
        <f t="shared" si="86"/>
        <v>2.0303643591753361E-2</v>
      </c>
      <c r="HP6">
        <f t="shared" si="87"/>
        <v>9.5525584032077112E-3</v>
      </c>
      <c r="HQ6">
        <f t="shared" si="88"/>
        <v>5.2151361529731415E-3</v>
      </c>
      <c r="HR6">
        <f t="shared" si="89"/>
        <v>-5.2151361529731415E-3</v>
      </c>
      <c r="HS6">
        <f t="shared" si="90"/>
        <v>4.6749561698768713E-4</v>
      </c>
      <c r="HT6">
        <f t="shared" si="91"/>
        <v>3.3907625184068844E-4</v>
      </c>
      <c r="HU6">
        <f t="shared" si="92"/>
        <v>9.8725686320872488E-3</v>
      </c>
      <c r="HV6">
        <f t="shared" si="93"/>
        <v>-9.8725686320872488E-3</v>
      </c>
      <c r="HW6">
        <f t="shared" si="94"/>
        <v>6.689563751135888E-4</v>
      </c>
      <c r="HX6">
        <f t="shared" si="95"/>
        <v>3.2927902853537852E-4</v>
      </c>
      <c r="HY6">
        <f t="shared" si="96"/>
        <v>1.754234571525605E-3</v>
      </c>
      <c r="HZ6">
        <f t="shared" si="97"/>
        <v>1.4143709500585319E-3</v>
      </c>
      <c r="IA6">
        <f t="shared" si="98"/>
        <v>3.6280034109320293E-4</v>
      </c>
      <c r="IB6">
        <f t="shared" si="99"/>
        <v>6.3390495763213474E-4</v>
      </c>
      <c r="IC6">
        <f t="shared" si="100"/>
        <v>9.7376872238758364E-4</v>
      </c>
      <c r="ID6">
        <f t="shared" si="101"/>
        <v>2.7110464042032781E-4</v>
      </c>
      <c r="IE6">
        <f t="shared" si="102"/>
        <v>0.59810965854642684</v>
      </c>
      <c r="IF6">
        <f t="shared" si="103"/>
        <v>0.48223246824329569</v>
      </c>
      <c r="IG6">
        <f t="shared" si="104"/>
        <v>0.12369747582480312</v>
      </c>
      <c r="IH6">
        <f t="shared" si="105"/>
        <v>0.21613111641060515</v>
      </c>
      <c r="II6">
        <f t="shared" si="106"/>
        <v>0.33200828999675902</v>
      </c>
      <c r="IJ6">
        <f t="shared" si="107"/>
        <v>9.243365013836044E-2</v>
      </c>
      <c r="IK6">
        <f t="shared" si="108"/>
        <v>1.6716977205613492E-2</v>
      </c>
      <c r="IL6">
        <f t="shared" si="109"/>
        <v>4.7762792016038556E-3</v>
      </c>
      <c r="IM6">
        <f t="shared" si="110"/>
        <v>6.689563751135888E-4</v>
      </c>
      <c r="IN6">
        <f t="shared" si="111"/>
        <v>3.2927902853537852E-4</v>
      </c>
      <c r="IO6">
        <f t="shared" si="112"/>
        <v>1.389472182699175E-2</v>
      </c>
      <c r="IP6">
        <f t="shared" si="113"/>
        <v>1.9526385109624799E-2</v>
      </c>
      <c r="IQ6">
        <f t="shared" si="114"/>
        <v>6.2808069112951101E-2</v>
      </c>
      <c r="IR6">
        <f t="shared" si="115"/>
        <v>9.3344061493257351E-4</v>
      </c>
      <c r="IS6">
        <f t="shared" si="116"/>
        <v>1.3868774212601118E-2</v>
      </c>
      <c r="IT6">
        <f t="shared" si="117"/>
        <v>8.4612120395956402E-3</v>
      </c>
      <c r="IU6">
        <f t="shared" si="118"/>
        <v>2.1997437335157171E-2</v>
      </c>
      <c r="IV6">
        <f t="shared" si="119"/>
        <v>0.81424073435865885</v>
      </c>
      <c r="IW6">
        <f t="shared" si="120"/>
        <v>1.0211326473274962</v>
      </c>
      <c r="IX6">
        <f t="shared" si="121"/>
        <v>3.2399701301051291E-2</v>
      </c>
      <c r="IY6">
        <f t="shared" si="122"/>
        <v>0</v>
      </c>
      <c r="IZ6">
        <f t="shared" si="123"/>
        <v>0</v>
      </c>
      <c r="JA6">
        <f t="shared" si="124"/>
        <v>0</v>
      </c>
      <c r="JB6">
        <f t="shared" si="125"/>
        <v>0.71051337144437954</v>
      </c>
      <c r="JC6">
        <f t="shared" si="126"/>
        <v>4.1105267784600982E-2</v>
      </c>
      <c r="JD6">
        <f t="shared" si="127"/>
        <v>3.2399701301051291E-2</v>
      </c>
      <c r="JE6">
        <f t="shared" si="128"/>
        <v>1</v>
      </c>
      <c r="JF6">
        <f t="shared" si="129"/>
        <v>4.69508245517659</v>
      </c>
      <c r="JG6">
        <f t="shared" si="130"/>
        <v>0.10746628203608674</v>
      </c>
      <c r="JH6">
        <f t="shared" si="131"/>
        <v>0.34866838171708142</v>
      </c>
      <c r="JI6">
        <f t="shared" si="132"/>
        <v>1.5045279485052143E-3</v>
      </c>
      <c r="JJ6">
        <f t="shared" si="133"/>
        <v>0</v>
      </c>
      <c r="JK6">
        <f t="shared" si="134"/>
        <v>1.6716977205613495E-4</v>
      </c>
      <c r="JL6">
        <f t="shared" si="135"/>
        <v>1.6716977205613495E-4</v>
      </c>
      <c r="JM6">
        <f t="shared" si="136"/>
        <v>7.164418802405783E-4</v>
      </c>
      <c r="JN6">
        <f t="shared" si="137"/>
        <v>2.3881396008019278E-3</v>
      </c>
      <c r="JO6">
        <f t="shared" si="138"/>
        <v>2.3881396008019278E-3</v>
      </c>
      <c r="JP6">
        <f t="shared" si="139"/>
        <v>0</v>
      </c>
      <c r="JQ6">
        <f t="shared" si="140"/>
        <v>0</v>
      </c>
      <c r="JR6">
        <f t="shared" si="141"/>
        <v>2.3881396008019278E-3</v>
      </c>
      <c r="JS6">
        <f t="shared" si="142"/>
        <v>1.6877221372827305</v>
      </c>
      <c r="JT6">
        <f t="shared" si="143"/>
        <v>3.5822094012028915E-3</v>
      </c>
      <c r="JU6">
        <f t="shared" si="144"/>
        <v>8.8361165229671329E-2</v>
      </c>
      <c r="JV6">
        <f t="shared" si="145"/>
        <v>3.4866838171708141E-3</v>
      </c>
      <c r="JW6">
        <f t="shared" si="146"/>
        <v>9.9585421353440388E-3</v>
      </c>
      <c r="JX6">
        <f t="shared" si="147"/>
        <v>1.0794390995624712E-2</v>
      </c>
      <c r="JY6">
        <f t="shared" si="148"/>
        <v>-1.8627488886255036E-2</v>
      </c>
      <c r="JZ6">
        <f t="shared" si="149"/>
        <v>1.6716977205613492E-2</v>
      </c>
      <c r="KA6">
        <f t="shared" si="150"/>
        <v>0</v>
      </c>
      <c r="KB6">
        <f t="shared" si="151"/>
        <v>8.5973025628869389E-4</v>
      </c>
      <c r="KC6">
        <f t="shared" si="152"/>
        <v>9.552558403207711E-4</v>
      </c>
      <c r="KD6">
        <f t="shared" si="153"/>
        <v>1.9439456350527691E-2</v>
      </c>
      <c r="KE6">
        <f t="shared" si="154"/>
        <v>2.2209698287457926E-3</v>
      </c>
      <c r="KF6">
        <f t="shared" si="155"/>
        <v>8.5973025628869389E-4</v>
      </c>
      <c r="KG6">
        <f t="shared" si="156"/>
        <v>5.8031792299486845E-3</v>
      </c>
      <c r="KH6">
        <f t="shared" si="157"/>
        <v>0.85454799335495368</v>
      </c>
      <c r="KI6">
        <f t="shared" si="158"/>
        <v>0</v>
      </c>
      <c r="KJ6">
        <f t="shared" si="159"/>
        <v>-1.8627488886255036E-2</v>
      </c>
      <c r="KK6">
        <f t="shared" si="160"/>
        <v>1.5467980194394087E-3</v>
      </c>
    </row>
    <row r="7" spans="1:297" x14ac:dyDescent="0.25">
      <c r="A7" s="4" t="s">
        <v>2065</v>
      </c>
      <c r="B7" s="4" t="s">
        <v>2066</v>
      </c>
      <c r="C7" s="4" t="s">
        <v>2067</v>
      </c>
      <c r="D7" s="6" t="s">
        <v>113</v>
      </c>
      <c r="E7" s="5">
        <v>1</v>
      </c>
      <c r="F7" s="5">
        <v>2495</v>
      </c>
      <c r="G7" s="5">
        <v>3.35</v>
      </c>
      <c r="H7" s="5">
        <v>2390</v>
      </c>
      <c r="I7" s="5">
        <v>63.489578433232104</v>
      </c>
      <c r="J7" s="5">
        <v>47.363723999999998</v>
      </c>
      <c r="K7" s="5">
        <v>2</v>
      </c>
      <c r="L7" s="5">
        <v>0</v>
      </c>
      <c r="M7" s="5">
        <v>18</v>
      </c>
      <c r="N7" s="5">
        <v>0</v>
      </c>
      <c r="O7" s="5">
        <v>39</v>
      </c>
      <c r="P7" s="5">
        <v>1</v>
      </c>
      <c r="Q7" s="5">
        <v>3</v>
      </c>
      <c r="R7" s="5">
        <v>28</v>
      </c>
      <c r="S7" s="5">
        <v>22</v>
      </c>
      <c r="T7" s="5">
        <v>0</v>
      </c>
      <c r="U7" s="5">
        <v>0</v>
      </c>
      <c r="V7" s="5">
        <v>19</v>
      </c>
      <c r="W7" s="5">
        <v>0</v>
      </c>
      <c r="X7" s="5">
        <v>5</v>
      </c>
      <c r="Y7" s="5">
        <v>11</v>
      </c>
      <c r="Z7" s="5">
        <v>0</v>
      </c>
      <c r="AA7" s="5">
        <v>2</v>
      </c>
      <c r="AB7" s="5">
        <v>2</v>
      </c>
      <c r="AC7" s="5">
        <v>0</v>
      </c>
      <c r="AD7" s="5">
        <v>0</v>
      </c>
      <c r="AE7" s="5">
        <v>1.5610309</v>
      </c>
      <c r="AF7" s="5">
        <v>22.894278</v>
      </c>
      <c r="AG7" s="5">
        <v>4</v>
      </c>
      <c r="AH7" s="5">
        <v>0.13333333999999999</v>
      </c>
      <c r="AI7" s="5">
        <v>18</v>
      </c>
      <c r="AJ7" s="5">
        <v>41</v>
      </c>
      <c r="AK7" s="5">
        <v>1</v>
      </c>
      <c r="AL7" s="5">
        <v>30</v>
      </c>
      <c r="AM7" s="5">
        <v>2</v>
      </c>
      <c r="AN7" s="5">
        <v>6</v>
      </c>
      <c r="AO7" s="5">
        <v>0.2</v>
      </c>
      <c r="AP7" s="5">
        <v>22</v>
      </c>
      <c r="AQ7" s="5">
        <v>0</v>
      </c>
      <c r="AR7" s="5">
        <v>20.31119</v>
      </c>
      <c r="AS7" s="5">
        <v>13.927035</v>
      </c>
      <c r="AT7" s="5">
        <v>10.273502000000001</v>
      </c>
      <c r="AU7" s="5">
        <v>12.189870000000001</v>
      </c>
      <c r="AV7" s="5">
        <v>13.236202</v>
      </c>
      <c r="AW7" s="5">
        <v>7.8038321000000002</v>
      </c>
      <c r="AX7" s="5">
        <v>5.2647428999999999</v>
      </c>
      <c r="AY7" s="5">
        <v>7.4629097</v>
      </c>
      <c r="AZ7" s="5">
        <v>0.89119393000000002</v>
      </c>
      <c r="BA7" s="5">
        <v>14</v>
      </c>
      <c r="BB7" s="5">
        <v>0</v>
      </c>
      <c r="BC7" s="5">
        <v>5.9975157000000001</v>
      </c>
      <c r="BD7" s="5">
        <v>8.6959152</v>
      </c>
      <c r="BE7" s="5">
        <v>5.7360053000000004</v>
      </c>
      <c r="BF7" s="5">
        <v>0</v>
      </c>
      <c r="BG7" s="5">
        <v>11.258243</v>
      </c>
      <c r="BH7" s="5">
        <v>22.68</v>
      </c>
      <c r="BI7" s="5">
        <v>9.8712815999999997</v>
      </c>
      <c r="BJ7" s="5">
        <v>6.25</v>
      </c>
      <c r="BK7" s="5">
        <v>3.7833294999999998</v>
      </c>
      <c r="BL7" s="5">
        <v>4</v>
      </c>
      <c r="BM7" s="5">
        <v>1</v>
      </c>
      <c r="BN7" s="5">
        <v>4.9527602000000002</v>
      </c>
      <c r="BO7" s="5">
        <v>-5.8372102000000003</v>
      </c>
      <c r="BP7" s="5">
        <v>9.2433204999999994</v>
      </c>
      <c r="BQ7" s="5">
        <v>4</v>
      </c>
      <c r="BR7" s="5">
        <v>2.3171821000000001</v>
      </c>
      <c r="BS7" s="5">
        <v>-2.3171821000000001</v>
      </c>
      <c r="BT7" s="5">
        <v>0.1801759</v>
      </c>
      <c r="BU7" s="5">
        <v>0.13795785999999999</v>
      </c>
      <c r="BV7" s="5">
        <v>4.7950001000000002</v>
      </c>
      <c r="BW7" s="5">
        <v>-4.7960000000000003</v>
      </c>
      <c r="BX7" s="5">
        <v>0.24254432000000001</v>
      </c>
      <c r="BY7" s="5">
        <v>0.12927440000000001</v>
      </c>
      <c r="BZ7" s="5">
        <v>0.70305865999999995</v>
      </c>
      <c r="CA7" s="5">
        <v>0.58360374000000004</v>
      </c>
      <c r="CB7" s="5">
        <v>0.1658472</v>
      </c>
      <c r="CC7" s="5">
        <v>0.29694131000000001</v>
      </c>
      <c r="CD7" s="5">
        <v>0.41639622999999998</v>
      </c>
      <c r="CE7" s="5">
        <v>0.13109411000000001</v>
      </c>
      <c r="CF7" s="5">
        <v>233.63176999999999</v>
      </c>
      <c r="CG7" s="5">
        <v>193.93600000000001</v>
      </c>
      <c r="CH7" s="5">
        <v>55.112293000000001</v>
      </c>
      <c r="CI7" s="5">
        <v>98.675872999999996</v>
      </c>
      <c r="CJ7" s="5">
        <v>138.37165999999999</v>
      </c>
      <c r="CK7" s="5">
        <v>43.563575999999998</v>
      </c>
      <c r="CL7" s="5">
        <v>7</v>
      </c>
      <c r="CM7" s="5">
        <v>3</v>
      </c>
      <c r="CN7" s="5">
        <v>0.24254432000000001</v>
      </c>
      <c r="CO7" s="5">
        <v>0.12927440000000001</v>
      </c>
      <c r="CP7" s="5">
        <v>5.7347001999999998</v>
      </c>
      <c r="CQ7" s="5">
        <v>9.0183201000000004</v>
      </c>
      <c r="CR7" s="5">
        <v>51.220001000000003</v>
      </c>
      <c r="CS7" s="5">
        <v>0.38983503000000003</v>
      </c>
      <c r="CT7" s="5">
        <v>5.9068904</v>
      </c>
      <c r="CU7" s="5">
        <v>3.5927899000000001</v>
      </c>
      <c r="CV7" s="5">
        <v>9.3216639000000008</v>
      </c>
      <c r="CW7" s="5">
        <v>332.30765000000002</v>
      </c>
      <c r="CX7" s="5">
        <v>442.43905999999998</v>
      </c>
      <c r="CY7" s="5">
        <v>19.249496000000001</v>
      </c>
      <c r="CZ7" s="5">
        <v>0</v>
      </c>
      <c r="DA7" s="5">
        <v>0</v>
      </c>
      <c r="DB7" s="5">
        <v>5.6825761999999997</v>
      </c>
      <c r="DC7" s="5">
        <v>268.78145999999998</v>
      </c>
      <c r="DD7" s="5">
        <v>28.402819000000001</v>
      </c>
      <c r="DE7" s="5">
        <v>24.932074</v>
      </c>
      <c r="DF7" s="5">
        <v>394.29897999999997</v>
      </c>
      <c r="DG7" s="5">
        <v>2165</v>
      </c>
      <c r="DH7" s="5">
        <v>43</v>
      </c>
      <c r="DI7" s="5">
        <v>146</v>
      </c>
      <c r="DJ7">
        <v>0.68</v>
      </c>
      <c r="DK7">
        <v>7.0000000000000007E-2</v>
      </c>
      <c r="DL7">
        <v>0.14000000000000001</v>
      </c>
      <c r="DM7">
        <v>0.14000000000000001</v>
      </c>
      <c r="DN7">
        <v>0.18</v>
      </c>
      <c r="DO7">
        <v>3</v>
      </c>
      <c r="DP7">
        <v>0</v>
      </c>
      <c r="DQ7">
        <v>0</v>
      </c>
      <c r="DR7">
        <v>0</v>
      </c>
      <c r="DS7">
        <v>3</v>
      </c>
      <c r="DT7">
        <v>703.62</v>
      </c>
      <c r="DU7">
        <v>1.57</v>
      </c>
      <c r="DV7">
        <v>43.46</v>
      </c>
      <c r="DW7">
        <v>1.44</v>
      </c>
      <c r="DX7">
        <v>2.54</v>
      </c>
      <c r="DY7">
        <v>3.36</v>
      </c>
      <c r="DZ7">
        <v>-6.43</v>
      </c>
      <c r="EA7">
        <v>6.99</v>
      </c>
      <c r="EB7">
        <v>0.47</v>
      </c>
      <c r="EC7">
        <v>1.1499999999999999</v>
      </c>
      <c r="ED7">
        <v>1.18</v>
      </c>
      <c r="EE7">
        <v>11.7</v>
      </c>
      <c r="EF7">
        <v>2.2999999999999998</v>
      </c>
      <c r="EG7">
        <v>1.61</v>
      </c>
      <c r="EH7">
        <v>2.4300000000000002</v>
      </c>
      <c r="EI7">
        <v>376.17</v>
      </c>
      <c r="EJ7">
        <v>0</v>
      </c>
      <c r="EK7">
        <v>-6.43</v>
      </c>
      <c r="EL7">
        <v>0.87480000000000002</v>
      </c>
      <c r="EM7" s="5">
        <f t="shared" si="6"/>
        <v>1.2560925721897634E-2</v>
      </c>
      <c r="EN7" s="5">
        <f t="shared" si="7"/>
        <v>3.8578566192411925</v>
      </c>
      <c r="EO7" s="5">
        <f t="shared" si="8"/>
        <v>3.3322045101752038</v>
      </c>
      <c r="EP7" s="5">
        <f t="shared" si="9"/>
        <v>3.713572066704308</v>
      </c>
      <c r="EQ7" s="5">
        <f t="shared" si="10"/>
        <v>3.0111719657025455</v>
      </c>
      <c r="ER7" s="5">
        <f t="shared" si="11"/>
        <v>2.5829556513511922</v>
      </c>
      <c r="ES7" s="5">
        <f t="shared" si="12"/>
        <v>2.054614907921529</v>
      </c>
      <c r="ET7" s="5">
        <f t="shared" si="13"/>
        <v>2.6390573296152584</v>
      </c>
      <c r="EU7" s="5">
        <f t="shared" si="14"/>
        <v>3.1214834788595511</v>
      </c>
      <c r="EV7" s="5">
        <f t="shared" si="15"/>
        <v>2.2896296930401814</v>
      </c>
      <c r="EW7" s="5">
        <f t="shared" si="16"/>
        <v>2.2239011825705859</v>
      </c>
      <c r="EX7" s="5">
        <f t="shared" si="17"/>
        <v>0.84035183537017077</v>
      </c>
      <c r="EY7" s="5">
        <f t="shared" si="18"/>
        <v>1.9459101490553132</v>
      </c>
      <c r="EZ7" s="5">
        <f t="shared" si="19"/>
        <v>2.1992580750442521</v>
      </c>
      <c r="FA7" s="5">
        <f t="shared" si="20"/>
        <v>5.8060611964617967</v>
      </c>
      <c r="FB7" s="5">
        <f t="shared" si="21"/>
        <v>6.0923027374499323</v>
      </c>
      <c r="FC7" s="5">
        <f t="shared" si="22"/>
        <v>5.977109454017441</v>
      </c>
      <c r="FD7" s="5">
        <f t="shared" si="23"/>
        <v>7.6801756404365902</v>
      </c>
      <c r="FE7">
        <f t="shared" si="24"/>
        <v>6.5562384377010279</v>
      </c>
      <c r="FF7">
        <f t="shared" si="25"/>
        <v>0.88789125735245711</v>
      </c>
      <c r="FG7" s="5">
        <f t="shared" si="26"/>
        <v>0.44534643634057958</v>
      </c>
      <c r="FH7" s="5">
        <f t="shared" si="27"/>
        <v>0.69314718055994529</v>
      </c>
      <c r="FI7">
        <f t="shared" si="28"/>
        <v>0.12012134548255743</v>
      </c>
      <c r="FJ7">
        <f t="shared" si="29"/>
        <v>5.0722931111817741E-3</v>
      </c>
      <c r="FK7">
        <f t="shared" si="30"/>
        <v>0</v>
      </c>
      <c r="FL7">
        <f t="shared" si="31"/>
        <v>4.5650638000635971E-2</v>
      </c>
      <c r="FM7">
        <f t="shared" si="32"/>
        <v>0</v>
      </c>
      <c r="FN7">
        <f t="shared" si="33"/>
        <v>9.8909715668044601E-2</v>
      </c>
      <c r="FO7">
        <f t="shared" si="34"/>
        <v>2.5361465555908871E-3</v>
      </c>
      <c r="FP7">
        <f t="shared" si="35"/>
        <v>7.6084396667726612E-3</v>
      </c>
      <c r="FQ7">
        <f t="shared" si="36"/>
        <v>7.1012103556544845E-2</v>
      </c>
      <c r="FR7">
        <f t="shared" si="37"/>
        <v>5.5795224222999519E-2</v>
      </c>
      <c r="FS7">
        <f t="shared" si="38"/>
        <v>0</v>
      </c>
      <c r="FT7">
        <f t="shared" si="39"/>
        <v>0</v>
      </c>
      <c r="FU7">
        <f t="shared" si="40"/>
        <v>4.8186784556226853E-2</v>
      </c>
      <c r="FV7">
        <f t="shared" si="41"/>
        <v>0</v>
      </c>
      <c r="FW7">
        <f t="shared" si="42"/>
        <v>1.2680732777954435E-2</v>
      </c>
      <c r="FX7">
        <f t="shared" si="43"/>
        <v>2.789761211149976E-2</v>
      </c>
      <c r="FY7">
        <f t="shared" si="44"/>
        <v>0</v>
      </c>
      <c r="FZ7">
        <f t="shared" si="45"/>
        <v>5.0722931111817741E-3</v>
      </c>
      <c r="GA7">
        <f t="shared" si="46"/>
        <v>5.0722931111817741E-3</v>
      </c>
      <c r="GB7">
        <f t="shared" si="47"/>
        <v>0</v>
      </c>
      <c r="GC7">
        <f t="shared" si="48"/>
        <v>0</v>
      </c>
      <c r="GD7">
        <f t="shared" si="49"/>
        <v>3.9590031402059423E-3</v>
      </c>
      <c r="GE7">
        <f t="shared" si="50"/>
        <v>5.8063244292440225E-2</v>
      </c>
      <c r="GF7">
        <f t="shared" si="51"/>
        <v>1.0144586222363548E-2</v>
      </c>
      <c r="GG7">
        <f t="shared" si="52"/>
        <v>3.3815289098642861E-4</v>
      </c>
      <c r="GH7">
        <f t="shared" si="53"/>
        <v>4.5650638000635971E-2</v>
      </c>
      <c r="GI7">
        <f t="shared" si="54"/>
        <v>0.10398200877922636</v>
      </c>
      <c r="GJ7">
        <f t="shared" si="55"/>
        <v>2.5361465555908871E-3</v>
      </c>
      <c r="GK7">
        <f t="shared" si="56"/>
        <v>7.6084396667726609E-2</v>
      </c>
      <c r="GL7">
        <f t="shared" si="57"/>
        <v>5.0722931111817741E-3</v>
      </c>
      <c r="GM7">
        <f t="shared" si="58"/>
        <v>1.5216879333545322E-2</v>
      </c>
      <c r="GN7">
        <f t="shared" si="59"/>
        <v>5.0722931111817744E-4</v>
      </c>
      <c r="GO7">
        <f t="shared" si="60"/>
        <v>5.5795224222999519E-2</v>
      </c>
      <c r="GP7">
        <f t="shared" si="61"/>
        <v>0</v>
      </c>
      <c r="GQ7">
        <f t="shared" si="62"/>
        <v>5.1512154558452067E-2</v>
      </c>
      <c r="GR7">
        <f t="shared" si="63"/>
        <v>3.5321001844843727E-2</v>
      </c>
      <c r="GS7">
        <f t="shared" si="64"/>
        <v>2.605510671115609E-2</v>
      </c>
      <c r="GT7">
        <f t="shared" si="65"/>
        <v>3.0915296813600689E-2</v>
      </c>
      <c r="GU7">
        <f t="shared" si="66"/>
        <v>3.3568948111405213E-2</v>
      </c>
      <c r="GV7">
        <f t="shared" si="67"/>
        <v>1.9791661900824601E-2</v>
      </c>
      <c r="GW7">
        <f t="shared" si="68"/>
        <v>1.3352159571906578E-2</v>
      </c>
      <c r="GX7">
        <f t="shared" si="69"/>
        <v>1.8927032730340819E-2</v>
      </c>
      <c r="GY7">
        <f t="shared" si="70"/>
        <v>2.2601984159330061E-3</v>
      </c>
      <c r="GZ7">
        <f t="shared" si="71"/>
        <v>3.5506051778272422E-2</v>
      </c>
      <c r="HA7">
        <f t="shared" si="72"/>
        <v>0</v>
      </c>
      <c r="HB7">
        <f t="shared" si="73"/>
        <v>1.5210578784657269E-2</v>
      </c>
      <c r="HC7">
        <f t="shared" si="74"/>
        <v>2.2054115382190438E-2</v>
      </c>
      <c r="HD7">
        <f t="shared" si="75"/>
        <v>1.4547350084446074E-2</v>
      </c>
      <c r="HE7">
        <f t="shared" si="76"/>
        <v>0</v>
      </c>
      <c r="HF7">
        <f t="shared" si="77"/>
        <v>2.8552554206455215E-2</v>
      </c>
      <c r="HG7">
        <f t="shared" si="78"/>
        <v>5.7519803880801315E-2</v>
      </c>
      <c r="HH7">
        <f t="shared" si="79"/>
        <v>2.5035016829107699E-2</v>
      </c>
      <c r="HI7">
        <f t="shared" si="80"/>
        <v>1.5850915972443043E-2</v>
      </c>
      <c r="HJ7">
        <f t="shared" si="81"/>
        <v>9.5950780800903926E-3</v>
      </c>
      <c r="HK7">
        <f t="shared" si="82"/>
        <v>1.0144586222363548E-2</v>
      </c>
      <c r="HL7">
        <f t="shared" si="83"/>
        <v>2.5361465555908871E-3</v>
      </c>
      <c r="HM7">
        <f t="shared" si="84"/>
        <v>1.2560925721897634E-2</v>
      </c>
      <c r="HN7">
        <f t="shared" si="85"/>
        <v>-1.4804020542989994E-2</v>
      </c>
      <c r="HO7">
        <f t="shared" si="86"/>
        <v>2.3442415448297636E-2</v>
      </c>
      <c r="HP7">
        <f t="shared" si="87"/>
        <v>1.0144586222363548E-2</v>
      </c>
      <c r="HQ7">
        <f t="shared" si="88"/>
        <v>5.8767134015918591E-3</v>
      </c>
      <c r="HR7">
        <f t="shared" si="89"/>
        <v>-5.8767134015918591E-3</v>
      </c>
      <c r="HS7">
        <f t="shared" si="90"/>
        <v>4.5695248818548813E-4</v>
      </c>
      <c r="HT7">
        <f t="shared" si="91"/>
        <v>3.4988135145568977E-4</v>
      </c>
      <c r="HU7">
        <f t="shared" si="92"/>
        <v>1.2160822987672959E-2</v>
      </c>
      <c r="HV7">
        <f t="shared" si="93"/>
        <v>-1.2163358880613895E-2</v>
      </c>
      <c r="HW7">
        <f t="shared" si="94"/>
        <v>6.1512794174613391E-4</v>
      </c>
      <c r="HX7">
        <f t="shared" si="95"/>
        <v>3.2785882428607862E-4</v>
      </c>
      <c r="HY7">
        <f t="shared" si="96"/>
        <v>1.7830597989373445E-3</v>
      </c>
      <c r="HZ7">
        <f t="shared" si="97"/>
        <v>1.4801046150309596E-3</v>
      </c>
      <c r="IA7">
        <f t="shared" si="98"/>
        <v>4.2061280503439299E-4</v>
      </c>
      <c r="IB7">
        <f t="shared" si="99"/>
        <v>7.5308668056914589E-4</v>
      </c>
      <c r="IC7">
        <f t="shared" si="100"/>
        <v>1.0560418644755308E-3</v>
      </c>
      <c r="ID7">
        <f t="shared" si="101"/>
        <v>3.3247387553475289E-4</v>
      </c>
      <c r="IE7">
        <f t="shared" si="102"/>
        <v>0.59252440876210233</v>
      </c>
      <c r="IF7">
        <f t="shared" si="103"/>
        <v>0.49185011840507431</v>
      </c>
      <c r="IG7">
        <f t="shared" si="104"/>
        <v>0.13977285206266576</v>
      </c>
      <c r="IH7">
        <f t="shared" si="105"/>
        <v>0.2502564754288738</v>
      </c>
      <c r="II7">
        <f t="shared" si="106"/>
        <v>0.3509308089003933</v>
      </c>
      <c r="IJ7">
        <f t="shared" si="107"/>
        <v>0.11048361322162183</v>
      </c>
      <c r="IK7">
        <f t="shared" si="108"/>
        <v>1.7753025889136211E-2</v>
      </c>
      <c r="IL7">
        <f t="shared" si="109"/>
        <v>7.6084396667726612E-3</v>
      </c>
      <c r="IM7">
        <f t="shared" si="110"/>
        <v>6.1512794174613391E-4</v>
      </c>
      <c r="IN7">
        <f t="shared" si="111"/>
        <v>3.2785882428607862E-4</v>
      </c>
      <c r="IO7">
        <f t="shared" si="112"/>
        <v>1.4544040159576371E-2</v>
      </c>
      <c r="IP7">
        <f t="shared" si="113"/>
        <v>2.2871781458831064E-2</v>
      </c>
      <c r="IQ7">
        <f t="shared" si="114"/>
        <v>0.1299014291135118</v>
      </c>
      <c r="IR7">
        <f t="shared" si="115"/>
        <v>9.8867876858317019E-4</v>
      </c>
      <c r="IS7">
        <f t="shared" si="116"/>
        <v>1.4980739742212878E-2</v>
      </c>
      <c r="IT7">
        <f t="shared" si="117"/>
        <v>9.1118417298467272E-3</v>
      </c>
      <c r="IU7">
        <f t="shared" si="118"/>
        <v>2.3641105792360916E-2</v>
      </c>
      <c r="IV7">
        <f t="shared" si="119"/>
        <v>0.84278090194400213</v>
      </c>
      <c r="IW7">
        <f t="shared" si="120"/>
        <v>1.1220902980778698</v>
      </c>
      <c r="IX7">
        <f t="shared" si="121"/>
        <v>4.8819542977260558E-2</v>
      </c>
      <c r="IY7">
        <f t="shared" si="122"/>
        <v>0</v>
      </c>
      <c r="IZ7">
        <f t="shared" si="123"/>
        <v>0</v>
      </c>
      <c r="JA7">
        <f t="shared" si="124"/>
        <v>1.4411846056512752E-2</v>
      </c>
      <c r="JB7">
        <f t="shared" si="125"/>
        <v>0.68166917398568971</v>
      </c>
      <c r="JC7">
        <f t="shared" si="126"/>
        <v>7.2033711575921408E-2</v>
      </c>
      <c r="JD7">
        <f t="shared" si="127"/>
        <v>6.3231393598837116E-2</v>
      </c>
      <c r="JE7">
        <f t="shared" si="128"/>
        <v>1</v>
      </c>
      <c r="JF7">
        <f t="shared" si="129"/>
        <v>5.4907572928542709</v>
      </c>
      <c r="JG7">
        <f t="shared" si="130"/>
        <v>0.10905430189040814</v>
      </c>
      <c r="JH7">
        <f t="shared" si="131"/>
        <v>0.3702773971162695</v>
      </c>
      <c r="JI7">
        <f t="shared" si="132"/>
        <v>1.7245796578018034E-3</v>
      </c>
      <c r="JJ7">
        <f t="shared" si="133"/>
        <v>1.7753025889136211E-4</v>
      </c>
      <c r="JK7">
        <f t="shared" si="134"/>
        <v>3.5506051778272423E-4</v>
      </c>
      <c r="JL7">
        <f t="shared" si="135"/>
        <v>3.5506051778272423E-4</v>
      </c>
      <c r="JM7">
        <f t="shared" si="136"/>
        <v>4.5650638000635968E-4</v>
      </c>
      <c r="JN7">
        <f t="shared" si="137"/>
        <v>7.6084396667726612E-3</v>
      </c>
      <c r="JO7">
        <f t="shared" si="138"/>
        <v>0</v>
      </c>
      <c r="JP7">
        <f t="shared" si="139"/>
        <v>0</v>
      </c>
      <c r="JQ7">
        <f t="shared" si="140"/>
        <v>0</v>
      </c>
      <c r="JR7">
        <f t="shared" si="141"/>
        <v>7.6084396667726612E-3</v>
      </c>
      <c r="JS7">
        <f t="shared" si="142"/>
        <v>1.7844834394448599</v>
      </c>
      <c r="JT7">
        <f t="shared" si="143"/>
        <v>3.9817500922776925E-3</v>
      </c>
      <c r="JU7">
        <f t="shared" si="144"/>
        <v>0.11022092930597996</v>
      </c>
      <c r="JV7">
        <f t="shared" si="145"/>
        <v>3.6520510400508775E-3</v>
      </c>
      <c r="JW7">
        <f t="shared" si="146"/>
        <v>6.4418122512008534E-3</v>
      </c>
      <c r="JX7">
        <f t="shared" si="147"/>
        <v>8.5214524267853801E-3</v>
      </c>
      <c r="JY7">
        <f t="shared" si="148"/>
        <v>-1.6307422352449401E-2</v>
      </c>
      <c r="JZ7">
        <f t="shared" si="149"/>
        <v>1.77276644235803E-2</v>
      </c>
      <c r="KA7">
        <f t="shared" si="150"/>
        <v>1.191988881127717E-3</v>
      </c>
      <c r="KB7">
        <f t="shared" si="151"/>
        <v>2.91656853892952E-3</v>
      </c>
      <c r="KC7">
        <f t="shared" si="152"/>
        <v>2.9926529355972465E-3</v>
      </c>
      <c r="KD7">
        <f t="shared" si="153"/>
        <v>2.9672914700413378E-2</v>
      </c>
      <c r="KE7">
        <f t="shared" si="154"/>
        <v>5.8331370778590399E-3</v>
      </c>
      <c r="KF7">
        <f t="shared" si="155"/>
        <v>4.0831959545013282E-3</v>
      </c>
      <c r="KG7">
        <f t="shared" si="156"/>
        <v>6.1628361300858558E-3</v>
      </c>
      <c r="KH7">
        <f t="shared" si="157"/>
        <v>0.95402224981662398</v>
      </c>
      <c r="KI7">
        <f t="shared" si="158"/>
        <v>0</v>
      </c>
      <c r="KJ7">
        <f t="shared" si="159"/>
        <v>-1.6307422352449401E-2</v>
      </c>
      <c r="KK7">
        <f t="shared" si="160"/>
        <v>2.2186210068309083E-3</v>
      </c>
    </row>
    <row r="8" spans="1:297" x14ac:dyDescent="0.25">
      <c r="A8" s="4" t="s">
        <v>1914</v>
      </c>
      <c r="B8" s="4" t="s">
        <v>1915</v>
      </c>
      <c r="C8" s="4" t="s">
        <v>1916</v>
      </c>
      <c r="D8" s="6" t="s">
        <v>113</v>
      </c>
      <c r="E8" s="5">
        <v>1</v>
      </c>
      <c r="F8" s="5">
        <v>1650</v>
      </c>
      <c r="G8" s="5">
        <v>2.3199999999999998</v>
      </c>
      <c r="H8" s="5">
        <v>1648.148148148148</v>
      </c>
      <c r="I8" s="5">
        <v>20.504576550484632</v>
      </c>
      <c r="J8" s="5">
        <v>40.394100000000002</v>
      </c>
      <c r="K8" s="5">
        <v>0</v>
      </c>
      <c r="L8" s="5">
        <v>0</v>
      </c>
      <c r="M8" s="5">
        <v>6</v>
      </c>
      <c r="N8" s="5">
        <v>0</v>
      </c>
      <c r="O8" s="5">
        <v>37</v>
      </c>
      <c r="P8" s="5">
        <v>0</v>
      </c>
      <c r="Q8" s="5">
        <v>0</v>
      </c>
      <c r="R8" s="5">
        <v>23</v>
      </c>
      <c r="S8" s="5">
        <v>18</v>
      </c>
      <c r="T8" s="5">
        <v>0</v>
      </c>
      <c r="U8" s="5">
        <v>0</v>
      </c>
      <c r="V8" s="5">
        <v>13</v>
      </c>
      <c r="W8" s="5">
        <v>0</v>
      </c>
      <c r="X8" s="5">
        <v>3</v>
      </c>
      <c r="Y8" s="5">
        <v>14</v>
      </c>
      <c r="Z8" s="5">
        <v>0</v>
      </c>
      <c r="AA8" s="5">
        <v>3</v>
      </c>
      <c r="AB8" s="5">
        <v>4</v>
      </c>
      <c r="AC8" s="5">
        <v>0</v>
      </c>
      <c r="AD8" s="5">
        <v>0</v>
      </c>
      <c r="AE8" s="5">
        <v>3.1683480999999998</v>
      </c>
      <c r="AF8" s="5">
        <v>23.405897</v>
      </c>
      <c r="AG8" s="5">
        <v>6</v>
      </c>
      <c r="AH8" s="5">
        <v>0.26086956</v>
      </c>
      <c r="AI8" s="5">
        <v>6</v>
      </c>
      <c r="AJ8" s="5">
        <v>37</v>
      </c>
      <c r="AK8" s="5">
        <v>3</v>
      </c>
      <c r="AL8" s="5">
        <v>23</v>
      </c>
      <c r="AM8" s="5">
        <v>7</v>
      </c>
      <c r="AN8" s="5">
        <v>7</v>
      </c>
      <c r="AO8" s="5">
        <v>0.30434781</v>
      </c>
      <c r="AP8" s="5">
        <v>28</v>
      </c>
      <c r="AQ8" s="5">
        <v>0</v>
      </c>
      <c r="AR8" s="5">
        <v>17.947229</v>
      </c>
      <c r="AS8" s="5">
        <v>12.384548000000001</v>
      </c>
      <c r="AT8" s="5">
        <v>8.2760210000000001</v>
      </c>
      <c r="AU8" s="5">
        <v>9.2151785000000004</v>
      </c>
      <c r="AV8" s="5">
        <v>10.484287999999999</v>
      </c>
      <c r="AW8" s="5">
        <v>6.4194335999999996</v>
      </c>
      <c r="AX8" s="5">
        <v>3.8189142</v>
      </c>
      <c r="AY8" s="5">
        <v>4.8583907999999996</v>
      </c>
      <c r="AZ8" s="5">
        <v>0.90290004000000001</v>
      </c>
      <c r="BA8" s="5">
        <v>9</v>
      </c>
      <c r="BB8" s="5">
        <v>0</v>
      </c>
      <c r="BC8" s="5">
        <v>7.3601812999999998</v>
      </c>
      <c r="BD8" s="5">
        <v>5.0745025000000004</v>
      </c>
      <c r="BE8" s="5">
        <v>5.0745025000000004</v>
      </c>
      <c r="BF8" s="5">
        <v>0</v>
      </c>
      <c r="BG8" s="5">
        <v>6.4048400000000001</v>
      </c>
      <c r="BH8" s="5">
        <v>21.043478</v>
      </c>
      <c r="BI8" s="5">
        <v>8.3927335999999997</v>
      </c>
      <c r="BJ8" s="5">
        <v>5.5</v>
      </c>
      <c r="BK8" s="5">
        <v>4.2258772999999996</v>
      </c>
      <c r="BL8" s="5">
        <v>7</v>
      </c>
      <c r="BM8" s="5">
        <v>0</v>
      </c>
      <c r="BN8" s="5">
        <v>3.7427598999999998</v>
      </c>
      <c r="BO8" s="5">
        <v>-4.7896900000000002</v>
      </c>
      <c r="BP8" s="5">
        <v>7.4339776000000004</v>
      </c>
      <c r="BQ8" s="5">
        <v>6</v>
      </c>
      <c r="BR8" s="5">
        <v>2.0489174999999999</v>
      </c>
      <c r="BS8" s="5">
        <v>-2.0489174999999999</v>
      </c>
      <c r="BT8" s="5">
        <v>0.20393312999999999</v>
      </c>
      <c r="BU8" s="5">
        <v>0.12660988000000001</v>
      </c>
      <c r="BV8" s="5">
        <v>5.3000002000000004</v>
      </c>
      <c r="BW8" s="5">
        <v>-5.2989997999999998</v>
      </c>
      <c r="BX8" s="5">
        <v>0.21962264000000001</v>
      </c>
      <c r="BY8" s="5">
        <v>0.15814304000000001</v>
      </c>
      <c r="BZ8" s="5">
        <v>0.39694360000000001</v>
      </c>
      <c r="CA8" s="5">
        <v>0.60932927999999997</v>
      </c>
      <c r="CB8" s="5">
        <v>0.46527252000000002</v>
      </c>
      <c r="CC8" s="5">
        <v>0.60305637000000001</v>
      </c>
      <c r="CD8" s="5">
        <v>0.39067068999999999</v>
      </c>
      <c r="CE8" s="5">
        <v>0.13778388999999999</v>
      </c>
      <c r="CF8" s="5">
        <v>125.28008</v>
      </c>
      <c r="CG8" s="5">
        <v>192.31151</v>
      </c>
      <c r="CH8" s="5">
        <v>146.84549000000001</v>
      </c>
      <c r="CI8" s="5">
        <v>190.33170999999999</v>
      </c>
      <c r="CJ8" s="5">
        <v>123.30028</v>
      </c>
      <c r="CK8" s="5">
        <v>43.486221</v>
      </c>
      <c r="CL8" s="5">
        <v>5</v>
      </c>
      <c r="CM8" s="5">
        <v>1</v>
      </c>
      <c r="CN8" s="5">
        <v>0.21962264000000001</v>
      </c>
      <c r="CO8" s="5">
        <v>0.15814304000000001</v>
      </c>
      <c r="CP8" s="5">
        <v>4.2357000999999999</v>
      </c>
      <c r="CQ8" s="5">
        <v>7.7570800999999996</v>
      </c>
      <c r="CR8" s="5">
        <v>94.879997000000003</v>
      </c>
      <c r="CS8" s="5">
        <v>0.42622863999999999</v>
      </c>
      <c r="CT8" s="5">
        <v>5.5235620000000001</v>
      </c>
      <c r="CU8" s="5">
        <v>2.9591764999999999</v>
      </c>
      <c r="CV8" s="5">
        <v>8.8146257000000006</v>
      </c>
      <c r="CW8" s="5">
        <v>315.61178999999998</v>
      </c>
      <c r="CX8" s="5">
        <v>369.1062</v>
      </c>
      <c r="CY8" s="5">
        <v>0</v>
      </c>
      <c r="CZ8" s="5">
        <v>0</v>
      </c>
      <c r="DA8" s="5">
        <v>0</v>
      </c>
      <c r="DB8" s="5">
        <v>0</v>
      </c>
      <c r="DC8" s="5">
        <v>237.78456</v>
      </c>
      <c r="DD8" s="5">
        <v>67.862099000000001</v>
      </c>
      <c r="DE8" s="5">
        <v>0</v>
      </c>
      <c r="DF8" s="5">
        <v>333.26598999999999</v>
      </c>
      <c r="DG8" s="5">
        <v>1078</v>
      </c>
      <c r="DH8" s="5">
        <v>37</v>
      </c>
      <c r="DI8" s="5">
        <v>114</v>
      </c>
      <c r="DJ8">
        <v>0.56999999999999995</v>
      </c>
      <c r="DK8">
        <v>0.13</v>
      </c>
      <c r="DL8">
        <v>0.3</v>
      </c>
      <c r="DM8">
        <v>0.3</v>
      </c>
      <c r="DN8">
        <v>0.13</v>
      </c>
      <c r="DO8">
        <v>1</v>
      </c>
      <c r="DP8">
        <v>0</v>
      </c>
      <c r="DQ8">
        <v>0</v>
      </c>
      <c r="DR8">
        <v>0</v>
      </c>
      <c r="DS8">
        <v>1</v>
      </c>
      <c r="DT8">
        <v>621.79999999999995</v>
      </c>
      <c r="DU8">
        <v>1.54</v>
      </c>
      <c r="DV8">
        <v>41.13</v>
      </c>
      <c r="DW8">
        <v>1.36</v>
      </c>
      <c r="DX8">
        <v>3.64</v>
      </c>
      <c r="DY8">
        <v>4.1500000000000004</v>
      </c>
      <c r="DZ8">
        <v>-5.51</v>
      </c>
      <c r="EA8">
        <v>7</v>
      </c>
      <c r="EB8">
        <v>0</v>
      </c>
      <c r="EC8">
        <v>0.62</v>
      </c>
      <c r="ED8">
        <v>0.64</v>
      </c>
      <c r="EE8">
        <v>9.1999999999999993</v>
      </c>
      <c r="EF8">
        <v>1.84</v>
      </c>
      <c r="EG8">
        <v>1.0900000000000001</v>
      </c>
      <c r="EH8">
        <v>2.16</v>
      </c>
      <c r="EI8">
        <v>368.55</v>
      </c>
      <c r="EJ8">
        <v>0</v>
      </c>
      <c r="EK8">
        <v>-5.51</v>
      </c>
      <c r="EL8">
        <v>0.79779999999999995</v>
      </c>
      <c r="EM8" s="5">
        <f t="shared" si="6"/>
        <v>1.123054860773522E-2</v>
      </c>
      <c r="EN8" s="5">
        <f t="shared" si="7"/>
        <v>3.6986837346983226</v>
      </c>
      <c r="EO8" s="5">
        <f t="shared" si="8"/>
        <v>3.1354942159291497</v>
      </c>
      <c r="EP8" s="5">
        <f t="shared" si="9"/>
        <v>3.6109179126442243</v>
      </c>
      <c r="EQ8" s="5">
        <f t="shared" si="10"/>
        <v>2.8874357297584567</v>
      </c>
      <c r="ER8" s="5">
        <f t="shared" si="11"/>
        <v>2.3498777555149877</v>
      </c>
      <c r="ES8" s="5">
        <f t="shared" si="12"/>
        <v>1.8593298895108119</v>
      </c>
      <c r="ET8" s="5">
        <f t="shared" si="13"/>
        <v>2.1972245773362196</v>
      </c>
      <c r="EU8" s="5">
        <f t="shared" si="14"/>
        <v>3.0465906783907877</v>
      </c>
      <c r="EV8" s="5">
        <f t="shared" si="15"/>
        <v>2.1273662838606149</v>
      </c>
      <c r="EW8" s="5">
        <f t="shared" si="16"/>
        <v>2.0060610586878465</v>
      </c>
      <c r="EX8" s="5">
        <f t="shared" si="17"/>
        <v>0.71731160490297263</v>
      </c>
      <c r="EY8" s="5">
        <f t="shared" si="18"/>
        <v>1.6094379124341003</v>
      </c>
      <c r="EZ8" s="5">
        <f t="shared" si="19"/>
        <v>2.0486059876124396</v>
      </c>
      <c r="FA8" s="5">
        <f t="shared" si="20"/>
        <v>5.754512945688397</v>
      </c>
      <c r="FB8" s="5">
        <f t="shared" si="21"/>
        <v>5.911084407510697</v>
      </c>
      <c r="FC8" s="5">
        <f t="shared" si="22"/>
        <v>5.8089409399032181</v>
      </c>
      <c r="FD8" s="5">
        <f t="shared" si="23"/>
        <v>6.9828627514689421</v>
      </c>
      <c r="FE8">
        <f t="shared" si="24"/>
        <v>6.4326184976246532</v>
      </c>
      <c r="FF8">
        <f t="shared" si="25"/>
        <v>0.77010822169607374</v>
      </c>
      <c r="FG8" s="5">
        <f t="shared" si="26"/>
        <v>1.1532103479663138</v>
      </c>
      <c r="FH8" s="5">
        <f t="shared" si="27"/>
        <v>1.9459101490553132</v>
      </c>
      <c r="FI8">
        <f t="shared" si="28"/>
        <v>0.1212067874072599</v>
      </c>
      <c r="FJ8">
        <f t="shared" si="29"/>
        <v>0</v>
      </c>
      <c r="FK8">
        <f t="shared" si="30"/>
        <v>0</v>
      </c>
      <c r="FL8">
        <f t="shared" si="31"/>
        <v>1.8003637274838637E-2</v>
      </c>
      <c r="FM8">
        <f t="shared" si="32"/>
        <v>0</v>
      </c>
      <c r="FN8">
        <f t="shared" si="33"/>
        <v>0.11102242986150493</v>
      </c>
      <c r="FO8">
        <f t="shared" si="34"/>
        <v>0</v>
      </c>
      <c r="FP8">
        <f t="shared" si="35"/>
        <v>0</v>
      </c>
      <c r="FQ8">
        <f t="shared" si="36"/>
        <v>6.9013942886881438E-2</v>
      </c>
      <c r="FR8">
        <f t="shared" si="37"/>
        <v>5.4010911824515909E-2</v>
      </c>
      <c r="FS8">
        <f t="shared" si="38"/>
        <v>0</v>
      </c>
      <c r="FT8">
        <f t="shared" si="39"/>
        <v>0</v>
      </c>
      <c r="FU8">
        <f t="shared" si="40"/>
        <v>3.9007880762150379E-2</v>
      </c>
      <c r="FV8">
        <f t="shared" si="41"/>
        <v>0</v>
      </c>
      <c r="FW8">
        <f t="shared" si="42"/>
        <v>9.0018186374193187E-3</v>
      </c>
      <c r="FX8">
        <f t="shared" si="43"/>
        <v>4.2008486974623484E-2</v>
      </c>
      <c r="FY8">
        <f t="shared" si="44"/>
        <v>0</v>
      </c>
      <c r="FZ8">
        <f t="shared" si="45"/>
        <v>9.0018186374193187E-3</v>
      </c>
      <c r="GA8">
        <f t="shared" si="46"/>
        <v>1.2002424849892425E-2</v>
      </c>
      <c r="GB8">
        <f t="shared" si="47"/>
        <v>0</v>
      </c>
      <c r="GC8">
        <f t="shared" si="48"/>
        <v>0</v>
      </c>
      <c r="GD8">
        <f t="shared" si="49"/>
        <v>9.5069649921373615E-3</v>
      </c>
      <c r="GE8">
        <f t="shared" si="50"/>
        <v>7.0231879946705628E-2</v>
      </c>
      <c r="GF8">
        <f t="shared" si="51"/>
        <v>1.8003637274838637E-2</v>
      </c>
      <c r="GG8">
        <f t="shared" si="52"/>
        <v>7.8276682238112572E-4</v>
      </c>
      <c r="GH8">
        <f t="shared" si="53"/>
        <v>1.8003637274838637E-2</v>
      </c>
      <c r="GI8">
        <f t="shared" si="54"/>
        <v>0.11102242986150493</v>
      </c>
      <c r="GJ8">
        <f t="shared" si="55"/>
        <v>9.0018186374193187E-3</v>
      </c>
      <c r="GK8">
        <f t="shared" si="56"/>
        <v>6.9013942886881438E-2</v>
      </c>
      <c r="GL8">
        <f t="shared" si="57"/>
        <v>2.1004243487311742E-2</v>
      </c>
      <c r="GM8">
        <f t="shared" si="58"/>
        <v>2.1004243487311742E-2</v>
      </c>
      <c r="GN8">
        <f t="shared" si="59"/>
        <v>9.1322792943858454E-4</v>
      </c>
      <c r="GO8">
        <f t="shared" si="60"/>
        <v>8.4016973949246967E-2</v>
      </c>
      <c r="GP8">
        <f t="shared" si="61"/>
        <v>0</v>
      </c>
      <c r="GQ8">
        <f t="shared" si="62"/>
        <v>5.3852566834077492E-2</v>
      </c>
      <c r="GR8">
        <f t="shared" si="63"/>
        <v>3.716115166747138E-2</v>
      </c>
      <c r="GS8">
        <f t="shared" si="64"/>
        <v>2.4833080027157887E-2</v>
      </c>
      <c r="GT8">
        <f t="shared" si="65"/>
        <v>2.7651121856148601E-2</v>
      </c>
      <c r="GU8">
        <f t="shared" si="66"/>
        <v>3.1459219706157233E-2</v>
      </c>
      <c r="GV8">
        <f t="shared" si="67"/>
        <v>1.9262192340718597E-2</v>
      </c>
      <c r="GW8">
        <f t="shared" si="68"/>
        <v>1.1459057673421763E-2</v>
      </c>
      <c r="GX8">
        <f t="shared" si="69"/>
        <v>1.4578117617102182E-2</v>
      </c>
      <c r="GY8">
        <f t="shared" si="70"/>
        <v>2.7092474692662159E-3</v>
      </c>
      <c r="GZ8">
        <f t="shared" si="71"/>
        <v>2.7005455912257954E-2</v>
      </c>
      <c r="HA8">
        <f t="shared" si="72"/>
        <v>0</v>
      </c>
      <c r="HB8">
        <f t="shared" si="73"/>
        <v>2.208500573370838E-2</v>
      </c>
      <c r="HC8">
        <f t="shared" si="74"/>
        <v>1.5226583726710308E-2</v>
      </c>
      <c r="HD8">
        <f t="shared" si="75"/>
        <v>1.5226583726710308E-2</v>
      </c>
      <c r="HE8">
        <f t="shared" si="76"/>
        <v>0</v>
      </c>
      <c r="HF8">
        <f t="shared" si="77"/>
        <v>1.9218402693896249E-2</v>
      </c>
      <c r="HG8">
        <f t="shared" si="78"/>
        <v>6.3143190818841136E-2</v>
      </c>
      <c r="HH8">
        <f t="shared" si="79"/>
        <v>2.5183288579791775E-2</v>
      </c>
      <c r="HI8">
        <f t="shared" si="80"/>
        <v>1.6503334168602082E-2</v>
      </c>
      <c r="HJ8">
        <f t="shared" si="81"/>
        <v>1.2680193679529075E-2</v>
      </c>
      <c r="HK8">
        <f t="shared" si="82"/>
        <v>2.1004243487311742E-2</v>
      </c>
      <c r="HL8">
        <f t="shared" si="83"/>
        <v>0</v>
      </c>
      <c r="HM8">
        <f t="shared" si="84"/>
        <v>1.123054860773522E-2</v>
      </c>
      <c r="HN8">
        <f t="shared" si="85"/>
        <v>-1.4371973569820312E-2</v>
      </c>
      <c r="HO8">
        <f t="shared" si="86"/>
        <v>2.2306439369945912E-2</v>
      </c>
      <c r="HP8">
        <f t="shared" si="87"/>
        <v>1.8003637274838637E-2</v>
      </c>
      <c r="HQ8">
        <f t="shared" si="88"/>
        <v>6.147994579344865E-3</v>
      </c>
      <c r="HR8">
        <f t="shared" si="89"/>
        <v>-6.147994579344865E-3</v>
      </c>
      <c r="HS8">
        <f t="shared" si="90"/>
        <v>6.1192301680708557E-4</v>
      </c>
      <c r="HT8">
        <f t="shared" si="91"/>
        <v>3.7990639248847451E-4</v>
      </c>
      <c r="HU8">
        <f t="shared" si="92"/>
        <v>1.5903213526228706E-2</v>
      </c>
      <c r="HV8">
        <f t="shared" si="93"/>
        <v>-1.5900211719773745E-2</v>
      </c>
      <c r="HW8">
        <f t="shared" si="94"/>
        <v>6.5900105798374453E-4</v>
      </c>
      <c r="HX8">
        <f t="shared" si="95"/>
        <v>4.7452498828338296E-4</v>
      </c>
      <c r="HY8">
        <f t="shared" si="96"/>
        <v>1.1910714321614396E-3</v>
      </c>
      <c r="HZ8">
        <f t="shared" si="97"/>
        <v>1.8283572230097646E-3</v>
      </c>
      <c r="IA8">
        <f t="shared" si="98"/>
        <v>1.3960996140050177E-3</v>
      </c>
      <c r="IB8">
        <f t="shared" si="99"/>
        <v>1.8095346902934802E-3</v>
      </c>
      <c r="IC8">
        <f t="shared" si="100"/>
        <v>1.1722488994451549E-3</v>
      </c>
      <c r="ID8">
        <f t="shared" si="101"/>
        <v>4.1343519631271107E-4</v>
      </c>
      <c r="IE8">
        <f t="shared" si="102"/>
        <v>0.3759161863471277</v>
      </c>
      <c r="IF8">
        <f t="shared" si="103"/>
        <v>0.5770511116360838</v>
      </c>
      <c r="IG8">
        <f t="shared" si="104"/>
        <v>0.4406254895676574</v>
      </c>
      <c r="IH8">
        <f t="shared" si="105"/>
        <v>0.57111051145662961</v>
      </c>
      <c r="II8">
        <f t="shared" si="106"/>
        <v>0.36997558616767345</v>
      </c>
      <c r="IJ8">
        <f t="shared" si="107"/>
        <v>0.13048502488957844</v>
      </c>
      <c r="IK8">
        <f t="shared" si="108"/>
        <v>1.5003031062365529E-2</v>
      </c>
      <c r="IL8">
        <f t="shared" si="109"/>
        <v>3.0006062124731062E-3</v>
      </c>
      <c r="IM8">
        <f t="shared" si="110"/>
        <v>6.5900105798374453E-4</v>
      </c>
      <c r="IN8">
        <f t="shared" si="111"/>
        <v>4.7452498828338296E-4</v>
      </c>
      <c r="IO8">
        <f t="shared" si="112"/>
        <v>1.2709668034232955E-2</v>
      </c>
      <c r="IP8">
        <f t="shared" si="113"/>
        <v>2.3275942738711503E-2</v>
      </c>
      <c r="IQ8">
        <f t="shared" si="114"/>
        <v>0.2846975084376297</v>
      </c>
      <c r="IR8">
        <f t="shared" si="115"/>
        <v>1.278944305117963E-3</v>
      </c>
      <c r="IS8">
        <f t="shared" si="116"/>
        <v>1.6574034452180374E-2</v>
      </c>
      <c r="IT8">
        <f t="shared" si="117"/>
        <v>8.8793233897044212E-3</v>
      </c>
      <c r="IU8">
        <f t="shared" si="118"/>
        <v>2.6449220636045104E-2</v>
      </c>
      <c r="IV8">
        <f t="shared" si="119"/>
        <v>0.94702669780375726</v>
      </c>
      <c r="IW8">
        <f t="shared" si="120"/>
        <v>1.1075423567823408</v>
      </c>
      <c r="IX8">
        <f t="shared" si="121"/>
        <v>0</v>
      </c>
      <c r="IY8">
        <f t="shared" si="122"/>
        <v>0</v>
      </c>
      <c r="IZ8">
        <f t="shared" si="123"/>
        <v>0</v>
      </c>
      <c r="JA8">
        <f t="shared" si="124"/>
        <v>0</v>
      </c>
      <c r="JB8">
        <f t="shared" si="125"/>
        <v>0.713497827966184</v>
      </c>
      <c r="JC8">
        <f t="shared" si="126"/>
        <v>0.20362743585086496</v>
      </c>
      <c r="JD8">
        <f t="shared" si="127"/>
        <v>0</v>
      </c>
      <c r="JE8">
        <f t="shared" si="128"/>
        <v>1</v>
      </c>
      <c r="JF8">
        <f t="shared" si="129"/>
        <v>3.2346534970460081</v>
      </c>
      <c r="JG8">
        <f t="shared" si="130"/>
        <v>0.11102242986150493</v>
      </c>
      <c r="JH8">
        <f t="shared" si="131"/>
        <v>0.34206910822193409</v>
      </c>
      <c r="JI8">
        <f t="shared" si="132"/>
        <v>1.7103455411096704E-3</v>
      </c>
      <c r="JJ8">
        <f t="shared" si="133"/>
        <v>3.9007880762150377E-4</v>
      </c>
      <c r="JK8">
        <f t="shared" si="134"/>
        <v>9.0018186374193183E-4</v>
      </c>
      <c r="JL8">
        <f t="shared" si="135"/>
        <v>9.0018186374193183E-4</v>
      </c>
      <c r="JM8">
        <f t="shared" si="136"/>
        <v>3.9007880762150377E-4</v>
      </c>
      <c r="JN8">
        <f t="shared" si="137"/>
        <v>3.0006062124731062E-3</v>
      </c>
      <c r="JO8">
        <f t="shared" si="138"/>
        <v>0</v>
      </c>
      <c r="JP8">
        <f t="shared" si="139"/>
        <v>0</v>
      </c>
      <c r="JQ8">
        <f t="shared" si="140"/>
        <v>0</v>
      </c>
      <c r="JR8">
        <f t="shared" si="141"/>
        <v>3.0006062124731062E-3</v>
      </c>
      <c r="JS8">
        <f t="shared" si="142"/>
        <v>1.8657769429157771</v>
      </c>
      <c r="JT8">
        <f t="shared" si="143"/>
        <v>4.6209335672085837E-3</v>
      </c>
      <c r="JU8">
        <f t="shared" si="144"/>
        <v>0.12341493351901886</v>
      </c>
      <c r="JV8">
        <f t="shared" si="145"/>
        <v>4.0808244489634249E-3</v>
      </c>
      <c r="JW8">
        <f t="shared" si="146"/>
        <v>1.0922206613402107E-2</v>
      </c>
      <c r="JX8">
        <f t="shared" si="147"/>
        <v>1.2452515781763391E-2</v>
      </c>
      <c r="JY8">
        <f t="shared" si="148"/>
        <v>-1.6533340230726813E-2</v>
      </c>
      <c r="JZ8">
        <f t="shared" si="149"/>
        <v>2.1004243487311742E-2</v>
      </c>
      <c r="KA8">
        <f t="shared" si="150"/>
        <v>0</v>
      </c>
      <c r="KB8">
        <f t="shared" si="151"/>
        <v>1.8603758517333258E-3</v>
      </c>
      <c r="KC8">
        <f t="shared" si="152"/>
        <v>1.9203879759827878E-3</v>
      </c>
      <c r="KD8">
        <f t="shared" si="153"/>
        <v>2.7605577154752575E-2</v>
      </c>
      <c r="KE8">
        <f t="shared" si="154"/>
        <v>5.5211154309505158E-3</v>
      </c>
      <c r="KF8">
        <f t="shared" si="155"/>
        <v>3.2706607715956857E-3</v>
      </c>
      <c r="KG8">
        <f t="shared" si="156"/>
        <v>6.4813094189419091E-3</v>
      </c>
      <c r="KH8">
        <f t="shared" si="157"/>
        <v>1.1058734196069633</v>
      </c>
      <c r="KI8">
        <f t="shared" si="158"/>
        <v>0</v>
      </c>
      <c r="KJ8">
        <f t="shared" si="159"/>
        <v>-1.6533340230726813E-2</v>
      </c>
      <c r="KK8">
        <f t="shared" si="160"/>
        <v>2.3938836363110441E-3</v>
      </c>
    </row>
    <row r="9" spans="1:297" x14ac:dyDescent="0.25">
      <c r="A9" s="4" t="s">
        <v>1917</v>
      </c>
      <c r="B9" s="4" t="s">
        <v>1918</v>
      </c>
      <c r="C9" s="4" t="s">
        <v>1919</v>
      </c>
      <c r="D9" s="6" t="s">
        <v>113</v>
      </c>
      <c r="E9" s="5">
        <v>1</v>
      </c>
      <c r="F9" s="5">
        <v>2020</v>
      </c>
      <c r="G9" s="5">
        <v>2.73</v>
      </c>
      <c r="H9" s="5">
        <v>1943.4782608695652</v>
      </c>
      <c r="I9" s="5">
        <v>37.67132884551971</v>
      </c>
      <c r="J9" s="5">
        <v>43.494480000000003</v>
      </c>
      <c r="K9" s="5">
        <v>0</v>
      </c>
      <c r="L9" s="5">
        <v>0</v>
      </c>
      <c r="M9" s="5">
        <v>6</v>
      </c>
      <c r="N9" s="5">
        <v>0</v>
      </c>
      <c r="O9" s="5">
        <v>41</v>
      </c>
      <c r="P9" s="5">
        <v>1</v>
      </c>
      <c r="Q9" s="5">
        <v>1</v>
      </c>
      <c r="R9" s="5">
        <v>24</v>
      </c>
      <c r="S9" s="5">
        <v>18</v>
      </c>
      <c r="T9" s="5">
        <v>0</v>
      </c>
      <c r="U9" s="5">
        <v>0</v>
      </c>
      <c r="V9" s="5">
        <v>13</v>
      </c>
      <c r="W9" s="5">
        <v>0</v>
      </c>
      <c r="X9" s="5">
        <v>3</v>
      </c>
      <c r="Y9" s="5">
        <v>17</v>
      </c>
      <c r="Z9" s="5">
        <v>0</v>
      </c>
      <c r="AA9" s="5">
        <v>4</v>
      </c>
      <c r="AB9" s="5">
        <v>4</v>
      </c>
      <c r="AC9" s="5">
        <v>0</v>
      </c>
      <c r="AD9" s="5">
        <v>0</v>
      </c>
      <c r="AE9" s="5">
        <v>3.2982244000000001</v>
      </c>
      <c r="AF9" s="5">
        <v>26.025518000000002</v>
      </c>
      <c r="AG9" s="5">
        <v>7</v>
      </c>
      <c r="AH9" s="5">
        <v>0.29166666000000002</v>
      </c>
      <c r="AI9" s="5">
        <v>6</v>
      </c>
      <c r="AJ9" s="5">
        <v>41</v>
      </c>
      <c r="AK9" s="5">
        <v>2</v>
      </c>
      <c r="AL9" s="5">
        <v>24</v>
      </c>
      <c r="AM9" s="5">
        <v>8</v>
      </c>
      <c r="AN9" s="5">
        <v>8</v>
      </c>
      <c r="AO9" s="5">
        <v>0.33333333999999998</v>
      </c>
      <c r="AP9" s="5">
        <v>33</v>
      </c>
      <c r="AQ9" s="5">
        <v>0</v>
      </c>
      <c r="AR9" s="5">
        <v>18.654337000000002</v>
      </c>
      <c r="AS9" s="5">
        <v>13.091654999999999</v>
      </c>
      <c r="AT9" s="5">
        <v>8.4057770000000005</v>
      </c>
      <c r="AU9" s="5">
        <v>8.9222850999999999</v>
      </c>
      <c r="AV9" s="5">
        <v>11.055966</v>
      </c>
      <c r="AW9" s="5">
        <v>7.1307583000000001</v>
      </c>
      <c r="AX9" s="5">
        <v>4.2415637999999998</v>
      </c>
      <c r="AY9" s="5">
        <v>4.8527187999999999</v>
      </c>
      <c r="AZ9" s="5">
        <v>0.89893674999999995</v>
      </c>
      <c r="BA9" s="5">
        <v>9</v>
      </c>
      <c r="BB9" s="5">
        <v>0</v>
      </c>
      <c r="BC9" s="5">
        <v>8.1983118000000008</v>
      </c>
      <c r="BD9" s="5">
        <v>7.8732324</v>
      </c>
      <c r="BE9" s="5">
        <v>3.6535077</v>
      </c>
      <c r="BF9" s="5">
        <v>0</v>
      </c>
      <c r="BG9" s="5">
        <v>5.9788952000000002</v>
      </c>
      <c r="BH9" s="5">
        <v>22.041665999999999</v>
      </c>
      <c r="BI9" s="5">
        <v>9.0873469999999994</v>
      </c>
      <c r="BJ9" s="5">
        <v>5.25</v>
      </c>
      <c r="BK9" s="5">
        <v>4.8452392</v>
      </c>
      <c r="BL9" s="5">
        <v>8</v>
      </c>
      <c r="BM9" s="5">
        <v>2</v>
      </c>
      <c r="BN9" s="5">
        <v>3.89276</v>
      </c>
      <c r="BO9" s="5">
        <v>-4.7281399000000004</v>
      </c>
      <c r="BP9" s="5">
        <v>7.7943186999999998</v>
      </c>
      <c r="BQ9" s="5">
        <v>7</v>
      </c>
      <c r="BR9" s="5">
        <v>2.3035473999999998</v>
      </c>
      <c r="BS9" s="5">
        <v>-2.3035473999999998</v>
      </c>
      <c r="BT9" s="5">
        <v>0.18201376</v>
      </c>
      <c r="BU9" s="5">
        <v>0.12862717000000001</v>
      </c>
      <c r="BV9" s="5">
        <v>5.9310001999999997</v>
      </c>
      <c r="BW9" s="5">
        <v>-5.9310001999999997</v>
      </c>
      <c r="BX9" s="5">
        <v>0.19608834</v>
      </c>
      <c r="BY9" s="5">
        <v>0.15174507000000001</v>
      </c>
      <c r="BZ9" s="5">
        <v>0.37041274000000002</v>
      </c>
      <c r="CA9" s="5">
        <v>0.54242975000000004</v>
      </c>
      <c r="CB9" s="5">
        <v>0.44618782000000001</v>
      </c>
      <c r="CC9" s="5">
        <v>0.62958723000000005</v>
      </c>
      <c r="CD9" s="5">
        <v>0.45757025000000001</v>
      </c>
      <c r="CE9" s="5">
        <v>0.18339942000000001</v>
      </c>
      <c r="CF9" s="5">
        <v>122.64507</v>
      </c>
      <c r="CG9" s="5">
        <v>179.60054</v>
      </c>
      <c r="CH9" s="5">
        <v>147.73447999999999</v>
      </c>
      <c r="CI9" s="5">
        <v>208.45872</v>
      </c>
      <c r="CJ9" s="5">
        <v>151.50323</v>
      </c>
      <c r="CK9" s="5">
        <v>60.724246999999998</v>
      </c>
      <c r="CL9" s="5">
        <v>5</v>
      </c>
      <c r="CM9" s="5">
        <v>1</v>
      </c>
      <c r="CN9" s="5">
        <v>0.19608834</v>
      </c>
      <c r="CO9" s="5">
        <v>0.15174507000000001</v>
      </c>
      <c r="CP9" s="5">
        <v>4.0419001999999997</v>
      </c>
      <c r="CQ9" s="5">
        <v>8.2077197999999996</v>
      </c>
      <c r="CR9" s="5">
        <v>120.9</v>
      </c>
      <c r="CS9" s="5">
        <v>0.41381684000000002</v>
      </c>
      <c r="CT9" s="5">
        <v>5.5849624000000002</v>
      </c>
      <c r="CU9" s="5">
        <v>2.9432037000000002</v>
      </c>
      <c r="CV9" s="5">
        <v>8.9465550999999994</v>
      </c>
      <c r="CW9" s="5">
        <v>331.10379</v>
      </c>
      <c r="CX9" s="5">
        <v>389.67923000000002</v>
      </c>
      <c r="CY9" s="5">
        <v>0</v>
      </c>
      <c r="CZ9" s="5">
        <v>0</v>
      </c>
      <c r="DA9" s="5">
        <v>0</v>
      </c>
      <c r="DB9" s="5">
        <v>17.742488999999999</v>
      </c>
      <c r="DC9" s="5">
        <v>228.67561000000001</v>
      </c>
      <c r="DD9" s="5">
        <v>67.862099000000001</v>
      </c>
      <c r="DE9" s="5">
        <v>17.742488999999999</v>
      </c>
      <c r="DF9" s="5">
        <v>350.29700000000003</v>
      </c>
      <c r="DG9" s="5">
        <v>1180</v>
      </c>
      <c r="DH9" s="5">
        <v>41</v>
      </c>
      <c r="DI9" s="5">
        <v>118</v>
      </c>
      <c r="DJ9">
        <v>0.54</v>
      </c>
      <c r="DK9">
        <v>0.17</v>
      </c>
      <c r="DL9">
        <v>0.33</v>
      </c>
      <c r="DM9">
        <v>0.33</v>
      </c>
      <c r="DN9">
        <v>0.13</v>
      </c>
      <c r="DO9">
        <v>1</v>
      </c>
      <c r="DP9">
        <v>0</v>
      </c>
      <c r="DQ9">
        <v>0</v>
      </c>
      <c r="DR9">
        <v>0</v>
      </c>
      <c r="DS9">
        <v>1</v>
      </c>
      <c r="DT9">
        <v>662.44</v>
      </c>
      <c r="DU9">
        <v>1.56</v>
      </c>
      <c r="DV9">
        <v>47.06</v>
      </c>
      <c r="DW9">
        <v>1.39</v>
      </c>
      <c r="DX9">
        <v>5.03</v>
      </c>
      <c r="DY9">
        <v>5.14</v>
      </c>
      <c r="DZ9">
        <v>-6.22</v>
      </c>
      <c r="EA9">
        <v>7</v>
      </c>
      <c r="EB9">
        <v>0.23</v>
      </c>
      <c r="EC9">
        <v>0.77</v>
      </c>
      <c r="ED9">
        <v>0.8</v>
      </c>
      <c r="EE9">
        <v>10.46</v>
      </c>
      <c r="EF9">
        <v>2.0099999999999998</v>
      </c>
      <c r="EG9">
        <v>1.3</v>
      </c>
      <c r="EH9">
        <v>2.2999999999999998</v>
      </c>
      <c r="EI9">
        <v>433.04</v>
      </c>
      <c r="EJ9">
        <v>0</v>
      </c>
      <c r="EK9">
        <v>-6.22</v>
      </c>
      <c r="EL9">
        <v>0.73860000000000003</v>
      </c>
      <c r="EM9" s="5">
        <f t="shared" si="6"/>
        <v>1.1112741473663776E-2</v>
      </c>
      <c r="EN9" s="5">
        <f t="shared" si="7"/>
        <v>3.7726340334908657</v>
      </c>
      <c r="EO9" s="5">
        <f t="shared" si="8"/>
        <v>3.1780538303479458</v>
      </c>
      <c r="EP9" s="5">
        <f t="shared" si="9"/>
        <v>3.713572066704308</v>
      </c>
      <c r="EQ9" s="5">
        <f t="shared" si="10"/>
        <v>2.9260786659718718</v>
      </c>
      <c r="ER9" s="5">
        <f t="shared" si="11"/>
        <v>2.4029701917673294</v>
      </c>
      <c r="ES9" s="5">
        <f t="shared" si="12"/>
        <v>1.964417582207264</v>
      </c>
      <c r="ET9" s="5">
        <f t="shared" si="13"/>
        <v>2.1972245773362196</v>
      </c>
      <c r="EU9" s="5">
        <f t="shared" si="14"/>
        <v>3.0929345712646068</v>
      </c>
      <c r="EV9" s="5">
        <f t="shared" si="15"/>
        <v>2.2068830064042877</v>
      </c>
      <c r="EW9" s="5">
        <f t="shared" si="16"/>
        <v>2.0533950965090613</v>
      </c>
      <c r="EX9" s="5">
        <f t="shared" si="17"/>
        <v>0.83445028256436748</v>
      </c>
      <c r="EY9" s="5">
        <f t="shared" si="18"/>
        <v>1.6094379124341003</v>
      </c>
      <c r="EZ9" s="5">
        <f t="shared" si="19"/>
        <v>2.1050751504188177</v>
      </c>
      <c r="FA9" s="5">
        <f t="shared" si="20"/>
        <v>5.8024318911805297</v>
      </c>
      <c r="FB9" s="5">
        <f t="shared" si="21"/>
        <v>5.9653239135160439</v>
      </c>
      <c r="FC9" s="5">
        <f t="shared" si="22"/>
        <v>5.8587813660788441</v>
      </c>
      <c r="FD9" s="5">
        <f t="shared" si="23"/>
        <v>7.0732697174597101</v>
      </c>
      <c r="FE9">
        <f t="shared" si="24"/>
        <v>6.4959299877212899</v>
      </c>
      <c r="FF9">
        <f t="shared" si="25"/>
        <v>0.83290912293510388</v>
      </c>
      <c r="FG9" s="5">
        <f t="shared" si="26"/>
        <v>1.1933842630598206</v>
      </c>
      <c r="FH9" s="5">
        <f t="shared" si="27"/>
        <v>2.0794415416798357</v>
      </c>
      <c r="FI9">
        <f t="shared" si="28"/>
        <v>0.12416458034182422</v>
      </c>
      <c r="FJ9">
        <f t="shared" si="29"/>
        <v>0</v>
      </c>
      <c r="FK9">
        <f t="shared" si="30"/>
        <v>0</v>
      </c>
      <c r="FL9">
        <f t="shared" si="31"/>
        <v>1.7128322537732266E-2</v>
      </c>
      <c r="FM9">
        <f t="shared" si="32"/>
        <v>0</v>
      </c>
      <c r="FN9">
        <f t="shared" si="33"/>
        <v>0.11704353734117048</v>
      </c>
      <c r="FO9">
        <f t="shared" si="34"/>
        <v>2.8547204229553776E-3</v>
      </c>
      <c r="FP9">
        <f t="shared" si="35"/>
        <v>2.8547204229553776E-3</v>
      </c>
      <c r="FQ9">
        <f t="shared" si="36"/>
        <v>6.8513290150929065E-2</v>
      </c>
      <c r="FR9">
        <f t="shared" si="37"/>
        <v>5.1384967613196796E-2</v>
      </c>
      <c r="FS9">
        <f t="shared" si="38"/>
        <v>0</v>
      </c>
      <c r="FT9">
        <f t="shared" si="39"/>
        <v>0</v>
      </c>
      <c r="FU9">
        <f t="shared" si="40"/>
        <v>3.711136549841991E-2</v>
      </c>
      <c r="FV9">
        <f t="shared" si="41"/>
        <v>0</v>
      </c>
      <c r="FW9">
        <f t="shared" si="42"/>
        <v>8.5641612688661332E-3</v>
      </c>
      <c r="FX9">
        <f t="shared" si="43"/>
        <v>4.8530247190241418E-2</v>
      </c>
      <c r="FY9">
        <f t="shared" si="44"/>
        <v>0</v>
      </c>
      <c r="FZ9">
        <f t="shared" si="45"/>
        <v>1.141888169182151E-2</v>
      </c>
      <c r="GA9">
        <f t="shared" si="46"/>
        <v>1.141888169182151E-2</v>
      </c>
      <c r="GB9">
        <f t="shared" si="47"/>
        <v>0</v>
      </c>
      <c r="GC9">
        <f t="shared" si="48"/>
        <v>0</v>
      </c>
      <c r="GD9">
        <f t="shared" si="49"/>
        <v>9.4155085541697461E-3</v>
      </c>
      <c r="GE9">
        <f t="shared" si="50"/>
        <v>7.4295577752592795E-2</v>
      </c>
      <c r="GF9">
        <f t="shared" si="51"/>
        <v>1.9983042960687643E-2</v>
      </c>
      <c r="GG9">
        <f t="shared" si="52"/>
        <v>8.3262677099718238E-4</v>
      </c>
      <c r="GH9">
        <f t="shared" si="53"/>
        <v>1.7128322537732266E-2</v>
      </c>
      <c r="GI9">
        <f t="shared" si="54"/>
        <v>0.11704353734117048</v>
      </c>
      <c r="GJ9">
        <f t="shared" si="55"/>
        <v>5.7094408459107552E-3</v>
      </c>
      <c r="GK9">
        <f t="shared" si="56"/>
        <v>6.8513290150929065E-2</v>
      </c>
      <c r="GL9">
        <f t="shared" si="57"/>
        <v>2.2837763383643021E-2</v>
      </c>
      <c r="GM9">
        <f t="shared" si="58"/>
        <v>2.2837763383643021E-2</v>
      </c>
      <c r="GN9">
        <f t="shared" si="59"/>
        <v>9.5157349334992866E-4</v>
      </c>
      <c r="GO9">
        <f t="shared" si="60"/>
        <v>9.4205773957527467E-2</v>
      </c>
      <c r="GP9">
        <f t="shared" si="61"/>
        <v>0</v>
      </c>
      <c r="GQ9">
        <f t="shared" si="62"/>
        <v>5.3252916810592153E-2</v>
      </c>
      <c r="GR9">
        <f t="shared" si="63"/>
        <v>3.7373014898785882E-2</v>
      </c>
      <c r="GS9">
        <f t="shared" si="64"/>
        <v>2.3996143272708586E-2</v>
      </c>
      <c r="GT9">
        <f t="shared" si="65"/>
        <v>2.5470629494400463E-2</v>
      </c>
      <c r="GU9">
        <f t="shared" si="66"/>
        <v>3.1561691935700277E-2</v>
      </c>
      <c r="GV9">
        <f t="shared" si="67"/>
        <v>2.0356321350168571E-2</v>
      </c>
      <c r="GW9">
        <f t="shared" si="68"/>
        <v>1.2108478805128218E-2</v>
      </c>
      <c r="GX9">
        <f t="shared" si="69"/>
        <v>1.3853155465219513E-2</v>
      </c>
      <c r="GY9">
        <f t="shared" si="70"/>
        <v>2.5662130991701325E-3</v>
      </c>
      <c r="GZ9">
        <f t="shared" si="71"/>
        <v>2.5692483806598398E-2</v>
      </c>
      <c r="HA9">
        <f t="shared" si="72"/>
        <v>0</v>
      </c>
      <c r="HB9">
        <f t="shared" si="73"/>
        <v>2.3403888129216066E-2</v>
      </c>
      <c r="HC9">
        <f t="shared" si="74"/>
        <v>2.2475877326953983E-2</v>
      </c>
      <c r="HD9">
        <f t="shared" si="75"/>
        <v>1.0429743046614729E-2</v>
      </c>
      <c r="HE9">
        <f t="shared" si="76"/>
        <v>0</v>
      </c>
      <c r="HF9">
        <f t="shared" si="77"/>
        <v>1.7068074234149879E-2</v>
      </c>
      <c r="HG9">
        <f t="shared" si="78"/>
        <v>6.2922794086161166E-2</v>
      </c>
      <c r="HH9">
        <f t="shared" si="79"/>
        <v>2.5941835071382282E-2</v>
      </c>
      <c r="HI9">
        <f t="shared" si="80"/>
        <v>1.4987282220515733E-2</v>
      </c>
      <c r="HJ9">
        <f t="shared" si="81"/>
        <v>1.3831803298343976E-2</v>
      </c>
      <c r="HK9">
        <f t="shared" si="82"/>
        <v>2.2837763383643021E-2</v>
      </c>
      <c r="HL9">
        <f t="shared" si="83"/>
        <v>5.7094408459107552E-3</v>
      </c>
      <c r="HM9">
        <f t="shared" si="84"/>
        <v>1.1112741473663776E-2</v>
      </c>
      <c r="HN9">
        <f t="shared" si="85"/>
        <v>-1.3497517535120199E-2</v>
      </c>
      <c r="HO9">
        <f t="shared" si="86"/>
        <v>2.225060077591301E-2</v>
      </c>
      <c r="HP9">
        <f t="shared" si="87"/>
        <v>1.9983042960687643E-2</v>
      </c>
      <c r="HQ9">
        <f t="shared" si="88"/>
        <v>6.5759838080257597E-3</v>
      </c>
      <c r="HR9">
        <f t="shared" si="89"/>
        <v>-6.5759838080257597E-3</v>
      </c>
      <c r="HS9">
        <f t="shared" si="90"/>
        <v>5.1959839793089854E-4</v>
      </c>
      <c r="HT9">
        <f t="shared" si="91"/>
        <v>3.6719460914595329E-4</v>
      </c>
      <c r="HU9">
        <f t="shared" si="92"/>
        <v>1.6931347399492428E-2</v>
      </c>
      <c r="HV9">
        <f t="shared" si="93"/>
        <v>-1.6931347399492428E-2</v>
      </c>
      <c r="HW9">
        <f t="shared" si="94"/>
        <v>5.5977738890141792E-4</v>
      </c>
      <c r="HX9">
        <f t="shared" si="95"/>
        <v>4.3318975041179342E-4</v>
      </c>
      <c r="HY9">
        <f t="shared" si="96"/>
        <v>1.0574248138008604E-3</v>
      </c>
      <c r="HZ9">
        <f t="shared" si="97"/>
        <v>1.54848528534358E-3</v>
      </c>
      <c r="IA9">
        <f t="shared" si="98"/>
        <v>1.273741482227938E-3</v>
      </c>
      <c r="IB9">
        <f t="shared" si="99"/>
        <v>1.7972955235129049E-3</v>
      </c>
      <c r="IC9">
        <f t="shared" si="100"/>
        <v>1.306235137611798E-3</v>
      </c>
      <c r="ID9">
        <f t="shared" si="101"/>
        <v>5.2355406983217094E-4</v>
      </c>
      <c r="IE9">
        <f t="shared" si="102"/>
        <v>0.35011738610379189</v>
      </c>
      <c r="IF9">
        <f t="shared" si="103"/>
        <v>0.51270932951181425</v>
      </c>
      <c r="IG9">
        <f t="shared" si="104"/>
        <v>0.42174063723069277</v>
      </c>
      <c r="IH9">
        <f t="shared" si="105"/>
        <v>0.59509136532713669</v>
      </c>
      <c r="II9">
        <f t="shared" si="106"/>
        <v>0.43249936482470586</v>
      </c>
      <c r="IJ9">
        <f t="shared" si="107"/>
        <v>0.1733507480794868</v>
      </c>
      <c r="IK9">
        <f t="shared" si="108"/>
        <v>1.4273602114776887E-2</v>
      </c>
      <c r="IL9">
        <f t="shared" si="109"/>
        <v>2.8547204229553776E-3</v>
      </c>
      <c r="IM9">
        <f t="shared" si="110"/>
        <v>5.5977738890141792E-4</v>
      </c>
      <c r="IN9">
        <f t="shared" si="111"/>
        <v>4.3318975041179342E-4</v>
      </c>
      <c r="IO9">
        <f t="shared" si="112"/>
        <v>1.1538495048487425E-2</v>
      </c>
      <c r="IP9">
        <f t="shared" si="113"/>
        <v>2.3430745338955228E-2</v>
      </c>
      <c r="IQ9">
        <f t="shared" si="114"/>
        <v>0.34513569913530517</v>
      </c>
      <c r="IR9">
        <f t="shared" si="115"/>
        <v>1.1813313845108579E-3</v>
      </c>
      <c r="IS9">
        <f t="shared" si="116"/>
        <v>1.5943506224717883E-2</v>
      </c>
      <c r="IT9">
        <f t="shared" si="117"/>
        <v>8.4020237113078336E-3</v>
      </c>
      <c r="IU9">
        <f t="shared" si="118"/>
        <v>2.553991355906559E-2</v>
      </c>
      <c r="IV9">
        <f t="shared" si="119"/>
        <v>0.94520875143092853</v>
      </c>
      <c r="IW9">
        <f t="shared" si="120"/>
        <v>1.1124252562825259</v>
      </c>
      <c r="IX9">
        <f t="shared" si="121"/>
        <v>0</v>
      </c>
      <c r="IY9">
        <f t="shared" si="122"/>
        <v>0</v>
      </c>
      <c r="IZ9">
        <f t="shared" si="123"/>
        <v>0</v>
      </c>
      <c r="JA9">
        <f t="shared" si="124"/>
        <v>5.0649845702361133E-2</v>
      </c>
      <c r="JB9">
        <f t="shared" si="125"/>
        <v>0.65280493409877904</v>
      </c>
      <c r="JC9">
        <f t="shared" si="126"/>
        <v>0.19372731995991971</v>
      </c>
      <c r="JD9">
        <f t="shared" si="127"/>
        <v>5.0649845702361133E-2</v>
      </c>
      <c r="JE9">
        <f t="shared" si="128"/>
        <v>1</v>
      </c>
      <c r="JF9">
        <f t="shared" si="129"/>
        <v>3.3685700990873455</v>
      </c>
      <c r="JG9">
        <f t="shared" si="130"/>
        <v>0.11704353734117048</v>
      </c>
      <c r="JH9">
        <f t="shared" si="131"/>
        <v>0.33685700990873457</v>
      </c>
      <c r="JI9">
        <f t="shared" si="132"/>
        <v>1.541549028395904E-3</v>
      </c>
      <c r="JJ9">
        <f t="shared" si="133"/>
        <v>4.8530247190241424E-4</v>
      </c>
      <c r="JK9">
        <f t="shared" si="134"/>
        <v>9.4205773957527466E-4</v>
      </c>
      <c r="JL9">
        <f t="shared" si="135"/>
        <v>9.4205773957527466E-4</v>
      </c>
      <c r="JM9">
        <f t="shared" si="136"/>
        <v>3.711136549841991E-4</v>
      </c>
      <c r="JN9">
        <f t="shared" si="137"/>
        <v>2.8547204229553776E-3</v>
      </c>
      <c r="JO9">
        <f t="shared" si="138"/>
        <v>0</v>
      </c>
      <c r="JP9">
        <f t="shared" si="139"/>
        <v>0</v>
      </c>
      <c r="JQ9">
        <f t="shared" si="140"/>
        <v>0</v>
      </c>
      <c r="JR9">
        <f t="shared" si="141"/>
        <v>2.8547204229553776E-3</v>
      </c>
      <c r="JS9">
        <f t="shared" si="142"/>
        <v>1.8910809969825606</v>
      </c>
      <c r="JT9">
        <f t="shared" si="143"/>
        <v>4.4533638598103897E-3</v>
      </c>
      <c r="JU9">
        <f t="shared" si="144"/>
        <v>0.13434314310428008</v>
      </c>
      <c r="JV9">
        <f t="shared" si="145"/>
        <v>3.968061387907975E-3</v>
      </c>
      <c r="JW9">
        <f t="shared" si="146"/>
        <v>1.435924372746555E-2</v>
      </c>
      <c r="JX9">
        <f t="shared" si="147"/>
        <v>1.4673262973990641E-2</v>
      </c>
      <c r="JY9">
        <f t="shared" si="148"/>
        <v>-1.7756361030782448E-2</v>
      </c>
      <c r="JZ9">
        <f t="shared" si="149"/>
        <v>1.9983042960687643E-2</v>
      </c>
      <c r="KA9">
        <f t="shared" si="150"/>
        <v>6.5658569727973688E-4</v>
      </c>
      <c r="KB9">
        <f t="shared" si="151"/>
        <v>2.1981347256756407E-3</v>
      </c>
      <c r="KC9">
        <f t="shared" si="152"/>
        <v>2.2837763383643022E-3</v>
      </c>
      <c r="KD9">
        <f t="shared" si="153"/>
        <v>2.9860375624113252E-2</v>
      </c>
      <c r="KE9">
        <f t="shared" si="154"/>
        <v>5.7379880501403089E-3</v>
      </c>
      <c r="KF9">
        <f t="shared" si="155"/>
        <v>3.7111365498419912E-3</v>
      </c>
      <c r="KG9">
        <f t="shared" si="156"/>
        <v>6.565856972797368E-3</v>
      </c>
      <c r="KH9">
        <f t="shared" si="157"/>
        <v>1.2362081319565967</v>
      </c>
      <c r="KI9">
        <f t="shared" si="158"/>
        <v>0</v>
      </c>
      <c r="KJ9">
        <f t="shared" si="159"/>
        <v>-1.7756361030782448E-2</v>
      </c>
      <c r="KK9">
        <f t="shared" si="160"/>
        <v>2.1084965043948419E-3</v>
      </c>
    </row>
    <row r="10" spans="1:297" x14ac:dyDescent="0.25">
      <c r="A10" s="4" t="s">
        <v>1923</v>
      </c>
      <c r="B10" s="4" t="s">
        <v>1924</v>
      </c>
      <c r="C10" s="4" t="s">
        <v>1925</v>
      </c>
      <c r="D10" s="6" t="s">
        <v>113</v>
      </c>
      <c r="E10" s="5">
        <v>1</v>
      </c>
      <c r="F10" s="5">
        <v>1675</v>
      </c>
      <c r="G10" s="5">
        <v>2.2400000000000002</v>
      </c>
      <c r="H10" s="5">
        <v>1666.6666666666667</v>
      </c>
      <c r="I10" s="5">
        <v>16.671224096253521</v>
      </c>
      <c r="J10" s="5">
        <v>41.727688000000001</v>
      </c>
      <c r="K10" s="5">
        <v>0</v>
      </c>
      <c r="L10" s="5">
        <v>0</v>
      </c>
      <c r="M10" s="5">
        <v>6</v>
      </c>
      <c r="N10" s="5">
        <v>0</v>
      </c>
      <c r="O10" s="5">
        <v>39</v>
      </c>
      <c r="P10" s="5">
        <v>0</v>
      </c>
      <c r="Q10" s="5">
        <v>0</v>
      </c>
      <c r="R10" s="5">
        <v>23</v>
      </c>
      <c r="S10" s="5">
        <v>18</v>
      </c>
      <c r="T10" s="5">
        <v>0</v>
      </c>
      <c r="U10" s="5">
        <v>0</v>
      </c>
      <c r="V10" s="5">
        <v>13</v>
      </c>
      <c r="W10" s="5">
        <v>0</v>
      </c>
      <c r="X10" s="5">
        <v>3</v>
      </c>
      <c r="Y10" s="5">
        <v>16</v>
      </c>
      <c r="Z10" s="5">
        <v>0</v>
      </c>
      <c r="AA10" s="5">
        <v>3</v>
      </c>
      <c r="AB10" s="5">
        <v>4</v>
      </c>
      <c r="AC10" s="5">
        <v>0</v>
      </c>
      <c r="AD10" s="5">
        <v>0</v>
      </c>
      <c r="AE10" s="5">
        <v>3.1602342000000001</v>
      </c>
      <c r="AF10" s="5">
        <v>25.592312</v>
      </c>
      <c r="AG10" s="5">
        <v>7</v>
      </c>
      <c r="AH10" s="5">
        <v>0.30434781</v>
      </c>
      <c r="AI10" s="5">
        <v>6</v>
      </c>
      <c r="AJ10" s="5">
        <v>39</v>
      </c>
      <c r="AK10" s="5">
        <v>2</v>
      </c>
      <c r="AL10" s="5">
        <v>23</v>
      </c>
      <c r="AM10" s="5">
        <v>8</v>
      </c>
      <c r="AN10" s="5">
        <v>8</v>
      </c>
      <c r="AO10" s="5">
        <v>0.34782608999999998</v>
      </c>
      <c r="AP10" s="5">
        <v>31</v>
      </c>
      <c r="AQ10" s="5">
        <v>0</v>
      </c>
      <c r="AR10" s="5">
        <v>17.784092000000001</v>
      </c>
      <c r="AS10" s="5">
        <v>12.591654999999999</v>
      </c>
      <c r="AT10" s="5">
        <v>8.4831275999999995</v>
      </c>
      <c r="AU10" s="5">
        <v>9.0520420000000001</v>
      </c>
      <c r="AV10" s="5">
        <v>10.628447</v>
      </c>
      <c r="AW10" s="5">
        <v>6.9194335999999996</v>
      </c>
      <c r="AX10" s="5">
        <v>4.3189139000000001</v>
      </c>
      <c r="AY10" s="5">
        <v>5.0025487000000002</v>
      </c>
      <c r="AZ10" s="5">
        <v>0.89406651000000004</v>
      </c>
      <c r="BA10" s="5">
        <v>9</v>
      </c>
      <c r="BB10" s="5">
        <v>0</v>
      </c>
      <c r="BC10" s="5">
        <v>7.3681163999999999</v>
      </c>
      <c r="BD10" s="5">
        <v>4.8550614999999997</v>
      </c>
      <c r="BE10" s="5">
        <v>4.8550614999999997</v>
      </c>
      <c r="BF10" s="5">
        <v>0</v>
      </c>
      <c r="BG10" s="5">
        <v>5.7118200999999997</v>
      </c>
      <c r="BH10" s="5">
        <v>21.043478</v>
      </c>
      <c r="BI10" s="5">
        <v>8.9090910000000001</v>
      </c>
      <c r="BJ10" s="5">
        <v>5.5</v>
      </c>
      <c r="BK10" s="5">
        <v>4.8521953</v>
      </c>
      <c r="BL10" s="5">
        <v>7</v>
      </c>
      <c r="BM10" s="5">
        <v>0</v>
      </c>
      <c r="BN10" s="5">
        <v>4.6057601000000004</v>
      </c>
      <c r="BO10" s="5">
        <v>-5.0072597999999999</v>
      </c>
      <c r="BP10" s="5">
        <v>7.5288538999999997</v>
      </c>
      <c r="BQ10" s="5">
        <v>7</v>
      </c>
      <c r="BR10" s="5">
        <v>2.0075598000000001</v>
      </c>
      <c r="BS10" s="5">
        <v>-2.0075598000000001</v>
      </c>
      <c r="BT10" s="5">
        <v>0.20813434</v>
      </c>
      <c r="BU10" s="5">
        <v>0.13108283000000001</v>
      </c>
      <c r="BV10" s="5">
        <v>5.1820002000000001</v>
      </c>
      <c r="BW10" s="5">
        <v>-5.1810001999999997</v>
      </c>
      <c r="BX10" s="5">
        <v>0.22462370000000001</v>
      </c>
      <c r="BY10" s="5">
        <v>0.16174483000000001</v>
      </c>
      <c r="BZ10" s="5">
        <v>0.41782656000000001</v>
      </c>
      <c r="CA10" s="5">
        <v>0.58417558999999997</v>
      </c>
      <c r="CB10" s="5">
        <v>0.44500824999999999</v>
      </c>
      <c r="CC10" s="5">
        <v>0.58217346999999997</v>
      </c>
      <c r="CD10" s="5">
        <v>0.41582440999999998</v>
      </c>
      <c r="CE10" s="5">
        <v>0.13716518999999999</v>
      </c>
      <c r="CF10" s="5">
        <v>132.46581</v>
      </c>
      <c r="CG10" s="5">
        <v>185.20433</v>
      </c>
      <c r="CH10" s="5">
        <v>141.08336</v>
      </c>
      <c r="CI10" s="5">
        <v>184.56958</v>
      </c>
      <c r="CJ10" s="5">
        <v>131.83105</v>
      </c>
      <c r="CK10" s="5">
        <v>43.486221</v>
      </c>
      <c r="CL10" s="5">
        <v>5</v>
      </c>
      <c r="CM10" s="5">
        <v>1</v>
      </c>
      <c r="CN10" s="5">
        <v>0.22462370000000001</v>
      </c>
      <c r="CO10" s="5">
        <v>0.16174483000000001</v>
      </c>
      <c r="CP10" s="5">
        <v>4.4597001000000001</v>
      </c>
      <c r="CQ10" s="5">
        <v>7.7664799999999996</v>
      </c>
      <c r="CR10" s="5">
        <v>94.879997000000003</v>
      </c>
      <c r="CS10" s="5">
        <v>0.42622863999999999</v>
      </c>
      <c r="CT10" s="5">
        <v>5.5235620000000001</v>
      </c>
      <c r="CU10" s="5">
        <v>2.9582369000000002</v>
      </c>
      <c r="CV10" s="5">
        <v>8.8158359999999991</v>
      </c>
      <c r="CW10" s="5">
        <v>317.03537</v>
      </c>
      <c r="CX10" s="5">
        <v>375.00790000000001</v>
      </c>
      <c r="CY10" s="5">
        <v>0</v>
      </c>
      <c r="CZ10" s="5">
        <v>0</v>
      </c>
      <c r="DA10" s="5">
        <v>0</v>
      </c>
      <c r="DB10" s="5">
        <v>0</v>
      </c>
      <c r="DC10" s="5">
        <v>237.78456</v>
      </c>
      <c r="DD10" s="5">
        <v>67.862099000000001</v>
      </c>
      <c r="DE10" s="5">
        <v>0</v>
      </c>
      <c r="DF10" s="5">
        <v>335.28197999999998</v>
      </c>
      <c r="DG10" s="5">
        <v>1082</v>
      </c>
      <c r="DH10" s="5">
        <v>37</v>
      </c>
      <c r="DI10" s="5">
        <v>112</v>
      </c>
      <c r="DJ10">
        <v>0.56999999999999995</v>
      </c>
      <c r="DK10">
        <v>0.13</v>
      </c>
      <c r="DL10">
        <v>0.3</v>
      </c>
      <c r="DM10">
        <v>0.3</v>
      </c>
      <c r="DN10">
        <v>0.13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636.61</v>
      </c>
      <c r="DU10">
        <v>1.53</v>
      </c>
      <c r="DV10">
        <v>41.62</v>
      </c>
      <c r="DW10">
        <v>1.34</v>
      </c>
      <c r="DX10">
        <v>3.88</v>
      </c>
      <c r="DY10">
        <v>4.32</v>
      </c>
      <c r="DZ10">
        <v>-5.13</v>
      </c>
      <c r="EA10">
        <v>7</v>
      </c>
      <c r="EB10">
        <v>0</v>
      </c>
      <c r="EC10">
        <v>0.55000000000000004</v>
      </c>
      <c r="ED10">
        <v>0.56999999999999995</v>
      </c>
      <c r="EE10">
        <v>9.39</v>
      </c>
      <c r="EF10">
        <v>1.84</v>
      </c>
      <c r="EG10">
        <v>0.99</v>
      </c>
      <c r="EH10">
        <v>2.2000000000000002</v>
      </c>
      <c r="EI10">
        <v>369.11</v>
      </c>
      <c r="EJ10">
        <v>0</v>
      </c>
      <c r="EK10">
        <v>-5.13</v>
      </c>
      <c r="EL10">
        <v>0.8155</v>
      </c>
      <c r="EM10" s="5">
        <f t="shared" si="6"/>
        <v>1.3736974769714735E-2</v>
      </c>
      <c r="EN10" s="5">
        <f t="shared" si="7"/>
        <v>3.7311648892823697</v>
      </c>
      <c r="EO10" s="5">
        <f t="shared" si="8"/>
        <v>3.1354942159291497</v>
      </c>
      <c r="EP10" s="5">
        <f t="shared" si="9"/>
        <v>3.6635616461296463</v>
      </c>
      <c r="EQ10" s="5">
        <f t="shared" si="10"/>
        <v>2.8783043498378982</v>
      </c>
      <c r="ER10" s="5">
        <f t="shared" si="11"/>
        <v>2.3635340857259584</v>
      </c>
      <c r="ES10" s="5">
        <f t="shared" si="12"/>
        <v>1.934333916568725</v>
      </c>
      <c r="ET10" s="5">
        <f t="shared" si="13"/>
        <v>2.1972245773362196</v>
      </c>
      <c r="EU10" s="5">
        <f t="shared" si="14"/>
        <v>3.0465906783907877</v>
      </c>
      <c r="EV10" s="5">
        <f t="shared" si="15"/>
        <v>2.1870722160762828</v>
      </c>
      <c r="EW10" s="5">
        <f t="shared" si="16"/>
        <v>2.0187428257122471</v>
      </c>
      <c r="EX10" s="5">
        <f t="shared" si="17"/>
        <v>0.69691995468901524</v>
      </c>
      <c r="EY10" s="5">
        <f t="shared" si="18"/>
        <v>1.6094379124341003</v>
      </c>
      <c r="EZ10" s="5">
        <f t="shared" si="19"/>
        <v>2.049817037279952</v>
      </c>
      <c r="FA10" s="5">
        <f t="shared" si="20"/>
        <v>5.7590133449400644</v>
      </c>
      <c r="FB10" s="5">
        <f t="shared" si="21"/>
        <v>5.9269470924151788</v>
      </c>
      <c r="FC10" s="5">
        <f t="shared" si="22"/>
        <v>5.8149719091111898</v>
      </c>
      <c r="FD10" s="5">
        <f t="shared" si="23"/>
        <v>6.9865664594064265</v>
      </c>
      <c r="FE10">
        <f t="shared" si="24"/>
        <v>6.4561572231757625</v>
      </c>
      <c r="FF10">
        <f t="shared" si="25"/>
        <v>0.78845736036427028</v>
      </c>
      <c r="FG10" s="5">
        <f t="shared" si="26"/>
        <v>1.1506461387765703</v>
      </c>
      <c r="FH10" s="5">
        <f t="shared" si="27"/>
        <v>2.0794415416798357</v>
      </c>
      <c r="FI10">
        <f t="shared" si="28"/>
        <v>0.12445550458751169</v>
      </c>
      <c r="FJ10">
        <f t="shared" si="29"/>
        <v>0</v>
      </c>
      <c r="FK10">
        <f t="shared" si="30"/>
        <v>0</v>
      </c>
      <c r="FL10">
        <f t="shared" si="31"/>
        <v>1.7895384655029777E-2</v>
      </c>
      <c r="FM10">
        <f t="shared" si="32"/>
        <v>0</v>
      </c>
      <c r="FN10">
        <f t="shared" si="33"/>
        <v>0.11632000025769355</v>
      </c>
      <c r="FO10">
        <f t="shared" si="34"/>
        <v>0</v>
      </c>
      <c r="FP10">
        <f t="shared" si="35"/>
        <v>0</v>
      </c>
      <c r="FQ10">
        <f t="shared" si="36"/>
        <v>6.8598974510947472E-2</v>
      </c>
      <c r="FR10">
        <f t="shared" si="37"/>
        <v>5.3686153965089328E-2</v>
      </c>
      <c r="FS10">
        <f t="shared" si="38"/>
        <v>0</v>
      </c>
      <c r="FT10">
        <f t="shared" si="39"/>
        <v>0</v>
      </c>
      <c r="FU10">
        <f t="shared" si="40"/>
        <v>3.8773333419231185E-2</v>
      </c>
      <c r="FV10">
        <f t="shared" si="41"/>
        <v>0</v>
      </c>
      <c r="FW10">
        <f t="shared" si="42"/>
        <v>8.9476923275148886E-3</v>
      </c>
      <c r="FX10">
        <f t="shared" si="43"/>
        <v>4.7721025746746068E-2</v>
      </c>
      <c r="FY10">
        <f t="shared" si="44"/>
        <v>0</v>
      </c>
      <c r="FZ10">
        <f t="shared" si="45"/>
        <v>8.9476923275148886E-3</v>
      </c>
      <c r="GA10">
        <f t="shared" si="46"/>
        <v>1.1930256436686517E-2</v>
      </c>
      <c r="GB10">
        <f t="shared" si="47"/>
        <v>0</v>
      </c>
      <c r="GC10">
        <f t="shared" si="48"/>
        <v>0</v>
      </c>
      <c r="GD10">
        <f t="shared" si="49"/>
        <v>9.4256011014967177E-3</v>
      </c>
      <c r="GE10">
        <f t="shared" si="50"/>
        <v>7.6330711241922394E-2</v>
      </c>
      <c r="GF10">
        <f t="shared" si="51"/>
        <v>2.0877948764201407E-2</v>
      </c>
      <c r="GG10">
        <f t="shared" si="52"/>
        <v>9.0773685481098634E-4</v>
      </c>
      <c r="GH10">
        <f t="shared" si="53"/>
        <v>1.7895384655029777E-2</v>
      </c>
      <c r="GI10">
        <f t="shared" si="54"/>
        <v>0.11632000025769355</v>
      </c>
      <c r="GJ10">
        <f t="shared" si="55"/>
        <v>5.9651282183432585E-3</v>
      </c>
      <c r="GK10">
        <f t="shared" si="56"/>
        <v>6.8598974510947472E-2</v>
      </c>
      <c r="GL10">
        <f t="shared" si="57"/>
        <v>2.3860512873373034E-2</v>
      </c>
      <c r="GM10">
        <f t="shared" si="58"/>
        <v>2.3860512873373034E-2</v>
      </c>
      <c r="GN10">
        <f t="shared" si="59"/>
        <v>1.0374136122675009E-3</v>
      </c>
      <c r="GO10">
        <f t="shared" si="60"/>
        <v>9.2459487384320513E-2</v>
      </c>
      <c r="GP10">
        <f t="shared" si="61"/>
        <v>0</v>
      </c>
      <c r="GQ10">
        <f t="shared" si="62"/>
        <v>5.3042194513406304E-2</v>
      </c>
      <c r="GR10">
        <f t="shared" si="63"/>
        <v>3.755541827807149E-2</v>
      </c>
      <c r="GS10">
        <f t="shared" si="64"/>
        <v>2.5301471913283261E-2</v>
      </c>
      <c r="GT10">
        <f t="shared" si="65"/>
        <v>2.6998295583914176E-2</v>
      </c>
      <c r="GU10">
        <f t="shared" si="66"/>
        <v>3.1700024558432877E-2</v>
      </c>
      <c r="GV10">
        <f t="shared" si="67"/>
        <v>2.0637654311156238E-2</v>
      </c>
      <c r="GW10">
        <f t="shared" si="68"/>
        <v>1.2881437588742469E-2</v>
      </c>
      <c r="GX10">
        <f t="shared" si="69"/>
        <v>1.4920422207003193E-2</v>
      </c>
      <c r="GY10">
        <f t="shared" si="70"/>
        <v>2.6666106839383376E-3</v>
      </c>
      <c r="GZ10">
        <f t="shared" si="71"/>
        <v>2.6843076982544664E-2</v>
      </c>
      <c r="HA10">
        <f t="shared" si="72"/>
        <v>0</v>
      </c>
      <c r="HB10">
        <f t="shared" si="73"/>
        <v>2.1975879526838871E-2</v>
      </c>
      <c r="HC10">
        <f t="shared" si="74"/>
        <v>1.4480532177720974E-2</v>
      </c>
      <c r="HD10">
        <f t="shared" si="75"/>
        <v>1.4480532177720974E-2</v>
      </c>
      <c r="HE10">
        <f t="shared" si="76"/>
        <v>0</v>
      </c>
      <c r="HF10">
        <f t="shared" si="77"/>
        <v>1.7035869628305108E-2</v>
      </c>
      <c r="HG10">
        <f t="shared" si="78"/>
        <v>6.2763522214942788E-2</v>
      </c>
      <c r="HH10">
        <f t="shared" si="79"/>
        <v>2.6571935061943983E-2</v>
      </c>
      <c r="HI10">
        <f t="shared" si="80"/>
        <v>1.6404102600443962E-2</v>
      </c>
      <c r="HJ10">
        <f t="shared" si="81"/>
        <v>1.4471983552471267E-2</v>
      </c>
      <c r="HK10">
        <f t="shared" si="82"/>
        <v>2.0877948764201407E-2</v>
      </c>
      <c r="HL10">
        <f t="shared" si="83"/>
        <v>0</v>
      </c>
      <c r="HM10">
        <f t="shared" si="84"/>
        <v>1.3736974769714735E-2</v>
      </c>
      <c r="HN10">
        <f t="shared" si="85"/>
        <v>-1.4934473364777911E-2</v>
      </c>
      <c r="HO10">
        <f t="shared" si="86"/>
        <v>2.2455289425336845E-2</v>
      </c>
      <c r="HP10">
        <f t="shared" si="87"/>
        <v>2.0877948764201407E-2</v>
      </c>
      <c r="HQ10">
        <f t="shared" si="88"/>
        <v>5.9876758064957751E-3</v>
      </c>
      <c r="HR10">
        <f t="shared" si="89"/>
        <v>-5.9876758064957751E-3</v>
      </c>
      <c r="HS10">
        <f t="shared" si="90"/>
        <v>6.2077401237012504E-4</v>
      </c>
      <c r="HT10">
        <f t="shared" si="91"/>
        <v>3.9096294408664617E-4</v>
      </c>
      <c r="HU10">
        <f t="shared" si="92"/>
        <v>1.5455647810240206E-2</v>
      </c>
      <c r="HV10">
        <f t="shared" si="93"/>
        <v>-1.5452665246131033E-2</v>
      </c>
      <c r="HW10">
        <f t="shared" si="94"/>
        <v>6.6995458568933541E-4</v>
      </c>
      <c r="HX10">
        <f t="shared" si="95"/>
        <v>4.8241432480206666E-4</v>
      </c>
      <c r="HY10">
        <f t="shared" si="96"/>
        <v>1.2461945017146463E-3</v>
      </c>
      <c r="HZ10">
        <f t="shared" si="97"/>
        <v>1.7423411481881609E-3</v>
      </c>
      <c r="IA10">
        <f t="shared" si="98"/>
        <v>1.3272656347352758E-3</v>
      </c>
      <c r="IB10">
        <f t="shared" si="99"/>
        <v>1.7363696969339062E-3</v>
      </c>
      <c r="IC10">
        <f t="shared" si="100"/>
        <v>1.2402229609834684E-3</v>
      </c>
      <c r="ID10">
        <f t="shared" si="101"/>
        <v>4.0910397272170729E-4</v>
      </c>
      <c r="IE10">
        <f t="shared" si="102"/>
        <v>0.39508777059834832</v>
      </c>
      <c r="IF10">
        <f t="shared" si="103"/>
        <v>0.55238378752117845</v>
      </c>
      <c r="IG10">
        <f t="shared" si="104"/>
        <v>0.42079016593734031</v>
      </c>
      <c r="IH10">
        <f t="shared" si="105"/>
        <v>0.55049060495288182</v>
      </c>
      <c r="II10">
        <f t="shared" si="106"/>
        <v>0.39319455820441057</v>
      </c>
      <c r="IJ10">
        <f t="shared" si="107"/>
        <v>0.1297004419981056</v>
      </c>
      <c r="IK10">
        <f t="shared" si="108"/>
        <v>1.4912820545858147E-2</v>
      </c>
      <c r="IL10">
        <f t="shared" si="109"/>
        <v>2.9825641091716293E-3</v>
      </c>
      <c r="IM10">
        <f t="shared" si="110"/>
        <v>6.6995458568933541E-4</v>
      </c>
      <c r="IN10">
        <f t="shared" si="111"/>
        <v>4.8241432480206666E-4</v>
      </c>
      <c r="IO10">
        <f t="shared" si="112"/>
        <v>1.3301341455929127E-2</v>
      </c>
      <c r="IP10">
        <f t="shared" si="113"/>
        <v>2.3164024502599277E-2</v>
      </c>
      <c r="IQ10">
        <f t="shared" si="114"/>
        <v>0.28298567373051187</v>
      </c>
      <c r="IR10">
        <f t="shared" si="115"/>
        <v>1.2712542439650351E-3</v>
      </c>
      <c r="IS10">
        <f t="shared" si="116"/>
        <v>1.6474377775984265E-2</v>
      </c>
      <c r="IT10">
        <f t="shared" si="117"/>
        <v>8.8231312043671427E-3</v>
      </c>
      <c r="IU10">
        <f t="shared" si="118"/>
        <v>2.6293796045943178E-2</v>
      </c>
      <c r="IV10">
        <f t="shared" si="119"/>
        <v>0.9455783158999479</v>
      </c>
      <c r="IW10">
        <f t="shared" si="120"/>
        <v>1.1184851031958236</v>
      </c>
      <c r="IX10">
        <f t="shared" si="121"/>
        <v>0</v>
      </c>
      <c r="IY10">
        <f t="shared" si="122"/>
        <v>0</v>
      </c>
      <c r="IZ10">
        <f t="shared" si="123"/>
        <v>0</v>
      </c>
      <c r="JA10">
        <f t="shared" si="124"/>
        <v>0</v>
      </c>
      <c r="JB10">
        <f t="shared" si="125"/>
        <v>0.70920769437116782</v>
      </c>
      <c r="JC10">
        <f t="shared" si="126"/>
        <v>0.20240306085045193</v>
      </c>
      <c r="JD10">
        <f t="shared" si="127"/>
        <v>0</v>
      </c>
      <c r="JE10">
        <f t="shared" si="128"/>
        <v>1</v>
      </c>
      <c r="JF10">
        <f t="shared" si="129"/>
        <v>3.2271343661237029</v>
      </c>
      <c r="JG10">
        <f t="shared" si="130"/>
        <v>0.11035487203935029</v>
      </c>
      <c r="JH10">
        <f t="shared" si="131"/>
        <v>0.33404718022722252</v>
      </c>
      <c r="JI10">
        <f t="shared" si="132"/>
        <v>1.7000615422278287E-3</v>
      </c>
      <c r="JJ10">
        <f t="shared" si="133"/>
        <v>3.8773333419231181E-4</v>
      </c>
      <c r="JK10">
        <f t="shared" si="134"/>
        <v>8.9476923275148878E-4</v>
      </c>
      <c r="JL10">
        <f t="shared" si="135"/>
        <v>8.9476923275148878E-4</v>
      </c>
      <c r="JM10">
        <f t="shared" si="136"/>
        <v>3.8773333419231181E-4</v>
      </c>
      <c r="JN10">
        <f t="shared" si="137"/>
        <v>2.9825641091716293E-3</v>
      </c>
      <c r="JO10">
        <f t="shared" si="138"/>
        <v>0</v>
      </c>
      <c r="JP10">
        <f t="shared" si="139"/>
        <v>0</v>
      </c>
      <c r="JQ10">
        <f t="shared" si="140"/>
        <v>0</v>
      </c>
      <c r="JR10">
        <f t="shared" si="141"/>
        <v>2.9825641091716293E-3</v>
      </c>
      <c r="JS10">
        <f t="shared" si="142"/>
        <v>1.898730137539751</v>
      </c>
      <c r="JT10">
        <f t="shared" si="143"/>
        <v>4.5633230870325931E-3</v>
      </c>
      <c r="JU10">
        <f t="shared" si="144"/>
        <v>0.12413431822372321</v>
      </c>
      <c r="JV10">
        <f t="shared" si="145"/>
        <v>3.9966359062899833E-3</v>
      </c>
      <c r="JW10">
        <f t="shared" si="146"/>
        <v>1.1572348743585922E-2</v>
      </c>
      <c r="JX10">
        <f t="shared" si="147"/>
        <v>1.2884676951621441E-2</v>
      </c>
      <c r="JY10">
        <f t="shared" si="148"/>
        <v>-1.5300553880050459E-2</v>
      </c>
      <c r="JZ10">
        <f t="shared" si="149"/>
        <v>2.0877948764201407E-2</v>
      </c>
      <c r="KA10">
        <f t="shared" si="150"/>
        <v>0</v>
      </c>
      <c r="KB10">
        <f t="shared" si="151"/>
        <v>1.6404102600443963E-3</v>
      </c>
      <c r="KC10">
        <f t="shared" si="152"/>
        <v>1.7000615422278287E-3</v>
      </c>
      <c r="KD10">
        <f t="shared" si="153"/>
        <v>2.8006276985121602E-2</v>
      </c>
      <c r="KE10">
        <f t="shared" si="154"/>
        <v>5.4879179608757983E-3</v>
      </c>
      <c r="KF10">
        <f t="shared" si="155"/>
        <v>2.9527384680799133E-3</v>
      </c>
      <c r="KG10">
        <f t="shared" si="156"/>
        <v>6.5616410401775852E-3</v>
      </c>
      <c r="KH10">
        <f t="shared" si="157"/>
        <v>1.1008942383363403</v>
      </c>
      <c r="KI10">
        <f t="shared" si="158"/>
        <v>0</v>
      </c>
      <c r="KJ10">
        <f t="shared" si="159"/>
        <v>-1.5300553880050459E-2</v>
      </c>
      <c r="KK10">
        <f t="shared" si="160"/>
        <v>2.4322810310294638E-3</v>
      </c>
    </row>
    <row r="11" spans="1:297" x14ac:dyDescent="0.25">
      <c r="A11" s="4" t="s">
        <v>1957</v>
      </c>
      <c r="B11" s="4" t="s">
        <v>1958</v>
      </c>
      <c r="C11" s="4" t="s">
        <v>1959</v>
      </c>
      <c r="D11" s="6" t="s">
        <v>113</v>
      </c>
      <c r="E11" s="5">
        <v>1</v>
      </c>
      <c r="F11" s="5">
        <v>2340</v>
      </c>
      <c r="G11" s="5">
        <v>2.91</v>
      </c>
      <c r="H11" s="5">
        <v>2235</v>
      </c>
      <c r="I11" s="5">
        <v>44.132434899248878</v>
      </c>
      <c r="J11" s="5">
        <v>52.754860000000001</v>
      </c>
      <c r="K11" s="5">
        <v>3</v>
      </c>
      <c r="L11" s="5">
        <v>0</v>
      </c>
      <c r="M11" s="5">
        <v>12</v>
      </c>
      <c r="N11" s="5">
        <v>0</v>
      </c>
      <c r="O11" s="5">
        <v>47</v>
      </c>
      <c r="P11" s="5">
        <v>0</v>
      </c>
      <c r="Q11" s="5">
        <v>3</v>
      </c>
      <c r="R11" s="5">
        <v>27</v>
      </c>
      <c r="S11" s="5">
        <v>20</v>
      </c>
      <c r="T11" s="5">
        <v>0</v>
      </c>
      <c r="U11" s="5">
        <v>0</v>
      </c>
      <c r="V11" s="5">
        <v>19</v>
      </c>
      <c r="W11" s="5">
        <v>0</v>
      </c>
      <c r="X11" s="5">
        <v>3</v>
      </c>
      <c r="Y11" s="5">
        <v>20</v>
      </c>
      <c r="Z11" s="5">
        <v>0</v>
      </c>
      <c r="AA11" s="5">
        <v>1</v>
      </c>
      <c r="AB11" s="5">
        <v>4</v>
      </c>
      <c r="AC11" s="5">
        <v>0</v>
      </c>
      <c r="AD11" s="5">
        <v>0</v>
      </c>
      <c r="AE11" s="5">
        <v>1.6175575</v>
      </c>
      <c r="AF11" s="5">
        <v>33.499141999999999</v>
      </c>
      <c r="AG11" s="5">
        <v>8</v>
      </c>
      <c r="AH11" s="5">
        <v>0.28571429999999998</v>
      </c>
      <c r="AI11" s="5">
        <v>12</v>
      </c>
      <c r="AJ11" s="5">
        <v>48</v>
      </c>
      <c r="AK11" s="5">
        <v>1</v>
      </c>
      <c r="AL11" s="5">
        <v>28</v>
      </c>
      <c r="AM11" s="5">
        <v>5</v>
      </c>
      <c r="AN11" s="5">
        <v>10</v>
      </c>
      <c r="AO11" s="5">
        <v>0.35714287</v>
      </c>
      <c r="AP11" s="5">
        <v>35</v>
      </c>
      <c r="AQ11" s="5">
        <v>0</v>
      </c>
      <c r="AR11" s="5">
        <v>19.863596000000001</v>
      </c>
      <c r="AS11" s="5">
        <v>14.954223000000001</v>
      </c>
      <c r="AT11" s="5">
        <v>11.740123000000001</v>
      </c>
      <c r="AU11" s="5">
        <v>13.035170000000001</v>
      </c>
      <c r="AV11" s="5">
        <v>12.791043</v>
      </c>
      <c r="AW11" s="5">
        <v>8.4376087000000002</v>
      </c>
      <c r="AX11" s="5">
        <v>5.8438581999999997</v>
      </c>
      <c r="AY11" s="5">
        <v>7.2642034999999998</v>
      </c>
      <c r="AZ11" s="5">
        <v>0.81085651999999997</v>
      </c>
      <c r="BA11" s="5">
        <v>18</v>
      </c>
      <c r="BB11" s="5">
        <v>0</v>
      </c>
      <c r="BC11" s="5">
        <v>6.6484857000000002</v>
      </c>
      <c r="BD11" s="5">
        <v>7.9558339</v>
      </c>
      <c r="BE11" s="5">
        <v>7.9558339</v>
      </c>
      <c r="BF11" s="5">
        <v>0</v>
      </c>
      <c r="BG11" s="5">
        <v>7.6374826000000002</v>
      </c>
      <c r="BH11" s="5">
        <v>23.280612999999999</v>
      </c>
      <c r="BI11" s="5">
        <v>11.253463</v>
      </c>
      <c r="BJ11" s="5">
        <v>8.0995130999999994</v>
      </c>
      <c r="BK11" s="5">
        <v>5.8667993999999997</v>
      </c>
      <c r="BL11" s="5">
        <v>5</v>
      </c>
      <c r="BM11" s="5">
        <v>0</v>
      </c>
      <c r="BN11" s="5">
        <v>4.9584998999999996</v>
      </c>
      <c r="BO11" s="5">
        <v>-5.1072202000000004</v>
      </c>
      <c r="BP11" s="5">
        <v>9.5840759000000002</v>
      </c>
      <c r="BQ11" s="5">
        <v>8</v>
      </c>
      <c r="BR11" s="5">
        <v>2.2752481000000002</v>
      </c>
      <c r="BS11" s="5">
        <v>-2.2752481000000002</v>
      </c>
      <c r="BT11" s="5">
        <v>0.18407406000000001</v>
      </c>
      <c r="BU11" s="5">
        <v>0.14580439000000001</v>
      </c>
      <c r="BV11" s="5">
        <v>5.0120000999999998</v>
      </c>
      <c r="BW11" s="5">
        <v>-5.0110001999999998</v>
      </c>
      <c r="BX11" s="5">
        <v>0.2320431</v>
      </c>
      <c r="BY11" s="5">
        <v>0.1237278</v>
      </c>
      <c r="BZ11" s="5">
        <v>0.62271642999999999</v>
      </c>
      <c r="CA11" s="5">
        <v>0.52386010000000005</v>
      </c>
      <c r="CB11" s="5">
        <v>0.26441737999999998</v>
      </c>
      <c r="CC11" s="5">
        <v>0.37728353999999997</v>
      </c>
      <c r="CD11" s="5">
        <v>0.4761399</v>
      </c>
      <c r="CE11" s="5">
        <v>0.11286618</v>
      </c>
      <c r="CF11" s="5">
        <v>229.56630999999999</v>
      </c>
      <c r="CG11" s="5">
        <v>193.12262000000001</v>
      </c>
      <c r="CH11" s="5">
        <v>97.478271000000007</v>
      </c>
      <c r="CI11" s="5">
        <v>139.08672999999999</v>
      </c>
      <c r="CJ11" s="5">
        <v>175.53043</v>
      </c>
      <c r="CK11" s="5">
        <v>41.608459000000003</v>
      </c>
      <c r="CL11" s="5">
        <v>9</v>
      </c>
      <c r="CM11" s="5">
        <v>2</v>
      </c>
      <c r="CN11" s="5">
        <v>0.2320431</v>
      </c>
      <c r="CO11" s="5">
        <v>0.1237278</v>
      </c>
      <c r="CP11" s="5">
        <v>5.3147998000000003</v>
      </c>
      <c r="CQ11" s="5">
        <v>9.1829003999999994</v>
      </c>
      <c r="CR11" s="5">
        <v>57.650002000000001</v>
      </c>
      <c r="CS11" s="5">
        <v>0.39086517999999998</v>
      </c>
      <c r="CT11" s="5">
        <v>5.8073549</v>
      </c>
      <c r="CU11" s="5">
        <v>3.9235232</v>
      </c>
      <c r="CV11" s="5">
        <v>9.1541262000000003</v>
      </c>
      <c r="CW11" s="5">
        <v>368.65305000000001</v>
      </c>
      <c r="CX11" s="5">
        <v>472.79140999999998</v>
      </c>
      <c r="CY11" s="5">
        <v>21.753253999999998</v>
      </c>
      <c r="CZ11" s="5">
        <v>0</v>
      </c>
      <c r="DA11" s="5">
        <v>0</v>
      </c>
      <c r="DB11" s="5">
        <v>0</v>
      </c>
      <c r="DC11" s="5">
        <v>299.99835000000002</v>
      </c>
      <c r="DD11" s="5">
        <v>32.665543</v>
      </c>
      <c r="DE11" s="5">
        <v>21.753253999999998</v>
      </c>
      <c r="DF11" s="5">
        <v>383.36599999999999</v>
      </c>
      <c r="DG11" s="5">
        <v>2356</v>
      </c>
      <c r="DH11" s="5">
        <v>37</v>
      </c>
      <c r="DI11" s="5">
        <v>132</v>
      </c>
      <c r="DJ11">
        <v>0.7</v>
      </c>
      <c r="DK11">
        <v>0.04</v>
      </c>
      <c r="DL11">
        <v>0.19</v>
      </c>
      <c r="DM11">
        <v>0.19</v>
      </c>
      <c r="DN11">
        <v>0.11</v>
      </c>
      <c r="DO11">
        <v>2</v>
      </c>
      <c r="DP11">
        <v>0</v>
      </c>
      <c r="DQ11">
        <v>0</v>
      </c>
      <c r="DR11">
        <v>0</v>
      </c>
      <c r="DS11">
        <v>2</v>
      </c>
      <c r="DT11">
        <v>767.24</v>
      </c>
      <c r="DU11">
        <v>1.5</v>
      </c>
      <c r="DV11">
        <v>35.799999999999997</v>
      </c>
      <c r="DW11">
        <v>1.22</v>
      </c>
      <c r="DX11">
        <v>2.5299999999999998</v>
      </c>
      <c r="DY11">
        <v>3.36</v>
      </c>
      <c r="DZ11">
        <v>-5.26</v>
      </c>
      <c r="EA11">
        <v>7</v>
      </c>
      <c r="EB11">
        <v>0</v>
      </c>
      <c r="EC11">
        <v>1.1599999999999999</v>
      </c>
      <c r="ED11">
        <v>1.17</v>
      </c>
      <c r="EE11">
        <v>10.64</v>
      </c>
      <c r="EF11">
        <v>1.69</v>
      </c>
      <c r="EG11">
        <v>1.03</v>
      </c>
      <c r="EH11">
        <v>2.65</v>
      </c>
      <c r="EI11">
        <v>436.03</v>
      </c>
      <c r="EJ11">
        <v>0</v>
      </c>
      <c r="EK11">
        <v>-5.26</v>
      </c>
      <c r="EL11">
        <v>0.87229999999999996</v>
      </c>
      <c r="EM11" s="5">
        <f t="shared" si="6"/>
        <v>1.2934114918902563E-2</v>
      </c>
      <c r="EN11" s="5">
        <f t="shared" si="7"/>
        <v>3.9656559008136409</v>
      </c>
      <c r="EO11" s="5">
        <f t="shared" si="8"/>
        <v>3.2958368660043291</v>
      </c>
      <c r="EP11" s="5">
        <f t="shared" si="9"/>
        <v>3.8712010109078911</v>
      </c>
      <c r="EQ11" s="5">
        <f t="shared" si="10"/>
        <v>2.9888887096985965</v>
      </c>
      <c r="ER11" s="5">
        <f t="shared" si="11"/>
        <v>2.5487451603503279</v>
      </c>
      <c r="ES11" s="5">
        <f t="shared" si="12"/>
        <v>2.1326989390786264</v>
      </c>
      <c r="ET11" s="5">
        <f t="shared" si="13"/>
        <v>2.8903717578961645</v>
      </c>
      <c r="EU11" s="5">
        <f t="shared" si="14"/>
        <v>3.1476209541316864</v>
      </c>
      <c r="EV11" s="5">
        <f t="shared" si="15"/>
        <v>2.4206759035051113</v>
      </c>
      <c r="EW11" s="5">
        <f t="shared" si="16"/>
        <v>2.2601029607908165</v>
      </c>
      <c r="EX11" s="5">
        <f t="shared" si="17"/>
        <v>0.8220891014019106</v>
      </c>
      <c r="EY11" s="5">
        <f t="shared" si="18"/>
        <v>2.1972245773362196</v>
      </c>
      <c r="EZ11" s="5">
        <f t="shared" si="19"/>
        <v>2.2173431024438495</v>
      </c>
      <c r="FA11" s="5">
        <f t="shared" si="20"/>
        <v>5.9098559578315175</v>
      </c>
      <c r="FB11" s="5">
        <f t="shared" si="21"/>
        <v>6.1586542975681278</v>
      </c>
      <c r="FC11" s="5">
        <f t="shared" si="22"/>
        <v>5.9489901464496944</v>
      </c>
      <c r="FD11" s="5">
        <f t="shared" si="23"/>
        <v>7.7647205447714773</v>
      </c>
      <c r="FE11">
        <f t="shared" si="24"/>
        <v>6.6427996598534875</v>
      </c>
      <c r="FF11">
        <f t="shared" si="25"/>
        <v>0.97455963999813078</v>
      </c>
      <c r="FG11" s="5">
        <f t="shared" si="26"/>
        <v>0.4809172954473232</v>
      </c>
      <c r="FH11" s="5">
        <f t="shared" si="27"/>
        <v>1.6094379124341003</v>
      </c>
      <c r="FI11">
        <f t="shared" si="28"/>
        <v>0.13760964717789267</v>
      </c>
      <c r="FJ11">
        <f t="shared" si="29"/>
        <v>7.8254200946354137E-3</v>
      </c>
      <c r="FK11">
        <f t="shared" si="30"/>
        <v>0</v>
      </c>
      <c r="FL11">
        <f t="shared" si="31"/>
        <v>3.1301680378541655E-2</v>
      </c>
      <c r="FM11">
        <f t="shared" si="32"/>
        <v>0</v>
      </c>
      <c r="FN11">
        <f t="shared" si="33"/>
        <v>0.12259824814928816</v>
      </c>
      <c r="FO11">
        <f t="shared" si="34"/>
        <v>0</v>
      </c>
      <c r="FP11">
        <f t="shared" si="35"/>
        <v>7.8254200946354137E-3</v>
      </c>
      <c r="FQ11">
        <f t="shared" si="36"/>
        <v>7.042878085171872E-2</v>
      </c>
      <c r="FR11">
        <f t="shared" si="37"/>
        <v>5.2169467297569425E-2</v>
      </c>
      <c r="FS11">
        <f t="shared" si="38"/>
        <v>0</v>
      </c>
      <c r="FT11">
        <f t="shared" si="39"/>
        <v>0</v>
      </c>
      <c r="FU11">
        <f t="shared" si="40"/>
        <v>4.9560993932690957E-2</v>
      </c>
      <c r="FV11">
        <f t="shared" si="41"/>
        <v>0</v>
      </c>
      <c r="FW11">
        <f t="shared" si="42"/>
        <v>7.8254200946354137E-3</v>
      </c>
      <c r="FX11">
        <f t="shared" si="43"/>
        <v>5.2169467297569425E-2</v>
      </c>
      <c r="FY11">
        <f t="shared" si="44"/>
        <v>0</v>
      </c>
      <c r="FZ11">
        <f t="shared" si="45"/>
        <v>2.6084733648784712E-3</v>
      </c>
      <c r="GA11">
        <f t="shared" si="46"/>
        <v>1.0433893459513885E-2</v>
      </c>
      <c r="GB11">
        <f t="shared" si="47"/>
        <v>0</v>
      </c>
      <c r="GC11">
        <f t="shared" si="48"/>
        <v>0</v>
      </c>
      <c r="GD11">
        <f t="shared" si="49"/>
        <v>4.2193556549094081E-3</v>
      </c>
      <c r="GE11">
        <f t="shared" si="50"/>
        <v>8.7381619653281728E-2</v>
      </c>
      <c r="GF11">
        <f t="shared" si="51"/>
        <v>2.086778691902777E-2</v>
      </c>
      <c r="GG11">
        <f t="shared" si="52"/>
        <v>7.4527814151489696E-4</v>
      </c>
      <c r="GH11">
        <f t="shared" si="53"/>
        <v>3.1301680378541655E-2</v>
      </c>
      <c r="GI11">
        <f t="shared" si="54"/>
        <v>0.12520672151416662</v>
      </c>
      <c r="GJ11">
        <f t="shared" si="55"/>
        <v>2.6084733648784712E-3</v>
      </c>
      <c r="GK11">
        <f t="shared" si="56"/>
        <v>7.3037254216597194E-2</v>
      </c>
      <c r="GL11">
        <f t="shared" si="57"/>
        <v>1.3042366824392356E-2</v>
      </c>
      <c r="GM11">
        <f t="shared" si="58"/>
        <v>2.6084733648784712E-2</v>
      </c>
      <c r="GN11">
        <f t="shared" si="59"/>
        <v>9.315976638512545E-4</v>
      </c>
      <c r="GO11">
        <f t="shared" si="60"/>
        <v>9.129656777074649E-2</v>
      </c>
      <c r="GP11">
        <f t="shared" si="61"/>
        <v>0</v>
      </c>
      <c r="GQ11">
        <f t="shared" si="62"/>
        <v>5.1813661096706549E-2</v>
      </c>
      <c r="GR11">
        <f t="shared" si="63"/>
        <v>3.9007692387953027E-2</v>
      </c>
      <c r="GS11">
        <f t="shared" si="64"/>
        <v>3.0623798145897135E-2</v>
      </c>
      <c r="GT11">
        <f t="shared" si="65"/>
        <v>3.4001893751662904E-2</v>
      </c>
      <c r="GU11">
        <f t="shared" si="66"/>
        <v>3.3365094974515216E-2</v>
      </c>
      <c r="GV11">
        <f t="shared" si="67"/>
        <v>2.2009277557216864E-2</v>
      </c>
      <c r="GW11">
        <f t="shared" si="68"/>
        <v>1.5243548462826646E-2</v>
      </c>
      <c r="GX11">
        <f t="shared" si="69"/>
        <v>1.8948481346806968E-2</v>
      </c>
      <c r="GY11">
        <f t="shared" si="70"/>
        <v>2.1150976351580475E-3</v>
      </c>
      <c r="GZ11">
        <f t="shared" si="71"/>
        <v>4.6952520567812482E-2</v>
      </c>
      <c r="HA11">
        <f t="shared" si="72"/>
        <v>0</v>
      </c>
      <c r="HB11">
        <f t="shared" si="73"/>
        <v>1.7342397865225401E-2</v>
      </c>
      <c r="HC11">
        <f t="shared" si="74"/>
        <v>2.0752580823547213E-2</v>
      </c>
      <c r="HD11">
        <f t="shared" si="75"/>
        <v>2.0752580823547213E-2</v>
      </c>
      <c r="HE11">
        <f t="shared" si="76"/>
        <v>0</v>
      </c>
      <c r="HF11">
        <f t="shared" si="77"/>
        <v>1.9922169936822776E-2</v>
      </c>
      <c r="HG11">
        <f t="shared" si="78"/>
        <v>6.072685892854348E-2</v>
      </c>
      <c r="HH11">
        <f t="shared" si="79"/>
        <v>2.9354358498145376E-2</v>
      </c>
      <c r="HI11">
        <f t="shared" si="80"/>
        <v>2.1127364189834255E-2</v>
      </c>
      <c r="HJ11">
        <f t="shared" si="81"/>
        <v>1.5303389971984997E-2</v>
      </c>
      <c r="HK11">
        <f t="shared" si="82"/>
        <v>1.3042366824392356E-2</v>
      </c>
      <c r="HL11">
        <f t="shared" si="83"/>
        <v>0</v>
      </c>
      <c r="HM11">
        <f t="shared" si="84"/>
        <v>1.2934114918902563E-2</v>
      </c>
      <c r="HN11">
        <f t="shared" si="85"/>
        <v>-1.33220478602693E-2</v>
      </c>
      <c r="HO11">
        <f t="shared" si="86"/>
        <v>2.4999806712123665E-2</v>
      </c>
      <c r="HP11">
        <f t="shared" si="87"/>
        <v>2.086778691902777E-2</v>
      </c>
      <c r="HQ11">
        <f t="shared" si="88"/>
        <v>5.9349240673403489E-3</v>
      </c>
      <c r="HR11">
        <f t="shared" si="89"/>
        <v>-5.9349240673403489E-3</v>
      </c>
      <c r="HS11">
        <f t="shared" si="90"/>
        <v>4.8015228267504165E-4</v>
      </c>
      <c r="HT11">
        <f t="shared" si="91"/>
        <v>3.8032686779735297E-4</v>
      </c>
      <c r="HU11">
        <f t="shared" si="92"/>
        <v>1.3073668765618234E-2</v>
      </c>
      <c r="HV11">
        <f t="shared" si="93"/>
        <v>-1.3071060553100693E-2</v>
      </c>
      <c r="HW11">
        <f t="shared" si="94"/>
        <v>6.0527824585383165E-4</v>
      </c>
      <c r="HX11">
        <f t="shared" si="95"/>
        <v>3.2274067079501054E-4</v>
      </c>
      <c r="HY11">
        <f t="shared" si="96"/>
        <v>1.6243392215272089E-3</v>
      </c>
      <c r="HZ11">
        <f t="shared" si="97"/>
        <v>1.3664751177725725E-3</v>
      </c>
      <c r="IA11">
        <f t="shared" si="98"/>
        <v>6.8972569294094939E-4</v>
      </c>
      <c r="IB11">
        <f t="shared" si="99"/>
        <v>9.8413406509706121E-4</v>
      </c>
      <c r="IC11">
        <f t="shared" si="100"/>
        <v>1.2419982471058989E-3</v>
      </c>
      <c r="ID11">
        <f t="shared" si="101"/>
        <v>2.9440842432557919E-4</v>
      </c>
      <c r="IE11">
        <f t="shared" si="102"/>
        <v>0.59881760510843418</v>
      </c>
      <c r="IF11">
        <f t="shared" si="103"/>
        <v>0.50375521042554638</v>
      </c>
      <c r="IG11">
        <f t="shared" si="104"/>
        <v>0.25426947355790552</v>
      </c>
      <c r="IH11">
        <f t="shared" si="105"/>
        <v>0.36280403061304339</v>
      </c>
      <c r="II11">
        <f t="shared" si="106"/>
        <v>0.45786645138066495</v>
      </c>
      <c r="IJ11">
        <f t="shared" si="107"/>
        <v>0.10853455705513793</v>
      </c>
      <c r="IK11">
        <f t="shared" si="108"/>
        <v>2.3476260283906241E-2</v>
      </c>
      <c r="IL11">
        <f t="shared" si="109"/>
        <v>5.2169467297569425E-3</v>
      </c>
      <c r="IM11">
        <f t="shared" si="110"/>
        <v>6.0527824585383165E-4</v>
      </c>
      <c r="IN11">
        <f t="shared" si="111"/>
        <v>3.2274067079501054E-4</v>
      </c>
      <c r="IO11">
        <f t="shared" si="112"/>
        <v>1.3863513717961427E-2</v>
      </c>
      <c r="IP11">
        <f t="shared" si="113"/>
        <v>2.3953351105731858E-2</v>
      </c>
      <c r="IQ11">
        <f t="shared" si="114"/>
        <v>0.15037849470219061</v>
      </c>
      <c r="IR11">
        <f t="shared" si="115"/>
        <v>1.0195614112884293E-3</v>
      </c>
      <c r="IS11">
        <f t="shared" si="116"/>
        <v>1.5148330577046478E-2</v>
      </c>
      <c r="IT11">
        <f t="shared" si="117"/>
        <v>1.0234405763682747E-2</v>
      </c>
      <c r="IU11">
        <f t="shared" si="118"/>
        <v>2.3878294371436175E-2</v>
      </c>
      <c r="IV11">
        <f t="shared" si="119"/>
        <v>0.96162166180621134</v>
      </c>
      <c r="IW11">
        <f t="shared" si="120"/>
        <v>1.2332638001283369</v>
      </c>
      <c r="IX11">
        <f t="shared" si="121"/>
        <v>5.6742783658436061E-2</v>
      </c>
      <c r="IY11">
        <f t="shared" si="122"/>
        <v>0</v>
      </c>
      <c r="IZ11">
        <f t="shared" si="123"/>
        <v>0</v>
      </c>
      <c r="JA11">
        <f t="shared" si="124"/>
        <v>0</v>
      </c>
      <c r="JB11">
        <f t="shared" si="125"/>
        <v>0.78253770548248935</v>
      </c>
      <c r="JC11">
        <f t="shared" si="126"/>
        <v>8.5207198864792388E-2</v>
      </c>
      <c r="JD11">
        <f t="shared" si="127"/>
        <v>5.6742783658436061E-2</v>
      </c>
      <c r="JE11">
        <f t="shared" si="128"/>
        <v>1</v>
      </c>
      <c r="JF11">
        <f t="shared" si="129"/>
        <v>6.1455632476536781</v>
      </c>
      <c r="JG11">
        <f t="shared" si="130"/>
        <v>9.6513514500503439E-2</v>
      </c>
      <c r="JH11">
        <f t="shared" si="131"/>
        <v>0.34431848416395822</v>
      </c>
      <c r="JI11">
        <f t="shared" si="132"/>
        <v>1.8259313554149297E-3</v>
      </c>
      <c r="JJ11">
        <f t="shared" si="133"/>
        <v>1.0433893459513886E-4</v>
      </c>
      <c r="JK11">
        <f t="shared" si="134"/>
        <v>4.9560993932690959E-4</v>
      </c>
      <c r="JL11">
        <f t="shared" si="135"/>
        <v>4.9560993932690959E-4</v>
      </c>
      <c r="JM11">
        <f t="shared" si="136"/>
        <v>2.8693207013663185E-4</v>
      </c>
      <c r="JN11">
        <f t="shared" si="137"/>
        <v>5.2169467297569425E-3</v>
      </c>
      <c r="JO11">
        <f t="shared" si="138"/>
        <v>0</v>
      </c>
      <c r="JP11">
        <f t="shared" si="139"/>
        <v>0</v>
      </c>
      <c r="JQ11">
        <f t="shared" si="140"/>
        <v>0</v>
      </c>
      <c r="JR11">
        <f t="shared" si="141"/>
        <v>5.2169467297569425E-3</v>
      </c>
      <c r="JS11">
        <f t="shared" si="142"/>
        <v>2.0013251044693585</v>
      </c>
      <c r="JT11">
        <f t="shared" si="143"/>
        <v>3.9127100473177068E-3</v>
      </c>
      <c r="JU11">
        <f t="shared" si="144"/>
        <v>9.3383346462649272E-2</v>
      </c>
      <c r="JV11">
        <f t="shared" si="145"/>
        <v>3.182337505151735E-3</v>
      </c>
      <c r="JW11">
        <f t="shared" si="146"/>
        <v>6.5994376131425321E-3</v>
      </c>
      <c r="JX11">
        <f t="shared" si="147"/>
        <v>8.7644705059916634E-3</v>
      </c>
      <c r="JY11">
        <f t="shared" si="148"/>
        <v>-1.3720569899260758E-2</v>
      </c>
      <c r="JZ11">
        <f t="shared" si="149"/>
        <v>1.8259313554149299E-2</v>
      </c>
      <c r="KA11">
        <f t="shared" si="150"/>
        <v>0</v>
      </c>
      <c r="KB11">
        <f t="shared" si="151"/>
        <v>3.0258291032590266E-3</v>
      </c>
      <c r="KC11">
        <f t="shared" si="152"/>
        <v>3.0519138369078111E-3</v>
      </c>
      <c r="KD11">
        <f t="shared" si="153"/>
        <v>2.7754156602306936E-2</v>
      </c>
      <c r="KE11">
        <f t="shared" si="154"/>
        <v>4.4083199866446167E-3</v>
      </c>
      <c r="KF11">
        <f t="shared" si="155"/>
        <v>2.6867275658248257E-3</v>
      </c>
      <c r="KG11">
        <f t="shared" si="156"/>
        <v>6.9124544169279489E-3</v>
      </c>
      <c r="KH11">
        <f t="shared" si="157"/>
        <v>1.1373726412879597</v>
      </c>
      <c r="KI11">
        <f t="shared" si="158"/>
        <v>0</v>
      </c>
      <c r="KJ11">
        <f t="shared" si="159"/>
        <v>-1.3720569899260758E-2</v>
      </c>
      <c r="KK11">
        <f t="shared" si="160"/>
        <v>2.2753713161834904E-3</v>
      </c>
    </row>
    <row r="12" spans="1:297" x14ac:dyDescent="0.25">
      <c r="A12" s="4" t="s">
        <v>1754</v>
      </c>
      <c r="B12" s="4" t="s">
        <v>1755</v>
      </c>
      <c r="C12" s="4" t="s">
        <v>1756</v>
      </c>
      <c r="D12" s="6" t="s">
        <v>113</v>
      </c>
      <c r="E12" s="5">
        <v>1</v>
      </c>
      <c r="F12" s="5">
        <v>2290</v>
      </c>
      <c r="G12" s="5">
        <v>3.64</v>
      </c>
      <c r="H12" s="5">
        <v>2185.7142857142858</v>
      </c>
      <c r="I12" s="5">
        <v>78.394446643096856</v>
      </c>
      <c r="J12" s="5">
        <v>47.955894000000001</v>
      </c>
      <c r="K12" s="5">
        <v>2</v>
      </c>
      <c r="L12" s="5">
        <v>0</v>
      </c>
      <c r="M12" s="5">
        <v>17</v>
      </c>
      <c r="N12" s="5">
        <v>0</v>
      </c>
      <c r="O12" s="5">
        <v>37</v>
      </c>
      <c r="P12" s="5">
        <v>0</v>
      </c>
      <c r="Q12" s="5">
        <v>2</v>
      </c>
      <c r="R12" s="5">
        <v>22</v>
      </c>
      <c r="S12" s="5">
        <v>16</v>
      </c>
      <c r="T12" s="5">
        <v>0</v>
      </c>
      <c r="U12" s="5">
        <v>0</v>
      </c>
      <c r="V12" s="5">
        <v>16</v>
      </c>
      <c r="W12" s="5">
        <v>0</v>
      </c>
      <c r="X12" s="5">
        <v>2</v>
      </c>
      <c r="Y12" s="5">
        <v>15</v>
      </c>
      <c r="Z12" s="5">
        <v>0</v>
      </c>
      <c r="AA12" s="5">
        <v>3</v>
      </c>
      <c r="AB12" s="5">
        <v>0</v>
      </c>
      <c r="AC12" s="5">
        <v>0</v>
      </c>
      <c r="AD12" s="5">
        <v>0</v>
      </c>
      <c r="AE12" s="5">
        <v>1.7175303</v>
      </c>
      <c r="AF12" s="5">
        <v>36.584105999999998</v>
      </c>
      <c r="AG12" s="5">
        <v>4</v>
      </c>
      <c r="AH12" s="5">
        <v>0.16666666999999999</v>
      </c>
      <c r="AI12" s="5">
        <v>17</v>
      </c>
      <c r="AJ12" s="5">
        <v>39</v>
      </c>
      <c r="AK12" s="5">
        <v>0</v>
      </c>
      <c r="AL12" s="5">
        <v>24</v>
      </c>
      <c r="AM12" s="5">
        <v>4</v>
      </c>
      <c r="AN12" s="5">
        <v>4</v>
      </c>
      <c r="AO12" s="5">
        <v>0.16666666999999999</v>
      </c>
      <c r="AP12" s="5">
        <v>22</v>
      </c>
      <c r="AQ12" s="5">
        <v>0</v>
      </c>
      <c r="AR12" s="5">
        <v>15.579140000000001</v>
      </c>
      <c r="AS12" s="5">
        <v>13.078179</v>
      </c>
      <c r="AT12" s="5">
        <v>9.4806098999999993</v>
      </c>
      <c r="AU12" s="5">
        <v>11.087576</v>
      </c>
      <c r="AV12" s="5">
        <v>10.576335</v>
      </c>
      <c r="AW12" s="5">
        <v>9.6303824999999996</v>
      </c>
      <c r="AX12" s="5">
        <v>3.6427345</v>
      </c>
      <c r="AY12" s="5">
        <v>5.2659864000000001</v>
      </c>
      <c r="AZ12" s="5">
        <v>0.77570057000000003</v>
      </c>
      <c r="BA12" s="5">
        <v>10</v>
      </c>
      <c r="BB12" s="5">
        <v>0</v>
      </c>
      <c r="BC12" s="5">
        <v>5.0105243000000002</v>
      </c>
      <c r="BD12" s="5">
        <v>6.2733822000000004</v>
      </c>
      <c r="BE12" s="5">
        <v>6.2733822000000004</v>
      </c>
      <c r="BF12" s="5">
        <v>0</v>
      </c>
      <c r="BG12" s="5">
        <v>8.8065729000000008</v>
      </c>
      <c r="BH12" s="5">
        <v>16.84375</v>
      </c>
      <c r="BI12" s="5">
        <v>7.2664361</v>
      </c>
      <c r="BJ12" s="5">
        <v>3.9256198000000002</v>
      </c>
      <c r="BK12" s="5">
        <v>3.2173433</v>
      </c>
      <c r="BL12" s="5">
        <v>3</v>
      </c>
      <c r="BM12" s="5">
        <v>0</v>
      </c>
      <c r="BN12" s="5">
        <v>2.052</v>
      </c>
      <c r="BO12" s="5">
        <v>-3.4478900000000001</v>
      </c>
      <c r="BP12" s="5">
        <v>9.1843891000000006</v>
      </c>
      <c r="BQ12" s="5">
        <v>4</v>
      </c>
      <c r="BR12" s="5">
        <v>1.5253241</v>
      </c>
      <c r="BS12" s="5">
        <v>-1.5253241</v>
      </c>
      <c r="BT12" s="5">
        <v>9.0430617000000005E-2</v>
      </c>
      <c r="BU12" s="5">
        <v>0.16622766999999999</v>
      </c>
      <c r="BV12" s="5">
        <v>3.6140001000000002</v>
      </c>
      <c r="BW12" s="5">
        <v>-3.6140001000000002</v>
      </c>
      <c r="BX12" s="5">
        <v>0.16685112999999999</v>
      </c>
      <c r="BY12" s="5">
        <v>0.19562810999999999</v>
      </c>
      <c r="BZ12" s="5">
        <v>0.78819035999999998</v>
      </c>
      <c r="CA12" s="5">
        <v>0.53439616999999995</v>
      </c>
      <c r="CB12" s="5">
        <v>0.13241568000000001</v>
      </c>
      <c r="CC12" s="5">
        <v>0.21180966000000001</v>
      </c>
      <c r="CD12" s="5">
        <v>0.46560383</v>
      </c>
      <c r="CE12" s="5">
        <v>7.9393983000000001E-2</v>
      </c>
      <c r="CF12" s="5">
        <v>238.9323</v>
      </c>
      <c r="CG12" s="5">
        <v>161.99704</v>
      </c>
      <c r="CH12" s="5">
        <v>40.140532999999998</v>
      </c>
      <c r="CI12" s="5">
        <v>64.208054000000004</v>
      </c>
      <c r="CJ12" s="5">
        <v>141.14331000000001</v>
      </c>
      <c r="CK12" s="5">
        <v>24.067518</v>
      </c>
      <c r="CL12" s="5">
        <v>5</v>
      </c>
      <c r="CM12" s="5">
        <v>3</v>
      </c>
      <c r="CN12" s="5">
        <v>0.16685112999999999</v>
      </c>
      <c r="CO12" s="5">
        <v>0.19562810999999999</v>
      </c>
      <c r="CP12" s="5">
        <v>2.2549000000000001</v>
      </c>
      <c r="CQ12" s="5">
        <v>8.3913001999999999</v>
      </c>
      <c r="CR12" s="5">
        <v>30.709999</v>
      </c>
      <c r="CS12" s="5">
        <v>0.46637033999999999</v>
      </c>
      <c r="CT12" s="5">
        <v>5.5849624000000002</v>
      </c>
      <c r="CU12" s="5">
        <v>3.0717726000000001</v>
      </c>
      <c r="CV12" s="5">
        <v>8.6563672999999994</v>
      </c>
      <c r="CW12" s="5">
        <v>303.14035000000001</v>
      </c>
      <c r="CX12" s="5">
        <v>406.5976</v>
      </c>
      <c r="CY12" s="5">
        <v>15.103616000000001</v>
      </c>
      <c r="CZ12" s="5">
        <v>0</v>
      </c>
      <c r="DA12" s="5">
        <v>0</v>
      </c>
      <c r="DB12" s="5">
        <v>0</v>
      </c>
      <c r="DC12" s="5">
        <v>224.94817</v>
      </c>
      <c r="DD12" s="5">
        <v>52.411628999999998</v>
      </c>
      <c r="DE12" s="5">
        <v>15.103616000000001</v>
      </c>
      <c r="DF12" s="5">
        <v>315.39798000000002</v>
      </c>
      <c r="DG12" s="5">
        <v>1003</v>
      </c>
      <c r="DH12" s="5">
        <v>33</v>
      </c>
      <c r="DI12" s="5">
        <v>116</v>
      </c>
      <c r="DJ12">
        <v>0.73</v>
      </c>
      <c r="DK12">
        <v>0.14000000000000001</v>
      </c>
      <c r="DL12">
        <v>0.14000000000000001</v>
      </c>
      <c r="DM12">
        <v>0.14000000000000001</v>
      </c>
      <c r="DN12">
        <v>0.09</v>
      </c>
      <c r="DO12">
        <v>3</v>
      </c>
      <c r="DP12">
        <v>0</v>
      </c>
      <c r="DQ12">
        <v>0</v>
      </c>
      <c r="DR12">
        <v>1</v>
      </c>
      <c r="DS12">
        <v>2</v>
      </c>
      <c r="DT12">
        <v>648.16999999999996</v>
      </c>
      <c r="DU12">
        <v>1.56</v>
      </c>
      <c r="DV12">
        <v>33.72</v>
      </c>
      <c r="DW12">
        <v>1.17</v>
      </c>
      <c r="DX12">
        <v>2.69</v>
      </c>
      <c r="DY12">
        <v>3.46</v>
      </c>
      <c r="DZ12">
        <v>-4.4400000000000004</v>
      </c>
      <c r="EA12">
        <v>7.01</v>
      </c>
      <c r="EB12">
        <v>0</v>
      </c>
      <c r="EC12">
        <v>0.69</v>
      </c>
      <c r="ED12">
        <v>0.73</v>
      </c>
      <c r="EE12">
        <v>9.67</v>
      </c>
      <c r="EF12">
        <v>1.83</v>
      </c>
      <c r="EG12">
        <v>1.55</v>
      </c>
      <c r="EH12">
        <v>2.27</v>
      </c>
      <c r="EI12">
        <v>392.49</v>
      </c>
      <c r="EJ12">
        <v>0</v>
      </c>
      <c r="EK12">
        <v>-4.4400000000000004</v>
      </c>
      <c r="EL12">
        <v>0.30919999999999997</v>
      </c>
      <c r="EM12" s="5">
        <f t="shared" si="6"/>
        <v>6.506065764910733E-3</v>
      </c>
      <c r="EN12" s="5">
        <f t="shared" si="7"/>
        <v>3.8702817134834682</v>
      </c>
      <c r="EO12" s="5">
        <f t="shared" si="8"/>
        <v>3.0910424533583161</v>
      </c>
      <c r="EP12" s="5">
        <f t="shared" si="9"/>
        <v>3.6635616461296463</v>
      </c>
      <c r="EQ12" s="5">
        <f t="shared" si="10"/>
        <v>2.7459328399460405</v>
      </c>
      <c r="ER12" s="5">
        <f t="shared" si="11"/>
        <v>2.3586189580993522</v>
      </c>
      <c r="ES12" s="5">
        <f t="shared" si="12"/>
        <v>2.2649229446473989</v>
      </c>
      <c r="ET12" s="5">
        <f t="shared" si="13"/>
        <v>2.3025850929940459</v>
      </c>
      <c r="EU12" s="5">
        <f t="shared" si="14"/>
        <v>2.8239796681092706</v>
      </c>
      <c r="EV12" s="5">
        <f t="shared" si="15"/>
        <v>1.9832659512657487</v>
      </c>
      <c r="EW12" s="5">
        <f t="shared" si="16"/>
        <v>2.2175052058400264</v>
      </c>
      <c r="EX12" s="5">
        <f t="shared" si="17"/>
        <v>0.42220691206938732</v>
      </c>
      <c r="EY12" s="5">
        <f t="shared" si="18"/>
        <v>1.6094379124341003</v>
      </c>
      <c r="EZ12" s="5">
        <f t="shared" si="19"/>
        <v>2.1271954786750955</v>
      </c>
      <c r="FA12" s="5">
        <f t="shared" si="20"/>
        <v>5.7141958995848858</v>
      </c>
      <c r="FB12" s="5">
        <f t="shared" si="21"/>
        <v>6.0078239985698412</v>
      </c>
      <c r="FC12" s="5">
        <f t="shared" si="22"/>
        <v>5.7538352699427975</v>
      </c>
      <c r="FD12" s="5">
        <f t="shared" si="23"/>
        <v>6.9107507879619359</v>
      </c>
      <c r="FE12">
        <f t="shared" si="24"/>
        <v>6.4741530076246772</v>
      </c>
      <c r="FF12">
        <f t="shared" si="25"/>
        <v>0.81977983149331135</v>
      </c>
      <c r="FG12" s="5">
        <f t="shared" si="26"/>
        <v>0.54088738688014781</v>
      </c>
      <c r="FH12" s="5">
        <f t="shared" si="27"/>
        <v>1.3862943611198906</v>
      </c>
      <c r="FI12">
        <f t="shared" si="28"/>
        <v>0.15204883049663159</v>
      </c>
      <c r="FJ12">
        <f t="shared" si="29"/>
        <v>6.3411947026420397E-3</v>
      </c>
      <c r="FK12">
        <f t="shared" si="30"/>
        <v>0</v>
      </c>
      <c r="FL12">
        <f t="shared" si="31"/>
        <v>5.3900154972457336E-2</v>
      </c>
      <c r="FM12">
        <f t="shared" si="32"/>
        <v>0</v>
      </c>
      <c r="FN12">
        <f t="shared" si="33"/>
        <v>0.11731210199887773</v>
      </c>
      <c r="FO12">
        <f t="shared" si="34"/>
        <v>0</v>
      </c>
      <c r="FP12">
        <f t="shared" si="35"/>
        <v>6.3411947026420397E-3</v>
      </c>
      <c r="FQ12">
        <f t="shared" si="36"/>
        <v>6.975314172906244E-2</v>
      </c>
      <c r="FR12">
        <f t="shared" si="37"/>
        <v>5.0729557621136318E-2</v>
      </c>
      <c r="FS12">
        <f t="shared" si="38"/>
        <v>0</v>
      </c>
      <c r="FT12">
        <f t="shared" si="39"/>
        <v>0</v>
      </c>
      <c r="FU12">
        <f t="shared" si="40"/>
        <v>5.0729557621136318E-2</v>
      </c>
      <c r="FV12">
        <f t="shared" si="41"/>
        <v>0</v>
      </c>
      <c r="FW12">
        <f t="shared" si="42"/>
        <v>6.3411947026420397E-3</v>
      </c>
      <c r="FX12">
        <f t="shared" si="43"/>
        <v>4.7558960269815292E-2</v>
      </c>
      <c r="FY12">
        <f t="shared" si="44"/>
        <v>0</v>
      </c>
      <c r="FZ12">
        <f t="shared" si="45"/>
        <v>9.5117920539630595E-3</v>
      </c>
      <c r="GA12">
        <f t="shared" si="46"/>
        <v>0</v>
      </c>
      <c r="GB12">
        <f t="shared" si="47"/>
        <v>0</v>
      </c>
      <c r="GC12">
        <f t="shared" si="48"/>
        <v>0</v>
      </c>
      <c r="GD12">
        <f t="shared" si="49"/>
        <v>5.4455970199935961E-3</v>
      </c>
      <c r="GE12">
        <f t="shared" si="50"/>
        <v>0.11599346958404742</v>
      </c>
      <c r="GF12">
        <f t="shared" si="51"/>
        <v>1.2682389405284079E-2</v>
      </c>
      <c r="GG12">
        <f t="shared" si="52"/>
        <v>5.2843290245549446E-4</v>
      </c>
      <c r="GH12">
        <f t="shared" si="53"/>
        <v>5.3900154972457336E-2</v>
      </c>
      <c r="GI12">
        <f t="shared" si="54"/>
        <v>0.12365329670151977</v>
      </c>
      <c r="GJ12">
        <f t="shared" si="55"/>
        <v>0</v>
      </c>
      <c r="GK12">
        <f t="shared" si="56"/>
        <v>7.6094336431704476E-2</v>
      </c>
      <c r="GL12">
        <f t="shared" si="57"/>
        <v>1.2682389405284079E-2</v>
      </c>
      <c r="GM12">
        <f t="shared" si="58"/>
        <v>1.2682389405284079E-2</v>
      </c>
      <c r="GN12">
        <f t="shared" si="59"/>
        <v>5.2843290245549446E-4</v>
      </c>
      <c r="GO12">
        <f t="shared" si="60"/>
        <v>6.975314172906244E-2</v>
      </c>
      <c r="GP12">
        <f t="shared" si="61"/>
        <v>0</v>
      </c>
      <c r="GQ12">
        <f t="shared" si="62"/>
        <v>4.9395180019859354E-2</v>
      </c>
      <c r="GR12">
        <f t="shared" si="63"/>
        <v>4.1465639697502187E-2</v>
      </c>
      <c r="GS12">
        <f t="shared" si="64"/>
        <v>3.0059196637847833E-2</v>
      </c>
      <c r="GT12">
        <f t="shared" si="65"/>
        <v>3.515423909817051E-2</v>
      </c>
      <c r="GU12">
        <f t="shared" si="66"/>
        <v>3.3533299737683799E-2</v>
      </c>
      <c r="GV12">
        <f t="shared" si="67"/>
        <v>3.0534065246708299E-2</v>
      </c>
      <c r="GW12">
        <f t="shared" si="68"/>
        <v>1.1549644357265699E-2</v>
      </c>
      <c r="GX12">
        <f t="shared" si="69"/>
        <v>1.6696322531932511E-2</v>
      </c>
      <c r="GY12">
        <f t="shared" si="70"/>
        <v>2.4594341726602055E-3</v>
      </c>
      <c r="GZ12">
        <f t="shared" si="71"/>
        <v>3.1705973513210195E-2</v>
      </c>
      <c r="HA12">
        <f t="shared" si="72"/>
        <v>0</v>
      </c>
      <c r="HB12">
        <f t="shared" si="73"/>
        <v>1.5886355074309608E-2</v>
      </c>
      <c r="HC12">
        <f t="shared" si="74"/>
        <v>1.9890368987144434E-2</v>
      </c>
      <c r="HD12">
        <f t="shared" si="75"/>
        <v>1.9890368987144434E-2</v>
      </c>
      <c r="HE12">
        <f t="shared" si="76"/>
        <v>0</v>
      </c>
      <c r="HF12">
        <f t="shared" si="77"/>
        <v>2.7922096710955475E-2</v>
      </c>
      <c r="HG12">
        <f t="shared" si="78"/>
        <v>5.3404749136313427E-2</v>
      </c>
      <c r="HH12">
        <f t="shared" si="79"/>
        <v>2.3038943052203439E-2</v>
      </c>
      <c r="HI12">
        <f t="shared" si="80"/>
        <v>1.2446559740173353E-2</v>
      </c>
      <c r="HJ12">
        <f t="shared" si="81"/>
        <v>1.0200900145270428E-2</v>
      </c>
      <c r="HK12">
        <f t="shared" si="82"/>
        <v>9.5117920539630595E-3</v>
      </c>
      <c r="HL12">
        <f t="shared" si="83"/>
        <v>0</v>
      </c>
      <c r="HM12">
        <f t="shared" si="84"/>
        <v>6.506065764910733E-3</v>
      </c>
      <c r="HN12">
        <f t="shared" si="85"/>
        <v>-1.0931870901646231E-2</v>
      </c>
      <c r="HO12">
        <f t="shared" si="86"/>
        <v>2.9119999753961647E-2</v>
      </c>
      <c r="HP12">
        <f t="shared" si="87"/>
        <v>1.2682389405284079E-2</v>
      </c>
      <c r="HQ12">
        <f t="shared" si="88"/>
        <v>4.8361885513661176E-3</v>
      </c>
      <c r="HR12">
        <f t="shared" si="89"/>
        <v>-4.8361885513661176E-3</v>
      </c>
      <c r="HS12">
        <f t="shared" si="90"/>
        <v>2.8671907473852559E-4</v>
      </c>
      <c r="HT12">
        <f t="shared" si="91"/>
        <v>5.2704101021826451E-4</v>
      </c>
      <c r="HU12">
        <f t="shared" si="92"/>
        <v>1.14585391447339E-2</v>
      </c>
      <c r="HV12">
        <f t="shared" si="93"/>
        <v>-1.14585391447339E-2</v>
      </c>
      <c r="HW12">
        <f t="shared" si="94"/>
        <v>5.290177508429191E-4</v>
      </c>
      <c r="HX12">
        <f t="shared" si="95"/>
        <v>6.2025796740993702E-4</v>
      </c>
      <c r="HY12">
        <f t="shared" si="96"/>
        <v>2.4990342677527607E-3</v>
      </c>
      <c r="HZ12">
        <f t="shared" si="97"/>
        <v>1.6943550811580972E-3</v>
      </c>
      <c r="IA12">
        <f t="shared" si="98"/>
        <v>4.1983680428137174E-4</v>
      </c>
      <c r="IB12">
        <f t="shared" si="99"/>
        <v>6.7156314698020581E-4</v>
      </c>
      <c r="IC12">
        <f t="shared" si="100"/>
        <v>1.4762422701629224E-3</v>
      </c>
      <c r="ID12">
        <f t="shared" si="101"/>
        <v>2.5172635221062608E-4</v>
      </c>
      <c r="IE12">
        <f t="shared" si="102"/>
        <v>0.75755811752503932</v>
      </c>
      <c r="IF12">
        <f t="shared" si="103"/>
        <v>0.51362738594584523</v>
      </c>
      <c r="IG12">
        <f t="shared" si="104"/>
        <v>0.12726946761041397</v>
      </c>
      <c r="IH12">
        <f t="shared" si="105"/>
        <v>0.20357788594587703</v>
      </c>
      <c r="II12">
        <f t="shared" si="106"/>
        <v>0.44750860484268162</v>
      </c>
      <c r="IJ12">
        <f t="shared" si="107"/>
        <v>7.6308408823670959E-2</v>
      </c>
      <c r="IK12">
        <f t="shared" si="108"/>
        <v>1.5852986756605097E-2</v>
      </c>
      <c r="IL12">
        <f t="shared" si="109"/>
        <v>9.5117920539630595E-3</v>
      </c>
      <c r="IM12">
        <f t="shared" si="110"/>
        <v>5.290177508429191E-4</v>
      </c>
      <c r="IN12">
        <f t="shared" si="111"/>
        <v>6.2025796740993702E-4</v>
      </c>
      <c r="IO12">
        <f t="shared" si="112"/>
        <v>7.1493799674937674E-3</v>
      </c>
      <c r="IP12">
        <f t="shared" si="113"/>
        <v>2.6605434188259544E-2</v>
      </c>
      <c r="IQ12">
        <f t="shared" si="114"/>
        <v>9.736904148847117E-2</v>
      </c>
      <c r="IR12">
        <f t="shared" si="115"/>
        <v>1.4786725647386834E-3</v>
      </c>
      <c r="IS12">
        <f t="shared" si="116"/>
        <v>1.7707666992667487E-2</v>
      </c>
      <c r="IT12">
        <f t="shared" si="117"/>
        <v>9.7393540694204819E-3</v>
      </c>
      <c r="IU12">
        <f t="shared" si="118"/>
        <v>2.7445855233441886E-2</v>
      </c>
      <c r="IV12">
        <f t="shared" si="119"/>
        <v>0.96113599078852696</v>
      </c>
      <c r="IW12">
        <f t="shared" si="120"/>
        <v>1.2891572736134835</v>
      </c>
      <c r="IX12">
        <f t="shared" si="121"/>
        <v>4.7887484884969779E-2</v>
      </c>
      <c r="IY12">
        <f t="shared" si="122"/>
        <v>0</v>
      </c>
      <c r="IZ12">
        <f t="shared" si="123"/>
        <v>0</v>
      </c>
      <c r="JA12">
        <f t="shared" si="124"/>
        <v>0</v>
      </c>
      <c r="JB12">
        <f t="shared" si="125"/>
        <v>0.7132200719865105</v>
      </c>
      <c r="JC12">
        <f t="shared" si="126"/>
        <v>0.16617617208581995</v>
      </c>
      <c r="JD12">
        <f t="shared" si="127"/>
        <v>4.7887484884969779E-2</v>
      </c>
      <c r="JE12">
        <f t="shared" si="128"/>
        <v>1</v>
      </c>
      <c r="JF12">
        <f t="shared" si="129"/>
        <v>3.1801091433749828</v>
      </c>
      <c r="JG12">
        <f t="shared" si="130"/>
        <v>0.10462971259359365</v>
      </c>
      <c r="JH12">
        <f t="shared" si="131"/>
        <v>0.36778929275323829</v>
      </c>
      <c r="JI12">
        <f t="shared" si="132"/>
        <v>2.3145360664643443E-3</v>
      </c>
      <c r="JJ12">
        <f t="shared" si="133"/>
        <v>4.4388362918494281E-4</v>
      </c>
      <c r="JK12">
        <f t="shared" si="134"/>
        <v>4.4388362918494281E-4</v>
      </c>
      <c r="JL12">
        <f t="shared" si="135"/>
        <v>4.4388362918494281E-4</v>
      </c>
      <c r="JM12">
        <f t="shared" si="136"/>
        <v>2.8535376161889178E-4</v>
      </c>
      <c r="JN12">
        <f t="shared" si="137"/>
        <v>9.5117920539630595E-3</v>
      </c>
      <c r="JO12">
        <f t="shared" si="138"/>
        <v>0</v>
      </c>
      <c r="JP12">
        <f t="shared" si="139"/>
        <v>0</v>
      </c>
      <c r="JQ12">
        <f t="shared" si="140"/>
        <v>3.1705973513210198E-3</v>
      </c>
      <c r="JR12">
        <f t="shared" si="141"/>
        <v>6.3411947026420397E-3</v>
      </c>
      <c r="JS12">
        <f t="shared" si="142"/>
        <v>2.0550860852057453</v>
      </c>
      <c r="JT12">
        <f t="shared" si="143"/>
        <v>4.9461318680607911E-3</v>
      </c>
      <c r="JU12">
        <f t="shared" si="144"/>
        <v>0.10691254268654478</v>
      </c>
      <c r="JV12">
        <f t="shared" si="145"/>
        <v>3.7095989010455929E-3</v>
      </c>
      <c r="JW12">
        <f t="shared" si="146"/>
        <v>8.5289068750535428E-3</v>
      </c>
      <c r="JX12">
        <f t="shared" si="147"/>
        <v>1.0970266835570728E-2</v>
      </c>
      <c r="JY12">
        <f t="shared" si="148"/>
        <v>-1.4077452239865328E-2</v>
      </c>
      <c r="JZ12">
        <f t="shared" si="149"/>
        <v>2.2225887432760348E-2</v>
      </c>
      <c r="KA12">
        <f t="shared" si="150"/>
        <v>0</v>
      </c>
      <c r="KB12">
        <f t="shared" si="151"/>
        <v>2.1877121724115036E-3</v>
      </c>
      <c r="KC12">
        <f t="shared" si="152"/>
        <v>2.3145360664643443E-3</v>
      </c>
      <c r="KD12">
        <f t="shared" si="153"/>
        <v>3.0659676387274262E-2</v>
      </c>
      <c r="KE12">
        <f t="shared" si="154"/>
        <v>5.8021931529174666E-3</v>
      </c>
      <c r="KF12">
        <f t="shared" si="155"/>
        <v>4.914425894547581E-3</v>
      </c>
      <c r="KG12">
        <f t="shared" si="156"/>
        <v>7.1972559874987144E-3</v>
      </c>
      <c r="KH12">
        <f t="shared" si="157"/>
        <v>1.2444277544199871</v>
      </c>
      <c r="KI12">
        <f t="shared" si="158"/>
        <v>0</v>
      </c>
      <c r="KJ12">
        <f t="shared" si="159"/>
        <v>-1.4077452239865328E-2</v>
      </c>
      <c r="KK12">
        <f t="shared" si="160"/>
        <v>9.8034870102845927E-4</v>
      </c>
    </row>
    <row r="13" spans="1:297" x14ac:dyDescent="0.25">
      <c r="A13" s="4" t="s">
        <v>2002</v>
      </c>
      <c r="B13" s="4" t="s">
        <v>2003</v>
      </c>
      <c r="C13" s="4" t="s">
        <v>2004</v>
      </c>
      <c r="D13" s="6" t="s">
        <v>113</v>
      </c>
      <c r="E13" s="5">
        <v>2</v>
      </c>
      <c r="F13" s="5">
        <v>2985</v>
      </c>
      <c r="G13" s="5">
        <v>5.0999999999999996</v>
      </c>
      <c r="H13" s="5">
        <v>2950</v>
      </c>
      <c r="I13" s="5">
        <v>141.9369495972694</v>
      </c>
      <c r="J13" s="5">
        <v>42.889172000000002</v>
      </c>
      <c r="K13" s="5">
        <v>0</v>
      </c>
      <c r="L13" s="5">
        <v>0</v>
      </c>
      <c r="M13" s="5">
        <v>12</v>
      </c>
      <c r="N13" s="5">
        <v>0</v>
      </c>
      <c r="O13" s="5">
        <v>23</v>
      </c>
      <c r="P13" s="5">
        <v>0</v>
      </c>
      <c r="Q13" s="5">
        <v>0</v>
      </c>
      <c r="R13" s="5">
        <v>19</v>
      </c>
      <c r="S13" s="5">
        <v>18</v>
      </c>
      <c r="T13" s="5">
        <v>0</v>
      </c>
      <c r="U13" s="5">
        <v>6</v>
      </c>
      <c r="V13" s="5">
        <v>12</v>
      </c>
      <c r="W13" s="5">
        <v>0</v>
      </c>
      <c r="X13" s="5">
        <v>0</v>
      </c>
      <c r="Y13" s="5">
        <v>4</v>
      </c>
      <c r="Z13" s="5">
        <v>0</v>
      </c>
      <c r="AA13" s="5">
        <v>0</v>
      </c>
      <c r="AB13" s="5">
        <v>1</v>
      </c>
      <c r="AC13" s="5">
        <v>0</v>
      </c>
      <c r="AD13" s="5">
        <v>0</v>
      </c>
      <c r="AE13" s="5">
        <v>1.9695753</v>
      </c>
      <c r="AF13" s="5">
        <v>14.028828000000001</v>
      </c>
      <c r="AG13" s="5">
        <v>2</v>
      </c>
      <c r="AH13" s="5">
        <v>0.1</v>
      </c>
      <c r="AI13" s="5">
        <v>12</v>
      </c>
      <c r="AJ13" s="5">
        <v>24</v>
      </c>
      <c r="AK13" s="5">
        <v>0</v>
      </c>
      <c r="AL13" s="5">
        <v>20</v>
      </c>
      <c r="AM13" s="5">
        <v>1</v>
      </c>
      <c r="AN13" s="5">
        <v>2</v>
      </c>
      <c r="AO13" s="5">
        <v>0.1</v>
      </c>
      <c r="AP13" s="5">
        <v>12</v>
      </c>
      <c r="AQ13" s="5">
        <v>0</v>
      </c>
      <c r="AR13" s="5">
        <v>14.154336000000001</v>
      </c>
      <c r="AS13" s="5">
        <v>18.501415000000001</v>
      </c>
      <c r="AT13" s="5">
        <v>6.3094010000000003</v>
      </c>
      <c r="AU13" s="5">
        <v>7.4472294000000003</v>
      </c>
      <c r="AV13" s="5">
        <v>8.8799180999999994</v>
      </c>
      <c r="AW13" s="5">
        <v>9.6095324000000009</v>
      </c>
      <c r="AX13" s="5">
        <v>3.3094009999999998</v>
      </c>
      <c r="AY13" s="5">
        <v>4.5993195</v>
      </c>
      <c r="AZ13" s="5">
        <v>1.5021968000000001</v>
      </c>
      <c r="BA13" s="5">
        <v>10</v>
      </c>
      <c r="BB13" s="5">
        <v>0</v>
      </c>
      <c r="BC13" s="5">
        <v>2.4499903000000001</v>
      </c>
      <c r="BD13" s="5">
        <v>1.9259326000000001</v>
      </c>
      <c r="BE13" s="5">
        <v>1.9259326000000001</v>
      </c>
      <c r="BF13" s="5">
        <v>0</v>
      </c>
      <c r="BG13" s="5">
        <v>7.1515636000000002</v>
      </c>
      <c r="BH13" s="5">
        <v>15.39</v>
      </c>
      <c r="BI13" s="5">
        <v>6.1854934999999998</v>
      </c>
      <c r="BJ13" s="5">
        <v>3.5555555999999999</v>
      </c>
      <c r="BK13" s="5">
        <v>13.184809</v>
      </c>
      <c r="BL13" s="5">
        <v>1</v>
      </c>
      <c r="BM13" s="5">
        <v>0</v>
      </c>
      <c r="BN13" s="5">
        <v>8.4440001999999996</v>
      </c>
      <c r="BO13" s="5">
        <v>-9.7099303999999993</v>
      </c>
      <c r="BP13" s="5">
        <v>9.5758848000000008</v>
      </c>
      <c r="BQ13" s="5">
        <v>2</v>
      </c>
      <c r="BR13" s="5">
        <v>0.70462524999999998</v>
      </c>
      <c r="BS13" s="5">
        <v>-0.70462524999999998</v>
      </c>
      <c r="BT13" s="5">
        <v>0.15751928000000001</v>
      </c>
      <c r="BU13" s="5">
        <v>0.43420400999999997</v>
      </c>
      <c r="BV13" s="5">
        <v>1.4299999000000001</v>
      </c>
      <c r="BW13" s="5">
        <v>-1.431</v>
      </c>
      <c r="BX13" s="5">
        <v>0.10489511</v>
      </c>
      <c r="BY13" s="5">
        <v>0.11530399</v>
      </c>
      <c r="BZ13" s="5">
        <v>1</v>
      </c>
      <c r="CA13" s="5">
        <v>0.86835772</v>
      </c>
      <c r="CB13" s="5">
        <v>0</v>
      </c>
      <c r="CC13" s="5">
        <v>0</v>
      </c>
      <c r="CD13" s="5">
        <v>0.13164227000000001</v>
      </c>
      <c r="CE13" s="5">
        <v>0</v>
      </c>
      <c r="CF13" s="5">
        <v>360.76427999999999</v>
      </c>
      <c r="CG13" s="5">
        <v>313.27246000000002</v>
      </c>
      <c r="CH13" s="5">
        <v>0</v>
      </c>
      <c r="CI13" s="5">
        <v>0</v>
      </c>
      <c r="CJ13" s="5">
        <v>47.491829000000003</v>
      </c>
      <c r="CK13" s="5">
        <v>0</v>
      </c>
      <c r="CL13" s="5">
        <v>5</v>
      </c>
      <c r="CM13" s="5">
        <v>2</v>
      </c>
      <c r="CN13" s="5">
        <v>0.10489511</v>
      </c>
      <c r="CO13" s="5">
        <v>0.11530399</v>
      </c>
      <c r="CP13" s="5">
        <v>8.0538997999999999</v>
      </c>
      <c r="CQ13" s="5">
        <v>9.9158001000000002</v>
      </c>
      <c r="CR13" s="5">
        <v>9.2299994999999999</v>
      </c>
      <c r="CS13" s="5">
        <v>0.50233430000000001</v>
      </c>
      <c r="CT13" s="5">
        <v>5.3219279999999998</v>
      </c>
      <c r="CU13" s="5">
        <v>3.0358025999999998</v>
      </c>
      <c r="CV13" s="5">
        <v>8.2055149000000007</v>
      </c>
      <c r="CW13" s="5">
        <v>360.76427999999999</v>
      </c>
      <c r="CX13" s="5">
        <v>428.43054000000001</v>
      </c>
      <c r="CY13" s="5">
        <v>0</v>
      </c>
      <c r="CZ13" s="5">
        <v>0</v>
      </c>
      <c r="DA13" s="5">
        <v>0</v>
      </c>
      <c r="DB13" s="5">
        <v>0</v>
      </c>
      <c r="DC13" s="5">
        <v>355.41336000000001</v>
      </c>
      <c r="DD13" s="5">
        <v>2.5037560000000001</v>
      </c>
      <c r="DE13" s="5">
        <v>0</v>
      </c>
      <c r="DF13" s="5">
        <v>643.58698000000004</v>
      </c>
      <c r="DG13" s="5">
        <v>698</v>
      </c>
      <c r="DH13" s="5">
        <v>30</v>
      </c>
      <c r="DI13" s="5">
        <v>98</v>
      </c>
      <c r="DJ13">
        <v>0.63</v>
      </c>
      <c r="DK13">
        <v>0</v>
      </c>
      <c r="DL13">
        <v>0.05</v>
      </c>
      <c r="DM13">
        <v>0.05</v>
      </c>
      <c r="DN13">
        <v>0.32</v>
      </c>
      <c r="DO13">
        <v>2</v>
      </c>
      <c r="DP13">
        <v>0</v>
      </c>
      <c r="DQ13">
        <v>0</v>
      </c>
      <c r="DR13">
        <v>0</v>
      </c>
      <c r="DS13">
        <v>2</v>
      </c>
      <c r="DT13">
        <v>701.37</v>
      </c>
      <c r="DU13">
        <v>1.7</v>
      </c>
      <c r="DV13">
        <v>55.36</v>
      </c>
      <c r="DW13">
        <v>2.5</v>
      </c>
      <c r="DX13">
        <v>6.48</v>
      </c>
      <c r="DY13">
        <v>6.18</v>
      </c>
      <c r="DZ13">
        <v>-10.25</v>
      </c>
      <c r="EA13">
        <v>7</v>
      </c>
      <c r="EB13">
        <v>0</v>
      </c>
      <c r="EC13">
        <v>0.14000000000000001</v>
      </c>
      <c r="ED13">
        <v>0.16</v>
      </c>
      <c r="EE13">
        <v>13.43</v>
      </c>
      <c r="EF13">
        <v>2.27</v>
      </c>
      <c r="EG13">
        <v>3.05</v>
      </c>
      <c r="EH13">
        <v>2.4300000000000002</v>
      </c>
      <c r="EI13">
        <v>453.24</v>
      </c>
      <c r="EJ13">
        <v>0</v>
      </c>
      <c r="EK13">
        <v>-10.25</v>
      </c>
      <c r="EL13">
        <v>0.61909999999999998</v>
      </c>
      <c r="EM13" s="5">
        <f t="shared" si="6"/>
        <v>1.3120216011827958E-2</v>
      </c>
      <c r="EN13" s="5">
        <f t="shared" si="7"/>
        <v>3.758619393143094</v>
      </c>
      <c r="EO13" s="5">
        <f t="shared" si="8"/>
        <v>2.9444389791664403</v>
      </c>
      <c r="EP13" s="5">
        <f t="shared" si="9"/>
        <v>3.1780538303479458</v>
      </c>
      <c r="EQ13" s="5">
        <f t="shared" si="10"/>
        <v>2.6500210082442339</v>
      </c>
      <c r="ER13" s="5">
        <f t="shared" si="11"/>
        <v>2.1837923339885736</v>
      </c>
      <c r="ES13" s="5">
        <f t="shared" si="12"/>
        <v>2.2627555641500963</v>
      </c>
      <c r="ET13" s="5">
        <f t="shared" si="13"/>
        <v>2.3025850929940459</v>
      </c>
      <c r="EU13" s="5">
        <f t="shared" si="14"/>
        <v>2.733717947850788</v>
      </c>
      <c r="EV13" s="5">
        <f t="shared" si="15"/>
        <v>1.8222067924754797</v>
      </c>
      <c r="EW13" s="5">
        <f t="shared" si="16"/>
        <v>2.2592479381081221</v>
      </c>
      <c r="EX13" s="5">
        <f t="shared" si="17"/>
        <v>-0.3500891777818092</v>
      </c>
      <c r="EY13" s="5">
        <f t="shared" si="18"/>
        <v>1.6094379124341003</v>
      </c>
      <c r="EZ13" s="5">
        <f t="shared" si="19"/>
        <v>2.2941294546312991</v>
      </c>
      <c r="FA13" s="5">
        <f t="shared" si="20"/>
        <v>5.8882247810701305</v>
      </c>
      <c r="FB13" s="5">
        <f t="shared" si="21"/>
        <v>6.0601286245480948</v>
      </c>
      <c r="FC13" s="5">
        <f t="shared" si="22"/>
        <v>6.4670571849571052</v>
      </c>
      <c r="FD13" s="5">
        <f t="shared" si="23"/>
        <v>6.5482191027623724</v>
      </c>
      <c r="FE13">
        <f t="shared" si="24"/>
        <v>6.5530355651916894</v>
      </c>
      <c r="FF13">
        <f t="shared" si="25"/>
        <v>0.88789125735245711</v>
      </c>
      <c r="FG13" s="5">
        <f t="shared" si="26"/>
        <v>0.67781793575203364</v>
      </c>
      <c r="FH13" s="5">
        <f t="shared" si="27"/>
        <v>0</v>
      </c>
      <c r="FI13">
        <f t="shared" si="28"/>
        <v>6.6640832292785043E-2</v>
      </c>
      <c r="FJ13">
        <f t="shared" si="29"/>
        <v>0</v>
      </c>
      <c r="FK13">
        <f t="shared" si="30"/>
        <v>0</v>
      </c>
      <c r="FL13">
        <f t="shared" si="31"/>
        <v>1.8645498390909027E-2</v>
      </c>
      <c r="FM13">
        <f t="shared" si="32"/>
        <v>0</v>
      </c>
      <c r="FN13">
        <f t="shared" si="33"/>
        <v>3.5737205249242301E-2</v>
      </c>
      <c r="FO13">
        <f t="shared" si="34"/>
        <v>0</v>
      </c>
      <c r="FP13">
        <f t="shared" si="35"/>
        <v>0</v>
      </c>
      <c r="FQ13">
        <f t="shared" si="36"/>
        <v>2.9522039118939289E-2</v>
      </c>
      <c r="FR13">
        <f t="shared" si="37"/>
        <v>2.7968247586363539E-2</v>
      </c>
      <c r="FS13">
        <f t="shared" si="38"/>
        <v>0</v>
      </c>
      <c r="FT13">
        <f t="shared" si="39"/>
        <v>9.3227491954545137E-3</v>
      </c>
      <c r="FU13">
        <f t="shared" si="40"/>
        <v>1.8645498390909027E-2</v>
      </c>
      <c r="FV13">
        <f t="shared" si="41"/>
        <v>0</v>
      </c>
      <c r="FW13">
        <f t="shared" si="42"/>
        <v>0</v>
      </c>
      <c r="FX13">
        <f t="shared" si="43"/>
        <v>6.2151661303030082E-3</v>
      </c>
      <c r="FY13">
        <f t="shared" si="44"/>
        <v>0</v>
      </c>
      <c r="FZ13">
        <f t="shared" si="45"/>
        <v>0</v>
      </c>
      <c r="GA13">
        <f t="shared" si="46"/>
        <v>1.5537915325757521E-3</v>
      </c>
      <c r="GB13">
        <f t="shared" si="47"/>
        <v>0</v>
      </c>
      <c r="GC13">
        <f t="shared" si="48"/>
        <v>0</v>
      </c>
      <c r="GD13">
        <f t="shared" si="49"/>
        <v>3.0603094239103467E-3</v>
      </c>
      <c r="GE13">
        <f t="shared" si="50"/>
        <v>2.1797874158361624E-2</v>
      </c>
      <c r="GF13">
        <f t="shared" si="51"/>
        <v>3.1075830651515041E-3</v>
      </c>
      <c r="GG13">
        <f t="shared" si="52"/>
        <v>1.5537915325757523E-4</v>
      </c>
      <c r="GH13">
        <f t="shared" si="53"/>
        <v>1.8645498390909027E-2</v>
      </c>
      <c r="GI13">
        <f t="shared" si="54"/>
        <v>3.7290996781818055E-2</v>
      </c>
      <c r="GJ13">
        <f t="shared" si="55"/>
        <v>0</v>
      </c>
      <c r="GK13">
        <f t="shared" si="56"/>
        <v>3.1075830651515042E-2</v>
      </c>
      <c r="GL13">
        <f t="shared" si="57"/>
        <v>1.5537915325757521E-3</v>
      </c>
      <c r="GM13">
        <f t="shared" si="58"/>
        <v>3.1075830651515041E-3</v>
      </c>
      <c r="GN13">
        <f t="shared" si="59"/>
        <v>1.5537915325757523E-4</v>
      </c>
      <c r="GO13">
        <f t="shared" si="60"/>
        <v>1.8645498390909027E-2</v>
      </c>
      <c r="GP13">
        <f t="shared" si="61"/>
        <v>0</v>
      </c>
      <c r="GQ13">
        <f t="shared" si="62"/>
        <v>2.1992887426032143E-2</v>
      </c>
      <c r="GR13">
        <f t="shared" si="63"/>
        <v>2.8747341967670013E-2</v>
      </c>
      <c r="GS13">
        <f t="shared" si="64"/>
        <v>9.8034938494249834E-3</v>
      </c>
      <c r="GT13">
        <f t="shared" si="65"/>
        <v>1.1571441982869199E-2</v>
      </c>
      <c r="GU13">
        <f t="shared" si="66"/>
        <v>1.379754155374616E-2</v>
      </c>
      <c r="GV13">
        <f t="shared" si="67"/>
        <v>1.4931210075132347E-2</v>
      </c>
      <c r="GW13">
        <f t="shared" si="68"/>
        <v>5.1421192516977266E-3</v>
      </c>
      <c r="GX13">
        <f t="shared" si="69"/>
        <v>7.1463836947105418E-3</v>
      </c>
      <c r="GY13">
        <f t="shared" si="70"/>
        <v>2.3341006681023907E-3</v>
      </c>
      <c r="GZ13">
        <f t="shared" si="71"/>
        <v>1.5537915325757521E-2</v>
      </c>
      <c r="HA13">
        <f t="shared" si="72"/>
        <v>0</v>
      </c>
      <c r="HB13">
        <f t="shared" si="73"/>
        <v>3.8067741830327267E-3</v>
      </c>
      <c r="HC13">
        <f t="shared" si="74"/>
        <v>2.992497766191603E-3</v>
      </c>
      <c r="HD13">
        <f t="shared" si="75"/>
        <v>2.992497766191603E-3</v>
      </c>
      <c r="HE13">
        <f t="shared" si="76"/>
        <v>0</v>
      </c>
      <c r="HF13">
        <f t="shared" si="77"/>
        <v>1.1112038966356964E-2</v>
      </c>
      <c r="HG13">
        <f t="shared" si="78"/>
        <v>2.3912851686340827E-2</v>
      </c>
      <c r="HH13">
        <f t="shared" si="79"/>
        <v>9.6109674251023524E-3</v>
      </c>
      <c r="HI13">
        <f t="shared" si="80"/>
        <v>5.5245921848822979E-3</v>
      </c>
      <c r="HJ13">
        <f t="shared" si="81"/>
        <v>2.048644458282857E-2</v>
      </c>
      <c r="HK13">
        <f t="shared" si="82"/>
        <v>1.5537915325757521E-3</v>
      </c>
      <c r="HL13">
        <f t="shared" si="83"/>
        <v>0</v>
      </c>
      <c r="HM13">
        <f t="shared" si="84"/>
        <v>1.3120216011827958E-2</v>
      </c>
      <c r="HN13">
        <f t="shared" si="85"/>
        <v>-1.5087207637419884E-2</v>
      </c>
      <c r="HO13">
        <f t="shared" si="86"/>
        <v>1.487892871916085E-2</v>
      </c>
      <c r="HP13">
        <f t="shared" si="87"/>
        <v>3.1075830651515041E-3</v>
      </c>
      <c r="HQ13">
        <f t="shared" si="88"/>
        <v>1.0948407470890724E-3</v>
      </c>
      <c r="HR13">
        <f t="shared" si="89"/>
        <v>-1.0948407470890724E-3</v>
      </c>
      <c r="HS13">
        <f t="shared" si="90"/>
        <v>2.4475212348142907E-4</v>
      </c>
      <c r="HT13">
        <f t="shared" si="91"/>
        <v>6.7466251414843718E-4</v>
      </c>
      <c r="HU13">
        <f t="shared" si="92"/>
        <v>2.2219217362041722E-3</v>
      </c>
      <c r="HV13">
        <f t="shared" si="93"/>
        <v>-2.2234756831159014E-3</v>
      </c>
      <c r="HW13">
        <f t="shared" si="94"/>
        <v>1.629851337266021E-4</v>
      </c>
      <c r="HX13">
        <f t="shared" si="95"/>
        <v>1.7915836333419919E-4</v>
      </c>
      <c r="HY13">
        <f t="shared" si="96"/>
        <v>1.5537915325757521E-3</v>
      </c>
      <c r="HZ13">
        <f t="shared" si="97"/>
        <v>1.3492468725827859E-3</v>
      </c>
      <c r="IA13">
        <f t="shared" si="98"/>
        <v>0</v>
      </c>
      <c r="IB13">
        <f t="shared" si="99"/>
        <v>0</v>
      </c>
      <c r="IC13">
        <f t="shared" si="100"/>
        <v>2.0454464445505095E-4</v>
      </c>
      <c r="ID13">
        <f t="shared" si="101"/>
        <v>0</v>
      </c>
      <c r="IE13">
        <f t="shared" si="102"/>
        <v>0.5605524835197877</v>
      </c>
      <c r="IF13">
        <f t="shared" si="103"/>
        <v>0.48676009573717605</v>
      </c>
      <c r="IG13">
        <f t="shared" si="104"/>
        <v>0</v>
      </c>
      <c r="IH13">
        <f t="shared" si="105"/>
        <v>0</v>
      </c>
      <c r="II13">
        <f t="shared" si="106"/>
        <v>7.3792401766735558E-2</v>
      </c>
      <c r="IJ13">
        <f t="shared" si="107"/>
        <v>0</v>
      </c>
      <c r="IK13">
        <f t="shared" si="108"/>
        <v>7.7689576628787605E-3</v>
      </c>
      <c r="IL13">
        <f t="shared" si="109"/>
        <v>3.1075830651515041E-3</v>
      </c>
      <c r="IM13">
        <f t="shared" si="110"/>
        <v>1.629851337266021E-4</v>
      </c>
      <c r="IN13">
        <f t="shared" si="111"/>
        <v>1.7915836333419919E-4</v>
      </c>
      <c r="IO13">
        <f t="shared" si="112"/>
        <v>1.2514081313453544E-2</v>
      </c>
      <c r="IP13">
        <f t="shared" si="113"/>
        <v>1.5407086234093797E-2</v>
      </c>
      <c r="IQ13">
        <f t="shared" si="114"/>
        <v>1.4341495068778427E-2</v>
      </c>
      <c r="IR13">
        <f t="shared" si="115"/>
        <v>7.8052278186236767E-4</v>
      </c>
      <c r="IS13">
        <f t="shared" si="116"/>
        <v>8.2691666633778072E-3</v>
      </c>
      <c r="IT13">
        <f t="shared" si="117"/>
        <v>4.7170043744514528E-3</v>
      </c>
      <c r="IU13">
        <f t="shared" si="118"/>
        <v>1.2749659572044171E-2</v>
      </c>
      <c r="IV13">
        <f t="shared" si="119"/>
        <v>0.5605524835197877</v>
      </c>
      <c r="IW13">
        <f t="shared" si="120"/>
        <v>0.66569174534885711</v>
      </c>
      <c r="IX13">
        <f t="shared" si="121"/>
        <v>0</v>
      </c>
      <c r="IY13">
        <f t="shared" si="122"/>
        <v>0</v>
      </c>
      <c r="IZ13">
        <f t="shared" si="123"/>
        <v>0</v>
      </c>
      <c r="JA13">
        <f t="shared" si="124"/>
        <v>0</v>
      </c>
      <c r="JB13">
        <f t="shared" si="125"/>
        <v>0.55223826933229758</v>
      </c>
      <c r="JC13">
        <f t="shared" si="126"/>
        <v>3.890314872435735E-3</v>
      </c>
      <c r="JD13">
        <f t="shared" si="127"/>
        <v>0</v>
      </c>
      <c r="JE13">
        <f t="shared" si="128"/>
        <v>1</v>
      </c>
      <c r="JF13">
        <f t="shared" si="129"/>
        <v>1.0845464897378749</v>
      </c>
      <c r="JG13">
        <f t="shared" si="130"/>
        <v>4.6613745977272567E-2</v>
      </c>
      <c r="JH13">
        <f t="shared" si="131"/>
        <v>0.15227157019242371</v>
      </c>
      <c r="JI13">
        <f t="shared" si="132"/>
        <v>9.7888866552272376E-4</v>
      </c>
      <c r="JJ13">
        <f t="shared" si="133"/>
        <v>0</v>
      </c>
      <c r="JK13">
        <f t="shared" si="134"/>
        <v>7.7689576628787614E-5</v>
      </c>
      <c r="JL13">
        <f t="shared" si="135"/>
        <v>7.7689576628787614E-5</v>
      </c>
      <c r="JM13">
        <f t="shared" si="136"/>
        <v>4.9721329042424068E-4</v>
      </c>
      <c r="JN13">
        <f t="shared" si="137"/>
        <v>3.1075830651515041E-3</v>
      </c>
      <c r="JO13">
        <f t="shared" si="138"/>
        <v>0</v>
      </c>
      <c r="JP13">
        <f t="shared" si="139"/>
        <v>0</v>
      </c>
      <c r="JQ13">
        <f t="shared" si="140"/>
        <v>0</v>
      </c>
      <c r="JR13">
        <f t="shared" si="141"/>
        <v>3.1075830651515041E-3</v>
      </c>
      <c r="JS13">
        <f t="shared" si="142"/>
        <v>1.0897827672026552</v>
      </c>
      <c r="JT13">
        <f t="shared" si="143"/>
        <v>2.6414456053787784E-3</v>
      </c>
      <c r="JU13">
        <f t="shared" si="144"/>
        <v>8.6017899243393633E-2</v>
      </c>
      <c r="JV13">
        <f t="shared" si="145"/>
        <v>3.8844788314393803E-3</v>
      </c>
      <c r="JW13">
        <f t="shared" si="146"/>
        <v>1.0068569131090874E-2</v>
      </c>
      <c r="JX13">
        <f t="shared" si="147"/>
        <v>9.6024316713181485E-3</v>
      </c>
      <c r="JY13">
        <f t="shared" si="148"/>
        <v>-1.5926363208901461E-2</v>
      </c>
      <c r="JZ13">
        <f t="shared" si="149"/>
        <v>1.0876540728030265E-2</v>
      </c>
      <c r="KA13">
        <f t="shared" si="150"/>
        <v>0</v>
      </c>
      <c r="KB13">
        <f t="shared" si="151"/>
        <v>2.1753081456060531E-4</v>
      </c>
      <c r="KC13">
        <f t="shared" si="152"/>
        <v>2.4860664521212034E-4</v>
      </c>
      <c r="KD13">
        <f t="shared" si="153"/>
        <v>2.086742028249235E-2</v>
      </c>
      <c r="KE13">
        <f t="shared" si="154"/>
        <v>3.5271067789469572E-3</v>
      </c>
      <c r="KF13">
        <f t="shared" si="155"/>
        <v>4.7390641743560438E-3</v>
      </c>
      <c r="KG13">
        <f t="shared" si="156"/>
        <v>3.7757134241590781E-3</v>
      </c>
      <c r="KH13">
        <f t="shared" si="157"/>
        <v>0.70424047422463387</v>
      </c>
      <c r="KI13">
        <f t="shared" si="158"/>
        <v>0</v>
      </c>
      <c r="KJ13">
        <f t="shared" si="159"/>
        <v>-1.5926363208901461E-2</v>
      </c>
      <c r="KK13">
        <f t="shared" si="160"/>
        <v>9.6195233781764817E-4</v>
      </c>
    </row>
    <row r="14" spans="1:297" x14ac:dyDescent="0.25">
      <c r="A14" s="4" t="s">
        <v>2050</v>
      </c>
      <c r="B14" s="4" t="s">
        <v>2051</v>
      </c>
      <c r="C14" s="4" t="s">
        <v>2052</v>
      </c>
      <c r="D14" s="6" t="s">
        <v>113</v>
      </c>
      <c r="E14" s="5">
        <v>2</v>
      </c>
      <c r="F14" s="5">
        <v>2690</v>
      </c>
      <c r="G14" s="5">
        <v>5.62</v>
      </c>
      <c r="H14" s="5">
        <v>2600</v>
      </c>
      <c r="I14" s="5">
        <v>167.63842007899359</v>
      </c>
      <c r="J14" s="5">
        <v>32.987552999999998</v>
      </c>
      <c r="K14" s="5">
        <v>0</v>
      </c>
      <c r="L14" s="5">
        <v>0</v>
      </c>
      <c r="M14" s="5">
        <v>13</v>
      </c>
      <c r="N14" s="5">
        <v>0</v>
      </c>
      <c r="O14" s="5">
        <v>22</v>
      </c>
      <c r="P14" s="5">
        <v>1</v>
      </c>
      <c r="Q14" s="5">
        <v>1</v>
      </c>
      <c r="R14" s="5">
        <v>15</v>
      </c>
      <c r="S14" s="5">
        <v>14</v>
      </c>
      <c r="T14" s="5">
        <v>0</v>
      </c>
      <c r="U14" s="5">
        <v>2</v>
      </c>
      <c r="V14" s="5">
        <v>12</v>
      </c>
      <c r="W14" s="5">
        <v>0</v>
      </c>
      <c r="X14" s="5">
        <v>0</v>
      </c>
      <c r="Y14" s="5">
        <v>7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1.7665858999999999</v>
      </c>
      <c r="AF14" s="5">
        <v>10.892448999999999</v>
      </c>
      <c r="AG14" s="5">
        <v>0</v>
      </c>
      <c r="AH14" s="5">
        <v>0</v>
      </c>
      <c r="AI14" s="5">
        <v>15</v>
      </c>
      <c r="AJ14" s="5">
        <v>24</v>
      </c>
      <c r="AK14" s="5">
        <v>0</v>
      </c>
      <c r="AL14" s="5">
        <v>17</v>
      </c>
      <c r="AM14" s="5">
        <v>1</v>
      </c>
      <c r="AN14" s="5">
        <v>0</v>
      </c>
      <c r="AO14" s="5">
        <v>0</v>
      </c>
      <c r="AP14" s="5">
        <v>9</v>
      </c>
      <c r="AQ14" s="5">
        <v>0</v>
      </c>
      <c r="AR14" s="5">
        <v>10.413849000000001</v>
      </c>
      <c r="AS14" s="5">
        <v>10.892023999999999</v>
      </c>
      <c r="AT14" s="5">
        <v>6.4641017999999999</v>
      </c>
      <c r="AU14" s="5">
        <v>7.7067423000000002</v>
      </c>
      <c r="AV14" s="5">
        <v>7.2371835999999998</v>
      </c>
      <c r="AW14" s="5">
        <v>6.1900287000000001</v>
      </c>
      <c r="AX14" s="5">
        <v>3.7260678</v>
      </c>
      <c r="AY14" s="5">
        <v>5.2659864000000001</v>
      </c>
      <c r="AZ14" s="5">
        <v>1.0683509</v>
      </c>
      <c r="BA14" s="5">
        <v>7</v>
      </c>
      <c r="BB14" s="5">
        <v>0</v>
      </c>
      <c r="BC14" s="5">
        <v>0.66190689999999996</v>
      </c>
      <c r="BD14" s="5">
        <v>4.0085154000000003</v>
      </c>
      <c r="BE14" s="5">
        <v>1.6940808000000001</v>
      </c>
      <c r="BF14" s="5">
        <v>0</v>
      </c>
      <c r="BG14" s="5">
        <v>7.0969047999999999</v>
      </c>
      <c r="BH14" s="5">
        <v>10.173011000000001</v>
      </c>
      <c r="BI14" s="5">
        <v>3.7855998999999998</v>
      </c>
      <c r="BJ14" s="5">
        <v>1.7439446000000001</v>
      </c>
      <c r="BK14" s="5">
        <v>2.3821382999999998</v>
      </c>
      <c r="BL14" s="5">
        <v>1</v>
      </c>
      <c r="BM14" s="5">
        <v>1</v>
      </c>
      <c r="BN14" s="5">
        <v>5.3769999000000004</v>
      </c>
      <c r="BO14" s="5">
        <v>-5.7022399999999998</v>
      </c>
      <c r="BP14" s="5">
        <v>6.8382430000000003</v>
      </c>
      <c r="BQ14" s="5">
        <v>0</v>
      </c>
      <c r="BR14" s="5">
        <v>0.69569468000000001</v>
      </c>
      <c r="BS14" s="5">
        <v>-0.69569468000000001</v>
      </c>
      <c r="BT14" s="5">
        <v>0.23847471000000001</v>
      </c>
      <c r="BU14" s="5">
        <v>0.50901901999999999</v>
      </c>
      <c r="BV14" s="5">
        <v>1.425</v>
      </c>
      <c r="BW14" s="5">
        <v>-1.4259999999999999</v>
      </c>
      <c r="BX14" s="5">
        <v>0.18947369</v>
      </c>
      <c r="BY14" s="5">
        <v>0.10659187000000001</v>
      </c>
      <c r="BZ14" s="5">
        <v>0.96036284999999999</v>
      </c>
      <c r="CA14" s="5">
        <v>0.80101115000000001</v>
      </c>
      <c r="CB14" s="5">
        <v>0</v>
      </c>
      <c r="CC14" s="5">
        <v>3.9637132999999998E-2</v>
      </c>
      <c r="CD14" s="5">
        <v>0.19898884999999999</v>
      </c>
      <c r="CE14" s="5">
        <v>3.9637132999999998E-2</v>
      </c>
      <c r="CF14" s="5">
        <v>208.82892000000001</v>
      </c>
      <c r="CG14" s="5">
        <v>174.17822000000001</v>
      </c>
      <c r="CH14" s="5">
        <v>0</v>
      </c>
      <c r="CI14" s="5">
        <v>8.6190128000000001</v>
      </c>
      <c r="CJ14" s="5">
        <v>43.269714</v>
      </c>
      <c r="CK14" s="5">
        <v>8.6190128000000001</v>
      </c>
      <c r="CL14" s="5">
        <v>4</v>
      </c>
      <c r="CM14" s="5">
        <v>3</v>
      </c>
      <c r="CN14" s="5">
        <v>0.18947369</v>
      </c>
      <c r="CO14" s="5">
        <v>0.10659187000000001</v>
      </c>
      <c r="CP14" s="5">
        <v>4.8460998999999996</v>
      </c>
      <c r="CQ14" s="5">
        <v>7.1204700000000001</v>
      </c>
      <c r="CR14" s="5">
        <v>15.79</v>
      </c>
      <c r="CS14" s="5">
        <v>0.61261392000000003</v>
      </c>
      <c r="CT14" s="5">
        <v>5.0874629000000002</v>
      </c>
      <c r="CU14" s="5">
        <v>2.6035392000000002</v>
      </c>
      <c r="CV14" s="5">
        <v>7.5262121999999998</v>
      </c>
      <c r="CW14" s="5">
        <v>217.44793999999999</v>
      </c>
      <c r="CX14" s="5">
        <v>304.20996000000002</v>
      </c>
      <c r="CY14" s="5">
        <v>0</v>
      </c>
      <c r="CZ14" s="5">
        <v>0</v>
      </c>
      <c r="DA14" s="5">
        <v>0</v>
      </c>
      <c r="DB14" s="5">
        <v>5.6825761999999997</v>
      </c>
      <c r="DC14" s="5">
        <v>204.42125999999999</v>
      </c>
      <c r="DD14" s="5">
        <v>0</v>
      </c>
      <c r="DE14" s="5">
        <v>5.6825761999999997</v>
      </c>
      <c r="DF14" s="5">
        <v>325.00299000000001</v>
      </c>
      <c r="DG14" s="5">
        <v>332</v>
      </c>
      <c r="DH14" s="5">
        <v>23</v>
      </c>
      <c r="DI14" s="5">
        <v>84</v>
      </c>
      <c r="DJ14">
        <v>0.8</v>
      </c>
      <c r="DK14">
        <v>7.0000000000000007E-2</v>
      </c>
      <c r="DL14">
        <v>7.0000000000000007E-2</v>
      </c>
      <c r="DM14">
        <v>7.0000000000000007E-2</v>
      </c>
      <c r="DN14">
        <v>0.13</v>
      </c>
      <c r="DO14">
        <v>3</v>
      </c>
      <c r="DP14">
        <v>0</v>
      </c>
      <c r="DQ14">
        <v>0</v>
      </c>
      <c r="DR14">
        <v>1</v>
      </c>
      <c r="DS14">
        <v>2</v>
      </c>
      <c r="DT14">
        <v>475.54</v>
      </c>
      <c r="DU14">
        <v>1.8</v>
      </c>
      <c r="DV14">
        <v>63.65</v>
      </c>
      <c r="DW14">
        <v>1.93</v>
      </c>
      <c r="DX14">
        <v>3.9</v>
      </c>
      <c r="DY14">
        <v>4.33</v>
      </c>
      <c r="DZ14">
        <v>-6.93</v>
      </c>
      <c r="EA14">
        <v>7</v>
      </c>
      <c r="EB14">
        <v>0.31</v>
      </c>
      <c r="EC14">
        <v>0.38</v>
      </c>
      <c r="ED14">
        <v>0.36</v>
      </c>
      <c r="EE14">
        <v>10.24</v>
      </c>
      <c r="EF14">
        <v>1.75</v>
      </c>
      <c r="EG14">
        <v>2.6</v>
      </c>
      <c r="EH14">
        <v>1.67</v>
      </c>
      <c r="EI14">
        <v>459.01</v>
      </c>
      <c r="EJ14">
        <v>0</v>
      </c>
      <c r="EK14">
        <v>-6.93</v>
      </c>
      <c r="EL14">
        <v>0.54410000000000003</v>
      </c>
      <c r="EM14" s="5">
        <f t="shared" si="6"/>
        <v>1.6544462867864693E-2</v>
      </c>
      <c r="EN14" s="5">
        <f t="shared" si="7"/>
        <v>3.4961303084973445</v>
      </c>
      <c r="EO14" s="5">
        <f t="shared" si="8"/>
        <v>2.7080502011022101</v>
      </c>
      <c r="EP14" s="5">
        <f t="shared" si="9"/>
        <v>3.1780538303479458</v>
      </c>
      <c r="EQ14" s="5">
        <f t="shared" si="10"/>
        <v>2.3431365549236594</v>
      </c>
      <c r="ER14" s="5">
        <f t="shared" si="11"/>
        <v>1.9792321251904861</v>
      </c>
      <c r="ES14" s="5">
        <f t="shared" si="12"/>
        <v>1.822939723196257</v>
      </c>
      <c r="ET14" s="5">
        <f t="shared" si="13"/>
        <v>1.9459101490553132</v>
      </c>
      <c r="EU14" s="5">
        <f t="shared" si="14"/>
        <v>2.3197382331046472</v>
      </c>
      <c r="EV14" s="5">
        <f t="shared" si="15"/>
        <v>1.3312043683860384</v>
      </c>
      <c r="EW14" s="5">
        <f t="shared" si="16"/>
        <v>1.9225308272923352</v>
      </c>
      <c r="EX14" s="5">
        <f t="shared" si="17"/>
        <v>-0.36284439305605015</v>
      </c>
      <c r="EY14" s="5">
        <f t="shared" si="18"/>
        <v>1.3862943611198906</v>
      </c>
      <c r="EZ14" s="5">
        <f t="shared" si="19"/>
        <v>1.9629737344811937</v>
      </c>
      <c r="FA14" s="5">
        <f t="shared" si="20"/>
        <v>5.3819594655566032</v>
      </c>
      <c r="FB14" s="5">
        <f t="shared" si="21"/>
        <v>5.7177181209065546</v>
      </c>
      <c r="FC14" s="5">
        <f t="shared" si="22"/>
        <v>5.7838343822874174</v>
      </c>
      <c r="FD14" s="5">
        <f t="shared" si="23"/>
        <v>5.8051349689164882</v>
      </c>
      <c r="FE14">
        <f t="shared" si="24"/>
        <v>6.1644510004242568</v>
      </c>
      <c r="FF14">
        <f t="shared" si="25"/>
        <v>0.51282362642866375</v>
      </c>
      <c r="FG14" s="5">
        <f t="shared" si="26"/>
        <v>0.56904881386378137</v>
      </c>
      <c r="FH14" s="5">
        <f t="shared" si="27"/>
        <v>0</v>
      </c>
      <c r="FI14">
        <f t="shared" si="28"/>
        <v>0.10149922928401366</v>
      </c>
      <c r="FJ14">
        <f t="shared" si="29"/>
        <v>0</v>
      </c>
      <c r="FK14">
        <f t="shared" si="30"/>
        <v>0</v>
      </c>
      <c r="FL14">
        <f t="shared" si="31"/>
        <v>3.999963200338557E-2</v>
      </c>
      <c r="FM14">
        <f t="shared" si="32"/>
        <v>0</v>
      </c>
      <c r="FN14">
        <f t="shared" si="33"/>
        <v>6.7691684928806339E-2</v>
      </c>
      <c r="FO14">
        <f t="shared" si="34"/>
        <v>3.0768947694911975E-3</v>
      </c>
      <c r="FP14">
        <f t="shared" si="35"/>
        <v>3.0768947694911975E-3</v>
      </c>
      <c r="FQ14">
        <f t="shared" si="36"/>
        <v>4.6153421542367963E-2</v>
      </c>
      <c r="FR14">
        <f t="shared" si="37"/>
        <v>4.3076526772876766E-2</v>
      </c>
      <c r="FS14">
        <f t="shared" si="38"/>
        <v>0</v>
      </c>
      <c r="FT14">
        <f t="shared" si="39"/>
        <v>6.153789538982395E-3</v>
      </c>
      <c r="FU14">
        <f t="shared" si="40"/>
        <v>3.6922737233894373E-2</v>
      </c>
      <c r="FV14">
        <f t="shared" si="41"/>
        <v>0</v>
      </c>
      <c r="FW14">
        <f t="shared" si="42"/>
        <v>0</v>
      </c>
      <c r="FX14">
        <f t="shared" si="43"/>
        <v>2.1538263386438383E-2</v>
      </c>
      <c r="FY14">
        <f t="shared" si="44"/>
        <v>0</v>
      </c>
      <c r="FZ14">
        <f t="shared" si="45"/>
        <v>3.0768947694911975E-3</v>
      </c>
      <c r="GA14">
        <f t="shared" si="46"/>
        <v>0</v>
      </c>
      <c r="GB14">
        <f t="shared" si="47"/>
        <v>0</v>
      </c>
      <c r="GC14">
        <f t="shared" si="48"/>
        <v>0</v>
      </c>
      <c r="GD14">
        <f t="shared" si="49"/>
        <v>5.4355989155668999E-3</v>
      </c>
      <c r="GE14">
        <f t="shared" si="50"/>
        <v>3.3514919355049619E-2</v>
      </c>
      <c r="GF14">
        <f t="shared" si="51"/>
        <v>0</v>
      </c>
      <c r="GG14">
        <f t="shared" si="52"/>
        <v>0</v>
      </c>
      <c r="GH14">
        <f t="shared" si="53"/>
        <v>4.6153421542367963E-2</v>
      </c>
      <c r="GI14">
        <f t="shared" si="54"/>
        <v>7.3845474467788746E-2</v>
      </c>
      <c r="GJ14">
        <f t="shared" si="55"/>
        <v>0</v>
      </c>
      <c r="GK14">
        <f t="shared" si="56"/>
        <v>5.2307211081350356E-2</v>
      </c>
      <c r="GL14">
        <f t="shared" si="57"/>
        <v>3.0768947694911975E-3</v>
      </c>
      <c r="GM14">
        <f t="shared" si="58"/>
        <v>0</v>
      </c>
      <c r="GN14">
        <f t="shared" si="59"/>
        <v>0</v>
      </c>
      <c r="GO14">
        <f t="shared" si="60"/>
        <v>2.7692052925420776E-2</v>
      </c>
      <c r="GP14">
        <f t="shared" si="61"/>
        <v>0</v>
      </c>
      <c r="GQ14">
        <f t="shared" si="62"/>
        <v>3.2042317518371138E-2</v>
      </c>
      <c r="GR14">
        <f t="shared" si="63"/>
        <v>3.3513611674772591E-2</v>
      </c>
      <c r="GS14">
        <f t="shared" si="64"/>
        <v>1.9889361017878634E-2</v>
      </c>
      <c r="GT14">
        <f t="shared" si="65"/>
        <v>2.3712835072686563E-2</v>
      </c>
      <c r="GU14">
        <f t="shared" si="66"/>
        <v>2.2268052364687475E-2</v>
      </c>
      <c r="GV14">
        <f t="shared" si="67"/>
        <v>1.9046066930030397E-2</v>
      </c>
      <c r="GW14">
        <f t="shared" si="68"/>
        <v>1.1464718524589574E-2</v>
      </c>
      <c r="GX14">
        <f t="shared" si="69"/>
        <v>1.620288601037178E-2</v>
      </c>
      <c r="GY14">
        <f t="shared" si="70"/>
        <v>3.2872032961912133E-3</v>
      </c>
      <c r="GZ14">
        <f t="shared" si="71"/>
        <v>2.1538263386438383E-2</v>
      </c>
      <c r="HA14">
        <f t="shared" si="72"/>
        <v>0</v>
      </c>
      <c r="HB14">
        <f t="shared" si="73"/>
        <v>2.036617878500133E-3</v>
      </c>
      <c r="HC14">
        <f t="shared" si="74"/>
        <v>1.2333780067684916E-2</v>
      </c>
      <c r="HD14">
        <f t="shared" si="75"/>
        <v>5.212508352615464E-3</v>
      </c>
      <c r="HE14">
        <f t="shared" si="76"/>
        <v>0</v>
      </c>
      <c r="HF14">
        <f t="shared" si="77"/>
        <v>2.1836429258696975E-2</v>
      </c>
      <c r="HG14">
        <f t="shared" si="78"/>
        <v>3.1301284335876416E-2</v>
      </c>
      <c r="HH14">
        <f t="shared" si="79"/>
        <v>1.16478925316964E-2</v>
      </c>
      <c r="HI14">
        <f t="shared" si="80"/>
        <v>5.3659340180224188E-3</v>
      </c>
      <c r="HJ14">
        <f t="shared" si="81"/>
        <v>7.3295888754746526E-3</v>
      </c>
      <c r="HK14">
        <f t="shared" si="82"/>
        <v>3.0768947694911975E-3</v>
      </c>
      <c r="HL14">
        <f t="shared" si="83"/>
        <v>3.0768947694911975E-3</v>
      </c>
      <c r="HM14">
        <f t="shared" si="84"/>
        <v>1.6544462867864693E-2</v>
      </c>
      <c r="HN14">
        <f t="shared" si="85"/>
        <v>-1.7545192430383487E-2</v>
      </c>
      <c r="HO14">
        <f t="shared" si="86"/>
        <v>2.1040554119209794E-2</v>
      </c>
      <c r="HP14">
        <f t="shared" si="87"/>
        <v>0</v>
      </c>
      <c r="HQ14">
        <f t="shared" si="88"/>
        <v>2.1405793220548525E-3</v>
      </c>
      <c r="HR14">
        <f t="shared" si="89"/>
        <v>-2.1405793220548525E-3</v>
      </c>
      <c r="HS14">
        <f t="shared" si="90"/>
        <v>7.3376158785493019E-4</v>
      </c>
      <c r="HT14">
        <f t="shared" si="91"/>
        <v>1.5661979602095352E-3</v>
      </c>
      <c r="HU14">
        <f t="shared" si="92"/>
        <v>4.3845750465249566E-3</v>
      </c>
      <c r="HV14">
        <f t="shared" si="93"/>
        <v>-4.3876519412944471E-3</v>
      </c>
      <c r="HW14">
        <f t="shared" si="94"/>
        <v>5.8299060571719659E-4</v>
      </c>
      <c r="HX14">
        <f t="shared" si="95"/>
        <v>3.279719672732857E-4</v>
      </c>
      <c r="HY14">
        <f t="shared" si="96"/>
        <v>2.9549354299786596E-3</v>
      </c>
      <c r="HZ14">
        <f t="shared" si="97"/>
        <v>2.4646270177391292E-3</v>
      </c>
      <c r="IA14">
        <f t="shared" si="98"/>
        <v>0</v>
      </c>
      <c r="IB14">
        <f t="shared" si="99"/>
        <v>1.2195928720532693E-4</v>
      </c>
      <c r="IC14">
        <f t="shared" si="100"/>
        <v>6.1226775175206847E-4</v>
      </c>
      <c r="ID14">
        <f t="shared" si="101"/>
        <v>1.2195928720532693E-4</v>
      </c>
      <c r="IE14">
        <f t="shared" si="102"/>
        <v>0.64254461166649579</v>
      </c>
      <c r="IF14">
        <f t="shared" si="103"/>
        <v>0.53592805407728716</v>
      </c>
      <c r="IG14">
        <f t="shared" si="104"/>
        <v>0</v>
      </c>
      <c r="IH14">
        <f t="shared" si="105"/>
        <v>2.651979540249768E-2</v>
      </c>
      <c r="II14">
        <f t="shared" si="106"/>
        <v>0.13313635668398005</v>
      </c>
      <c r="IJ14">
        <f t="shared" si="107"/>
        <v>2.651979540249768E-2</v>
      </c>
      <c r="IK14">
        <f t="shared" si="108"/>
        <v>1.230757907796479E-2</v>
      </c>
      <c r="IL14">
        <f t="shared" si="109"/>
        <v>9.2306843084735933E-3</v>
      </c>
      <c r="IM14">
        <f t="shared" si="110"/>
        <v>5.8299060571719659E-4</v>
      </c>
      <c r="IN14">
        <f t="shared" si="111"/>
        <v>3.279719672732857E-4</v>
      </c>
      <c r="IO14">
        <f t="shared" si="112"/>
        <v>1.4910939434741814E-2</v>
      </c>
      <c r="IP14">
        <f t="shared" si="113"/>
        <v>2.1908936899318988E-2</v>
      </c>
      <c r="IQ14">
        <f t="shared" si="114"/>
        <v>4.8584168410266006E-2</v>
      </c>
      <c r="IR14">
        <f t="shared" si="115"/>
        <v>1.884948566165499E-3</v>
      </c>
      <c r="IS14">
        <f t="shared" si="116"/>
        <v>1.5653587986990521E-2</v>
      </c>
      <c r="IT14">
        <f t="shared" si="117"/>
        <v>8.0108161466452971E-3</v>
      </c>
      <c r="IU14">
        <f t="shared" si="118"/>
        <v>2.3157362952260837E-2</v>
      </c>
      <c r="IV14">
        <f t="shared" si="119"/>
        <v>0.66906442922263576</v>
      </c>
      <c r="IW14">
        <f t="shared" si="120"/>
        <v>0.93602203475112644</v>
      </c>
      <c r="IX14">
        <f t="shared" si="121"/>
        <v>0</v>
      </c>
      <c r="IY14">
        <f t="shared" si="122"/>
        <v>0</v>
      </c>
      <c r="IZ14">
        <f t="shared" si="123"/>
        <v>0</v>
      </c>
      <c r="JA14">
        <f t="shared" si="124"/>
        <v>1.7484688987015166E-2</v>
      </c>
      <c r="JB14">
        <f t="shared" si="125"/>
        <v>0.62898270566680015</v>
      </c>
      <c r="JC14">
        <f t="shared" si="126"/>
        <v>0</v>
      </c>
      <c r="JD14">
        <f t="shared" si="127"/>
        <v>1.7484688987015166E-2</v>
      </c>
      <c r="JE14">
        <f t="shared" si="128"/>
        <v>1</v>
      </c>
      <c r="JF14">
        <f t="shared" si="129"/>
        <v>1.0215290634710776</v>
      </c>
      <c r="JG14">
        <f t="shared" si="130"/>
        <v>7.0768579698297543E-2</v>
      </c>
      <c r="JH14">
        <f t="shared" si="131"/>
        <v>0.2584591606372606</v>
      </c>
      <c r="JI14">
        <f t="shared" si="132"/>
        <v>2.4615158155929582E-3</v>
      </c>
      <c r="JJ14">
        <f t="shared" si="133"/>
        <v>2.1538263386438385E-4</v>
      </c>
      <c r="JK14">
        <f t="shared" si="134"/>
        <v>2.1538263386438385E-4</v>
      </c>
      <c r="JL14">
        <f t="shared" si="135"/>
        <v>2.1538263386438385E-4</v>
      </c>
      <c r="JM14">
        <f t="shared" si="136"/>
        <v>3.9999632003385571E-4</v>
      </c>
      <c r="JN14">
        <f t="shared" si="137"/>
        <v>9.2306843084735933E-3</v>
      </c>
      <c r="JO14">
        <f t="shared" si="138"/>
        <v>0</v>
      </c>
      <c r="JP14">
        <f t="shared" si="139"/>
        <v>0</v>
      </c>
      <c r="JQ14">
        <f t="shared" si="140"/>
        <v>3.0768947694911975E-3</v>
      </c>
      <c r="JR14">
        <f t="shared" si="141"/>
        <v>6.153789538982395E-3</v>
      </c>
      <c r="JS14">
        <f t="shared" si="142"/>
        <v>1.4631865386838441</v>
      </c>
      <c r="JT14">
        <f t="shared" si="143"/>
        <v>5.5384105850841553E-3</v>
      </c>
      <c r="JU14">
        <f t="shared" si="144"/>
        <v>0.19584435207811471</v>
      </c>
      <c r="JV14">
        <f t="shared" si="145"/>
        <v>5.9384069051180112E-3</v>
      </c>
      <c r="JW14">
        <f t="shared" si="146"/>
        <v>1.1999889601015669E-2</v>
      </c>
      <c r="JX14">
        <f t="shared" si="147"/>
        <v>1.3322954351896885E-2</v>
      </c>
      <c r="JY14">
        <f t="shared" si="148"/>
        <v>-2.1322880752573999E-2</v>
      </c>
      <c r="JZ14">
        <f t="shared" si="149"/>
        <v>2.1538263386438383E-2</v>
      </c>
      <c r="KA14">
        <f t="shared" si="150"/>
        <v>9.5383737854227123E-4</v>
      </c>
      <c r="KB14">
        <f t="shared" si="151"/>
        <v>1.169220012406655E-3</v>
      </c>
      <c r="KC14">
        <f t="shared" si="152"/>
        <v>1.1076821170168311E-3</v>
      </c>
      <c r="KD14">
        <f t="shared" si="153"/>
        <v>3.1507402439589861E-2</v>
      </c>
      <c r="KE14">
        <f t="shared" si="154"/>
        <v>5.3845658466095958E-3</v>
      </c>
      <c r="KF14">
        <f t="shared" si="155"/>
        <v>7.999926400677114E-3</v>
      </c>
      <c r="KG14">
        <f t="shared" si="156"/>
        <v>5.1384142650502994E-3</v>
      </c>
      <c r="KH14">
        <f t="shared" si="157"/>
        <v>1.4123254681441546</v>
      </c>
      <c r="KI14">
        <f t="shared" si="158"/>
        <v>0</v>
      </c>
      <c r="KJ14">
        <f t="shared" si="159"/>
        <v>-2.1322880752573999E-2</v>
      </c>
      <c r="KK14">
        <f t="shared" si="160"/>
        <v>1.6741384440801606E-3</v>
      </c>
    </row>
    <row r="15" spans="1:297" x14ac:dyDescent="0.25">
      <c r="A15" s="4" t="s">
        <v>1775</v>
      </c>
      <c r="B15" s="4" t="s">
        <v>1776</v>
      </c>
      <c r="C15" s="4" t="s">
        <v>1777</v>
      </c>
      <c r="D15" s="6" t="s">
        <v>113</v>
      </c>
      <c r="E15" s="5">
        <v>2</v>
      </c>
      <c r="F15" s="5">
        <v>2265</v>
      </c>
      <c r="G15" s="5">
        <v>3.8</v>
      </c>
      <c r="H15" s="5">
        <v>2161.9047619047619</v>
      </c>
      <c r="I15" s="5">
        <v>86.024398412017092</v>
      </c>
      <c r="J15" s="5">
        <v>43.527897000000003</v>
      </c>
      <c r="K15" s="5">
        <v>3</v>
      </c>
      <c r="L15" s="5">
        <v>0</v>
      </c>
      <c r="M15" s="5">
        <v>6</v>
      </c>
      <c r="N15" s="5">
        <v>0</v>
      </c>
      <c r="O15" s="5">
        <v>33</v>
      </c>
      <c r="P15" s="5">
        <v>0</v>
      </c>
      <c r="Q15" s="5">
        <v>3</v>
      </c>
      <c r="R15" s="5">
        <v>18</v>
      </c>
      <c r="S15" s="5">
        <v>13</v>
      </c>
      <c r="T15" s="5">
        <v>0</v>
      </c>
      <c r="U15" s="5">
        <v>1</v>
      </c>
      <c r="V15" s="5">
        <v>11</v>
      </c>
      <c r="W15" s="5">
        <v>1</v>
      </c>
      <c r="X15" s="5">
        <v>0</v>
      </c>
      <c r="Y15" s="5">
        <v>15</v>
      </c>
      <c r="Z15" s="5">
        <v>0</v>
      </c>
      <c r="AA15" s="5">
        <v>0</v>
      </c>
      <c r="AB15" s="5">
        <v>3</v>
      </c>
      <c r="AC15" s="5">
        <v>1</v>
      </c>
      <c r="AD15" s="5">
        <v>1</v>
      </c>
      <c r="AE15" s="5">
        <v>2.5423125999999998</v>
      </c>
      <c r="AF15" s="5">
        <v>30.378105000000001</v>
      </c>
      <c r="AG15" s="5">
        <v>7</v>
      </c>
      <c r="AH15" s="5">
        <v>0.38888889999999998</v>
      </c>
      <c r="AI15" s="5">
        <v>6</v>
      </c>
      <c r="AJ15" s="5">
        <v>33</v>
      </c>
      <c r="AK15" s="5">
        <v>0</v>
      </c>
      <c r="AL15" s="5">
        <v>18</v>
      </c>
      <c r="AM15" s="5">
        <v>9</v>
      </c>
      <c r="AN15" s="5">
        <v>7</v>
      </c>
      <c r="AO15" s="5">
        <v>0.38888889999999998</v>
      </c>
      <c r="AP15" s="5">
        <v>27</v>
      </c>
      <c r="AQ15" s="5">
        <v>0</v>
      </c>
      <c r="AR15" s="5">
        <v>13.596012</v>
      </c>
      <c r="AS15" s="5">
        <v>14.242355999999999</v>
      </c>
      <c r="AT15" s="5">
        <v>7.3533711000000004</v>
      </c>
      <c r="AU15" s="5">
        <v>7.9746914000000002</v>
      </c>
      <c r="AV15" s="5">
        <v>8.5041493999999993</v>
      </c>
      <c r="AW15" s="5">
        <v>9.8463344999999993</v>
      </c>
      <c r="AX15" s="5">
        <v>3.6522473999999998</v>
      </c>
      <c r="AY15" s="5">
        <v>4.3805398999999996</v>
      </c>
      <c r="AZ15" s="5">
        <v>0.99501187000000002</v>
      </c>
      <c r="BA15" s="5">
        <v>10</v>
      </c>
      <c r="BB15" s="5">
        <v>0</v>
      </c>
      <c r="BC15" s="5">
        <v>4.6177410999999999</v>
      </c>
      <c r="BD15" s="5">
        <v>4.9401998999999996</v>
      </c>
      <c r="BE15" s="5">
        <v>4.9401998999999996</v>
      </c>
      <c r="BF15" s="5">
        <v>1.3160670000000001</v>
      </c>
      <c r="BG15" s="5">
        <v>3.5617070000000002</v>
      </c>
      <c r="BH15" s="5">
        <v>16.055554999999998</v>
      </c>
      <c r="BI15" s="5">
        <v>7.5555553</v>
      </c>
      <c r="BJ15" s="5">
        <v>5.2674899000000002</v>
      </c>
      <c r="BK15" s="5">
        <v>11.253876999999999</v>
      </c>
      <c r="BL15" s="5">
        <v>3</v>
      </c>
      <c r="BM15" s="5">
        <v>0</v>
      </c>
      <c r="BN15" s="5">
        <v>4.7800001999999999</v>
      </c>
      <c r="BO15" s="5">
        <v>-5.0981301999999999</v>
      </c>
      <c r="BP15" s="5">
        <v>8.4290465999999995</v>
      </c>
      <c r="BQ15" s="5">
        <v>7</v>
      </c>
      <c r="BR15" s="5">
        <v>1.2027840999999999</v>
      </c>
      <c r="BS15" s="5">
        <v>-1.2027840999999999</v>
      </c>
      <c r="BT15" s="5">
        <v>0.29358741999999999</v>
      </c>
      <c r="BU15" s="5">
        <v>0.26067346000000002</v>
      </c>
      <c r="BV15" s="5">
        <v>3.4609999999999999</v>
      </c>
      <c r="BW15" s="5">
        <v>-3.4609999999999999</v>
      </c>
      <c r="BX15" s="5">
        <v>0.43051141999999998</v>
      </c>
      <c r="BY15" s="5">
        <v>0.20225367999999999</v>
      </c>
      <c r="BZ15" s="5">
        <v>0.69189571999999999</v>
      </c>
      <c r="CA15" s="5">
        <v>0.62720202999999997</v>
      </c>
      <c r="CB15" s="5">
        <v>0.25984394999999999</v>
      </c>
      <c r="CC15" s="5">
        <v>0.30810428000000001</v>
      </c>
      <c r="CD15" s="5">
        <v>0.37279796999999998</v>
      </c>
      <c r="CE15" s="5">
        <v>4.8260324E-2</v>
      </c>
      <c r="CF15" s="5">
        <v>223.51275999999999</v>
      </c>
      <c r="CG15" s="5">
        <v>202.61385000000001</v>
      </c>
      <c r="CH15" s="5">
        <v>83.941032000000007</v>
      </c>
      <c r="CI15" s="5">
        <v>99.531234999999995</v>
      </c>
      <c r="CJ15" s="5">
        <v>120.43013999999999</v>
      </c>
      <c r="CK15" s="5">
        <v>15.590208000000001</v>
      </c>
      <c r="CL15" s="5">
        <v>5</v>
      </c>
      <c r="CM15" s="5">
        <v>1</v>
      </c>
      <c r="CN15" s="5">
        <v>0.43051141999999998</v>
      </c>
      <c r="CO15" s="5">
        <v>0.20225367999999999</v>
      </c>
      <c r="CP15" s="5">
        <v>4.6989001999999997</v>
      </c>
      <c r="CQ15" s="5">
        <v>8.1076002000000003</v>
      </c>
      <c r="CR15" s="5">
        <v>35.529998999999997</v>
      </c>
      <c r="CS15" s="5">
        <v>0.50325834999999997</v>
      </c>
      <c r="CT15" s="5">
        <v>5.1699251999999998</v>
      </c>
      <c r="CU15" s="5">
        <v>3.0450840000000001</v>
      </c>
      <c r="CV15" s="5">
        <v>8.0515223000000002</v>
      </c>
      <c r="CW15" s="5">
        <v>323.04397999999998</v>
      </c>
      <c r="CX15" s="5">
        <v>375.50808999999998</v>
      </c>
      <c r="CY15" s="5">
        <v>25.061081000000001</v>
      </c>
      <c r="CZ15" s="5">
        <v>0</v>
      </c>
      <c r="DA15" s="5">
        <v>0</v>
      </c>
      <c r="DB15" s="5">
        <v>0</v>
      </c>
      <c r="DC15" s="5">
        <v>250.33117999999999</v>
      </c>
      <c r="DD15" s="5">
        <v>36.974800000000002</v>
      </c>
      <c r="DE15" s="5">
        <v>25.061081000000001</v>
      </c>
      <c r="DF15" s="5">
        <v>373.63501000000002</v>
      </c>
      <c r="DG15" s="5">
        <v>633</v>
      </c>
      <c r="DH15" s="5">
        <v>24</v>
      </c>
      <c r="DI15" s="5">
        <v>84</v>
      </c>
      <c r="DJ15">
        <v>0.61</v>
      </c>
      <c r="DK15">
        <v>0</v>
      </c>
      <c r="DL15">
        <v>0.17</v>
      </c>
      <c r="DM15">
        <v>0.28000000000000003</v>
      </c>
      <c r="DN15">
        <v>0.11</v>
      </c>
      <c r="DO15">
        <v>1</v>
      </c>
      <c r="DP15">
        <v>0</v>
      </c>
      <c r="DQ15">
        <v>0</v>
      </c>
      <c r="DR15">
        <v>0</v>
      </c>
      <c r="DS15">
        <v>1</v>
      </c>
      <c r="DT15">
        <v>651.88</v>
      </c>
      <c r="DU15">
        <v>1.55</v>
      </c>
      <c r="DV15">
        <v>44.72</v>
      </c>
      <c r="DW15">
        <v>1.48</v>
      </c>
      <c r="DX15">
        <v>3.26</v>
      </c>
      <c r="DY15">
        <v>3.88</v>
      </c>
      <c r="DZ15">
        <v>-4.3099999999999996</v>
      </c>
      <c r="EA15">
        <v>7</v>
      </c>
      <c r="EB15">
        <v>0</v>
      </c>
      <c r="EC15">
        <v>1.1499999999999999</v>
      </c>
      <c r="ED15">
        <v>1.1599999999999999</v>
      </c>
      <c r="EE15">
        <v>10.9</v>
      </c>
      <c r="EF15">
        <v>1.42</v>
      </c>
      <c r="EG15">
        <v>1.58</v>
      </c>
      <c r="EH15">
        <v>2.2599999999999998</v>
      </c>
      <c r="EI15">
        <v>401.83</v>
      </c>
      <c r="EJ15">
        <v>0</v>
      </c>
      <c r="EK15">
        <v>-4.3099999999999996</v>
      </c>
      <c r="EL15">
        <v>0.73570000000000002</v>
      </c>
      <c r="EM15" s="5">
        <f t="shared" si="6"/>
        <v>1.2793234231449563E-2</v>
      </c>
      <c r="EN15" s="5">
        <f t="shared" si="7"/>
        <v>3.7734020428878638</v>
      </c>
      <c r="EO15" s="5">
        <f t="shared" si="8"/>
        <v>2.8903717578961645</v>
      </c>
      <c r="EP15" s="5">
        <f t="shared" si="9"/>
        <v>3.4965075614664802</v>
      </c>
      <c r="EQ15" s="5">
        <f t="shared" si="10"/>
        <v>2.609776514446013</v>
      </c>
      <c r="ER15" s="5">
        <f t="shared" si="11"/>
        <v>2.1405542090885263</v>
      </c>
      <c r="ES15" s="5">
        <f t="shared" si="12"/>
        <v>2.287099253946014</v>
      </c>
      <c r="ET15" s="5">
        <f t="shared" si="13"/>
        <v>2.3025850929940459</v>
      </c>
      <c r="EU15" s="5">
        <f t="shared" si="14"/>
        <v>2.7760548956141906</v>
      </c>
      <c r="EV15" s="5">
        <f t="shared" si="15"/>
        <v>2.0222830940163572</v>
      </c>
      <c r="EW15" s="5">
        <f t="shared" si="16"/>
        <v>2.1316836695325101</v>
      </c>
      <c r="EX15" s="5">
        <f t="shared" si="17"/>
        <v>0.18463895288955878</v>
      </c>
      <c r="EY15" s="5">
        <f t="shared" si="18"/>
        <v>1.6094379124341003</v>
      </c>
      <c r="EZ15" s="5">
        <f t="shared" si="19"/>
        <v>2.0928019180498847</v>
      </c>
      <c r="FA15" s="5">
        <f t="shared" si="20"/>
        <v>5.7777884749443018</v>
      </c>
      <c r="FB15" s="5">
        <f t="shared" si="21"/>
        <v>5.9282800155792978</v>
      </c>
      <c r="FC15" s="5">
        <f t="shared" si="22"/>
        <v>5.9232794118143008</v>
      </c>
      <c r="FD15" s="5">
        <f t="shared" si="23"/>
        <v>6.4504704221441758</v>
      </c>
      <c r="FE15">
        <f t="shared" si="24"/>
        <v>6.4798604959077881</v>
      </c>
      <c r="FF15">
        <f t="shared" si="25"/>
        <v>0.81536481328419441</v>
      </c>
      <c r="FG15" s="5">
        <f t="shared" si="26"/>
        <v>0.93307413924276728</v>
      </c>
      <c r="FH15" s="5">
        <f t="shared" si="27"/>
        <v>2.1972245773362196</v>
      </c>
      <c r="FI15">
        <f t="shared" si="28"/>
        <v>0.11649844322672011</v>
      </c>
      <c r="FJ15">
        <f t="shared" si="29"/>
        <v>8.0292261691429813E-3</v>
      </c>
      <c r="FK15">
        <f t="shared" si="30"/>
        <v>0</v>
      </c>
      <c r="FL15">
        <f t="shared" si="31"/>
        <v>1.6058452338285963E-2</v>
      </c>
      <c r="FM15">
        <f t="shared" si="32"/>
        <v>0</v>
      </c>
      <c r="FN15">
        <f t="shared" si="33"/>
        <v>8.8321487860572798E-2</v>
      </c>
      <c r="FO15">
        <f t="shared" si="34"/>
        <v>0</v>
      </c>
      <c r="FP15">
        <f t="shared" si="35"/>
        <v>8.0292261691429813E-3</v>
      </c>
      <c r="FQ15">
        <f t="shared" si="36"/>
        <v>4.8175357014857895E-2</v>
      </c>
      <c r="FR15">
        <f t="shared" si="37"/>
        <v>3.4793313399619587E-2</v>
      </c>
      <c r="FS15">
        <f t="shared" si="38"/>
        <v>0</v>
      </c>
      <c r="FT15">
        <f t="shared" si="39"/>
        <v>2.6764087230476607E-3</v>
      </c>
      <c r="FU15">
        <f t="shared" si="40"/>
        <v>2.9440495953524267E-2</v>
      </c>
      <c r="FV15">
        <f t="shared" si="41"/>
        <v>2.6764087230476607E-3</v>
      </c>
      <c r="FW15">
        <f t="shared" si="42"/>
        <v>0</v>
      </c>
      <c r="FX15">
        <f t="shared" si="43"/>
        <v>4.014613084571491E-2</v>
      </c>
      <c r="FY15">
        <f t="shared" si="44"/>
        <v>0</v>
      </c>
      <c r="FZ15">
        <f t="shared" si="45"/>
        <v>0</v>
      </c>
      <c r="GA15">
        <f t="shared" si="46"/>
        <v>8.0292261691429813E-3</v>
      </c>
      <c r="GB15">
        <f t="shared" si="47"/>
        <v>2.6764087230476607E-3</v>
      </c>
      <c r="GC15">
        <f t="shared" si="48"/>
        <v>2.6764087230476607E-3</v>
      </c>
      <c r="GD15">
        <f t="shared" si="49"/>
        <v>6.804267619353978E-3</v>
      </c>
      <c r="GE15">
        <f t="shared" si="50"/>
        <v>8.1304225211657755E-2</v>
      </c>
      <c r="GF15">
        <f t="shared" si="51"/>
        <v>1.8734861061333624E-2</v>
      </c>
      <c r="GG15">
        <f t="shared" si="52"/>
        <v>1.0408256442564093E-3</v>
      </c>
      <c r="GH15">
        <f t="shared" si="53"/>
        <v>1.6058452338285963E-2</v>
      </c>
      <c r="GI15">
        <f t="shared" si="54"/>
        <v>8.8321487860572798E-2</v>
      </c>
      <c r="GJ15">
        <f t="shared" si="55"/>
        <v>0</v>
      </c>
      <c r="GK15">
        <f t="shared" si="56"/>
        <v>4.8175357014857895E-2</v>
      </c>
      <c r="GL15">
        <f t="shared" si="57"/>
        <v>2.4087678507428947E-2</v>
      </c>
      <c r="GM15">
        <f t="shared" si="58"/>
        <v>1.8734861061333624E-2</v>
      </c>
      <c r="GN15">
        <f t="shared" si="59"/>
        <v>1.0408256442564093E-3</v>
      </c>
      <c r="GO15">
        <f t="shared" si="60"/>
        <v>7.2263035522286842E-2</v>
      </c>
      <c r="GP15">
        <f t="shared" si="61"/>
        <v>0</v>
      </c>
      <c r="GQ15">
        <f t="shared" si="62"/>
        <v>3.6388485115460674E-2</v>
      </c>
      <c r="GR15">
        <f t="shared" si="63"/>
        <v>3.8118365835150186E-2</v>
      </c>
      <c r="GS15">
        <f t="shared" si="64"/>
        <v>1.9680626555846573E-2</v>
      </c>
      <c r="GT15">
        <f t="shared" si="65"/>
        <v>2.1343533626573163E-2</v>
      </c>
      <c r="GU15">
        <f t="shared" si="66"/>
        <v>2.2760579636260526E-2</v>
      </c>
      <c r="GV15">
        <f t="shared" si="67"/>
        <v>2.6352815545845124E-2</v>
      </c>
      <c r="GW15">
        <f t="shared" si="68"/>
        <v>9.774906800088138E-3</v>
      </c>
      <c r="GX15">
        <f t="shared" si="69"/>
        <v>1.1724115200018327E-2</v>
      </c>
      <c r="GY15">
        <f t="shared" si="70"/>
        <v>2.6630584484039648E-3</v>
      </c>
      <c r="GZ15">
        <f t="shared" si="71"/>
        <v>2.6764087230476605E-2</v>
      </c>
      <c r="HA15">
        <f t="shared" si="72"/>
        <v>0</v>
      </c>
      <c r="HB15">
        <f t="shared" si="73"/>
        <v>1.2358962560815701E-2</v>
      </c>
      <c r="HC15">
        <f t="shared" si="74"/>
        <v>1.322199410595918E-2</v>
      </c>
      <c r="HD15">
        <f t="shared" si="75"/>
        <v>1.322199410595918E-2</v>
      </c>
      <c r="HE15">
        <f t="shared" si="76"/>
        <v>3.5223331989151659E-3</v>
      </c>
      <c r="HF15">
        <f t="shared" si="77"/>
        <v>9.5325836837399144E-3</v>
      </c>
      <c r="HG15">
        <f t="shared" si="78"/>
        <v>4.2971227455371477E-2</v>
      </c>
      <c r="HH15">
        <f t="shared" si="79"/>
        <v>2.0221754112388985E-2</v>
      </c>
      <c r="HI15">
        <f t="shared" si="80"/>
        <v>1.4097955916925451E-2</v>
      </c>
      <c r="HJ15">
        <f t="shared" si="81"/>
        <v>3.0119974570905438E-2</v>
      </c>
      <c r="HK15">
        <f t="shared" si="82"/>
        <v>8.0292261691429813E-3</v>
      </c>
      <c r="HL15">
        <f t="shared" si="83"/>
        <v>0</v>
      </c>
      <c r="HM15">
        <f t="shared" si="84"/>
        <v>1.2793234231449563E-2</v>
      </c>
      <c r="HN15">
        <f t="shared" si="85"/>
        <v>-1.3644680138512714E-2</v>
      </c>
      <c r="HO15">
        <f t="shared" si="86"/>
        <v>2.2559573847215224E-2</v>
      </c>
      <c r="HP15">
        <f t="shared" si="87"/>
        <v>1.8734861061333624E-2</v>
      </c>
      <c r="HQ15">
        <f t="shared" si="88"/>
        <v>3.2191418571830294E-3</v>
      </c>
      <c r="HR15">
        <f t="shared" si="89"/>
        <v>-3.2191418571830294E-3</v>
      </c>
      <c r="HS15">
        <f t="shared" si="90"/>
        <v>7.8575993186505726E-4</v>
      </c>
      <c r="HT15">
        <f t="shared" si="91"/>
        <v>6.9766872221101552E-4</v>
      </c>
      <c r="HU15">
        <f t="shared" si="92"/>
        <v>9.2630505904679541E-3</v>
      </c>
      <c r="HV15">
        <f t="shared" si="93"/>
        <v>-9.2630505904679541E-3</v>
      </c>
      <c r="HW15">
        <f t="shared" si="94"/>
        <v>1.152224519859635E-3</v>
      </c>
      <c r="HX15">
        <f t="shared" si="95"/>
        <v>5.4131351342049012E-4</v>
      </c>
      <c r="HY15">
        <f t="shared" si="96"/>
        <v>1.8517957404473417E-3</v>
      </c>
      <c r="HZ15">
        <f t="shared" si="97"/>
        <v>1.6786489842052004E-3</v>
      </c>
      <c r="IA15">
        <f t="shared" si="98"/>
        <v>6.9544861441116017E-4</v>
      </c>
      <c r="IB15">
        <f t="shared" si="99"/>
        <v>8.2461298260031889E-4</v>
      </c>
      <c r="IC15">
        <f t="shared" si="100"/>
        <v>9.9775973884246006E-4</v>
      </c>
      <c r="ID15">
        <f t="shared" si="101"/>
        <v>1.2916435213070637E-4</v>
      </c>
      <c r="IE15">
        <f t="shared" si="102"/>
        <v>0.59821150057645822</v>
      </c>
      <c r="IF15">
        <f t="shared" si="103"/>
        <v>0.54227747555027028</v>
      </c>
      <c r="IG15">
        <f t="shared" si="104"/>
        <v>0.22466051026642284</v>
      </c>
      <c r="IH15">
        <f t="shared" si="105"/>
        <v>0.26638626556970663</v>
      </c>
      <c r="II15">
        <f t="shared" si="106"/>
        <v>0.32232027721385098</v>
      </c>
      <c r="IJ15">
        <f t="shared" si="107"/>
        <v>4.1725768685327423E-2</v>
      </c>
      <c r="IK15">
        <f t="shared" si="108"/>
        <v>1.3382043615238303E-2</v>
      </c>
      <c r="IL15">
        <f t="shared" si="109"/>
        <v>2.6764087230476607E-3</v>
      </c>
      <c r="IM15">
        <f t="shared" si="110"/>
        <v>1.152224519859635E-3</v>
      </c>
      <c r="IN15">
        <f t="shared" si="111"/>
        <v>5.4131351342049012E-4</v>
      </c>
      <c r="IO15">
        <f t="shared" si="112"/>
        <v>1.2576177484010397E-2</v>
      </c>
      <c r="IP15">
        <f t="shared" si="113"/>
        <v>2.169925189826296E-2</v>
      </c>
      <c r="IQ15">
        <f t="shared" si="114"/>
        <v>9.509279925347465E-2</v>
      </c>
      <c r="IR15">
        <f t="shared" si="115"/>
        <v>1.3469250378865727E-3</v>
      </c>
      <c r="IS15">
        <f t="shared" si="116"/>
        <v>1.3836832902783921E-2</v>
      </c>
      <c r="IT15">
        <f t="shared" si="117"/>
        <v>8.1498893800128636E-3</v>
      </c>
      <c r="IU15">
        <f t="shared" si="118"/>
        <v>2.1549164517532766E-2</v>
      </c>
      <c r="IV15">
        <f t="shared" si="119"/>
        <v>0.86459772600003393</v>
      </c>
      <c r="IW15">
        <f t="shared" si="120"/>
        <v>1.005013127650966</v>
      </c>
      <c r="IX15">
        <f t="shared" si="121"/>
        <v>6.7073695797403993E-2</v>
      </c>
      <c r="IY15">
        <f t="shared" si="122"/>
        <v>0</v>
      </c>
      <c r="IZ15">
        <f t="shared" si="123"/>
        <v>0</v>
      </c>
      <c r="JA15">
        <f t="shared" si="124"/>
        <v>0</v>
      </c>
      <c r="JB15">
        <f t="shared" si="125"/>
        <v>0.66998855380281408</v>
      </c>
      <c r="JC15">
        <f t="shared" si="126"/>
        <v>9.8959677252942649E-2</v>
      </c>
      <c r="JD15">
        <f t="shared" si="127"/>
        <v>6.7073695797403993E-2</v>
      </c>
      <c r="JE15">
        <f t="shared" si="128"/>
        <v>1</v>
      </c>
      <c r="JF15">
        <f t="shared" si="129"/>
        <v>1.6941667216891692</v>
      </c>
      <c r="JG15">
        <f t="shared" si="130"/>
        <v>6.423380935314385E-2</v>
      </c>
      <c r="JH15">
        <f t="shared" si="131"/>
        <v>0.22481833273600349</v>
      </c>
      <c r="JI15">
        <f t="shared" si="132"/>
        <v>1.6326093210590729E-3</v>
      </c>
      <c r="JJ15">
        <f t="shared" si="133"/>
        <v>0</v>
      </c>
      <c r="JK15">
        <f t="shared" si="134"/>
        <v>4.5498948291810236E-4</v>
      </c>
      <c r="JL15">
        <f t="shared" si="135"/>
        <v>7.4939444245334503E-4</v>
      </c>
      <c r="JM15">
        <f t="shared" si="136"/>
        <v>2.9440495953524267E-4</v>
      </c>
      <c r="JN15">
        <f t="shared" si="137"/>
        <v>2.6764087230476607E-3</v>
      </c>
      <c r="JO15">
        <f t="shared" si="138"/>
        <v>0</v>
      </c>
      <c r="JP15">
        <f t="shared" si="139"/>
        <v>0</v>
      </c>
      <c r="JQ15">
        <f t="shared" si="140"/>
        <v>0</v>
      </c>
      <c r="JR15">
        <f t="shared" si="141"/>
        <v>2.6764087230476607E-3</v>
      </c>
      <c r="JS15">
        <f t="shared" si="142"/>
        <v>1.7446973183803089</v>
      </c>
      <c r="JT15">
        <f t="shared" si="143"/>
        <v>4.1484335207238746E-3</v>
      </c>
      <c r="JU15">
        <f t="shared" si="144"/>
        <v>0.11968899809469138</v>
      </c>
      <c r="JV15">
        <f t="shared" si="145"/>
        <v>3.9610849101105374E-3</v>
      </c>
      <c r="JW15">
        <f t="shared" si="146"/>
        <v>8.7250924371353733E-3</v>
      </c>
      <c r="JX15">
        <f t="shared" si="147"/>
        <v>1.0384465845424923E-2</v>
      </c>
      <c r="JY15">
        <f t="shared" si="148"/>
        <v>-1.1535321596335416E-2</v>
      </c>
      <c r="JZ15">
        <f t="shared" si="149"/>
        <v>1.8734861061333624E-2</v>
      </c>
      <c r="KA15">
        <f t="shared" si="150"/>
        <v>0</v>
      </c>
      <c r="KB15">
        <f t="shared" si="151"/>
        <v>3.0778700315048095E-3</v>
      </c>
      <c r="KC15">
        <f t="shared" si="152"/>
        <v>3.1046341187352861E-3</v>
      </c>
      <c r="KD15">
        <f t="shared" si="153"/>
        <v>2.9172855081219504E-2</v>
      </c>
      <c r="KE15">
        <f t="shared" si="154"/>
        <v>3.8005003867276782E-3</v>
      </c>
      <c r="KF15">
        <f t="shared" si="155"/>
        <v>4.2287257824153044E-3</v>
      </c>
      <c r="KG15">
        <f t="shared" si="156"/>
        <v>6.0486837140877126E-3</v>
      </c>
      <c r="KH15">
        <f t="shared" si="157"/>
        <v>1.0754613171822414</v>
      </c>
      <c r="KI15">
        <f t="shared" si="158"/>
        <v>0</v>
      </c>
      <c r="KJ15">
        <f t="shared" si="159"/>
        <v>-1.1535321596335416E-2</v>
      </c>
      <c r="KK15">
        <f t="shared" si="160"/>
        <v>1.9690338975461639E-3</v>
      </c>
    </row>
    <row r="16" spans="1:297" x14ac:dyDescent="0.25">
      <c r="A16" s="4" t="s">
        <v>1902</v>
      </c>
      <c r="B16" s="4" t="s">
        <v>1903</v>
      </c>
      <c r="C16" s="4" t="s">
        <v>1904</v>
      </c>
      <c r="D16" s="6" t="s">
        <v>113</v>
      </c>
      <c r="E16" s="5">
        <v>2</v>
      </c>
      <c r="F16" s="5">
        <v>1065</v>
      </c>
      <c r="G16" s="5">
        <v>3.8</v>
      </c>
      <c r="H16" s="5">
        <v>1258.8235294117646</v>
      </c>
      <c r="I16" s="5">
        <v>92.631531926977189</v>
      </c>
      <c r="J16" s="5">
        <v>16.638757999999999</v>
      </c>
      <c r="K16" s="5">
        <v>2</v>
      </c>
      <c r="L16" s="5">
        <v>0</v>
      </c>
      <c r="M16" s="5">
        <v>0</v>
      </c>
      <c r="N16" s="5">
        <v>0</v>
      </c>
      <c r="O16" s="5">
        <v>15</v>
      </c>
      <c r="P16" s="5">
        <v>2</v>
      </c>
      <c r="Q16" s="5">
        <v>4</v>
      </c>
      <c r="R16" s="5">
        <v>9</v>
      </c>
      <c r="S16" s="5">
        <v>4</v>
      </c>
      <c r="T16" s="5">
        <v>0</v>
      </c>
      <c r="U16" s="5">
        <v>1</v>
      </c>
      <c r="V16" s="5">
        <v>3</v>
      </c>
      <c r="W16" s="5">
        <v>0</v>
      </c>
      <c r="X16" s="5">
        <v>0</v>
      </c>
      <c r="Y16" s="5">
        <v>6</v>
      </c>
      <c r="Z16" s="5">
        <v>0</v>
      </c>
      <c r="AA16" s="5">
        <v>1</v>
      </c>
      <c r="AB16" s="5">
        <v>4</v>
      </c>
      <c r="AC16" s="5">
        <v>0</v>
      </c>
      <c r="AD16" s="5">
        <v>0</v>
      </c>
      <c r="AE16" s="5">
        <v>3.9496397999999999</v>
      </c>
      <c r="AF16" s="5">
        <v>9.1052417999999999</v>
      </c>
      <c r="AG16" s="5">
        <v>3</v>
      </c>
      <c r="AH16" s="5">
        <v>0.375</v>
      </c>
      <c r="AI16" s="5">
        <v>0</v>
      </c>
      <c r="AJ16" s="5">
        <v>14</v>
      </c>
      <c r="AK16" s="5">
        <v>1</v>
      </c>
      <c r="AL16" s="5">
        <v>8</v>
      </c>
      <c r="AM16" s="5">
        <v>6</v>
      </c>
      <c r="AN16" s="5">
        <v>3</v>
      </c>
      <c r="AO16" s="5">
        <v>0.375</v>
      </c>
      <c r="AP16" s="5">
        <v>13</v>
      </c>
      <c r="AQ16" s="5">
        <v>0</v>
      </c>
      <c r="AR16" s="5">
        <v>7.4915637999999998</v>
      </c>
      <c r="AS16" s="5">
        <v>6.0363121</v>
      </c>
      <c r="AT16" s="5">
        <v>1.9142135</v>
      </c>
      <c r="AU16" s="5">
        <v>1.9142135</v>
      </c>
      <c r="AV16" s="5">
        <v>4.0646958</v>
      </c>
      <c r="AW16" s="5">
        <v>2.9102979000000002</v>
      </c>
      <c r="AX16" s="5">
        <v>0.70710677</v>
      </c>
      <c r="AY16" s="5">
        <v>0.70710677</v>
      </c>
      <c r="AZ16" s="5">
        <v>1.2728553</v>
      </c>
      <c r="BA16" s="5">
        <v>4</v>
      </c>
      <c r="BB16" s="5">
        <v>0</v>
      </c>
      <c r="BC16" s="5">
        <v>5.3557233999999996</v>
      </c>
      <c r="BD16" s="5">
        <v>6.2996135000000004</v>
      </c>
      <c r="BE16" s="5">
        <v>3.2279366999999999</v>
      </c>
      <c r="BF16" s="5">
        <v>0</v>
      </c>
      <c r="BG16" s="5">
        <v>1.0223769</v>
      </c>
      <c r="BH16" s="5">
        <v>9</v>
      </c>
      <c r="BI16" s="5">
        <v>3.2396693000000001</v>
      </c>
      <c r="BJ16" s="5">
        <v>2</v>
      </c>
      <c r="BK16" s="5">
        <v>4.5055809</v>
      </c>
      <c r="BL16" s="5">
        <v>5</v>
      </c>
      <c r="BM16" s="5">
        <v>2</v>
      </c>
      <c r="BN16" s="5">
        <v>0.36000000999999998</v>
      </c>
      <c r="BO16" s="5">
        <v>-1.0956600000000001</v>
      </c>
      <c r="BP16" s="5">
        <v>3.1694021000000001</v>
      </c>
      <c r="BQ16" s="5">
        <v>3</v>
      </c>
      <c r="BR16" s="5">
        <v>1.2993608000000001</v>
      </c>
      <c r="BS16" s="5">
        <v>-1.2993608000000001</v>
      </c>
      <c r="BT16" s="5">
        <v>0.24714607999999999</v>
      </c>
      <c r="BU16" s="5">
        <v>0.29775181000000001</v>
      </c>
      <c r="BV16" s="5">
        <v>2.6300001000000002</v>
      </c>
      <c r="BW16" s="5">
        <v>-2.6300001000000002</v>
      </c>
      <c r="BX16" s="5">
        <v>0.30418250000000002</v>
      </c>
      <c r="BY16" s="5">
        <v>0.25855514000000002</v>
      </c>
      <c r="BZ16" s="5">
        <v>0.28509504000000002</v>
      </c>
      <c r="CA16" s="5">
        <v>0.56510735000000001</v>
      </c>
      <c r="CB16" s="5">
        <v>0.56510735000000001</v>
      </c>
      <c r="CC16" s="5">
        <v>0.71490496000000003</v>
      </c>
      <c r="CD16" s="5">
        <v>0.43489262000000001</v>
      </c>
      <c r="CE16" s="5">
        <v>0.14979759000000001</v>
      </c>
      <c r="CF16" s="5">
        <v>46.964129999999997</v>
      </c>
      <c r="CG16" s="5">
        <v>93.090980999999999</v>
      </c>
      <c r="CH16" s="5">
        <v>93.090980999999999</v>
      </c>
      <c r="CI16" s="5">
        <v>117.76736</v>
      </c>
      <c r="CJ16" s="5">
        <v>71.640511000000004</v>
      </c>
      <c r="CK16" s="5">
        <v>24.676380000000002</v>
      </c>
      <c r="CL16" s="5">
        <v>2</v>
      </c>
      <c r="CM16" s="5">
        <v>0</v>
      </c>
      <c r="CN16" s="5">
        <v>0.30418250000000002</v>
      </c>
      <c r="CO16" s="5">
        <v>0.25855514000000002</v>
      </c>
      <c r="CP16" s="5">
        <v>-0.66109996999999998</v>
      </c>
      <c r="CQ16" s="5">
        <v>3.2823999000000001</v>
      </c>
      <c r="CR16" s="5">
        <v>86.279999000000004</v>
      </c>
      <c r="CS16" s="5">
        <v>0.71696227999999995</v>
      </c>
      <c r="CT16" s="5">
        <v>4</v>
      </c>
      <c r="CU16" s="5">
        <v>1.9287323000000001</v>
      </c>
      <c r="CV16" s="5">
        <v>6.0418620000000001</v>
      </c>
      <c r="CW16" s="5">
        <v>164.73149000000001</v>
      </c>
      <c r="CX16" s="5">
        <v>157.11762999999999</v>
      </c>
      <c r="CY16" s="5">
        <v>0</v>
      </c>
      <c r="CZ16" s="5">
        <v>0</v>
      </c>
      <c r="DA16" s="5">
        <v>0</v>
      </c>
      <c r="DB16" s="5">
        <v>0</v>
      </c>
      <c r="DC16" s="5">
        <v>91.769829000000001</v>
      </c>
      <c r="DD16" s="5">
        <v>33.931049000000002</v>
      </c>
      <c r="DE16" s="5">
        <v>27.133842000000001</v>
      </c>
      <c r="DF16" s="5">
        <v>199.98799</v>
      </c>
      <c r="DG16" s="5">
        <v>86</v>
      </c>
      <c r="DH16" s="5">
        <v>12</v>
      </c>
      <c r="DI16" s="5">
        <v>38</v>
      </c>
      <c r="DJ16">
        <v>0.33</v>
      </c>
      <c r="DK16">
        <v>0.11</v>
      </c>
      <c r="DL16">
        <v>0.56000000000000005</v>
      </c>
      <c r="DM16">
        <v>0.56000000000000005</v>
      </c>
      <c r="DN16">
        <v>0.11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290.75</v>
      </c>
      <c r="DU16">
        <v>1.58</v>
      </c>
      <c r="DV16">
        <v>74.16</v>
      </c>
      <c r="DW16">
        <v>2.02</v>
      </c>
      <c r="DX16">
        <v>1.08</v>
      </c>
      <c r="DY16">
        <v>2.31</v>
      </c>
      <c r="DZ16">
        <v>0.7</v>
      </c>
      <c r="EA16">
        <v>5.66</v>
      </c>
      <c r="EB16">
        <v>0.83</v>
      </c>
      <c r="EC16">
        <v>0.8</v>
      </c>
      <c r="ED16">
        <v>0.8</v>
      </c>
      <c r="EE16">
        <v>5.09</v>
      </c>
      <c r="EF16">
        <v>1.35</v>
      </c>
      <c r="EG16">
        <v>0.88</v>
      </c>
      <c r="EH16">
        <v>1</v>
      </c>
      <c r="EI16">
        <v>358.03</v>
      </c>
      <c r="EJ16">
        <v>0</v>
      </c>
      <c r="EK16">
        <v>0.75</v>
      </c>
      <c r="EL16">
        <v>0.77370000000000005</v>
      </c>
      <c r="EM16" s="5">
        <f t="shared" si="6"/>
        <v>1.8001081464941969E-3</v>
      </c>
      <c r="EN16" s="5">
        <f t="shared" si="7"/>
        <v>2.8117347931843253</v>
      </c>
      <c r="EO16" s="5">
        <f t="shared" si="8"/>
        <v>2.1972245773362196</v>
      </c>
      <c r="EP16" s="5">
        <f t="shared" si="9"/>
        <v>2.6390573296152584</v>
      </c>
      <c r="EQ16" s="5">
        <f t="shared" si="10"/>
        <v>2.0137775607832924</v>
      </c>
      <c r="ER16" s="5">
        <f t="shared" si="11"/>
        <v>1.4023389062512348</v>
      </c>
      <c r="ES16" s="5">
        <f t="shared" si="12"/>
        <v>1.0682554470778549</v>
      </c>
      <c r="ET16" s="5">
        <f t="shared" si="13"/>
        <v>1.3862943611198906</v>
      </c>
      <c r="EU16" s="5">
        <f t="shared" si="14"/>
        <v>2.1972245773362196</v>
      </c>
      <c r="EV16" s="5">
        <f t="shared" si="15"/>
        <v>1.1754712566937209</v>
      </c>
      <c r="EW16" s="5">
        <f t="shared" si="16"/>
        <v>1.1535429581123298</v>
      </c>
      <c r="EX16" s="5">
        <f t="shared" si="17"/>
        <v>0.26187245123949743</v>
      </c>
      <c r="EY16" s="5">
        <f t="shared" si="18"/>
        <v>0.69314718055994529</v>
      </c>
      <c r="EZ16" s="5">
        <f t="shared" si="19"/>
        <v>1.1885748316803257</v>
      </c>
      <c r="FA16" s="5">
        <f t="shared" si="20"/>
        <v>5.1043168150220941</v>
      </c>
      <c r="FB16" s="5">
        <f t="shared" si="21"/>
        <v>5.0569947604801708</v>
      </c>
      <c r="FC16" s="5">
        <f t="shared" si="22"/>
        <v>5.298257314744963</v>
      </c>
      <c r="FD16" s="5">
        <f t="shared" si="23"/>
        <v>4.4543472962535073</v>
      </c>
      <c r="FE16">
        <f t="shared" si="24"/>
        <v>5.6724637913987737</v>
      </c>
      <c r="FF16">
        <f t="shared" si="25"/>
        <v>0</v>
      </c>
      <c r="FG16" s="5">
        <f t="shared" si="26"/>
        <v>1.3736243848815635</v>
      </c>
      <c r="FH16" s="5">
        <f t="shared" si="27"/>
        <v>1.791759469228055</v>
      </c>
      <c r="FI16">
        <f t="shared" si="28"/>
        <v>8.3198786087104529E-2</v>
      </c>
      <c r="FJ16">
        <f t="shared" si="29"/>
        <v>1.0000600536062191E-2</v>
      </c>
      <c r="FK16">
        <f t="shared" si="30"/>
        <v>0</v>
      </c>
      <c r="FL16">
        <f t="shared" si="31"/>
        <v>0</v>
      </c>
      <c r="FM16">
        <f t="shared" si="32"/>
        <v>0</v>
      </c>
      <c r="FN16">
        <f t="shared" si="33"/>
        <v>7.5004504020466434E-2</v>
      </c>
      <c r="FO16">
        <f t="shared" si="34"/>
        <v>1.0000600536062191E-2</v>
      </c>
      <c r="FP16">
        <f t="shared" si="35"/>
        <v>2.0001201072124383E-2</v>
      </c>
      <c r="FQ16">
        <f t="shared" si="36"/>
        <v>4.5002702412279862E-2</v>
      </c>
      <c r="FR16">
        <f t="shared" si="37"/>
        <v>2.0001201072124383E-2</v>
      </c>
      <c r="FS16">
        <f t="shared" si="38"/>
        <v>0</v>
      </c>
      <c r="FT16">
        <f t="shared" si="39"/>
        <v>5.0003002680310956E-3</v>
      </c>
      <c r="FU16">
        <f t="shared" si="40"/>
        <v>1.5000900804093286E-2</v>
      </c>
      <c r="FV16">
        <f t="shared" si="41"/>
        <v>0</v>
      </c>
      <c r="FW16">
        <f t="shared" si="42"/>
        <v>0</v>
      </c>
      <c r="FX16">
        <f t="shared" si="43"/>
        <v>3.0001801608186572E-2</v>
      </c>
      <c r="FY16">
        <f t="shared" si="44"/>
        <v>0</v>
      </c>
      <c r="FZ16">
        <f t="shared" si="45"/>
        <v>5.0003002680310956E-3</v>
      </c>
      <c r="GA16">
        <f t="shared" si="46"/>
        <v>2.0001201072124383E-2</v>
      </c>
      <c r="GB16">
        <f t="shared" si="47"/>
        <v>0</v>
      </c>
      <c r="GC16">
        <f t="shared" si="48"/>
        <v>0</v>
      </c>
      <c r="GD16">
        <f t="shared" si="49"/>
        <v>1.974938495056628E-2</v>
      </c>
      <c r="GE16">
        <f t="shared" si="50"/>
        <v>4.5528943013027935E-2</v>
      </c>
      <c r="GF16">
        <f t="shared" si="51"/>
        <v>1.5000900804093286E-2</v>
      </c>
      <c r="GG16">
        <f t="shared" si="52"/>
        <v>1.8751126005116608E-3</v>
      </c>
      <c r="GH16">
        <f t="shared" si="53"/>
        <v>0</v>
      </c>
      <c r="GI16">
        <f t="shared" si="54"/>
        <v>7.0004203752435337E-2</v>
      </c>
      <c r="GJ16">
        <f t="shared" si="55"/>
        <v>5.0003002680310956E-3</v>
      </c>
      <c r="GK16">
        <f t="shared" si="56"/>
        <v>4.0002402144248765E-2</v>
      </c>
      <c r="GL16">
        <f t="shared" si="57"/>
        <v>3.0001801608186572E-2</v>
      </c>
      <c r="GM16">
        <f t="shared" si="58"/>
        <v>1.5000900804093286E-2</v>
      </c>
      <c r="GN16">
        <f t="shared" si="59"/>
        <v>1.8751126005116608E-3</v>
      </c>
      <c r="GO16">
        <f t="shared" si="60"/>
        <v>6.5003903484404241E-2</v>
      </c>
      <c r="GP16">
        <f t="shared" si="61"/>
        <v>0</v>
      </c>
      <c r="GQ16">
        <f t="shared" si="62"/>
        <v>3.746006847711205E-2</v>
      </c>
      <c r="GR16">
        <f t="shared" si="63"/>
        <v>3.0183373011549344E-2</v>
      </c>
      <c r="GS16">
        <f t="shared" si="64"/>
        <v>9.5716422771187411E-3</v>
      </c>
      <c r="GT16">
        <f t="shared" si="65"/>
        <v>9.5716422771187411E-3</v>
      </c>
      <c r="GU16">
        <f t="shared" si="66"/>
        <v>2.0324699498204868E-2</v>
      </c>
      <c r="GV16">
        <f t="shared" si="67"/>
        <v>1.4552363369420335E-2</v>
      </c>
      <c r="GW16">
        <f t="shared" si="68"/>
        <v>3.5357461715576021E-3</v>
      </c>
      <c r="GX16">
        <f t="shared" si="69"/>
        <v>3.5357461715576021E-3</v>
      </c>
      <c r="GY16">
        <f t="shared" si="70"/>
        <v>6.3646586977548006E-3</v>
      </c>
      <c r="GZ16">
        <f t="shared" si="71"/>
        <v>2.0001201072124383E-2</v>
      </c>
      <c r="HA16">
        <f t="shared" si="72"/>
        <v>0</v>
      </c>
      <c r="HB16">
        <f t="shared" si="73"/>
        <v>2.6780225152520407E-2</v>
      </c>
      <c r="HC16">
        <f t="shared" si="74"/>
        <v>3.1499959072542306E-2</v>
      </c>
      <c r="HD16">
        <f t="shared" si="75"/>
        <v>1.6140652746197408E-2</v>
      </c>
      <c r="HE16">
        <f t="shared" si="76"/>
        <v>0</v>
      </c>
      <c r="HF16">
        <f t="shared" si="77"/>
        <v>5.1121914870988008E-3</v>
      </c>
      <c r="HG16">
        <f t="shared" si="78"/>
        <v>4.5002702412279862E-2</v>
      </c>
      <c r="HH16">
        <f t="shared" si="79"/>
        <v>1.619931926912211E-2</v>
      </c>
      <c r="HI16">
        <f t="shared" si="80"/>
        <v>1.0000600536062191E-2</v>
      </c>
      <c r="HJ16">
        <f t="shared" si="81"/>
        <v>2.2529257381905785E-2</v>
      </c>
      <c r="HK16">
        <f t="shared" si="82"/>
        <v>2.5001501340155476E-2</v>
      </c>
      <c r="HL16">
        <f t="shared" si="83"/>
        <v>1.0000600536062191E-2</v>
      </c>
      <c r="HM16">
        <f t="shared" si="84"/>
        <v>1.8001081464941969E-3</v>
      </c>
      <c r="HN16">
        <f t="shared" si="85"/>
        <v>-5.4786289916709504E-3</v>
      </c>
      <c r="HO16">
        <f t="shared" si="86"/>
        <v>1.5847962170128318E-2</v>
      </c>
      <c r="HP16">
        <f t="shared" si="87"/>
        <v>1.5000900804093286E-2</v>
      </c>
      <c r="HQ16">
        <f t="shared" si="88"/>
        <v>6.4971941565090986E-3</v>
      </c>
      <c r="HR16">
        <f t="shared" si="89"/>
        <v>-6.4971941565090986E-3</v>
      </c>
      <c r="HS16">
        <f t="shared" si="90"/>
        <v>1.2358046100668346E-3</v>
      </c>
      <c r="HT16">
        <f t="shared" si="91"/>
        <v>1.4888484553497439E-3</v>
      </c>
      <c r="HU16">
        <f t="shared" si="92"/>
        <v>1.3150790204951808E-2</v>
      </c>
      <c r="HV16">
        <f t="shared" si="93"/>
        <v>-1.3150790204951808E-2</v>
      </c>
      <c r="HW16">
        <f t="shared" si="94"/>
        <v>1.5210038362803687E-3</v>
      </c>
      <c r="HX16">
        <f t="shared" si="95"/>
        <v>1.2928533358428174E-3</v>
      </c>
      <c r="HY16">
        <f t="shared" si="96"/>
        <v>1.4255608049263361E-3</v>
      </c>
      <c r="HZ16">
        <f t="shared" si="97"/>
        <v>2.8257064336713422E-3</v>
      </c>
      <c r="IA16">
        <f t="shared" si="98"/>
        <v>2.8257064336713422E-3</v>
      </c>
      <c r="IB16">
        <f t="shared" si="99"/>
        <v>3.5747394631047598E-3</v>
      </c>
      <c r="IC16">
        <f t="shared" si="100"/>
        <v>2.1745936843507452E-3</v>
      </c>
      <c r="ID16">
        <f t="shared" si="101"/>
        <v>7.4903292942741216E-4</v>
      </c>
      <c r="IE16">
        <f t="shared" si="102"/>
        <v>0.23483475182684718</v>
      </c>
      <c r="IF16">
        <f t="shared" si="103"/>
        <v>0.46548285724557759</v>
      </c>
      <c r="IG16">
        <f t="shared" si="104"/>
        <v>0.46548285724557759</v>
      </c>
      <c r="IH16">
        <f t="shared" si="105"/>
        <v>0.58887216177331447</v>
      </c>
      <c r="II16">
        <f t="shared" si="106"/>
        <v>0.35822406635518467</v>
      </c>
      <c r="IJ16">
        <f t="shared" si="107"/>
        <v>0.12338930952803717</v>
      </c>
      <c r="IK16">
        <f t="shared" si="108"/>
        <v>1.0000600536062191E-2</v>
      </c>
      <c r="IL16">
        <f t="shared" si="109"/>
        <v>0</v>
      </c>
      <c r="IM16">
        <f t="shared" si="110"/>
        <v>1.5210038362803687E-3</v>
      </c>
      <c r="IN16">
        <f t="shared" si="111"/>
        <v>1.2928533358428174E-3</v>
      </c>
      <c r="IO16">
        <f t="shared" si="112"/>
        <v>-3.3056983571863492E-3</v>
      </c>
      <c r="IP16">
        <f t="shared" si="113"/>
        <v>1.641298509975524E-2</v>
      </c>
      <c r="IQ16">
        <f t="shared" si="114"/>
        <v>0.43142590212542264</v>
      </c>
      <c r="IR16">
        <f t="shared" si="115"/>
        <v>3.5850266808521848E-3</v>
      </c>
      <c r="IS16">
        <f t="shared" si="116"/>
        <v>2.0001201072124383E-2</v>
      </c>
      <c r="IT16">
        <f t="shared" si="117"/>
        <v>9.6442406366502309E-3</v>
      </c>
      <c r="IU16">
        <f t="shared" si="118"/>
        <v>3.0211124178006889E-2</v>
      </c>
      <c r="IV16">
        <f t="shared" si="119"/>
        <v>0.82370691360016179</v>
      </c>
      <c r="IW16">
        <f t="shared" si="120"/>
        <v>0.7856353274014104</v>
      </c>
      <c r="IX16">
        <f t="shared" si="121"/>
        <v>0</v>
      </c>
      <c r="IY16">
        <f t="shared" si="122"/>
        <v>0</v>
      </c>
      <c r="IZ16">
        <f t="shared" si="123"/>
        <v>0</v>
      </c>
      <c r="JA16">
        <f t="shared" si="124"/>
        <v>0</v>
      </c>
      <c r="JB16">
        <f t="shared" si="125"/>
        <v>0.45887670054586782</v>
      </c>
      <c r="JC16">
        <f t="shared" si="126"/>
        <v>0.16966543340927623</v>
      </c>
      <c r="JD16">
        <f t="shared" si="127"/>
        <v>0.13567735742531339</v>
      </c>
      <c r="JE16">
        <f t="shared" si="128"/>
        <v>1</v>
      </c>
      <c r="JF16">
        <f t="shared" si="129"/>
        <v>0.43002582305067422</v>
      </c>
      <c r="JG16">
        <f t="shared" si="130"/>
        <v>6.0003603216373144E-2</v>
      </c>
      <c r="JH16">
        <f t="shared" si="131"/>
        <v>0.19001141018518161</v>
      </c>
      <c r="JI16">
        <f t="shared" si="132"/>
        <v>1.6500990884502616E-3</v>
      </c>
      <c r="JJ16">
        <f t="shared" si="133"/>
        <v>5.5003302948342049E-4</v>
      </c>
      <c r="JK16">
        <f t="shared" si="134"/>
        <v>2.8001681500974137E-3</v>
      </c>
      <c r="JL16">
        <f t="shared" si="135"/>
        <v>2.8001681500974137E-3</v>
      </c>
      <c r="JM16">
        <f t="shared" si="136"/>
        <v>5.5003302948342049E-4</v>
      </c>
      <c r="JN16">
        <f t="shared" si="137"/>
        <v>0</v>
      </c>
      <c r="JO16">
        <f t="shared" si="138"/>
        <v>0</v>
      </c>
      <c r="JP16">
        <f t="shared" si="139"/>
        <v>0</v>
      </c>
      <c r="JQ16">
        <f t="shared" si="140"/>
        <v>0</v>
      </c>
      <c r="JR16">
        <f t="shared" si="141"/>
        <v>0</v>
      </c>
      <c r="JS16">
        <f t="shared" si="142"/>
        <v>1.4538373029300409</v>
      </c>
      <c r="JT16">
        <f t="shared" si="143"/>
        <v>7.9004744234891303E-3</v>
      </c>
      <c r="JU16">
        <f t="shared" si="144"/>
        <v>0.37082226787718603</v>
      </c>
      <c r="JV16">
        <f t="shared" si="145"/>
        <v>1.0100606541422813E-2</v>
      </c>
      <c r="JW16">
        <f t="shared" si="146"/>
        <v>5.4003242894735837E-3</v>
      </c>
      <c r="JX16">
        <f t="shared" si="147"/>
        <v>1.1550693619151831E-2</v>
      </c>
      <c r="JY16">
        <f t="shared" si="148"/>
        <v>3.5002101876217663E-3</v>
      </c>
      <c r="JZ16">
        <f t="shared" si="149"/>
        <v>2.8301699517056002E-2</v>
      </c>
      <c r="KA16">
        <f t="shared" si="150"/>
        <v>4.1502492224658087E-3</v>
      </c>
      <c r="KB16">
        <f t="shared" si="151"/>
        <v>4.0002402144248767E-3</v>
      </c>
      <c r="KC16">
        <f t="shared" si="152"/>
        <v>4.0002402144248767E-3</v>
      </c>
      <c r="KD16">
        <f t="shared" si="153"/>
        <v>2.5451528364278275E-2</v>
      </c>
      <c r="KE16">
        <f t="shared" si="154"/>
        <v>6.7504053618419792E-3</v>
      </c>
      <c r="KF16">
        <f t="shared" si="155"/>
        <v>4.4002642358673639E-3</v>
      </c>
      <c r="KG16">
        <f t="shared" si="156"/>
        <v>5.0003002680310956E-3</v>
      </c>
      <c r="KH16">
        <f t="shared" si="157"/>
        <v>1.790257504963173</v>
      </c>
      <c r="KI16">
        <f t="shared" si="158"/>
        <v>0</v>
      </c>
      <c r="KJ16">
        <f t="shared" si="159"/>
        <v>3.7502252010233215E-3</v>
      </c>
      <c r="KK16">
        <f t="shared" si="160"/>
        <v>3.8687323173756589E-3</v>
      </c>
    </row>
    <row r="17" spans="1:297" x14ac:dyDescent="0.25">
      <c r="A17" s="4" t="s">
        <v>1993</v>
      </c>
      <c r="B17" s="4" t="s">
        <v>1994</v>
      </c>
      <c r="C17" s="4" t="s">
        <v>1995</v>
      </c>
      <c r="D17" s="6" t="s">
        <v>113</v>
      </c>
      <c r="E17" s="5">
        <v>2</v>
      </c>
      <c r="F17" s="5">
        <v>1710</v>
      </c>
      <c r="G17" s="5">
        <v>3.53</v>
      </c>
      <c r="H17" s="5">
        <v>1692.5925925925926</v>
      </c>
      <c r="I17" s="5">
        <v>76.229686724072749</v>
      </c>
      <c r="J17" s="5">
        <v>30.973137000000001</v>
      </c>
      <c r="K17" s="5">
        <v>0</v>
      </c>
      <c r="L17" s="5">
        <v>0</v>
      </c>
      <c r="M17" s="5">
        <v>12</v>
      </c>
      <c r="N17" s="5">
        <v>0</v>
      </c>
      <c r="O17" s="5">
        <v>23</v>
      </c>
      <c r="P17" s="5">
        <v>0</v>
      </c>
      <c r="Q17" s="5">
        <v>0</v>
      </c>
      <c r="R17" s="5">
        <v>14</v>
      </c>
      <c r="S17" s="5">
        <v>13</v>
      </c>
      <c r="T17" s="5">
        <v>0</v>
      </c>
      <c r="U17" s="5">
        <v>1</v>
      </c>
      <c r="V17" s="5">
        <v>12</v>
      </c>
      <c r="W17" s="5">
        <v>0</v>
      </c>
      <c r="X17" s="5">
        <v>0</v>
      </c>
      <c r="Y17" s="5">
        <v>9</v>
      </c>
      <c r="Z17" s="5">
        <v>0</v>
      </c>
      <c r="AA17" s="5">
        <v>0</v>
      </c>
      <c r="AB17" s="5">
        <v>1</v>
      </c>
      <c r="AC17" s="5">
        <v>0</v>
      </c>
      <c r="AD17" s="5">
        <v>0</v>
      </c>
      <c r="AE17" s="5">
        <v>1.7021752999999999</v>
      </c>
      <c r="AF17" s="5">
        <v>13.044862999999999</v>
      </c>
      <c r="AG17" s="5">
        <v>2</v>
      </c>
      <c r="AH17" s="5">
        <v>0.13333333999999999</v>
      </c>
      <c r="AI17" s="5">
        <v>12</v>
      </c>
      <c r="AJ17" s="5">
        <v>24</v>
      </c>
      <c r="AK17" s="5">
        <v>0</v>
      </c>
      <c r="AL17" s="5">
        <v>15</v>
      </c>
      <c r="AM17" s="5">
        <v>1</v>
      </c>
      <c r="AN17" s="5">
        <v>2</v>
      </c>
      <c r="AO17" s="5">
        <v>0.13333333999999999</v>
      </c>
      <c r="AP17" s="5">
        <v>12</v>
      </c>
      <c r="AQ17" s="5">
        <v>0</v>
      </c>
      <c r="AR17" s="5">
        <v>9.8031187000000006</v>
      </c>
      <c r="AS17" s="5">
        <v>9.0683612999999994</v>
      </c>
      <c r="AT17" s="5">
        <v>6.6961522000000002</v>
      </c>
      <c r="AU17" s="5">
        <v>8.0960120999999994</v>
      </c>
      <c r="AV17" s="5">
        <v>6.8433365999999998</v>
      </c>
      <c r="AW17" s="5">
        <v>5.1222795999999997</v>
      </c>
      <c r="AX17" s="5">
        <v>3.7320508999999999</v>
      </c>
      <c r="AY17" s="5">
        <v>5.4494895999999997</v>
      </c>
      <c r="AZ17" s="5">
        <v>0.87870669000000001</v>
      </c>
      <c r="BA17" s="5">
        <v>9</v>
      </c>
      <c r="BB17" s="5">
        <v>0</v>
      </c>
      <c r="BC17" s="5">
        <v>1.0732181000000001</v>
      </c>
      <c r="BD17" s="5">
        <v>2.9736156</v>
      </c>
      <c r="BE17" s="5">
        <v>2.9736156</v>
      </c>
      <c r="BF17" s="5">
        <v>0</v>
      </c>
      <c r="BG17" s="5">
        <v>6.6038531999999996</v>
      </c>
      <c r="BH17" s="5">
        <v>10.515555000000001</v>
      </c>
      <c r="BI17" s="5">
        <v>5.1855954999999998</v>
      </c>
      <c r="BJ17" s="5">
        <v>3.2727273000000001</v>
      </c>
      <c r="BK17" s="5">
        <v>2.6698412999999999</v>
      </c>
      <c r="BL17" s="5">
        <v>1</v>
      </c>
      <c r="BM17" s="5">
        <v>0</v>
      </c>
      <c r="BN17" s="5">
        <v>4.3140001000000003</v>
      </c>
      <c r="BO17" s="5">
        <v>-4.2579798999999996</v>
      </c>
      <c r="BP17" s="5">
        <v>6.1596475000000002</v>
      </c>
      <c r="BQ17" s="5">
        <v>2</v>
      </c>
      <c r="BR17" s="5">
        <v>0.75299727999999999</v>
      </c>
      <c r="BS17" s="5">
        <v>-0.75299727999999999</v>
      </c>
      <c r="BT17" s="5">
        <v>0.1104126</v>
      </c>
      <c r="BU17" s="5">
        <v>0.41075516000000001</v>
      </c>
      <c r="BV17" s="5">
        <v>1.627</v>
      </c>
      <c r="BW17" s="5">
        <v>-1.6259999999999999</v>
      </c>
      <c r="BX17" s="5">
        <v>9.2194222000000006E-2</v>
      </c>
      <c r="BY17" s="5">
        <v>0.10147601000000001</v>
      </c>
      <c r="BZ17" s="5">
        <v>1</v>
      </c>
      <c r="CA17" s="5">
        <v>0.73101413000000004</v>
      </c>
      <c r="CB17" s="5">
        <v>0</v>
      </c>
      <c r="CC17" s="5">
        <v>0</v>
      </c>
      <c r="CD17" s="5">
        <v>0.26898587000000002</v>
      </c>
      <c r="CE17" s="5">
        <v>0</v>
      </c>
      <c r="CF17" s="5">
        <v>213.98047</v>
      </c>
      <c r="CG17" s="5">
        <v>156.42274</v>
      </c>
      <c r="CH17" s="5">
        <v>0</v>
      </c>
      <c r="CI17" s="5">
        <v>0</v>
      </c>
      <c r="CJ17" s="5">
        <v>57.557720000000003</v>
      </c>
      <c r="CK17" s="5">
        <v>0</v>
      </c>
      <c r="CL17" s="5">
        <v>5</v>
      </c>
      <c r="CM17" s="5">
        <v>2</v>
      </c>
      <c r="CN17" s="5">
        <v>9.2194222000000006E-2</v>
      </c>
      <c r="CO17" s="5">
        <v>0.10147601000000001</v>
      </c>
      <c r="CP17" s="5">
        <v>4.2413997999999999</v>
      </c>
      <c r="CQ17" s="5">
        <v>6.0658002</v>
      </c>
      <c r="CR17" s="5">
        <v>9.2299994999999999</v>
      </c>
      <c r="CS17" s="5">
        <v>0.61744827000000002</v>
      </c>
      <c r="CT17" s="5">
        <v>4.9068904</v>
      </c>
      <c r="CU17" s="5">
        <v>2.9010313000000001</v>
      </c>
      <c r="CV17" s="5">
        <v>7.2713346000000003</v>
      </c>
      <c r="CW17" s="5">
        <v>213.98047</v>
      </c>
      <c r="CX17" s="5">
        <v>283.49277000000001</v>
      </c>
      <c r="CY17" s="5">
        <v>0</v>
      </c>
      <c r="CZ17" s="5">
        <v>0</v>
      </c>
      <c r="DA17" s="5">
        <v>0</v>
      </c>
      <c r="DB17" s="5">
        <v>0</v>
      </c>
      <c r="DC17" s="5">
        <v>205.07053999999999</v>
      </c>
      <c r="DD17" s="5">
        <v>2.5037560000000001</v>
      </c>
      <c r="DE17" s="5">
        <v>0</v>
      </c>
      <c r="DF17" s="5">
        <v>249.10699</v>
      </c>
      <c r="DG17" s="5">
        <v>329</v>
      </c>
      <c r="DH17" s="5">
        <v>16</v>
      </c>
      <c r="DI17" s="5">
        <v>68</v>
      </c>
      <c r="DJ17">
        <v>0.86</v>
      </c>
      <c r="DK17">
        <v>0</v>
      </c>
      <c r="DL17">
        <v>7.0000000000000007E-2</v>
      </c>
      <c r="DM17">
        <v>7.0000000000000007E-2</v>
      </c>
      <c r="DN17">
        <v>7.0000000000000007E-2</v>
      </c>
      <c r="DO17">
        <v>2</v>
      </c>
      <c r="DP17">
        <v>0</v>
      </c>
      <c r="DQ17">
        <v>0</v>
      </c>
      <c r="DR17">
        <v>0</v>
      </c>
      <c r="DS17">
        <v>2</v>
      </c>
      <c r="DT17">
        <v>448.89</v>
      </c>
      <c r="DU17">
        <v>1.6</v>
      </c>
      <c r="DV17">
        <v>42.12</v>
      </c>
      <c r="DW17">
        <v>1.41</v>
      </c>
      <c r="DX17">
        <v>3.65</v>
      </c>
      <c r="DY17">
        <v>4.16</v>
      </c>
      <c r="DZ17">
        <v>-4.0599999999999996</v>
      </c>
      <c r="EA17">
        <v>7</v>
      </c>
      <c r="EB17">
        <v>0</v>
      </c>
      <c r="EC17">
        <v>0.4</v>
      </c>
      <c r="ED17">
        <v>0.42</v>
      </c>
      <c r="EE17">
        <v>7.58</v>
      </c>
      <c r="EF17">
        <v>1.44</v>
      </c>
      <c r="EG17">
        <v>1.53</v>
      </c>
      <c r="EH17">
        <v>1.56</v>
      </c>
      <c r="EI17">
        <v>310.10000000000002</v>
      </c>
      <c r="EJ17">
        <v>0</v>
      </c>
      <c r="EK17">
        <v>-4.0599999999999996</v>
      </c>
      <c r="EL17">
        <v>0.61639999999999995</v>
      </c>
      <c r="EM17" s="5">
        <f t="shared" si="6"/>
        <v>1.731786049038608E-2</v>
      </c>
      <c r="EN17" s="5">
        <f t="shared" si="7"/>
        <v>3.4331202804279561</v>
      </c>
      <c r="EO17" s="5">
        <f t="shared" si="8"/>
        <v>2.6390573296152584</v>
      </c>
      <c r="EP17" s="5">
        <f t="shared" si="9"/>
        <v>3.1780538303479458</v>
      </c>
      <c r="EQ17" s="5">
        <f t="shared" si="10"/>
        <v>2.2827005697444842</v>
      </c>
      <c r="ER17" s="5">
        <f t="shared" si="11"/>
        <v>1.9232754197128377</v>
      </c>
      <c r="ES17" s="5">
        <f t="shared" si="12"/>
        <v>1.6335995743390024</v>
      </c>
      <c r="ET17" s="5">
        <f t="shared" si="13"/>
        <v>2.1972245773362196</v>
      </c>
      <c r="EU17" s="5">
        <f t="shared" si="14"/>
        <v>2.352855589502127</v>
      </c>
      <c r="EV17" s="5">
        <f t="shared" si="15"/>
        <v>1.6458846856170495</v>
      </c>
      <c r="EW17" s="5">
        <f t="shared" si="16"/>
        <v>1.8180195518820974</v>
      </c>
      <c r="EX17" s="5">
        <f t="shared" si="17"/>
        <v>-0.28369366340656305</v>
      </c>
      <c r="EY17" s="5">
        <f t="shared" si="18"/>
        <v>1.6094379124341003</v>
      </c>
      <c r="EZ17" s="5">
        <f t="shared" si="19"/>
        <v>1.8026664710384719</v>
      </c>
      <c r="FA17" s="5">
        <f t="shared" si="20"/>
        <v>5.3658847491750077</v>
      </c>
      <c r="FB17" s="5">
        <f t="shared" si="21"/>
        <v>5.6471866201971057</v>
      </c>
      <c r="FC17" s="5">
        <f t="shared" si="22"/>
        <v>5.5178824828941027</v>
      </c>
      <c r="FD17" s="5">
        <f t="shared" si="23"/>
        <v>5.7960577507653719</v>
      </c>
      <c r="FE17">
        <f t="shared" si="24"/>
        <v>6.1067778688634373</v>
      </c>
      <c r="FF17">
        <f t="shared" si="25"/>
        <v>0.44468582126144574</v>
      </c>
      <c r="FG17" s="5">
        <f t="shared" si="26"/>
        <v>0.53190702132214529</v>
      </c>
      <c r="FH17" s="5">
        <f t="shared" si="27"/>
        <v>0</v>
      </c>
      <c r="FI17">
        <f t="shared" si="28"/>
        <v>0.12433668360731268</v>
      </c>
      <c r="FJ17">
        <f t="shared" si="29"/>
        <v>0</v>
      </c>
      <c r="FK17">
        <f t="shared" si="30"/>
        <v>0</v>
      </c>
      <c r="FL17">
        <f t="shared" si="31"/>
        <v>4.8172072570103315E-2</v>
      </c>
      <c r="FM17">
        <f t="shared" si="32"/>
        <v>0</v>
      </c>
      <c r="FN17">
        <f t="shared" si="33"/>
        <v>9.2329805759364683E-2</v>
      </c>
      <c r="FO17">
        <f t="shared" si="34"/>
        <v>0</v>
      </c>
      <c r="FP17">
        <f t="shared" si="35"/>
        <v>0</v>
      </c>
      <c r="FQ17">
        <f t="shared" si="36"/>
        <v>5.6200751331787195E-2</v>
      </c>
      <c r="FR17">
        <f t="shared" si="37"/>
        <v>5.2186411950945255E-2</v>
      </c>
      <c r="FS17">
        <f t="shared" si="38"/>
        <v>0</v>
      </c>
      <c r="FT17">
        <f t="shared" si="39"/>
        <v>4.0143393808419426E-3</v>
      </c>
      <c r="FU17">
        <f t="shared" si="40"/>
        <v>4.8172072570103315E-2</v>
      </c>
      <c r="FV17">
        <f t="shared" si="41"/>
        <v>0</v>
      </c>
      <c r="FW17">
        <f t="shared" si="42"/>
        <v>0</v>
      </c>
      <c r="FX17">
        <f t="shared" si="43"/>
        <v>3.6129054427577481E-2</v>
      </c>
      <c r="FY17">
        <f t="shared" si="44"/>
        <v>0</v>
      </c>
      <c r="FZ17">
        <f t="shared" si="45"/>
        <v>0</v>
      </c>
      <c r="GA17">
        <f t="shared" si="46"/>
        <v>4.0143393808419426E-3</v>
      </c>
      <c r="GB17">
        <f t="shared" si="47"/>
        <v>0</v>
      </c>
      <c r="GC17">
        <f t="shared" si="48"/>
        <v>0</v>
      </c>
      <c r="GD17">
        <f t="shared" si="49"/>
        <v>6.8331093398864475E-3</v>
      </c>
      <c r="GE17">
        <f t="shared" si="50"/>
        <v>5.2366507258587963E-2</v>
      </c>
      <c r="GF17">
        <f t="shared" si="51"/>
        <v>8.0286787616838853E-3</v>
      </c>
      <c r="GG17">
        <f t="shared" si="52"/>
        <v>5.3524527754118822E-4</v>
      </c>
      <c r="GH17">
        <f t="shared" si="53"/>
        <v>4.8172072570103315E-2</v>
      </c>
      <c r="GI17">
        <f t="shared" si="54"/>
        <v>9.634414514020663E-2</v>
      </c>
      <c r="GJ17">
        <f t="shared" si="55"/>
        <v>0</v>
      </c>
      <c r="GK17">
        <f t="shared" si="56"/>
        <v>6.0215090712629142E-2</v>
      </c>
      <c r="GL17">
        <f t="shared" si="57"/>
        <v>4.0143393808419426E-3</v>
      </c>
      <c r="GM17">
        <f t="shared" si="58"/>
        <v>8.0286787616838853E-3</v>
      </c>
      <c r="GN17">
        <f t="shared" si="59"/>
        <v>5.3524527754118822E-4</v>
      </c>
      <c r="GO17">
        <f t="shared" si="60"/>
        <v>4.8172072570103315E-2</v>
      </c>
      <c r="GP17">
        <f t="shared" si="61"/>
        <v>0</v>
      </c>
      <c r="GQ17">
        <f t="shared" si="62"/>
        <v>3.9353045452478072E-2</v>
      </c>
      <c r="GR17">
        <f t="shared" si="63"/>
        <v>3.6403479886293034E-2</v>
      </c>
      <c r="GS17">
        <f t="shared" si="64"/>
        <v>2.6880627476571415E-2</v>
      </c>
      <c r="GT17">
        <f t="shared" si="65"/>
        <v>3.2500140200802871E-2</v>
      </c>
      <c r="GU17">
        <f t="shared" si="66"/>
        <v>2.7471475609737006E-2</v>
      </c>
      <c r="GV17">
        <f t="shared" si="67"/>
        <v>2.0562568717963314E-2</v>
      </c>
      <c r="GW17">
        <f t="shared" si="68"/>
        <v>1.4981718899176615E-2</v>
      </c>
      <c r="GX17">
        <f t="shared" si="69"/>
        <v>2.1876100706768604E-2</v>
      </c>
      <c r="GY17">
        <f t="shared" si="70"/>
        <v>3.5274268698762727E-3</v>
      </c>
      <c r="GZ17">
        <f t="shared" si="71"/>
        <v>3.6129054427577481E-2</v>
      </c>
      <c r="HA17">
        <f t="shared" si="72"/>
        <v>0</v>
      </c>
      <c r="HB17">
        <f t="shared" si="73"/>
        <v>4.3082616830623661E-3</v>
      </c>
      <c r="HC17">
        <f t="shared" si="74"/>
        <v>1.1937102206565943E-2</v>
      </c>
      <c r="HD17">
        <f t="shared" si="75"/>
        <v>1.1937102206565943E-2</v>
      </c>
      <c r="HE17">
        <f t="shared" si="76"/>
        <v>0</v>
      </c>
      <c r="HF17">
        <f t="shared" si="77"/>
        <v>2.6510107966059081E-2</v>
      </c>
      <c r="HG17">
        <f t="shared" si="78"/>
        <v>4.2213006547909396E-2</v>
      </c>
      <c r="HH17">
        <f t="shared" si="79"/>
        <v>2.0816740228766763E-2</v>
      </c>
      <c r="HI17">
        <f t="shared" si="80"/>
        <v>1.3137838083146523E-2</v>
      </c>
      <c r="HJ17">
        <f t="shared" si="81"/>
        <v>1.0717649071188247E-2</v>
      </c>
      <c r="HK17">
        <f t="shared" si="82"/>
        <v>4.0143393808419426E-3</v>
      </c>
      <c r="HL17">
        <f t="shared" si="83"/>
        <v>0</v>
      </c>
      <c r="HM17">
        <f t="shared" si="84"/>
        <v>1.731786049038608E-2</v>
      </c>
      <c r="HN17">
        <f t="shared" si="85"/>
        <v>-1.7092976395403435E-2</v>
      </c>
      <c r="HO17">
        <f t="shared" si="86"/>
        <v>2.4726915531354622E-2</v>
      </c>
      <c r="HP17">
        <f t="shared" si="87"/>
        <v>8.0286787616838853E-3</v>
      </c>
      <c r="HQ17">
        <f t="shared" si="88"/>
        <v>3.0227866347708669E-3</v>
      </c>
      <c r="HR17">
        <f t="shared" si="89"/>
        <v>-3.0227866347708669E-3</v>
      </c>
      <c r="HS17">
        <f t="shared" si="90"/>
        <v>4.4323364832114906E-4</v>
      </c>
      <c r="HT17">
        <f t="shared" si="91"/>
        <v>1.6489106146720331E-3</v>
      </c>
      <c r="HU17">
        <f t="shared" si="92"/>
        <v>6.5313301726298411E-3</v>
      </c>
      <c r="HV17">
        <f t="shared" si="93"/>
        <v>-6.5273158332489981E-3</v>
      </c>
      <c r="HW17">
        <f t="shared" si="94"/>
        <v>3.7009889606068466E-4</v>
      </c>
      <c r="HX17">
        <f t="shared" si="95"/>
        <v>4.0735914315371082E-4</v>
      </c>
      <c r="HY17">
        <f t="shared" si="96"/>
        <v>4.0143393808419426E-3</v>
      </c>
      <c r="HZ17">
        <f t="shared" si="97"/>
        <v>2.9345388100109116E-3</v>
      </c>
      <c r="IA17">
        <f t="shared" si="98"/>
        <v>0</v>
      </c>
      <c r="IB17">
        <f t="shared" si="99"/>
        <v>0</v>
      </c>
      <c r="IC17">
        <f t="shared" si="100"/>
        <v>1.0798005708310314E-3</v>
      </c>
      <c r="ID17">
        <f t="shared" si="101"/>
        <v>0</v>
      </c>
      <c r="IE17">
        <f t="shared" si="102"/>
        <v>0.85899022745206788</v>
      </c>
      <c r="IF17">
        <f t="shared" si="103"/>
        <v>0.62793396524120015</v>
      </c>
      <c r="IG17">
        <f t="shared" si="104"/>
        <v>0</v>
      </c>
      <c r="IH17">
        <f t="shared" si="105"/>
        <v>0</v>
      </c>
      <c r="II17">
        <f t="shared" si="106"/>
        <v>0.23105622206747392</v>
      </c>
      <c r="IJ17">
        <f t="shared" si="107"/>
        <v>0</v>
      </c>
      <c r="IK17">
        <f t="shared" si="108"/>
        <v>2.0071696904209714E-2</v>
      </c>
      <c r="IL17">
        <f t="shared" si="109"/>
        <v>8.0286787616838853E-3</v>
      </c>
      <c r="IM17">
        <f t="shared" si="110"/>
        <v>3.7009889606068466E-4</v>
      </c>
      <c r="IN17">
        <f t="shared" si="111"/>
        <v>4.0735914315371082E-4</v>
      </c>
      <c r="IO17">
        <f t="shared" si="112"/>
        <v>1.702641824703514E-2</v>
      </c>
      <c r="IP17">
        <f t="shared" si="113"/>
        <v>2.4350180619178933E-2</v>
      </c>
      <c r="IQ17">
        <f t="shared" si="114"/>
        <v>3.7052350478001442E-2</v>
      </c>
      <c r="IR17">
        <f t="shared" si="115"/>
        <v>2.4786469058937287E-3</v>
      </c>
      <c r="IS17">
        <f t="shared" si="116"/>
        <v>1.9697923370195273E-2</v>
      </c>
      <c r="IT17">
        <f t="shared" si="117"/>
        <v>1.1645724192645096E-2</v>
      </c>
      <c r="IU17">
        <f t="shared" si="118"/>
        <v>2.9189604836058595E-2</v>
      </c>
      <c r="IV17">
        <f t="shared" si="119"/>
        <v>0.85899022745206788</v>
      </c>
      <c r="IW17">
        <f t="shared" si="120"/>
        <v>1.1380361907949672</v>
      </c>
      <c r="IX17">
        <f t="shared" si="121"/>
        <v>0</v>
      </c>
      <c r="IY17">
        <f t="shared" si="122"/>
        <v>0</v>
      </c>
      <c r="IZ17">
        <f t="shared" si="123"/>
        <v>0</v>
      </c>
      <c r="JA17">
        <f t="shared" si="124"/>
        <v>0</v>
      </c>
      <c r="JB17">
        <f t="shared" si="125"/>
        <v>0.82322274457252287</v>
      </c>
      <c r="JC17">
        <f t="shared" si="126"/>
        <v>1.0050926310819299E-2</v>
      </c>
      <c r="JD17">
        <f t="shared" si="127"/>
        <v>0</v>
      </c>
      <c r="JE17">
        <f t="shared" si="128"/>
        <v>1</v>
      </c>
      <c r="JF17">
        <f t="shared" si="129"/>
        <v>1.3207176562969991</v>
      </c>
      <c r="JG17">
        <f t="shared" si="130"/>
        <v>6.4229430093471082E-2</v>
      </c>
      <c r="JH17">
        <f t="shared" si="131"/>
        <v>0.27297507789725212</v>
      </c>
      <c r="JI17">
        <f t="shared" si="132"/>
        <v>3.4523318675240707E-3</v>
      </c>
      <c r="JJ17">
        <f t="shared" si="133"/>
        <v>0</v>
      </c>
      <c r="JK17">
        <f t="shared" si="134"/>
        <v>2.8100375665893602E-4</v>
      </c>
      <c r="JL17">
        <f t="shared" si="135"/>
        <v>2.8100375665893602E-4</v>
      </c>
      <c r="JM17">
        <f t="shared" si="136"/>
        <v>2.8100375665893602E-4</v>
      </c>
      <c r="JN17">
        <f t="shared" si="137"/>
        <v>8.0286787616838853E-3</v>
      </c>
      <c r="JO17">
        <f t="shared" si="138"/>
        <v>0</v>
      </c>
      <c r="JP17">
        <f t="shared" si="139"/>
        <v>0</v>
      </c>
      <c r="JQ17">
        <f t="shared" si="140"/>
        <v>0</v>
      </c>
      <c r="JR17">
        <f t="shared" si="141"/>
        <v>8.0286787616838853E-3</v>
      </c>
      <c r="JS17">
        <f t="shared" si="142"/>
        <v>1.8019968046661397</v>
      </c>
      <c r="JT17">
        <f t="shared" si="143"/>
        <v>6.4229430093471086E-3</v>
      </c>
      <c r="JU17">
        <f t="shared" si="144"/>
        <v>0.16908397472106262</v>
      </c>
      <c r="JV17">
        <f t="shared" si="145"/>
        <v>5.6602185269871387E-3</v>
      </c>
      <c r="JW17">
        <f t="shared" si="146"/>
        <v>1.465233874007309E-2</v>
      </c>
      <c r="JX17">
        <f t="shared" si="147"/>
        <v>1.6699651824302483E-2</v>
      </c>
      <c r="JY17">
        <f t="shared" si="148"/>
        <v>-1.6298217886218287E-2</v>
      </c>
      <c r="JZ17">
        <f t="shared" si="149"/>
        <v>2.8100375665893598E-2</v>
      </c>
      <c r="KA17">
        <f t="shared" si="150"/>
        <v>0</v>
      </c>
      <c r="KB17">
        <f t="shared" si="151"/>
        <v>1.6057357523367771E-3</v>
      </c>
      <c r="KC17">
        <f t="shared" si="152"/>
        <v>1.6860225399536158E-3</v>
      </c>
      <c r="KD17">
        <f t="shared" si="153"/>
        <v>3.0428692506781926E-2</v>
      </c>
      <c r="KE17">
        <f t="shared" si="154"/>
        <v>5.7806487084123975E-3</v>
      </c>
      <c r="KF17">
        <f t="shared" si="155"/>
        <v>6.1419392526881724E-3</v>
      </c>
      <c r="KG17">
        <f t="shared" si="156"/>
        <v>6.2623694341134312E-3</v>
      </c>
      <c r="KH17">
        <f t="shared" si="157"/>
        <v>1.2448466419990865</v>
      </c>
      <c r="KI17">
        <f t="shared" si="158"/>
        <v>0</v>
      </c>
      <c r="KJ17">
        <f t="shared" si="159"/>
        <v>-1.6298217886218287E-2</v>
      </c>
      <c r="KK17">
        <f t="shared" si="160"/>
        <v>2.4744387943509733E-3</v>
      </c>
    </row>
    <row r="18" spans="1:297" x14ac:dyDescent="0.25">
      <c r="A18" s="4" t="s">
        <v>2044</v>
      </c>
      <c r="B18" s="4" t="s">
        <v>2045</v>
      </c>
      <c r="C18" s="4" t="s">
        <v>2046</v>
      </c>
      <c r="D18" s="6" t="s">
        <v>113</v>
      </c>
      <c r="E18" s="5">
        <v>2</v>
      </c>
      <c r="F18" s="5">
        <v>2055</v>
      </c>
      <c r="G18" s="5">
        <v>2.2599999999999998</v>
      </c>
      <c r="H18" s="5">
        <v>1973.9130434782608</v>
      </c>
      <c r="I18" s="5">
        <v>15.694709158248315</v>
      </c>
      <c r="J18" s="5">
        <v>53.214168999999998</v>
      </c>
      <c r="K18" s="5">
        <v>0</v>
      </c>
      <c r="L18" s="5">
        <v>0</v>
      </c>
      <c r="M18" s="5">
        <v>0</v>
      </c>
      <c r="N18" s="5">
        <v>0</v>
      </c>
      <c r="O18" s="5">
        <v>50</v>
      </c>
      <c r="P18" s="5">
        <v>0</v>
      </c>
      <c r="Q18" s="5">
        <v>0</v>
      </c>
      <c r="R18" s="5">
        <v>17</v>
      </c>
      <c r="S18" s="5">
        <v>17</v>
      </c>
      <c r="T18" s="5">
        <v>0</v>
      </c>
      <c r="U18" s="5">
        <v>1</v>
      </c>
      <c r="V18" s="5">
        <v>16</v>
      </c>
      <c r="W18" s="5">
        <v>0</v>
      </c>
      <c r="X18" s="5">
        <v>0</v>
      </c>
      <c r="Y18" s="5">
        <v>33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2.8462622</v>
      </c>
      <c r="AF18" s="5">
        <v>37.365828999999998</v>
      </c>
      <c r="AG18" s="5">
        <v>14</v>
      </c>
      <c r="AH18" s="5">
        <v>0.875</v>
      </c>
      <c r="AI18" s="5">
        <v>0</v>
      </c>
      <c r="AJ18" s="5">
        <v>49</v>
      </c>
      <c r="AK18" s="5">
        <v>0</v>
      </c>
      <c r="AL18" s="5">
        <v>16</v>
      </c>
      <c r="AM18" s="5">
        <v>17</v>
      </c>
      <c r="AN18" s="5">
        <v>14</v>
      </c>
      <c r="AO18" s="5">
        <v>0.875</v>
      </c>
      <c r="AP18" s="5">
        <v>49</v>
      </c>
      <c r="AQ18" s="5">
        <v>0</v>
      </c>
      <c r="AR18" s="5">
        <v>12.606602000000001</v>
      </c>
      <c r="AS18" s="5">
        <v>13.570562000000001</v>
      </c>
      <c r="AT18" s="5">
        <v>11.606602000000001</v>
      </c>
      <c r="AU18" s="5">
        <v>11.606602000000001</v>
      </c>
      <c r="AV18" s="5">
        <v>8.4142132000000007</v>
      </c>
      <c r="AW18" s="5">
        <v>9.0958366000000002</v>
      </c>
      <c r="AX18" s="5">
        <v>7.7071066000000004</v>
      </c>
      <c r="AY18" s="5">
        <v>7.7071066000000004</v>
      </c>
      <c r="AZ18" s="5">
        <v>0.70396232999999997</v>
      </c>
      <c r="BA18" s="5">
        <v>16</v>
      </c>
      <c r="BB18" s="5">
        <v>0</v>
      </c>
      <c r="BC18" s="5">
        <v>0.35082972000000001</v>
      </c>
      <c r="BD18" s="5">
        <v>1.6254909</v>
      </c>
      <c r="BE18" s="5">
        <v>1.6254909</v>
      </c>
      <c r="BF18" s="5">
        <v>0</v>
      </c>
      <c r="BG18" s="5">
        <v>0</v>
      </c>
      <c r="BH18" s="5">
        <v>17</v>
      </c>
      <c r="BI18" s="5">
        <v>16</v>
      </c>
      <c r="BJ18" s="5">
        <v>16</v>
      </c>
      <c r="BK18" s="5">
        <v>21.357862000000001</v>
      </c>
      <c r="BL18" s="5">
        <v>0</v>
      </c>
      <c r="BM18" s="5">
        <v>0</v>
      </c>
      <c r="BN18" s="5">
        <v>7.7509999000000001</v>
      </c>
      <c r="BO18" s="5">
        <v>-7.9109100999999997</v>
      </c>
      <c r="BP18" s="5">
        <v>8.3636818000000002</v>
      </c>
      <c r="BQ18" s="5">
        <v>14</v>
      </c>
      <c r="BR18" s="5">
        <v>0.89253556999999994</v>
      </c>
      <c r="BS18" s="5">
        <v>-0.89253556999999994</v>
      </c>
      <c r="BT18" s="5">
        <v>4.2791060999999998E-2</v>
      </c>
      <c r="BU18" s="5">
        <v>0.10280588</v>
      </c>
      <c r="BV18" s="5">
        <v>2.71</v>
      </c>
      <c r="BW18" s="5">
        <v>-2.71</v>
      </c>
      <c r="BX18" s="5">
        <v>2.9520296000000001E-2</v>
      </c>
      <c r="BY18" s="5">
        <v>8.8560887000000005E-2</v>
      </c>
      <c r="BZ18" s="5">
        <v>0.81308448</v>
      </c>
      <c r="CA18" s="5">
        <v>0.55197607999999998</v>
      </c>
      <c r="CB18" s="5">
        <v>0.18691555000000001</v>
      </c>
      <c r="CC18" s="5">
        <v>0.18691555000000001</v>
      </c>
      <c r="CD18" s="5">
        <v>0.44802388999999998</v>
      </c>
      <c r="CE18" s="5">
        <v>0</v>
      </c>
      <c r="CF18" s="5">
        <v>271.32110999999998</v>
      </c>
      <c r="CG18" s="5">
        <v>184.19092000000001</v>
      </c>
      <c r="CH18" s="5">
        <v>62.372528000000003</v>
      </c>
      <c r="CI18" s="5">
        <v>62.372528000000003</v>
      </c>
      <c r="CJ18" s="5">
        <v>149.50272000000001</v>
      </c>
      <c r="CK18" s="5">
        <v>0</v>
      </c>
      <c r="CL18" s="5">
        <v>8</v>
      </c>
      <c r="CM18" s="5">
        <v>0</v>
      </c>
      <c r="CN18" s="5">
        <v>2.9520296000000001E-2</v>
      </c>
      <c r="CO18" s="5">
        <v>8.8560887000000005E-2</v>
      </c>
      <c r="CP18" s="5">
        <v>6.8625997999999999</v>
      </c>
      <c r="CQ18" s="5">
        <v>8.4105997000000006</v>
      </c>
      <c r="CR18" s="5">
        <v>0</v>
      </c>
      <c r="CS18" s="5">
        <v>0.50210387000000001</v>
      </c>
      <c r="CT18" s="5">
        <v>5</v>
      </c>
      <c r="CU18" s="5">
        <v>3.7612884000000002</v>
      </c>
      <c r="CV18" s="5">
        <v>7.7793678999999996</v>
      </c>
      <c r="CW18" s="5">
        <v>333.69362999999998</v>
      </c>
      <c r="CX18" s="5">
        <v>433.75049000000001</v>
      </c>
      <c r="CY18" s="5">
        <v>0</v>
      </c>
      <c r="CZ18" s="5">
        <v>0</v>
      </c>
      <c r="DA18" s="5">
        <v>0</v>
      </c>
      <c r="DB18" s="5">
        <v>0</v>
      </c>
      <c r="DC18" s="5">
        <v>310.20438000000001</v>
      </c>
      <c r="DD18" s="5">
        <v>0</v>
      </c>
      <c r="DE18" s="5">
        <v>0</v>
      </c>
      <c r="DF18" s="5">
        <v>305.34399000000002</v>
      </c>
      <c r="DG18" s="5">
        <v>816</v>
      </c>
      <c r="DH18" s="5">
        <v>14</v>
      </c>
      <c r="DI18" s="5">
        <v>62</v>
      </c>
      <c r="DJ18">
        <v>0.94</v>
      </c>
      <c r="DK18">
        <v>0</v>
      </c>
      <c r="DL18">
        <v>0</v>
      </c>
      <c r="DM18">
        <v>0</v>
      </c>
      <c r="DN18">
        <v>0.06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720.85</v>
      </c>
      <c r="DU18">
        <v>1.46</v>
      </c>
      <c r="DV18">
        <v>30.87</v>
      </c>
      <c r="DW18">
        <v>1</v>
      </c>
      <c r="DX18">
        <v>6.7</v>
      </c>
      <c r="DY18">
        <v>6.34</v>
      </c>
      <c r="DZ18">
        <v>-7.82</v>
      </c>
      <c r="EA18">
        <v>7</v>
      </c>
      <c r="EB18">
        <v>0</v>
      </c>
      <c r="EC18">
        <v>7.0000000000000007E-2</v>
      </c>
      <c r="ED18">
        <v>0.08</v>
      </c>
      <c r="EE18">
        <v>8.8800000000000008</v>
      </c>
      <c r="EF18">
        <v>0.46</v>
      </c>
      <c r="EG18">
        <v>0.28999999999999998</v>
      </c>
      <c r="EH18">
        <v>2.54</v>
      </c>
      <c r="EI18">
        <v>335.47</v>
      </c>
      <c r="EJ18">
        <v>0</v>
      </c>
      <c r="EK18">
        <v>-7.82</v>
      </c>
      <c r="EL18">
        <v>0.44230000000000003</v>
      </c>
      <c r="EM18" s="5">
        <f t="shared" si="6"/>
        <v>2.5384484888666056E-2</v>
      </c>
      <c r="EN18" s="5">
        <f t="shared" si="7"/>
        <v>3.9743246954733049</v>
      </c>
      <c r="EO18" s="5">
        <f t="shared" si="8"/>
        <v>2.8332133440562162</v>
      </c>
      <c r="EP18" s="5">
        <f t="shared" si="9"/>
        <v>3.8918202981106265</v>
      </c>
      <c r="EQ18" s="5">
        <f t="shared" si="10"/>
        <v>2.534220644987967</v>
      </c>
      <c r="ER18" s="5">
        <f t="shared" si="11"/>
        <v>2.1299223235684881</v>
      </c>
      <c r="ES18" s="5">
        <f t="shared" si="12"/>
        <v>2.207816792346688</v>
      </c>
      <c r="ET18" s="5">
        <f t="shared" si="13"/>
        <v>2.7725887222397811</v>
      </c>
      <c r="EU18" s="5">
        <f t="shared" si="14"/>
        <v>2.8332133440562162</v>
      </c>
      <c r="EV18" s="5">
        <f t="shared" si="15"/>
        <v>2.7725887222397811</v>
      </c>
      <c r="EW18" s="5">
        <f t="shared" si="16"/>
        <v>2.1238987368446089</v>
      </c>
      <c r="EX18" s="5">
        <f t="shared" si="17"/>
        <v>-0.11368891178076945</v>
      </c>
      <c r="EY18" s="5">
        <f t="shared" si="18"/>
        <v>2.0794415416798357</v>
      </c>
      <c r="EZ18" s="5">
        <f t="shared" si="19"/>
        <v>2.1294927794092708</v>
      </c>
      <c r="FA18" s="5">
        <f t="shared" si="20"/>
        <v>5.8102232965730334</v>
      </c>
      <c r="FB18" s="5">
        <f t="shared" si="21"/>
        <v>6.0724694609434282</v>
      </c>
      <c r="FC18" s="5">
        <f t="shared" si="22"/>
        <v>5.721438977143694</v>
      </c>
      <c r="FD18" s="5">
        <f t="shared" si="23"/>
        <v>6.7044143549641069</v>
      </c>
      <c r="FE18">
        <f t="shared" si="24"/>
        <v>6.5804310712579124</v>
      </c>
      <c r="FF18">
        <f t="shared" si="25"/>
        <v>0.93216408103044524</v>
      </c>
      <c r="FG18" s="5">
        <f t="shared" si="26"/>
        <v>1.0460066247283035</v>
      </c>
      <c r="FH18" s="5">
        <f t="shared" si="27"/>
        <v>2.8332133440562162</v>
      </c>
      <c r="FI18">
        <f t="shared" si="28"/>
        <v>0.17427613034073472</v>
      </c>
      <c r="FJ18">
        <f t="shared" si="29"/>
        <v>0</v>
      </c>
      <c r="FK18">
        <f t="shared" si="30"/>
        <v>0</v>
      </c>
      <c r="FL18">
        <f t="shared" si="31"/>
        <v>0</v>
      </c>
      <c r="FM18">
        <f t="shared" si="32"/>
        <v>0</v>
      </c>
      <c r="FN18">
        <f t="shared" si="33"/>
        <v>0.16374974336321471</v>
      </c>
      <c r="FO18">
        <f t="shared" si="34"/>
        <v>0</v>
      </c>
      <c r="FP18">
        <f t="shared" si="35"/>
        <v>0</v>
      </c>
      <c r="FQ18">
        <f t="shared" si="36"/>
        <v>5.5674912743492996E-2</v>
      </c>
      <c r="FR18">
        <f t="shared" si="37"/>
        <v>5.5674912743492996E-2</v>
      </c>
      <c r="FS18">
        <f t="shared" si="38"/>
        <v>0</v>
      </c>
      <c r="FT18">
        <f t="shared" si="39"/>
        <v>3.2749948672642941E-3</v>
      </c>
      <c r="FU18">
        <f t="shared" si="40"/>
        <v>5.2399917876228705E-2</v>
      </c>
      <c r="FV18">
        <f t="shared" si="41"/>
        <v>0</v>
      </c>
      <c r="FW18">
        <f t="shared" si="42"/>
        <v>0</v>
      </c>
      <c r="FX18">
        <f t="shared" si="43"/>
        <v>0.1080748306197217</v>
      </c>
      <c r="FY18">
        <f t="shared" si="44"/>
        <v>0</v>
      </c>
      <c r="FZ18">
        <f t="shared" si="45"/>
        <v>0</v>
      </c>
      <c r="GA18">
        <f t="shared" si="46"/>
        <v>0</v>
      </c>
      <c r="GB18">
        <f t="shared" si="47"/>
        <v>0</v>
      </c>
      <c r="GC18">
        <f t="shared" si="48"/>
        <v>0</v>
      </c>
      <c r="GD18">
        <f t="shared" si="49"/>
        <v>9.3214940958883767E-3</v>
      </c>
      <c r="GE18">
        <f t="shared" si="50"/>
        <v>0.1223728981860753</v>
      </c>
      <c r="GF18">
        <f t="shared" si="51"/>
        <v>4.5849928141700115E-2</v>
      </c>
      <c r="GG18">
        <f t="shared" si="52"/>
        <v>2.8656205088562572E-3</v>
      </c>
      <c r="GH18">
        <f t="shared" si="53"/>
        <v>0</v>
      </c>
      <c r="GI18">
        <f t="shared" si="54"/>
        <v>0.16047474849595042</v>
      </c>
      <c r="GJ18">
        <f t="shared" si="55"/>
        <v>0</v>
      </c>
      <c r="GK18">
        <f t="shared" si="56"/>
        <v>5.2399917876228705E-2</v>
      </c>
      <c r="GL18">
        <f t="shared" si="57"/>
        <v>5.5674912743492996E-2</v>
      </c>
      <c r="GM18">
        <f t="shared" si="58"/>
        <v>4.5849928141700115E-2</v>
      </c>
      <c r="GN18">
        <f t="shared" si="59"/>
        <v>2.8656205088562572E-3</v>
      </c>
      <c r="GO18">
        <f t="shared" si="60"/>
        <v>0.16047474849595042</v>
      </c>
      <c r="GP18">
        <f t="shared" si="61"/>
        <v>0</v>
      </c>
      <c r="GQ18">
        <f t="shared" si="62"/>
        <v>4.1286556843643789E-2</v>
      </c>
      <c r="GR18">
        <f t="shared" si="63"/>
        <v>4.4443520895891875E-2</v>
      </c>
      <c r="GS18">
        <f t="shared" si="64"/>
        <v>3.801156197637949E-2</v>
      </c>
      <c r="GT18">
        <f t="shared" si="65"/>
        <v>3.801156197637949E-2</v>
      </c>
      <c r="GU18">
        <f t="shared" si="66"/>
        <v>2.7556505042067473E-2</v>
      </c>
      <c r="GV18">
        <f t="shared" si="67"/>
        <v>2.9788818178474709E-2</v>
      </c>
      <c r="GW18">
        <f t="shared" si="68"/>
        <v>2.5240734556458765E-2</v>
      </c>
      <c r="GX18">
        <f t="shared" si="69"/>
        <v>2.5240734556458765E-2</v>
      </c>
      <c r="GY18">
        <f t="shared" si="70"/>
        <v>2.305473017497413E-3</v>
      </c>
      <c r="GZ18">
        <f t="shared" si="71"/>
        <v>5.2399917876228705E-2</v>
      </c>
      <c r="HA18">
        <f t="shared" si="72"/>
        <v>0</v>
      </c>
      <c r="HB18">
        <f t="shared" si="73"/>
        <v>1.1489655322837694E-3</v>
      </c>
      <c r="HC18">
        <f t="shared" si="74"/>
        <v>5.3234743542848175E-3</v>
      </c>
      <c r="HD18">
        <f t="shared" si="75"/>
        <v>5.3234743542848175E-3</v>
      </c>
      <c r="HE18">
        <f t="shared" si="76"/>
        <v>0</v>
      </c>
      <c r="HF18">
        <f t="shared" si="77"/>
        <v>0</v>
      </c>
      <c r="HG18">
        <f t="shared" si="78"/>
        <v>5.5674912743492996E-2</v>
      </c>
      <c r="HH18">
        <f t="shared" si="79"/>
        <v>5.2399917876228705E-2</v>
      </c>
      <c r="HI18">
        <f t="shared" si="80"/>
        <v>5.2399917876228705E-2</v>
      </c>
      <c r="HJ18">
        <f t="shared" si="81"/>
        <v>6.9946888425739109E-2</v>
      </c>
      <c r="HK18">
        <f t="shared" si="82"/>
        <v>0</v>
      </c>
      <c r="HL18">
        <f t="shared" si="83"/>
        <v>0</v>
      </c>
      <c r="HM18">
        <f t="shared" si="84"/>
        <v>2.5384484888666056E-2</v>
      </c>
      <c r="HN18">
        <f t="shared" si="85"/>
        <v>-2.5908189972889264E-2</v>
      </c>
      <c r="HO18">
        <f t="shared" si="86"/>
        <v>2.7391014966431794E-2</v>
      </c>
      <c r="HP18">
        <f t="shared" si="87"/>
        <v>4.5849928141700115E-2</v>
      </c>
      <c r="HQ18">
        <f t="shared" si="88"/>
        <v>2.9230494106008108E-3</v>
      </c>
      <c r="HR18">
        <f t="shared" si="89"/>
        <v>-2.9230494106008108E-3</v>
      </c>
      <c r="HS18">
        <f t="shared" si="90"/>
        <v>1.401405051397933E-4</v>
      </c>
      <c r="HT18">
        <f t="shared" si="91"/>
        <v>3.3668872932458898E-4</v>
      </c>
      <c r="HU18">
        <f t="shared" si="92"/>
        <v>8.8752360902862367E-3</v>
      </c>
      <c r="HV18">
        <f t="shared" si="93"/>
        <v>-8.8752360902862367E-3</v>
      </c>
      <c r="HW18">
        <f t="shared" si="94"/>
        <v>9.6678817880122675E-5</v>
      </c>
      <c r="HX18">
        <f t="shared" si="95"/>
        <v>2.9003645036537317E-4</v>
      </c>
      <c r="HY18">
        <f t="shared" si="96"/>
        <v>2.6628474986522574E-3</v>
      </c>
      <c r="HZ18">
        <f t="shared" si="97"/>
        <v>1.8077188288526654E-3</v>
      </c>
      <c r="IA18">
        <f t="shared" si="98"/>
        <v>6.1214746686188255E-4</v>
      </c>
      <c r="IB18">
        <f t="shared" si="99"/>
        <v>6.1214746686188255E-4</v>
      </c>
      <c r="IC18">
        <f t="shared" si="100"/>
        <v>1.4672759401617827E-3</v>
      </c>
      <c r="ID18">
        <f t="shared" si="101"/>
        <v>0</v>
      </c>
      <c r="IE18">
        <f t="shared" si="102"/>
        <v>0.88857524263045085</v>
      </c>
      <c r="IF18">
        <f t="shared" si="103"/>
        <v>0.60322431759668826</v>
      </c>
      <c r="IG18">
        <f t="shared" si="104"/>
        <v>0.20426970905829847</v>
      </c>
      <c r="IH18">
        <f t="shared" si="105"/>
        <v>0.20426970905829847</v>
      </c>
      <c r="II18">
        <f t="shared" si="106"/>
        <v>0.48962064064205096</v>
      </c>
      <c r="IJ18">
        <f t="shared" si="107"/>
        <v>0</v>
      </c>
      <c r="IK18">
        <f t="shared" si="108"/>
        <v>2.6199958938114352E-2</v>
      </c>
      <c r="IL18">
        <f t="shared" si="109"/>
        <v>0</v>
      </c>
      <c r="IM18">
        <f t="shared" si="110"/>
        <v>9.6678817880122675E-5</v>
      </c>
      <c r="IN18">
        <f t="shared" si="111"/>
        <v>2.9003645036537317E-4</v>
      </c>
      <c r="IO18">
        <f t="shared" si="112"/>
        <v>2.2474979121088971E-2</v>
      </c>
      <c r="IP18">
        <f t="shared" si="113"/>
        <v>2.7544670848114614E-2</v>
      </c>
      <c r="IQ18">
        <f t="shared" si="114"/>
        <v>0</v>
      </c>
      <c r="IR18">
        <f t="shared" si="115"/>
        <v>1.6443875970835384E-3</v>
      </c>
      <c r="IS18">
        <f t="shared" si="116"/>
        <v>1.6374974336321471E-2</v>
      </c>
      <c r="IT18">
        <f t="shared" si="117"/>
        <v>1.231820020430073E-2</v>
      </c>
      <c r="IU18">
        <f t="shared" si="118"/>
        <v>2.5477389943060608E-2</v>
      </c>
      <c r="IV18">
        <f t="shared" si="119"/>
        <v>1.0928449254887904</v>
      </c>
      <c r="IW18">
        <f t="shared" si="120"/>
        <v>1.4205306284233725</v>
      </c>
      <c r="IX18">
        <f t="shared" si="121"/>
        <v>0</v>
      </c>
      <c r="IY18">
        <f t="shared" si="122"/>
        <v>0</v>
      </c>
      <c r="IZ18">
        <f t="shared" si="123"/>
        <v>0</v>
      </c>
      <c r="JA18">
        <f t="shared" si="124"/>
        <v>0</v>
      </c>
      <c r="JB18">
        <f t="shared" si="125"/>
        <v>1.0159177523029026</v>
      </c>
      <c r="JC18">
        <f t="shared" si="126"/>
        <v>0</v>
      </c>
      <c r="JD18">
        <f t="shared" si="127"/>
        <v>0</v>
      </c>
      <c r="JE18">
        <f t="shared" si="128"/>
        <v>1</v>
      </c>
      <c r="JF18">
        <f t="shared" si="129"/>
        <v>2.672395811687664</v>
      </c>
      <c r="JG18">
        <f t="shared" si="130"/>
        <v>4.5849928141700115E-2</v>
      </c>
      <c r="JH18">
        <f t="shared" si="131"/>
        <v>0.20304968177038624</v>
      </c>
      <c r="JI18">
        <f t="shared" si="132"/>
        <v>3.0784951752284365E-3</v>
      </c>
      <c r="JJ18">
        <f t="shared" si="133"/>
        <v>0</v>
      </c>
      <c r="JK18">
        <f t="shared" si="134"/>
        <v>0</v>
      </c>
      <c r="JL18">
        <f t="shared" si="135"/>
        <v>0</v>
      </c>
      <c r="JM18">
        <f t="shared" si="136"/>
        <v>1.9649969203585765E-4</v>
      </c>
      <c r="JN18">
        <f t="shared" si="137"/>
        <v>0</v>
      </c>
      <c r="JO18">
        <f t="shared" si="138"/>
        <v>0</v>
      </c>
      <c r="JP18">
        <f t="shared" si="139"/>
        <v>0</v>
      </c>
      <c r="JQ18">
        <f t="shared" si="140"/>
        <v>0</v>
      </c>
      <c r="JR18">
        <f t="shared" si="141"/>
        <v>0</v>
      </c>
      <c r="JS18">
        <f t="shared" si="142"/>
        <v>2.3607800500674663</v>
      </c>
      <c r="JT18">
        <f t="shared" si="143"/>
        <v>4.7814925062058689E-3</v>
      </c>
      <c r="JU18">
        <f t="shared" si="144"/>
        <v>0.10109909155244876</v>
      </c>
      <c r="JV18">
        <f t="shared" si="145"/>
        <v>3.2749948672642941E-3</v>
      </c>
      <c r="JW18">
        <f t="shared" si="146"/>
        <v>2.1942465610670772E-2</v>
      </c>
      <c r="JX18">
        <f t="shared" si="147"/>
        <v>2.0763467458455625E-2</v>
      </c>
      <c r="JY18">
        <f t="shared" si="148"/>
        <v>-2.5610459862006781E-2</v>
      </c>
      <c r="JZ18">
        <f t="shared" si="149"/>
        <v>2.2924964070850058E-2</v>
      </c>
      <c r="KA18">
        <f t="shared" si="150"/>
        <v>0</v>
      </c>
      <c r="KB18">
        <f t="shared" si="151"/>
        <v>2.292496407085006E-4</v>
      </c>
      <c r="KC18">
        <f t="shared" si="152"/>
        <v>2.6199958938114351E-4</v>
      </c>
      <c r="KD18">
        <f t="shared" si="153"/>
        <v>2.9081954421306934E-2</v>
      </c>
      <c r="KE18">
        <f t="shared" si="154"/>
        <v>1.5064976389415753E-3</v>
      </c>
      <c r="KF18">
        <f t="shared" si="155"/>
        <v>9.4974851150664524E-4</v>
      </c>
      <c r="KG18">
        <f t="shared" si="156"/>
        <v>8.3184869628513073E-3</v>
      </c>
      <c r="KH18">
        <f t="shared" si="157"/>
        <v>1.0986625281211528</v>
      </c>
      <c r="KI18">
        <f t="shared" si="158"/>
        <v>0</v>
      </c>
      <c r="KJ18">
        <f t="shared" si="159"/>
        <v>-2.5610459862006781E-2</v>
      </c>
      <c r="KK18">
        <f t="shared" si="160"/>
        <v>1.4485302297909974E-3</v>
      </c>
    </row>
    <row r="19" spans="1:297" x14ac:dyDescent="0.25">
      <c r="A19" s="4" t="s">
        <v>1716</v>
      </c>
      <c r="B19" s="4" t="s">
        <v>1717</v>
      </c>
      <c r="C19" s="4" t="s">
        <v>1718</v>
      </c>
      <c r="D19" s="6" t="s">
        <v>113</v>
      </c>
      <c r="E19" s="5">
        <v>2</v>
      </c>
      <c r="F19" s="5">
        <v>2230</v>
      </c>
      <c r="G19" s="5">
        <v>3.31</v>
      </c>
      <c r="H19" s="5">
        <v>2128.5714285714284</v>
      </c>
      <c r="I19" s="5">
        <v>63.641736430936007</v>
      </c>
      <c r="J19" s="5">
        <v>40.553967</v>
      </c>
      <c r="K19" s="5">
        <v>0</v>
      </c>
      <c r="L19" s="5">
        <v>0</v>
      </c>
      <c r="M19" s="5">
        <v>0</v>
      </c>
      <c r="N19" s="5">
        <v>0</v>
      </c>
      <c r="O19" s="5">
        <v>24</v>
      </c>
      <c r="P19" s="5">
        <v>0</v>
      </c>
      <c r="Q19" s="5">
        <v>0</v>
      </c>
      <c r="R19" s="5">
        <v>19</v>
      </c>
      <c r="S19" s="5">
        <v>18</v>
      </c>
      <c r="T19" s="5">
        <v>0</v>
      </c>
      <c r="U19" s="5">
        <v>0</v>
      </c>
      <c r="V19" s="5">
        <v>10</v>
      </c>
      <c r="W19" s="5">
        <v>9</v>
      </c>
      <c r="X19" s="5">
        <v>0</v>
      </c>
      <c r="Y19" s="5">
        <v>5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2.2388007999999999</v>
      </c>
      <c r="AF19" s="5">
        <v>9.2460345999999998</v>
      </c>
      <c r="AG19" s="5">
        <v>0</v>
      </c>
      <c r="AH19" s="5">
        <v>0</v>
      </c>
      <c r="AI19" s="5">
        <v>0</v>
      </c>
      <c r="AJ19" s="5">
        <v>26</v>
      </c>
      <c r="AK19" s="5">
        <v>1</v>
      </c>
      <c r="AL19" s="5">
        <v>21</v>
      </c>
      <c r="AM19" s="5">
        <v>2</v>
      </c>
      <c r="AN19" s="5">
        <v>0</v>
      </c>
      <c r="AO19" s="5">
        <v>0</v>
      </c>
      <c r="AP19" s="5">
        <v>25</v>
      </c>
      <c r="AQ19" s="5">
        <v>0</v>
      </c>
      <c r="AR19" s="5">
        <v>14.541451</v>
      </c>
      <c r="AS19" s="5">
        <v>15.591792</v>
      </c>
      <c r="AT19" s="5">
        <v>5.3867512</v>
      </c>
      <c r="AU19" s="5">
        <v>5.5414519000000002</v>
      </c>
      <c r="AV19" s="5">
        <v>8.5414515000000009</v>
      </c>
      <c r="AW19" s="5">
        <v>8.8596582000000001</v>
      </c>
      <c r="AX19" s="5">
        <v>3.4940169000000001</v>
      </c>
      <c r="AY19" s="5">
        <v>3.6547005000000001</v>
      </c>
      <c r="AZ19" s="5">
        <v>1.2541652999999999</v>
      </c>
      <c r="BA19" s="5">
        <v>6</v>
      </c>
      <c r="BB19" s="5">
        <v>0</v>
      </c>
      <c r="BC19" s="5">
        <v>2.7191472000000001</v>
      </c>
      <c r="BD19" s="5">
        <v>2.3328883999999999</v>
      </c>
      <c r="BE19" s="5">
        <v>2.3328883999999999</v>
      </c>
      <c r="BF19" s="5">
        <v>0</v>
      </c>
      <c r="BG19" s="5">
        <v>1.1062666000000001</v>
      </c>
      <c r="BH19" s="5">
        <v>13.959184</v>
      </c>
      <c r="BI19" s="5">
        <v>3.4201182999999999</v>
      </c>
      <c r="BJ19" s="5">
        <v>1.0578512</v>
      </c>
      <c r="BK19" s="5">
        <v>8.1148776999999992</v>
      </c>
      <c r="BL19" s="5">
        <v>0</v>
      </c>
      <c r="BM19" s="5">
        <v>0</v>
      </c>
      <c r="BN19" s="5">
        <v>7.0063601000000002</v>
      </c>
      <c r="BO19" s="5">
        <v>-7.7701200999999998</v>
      </c>
      <c r="BP19" s="5">
        <v>8.0834998999999996</v>
      </c>
      <c r="BQ19" s="5">
        <v>0</v>
      </c>
      <c r="BR19" s="5">
        <v>0.93859446000000002</v>
      </c>
      <c r="BS19" s="5">
        <v>-0.93859446000000002</v>
      </c>
      <c r="BT19" s="5">
        <v>0.17721376999999999</v>
      </c>
      <c r="BU19" s="5">
        <v>0.12769052</v>
      </c>
      <c r="BV19" s="5">
        <v>2.4700000000000002</v>
      </c>
      <c r="BW19" s="5">
        <v>-2.4700000000000002</v>
      </c>
      <c r="BX19" s="5">
        <v>0.23481782000000001</v>
      </c>
      <c r="BY19" s="5">
        <v>0.11740891000000001</v>
      </c>
      <c r="BZ19" s="5">
        <v>0.29893019999999998</v>
      </c>
      <c r="CA19" s="5">
        <v>0.88893281999999996</v>
      </c>
      <c r="CB19" s="5">
        <v>0.69139218000000002</v>
      </c>
      <c r="CC19" s="5">
        <v>0.70106977000000004</v>
      </c>
      <c r="CD19" s="5">
        <v>0.11106718</v>
      </c>
      <c r="CE19" s="5">
        <v>9.6776094000000003E-3</v>
      </c>
      <c r="CF19" s="5">
        <v>89.530319000000006</v>
      </c>
      <c r="CG19" s="5">
        <v>266.23752000000002</v>
      </c>
      <c r="CH19" s="5">
        <v>207.07362000000001</v>
      </c>
      <c r="CI19" s="5">
        <v>209.97209000000001</v>
      </c>
      <c r="CJ19" s="5">
        <v>33.264888999999997</v>
      </c>
      <c r="CK19" s="5">
        <v>2.8984673000000001</v>
      </c>
      <c r="CL19" s="5">
        <v>4</v>
      </c>
      <c r="CM19" s="5">
        <v>3</v>
      </c>
      <c r="CN19" s="5">
        <v>0.23481782000000001</v>
      </c>
      <c r="CO19" s="5">
        <v>0.11740891000000001</v>
      </c>
      <c r="CP19" s="5">
        <v>5.9001001999999998</v>
      </c>
      <c r="CQ19" s="5">
        <v>8.6239995999999994</v>
      </c>
      <c r="CR19" s="5">
        <v>0</v>
      </c>
      <c r="CS19" s="5">
        <v>0.51875817999999996</v>
      </c>
      <c r="CT19" s="5">
        <v>5.3923173000000002</v>
      </c>
      <c r="CU19" s="5">
        <v>2.3841478999999999</v>
      </c>
      <c r="CV19" s="5">
        <v>8.2810316000000004</v>
      </c>
      <c r="CW19" s="5">
        <v>299.50241</v>
      </c>
      <c r="CX19" s="5">
        <v>354.20132000000001</v>
      </c>
      <c r="CY19" s="5">
        <v>0</v>
      </c>
      <c r="CZ19" s="5">
        <v>0</v>
      </c>
      <c r="DA19" s="5">
        <v>0</v>
      </c>
      <c r="DB19" s="5">
        <v>0</v>
      </c>
      <c r="DC19" s="5">
        <v>293.25333000000001</v>
      </c>
      <c r="DD19" s="5">
        <v>0</v>
      </c>
      <c r="DE19" s="5">
        <v>0</v>
      </c>
      <c r="DF19" s="5">
        <v>444.22699</v>
      </c>
      <c r="DG19" s="5">
        <v>527</v>
      </c>
      <c r="DH19" s="5">
        <v>49</v>
      </c>
      <c r="DI19" s="5">
        <v>120</v>
      </c>
      <c r="DJ19">
        <v>0.53</v>
      </c>
      <c r="DK19">
        <v>0</v>
      </c>
      <c r="DL19">
        <v>0</v>
      </c>
      <c r="DM19">
        <v>0</v>
      </c>
      <c r="DN19">
        <v>0.47</v>
      </c>
      <c r="DO19">
        <v>0</v>
      </c>
      <c r="DP19">
        <v>0</v>
      </c>
      <c r="DQ19">
        <v>0</v>
      </c>
      <c r="DR19">
        <v>3</v>
      </c>
      <c r="DS19">
        <v>0</v>
      </c>
      <c r="DT19">
        <v>651.16</v>
      </c>
      <c r="DU19">
        <v>1.63</v>
      </c>
      <c r="DV19">
        <v>55.57</v>
      </c>
      <c r="DW19">
        <v>1.86</v>
      </c>
      <c r="DX19">
        <v>4.26</v>
      </c>
      <c r="DY19">
        <v>4.59</v>
      </c>
      <c r="DZ19">
        <v>-7.3</v>
      </c>
      <c r="EA19">
        <v>7</v>
      </c>
      <c r="EB19">
        <v>0</v>
      </c>
      <c r="EC19">
        <v>0.52</v>
      </c>
      <c r="ED19">
        <v>0.52</v>
      </c>
      <c r="EE19">
        <v>10.43</v>
      </c>
      <c r="EF19">
        <v>1.45</v>
      </c>
      <c r="EG19">
        <v>2.21</v>
      </c>
      <c r="EH19">
        <v>2.25</v>
      </c>
      <c r="EI19">
        <v>451.38</v>
      </c>
      <c r="EJ19">
        <v>0</v>
      </c>
      <c r="EK19">
        <v>-7.3</v>
      </c>
      <c r="EL19">
        <v>0.90490000000000004</v>
      </c>
      <c r="EM19" s="5">
        <f t="shared" si="6"/>
        <v>1.5772027044101935E-2</v>
      </c>
      <c r="EN19" s="5">
        <f t="shared" si="7"/>
        <v>3.7026336056160991</v>
      </c>
      <c r="EO19" s="5">
        <f t="shared" si="8"/>
        <v>2.9444389791664403</v>
      </c>
      <c r="EP19" s="5">
        <f t="shared" si="9"/>
        <v>3.2580965380214821</v>
      </c>
      <c r="EQ19" s="5">
        <f t="shared" si="10"/>
        <v>2.6770032607989434</v>
      </c>
      <c r="ER19" s="5">
        <f t="shared" si="11"/>
        <v>2.1449309582292808</v>
      </c>
      <c r="ES19" s="5">
        <f t="shared" si="12"/>
        <v>2.1815081859947405</v>
      </c>
      <c r="ET19" s="5">
        <f t="shared" si="13"/>
        <v>1.791759469228055</v>
      </c>
      <c r="EU19" s="5">
        <f t="shared" si="14"/>
        <v>2.6361376429037366</v>
      </c>
      <c r="EV19" s="5">
        <f t="shared" si="15"/>
        <v>1.2296751411195461</v>
      </c>
      <c r="EW19" s="5">
        <f t="shared" si="16"/>
        <v>2.0898249346886448</v>
      </c>
      <c r="EX19" s="5">
        <f t="shared" si="17"/>
        <v>-6.3371778047080496E-2</v>
      </c>
      <c r="EY19" s="5">
        <f t="shared" si="18"/>
        <v>1.3862943611198906</v>
      </c>
      <c r="EZ19" s="5">
        <f t="shared" si="19"/>
        <v>2.1545489677844509</v>
      </c>
      <c r="FA19" s="5">
        <f t="shared" si="20"/>
        <v>5.7021224642677035</v>
      </c>
      <c r="FB19" s="5">
        <f t="shared" si="21"/>
        <v>5.8698654520498632</v>
      </c>
      <c r="FC19" s="5">
        <f t="shared" si="22"/>
        <v>6.0963356705329623</v>
      </c>
      <c r="FD19" s="5">
        <f t="shared" si="23"/>
        <v>6.2672005485413624</v>
      </c>
      <c r="FE19">
        <f t="shared" si="24"/>
        <v>6.4787553877403088</v>
      </c>
      <c r="FF19">
        <f t="shared" si="25"/>
        <v>0.81093021621632877</v>
      </c>
      <c r="FG19" s="5">
        <f t="shared" si="26"/>
        <v>0.80594036536928981</v>
      </c>
      <c r="FH19" s="5">
        <f t="shared" si="27"/>
        <v>0.69314718055994529</v>
      </c>
      <c r="FI19">
        <f t="shared" si="28"/>
        <v>9.1291091970796281E-2</v>
      </c>
      <c r="FJ19">
        <f t="shared" si="29"/>
        <v>0</v>
      </c>
      <c r="FK19">
        <f t="shared" si="30"/>
        <v>0</v>
      </c>
      <c r="FL19">
        <f t="shared" si="31"/>
        <v>0</v>
      </c>
      <c r="FM19">
        <f t="shared" si="32"/>
        <v>0</v>
      </c>
      <c r="FN19">
        <f t="shared" si="33"/>
        <v>5.4026433648257169E-2</v>
      </c>
      <c r="FO19">
        <f t="shared" si="34"/>
        <v>0</v>
      </c>
      <c r="FP19">
        <f t="shared" si="35"/>
        <v>0</v>
      </c>
      <c r="FQ19">
        <f t="shared" si="36"/>
        <v>4.2770926638203588E-2</v>
      </c>
      <c r="FR19">
        <f t="shared" si="37"/>
        <v>4.0519825236192873E-2</v>
      </c>
      <c r="FS19">
        <f t="shared" si="38"/>
        <v>0</v>
      </c>
      <c r="FT19">
        <f t="shared" si="39"/>
        <v>0</v>
      </c>
      <c r="FU19">
        <f t="shared" si="40"/>
        <v>2.2511014020107151E-2</v>
      </c>
      <c r="FV19">
        <f t="shared" si="41"/>
        <v>2.0259912618096437E-2</v>
      </c>
      <c r="FW19">
        <f t="shared" si="42"/>
        <v>0</v>
      </c>
      <c r="FX19">
        <f t="shared" si="43"/>
        <v>1.1255507010053576E-2</v>
      </c>
      <c r="FY19">
        <f t="shared" si="44"/>
        <v>0</v>
      </c>
      <c r="FZ19">
        <f t="shared" si="45"/>
        <v>0</v>
      </c>
      <c r="GA19">
        <f t="shared" si="46"/>
        <v>0</v>
      </c>
      <c r="GB19">
        <f t="shared" si="47"/>
        <v>0</v>
      </c>
      <c r="GC19">
        <f t="shared" si="48"/>
        <v>0</v>
      </c>
      <c r="GD19">
        <f t="shared" si="49"/>
        <v>5.0397676197027107E-3</v>
      </c>
      <c r="GE19">
        <f t="shared" si="50"/>
        <v>2.0813761451099581E-2</v>
      </c>
      <c r="GF19">
        <f t="shared" si="51"/>
        <v>0</v>
      </c>
      <c r="GG19">
        <f t="shared" si="52"/>
        <v>0</v>
      </c>
      <c r="GH19">
        <f t="shared" si="53"/>
        <v>0</v>
      </c>
      <c r="GI19">
        <f t="shared" si="54"/>
        <v>5.8528636452278598E-2</v>
      </c>
      <c r="GJ19">
        <f t="shared" si="55"/>
        <v>2.2511014020107152E-3</v>
      </c>
      <c r="GK19">
        <f t="shared" si="56"/>
        <v>4.7273129442225018E-2</v>
      </c>
      <c r="GL19">
        <f t="shared" si="57"/>
        <v>4.5022028040214305E-3</v>
      </c>
      <c r="GM19">
        <f t="shared" si="58"/>
        <v>0</v>
      </c>
      <c r="GN19">
        <f t="shared" si="59"/>
        <v>0</v>
      </c>
      <c r="GO19">
        <f t="shared" si="60"/>
        <v>5.6277535050267884E-2</v>
      </c>
      <c r="GP19">
        <f t="shared" si="61"/>
        <v>0</v>
      </c>
      <c r="GQ19">
        <f t="shared" si="62"/>
        <v>3.2734280733370119E-2</v>
      </c>
      <c r="GR19">
        <f t="shared" si="63"/>
        <v>3.5098704831059452E-2</v>
      </c>
      <c r="GS19">
        <f t="shared" si="64"/>
        <v>1.2126123178602902E-2</v>
      </c>
      <c r="GT19">
        <f t="shared" si="65"/>
        <v>1.2474370141264943E-2</v>
      </c>
      <c r="GU19">
        <f t="shared" si="66"/>
        <v>1.9227673446856528E-2</v>
      </c>
      <c r="GV19">
        <f t="shared" si="67"/>
        <v>1.9943988995355731E-2</v>
      </c>
      <c r="GW19">
        <f t="shared" si="68"/>
        <v>7.8653863422391331E-3</v>
      </c>
      <c r="GX19">
        <f t="shared" si="69"/>
        <v>8.2271014194792626E-3</v>
      </c>
      <c r="GY19">
        <f t="shared" si="70"/>
        <v>2.8232532651831892E-3</v>
      </c>
      <c r="GZ19">
        <f t="shared" si="71"/>
        <v>1.3506608412064292E-2</v>
      </c>
      <c r="HA19">
        <f t="shared" si="72"/>
        <v>0</v>
      </c>
      <c r="HB19">
        <f t="shared" si="73"/>
        <v>6.1210760741935112E-3</v>
      </c>
      <c r="HC19">
        <f t="shared" si="74"/>
        <v>5.2515683479745345E-3</v>
      </c>
      <c r="HD19">
        <f t="shared" si="75"/>
        <v>5.2515683479745345E-3</v>
      </c>
      <c r="HE19">
        <f t="shared" si="76"/>
        <v>0</v>
      </c>
      <c r="HF19">
        <f t="shared" si="77"/>
        <v>2.4903182942576274E-3</v>
      </c>
      <c r="HG19">
        <f t="shared" si="78"/>
        <v>3.1423538673325549E-2</v>
      </c>
      <c r="HH19">
        <f t="shared" si="79"/>
        <v>7.6990331001725041E-3</v>
      </c>
      <c r="HI19">
        <f t="shared" si="80"/>
        <v>2.3813303194387177E-3</v>
      </c>
      <c r="HJ19">
        <f t="shared" si="81"/>
        <v>1.8267412567615486E-2</v>
      </c>
      <c r="HK19">
        <f t="shared" si="82"/>
        <v>0</v>
      </c>
      <c r="HL19">
        <f t="shared" si="83"/>
        <v>0</v>
      </c>
      <c r="HM19">
        <f t="shared" si="84"/>
        <v>1.5772027044101935E-2</v>
      </c>
      <c r="HN19">
        <f t="shared" si="85"/>
        <v>-1.749132825090164E-2</v>
      </c>
      <c r="HO19">
        <f t="shared" si="86"/>
        <v>1.8196777958043475E-2</v>
      </c>
      <c r="HP19">
        <f t="shared" si="87"/>
        <v>0</v>
      </c>
      <c r="HQ19">
        <f t="shared" si="88"/>
        <v>2.1128713048254905E-3</v>
      </c>
      <c r="HR19">
        <f t="shared" si="89"/>
        <v>-2.1128713048254905E-3</v>
      </c>
      <c r="HS19">
        <f t="shared" si="90"/>
        <v>3.989261661026044E-4</v>
      </c>
      <c r="HT19">
        <f t="shared" si="91"/>
        <v>2.8744430859547728E-4</v>
      </c>
      <c r="HU19">
        <f t="shared" si="92"/>
        <v>5.5602204629664675E-3</v>
      </c>
      <c r="HV19">
        <f t="shared" si="93"/>
        <v>-5.5602204629664675E-3</v>
      </c>
      <c r="HW19">
        <f t="shared" si="94"/>
        <v>5.2859872381909984E-4</v>
      </c>
      <c r="HX19">
        <f t="shared" si="95"/>
        <v>2.6429936190954992E-4</v>
      </c>
      <c r="HY19">
        <f t="shared" si="96"/>
        <v>6.7292219232334351E-4</v>
      </c>
      <c r="HZ19">
        <f t="shared" si="97"/>
        <v>2.0010779173953389E-3</v>
      </c>
      <c r="IA19">
        <f t="shared" si="98"/>
        <v>1.5563939057372449E-3</v>
      </c>
      <c r="IB19">
        <f t="shared" si="99"/>
        <v>1.5781791421543298E-3</v>
      </c>
      <c r="IC19">
        <f t="shared" si="100"/>
        <v>2.5002348461537646E-4</v>
      </c>
      <c r="ID19">
        <f t="shared" si="101"/>
        <v>2.1785280088452078E-5</v>
      </c>
      <c r="IE19">
        <f t="shared" si="102"/>
        <v>0.20154182662336659</v>
      </c>
      <c r="IF19">
        <f t="shared" si="103"/>
        <v>0.59932765453985593</v>
      </c>
      <c r="IG19">
        <f t="shared" si="104"/>
        <v>0.46614371630143409</v>
      </c>
      <c r="IH19">
        <f t="shared" si="105"/>
        <v>0.47266846618212011</v>
      </c>
      <c r="II19">
        <f t="shared" si="106"/>
        <v>7.488263826563081E-2</v>
      </c>
      <c r="IJ19">
        <f t="shared" si="107"/>
        <v>6.5247438027122131E-3</v>
      </c>
      <c r="IK19">
        <f t="shared" si="108"/>
        <v>9.0044056080428609E-3</v>
      </c>
      <c r="IL19">
        <f t="shared" si="109"/>
        <v>6.7533042060321461E-3</v>
      </c>
      <c r="IM19">
        <f t="shared" si="110"/>
        <v>5.2859872381909984E-4</v>
      </c>
      <c r="IN19">
        <f t="shared" si="111"/>
        <v>2.6429936190954992E-4</v>
      </c>
      <c r="IO19">
        <f t="shared" si="112"/>
        <v>1.3281723832223702E-2</v>
      </c>
      <c r="IP19">
        <f t="shared" si="113"/>
        <v>1.9413497590499845E-2</v>
      </c>
      <c r="IQ19">
        <f t="shared" si="114"/>
        <v>0</v>
      </c>
      <c r="IR19">
        <f t="shared" si="115"/>
        <v>1.167777266302527E-3</v>
      </c>
      <c r="IS19">
        <f t="shared" si="116"/>
        <v>1.2138653034116636E-2</v>
      </c>
      <c r="IT19">
        <f t="shared" si="117"/>
        <v>5.3669586802909024E-3</v>
      </c>
      <c r="IU19">
        <f t="shared" si="118"/>
        <v>1.8641441844855038E-2</v>
      </c>
      <c r="IV19">
        <f t="shared" si="119"/>
        <v>0.67421029505658803</v>
      </c>
      <c r="IW19">
        <f t="shared" si="120"/>
        <v>0.79734308804604603</v>
      </c>
      <c r="IX19">
        <f t="shared" si="121"/>
        <v>0</v>
      </c>
      <c r="IY19">
        <f t="shared" si="122"/>
        <v>0</v>
      </c>
      <c r="IZ19">
        <f t="shared" si="123"/>
        <v>0</v>
      </c>
      <c r="JA19">
        <f t="shared" si="124"/>
        <v>0</v>
      </c>
      <c r="JB19">
        <f t="shared" si="125"/>
        <v>0.66014298230731094</v>
      </c>
      <c r="JC19">
        <f t="shared" si="126"/>
        <v>0</v>
      </c>
      <c r="JD19">
        <f t="shared" si="127"/>
        <v>0</v>
      </c>
      <c r="JE19">
        <f t="shared" si="128"/>
        <v>1</v>
      </c>
      <c r="JF19">
        <f t="shared" si="129"/>
        <v>1.186330438859647</v>
      </c>
      <c r="JG19">
        <f t="shared" si="130"/>
        <v>0.11030396869852505</v>
      </c>
      <c r="JH19">
        <f t="shared" si="131"/>
        <v>0.27013216824128583</v>
      </c>
      <c r="JI19">
        <f t="shared" si="132"/>
        <v>1.1930837430656792E-3</v>
      </c>
      <c r="JJ19">
        <f t="shared" si="133"/>
        <v>0</v>
      </c>
      <c r="JK19">
        <f t="shared" si="134"/>
        <v>0</v>
      </c>
      <c r="JL19">
        <f t="shared" si="135"/>
        <v>0</v>
      </c>
      <c r="JM19">
        <f t="shared" si="136"/>
        <v>1.0580176589450362E-3</v>
      </c>
      <c r="JN19">
        <f t="shared" si="137"/>
        <v>0</v>
      </c>
      <c r="JO19">
        <f t="shared" si="138"/>
        <v>0</v>
      </c>
      <c r="JP19">
        <f t="shared" si="139"/>
        <v>0</v>
      </c>
      <c r="JQ19">
        <f t="shared" si="140"/>
        <v>6.7533042060321461E-3</v>
      </c>
      <c r="JR19">
        <f t="shared" si="141"/>
        <v>0</v>
      </c>
      <c r="JS19">
        <f t="shared" si="142"/>
        <v>1.4658271889332972</v>
      </c>
      <c r="JT19">
        <f t="shared" si="143"/>
        <v>3.6692952852774656E-3</v>
      </c>
      <c r="JU19">
        <f t="shared" si="144"/>
        <v>0.12509370490973545</v>
      </c>
      <c r="JV19">
        <f t="shared" si="145"/>
        <v>4.1870486077399309E-3</v>
      </c>
      <c r="JW19">
        <f t="shared" si="146"/>
        <v>9.589691972565647E-3</v>
      </c>
      <c r="JX19">
        <f t="shared" si="147"/>
        <v>1.0332555435229183E-2</v>
      </c>
      <c r="JY19">
        <f t="shared" si="148"/>
        <v>-1.6433040234678221E-2</v>
      </c>
      <c r="JZ19">
        <f t="shared" si="149"/>
        <v>1.5757709814075007E-2</v>
      </c>
      <c r="KA19">
        <f t="shared" si="150"/>
        <v>0</v>
      </c>
      <c r="KB19">
        <f t="shared" si="151"/>
        <v>1.1705727290455719E-3</v>
      </c>
      <c r="KC19">
        <f t="shared" si="152"/>
        <v>1.1705727290455719E-3</v>
      </c>
      <c r="KD19">
        <f t="shared" si="153"/>
        <v>2.3478987622971761E-2</v>
      </c>
      <c r="KE19">
        <f t="shared" si="154"/>
        <v>3.2640970329155371E-3</v>
      </c>
      <c r="KF19">
        <f t="shared" si="155"/>
        <v>4.9749340984436806E-3</v>
      </c>
      <c r="KG19">
        <f t="shared" si="156"/>
        <v>5.0649781545241091E-3</v>
      </c>
      <c r="KH19">
        <f t="shared" si="157"/>
        <v>1.0161021508395967</v>
      </c>
      <c r="KI19">
        <f t="shared" si="158"/>
        <v>0</v>
      </c>
      <c r="KJ19">
        <f t="shared" si="159"/>
        <v>-1.6433040234678221E-2</v>
      </c>
      <c r="KK19">
        <f t="shared" si="160"/>
        <v>2.0370216586794963E-3</v>
      </c>
    </row>
    <row r="20" spans="1:297" x14ac:dyDescent="0.25">
      <c r="A20" s="4" t="s">
        <v>1716</v>
      </c>
      <c r="B20" s="4" t="s">
        <v>1719</v>
      </c>
      <c r="C20" s="4" t="s">
        <v>1720</v>
      </c>
      <c r="D20" s="6" t="s">
        <v>113</v>
      </c>
      <c r="E20" s="5">
        <v>2</v>
      </c>
      <c r="F20" s="5">
        <v>2365</v>
      </c>
      <c r="G20" s="5">
        <v>3.71</v>
      </c>
      <c r="H20" s="5">
        <v>2260</v>
      </c>
      <c r="I20" s="5">
        <v>80.948054778475353</v>
      </c>
      <c r="J20" s="5">
        <v>40.553967</v>
      </c>
      <c r="K20" s="5">
        <v>0</v>
      </c>
      <c r="L20" s="5">
        <v>0</v>
      </c>
      <c r="M20" s="5">
        <v>0</v>
      </c>
      <c r="N20" s="5">
        <v>0</v>
      </c>
      <c r="O20" s="5">
        <v>24</v>
      </c>
      <c r="P20" s="5">
        <v>0</v>
      </c>
      <c r="Q20" s="5">
        <v>0</v>
      </c>
      <c r="R20" s="5">
        <v>19</v>
      </c>
      <c r="S20" s="5">
        <v>18</v>
      </c>
      <c r="T20" s="5">
        <v>0</v>
      </c>
      <c r="U20" s="5">
        <v>0</v>
      </c>
      <c r="V20" s="5">
        <v>10</v>
      </c>
      <c r="W20" s="5">
        <v>9</v>
      </c>
      <c r="X20" s="5">
        <v>0</v>
      </c>
      <c r="Y20" s="5">
        <v>5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2.2388007999999999</v>
      </c>
      <c r="AF20" s="5">
        <v>9.2460345999999998</v>
      </c>
      <c r="AG20" s="5">
        <v>0</v>
      </c>
      <c r="AH20" s="5">
        <v>0</v>
      </c>
      <c r="AI20" s="5">
        <v>0</v>
      </c>
      <c r="AJ20" s="5">
        <v>26</v>
      </c>
      <c r="AK20" s="5">
        <v>1</v>
      </c>
      <c r="AL20" s="5">
        <v>21</v>
      </c>
      <c r="AM20" s="5">
        <v>2</v>
      </c>
      <c r="AN20" s="5">
        <v>0</v>
      </c>
      <c r="AO20" s="5">
        <v>0</v>
      </c>
      <c r="AP20" s="5">
        <v>25</v>
      </c>
      <c r="AQ20" s="5">
        <v>0</v>
      </c>
      <c r="AR20" s="5">
        <v>14.541451</v>
      </c>
      <c r="AS20" s="5">
        <v>15.591792</v>
      </c>
      <c r="AT20" s="5">
        <v>5.3867512</v>
      </c>
      <c r="AU20" s="5">
        <v>5.5414519000000002</v>
      </c>
      <c r="AV20" s="5">
        <v>8.5414515000000009</v>
      </c>
      <c r="AW20" s="5">
        <v>8.8596582000000001</v>
      </c>
      <c r="AX20" s="5">
        <v>3.4940169000000001</v>
      </c>
      <c r="AY20" s="5">
        <v>3.6547005000000001</v>
      </c>
      <c r="AZ20" s="5">
        <v>1.2541652999999999</v>
      </c>
      <c r="BA20" s="5">
        <v>6</v>
      </c>
      <c r="BB20" s="5">
        <v>0</v>
      </c>
      <c r="BC20" s="5">
        <v>2.7191472000000001</v>
      </c>
      <c r="BD20" s="5">
        <v>2.3328883999999999</v>
      </c>
      <c r="BE20" s="5">
        <v>2.3328883999999999</v>
      </c>
      <c r="BF20" s="5">
        <v>0</v>
      </c>
      <c r="BG20" s="5">
        <v>1.1062666000000001</v>
      </c>
      <c r="BH20" s="5">
        <v>13.959184</v>
      </c>
      <c r="BI20" s="5">
        <v>3.4201182999999999</v>
      </c>
      <c r="BJ20" s="5">
        <v>1.0578512</v>
      </c>
      <c r="BK20" s="5">
        <v>8.1148776999999992</v>
      </c>
      <c r="BL20" s="5">
        <v>0</v>
      </c>
      <c r="BM20" s="5">
        <v>0</v>
      </c>
      <c r="BN20" s="5">
        <v>7.0063601000000002</v>
      </c>
      <c r="BO20" s="5">
        <v>-7.7701200999999998</v>
      </c>
      <c r="BP20" s="5">
        <v>8.0834998999999996</v>
      </c>
      <c r="BQ20" s="5">
        <v>0</v>
      </c>
      <c r="BR20" s="5">
        <v>0.93859446000000002</v>
      </c>
      <c r="BS20" s="5">
        <v>-0.93859446000000002</v>
      </c>
      <c r="BT20" s="5">
        <v>0.17721376999999999</v>
      </c>
      <c r="BU20" s="5">
        <v>0.12769052</v>
      </c>
      <c r="BV20" s="5">
        <v>2.4700000000000002</v>
      </c>
      <c r="BW20" s="5">
        <v>-2.4700000000000002</v>
      </c>
      <c r="BX20" s="5">
        <v>0.23481782000000001</v>
      </c>
      <c r="BY20" s="5">
        <v>0.11740891000000001</v>
      </c>
      <c r="BZ20" s="5">
        <v>0.29893019999999998</v>
      </c>
      <c r="CA20" s="5">
        <v>0.88893281999999996</v>
      </c>
      <c r="CB20" s="5">
        <v>0.69139218000000002</v>
      </c>
      <c r="CC20" s="5">
        <v>0.70106977000000004</v>
      </c>
      <c r="CD20" s="5">
        <v>0.11106718</v>
      </c>
      <c r="CE20" s="5">
        <v>9.6776094000000003E-3</v>
      </c>
      <c r="CF20" s="5">
        <v>89.530319000000006</v>
      </c>
      <c r="CG20" s="5">
        <v>266.23752000000002</v>
      </c>
      <c r="CH20" s="5">
        <v>207.07362000000001</v>
      </c>
      <c r="CI20" s="5">
        <v>209.97209000000001</v>
      </c>
      <c r="CJ20" s="5">
        <v>33.264888999999997</v>
      </c>
      <c r="CK20" s="5">
        <v>2.8984673000000001</v>
      </c>
      <c r="CL20" s="5">
        <v>4</v>
      </c>
      <c r="CM20" s="5">
        <v>3</v>
      </c>
      <c r="CN20" s="5">
        <v>0.23481782000000001</v>
      </c>
      <c r="CO20" s="5">
        <v>0.11740891000000001</v>
      </c>
      <c r="CP20" s="5">
        <v>5.9001001999999998</v>
      </c>
      <c r="CQ20" s="5">
        <v>8.6239995999999994</v>
      </c>
      <c r="CR20" s="5">
        <v>0</v>
      </c>
      <c r="CS20" s="5">
        <v>0.51875817999999996</v>
      </c>
      <c r="CT20" s="5">
        <v>5.3923173000000002</v>
      </c>
      <c r="CU20" s="5">
        <v>2.3841478999999999</v>
      </c>
      <c r="CV20" s="5">
        <v>8.2810316000000004</v>
      </c>
      <c r="CW20" s="5">
        <v>299.50241</v>
      </c>
      <c r="CX20" s="5">
        <v>354.20132000000001</v>
      </c>
      <c r="CY20" s="5">
        <v>0</v>
      </c>
      <c r="CZ20" s="5">
        <v>0</v>
      </c>
      <c r="DA20" s="5">
        <v>0</v>
      </c>
      <c r="DB20" s="5">
        <v>0</v>
      </c>
      <c r="DC20" s="5">
        <v>293.25333000000001</v>
      </c>
      <c r="DD20" s="5">
        <v>0</v>
      </c>
      <c r="DE20" s="5">
        <v>0</v>
      </c>
      <c r="DF20" s="5">
        <v>444.22699</v>
      </c>
      <c r="DG20" s="5">
        <v>527</v>
      </c>
      <c r="DH20" s="5">
        <v>49</v>
      </c>
      <c r="DI20" s="5">
        <v>120</v>
      </c>
      <c r="DJ20">
        <v>0.53</v>
      </c>
      <c r="DK20">
        <v>0</v>
      </c>
      <c r="DL20">
        <v>0</v>
      </c>
      <c r="DM20">
        <v>0</v>
      </c>
      <c r="DN20">
        <v>0.47</v>
      </c>
      <c r="DO20">
        <v>0</v>
      </c>
      <c r="DP20">
        <v>0</v>
      </c>
      <c r="DQ20">
        <v>0</v>
      </c>
      <c r="DR20">
        <v>3</v>
      </c>
      <c r="DS20">
        <v>0</v>
      </c>
      <c r="DT20">
        <v>651.16</v>
      </c>
      <c r="DU20">
        <v>1.63</v>
      </c>
      <c r="DV20">
        <v>55.57</v>
      </c>
      <c r="DW20">
        <v>1.86</v>
      </c>
      <c r="DX20">
        <v>4.26</v>
      </c>
      <c r="DY20">
        <v>4.59</v>
      </c>
      <c r="DZ20">
        <v>-7.3</v>
      </c>
      <c r="EA20">
        <v>7</v>
      </c>
      <c r="EB20">
        <v>0</v>
      </c>
      <c r="EC20">
        <v>0.52</v>
      </c>
      <c r="ED20">
        <v>0.52</v>
      </c>
      <c r="EE20">
        <v>10.43</v>
      </c>
      <c r="EF20">
        <v>1.45</v>
      </c>
      <c r="EG20">
        <v>2.21</v>
      </c>
      <c r="EH20">
        <v>2.25</v>
      </c>
      <c r="EI20">
        <v>451.38</v>
      </c>
      <c r="EJ20">
        <v>0</v>
      </c>
      <c r="EK20">
        <v>-7.3</v>
      </c>
      <c r="EL20">
        <v>0.90490000000000004</v>
      </c>
      <c r="EM20" s="5">
        <f t="shared" si="6"/>
        <v>1.5772027044101935E-2</v>
      </c>
      <c r="EN20" s="5">
        <f t="shared" si="7"/>
        <v>3.7026336056160991</v>
      </c>
      <c r="EO20" s="5">
        <f t="shared" si="8"/>
        <v>2.9444389791664403</v>
      </c>
      <c r="EP20" s="5">
        <f t="shared" si="9"/>
        <v>3.2580965380214821</v>
      </c>
      <c r="EQ20" s="5">
        <f t="shared" si="10"/>
        <v>2.6770032607989434</v>
      </c>
      <c r="ER20" s="5">
        <f t="shared" si="11"/>
        <v>2.1449309582292808</v>
      </c>
      <c r="ES20" s="5">
        <f t="shared" si="12"/>
        <v>2.1815081859947405</v>
      </c>
      <c r="ET20" s="5">
        <f t="shared" si="13"/>
        <v>1.791759469228055</v>
      </c>
      <c r="EU20" s="5">
        <f t="shared" si="14"/>
        <v>2.6361376429037366</v>
      </c>
      <c r="EV20" s="5">
        <f t="shared" si="15"/>
        <v>1.2296751411195461</v>
      </c>
      <c r="EW20" s="5">
        <f t="shared" si="16"/>
        <v>2.0898249346886448</v>
      </c>
      <c r="EX20" s="5">
        <f t="shared" si="17"/>
        <v>-6.3371778047080496E-2</v>
      </c>
      <c r="EY20" s="5">
        <f t="shared" si="18"/>
        <v>1.3862943611198906</v>
      </c>
      <c r="EZ20" s="5">
        <f t="shared" si="19"/>
        <v>2.1545489677844509</v>
      </c>
      <c r="FA20" s="5">
        <f t="shared" si="20"/>
        <v>5.7021224642677035</v>
      </c>
      <c r="FB20" s="5">
        <f t="shared" si="21"/>
        <v>5.8698654520498632</v>
      </c>
      <c r="FC20" s="5">
        <f t="shared" si="22"/>
        <v>6.0963356705329623</v>
      </c>
      <c r="FD20" s="5">
        <f t="shared" si="23"/>
        <v>6.2672005485413624</v>
      </c>
      <c r="FE20">
        <f t="shared" si="24"/>
        <v>6.4787553877403088</v>
      </c>
      <c r="FF20">
        <f t="shared" si="25"/>
        <v>0.81093021621632877</v>
      </c>
      <c r="FG20" s="5">
        <f t="shared" si="26"/>
        <v>0.80594036536928981</v>
      </c>
      <c r="FH20" s="5">
        <f t="shared" si="27"/>
        <v>0.69314718055994529</v>
      </c>
      <c r="FI20">
        <f t="shared" si="28"/>
        <v>9.1291091970796281E-2</v>
      </c>
      <c r="FJ20">
        <f t="shared" si="29"/>
        <v>0</v>
      </c>
      <c r="FK20">
        <f t="shared" si="30"/>
        <v>0</v>
      </c>
      <c r="FL20">
        <f t="shared" si="31"/>
        <v>0</v>
      </c>
      <c r="FM20">
        <f t="shared" si="32"/>
        <v>0</v>
      </c>
      <c r="FN20">
        <f t="shared" si="33"/>
        <v>5.4026433648257169E-2</v>
      </c>
      <c r="FO20">
        <f t="shared" si="34"/>
        <v>0</v>
      </c>
      <c r="FP20">
        <f t="shared" si="35"/>
        <v>0</v>
      </c>
      <c r="FQ20">
        <f t="shared" si="36"/>
        <v>4.2770926638203588E-2</v>
      </c>
      <c r="FR20">
        <f t="shared" si="37"/>
        <v>4.0519825236192873E-2</v>
      </c>
      <c r="FS20">
        <f t="shared" si="38"/>
        <v>0</v>
      </c>
      <c r="FT20">
        <f t="shared" si="39"/>
        <v>0</v>
      </c>
      <c r="FU20">
        <f t="shared" si="40"/>
        <v>2.2511014020107151E-2</v>
      </c>
      <c r="FV20">
        <f t="shared" si="41"/>
        <v>2.0259912618096437E-2</v>
      </c>
      <c r="FW20">
        <f t="shared" si="42"/>
        <v>0</v>
      </c>
      <c r="FX20">
        <f t="shared" si="43"/>
        <v>1.1255507010053576E-2</v>
      </c>
      <c r="FY20">
        <f t="shared" si="44"/>
        <v>0</v>
      </c>
      <c r="FZ20">
        <f t="shared" si="45"/>
        <v>0</v>
      </c>
      <c r="GA20">
        <f t="shared" si="46"/>
        <v>0</v>
      </c>
      <c r="GB20">
        <f t="shared" si="47"/>
        <v>0</v>
      </c>
      <c r="GC20">
        <f t="shared" si="48"/>
        <v>0</v>
      </c>
      <c r="GD20">
        <f t="shared" si="49"/>
        <v>5.0397676197027107E-3</v>
      </c>
      <c r="GE20">
        <f t="shared" si="50"/>
        <v>2.0813761451099581E-2</v>
      </c>
      <c r="GF20">
        <f t="shared" si="51"/>
        <v>0</v>
      </c>
      <c r="GG20">
        <f t="shared" si="52"/>
        <v>0</v>
      </c>
      <c r="GH20">
        <f t="shared" si="53"/>
        <v>0</v>
      </c>
      <c r="GI20">
        <f t="shared" si="54"/>
        <v>5.8528636452278598E-2</v>
      </c>
      <c r="GJ20">
        <f t="shared" si="55"/>
        <v>2.2511014020107152E-3</v>
      </c>
      <c r="GK20">
        <f t="shared" si="56"/>
        <v>4.7273129442225018E-2</v>
      </c>
      <c r="GL20">
        <f t="shared" si="57"/>
        <v>4.5022028040214305E-3</v>
      </c>
      <c r="GM20">
        <f t="shared" si="58"/>
        <v>0</v>
      </c>
      <c r="GN20">
        <f t="shared" si="59"/>
        <v>0</v>
      </c>
      <c r="GO20">
        <f t="shared" si="60"/>
        <v>5.6277535050267884E-2</v>
      </c>
      <c r="GP20">
        <f t="shared" si="61"/>
        <v>0</v>
      </c>
      <c r="GQ20">
        <f t="shared" si="62"/>
        <v>3.2734280733370119E-2</v>
      </c>
      <c r="GR20">
        <f t="shared" si="63"/>
        <v>3.5098704831059452E-2</v>
      </c>
      <c r="GS20">
        <f t="shared" si="64"/>
        <v>1.2126123178602902E-2</v>
      </c>
      <c r="GT20">
        <f t="shared" si="65"/>
        <v>1.2474370141264943E-2</v>
      </c>
      <c r="GU20">
        <f t="shared" si="66"/>
        <v>1.9227673446856528E-2</v>
      </c>
      <c r="GV20">
        <f t="shared" si="67"/>
        <v>1.9943988995355731E-2</v>
      </c>
      <c r="GW20">
        <f t="shared" si="68"/>
        <v>7.8653863422391331E-3</v>
      </c>
      <c r="GX20">
        <f t="shared" si="69"/>
        <v>8.2271014194792626E-3</v>
      </c>
      <c r="GY20">
        <f t="shared" si="70"/>
        <v>2.8232532651831892E-3</v>
      </c>
      <c r="GZ20">
        <f t="shared" si="71"/>
        <v>1.3506608412064292E-2</v>
      </c>
      <c r="HA20">
        <f t="shared" si="72"/>
        <v>0</v>
      </c>
      <c r="HB20">
        <f t="shared" si="73"/>
        <v>6.1210760741935112E-3</v>
      </c>
      <c r="HC20">
        <f t="shared" si="74"/>
        <v>5.2515683479745345E-3</v>
      </c>
      <c r="HD20">
        <f t="shared" si="75"/>
        <v>5.2515683479745345E-3</v>
      </c>
      <c r="HE20">
        <f t="shared" si="76"/>
        <v>0</v>
      </c>
      <c r="HF20">
        <f t="shared" si="77"/>
        <v>2.4903182942576274E-3</v>
      </c>
      <c r="HG20">
        <f t="shared" si="78"/>
        <v>3.1423538673325549E-2</v>
      </c>
      <c r="HH20">
        <f t="shared" si="79"/>
        <v>7.6990331001725041E-3</v>
      </c>
      <c r="HI20">
        <f t="shared" si="80"/>
        <v>2.3813303194387177E-3</v>
      </c>
      <c r="HJ20">
        <f t="shared" si="81"/>
        <v>1.8267412567615486E-2</v>
      </c>
      <c r="HK20">
        <f t="shared" si="82"/>
        <v>0</v>
      </c>
      <c r="HL20">
        <f t="shared" si="83"/>
        <v>0</v>
      </c>
      <c r="HM20">
        <f t="shared" si="84"/>
        <v>1.5772027044101935E-2</v>
      </c>
      <c r="HN20">
        <f t="shared" si="85"/>
        <v>-1.749132825090164E-2</v>
      </c>
      <c r="HO20">
        <f t="shared" si="86"/>
        <v>1.8196777958043475E-2</v>
      </c>
      <c r="HP20">
        <f t="shared" si="87"/>
        <v>0</v>
      </c>
      <c r="HQ20">
        <f t="shared" si="88"/>
        <v>2.1128713048254905E-3</v>
      </c>
      <c r="HR20">
        <f t="shared" si="89"/>
        <v>-2.1128713048254905E-3</v>
      </c>
      <c r="HS20">
        <f t="shared" si="90"/>
        <v>3.989261661026044E-4</v>
      </c>
      <c r="HT20">
        <f t="shared" si="91"/>
        <v>2.8744430859547728E-4</v>
      </c>
      <c r="HU20">
        <f t="shared" si="92"/>
        <v>5.5602204629664675E-3</v>
      </c>
      <c r="HV20">
        <f t="shared" si="93"/>
        <v>-5.5602204629664675E-3</v>
      </c>
      <c r="HW20">
        <f t="shared" si="94"/>
        <v>5.2859872381909984E-4</v>
      </c>
      <c r="HX20">
        <f t="shared" si="95"/>
        <v>2.6429936190954992E-4</v>
      </c>
      <c r="HY20">
        <f t="shared" si="96"/>
        <v>6.7292219232334351E-4</v>
      </c>
      <c r="HZ20">
        <f t="shared" si="97"/>
        <v>2.0010779173953389E-3</v>
      </c>
      <c r="IA20">
        <f t="shared" si="98"/>
        <v>1.5563939057372449E-3</v>
      </c>
      <c r="IB20">
        <f t="shared" si="99"/>
        <v>1.5781791421543298E-3</v>
      </c>
      <c r="IC20">
        <f t="shared" si="100"/>
        <v>2.5002348461537646E-4</v>
      </c>
      <c r="ID20">
        <f t="shared" si="101"/>
        <v>2.1785280088452078E-5</v>
      </c>
      <c r="IE20">
        <f t="shared" si="102"/>
        <v>0.20154182662336659</v>
      </c>
      <c r="IF20">
        <f t="shared" si="103"/>
        <v>0.59932765453985593</v>
      </c>
      <c r="IG20">
        <f t="shared" si="104"/>
        <v>0.46614371630143409</v>
      </c>
      <c r="IH20">
        <f t="shared" si="105"/>
        <v>0.47266846618212011</v>
      </c>
      <c r="II20">
        <f t="shared" si="106"/>
        <v>7.488263826563081E-2</v>
      </c>
      <c r="IJ20">
        <f t="shared" si="107"/>
        <v>6.5247438027122131E-3</v>
      </c>
      <c r="IK20">
        <f t="shared" si="108"/>
        <v>9.0044056080428609E-3</v>
      </c>
      <c r="IL20">
        <f t="shared" si="109"/>
        <v>6.7533042060321461E-3</v>
      </c>
      <c r="IM20">
        <f t="shared" si="110"/>
        <v>5.2859872381909984E-4</v>
      </c>
      <c r="IN20">
        <f t="shared" si="111"/>
        <v>2.6429936190954992E-4</v>
      </c>
      <c r="IO20">
        <f t="shared" si="112"/>
        <v>1.3281723832223702E-2</v>
      </c>
      <c r="IP20">
        <f t="shared" si="113"/>
        <v>1.9413497590499845E-2</v>
      </c>
      <c r="IQ20">
        <f t="shared" si="114"/>
        <v>0</v>
      </c>
      <c r="IR20">
        <f t="shared" si="115"/>
        <v>1.167777266302527E-3</v>
      </c>
      <c r="IS20">
        <f t="shared" si="116"/>
        <v>1.2138653034116636E-2</v>
      </c>
      <c r="IT20">
        <f t="shared" si="117"/>
        <v>5.3669586802909024E-3</v>
      </c>
      <c r="IU20">
        <f t="shared" si="118"/>
        <v>1.8641441844855038E-2</v>
      </c>
      <c r="IV20">
        <f t="shared" si="119"/>
        <v>0.67421029505658803</v>
      </c>
      <c r="IW20">
        <f t="shared" si="120"/>
        <v>0.79734308804604603</v>
      </c>
      <c r="IX20">
        <f t="shared" si="121"/>
        <v>0</v>
      </c>
      <c r="IY20">
        <f t="shared" si="122"/>
        <v>0</v>
      </c>
      <c r="IZ20">
        <f t="shared" si="123"/>
        <v>0</v>
      </c>
      <c r="JA20">
        <f t="shared" si="124"/>
        <v>0</v>
      </c>
      <c r="JB20">
        <f t="shared" si="125"/>
        <v>0.66014298230731094</v>
      </c>
      <c r="JC20">
        <f t="shared" si="126"/>
        <v>0</v>
      </c>
      <c r="JD20">
        <f t="shared" si="127"/>
        <v>0</v>
      </c>
      <c r="JE20">
        <f t="shared" si="128"/>
        <v>1</v>
      </c>
      <c r="JF20">
        <f t="shared" si="129"/>
        <v>1.186330438859647</v>
      </c>
      <c r="JG20">
        <f t="shared" si="130"/>
        <v>0.11030396869852505</v>
      </c>
      <c r="JH20">
        <f t="shared" si="131"/>
        <v>0.27013216824128583</v>
      </c>
      <c r="JI20">
        <f t="shared" si="132"/>
        <v>1.1930837430656792E-3</v>
      </c>
      <c r="JJ20">
        <f t="shared" si="133"/>
        <v>0</v>
      </c>
      <c r="JK20">
        <f t="shared" si="134"/>
        <v>0</v>
      </c>
      <c r="JL20">
        <f t="shared" si="135"/>
        <v>0</v>
      </c>
      <c r="JM20">
        <f t="shared" si="136"/>
        <v>1.0580176589450362E-3</v>
      </c>
      <c r="JN20">
        <f t="shared" si="137"/>
        <v>0</v>
      </c>
      <c r="JO20">
        <f t="shared" si="138"/>
        <v>0</v>
      </c>
      <c r="JP20">
        <f t="shared" si="139"/>
        <v>0</v>
      </c>
      <c r="JQ20">
        <f t="shared" si="140"/>
        <v>6.7533042060321461E-3</v>
      </c>
      <c r="JR20">
        <f t="shared" si="141"/>
        <v>0</v>
      </c>
      <c r="JS20">
        <f t="shared" si="142"/>
        <v>1.4658271889332972</v>
      </c>
      <c r="JT20">
        <f t="shared" si="143"/>
        <v>3.6692952852774656E-3</v>
      </c>
      <c r="JU20">
        <f t="shared" si="144"/>
        <v>0.12509370490973545</v>
      </c>
      <c r="JV20">
        <f t="shared" si="145"/>
        <v>4.1870486077399309E-3</v>
      </c>
      <c r="JW20">
        <f t="shared" si="146"/>
        <v>9.589691972565647E-3</v>
      </c>
      <c r="JX20">
        <f t="shared" si="147"/>
        <v>1.0332555435229183E-2</v>
      </c>
      <c r="JY20">
        <f t="shared" si="148"/>
        <v>-1.6433040234678221E-2</v>
      </c>
      <c r="JZ20">
        <f t="shared" si="149"/>
        <v>1.5757709814075007E-2</v>
      </c>
      <c r="KA20">
        <f t="shared" si="150"/>
        <v>0</v>
      </c>
      <c r="KB20">
        <f t="shared" si="151"/>
        <v>1.1705727290455719E-3</v>
      </c>
      <c r="KC20">
        <f t="shared" si="152"/>
        <v>1.1705727290455719E-3</v>
      </c>
      <c r="KD20">
        <f t="shared" si="153"/>
        <v>2.3478987622971761E-2</v>
      </c>
      <c r="KE20">
        <f t="shared" si="154"/>
        <v>3.2640970329155371E-3</v>
      </c>
      <c r="KF20">
        <f t="shared" si="155"/>
        <v>4.9749340984436806E-3</v>
      </c>
      <c r="KG20">
        <f t="shared" si="156"/>
        <v>5.0649781545241091E-3</v>
      </c>
      <c r="KH20">
        <f t="shared" si="157"/>
        <v>1.0161021508395967</v>
      </c>
      <c r="KI20">
        <f t="shared" si="158"/>
        <v>0</v>
      </c>
      <c r="KJ20">
        <f t="shared" si="159"/>
        <v>-1.6433040234678221E-2</v>
      </c>
      <c r="KK20">
        <f t="shared" si="160"/>
        <v>2.0370216586794963E-3</v>
      </c>
    </row>
    <row r="21" spans="1:297" x14ac:dyDescent="0.25">
      <c r="A21" s="4" t="s">
        <v>2350</v>
      </c>
      <c r="B21" s="4" t="s">
        <v>2351</v>
      </c>
      <c r="C21" s="4" t="s">
        <v>2352</v>
      </c>
      <c r="D21" s="6" t="s">
        <v>113</v>
      </c>
      <c r="E21" s="5">
        <v>2</v>
      </c>
      <c r="F21" s="5">
        <v>2735</v>
      </c>
      <c r="G21" s="5">
        <v>3.88</v>
      </c>
      <c r="H21" s="5">
        <v>2650</v>
      </c>
      <c r="I21" s="5">
        <v>86.829292167987006</v>
      </c>
      <c r="J21" s="5">
        <v>41.406792000000003</v>
      </c>
      <c r="K21" s="5">
        <v>0</v>
      </c>
      <c r="L21" s="5">
        <v>0</v>
      </c>
      <c r="M21" s="5">
        <v>12</v>
      </c>
      <c r="N21" s="5">
        <v>0</v>
      </c>
      <c r="O21" s="5">
        <v>22</v>
      </c>
      <c r="P21" s="5">
        <v>0</v>
      </c>
      <c r="Q21" s="5">
        <v>0</v>
      </c>
      <c r="R21" s="5">
        <v>21</v>
      </c>
      <c r="S21" s="5">
        <v>21</v>
      </c>
      <c r="T21" s="5">
        <v>0</v>
      </c>
      <c r="U21" s="5">
        <v>0</v>
      </c>
      <c r="V21" s="5">
        <v>12</v>
      </c>
      <c r="W21" s="5">
        <v>9</v>
      </c>
      <c r="X21" s="5">
        <v>0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2.3377618999999998</v>
      </c>
      <c r="AF21" s="5">
        <v>4.8732071000000001</v>
      </c>
      <c r="AG21" s="5">
        <v>1</v>
      </c>
      <c r="AH21" s="5">
        <v>4.5454546999999998E-2</v>
      </c>
      <c r="AI21" s="5">
        <v>12</v>
      </c>
      <c r="AJ21" s="5">
        <v>23</v>
      </c>
      <c r="AK21" s="5">
        <v>0</v>
      </c>
      <c r="AL21" s="5">
        <v>22</v>
      </c>
      <c r="AM21" s="5">
        <v>1</v>
      </c>
      <c r="AN21" s="5">
        <v>1</v>
      </c>
      <c r="AO21" s="5">
        <v>4.5454546999999998E-2</v>
      </c>
      <c r="AP21" s="5">
        <v>11</v>
      </c>
      <c r="AQ21" s="5">
        <v>0</v>
      </c>
      <c r="AR21" s="5">
        <v>16.057960999999999</v>
      </c>
      <c r="AS21" s="5">
        <v>16.282391000000001</v>
      </c>
      <c r="AT21" s="5">
        <v>6.0773501000000003</v>
      </c>
      <c r="AU21" s="5">
        <v>7.0579596000000002</v>
      </c>
      <c r="AV21" s="5">
        <v>9.6793156000000007</v>
      </c>
      <c r="AW21" s="5">
        <v>8.4298705999999992</v>
      </c>
      <c r="AX21" s="5">
        <v>3.3273503999999998</v>
      </c>
      <c r="AY21" s="5">
        <v>4.4831633999999996</v>
      </c>
      <c r="AZ21" s="5">
        <v>1.1981425000000001</v>
      </c>
      <c r="BA21" s="5">
        <v>8</v>
      </c>
      <c r="BB21" s="5">
        <v>0</v>
      </c>
      <c r="BC21" s="5">
        <v>2.3578228999999999</v>
      </c>
      <c r="BD21" s="5">
        <v>0.32545619999999997</v>
      </c>
      <c r="BE21" s="5">
        <v>0.32545619999999997</v>
      </c>
      <c r="BF21" s="5">
        <v>0</v>
      </c>
      <c r="BG21" s="5">
        <v>8.1574383000000008</v>
      </c>
      <c r="BH21" s="5">
        <v>17.355371000000002</v>
      </c>
      <c r="BI21" s="5">
        <v>6.2456746000000001</v>
      </c>
      <c r="BJ21" s="5">
        <v>2.8125</v>
      </c>
      <c r="BK21" s="5">
        <v>10.653195999999999</v>
      </c>
      <c r="BL21" s="5">
        <v>0</v>
      </c>
      <c r="BM21" s="5">
        <v>0</v>
      </c>
      <c r="BN21" s="5">
        <v>9.2110003999999996</v>
      </c>
      <c r="BO21" s="5">
        <v>-10.41987</v>
      </c>
      <c r="BP21" s="5">
        <v>9.0555486999999992</v>
      </c>
      <c r="BQ21" s="5">
        <v>1</v>
      </c>
      <c r="BR21" s="5">
        <v>0.75276231999999998</v>
      </c>
      <c r="BS21" s="5">
        <v>-0.75276231999999998</v>
      </c>
      <c r="BT21" s="5">
        <v>0.10677021</v>
      </c>
      <c r="BU21" s="5">
        <v>0.10889065000000001</v>
      </c>
      <c r="BV21" s="5">
        <v>1.7430000000000001</v>
      </c>
      <c r="BW21" s="5">
        <v>-1.7430000000000001</v>
      </c>
      <c r="BX21" s="5">
        <v>0.10154905</v>
      </c>
      <c r="BY21" s="5">
        <v>0.10154905</v>
      </c>
      <c r="BZ21" s="5">
        <v>1</v>
      </c>
      <c r="CA21" s="5">
        <v>0.84944397000000005</v>
      </c>
      <c r="CB21" s="5">
        <v>0</v>
      </c>
      <c r="CC21" s="5">
        <v>0</v>
      </c>
      <c r="CD21" s="5">
        <v>0.15055600999999999</v>
      </c>
      <c r="CE21" s="5">
        <v>0</v>
      </c>
      <c r="CF21" s="5">
        <v>327.8526</v>
      </c>
      <c r="CG21" s="5">
        <v>278.49243000000001</v>
      </c>
      <c r="CH21" s="5">
        <v>0</v>
      </c>
      <c r="CI21" s="5">
        <v>0</v>
      </c>
      <c r="CJ21" s="5">
        <v>49.360183999999997</v>
      </c>
      <c r="CK21" s="5">
        <v>0</v>
      </c>
      <c r="CL21" s="5">
        <v>4</v>
      </c>
      <c r="CM21" s="5">
        <v>2</v>
      </c>
      <c r="CN21" s="5">
        <v>0.10154905</v>
      </c>
      <c r="CO21" s="5">
        <v>0.10154905</v>
      </c>
      <c r="CP21" s="5">
        <v>9.2341995000000008</v>
      </c>
      <c r="CQ21" s="5">
        <v>9.6968002000000002</v>
      </c>
      <c r="CR21" s="5">
        <v>0</v>
      </c>
      <c r="CS21" s="5">
        <v>0.46827637999999999</v>
      </c>
      <c r="CT21" s="5">
        <v>5.4594316000000003</v>
      </c>
      <c r="CU21" s="5">
        <v>2.8006961000000001</v>
      </c>
      <c r="CV21" s="5">
        <v>8.5469226999999997</v>
      </c>
      <c r="CW21" s="5">
        <v>327.8526</v>
      </c>
      <c r="CX21" s="5">
        <v>387.44724000000002</v>
      </c>
      <c r="CY21" s="5">
        <v>0</v>
      </c>
      <c r="CZ21" s="5">
        <v>0</v>
      </c>
      <c r="DA21" s="5">
        <v>0</v>
      </c>
      <c r="DB21" s="5">
        <v>0</v>
      </c>
      <c r="DC21" s="5">
        <v>327.14080999999999</v>
      </c>
      <c r="DD21" s="5">
        <v>0</v>
      </c>
      <c r="DE21" s="5">
        <v>0</v>
      </c>
      <c r="DF21" s="5">
        <v>464.21697999999998</v>
      </c>
      <c r="DG21" s="5">
        <v>800</v>
      </c>
      <c r="DH21" s="5">
        <v>42</v>
      </c>
      <c r="DI21" s="5">
        <v>112</v>
      </c>
      <c r="DJ21">
        <v>0.56999999999999995</v>
      </c>
      <c r="DK21">
        <v>0</v>
      </c>
      <c r="DL21">
        <v>0</v>
      </c>
      <c r="DM21">
        <v>0</v>
      </c>
      <c r="DN21">
        <v>0.43</v>
      </c>
      <c r="DO21">
        <v>2</v>
      </c>
      <c r="DP21">
        <v>0</v>
      </c>
      <c r="DQ21">
        <v>0</v>
      </c>
      <c r="DR21">
        <v>0</v>
      </c>
      <c r="DS21">
        <v>2</v>
      </c>
      <c r="DT21">
        <v>703.45</v>
      </c>
      <c r="DU21">
        <v>1.64</v>
      </c>
      <c r="DV21">
        <v>51.75</v>
      </c>
      <c r="DW21">
        <v>1.77</v>
      </c>
      <c r="DX21">
        <v>5.66</v>
      </c>
      <c r="DY21">
        <v>5.6</v>
      </c>
      <c r="DZ21">
        <v>-10.4</v>
      </c>
      <c r="EA21">
        <v>7</v>
      </c>
      <c r="EB21">
        <v>0</v>
      </c>
      <c r="EC21">
        <v>0</v>
      </c>
      <c r="ED21">
        <v>0</v>
      </c>
      <c r="EE21">
        <v>11.74</v>
      </c>
      <c r="EF21">
        <v>1.96</v>
      </c>
      <c r="EG21">
        <v>2.54</v>
      </c>
      <c r="EH21">
        <v>2.4300000000000002</v>
      </c>
      <c r="EI21">
        <v>443.42</v>
      </c>
      <c r="EJ21">
        <v>0</v>
      </c>
      <c r="EK21">
        <v>-10.4</v>
      </c>
      <c r="EL21">
        <v>0.84730000000000005</v>
      </c>
      <c r="EM21" s="5">
        <f t="shared" si="6"/>
        <v>1.9842015257606475E-2</v>
      </c>
      <c r="EN21" s="5">
        <f t="shared" si="7"/>
        <v>3.723444925346246</v>
      </c>
      <c r="EO21" s="5">
        <f t="shared" si="8"/>
        <v>3.044522437723423</v>
      </c>
      <c r="EP21" s="5">
        <f t="shared" si="9"/>
        <v>3.1354942159291497</v>
      </c>
      <c r="EQ21" s="5">
        <f t="shared" si="10"/>
        <v>2.7762047390635658</v>
      </c>
      <c r="ER21" s="5">
        <f t="shared" si="11"/>
        <v>2.2699911963096087</v>
      </c>
      <c r="ES21" s="5">
        <f t="shared" si="12"/>
        <v>2.1317814219552642</v>
      </c>
      <c r="ET21" s="5">
        <f t="shared" si="13"/>
        <v>2.0794415416798357</v>
      </c>
      <c r="EU21" s="5">
        <f t="shared" si="14"/>
        <v>2.8539020262100103</v>
      </c>
      <c r="EV21" s="5">
        <f t="shared" si="15"/>
        <v>1.8318891601614742</v>
      </c>
      <c r="EW21" s="5">
        <f t="shared" si="16"/>
        <v>2.2033776858550964</v>
      </c>
      <c r="EX21" s="5">
        <f t="shared" si="17"/>
        <v>-0.28400574509862997</v>
      </c>
      <c r="EY21" s="5">
        <f t="shared" si="18"/>
        <v>1.3862943611198906</v>
      </c>
      <c r="EZ21" s="5">
        <f t="shared" si="19"/>
        <v>2.2717959547995261</v>
      </c>
      <c r="FA21" s="5">
        <f t="shared" si="20"/>
        <v>5.7925641171341837</v>
      </c>
      <c r="FB21" s="5">
        <f t="shared" si="21"/>
        <v>5.9595796846847806</v>
      </c>
      <c r="FC21" s="5">
        <f t="shared" si="22"/>
        <v>6.1403520722320888</v>
      </c>
      <c r="FD21" s="5">
        <f t="shared" si="23"/>
        <v>6.6846117276679271</v>
      </c>
      <c r="FE21">
        <f t="shared" si="24"/>
        <v>6.5559968008232223</v>
      </c>
      <c r="FF21">
        <f t="shared" si="25"/>
        <v>0.88789125735245711</v>
      </c>
      <c r="FG21" s="5">
        <f t="shared" si="26"/>
        <v>0.84919401868513</v>
      </c>
      <c r="FH21" s="5">
        <f t="shared" si="27"/>
        <v>0</v>
      </c>
      <c r="FI21">
        <f t="shared" si="28"/>
        <v>8.9197064700218431E-2</v>
      </c>
      <c r="FJ21">
        <f t="shared" si="29"/>
        <v>0</v>
      </c>
      <c r="FK21">
        <f t="shared" si="30"/>
        <v>0</v>
      </c>
      <c r="FL21">
        <f t="shared" si="31"/>
        <v>2.5849980756843492E-2</v>
      </c>
      <c r="FM21">
        <f t="shared" si="32"/>
        <v>0</v>
      </c>
      <c r="FN21">
        <f t="shared" si="33"/>
        <v>4.7391631387546401E-2</v>
      </c>
      <c r="FO21">
        <f t="shared" si="34"/>
        <v>0</v>
      </c>
      <c r="FP21">
        <f t="shared" si="35"/>
        <v>0</v>
      </c>
      <c r="FQ21">
        <f t="shared" si="36"/>
        <v>4.523746632447611E-2</v>
      </c>
      <c r="FR21">
        <f t="shared" si="37"/>
        <v>4.523746632447611E-2</v>
      </c>
      <c r="FS21">
        <f t="shared" si="38"/>
        <v>0</v>
      </c>
      <c r="FT21">
        <f t="shared" si="39"/>
        <v>0</v>
      </c>
      <c r="FU21">
        <f t="shared" si="40"/>
        <v>2.5849980756843492E-2</v>
      </c>
      <c r="FV21">
        <f t="shared" si="41"/>
        <v>1.9387485567632621E-2</v>
      </c>
      <c r="FW21">
        <f t="shared" si="42"/>
        <v>0</v>
      </c>
      <c r="FX21">
        <f t="shared" si="43"/>
        <v>2.1541650630702912E-3</v>
      </c>
      <c r="FY21">
        <f t="shared" si="44"/>
        <v>0</v>
      </c>
      <c r="FZ21">
        <f t="shared" si="45"/>
        <v>0</v>
      </c>
      <c r="GA21">
        <f t="shared" si="46"/>
        <v>0</v>
      </c>
      <c r="GB21">
        <f t="shared" si="47"/>
        <v>0</v>
      </c>
      <c r="GC21">
        <f t="shared" si="48"/>
        <v>0</v>
      </c>
      <c r="GD21">
        <f t="shared" si="49"/>
        <v>5.0359250107568235E-3</v>
      </c>
      <c r="GE21">
        <f t="shared" si="50"/>
        <v>1.0497692479926091E-2</v>
      </c>
      <c r="GF21">
        <f t="shared" si="51"/>
        <v>2.1541650630702912E-3</v>
      </c>
      <c r="GG21">
        <f t="shared" si="52"/>
        <v>9.7916597105086501E-5</v>
      </c>
      <c r="GH21">
        <f t="shared" si="53"/>
        <v>2.5849980756843492E-2</v>
      </c>
      <c r="GI21">
        <f t="shared" si="54"/>
        <v>4.9545796450616693E-2</v>
      </c>
      <c r="GJ21">
        <f t="shared" si="55"/>
        <v>0</v>
      </c>
      <c r="GK21">
        <f t="shared" si="56"/>
        <v>4.7391631387546401E-2</v>
      </c>
      <c r="GL21">
        <f t="shared" si="57"/>
        <v>2.1541650630702912E-3</v>
      </c>
      <c r="GM21">
        <f t="shared" si="58"/>
        <v>2.1541650630702912E-3</v>
      </c>
      <c r="GN21">
        <f t="shared" si="59"/>
        <v>9.7916597105086501E-5</v>
      </c>
      <c r="GO21">
        <f t="shared" si="60"/>
        <v>2.3695815693773201E-2</v>
      </c>
      <c r="GP21">
        <f t="shared" si="61"/>
        <v>0</v>
      </c>
      <c r="GQ21">
        <f t="shared" si="62"/>
        <v>3.4591498570345269E-2</v>
      </c>
      <c r="GR21">
        <f t="shared" si="63"/>
        <v>3.5074957835450143E-2</v>
      </c>
      <c r="GS21">
        <f t="shared" si="64"/>
        <v>1.309161526146674E-2</v>
      </c>
      <c r="GT21">
        <f t="shared" si="65"/>
        <v>1.5204009986881567E-2</v>
      </c>
      <c r="GU21">
        <f t="shared" si="66"/>
        <v>2.0850843499951255E-2</v>
      </c>
      <c r="GV21">
        <f t="shared" si="67"/>
        <v>1.8159332732723389E-2</v>
      </c>
      <c r="GW21">
        <f t="shared" si="68"/>
        <v>7.1676619842729579E-3</v>
      </c>
      <c r="GX21">
        <f t="shared" si="69"/>
        <v>9.6574739683154189E-3</v>
      </c>
      <c r="GY21">
        <f t="shared" si="70"/>
        <v>2.5809967140796963E-3</v>
      </c>
      <c r="GZ21">
        <f t="shared" si="71"/>
        <v>1.7233320504562329E-2</v>
      </c>
      <c r="HA21">
        <f t="shared" si="72"/>
        <v>0</v>
      </c>
      <c r="HB21">
        <f t="shared" si="73"/>
        <v>5.0791397160870767E-3</v>
      </c>
      <c r="HC21">
        <f t="shared" si="74"/>
        <v>7.0108637559961723E-4</v>
      </c>
      <c r="HD21">
        <f t="shared" si="75"/>
        <v>7.0108637559961723E-4</v>
      </c>
      <c r="HE21">
        <f t="shared" si="76"/>
        <v>0</v>
      </c>
      <c r="HF21">
        <f t="shared" si="77"/>
        <v>1.7572468590011509E-2</v>
      </c>
      <c r="HG21">
        <f t="shared" si="78"/>
        <v>3.7386333864823304E-2</v>
      </c>
      <c r="HH21">
        <f t="shared" si="79"/>
        <v>1.3454214018625515E-2</v>
      </c>
      <c r="HI21">
        <f t="shared" si="80"/>
        <v>6.0585892398851938E-3</v>
      </c>
      <c r="HJ21">
        <f t="shared" si="81"/>
        <v>2.294874263324017E-2</v>
      </c>
      <c r="HK21">
        <f t="shared" si="82"/>
        <v>0</v>
      </c>
      <c r="HL21">
        <f t="shared" si="83"/>
        <v>0</v>
      </c>
      <c r="HM21">
        <f t="shared" si="84"/>
        <v>1.9842015257606475E-2</v>
      </c>
      <c r="HN21">
        <f t="shared" si="85"/>
        <v>-2.2446119915734232E-2</v>
      </c>
      <c r="HO21">
        <f t="shared" si="86"/>
        <v>1.950714663647159E-2</v>
      </c>
      <c r="HP21">
        <f t="shared" si="87"/>
        <v>2.1541650630702912E-3</v>
      </c>
      <c r="HQ21">
        <f t="shared" si="88"/>
        <v>1.6215742905397385E-3</v>
      </c>
      <c r="HR21">
        <f t="shared" si="89"/>
        <v>-1.6215742905397385E-3</v>
      </c>
      <c r="HS21">
        <f t="shared" si="90"/>
        <v>2.3000065615867823E-4</v>
      </c>
      <c r="HT21">
        <f t="shared" si="91"/>
        <v>2.34568433925015E-4</v>
      </c>
      <c r="HU21">
        <f t="shared" si="92"/>
        <v>3.7547097049315174E-3</v>
      </c>
      <c r="HV21">
        <f t="shared" si="93"/>
        <v>-3.7547097049315174E-3</v>
      </c>
      <c r="HW21">
        <f t="shared" si="94"/>
        <v>2.1875341569797815E-4</v>
      </c>
      <c r="HX21">
        <f t="shared" si="95"/>
        <v>2.1875341569797815E-4</v>
      </c>
      <c r="HY21">
        <f t="shared" si="96"/>
        <v>2.1541650630702912E-3</v>
      </c>
      <c r="HZ21">
        <f t="shared" si="97"/>
        <v>1.8298425232097285E-3</v>
      </c>
      <c r="IA21">
        <f t="shared" si="98"/>
        <v>0</v>
      </c>
      <c r="IB21">
        <f t="shared" si="99"/>
        <v>0</v>
      </c>
      <c r="IC21">
        <f t="shared" si="100"/>
        <v>3.2432249677726135E-4</v>
      </c>
      <c r="ID21">
        <f t="shared" si="101"/>
        <v>0</v>
      </c>
      <c r="IE21">
        <f t="shared" si="102"/>
        <v>0.70624861675675887</v>
      </c>
      <c r="IF21">
        <f t="shared" si="103"/>
        <v>0.59991866303554864</v>
      </c>
      <c r="IG21">
        <f t="shared" si="104"/>
        <v>0</v>
      </c>
      <c r="IH21">
        <f t="shared" si="105"/>
        <v>0</v>
      </c>
      <c r="II21">
        <f t="shared" si="106"/>
        <v>0.10632998387952117</v>
      </c>
      <c r="IJ21">
        <f t="shared" si="107"/>
        <v>0</v>
      </c>
      <c r="IK21">
        <f t="shared" si="108"/>
        <v>8.6166602522811647E-3</v>
      </c>
      <c r="IL21">
        <f t="shared" si="109"/>
        <v>4.3083301261405823E-3</v>
      </c>
      <c r="IM21">
        <f t="shared" si="110"/>
        <v>2.1875341569797815E-4</v>
      </c>
      <c r="IN21">
        <f t="shared" si="111"/>
        <v>2.1875341569797815E-4</v>
      </c>
      <c r="IO21">
        <f t="shared" si="112"/>
        <v>1.9891989948321153E-2</v>
      </c>
      <c r="IP21">
        <f t="shared" si="113"/>
        <v>2.0888508214413012E-2</v>
      </c>
      <c r="IQ21">
        <f t="shared" si="114"/>
        <v>0</v>
      </c>
      <c r="IR21">
        <f t="shared" si="115"/>
        <v>1.0087446176570275E-3</v>
      </c>
      <c r="IS21">
        <f t="shared" si="116"/>
        <v>1.176051681694194E-2</v>
      </c>
      <c r="IT21">
        <f t="shared" si="117"/>
        <v>6.0331616908972183E-3</v>
      </c>
      <c r="IU21">
        <f t="shared" si="118"/>
        <v>1.8411482277102403E-2</v>
      </c>
      <c r="IV21">
        <f t="shared" si="119"/>
        <v>0.70624861675675887</v>
      </c>
      <c r="IW21">
        <f t="shared" si="120"/>
        <v>0.83462530819101022</v>
      </c>
      <c r="IX21">
        <f t="shared" si="121"/>
        <v>0</v>
      </c>
      <c r="IY21">
        <f t="shared" si="122"/>
        <v>0</v>
      </c>
      <c r="IZ21">
        <f t="shared" si="123"/>
        <v>0</v>
      </c>
      <c r="JA21">
        <f t="shared" si="124"/>
        <v>0</v>
      </c>
      <c r="JB21">
        <f t="shared" si="125"/>
        <v>0.70471530360651613</v>
      </c>
      <c r="JC21">
        <f t="shared" si="126"/>
        <v>0</v>
      </c>
      <c r="JD21">
        <f t="shared" si="127"/>
        <v>0</v>
      </c>
      <c r="JE21">
        <f t="shared" si="128"/>
        <v>1</v>
      </c>
      <c r="JF21">
        <f t="shared" si="129"/>
        <v>1.7233320504562328</v>
      </c>
      <c r="JG21">
        <f t="shared" si="130"/>
        <v>9.0474932648952219E-2</v>
      </c>
      <c r="JH21">
        <f t="shared" si="131"/>
        <v>0.2412664870638726</v>
      </c>
      <c r="JI21">
        <f t="shared" si="132"/>
        <v>1.2278740859500658E-3</v>
      </c>
      <c r="JJ21">
        <f t="shared" si="133"/>
        <v>0</v>
      </c>
      <c r="JK21">
        <f t="shared" si="134"/>
        <v>0</v>
      </c>
      <c r="JL21">
        <f t="shared" si="135"/>
        <v>0</v>
      </c>
      <c r="JM21">
        <f t="shared" si="136"/>
        <v>9.262909771202252E-4</v>
      </c>
      <c r="JN21">
        <f t="shared" si="137"/>
        <v>4.3083301261405823E-3</v>
      </c>
      <c r="JO21">
        <f t="shared" si="138"/>
        <v>0</v>
      </c>
      <c r="JP21">
        <f t="shared" si="139"/>
        <v>0</v>
      </c>
      <c r="JQ21">
        <f t="shared" si="140"/>
        <v>0</v>
      </c>
      <c r="JR21">
        <f t="shared" si="141"/>
        <v>4.3083301261405823E-3</v>
      </c>
      <c r="JS21">
        <f t="shared" si="142"/>
        <v>1.5153474136167964</v>
      </c>
      <c r="JT21">
        <f t="shared" si="143"/>
        <v>3.5328307034352773E-3</v>
      </c>
      <c r="JU21">
        <f t="shared" si="144"/>
        <v>0.11147804201388756</v>
      </c>
      <c r="JV21">
        <f t="shared" si="145"/>
        <v>3.8128721616344152E-3</v>
      </c>
      <c r="JW21">
        <f t="shared" si="146"/>
        <v>1.2192574256977848E-2</v>
      </c>
      <c r="JX21">
        <f t="shared" si="147"/>
        <v>1.2063324353193629E-2</v>
      </c>
      <c r="JY21">
        <f t="shared" si="148"/>
        <v>-2.2403316655931028E-2</v>
      </c>
      <c r="JZ21">
        <f t="shared" si="149"/>
        <v>1.5079155441492038E-2</v>
      </c>
      <c r="KA21">
        <f t="shared" si="150"/>
        <v>0</v>
      </c>
      <c r="KB21">
        <f t="shared" si="151"/>
        <v>0</v>
      </c>
      <c r="KC21">
        <f t="shared" si="152"/>
        <v>0</v>
      </c>
      <c r="KD21">
        <f t="shared" si="153"/>
        <v>2.5289897840445219E-2</v>
      </c>
      <c r="KE21">
        <f t="shared" si="154"/>
        <v>4.2221635236177708E-3</v>
      </c>
      <c r="KF21">
        <f t="shared" si="155"/>
        <v>5.4715792601985397E-3</v>
      </c>
      <c r="KG21">
        <f t="shared" si="156"/>
        <v>5.234621103260808E-3</v>
      </c>
      <c r="KH21">
        <f t="shared" si="157"/>
        <v>0.9551998722666285</v>
      </c>
      <c r="KI21">
        <f t="shared" si="158"/>
        <v>0</v>
      </c>
      <c r="KJ21">
        <f t="shared" si="159"/>
        <v>-2.2403316655931028E-2</v>
      </c>
      <c r="KK21">
        <f t="shared" si="160"/>
        <v>1.8252240579394578E-3</v>
      </c>
    </row>
    <row r="22" spans="1:297" x14ac:dyDescent="0.25">
      <c r="A22" s="4" t="s">
        <v>1999</v>
      </c>
      <c r="B22" s="4" t="s">
        <v>2000</v>
      </c>
      <c r="C22" s="4" t="s">
        <v>2001</v>
      </c>
      <c r="D22" s="6" t="s">
        <v>113</v>
      </c>
      <c r="E22" s="5">
        <v>2</v>
      </c>
      <c r="F22" s="5">
        <v>2120</v>
      </c>
      <c r="G22" s="5">
        <v>3.31</v>
      </c>
      <c r="H22" s="5">
        <v>2030.4347826086957</v>
      </c>
      <c r="I22" s="5">
        <v>64.067433664587767</v>
      </c>
      <c r="J22" s="5">
        <v>31.52</v>
      </c>
      <c r="K22" s="5">
        <v>0</v>
      </c>
      <c r="L22" s="5">
        <v>0</v>
      </c>
      <c r="M22" s="5">
        <v>6</v>
      </c>
      <c r="N22" s="5">
        <v>0</v>
      </c>
      <c r="O22" s="5">
        <v>16</v>
      </c>
      <c r="P22" s="5">
        <v>0</v>
      </c>
      <c r="Q22" s="5">
        <v>0</v>
      </c>
      <c r="R22" s="5">
        <v>16</v>
      </c>
      <c r="S22" s="5">
        <v>15</v>
      </c>
      <c r="T22" s="5">
        <v>0</v>
      </c>
      <c r="U22" s="5">
        <v>0</v>
      </c>
      <c r="V22" s="5">
        <v>8</v>
      </c>
      <c r="W22" s="5">
        <v>8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2.930876</v>
      </c>
      <c r="AF22" s="5">
        <v>3.3599999</v>
      </c>
      <c r="AG22" s="5">
        <v>1</v>
      </c>
      <c r="AH22" s="5">
        <v>6.25E-2</v>
      </c>
      <c r="AI22" s="5">
        <v>6</v>
      </c>
      <c r="AJ22" s="5">
        <v>16</v>
      </c>
      <c r="AK22" s="5">
        <v>1</v>
      </c>
      <c r="AL22" s="5">
        <v>16</v>
      </c>
      <c r="AM22" s="5">
        <v>2</v>
      </c>
      <c r="AN22" s="5">
        <v>1</v>
      </c>
      <c r="AO22" s="5">
        <v>6.25E-2</v>
      </c>
      <c r="AP22" s="5">
        <v>9</v>
      </c>
      <c r="AQ22" s="5">
        <v>0</v>
      </c>
      <c r="AR22" s="5">
        <v>12.618802000000001</v>
      </c>
      <c r="AS22" s="5">
        <v>13.071147</v>
      </c>
      <c r="AT22" s="5">
        <v>4</v>
      </c>
      <c r="AU22" s="5">
        <v>4.6188020999999999</v>
      </c>
      <c r="AV22" s="5">
        <v>7.2854691000000003</v>
      </c>
      <c r="AW22" s="5">
        <v>6.5355734999999999</v>
      </c>
      <c r="AX22" s="5">
        <v>2</v>
      </c>
      <c r="AY22" s="5">
        <v>2.6666666999999999</v>
      </c>
      <c r="AZ22" s="5">
        <v>1.2679294000000001</v>
      </c>
      <c r="BA22" s="5">
        <v>7</v>
      </c>
      <c r="BB22" s="5">
        <v>0</v>
      </c>
      <c r="BC22" s="5">
        <v>2.0889785000000001</v>
      </c>
      <c r="BD22" s="5">
        <v>0</v>
      </c>
      <c r="BE22" s="5">
        <v>0</v>
      </c>
      <c r="BF22" s="5">
        <v>0</v>
      </c>
      <c r="BG22" s="5">
        <v>5.5820645999999998</v>
      </c>
      <c r="BH22" s="5">
        <v>14.0625</v>
      </c>
      <c r="BI22" s="5">
        <v>5.1041664999999998</v>
      </c>
      <c r="BJ22" s="5">
        <v>2.4882813000000001</v>
      </c>
      <c r="BK22" s="5">
        <v>11.872472999999999</v>
      </c>
      <c r="BL22" s="5">
        <v>0</v>
      </c>
      <c r="BM22" s="5">
        <v>0</v>
      </c>
      <c r="BN22" s="5">
        <v>7.5613599000000002</v>
      </c>
      <c r="BO22" s="5">
        <v>-8.0186100000000007</v>
      </c>
      <c r="BP22" s="5">
        <v>6.9812082999999996</v>
      </c>
      <c r="BQ22" s="5">
        <v>1</v>
      </c>
      <c r="BR22" s="5">
        <v>0.62216908000000004</v>
      </c>
      <c r="BS22" s="5">
        <v>-0.62216908000000004</v>
      </c>
      <c r="BT22" s="5">
        <v>0.20158866</v>
      </c>
      <c r="BU22" s="5">
        <v>0.13064228999999999</v>
      </c>
      <c r="BV22" s="5">
        <v>1.3049999000000001</v>
      </c>
      <c r="BW22" s="5">
        <v>-1.3049999000000001</v>
      </c>
      <c r="BX22" s="5">
        <v>0.21455938999999999</v>
      </c>
      <c r="BY22" s="5">
        <v>0.13563219000000001</v>
      </c>
      <c r="BZ22" s="5">
        <v>0.97496110000000002</v>
      </c>
      <c r="CA22" s="5">
        <v>0.86746268999999998</v>
      </c>
      <c r="CB22" s="5">
        <v>0</v>
      </c>
      <c r="CC22" s="5">
        <v>2.5038906999999999E-2</v>
      </c>
      <c r="CD22" s="5">
        <v>0.13253730999999999</v>
      </c>
      <c r="CE22" s="5">
        <v>2.5038906999999999E-2</v>
      </c>
      <c r="CF22" s="5">
        <v>265.98259999999999</v>
      </c>
      <c r="CG22" s="5">
        <v>236.65557999999999</v>
      </c>
      <c r="CH22" s="5">
        <v>0</v>
      </c>
      <c r="CI22" s="5">
        <v>6.8309531000000003</v>
      </c>
      <c r="CJ22" s="5">
        <v>36.157969999999999</v>
      </c>
      <c r="CK22" s="5">
        <v>6.8309531000000003</v>
      </c>
      <c r="CL22" s="5">
        <v>4</v>
      </c>
      <c r="CM22" s="5">
        <v>1</v>
      </c>
      <c r="CN22" s="5">
        <v>0.21455938999999999</v>
      </c>
      <c r="CO22" s="5">
        <v>0.13563219000000001</v>
      </c>
      <c r="CP22" s="5">
        <v>7.2961001000000003</v>
      </c>
      <c r="CQ22" s="5">
        <v>7.5970997999999996</v>
      </c>
      <c r="CR22" s="5">
        <v>0</v>
      </c>
      <c r="CS22" s="5">
        <v>0.54356444000000004</v>
      </c>
      <c r="CT22" s="5">
        <v>5</v>
      </c>
      <c r="CU22" s="5">
        <v>2.5698363999999998</v>
      </c>
      <c r="CV22" s="5">
        <v>7.7473391999999999</v>
      </c>
      <c r="CW22" s="5">
        <v>272.81353999999999</v>
      </c>
      <c r="CX22" s="5">
        <v>299.47408999999999</v>
      </c>
      <c r="CY22" s="5">
        <v>0</v>
      </c>
      <c r="CZ22" s="5">
        <v>0</v>
      </c>
      <c r="DA22" s="5">
        <v>0</v>
      </c>
      <c r="DB22" s="5">
        <v>0</v>
      </c>
      <c r="DC22" s="5">
        <v>265.98259999999999</v>
      </c>
      <c r="DD22" s="5">
        <v>6.8309531000000003</v>
      </c>
      <c r="DE22" s="5">
        <v>0</v>
      </c>
      <c r="DF22" s="5">
        <v>379.71197999999998</v>
      </c>
      <c r="DG22" s="5">
        <v>394</v>
      </c>
      <c r="DH22" s="5">
        <v>29</v>
      </c>
      <c r="DI22" s="5">
        <v>80</v>
      </c>
      <c r="DJ22">
        <v>0.5</v>
      </c>
      <c r="DK22">
        <v>0</v>
      </c>
      <c r="DL22">
        <v>0</v>
      </c>
      <c r="DM22">
        <v>0</v>
      </c>
      <c r="DN22">
        <v>0.5</v>
      </c>
      <c r="DO22">
        <v>1</v>
      </c>
      <c r="DP22">
        <v>0</v>
      </c>
      <c r="DQ22">
        <v>0</v>
      </c>
      <c r="DR22">
        <v>0</v>
      </c>
      <c r="DS22">
        <v>1</v>
      </c>
      <c r="DT22">
        <v>561.64</v>
      </c>
      <c r="DU22">
        <v>1.63</v>
      </c>
      <c r="DV22">
        <v>50.23</v>
      </c>
      <c r="DW22">
        <v>1.8</v>
      </c>
      <c r="DX22">
        <v>4</v>
      </c>
      <c r="DY22">
        <v>4.4000000000000004</v>
      </c>
      <c r="DZ22">
        <v>-7.76</v>
      </c>
      <c r="EA22">
        <v>7</v>
      </c>
      <c r="EB22">
        <v>0</v>
      </c>
      <c r="EC22">
        <v>0.01</v>
      </c>
      <c r="ED22">
        <v>0.01</v>
      </c>
      <c r="EE22">
        <v>8.64</v>
      </c>
      <c r="EF22">
        <v>1.48</v>
      </c>
      <c r="EG22">
        <v>1.7</v>
      </c>
      <c r="EH22">
        <v>1.93</v>
      </c>
      <c r="EI22">
        <v>411.09</v>
      </c>
      <c r="EJ22">
        <v>0</v>
      </c>
      <c r="EK22">
        <v>-7.76</v>
      </c>
      <c r="EL22">
        <v>0.46</v>
      </c>
      <c r="EM22" s="5">
        <f t="shared" si="6"/>
        <v>1.9913408842143987E-2</v>
      </c>
      <c r="EN22" s="5">
        <f t="shared" si="7"/>
        <v>3.4506222649896783</v>
      </c>
      <c r="EO22" s="5">
        <f t="shared" si="8"/>
        <v>2.7725887222397811</v>
      </c>
      <c r="EP22" s="5">
        <f t="shared" si="9"/>
        <v>2.7725887222397811</v>
      </c>
      <c r="EQ22" s="5">
        <f t="shared" si="10"/>
        <v>2.5351879239224266</v>
      </c>
      <c r="ER22" s="5">
        <f t="shared" si="11"/>
        <v>1.9858818301615631</v>
      </c>
      <c r="ES22" s="5">
        <f t="shared" si="12"/>
        <v>1.8772601014506001</v>
      </c>
      <c r="ET22" s="5">
        <f t="shared" si="13"/>
        <v>1.9459101490553132</v>
      </c>
      <c r="EU22" s="5">
        <f t="shared" si="14"/>
        <v>2.643511679964639</v>
      </c>
      <c r="EV22" s="5">
        <f t="shared" si="15"/>
        <v>1.6300571669837742</v>
      </c>
      <c r="EW22" s="5">
        <f t="shared" si="16"/>
        <v>1.943222010675189</v>
      </c>
      <c r="EX22" s="5">
        <f t="shared" si="17"/>
        <v>-0.47454339038537063</v>
      </c>
      <c r="EY22" s="5">
        <f t="shared" si="18"/>
        <v>1.3862943611198906</v>
      </c>
      <c r="EZ22" s="5">
        <f t="shared" si="19"/>
        <v>2.0277665691993101</v>
      </c>
      <c r="FA22" s="5">
        <f t="shared" si="20"/>
        <v>5.608788558168694</v>
      </c>
      <c r="FB22" s="5">
        <f t="shared" si="21"/>
        <v>5.7020279029618051</v>
      </c>
      <c r="FC22" s="5">
        <f t="shared" si="22"/>
        <v>5.9394130179646778</v>
      </c>
      <c r="FD22" s="5">
        <f t="shared" si="23"/>
        <v>5.9763509092979339</v>
      </c>
      <c r="FE22">
        <f t="shared" si="24"/>
        <v>6.3308610752464416</v>
      </c>
      <c r="FF22">
        <f t="shared" si="25"/>
        <v>0.65752000291679413</v>
      </c>
      <c r="FG22" s="5">
        <f t="shared" si="26"/>
        <v>1.0753013544537402</v>
      </c>
      <c r="FH22" s="5">
        <f t="shared" si="27"/>
        <v>0.69314718055994529</v>
      </c>
      <c r="FI22">
        <f t="shared" si="28"/>
        <v>8.301028584876359E-2</v>
      </c>
      <c r="FJ22">
        <f t="shared" si="29"/>
        <v>0</v>
      </c>
      <c r="FK22">
        <f t="shared" si="30"/>
        <v>0</v>
      </c>
      <c r="FL22">
        <f t="shared" si="31"/>
        <v>1.5801450351922004E-2</v>
      </c>
      <c r="FM22">
        <f t="shared" si="32"/>
        <v>0</v>
      </c>
      <c r="FN22">
        <f t="shared" si="33"/>
        <v>4.2137200938458672E-2</v>
      </c>
      <c r="FO22">
        <f t="shared" si="34"/>
        <v>0</v>
      </c>
      <c r="FP22">
        <f t="shared" si="35"/>
        <v>0</v>
      </c>
      <c r="FQ22">
        <f t="shared" si="36"/>
        <v>4.2137200938458672E-2</v>
      </c>
      <c r="FR22">
        <f t="shared" si="37"/>
        <v>3.9503625879805007E-2</v>
      </c>
      <c r="FS22">
        <f t="shared" si="38"/>
        <v>0</v>
      </c>
      <c r="FT22">
        <f t="shared" si="39"/>
        <v>0</v>
      </c>
      <c r="FU22">
        <f t="shared" si="40"/>
        <v>2.1068600469229336E-2</v>
      </c>
      <c r="FV22">
        <f t="shared" si="41"/>
        <v>2.1068600469229336E-2</v>
      </c>
      <c r="FW22">
        <f t="shared" si="42"/>
        <v>0</v>
      </c>
      <c r="FX22">
        <f t="shared" si="43"/>
        <v>0</v>
      </c>
      <c r="FY22">
        <f t="shared" si="44"/>
        <v>0</v>
      </c>
      <c r="FZ22">
        <f t="shared" si="45"/>
        <v>0</v>
      </c>
      <c r="GA22">
        <f t="shared" si="46"/>
        <v>0</v>
      </c>
      <c r="GB22">
        <f t="shared" si="47"/>
        <v>0</v>
      </c>
      <c r="GC22">
        <f t="shared" si="48"/>
        <v>0</v>
      </c>
      <c r="GD22">
        <f t="shared" si="49"/>
        <v>7.718681933606625E-3</v>
      </c>
      <c r="GE22">
        <f t="shared" si="50"/>
        <v>8.8488119337188156E-3</v>
      </c>
      <c r="GF22">
        <f t="shared" si="51"/>
        <v>2.633575058653667E-3</v>
      </c>
      <c r="GG22">
        <f t="shared" si="52"/>
        <v>1.6459844116585419E-4</v>
      </c>
      <c r="GH22">
        <f t="shared" si="53"/>
        <v>1.5801450351922004E-2</v>
      </c>
      <c r="GI22">
        <f t="shared" si="54"/>
        <v>4.2137200938458672E-2</v>
      </c>
      <c r="GJ22">
        <f t="shared" si="55"/>
        <v>2.633575058653667E-3</v>
      </c>
      <c r="GK22">
        <f t="shared" si="56"/>
        <v>4.2137200938458672E-2</v>
      </c>
      <c r="GL22">
        <f t="shared" si="57"/>
        <v>5.2671501173073339E-3</v>
      </c>
      <c r="GM22">
        <f t="shared" si="58"/>
        <v>2.633575058653667E-3</v>
      </c>
      <c r="GN22">
        <f t="shared" si="59"/>
        <v>1.6459844116585419E-4</v>
      </c>
      <c r="GO22">
        <f t="shared" si="60"/>
        <v>2.3702175527883004E-2</v>
      </c>
      <c r="GP22">
        <f t="shared" si="61"/>
        <v>0</v>
      </c>
      <c r="GQ22">
        <f t="shared" si="62"/>
        <v>3.3232562217289013E-2</v>
      </c>
      <c r="GR22">
        <f t="shared" si="63"/>
        <v>3.44238467271957E-2</v>
      </c>
      <c r="GS22">
        <f t="shared" si="64"/>
        <v>1.0534300234614668E-2</v>
      </c>
      <c r="GT22">
        <f t="shared" si="65"/>
        <v>1.216396201141718E-2</v>
      </c>
      <c r="GU22">
        <f t="shared" si="66"/>
        <v>1.9186829712351978E-2</v>
      </c>
      <c r="GV22">
        <f t="shared" si="67"/>
        <v>1.721192336359785E-2</v>
      </c>
      <c r="GW22">
        <f t="shared" si="68"/>
        <v>5.2671501173073339E-3</v>
      </c>
      <c r="GX22">
        <f t="shared" si="69"/>
        <v>7.0228669108622806E-3</v>
      </c>
      <c r="GY22">
        <f t="shared" si="70"/>
        <v>3.3391872439737093E-3</v>
      </c>
      <c r="GZ22">
        <f t="shared" si="71"/>
        <v>1.8435025410575668E-2</v>
      </c>
      <c r="HA22">
        <f t="shared" si="72"/>
        <v>0</v>
      </c>
      <c r="HB22">
        <f t="shared" si="73"/>
        <v>5.5014816756637497E-3</v>
      </c>
      <c r="HC22">
        <f t="shared" si="74"/>
        <v>0</v>
      </c>
      <c r="HD22">
        <f t="shared" si="75"/>
        <v>0</v>
      </c>
      <c r="HE22">
        <f t="shared" si="76"/>
        <v>0</v>
      </c>
      <c r="HF22">
        <f t="shared" si="77"/>
        <v>1.4700786106353558E-2</v>
      </c>
      <c r="HG22">
        <f t="shared" si="78"/>
        <v>3.7034649262317192E-2</v>
      </c>
      <c r="HH22">
        <f t="shared" si="79"/>
        <v>1.3442205589615583E-2</v>
      </c>
      <c r="HI22">
        <f t="shared" si="80"/>
        <v>6.5530755705943229E-3</v>
      </c>
      <c r="HJ22">
        <f t="shared" si="81"/>
        <v>3.1267048777339074E-2</v>
      </c>
      <c r="HK22">
        <f t="shared" si="82"/>
        <v>0</v>
      </c>
      <c r="HL22">
        <f t="shared" si="83"/>
        <v>0</v>
      </c>
      <c r="HM22">
        <f t="shared" si="84"/>
        <v>1.9913408842143987E-2</v>
      </c>
      <c r="HN22">
        <f t="shared" si="85"/>
        <v>-2.1117611301070881E-2</v>
      </c>
      <c r="HO22">
        <f t="shared" si="86"/>
        <v>1.8385536058145965E-2</v>
      </c>
      <c r="HP22">
        <f t="shared" si="87"/>
        <v>2.633575058653667E-3</v>
      </c>
      <c r="HQ22">
        <f t="shared" si="88"/>
        <v>1.6385289713534981E-3</v>
      </c>
      <c r="HR22">
        <f t="shared" si="89"/>
        <v>-1.6385289713534981E-3</v>
      </c>
      <c r="HS22">
        <f t="shared" si="90"/>
        <v>5.308988670834141E-4</v>
      </c>
      <c r="HT22">
        <f t="shared" si="91"/>
        <v>3.4405627654939935E-4</v>
      </c>
      <c r="HU22">
        <f t="shared" si="92"/>
        <v>3.4368151881855298E-3</v>
      </c>
      <c r="HV22">
        <f t="shared" si="93"/>
        <v>-3.4368151881855298E-3</v>
      </c>
      <c r="HW22">
        <f t="shared" si="94"/>
        <v>5.6505825810394502E-4</v>
      </c>
      <c r="HX22">
        <f t="shared" si="95"/>
        <v>3.5719755273457536E-4</v>
      </c>
      <c r="HY22">
        <f t="shared" si="96"/>
        <v>2.5676332361175436E-3</v>
      </c>
      <c r="HZ22">
        <f t="shared" si="97"/>
        <v>2.2845281046966178E-3</v>
      </c>
      <c r="IA22">
        <f t="shared" si="98"/>
        <v>0</v>
      </c>
      <c r="IB22">
        <f t="shared" si="99"/>
        <v>6.5941840971148714E-5</v>
      </c>
      <c r="IC22">
        <f t="shared" si="100"/>
        <v>3.4904695395704925E-4</v>
      </c>
      <c r="ID22">
        <f t="shared" si="101"/>
        <v>6.5941840971148714E-5</v>
      </c>
      <c r="IE22">
        <f t="shared" si="102"/>
        <v>0.70048514139585483</v>
      </c>
      <c r="IF22">
        <f t="shared" si="103"/>
        <v>0.62325023297921756</v>
      </c>
      <c r="IG22">
        <f t="shared" si="104"/>
        <v>0</v>
      </c>
      <c r="IH22">
        <f t="shared" si="105"/>
        <v>1.7989827710992948E-2</v>
      </c>
      <c r="II22">
        <f t="shared" si="106"/>
        <v>9.5224727963547529E-2</v>
      </c>
      <c r="IJ22">
        <f t="shared" si="107"/>
        <v>1.7989827710992948E-2</v>
      </c>
      <c r="IK22">
        <f t="shared" si="108"/>
        <v>1.0534300234614668E-2</v>
      </c>
      <c r="IL22">
        <f t="shared" si="109"/>
        <v>2.633575058653667E-3</v>
      </c>
      <c r="IM22">
        <f t="shared" si="110"/>
        <v>5.6505825810394502E-4</v>
      </c>
      <c r="IN22">
        <f t="shared" si="111"/>
        <v>3.5719755273457536E-4</v>
      </c>
      <c r="IO22">
        <f t="shared" si="112"/>
        <v>1.9214827248800526E-2</v>
      </c>
      <c r="IP22">
        <f t="shared" si="113"/>
        <v>2.000753255138276E-2</v>
      </c>
      <c r="IQ22">
        <f t="shared" si="114"/>
        <v>0</v>
      </c>
      <c r="IR22">
        <f t="shared" si="115"/>
        <v>1.4315177519550477E-3</v>
      </c>
      <c r="IS22">
        <f t="shared" si="116"/>
        <v>1.3167875293268336E-2</v>
      </c>
      <c r="IT22">
        <f t="shared" si="117"/>
        <v>6.7678570478603281E-3</v>
      </c>
      <c r="IU22">
        <f t="shared" si="118"/>
        <v>2.0403199288049855E-2</v>
      </c>
      <c r="IV22">
        <f t="shared" si="119"/>
        <v>0.7184749346070145</v>
      </c>
      <c r="IW22">
        <f t="shared" si="120"/>
        <v>0.78868749413700356</v>
      </c>
      <c r="IX22">
        <f t="shared" si="121"/>
        <v>0</v>
      </c>
      <c r="IY22">
        <f t="shared" si="122"/>
        <v>0</v>
      </c>
      <c r="IZ22">
        <f t="shared" si="123"/>
        <v>0</v>
      </c>
      <c r="JA22">
        <f t="shared" si="124"/>
        <v>0</v>
      </c>
      <c r="JB22">
        <f t="shared" si="125"/>
        <v>0.70048514139585483</v>
      </c>
      <c r="JC22">
        <f t="shared" si="126"/>
        <v>1.7989827710992948E-2</v>
      </c>
      <c r="JD22">
        <f t="shared" si="127"/>
        <v>0</v>
      </c>
      <c r="JE22">
        <f t="shared" si="128"/>
        <v>1</v>
      </c>
      <c r="JF22">
        <f t="shared" si="129"/>
        <v>1.0376285731095447</v>
      </c>
      <c r="JG22">
        <f t="shared" si="130"/>
        <v>7.637367670095635E-2</v>
      </c>
      <c r="JH22">
        <f t="shared" si="131"/>
        <v>0.21068600469229337</v>
      </c>
      <c r="JI22">
        <f t="shared" si="132"/>
        <v>1.3167875293268335E-3</v>
      </c>
      <c r="JJ22">
        <f t="shared" si="133"/>
        <v>0</v>
      </c>
      <c r="JK22">
        <f t="shared" si="134"/>
        <v>0</v>
      </c>
      <c r="JL22">
        <f t="shared" si="135"/>
        <v>0</v>
      </c>
      <c r="JM22">
        <f t="shared" si="136"/>
        <v>1.3167875293268335E-3</v>
      </c>
      <c r="JN22">
        <f t="shared" si="137"/>
        <v>2.633575058653667E-3</v>
      </c>
      <c r="JO22">
        <f t="shared" si="138"/>
        <v>0</v>
      </c>
      <c r="JP22">
        <f t="shared" si="139"/>
        <v>0</v>
      </c>
      <c r="JQ22">
        <f t="shared" si="140"/>
        <v>0</v>
      </c>
      <c r="JR22">
        <f t="shared" si="141"/>
        <v>2.633575058653667E-3</v>
      </c>
      <c r="JS22">
        <f t="shared" si="142"/>
        <v>1.4791210959422456</v>
      </c>
      <c r="JT22">
        <f t="shared" si="143"/>
        <v>4.2927273456054771E-3</v>
      </c>
      <c r="JU22">
        <f t="shared" si="144"/>
        <v>0.1322844751961737</v>
      </c>
      <c r="JV22">
        <f t="shared" si="145"/>
        <v>4.7404351055766007E-3</v>
      </c>
      <c r="JW22">
        <f t="shared" si="146"/>
        <v>1.0534300234614668E-2</v>
      </c>
      <c r="JX22">
        <f t="shared" si="147"/>
        <v>1.1587730258076136E-2</v>
      </c>
      <c r="JY22">
        <f t="shared" si="148"/>
        <v>-2.0436542455152456E-2</v>
      </c>
      <c r="JZ22">
        <f t="shared" si="149"/>
        <v>1.8435025410575668E-2</v>
      </c>
      <c r="KA22">
        <f t="shared" si="150"/>
        <v>0</v>
      </c>
      <c r="KB22">
        <f t="shared" si="151"/>
        <v>2.6335750586536671E-5</v>
      </c>
      <c r="KC22">
        <f t="shared" si="152"/>
        <v>2.6335750586536671E-5</v>
      </c>
      <c r="KD22">
        <f t="shared" si="153"/>
        <v>2.2754088506767686E-2</v>
      </c>
      <c r="KE22">
        <f t="shared" si="154"/>
        <v>3.8976910868074271E-3</v>
      </c>
      <c r="KF22">
        <f t="shared" si="155"/>
        <v>4.4770775997112341E-3</v>
      </c>
      <c r="KG22">
        <f t="shared" si="156"/>
        <v>5.0827998632015769E-3</v>
      </c>
      <c r="KH22">
        <f t="shared" si="157"/>
        <v>1.082636370861936</v>
      </c>
      <c r="KI22">
        <f t="shared" si="158"/>
        <v>0</v>
      </c>
      <c r="KJ22">
        <f t="shared" si="159"/>
        <v>-2.0436542455152456E-2</v>
      </c>
      <c r="KK22">
        <f t="shared" si="160"/>
        <v>1.2114445269806868E-3</v>
      </c>
    </row>
    <row r="23" spans="1:297" x14ac:dyDescent="0.25">
      <c r="A23" s="4" t="s">
        <v>2017</v>
      </c>
      <c r="B23" s="4" t="s">
        <v>2018</v>
      </c>
      <c r="C23" s="4" t="s">
        <v>2019</v>
      </c>
      <c r="D23" s="6" t="s">
        <v>113</v>
      </c>
      <c r="E23" s="5">
        <v>2</v>
      </c>
      <c r="F23" s="5">
        <v>2785</v>
      </c>
      <c r="G23" s="5">
        <v>3.93</v>
      </c>
      <c r="H23" s="5">
        <v>2705.8823529411766</v>
      </c>
      <c r="I23" s="5">
        <v>88.88595461776994</v>
      </c>
      <c r="J23" s="5">
        <v>39.893585000000002</v>
      </c>
      <c r="K23" s="5">
        <v>0</v>
      </c>
      <c r="L23" s="5">
        <v>0</v>
      </c>
      <c r="M23" s="5">
        <v>12</v>
      </c>
      <c r="N23" s="5">
        <v>0</v>
      </c>
      <c r="O23" s="5">
        <v>22</v>
      </c>
      <c r="P23" s="5">
        <v>0</v>
      </c>
      <c r="Q23" s="5">
        <v>0</v>
      </c>
      <c r="R23" s="5">
        <v>20</v>
      </c>
      <c r="S23" s="5">
        <v>20</v>
      </c>
      <c r="T23" s="5">
        <v>0</v>
      </c>
      <c r="U23" s="5">
        <v>0</v>
      </c>
      <c r="V23" s="5">
        <v>12</v>
      </c>
      <c r="W23" s="5">
        <v>8</v>
      </c>
      <c r="X23" s="5">
        <v>0</v>
      </c>
      <c r="Y23" s="5">
        <v>2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2.1875507999999999</v>
      </c>
      <c r="AF23" s="5">
        <v>5.5464139000000001</v>
      </c>
      <c r="AG23" s="5">
        <v>1</v>
      </c>
      <c r="AH23" s="5">
        <v>4.7619048999999997E-2</v>
      </c>
      <c r="AI23" s="5">
        <v>12</v>
      </c>
      <c r="AJ23" s="5">
        <v>23</v>
      </c>
      <c r="AK23" s="5">
        <v>0</v>
      </c>
      <c r="AL23" s="5">
        <v>21</v>
      </c>
      <c r="AM23" s="5">
        <v>1</v>
      </c>
      <c r="AN23" s="5">
        <v>1</v>
      </c>
      <c r="AO23" s="5">
        <v>4.7619048999999997E-2</v>
      </c>
      <c r="AP23" s="5">
        <v>11</v>
      </c>
      <c r="AQ23" s="5">
        <v>0</v>
      </c>
      <c r="AR23" s="5">
        <v>15.187716</v>
      </c>
      <c r="AS23" s="5">
        <v>15.225847999999999</v>
      </c>
      <c r="AT23" s="5">
        <v>6.1547007999999996</v>
      </c>
      <c r="AU23" s="5">
        <v>7.1877164999999996</v>
      </c>
      <c r="AV23" s="5">
        <v>9.2517958</v>
      </c>
      <c r="AW23" s="5">
        <v>7.9402742000000002</v>
      </c>
      <c r="AX23" s="5">
        <v>3.4047005000000001</v>
      </c>
      <c r="AY23" s="5">
        <v>4.6329931999999996</v>
      </c>
      <c r="AZ23" s="5">
        <v>1.1568830000000001</v>
      </c>
      <c r="BA23" s="5">
        <v>9</v>
      </c>
      <c r="BB23" s="5">
        <v>0</v>
      </c>
      <c r="BC23" s="5">
        <v>2.0644779</v>
      </c>
      <c r="BD23" s="5">
        <v>0.48530179000000001</v>
      </c>
      <c r="BE23" s="5">
        <v>0.48530179000000001</v>
      </c>
      <c r="BF23" s="5">
        <v>0</v>
      </c>
      <c r="BG23" s="5">
        <v>7.9642261999999997</v>
      </c>
      <c r="BH23" s="5">
        <v>16.371880999999998</v>
      </c>
      <c r="BI23" s="5">
        <v>6.0117187999999997</v>
      </c>
      <c r="BJ23" s="5">
        <v>2.8450413000000001</v>
      </c>
      <c r="BK23" s="5">
        <v>9.2523078999999999</v>
      </c>
      <c r="BL23" s="5">
        <v>0</v>
      </c>
      <c r="BM23" s="5">
        <v>0</v>
      </c>
      <c r="BN23" s="5">
        <v>8.6599997999999996</v>
      </c>
      <c r="BO23" s="5">
        <v>-9.6855802999999998</v>
      </c>
      <c r="BP23" s="5">
        <v>8.6726685000000003</v>
      </c>
      <c r="BQ23" s="5">
        <v>1</v>
      </c>
      <c r="BR23" s="5">
        <v>0.71394234999999995</v>
      </c>
      <c r="BS23" s="5">
        <v>-0.71394234999999995</v>
      </c>
      <c r="BT23" s="5">
        <v>0.11136343</v>
      </c>
      <c r="BU23" s="5">
        <v>0.1148103</v>
      </c>
      <c r="BV23" s="5">
        <v>1.716</v>
      </c>
      <c r="BW23" s="5">
        <v>-1.716</v>
      </c>
      <c r="BX23" s="5">
        <v>0.10314685</v>
      </c>
      <c r="BY23" s="5">
        <v>0.10314685</v>
      </c>
      <c r="BZ23" s="5">
        <v>1</v>
      </c>
      <c r="CA23" s="5">
        <v>0.84173255999999996</v>
      </c>
      <c r="CB23" s="5">
        <v>0</v>
      </c>
      <c r="CC23" s="5">
        <v>0</v>
      </c>
      <c r="CD23" s="5">
        <v>0.15826741999999999</v>
      </c>
      <c r="CE23" s="5">
        <v>0</v>
      </c>
      <c r="CF23" s="5">
        <v>310.27121</v>
      </c>
      <c r="CG23" s="5">
        <v>261.16537</v>
      </c>
      <c r="CH23" s="5">
        <v>0</v>
      </c>
      <c r="CI23" s="5">
        <v>0</v>
      </c>
      <c r="CJ23" s="5">
        <v>49.105823999999998</v>
      </c>
      <c r="CK23" s="5">
        <v>0</v>
      </c>
      <c r="CL23" s="5">
        <v>5</v>
      </c>
      <c r="CM23" s="5">
        <v>2</v>
      </c>
      <c r="CN23" s="5">
        <v>0.10314685</v>
      </c>
      <c r="CO23" s="5">
        <v>0.10314685</v>
      </c>
      <c r="CP23" s="5">
        <v>8.5808000999999994</v>
      </c>
      <c r="CQ23" s="5">
        <v>9.1957997999999996</v>
      </c>
      <c r="CR23" s="5">
        <v>0</v>
      </c>
      <c r="CS23" s="5">
        <v>0.48464774999999999</v>
      </c>
      <c r="CT23" s="5">
        <v>5.3923173000000002</v>
      </c>
      <c r="CU23" s="5">
        <v>2.9004679000000002</v>
      </c>
      <c r="CV23" s="5">
        <v>8.3818892999999992</v>
      </c>
      <c r="CW23" s="5">
        <v>310.27121</v>
      </c>
      <c r="CX23" s="5">
        <v>371.49130000000002</v>
      </c>
      <c r="CY23" s="5">
        <v>0</v>
      </c>
      <c r="CZ23" s="5">
        <v>0</v>
      </c>
      <c r="DA23" s="5">
        <v>0</v>
      </c>
      <c r="DB23" s="5">
        <v>0</v>
      </c>
      <c r="DC23" s="5">
        <v>308.84762999999998</v>
      </c>
      <c r="DD23" s="5">
        <v>0</v>
      </c>
      <c r="DE23" s="5">
        <v>0</v>
      </c>
      <c r="DF23" s="5">
        <v>429.77199999999999</v>
      </c>
      <c r="DG23" s="5">
        <v>738</v>
      </c>
      <c r="DH23" s="5">
        <v>38</v>
      </c>
      <c r="DI23" s="5">
        <v>106</v>
      </c>
      <c r="DJ23">
        <v>0.6</v>
      </c>
      <c r="DK23">
        <v>0</v>
      </c>
      <c r="DL23">
        <v>0</v>
      </c>
      <c r="DM23">
        <v>0</v>
      </c>
      <c r="DN23">
        <v>0.4</v>
      </c>
      <c r="DO23">
        <v>2</v>
      </c>
      <c r="DP23">
        <v>0</v>
      </c>
      <c r="DQ23">
        <v>0</v>
      </c>
      <c r="DR23">
        <v>0</v>
      </c>
      <c r="DS23">
        <v>2</v>
      </c>
      <c r="DT23">
        <v>667.58</v>
      </c>
      <c r="DU23">
        <v>1.64</v>
      </c>
      <c r="DV23">
        <v>50.58</v>
      </c>
      <c r="DW23">
        <v>1.72</v>
      </c>
      <c r="DX23">
        <v>5.46</v>
      </c>
      <c r="DY23">
        <v>5.45</v>
      </c>
      <c r="DZ23">
        <v>-9.4600000000000009</v>
      </c>
      <c r="EA23">
        <v>7</v>
      </c>
      <c r="EB23">
        <v>0</v>
      </c>
      <c r="EC23">
        <v>0</v>
      </c>
      <c r="ED23">
        <v>0</v>
      </c>
      <c r="EE23">
        <v>11.27</v>
      </c>
      <c r="EF23">
        <v>1.82</v>
      </c>
      <c r="EG23">
        <v>2.41</v>
      </c>
      <c r="EH23">
        <v>2.2999999999999998</v>
      </c>
      <c r="EI23">
        <v>451.56</v>
      </c>
      <c r="EJ23">
        <v>0</v>
      </c>
      <c r="EK23">
        <v>-9.4600000000000009</v>
      </c>
      <c r="EL23">
        <v>0.88949999999999996</v>
      </c>
      <c r="EM23" s="5">
        <f t="shared" si="6"/>
        <v>2.0150218720623957E-2</v>
      </c>
      <c r="EN23" s="5">
        <f t="shared" si="7"/>
        <v>3.6862155340274638</v>
      </c>
      <c r="EO23" s="5">
        <f t="shared" si="8"/>
        <v>2.9957322735539909</v>
      </c>
      <c r="EP23" s="5">
        <f t="shared" si="9"/>
        <v>3.1354942159291497</v>
      </c>
      <c r="EQ23" s="5">
        <f t="shared" si="10"/>
        <v>2.7204869432218546</v>
      </c>
      <c r="ER23" s="5">
        <f t="shared" si="11"/>
        <v>2.2248176732220384</v>
      </c>
      <c r="ES23" s="5">
        <f t="shared" si="12"/>
        <v>2.0719478086677969</v>
      </c>
      <c r="ET23" s="5">
        <f t="shared" si="13"/>
        <v>2.1972245773362196</v>
      </c>
      <c r="EU23" s="5">
        <f t="shared" si="14"/>
        <v>2.7955652900965333</v>
      </c>
      <c r="EV23" s="5">
        <f t="shared" si="15"/>
        <v>1.7937106976764057</v>
      </c>
      <c r="EW23" s="5">
        <f t="shared" si="16"/>
        <v>2.1601765289033485</v>
      </c>
      <c r="EX23" s="5">
        <f t="shared" si="17"/>
        <v>-0.33695306219930621</v>
      </c>
      <c r="EY23" s="5">
        <f t="shared" si="18"/>
        <v>1.6094379124341003</v>
      </c>
      <c r="EZ23" s="5">
        <f t="shared" si="19"/>
        <v>2.2187468363290295</v>
      </c>
      <c r="FA23" s="5">
        <f t="shared" si="20"/>
        <v>5.7374467859703913</v>
      </c>
      <c r="FB23" s="5">
        <f t="shared" si="21"/>
        <v>5.9175254453102433</v>
      </c>
      <c r="FC23" s="5">
        <f t="shared" si="22"/>
        <v>6.0632548355064753</v>
      </c>
      <c r="FD23" s="5">
        <f t="shared" si="23"/>
        <v>6.6039438246004725</v>
      </c>
      <c r="FE23">
        <f t="shared" si="24"/>
        <v>6.503659233280211</v>
      </c>
      <c r="FF23">
        <f t="shared" si="25"/>
        <v>0.83290912293510388</v>
      </c>
      <c r="FG23" s="5">
        <f t="shared" si="26"/>
        <v>0.78278256183712891</v>
      </c>
      <c r="FH23" s="5">
        <f t="shared" si="27"/>
        <v>0</v>
      </c>
      <c r="FI23">
        <f t="shared" si="28"/>
        <v>9.2824997905866374E-2</v>
      </c>
      <c r="FJ23">
        <f t="shared" si="29"/>
        <v>0</v>
      </c>
      <c r="FK23">
        <f t="shared" si="30"/>
        <v>0</v>
      </c>
      <c r="FL23">
        <f t="shared" si="31"/>
        <v>2.7921781781968115E-2</v>
      </c>
      <c r="FM23">
        <f t="shared" si="32"/>
        <v>0</v>
      </c>
      <c r="FN23">
        <f t="shared" si="33"/>
        <v>5.1189933266941545E-2</v>
      </c>
      <c r="FO23">
        <f t="shared" si="34"/>
        <v>0</v>
      </c>
      <c r="FP23">
        <f t="shared" si="35"/>
        <v>0</v>
      </c>
      <c r="FQ23">
        <f t="shared" si="36"/>
        <v>4.6536302969946854E-2</v>
      </c>
      <c r="FR23">
        <f t="shared" si="37"/>
        <v>4.6536302969946854E-2</v>
      </c>
      <c r="FS23">
        <f t="shared" si="38"/>
        <v>0</v>
      </c>
      <c r="FT23">
        <f t="shared" si="39"/>
        <v>0</v>
      </c>
      <c r="FU23">
        <f t="shared" si="40"/>
        <v>2.7921781781968115E-2</v>
      </c>
      <c r="FV23">
        <f t="shared" si="41"/>
        <v>1.8614521187978742E-2</v>
      </c>
      <c r="FW23">
        <f t="shared" si="42"/>
        <v>0</v>
      </c>
      <c r="FX23">
        <f t="shared" si="43"/>
        <v>4.6536302969946855E-3</v>
      </c>
      <c r="FY23">
        <f t="shared" si="44"/>
        <v>0</v>
      </c>
      <c r="FZ23">
        <f t="shared" si="45"/>
        <v>0</v>
      </c>
      <c r="GA23">
        <f t="shared" si="46"/>
        <v>0</v>
      </c>
      <c r="GB23">
        <f t="shared" si="47"/>
        <v>0</v>
      </c>
      <c r="GC23">
        <f t="shared" si="48"/>
        <v>0</v>
      </c>
      <c r="GD23">
        <f t="shared" si="49"/>
        <v>5.0900263395474805E-3</v>
      </c>
      <c r="GE23">
        <f t="shared" si="50"/>
        <v>1.2905479882356227E-2</v>
      </c>
      <c r="GF23">
        <f t="shared" si="51"/>
        <v>2.3268151484973428E-3</v>
      </c>
      <c r="GG23">
        <f t="shared" si="52"/>
        <v>1.1080072457023723E-4</v>
      </c>
      <c r="GH23">
        <f t="shared" si="53"/>
        <v>2.7921781781968115E-2</v>
      </c>
      <c r="GI23">
        <f t="shared" si="54"/>
        <v>5.3516748415438888E-2</v>
      </c>
      <c r="GJ23">
        <f t="shared" si="55"/>
        <v>0</v>
      </c>
      <c r="GK23">
        <f t="shared" si="56"/>
        <v>4.8863118118444196E-2</v>
      </c>
      <c r="GL23">
        <f t="shared" si="57"/>
        <v>2.3268151484973428E-3</v>
      </c>
      <c r="GM23">
        <f t="shared" si="58"/>
        <v>2.3268151484973428E-3</v>
      </c>
      <c r="GN23">
        <f t="shared" si="59"/>
        <v>1.1080072457023723E-4</v>
      </c>
      <c r="GO23">
        <f t="shared" si="60"/>
        <v>2.5594966633470773E-2</v>
      </c>
      <c r="GP23">
        <f t="shared" si="61"/>
        <v>0</v>
      </c>
      <c r="GQ23">
        <f t="shared" si="62"/>
        <v>3.5339007659875472E-2</v>
      </c>
      <c r="GR23">
        <f t="shared" si="63"/>
        <v>3.5427733775117966E-2</v>
      </c>
      <c r="GS23">
        <f t="shared" si="64"/>
        <v>1.4320851055908714E-2</v>
      </c>
      <c r="GT23">
        <f t="shared" si="65"/>
        <v>1.6724487635304302E-2</v>
      </c>
      <c r="GU23">
        <f t="shared" si="66"/>
        <v>2.1527218618244092E-2</v>
      </c>
      <c r="GV23">
        <f t="shared" si="67"/>
        <v>1.8475550291782619E-2</v>
      </c>
      <c r="GW23">
        <f t="shared" si="68"/>
        <v>7.922108699496477E-3</v>
      </c>
      <c r="GX23">
        <f t="shared" si="69"/>
        <v>1.0780118760645179E-2</v>
      </c>
      <c r="GY23">
        <f t="shared" si="70"/>
        <v>2.6918528894390517E-3</v>
      </c>
      <c r="GZ23">
        <f t="shared" si="71"/>
        <v>2.0941336336476084E-2</v>
      </c>
      <c r="HA23">
        <f t="shared" si="72"/>
        <v>0</v>
      </c>
      <c r="HB23">
        <f t="shared" si="73"/>
        <v>4.8036584514579827E-3</v>
      </c>
      <c r="HC23">
        <f t="shared" si="74"/>
        <v>1.1292075565648763E-3</v>
      </c>
      <c r="HD23">
        <f t="shared" si="75"/>
        <v>1.1292075565648763E-3</v>
      </c>
      <c r="HE23">
        <f t="shared" si="76"/>
        <v>0</v>
      </c>
      <c r="HF23">
        <f t="shared" si="77"/>
        <v>1.8531282168219428E-2</v>
      </c>
      <c r="HG23">
        <f t="shared" si="78"/>
        <v>3.8094340720195824E-2</v>
      </c>
      <c r="HH23">
        <f t="shared" si="79"/>
        <v>1.3988158372346267E-2</v>
      </c>
      <c r="HI23">
        <f t="shared" si="80"/>
        <v>6.6198851949405739E-3</v>
      </c>
      <c r="HJ23">
        <f t="shared" si="81"/>
        <v>2.1528410180281638E-2</v>
      </c>
      <c r="HK23">
        <f t="shared" si="82"/>
        <v>0</v>
      </c>
      <c r="HL23">
        <f t="shared" si="83"/>
        <v>0</v>
      </c>
      <c r="HM23">
        <f t="shared" si="84"/>
        <v>2.0150218720623957E-2</v>
      </c>
      <c r="HN23">
        <f t="shared" si="85"/>
        <v>-2.2536554964027438E-2</v>
      </c>
      <c r="HO23">
        <f t="shared" si="86"/>
        <v>2.017969644369573E-2</v>
      </c>
      <c r="HP23">
        <f t="shared" si="87"/>
        <v>2.3268151484973428E-3</v>
      </c>
      <c r="HQ23">
        <f t="shared" si="88"/>
        <v>1.6612118751337917E-3</v>
      </c>
      <c r="HR23">
        <f t="shared" si="89"/>
        <v>-1.6612118751337917E-3</v>
      </c>
      <c r="HS23">
        <f t="shared" si="90"/>
        <v>2.5912211591262344E-4</v>
      </c>
      <c r="HT23">
        <f t="shared" si="91"/>
        <v>2.6714234524352447E-4</v>
      </c>
      <c r="HU23">
        <f t="shared" si="92"/>
        <v>3.9928147948214403E-3</v>
      </c>
      <c r="HV23">
        <f t="shared" si="93"/>
        <v>-3.9928147948214403E-3</v>
      </c>
      <c r="HW23">
        <f t="shared" si="94"/>
        <v>2.4000365309978313E-4</v>
      </c>
      <c r="HX23">
        <f t="shared" si="95"/>
        <v>2.4000365309978313E-4</v>
      </c>
      <c r="HY23">
        <f t="shared" si="96"/>
        <v>2.3268151484973428E-3</v>
      </c>
      <c r="HZ23">
        <f t="shared" si="97"/>
        <v>1.9585560715914482E-3</v>
      </c>
      <c r="IA23">
        <f t="shared" si="98"/>
        <v>0</v>
      </c>
      <c r="IB23">
        <f t="shared" si="99"/>
        <v>0</v>
      </c>
      <c r="IC23">
        <f t="shared" si="100"/>
        <v>3.6825903036959129E-4</v>
      </c>
      <c r="ID23">
        <f t="shared" si="101"/>
        <v>0</v>
      </c>
      <c r="IE23">
        <f t="shared" si="102"/>
        <v>0.7219437515706002</v>
      </c>
      <c r="IF23">
        <f t="shared" si="103"/>
        <v>0.60768353917891349</v>
      </c>
      <c r="IG23">
        <f t="shared" si="104"/>
        <v>0</v>
      </c>
      <c r="IH23">
        <f t="shared" si="105"/>
        <v>0</v>
      </c>
      <c r="II23">
        <f t="shared" si="106"/>
        <v>0.11426017516264438</v>
      </c>
      <c r="IJ23">
        <f t="shared" si="107"/>
        <v>0</v>
      </c>
      <c r="IK23">
        <f t="shared" si="108"/>
        <v>1.1634075742486713E-2</v>
      </c>
      <c r="IL23">
        <f t="shared" si="109"/>
        <v>4.6536302969946855E-3</v>
      </c>
      <c r="IM23">
        <f t="shared" si="110"/>
        <v>2.4000365309978313E-4</v>
      </c>
      <c r="IN23">
        <f t="shared" si="111"/>
        <v>2.4000365309978313E-4</v>
      </c>
      <c r="IO23">
        <f t="shared" si="112"/>
        <v>1.9965935658907513E-2</v>
      </c>
      <c r="IP23">
        <f t="shared" si="113"/>
        <v>2.1396926277188835E-2</v>
      </c>
      <c r="IQ23">
        <f t="shared" si="114"/>
        <v>0</v>
      </c>
      <c r="IR23">
        <f t="shared" si="115"/>
        <v>1.127685726385153E-3</v>
      </c>
      <c r="IS23">
        <f t="shared" si="116"/>
        <v>1.2546925579144292E-2</v>
      </c>
      <c r="IT23">
        <f t="shared" si="117"/>
        <v>6.7488526474502762E-3</v>
      </c>
      <c r="IU23">
        <f t="shared" si="118"/>
        <v>1.9503106996267786E-2</v>
      </c>
      <c r="IV23">
        <f t="shared" si="119"/>
        <v>0.7219437515706002</v>
      </c>
      <c r="IW23">
        <f t="shared" si="120"/>
        <v>0.86439158437497099</v>
      </c>
      <c r="IX23">
        <f t="shared" si="121"/>
        <v>0</v>
      </c>
      <c r="IY23">
        <f t="shared" si="122"/>
        <v>0</v>
      </c>
      <c r="IZ23">
        <f t="shared" si="123"/>
        <v>0</v>
      </c>
      <c r="JA23">
        <f t="shared" si="124"/>
        <v>0</v>
      </c>
      <c r="JB23">
        <f t="shared" si="125"/>
        <v>0.71863134406150231</v>
      </c>
      <c r="JC23">
        <f t="shared" si="126"/>
        <v>0</v>
      </c>
      <c r="JD23">
        <f t="shared" si="127"/>
        <v>0</v>
      </c>
      <c r="JE23">
        <f t="shared" si="128"/>
        <v>1</v>
      </c>
      <c r="JF23">
        <f t="shared" si="129"/>
        <v>1.717189579591039</v>
      </c>
      <c r="JG23">
        <f t="shared" si="130"/>
        <v>8.8418975642899023E-2</v>
      </c>
      <c r="JH23">
        <f t="shared" si="131"/>
        <v>0.24664240574071833</v>
      </c>
      <c r="JI23">
        <f t="shared" si="132"/>
        <v>1.3960890890984056E-3</v>
      </c>
      <c r="JJ23">
        <f t="shared" si="133"/>
        <v>0</v>
      </c>
      <c r="JK23">
        <f t="shared" si="134"/>
        <v>0</v>
      </c>
      <c r="JL23">
        <f t="shared" si="135"/>
        <v>0</v>
      </c>
      <c r="JM23">
        <f t="shared" si="136"/>
        <v>9.3072605939893715E-4</v>
      </c>
      <c r="JN23">
        <f t="shared" si="137"/>
        <v>4.6536302969946855E-3</v>
      </c>
      <c r="JO23">
        <f t="shared" si="138"/>
        <v>0</v>
      </c>
      <c r="JP23">
        <f t="shared" si="139"/>
        <v>0</v>
      </c>
      <c r="JQ23">
        <f t="shared" si="140"/>
        <v>0</v>
      </c>
      <c r="JR23">
        <f t="shared" si="141"/>
        <v>4.6536302969946855E-3</v>
      </c>
      <c r="JS23">
        <f t="shared" si="142"/>
        <v>1.5533352568338563</v>
      </c>
      <c r="JT23">
        <f t="shared" si="143"/>
        <v>3.8159768435356419E-3</v>
      </c>
      <c r="JU23">
        <f t="shared" si="144"/>
        <v>0.1176903102109956</v>
      </c>
      <c r="JV23">
        <f t="shared" si="145"/>
        <v>4.0021220554154295E-3</v>
      </c>
      <c r="JW23">
        <f t="shared" si="146"/>
        <v>1.2704410710795491E-2</v>
      </c>
      <c r="JX23">
        <f t="shared" si="147"/>
        <v>1.2681142559310519E-2</v>
      </c>
      <c r="JY23">
        <f t="shared" si="148"/>
        <v>-2.2011671304784864E-2</v>
      </c>
      <c r="JZ23">
        <f t="shared" si="149"/>
        <v>1.62877060394814E-2</v>
      </c>
      <c r="KA23">
        <f t="shared" si="150"/>
        <v>0</v>
      </c>
      <c r="KB23">
        <f t="shared" si="151"/>
        <v>0</v>
      </c>
      <c r="KC23">
        <f t="shared" si="152"/>
        <v>0</v>
      </c>
      <c r="KD23">
        <f t="shared" si="153"/>
        <v>2.6223206723565054E-2</v>
      </c>
      <c r="KE23">
        <f t="shared" si="154"/>
        <v>4.2348035702651637E-3</v>
      </c>
      <c r="KF23">
        <f t="shared" si="155"/>
        <v>5.6076245078785962E-3</v>
      </c>
      <c r="KG23">
        <f t="shared" si="156"/>
        <v>5.3516748415438882E-3</v>
      </c>
      <c r="KH23">
        <f t="shared" si="157"/>
        <v>1.0506966484554601</v>
      </c>
      <c r="KI23">
        <f t="shared" si="158"/>
        <v>0</v>
      </c>
      <c r="KJ23">
        <f t="shared" si="159"/>
        <v>-2.2011671304784864E-2</v>
      </c>
      <c r="KK23">
        <f t="shared" si="160"/>
        <v>2.0697020745883863E-3</v>
      </c>
    </row>
    <row r="24" spans="1:297" x14ac:dyDescent="0.25">
      <c r="A24" s="4" t="s">
        <v>2164</v>
      </c>
      <c r="B24" s="4" t="s">
        <v>2165</v>
      </c>
      <c r="C24" s="4" t="s">
        <v>2166</v>
      </c>
      <c r="D24" s="6" t="s">
        <v>113</v>
      </c>
      <c r="E24" s="5">
        <v>2</v>
      </c>
      <c r="F24" s="5">
        <v>2740</v>
      </c>
      <c r="G24" s="5">
        <v>4.1399999999999997</v>
      </c>
      <c r="H24" s="5">
        <v>2655.5555555555557</v>
      </c>
      <c r="I24" s="5">
        <v>98.843893484268463</v>
      </c>
      <c r="J24" s="5">
        <v>39.893585000000002</v>
      </c>
      <c r="K24" s="5">
        <v>0</v>
      </c>
      <c r="L24" s="5">
        <v>0</v>
      </c>
      <c r="M24" s="5">
        <v>12</v>
      </c>
      <c r="N24" s="5">
        <v>0</v>
      </c>
      <c r="O24" s="5">
        <v>22</v>
      </c>
      <c r="P24" s="5">
        <v>0</v>
      </c>
      <c r="Q24" s="5">
        <v>0</v>
      </c>
      <c r="R24" s="5">
        <v>20</v>
      </c>
      <c r="S24" s="5">
        <v>20</v>
      </c>
      <c r="T24" s="5">
        <v>0</v>
      </c>
      <c r="U24" s="5">
        <v>0</v>
      </c>
      <c r="V24" s="5">
        <v>12</v>
      </c>
      <c r="W24" s="5">
        <v>8</v>
      </c>
      <c r="X24" s="5">
        <v>0</v>
      </c>
      <c r="Y24" s="5">
        <v>2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2.2300371999999999</v>
      </c>
      <c r="AF24" s="5">
        <v>5.5464139000000001</v>
      </c>
      <c r="AG24" s="5">
        <v>1</v>
      </c>
      <c r="AH24" s="5">
        <v>4.7619048999999997E-2</v>
      </c>
      <c r="AI24" s="5">
        <v>12</v>
      </c>
      <c r="AJ24" s="5">
        <v>23</v>
      </c>
      <c r="AK24" s="5">
        <v>0</v>
      </c>
      <c r="AL24" s="5">
        <v>21</v>
      </c>
      <c r="AM24" s="5">
        <v>1</v>
      </c>
      <c r="AN24" s="5">
        <v>1</v>
      </c>
      <c r="AO24" s="5">
        <v>4.7619048999999997E-2</v>
      </c>
      <c r="AP24" s="5">
        <v>11</v>
      </c>
      <c r="AQ24" s="5">
        <v>0</v>
      </c>
      <c r="AR24" s="5">
        <v>15.187716</v>
      </c>
      <c r="AS24" s="5">
        <v>15.225847999999999</v>
      </c>
      <c r="AT24" s="5">
        <v>6.1547007999999996</v>
      </c>
      <c r="AU24" s="5">
        <v>7.1877164999999996</v>
      </c>
      <c r="AV24" s="5">
        <v>9.2686319000000008</v>
      </c>
      <c r="AW24" s="5">
        <v>7.9462571000000004</v>
      </c>
      <c r="AX24" s="5">
        <v>3.4106836</v>
      </c>
      <c r="AY24" s="5">
        <v>4.6498299000000003</v>
      </c>
      <c r="AZ24" s="5">
        <v>1.1568830000000001</v>
      </c>
      <c r="BA24" s="5">
        <v>9</v>
      </c>
      <c r="BB24" s="5">
        <v>0</v>
      </c>
      <c r="BC24" s="5">
        <v>2.0599808999999998</v>
      </c>
      <c r="BD24" s="5">
        <v>0.40814114000000001</v>
      </c>
      <c r="BE24" s="5">
        <v>0.40814114000000001</v>
      </c>
      <c r="BF24" s="5">
        <v>0</v>
      </c>
      <c r="BG24" s="5">
        <v>7.9674491999999999</v>
      </c>
      <c r="BH24" s="5">
        <v>16.371880999999998</v>
      </c>
      <c r="BI24" s="5">
        <v>6.0117187999999997</v>
      </c>
      <c r="BJ24" s="5">
        <v>2.72</v>
      </c>
      <c r="BK24" s="5">
        <v>9.2523078999999999</v>
      </c>
      <c r="BL24" s="5">
        <v>0</v>
      </c>
      <c r="BM24" s="5">
        <v>0</v>
      </c>
      <c r="BN24" s="5">
        <v>8.5839996000000003</v>
      </c>
      <c r="BO24" s="5">
        <v>-9.6855802999999998</v>
      </c>
      <c r="BP24" s="5">
        <v>8.6764068999999999</v>
      </c>
      <c r="BQ24" s="5">
        <v>1</v>
      </c>
      <c r="BR24" s="5">
        <v>0.74018538</v>
      </c>
      <c r="BS24" s="5">
        <v>-0.74018538</v>
      </c>
      <c r="BT24" s="5">
        <v>0.1085844</v>
      </c>
      <c r="BU24" s="5">
        <v>0.11076631000000001</v>
      </c>
      <c r="BV24" s="5">
        <v>1.716</v>
      </c>
      <c r="BW24" s="5">
        <v>-1.716</v>
      </c>
      <c r="BX24" s="5">
        <v>0.10314685</v>
      </c>
      <c r="BY24" s="5">
        <v>0.10314685</v>
      </c>
      <c r="BZ24" s="5">
        <v>1</v>
      </c>
      <c r="CA24" s="5">
        <v>0.84173255999999996</v>
      </c>
      <c r="CB24" s="5">
        <v>0</v>
      </c>
      <c r="CC24" s="5">
        <v>0</v>
      </c>
      <c r="CD24" s="5">
        <v>0.15826741999999999</v>
      </c>
      <c r="CE24" s="5">
        <v>0</v>
      </c>
      <c r="CF24" s="5">
        <v>310.27121</v>
      </c>
      <c r="CG24" s="5">
        <v>261.16537</v>
      </c>
      <c r="CH24" s="5">
        <v>0</v>
      </c>
      <c r="CI24" s="5">
        <v>0</v>
      </c>
      <c r="CJ24" s="5">
        <v>49.105823999999998</v>
      </c>
      <c r="CK24" s="5">
        <v>0</v>
      </c>
      <c r="CL24" s="5">
        <v>5</v>
      </c>
      <c r="CM24" s="5">
        <v>2</v>
      </c>
      <c r="CN24" s="5">
        <v>0.10314685</v>
      </c>
      <c r="CO24" s="5">
        <v>0.10314685</v>
      </c>
      <c r="CP24" s="5">
        <v>8.5808000999999994</v>
      </c>
      <c r="CQ24" s="5">
        <v>9.1957997999999996</v>
      </c>
      <c r="CR24" s="5">
        <v>0</v>
      </c>
      <c r="CS24" s="5">
        <v>0.48464774999999999</v>
      </c>
      <c r="CT24" s="5">
        <v>5.3923173000000002</v>
      </c>
      <c r="CU24" s="5">
        <v>2.8723040000000002</v>
      </c>
      <c r="CV24" s="5">
        <v>8.3867521000000007</v>
      </c>
      <c r="CW24" s="5">
        <v>310.27121</v>
      </c>
      <c r="CX24" s="5">
        <v>371.49130000000002</v>
      </c>
      <c r="CY24" s="5">
        <v>0</v>
      </c>
      <c r="CZ24" s="5">
        <v>0</v>
      </c>
      <c r="DA24" s="5">
        <v>0</v>
      </c>
      <c r="DB24" s="5">
        <v>0</v>
      </c>
      <c r="DC24" s="5">
        <v>308.84762999999998</v>
      </c>
      <c r="DD24" s="5">
        <v>0</v>
      </c>
      <c r="DE24" s="5">
        <v>0</v>
      </c>
      <c r="DF24" s="5">
        <v>429.77199999999999</v>
      </c>
      <c r="DG24" s="5">
        <v>726</v>
      </c>
      <c r="DH24" s="5">
        <v>39</v>
      </c>
      <c r="DI24" s="5">
        <v>106</v>
      </c>
      <c r="DJ24">
        <v>0.6</v>
      </c>
      <c r="DK24">
        <v>0</v>
      </c>
      <c r="DL24">
        <v>0</v>
      </c>
      <c r="DM24">
        <v>0</v>
      </c>
      <c r="DN24">
        <v>0.4</v>
      </c>
      <c r="DO24">
        <v>2</v>
      </c>
      <c r="DP24">
        <v>0</v>
      </c>
      <c r="DQ24">
        <v>0</v>
      </c>
      <c r="DR24">
        <v>0</v>
      </c>
      <c r="DS24">
        <v>2</v>
      </c>
      <c r="DT24">
        <v>667.58</v>
      </c>
      <c r="DU24">
        <v>1.64</v>
      </c>
      <c r="DV24">
        <v>50.58</v>
      </c>
      <c r="DW24">
        <v>1.72</v>
      </c>
      <c r="DX24">
        <v>5.4</v>
      </c>
      <c r="DY24">
        <v>5.41</v>
      </c>
      <c r="DZ24">
        <v>-9.36</v>
      </c>
      <c r="EA24">
        <v>7</v>
      </c>
      <c r="EB24">
        <v>0</v>
      </c>
      <c r="EC24">
        <v>0</v>
      </c>
      <c r="ED24">
        <v>0</v>
      </c>
      <c r="EE24">
        <v>11.31</v>
      </c>
      <c r="EF24">
        <v>1.83</v>
      </c>
      <c r="EG24">
        <v>2.42</v>
      </c>
      <c r="EH24">
        <v>2.2999999999999998</v>
      </c>
      <c r="EI24">
        <v>435.61</v>
      </c>
      <c r="EJ24">
        <v>0</v>
      </c>
      <c r="EK24">
        <v>-9.36</v>
      </c>
      <c r="EL24">
        <v>0.88819999999999999</v>
      </c>
      <c r="EM24" s="5">
        <f t="shared" si="6"/>
        <v>1.9973380303975132E-2</v>
      </c>
      <c r="EN24" s="5">
        <f t="shared" si="7"/>
        <v>3.6862155340274638</v>
      </c>
      <c r="EO24" s="5">
        <f t="shared" si="8"/>
        <v>2.9957322735539909</v>
      </c>
      <c r="EP24" s="5">
        <f t="shared" si="9"/>
        <v>3.1354942159291497</v>
      </c>
      <c r="EQ24" s="5">
        <f t="shared" si="10"/>
        <v>2.7204869432218546</v>
      </c>
      <c r="ER24" s="5">
        <f t="shared" si="11"/>
        <v>2.2266357850832117</v>
      </c>
      <c r="ES24" s="5">
        <f t="shared" si="12"/>
        <v>2.072701012771307</v>
      </c>
      <c r="ET24" s="5">
        <f t="shared" si="13"/>
        <v>2.1972245773362196</v>
      </c>
      <c r="EU24" s="5">
        <f t="shared" si="14"/>
        <v>2.7955652900965333</v>
      </c>
      <c r="EV24" s="5">
        <f t="shared" si="15"/>
        <v>1.7937106976764057</v>
      </c>
      <c r="EW24" s="5">
        <f t="shared" si="16"/>
        <v>2.1606074913577351</v>
      </c>
      <c r="EX24" s="5">
        <f t="shared" si="17"/>
        <v>-0.3008546106436788</v>
      </c>
      <c r="EY24" s="5">
        <f t="shared" si="18"/>
        <v>1.6094379124341003</v>
      </c>
      <c r="EZ24" s="5">
        <f t="shared" si="19"/>
        <v>2.2187468363290295</v>
      </c>
      <c r="FA24" s="5">
        <f t="shared" si="20"/>
        <v>5.7374467859703913</v>
      </c>
      <c r="FB24" s="5">
        <f t="shared" si="21"/>
        <v>5.9175254453102433</v>
      </c>
      <c r="FC24" s="5">
        <f t="shared" si="22"/>
        <v>6.0632548355064753</v>
      </c>
      <c r="FD24" s="5">
        <f t="shared" si="23"/>
        <v>6.5875500148247959</v>
      </c>
      <c r="FE24">
        <f t="shared" si="24"/>
        <v>6.503659233280211</v>
      </c>
      <c r="FF24">
        <f t="shared" si="25"/>
        <v>0.83290912293510388</v>
      </c>
      <c r="FG24" s="5">
        <f t="shared" si="26"/>
        <v>0.80201826694724054</v>
      </c>
      <c r="FH24" s="5">
        <f t="shared" si="27"/>
        <v>0</v>
      </c>
      <c r="FI24">
        <f t="shared" si="28"/>
        <v>9.2824997905866374E-2</v>
      </c>
      <c r="FJ24">
        <f t="shared" si="29"/>
        <v>0</v>
      </c>
      <c r="FK24">
        <f t="shared" si="30"/>
        <v>0</v>
      </c>
      <c r="FL24">
        <f t="shared" si="31"/>
        <v>2.7921781781968115E-2</v>
      </c>
      <c r="FM24">
        <f t="shared" si="32"/>
        <v>0</v>
      </c>
      <c r="FN24">
        <f t="shared" si="33"/>
        <v>5.1189933266941545E-2</v>
      </c>
      <c r="FO24">
        <f t="shared" si="34"/>
        <v>0</v>
      </c>
      <c r="FP24">
        <f t="shared" si="35"/>
        <v>0</v>
      </c>
      <c r="FQ24">
        <f t="shared" si="36"/>
        <v>4.6536302969946854E-2</v>
      </c>
      <c r="FR24">
        <f t="shared" si="37"/>
        <v>4.6536302969946854E-2</v>
      </c>
      <c r="FS24">
        <f t="shared" si="38"/>
        <v>0</v>
      </c>
      <c r="FT24">
        <f t="shared" si="39"/>
        <v>0</v>
      </c>
      <c r="FU24">
        <f t="shared" si="40"/>
        <v>2.7921781781968115E-2</v>
      </c>
      <c r="FV24">
        <f t="shared" si="41"/>
        <v>1.8614521187978742E-2</v>
      </c>
      <c r="FW24">
        <f t="shared" si="42"/>
        <v>0</v>
      </c>
      <c r="FX24">
        <f t="shared" si="43"/>
        <v>4.6536302969946855E-3</v>
      </c>
      <c r="FY24">
        <f t="shared" si="44"/>
        <v>0</v>
      </c>
      <c r="FZ24">
        <f t="shared" si="45"/>
        <v>0</v>
      </c>
      <c r="GA24">
        <f t="shared" si="46"/>
        <v>0</v>
      </c>
      <c r="GB24">
        <f t="shared" si="47"/>
        <v>0</v>
      </c>
      <c r="GC24">
        <f t="shared" si="48"/>
        <v>0</v>
      </c>
      <c r="GD24">
        <f t="shared" si="49"/>
        <v>5.1888843386725982E-3</v>
      </c>
      <c r="GE24">
        <f t="shared" si="50"/>
        <v>1.2905479882356227E-2</v>
      </c>
      <c r="GF24">
        <f t="shared" si="51"/>
        <v>2.3268151484973428E-3</v>
      </c>
      <c r="GG24">
        <f t="shared" si="52"/>
        <v>1.1080072457023723E-4</v>
      </c>
      <c r="GH24">
        <f t="shared" si="53"/>
        <v>2.7921781781968115E-2</v>
      </c>
      <c r="GI24">
        <f t="shared" si="54"/>
        <v>5.3516748415438888E-2</v>
      </c>
      <c r="GJ24">
        <f t="shared" si="55"/>
        <v>0</v>
      </c>
      <c r="GK24">
        <f t="shared" si="56"/>
        <v>4.8863118118444196E-2</v>
      </c>
      <c r="GL24">
        <f t="shared" si="57"/>
        <v>2.3268151484973428E-3</v>
      </c>
      <c r="GM24">
        <f t="shared" si="58"/>
        <v>2.3268151484973428E-3</v>
      </c>
      <c r="GN24">
        <f t="shared" si="59"/>
        <v>1.1080072457023723E-4</v>
      </c>
      <c r="GO24">
        <f t="shared" si="60"/>
        <v>2.5594966633470773E-2</v>
      </c>
      <c r="GP24">
        <f t="shared" si="61"/>
        <v>0</v>
      </c>
      <c r="GQ24">
        <f t="shared" si="62"/>
        <v>3.5339007659875472E-2</v>
      </c>
      <c r="GR24">
        <f t="shared" si="63"/>
        <v>3.5427733775117966E-2</v>
      </c>
      <c r="GS24">
        <f t="shared" si="64"/>
        <v>1.4320851055908714E-2</v>
      </c>
      <c r="GT24">
        <f t="shared" si="65"/>
        <v>1.6724487635304302E-2</v>
      </c>
      <c r="GU24">
        <f t="shared" si="66"/>
        <v>2.1566393110765712E-2</v>
      </c>
      <c r="GV24">
        <f t="shared" si="67"/>
        <v>1.8489471394134566E-2</v>
      </c>
      <c r="GW24">
        <f t="shared" si="68"/>
        <v>7.9360302672114511E-3</v>
      </c>
      <c r="GX24">
        <f t="shared" si="69"/>
        <v>1.0819294649255885E-2</v>
      </c>
      <c r="GY24">
        <f t="shared" si="70"/>
        <v>2.6918528894390517E-3</v>
      </c>
      <c r="GZ24">
        <f t="shared" si="71"/>
        <v>2.0941336336476084E-2</v>
      </c>
      <c r="HA24">
        <f t="shared" si="72"/>
        <v>0</v>
      </c>
      <c r="HB24">
        <f t="shared" si="73"/>
        <v>4.7931947637351894E-3</v>
      </c>
      <c r="HC24">
        <f t="shared" si="74"/>
        <v>9.4966898727697477E-4</v>
      </c>
      <c r="HD24">
        <f t="shared" si="75"/>
        <v>9.4966898727697477E-4</v>
      </c>
      <c r="HE24">
        <f t="shared" si="76"/>
        <v>0</v>
      </c>
      <c r="HF24">
        <f t="shared" si="77"/>
        <v>1.8538781493443034E-2</v>
      </c>
      <c r="HG24">
        <f t="shared" si="78"/>
        <v>3.8094340720195824E-2</v>
      </c>
      <c r="HH24">
        <f t="shared" si="79"/>
        <v>1.3988158372346267E-2</v>
      </c>
      <c r="HI24">
        <f t="shared" si="80"/>
        <v>6.3289372039127727E-3</v>
      </c>
      <c r="HJ24">
        <f t="shared" si="81"/>
        <v>2.1528410180281638E-2</v>
      </c>
      <c r="HK24">
        <f t="shared" si="82"/>
        <v>0</v>
      </c>
      <c r="HL24">
        <f t="shared" si="83"/>
        <v>0</v>
      </c>
      <c r="HM24">
        <f t="shared" si="84"/>
        <v>1.9973380303975132E-2</v>
      </c>
      <c r="HN24">
        <f t="shared" si="85"/>
        <v>-2.2536554964027438E-2</v>
      </c>
      <c r="HO24">
        <f t="shared" si="86"/>
        <v>2.0188395009446868E-2</v>
      </c>
      <c r="HP24">
        <f t="shared" si="87"/>
        <v>2.3268151484973428E-3</v>
      </c>
      <c r="HQ24">
        <f t="shared" si="88"/>
        <v>1.7222745548802622E-3</v>
      </c>
      <c r="HR24">
        <f t="shared" si="89"/>
        <v>-1.7222745548802622E-3</v>
      </c>
      <c r="HS24">
        <f t="shared" si="90"/>
        <v>2.5265582681049487E-4</v>
      </c>
      <c r="HT24">
        <f t="shared" si="91"/>
        <v>2.5773272805115272E-4</v>
      </c>
      <c r="HU24">
        <f t="shared" si="92"/>
        <v>3.9928147948214403E-3</v>
      </c>
      <c r="HV24">
        <f t="shared" si="93"/>
        <v>-3.9928147948214403E-3</v>
      </c>
      <c r="HW24">
        <f t="shared" si="94"/>
        <v>2.4000365309978313E-4</v>
      </c>
      <c r="HX24">
        <f t="shared" si="95"/>
        <v>2.4000365309978313E-4</v>
      </c>
      <c r="HY24">
        <f t="shared" si="96"/>
        <v>2.3268151484973428E-3</v>
      </c>
      <c r="HZ24">
        <f t="shared" si="97"/>
        <v>1.9585560715914482E-3</v>
      </c>
      <c r="IA24">
        <f t="shared" si="98"/>
        <v>0</v>
      </c>
      <c r="IB24">
        <f t="shared" si="99"/>
        <v>0</v>
      </c>
      <c r="IC24">
        <f t="shared" si="100"/>
        <v>3.6825903036959129E-4</v>
      </c>
      <c r="ID24">
        <f t="shared" si="101"/>
        <v>0</v>
      </c>
      <c r="IE24">
        <f t="shared" si="102"/>
        <v>0.7219437515706002</v>
      </c>
      <c r="IF24">
        <f t="shared" si="103"/>
        <v>0.60768353917891349</v>
      </c>
      <c r="IG24">
        <f t="shared" si="104"/>
        <v>0</v>
      </c>
      <c r="IH24">
        <f t="shared" si="105"/>
        <v>0</v>
      </c>
      <c r="II24">
        <f t="shared" si="106"/>
        <v>0.11426017516264438</v>
      </c>
      <c r="IJ24">
        <f t="shared" si="107"/>
        <v>0</v>
      </c>
      <c r="IK24">
        <f t="shared" si="108"/>
        <v>1.1634075742486713E-2</v>
      </c>
      <c r="IL24">
        <f t="shared" si="109"/>
        <v>4.6536302969946855E-3</v>
      </c>
      <c r="IM24">
        <f t="shared" si="110"/>
        <v>2.4000365309978313E-4</v>
      </c>
      <c r="IN24">
        <f t="shared" si="111"/>
        <v>2.4000365309978313E-4</v>
      </c>
      <c r="IO24">
        <f t="shared" si="112"/>
        <v>1.9965935658907513E-2</v>
      </c>
      <c r="IP24">
        <f t="shared" si="113"/>
        <v>2.1396926277188835E-2</v>
      </c>
      <c r="IQ24">
        <f t="shared" si="114"/>
        <v>0</v>
      </c>
      <c r="IR24">
        <f t="shared" si="115"/>
        <v>1.127685726385153E-3</v>
      </c>
      <c r="IS24">
        <f t="shared" si="116"/>
        <v>1.2546925579144292E-2</v>
      </c>
      <c r="IT24">
        <f t="shared" si="117"/>
        <v>6.6833204582895126E-3</v>
      </c>
      <c r="IU24">
        <f t="shared" si="118"/>
        <v>1.9514421832971904E-2</v>
      </c>
      <c r="IV24">
        <f t="shared" si="119"/>
        <v>0.7219437515706002</v>
      </c>
      <c r="IW24">
        <f t="shared" si="120"/>
        <v>0.86439158437497099</v>
      </c>
      <c r="IX24">
        <f t="shared" si="121"/>
        <v>0</v>
      </c>
      <c r="IY24">
        <f t="shared" si="122"/>
        <v>0</v>
      </c>
      <c r="IZ24">
        <f t="shared" si="123"/>
        <v>0</v>
      </c>
      <c r="JA24">
        <f t="shared" si="124"/>
        <v>0</v>
      </c>
      <c r="JB24">
        <f t="shared" si="125"/>
        <v>0.71863134406150231</v>
      </c>
      <c r="JC24">
        <f t="shared" si="126"/>
        <v>0</v>
      </c>
      <c r="JD24">
        <f t="shared" si="127"/>
        <v>0</v>
      </c>
      <c r="JE24">
        <f t="shared" si="128"/>
        <v>1</v>
      </c>
      <c r="JF24">
        <f t="shared" si="129"/>
        <v>1.6892677978090709</v>
      </c>
      <c r="JG24">
        <f t="shared" si="130"/>
        <v>9.0745790791396372E-2</v>
      </c>
      <c r="JH24">
        <f t="shared" si="131"/>
        <v>0.24664240574071833</v>
      </c>
      <c r="JI24">
        <f t="shared" si="132"/>
        <v>1.3960890890984056E-3</v>
      </c>
      <c r="JJ24">
        <f t="shared" si="133"/>
        <v>0</v>
      </c>
      <c r="JK24">
        <f t="shared" si="134"/>
        <v>0</v>
      </c>
      <c r="JL24">
        <f t="shared" si="135"/>
        <v>0</v>
      </c>
      <c r="JM24">
        <f t="shared" si="136"/>
        <v>9.3072605939893715E-4</v>
      </c>
      <c r="JN24">
        <f t="shared" si="137"/>
        <v>4.6536302969946855E-3</v>
      </c>
      <c r="JO24">
        <f t="shared" si="138"/>
        <v>0</v>
      </c>
      <c r="JP24">
        <f t="shared" si="139"/>
        <v>0</v>
      </c>
      <c r="JQ24">
        <f t="shared" si="140"/>
        <v>0</v>
      </c>
      <c r="JR24">
        <f t="shared" si="141"/>
        <v>4.6536302969946855E-3</v>
      </c>
      <c r="JS24">
        <f t="shared" si="142"/>
        <v>1.5533352568338563</v>
      </c>
      <c r="JT24">
        <f t="shared" si="143"/>
        <v>3.8159768435356419E-3</v>
      </c>
      <c r="JU24">
        <f t="shared" si="144"/>
        <v>0.1176903102109956</v>
      </c>
      <c r="JV24">
        <f t="shared" si="145"/>
        <v>4.0021220554154295E-3</v>
      </c>
      <c r="JW24">
        <f t="shared" si="146"/>
        <v>1.2564801801885652E-2</v>
      </c>
      <c r="JX24">
        <f t="shared" si="147"/>
        <v>1.2588069953370626E-2</v>
      </c>
      <c r="JY24">
        <f t="shared" si="148"/>
        <v>-2.1778989789935126E-2</v>
      </c>
      <c r="JZ24">
        <f t="shared" si="149"/>
        <v>1.62877060394814E-2</v>
      </c>
      <c r="KA24">
        <f t="shared" si="150"/>
        <v>0</v>
      </c>
      <c r="KB24">
        <f t="shared" si="151"/>
        <v>0</v>
      </c>
      <c r="KC24">
        <f t="shared" si="152"/>
        <v>0</v>
      </c>
      <c r="KD24">
        <f t="shared" si="153"/>
        <v>2.6316279329504949E-2</v>
      </c>
      <c r="KE24">
        <f t="shared" si="154"/>
        <v>4.2580717217501375E-3</v>
      </c>
      <c r="KF24">
        <f t="shared" si="155"/>
        <v>5.6308926593635691E-3</v>
      </c>
      <c r="KG24">
        <f t="shared" si="156"/>
        <v>5.3516748415438882E-3</v>
      </c>
      <c r="KH24">
        <f t="shared" si="157"/>
        <v>1.0135839468369274</v>
      </c>
      <c r="KI24">
        <f t="shared" si="158"/>
        <v>0</v>
      </c>
      <c r="KJ24">
        <f t="shared" si="159"/>
        <v>-2.1778989789935126E-2</v>
      </c>
      <c r="KK24">
        <f t="shared" si="160"/>
        <v>2.0666772148953401E-3</v>
      </c>
    </row>
    <row r="25" spans="1:297" x14ac:dyDescent="0.25">
      <c r="A25" s="4" t="s">
        <v>2167</v>
      </c>
      <c r="B25" s="4" t="s">
        <v>2168</v>
      </c>
      <c r="C25" s="4" t="s">
        <v>2169</v>
      </c>
      <c r="D25" s="6" t="s">
        <v>113</v>
      </c>
      <c r="E25" s="5">
        <v>2</v>
      </c>
      <c r="F25" s="5">
        <v>2670</v>
      </c>
      <c r="G25" s="5">
        <v>3.81</v>
      </c>
      <c r="H25" s="5">
        <v>2577.7777777777778</v>
      </c>
      <c r="I25" s="5">
        <v>83.973573225573219</v>
      </c>
      <c r="J25" s="5">
        <v>39.893585000000002</v>
      </c>
      <c r="K25" s="5">
        <v>0</v>
      </c>
      <c r="L25" s="5">
        <v>0</v>
      </c>
      <c r="M25" s="5">
        <v>12</v>
      </c>
      <c r="N25" s="5">
        <v>0</v>
      </c>
      <c r="O25" s="5">
        <v>22</v>
      </c>
      <c r="P25" s="5">
        <v>0</v>
      </c>
      <c r="Q25" s="5">
        <v>0</v>
      </c>
      <c r="R25" s="5">
        <v>20</v>
      </c>
      <c r="S25" s="5">
        <v>20</v>
      </c>
      <c r="T25" s="5">
        <v>0</v>
      </c>
      <c r="U25" s="5">
        <v>0</v>
      </c>
      <c r="V25" s="5">
        <v>12</v>
      </c>
      <c r="W25" s="5">
        <v>8</v>
      </c>
      <c r="X25" s="5">
        <v>0</v>
      </c>
      <c r="Y25" s="5">
        <v>2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2.2474949</v>
      </c>
      <c r="AF25" s="5">
        <v>5.5464139000000001</v>
      </c>
      <c r="AG25" s="5">
        <v>1</v>
      </c>
      <c r="AH25" s="5">
        <v>4.7619048999999997E-2</v>
      </c>
      <c r="AI25" s="5">
        <v>12</v>
      </c>
      <c r="AJ25" s="5">
        <v>23</v>
      </c>
      <c r="AK25" s="5">
        <v>0</v>
      </c>
      <c r="AL25" s="5">
        <v>21</v>
      </c>
      <c r="AM25" s="5">
        <v>1</v>
      </c>
      <c r="AN25" s="5">
        <v>1</v>
      </c>
      <c r="AO25" s="5">
        <v>4.7619048999999997E-2</v>
      </c>
      <c r="AP25" s="5">
        <v>11</v>
      </c>
      <c r="AQ25" s="5">
        <v>0</v>
      </c>
      <c r="AR25" s="5">
        <v>15.187716</v>
      </c>
      <c r="AS25" s="5">
        <v>15.225847999999999</v>
      </c>
      <c r="AT25" s="5">
        <v>6.1547007999999996</v>
      </c>
      <c r="AU25" s="5">
        <v>7.1877164999999996</v>
      </c>
      <c r="AV25" s="5">
        <v>9.2517958</v>
      </c>
      <c r="AW25" s="5">
        <v>7.9402742000000002</v>
      </c>
      <c r="AX25" s="5">
        <v>3.4047005000000001</v>
      </c>
      <c r="AY25" s="5">
        <v>4.6329931999999996</v>
      </c>
      <c r="AZ25" s="5">
        <v>1.1568830000000001</v>
      </c>
      <c r="BA25" s="5">
        <v>8</v>
      </c>
      <c r="BB25" s="5">
        <v>0</v>
      </c>
      <c r="BC25" s="5">
        <v>2.0900547999999999</v>
      </c>
      <c r="BD25" s="5">
        <v>0.58925921000000003</v>
      </c>
      <c r="BE25" s="5">
        <v>0.58925921000000003</v>
      </c>
      <c r="BF25" s="5">
        <v>0</v>
      </c>
      <c r="BG25" s="5">
        <v>7.9692964999999996</v>
      </c>
      <c r="BH25" s="5">
        <v>16.371880999999998</v>
      </c>
      <c r="BI25" s="5">
        <v>6.0117187999999997</v>
      </c>
      <c r="BJ25" s="5">
        <v>2.8450413000000001</v>
      </c>
      <c r="BK25" s="5">
        <v>9.2523078999999999</v>
      </c>
      <c r="BL25" s="5">
        <v>0</v>
      </c>
      <c r="BM25" s="5">
        <v>0</v>
      </c>
      <c r="BN25" s="5">
        <v>8.6599997999999996</v>
      </c>
      <c r="BO25" s="5">
        <v>-9.6855802999999998</v>
      </c>
      <c r="BP25" s="5">
        <v>8.6726685000000003</v>
      </c>
      <c r="BQ25" s="5">
        <v>1</v>
      </c>
      <c r="BR25" s="5">
        <v>0.70573567999999998</v>
      </c>
      <c r="BS25" s="5">
        <v>-0.70573567999999998</v>
      </c>
      <c r="BT25" s="5">
        <v>0.11265923999999999</v>
      </c>
      <c r="BU25" s="5">
        <v>0.11614658</v>
      </c>
      <c r="BV25" s="5">
        <v>1.716</v>
      </c>
      <c r="BW25" s="5">
        <v>-1.716</v>
      </c>
      <c r="BX25" s="5">
        <v>0.10314685</v>
      </c>
      <c r="BY25" s="5">
        <v>0.10314685</v>
      </c>
      <c r="BZ25" s="5">
        <v>1</v>
      </c>
      <c r="CA25" s="5">
        <v>0.84173255999999996</v>
      </c>
      <c r="CB25" s="5">
        <v>0</v>
      </c>
      <c r="CC25" s="5">
        <v>0</v>
      </c>
      <c r="CD25" s="5">
        <v>0.15826741999999999</v>
      </c>
      <c r="CE25" s="5">
        <v>0</v>
      </c>
      <c r="CF25" s="5">
        <v>310.27121</v>
      </c>
      <c r="CG25" s="5">
        <v>261.16537</v>
      </c>
      <c r="CH25" s="5">
        <v>0</v>
      </c>
      <c r="CI25" s="5">
        <v>0</v>
      </c>
      <c r="CJ25" s="5">
        <v>49.105823999999998</v>
      </c>
      <c r="CK25" s="5">
        <v>0</v>
      </c>
      <c r="CL25" s="5">
        <v>4</v>
      </c>
      <c r="CM25" s="5">
        <v>2</v>
      </c>
      <c r="CN25" s="5">
        <v>0.10314685</v>
      </c>
      <c r="CO25" s="5">
        <v>0.10314685</v>
      </c>
      <c r="CP25" s="5">
        <v>8.5808000999999994</v>
      </c>
      <c r="CQ25" s="5">
        <v>9.1957997999999996</v>
      </c>
      <c r="CR25" s="5">
        <v>0</v>
      </c>
      <c r="CS25" s="5">
        <v>0.48464774999999999</v>
      </c>
      <c r="CT25" s="5">
        <v>5.3923173000000002</v>
      </c>
      <c r="CU25" s="5">
        <v>2.8163377999999999</v>
      </c>
      <c r="CV25" s="5">
        <v>8.3947009999999995</v>
      </c>
      <c r="CW25" s="5">
        <v>310.27121</v>
      </c>
      <c r="CX25" s="5">
        <v>371.49130000000002</v>
      </c>
      <c r="CY25" s="5">
        <v>0</v>
      </c>
      <c r="CZ25" s="5">
        <v>0</v>
      </c>
      <c r="DA25" s="5">
        <v>0</v>
      </c>
      <c r="DB25" s="5">
        <v>0</v>
      </c>
      <c r="DC25" s="5">
        <v>308.84762999999998</v>
      </c>
      <c r="DD25" s="5">
        <v>0</v>
      </c>
      <c r="DE25" s="5">
        <v>0</v>
      </c>
      <c r="DF25" s="5">
        <v>429.77199999999999</v>
      </c>
      <c r="DG25" s="5">
        <v>720</v>
      </c>
      <c r="DH25" s="5">
        <v>38</v>
      </c>
      <c r="DI25" s="5">
        <v>106</v>
      </c>
      <c r="DJ25">
        <v>0.6</v>
      </c>
      <c r="DK25">
        <v>0</v>
      </c>
      <c r="DL25">
        <v>0</v>
      </c>
      <c r="DM25">
        <v>0</v>
      </c>
      <c r="DN25">
        <v>0.4</v>
      </c>
      <c r="DO25">
        <v>2</v>
      </c>
      <c r="DP25">
        <v>0</v>
      </c>
      <c r="DQ25">
        <v>0</v>
      </c>
      <c r="DR25">
        <v>0</v>
      </c>
      <c r="DS25">
        <v>2</v>
      </c>
      <c r="DT25">
        <v>667.58</v>
      </c>
      <c r="DU25">
        <v>1.64</v>
      </c>
      <c r="DV25">
        <v>50.58</v>
      </c>
      <c r="DW25">
        <v>1.72</v>
      </c>
      <c r="DX25">
        <v>5.43</v>
      </c>
      <c r="DY25">
        <v>5.43</v>
      </c>
      <c r="DZ25">
        <v>-9.41</v>
      </c>
      <c r="EA25">
        <v>7</v>
      </c>
      <c r="EB25">
        <v>0</v>
      </c>
      <c r="EC25">
        <v>0</v>
      </c>
      <c r="ED25">
        <v>0</v>
      </c>
      <c r="EE25">
        <v>11.18</v>
      </c>
      <c r="EF25">
        <v>1.85</v>
      </c>
      <c r="EG25">
        <v>2.41</v>
      </c>
      <c r="EH25">
        <v>2.2999999999999998</v>
      </c>
      <c r="EI25">
        <v>435.62</v>
      </c>
      <c r="EJ25">
        <v>0</v>
      </c>
      <c r="EK25">
        <v>-9.41</v>
      </c>
      <c r="EL25">
        <v>0.89449999999999996</v>
      </c>
      <c r="EM25" s="5">
        <f t="shared" si="6"/>
        <v>2.0150218720623957E-2</v>
      </c>
      <c r="EN25" s="5">
        <f t="shared" si="7"/>
        <v>3.6862155340274638</v>
      </c>
      <c r="EO25" s="5">
        <f t="shared" si="8"/>
        <v>2.9957322735539909</v>
      </c>
      <c r="EP25" s="5">
        <f t="shared" si="9"/>
        <v>3.1354942159291497</v>
      </c>
      <c r="EQ25" s="5">
        <f t="shared" si="10"/>
        <v>2.7204869432218546</v>
      </c>
      <c r="ER25" s="5">
        <f t="shared" si="11"/>
        <v>2.2248176732220384</v>
      </c>
      <c r="ES25" s="5">
        <f t="shared" si="12"/>
        <v>2.0719478086677969</v>
      </c>
      <c r="ET25" s="5">
        <f t="shared" si="13"/>
        <v>2.0794415416798357</v>
      </c>
      <c r="EU25" s="5">
        <f t="shared" si="14"/>
        <v>2.7955652900965333</v>
      </c>
      <c r="EV25" s="5">
        <f t="shared" si="15"/>
        <v>1.7937106976764057</v>
      </c>
      <c r="EW25" s="5">
        <f t="shared" si="16"/>
        <v>2.1601765289033485</v>
      </c>
      <c r="EX25" s="5">
        <f t="shared" si="17"/>
        <v>-0.3485145025255228</v>
      </c>
      <c r="EY25" s="5">
        <f t="shared" si="18"/>
        <v>1.3862943611198906</v>
      </c>
      <c r="EZ25" s="5">
        <f t="shared" si="19"/>
        <v>2.2187468363290295</v>
      </c>
      <c r="FA25" s="5">
        <f t="shared" si="20"/>
        <v>5.7374467859703913</v>
      </c>
      <c r="FB25" s="5">
        <f t="shared" si="21"/>
        <v>5.9175254453102433</v>
      </c>
      <c r="FC25" s="5">
        <f t="shared" si="22"/>
        <v>6.0632548355064753</v>
      </c>
      <c r="FD25" s="5">
        <f t="shared" si="23"/>
        <v>6.5792512120101012</v>
      </c>
      <c r="FE25">
        <f t="shared" si="24"/>
        <v>6.503659233280211</v>
      </c>
      <c r="FF25">
        <f t="shared" si="25"/>
        <v>0.83290912293510388</v>
      </c>
      <c r="FG25" s="5">
        <f t="shared" si="26"/>
        <v>0.80981621817307703</v>
      </c>
      <c r="FH25" s="5">
        <f t="shared" si="27"/>
        <v>0</v>
      </c>
      <c r="FI25">
        <f t="shared" si="28"/>
        <v>9.2824997905866374E-2</v>
      </c>
      <c r="FJ25">
        <f t="shared" si="29"/>
        <v>0</v>
      </c>
      <c r="FK25">
        <f t="shared" si="30"/>
        <v>0</v>
      </c>
      <c r="FL25">
        <f t="shared" si="31"/>
        <v>2.7921781781968115E-2</v>
      </c>
      <c r="FM25">
        <f t="shared" si="32"/>
        <v>0</v>
      </c>
      <c r="FN25">
        <f t="shared" si="33"/>
        <v>5.1189933266941545E-2</v>
      </c>
      <c r="FO25">
        <f t="shared" si="34"/>
        <v>0</v>
      </c>
      <c r="FP25">
        <f t="shared" si="35"/>
        <v>0</v>
      </c>
      <c r="FQ25">
        <f t="shared" si="36"/>
        <v>4.6536302969946854E-2</v>
      </c>
      <c r="FR25">
        <f t="shared" si="37"/>
        <v>4.6536302969946854E-2</v>
      </c>
      <c r="FS25">
        <f t="shared" si="38"/>
        <v>0</v>
      </c>
      <c r="FT25">
        <f t="shared" si="39"/>
        <v>0</v>
      </c>
      <c r="FU25">
        <f t="shared" si="40"/>
        <v>2.7921781781968115E-2</v>
      </c>
      <c r="FV25">
        <f t="shared" si="41"/>
        <v>1.8614521187978742E-2</v>
      </c>
      <c r="FW25">
        <f t="shared" si="42"/>
        <v>0</v>
      </c>
      <c r="FX25">
        <f t="shared" si="43"/>
        <v>4.6536302969946855E-3</v>
      </c>
      <c r="FY25">
        <f t="shared" si="44"/>
        <v>0</v>
      </c>
      <c r="FZ25">
        <f t="shared" si="45"/>
        <v>0</v>
      </c>
      <c r="GA25">
        <f t="shared" si="46"/>
        <v>0</v>
      </c>
      <c r="GB25">
        <f t="shared" si="47"/>
        <v>0</v>
      </c>
      <c r="GC25">
        <f t="shared" si="48"/>
        <v>0</v>
      </c>
      <c r="GD25">
        <f t="shared" si="49"/>
        <v>5.2295051794905203E-3</v>
      </c>
      <c r="GE25">
        <f t="shared" si="50"/>
        <v>1.2905479882356227E-2</v>
      </c>
      <c r="GF25">
        <f t="shared" si="51"/>
        <v>2.3268151484973428E-3</v>
      </c>
      <c r="GG25">
        <f t="shared" si="52"/>
        <v>1.1080072457023723E-4</v>
      </c>
      <c r="GH25">
        <f t="shared" si="53"/>
        <v>2.7921781781968115E-2</v>
      </c>
      <c r="GI25">
        <f t="shared" si="54"/>
        <v>5.3516748415438888E-2</v>
      </c>
      <c r="GJ25">
        <f t="shared" si="55"/>
        <v>0</v>
      </c>
      <c r="GK25">
        <f t="shared" si="56"/>
        <v>4.8863118118444196E-2</v>
      </c>
      <c r="GL25">
        <f t="shared" si="57"/>
        <v>2.3268151484973428E-3</v>
      </c>
      <c r="GM25">
        <f t="shared" si="58"/>
        <v>2.3268151484973428E-3</v>
      </c>
      <c r="GN25">
        <f t="shared" si="59"/>
        <v>1.1080072457023723E-4</v>
      </c>
      <c r="GO25">
        <f t="shared" si="60"/>
        <v>2.5594966633470773E-2</v>
      </c>
      <c r="GP25">
        <f t="shared" si="61"/>
        <v>0</v>
      </c>
      <c r="GQ25">
        <f t="shared" si="62"/>
        <v>3.5339007659875472E-2</v>
      </c>
      <c r="GR25">
        <f t="shared" si="63"/>
        <v>3.5427733775117966E-2</v>
      </c>
      <c r="GS25">
        <f t="shared" si="64"/>
        <v>1.4320851055908714E-2</v>
      </c>
      <c r="GT25">
        <f t="shared" si="65"/>
        <v>1.6724487635304302E-2</v>
      </c>
      <c r="GU25">
        <f t="shared" si="66"/>
        <v>2.1527218618244092E-2</v>
      </c>
      <c r="GV25">
        <f t="shared" si="67"/>
        <v>1.8475550291782619E-2</v>
      </c>
      <c r="GW25">
        <f t="shared" si="68"/>
        <v>7.922108699496477E-3</v>
      </c>
      <c r="GX25">
        <f t="shared" si="69"/>
        <v>1.0780118760645179E-2</v>
      </c>
      <c r="GY25">
        <f t="shared" si="70"/>
        <v>2.6918528894390517E-3</v>
      </c>
      <c r="GZ25">
        <f t="shared" si="71"/>
        <v>1.8614521187978742E-2</v>
      </c>
      <c r="HA25">
        <f t="shared" si="72"/>
        <v>0</v>
      </c>
      <c r="HB25">
        <f t="shared" si="73"/>
        <v>4.8631711698295839E-3</v>
      </c>
      <c r="HC25">
        <f t="shared" si="74"/>
        <v>1.371097256219577E-3</v>
      </c>
      <c r="HD25">
        <f t="shared" si="75"/>
        <v>1.371097256219577E-3</v>
      </c>
      <c r="HE25">
        <f t="shared" si="76"/>
        <v>0</v>
      </c>
      <c r="HF25">
        <f t="shared" si="77"/>
        <v>1.8543079819066853E-2</v>
      </c>
      <c r="HG25">
        <f t="shared" si="78"/>
        <v>3.8094340720195824E-2</v>
      </c>
      <c r="HH25">
        <f t="shared" si="79"/>
        <v>1.3988158372346267E-2</v>
      </c>
      <c r="HI25">
        <f t="shared" si="80"/>
        <v>6.6198851949405739E-3</v>
      </c>
      <c r="HJ25">
        <f t="shared" si="81"/>
        <v>2.1528410180281638E-2</v>
      </c>
      <c r="HK25">
        <f t="shared" si="82"/>
        <v>0</v>
      </c>
      <c r="HL25">
        <f t="shared" si="83"/>
        <v>0</v>
      </c>
      <c r="HM25">
        <f t="shared" si="84"/>
        <v>2.0150218720623957E-2</v>
      </c>
      <c r="HN25">
        <f t="shared" si="85"/>
        <v>-2.2536554964027438E-2</v>
      </c>
      <c r="HO25">
        <f t="shared" si="86"/>
        <v>2.017969644369573E-2</v>
      </c>
      <c r="HP25">
        <f t="shared" si="87"/>
        <v>2.3268151484973428E-3</v>
      </c>
      <c r="HQ25">
        <f t="shared" si="88"/>
        <v>1.6421164710590731E-3</v>
      </c>
      <c r="HR25">
        <f t="shared" si="89"/>
        <v>-1.6421164710590731E-3</v>
      </c>
      <c r="HS25">
        <f t="shared" si="90"/>
        <v>2.6213722625019779E-4</v>
      </c>
      <c r="HT25">
        <f t="shared" si="91"/>
        <v>2.7025162179015853E-4</v>
      </c>
      <c r="HU25">
        <f t="shared" si="92"/>
        <v>3.9928147948214403E-3</v>
      </c>
      <c r="HV25">
        <f t="shared" si="93"/>
        <v>-3.9928147948214403E-3</v>
      </c>
      <c r="HW25">
        <f t="shared" si="94"/>
        <v>2.4000365309978313E-4</v>
      </c>
      <c r="HX25">
        <f t="shared" si="95"/>
        <v>2.4000365309978313E-4</v>
      </c>
      <c r="HY25">
        <f t="shared" si="96"/>
        <v>2.3268151484973428E-3</v>
      </c>
      <c r="HZ25">
        <f t="shared" si="97"/>
        <v>1.9585560715914482E-3</v>
      </c>
      <c r="IA25">
        <f t="shared" si="98"/>
        <v>0</v>
      </c>
      <c r="IB25">
        <f t="shared" si="99"/>
        <v>0</v>
      </c>
      <c r="IC25">
        <f t="shared" si="100"/>
        <v>3.6825903036959129E-4</v>
      </c>
      <c r="ID25">
        <f t="shared" si="101"/>
        <v>0</v>
      </c>
      <c r="IE25">
        <f t="shared" si="102"/>
        <v>0.7219437515706002</v>
      </c>
      <c r="IF25">
        <f t="shared" si="103"/>
        <v>0.60768353917891349</v>
      </c>
      <c r="IG25">
        <f t="shared" si="104"/>
        <v>0</v>
      </c>
      <c r="IH25">
        <f t="shared" si="105"/>
        <v>0</v>
      </c>
      <c r="II25">
        <f t="shared" si="106"/>
        <v>0.11426017516264438</v>
      </c>
      <c r="IJ25">
        <f t="shared" si="107"/>
        <v>0</v>
      </c>
      <c r="IK25">
        <f t="shared" si="108"/>
        <v>9.3072605939893711E-3</v>
      </c>
      <c r="IL25">
        <f t="shared" si="109"/>
        <v>4.6536302969946855E-3</v>
      </c>
      <c r="IM25">
        <f t="shared" si="110"/>
        <v>2.4000365309978313E-4</v>
      </c>
      <c r="IN25">
        <f t="shared" si="111"/>
        <v>2.4000365309978313E-4</v>
      </c>
      <c r="IO25">
        <f t="shared" si="112"/>
        <v>1.9965935658907513E-2</v>
      </c>
      <c r="IP25">
        <f t="shared" si="113"/>
        <v>2.1396926277188835E-2</v>
      </c>
      <c r="IQ25">
        <f t="shared" si="114"/>
        <v>0</v>
      </c>
      <c r="IR25">
        <f t="shared" si="115"/>
        <v>1.127685726385153E-3</v>
      </c>
      <c r="IS25">
        <f t="shared" si="116"/>
        <v>1.2546925579144292E-2</v>
      </c>
      <c r="IT25">
        <f t="shared" si="117"/>
        <v>6.5530974563256794E-3</v>
      </c>
      <c r="IU25">
        <f t="shared" si="118"/>
        <v>1.9532917453905792E-2</v>
      </c>
      <c r="IV25">
        <f t="shared" si="119"/>
        <v>0.7219437515706002</v>
      </c>
      <c r="IW25">
        <f t="shared" si="120"/>
        <v>0.86439158437497099</v>
      </c>
      <c r="IX25">
        <f t="shared" si="121"/>
        <v>0</v>
      </c>
      <c r="IY25">
        <f t="shared" si="122"/>
        <v>0</v>
      </c>
      <c r="IZ25">
        <f t="shared" si="123"/>
        <v>0</v>
      </c>
      <c r="JA25">
        <f t="shared" si="124"/>
        <v>0</v>
      </c>
      <c r="JB25">
        <f t="shared" si="125"/>
        <v>0.71863134406150231</v>
      </c>
      <c r="JC25">
        <f t="shared" si="126"/>
        <v>0</v>
      </c>
      <c r="JD25">
        <f t="shared" si="127"/>
        <v>0</v>
      </c>
      <c r="JE25">
        <f t="shared" si="128"/>
        <v>1</v>
      </c>
      <c r="JF25">
        <f t="shared" si="129"/>
        <v>1.6753069069180868</v>
      </c>
      <c r="JG25">
        <f t="shared" si="130"/>
        <v>8.8418975642899023E-2</v>
      </c>
      <c r="JH25">
        <f t="shared" si="131"/>
        <v>0.24664240574071833</v>
      </c>
      <c r="JI25">
        <f t="shared" si="132"/>
        <v>1.3960890890984056E-3</v>
      </c>
      <c r="JJ25">
        <f t="shared" si="133"/>
        <v>0</v>
      </c>
      <c r="JK25">
        <f t="shared" si="134"/>
        <v>0</v>
      </c>
      <c r="JL25">
        <f t="shared" si="135"/>
        <v>0</v>
      </c>
      <c r="JM25">
        <f t="shared" si="136"/>
        <v>9.3072605939893715E-4</v>
      </c>
      <c r="JN25">
        <f t="shared" si="137"/>
        <v>4.6536302969946855E-3</v>
      </c>
      <c r="JO25">
        <f t="shared" si="138"/>
        <v>0</v>
      </c>
      <c r="JP25">
        <f t="shared" si="139"/>
        <v>0</v>
      </c>
      <c r="JQ25">
        <f t="shared" si="140"/>
        <v>0</v>
      </c>
      <c r="JR25">
        <f t="shared" si="141"/>
        <v>4.6536302969946855E-3</v>
      </c>
      <c r="JS25">
        <f t="shared" si="142"/>
        <v>1.5533352568338563</v>
      </c>
      <c r="JT25">
        <f t="shared" si="143"/>
        <v>3.8159768435356419E-3</v>
      </c>
      <c r="JU25">
        <f t="shared" si="144"/>
        <v>0.1176903102109956</v>
      </c>
      <c r="JV25">
        <f t="shared" si="145"/>
        <v>4.0021220554154295E-3</v>
      </c>
      <c r="JW25">
        <f t="shared" si="146"/>
        <v>1.2634606256340572E-2</v>
      </c>
      <c r="JX25">
        <f t="shared" si="147"/>
        <v>1.2634606256340572E-2</v>
      </c>
      <c r="JY25">
        <f t="shared" si="148"/>
        <v>-2.1895330547359995E-2</v>
      </c>
      <c r="JZ25">
        <f t="shared" si="149"/>
        <v>1.62877060394814E-2</v>
      </c>
      <c r="KA25">
        <f t="shared" si="150"/>
        <v>0</v>
      </c>
      <c r="KB25">
        <f t="shared" si="151"/>
        <v>0</v>
      </c>
      <c r="KC25">
        <f t="shared" si="152"/>
        <v>0</v>
      </c>
      <c r="KD25">
        <f t="shared" si="153"/>
        <v>2.6013793360200294E-2</v>
      </c>
      <c r="KE25">
        <f t="shared" si="154"/>
        <v>4.3046080247200842E-3</v>
      </c>
      <c r="KF25">
        <f t="shared" si="155"/>
        <v>5.6076245078785962E-3</v>
      </c>
      <c r="KG25">
        <f t="shared" si="156"/>
        <v>5.3516748415438882E-3</v>
      </c>
      <c r="KH25">
        <f t="shared" si="157"/>
        <v>1.0136072149884126</v>
      </c>
      <c r="KI25">
        <f t="shared" si="158"/>
        <v>0</v>
      </c>
      <c r="KJ25">
        <f t="shared" si="159"/>
        <v>-2.1895330547359995E-2</v>
      </c>
      <c r="KK25">
        <f t="shared" si="160"/>
        <v>2.0813361503308732E-3</v>
      </c>
    </row>
    <row r="26" spans="1:297" x14ac:dyDescent="0.25">
      <c r="A26" s="4" t="s">
        <v>2269</v>
      </c>
      <c r="B26" s="4" t="s">
        <v>2270</v>
      </c>
      <c r="C26" s="4" t="s">
        <v>2271</v>
      </c>
      <c r="D26" s="6" t="s">
        <v>113</v>
      </c>
      <c r="E26" s="5">
        <v>2</v>
      </c>
      <c r="F26" s="5">
        <v>2680</v>
      </c>
      <c r="G26" s="5">
        <v>3.86</v>
      </c>
      <c r="H26" s="5">
        <v>2588.8888888888887</v>
      </c>
      <c r="I26" s="5">
        <v>86.211839423681326</v>
      </c>
      <c r="J26" s="5">
        <v>39.893585000000002</v>
      </c>
      <c r="K26" s="5">
        <v>0</v>
      </c>
      <c r="L26" s="5">
        <v>0</v>
      </c>
      <c r="M26" s="5">
        <v>12</v>
      </c>
      <c r="N26" s="5">
        <v>0</v>
      </c>
      <c r="O26" s="5">
        <v>22</v>
      </c>
      <c r="P26" s="5">
        <v>0</v>
      </c>
      <c r="Q26" s="5">
        <v>0</v>
      </c>
      <c r="R26" s="5">
        <v>20</v>
      </c>
      <c r="S26" s="5">
        <v>20</v>
      </c>
      <c r="T26" s="5">
        <v>0</v>
      </c>
      <c r="U26" s="5">
        <v>0</v>
      </c>
      <c r="V26" s="5">
        <v>12</v>
      </c>
      <c r="W26" s="5">
        <v>8</v>
      </c>
      <c r="X26" s="5">
        <v>0</v>
      </c>
      <c r="Y26" s="5">
        <v>2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2.2192338</v>
      </c>
      <c r="AF26" s="5">
        <v>5.5464139000000001</v>
      </c>
      <c r="AG26" s="5">
        <v>1</v>
      </c>
      <c r="AH26" s="5">
        <v>4.7619048999999997E-2</v>
      </c>
      <c r="AI26" s="5">
        <v>12</v>
      </c>
      <c r="AJ26" s="5">
        <v>23</v>
      </c>
      <c r="AK26" s="5">
        <v>0</v>
      </c>
      <c r="AL26" s="5">
        <v>21</v>
      </c>
      <c r="AM26" s="5">
        <v>1</v>
      </c>
      <c r="AN26" s="5">
        <v>1</v>
      </c>
      <c r="AO26" s="5">
        <v>4.7619048999999997E-2</v>
      </c>
      <c r="AP26" s="5">
        <v>11</v>
      </c>
      <c r="AQ26" s="5">
        <v>0</v>
      </c>
      <c r="AR26" s="5">
        <v>15.187716</v>
      </c>
      <c r="AS26" s="5">
        <v>15.225847999999999</v>
      </c>
      <c r="AT26" s="5">
        <v>6.1547007999999996</v>
      </c>
      <c r="AU26" s="5">
        <v>7.1877164999999996</v>
      </c>
      <c r="AV26" s="5">
        <v>9.2517958</v>
      </c>
      <c r="AW26" s="5">
        <v>7.9402742000000002</v>
      </c>
      <c r="AX26" s="5">
        <v>3.4047005000000001</v>
      </c>
      <c r="AY26" s="5">
        <v>4.6329931999999996</v>
      </c>
      <c r="AZ26" s="5">
        <v>1.1568830000000001</v>
      </c>
      <c r="BA26" s="5">
        <v>9</v>
      </c>
      <c r="BB26" s="5">
        <v>0</v>
      </c>
      <c r="BC26" s="5">
        <v>2.0724453999999999</v>
      </c>
      <c r="BD26" s="5">
        <v>0.53397762999999998</v>
      </c>
      <c r="BE26" s="5">
        <v>0.53397762999999998</v>
      </c>
      <c r="BF26" s="5">
        <v>0</v>
      </c>
      <c r="BG26" s="5">
        <v>7.9841099</v>
      </c>
      <c r="BH26" s="5">
        <v>16.371880999999998</v>
      </c>
      <c r="BI26" s="5">
        <v>6.0117187999999997</v>
      </c>
      <c r="BJ26" s="5">
        <v>2.8450413000000001</v>
      </c>
      <c r="BK26" s="5">
        <v>9.2523078999999999</v>
      </c>
      <c r="BL26" s="5">
        <v>0</v>
      </c>
      <c r="BM26" s="5">
        <v>0</v>
      </c>
      <c r="BN26" s="5">
        <v>8.6599997999999996</v>
      </c>
      <c r="BO26" s="5">
        <v>-9.6855802999999998</v>
      </c>
      <c r="BP26" s="5">
        <v>8.6726685000000003</v>
      </c>
      <c r="BQ26" s="5">
        <v>1</v>
      </c>
      <c r="BR26" s="5">
        <v>0.70643352999999998</v>
      </c>
      <c r="BS26" s="5">
        <v>-0.70643352999999998</v>
      </c>
      <c r="BT26" s="5">
        <v>0.11254794</v>
      </c>
      <c r="BU26" s="5">
        <v>0.11723717</v>
      </c>
      <c r="BV26" s="5">
        <v>1.716</v>
      </c>
      <c r="BW26" s="5">
        <v>-1.716</v>
      </c>
      <c r="BX26" s="5">
        <v>0.10314685</v>
      </c>
      <c r="BY26" s="5">
        <v>0.10314685</v>
      </c>
      <c r="BZ26" s="5">
        <v>1</v>
      </c>
      <c r="CA26" s="5">
        <v>0.84173255999999996</v>
      </c>
      <c r="CB26" s="5">
        <v>0</v>
      </c>
      <c r="CC26" s="5">
        <v>0</v>
      </c>
      <c r="CD26" s="5">
        <v>0.15826741999999999</v>
      </c>
      <c r="CE26" s="5">
        <v>0</v>
      </c>
      <c r="CF26" s="5">
        <v>310.27121</v>
      </c>
      <c r="CG26" s="5">
        <v>261.16537</v>
      </c>
      <c r="CH26" s="5">
        <v>0</v>
      </c>
      <c r="CI26" s="5">
        <v>0</v>
      </c>
      <c r="CJ26" s="5">
        <v>49.105823999999998</v>
      </c>
      <c r="CK26" s="5">
        <v>0</v>
      </c>
      <c r="CL26" s="5">
        <v>5</v>
      </c>
      <c r="CM26" s="5">
        <v>2</v>
      </c>
      <c r="CN26" s="5">
        <v>0.10314685</v>
      </c>
      <c r="CO26" s="5">
        <v>0.10314685</v>
      </c>
      <c r="CP26" s="5">
        <v>8.5808000999999994</v>
      </c>
      <c r="CQ26" s="5">
        <v>9.1957997999999996</v>
      </c>
      <c r="CR26" s="5">
        <v>0</v>
      </c>
      <c r="CS26" s="5">
        <v>0.48464774999999999</v>
      </c>
      <c r="CT26" s="5">
        <v>5.3923173000000002</v>
      </c>
      <c r="CU26" s="5">
        <v>2.8767282999999999</v>
      </c>
      <c r="CV26" s="5">
        <v>8.3866615000000007</v>
      </c>
      <c r="CW26" s="5">
        <v>310.27121</v>
      </c>
      <c r="CX26" s="5">
        <v>371.49130000000002</v>
      </c>
      <c r="CY26" s="5">
        <v>0</v>
      </c>
      <c r="CZ26" s="5">
        <v>0</v>
      </c>
      <c r="DA26" s="5">
        <v>0</v>
      </c>
      <c r="DB26" s="5">
        <v>0</v>
      </c>
      <c r="DC26" s="5">
        <v>308.84762999999998</v>
      </c>
      <c r="DD26" s="5">
        <v>0</v>
      </c>
      <c r="DE26" s="5">
        <v>0</v>
      </c>
      <c r="DF26" s="5">
        <v>429.77199999999999</v>
      </c>
      <c r="DG26" s="5">
        <v>729</v>
      </c>
      <c r="DH26" s="5">
        <v>38</v>
      </c>
      <c r="DI26" s="5">
        <v>106</v>
      </c>
      <c r="DJ26">
        <v>0.6</v>
      </c>
      <c r="DK26">
        <v>0</v>
      </c>
      <c r="DL26">
        <v>0</v>
      </c>
      <c r="DM26">
        <v>0</v>
      </c>
      <c r="DN26">
        <v>0.4</v>
      </c>
      <c r="DO26">
        <v>2</v>
      </c>
      <c r="DP26">
        <v>0</v>
      </c>
      <c r="DQ26">
        <v>0</v>
      </c>
      <c r="DR26">
        <v>0</v>
      </c>
      <c r="DS26">
        <v>2</v>
      </c>
      <c r="DT26">
        <v>667.58</v>
      </c>
      <c r="DU26">
        <v>1.64</v>
      </c>
      <c r="DV26">
        <v>50.58</v>
      </c>
      <c r="DW26">
        <v>1.72</v>
      </c>
      <c r="DX26">
        <v>5.5</v>
      </c>
      <c r="DY26">
        <v>5.48</v>
      </c>
      <c r="DZ26">
        <v>-9.3699999999999992</v>
      </c>
      <c r="EA26">
        <v>7</v>
      </c>
      <c r="EB26">
        <v>0</v>
      </c>
      <c r="EC26">
        <v>0</v>
      </c>
      <c r="ED26">
        <v>0</v>
      </c>
      <c r="EE26">
        <v>11.25</v>
      </c>
      <c r="EF26">
        <v>1.83</v>
      </c>
      <c r="EG26">
        <v>2.4300000000000002</v>
      </c>
      <c r="EH26">
        <v>2.2999999999999998</v>
      </c>
      <c r="EI26">
        <v>434.64</v>
      </c>
      <c r="EJ26">
        <v>0</v>
      </c>
      <c r="EK26">
        <v>-9.3699999999999992</v>
      </c>
      <c r="EL26">
        <v>0.90800000000000003</v>
      </c>
      <c r="EM26" s="5">
        <f t="shared" si="6"/>
        <v>2.0150218720623957E-2</v>
      </c>
      <c r="EN26" s="5">
        <f t="shared" si="7"/>
        <v>3.6862155340274638</v>
      </c>
      <c r="EO26" s="5">
        <f t="shared" si="8"/>
        <v>2.9957322735539909</v>
      </c>
      <c r="EP26" s="5">
        <f t="shared" si="9"/>
        <v>3.1354942159291497</v>
      </c>
      <c r="EQ26" s="5">
        <f t="shared" si="10"/>
        <v>2.7204869432218546</v>
      </c>
      <c r="ER26" s="5">
        <f t="shared" si="11"/>
        <v>2.2248176732220384</v>
      </c>
      <c r="ES26" s="5">
        <f t="shared" si="12"/>
        <v>2.0719478086677969</v>
      </c>
      <c r="ET26" s="5">
        <f t="shared" si="13"/>
        <v>2.1972245773362196</v>
      </c>
      <c r="EU26" s="5">
        <f t="shared" si="14"/>
        <v>2.7955652900965333</v>
      </c>
      <c r="EV26" s="5">
        <f t="shared" si="15"/>
        <v>1.7937106976764057</v>
      </c>
      <c r="EW26" s="5">
        <f t="shared" si="16"/>
        <v>2.1601765289033485</v>
      </c>
      <c r="EX26" s="5">
        <f t="shared" si="17"/>
        <v>-0.34752616479394788</v>
      </c>
      <c r="EY26" s="5">
        <f t="shared" si="18"/>
        <v>1.6094379124341003</v>
      </c>
      <c r="EZ26" s="5">
        <f t="shared" si="19"/>
        <v>2.2187468363290295</v>
      </c>
      <c r="FA26" s="5">
        <f t="shared" si="20"/>
        <v>5.7374467859703913</v>
      </c>
      <c r="FB26" s="5">
        <f t="shared" si="21"/>
        <v>5.9175254453102433</v>
      </c>
      <c r="FC26" s="5">
        <f t="shared" si="22"/>
        <v>6.0632548355064753</v>
      </c>
      <c r="FD26" s="5">
        <f t="shared" si="23"/>
        <v>6.5916737320086582</v>
      </c>
      <c r="FE26">
        <f t="shared" si="24"/>
        <v>6.503659233280211</v>
      </c>
      <c r="FF26">
        <f t="shared" si="25"/>
        <v>0.83290912293510388</v>
      </c>
      <c r="FG26" s="5">
        <f t="shared" si="26"/>
        <v>0.79716200117621472</v>
      </c>
      <c r="FH26" s="5">
        <f t="shared" si="27"/>
        <v>0</v>
      </c>
      <c r="FI26">
        <f t="shared" si="28"/>
        <v>9.2824997905866374E-2</v>
      </c>
      <c r="FJ26">
        <f t="shared" si="29"/>
        <v>0</v>
      </c>
      <c r="FK26">
        <f t="shared" si="30"/>
        <v>0</v>
      </c>
      <c r="FL26">
        <f t="shared" si="31"/>
        <v>2.7921781781968115E-2</v>
      </c>
      <c r="FM26">
        <f t="shared" si="32"/>
        <v>0</v>
      </c>
      <c r="FN26">
        <f t="shared" si="33"/>
        <v>5.1189933266941545E-2</v>
      </c>
      <c r="FO26">
        <f t="shared" si="34"/>
        <v>0</v>
      </c>
      <c r="FP26">
        <f t="shared" si="35"/>
        <v>0</v>
      </c>
      <c r="FQ26">
        <f t="shared" si="36"/>
        <v>4.6536302969946854E-2</v>
      </c>
      <c r="FR26">
        <f t="shared" si="37"/>
        <v>4.6536302969946854E-2</v>
      </c>
      <c r="FS26">
        <f t="shared" si="38"/>
        <v>0</v>
      </c>
      <c r="FT26">
        <f t="shared" si="39"/>
        <v>0</v>
      </c>
      <c r="FU26">
        <f t="shared" si="40"/>
        <v>2.7921781781968115E-2</v>
      </c>
      <c r="FV26">
        <f t="shared" si="41"/>
        <v>1.8614521187978742E-2</v>
      </c>
      <c r="FW26">
        <f t="shared" si="42"/>
        <v>0</v>
      </c>
      <c r="FX26">
        <f t="shared" si="43"/>
        <v>4.6536302969946855E-3</v>
      </c>
      <c r="FY26">
        <f t="shared" si="44"/>
        <v>0</v>
      </c>
      <c r="FZ26">
        <f t="shared" si="45"/>
        <v>0</v>
      </c>
      <c r="GA26">
        <f t="shared" si="46"/>
        <v>0</v>
      </c>
      <c r="GB26">
        <f t="shared" si="47"/>
        <v>0</v>
      </c>
      <c r="GC26">
        <f t="shared" si="48"/>
        <v>0</v>
      </c>
      <c r="GD26">
        <f t="shared" si="49"/>
        <v>5.1637468238973222E-3</v>
      </c>
      <c r="GE26">
        <f t="shared" si="50"/>
        <v>1.2905479882356227E-2</v>
      </c>
      <c r="GF26">
        <f t="shared" si="51"/>
        <v>2.3268151484973428E-3</v>
      </c>
      <c r="GG26">
        <f t="shared" si="52"/>
        <v>1.1080072457023723E-4</v>
      </c>
      <c r="GH26">
        <f t="shared" si="53"/>
        <v>2.7921781781968115E-2</v>
      </c>
      <c r="GI26">
        <f t="shared" si="54"/>
        <v>5.3516748415438888E-2</v>
      </c>
      <c r="GJ26">
        <f t="shared" si="55"/>
        <v>0</v>
      </c>
      <c r="GK26">
        <f t="shared" si="56"/>
        <v>4.8863118118444196E-2</v>
      </c>
      <c r="GL26">
        <f t="shared" si="57"/>
        <v>2.3268151484973428E-3</v>
      </c>
      <c r="GM26">
        <f t="shared" si="58"/>
        <v>2.3268151484973428E-3</v>
      </c>
      <c r="GN26">
        <f t="shared" si="59"/>
        <v>1.1080072457023723E-4</v>
      </c>
      <c r="GO26">
        <f t="shared" si="60"/>
        <v>2.5594966633470773E-2</v>
      </c>
      <c r="GP26">
        <f t="shared" si="61"/>
        <v>0</v>
      </c>
      <c r="GQ26">
        <f t="shared" si="62"/>
        <v>3.5339007659875472E-2</v>
      </c>
      <c r="GR26">
        <f t="shared" si="63"/>
        <v>3.5427733775117966E-2</v>
      </c>
      <c r="GS26">
        <f t="shared" si="64"/>
        <v>1.4320851055908714E-2</v>
      </c>
      <c r="GT26">
        <f t="shared" si="65"/>
        <v>1.6724487635304302E-2</v>
      </c>
      <c r="GU26">
        <f t="shared" si="66"/>
        <v>2.1527218618244092E-2</v>
      </c>
      <c r="GV26">
        <f t="shared" si="67"/>
        <v>1.8475550291782619E-2</v>
      </c>
      <c r="GW26">
        <f t="shared" si="68"/>
        <v>7.922108699496477E-3</v>
      </c>
      <c r="GX26">
        <f t="shared" si="69"/>
        <v>1.0780118760645179E-2</v>
      </c>
      <c r="GY26">
        <f t="shared" si="70"/>
        <v>2.6918528894390517E-3</v>
      </c>
      <c r="GZ26">
        <f t="shared" si="71"/>
        <v>2.0941336336476084E-2</v>
      </c>
      <c r="HA26">
        <f t="shared" si="72"/>
        <v>0</v>
      </c>
      <c r="HB26">
        <f t="shared" si="73"/>
        <v>4.8221973511536351E-3</v>
      </c>
      <c r="HC26">
        <f t="shared" si="74"/>
        <v>1.2424672384427091E-3</v>
      </c>
      <c r="HD26">
        <f t="shared" si="75"/>
        <v>1.2424672384427091E-3</v>
      </c>
      <c r="HE26">
        <f t="shared" si="76"/>
        <v>0</v>
      </c>
      <c r="HF26">
        <f t="shared" si="77"/>
        <v>1.8577547862587605E-2</v>
      </c>
      <c r="HG26">
        <f t="shared" si="78"/>
        <v>3.8094340720195824E-2</v>
      </c>
      <c r="HH26">
        <f t="shared" si="79"/>
        <v>1.3988158372346267E-2</v>
      </c>
      <c r="HI26">
        <f t="shared" si="80"/>
        <v>6.6198851949405739E-3</v>
      </c>
      <c r="HJ26">
        <f t="shared" si="81"/>
        <v>2.1528410180281638E-2</v>
      </c>
      <c r="HK26">
        <f t="shared" si="82"/>
        <v>0</v>
      </c>
      <c r="HL26">
        <f t="shared" si="83"/>
        <v>0</v>
      </c>
      <c r="HM26">
        <f t="shared" si="84"/>
        <v>2.0150218720623957E-2</v>
      </c>
      <c r="HN26">
        <f t="shared" si="85"/>
        <v>-2.2536554964027438E-2</v>
      </c>
      <c r="HO26">
        <f t="shared" si="86"/>
        <v>2.017969644369573E-2</v>
      </c>
      <c r="HP26">
        <f t="shared" si="87"/>
        <v>2.3268151484973428E-3</v>
      </c>
      <c r="HQ26">
        <f t="shared" si="88"/>
        <v>1.6437402390104519E-3</v>
      </c>
      <c r="HR26">
        <f t="shared" si="89"/>
        <v>-1.6437402390104519E-3</v>
      </c>
      <c r="HS26">
        <f t="shared" si="90"/>
        <v>2.6187825172417005E-4</v>
      </c>
      <c r="HT26">
        <f t="shared" si="91"/>
        <v>2.7278922312295821E-4</v>
      </c>
      <c r="HU26">
        <f t="shared" si="92"/>
        <v>3.9928147948214403E-3</v>
      </c>
      <c r="HV26">
        <f t="shared" si="93"/>
        <v>-3.9928147948214403E-3</v>
      </c>
      <c r="HW26">
        <f t="shared" si="94"/>
        <v>2.4000365309978313E-4</v>
      </c>
      <c r="HX26">
        <f t="shared" si="95"/>
        <v>2.4000365309978313E-4</v>
      </c>
      <c r="HY26">
        <f t="shared" si="96"/>
        <v>2.3268151484973428E-3</v>
      </c>
      <c r="HZ26">
        <f t="shared" si="97"/>
        <v>1.9585560715914482E-3</v>
      </c>
      <c r="IA26">
        <f t="shared" si="98"/>
        <v>0</v>
      </c>
      <c r="IB26">
        <f t="shared" si="99"/>
        <v>0</v>
      </c>
      <c r="IC26">
        <f t="shared" si="100"/>
        <v>3.6825903036959129E-4</v>
      </c>
      <c r="ID26">
        <f t="shared" si="101"/>
        <v>0</v>
      </c>
      <c r="IE26">
        <f t="shared" si="102"/>
        <v>0.7219437515706002</v>
      </c>
      <c r="IF26">
        <f t="shared" si="103"/>
        <v>0.60768353917891349</v>
      </c>
      <c r="IG26">
        <f t="shared" si="104"/>
        <v>0</v>
      </c>
      <c r="IH26">
        <f t="shared" si="105"/>
        <v>0</v>
      </c>
      <c r="II26">
        <f t="shared" si="106"/>
        <v>0.11426017516264438</v>
      </c>
      <c r="IJ26">
        <f t="shared" si="107"/>
        <v>0</v>
      </c>
      <c r="IK26">
        <f t="shared" si="108"/>
        <v>1.1634075742486713E-2</v>
      </c>
      <c r="IL26">
        <f t="shared" si="109"/>
        <v>4.6536302969946855E-3</v>
      </c>
      <c r="IM26">
        <f t="shared" si="110"/>
        <v>2.4000365309978313E-4</v>
      </c>
      <c r="IN26">
        <f t="shared" si="111"/>
        <v>2.4000365309978313E-4</v>
      </c>
      <c r="IO26">
        <f t="shared" si="112"/>
        <v>1.9965935658907513E-2</v>
      </c>
      <c r="IP26">
        <f t="shared" si="113"/>
        <v>2.1396926277188835E-2</v>
      </c>
      <c r="IQ26">
        <f t="shared" si="114"/>
        <v>0</v>
      </c>
      <c r="IR26">
        <f t="shared" si="115"/>
        <v>1.127685726385153E-3</v>
      </c>
      <c r="IS26">
        <f t="shared" si="116"/>
        <v>1.2546925579144292E-2</v>
      </c>
      <c r="IT26">
        <f t="shared" si="117"/>
        <v>6.6936149865510081E-3</v>
      </c>
      <c r="IU26">
        <f t="shared" si="118"/>
        <v>1.951421102351945E-2</v>
      </c>
      <c r="IV26">
        <f t="shared" si="119"/>
        <v>0.7219437515706002</v>
      </c>
      <c r="IW26">
        <f t="shared" si="120"/>
        <v>0.86439158437497099</v>
      </c>
      <c r="IX26">
        <f t="shared" si="121"/>
        <v>0</v>
      </c>
      <c r="IY26">
        <f t="shared" si="122"/>
        <v>0</v>
      </c>
      <c r="IZ26">
        <f t="shared" si="123"/>
        <v>0</v>
      </c>
      <c r="JA26">
        <f t="shared" si="124"/>
        <v>0</v>
      </c>
      <c r="JB26">
        <f t="shared" si="125"/>
        <v>0.71863134406150231</v>
      </c>
      <c r="JC26">
        <f t="shared" si="126"/>
        <v>0</v>
      </c>
      <c r="JD26">
        <f t="shared" si="127"/>
        <v>0</v>
      </c>
      <c r="JE26">
        <f t="shared" si="128"/>
        <v>1</v>
      </c>
      <c r="JF26">
        <f t="shared" si="129"/>
        <v>1.6962482432545629</v>
      </c>
      <c r="JG26">
        <f t="shared" si="130"/>
        <v>8.8418975642899023E-2</v>
      </c>
      <c r="JH26">
        <f t="shared" si="131"/>
        <v>0.24664240574071833</v>
      </c>
      <c r="JI26">
        <f t="shared" si="132"/>
        <v>1.3960890890984056E-3</v>
      </c>
      <c r="JJ26">
        <f t="shared" si="133"/>
        <v>0</v>
      </c>
      <c r="JK26">
        <f t="shared" si="134"/>
        <v>0</v>
      </c>
      <c r="JL26">
        <f t="shared" si="135"/>
        <v>0</v>
      </c>
      <c r="JM26">
        <f t="shared" si="136"/>
        <v>9.3072605939893715E-4</v>
      </c>
      <c r="JN26">
        <f t="shared" si="137"/>
        <v>4.6536302969946855E-3</v>
      </c>
      <c r="JO26">
        <f t="shared" si="138"/>
        <v>0</v>
      </c>
      <c r="JP26">
        <f t="shared" si="139"/>
        <v>0</v>
      </c>
      <c r="JQ26">
        <f t="shared" si="140"/>
        <v>0</v>
      </c>
      <c r="JR26">
        <f t="shared" si="141"/>
        <v>4.6536302969946855E-3</v>
      </c>
      <c r="JS26">
        <f t="shared" si="142"/>
        <v>1.5533352568338563</v>
      </c>
      <c r="JT26">
        <f t="shared" si="143"/>
        <v>3.8159768435356419E-3</v>
      </c>
      <c r="JU26">
        <f t="shared" si="144"/>
        <v>0.1176903102109956</v>
      </c>
      <c r="JV26">
        <f t="shared" si="145"/>
        <v>4.0021220554154295E-3</v>
      </c>
      <c r="JW26">
        <f t="shared" si="146"/>
        <v>1.2797483316735386E-2</v>
      </c>
      <c r="JX26">
        <f t="shared" si="147"/>
        <v>1.275094701376544E-2</v>
      </c>
      <c r="JY26">
        <f t="shared" si="148"/>
        <v>-2.18022579414201E-2</v>
      </c>
      <c r="JZ26">
        <f t="shared" si="149"/>
        <v>1.62877060394814E-2</v>
      </c>
      <c r="KA26">
        <f t="shared" si="150"/>
        <v>0</v>
      </c>
      <c r="KB26">
        <f t="shared" si="151"/>
        <v>0</v>
      </c>
      <c r="KC26">
        <f t="shared" si="152"/>
        <v>0</v>
      </c>
      <c r="KD26">
        <f t="shared" si="153"/>
        <v>2.6176670420595106E-2</v>
      </c>
      <c r="KE26">
        <f t="shared" si="154"/>
        <v>4.2580717217501375E-3</v>
      </c>
      <c r="KF26">
        <f t="shared" si="155"/>
        <v>5.6541608108485438E-3</v>
      </c>
      <c r="KG26">
        <f t="shared" si="156"/>
        <v>5.3516748415438882E-3</v>
      </c>
      <c r="KH26">
        <f t="shared" si="157"/>
        <v>1.0113269361428852</v>
      </c>
      <c r="KI26">
        <f t="shared" si="158"/>
        <v>0</v>
      </c>
      <c r="KJ26">
        <f t="shared" si="159"/>
        <v>-2.18022579414201E-2</v>
      </c>
      <c r="KK26">
        <f t="shared" si="160"/>
        <v>2.1127481548355873E-3</v>
      </c>
    </row>
    <row r="27" spans="1:297" x14ac:dyDescent="0.25">
      <c r="A27" s="4" t="s">
        <v>2272</v>
      </c>
      <c r="B27" s="4" t="s">
        <v>2273</v>
      </c>
      <c r="C27" s="4" t="s">
        <v>2274</v>
      </c>
      <c r="D27" s="6" t="s">
        <v>113</v>
      </c>
      <c r="E27" s="5">
        <v>2</v>
      </c>
      <c r="F27" s="5">
        <v>2585</v>
      </c>
      <c r="G27" s="5">
        <v>3.81</v>
      </c>
      <c r="H27" s="5">
        <v>2484.2105263157896</v>
      </c>
      <c r="I27" s="5">
        <v>84.550404078806167</v>
      </c>
      <c r="J27" s="5">
        <v>39.893585000000002</v>
      </c>
      <c r="K27" s="5">
        <v>0</v>
      </c>
      <c r="L27" s="5">
        <v>0</v>
      </c>
      <c r="M27" s="5">
        <v>12</v>
      </c>
      <c r="N27" s="5">
        <v>0</v>
      </c>
      <c r="O27" s="5">
        <v>22</v>
      </c>
      <c r="P27" s="5">
        <v>0</v>
      </c>
      <c r="Q27" s="5">
        <v>0</v>
      </c>
      <c r="R27" s="5">
        <v>20</v>
      </c>
      <c r="S27" s="5">
        <v>20</v>
      </c>
      <c r="T27" s="5">
        <v>0</v>
      </c>
      <c r="U27" s="5">
        <v>0</v>
      </c>
      <c r="V27" s="5">
        <v>12</v>
      </c>
      <c r="W27" s="5">
        <v>8</v>
      </c>
      <c r="X27" s="5">
        <v>0</v>
      </c>
      <c r="Y27" s="5">
        <v>2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2.2518969000000002</v>
      </c>
      <c r="AF27" s="5">
        <v>5.5464139000000001</v>
      </c>
      <c r="AG27" s="5">
        <v>1</v>
      </c>
      <c r="AH27" s="5">
        <v>4.7619048999999997E-2</v>
      </c>
      <c r="AI27" s="5">
        <v>12</v>
      </c>
      <c r="AJ27" s="5">
        <v>23</v>
      </c>
      <c r="AK27" s="5">
        <v>0</v>
      </c>
      <c r="AL27" s="5">
        <v>21</v>
      </c>
      <c r="AM27" s="5">
        <v>1</v>
      </c>
      <c r="AN27" s="5">
        <v>1</v>
      </c>
      <c r="AO27" s="5">
        <v>4.7619048999999997E-2</v>
      </c>
      <c r="AP27" s="5">
        <v>11</v>
      </c>
      <c r="AQ27" s="5">
        <v>0</v>
      </c>
      <c r="AR27" s="5">
        <v>15.187716</v>
      </c>
      <c r="AS27" s="5">
        <v>15.225847999999999</v>
      </c>
      <c r="AT27" s="5">
        <v>6.1547007999999996</v>
      </c>
      <c r="AU27" s="5">
        <v>7.1877164999999996</v>
      </c>
      <c r="AV27" s="5">
        <v>9.2517958</v>
      </c>
      <c r="AW27" s="5">
        <v>7.9402742000000002</v>
      </c>
      <c r="AX27" s="5">
        <v>3.4047005000000001</v>
      </c>
      <c r="AY27" s="5">
        <v>4.6329931999999996</v>
      </c>
      <c r="AZ27" s="5">
        <v>1.1568830000000001</v>
      </c>
      <c r="BA27" s="5">
        <v>9</v>
      </c>
      <c r="BB27" s="5">
        <v>0</v>
      </c>
      <c r="BC27" s="5">
        <v>2.0810609000000002</v>
      </c>
      <c r="BD27" s="5">
        <v>0.58210634999999999</v>
      </c>
      <c r="BE27" s="5">
        <v>0.58210634999999999</v>
      </c>
      <c r="BF27" s="5">
        <v>0</v>
      </c>
      <c r="BG27" s="5">
        <v>8.0014552999999999</v>
      </c>
      <c r="BH27" s="5">
        <v>16.371880999999998</v>
      </c>
      <c r="BI27" s="5">
        <v>6.0117187999999997</v>
      </c>
      <c r="BJ27" s="5">
        <v>2.8450413000000001</v>
      </c>
      <c r="BK27" s="5">
        <v>9.2523078999999999</v>
      </c>
      <c r="BL27" s="5">
        <v>0</v>
      </c>
      <c r="BM27" s="5">
        <v>0</v>
      </c>
      <c r="BN27" s="5">
        <v>8.6599997999999996</v>
      </c>
      <c r="BO27" s="5">
        <v>-9.6855802999999998</v>
      </c>
      <c r="BP27" s="5">
        <v>8.6726685000000003</v>
      </c>
      <c r="BQ27" s="5">
        <v>1</v>
      </c>
      <c r="BR27" s="5">
        <v>0.69901031000000002</v>
      </c>
      <c r="BS27" s="5">
        <v>-0.69901031000000002</v>
      </c>
      <c r="BT27" s="5">
        <v>0.11184116</v>
      </c>
      <c r="BU27" s="5">
        <v>0.11848137</v>
      </c>
      <c r="BV27" s="5">
        <v>1.716</v>
      </c>
      <c r="BW27" s="5">
        <v>-1.716</v>
      </c>
      <c r="BX27" s="5">
        <v>0.10314685</v>
      </c>
      <c r="BY27" s="5">
        <v>0.10314685</v>
      </c>
      <c r="BZ27" s="5">
        <v>1</v>
      </c>
      <c r="CA27" s="5">
        <v>0.84173255999999996</v>
      </c>
      <c r="CB27" s="5">
        <v>0</v>
      </c>
      <c r="CC27" s="5">
        <v>0</v>
      </c>
      <c r="CD27" s="5">
        <v>0.15826741999999999</v>
      </c>
      <c r="CE27" s="5">
        <v>0</v>
      </c>
      <c r="CF27" s="5">
        <v>310.27121</v>
      </c>
      <c r="CG27" s="5">
        <v>261.16537</v>
      </c>
      <c r="CH27" s="5">
        <v>0</v>
      </c>
      <c r="CI27" s="5">
        <v>0</v>
      </c>
      <c r="CJ27" s="5">
        <v>49.105823999999998</v>
      </c>
      <c r="CK27" s="5">
        <v>0</v>
      </c>
      <c r="CL27" s="5">
        <v>5</v>
      </c>
      <c r="CM27" s="5">
        <v>2</v>
      </c>
      <c r="CN27" s="5">
        <v>0.10314685</v>
      </c>
      <c r="CO27" s="5">
        <v>0.10314685</v>
      </c>
      <c r="CP27" s="5">
        <v>8.5808000999999994</v>
      </c>
      <c r="CQ27" s="5">
        <v>9.1957997999999996</v>
      </c>
      <c r="CR27" s="5">
        <v>0</v>
      </c>
      <c r="CS27" s="5">
        <v>0.48464774999999999</v>
      </c>
      <c r="CT27" s="5">
        <v>5.3923173000000002</v>
      </c>
      <c r="CU27" s="5">
        <v>2.8503940000000001</v>
      </c>
      <c r="CV27" s="5">
        <v>8.3914384999999996</v>
      </c>
      <c r="CW27" s="5">
        <v>310.27121</v>
      </c>
      <c r="CX27" s="5">
        <v>371.49130000000002</v>
      </c>
      <c r="CY27" s="5">
        <v>0</v>
      </c>
      <c r="CZ27" s="5">
        <v>0</v>
      </c>
      <c r="DA27" s="5">
        <v>0</v>
      </c>
      <c r="DB27" s="5">
        <v>0</v>
      </c>
      <c r="DC27" s="5">
        <v>308.84762999999998</v>
      </c>
      <c r="DD27" s="5">
        <v>0</v>
      </c>
      <c r="DE27" s="5">
        <v>0</v>
      </c>
      <c r="DF27" s="5">
        <v>429.77199999999999</v>
      </c>
      <c r="DG27" s="5">
        <v>720</v>
      </c>
      <c r="DH27" s="5">
        <v>38</v>
      </c>
      <c r="DI27" s="5">
        <v>106</v>
      </c>
      <c r="DJ27">
        <v>0.6</v>
      </c>
      <c r="DK27">
        <v>0</v>
      </c>
      <c r="DL27">
        <v>0</v>
      </c>
      <c r="DM27">
        <v>0</v>
      </c>
      <c r="DN27">
        <v>0.4</v>
      </c>
      <c r="DO27">
        <v>2</v>
      </c>
      <c r="DP27">
        <v>0</v>
      </c>
      <c r="DQ27">
        <v>0</v>
      </c>
      <c r="DR27">
        <v>0</v>
      </c>
      <c r="DS27">
        <v>2</v>
      </c>
      <c r="DT27">
        <v>667.58</v>
      </c>
      <c r="DU27">
        <v>1.64</v>
      </c>
      <c r="DV27">
        <v>50.58</v>
      </c>
      <c r="DW27">
        <v>1.72</v>
      </c>
      <c r="DX27">
        <v>5.54</v>
      </c>
      <c r="DY27">
        <v>5.51</v>
      </c>
      <c r="DZ27">
        <v>-9.1300000000000008</v>
      </c>
      <c r="EA27">
        <v>7</v>
      </c>
      <c r="EB27">
        <v>0</v>
      </c>
      <c r="EC27">
        <v>0</v>
      </c>
      <c r="ED27">
        <v>0</v>
      </c>
      <c r="EE27">
        <v>11.24</v>
      </c>
      <c r="EF27">
        <v>1.83</v>
      </c>
      <c r="EG27">
        <v>2.4500000000000002</v>
      </c>
      <c r="EH27">
        <v>2.2999999999999998</v>
      </c>
      <c r="EI27">
        <v>418.22</v>
      </c>
      <c r="EJ27">
        <v>0</v>
      </c>
      <c r="EK27">
        <v>-9.1300000000000008</v>
      </c>
      <c r="EL27">
        <v>0.85599999999999998</v>
      </c>
      <c r="EM27" s="5">
        <f t="shared" si="6"/>
        <v>2.0150218720623957E-2</v>
      </c>
      <c r="EN27" s="5">
        <f t="shared" si="7"/>
        <v>3.6862155340274638</v>
      </c>
      <c r="EO27" s="5">
        <f t="shared" si="8"/>
        <v>2.9957322735539909</v>
      </c>
      <c r="EP27" s="5">
        <f t="shared" si="9"/>
        <v>3.1354942159291497</v>
      </c>
      <c r="EQ27" s="5">
        <f t="shared" si="10"/>
        <v>2.7204869432218546</v>
      </c>
      <c r="ER27" s="5">
        <f t="shared" si="11"/>
        <v>2.2248176732220384</v>
      </c>
      <c r="ES27" s="5">
        <f t="shared" si="12"/>
        <v>2.0719478086677969</v>
      </c>
      <c r="ET27" s="5">
        <f t="shared" si="13"/>
        <v>2.1972245773362196</v>
      </c>
      <c r="EU27" s="5">
        <f t="shared" si="14"/>
        <v>2.7955652900965333</v>
      </c>
      <c r="EV27" s="5">
        <f t="shared" si="15"/>
        <v>1.7937106976764057</v>
      </c>
      <c r="EW27" s="5">
        <f t="shared" si="16"/>
        <v>2.1601765289033485</v>
      </c>
      <c r="EX27" s="5">
        <f t="shared" si="17"/>
        <v>-0.35808978721475548</v>
      </c>
      <c r="EY27" s="5">
        <f t="shared" si="18"/>
        <v>1.6094379124341003</v>
      </c>
      <c r="EZ27" s="5">
        <f t="shared" si="19"/>
        <v>2.2187468363290295</v>
      </c>
      <c r="FA27" s="5">
        <f t="shared" si="20"/>
        <v>5.7374467859703913</v>
      </c>
      <c r="FB27" s="5">
        <f t="shared" si="21"/>
        <v>5.9175254453102433</v>
      </c>
      <c r="FC27" s="5">
        <f t="shared" si="22"/>
        <v>6.0632548355064753</v>
      </c>
      <c r="FD27" s="5">
        <f t="shared" si="23"/>
        <v>6.5792512120101012</v>
      </c>
      <c r="FE27">
        <f t="shared" si="24"/>
        <v>6.503659233280211</v>
      </c>
      <c r="FF27">
        <f t="shared" si="25"/>
        <v>0.83290912293510388</v>
      </c>
      <c r="FG27" s="5">
        <f t="shared" si="26"/>
        <v>0.81177292770190679</v>
      </c>
      <c r="FH27" s="5">
        <f t="shared" si="27"/>
        <v>0</v>
      </c>
      <c r="FI27">
        <f t="shared" si="28"/>
        <v>9.2824997905866374E-2</v>
      </c>
      <c r="FJ27">
        <f t="shared" si="29"/>
        <v>0</v>
      </c>
      <c r="FK27">
        <f t="shared" si="30"/>
        <v>0</v>
      </c>
      <c r="FL27">
        <f t="shared" si="31"/>
        <v>2.7921781781968115E-2</v>
      </c>
      <c r="FM27">
        <f t="shared" si="32"/>
        <v>0</v>
      </c>
      <c r="FN27">
        <f t="shared" si="33"/>
        <v>5.1189933266941545E-2</v>
      </c>
      <c r="FO27">
        <f t="shared" si="34"/>
        <v>0</v>
      </c>
      <c r="FP27">
        <f t="shared" si="35"/>
        <v>0</v>
      </c>
      <c r="FQ27">
        <f t="shared" si="36"/>
        <v>4.6536302969946854E-2</v>
      </c>
      <c r="FR27">
        <f t="shared" si="37"/>
        <v>4.6536302969946854E-2</v>
      </c>
      <c r="FS27">
        <f t="shared" si="38"/>
        <v>0</v>
      </c>
      <c r="FT27">
        <f t="shared" si="39"/>
        <v>0</v>
      </c>
      <c r="FU27">
        <f t="shared" si="40"/>
        <v>2.7921781781968115E-2</v>
      </c>
      <c r="FV27">
        <f t="shared" si="41"/>
        <v>1.8614521187978742E-2</v>
      </c>
      <c r="FW27">
        <f t="shared" si="42"/>
        <v>0</v>
      </c>
      <c r="FX27">
        <f t="shared" si="43"/>
        <v>4.6536302969946855E-3</v>
      </c>
      <c r="FY27">
        <f t="shared" si="44"/>
        <v>0</v>
      </c>
      <c r="FZ27">
        <f t="shared" si="45"/>
        <v>0</v>
      </c>
      <c r="GA27">
        <f t="shared" si="46"/>
        <v>0</v>
      </c>
      <c r="GB27">
        <f t="shared" si="47"/>
        <v>0</v>
      </c>
      <c r="GC27">
        <f t="shared" si="48"/>
        <v>0</v>
      </c>
      <c r="GD27">
        <f t="shared" si="49"/>
        <v>5.2397478197742063E-3</v>
      </c>
      <c r="GE27">
        <f t="shared" si="50"/>
        <v>1.2905479882356227E-2</v>
      </c>
      <c r="GF27">
        <f t="shared" si="51"/>
        <v>2.3268151484973428E-3</v>
      </c>
      <c r="GG27">
        <f t="shared" si="52"/>
        <v>1.1080072457023723E-4</v>
      </c>
      <c r="GH27">
        <f t="shared" si="53"/>
        <v>2.7921781781968115E-2</v>
      </c>
      <c r="GI27">
        <f t="shared" si="54"/>
        <v>5.3516748415438888E-2</v>
      </c>
      <c r="GJ27">
        <f t="shared" si="55"/>
        <v>0</v>
      </c>
      <c r="GK27">
        <f t="shared" si="56"/>
        <v>4.8863118118444196E-2</v>
      </c>
      <c r="GL27">
        <f t="shared" si="57"/>
        <v>2.3268151484973428E-3</v>
      </c>
      <c r="GM27">
        <f t="shared" si="58"/>
        <v>2.3268151484973428E-3</v>
      </c>
      <c r="GN27">
        <f t="shared" si="59"/>
        <v>1.1080072457023723E-4</v>
      </c>
      <c r="GO27">
        <f t="shared" si="60"/>
        <v>2.5594966633470773E-2</v>
      </c>
      <c r="GP27">
        <f t="shared" si="61"/>
        <v>0</v>
      </c>
      <c r="GQ27">
        <f t="shared" si="62"/>
        <v>3.5339007659875472E-2</v>
      </c>
      <c r="GR27">
        <f t="shared" si="63"/>
        <v>3.5427733775117966E-2</v>
      </c>
      <c r="GS27">
        <f t="shared" si="64"/>
        <v>1.4320851055908714E-2</v>
      </c>
      <c r="GT27">
        <f t="shared" si="65"/>
        <v>1.6724487635304302E-2</v>
      </c>
      <c r="GU27">
        <f t="shared" si="66"/>
        <v>2.1527218618244092E-2</v>
      </c>
      <c r="GV27">
        <f t="shared" si="67"/>
        <v>1.8475550291782619E-2</v>
      </c>
      <c r="GW27">
        <f t="shared" si="68"/>
        <v>7.922108699496477E-3</v>
      </c>
      <c r="GX27">
        <f t="shared" si="69"/>
        <v>1.0780118760645179E-2</v>
      </c>
      <c r="GY27">
        <f t="shared" si="70"/>
        <v>2.6918528894390517E-3</v>
      </c>
      <c r="GZ27">
        <f t="shared" si="71"/>
        <v>2.0941336336476084E-2</v>
      </c>
      <c r="HA27">
        <f t="shared" si="72"/>
        <v>0</v>
      </c>
      <c r="HB27">
        <f t="shared" si="73"/>
        <v>4.8422440270655146E-3</v>
      </c>
      <c r="HC27">
        <f t="shared" si="74"/>
        <v>1.3544538732164961E-3</v>
      </c>
      <c r="HD27">
        <f t="shared" si="75"/>
        <v>1.3544538732164961E-3</v>
      </c>
      <c r="HE27">
        <f t="shared" si="76"/>
        <v>0</v>
      </c>
      <c r="HF27">
        <f t="shared" si="77"/>
        <v>1.861790740206435E-2</v>
      </c>
      <c r="HG27">
        <f t="shared" si="78"/>
        <v>3.8094340720195824E-2</v>
      </c>
      <c r="HH27">
        <f t="shared" si="79"/>
        <v>1.3988158372346267E-2</v>
      </c>
      <c r="HI27">
        <f t="shared" si="80"/>
        <v>6.6198851949405739E-3</v>
      </c>
      <c r="HJ27">
        <f t="shared" si="81"/>
        <v>2.1528410180281638E-2</v>
      </c>
      <c r="HK27">
        <f t="shared" si="82"/>
        <v>0</v>
      </c>
      <c r="HL27">
        <f t="shared" si="83"/>
        <v>0</v>
      </c>
      <c r="HM27">
        <f t="shared" si="84"/>
        <v>2.0150218720623957E-2</v>
      </c>
      <c r="HN27">
        <f t="shared" si="85"/>
        <v>-2.2536554964027438E-2</v>
      </c>
      <c r="HO27">
        <f t="shared" si="86"/>
        <v>2.017969644369573E-2</v>
      </c>
      <c r="HP27">
        <f t="shared" si="87"/>
        <v>2.3268151484973428E-3</v>
      </c>
      <c r="HQ27">
        <f t="shared" si="88"/>
        <v>1.6264677782638238E-3</v>
      </c>
      <c r="HR27">
        <f t="shared" si="89"/>
        <v>-1.6264677782638238E-3</v>
      </c>
      <c r="HS27">
        <f t="shared" si="90"/>
        <v>2.6023370531351507E-4</v>
      </c>
      <c r="HT27">
        <f t="shared" si="91"/>
        <v>2.7568424653071864E-4</v>
      </c>
      <c r="HU27">
        <f t="shared" si="92"/>
        <v>3.9928147948214403E-3</v>
      </c>
      <c r="HV27">
        <f t="shared" si="93"/>
        <v>-3.9928147948214403E-3</v>
      </c>
      <c r="HW27">
        <f t="shared" si="94"/>
        <v>2.4000365309978313E-4</v>
      </c>
      <c r="HX27">
        <f t="shared" si="95"/>
        <v>2.4000365309978313E-4</v>
      </c>
      <c r="HY27">
        <f t="shared" si="96"/>
        <v>2.3268151484973428E-3</v>
      </c>
      <c r="HZ27">
        <f t="shared" si="97"/>
        <v>1.9585560715914482E-3</v>
      </c>
      <c r="IA27">
        <f t="shared" si="98"/>
        <v>0</v>
      </c>
      <c r="IB27">
        <f t="shared" si="99"/>
        <v>0</v>
      </c>
      <c r="IC27">
        <f t="shared" si="100"/>
        <v>3.6825903036959129E-4</v>
      </c>
      <c r="ID27">
        <f t="shared" si="101"/>
        <v>0</v>
      </c>
      <c r="IE27">
        <f t="shared" si="102"/>
        <v>0.7219437515706002</v>
      </c>
      <c r="IF27">
        <f t="shared" si="103"/>
        <v>0.60768353917891349</v>
      </c>
      <c r="IG27">
        <f t="shared" si="104"/>
        <v>0</v>
      </c>
      <c r="IH27">
        <f t="shared" si="105"/>
        <v>0</v>
      </c>
      <c r="II27">
        <f t="shared" si="106"/>
        <v>0.11426017516264438</v>
      </c>
      <c r="IJ27">
        <f t="shared" si="107"/>
        <v>0</v>
      </c>
      <c r="IK27">
        <f t="shared" si="108"/>
        <v>1.1634075742486713E-2</v>
      </c>
      <c r="IL27">
        <f t="shared" si="109"/>
        <v>4.6536302969946855E-3</v>
      </c>
      <c r="IM27">
        <f t="shared" si="110"/>
        <v>2.4000365309978313E-4</v>
      </c>
      <c r="IN27">
        <f t="shared" si="111"/>
        <v>2.4000365309978313E-4</v>
      </c>
      <c r="IO27">
        <f t="shared" si="112"/>
        <v>1.9965935658907513E-2</v>
      </c>
      <c r="IP27">
        <f t="shared" si="113"/>
        <v>2.1396926277188835E-2</v>
      </c>
      <c r="IQ27">
        <f t="shared" si="114"/>
        <v>0</v>
      </c>
      <c r="IR27">
        <f t="shared" si="115"/>
        <v>1.127685726385153E-3</v>
      </c>
      <c r="IS27">
        <f t="shared" si="116"/>
        <v>1.2546925579144292E-2</v>
      </c>
      <c r="IT27">
        <f t="shared" si="117"/>
        <v>6.632339938385935E-3</v>
      </c>
      <c r="IU27">
        <f t="shared" si="118"/>
        <v>1.9525326219483819E-2</v>
      </c>
      <c r="IV27">
        <f t="shared" si="119"/>
        <v>0.7219437515706002</v>
      </c>
      <c r="IW27">
        <f t="shared" si="120"/>
        <v>0.86439158437497099</v>
      </c>
      <c r="IX27">
        <f t="shared" si="121"/>
        <v>0</v>
      </c>
      <c r="IY27">
        <f t="shared" si="122"/>
        <v>0</v>
      </c>
      <c r="IZ27">
        <f t="shared" si="123"/>
        <v>0</v>
      </c>
      <c r="JA27">
        <f t="shared" si="124"/>
        <v>0</v>
      </c>
      <c r="JB27">
        <f t="shared" si="125"/>
        <v>0.71863134406150231</v>
      </c>
      <c r="JC27">
        <f t="shared" si="126"/>
        <v>0</v>
      </c>
      <c r="JD27">
        <f t="shared" si="127"/>
        <v>0</v>
      </c>
      <c r="JE27">
        <f t="shared" si="128"/>
        <v>1</v>
      </c>
      <c r="JF27">
        <f t="shared" si="129"/>
        <v>1.6753069069180868</v>
      </c>
      <c r="JG27">
        <f t="shared" si="130"/>
        <v>8.8418975642899023E-2</v>
      </c>
      <c r="JH27">
        <f t="shared" si="131"/>
        <v>0.24664240574071833</v>
      </c>
      <c r="JI27">
        <f t="shared" si="132"/>
        <v>1.3960890890984056E-3</v>
      </c>
      <c r="JJ27">
        <f t="shared" si="133"/>
        <v>0</v>
      </c>
      <c r="JK27">
        <f t="shared" si="134"/>
        <v>0</v>
      </c>
      <c r="JL27">
        <f t="shared" si="135"/>
        <v>0</v>
      </c>
      <c r="JM27">
        <f t="shared" si="136"/>
        <v>9.3072605939893715E-4</v>
      </c>
      <c r="JN27">
        <f t="shared" si="137"/>
        <v>4.6536302969946855E-3</v>
      </c>
      <c r="JO27">
        <f t="shared" si="138"/>
        <v>0</v>
      </c>
      <c r="JP27">
        <f t="shared" si="139"/>
        <v>0</v>
      </c>
      <c r="JQ27">
        <f t="shared" si="140"/>
        <v>0</v>
      </c>
      <c r="JR27">
        <f t="shared" si="141"/>
        <v>4.6536302969946855E-3</v>
      </c>
      <c r="JS27">
        <f t="shared" si="142"/>
        <v>1.5533352568338563</v>
      </c>
      <c r="JT27">
        <f t="shared" si="143"/>
        <v>3.8159768435356419E-3</v>
      </c>
      <c r="JU27">
        <f t="shared" si="144"/>
        <v>0.1176903102109956</v>
      </c>
      <c r="JV27">
        <f t="shared" si="145"/>
        <v>4.0021220554154295E-3</v>
      </c>
      <c r="JW27">
        <f t="shared" si="146"/>
        <v>1.289055592267528E-2</v>
      </c>
      <c r="JX27">
        <f t="shared" si="147"/>
        <v>1.2820751468220358E-2</v>
      </c>
      <c r="JY27">
        <f t="shared" si="148"/>
        <v>-2.1243822305780743E-2</v>
      </c>
      <c r="JZ27">
        <f t="shared" si="149"/>
        <v>1.62877060394814E-2</v>
      </c>
      <c r="KA27">
        <f t="shared" si="150"/>
        <v>0</v>
      </c>
      <c r="KB27">
        <f t="shared" si="151"/>
        <v>0</v>
      </c>
      <c r="KC27">
        <f t="shared" si="152"/>
        <v>0</v>
      </c>
      <c r="KD27">
        <f t="shared" si="153"/>
        <v>2.6153402269110133E-2</v>
      </c>
      <c r="KE27">
        <f t="shared" si="154"/>
        <v>4.2580717217501375E-3</v>
      </c>
      <c r="KF27">
        <f t="shared" si="155"/>
        <v>5.7006971138184905E-3</v>
      </c>
      <c r="KG27">
        <f t="shared" si="156"/>
        <v>5.3516748415438882E-3</v>
      </c>
      <c r="KH27">
        <f t="shared" si="157"/>
        <v>0.97312063140455873</v>
      </c>
      <c r="KI27">
        <f t="shared" si="158"/>
        <v>0</v>
      </c>
      <c r="KJ27">
        <f t="shared" si="159"/>
        <v>-2.1243822305780743E-2</v>
      </c>
      <c r="KK27">
        <f t="shared" si="160"/>
        <v>1.9917537671137256E-3</v>
      </c>
    </row>
    <row r="28" spans="1:297" x14ac:dyDescent="0.25">
      <c r="A28" s="4" t="s">
        <v>2275</v>
      </c>
      <c r="B28" s="4" t="s">
        <v>2276</v>
      </c>
      <c r="C28" s="4" t="s">
        <v>2277</v>
      </c>
      <c r="D28" s="6" t="s">
        <v>113</v>
      </c>
      <c r="E28" s="5">
        <v>2</v>
      </c>
      <c r="F28" s="5">
        <v>2790</v>
      </c>
      <c r="G28" s="5">
        <v>3.91</v>
      </c>
      <c r="H28" s="5">
        <v>2711.7647058823532</v>
      </c>
      <c r="I28" s="5">
        <v>87.932534939062634</v>
      </c>
      <c r="J28" s="5">
        <v>39.893585000000002</v>
      </c>
      <c r="K28" s="5">
        <v>0</v>
      </c>
      <c r="L28" s="5">
        <v>0</v>
      </c>
      <c r="M28" s="5">
        <v>12</v>
      </c>
      <c r="N28" s="5">
        <v>0</v>
      </c>
      <c r="O28" s="5">
        <v>22</v>
      </c>
      <c r="P28" s="5">
        <v>0</v>
      </c>
      <c r="Q28" s="5">
        <v>0</v>
      </c>
      <c r="R28" s="5">
        <v>20</v>
      </c>
      <c r="S28" s="5">
        <v>20</v>
      </c>
      <c r="T28" s="5">
        <v>0</v>
      </c>
      <c r="U28" s="5">
        <v>0</v>
      </c>
      <c r="V28" s="5">
        <v>12</v>
      </c>
      <c r="W28" s="5">
        <v>8</v>
      </c>
      <c r="X28" s="5">
        <v>0</v>
      </c>
      <c r="Y28" s="5">
        <v>2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2.1920936000000002</v>
      </c>
      <c r="AF28" s="5">
        <v>5.5464139000000001</v>
      </c>
      <c r="AG28" s="5">
        <v>1</v>
      </c>
      <c r="AH28" s="5">
        <v>4.7619048999999997E-2</v>
      </c>
      <c r="AI28" s="5">
        <v>12</v>
      </c>
      <c r="AJ28" s="5">
        <v>23</v>
      </c>
      <c r="AK28" s="5">
        <v>0</v>
      </c>
      <c r="AL28" s="5">
        <v>21</v>
      </c>
      <c r="AM28" s="5">
        <v>1</v>
      </c>
      <c r="AN28" s="5">
        <v>1</v>
      </c>
      <c r="AO28" s="5">
        <v>4.7619048999999997E-2</v>
      </c>
      <c r="AP28" s="5">
        <v>11</v>
      </c>
      <c r="AQ28" s="5">
        <v>0</v>
      </c>
      <c r="AR28" s="5">
        <v>15.187716</v>
      </c>
      <c r="AS28" s="5">
        <v>15.225847999999999</v>
      </c>
      <c r="AT28" s="5">
        <v>6.1547007999999996</v>
      </c>
      <c r="AU28" s="5">
        <v>7.1877164999999996</v>
      </c>
      <c r="AV28" s="5">
        <v>9.2517958</v>
      </c>
      <c r="AW28" s="5">
        <v>7.9402742000000002</v>
      </c>
      <c r="AX28" s="5">
        <v>3.4047005000000001</v>
      </c>
      <c r="AY28" s="5">
        <v>4.6329931999999996</v>
      </c>
      <c r="AZ28" s="5">
        <v>1.1568830000000001</v>
      </c>
      <c r="BA28" s="5">
        <v>9</v>
      </c>
      <c r="BB28" s="5">
        <v>0</v>
      </c>
      <c r="BC28" s="5">
        <v>2.0612124999999999</v>
      </c>
      <c r="BD28" s="5">
        <v>0.46137989000000001</v>
      </c>
      <c r="BE28" s="5">
        <v>0.46137989000000001</v>
      </c>
      <c r="BF28" s="5">
        <v>0</v>
      </c>
      <c r="BG28" s="5">
        <v>7.9654331000000003</v>
      </c>
      <c r="BH28" s="5">
        <v>16.371880999999998</v>
      </c>
      <c r="BI28" s="5">
        <v>6.0117187999999997</v>
      </c>
      <c r="BJ28" s="5">
        <v>2.8450413000000001</v>
      </c>
      <c r="BK28" s="5">
        <v>9.2523078999999999</v>
      </c>
      <c r="BL28" s="5">
        <v>0</v>
      </c>
      <c r="BM28" s="5">
        <v>0</v>
      </c>
      <c r="BN28" s="5">
        <v>8.6599997999999996</v>
      </c>
      <c r="BO28" s="5">
        <v>-9.6855802999999998</v>
      </c>
      <c r="BP28" s="5">
        <v>8.6726685000000003</v>
      </c>
      <c r="BQ28" s="5">
        <v>1</v>
      </c>
      <c r="BR28" s="5">
        <v>0.72871226</v>
      </c>
      <c r="BS28" s="5">
        <v>-0.72871226</v>
      </c>
      <c r="BT28" s="5">
        <v>0.11029398999999999</v>
      </c>
      <c r="BU28" s="5">
        <v>0.11248486000000001</v>
      </c>
      <c r="BV28" s="5">
        <v>1.716</v>
      </c>
      <c r="BW28" s="5">
        <v>-1.716</v>
      </c>
      <c r="BX28" s="5">
        <v>0.10314685</v>
      </c>
      <c r="BY28" s="5">
        <v>0.10314685</v>
      </c>
      <c r="BZ28" s="5">
        <v>1</v>
      </c>
      <c r="CA28" s="5">
        <v>0.84173255999999996</v>
      </c>
      <c r="CB28" s="5">
        <v>0</v>
      </c>
      <c r="CC28" s="5">
        <v>0</v>
      </c>
      <c r="CD28" s="5">
        <v>0.15826741999999999</v>
      </c>
      <c r="CE28" s="5">
        <v>0</v>
      </c>
      <c r="CF28" s="5">
        <v>310.27121</v>
      </c>
      <c r="CG28" s="5">
        <v>261.16537</v>
      </c>
      <c r="CH28" s="5">
        <v>0</v>
      </c>
      <c r="CI28" s="5">
        <v>0</v>
      </c>
      <c r="CJ28" s="5">
        <v>49.105823999999998</v>
      </c>
      <c r="CK28" s="5">
        <v>0</v>
      </c>
      <c r="CL28" s="5">
        <v>5</v>
      </c>
      <c r="CM28" s="5">
        <v>2</v>
      </c>
      <c r="CN28" s="5">
        <v>0.10314685</v>
      </c>
      <c r="CO28" s="5">
        <v>0.10314685</v>
      </c>
      <c r="CP28" s="5">
        <v>8.5808000999999994</v>
      </c>
      <c r="CQ28" s="5">
        <v>9.1957997999999996</v>
      </c>
      <c r="CR28" s="5">
        <v>0</v>
      </c>
      <c r="CS28" s="5">
        <v>0.48464774999999999</v>
      </c>
      <c r="CT28" s="5">
        <v>5.3923173000000002</v>
      </c>
      <c r="CU28" s="5">
        <v>2.8988043999999999</v>
      </c>
      <c r="CV28" s="5">
        <v>8.3819198999999998</v>
      </c>
      <c r="CW28" s="5">
        <v>310.27121</v>
      </c>
      <c r="CX28" s="5">
        <v>371.49130000000002</v>
      </c>
      <c r="CY28" s="5">
        <v>0</v>
      </c>
      <c r="CZ28" s="5">
        <v>0</v>
      </c>
      <c r="DA28" s="5">
        <v>0</v>
      </c>
      <c r="DB28" s="5">
        <v>0</v>
      </c>
      <c r="DC28" s="5">
        <v>308.84762999999998</v>
      </c>
      <c r="DD28" s="5">
        <v>0</v>
      </c>
      <c r="DE28" s="5">
        <v>0</v>
      </c>
      <c r="DF28" s="5">
        <v>429.77199999999999</v>
      </c>
      <c r="DG28" s="5">
        <v>737</v>
      </c>
      <c r="DH28" s="5">
        <v>38</v>
      </c>
      <c r="DI28" s="5">
        <v>106</v>
      </c>
      <c r="DJ28">
        <v>0.6</v>
      </c>
      <c r="DK28">
        <v>0</v>
      </c>
      <c r="DL28">
        <v>0</v>
      </c>
      <c r="DM28">
        <v>0</v>
      </c>
      <c r="DN28">
        <v>0.4</v>
      </c>
      <c r="DO28">
        <v>2</v>
      </c>
      <c r="DP28">
        <v>0</v>
      </c>
      <c r="DQ28">
        <v>0</v>
      </c>
      <c r="DR28">
        <v>0</v>
      </c>
      <c r="DS28">
        <v>2</v>
      </c>
      <c r="DT28">
        <v>667.58</v>
      </c>
      <c r="DU28">
        <v>1.64</v>
      </c>
      <c r="DV28">
        <v>50.58</v>
      </c>
      <c r="DW28">
        <v>1.72</v>
      </c>
      <c r="DX28">
        <v>5.47</v>
      </c>
      <c r="DY28">
        <v>5.46</v>
      </c>
      <c r="DZ28">
        <v>-9.36</v>
      </c>
      <c r="EA28">
        <v>7</v>
      </c>
      <c r="EB28">
        <v>0</v>
      </c>
      <c r="EC28">
        <v>0</v>
      </c>
      <c r="ED28">
        <v>0</v>
      </c>
      <c r="EE28">
        <v>11.31</v>
      </c>
      <c r="EF28">
        <v>1.83</v>
      </c>
      <c r="EG28">
        <v>2.42</v>
      </c>
      <c r="EH28">
        <v>2.2999999999999998</v>
      </c>
      <c r="EI28">
        <v>450.68</v>
      </c>
      <c r="EJ28">
        <v>0</v>
      </c>
      <c r="EK28">
        <v>-9.36</v>
      </c>
      <c r="EL28">
        <v>0.88819999999999999</v>
      </c>
      <c r="EM28" s="5">
        <f t="shared" si="6"/>
        <v>2.0150218720623957E-2</v>
      </c>
      <c r="EN28" s="5">
        <f t="shared" si="7"/>
        <v>3.6862155340274638</v>
      </c>
      <c r="EO28" s="5">
        <f t="shared" si="8"/>
        <v>2.9957322735539909</v>
      </c>
      <c r="EP28" s="5">
        <f t="shared" si="9"/>
        <v>3.1354942159291497</v>
      </c>
      <c r="EQ28" s="5">
        <f t="shared" si="10"/>
        <v>2.7204869432218546</v>
      </c>
      <c r="ER28" s="5">
        <f t="shared" si="11"/>
        <v>2.2248176732220384</v>
      </c>
      <c r="ES28" s="5">
        <f t="shared" si="12"/>
        <v>2.0719478086677969</v>
      </c>
      <c r="ET28" s="5">
        <f t="shared" si="13"/>
        <v>2.1972245773362196</v>
      </c>
      <c r="EU28" s="5">
        <f t="shared" si="14"/>
        <v>2.7955652900965333</v>
      </c>
      <c r="EV28" s="5">
        <f t="shared" si="15"/>
        <v>1.7937106976764057</v>
      </c>
      <c r="EW28" s="5">
        <f t="shared" si="16"/>
        <v>2.1601765289033485</v>
      </c>
      <c r="EX28" s="5">
        <f t="shared" si="17"/>
        <v>-0.31647632996547637</v>
      </c>
      <c r="EY28" s="5">
        <f t="shared" si="18"/>
        <v>1.6094379124341003</v>
      </c>
      <c r="EZ28" s="5">
        <f t="shared" si="19"/>
        <v>2.2187468363290295</v>
      </c>
      <c r="FA28" s="5">
        <f t="shared" si="20"/>
        <v>5.7374467859703913</v>
      </c>
      <c r="FB28" s="5">
        <f t="shared" si="21"/>
        <v>5.9175254453102433</v>
      </c>
      <c r="FC28" s="5">
        <f t="shared" si="22"/>
        <v>6.0632548355064753</v>
      </c>
      <c r="FD28" s="5">
        <f t="shared" si="23"/>
        <v>6.6025878921893364</v>
      </c>
      <c r="FE28">
        <f t="shared" si="24"/>
        <v>6.503659233280211</v>
      </c>
      <c r="FF28">
        <f t="shared" si="25"/>
        <v>0.83290912293510388</v>
      </c>
      <c r="FG28" s="5">
        <f t="shared" si="26"/>
        <v>0.78485706890404594</v>
      </c>
      <c r="FH28" s="5">
        <f t="shared" si="27"/>
        <v>0</v>
      </c>
      <c r="FI28">
        <f t="shared" si="28"/>
        <v>9.2824997905866374E-2</v>
      </c>
      <c r="FJ28">
        <f t="shared" si="29"/>
        <v>0</v>
      </c>
      <c r="FK28">
        <f t="shared" si="30"/>
        <v>0</v>
      </c>
      <c r="FL28">
        <f t="shared" si="31"/>
        <v>2.7921781781968115E-2</v>
      </c>
      <c r="FM28">
        <f t="shared" si="32"/>
        <v>0</v>
      </c>
      <c r="FN28">
        <f t="shared" si="33"/>
        <v>5.1189933266941545E-2</v>
      </c>
      <c r="FO28">
        <f t="shared" si="34"/>
        <v>0</v>
      </c>
      <c r="FP28">
        <f t="shared" si="35"/>
        <v>0</v>
      </c>
      <c r="FQ28">
        <f t="shared" si="36"/>
        <v>4.6536302969946854E-2</v>
      </c>
      <c r="FR28">
        <f t="shared" si="37"/>
        <v>4.6536302969946854E-2</v>
      </c>
      <c r="FS28">
        <f t="shared" si="38"/>
        <v>0</v>
      </c>
      <c r="FT28">
        <f t="shared" si="39"/>
        <v>0</v>
      </c>
      <c r="FU28">
        <f t="shared" si="40"/>
        <v>2.7921781781968115E-2</v>
      </c>
      <c r="FV28">
        <f t="shared" si="41"/>
        <v>1.8614521187978742E-2</v>
      </c>
      <c r="FW28">
        <f t="shared" si="42"/>
        <v>0</v>
      </c>
      <c r="FX28">
        <f t="shared" si="43"/>
        <v>4.6536302969946855E-3</v>
      </c>
      <c r="FY28">
        <f t="shared" si="44"/>
        <v>0</v>
      </c>
      <c r="FZ28">
        <f t="shared" si="45"/>
        <v>0</v>
      </c>
      <c r="GA28">
        <f t="shared" si="46"/>
        <v>0</v>
      </c>
      <c r="GB28">
        <f t="shared" si="47"/>
        <v>0</v>
      </c>
      <c r="GC28">
        <f t="shared" si="48"/>
        <v>0</v>
      </c>
      <c r="GD28">
        <f t="shared" si="49"/>
        <v>5.1005965954040756E-3</v>
      </c>
      <c r="GE28">
        <f t="shared" si="50"/>
        <v>1.2905479882356227E-2</v>
      </c>
      <c r="GF28">
        <f t="shared" si="51"/>
        <v>2.3268151484973428E-3</v>
      </c>
      <c r="GG28">
        <f t="shared" si="52"/>
        <v>1.1080072457023723E-4</v>
      </c>
      <c r="GH28">
        <f t="shared" si="53"/>
        <v>2.7921781781968115E-2</v>
      </c>
      <c r="GI28">
        <f t="shared" si="54"/>
        <v>5.3516748415438888E-2</v>
      </c>
      <c r="GJ28">
        <f t="shared" si="55"/>
        <v>0</v>
      </c>
      <c r="GK28">
        <f t="shared" si="56"/>
        <v>4.8863118118444196E-2</v>
      </c>
      <c r="GL28">
        <f t="shared" si="57"/>
        <v>2.3268151484973428E-3</v>
      </c>
      <c r="GM28">
        <f t="shared" si="58"/>
        <v>2.3268151484973428E-3</v>
      </c>
      <c r="GN28">
        <f t="shared" si="59"/>
        <v>1.1080072457023723E-4</v>
      </c>
      <c r="GO28">
        <f t="shared" si="60"/>
        <v>2.5594966633470773E-2</v>
      </c>
      <c r="GP28">
        <f t="shared" si="61"/>
        <v>0</v>
      </c>
      <c r="GQ28">
        <f t="shared" si="62"/>
        <v>3.5339007659875472E-2</v>
      </c>
      <c r="GR28">
        <f t="shared" si="63"/>
        <v>3.5427733775117966E-2</v>
      </c>
      <c r="GS28">
        <f t="shared" si="64"/>
        <v>1.4320851055908714E-2</v>
      </c>
      <c r="GT28">
        <f t="shared" si="65"/>
        <v>1.6724487635304302E-2</v>
      </c>
      <c r="GU28">
        <f t="shared" si="66"/>
        <v>2.1527218618244092E-2</v>
      </c>
      <c r="GV28">
        <f t="shared" si="67"/>
        <v>1.8475550291782619E-2</v>
      </c>
      <c r="GW28">
        <f t="shared" si="68"/>
        <v>7.922108699496477E-3</v>
      </c>
      <c r="GX28">
        <f t="shared" si="69"/>
        <v>1.0780118760645179E-2</v>
      </c>
      <c r="GY28">
        <f t="shared" si="70"/>
        <v>2.6918528894390517E-3</v>
      </c>
      <c r="GZ28">
        <f t="shared" si="71"/>
        <v>2.0941336336476084E-2</v>
      </c>
      <c r="HA28">
        <f t="shared" si="72"/>
        <v>0</v>
      </c>
      <c r="HB28">
        <f t="shared" si="73"/>
        <v>4.7960604692720791E-3</v>
      </c>
      <c r="HC28">
        <f t="shared" si="74"/>
        <v>1.0735457172640376E-3</v>
      </c>
      <c r="HD28">
        <f t="shared" si="75"/>
        <v>1.0735457172640376E-3</v>
      </c>
      <c r="HE28">
        <f t="shared" si="76"/>
        <v>0</v>
      </c>
      <c r="HF28">
        <f t="shared" si="77"/>
        <v>1.8534090401422152E-2</v>
      </c>
      <c r="HG28">
        <f t="shared" si="78"/>
        <v>3.8094340720195824E-2</v>
      </c>
      <c r="HH28">
        <f t="shared" si="79"/>
        <v>1.3988158372346267E-2</v>
      </c>
      <c r="HI28">
        <f t="shared" si="80"/>
        <v>6.6198851949405739E-3</v>
      </c>
      <c r="HJ28">
        <f t="shared" si="81"/>
        <v>2.1528410180281638E-2</v>
      </c>
      <c r="HK28">
        <f t="shared" si="82"/>
        <v>0</v>
      </c>
      <c r="HL28">
        <f t="shared" si="83"/>
        <v>0</v>
      </c>
      <c r="HM28">
        <f t="shared" si="84"/>
        <v>2.0150218720623957E-2</v>
      </c>
      <c r="HN28">
        <f t="shared" si="85"/>
        <v>-2.2536554964027438E-2</v>
      </c>
      <c r="HO28">
        <f t="shared" si="86"/>
        <v>2.017969644369573E-2</v>
      </c>
      <c r="HP28">
        <f t="shared" si="87"/>
        <v>2.3268151484973428E-3</v>
      </c>
      <c r="HQ28">
        <f t="shared" si="88"/>
        <v>1.6955787254637343E-3</v>
      </c>
      <c r="HR28">
        <f t="shared" si="89"/>
        <v>-1.6955787254637343E-3</v>
      </c>
      <c r="HS28">
        <f t="shared" si="90"/>
        <v>2.5663372672021442E-4</v>
      </c>
      <c r="HT28">
        <f t="shared" si="91"/>
        <v>2.6173147622460285E-4</v>
      </c>
      <c r="HU28">
        <f t="shared" si="92"/>
        <v>3.9928147948214403E-3</v>
      </c>
      <c r="HV28">
        <f t="shared" si="93"/>
        <v>-3.9928147948214403E-3</v>
      </c>
      <c r="HW28">
        <f t="shared" si="94"/>
        <v>2.4000365309978313E-4</v>
      </c>
      <c r="HX28">
        <f t="shared" si="95"/>
        <v>2.4000365309978313E-4</v>
      </c>
      <c r="HY28">
        <f t="shared" si="96"/>
        <v>2.3268151484973428E-3</v>
      </c>
      <c r="HZ28">
        <f t="shared" si="97"/>
        <v>1.9585560715914482E-3</v>
      </c>
      <c r="IA28">
        <f t="shared" si="98"/>
        <v>0</v>
      </c>
      <c r="IB28">
        <f t="shared" si="99"/>
        <v>0</v>
      </c>
      <c r="IC28">
        <f t="shared" si="100"/>
        <v>3.6825903036959129E-4</v>
      </c>
      <c r="ID28">
        <f t="shared" si="101"/>
        <v>0</v>
      </c>
      <c r="IE28">
        <f t="shared" si="102"/>
        <v>0.7219437515706002</v>
      </c>
      <c r="IF28">
        <f t="shared" si="103"/>
        <v>0.60768353917891349</v>
      </c>
      <c r="IG28">
        <f t="shared" si="104"/>
        <v>0</v>
      </c>
      <c r="IH28">
        <f t="shared" si="105"/>
        <v>0</v>
      </c>
      <c r="II28">
        <f t="shared" si="106"/>
        <v>0.11426017516264438</v>
      </c>
      <c r="IJ28">
        <f t="shared" si="107"/>
        <v>0</v>
      </c>
      <c r="IK28">
        <f t="shared" si="108"/>
        <v>1.1634075742486713E-2</v>
      </c>
      <c r="IL28">
        <f t="shared" si="109"/>
        <v>4.6536302969946855E-3</v>
      </c>
      <c r="IM28">
        <f t="shared" si="110"/>
        <v>2.4000365309978313E-4</v>
      </c>
      <c r="IN28">
        <f t="shared" si="111"/>
        <v>2.4000365309978313E-4</v>
      </c>
      <c r="IO28">
        <f t="shared" si="112"/>
        <v>1.9965935658907513E-2</v>
      </c>
      <c r="IP28">
        <f t="shared" si="113"/>
        <v>2.1396926277188835E-2</v>
      </c>
      <c r="IQ28">
        <f t="shared" si="114"/>
        <v>0</v>
      </c>
      <c r="IR28">
        <f t="shared" si="115"/>
        <v>1.127685726385153E-3</v>
      </c>
      <c r="IS28">
        <f t="shared" si="116"/>
        <v>1.2546925579144292E-2</v>
      </c>
      <c r="IT28">
        <f t="shared" si="117"/>
        <v>6.7449819904507506E-3</v>
      </c>
      <c r="IU28">
        <f t="shared" si="118"/>
        <v>1.9503178196811334E-2</v>
      </c>
      <c r="IV28">
        <f t="shared" si="119"/>
        <v>0.7219437515706002</v>
      </c>
      <c r="IW28">
        <f t="shared" si="120"/>
        <v>0.86439158437497099</v>
      </c>
      <c r="IX28">
        <f t="shared" si="121"/>
        <v>0</v>
      </c>
      <c r="IY28">
        <f t="shared" si="122"/>
        <v>0</v>
      </c>
      <c r="IZ28">
        <f t="shared" si="123"/>
        <v>0</v>
      </c>
      <c r="JA28">
        <f t="shared" si="124"/>
        <v>0</v>
      </c>
      <c r="JB28">
        <f t="shared" si="125"/>
        <v>0.71863134406150231</v>
      </c>
      <c r="JC28">
        <f t="shared" si="126"/>
        <v>0</v>
      </c>
      <c r="JD28">
        <f t="shared" si="127"/>
        <v>0</v>
      </c>
      <c r="JE28">
        <f t="shared" si="128"/>
        <v>1</v>
      </c>
      <c r="JF28">
        <f t="shared" si="129"/>
        <v>1.7148627644425416</v>
      </c>
      <c r="JG28">
        <f t="shared" si="130"/>
        <v>8.8418975642899023E-2</v>
      </c>
      <c r="JH28">
        <f t="shared" si="131"/>
        <v>0.24664240574071833</v>
      </c>
      <c r="JI28">
        <f t="shared" si="132"/>
        <v>1.3960890890984056E-3</v>
      </c>
      <c r="JJ28">
        <f t="shared" si="133"/>
        <v>0</v>
      </c>
      <c r="JK28">
        <f t="shared" si="134"/>
        <v>0</v>
      </c>
      <c r="JL28">
        <f t="shared" si="135"/>
        <v>0</v>
      </c>
      <c r="JM28">
        <f t="shared" si="136"/>
        <v>9.3072605939893715E-4</v>
      </c>
      <c r="JN28">
        <f t="shared" si="137"/>
        <v>4.6536302969946855E-3</v>
      </c>
      <c r="JO28">
        <f t="shared" si="138"/>
        <v>0</v>
      </c>
      <c r="JP28">
        <f t="shared" si="139"/>
        <v>0</v>
      </c>
      <c r="JQ28">
        <f t="shared" si="140"/>
        <v>0</v>
      </c>
      <c r="JR28">
        <f t="shared" si="141"/>
        <v>4.6536302969946855E-3</v>
      </c>
      <c r="JS28">
        <f t="shared" si="142"/>
        <v>1.5533352568338563</v>
      </c>
      <c r="JT28">
        <f t="shared" si="143"/>
        <v>3.8159768435356419E-3</v>
      </c>
      <c r="JU28">
        <f t="shared" si="144"/>
        <v>0.1176903102109956</v>
      </c>
      <c r="JV28">
        <f t="shared" si="145"/>
        <v>4.0021220554154295E-3</v>
      </c>
      <c r="JW28">
        <f t="shared" si="146"/>
        <v>1.2727678862280465E-2</v>
      </c>
      <c r="JX28">
        <f t="shared" si="147"/>
        <v>1.2704410710795491E-2</v>
      </c>
      <c r="JY28">
        <f t="shared" si="148"/>
        <v>-2.1778989789935126E-2</v>
      </c>
      <c r="JZ28">
        <f t="shared" si="149"/>
        <v>1.62877060394814E-2</v>
      </c>
      <c r="KA28">
        <f t="shared" si="150"/>
        <v>0</v>
      </c>
      <c r="KB28">
        <f t="shared" si="151"/>
        <v>0</v>
      </c>
      <c r="KC28">
        <f t="shared" si="152"/>
        <v>0</v>
      </c>
      <c r="KD28">
        <f t="shared" si="153"/>
        <v>2.6316279329504949E-2</v>
      </c>
      <c r="KE28">
        <f t="shared" si="154"/>
        <v>4.2580717217501375E-3</v>
      </c>
      <c r="KF28">
        <f t="shared" si="155"/>
        <v>5.6308926593635691E-3</v>
      </c>
      <c r="KG28">
        <f t="shared" si="156"/>
        <v>5.3516748415438882E-3</v>
      </c>
      <c r="KH28">
        <f t="shared" si="157"/>
        <v>1.0486490511247826</v>
      </c>
      <c r="KI28">
        <f t="shared" si="158"/>
        <v>0</v>
      </c>
      <c r="KJ28">
        <f t="shared" si="159"/>
        <v>-2.1778989789935126E-2</v>
      </c>
      <c r="KK28">
        <f t="shared" si="160"/>
        <v>2.0666772148953401E-3</v>
      </c>
    </row>
    <row r="29" spans="1:297" x14ac:dyDescent="0.25">
      <c r="A29" s="4" t="s">
        <v>2410</v>
      </c>
      <c r="B29" s="4" t="s">
        <v>2411</v>
      </c>
      <c r="C29" s="4" t="s">
        <v>2412</v>
      </c>
      <c r="D29" s="6" t="s">
        <v>113</v>
      </c>
      <c r="E29" s="5">
        <v>2</v>
      </c>
      <c r="F29" s="5">
        <v>2615</v>
      </c>
      <c r="G29" s="5">
        <v>4</v>
      </c>
      <c r="H29" s="5">
        <v>2516.6666666666665</v>
      </c>
      <c r="I29" s="5">
        <v>93.196773593639406</v>
      </c>
      <c r="J29" s="5">
        <v>39.893585000000002</v>
      </c>
      <c r="K29" s="5">
        <v>0</v>
      </c>
      <c r="L29" s="5">
        <v>0</v>
      </c>
      <c r="M29" s="5">
        <v>12</v>
      </c>
      <c r="N29" s="5">
        <v>0</v>
      </c>
      <c r="O29" s="5">
        <v>22</v>
      </c>
      <c r="P29" s="5">
        <v>0</v>
      </c>
      <c r="Q29" s="5">
        <v>0</v>
      </c>
      <c r="R29" s="5">
        <v>20</v>
      </c>
      <c r="S29" s="5">
        <v>20</v>
      </c>
      <c r="T29" s="5">
        <v>0</v>
      </c>
      <c r="U29" s="5">
        <v>0</v>
      </c>
      <c r="V29" s="5">
        <v>12</v>
      </c>
      <c r="W29" s="5">
        <v>8</v>
      </c>
      <c r="X29" s="5">
        <v>0</v>
      </c>
      <c r="Y29" s="5">
        <v>2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2.2974122000000001</v>
      </c>
      <c r="AF29" s="5">
        <v>5.5464139000000001</v>
      </c>
      <c r="AG29" s="5">
        <v>1</v>
      </c>
      <c r="AH29" s="5">
        <v>4.7619048999999997E-2</v>
      </c>
      <c r="AI29" s="5">
        <v>12</v>
      </c>
      <c r="AJ29" s="5">
        <v>23</v>
      </c>
      <c r="AK29" s="5">
        <v>0</v>
      </c>
      <c r="AL29" s="5">
        <v>21</v>
      </c>
      <c r="AM29" s="5">
        <v>1</v>
      </c>
      <c r="AN29" s="5">
        <v>1</v>
      </c>
      <c r="AO29" s="5">
        <v>4.7619048999999997E-2</v>
      </c>
      <c r="AP29" s="5">
        <v>11</v>
      </c>
      <c r="AQ29" s="5">
        <v>0</v>
      </c>
      <c r="AR29" s="5">
        <v>15.187716</v>
      </c>
      <c r="AS29" s="5">
        <v>15.225847999999999</v>
      </c>
      <c r="AT29" s="5">
        <v>6.1547007999999996</v>
      </c>
      <c r="AU29" s="5">
        <v>7.1877164999999996</v>
      </c>
      <c r="AV29" s="5">
        <v>9.2686319000000008</v>
      </c>
      <c r="AW29" s="5">
        <v>7.9462571000000004</v>
      </c>
      <c r="AX29" s="5">
        <v>3.4106836</v>
      </c>
      <c r="AY29" s="5">
        <v>4.6498299000000003</v>
      </c>
      <c r="AZ29" s="5">
        <v>1.1568830000000001</v>
      </c>
      <c r="BA29" s="5">
        <v>8</v>
      </c>
      <c r="BB29" s="5">
        <v>0</v>
      </c>
      <c r="BC29" s="5">
        <v>2.0812469</v>
      </c>
      <c r="BD29" s="5">
        <v>0.47864640000000003</v>
      </c>
      <c r="BE29" s="5">
        <v>0.47864640000000003</v>
      </c>
      <c r="BF29" s="5">
        <v>0</v>
      </c>
      <c r="BG29" s="5">
        <v>7.9723711000000002</v>
      </c>
      <c r="BH29" s="5">
        <v>16.371880999999998</v>
      </c>
      <c r="BI29" s="5">
        <v>6.0117187999999997</v>
      </c>
      <c r="BJ29" s="5">
        <v>2.72</v>
      </c>
      <c r="BK29" s="5">
        <v>9.2523078999999999</v>
      </c>
      <c r="BL29" s="5">
        <v>0</v>
      </c>
      <c r="BM29" s="5">
        <v>0</v>
      </c>
      <c r="BN29" s="5">
        <v>8.5839996000000003</v>
      </c>
      <c r="BO29" s="5">
        <v>-9.6855802999999998</v>
      </c>
      <c r="BP29" s="5">
        <v>8.6764068999999999</v>
      </c>
      <c r="BQ29" s="5">
        <v>1</v>
      </c>
      <c r="BR29" s="5">
        <v>0.73207443999999999</v>
      </c>
      <c r="BS29" s="5">
        <v>-0.73207443999999999</v>
      </c>
      <c r="BT29" s="5">
        <v>0.10978746</v>
      </c>
      <c r="BU29" s="5">
        <v>0.11319245</v>
      </c>
      <c r="BV29" s="5">
        <v>1.716</v>
      </c>
      <c r="BW29" s="5">
        <v>-1.716</v>
      </c>
      <c r="BX29" s="5">
        <v>0.10314685</v>
      </c>
      <c r="BY29" s="5">
        <v>0.10314685</v>
      </c>
      <c r="BZ29" s="5">
        <v>1</v>
      </c>
      <c r="CA29" s="5">
        <v>0.84173255999999996</v>
      </c>
      <c r="CB29" s="5">
        <v>0</v>
      </c>
      <c r="CC29" s="5">
        <v>0</v>
      </c>
      <c r="CD29" s="5">
        <v>0.15826741999999999</v>
      </c>
      <c r="CE29" s="5">
        <v>0</v>
      </c>
      <c r="CF29" s="5">
        <v>310.27121</v>
      </c>
      <c r="CG29" s="5">
        <v>261.16537</v>
      </c>
      <c r="CH29" s="5">
        <v>0</v>
      </c>
      <c r="CI29" s="5">
        <v>0</v>
      </c>
      <c r="CJ29" s="5">
        <v>49.105823999999998</v>
      </c>
      <c r="CK29" s="5">
        <v>0</v>
      </c>
      <c r="CL29" s="5">
        <v>4</v>
      </c>
      <c r="CM29" s="5">
        <v>2</v>
      </c>
      <c r="CN29" s="5">
        <v>0.10314685</v>
      </c>
      <c r="CO29" s="5">
        <v>0.10314685</v>
      </c>
      <c r="CP29" s="5">
        <v>8.5808000999999994</v>
      </c>
      <c r="CQ29" s="5">
        <v>9.1957997999999996</v>
      </c>
      <c r="CR29" s="5">
        <v>0</v>
      </c>
      <c r="CS29" s="5">
        <v>0.48464774999999999</v>
      </c>
      <c r="CT29" s="5">
        <v>5.3923173000000002</v>
      </c>
      <c r="CU29" s="5">
        <v>2.7705052000000001</v>
      </c>
      <c r="CV29" s="5">
        <v>8.4019670000000009</v>
      </c>
      <c r="CW29" s="5">
        <v>310.27121</v>
      </c>
      <c r="CX29" s="5">
        <v>371.49130000000002</v>
      </c>
      <c r="CY29" s="5">
        <v>0</v>
      </c>
      <c r="CZ29" s="5">
        <v>0</v>
      </c>
      <c r="DA29" s="5">
        <v>0</v>
      </c>
      <c r="DB29" s="5">
        <v>0</v>
      </c>
      <c r="DC29" s="5">
        <v>308.84762999999998</v>
      </c>
      <c r="DD29" s="5">
        <v>0</v>
      </c>
      <c r="DE29" s="5">
        <v>0</v>
      </c>
      <c r="DF29" s="5">
        <v>429.77199999999999</v>
      </c>
      <c r="DG29" s="5">
        <v>706</v>
      </c>
      <c r="DH29" s="5">
        <v>39</v>
      </c>
      <c r="DI29" s="5">
        <v>106</v>
      </c>
      <c r="DJ29">
        <v>0.6</v>
      </c>
      <c r="DK29">
        <v>0</v>
      </c>
      <c r="DL29">
        <v>0</v>
      </c>
      <c r="DM29">
        <v>0</v>
      </c>
      <c r="DN29">
        <v>0.4</v>
      </c>
      <c r="DO29">
        <v>2</v>
      </c>
      <c r="DP29">
        <v>0</v>
      </c>
      <c r="DQ29">
        <v>0</v>
      </c>
      <c r="DR29">
        <v>0</v>
      </c>
      <c r="DS29">
        <v>2</v>
      </c>
      <c r="DT29">
        <v>667.58</v>
      </c>
      <c r="DU29">
        <v>1.64</v>
      </c>
      <c r="DV29">
        <v>50.58</v>
      </c>
      <c r="DW29">
        <v>1.72</v>
      </c>
      <c r="DX29">
        <v>5.38</v>
      </c>
      <c r="DY29">
        <v>5.39</v>
      </c>
      <c r="DZ29">
        <v>-9.3000000000000007</v>
      </c>
      <c r="EA29">
        <v>7</v>
      </c>
      <c r="EB29">
        <v>0</v>
      </c>
      <c r="EC29">
        <v>0</v>
      </c>
      <c r="ED29">
        <v>0</v>
      </c>
      <c r="EE29">
        <v>11.17</v>
      </c>
      <c r="EF29">
        <v>1.86</v>
      </c>
      <c r="EG29">
        <v>2.4300000000000002</v>
      </c>
      <c r="EH29">
        <v>2.2999999999999998</v>
      </c>
      <c r="EI29">
        <v>420.11</v>
      </c>
      <c r="EJ29">
        <v>0</v>
      </c>
      <c r="EK29">
        <v>-9.3000000000000007</v>
      </c>
      <c r="EL29">
        <v>0.92859999999999998</v>
      </c>
      <c r="EM29" s="5">
        <f t="shared" si="6"/>
        <v>1.9973380303975132E-2</v>
      </c>
      <c r="EN29" s="5">
        <f t="shared" si="7"/>
        <v>3.6862155340274638</v>
      </c>
      <c r="EO29" s="5">
        <f t="shared" si="8"/>
        <v>2.9957322735539909</v>
      </c>
      <c r="EP29" s="5">
        <f t="shared" si="9"/>
        <v>3.1354942159291497</v>
      </c>
      <c r="EQ29" s="5">
        <f t="shared" si="10"/>
        <v>2.7204869432218546</v>
      </c>
      <c r="ER29" s="5">
        <f t="shared" si="11"/>
        <v>2.2266357850832117</v>
      </c>
      <c r="ES29" s="5">
        <f t="shared" si="12"/>
        <v>2.072701012771307</v>
      </c>
      <c r="ET29" s="5">
        <f t="shared" si="13"/>
        <v>2.0794415416798357</v>
      </c>
      <c r="EU29" s="5">
        <f t="shared" si="14"/>
        <v>2.7955652900965333</v>
      </c>
      <c r="EV29" s="5">
        <f t="shared" si="15"/>
        <v>1.7937106976764057</v>
      </c>
      <c r="EW29" s="5">
        <f t="shared" si="16"/>
        <v>2.1606074913577351</v>
      </c>
      <c r="EX29" s="5">
        <f t="shared" si="17"/>
        <v>-0.31187307620223764</v>
      </c>
      <c r="EY29" s="5">
        <f t="shared" si="18"/>
        <v>1.3862943611198906</v>
      </c>
      <c r="EZ29" s="5">
        <f t="shared" si="19"/>
        <v>2.2187468363290295</v>
      </c>
      <c r="FA29" s="5">
        <f t="shared" si="20"/>
        <v>5.7374467859703913</v>
      </c>
      <c r="FB29" s="5">
        <f t="shared" si="21"/>
        <v>5.9175254453102433</v>
      </c>
      <c r="FC29" s="5">
        <f t="shared" si="22"/>
        <v>6.0632548355064753</v>
      </c>
      <c r="FD29" s="5">
        <f t="shared" si="23"/>
        <v>6.5596152374932419</v>
      </c>
      <c r="FE29">
        <f t="shared" si="24"/>
        <v>6.503659233280211</v>
      </c>
      <c r="FF29">
        <f t="shared" si="25"/>
        <v>0.83290912293510388</v>
      </c>
      <c r="FG29" s="5">
        <f t="shared" si="26"/>
        <v>0.83178335906589829</v>
      </c>
      <c r="FH29" s="5">
        <f t="shared" si="27"/>
        <v>0</v>
      </c>
      <c r="FI29">
        <f t="shared" si="28"/>
        <v>9.2824997905866374E-2</v>
      </c>
      <c r="FJ29">
        <f t="shared" si="29"/>
        <v>0</v>
      </c>
      <c r="FK29">
        <f t="shared" si="30"/>
        <v>0</v>
      </c>
      <c r="FL29">
        <f t="shared" si="31"/>
        <v>2.7921781781968115E-2</v>
      </c>
      <c r="FM29">
        <f t="shared" si="32"/>
        <v>0</v>
      </c>
      <c r="FN29">
        <f t="shared" si="33"/>
        <v>5.1189933266941545E-2</v>
      </c>
      <c r="FO29">
        <f t="shared" si="34"/>
        <v>0</v>
      </c>
      <c r="FP29">
        <f t="shared" si="35"/>
        <v>0</v>
      </c>
      <c r="FQ29">
        <f t="shared" si="36"/>
        <v>4.6536302969946854E-2</v>
      </c>
      <c r="FR29">
        <f t="shared" si="37"/>
        <v>4.6536302969946854E-2</v>
      </c>
      <c r="FS29">
        <f t="shared" si="38"/>
        <v>0</v>
      </c>
      <c r="FT29">
        <f t="shared" si="39"/>
        <v>0</v>
      </c>
      <c r="FU29">
        <f t="shared" si="40"/>
        <v>2.7921781781968115E-2</v>
      </c>
      <c r="FV29">
        <f t="shared" si="41"/>
        <v>1.8614521187978742E-2</v>
      </c>
      <c r="FW29">
        <f t="shared" si="42"/>
        <v>0</v>
      </c>
      <c r="FX29">
        <f t="shared" si="43"/>
        <v>4.6536302969946855E-3</v>
      </c>
      <c r="FY29">
        <f t="shared" si="44"/>
        <v>0</v>
      </c>
      <c r="FZ29">
        <f t="shared" si="45"/>
        <v>0</v>
      </c>
      <c r="GA29">
        <f t="shared" si="46"/>
        <v>0</v>
      </c>
      <c r="GB29">
        <f t="shared" si="47"/>
        <v>0</v>
      </c>
      <c r="GC29">
        <f t="shared" si="48"/>
        <v>0</v>
      </c>
      <c r="GD29">
        <f t="shared" si="49"/>
        <v>5.3456535093026076E-3</v>
      </c>
      <c r="GE29">
        <f t="shared" si="50"/>
        <v>1.2905479882356227E-2</v>
      </c>
      <c r="GF29">
        <f t="shared" si="51"/>
        <v>2.3268151484973428E-3</v>
      </c>
      <c r="GG29">
        <f t="shared" si="52"/>
        <v>1.1080072457023723E-4</v>
      </c>
      <c r="GH29">
        <f t="shared" si="53"/>
        <v>2.7921781781968115E-2</v>
      </c>
      <c r="GI29">
        <f t="shared" si="54"/>
        <v>5.3516748415438888E-2</v>
      </c>
      <c r="GJ29">
        <f t="shared" si="55"/>
        <v>0</v>
      </c>
      <c r="GK29">
        <f t="shared" si="56"/>
        <v>4.8863118118444196E-2</v>
      </c>
      <c r="GL29">
        <f t="shared" si="57"/>
        <v>2.3268151484973428E-3</v>
      </c>
      <c r="GM29">
        <f t="shared" si="58"/>
        <v>2.3268151484973428E-3</v>
      </c>
      <c r="GN29">
        <f t="shared" si="59"/>
        <v>1.1080072457023723E-4</v>
      </c>
      <c r="GO29">
        <f t="shared" si="60"/>
        <v>2.5594966633470773E-2</v>
      </c>
      <c r="GP29">
        <f t="shared" si="61"/>
        <v>0</v>
      </c>
      <c r="GQ29">
        <f t="shared" si="62"/>
        <v>3.5339007659875472E-2</v>
      </c>
      <c r="GR29">
        <f t="shared" si="63"/>
        <v>3.5427733775117966E-2</v>
      </c>
      <c r="GS29">
        <f t="shared" si="64"/>
        <v>1.4320851055908714E-2</v>
      </c>
      <c r="GT29">
        <f t="shared" si="65"/>
        <v>1.6724487635304302E-2</v>
      </c>
      <c r="GU29">
        <f t="shared" si="66"/>
        <v>2.1566393110765712E-2</v>
      </c>
      <c r="GV29">
        <f t="shared" si="67"/>
        <v>1.8489471394134566E-2</v>
      </c>
      <c r="GW29">
        <f t="shared" si="68"/>
        <v>7.9360302672114511E-3</v>
      </c>
      <c r="GX29">
        <f t="shared" si="69"/>
        <v>1.0819294649255885E-2</v>
      </c>
      <c r="GY29">
        <f t="shared" si="70"/>
        <v>2.6918528894390517E-3</v>
      </c>
      <c r="GZ29">
        <f t="shared" si="71"/>
        <v>1.8614521187978742E-2</v>
      </c>
      <c r="HA29">
        <f t="shared" si="72"/>
        <v>0</v>
      </c>
      <c r="HB29">
        <f t="shared" si="73"/>
        <v>4.8426768146831341E-3</v>
      </c>
      <c r="HC29">
        <f t="shared" si="74"/>
        <v>1.1137216942937187E-3</v>
      </c>
      <c r="HD29">
        <f t="shared" si="75"/>
        <v>1.1137216942937187E-3</v>
      </c>
      <c r="HE29">
        <f t="shared" si="76"/>
        <v>0</v>
      </c>
      <c r="HF29">
        <f t="shared" si="77"/>
        <v>1.8550233844922423E-2</v>
      </c>
      <c r="HG29">
        <f t="shared" si="78"/>
        <v>3.8094340720195824E-2</v>
      </c>
      <c r="HH29">
        <f t="shared" si="79"/>
        <v>1.3988158372346267E-2</v>
      </c>
      <c r="HI29">
        <f t="shared" si="80"/>
        <v>6.3289372039127727E-3</v>
      </c>
      <c r="HJ29">
        <f t="shared" si="81"/>
        <v>2.1528410180281638E-2</v>
      </c>
      <c r="HK29">
        <f t="shared" si="82"/>
        <v>0</v>
      </c>
      <c r="HL29">
        <f t="shared" si="83"/>
        <v>0</v>
      </c>
      <c r="HM29">
        <f t="shared" si="84"/>
        <v>1.9973380303975132E-2</v>
      </c>
      <c r="HN29">
        <f t="shared" si="85"/>
        <v>-2.2536554964027438E-2</v>
      </c>
      <c r="HO29">
        <f t="shared" si="86"/>
        <v>2.0188395009446868E-2</v>
      </c>
      <c r="HP29">
        <f t="shared" si="87"/>
        <v>2.3268151484973428E-3</v>
      </c>
      <c r="HQ29">
        <f t="shared" si="88"/>
        <v>1.703401896819709E-3</v>
      </c>
      <c r="HR29">
        <f t="shared" si="89"/>
        <v>-1.703401896819709E-3</v>
      </c>
      <c r="HS29">
        <f t="shared" si="90"/>
        <v>2.5545512504304609E-4</v>
      </c>
      <c r="HT29">
        <f t="shared" si="91"/>
        <v>2.6337790735552803E-4</v>
      </c>
      <c r="HU29">
        <f t="shared" si="92"/>
        <v>3.9928147948214403E-3</v>
      </c>
      <c r="HV29">
        <f t="shared" si="93"/>
        <v>-3.9928147948214403E-3</v>
      </c>
      <c r="HW29">
        <f t="shared" si="94"/>
        <v>2.4000365309978313E-4</v>
      </c>
      <c r="HX29">
        <f t="shared" si="95"/>
        <v>2.4000365309978313E-4</v>
      </c>
      <c r="HY29">
        <f t="shared" si="96"/>
        <v>2.3268151484973428E-3</v>
      </c>
      <c r="HZ29">
        <f t="shared" si="97"/>
        <v>1.9585560715914482E-3</v>
      </c>
      <c r="IA29">
        <f t="shared" si="98"/>
        <v>0</v>
      </c>
      <c r="IB29">
        <f t="shared" si="99"/>
        <v>0</v>
      </c>
      <c r="IC29">
        <f t="shared" si="100"/>
        <v>3.6825903036959129E-4</v>
      </c>
      <c r="ID29">
        <f t="shared" si="101"/>
        <v>0</v>
      </c>
      <c r="IE29">
        <f t="shared" si="102"/>
        <v>0.7219437515706002</v>
      </c>
      <c r="IF29">
        <f t="shared" si="103"/>
        <v>0.60768353917891349</v>
      </c>
      <c r="IG29">
        <f t="shared" si="104"/>
        <v>0</v>
      </c>
      <c r="IH29">
        <f t="shared" si="105"/>
        <v>0</v>
      </c>
      <c r="II29">
        <f t="shared" si="106"/>
        <v>0.11426017516264438</v>
      </c>
      <c r="IJ29">
        <f t="shared" si="107"/>
        <v>0</v>
      </c>
      <c r="IK29">
        <f t="shared" si="108"/>
        <v>9.3072605939893711E-3</v>
      </c>
      <c r="IL29">
        <f t="shared" si="109"/>
        <v>4.6536302969946855E-3</v>
      </c>
      <c r="IM29">
        <f t="shared" si="110"/>
        <v>2.4000365309978313E-4</v>
      </c>
      <c r="IN29">
        <f t="shared" si="111"/>
        <v>2.4000365309978313E-4</v>
      </c>
      <c r="IO29">
        <f t="shared" si="112"/>
        <v>1.9965935658907513E-2</v>
      </c>
      <c r="IP29">
        <f t="shared" si="113"/>
        <v>2.1396926277188835E-2</v>
      </c>
      <c r="IQ29">
        <f t="shared" si="114"/>
        <v>0</v>
      </c>
      <c r="IR29">
        <f t="shared" si="115"/>
        <v>1.127685726385153E-3</v>
      </c>
      <c r="IS29">
        <f t="shared" si="116"/>
        <v>1.2546925579144292E-2</v>
      </c>
      <c r="IT29">
        <f t="shared" si="117"/>
        <v>6.4464534683506608E-3</v>
      </c>
      <c r="IU29">
        <f t="shared" si="118"/>
        <v>1.9549824092774774E-2</v>
      </c>
      <c r="IV29">
        <f t="shared" si="119"/>
        <v>0.7219437515706002</v>
      </c>
      <c r="IW29">
        <f t="shared" si="120"/>
        <v>0.86439158437497099</v>
      </c>
      <c r="IX29">
        <f t="shared" si="121"/>
        <v>0</v>
      </c>
      <c r="IY29">
        <f t="shared" si="122"/>
        <v>0</v>
      </c>
      <c r="IZ29">
        <f t="shared" si="123"/>
        <v>0</v>
      </c>
      <c r="JA29">
        <f t="shared" si="124"/>
        <v>0</v>
      </c>
      <c r="JB29">
        <f t="shared" si="125"/>
        <v>0.71863134406150231</v>
      </c>
      <c r="JC29">
        <f t="shared" si="126"/>
        <v>0</v>
      </c>
      <c r="JD29">
        <f t="shared" si="127"/>
        <v>0</v>
      </c>
      <c r="JE29">
        <f t="shared" si="128"/>
        <v>1</v>
      </c>
      <c r="JF29">
        <f t="shared" si="129"/>
        <v>1.6427314948391241</v>
      </c>
      <c r="JG29">
        <f t="shared" si="130"/>
        <v>9.0745790791396372E-2</v>
      </c>
      <c r="JH29">
        <f t="shared" si="131"/>
        <v>0.24664240574071833</v>
      </c>
      <c r="JI29">
        <f t="shared" si="132"/>
        <v>1.3960890890984056E-3</v>
      </c>
      <c r="JJ29">
        <f t="shared" si="133"/>
        <v>0</v>
      </c>
      <c r="JK29">
        <f t="shared" si="134"/>
        <v>0</v>
      </c>
      <c r="JL29">
        <f t="shared" si="135"/>
        <v>0</v>
      </c>
      <c r="JM29">
        <f t="shared" si="136"/>
        <v>9.3072605939893715E-4</v>
      </c>
      <c r="JN29">
        <f t="shared" si="137"/>
        <v>4.6536302969946855E-3</v>
      </c>
      <c r="JO29">
        <f t="shared" si="138"/>
        <v>0</v>
      </c>
      <c r="JP29">
        <f t="shared" si="139"/>
        <v>0</v>
      </c>
      <c r="JQ29">
        <f t="shared" si="140"/>
        <v>0</v>
      </c>
      <c r="JR29">
        <f t="shared" si="141"/>
        <v>4.6536302969946855E-3</v>
      </c>
      <c r="JS29">
        <f t="shared" si="142"/>
        <v>1.5533352568338563</v>
      </c>
      <c r="JT29">
        <f t="shared" si="143"/>
        <v>3.8159768435356419E-3</v>
      </c>
      <c r="JU29">
        <f t="shared" si="144"/>
        <v>0.1176903102109956</v>
      </c>
      <c r="JV29">
        <f t="shared" si="145"/>
        <v>4.0021220554154295E-3</v>
      </c>
      <c r="JW29">
        <f t="shared" si="146"/>
        <v>1.2518265498915705E-2</v>
      </c>
      <c r="JX29">
        <f t="shared" si="147"/>
        <v>1.2541533650400677E-2</v>
      </c>
      <c r="JY29">
        <f t="shared" si="148"/>
        <v>-2.1639380881025291E-2</v>
      </c>
      <c r="JZ29">
        <f t="shared" si="149"/>
        <v>1.62877060394814E-2</v>
      </c>
      <c r="KA29">
        <f t="shared" si="150"/>
        <v>0</v>
      </c>
      <c r="KB29">
        <f t="shared" si="151"/>
        <v>0</v>
      </c>
      <c r="KC29">
        <f t="shared" si="152"/>
        <v>0</v>
      </c>
      <c r="KD29">
        <f t="shared" si="153"/>
        <v>2.599052520871532E-2</v>
      </c>
      <c r="KE29">
        <f t="shared" si="154"/>
        <v>4.327876176205058E-3</v>
      </c>
      <c r="KF29">
        <f t="shared" si="155"/>
        <v>5.6541608108485438E-3</v>
      </c>
      <c r="KG29">
        <f t="shared" si="156"/>
        <v>5.3516748415438882E-3</v>
      </c>
      <c r="KH29">
        <f t="shared" si="157"/>
        <v>0.97751831203521877</v>
      </c>
      <c r="KI29">
        <f t="shared" si="158"/>
        <v>0</v>
      </c>
      <c r="KJ29">
        <f t="shared" si="159"/>
        <v>-2.1639380881025291E-2</v>
      </c>
      <c r="KK29">
        <f t="shared" si="160"/>
        <v>2.1606805468946323E-3</v>
      </c>
    </row>
    <row r="30" spans="1:297" x14ac:dyDescent="0.25">
      <c r="A30" s="4" t="s">
        <v>2413</v>
      </c>
      <c r="B30" s="4" t="s">
        <v>2414</v>
      </c>
      <c r="C30" s="4" t="s">
        <v>2415</v>
      </c>
      <c r="D30" s="6" t="s">
        <v>113</v>
      </c>
      <c r="E30" s="5">
        <v>2</v>
      </c>
      <c r="F30" s="5">
        <v>2565</v>
      </c>
      <c r="G30" s="5">
        <v>3.8</v>
      </c>
      <c r="H30" s="5">
        <v>2463.1578947368421</v>
      </c>
      <c r="I30" s="5">
        <v>84.136060789864189</v>
      </c>
      <c r="J30" s="5">
        <v>39.893585000000002</v>
      </c>
      <c r="K30" s="5">
        <v>0</v>
      </c>
      <c r="L30" s="5">
        <v>0</v>
      </c>
      <c r="M30" s="5">
        <v>12</v>
      </c>
      <c r="N30" s="5">
        <v>0</v>
      </c>
      <c r="O30" s="5">
        <v>22</v>
      </c>
      <c r="P30" s="5">
        <v>0</v>
      </c>
      <c r="Q30" s="5">
        <v>0</v>
      </c>
      <c r="R30" s="5">
        <v>20</v>
      </c>
      <c r="S30" s="5">
        <v>20</v>
      </c>
      <c r="T30" s="5">
        <v>0</v>
      </c>
      <c r="U30" s="5">
        <v>0</v>
      </c>
      <c r="V30" s="5">
        <v>12</v>
      </c>
      <c r="W30" s="5">
        <v>8</v>
      </c>
      <c r="X30" s="5">
        <v>0</v>
      </c>
      <c r="Y30" s="5">
        <v>2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2.2809951000000002</v>
      </c>
      <c r="AF30" s="5">
        <v>5.5464139000000001</v>
      </c>
      <c r="AG30" s="5">
        <v>1</v>
      </c>
      <c r="AH30" s="5">
        <v>4.7619048999999997E-2</v>
      </c>
      <c r="AI30" s="5">
        <v>12</v>
      </c>
      <c r="AJ30" s="5">
        <v>23</v>
      </c>
      <c r="AK30" s="5">
        <v>0</v>
      </c>
      <c r="AL30" s="5">
        <v>21</v>
      </c>
      <c r="AM30" s="5">
        <v>1</v>
      </c>
      <c r="AN30" s="5">
        <v>1</v>
      </c>
      <c r="AO30" s="5">
        <v>4.7619048999999997E-2</v>
      </c>
      <c r="AP30" s="5">
        <v>11</v>
      </c>
      <c r="AQ30" s="5">
        <v>0</v>
      </c>
      <c r="AR30" s="5">
        <v>15.187716</v>
      </c>
      <c r="AS30" s="5">
        <v>15.225847999999999</v>
      </c>
      <c r="AT30" s="5">
        <v>6.1547007999999996</v>
      </c>
      <c r="AU30" s="5">
        <v>7.1877164999999996</v>
      </c>
      <c r="AV30" s="5">
        <v>9.2517958</v>
      </c>
      <c r="AW30" s="5">
        <v>7.9402742000000002</v>
      </c>
      <c r="AX30" s="5">
        <v>3.4047005000000001</v>
      </c>
      <c r="AY30" s="5">
        <v>4.6329931999999996</v>
      </c>
      <c r="AZ30" s="5">
        <v>1.1568830000000001</v>
      </c>
      <c r="BA30" s="5">
        <v>8</v>
      </c>
      <c r="BB30" s="5">
        <v>0</v>
      </c>
      <c r="BC30" s="5">
        <v>2.0963218000000001</v>
      </c>
      <c r="BD30" s="5">
        <v>0.62468511000000004</v>
      </c>
      <c r="BE30" s="5">
        <v>0.62468511000000004</v>
      </c>
      <c r="BF30" s="5">
        <v>0</v>
      </c>
      <c r="BG30" s="5">
        <v>7.9887638000000001</v>
      </c>
      <c r="BH30" s="5">
        <v>16.371880999999998</v>
      </c>
      <c r="BI30" s="5">
        <v>6.0117187999999997</v>
      </c>
      <c r="BJ30" s="5">
        <v>2.8450413000000001</v>
      </c>
      <c r="BK30" s="5">
        <v>9.2523078999999999</v>
      </c>
      <c r="BL30" s="5">
        <v>0</v>
      </c>
      <c r="BM30" s="5">
        <v>0</v>
      </c>
      <c r="BN30" s="5">
        <v>8.6599997999999996</v>
      </c>
      <c r="BO30" s="5">
        <v>-9.6855802999999998</v>
      </c>
      <c r="BP30" s="5">
        <v>8.6726685000000003</v>
      </c>
      <c r="BQ30" s="5">
        <v>1</v>
      </c>
      <c r="BR30" s="5">
        <v>0.69831352999999996</v>
      </c>
      <c r="BS30" s="5">
        <v>-0.69831352999999996</v>
      </c>
      <c r="BT30" s="5">
        <v>0.11195276</v>
      </c>
      <c r="BU30" s="5">
        <v>0.11859958</v>
      </c>
      <c r="BV30" s="5">
        <v>1.716</v>
      </c>
      <c r="BW30" s="5">
        <v>-1.716</v>
      </c>
      <c r="BX30" s="5">
        <v>0.10314685</v>
      </c>
      <c r="BY30" s="5">
        <v>0.10314685</v>
      </c>
      <c r="BZ30" s="5">
        <v>1</v>
      </c>
      <c r="CA30" s="5">
        <v>0.84173255999999996</v>
      </c>
      <c r="CB30" s="5">
        <v>0</v>
      </c>
      <c r="CC30" s="5">
        <v>0</v>
      </c>
      <c r="CD30" s="5">
        <v>0.15826741999999999</v>
      </c>
      <c r="CE30" s="5">
        <v>0</v>
      </c>
      <c r="CF30" s="5">
        <v>310.27121</v>
      </c>
      <c r="CG30" s="5">
        <v>261.16537</v>
      </c>
      <c r="CH30" s="5">
        <v>0</v>
      </c>
      <c r="CI30" s="5">
        <v>0</v>
      </c>
      <c r="CJ30" s="5">
        <v>49.105823999999998</v>
      </c>
      <c r="CK30" s="5">
        <v>0</v>
      </c>
      <c r="CL30" s="5">
        <v>4</v>
      </c>
      <c r="CM30" s="5">
        <v>2</v>
      </c>
      <c r="CN30" s="5">
        <v>0.10314685</v>
      </c>
      <c r="CO30" s="5">
        <v>0.10314685</v>
      </c>
      <c r="CP30" s="5">
        <v>8.5808000999999994</v>
      </c>
      <c r="CQ30" s="5">
        <v>9.1957997999999996</v>
      </c>
      <c r="CR30" s="5">
        <v>0</v>
      </c>
      <c r="CS30" s="5">
        <v>0.48464774999999999</v>
      </c>
      <c r="CT30" s="5">
        <v>5.3923173000000002</v>
      </c>
      <c r="CU30" s="5">
        <v>2.7913187000000002</v>
      </c>
      <c r="CV30" s="5">
        <v>8.3995780999999994</v>
      </c>
      <c r="CW30" s="5">
        <v>310.27121</v>
      </c>
      <c r="CX30" s="5">
        <v>371.49130000000002</v>
      </c>
      <c r="CY30" s="5">
        <v>0</v>
      </c>
      <c r="CZ30" s="5">
        <v>0</v>
      </c>
      <c r="DA30" s="5">
        <v>0</v>
      </c>
      <c r="DB30" s="5">
        <v>0</v>
      </c>
      <c r="DC30" s="5">
        <v>308.84762999999998</v>
      </c>
      <c r="DD30" s="5">
        <v>0</v>
      </c>
      <c r="DE30" s="5">
        <v>0</v>
      </c>
      <c r="DF30" s="5">
        <v>429.77199999999999</v>
      </c>
      <c r="DG30" s="5">
        <v>711</v>
      </c>
      <c r="DH30" s="5">
        <v>38</v>
      </c>
      <c r="DI30" s="5">
        <v>106</v>
      </c>
      <c r="DJ30">
        <v>0.6</v>
      </c>
      <c r="DK30">
        <v>0</v>
      </c>
      <c r="DL30">
        <v>0</v>
      </c>
      <c r="DM30">
        <v>0</v>
      </c>
      <c r="DN30">
        <v>0.4</v>
      </c>
      <c r="DO30">
        <v>2</v>
      </c>
      <c r="DP30">
        <v>0</v>
      </c>
      <c r="DQ30">
        <v>0</v>
      </c>
      <c r="DR30">
        <v>0</v>
      </c>
      <c r="DS30">
        <v>2</v>
      </c>
      <c r="DT30">
        <v>667.58</v>
      </c>
      <c r="DU30">
        <v>1.64</v>
      </c>
      <c r="DV30">
        <v>50.58</v>
      </c>
      <c r="DW30">
        <v>1.72</v>
      </c>
      <c r="DX30">
        <v>5.47</v>
      </c>
      <c r="DY30">
        <v>5.46</v>
      </c>
      <c r="DZ30">
        <v>-9.3000000000000007</v>
      </c>
      <c r="EA30">
        <v>7</v>
      </c>
      <c r="EB30">
        <v>0</v>
      </c>
      <c r="EC30">
        <v>0</v>
      </c>
      <c r="ED30">
        <v>0</v>
      </c>
      <c r="EE30">
        <v>11.17</v>
      </c>
      <c r="EF30">
        <v>1.86</v>
      </c>
      <c r="EG30">
        <v>2.4300000000000002</v>
      </c>
      <c r="EH30">
        <v>2.2999999999999998</v>
      </c>
      <c r="EI30">
        <v>419.17</v>
      </c>
      <c r="EJ30">
        <v>0</v>
      </c>
      <c r="EK30">
        <v>-9.3000000000000007</v>
      </c>
      <c r="EL30">
        <v>0.92859999999999998</v>
      </c>
      <c r="EM30" s="5">
        <f t="shared" si="6"/>
        <v>2.0150218720623957E-2</v>
      </c>
      <c r="EN30" s="5">
        <f t="shared" si="7"/>
        <v>3.6862155340274638</v>
      </c>
      <c r="EO30" s="5">
        <f t="shared" si="8"/>
        <v>2.9957322735539909</v>
      </c>
      <c r="EP30" s="5">
        <f t="shared" si="9"/>
        <v>3.1354942159291497</v>
      </c>
      <c r="EQ30" s="5">
        <f t="shared" si="10"/>
        <v>2.7204869432218546</v>
      </c>
      <c r="ER30" s="5">
        <f t="shared" si="11"/>
        <v>2.2248176732220384</v>
      </c>
      <c r="ES30" s="5">
        <f t="shared" si="12"/>
        <v>2.0719478086677969</v>
      </c>
      <c r="ET30" s="5">
        <f t="shared" si="13"/>
        <v>2.0794415416798357</v>
      </c>
      <c r="EU30" s="5">
        <f t="shared" si="14"/>
        <v>2.7955652900965333</v>
      </c>
      <c r="EV30" s="5">
        <f t="shared" si="15"/>
        <v>1.7937106976764057</v>
      </c>
      <c r="EW30" s="5">
        <f t="shared" si="16"/>
        <v>2.1601765289033485</v>
      </c>
      <c r="EX30" s="5">
        <f t="shared" si="17"/>
        <v>-0.35908709369133096</v>
      </c>
      <c r="EY30" s="5">
        <f t="shared" si="18"/>
        <v>1.3862943611198906</v>
      </c>
      <c r="EZ30" s="5">
        <f t="shared" si="19"/>
        <v>2.2187468363290295</v>
      </c>
      <c r="FA30" s="5">
        <f t="shared" si="20"/>
        <v>5.7374467859703913</v>
      </c>
      <c r="FB30" s="5">
        <f t="shared" si="21"/>
        <v>5.9175254453102433</v>
      </c>
      <c r="FC30" s="5">
        <f t="shared" si="22"/>
        <v>6.0632548355064753</v>
      </c>
      <c r="FD30" s="5">
        <f t="shared" si="23"/>
        <v>6.5666724298032406</v>
      </c>
      <c r="FE30">
        <f t="shared" si="24"/>
        <v>6.503659233280211</v>
      </c>
      <c r="FF30">
        <f t="shared" si="25"/>
        <v>0.83290912293510388</v>
      </c>
      <c r="FG30" s="5">
        <f t="shared" si="26"/>
        <v>0.82461179511932114</v>
      </c>
      <c r="FH30" s="5">
        <f t="shared" si="27"/>
        <v>0</v>
      </c>
      <c r="FI30">
        <f t="shared" si="28"/>
        <v>9.2824997905866374E-2</v>
      </c>
      <c r="FJ30">
        <f t="shared" si="29"/>
        <v>0</v>
      </c>
      <c r="FK30">
        <f t="shared" si="30"/>
        <v>0</v>
      </c>
      <c r="FL30">
        <f t="shared" si="31"/>
        <v>2.7921781781968115E-2</v>
      </c>
      <c r="FM30">
        <f t="shared" si="32"/>
        <v>0</v>
      </c>
      <c r="FN30">
        <f t="shared" si="33"/>
        <v>5.1189933266941545E-2</v>
      </c>
      <c r="FO30">
        <f t="shared" si="34"/>
        <v>0</v>
      </c>
      <c r="FP30">
        <f t="shared" si="35"/>
        <v>0</v>
      </c>
      <c r="FQ30">
        <f t="shared" si="36"/>
        <v>4.6536302969946854E-2</v>
      </c>
      <c r="FR30">
        <f t="shared" si="37"/>
        <v>4.6536302969946854E-2</v>
      </c>
      <c r="FS30">
        <f t="shared" si="38"/>
        <v>0</v>
      </c>
      <c r="FT30">
        <f t="shared" si="39"/>
        <v>0</v>
      </c>
      <c r="FU30">
        <f t="shared" si="40"/>
        <v>2.7921781781968115E-2</v>
      </c>
      <c r="FV30">
        <f t="shared" si="41"/>
        <v>1.8614521187978742E-2</v>
      </c>
      <c r="FW30">
        <f t="shared" si="42"/>
        <v>0</v>
      </c>
      <c r="FX30">
        <f t="shared" si="43"/>
        <v>4.6536302969946855E-3</v>
      </c>
      <c r="FY30">
        <f t="shared" si="44"/>
        <v>0</v>
      </c>
      <c r="FZ30">
        <f t="shared" si="45"/>
        <v>0</v>
      </c>
      <c r="GA30">
        <f t="shared" si="46"/>
        <v>0</v>
      </c>
      <c r="GB30">
        <f t="shared" si="47"/>
        <v>0</v>
      </c>
      <c r="GC30">
        <f t="shared" si="48"/>
        <v>0</v>
      </c>
      <c r="GD30">
        <f t="shared" si="49"/>
        <v>5.3074539523282121E-3</v>
      </c>
      <c r="GE30">
        <f t="shared" si="50"/>
        <v>1.2905479882356227E-2</v>
      </c>
      <c r="GF30">
        <f t="shared" si="51"/>
        <v>2.3268151484973428E-3</v>
      </c>
      <c r="GG30">
        <f t="shared" si="52"/>
        <v>1.1080072457023723E-4</v>
      </c>
      <c r="GH30">
        <f t="shared" si="53"/>
        <v>2.7921781781968115E-2</v>
      </c>
      <c r="GI30">
        <f t="shared" si="54"/>
        <v>5.3516748415438888E-2</v>
      </c>
      <c r="GJ30">
        <f t="shared" si="55"/>
        <v>0</v>
      </c>
      <c r="GK30">
        <f t="shared" si="56"/>
        <v>4.8863118118444196E-2</v>
      </c>
      <c r="GL30">
        <f t="shared" si="57"/>
        <v>2.3268151484973428E-3</v>
      </c>
      <c r="GM30">
        <f t="shared" si="58"/>
        <v>2.3268151484973428E-3</v>
      </c>
      <c r="GN30">
        <f t="shared" si="59"/>
        <v>1.1080072457023723E-4</v>
      </c>
      <c r="GO30">
        <f t="shared" si="60"/>
        <v>2.5594966633470773E-2</v>
      </c>
      <c r="GP30">
        <f t="shared" si="61"/>
        <v>0</v>
      </c>
      <c r="GQ30">
        <f t="shared" si="62"/>
        <v>3.5339007659875472E-2</v>
      </c>
      <c r="GR30">
        <f t="shared" si="63"/>
        <v>3.5427733775117966E-2</v>
      </c>
      <c r="GS30">
        <f t="shared" si="64"/>
        <v>1.4320851055908714E-2</v>
      </c>
      <c r="GT30">
        <f t="shared" si="65"/>
        <v>1.6724487635304302E-2</v>
      </c>
      <c r="GU30">
        <f t="shared" si="66"/>
        <v>2.1527218618244092E-2</v>
      </c>
      <c r="GV30">
        <f t="shared" si="67"/>
        <v>1.8475550291782619E-2</v>
      </c>
      <c r="GW30">
        <f t="shared" si="68"/>
        <v>7.922108699496477E-3</v>
      </c>
      <c r="GX30">
        <f t="shared" si="69"/>
        <v>1.0780118760645179E-2</v>
      </c>
      <c r="GY30">
        <f t="shared" si="70"/>
        <v>2.6918528894390517E-3</v>
      </c>
      <c r="GZ30">
        <f t="shared" si="71"/>
        <v>1.8614521187978742E-2</v>
      </c>
      <c r="HA30">
        <f t="shared" si="72"/>
        <v>0</v>
      </c>
      <c r="HB30">
        <f t="shared" si="73"/>
        <v>4.8777533203652173E-3</v>
      </c>
      <c r="HC30">
        <f t="shared" si="74"/>
        <v>1.4535267769887291E-3</v>
      </c>
      <c r="HD30">
        <f t="shared" si="75"/>
        <v>1.4535267769887291E-3</v>
      </c>
      <c r="HE30">
        <f t="shared" si="76"/>
        <v>0</v>
      </c>
      <c r="HF30">
        <f t="shared" si="77"/>
        <v>1.8588376627607196E-2</v>
      </c>
      <c r="HG30">
        <f t="shared" si="78"/>
        <v>3.8094340720195824E-2</v>
      </c>
      <c r="HH30">
        <f t="shared" si="79"/>
        <v>1.3988158372346267E-2</v>
      </c>
      <c r="HI30">
        <f t="shared" si="80"/>
        <v>6.6198851949405739E-3</v>
      </c>
      <c r="HJ30">
        <f t="shared" si="81"/>
        <v>2.1528410180281638E-2</v>
      </c>
      <c r="HK30">
        <f t="shared" si="82"/>
        <v>0</v>
      </c>
      <c r="HL30">
        <f t="shared" si="83"/>
        <v>0</v>
      </c>
      <c r="HM30">
        <f t="shared" si="84"/>
        <v>2.0150218720623957E-2</v>
      </c>
      <c r="HN30">
        <f t="shared" si="85"/>
        <v>-2.2536554964027438E-2</v>
      </c>
      <c r="HO30">
        <f t="shared" si="86"/>
        <v>2.017969644369573E-2</v>
      </c>
      <c r="HP30">
        <f t="shared" si="87"/>
        <v>2.3268151484973428E-3</v>
      </c>
      <c r="HQ30">
        <f t="shared" si="88"/>
        <v>1.6248465000046537E-3</v>
      </c>
      <c r="HR30">
        <f t="shared" si="89"/>
        <v>-1.6248465000046537E-3</v>
      </c>
      <c r="HS30">
        <f t="shared" si="90"/>
        <v>2.604933778840874E-4</v>
      </c>
      <c r="HT30">
        <f t="shared" si="91"/>
        <v>2.7595929934942247E-4</v>
      </c>
      <c r="HU30">
        <f t="shared" si="92"/>
        <v>3.9928147948214403E-3</v>
      </c>
      <c r="HV30">
        <f t="shared" si="93"/>
        <v>-3.9928147948214403E-3</v>
      </c>
      <c r="HW30">
        <f t="shared" si="94"/>
        <v>2.4000365309978313E-4</v>
      </c>
      <c r="HX30">
        <f t="shared" si="95"/>
        <v>2.4000365309978313E-4</v>
      </c>
      <c r="HY30">
        <f t="shared" si="96"/>
        <v>2.3268151484973428E-3</v>
      </c>
      <c r="HZ30">
        <f t="shared" si="97"/>
        <v>1.9585560715914482E-3</v>
      </c>
      <c r="IA30">
        <f t="shared" si="98"/>
        <v>0</v>
      </c>
      <c r="IB30">
        <f t="shared" si="99"/>
        <v>0</v>
      </c>
      <c r="IC30">
        <f t="shared" si="100"/>
        <v>3.6825903036959129E-4</v>
      </c>
      <c r="ID30">
        <f t="shared" si="101"/>
        <v>0</v>
      </c>
      <c r="IE30">
        <f t="shared" si="102"/>
        <v>0.7219437515706002</v>
      </c>
      <c r="IF30">
        <f t="shared" si="103"/>
        <v>0.60768353917891349</v>
      </c>
      <c r="IG30">
        <f t="shared" si="104"/>
        <v>0</v>
      </c>
      <c r="IH30">
        <f t="shared" si="105"/>
        <v>0</v>
      </c>
      <c r="II30">
        <f t="shared" si="106"/>
        <v>0.11426017516264438</v>
      </c>
      <c r="IJ30">
        <f t="shared" si="107"/>
        <v>0</v>
      </c>
      <c r="IK30">
        <f t="shared" si="108"/>
        <v>9.3072605939893711E-3</v>
      </c>
      <c r="IL30">
        <f t="shared" si="109"/>
        <v>4.6536302969946855E-3</v>
      </c>
      <c r="IM30">
        <f t="shared" si="110"/>
        <v>2.4000365309978313E-4</v>
      </c>
      <c r="IN30">
        <f t="shared" si="111"/>
        <v>2.4000365309978313E-4</v>
      </c>
      <c r="IO30">
        <f t="shared" si="112"/>
        <v>1.9965935658907513E-2</v>
      </c>
      <c r="IP30">
        <f t="shared" si="113"/>
        <v>2.1396926277188835E-2</v>
      </c>
      <c r="IQ30">
        <f t="shared" si="114"/>
        <v>0</v>
      </c>
      <c r="IR30">
        <f t="shared" si="115"/>
        <v>1.127685726385153E-3</v>
      </c>
      <c r="IS30">
        <f t="shared" si="116"/>
        <v>1.2546925579144292E-2</v>
      </c>
      <c r="IT30">
        <f t="shared" si="117"/>
        <v>6.4948826354439106E-3</v>
      </c>
      <c r="IU30">
        <f t="shared" si="118"/>
        <v>1.9544265564066528E-2</v>
      </c>
      <c r="IV30">
        <f t="shared" si="119"/>
        <v>0.7219437515706002</v>
      </c>
      <c r="IW30">
        <f t="shared" si="120"/>
        <v>0.86439158437497099</v>
      </c>
      <c r="IX30">
        <f t="shared" si="121"/>
        <v>0</v>
      </c>
      <c r="IY30">
        <f t="shared" si="122"/>
        <v>0</v>
      </c>
      <c r="IZ30">
        <f t="shared" si="123"/>
        <v>0</v>
      </c>
      <c r="JA30">
        <f t="shared" si="124"/>
        <v>0</v>
      </c>
      <c r="JB30">
        <f t="shared" si="125"/>
        <v>0.71863134406150231</v>
      </c>
      <c r="JC30">
        <f t="shared" si="126"/>
        <v>0</v>
      </c>
      <c r="JD30">
        <f t="shared" si="127"/>
        <v>0</v>
      </c>
      <c r="JE30">
        <f t="shared" si="128"/>
        <v>1</v>
      </c>
      <c r="JF30">
        <f t="shared" si="129"/>
        <v>1.6543655705816107</v>
      </c>
      <c r="JG30">
        <f t="shared" si="130"/>
        <v>8.8418975642899023E-2</v>
      </c>
      <c r="JH30">
        <f t="shared" si="131"/>
        <v>0.24664240574071833</v>
      </c>
      <c r="JI30">
        <f t="shared" si="132"/>
        <v>1.3960890890984056E-3</v>
      </c>
      <c r="JJ30">
        <f t="shared" si="133"/>
        <v>0</v>
      </c>
      <c r="JK30">
        <f t="shared" si="134"/>
        <v>0</v>
      </c>
      <c r="JL30">
        <f t="shared" si="135"/>
        <v>0</v>
      </c>
      <c r="JM30">
        <f t="shared" si="136"/>
        <v>9.3072605939893715E-4</v>
      </c>
      <c r="JN30">
        <f t="shared" si="137"/>
        <v>4.6536302969946855E-3</v>
      </c>
      <c r="JO30">
        <f t="shared" si="138"/>
        <v>0</v>
      </c>
      <c r="JP30">
        <f t="shared" si="139"/>
        <v>0</v>
      </c>
      <c r="JQ30">
        <f t="shared" si="140"/>
        <v>0</v>
      </c>
      <c r="JR30">
        <f t="shared" si="141"/>
        <v>4.6536302969946855E-3</v>
      </c>
      <c r="JS30">
        <f t="shared" si="142"/>
        <v>1.5533352568338563</v>
      </c>
      <c r="JT30">
        <f t="shared" si="143"/>
        <v>3.8159768435356419E-3</v>
      </c>
      <c r="JU30">
        <f t="shared" si="144"/>
        <v>0.1176903102109956</v>
      </c>
      <c r="JV30">
        <f t="shared" si="145"/>
        <v>4.0021220554154295E-3</v>
      </c>
      <c r="JW30">
        <f t="shared" si="146"/>
        <v>1.2727678862280465E-2</v>
      </c>
      <c r="JX30">
        <f t="shared" si="147"/>
        <v>1.2704410710795491E-2</v>
      </c>
      <c r="JY30">
        <f t="shared" si="148"/>
        <v>-2.1639380881025291E-2</v>
      </c>
      <c r="JZ30">
        <f t="shared" si="149"/>
        <v>1.62877060394814E-2</v>
      </c>
      <c r="KA30">
        <f t="shared" si="150"/>
        <v>0</v>
      </c>
      <c r="KB30">
        <f t="shared" si="151"/>
        <v>0</v>
      </c>
      <c r="KC30">
        <f t="shared" si="152"/>
        <v>0</v>
      </c>
      <c r="KD30">
        <f t="shared" si="153"/>
        <v>2.599052520871532E-2</v>
      </c>
      <c r="KE30">
        <f t="shared" si="154"/>
        <v>4.327876176205058E-3</v>
      </c>
      <c r="KF30">
        <f t="shared" si="155"/>
        <v>5.6541608108485438E-3</v>
      </c>
      <c r="KG30">
        <f t="shared" si="156"/>
        <v>5.3516748415438882E-3</v>
      </c>
      <c r="KH30">
        <f t="shared" si="157"/>
        <v>0.9753311057956312</v>
      </c>
      <c r="KI30">
        <f t="shared" si="158"/>
        <v>0</v>
      </c>
      <c r="KJ30">
        <f t="shared" si="159"/>
        <v>-2.1639380881025291E-2</v>
      </c>
      <c r="KK30">
        <f t="shared" si="160"/>
        <v>2.1606805468946323E-3</v>
      </c>
    </row>
    <row r="31" spans="1:297" x14ac:dyDescent="0.25">
      <c r="A31" s="4" t="s">
        <v>2416</v>
      </c>
      <c r="B31" s="4" t="s">
        <v>2417</v>
      </c>
      <c r="C31" s="4" t="s">
        <v>2418</v>
      </c>
      <c r="D31" s="6" t="s">
        <v>113</v>
      </c>
      <c r="E31" s="5">
        <v>2</v>
      </c>
      <c r="F31" s="5">
        <v>2550</v>
      </c>
      <c r="G31" s="5">
        <v>3.73</v>
      </c>
      <c r="H31" s="5">
        <v>2447.3684210526317</v>
      </c>
      <c r="I31" s="5">
        <v>80.930993584224808</v>
      </c>
      <c r="J31" s="5">
        <v>39.893585000000002</v>
      </c>
      <c r="K31" s="5">
        <v>0</v>
      </c>
      <c r="L31" s="5">
        <v>0</v>
      </c>
      <c r="M31" s="5">
        <v>12</v>
      </c>
      <c r="N31" s="5">
        <v>0</v>
      </c>
      <c r="O31" s="5">
        <v>22</v>
      </c>
      <c r="P31" s="5">
        <v>0</v>
      </c>
      <c r="Q31" s="5">
        <v>0</v>
      </c>
      <c r="R31" s="5">
        <v>20</v>
      </c>
      <c r="S31" s="5">
        <v>20</v>
      </c>
      <c r="T31" s="5">
        <v>0</v>
      </c>
      <c r="U31" s="5">
        <v>0</v>
      </c>
      <c r="V31" s="5">
        <v>12</v>
      </c>
      <c r="W31" s="5">
        <v>8</v>
      </c>
      <c r="X31" s="5">
        <v>0</v>
      </c>
      <c r="Y31" s="5">
        <v>2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2.3107681000000002</v>
      </c>
      <c r="AF31" s="5">
        <v>5.5464139000000001</v>
      </c>
      <c r="AG31" s="5">
        <v>1</v>
      </c>
      <c r="AH31" s="5">
        <v>4.7619048999999997E-2</v>
      </c>
      <c r="AI31" s="5">
        <v>12</v>
      </c>
      <c r="AJ31" s="5">
        <v>23</v>
      </c>
      <c r="AK31" s="5">
        <v>0</v>
      </c>
      <c r="AL31" s="5">
        <v>21</v>
      </c>
      <c r="AM31" s="5">
        <v>1</v>
      </c>
      <c r="AN31" s="5">
        <v>1</v>
      </c>
      <c r="AO31" s="5">
        <v>4.7619048999999997E-2</v>
      </c>
      <c r="AP31" s="5">
        <v>11</v>
      </c>
      <c r="AQ31" s="5">
        <v>0</v>
      </c>
      <c r="AR31" s="5">
        <v>15.187716</v>
      </c>
      <c r="AS31" s="5">
        <v>15.225847999999999</v>
      </c>
      <c r="AT31" s="5">
        <v>6.1547007999999996</v>
      </c>
      <c r="AU31" s="5">
        <v>7.1877164999999996</v>
      </c>
      <c r="AV31" s="5">
        <v>9.2517958</v>
      </c>
      <c r="AW31" s="5">
        <v>7.9402742000000002</v>
      </c>
      <c r="AX31" s="5">
        <v>3.4047005000000001</v>
      </c>
      <c r="AY31" s="5">
        <v>4.6329931999999996</v>
      </c>
      <c r="AZ31" s="5">
        <v>1.1568830000000001</v>
      </c>
      <c r="BA31" s="5">
        <v>7</v>
      </c>
      <c r="BB31" s="5">
        <v>0</v>
      </c>
      <c r="BC31" s="5">
        <v>2.1125338</v>
      </c>
      <c r="BD31" s="5">
        <v>0.67166084000000004</v>
      </c>
      <c r="BE31" s="5">
        <v>0.67166084000000004</v>
      </c>
      <c r="BF31" s="5">
        <v>0</v>
      </c>
      <c r="BG31" s="5">
        <v>7.9741901999999998</v>
      </c>
      <c r="BH31" s="5">
        <v>16.371880999999998</v>
      </c>
      <c r="BI31" s="5">
        <v>6.0117187999999997</v>
      </c>
      <c r="BJ31" s="5">
        <v>2.8450413000000001</v>
      </c>
      <c r="BK31" s="5">
        <v>9.2523078999999999</v>
      </c>
      <c r="BL31" s="5">
        <v>0</v>
      </c>
      <c r="BM31" s="5">
        <v>0</v>
      </c>
      <c r="BN31" s="5">
        <v>8.6599997999999996</v>
      </c>
      <c r="BO31" s="5">
        <v>-9.6855802999999998</v>
      </c>
      <c r="BP31" s="5">
        <v>8.6726685000000003</v>
      </c>
      <c r="BQ31" s="5">
        <v>1</v>
      </c>
      <c r="BR31" s="5">
        <v>0.69761682000000003</v>
      </c>
      <c r="BS31" s="5">
        <v>-0.69761682000000003</v>
      </c>
      <c r="BT31" s="5">
        <v>9.8188333000000003E-2</v>
      </c>
      <c r="BU31" s="5">
        <v>0.11749829000000001</v>
      </c>
      <c r="BV31" s="5">
        <v>1.716</v>
      </c>
      <c r="BW31" s="5">
        <v>-1.716</v>
      </c>
      <c r="BX31" s="5">
        <v>0.10314685</v>
      </c>
      <c r="BY31" s="5">
        <v>0.10314685</v>
      </c>
      <c r="BZ31" s="5">
        <v>1</v>
      </c>
      <c r="CA31" s="5">
        <v>0.84173255999999996</v>
      </c>
      <c r="CB31" s="5">
        <v>0</v>
      </c>
      <c r="CC31" s="5">
        <v>0</v>
      </c>
      <c r="CD31" s="5">
        <v>0.15826741999999999</v>
      </c>
      <c r="CE31" s="5">
        <v>0</v>
      </c>
      <c r="CF31" s="5">
        <v>310.27121</v>
      </c>
      <c r="CG31" s="5">
        <v>261.16537</v>
      </c>
      <c r="CH31" s="5">
        <v>0</v>
      </c>
      <c r="CI31" s="5">
        <v>0</v>
      </c>
      <c r="CJ31" s="5">
        <v>49.105823999999998</v>
      </c>
      <c r="CK31" s="5">
        <v>0</v>
      </c>
      <c r="CL31" s="5">
        <v>4</v>
      </c>
      <c r="CM31" s="5">
        <v>2</v>
      </c>
      <c r="CN31" s="5">
        <v>0.10314685</v>
      </c>
      <c r="CO31" s="5">
        <v>0.10314685</v>
      </c>
      <c r="CP31" s="5">
        <v>8.5808000999999994</v>
      </c>
      <c r="CQ31" s="5">
        <v>9.1957997999999996</v>
      </c>
      <c r="CR31" s="5">
        <v>0</v>
      </c>
      <c r="CS31" s="5">
        <v>0.48464774999999999</v>
      </c>
      <c r="CT31" s="5">
        <v>5.3923173000000002</v>
      </c>
      <c r="CU31" s="5">
        <v>2.7108973999999999</v>
      </c>
      <c r="CV31" s="5">
        <v>8.4079026999999993</v>
      </c>
      <c r="CW31" s="5">
        <v>310.27121</v>
      </c>
      <c r="CX31" s="5">
        <v>371.49130000000002</v>
      </c>
      <c r="CY31" s="5">
        <v>0</v>
      </c>
      <c r="CZ31" s="5">
        <v>0</v>
      </c>
      <c r="DA31" s="5">
        <v>0</v>
      </c>
      <c r="DB31" s="5">
        <v>0</v>
      </c>
      <c r="DC31" s="5">
        <v>308.84762999999998</v>
      </c>
      <c r="DD31" s="5">
        <v>0</v>
      </c>
      <c r="DE31" s="5">
        <v>0</v>
      </c>
      <c r="DF31" s="5">
        <v>429.77199999999999</v>
      </c>
      <c r="DG31" s="5">
        <v>702</v>
      </c>
      <c r="DH31" s="5">
        <v>38</v>
      </c>
      <c r="DI31" s="5">
        <v>106</v>
      </c>
      <c r="DJ31">
        <v>0.6</v>
      </c>
      <c r="DK31">
        <v>0</v>
      </c>
      <c r="DL31">
        <v>0</v>
      </c>
      <c r="DM31">
        <v>0</v>
      </c>
      <c r="DN31">
        <v>0.4</v>
      </c>
      <c r="DO31">
        <v>2</v>
      </c>
      <c r="DP31">
        <v>0</v>
      </c>
      <c r="DQ31">
        <v>0</v>
      </c>
      <c r="DR31">
        <v>0</v>
      </c>
      <c r="DS31">
        <v>2</v>
      </c>
      <c r="DT31">
        <v>667.58</v>
      </c>
      <c r="DU31">
        <v>1.64</v>
      </c>
      <c r="DV31">
        <v>50.58</v>
      </c>
      <c r="DW31">
        <v>1.72</v>
      </c>
      <c r="DX31">
        <v>5.4</v>
      </c>
      <c r="DY31">
        <v>5.41</v>
      </c>
      <c r="DZ31">
        <v>-9.4600000000000009</v>
      </c>
      <c r="EA31">
        <v>7</v>
      </c>
      <c r="EB31">
        <v>0</v>
      </c>
      <c r="EC31">
        <v>0</v>
      </c>
      <c r="ED31">
        <v>0</v>
      </c>
      <c r="EE31">
        <v>11.09</v>
      </c>
      <c r="EF31">
        <v>1.88</v>
      </c>
      <c r="EG31">
        <v>2.42</v>
      </c>
      <c r="EH31">
        <v>2.2999999999999998</v>
      </c>
      <c r="EI31">
        <v>420.12</v>
      </c>
      <c r="EJ31">
        <v>0</v>
      </c>
      <c r="EK31">
        <v>-9.4600000000000009</v>
      </c>
      <c r="EL31">
        <v>0.84299999999999997</v>
      </c>
      <c r="EM31" s="5">
        <f t="shared" si="6"/>
        <v>2.0150218720623957E-2</v>
      </c>
      <c r="EN31" s="5">
        <f t="shared" si="7"/>
        <v>3.6862155340274638</v>
      </c>
      <c r="EO31" s="5">
        <f t="shared" si="8"/>
        <v>2.9957322735539909</v>
      </c>
      <c r="EP31" s="5">
        <f t="shared" si="9"/>
        <v>3.1354942159291497</v>
      </c>
      <c r="EQ31" s="5">
        <f t="shared" si="10"/>
        <v>2.7204869432218546</v>
      </c>
      <c r="ER31" s="5">
        <f t="shared" si="11"/>
        <v>2.2248176732220384</v>
      </c>
      <c r="ES31" s="5">
        <f t="shared" si="12"/>
        <v>2.0719478086677969</v>
      </c>
      <c r="ET31" s="5">
        <f t="shared" si="13"/>
        <v>1.9459101490553132</v>
      </c>
      <c r="EU31" s="5">
        <f t="shared" si="14"/>
        <v>2.7955652900965333</v>
      </c>
      <c r="EV31" s="5">
        <f t="shared" si="15"/>
        <v>1.7937106976764057</v>
      </c>
      <c r="EW31" s="5">
        <f t="shared" si="16"/>
        <v>2.1601765289033485</v>
      </c>
      <c r="EX31" s="5">
        <f t="shared" si="17"/>
        <v>-0.36008529543950629</v>
      </c>
      <c r="EY31" s="5">
        <f t="shared" si="18"/>
        <v>1.3862943611198906</v>
      </c>
      <c r="EZ31" s="5">
        <f t="shared" si="19"/>
        <v>2.2187468363290295</v>
      </c>
      <c r="FA31" s="5">
        <f t="shared" si="20"/>
        <v>5.7374467859703913</v>
      </c>
      <c r="FB31" s="5">
        <f t="shared" si="21"/>
        <v>5.9175254453102433</v>
      </c>
      <c r="FC31" s="5">
        <f t="shared" si="22"/>
        <v>6.0632548355064753</v>
      </c>
      <c r="FD31" s="5">
        <f t="shared" si="23"/>
        <v>6.5539334040258108</v>
      </c>
      <c r="FE31">
        <f t="shared" si="24"/>
        <v>6.503659233280211</v>
      </c>
      <c r="FF31">
        <f t="shared" si="25"/>
        <v>0.83290912293510388</v>
      </c>
      <c r="FG31" s="5">
        <f t="shared" si="26"/>
        <v>0.83757998008674095</v>
      </c>
      <c r="FH31" s="5">
        <f t="shared" si="27"/>
        <v>0</v>
      </c>
      <c r="FI31">
        <f t="shared" si="28"/>
        <v>9.2824997905866374E-2</v>
      </c>
      <c r="FJ31">
        <f t="shared" si="29"/>
        <v>0</v>
      </c>
      <c r="FK31">
        <f t="shared" si="30"/>
        <v>0</v>
      </c>
      <c r="FL31">
        <f t="shared" si="31"/>
        <v>2.7921781781968115E-2</v>
      </c>
      <c r="FM31">
        <f t="shared" si="32"/>
        <v>0</v>
      </c>
      <c r="FN31">
        <f t="shared" si="33"/>
        <v>5.1189933266941545E-2</v>
      </c>
      <c r="FO31">
        <f t="shared" si="34"/>
        <v>0</v>
      </c>
      <c r="FP31">
        <f t="shared" si="35"/>
        <v>0</v>
      </c>
      <c r="FQ31">
        <f t="shared" si="36"/>
        <v>4.6536302969946854E-2</v>
      </c>
      <c r="FR31">
        <f t="shared" si="37"/>
        <v>4.6536302969946854E-2</v>
      </c>
      <c r="FS31">
        <f t="shared" si="38"/>
        <v>0</v>
      </c>
      <c r="FT31">
        <f t="shared" si="39"/>
        <v>0</v>
      </c>
      <c r="FU31">
        <f t="shared" si="40"/>
        <v>2.7921781781968115E-2</v>
      </c>
      <c r="FV31">
        <f t="shared" si="41"/>
        <v>1.8614521187978742E-2</v>
      </c>
      <c r="FW31">
        <f t="shared" si="42"/>
        <v>0</v>
      </c>
      <c r="FX31">
        <f t="shared" si="43"/>
        <v>4.6536302969946855E-3</v>
      </c>
      <c r="FY31">
        <f t="shared" si="44"/>
        <v>0</v>
      </c>
      <c r="FZ31">
        <f t="shared" si="45"/>
        <v>0</v>
      </c>
      <c r="GA31">
        <f t="shared" si="46"/>
        <v>0</v>
      </c>
      <c r="GB31">
        <f t="shared" si="47"/>
        <v>0</v>
      </c>
      <c r="GC31">
        <f t="shared" si="48"/>
        <v>0</v>
      </c>
      <c r="GD31">
        <f t="shared" si="49"/>
        <v>5.3767302197444229E-3</v>
      </c>
      <c r="GE31">
        <f t="shared" si="50"/>
        <v>1.2905479882356227E-2</v>
      </c>
      <c r="GF31">
        <f t="shared" si="51"/>
        <v>2.3268151484973428E-3</v>
      </c>
      <c r="GG31">
        <f t="shared" si="52"/>
        <v>1.1080072457023723E-4</v>
      </c>
      <c r="GH31">
        <f t="shared" si="53"/>
        <v>2.7921781781968115E-2</v>
      </c>
      <c r="GI31">
        <f t="shared" si="54"/>
        <v>5.3516748415438888E-2</v>
      </c>
      <c r="GJ31">
        <f t="shared" si="55"/>
        <v>0</v>
      </c>
      <c r="GK31">
        <f t="shared" si="56"/>
        <v>4.8863118118444196E-2</v>
      </c>
      <c r="GL31">
        <f t="shared" si="57"/>
        <v>2.3268151484973428E-3</v>
      </c>
      <c r="GM31">
        <f t="shared" si="58"/>
        <v>2.3268151484973428E-3</v>
      </c>
      <c r="GN31">
        <f t="shared" si="59"/>
        <v>1.1080072457023723E-4</v>
      </c>
      <c r="GO31">
        <f t="shared" si="60"/>
        <v>2.5594966633470773E-2</v>
      </c>
      <c r="GP31">
        <f t="shared" si="61"/>
        <v>0</v>
      </c>
      <c r="GQ31">
        <f t="shared" si="62"/>
        <v>3.5339007659875472E-2</v>
      </c>
      <c r="GR31">
        <f t="shared" si="63"/>
        <v>3.5427733775117966E-2</v>
      </c>
      <c r="GS31">
        <f t="shared" si="64"/>
        <v>1.4320851055908714E-2</v>
      </c>
      <c r="GT31">
        <f t="shared" si="65"/>
        <v>1.6724487635304302E-2</v>
      </c>
      <c r="GU31">
        <f t="shared" si="66"/>
        <v>2.1527218618244092E-2</v>
      </c>
      <c r="GV31">
        <f t="shared" si="67"/>
        <v>1.8475550291782619E-2</v>
      </c>
      <c r="GW31">
        <f t="shared" si="68"/>
        <v>7.922108699496477E-3</v>
      </c>
      <c r="GX31">
        <f t="shared" si="69"/>
        <v>1.0780118760645179E-2</v>
      </c>
      <c r="GY31">
        <f t="shared" si="70"/>
        <v>2.6918528894390517E-3</v>
      </c>
      <c r="GZ31">
        <f t="shared" si="71"/>
        <v>1.62877060394814E-2</v>
      </c>
      <c r="HA31">
        <f t="shared" si="72"/>
        <v>0</v>
      </c>
      <c r="HB31">
        <f t="shared" si="73"/>
        <v>4.9154756475526563E-3</v>
      </c>
      <c r="HC31">
        <f t="shared" si="74"/>
        <v>1.56283061716445E-3</v>
      </c>
      <c r="HD31">
        <f t="shared" si="75"/>
        <v>1.56283061716445E-3</v>
      </c>
      <c r="HE31">
        <f t="shared" si="76"/>
        <v>0</v>
      </c>
      <c r="HF31">
        <f t="shared" si="77"/>
        <v>1.8554466554359054E-2</v>
      </c>
      <c r="HG31">
        <f t="shared" si="78"/>
        <v>3.8094340720195824E-2</v>
      </c>
      <c r="HH31">
        <f t="shared" si="79"/>
        <v>1.3988158372346267E-2</v>
      </c>
      <c r="HI31">
        <f t="shared" si="80"/>
        <v>6.6198851949405739E-3</v>
      </c>
      <c r="HJ31">
        <f t="shared" si="81"/>
        <v>2.1528410180281638E-2</v>
      </c>
      <c r="HK31">
        <f t="shared" si="82"/>
        <v>0</v>
      </c>
      <c r="HL31">
        <f t="shared" si="83"/>
        <v>0</v>
      </c>
      <c r="HM31">
        <f t="shared" si="84"/>
        <v>2.0150218720623957E-2</v>
      </c>
      <c r="HN31">
        <f t="shared" si="85"/>
        <v>-2.2536554964027438E-2</v>
      </c>
      <c r="HO31">
        <f t="shared" si="86"/>
        <v>2.017969644369573E-2</v>
      </c>
      <c r="HP31">
        <f t="shared" si="87"/>
        <v>2.3268151484973428E-3</v>
      </c>
      <c r="HQ31">
        <f t="shared" si="88"/>
        <v>1.6232253846225442E-3</v>
      </c>
      <c r="HR31">
        <f t="shared" si="89"/>
        <v>-1.6232253846225442E-3</v>
      </c>
      <c r="HS31">
        <f t="shared" si="90"/>
        <v>2.2846610063010156E-4</v>
      </c>
      <c r="HT31">
        <f t="shared" si="91"/>
        <v>2.7339680109453389E-4</v>
      </c>
      <c r="HU31">
        <f t="shared" si="92"/>
        <v>3.9928147948214403E-3</v>
      </c>
      <c r="HV31">
        <f t="shared" si="93"/>
        <v>-3.9928147948214403E-3</v>
      </c>
      <c r="HW31">
        <f t="shared" si="94"/>
        <v>2.4000365309978313E-4</v>
      </c>
      <c r="HX31">
        <f t="shared" si="95"/>
        <v>2.4000365309978313E-4</v>
      </c>
      <c r="HY31">
        <f t="shared" si="96"/>
        <v>2.3268151484973428E-3</v>
      </c>
      <c r="HZ31">
        <f t="shared" si="97"/>
        <v>1.9585560715914482E-3</v>
      </c>
      <c r="IA31">
        <f t="shared" si="98"/>
        <v>0</v>
      </c>
      <c r="IB31">
        <f t="shared" si="99"/>
        <v>0</v>
      </c>
      <c r="IC31">
        <f t="shared" si="100"/>
        <v>3.6825903036959129E-4</v>
      </c>
      <c r="ID31">
        <f t="shared" si="101"/>
        <v>0</v>
      </c>
      <c r="IE31">
        <f t="shared" si="102"/>
        <v>0.7219437515706002</v>
      </c>
      <c r="IF31">
        <f t="shared" si="103"/>
        <v>0.60768353917891349</v>
      </c>
      <c r="IG31">
        <f t="shared" si="104"/>
        <v>0</v>
      </c>
      <c r="IH31">
        <f t="shared" si="105"/>
        <v>0</v>
      </c>
      <c r="II31">
        <f t="shared" si="106"/>
        <v>0.11426017516264438</v>
      </c>
      <c r="IJ31">
        <f t="shared" si="107"/>
        <v>0</v>
      </c>
      <c r="IK31">
        <f t="shared" si="108"/>
        <v>9.3072605939893711E-3</v>
      </c>
      <c r="IL31">
        <f t="shared" si="109"/>
        <v>4.6536302969946855E-3</v>
      </c>
      <c r="IM31">
        <f t="shared" si="110"/>
        <v>2.4000365309978313E-4</v>
      </c>
      <c r="IN31">
        <f t="shared" si="111"/>
        <v>2.4000365309978313E-4</v>
      </c>
      <c r="IO31">
        <f t="shared" si="112"/>
        <v>1.9965935658907513E-2</v>
      </c>
      <c r="IP31">
        <f t="shared" si="113"/>
        <v>2.1396926277188835E-2</v>
      </c>
      <c r="IQ31">
        <f t="shared" si="114"/>
        <v>0</v>
      </c>
      <c r="IR31">
        <f t="shared" si="115"/>
        <v>1.127685726385153E-3</v>
      </c>
      <c r="IS31">
        <f t="shared" si="116"/>
        <v>1.2546925579144292E-2</v>
      </c>
      <c r="IT31">
        <f t="shared" si="117"/>
        <v>6.3077571363420607E-3</v>
      </c>
      <c r="IU31">
        <f t="shared" si="118"/>
        <v>1.9563635369451708E-2</v>
      </c>
      <c r="IV31">
        <f t="shared" si="119"/>
        <v>0.7219437515706002</v>
      </c>
      <c r="IW31">
        <f t="shared" si="120"/>
        <v>0.86439158437497099</v>
      </c>
      <c r="IX31">
        <f t="shared" si="121"/>
        <v>0</v>
      </c>
      <c r="IY31">
        <f t="shared" si="122"/>
        <v>0</v>
      </c>
      <c r="IZ31">
        <f t="shared" si="123"/>
        <v>0</v>
      </c>
      <c r="JA31">
        <f t="shared" si="124"/>
        <v>0</v>
      </c>
      <c r="JB31">
        <f t="shared" si="125"/>
        <v>0.71863134406150231</v>
      </c>
      <c r="JC31">
        <f t="shared" si="126"/>
        <v>0</v>
      </c>
      <c r="JD31">
        <f t="shared" si="127"/>
        <v>0</v>
      </c>
      <c r="JE31">
        <f t="shared" si="128"/>
        <v>1</v>
      </c>
      <c r="JF31">
        <f t="shared" si="129"/>
        <v>1.6334242342451346</v>
      </c>
      <c r="JG31">
        <f t="shared" si="130"/>
        <v>8.8418975642899023E-2</v>
      </c>
      <c r="JH31">
        <f t="shared" si="131"/>
        <v>0.24664240574071833</v>
      </c>
      <c r="JI31">
        <f t="shared" si="132"/>
        <v>1.3960890890984056E-3</v>
      </c>
      <c r="JJ31">
        <f t="shared" si="133"/>
        <v>0</v>
      </c>
      <c r="JK31">
        <f t="shared" si="134"/>
        <v>0</v>
      </c>
      <c r="JL31">
        <f t="shared" si="135"/>
        <v>0</v>
      </c>
      <c r="JM31">
        <f t="shared" si="136"/>
        <v>9.3072605939893715E-4</v>
      </c>
      <c r="JN31">
        <f t="shared" si="137"/>
        <v>4.6536302969946855E-3</v>
      </c>
      <c r="JO31">
        <f t="shared" si="138"/>
        <v>0</v>
      </c>
      <c r="JP31">
        <f t="shared" si="139"/>
        <v>0</v>
      </c>
      <c r="JQ31">
        <f t="shared" si="140"/>
        <v>0</v>
      </c>
      <c r="JR31">
        <f t="shared" si="141"/>
        <v>4.6536302969946855E-3</v>
      </c>
      <c r="JS31">
        <f t="shared" si="142"/>
        <v>1.5533352568338563</v>
      </c>
      <c r="JT31">
        <f t="shared" si="143"/>
        <v>3.8159768435356419E-3</v>
      </c>
      <c r="JU31">
        <f t="shared" si="144"/>
        <v>0.1176903102109956</v>
      </c>
      <c r="JV31">
        <f t="shared" si="145"/>
        <v>4.0021220554154295E-3</v>
      </c>
      <c r="JW31">
        <f t="shared" si="146"/>
        <v>1.2564801801885652E-2</v>
      </c>
      <c r="JX31">
        <f t="shared" si="147"/>
        <v>1.2588069953370626E-2</v>
      </c>
      <c r="JY31">
        <f t="shared" si="148"/>
        <v>-2.2011671304784864E-2</v>
      </c>
      <c r="JZ31">
        <f t="shared" si="149"/>
        <v>1.62877060394814E-2</v>
      </c>
      <c r="KA31">
        <f t="shared" si="150"/>
        <v>0</v>
      </c>
      <c r="KB31">
        <f t="shared" si="151"/>
        <v>0</v>
      </c>
      <c r="KC31">
        <f t="shared" si="152"/>
        <v>0</v>
      </c>
      <c r="KD31">
        <f t="shared" si="153"/>
        <v>2.5804379996835533E-2</v>
      </c>
      <c r="KE31">
        <f t="shared" si="154"/>
        <v>4.3744124791750046E-3</v>
      </c>
      <c r="KF31">
        <f t="shared" si="155"/>
        <v>5.6308926593635691E-3</v>
      </c>
      <c r="KG31">
        <f t="shared" si="156"/>
        <v>5.3516748415438882E-3</v>
      </c>
      <c r="KH31">
        <f t="shared" si="157"/>
        <v>0.97754158018670367</v>
      </c>
      <c r="KI31">
        <f t="shared" si="158"/>
        <v>0</v>
      </c>
      <c r="KJ31">
        <f t="shared" si="159"/>
        <v>-2.2011671304784864E-2</v>
      </c>
      <c r="KK31">
        <f t="shared" si="160"/>
        <v>1.96150517018326E-3</v>
      </c>
    </row>
    <row r="32" spans="1:297" x14ac:dyDescent="0.25">
      <c r="A32" s="4" t="s">
        <v>2572</v>
      </c>
      <c r="B32" s="4" t="s">
        <v>2573</v>
      </c>
      <c r="C32" s="4" t="s">
        <v>2574</v>
      </c>
      <c r="D32" s="6" t="s">
        <v>113</v>
      </c>
      <c r="E32" s="5">
        <v>2</v>
      </c>
      <c r="F32" s="5">
        <v>2570</v>
      </c>
      <c r="G32" s="5">
        <v>3.79</v>
      </c>
      <c r="H32" s="5">
        <v>2468.4210526315787</v>
      </c>
      <c r="I32" s="5">
        <v>83.660784664313113</v>
      </c>
      <c r="J32" s="5">
        <v>39.893585000000002</v>
      </c>
      <c r="K32" s="5">
        <v>0</v>
      </c>
      <c r="L32" s="5">
        <v>0</v>
      </c>
      <c r="M32" s="5">
        <v>12</v>
      </c>
      <c r="N32" s="5">
        <v>0</v>
      </c>
      <c r="O32" s="5">
        <v>22</v>
      </c>
      <c r="P32" s="5">
        <v>0</v>
      </c>
      <c r="Q32" s="5">
        <v>0</v>
      </c>
      <c r="R32" s="5">
        <v>20</v>
      </c>
      <c r="S32" s="5">
        <v>20</v>
      </c>
      <c r="T32" s="5">
        <v>0</v>
      </c>
      <c r="U32" s="5">
        <v>0</v>
      </c>
      <c r="V32" s="5">
        <v>12</v>
      </c>
      <c r="W32" s="5">
        <v>8</v>
      </c>
      <c r="X32" s="5">
        <v>0</v>
      </c>
      <c r="Y32" s="5">
        <v>2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2.2630005</v>
      </c>
      <c r="AF32" s="5">
        <v>5.5464139000000001</v>
      </c>
      <c r="AG32" s="5">
        <v>1</v>
      </c>
      <c r="AH32" s="5">
        <v>4.7619048999999997E-2</v>
      </c>
      <c r="AI32" s="5">
        <v>12</v>
      </c>
      <c r="AJ32" s="5">
        <v>23</v>
      </c>
      <c r="AK32" s="5">
        <v>0</v>
      </c>
      <c r="AL32" s="5">
        <v>21</v>
      </c>
      <c r="AM32" s="5">
        <v>1</v>
      </c>
      <c r="AN32" s="5">
        <v>1</v>
      </c>
      <c r="AO32" s="5">
        <v>4.7619048999999997E-2</v>
      </c>
      <c r="AP32" s="5">
        <v>11</v>
      </c>
      <c r="AQ32" s="5">
        <v>0</v>
      </c>
      <c r="AR32" s="5">
        <v>15.187716</v>
      </c>
      <c r="AS32" s="5">
        <v>15.225847999999999</v>
      </c>
      <c r="AT32" s="5">
        <v>6.1547007999999996</v>
      </c>
      <c r="AU32" s="5">
        <v>7.1877164999999996</v>
      </c>
      <c r="AV32" s="5">
        <v>9.2517958</v>
      </c>
      <c r="AW32" s="5">
        <v>7.9402742000000002</v>
      </c>
      <c r="AX32" s="5">
        <v>3.4047005000000001</v>
      </c>
      <c r="AY32" s="5">
        <v>4.6329931999999996</v>
      </c>
      <c r="AZ32" s="5">
        <v>1.1568830000000001</v>
      </c>
      <c r="BA32" s="5">
        <v>9</v>
      </c>
      <c r="BB32" s="5">
        <v>0</v>
      </c>
      <c r="BC32" s="5">
        <v>2.0761349</v>
      </c>
      <c r="BD32" s="5">
        <v>0.54579407000000002</v>
      </c>
      <c r="BE32" s="5">
        <v>0.54579407000000002</v>
      </c>
      <c r="BF32" s="5">
        <v>0</v>
      </c>
      <c r="BG32" s="5">
        <v>8.0015172999999997</v>
      </c>
      <c r="BH32" s="5">
        <v>16.371880999999998</v>
      </c>
      <c r="BI32" s="5">
        <v>6.0117187999999997</v>
      </c>
      <c r="BJ32" s="5">
        <v>2.8450413000000001</v>
      </c>
      <c r="BK32" s="5">
        <v>9.2523078999999999</v>
      </c>
      <c r="BL32" s="5">
        <v>0</v>
      </c>
      <c r="BM32" s="5">
        <v>0</v>
      </c>
      <c r="BN32" s="5">
        <v>8.6599997999999996</v>
      </c>
      <c r="BO32" s="5">
        <v>-9.6855802999999998</v>
      </c>
      <c r="BP32" s="5">
        <v>8.6726685000000003</v>
      </c>
      <c r="BQ32" s="5">
        <v>1</v>
      </c>
      <c r="BR32" s="5">
        <v>0.70174937999999998</v>
      </c>
      <c r="BS32" s="5">
        <v>-0.70174937999999998</v>
      </c>
      <c r="BT32" s="5">
        <v>0.11453176</v>
      </c>
      <c r="BU32" s="5">
        <v>0.11891717</v>
      </c>
      <c r="BV32" s="5">
        <v>1.716</v>
      </c>
      <c r="BW32" s="5">
        <v>-1.716</v>
      </c>
      <c r="BX32" s="5">
        <v>0.10314685</v>
      </c>
      <c r="BY32" s="5">
        <v>0.10314685</v>
      </c>
      <c r="BZ32" s="5">
        <v>1</v>
      </c>
      <c r="CA32" s="5">
        <v>0.84173255999999996</v>
      </c>
      <c r="CB32" s="5">
        <v>0</v>
      </c>
      <c r="CC32" s="5">
        <v>0</v>
      </c>
      <c r="CD32" s="5">
        <v>0.15826741999999999</v>
      </c>
      <c r="CE32" s="5">
        <v>0</v>
      </c>
      <c r="CF32" s="5">
        <v>310.27121</v>
      </c>
      <c r="CG32" s="5">
        <v>261.16537</v>
      </c>
      <c r="CH32" s="5">
        <v>0</v>
      </c>
      <c r="CI32" s="5">
        <v>0</v>
      </c>
      <c r="CJ32" s="5">
        <v>49.105823999999998</v>
      </c>
      <c r="CK32" s="5">
        <v>0</v>
      </c>
      <c r="CL32" s="5">
        <v>5</v>
      </c>
      <c r="CM32" s="5">
        <v>2</v>
      </c>
      <c r="CN32" s="5">
        <v>0.10314685</v>
      </c>
      <c r="CO32" s="5">
        <v>0.10314685</v>
      </c>
      <c r="CP32" s="5">
        <v>8.5808000999999994</v>
      </c>
      <c r="CQ32" s="5">
        <v>9.1957997999999996</v>
      </c>
      <c r="CR32" s="5">
        <v>0</v>
      </c>
      <c r="CS32" s="5">
        <v>0.48464774999999999</v>
      </c>
      <c r="CT32" s="5">
        <v>5.3923173000000002</v>
      </c>
      <c r="CU32" s="5">
        <v>2.8420500999999998</v>
      </c>
      <c r="CV32" s="5">
        <v>8.3928765999999992</v>
      </c>
      <c r="CW32" s="5">
        <v>310.27121</v>
      </c>
      <c r="CX32" s="5">
        <v>371.49130000000002</v>
      </c>
      <c r="CY32" s="5">
        <v>0</v>
      </c>
      <c r="CZ32" s="5">
        <v>0</v>
      </c>
      <c r="DA32" s="5">
        <v>0</v>
      </c>
      <c r="DB32" s="5">
        <v>0</v>
      </c>
      <c r="DC32" s="5">
        <v>308.84762999999998</v>
      </c>
      <c r="DD32" s="5">
        <v>0</v>
      </c>
      <c r="DE32" s="5">
        <v>0</v>
      </c>
      <c r="DF32" s="5">
        <v>429.77199999999999</v>
      </c>
      <c r="DG32" s="5">
        <v>717</v>
      </c>
      <c r="DH32" s="5">
        <v>38</v>
      </c>
      <c r="DI32" s="5">
        <v>106</v>
      </c>
      <c r="DJ32">
        <v>0.6</v>
      </c>
      <c r="DK32">
        <v>0</v>
      </c>
      <c r="DL32">
        <v>0</v>
      </c>
      <c r="DM32">
        <v>0</v>
      </c>
      <c r="DN32">
        <v>0.4</v>
      </c>
      <c r="DO32">
        <v>2</v>
      </c>
      <c r="DP32">
        <v>0</v>
      </c>
      <c r="DQ32">
        <v>0</v>
      </c>
      <c r="DR32">
        <v>0</v>
      </c>
      <c r="DS32">
        <v>2</v>
      </c>
      <c r="DT32">
        <v>667.58</v>
      </c>
      <c r="DU32">
        <v>1.64</v>
      </c>
      <c r="DV32">
        <v>50.58</v>
      </c>
      <c r="DW32">
        <v>1.72</v>
      </c>
      <c r="DX32">
        <v>5.55</v>
      </c>
      <c r="DY32">
        <v>5.51</v>
      </c>
      <c r="DZ32">
        <v>-9.56</v>
      </c>
      <c r="EA32">
        <v>7</v>
      </c>
      <c r="EB32">
        <v>0</v>
      </c>
      <c r="EC32">
        <v>0</v>
      </c>
      <c r="ED32">
        <v>0</v>
      </c>
      <c r="EE32">
        <v>11.09</v>
      </c>
      <c r="EF32">
        <v>1.82</v>
      </c>
      <c r="EG32">
        <v>2.44</v>
      </c>
      <c r="EH32">
        <v>2.2999999999999998</v>
      </c>
      <c r="EI32">
        <v>417.39</v>
      </c>
      <c r="EJ32">
        <v>0</v>
      </c>
      <c r="EK32">
        <v>-9.56</v>
      </c>
      <c r="EL32">
        <v>0.8891</v>
      </c>
      <c r="EM32" s="5">
        <f t="shared" si="6"/>
        <v>2.0150218720623957E-2</v>
      </c>
      <c r="EN32" s="5">
        <f t="shared" si="7"/>
        <v>3.6862155340274638</v>
      </c>
      <c r="EO32" s="5">
        <f t="shared" si="8"/>
        <v>2.9957322735539909</v>
      </c>
      <c r="EP32" s="5">
        <f t="shared" si="9"/>
        <v>3.1354942159291497</v>
      </c>
      <c r="EQ32" s="5">
        <f t="shared" si="10"/>
        <v>2.7204869432218546</v>
      </c>
      <c r="ER32" s="5">
        <f t="shared" si="11"/>
        <v>2.2248176732220384</v>
      </c>
      <c r="ES32" s="5">
        <f t="shared" si="12"/>
        <v>2.0719478086677969</v>
      </c>
      <c r="ET32" s="5">
        <f t="shared" si="13"/>
        <v>2.1972245773362196</v>
      </c>
      <c r="EU32" s="5">
        <f t="shared" si="14"/>
        <v>2.7955652900965333</v>
      </c>
      <c r="EV32" s="5">
        <f t="shared" si="15"/>
        <v>1.7937106976764057</v>
      </c>
      <c r="EW32" s="5">
        <f t="shared" si="16"/>
        <v>2.1601765289033485</v>
      </c>
      <c r="EX32" s="5">
        <f t="shared" si="17"/>
        <v>-0.35417894724605742</v>
      </c>
      <c r="EY32" s="5">
        <f t="shared" si="18"/>
        <v>1.6094379124341003</v>
      </c>
      <c r="EZ32" s="5">
        <f t="shared" si="19"/>
        <v>2.2187468363290295</v>
      </c>
      <c r="FA32" s="5">
        <f t="shared" si="20"/>
        <v>5.7374467859703913</v>
      </c>
      <c r="FB32" s="5">
        <f t="shared" si="21"/>
        <v>5.9175254453102433</v>
      </c>
      <c r="FC32" s="5">
        <f t="shared" si="22"/>
        <v>6.0632548355064753</v>
      </c>
      <c r="FD32" s="5">
        <f t="shared" si="23"/>
        <v>6.5750758405996201</v>
      </c>
      <c r="FE32">
        <f t="shared" si="24"/>
        <v>6.503659233280211</v>
      </c>
      <c r="FF32">
        <f t="shared" si="25"/>
        <v>0.83290912293510388</v>
      </c>
      <c r="FG32" s="5">
        <f t="shared" si="26"/>
        <v>0.81669158759702332</v>
      </c>
      <c r="FH32" s="5">
        <f t="shared" si="27"/>
        <v>0</v>
      </c>
      <c r="FI32">
        <f t="shared" si="28"/>
        <v>9.2824997905866374E-2</v>
      </c>
      <c r="FJ32">
        <f t="shared" si="29"/>
        <v>0</v>
      </c>
      <c r="FK32">
        <f t="shared" si="30"/>
        <v>0</v>
      </c>
      <c r="FL32">
        <f t="shared" si="31"/>
        <v>2.7921781781968115E-2</v>
      </c>
      <c r="FM32">
        <f t="shared" si="32"/>
        <v>0</v>
      </c>
      <c r="FN32">
        <f t="shared" si="33"/>
        <v>5.1189933266941545E-2</v>
      </c>
      <c r="FO32">
        <f t="shared" si="34"/>
        <v>0</v>
      </c>
      <c r="FP32">
        <f t="shared" si="35"/>
        <v>0</v>
      </c>
      <c r="FQ32">
        <f t="shared" si="36"/>
        <v>4.6536302969946854E-2</v>
      </c>
      <c r="FR32">
        <f t="shared" si="37"/>
        <v>4.6536302969946854E-2</v>
      </c>
      <c r="FS32">
        <f t="shared" si="38"/>
        <v>0</v>
      </c>
      <c r="FT32">
        <f t="shared" si="39"/>
        <v>0</v>
      </c>
      <c r="FU32">
        <f t="shared" si="40"/>
        <v>2.7921781781968115E-2</v>
      </c>
      <c r="FV32">
        <f t="shared" si="41"/>
        <v>1.8614521187978742E-2</v>
      </c>
      <c r="FW32">
        <f t="shared" si="42"/>
        <v>0</v>
      </c>
      <c r="FX32">
        <f t="shared" si="43"/>
        <v>4.6536302969946855E-3</v>
      </c>
      <c r="FY32">
        <f t="shared" si="44"/>
        <v>0</v>
      </c>
      <c r="FZ32">
        <f t="shared" si="45"/>
        <v>0</v>
      </c>
      <c r="GA32">
        <f t="shared" si="46"/>
        <v>0</v>
      </c>
      <c r="GB32">
        <f t="shared" si="47"/>
        <v>0</v>
      </c>
      <c r="GC32">
        <f t="shared" si="48"/>
        <v>0</v>
      </c>
      <c r="GD32">
        <f t="shared" si="49"/>
        <v>5.2655838444570606E-3</v>
      </c>
      <c r="GE32">
        <f t="shared" si="50"/>
        <v>1.2905479882356227E-2</v>
      </c>
      <c r="GF32">
        <f t="shared" si="51"/>
        <v>2.3268151484973428E-3</v>
      </c>
      <c r="GG32">
        <f t="shared" si="52"/>
        <v>1.1080072457023723E-4</v>
      </c>
      <c r="GH32">
        <f t="shared" si="53"/>
        <v>2.7921781781968115E-2</v>
      </c>
      <c r="GI32">
        <f t="shared" si="54"/>
        <v>5.3516748415438888E-2</v>
      </c>
      <c r="GJ32">
        <f t="shared" si="55"/>
        <v>0</v>
      </c>
      <c r="GK32">
        <f t="shared" si="56"/>
        <v>4.8863118118444196E-2</v>
      </c>
      <c r="GL32">
        <f t="shared" si="57"/>
        <v>2.3268151484973428E-3</v>
      </c>
      <c r="GM32">
        <f t="shared" si="58"/>
        <v>2.3268151484973428E-3</v>
      </c>
      <c r="GN32">
        <f t="shared" si="59"/>
        <v>1.1080072457023723E-4</v>
      </c>
      <c r="GO32">
        <f t="shared" si="60"/>
        <v>2.5594966633470773E-2</v>
      </c>
      <c r="GP32">
        <f t="shared" si="61"/>
        <v>0</v>
      </c>
      <c r="GQ32">
        <f t="shared" si="62"/>
        <v>3.5339007659875472E-2</v>
      </c>
      <c r="GR32">
        <f t="shared" si="63"/>
        <v>3.5427733775117966E-2</v>
      </c>
      <c r="GS32">
        <f t="shared" si="64"/>
        <v>1.4320851055908714E-2</v>
      </c>
      <c r="GT32">
        <f t="shared" si="65"/>
        <v>1.6724487635304302E-2</v>
      </c>
      <c r="GU32">
        <f t="shared" si="66"/>
        <v>2.1527218618244092E-2</v>
      </c>
      <c r="GV32">
        <f t="shared" si="67"/>
        <v>1.8475550291782619E-2</v>
      </c>
      <c r="GW32">
        <f t="shared" si="68"/>
        <v>7.922108699496477E-3</v>
      </c>
      <c r="GX32">
        <f t="shared" si="69"/>
        <v>1.0780118760645179E-2</v>
      </c>
      <c r="GY32">
        <f t="shared" si="70"/>
        <v>2.6918528894390517E-3</v>
      </c>
      <c r="GZ32">
        <f t="shared" si="71"/>
        <v>2.0941336336476084E-2</v>
      </c>
      <c r="HA32">
        <f t="shared" si="72"/>
        <v>0</v>
      </c>
      <c r="HB32">
        <f t="shared" si="73"/>
        <v>4.8307821356440156E-3</v>
      </c>
      <c r="HC32">
        <f t="shared" si="74"/>
        <v>1.2699619100360192E-3</v>
      </c>
      <c r="HD32">
        <f t="shared" si="75"/>
        <v>1.2699619100360192E-3</v>
      </c>
      <c r="HE32">
        <f t="shared" si="76"/>
        <v>0</v>
      </c>
      <c r="HF32">
        <f t="shared" si="77"/>
        <v>1.8618051664603556E-2</v>
      </c>
      <c r="HG32">
        <f t="shared" si="78"/>
        <v>3.8094340720195824E-2</v>
      </c>
      <c r="HH32">
        <f t="shared" si="79"/>
        <v>1.3988158372346267E-2</v>
      </c>
      <c r="HI32">
        <f t="shared" si="80"/>
        <v>6.6198851949405739E-3</v>
      </c>
      <c r="HJ32">
        <f t="shared" si="81"/>
        <v>2.1528410180281638E-2</v>
      </c>
      <c r="HK32">
        <f t="shared" si="82"/>
        <v>0</v>
      </c>
      <c r="HL32">
        <f t="shared" si="83"/>
        <v>0</v>
      </c>
      <c r="HM32">
        <f t="shared" si="84"/>
        <v>2.0150218720623957E-2</v>
      </c>
      <c r="HN32">
        <f t="shared" si="85"/>
        <v>-2.2536554964027438E-2</v>
      </c>
      <c r="HO32">
        <f t="shared" si="86"/>
        <v>2.017969644369573E-2</v>
      </c>
      <c r="HP32">
        <f t="shared" si="87"/>
        <v>2.3268151484973428E-3</v>
      </c>
      <c r="HQ32">
        <f t="shared" si="88"/>
        <v>1.6328410878326182E-3</v>
      </c>
      <c r="HR32">
        <f t="shared" si="89"/>
        <v>-1.6328410878326182E-3</v>
      </c>
      <c r="HS32">
        <f t="shared" si="90"/>
        <v>2.6649423415206204E-4</v>
      </c>
      <c r="HT32">
        <f t="shared" si="91"/>
        <v>2.7669827257243378E-4</v>
      </c>
      <c r="HU32">
        <f t="shared" si="92"/>
        <v>3.9928147948214403E-3</v>
      </c>
      <c r="HV32">
        <f t="shared" si="93"/>
        <v>-3.9928147948214403E-3</v>
      </c>
      <c r="HW32">
        <f t="shared" si="94"/>
        <v>2.4000365309978313E-4</v>
      </c>
      <c r="HX32">
        <f t="shared" si="95"/>
        <v>2.4000365309978313E-4</v>
      </c>
      <c r="HY32">
        <f t="shared" si="96"/>
        <v>2.3268151484973428E-3</v>
      </c>
      <c r="HZ32">
        <f t="shared" si="97"/>
        <v>1.9585560715914482E-3</v>
      </c>
      <c r="IA32">
        <f t="shared" si="98"/>
        <v>0</v>
      </c>
      <c r="IB32">
        <f t="shared" si="99"/>
        <v>0</v>
      </c>
      <c r="IC32">
        <f t="shared" si="100"/>
        <v>3.6825903036959129E-4</v>
      </c>
      <c r="ID32">
        <f t="shared" si="101"/>
        <v>0</v>
      </c>
      <c r="IE32">
        <f t="shared" si="102"/>
        <v>0.7219437515706002</v>
      </c>
      <c r="IF32">
        <f t="shared" si="103"/>
        <v>0.60768353917891349</v>
      </c>
      <c r="IG32">
        <f t="shared" si="104"/>
        <v>0</v>
      </c>
      <c r="IH32">
        <f t="shared" si="105"/>
        <v>0</v>
      </c>
      <c r="II32">
        <f t="shared" si="106"/>
        <v>0.11426017516264438</v>
      </c>
      <c r="IJ32">
        <f t="shared" si="107"/>
        <v>0</v>
      </c>
      <c r="IK32">
        <f t="shared" si="108"/>
        <v>1.1634075742486713E-2</v>
      </c>
      <c r="IL32">
        <f t="shared" si="109"/>
        <v>4.6536302969946855E-3</v>
      </c>
      <c r="IM32">
        <f t="shared" si="110"/>
        <v>2.4000365309978313E-4</v>
      </c>
      <c r="IN32">
        <f t="shared" si="111"/>
        <v>2.4000365309978313E-4</v>
      </c>
      <c r="IO32">
        <f t="shared" si="112"/>
        <v>1.9965935658907513E-2</v>
      </c>
      <c r="IP32">
        <f t="shared" si="113"/>
        <v>2.1396926277188835E-2</v>
      </c>
      <c r="IQ32">
        <f t="shared" si="114"/>
        <v>0</v>
      </c>
      <c r="IR32">
        <f t="shared" si="115"/>
        <v>1.127685726385153E-3</v>
      </c>
      <c r="IS32">
        <f t="shared" si="116"/>
        <v>1.2546925579144292E-2</v>
      </c>
      <c r="IT32">
        <f t="shared" si="117"/>
        <v>6.6129252254683874E-3</v>
      </c>
      <c r="IU32">
        <f t="shared" si="118"/>
        <v>1.9528672412348871E-2</v>
      </c>
      <c r="IV32">
        <f t="shared" si="119"/>
        <v>0.7219437515706002</v>
      </c>
      <c r="IW32">
        <f t="shared" si="120"/>
        <v>0.86439158437497099</v>
      </c>
      <c r="IX32">
        <f t="shared" si="121"/>
        <v>0</v>
      </c>
      <c r="IY32">
        <f t="shared" si="122"/>
        <v>0</v>
      </c>
      <c r="IZ32">
        <f t="shared" si="123"/>
        <v>0</v>
      </c>
      <c r="JA32">
        <f t="shared" si="124"/>
        <v>0</v>
      </c>
      <c r="JB32">
        <f t="shared" si="125"/>
        <v>0.71863134406150231</v>
      </c>
      <c r="JC32">
        <f t="shared" si="126"/>
        <v>0</v>
      </c>
      <c r="JD32">
        <f t="shared" si="127"/>
        <v>0</v>
      </c>
      <c r="JE32">
        <f t="shared" si="128"/>
        <v>1</v>
      </c>
      <c r="JF32">
        <f t="shared" si="129"/>
        <v>1.6683264614725948</v>
      </c>
      <c r="JG32">
        <f t="shared" si="130"/>
        <v>8.8418975642899023E-2</v>
      </c>
      <c r="JH32">
        <f t="shared" si="131"/>
        <v>0.24664240574071833</v>
      </c>
      <c r="JI32">
        <f t="shared" si="132"/>
        <v>1.3960890890984056E-3</v>
      </c>
      <c r="JJ32">
        <f t="shared" si="133"/>
        <v>0</v>
      </c>
      <c r="JK32">
        <f t="shared" si="134"/>
        <v>0</v>
      </c>
      <c r="JL32">
        <f t="shared" si="135"/>
        <v>0</v>
      </c>
      <c r="JM32">
        <f t="shared" si="136"/>
        <v>9.3072605939893715E-4</v>
      </c>
      <c r="JN32">
        <f t="shared" si="137"/>
        <v>4.6536302969946855E-3</v>
      </c>
      <c r="JO32">
        <f t="shared" si="138"/>
        <v>0</v>
      </c>
      <c r="JP32">
        <f t="shared" si="139"/>
        <v>0</v>
      </c>
      <c r="JQ32">
        <f t="shared" si="140"/>
        <v>0</v>
      </c>
      <c r="JR32">
        <f t="shared" si="141"/>
        <v>4.6536302969946855E-3</v>
      </c>
      <c r="JS32">
        <f t="shared" si="142"/>
        <v>1.5533352568338563</v>
      </c>
      <c r="JT32">
        <f t="shared" si="143"/>
        <v>3.8159768435356419E-3</v>
      </c>
      <c r="JU32">
        <f t="shared" si="144"/>
        <v>0.1176903102109956</v>
      </c>
      <c r="JV32">
        <f t="shared" si="145"/>
        <v>4.0021220554154295E-3</v>
      </c>
      <c r="JW32">
        <f t="shared" si="146"/>
        <v>1.2913824074160252E-2</v>
      </c>
      <c r="JX32">
        <f t="shared" si="147"/>
        <v>1.2820751468220358E-2</v>
      </c>
      <c r="JY32">
        <f t="shared" si="148"/>
        <v>-2.2244352819634598E-2</v>
      </c>
      <c r="JZ32">
        <f t="shared" si="149"/>
        <v>1.62877060394814E-2</v>
      </c>
      <c r="KA32">
        <f t="shared" si="150"/>
        <v>0</v>
      </c>
      <c r="KB32">
        <f t="shared" si="151"/>
        <v>0</v>
      </c>
      <c r="KC32">
        <f t="shared" si="152"/>
        <v>0</v>
      </c>
      <c r="KD32">
        <f t="shared" si="153"/>
        <v>2.5804379996835533E-2</v>
      </c>
      <c r="KE32">
        <f t="shared" si="154"/>
        <v>4.2348035702651637E-3</v>
      </c>
      <c r="KF32">
        <f t="shared" si="155"/>
        <v>5.6774289623335167E-3</v>
      </c>
      <c r="KG32">
        <f t="shared" si="156"/>
        <v>5.3516748415438882E-3</v>
      </c>
      <c r="KH32">
        <f t="shared" si="157"/>
        <v>0.97118937483130585</v>
      </c>
      <c r="KI32">
        <f t="shared" si="158"/>
        <v>0</v>
      </c>
      <c r="KJ32">
        <f t="shared" si="159"/>
        <v>-2.2244352819634598E-2</v>
      </c>
      <c r="KK32">
        <f t="shared" si="160"/>
        <v>2.0687713485289874E-3</v>
      </c>
    </row>
    <row r="33" spans="1:297" x14ac:dyDescent="0.25">
      <c r="A33" s="4" t="s">
        <v>2608</v>
      </c>
      <c r="B33" s="4" t="s">
        <v>2609</v>
      </c>
      <c r="C33" s="4" t="s">
        <v>2610</v>
      </c>
      <c r="D33" s="6" t="s">
        <v>113</v>
      </c>
      <c r="E33" s="5">
        <v>2</v>
      </c>
      <c r="F33" s="5">
        <v>2660</v>
      </c>
      <c r="G33" s="5">
        <v>3.76</v>
      </c>
      <c r="H33" s="5">
        <v>2566.6666666666665</v>
      </c>
      <c r="I33" s="5">
        <v>81.735307027465097</v>
      </c>
      <c r="J33" s="5">
        <v>39.893585000000002</v>
      </c>
      <c r="K33" s="5">
        <v>0</v>
      </c>
      <c r="L33" s="5">
        <v>0</v>
      </c>
      <c r="M33" s="5">
        <v>12</v>
      </c>
      <c r="N33" s="5">
        <v>0</v>
      </c>
      <c r="O33" s="5">
        <v>22</v>
      </c>
      <c r="P33" s="5">
        <v>0</v>
      </c>
      <c r="Q33" s="5">
        <v>0</v>
      </c>
      <c r="R33" s="5">
        <v>20</v>
      </c>
      <c r="S33" s="5">
        <v>20</v>
      </c>
      <c r="T33" s="5">
        <v>0</v>
      </c>
      <c r="U33" s="5">
        <v>0</v>
      </c>
      <c r="V33" s="5">
        <v>12</v>
      </c>
      <c r="W33" s="5">
        <v>8</v>
      </c>
      <c r="X33" s="5">
        <v>0</v>
      </c>
      <c r="Y33" s="5">
        <v>2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2.2586298</v>
      </c>
      <c r="AF33" s="5">
        <v>5.5464139000000001</v>
      </c>
      <c r="AG33" s="5">
        <v>1</v>
      </c>
      <c r="AH33" s="5">
        <v>4.7619048999999997E-2</v>
      </c>
      <c r="AI33" s="5">
        <v>12</v>
      </c>
      <c r="AJ33" s="5">
        <v>23</v>
      </c>
      <c r="AK33" s="5">
        <v>0</v>
      </c>
      <c r="AL33" s="5">
        <v>21</v>
      </c>
      <c r="AM33" s="5">
        <v>1</v>
      </c>
      <c r="AN33" s="5">
        <v>1</v>
      </c>
      <c r="AO33" s="5">
        <v>4.7619048999999997E-2</v>
      </c>
      <c r="AP33" s="5">
        <v>11</v>
      </c>
      <c r="AQ33" s="5">
        <v>0</v>
      </c>
      <c r="AR33" s="5">
        <v>15.187716</v>
      </c>
      <c r="AS33" s="5">
        <v>15.225847999999999</v>
      </c>
      <c r="AT33" s="5">
        <v>6.1547007999999996</v>
      </c>
      <c r="AU33" s="5">
        <v>7.1877164999999996</v>
      </c>
      <c r="AV33" s="5">
        <v>9.2517958</v>
      </c>
      <c r="AW33" s="5">
        <v>7.9402742000000002</v>
      </c>
      <c r="AX33" s="5">
        <v>3.4047005000000001</v>
      </c>
      <c r="AY33" s="5">
        <v>4.6329931999999996</v>
      </c>
      <c r="AZ33" s="5">
        <v>1.1568830000000001</v>
      </c>
      <c r="BA33" s="5">
        <v>8</v>
      </c>
      <c r="BB33" s="5">
        <v>0</v>
      </c>
      <c r="BC33" s="5">
        <v>2.0821912</v>
      </c>
      <c r="BD33" s="5">
        <v>0.53157449000000001</v>
      </c>
      <c r="BE33" s="5">
        <v>0.53157449000000001</v>
      </c>
      <c r="BF33" s="5">
        <v>0</v>
      </c>
      <c r="BG33" s="5">
        <v>7.9704857000000002</v>
      </c>
      <c r="BH33" s="5">
        <v>16.371880999999998</v>
      </c>
      <c r="BI33" s="5">
        <v>6.0117187999999997</v>
      </c>
      <c r="BJ33" s="5">
        <v>2.8450413000000001</v>
      </c>
      <c r="BK33" s="5">
        <v>9.2523078999999999</v>
      </c>
      <c r="BL33" s="5">
        <v>0</v>
      </c>
      <c r="BM33" s="5">
        <v>0</v>
      </c>
      <c r="BN33" s="5">
        <v>8.6599997999999996</v>
      </c>
      <c r="BO33" s="5">
        <v>-9.6855802999999998</v>
      </c>
      <c r="BP33" s="5">
        <v>8.6726685000000003</v>
      </c>
      <c r="BQ33" s="5">
        <v>1</v>
      </c>
      <c r="BR33" s="5">
        <v>0.70847428000000001</v>
      </c>
      <c r="BS33" s="5">
        <v>-0.70847428000000001</v>
      </c>
      <c r="BT33" s="5">
        <v>0.11344461</v>
      </c>
      <c r="BU33" s="5">
        <v>0.11782502</v>
      </c>
      <c r="BV33" s="5">
        <v>1.716</v>
      </c>
      <c r="BW33" s="5">
        <v>-1.716</v>
      </c>
      <c r="BX33" s="5">
        <v>0.10314685</v>
      </c>
      <c r="BY33" s="5">
        <v>0.10314685</v>
      </c>
      <c r="BZ33" s="5">
        <v>1</v>
      </c>
      <c r="CA33" s="5">
        <v>0.84173255999999996</v>
      </c>
      <c r="CB33" s="5">
        <v>0</v>
      </c>
      <c r="CC33" s="5">
        <v>0</v>
      </c>
      <c r="CD33" s="5">
        <v>0.15826741999999999</v>
      </c>
      <c r="CE33" s="5">
        <v>0</v>
      </c>
      <c r="CF33" s="5">
        <v>310.27121</v>
      </c>
      <c r="CG33" s="5">
        <v>261.16537</v>
      </c>
      <c r="CH33" s="5">
        <v>0</v>
      </c>
      <c r="CI33" s="5">
        <v>0</v>
      </c>
      <c r="CJ33" s="5">
        <v>49.105823999999998</v>
      </c>
      <c r="CK33" s="5">
        <v>0</v>
      </c>
      <c r="CL33" s="5">
        <v>4</v>
      </c>
      <c r="CM33" s="5">
        <v>2</v>
      </c>
      <c r="CN33" s="5">
        <v>0.10314685</v>
      </c>
      <c r="CO33" s="5">
        <v>0.10314685</v>
      </c>
      <c r="CP33" s="5">
        <v>8.5808000999999994</v>
      </c>
      <c r="CQ33" s="5">
        <v>9.1957997999999996</v>
      </c>
      <c r="CR33" s="5">
        <v>0</v>
      </c>
      <c r="CS33" s="5">
        <v>0.48464774999999999</v>
      </c>
      <c r="CT33" s="5">
        <v>5.3923173000000002</v>
      </c>
      <c r="CU33" s="5">
        <v>2.8090807999999998</v>
      </c>
      <c r="CV33" s="5">
        <v>8.3961524999999995</v>
      </c>
      <c r="CW33" s="5">
        <v>310.27121</v>
      </c>
      <c r="CX33" s="5">
        <v>371.49130000000002</v>
      </c>
      <c r="CY33" s="5">
        <v>0</v>
      </c>
      <c r="CZ33" s="5">
        <v>0</v>
      </c>
      <c r="DA33" s="5">
        <v>0</v>
      </c>
      <c r="DB33" s="5">
        <v>0</v>
      </c>
      <c r="DC33" s="5">
        <v>308.84762999999998</v>
      </c>
      <c r="DD33" s="5">
        <v>0</v>
      </c>
      <c r="DE33" s="5">
        <v>0</v>
      </c>
      <c r="DF33" s="5">
        <v>429.77199999999999</v>
      </c>
      <c r="DG33" s="5">
        <v>717</v>
      </c>
      <c r="DH33" s="5">
        <v>38</v>
      </c>
      <c r="DI33" s="5">
        <v>106</v>
      </c>
      <c r="DJ33">
        <v>0.6</v>
      </c>
      <c r="DK33">
        <v>0</v>
      </c>
      <c r="DL33">
        <v>0</v>
      </c>
      <c r="DM33">
        <v>0</v>
      </c>
      <c r="DN33">
        <v>0.4</v>
      </c>
      <c r="DO33">
        <v>2</v>
      </c>
      <c r="DP33">
        <v>0</v>
      </c>
      <c r="DQ33">
        <v>0</v>
      </c>
      <c r="DR33">
        <v>0</v>
      </c>
      <c r="DS33">
        <v>2</v>
      </c>
      <c r="DT33">
        <v>667.58</v>
      </c>
      <c r="DU33">
        <v>1.64</v>
      </c>
      <c r="DV33">
        <v>50.58</v>
      </c>
      <c r="DW33">
        <v>1.72</v>
      </c>
      <c r="DX33">
        <v>5.44</v>
      </c>
      <c r="DY33">
        <v>5.44</v>
      </c>
      <c r="DZ33">
        <v>-9.3000000000000007</v>
      </c>
      <c r="EA33">
        <v>7</v>
      </c>
      <c r="EB33">
        <v>0</v>
      </c>
      <c r="EC33">
        <v>0</v>
      </c>
      <c r="ED33">
        <v>0</v>
      </c>
      <c r="EE33">
        <v>11.17</v>
      </c>
      <c r="EF33">
        <v>1.86</v>
      </c>
      <c r="EG33">
        <v>2.4300000000000002</v>
      </c>
      <c r="EH33">
        <v>2.2999999999999998</v>
      </c>
      <c r="EI33">
        <v>434.77</v>
      </c>
      <c r="EJ33">
        <v>0</v>
      </c>
      <c r="EK33">
        <v>-9.3000000000000007</v>
      </c>
      <c r="EL33">
        <v>0.92859999999999998</v>
      </c>
      <c r="EM33" s="5">
        <f t="shared" si="6"/>
        <v>2.0150218720623957E-2</v>
      </c>
      <c r="EN33" s="5">
        <f t="shared" si="7"/>
        <v>3.6862155340274638</v>
      </c>
      <c r="EO33" s="5">
        <f t="shared" si="8"/>
        <v>2.9957322735539909</v>
      </c>
      <c r="EP33" s="5">
        <f t="shared" si="9"/>
        <v>3.1354942159291497</v>
      </c>
      <c r="EQ33" s="5">
        <f t="shared" si="10"/>
        <v>2.7204869432218546</v>
      </c>
      <c r="ER33" s="5">
        <f t="shared" si="11"/>
        <v>2.2248176732220384</v>
      </c>
      <c r="ES33" s="5">
        <f t="shared" si="12"/>
        <v>2.0719478086677969</v>
      </c>
      <c r="ET33" s="5">
        <f t="shared" si="13"/>
        <v>2.0794415416798357</v>
      </c>
      <c r="EU33" s="5">
        <f t="shared" si="14"/>
        <v>2.7955652900965333</v>
      </c>
      <c r="EV33" s="5">
        <f t="shared" si="15"/>
        <v>1.7937106976764057</v>
      </c>
      <c r="EW33" s="5">
        <f t="shared" si="16"/>
        <v>2.1601765289033485</v>
      </c>
      <c r="EX33" s="5">
        <f t="shared" si="17"/>
        <v>-0.34464152255691444</v>
      </c>
      <c r="EY33" s="5">
        <f t="shared" si="18"/>
        <v>1.3862943611198906</v>
      </c>
      <c r="EZ33" s="5">
        <f t="shared" si="19"/>
        <v>2.2187468363290295</v>
      </c>
      <c r="FA33" s="5">
        <f t="shared" si="20"/>
        <v>5.7374467859703913</v>
      </c>
      <c r="FB33" s="5">
        <f t="shared" si="21"/>
        <v>5.9175254453102433</v>
      </c>
      <c r="FC33" s="5">
        <f t="shared" si="22"/>
        <v>6.0632548355064753</v>
      </c>
      <c r="FD33" s="5">
        <f t="shared" si="23"/>
        <v>6.5750758405996201</v>
      </c>
      <c r="FE33">
        <f t="shared" si="24"/>
        <v>6.503659233280211</v>
      </c>
      <c r="FF33">
        <f t="shared" si="25"/>
        <v>0.83290912293510388</v>
      </c>
      <c r="FG33" s="5">
        <f t="shared" si="26"/>
        <v>0.81475834623438359</v>
      </c>
      <c r="FH33" s="5">
        <f t="shared" si="27"/>
        <v>0</v>
      </c>
      <c r="FI33">
        <f t="shared" si="28"/>
        <v>9.2824997905866374E-2</v>
      </c>
      <c r="FJ33">
        <f t="shared" si="29"/>
        <v>0</v>
      </c>
      <c r="FK33">
        <f t="shared" si="30"/>
        <v>0</v>
      </c>
      <c r="FL33">
        <f t="shared" si="31"/>
        <v>2.7921781781968115E-2</v>
      </c>
      <c r="FM33">
        <f t="shared" si="32"/>
        <v>0</v>
      </c>
      <c r="FN33">
        <f t="shared" si="33"/>
        <v>5.1189933266941545E-2</v>
      </c>
      <c r="FO33">
        <f t="shared" si="34"/>
        <v>0</v>
      </c>
      <c r="FP33">
        <f t="shared" si="35"/>
        <v>0</v>
      </c>
      <c r="FQ33">
        <f t="shared" si="36"/>
        <v>4.6536302969946854E-2</v>
      </c>
      <c r="FR33">
        <f t="shared" si="37"/>
        <v>4.6536302969946854E-2</v>
      </c>
      <c r="FS33">
        <f t="shared" si="38"/>
        <v>0</v>
      </c>
      <c r="FT33">
        <f t="shared" si="39"/>
        <v>0</v>
      </c>
      <c r="FU33">
        <f t="shared" si="40"/>
        <v>2.7921781781968115E-2</v>
      </c>
      <c r="FV33">
        <f t="shared" si="41"/>
        <v>1.8614521187978742E-2</v>
      </c>
      <c r="FW33">
        <f t="shared" si="42"/>
        <v>0</v>
      </c>
      <c r="FX33">
        <f t="shared" si="43"/>
        <v>4.6536302969946855E-3</v>
      </c>
      <c r="FY33">
        <f t="shared" si="44"/>
        <v>0</v>
      </c>
      <c r="FZ33">
        <f t="shared" si="45"/>
        <v>0</v>
      </c>
      <c r="GA33">
        <f t="shared" si="46"/>
        <v>0</v>
      </c>
      <c r="GB33">
        <f t="shared" si="47"/>
        <v>0</v>
      </c>
      <c r="GC33">
        <f t="shared" si="48"/>
        <v>0</v>
      </c>
      <c r="GD33">
        <f t="shared" si="49"/>
        <v>5.2554140334875234E-3</v>
      </c>
      <c r="GE33">
        <f t="shared" si="50"/>
        <v>1.2905479882356227E-2</v>
      </c>
      <c r="GF33">
        <f t="shared" si="51"/>
        <v>2.3268151484973428E-3</v>
      </c>
      <c r="GG33">
        <f t="shared" si="52"/>
        <v>1.1080072457023723E-4</v>
      </c>
      <c r="GH33">
        <f t="shared" si="53"/>
        <v>2.7921781781968115E-2</v>
      </c>
      <c r="GI33">
        <f t="shared" si="54"/>
        <v>5.3516748415438888E-2</v>
      </c>
      <c r="GJ33">
        <f t="shared" si="55"/>
        <v>0</v>
      </c>
      <c r="GK33">
        <f t="shared" si="56"/>
        <v>4.8863118118444196E-2</v>
      </c>
      <c r="GL33">
        <f t="shared" si="57"/>
        <v>2.3268151484973428E-3</v>
      </c>
      <c r="GM33">
        <f t="shared" si="58"/>
        <v>2.3268151484973428E-3</v>
      </c>
      <c r="GN33">
        <f t="shared" si="59"/>
        <v>1.1080072457023723E-4</v>
      </c>
      <c r="GO33">
        <f t="shared" si="60"/>
        <v>2.5594966633470773E-2</v>
      </c>
      <c r="GP33">
        <f t="shared" si="61"/>
        <v>0</v>
      </c>
      <c r="GQ33">
        <f t="shared" si="62"/>
        <v>3.5339007659875472E-2</v>
      </c>
      <c r="GR33">
        <f t="shared" si="63"/>
        <v>3.5427733775117966E-2</v>
      </c>
      <c r="GS33">
        <f t="shared" si="64"/>
        <v>1.4320851055908714E-2</v>
      </c>
      <c r="GT33">
        <f t="shared" si="65"/>
        <v>1.6724487635304302E-2</v>
      </c>
      <c r="GU33">
        <f t="shared" si="66"/>
        <v>2.1527218618244092E-2</v>
      </c>
      <c r="GV33">
        <f t="shared" si="67"/>
        <v>1.8475550291782619E-2</v>
      </c>
      <c r="GW33">
        <f t="shared" si="68"/>
        <v>7.922108699496477E-3</v>
      </c>
      <c r="GX33">
        <f t="shared" si="69"/>
        <v>1.0780118760645179E-2</v>
      </c>
      <c r="GY33">
        <f t="shared" si="70"/>
        <v>2.6918528894390517E-3</v>
      </c>
      <c r="GZ33">
        <f t="shared" si="71"/>
        <v>1.8614521187978742E-2</v>
      </c>
      <c r="HA33">
        <f t="shared" si="72"/>
        <v>0</v>
      </c>
      <c r="HB33">
        <f t="shared" si="73"/>
        <v>4.8448740262278609E-3</v>
      </c>
      <c r="HC33">
        <f t="shared" si="74"/>
        <v>1.2368755758867492E-3</v>
      </c>
      <c r="HD33">
        <f t="shared" si="75"/>
        <v>1.2368755758867492E-3</v>
      </c>
      <c r="HE33">
        <f t="shared" si="76"/>
        <v>0</v>
      </c>
      <c r="HF33">
        <f t="shared" si="77"/>
        <v>1.854584686764145E-2</v>
      </c>
      <c r="HG33">
        <f t="shared" si="78"/>
        <v>3.8094340720195824E-2</v>
      </c>
      <c r="HH33">
        <f t="shared" si="79"/>
        <v>1.3988158372346267E-2</v>
      </c>
      <c r="HI33">
        <f t="shared" si="80"/>
        <v>6.6198851949405739E-3</v>
      </c>
      <c r="HJ33">
        <f t="shared" si="81"/>
        <v>2.1528410180281638E-2</v>
      </c>
      <c r="HK33">
        <f t="shared" si="82"/>
        <v>0</v>
      </c>
      <c r="HL33">
        <f t="shared" si="83"/>
        <v>0</v>
      </c>
      <c r="HM33">
        <f t="shared" si="84"/>
        <v>2.0150218720623957E-2</v>
      </c>
      <c r="HN33">
        <f t="shared" si="85"/>
        <v>-2.2536554964027438E-2</v>
      </c>
      <c r="HO33">
        <f t="shared" si="86"/>
        <v>2.017969644369573E-2</v>
      </c>
      <c r="HP33">
        <f t="shared" si="87"/>
        <v>2.3268151484973428E-3</v>
      </c>
      <c r="HQ33">
        <f t="shared" si="88"/>
        <v>1.6484886870247481E-3</v>
      </c>
      <c r="HR33">
        <f t="shared" si="89"/>
        <v>-1.6484886870247481E-3</v>
      </c>
      <c r="HS33">
        <f t="shared" si="90"/>
        <v>2.6396463706337313E-4</v>
      </c>
      <c r="HT33">
        <f t="shared" si="91"/>
        <v>2.7415704140800238E-4</v>
      </c>
      <c r="HU33">
        <f t="shared" si="92"/>
        <v>3.9928147948214403E-3</v>
      </c>
      <c r="HV33">
        <f t="shared" si="93"/>
        <v>-3.9928147948214403E-3</v>
      </c>
      <c r="HW33">
        <f t="shared" si="94"/>
        <v>2.4000365309978313E-4</v>
      </c>
      <c r="HX33">
        <f t="shared" si="95"/>
        <v>2.4000365309978313E-4</v>
      </c>
      <c r="HY33">
        <f t="shared" si="96"/>
        <v>2.3268151484973428E-3</v>
      </c>
      <c r="HZ33">
        <f t="shared" si="97"/>
        <v>1.9585560715914482E-3</v>
      </c>
      <c r="IA33">
        <f t="shared" si="98"/>
        <v>0</v>
      </c>
      <c r="IB33">
        <f t="shared" si="99"/>
        <v>0</v>
      </c>
      <c r="IC33">
        <f t="shared" si="100"/>
        <v>3.6825903036959129E-4</v>
      </c>
      <c r="ID33">
        <f t="shared" si="101"/>
        <v>0</v>
      </c>
      <c r="IE33">
        <f t="shared" si="102"/>
        <v>0.7219437515706002</v>
      </c>
      <c r="IF33">
        <f t="shared" si="103"/>
        <v>0.60768353917891349</v>
      </c>
      <c r="IG33">
        <f t="shared" si="104"/>
        <v>0</v>
      </c>
      <c r="IH33">
        <f t="shared" si="105"/>
        <v>0</v>
      </c>
      <c r="II33">
        <f t="shared" si="106"/>
        <v>0.11426017516264438</v>
      </c>
      <c r="IJ33">
        <f t="shared" si="107"/>
        <v>0</v>
      </c>
      <c r="IK33">
        <f t="shared" si="108"/>
        <v>9.3072605939893711E-3</v>
      </c>
      <c r="IL33">
        <f t="shared" si="109"/>
        <v>4.6536302969946855E-3</v>
      </c>
      <c r="IM33">
        <f t="shared" si="110"/>
        <v>2.4000365309978313E-4</v>
      </c>
      <c r="IN33">
        <f t="shared" si="111"/>
        <v>2.4000365309978313E-4</v>
      </c>
      <c r="IO33">
        <f t="shared" si="112"/>
        <v>1.9965935658907513E-2</v>
      </c>
      <c r="IP33">
        <f t="shared" si="113"/>
        <v>2.1396926277188835E-2</v>
      </c>
      <c r="IQ33">
        <f t="shared" si="114"/>
        <v>0</v>
      </c>
      <c r="IR33">
        <f t="shared" si="115"/>
        <v>1.127685726385153E-3</v>
      </c>
      <c r="IS33">
        <f t="shared" si="116"/>
        <v>1.2546925579144292E-2</v>
      </c>
      <c r="IT33">
        <f t="shared" si="117"/>
        <v>6.5362117587930346E-3</v>
      </c>
      <c r="IU33">
        <f t="shared" si="118"/>
        <v>1.9536294826093835E-2</v>
      </c>
      <c r="IV33">
        <f t="shared" si="119"/>
        <v>0.7219437515706002</v>
      </c>
      <c r="IW33">
        <f t="shared" si="120"/>
        <v>0.86439158437497099</v>
      </c>
      <c r="IX33">
        <f t="shared" si="121"/>
        <v>0</v>
      </c>
      <c r="IY33">
        <f t="shared" si="122"/>
        <v>0</v>
      </c>
      <c r="IZ33">
        <f t="shared" si="123"/>
        <v>0</v>
      </c>
      <c r="JA33">
        <f t="shared" si="124"/>
        <v>0</v>
      </c>
      <c r="JB33">
        <f t="shared" si="125"/>
        <v>0.71863134406150231</v>
      </c>
      <c r="JC33">
        <f t="shared" si="126"/>
        <v>0</v>
      </c>
      <c r="JD33">
        <f t="shared" si="127"/>
        <v>0</v>
      </c>
      <c r="JE33">
        <f t="shared" si="128"/>
        <v>1</v>
      </c>
      <c r="JF33">
        <f t="shared" si="129"/>
        <v>1.6683264614725948</v>
      </c>
      <c r="JG33">
        <f t="shared" si="130"/>
        <v>8.8418975642899023E-2</v>
      </c>
      <c r="JH33">
        <f t="shared" si="131"/>
        <v>0.24664240574071833</v>
      </c>
      <c r="JI33">
        <f t="shared" si="132"/>
        <v>1.3960890890984056E-3</v>
      </c>
      <c r="JJ33">
        <f t="shared" si="133"/>
        <v>0</v>
      </c>
      <c r="JK33">
        <f t="shared" si="134"/>
        <v>0</v>
      </c>
      <c r="JL33">
        <f t="shared" si="135"/>
        <v>0</v>
      </c>
      <c r="JM33">
        <f t="shared" si="136"/>
        <v>9.3072605939893715E-4</v>
      </c>
      <c r="JN33">
        <f t="shared" si="137"/>
        <v>4.6536302969946855E-3</v>
      </c>
      <c r="JO33">
        <f t="shared" si="138"/>
        <v>0</v>
      </c>
      <c r="JP33">
        <f t="shared" si="139"/>
        <v>0</v>
      </c>
      <c r="JQ33">
        <f t="shared" si="140"/>
        <v>0</v>
      </c>
      <c r="JR33">
        <f t="shared" si="141"/>
        <v>4.6536302969946855E-3</v>
      </c>
      <c r="JS33">
        <f t="shared" si="142"/>
        <v>1.5533352568338563</v>
      </c>
      <c r="JT33">
        <f t="shared" si="143"/>
        <v>3.8159768435356419E-3</v>
      </c>
      <c r="JU33">
        <f t="shared" si="144"/>
        <v>0.1176903102109956</v>
      </c>
      <c r="JV33">
        <f t="shared" si="145"/>
        <v>4.0021220554154295E-3</v>
      </c>
      <c r="JW33">
        <f t="shared" si="146"/>
        <v>1.2657874407825545E-2</v>
      </c>
      <c r="JX33">
        <f t="shared" si="147"/>
        <v>1.2657874407825545E-2</v>
      </c>
      <c r="JY33">
        <f t="shared" si="148"/>
        <v>-2.1639380881025291E-2</v>
      </c>
      <c r="JZ33">
        <f t="shared" si="149"/>
        <v>1.62877060394814E-2</v>
      </c>
      <c r="KA33">
        <f t="shared" si="150"/>
        <v>0</v>
      </c>
      <c r="KB33">
        <f t="shared" si="151"/>
        <v>0</v>
      </c>
      <c r="KC33">
        <f t="shared" si="152"/>
        <v>0</v>
      </c>
      <c r="KD33">
        <f t="shared" si="153"/>
        <v>2.599052520871532E-2</v>
      </c>
      <c r="KE33">
        <f t="shared" si="154"/>
        <v>4.327876176205058E-3</v>
      </c>
      <c r="KF33">
        <f t="shared" si="155"/>
        <v>5.6541608108485438E-3</v>
      </c>
      <c r="KG33">
        <f t="shared" si="156"/>
        <v>5.3516748415438882E-3</v>
      </c>
      <c r="KH33">
        <f t="shared" si="157"/>
        <v>1.0116294221121898</v>
      </c>
      <c r="KI33">
        <f t="shared" si="158"/>
        <v>0</v>
      </c>
      <c r="KJ33">
        <f t="shared" si="159"/>
        <v>-2.1639380881025291E-2</v>
      </c>
      <c r="KK33">
        <f t="shared" si="160"/>
        <v>2.1606805468946323E-3</v>
      </c>
    </row>
    <row r="34" spans="1:297" x14ac:dyDescent="0.25">
      <c r="A34" s="4" t="s">
        <v>1713</v>
      </c>
      <c r="B34" s="4" t="s">
        <v>1714</v>
      </c>
      <c r="C34" s="4" t="s">
        <v>1715</v>
      </c>
      <c r="D34" s="6" t="s">
        <v>113</v>
      </c>
      <c r="E34" s="5">
        <v>2</v>
      </c>
      <c r="F34" s="5">
        <v>1965</v>
      </c>
      <c r="G34" s="5">
        <v>3.26</v>
      </c>
      <c r="H34" s="5">
        <v>1895.8333333333333</v>
      </c>
      <c r="I34" s="5">
        <v>62.546033458339977</v>
      </c>
      <c r="J34" s="5">
        <v>36.193966000000003</v>
      </c>
      <c r="K34" s="5">
        <v>0</v>
      </c>
      <c r="L34" s="5">
        <v>0</v>
      </c>
      <c r="M34" s="5">
        <v>0</v>
      </c>
      <c r="N34" s="5">
        <v>0</v>
      </c>
      <c r="O34" s="5">
        <v>22</v>
      </c>
      <c r="P34" s="5">
        <v>0</v>
      </c>
      <c r="Q34" s="5">
        <v>0</v>
      </c>
      <c r="R34" s="5">
        <v>17</v>
      </c>
      <c r="S34" s="5">
        <v>16</v>
      </c>
      <c r="T34" s="5">
        <v>0</v>
      </c>
      <c r="U34" s="5">
        <v>0</v>
      </c>
      <c r="V34" s="5">
        <v>10</v>
      </c>
      <c r="W34" s="5">
        <v>7</v>
      </c>
      <c r="X34" s="5">
        <v>0</v>
      </c>
      <c r="Y34" s="5">
        <v>5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2.2225511</v>
      </c>
      <c r="AF34" s="5">
        <v>8.4060354000000004</v>
      </c>
      <c r="AG34" s="5">
        <v>0</v>
      </c>
      <c r="AH34" s="5">
        <v>0</v>
      </c>
      <c r="AI34" s="5">
        <v>0</v>
      </c>
      <c r="AJ34" s="5">
        <v>24</v>
      </c>
      <c r="AK34" s="5">
        <v>2</v>
      </c>
      <c r="AL34" s="5">
        <v>19</v>
      </c>
      <c r="AM34" s="5">
        <v>2</v>
      </c>
      <c r="AN34" s="5">
        <v>0</v>
      </c>
      <c r="AO34" s="5">
        <v>0</v>
      </c>
      <c r="AP34" s="5">
        <v>22</v>
      </c>
      <c r="AQ34" s="5">
        <v>0</v>
      </c>
      <c r="AR34" s="5">
        <v>12.800965</v>
      </c>
      <c r="AS34" s="5">
        <v>13.324005</v>
      </c>
      <c r="AT34" s="5">
        <v>5.3867512</v>
      </c>
      <c r="AU34" s="5">
        <v>5.8009648</v>
      </c>
      <c r="AV34" s="5">
        <v>7.7032480000000003</v>
      </c>
      <c r="AW34" s="5">
        <v>7.5503507000000001</v>
      </c>
      <c r="AX34" s="5">
        <v>3.4940169000000001</v>
      </c>
      <c r="AY34" s="5">
        <v>3.9711970999999999</v>
      </c>
      <c r="AZ34" s="5">
        <v>1.1799477</v>
      </c>
      <c r="BA34" s="5">
        <v>6</v>
      </c>
      <c r="BB34" s="5">
        <v>0</v>
      </c>
      <c r="BC34" s="5">
        <v>2.0829251000000002</v>
      </c>
      <c r="BD34" s="5">
        <v>1.8402890000000001</v>
      </c>
      <c r="BE34" s="5">
        <v>1.8402890000000001</v>
      </c>
      <c r="BF34" s="5">
        <v>0</v>
      </c>
      <c r="BG34" s="5">
        <v>1.7994037000000001</v>
      </c>
      <c r="BH34" s="5">
        <v>12.055402000000001</v>
      </c>
      <c r="BI34" s="5">
        <v>2.9387755000000002</v>
      </c>
      <c r="BJ34" s="5">
        <v>0.90089052999999997</v>
      </c>
      <c r="BK34" s="5">
        <v>5.3184380999999998</v>
      </c>
      <c r="BL34" s="5">
        <v>0</v>
      </c>
      <c r="BM34" s="5">
        <v>0</v>
      </c>
      <c r="BN34" s="5">
        <v>5.9583602000000004</v>
      </c>
      <c r="BO34" s="5">
        <v>-6.4255300000000002</v>
      </c>
      <c r="BP34" s="5">
        <v>7.1903911000000003</v>
      </c>
      <c r="BQ34" s="5">
        <v>0</v>
      </c>
      <c r="BR34" s="5">
        <v>0.84752481999999996</v>
      </c>
      <c r="BS34" s="5">
        <v>-0.84752481999999996</v>
      </c>
      <c r="BT34" s="5">
        <v>0.19656615999999999</v>
      </c>
      <c r="BU34" s="5">
        <v>0.13800645</v>
      </c>
      <c r="BV34" s="5">
        <v>2.3859998999999998</v>
      </c>
      <c r="BW34" s="5">
        <v>-2.3859998999999998</v>
      </c>
      <c r="BX34" s="5">
        <v>0.24308465000000001</v>
      </c>
      <c r="BY34" s="5">
        <v>0.12154233</v>
      </c>
      <c r="BZ34" s="5">
        <v>0.34052819000000001</v>
      </c>
      <c r="CA34" s="5">
        <v>0.88082665000000004</v>
      </c>
      <c r="CB34" s="5">
        <v>0.65579699999999996</v>
      </c>
      <c r="CC34" s="5">
        <v>0.65947180999999999</v>
      </c>
      <c r="CD34" s="5">
        <v>0.11917332999999999</v>
      </c>
      <c r="CE34" s="5">
        <v>3.6747695000000002E-3</v>
      </c>
      <c r="CF34" s="5">
        <v>89.530319000000006</v>
      </c>
      <c r="CG34" s="5">
        <v>231.58344</v>
      </c>
      <c r="CH34" s="5">
        <v>172.41954000000001</v>
      </c>
      <c r="CI34" s="5">
        <v>173.38570000000001</v>
      </c>
      <c r="CJ34" s="5">
        <v>31.332578999999999</v>
      </c>
      <c r="CK34" s="5">
        <v>0.96615576999999997</v>
      </c>
      <c r="CL34" s="5">
        <v>3</v>
      </c>
      <c r="CM34" s="5">
        <v>3</v>
      </c>
      <c r="CN34" s="5">
        <v>0.24308465000000001</v>
      </c>
      <c r="CO34" s="5">
        <v>0.12154233</v>
      </c>
      <c r="CP34" s="5">
        <v>5.2414999</v>
      </c>
      <c r="CQ34" s="5">
        <v>7.6097998999999996</v>
      </c>
      <c r="CR34" s="5">
        <v>0</v>
      </c>
      <c r="CS34" s="5">
        <v>0.56150465999999999</v>
      </c>
      <c r="CT34" s="5">
        <v>5.2479277</v>
      </c>
      <c r="CU34" s="5">
        <v>2.2391353000000001</v>
      </c>
      <c r="CV34" s="5">
        <v>7.9583634999999999</v>
      </c>
      <c r="CW34" s="5">
        <v>262.91602</v>
      </c>
      <c r="CX34" s="5">
        <v>316.38776000000001</v>
      </c>
      <c r="CY34" s="5">
        <v>0</v>
      </c>
      <c r="CZ34" s="5">
        <v>0</v>
      </c>
      <c r="DA34" s="5">
        <v>0</v>
      </c>
      <c r="DB34" s="5">
        <v>0</v>
      </c>
      <c r="DC34" s="5">
        <v>256.66692999999998</v>
      </c>
      <c r="DD34" s="5">
        <v>0</v>
      </c>
      <c r="DE34" s="5">
        <v>0</v>
      </c>
      <c r="DF34" s="5">
        <v>373.32098000000002</v>
      </c>
      <c r="DG34" s="5">
        <v>388</v>
      </c>
      <c r="DH34" s="5">
        <v>42</v>
      </c>
      <c r="DI34" s="5">
        <v>108</v>
      </c>
      <c r="DJ34">
        <v>0.59</v>
      </c>
      <c r="DK34">
        <v>0</v>
      </c>
      <c r="DL34">
        <v>0</v>
      </c>
      <c r="DM34">
        <v>0</v>
      </c>
      <c r="DN34">
        <v>0.41</v>
      </c>
      <c r="DO34">
        <v>0</v>
      </c>
      <c r="DP34">
        <v>0</v>
      </c>
      <c r="DQ34">
        <v>0</v>
      </c>
      <c r="DR34">
        <v>3</v>
      </c>
      <c r="DS34">
        <v>0</v>
      </c>
      <c r="DT34">
        <v>564.99</v>
      </c>
      <c r="DU34">
        <v>1.65</v>
      </c>
      <c r="DV34">
        <v>54.71</v>
      </c>
      <c r="DW34">
        <v>1.8</v>
      </c>
      <c r="DX34">
        <v>3.92</v>
      </c>
      <c r="DY34">
        <v>4.3499999999999996</v>
      </c>
      <c r="DZ34">
        <v>-6.15</v>
      </c>
      <c r="EA34">
        <v>7</v>
      </c>
      <c r="EB34">
        <v>0</v>
      </c>
      <c r="EC34">
        <v>0.42</v>
      </c>
      <c r="ED34">
        <v>0.42</v>
      </c>
      <c r="EE34">
        <v>8.9600000000000009</v>
      </c>
      <c r="EF34">
        <v>1.27</v>
      </c>
      <c r="EG34">
        <v>1.91</v>
      </c>
      <c r="EH34">
        <v>1.96</v>
      </c>
      <c r="EI34">
        <v>392.31</v>
      </c>
      <c r="EJ34">
        <v>0</v>
      </c>
      <c r="EK34">
        <v>-6.15</v>
      </c>
      <c r="EL34">
        <v>0.8538</v>
      </c>
      <c r="EM34" s="5">
        <f t="shared" si="6"/>
        <v>1.5960421511804667E-2</v>
      </c>
      <c r="EN34" s="5">
        <f t="shared" si="7"/>
        <v>3.58889241985535</v>
      </c>
      <c r="EO34" s="5">
        <f t="shared" si="8"/>
        <v>2.8332133440562162</v>
      </c>
      <c r="EP34" s="5">
        <f t="shared" si="9"/>
        <v>3.1780538303479458</v>
      </c>
      <c r="EQ34" s="5">
        <f t="shared" si="10"/>
        <v>2.5495205587088412</v>
      </c>
      <c r="ER34" s="5">
        <f t="shared" si="11"/>
        <v>2.0416420581011772</v>
      </c>
      <c r="ES34" s="5">
        <f t="shared" si="12"/>
        <v>2.0215940125132761</v>
      </c>
      <c r="ET34" s="5">
        <f t="shared" si="13"/>
        <v>1.791759469228055</v>
      </c>
      <c r="EU34" s="5">
        <f t="shared" si="14"/>
        <v>2.4895128582359853</v>
      </c>
      <c r="EV34" s="5">
        <f t="shared" si="15"/>
        <v>1.077992997993152</v>
      </c>
      <c r="EW34" s="5">
        <f t="shared" si="16"/>
        <v>1.9727455652466472</v>
      </c>
      <c r="EX34" s="5">
        <f t="shared" si="17"/>
        <v>-0.16543515402066905</v>
      </c>
      <c r="EY34" s="5">
        <f t="shared" si="18"/>
        <v>1.0986122886681098</v>
      </c>
      <c r="EZ34" s="5">
        <f t="shared" si="19"/>
        <v>2.0294368771783518</v>
      </c>
      <c r="FA34" s="5">
        <f t="shared" si="20"/>
        <v>5.5718346655963327</v>
      </c>
      <c r="FB34" s="5">
        <f t="shared" si="21"/>
        <v>5.7569685499366106</v>
      </c>
      <c r="FC34" s="5">
        <f t="shared" si="22"/>
        <v>5.9224385857878534</v>
      </c>
      <c r="FD34" s="5">
        <f t="shared" si="23"/>
        <v>5.9610053396232736</v>
      </c>
      <c r="FE34">
        <f t="shared" si="24"/>
        <v>6.3368080318747655</v>
      </c>
      <c r="FF34">
        <f t="shared" si="25"/>
        <v>0.67294447324242579</v>
      </c>
      <c r="FG34" s="5">
        <f t="shared" si="26"/>
        <v>0.79865568026759193</v>
      </c>
      <c r="FH34" s="5">
        <f t="shared" si="27"/>
        <v>0.69314718055994529</v>
      </c>
      <c r="FI34">
        <f t="shared" si="28"/>
        <v>9.6951331264586313E-2</v>
      </c>
      <c r="FJ34">
        <f t="shared" si="29"/>
        <v>0</v>
      </c>
      <c r="FK34">
        <f t="shared" si="30"/>
        <v>0</v>
      </c>
      <c r="FL34">
        <f t="shared" si="31"/>
        <v>0</v>
      </c>
      <c r="FM34">
        <f t="shared" si="32"/>
        <v>0</v>
      </c>
      <c r="FN34">
        <f t="shared" si="33"/>
        <v>5.893052139743124E-2</v>
      </c>
      <c r="FO34">
        <f t="shared" si="34"/>
        <v>0</v>
      </c>
      <c r="FP34">
        <f t="shared" si="35"/>
        <v>0</v>
      </c>
      <c r="FQ34">
        <f t="shared" si="36"/>
        <v>4.5537221079833226E-2</v>
      </c>
      <c r="FR34">
        <f t="shared" si="37"/>
        <v>4.2858561016313627E-2</v>
      </c>
      <c r="FS34">
        <f t="shared" si="38"/>
        <v>0</v>
      </c>
      <c r="FT34">
        <f t="shared" si="39"/>
        <v>0</v>
      </c>
      <c r="FU34">
        <f t="shared" si="40"/>
        <v>2.6786600635196018E-2</v>
      </c>
      <c r="FV34">
        <f t="shared" si="41"/>
        <v>1.8750620444637212E-2</v>
      </c>
      <c r="FW34">
        <f t="shared" si="42"/>
        <v>0</v>
      </c>
      <c r="FX34">
        <f t="shared" si="43"/>
        <v>1.3393300317598009E-2</v>
      </c>
      <c r="FY34">
        <f t="shared" si="44"/>
        <v>0</v>
      </c>
      <c r="FZ34">
        <f t="shared" si="45"/>
        <v>0</v>
      </c>
      <c r="GA34">
        <f t="shared" si="46"/>
        <v>0</v>
      </c>
      <c r="GB34">
        <f t="shared" si="47"/>
        <v>0</v>
      </c>
      <c r="GC34">
        <f t="shared" si="48"/>
        <v>0</v>
      </c>
      <c r="GD34">
        <f t="shared" si="49"/>
        <v>5.9534588707015603E-3</v>
      </c>
      <c r="GE34">
        <f t="shared" si="50"/>
        <v>2.2516911318512023E-2</v>
      </c>
      <c r="GF34">
        <f t="shared" si="51"/>
        <v>0</v>
      </c>
      <c r="GG34">
        <f t="shared" si="52"/>
        <v>0</v>
      </c>
      <c r="GH34">
        <f t="shared" si="53"/>
        <v>0</v>
      </c>
      <c r="GI34">
        <f t="shared" si="54"/>
        <v>6.4287841524470438E-2</v>
      </c>
      <c r="GJ34">
        <f t="shared" si="55"/>
        <v>5.3573201270392034E-3</v>
      </c>
      <c r="GK34">
        <f t="shared" si="56"/>
        <v>5.089454120687243E-2</v>
      </c>
      <c r="GL34">
        <f t="shared" si="57"/>
        <v>5.3573201270392034E-3</v>
      </c>
      <c r="GM34">
        <f t="shared" si="58"/>
        <v>0</v>
      </c>
      <c r="GN34">
        <f t="shared" si="59"/>
        <v>0</v>
      </c>
      <c r="GO34">
        <f t="shared" si="60"/>
        <v>5.893052139743124E-2</v>
      </c>
      <c r="GP34">
        <f t="shared" si="61"/>
        <v>0</v>
      </c>
      <c r="GQ34">
        <f t="shared" si="62"/>
        <v>3.4289433720012197E-2</v>
      </c>
      <c r="GR34">
        <f t="shared" si="63"/>
        <v>3.5690480079635489E-2</v>
      </c>
      <c r="GS34">
        <f t="shared" si="64"/>
        <v>1.4429275311556291E-2</v>
      </c>
      <c r="GT34">
        <f t="shared" si="65"/>
        <v>1.5538812739642973E-2</v>
      </c>
      <c r="GU34">
        <f t="shared" si="66"/>
        <v>2.0634382776987245E-2</v>
      </c>
      <c r="GV34">
        <f t="shared" si="67"/>
        <v>2.022482288565727E-2</v>
      </c>
      <c r="GW34">
        <f t="shared" si="68"/>
        <v>9.3592835312925615E-3</v>
      </c>
      <c r="GX34">
        <f t="shared" si="69"/>
        <v>1.0637487076134858E-2</v>
      </c>
      <c r="GY34">
        <f t="shared" si="70"/>
        <v>3.1606787810318079E-3</v>
      </c>
      <c r="GZ34">
        <f t="shared" si="71"/>
        <v>1.6071960381117609E-2</v>
      </c>
      <c r="HA34">
        <f t="shared" si="72"/>
        <v>0</v>
      </c>
      <c r="HB34">
        <f t="shared" si="73"/>
        <v>5.5794482806725736E-3</v>
      </c>
      <c r="HC34">
        <f t="shared" si="74"/>
        <v>4.9295086496344244E-3</v>
      </c>
      <c r="HD34">
        <f t="shared" si="75"/>
        <v>4.9295086496344244E-3</v>
      </c>
      <c r="HE34">
        <f t="shared" si="76"/>
        <v>0</v>
      </c>
      <c r="HF34">
        <f t="shared" si="77"/>
        <v>4.8199908293394067E-3</v>
      </c>
      <c r="HG34">
        <f t="shared" si="78"/>
        <v>3.2292323887074335E-2</v>
      </c>
      <c r="HH34">
        <f t="shared" si="79"/>
        <v>7.8719805674998498E-3</v>
      </c>
      <c r="HI34">
        <f t="shared" si="80"/>
        <v>2.4131794843140074E-3</v>
      </c>
      <c r="HJ34">
        <f t="shared" si="81"/>
        <v>1.4246287738771068E-2</v>
      </c>
      <c r="HK34">
        <f t="shared" si="82"/>
        <v>0</v>
      </c>
      <c r="HL34">
        <f t="shared" si="83"/>
        <v>0</v>
      </c>
      <c r="HM34">
        <f t="shared" si="84"/>
        <v>1.5960421511804667E-2</v>
      </c>
      <c r="HN34">
        <f t="shared" si="85"/>
        <v>-1.7211810597947106E-2</v>
      </c>
      <c r="HO34">
        <f t="shared" si="86"/>
        <v>1.9260613480656778E-2</v>
      </c>
      <c r="HP34">
        <f t="shared" si="87"/>
        <v>0</v>
      </c>
      <c r="HQ34">
        <f t="shared" si="88"/>
        <v>2.2702308881756388E-3</v>
      </c>
      <c r="HR34">
        <f t="shared" si="89"/>
        <v>-2.2702308881756388E-3</v>
      </c>
      <c r="HS34">
        <f t="shared" si="90"/>
        <v>5.2653392263140415E-4</v>
      </c>
      <c r="HT34">
        <f t="shared" si="91"/>
        <v>3.6967236612311472E-4</v>
      </c>
      <c r="HU34">
        <f t="shared" si="92"/>
        <v>6.391282643691763E-3</v>
      </c>
      <c r="HV34">
        <f t="shared" si="93"/>
        <v>-6.391282643691763E-3</v>
      </c>
      <c r="HW34">
        <f t="shared" si="94"/>
        <v>6.511411440096402E-4</v>
      </c>
      <c r="HX34">
        <f t="shared" si="95"/>
        <v>3.255705853981204E-4</v>
      </c>
      <c r="HY34">
        <f t="shared" si="96"/>
        <v>9.12159263055615E-4</v>
      </c>
      <c r="HZ34">
        <f t="shared" si="97"/>
        <v>2.359435170238758E-3</v>
      </c>
      <c r="IA34">
        <f t="shared" si="98"/>
        <v>1.7566572336759642E-3</v>
      </c>
      <c r="IB34">
        <f t="shared" si="99"/>
        <v>1.7665008004639866E-3</v>
      </c>
      <c r="IC34">
        <f t="shared" si="100"/>
        <v>3.1922483970764245E-4</v>
      </c>
      <c r="ID34">
        <f t="shared" si="101"/>
        <v>9.8434583022898958E-6</v>
      </c>
      <c r="IE34">
        <f t="shared" si="102"/>
        <v>0.23982128997947022</v>
      </c>
      <c r="IF34">
        <f t="shared" si="103"/>
        <v>0.62033331210048781</v>
      </c>
      <c r="IG34">
        <f t="shared" si="104"/>
        <v>0.46185333596842054</v>
      </c>
      <c r="IH34">
        <f t="shared" si="105"/>
        <v>0.46444135017539062</v>
      </c>
      <c r="II34">
        <f t="shared" si="106"/>
        <v>8.3929328054372934E-2</v>
      </c>
      <c r="IJ34">
        <f t="shared" si="107"/>
        <v>2.5880028762380295E-3</v>
      </c>
      <c r="IK34">
        <f t="shared" si="108"/>
        <v>8.0359801905588047E-3</v>
      </c>
      <c r="IL34">
        <f t="shared" si="109"/>
        <v>8.0359801905588047E-3</v>
      </c>
      <c r="IM34">
        <f t="shared" si="110"/>
        <v>6.511411440096402E-4</v>
      </c>
      <c r="IN34">
        <f t="shared" si="111"/>
        <v>3.255705853981204E-4</v>
      </c>
      <c r="IO34">
        <f t="shared" si="112"/>
        <v>1.4040196455071987E-2</v>
      </c>
      <c r="IP34">
        <f t="shared" si="113"/>
        <v>2.0384067083505458E-2</v>
      </c>
      <c r="IQ34">
        <f t="shared" si="114"/>
        <v>0</v>
      </c>
      <c r="IR34">
        <f t="shared" si="115"/>
        <v>1.5040801082221522E-3</v>
      </c>
      <c r="IS34">
        <f t="shared" si="116"/>
        <v>1.4057414346228278E-2</v>
      </c>
      <c r="IT34">
        <f t="shared" si="117"/>
        <v>5.9978823049269825E-3</v>
      </c>
      <c r="IU34">
        <f t="shared" si="118"/>
        <v>2.131775047842208E-2</v>
      </c>
      <c r="IV34">
        <f t="shared" si="119"/>
        <v>0.70426264283352091</v>
      </c>
      <c r="IW34">
        <f t="shared" si="120"/>
        <v>0.84749525729842456</v>
      </c>
      <c r="IX34">
        <f t="shared" si="121"/>
        <v>0</v>
      </c>
      <c r="IY34">
        <f t="shared" si="122"/>
        <v>0</v>
      </c>
      <c r="IZ34">
        <f t="shared" si="123"/>
        <v>0</v>
      </c>
      <c r="JA34">
        <f t="shared" si="124"/>
        <v>0</v>
      </c>
      <c r="JB34">
        <f t="shared" si="125"/>
        <v>0.68752345501718115</v>
      </c>
      <c r="JC34">
        <f t="shared" si="126"/>
        <v>0</v>
      </c>
      <c r="JD34">
        <f t="shared" si="127"/>
        <v>0</v>
      </c>
      <c r="JE34">
        <f t="shared" si="128"/>
        <v>1</v>
      </c>
      <c r="JF34">
        <f t="shared" si="129"/>
        <v>1.0393201046456055</v>
      </c>
      <c r="JG34">
        <f t="shared" si="130"/>
        <v>0.11250372266782327</v>
      </c>
      <c r="JH34">
        <f t="shared" si="131"/>
        <v>0.28929528686011696</v>
      </c>
      <c r="JI34">
        <f t="shared" si="132"/>
        <v>1.5804094374765648E-3</v>
      </c>
      <c r="JJ34">
        <f t="shared" si="133"/>
        <v>0</v>
      </c>
      <c r="JK34">
        <f t="shared" si="134"/>
        <v>0</v>
      </c>
      <c r="JL34">
        <f t="shared" si="135"/>
        <v>0</v>
      </c>
      <c r="JM34">
        <f t="shared" si="136"/>
        <v>1.0982506260430367E-3</v>
      </c>
      <c r="JN34">
        <f t="shared" si="137"/>
        <v>0</v>
      </c>
      <c r="JO34">
        <f t="shared" si="138"/>
        <v>0</v>
      </c>
      <c r="JP34">
        <f t="shared" si="139"/>
        <v>0</v>
      </c>
      <c r="JQ34">
        <f t="shared" si="140"/>
        <v>8.0359801905588047E-3</v>
      </c>
      <c r="JR34">
        <f t="shared" si="141"/>
        <v>0</v>
      </c>
      <c r="JS34">
        <f t="shared" si="142"/>
        <v>1.5134161492879399</v>
      </c>
      <c r="JT34">
        <f t="shared" si="143"/>
        <v>4.4197891048073428E-3</v>
      </c>
      <c r="JU34">
        <f t="shared" si="144"/>
        <v>0.14654949207515741</v>
      </c>
      <c r="JV34">
        <f t="shared" si="145"/>
        <v>4.8215881143352833E-3</v>
      </c>
      <c r="JW34">
        <f t="shared" si="146"/>
        <v>1.0500347448996838E-2</v>
      </c>
      <c r="JX34">
        <f t="shared" si="147"/>
        <v>1.1652171276310266E-2</v>
      </c>
      <c r="JY34">
        <f t="shared" si="148"/>
        <v>-1.6473759390645552E-2</v>
      </c>
      <c r="JZ34">
        <f t="shared" si="149"/>
        <v>1.8750620444637212E-2</v>
      </c>
      <c r="KA34">
        <f t="shared" si="150"/>
        <v>0</v>
      </c>
      <c r="KB34">
        <f t="shared" si="151"/>
        <v>1.1250372266782326E-3</v>
      </c>
      <c r="KC34">
        <f t="shared" si="152"/>
        <v>1.1250372266782326E-3</v>
      </c>
      <c r="KD34">
        <f t="shared" si="153"/>
        <v>2.4000794169135635E-2</v>
      </c>
      <c r="KE34">
        <f t="shared" si="154"/>
        <v>3.401898280669894E-3</v>
      </c>
      <c r="KF34">
        <f t="shared" si="155"/>
        <v>5.1162407213224386E-3</v>
      </c>
      <c r="KG34">
        <f t="shared" si="156"/>
        <v>5.2501737244984191E-3</v>
      </c>
      <c r="KH34">
        <f t="shared" si="157"/>
        <v>1.0508651295193749</v>
      </c>
      <c r="KI34">
        <f t="shared" si="158"/>
        <v>0</v>
      </c>
      <c r="KJ34">
        <f t="shared" si="159"/>
        <v>-1.6473759390645552E-2</v>
      </c>
      <c r="KK34">
        <f t="shared" si="160"/>
        <v>2.2870399622330361E-3</v>
      </c>
    </row>
    <row r="35" spans="1:297" x14ac:dyDescent="0.25">
      <c r="A35" s="4" t="s">
        <v>1884</v>
      </c>
      <c r="B35" s="4" t="s">
        <v>1885</v>
      </c>
      <c r="C35" s="4" t="s">
        <v>1886</v>
      </c>
      <c r="D35" s="6" t="s">
        <v>113</v>
      </c>
      <c r="E35" s="5">
        <v>2</v>
      </c>
      <c r="F35" s="5">
        <v>2985</v>
      </c>
      <c r="G35" s="5">
        <v>4.4400000000000004</v>
      </c>
      <c r="H35" s="5">
        <v>2950</v>
      </c>
      <c r="I35" s="5">
        <v>111.37303875413802</v>
      </c>
      <c r="J35" s="5">
        <v>37.848793000000001</v>
      </c>
      <c r="K35" s="5">
        <v>0</v>
      </c>
      <c r="L35" s="5">
        <v>0</v>
      </c>
      <c r="M35" s="5">
        <v>13</v>
      </c>
      <c r="N35" s="5">
        <v>0</v>
      </c>
      <c r="O35" s="5">
        <v>21</v>
      </c>
      <c r="P35" s="5">
        <v>0</v>
      </c>
      <c r="Q35" s="5">
        <v>0</v>
      </c>
      <c r="R35" s="5">
        <v>20</v>
      </c>
      <c r="S35" s="5">
        <v>17</v>
      </c>
      <c r="T35" s="5">
        <v>0</v>
      </c>
      <c r="U35" s="5">
        <v>0</v>
      </c>
      <c r="V35" s="5">
        <v>12</v>
      </c>
      <c r="W35" s="5">
        <v>7</v>
      </c>
      <c r="X35" s="5">
        <v>0</v>
      </c>
      <c r="Y35" s="5">
        <v>1</v>
      </c>
      <c r="Z35" s="5">
        <v>0</v>
      </c>
      <c r="AA35" s="5">
        <v>0</v>
      </c>
      <c r="AB35" s="5">
        <v>1</v>
      </c>
      <c r="AC35" s="5">
        <v>0</v>
      </c>
      <c r="AD35" s="5">
        <v>0</v>
      </c>
      <c r="AE35" s="5">
        <v>1.9312647999999999</v>
      </c>
      <c r="AF35" s="5">
        <v>5.9492067999999998</v>
      </c>
      <c r="AG35" s="5">
        <v>0</v>
      </c>
      <c r="AH35" s="5">
        <v>0</v>
      </c>
      <c r="AI35" s="5">
        <v>15</v>
      </c>
      <c r="AJ35" s="5">
        <v>23</v>
      </c>
      <c r="AK35" s="5">
        <v>0</v>
      </c>
      <c r="AL35" s="5">
        <v>22</v>
      </c>
      <c r="AM35" s="5">
        <v>1</v>
      </c>
      <c r="AN35" s="5">
        <v>0</v>
      </c>
      <c r="AO35" s="5">
        <v>0</v>
      </c>
      <c r="AP35" s="5">
        <v>8</v>
      </c>
      <c r="AQ35" s="5">
        <v>0</v>
      </c>
      <c r="AR35" s="5">
        <v>14.765065999999999</v>
      </c>
      <c r="AS35" s="5">
        <v>14.422853</v>
      </c>
      <c r="AT35" s="5">
        <v>6.0773501000000003</v>
      </c>
      <c r="AU35" s="5">
        <v>7.0579596000000002</v>
      </c>
      <c r="AV35" s="5">
        <v>9.3411121000000001</v>
      </c>
      <c r="AW35" s="5">
        <v>7.7042254999999997</v>
      </c>
      <c r="AX35" s="5">
        <v>3.3273503999999998</v>
      </c>
      <c r="AY35" s="5">
        <v>4.4831633999999996</v>
      </c>
      <c r="AZ35" s="5">
        <v>1.1618200999999999</v>
      </c>
      <c r="BA35" s="5">
        <v>8</v>
      </c>
      <c r="BB35" s="5">
        <v>0</v>
      </c>
      <c r="BC35" s="5">
        <v>2.3953557000000001</v>
      </c>
      <c r="BD35" s="5">
        <v>0.38257539000000002</v>
      </c>
      <c r="BE35" s="5">
        <v>0.38257539000000002</v>
      </c>
      <c r="BF35" s="5">
        <v>0</v>
      </c>
      <c r="BG35" s="5">
        <v>8.1863030999999999</v>
      </c>
      <c r="BH35" s="5">
        <v>14.917356</v>
      </c>
      <c r="BI35" s="5">
        <v>5.0253062000000002</v>
      </c>
      <c r="BJ35" s="5">
        <v>2.0369823</v>
      </c>
      <c r="BK35" s="5">
        <v>6.1735268000000003</v>
      </c>
      <c r="BL35" s="5">
        <v>1</v>
      </c>
      <c r="BM35" s="5">
        <v>0</v>
      </c>
      <c r="BN35" s="5">
        <v>7.7729998</v>
      </c>
      <c r="BO35" s="5">
        <v>-9.8169202999999996</v>
      </c>
      <c r="BP35" s="5">
        <v>8.2795009999999998</v>
      </c>
      <c r="BQ35" s="5">
        <v>0</v>
      </c>
      <c r="BR35" s="5">
        <v>1.016929</v>
      </c>
      <c r="BS35" s="5">
        <v>-1.016929</v>
      </c>
      <c r="BT35" s="5">
        <v>0.15480247</v>
      </c>
      <c r="BU35" s="5">
        <v>0.44560081000000001</v>
      </c>
      <c r="BV35" s="5">
        <v>1.669</v>
      </c>
      <c r="BW35" s="5">
        <v>-1.669</v>
      </c>
      <c r="BX35" s="5">
        <v>0.10605153</v>
      </c>
      <c r="BY35" s="5">
        <v>0.16776513000000001</v>
      </c>
      <c r="BZ35" s="5">
        <v>0.99102818999999998</v>
      </c>
      <c r="CA35" s="5">
        <v>0.79489832999999999</v>
      </c>
      <c r="CB35" s="5">
        <v>8.9717852000000004E-3</v>
      </c>
      <c r="CC35" s="5">
        <v>8.9717852000000004E-3</v>
      </c>
      <c r="CD35" s="5">
        <v>0.20510168000000001</v>
      </c>
      <c r="CE35" s="5">
        <v>0</v>
      </c>
      <c r="CF35" s="5">
        <v>276.56625000000003</v>
      </c>
      <c r="CG35" s="5">
        <v>221.83229</v>
      </c>
      <c r="CH35" s="5">
        <v>2.5037560000000001</v>
      </c>
      <c r="CI35" s="5">
        <v>2.5037560000000001</v>
      </c>
      <c r="CJ35" s="5">
        <v>57.237727999999997</v>
      </c>
      <c r="CK35" s="5">
        <v>0</v>
      </c>
      <c r="CL35" s="5">
        <v>5</v>
      </c>
      <c r="CM35" s="5">
        <v>3</v>
      </c>
      <c r="CN35" s="5">
        <v>0.10605153</v>
      </c>
      <c r="CO35" s="5">
        <v>0.16776513000000001</v>
      </c>
      <c r="CP35" s="5">
        <v>8.1597995999999995</v>
      </c>
      <c r="CQ35" s="5">
        <v>8.8789996999999996</v>
      </c>
      <c r="CR35" s="5">
        <v>13.14</v>
      </c>
      <c r="CS35" s="5">
        <v>0.49991595999999999</v>
      </c>
      <c r="CT35" s="5">
        <v>5.4594316000000003</v>
      </c>
      <c r="CU35" s="5">
        <v>2.7762733000000002</v>
      </c>
      <c r="CV35" s="5">
        <v>8.3927525999999997</v>
      </c>
      <c r="CW35" s="5">
        <v>279.07001000000002</v>
      </c>
      <c r="CX35" s="5">
        <v>352.30065999999999</v>
      </c>
      <c r="CY35" s="5">
        <v>0</v>
      </c>
      <c r="CZ35" s="5">
        <v>0</v>
      </c>
      <c r="DA35" s="5">
        <v>0</v>
      </c>
      <c r="DB35" s="5">
        <v>0</v>
      </c>
      <c r="DC35" s="5">
        <v>258.93743999999998</v>
      </c>
      <c r="DD35" s="5">
        <v>19.420794999999998</v>
      </c>
      <c r="DE35" s="5">
        <v>0</v>
      </c>
      <c r="DF35" s="5">
        <v>409.31</v>
      </c>
      <c r="DG35" s="5">
        <v>689</v>
      </c>
      <c r="DH35" s="5">
        <v>41</v>
      </c>
      <c r="DI35" s="5">
        <v>114</v>
      </c>
      <c r="DJ35">
        <v>0.6</v>
      </c>
      <c r="DK35">
        <v>0</v>
      </c>
      <c r="DL35">
        <v>0.05</v>
      </c>
      <c r="DM35">
        <v>0.05</v>
      </c>
      <c r="DN35">
        <v>0.35</v>
      </c>
      <c r="DO35">
        <v>3</v>
      </c>
      <c r="DP35">
        <v>0</v>
      </c>
      <c r="DQ35">
        <v>0</v>
      </c>
      <c r="DR35">
        <v>1</v>
      </c>
      <c r="DS35">
        <v>2</v>
      </c>
      <c r="DT35">
        <v>620</v>
      </c>
      <c r="DU35">
        <v>1.72</v>
      </c>
      <c r="DV35">
        <v>58.57</v>
      </c>
      <c r="DW35">
        <v>1.83</v>
      </c>
      <c r="DX35">
        <v>5.12</v>
      </c>
      <c r="DY35">
        <v>5.21</v>
      </c>
      <c r="DZ35">
        <v>-11.21</v>
      </c>
      <c r="EA35">
        <v>7</v>
      </c>
      <c r="EB35">
        <v>0</v>
      </c>
      <c r="EC35">
        <v>0.03</v>
      </c>
      <c r="ED35">
        <v>0.03</v>
      </c>
      <c r="EE35">
        <v>11.24</v>
      </c>
      <c r="EF35">
        <v>1.78</v>
      </c>
      <c r="EG35">
        <v>2.68</v>
      </c>
      <c r="EH35">
        <v>2.13</v>
      </c>
      <c r="EI35">
        <v>502.72</v>
      </c>
      <c r="EJ35">
        <v>0</v>
      </c>
      <c r="EK35">
        <v>-11.21</v>
      </c>
      <c r="EL35">
        <v>0.85719999999999996</v>
      </c>
      <c r="EM35" s="5">
        <f t="shared" si="6"/>
        <v>1.8990495712296305E-2</v>
      </c>
      <c r="EN35" s="5">
        <f t="shared" si="7"/>
        <v>3.6335990903393247</v>
      </c>
      <c r="EO35" s="5">
        <f t="shared" si="8"/>
        <v>2.9957322735539909</v>
      </c>
      <c r="EP35" s="5">
        <f t="shared" si="9"/>
        <v>3.1354942159291497</v>
      </c>
      <c r="EQ35" s="5">
        <f t="shared" si="10"/>
        <v>2.692263985216373</v>
      </c>
      <c r="ER35" s="5">
        <f t="shared" si="11"/>
        <v>2.2344253136751413</v>
      </c>
      <c r="ES35" s="5">
        <f t="shared" si="12"/>
        <v>2.0417689445762779</v>
      </c>
      <c r="ET35" s="5">
        <f t="shared" si="13"/>
        <v>2.0794415416798357</v>
      </c>
      <c r="EU35" s="5">
        <f t="shared" si="14"/>
        <v>2.7025253672755025</v>
      </c>
      <c r="EV35" s="5">
        <f t="shared" si="15"/>
        <v>1.6144863874120412</v>
      </c>
      <c r="EW35" s="5">
        <f t="shared" si="16"/>
        <v>2.1137827008806349</v>
      </c>
      <c r="EX35" s="5">
        <f t="shared" si="17"/>
        <v>1.6787301453361807E-2</v>
      </c>
      <c r="EY35" s="5">
        <f t="shared" si="18"/>
        <v>1.6094379124341003</v>
      </c>
      <c r="EZ35" s="5">
        <f t="shared" si="19"/>
        <v>2.1836889042626004</v>
      </c>
      <c r="FA35" s="5">
        <f t="shared" si="20"/>
        <v>5.6314626822428639</v>
      </c>
      <c r="FB35" s="5">
        <f t="shared" si="21"/>
        <v>5.8644849587487862</v>
      </c>
      <c r="FC35" s="5">
        <f t="shared" si="22"/>
        <v>6.0144728151569016</v>
      </c>
      <c r="FD35" s="5">
        <f t="shared" si="23"/>
        <v>6.5352412710136587</v>
      </c>
      <c r="FE35">
        <f t="shared" si="24"/>
        <v>6.4297194780391376</v>
      </c>
      <c r="FF35">
        <f t="shared" si="25"/>
        <v>0.75612197972133366</v>
      </c>
      <c r="FG35" s="5">
        <f t="shared" si="26"/>
        <v>0.65817512506497522</v>
      </c>
      <c r="FH35" s="5">
        <f t="shared" si="27"/>
        <v>0</v>
      </c>
      <c r="FI35">
        <f t="shared" si="28"/>
        <v>9.2469749089931844E-2</v>
      </c>
      <c r="FJ35">
        <f t="shared" si="29"/>
        <v>0</v>
      </c>
      <c r="FK35">
        <f t="shared" si="30"/>
        <v>0</v>
      </c>
      <c r="FL35">
        <f t="shared" si="31"/>
        <v>3.1760768121961352E-2</v>
      </c>
      <c r="FM35">
        <f t="shared" si="32"/>
        <v>0</v>
      </c>
      <c r="FN35">
        <f t="shared" si="33"/>
        <v>5.1305856197014485E-2</v>
      </c>
      <c r="FO35">
        <f t="shared" si="34"/>
        <v>0</v>
      </c>
      <c r="FP35">
        <f t="shared" si="35"/>
        <v>0</v>
      </c>
      <c r="FQ35">
        <f t="shared" si="36"/>
        <v>4.8862720187632845E-2</v>
      </c>
      <c r="FR35">
        <f t="shared" si="37"/>
        <v>4.1533312159487919E-2</v>
      </c>
      <c r="FS35">
        <f t="shared" si="38"/>
        <v>0</v>
      </c>
      <c r="FT35">
        <f t="shared" si="39"/>
        <v>0</v>
      </c>
      <c r="FU35">
        <f t="shared" si="40"/>
        <v>2.9317632112579706E-2</v>
      </c>
      <c r="FV35">
        <f t="shared" si="41"/>
        <v>1.7101952065671496E-2</v>
      </c>
      <c r="FW35">
        <f t="shared" si="42"/>
        <v>0</v>
      </c>
      <c r="FX35">
        <f t="shared" si="43"/>
        <v>2.4431360093816424E-3</v>
      </c>
      <c r="FY35">
        <f t="shared" si="44"/>
        <v>0</v>
      </c>
      <c r="FZ35">
        <f t="shared" si="45"/>
        <v>0</v>
      </c>
      <c r="GA35">
        <f t="shared" si="46"/>
        <v>2.4431360093816424E-3</v>
      </c>
      <c r="GB35">
        <f t="shared" si="47"/>
        <v>0</v>
      </c>
      <c r="GC35">
        <f t="shared" si="48"/>
        <v>0</v>
      </c>
      <c r="GD35">
        <f t="shared" si="49"/>
        <v>4.7183425765312354E-3</v>
      </c>
      <c r="GE35">
        <f t="shared" si="50"/>
        <v>1.453472136033813E-2</v>
      </c>
      <c r="GF35">
        <f t="shared" si="51"/>
        <v>0</v>
      </c>
      <c r="GG35">
        <f t="shared" si="52"/>
        <v>0</v>
      </c>
      <c r="GH35">
        <f t="shared" si="53"/>
        <v>3.6647040140724632E-2</v>
      </c>
      <c r="GI35">
        <f t="shared" si="54"/>
        <v>5.6192128215777772E-2</v>
      </c>
      <c r="GJ35">
        <f t="shared" si="55"/>
        <v>0</v>
      </c>
      <c r="GK35">
        <f t="shared" si="56"/>
        <v>5.3748992206396132E-2</v>
      </c>
      <c r="GL35">
        <f t="shared" si="57"/>
        <v>2.4431360093816424E-3</v>
      </c>
      <c r="GM35">
        <f t="shared" si="58"/>
        <v>0</v>
      </c>
      <c r="GN35">
        <f t="shared" si="59"/>
        <v>0</v>
      </c>
      <c r="GO35">
        <f t="shared" si="60"/>
        <v>1.9545088075053139E-2</v>
      </c>
      <c r="GP35">
        <f t="shared" si="61"/>
        <v>0</v>
      </c>
      <c r="GQ35">
        <f t="shared" si="62"/>
        <v>3.6073064425496564E-2</v>
      </c>
      <c r="GR35">
        <f t="shared" si="63"/>
        <v>3.5236991522318045E-2</v>
      </c>
      <c r="GS35">
        <f t="shared" si="64"/>
        <v>1.4847792870929126E-2</v>
      </c>
      <c r="GT35">
        <f t="shared" si="65"/>
        <v>1.7243555251520853E-2</v>
      </c>
      <c r="GU35">
        <f t="shared" si="66"/>
        <v>2.2821607339180573E-2</v>
      </c>
      <c r="GV35">
        <f t="shared" si="67"/>
        <v>1.8822470743446288E-2</v>
      </c>
      <c r="GW35">
        <f t="shared" si="68"/>
        <v>8.1291695780704113E-3</v>
      </c>
      <c r="GX35">
        <f t="shared" si="69"/>
        <v>1.0952977938481835E-2</v>
      </c>
      <c r="GY35">
        <f t="shared" si="70"/>
        <v>2.8384845227333805E-3</v>
      </c>
      <c r="GZ35">
        <f t="shared" si="71"/>
        <v>1.9545088075053139E-2</v>
      </c>
      <c r="HA35">
        <f t="shared" si="72"/>
        <v>0</v>
      </c>
      <c r="HB35">
        <f t="shared" si="73"/>
        <v>5.8521797659475709E-3</v>
      </c>
      <c r="HC35">
        <f t="shared" si="74"/>
        <v>9.3468371161222548E-4</v>
      </c>
      <c r="HD35">
        <f t="shared" si="75"/>
        <v>9.3468371161222548E-4</v>
      </c>
      <c r="HE35">
        <f t="shared" si="76"/>
        <v>0</v>
      </c>
      <c r="HF35">
        <f t="shared" si="77"/>
        <v>2.0000251887322566E-2</v>
      </c>
      <c r="HG35">
        <f t="shared" si="78"/>
        <v>3.6445129608365295E-2</v>
      </c>
      <c r="HH35">
        <f t="shared" si="79"/>
        <v>1.2277506535388826E-2</v>
      </c>
      <c r="HI35">
        <f t="shared" si="80"/>
        <v>4.9766248076030389E-3</v>
      </c>
      <c r="HJ35">
        <f t="shared" si="81"/>
        <v>1.508276562996262E-2</v>
      </c>
      <c r="HK35">
        <f t="shared" si="82"/>
        <v>2.4431360093816424E-3</v>
      </c>
      <c r="HL35">
        <f t="shared" si="83"/>
        <v>0</v>
      </c>
      <c r="HM35">
        <f t="shared" si="84"/>
        <v>1.8990495712296305E-2</v>
      </c>
      <c r="HN35">
        <f t="shared" si="85"/>
        <v>-2.3984071486159633E-2</v>
      </c>
      <c r="HO35">
        <f t="shared" si="86"/>
        <v>2.0227947032811316E-2</v>
      </c>
      <c r="HP35">
        <f t="shared" si="87"/>
        <v>0</v>
      </c>
      <c r="HQ35">
        <f t="shared" si="88"/>
        <v>2.4844958588844642E-3</v>
      </c>
      <c r="HR35">
        <f t="shared" si="89"/>
        <v>-2.4844958588844642E-3</v>
      </c>
      <c r="HS35">
        <f t="shared" si="90"/>
        <v>3.7820348879822138E-4</v>
      </c>
      <c r="HT35">
        <f t="shared" si="91"/>
        <v>1.0886633847206274E-3</v>
      </c>
      <c r="HU35">
        <f t="shared" si="92"/>
        <v>4.0775939996579615E-3</v>
      </c>
      <c r="HV35">
        <f t="shared" si="93"/>
        <v>-4.0775939996579615E-3</v>
      </c>
      <c r="HW35">
        <f t="shared" si="94"/>
        <v>2.5909831179301754E-4</v>
      </c>
      <c r="HX35">
        <f t="shared" si="95"/>
        <v>4.0987303022159248E-4</v>
      </c>
      <c r="HY35">
        <f t="shared" si="96"/>
        <v>2.4212166573013118E-3</v>
      </c>
      <c r="HZ35">
        <f t="shared" si="97"/>
        <v>1.9420447338203317E-3</v>
      </c>
      <c r="IA35">
        <f t="shared" si="98"/>
        <v>2.1919291490557279E-5</v>
      </c>
      <c r="IB35">
        <f t="shared" si="99"/>
        <v>2.1919291490557279E-5</v>
      </c>
      <c r="IC35">
        <f t="shared" si="100"/>
        <v>5.0109129999267063E-4</v>
      </c>
      <c r="ID35">
        <f t="shared" si="101"/>
        <v>0</v>
      </c>
      <c r="IE35">
        <f t="shared" si="102"/>
        <v>0.67568896435464565</v>
      </c>
      <c r="IF35">
        <f t="shared" si="103"/>
        <v>0.54196645574259117</v>
      </c>
      <c r="IG35">
        <f t="shared" si="104"/>
        <v>6.1170164423053437E-3</v>
      </c>
      <c r="IH35">
        <f t="shared" si="105"/>
        <v>6.1170164423053437E-3</v>
      </c>
      <c r="II35">
        <f t="shared" si="106"/>
        <v>0.13983955437199189</v>
      </c>
      <c r="IJ35">
        <f t="shared" si="107"/>
        <v>0</v>
      </c>
      <c r="IK35">
        <f t="shared" si="108"/>
        <v>1.2215680046908211E-2</v>
      </c>
      <c r="IL35">
        <f t="shared" si="109"/>
        <v>7.3294080281449264E-3</v>
      </c>
      <c r="IM35">
        <f t="shared" si="110"/>
        <v>2.5909831179301754E-4</v>
      </c>
      <c r="IN35">
        <f t="shared" si="111"/>
        <v>4.0987303022159248E-4</v>
      </c>
      <c r="IO35">
        <f t="shared" si="112"/>
        <v>1.9935500232097919E-2</v>
      </c>
      <c r="IP35">
        <f t="shared" si="113"/>
        <v>2.1692603894358797E-2</v>
      </c>
      <c r="IQ35">
        <f t="shared" si="114"/>
        <v>3.210280716327478E-2</v>
      </c>
      <c r="IR35">
        <f t="shared" si="115"/>
        <v>1.2213626835405928E-3</v>
      </c>
      <c r="IS35">
        <f t="shared" si="116"/>
        <v>1.3338133932716035E-2</v>
      </c>
      <c r="IT35">
        <f t="shared" si="117"/>
        <v>6.7828132711148037E-3</v>
      </c>
      <c r="IU35">
        <f t="shared" si="118"/>
        <v>2.05046360948914E-2</v>
      </c>
      <c r="IV35">
        <f t="shared" si="119"/>
        <v>0.68180599056949509</v>
      </c>
      <c r="IW35">
        <f t="shared" si="120"/>
        <v>0.86071842857491876</v>
      </c>
      <c r="IX35">
        <f t="shared" si="121"/>
        <v>0</v>
      </c>
      <c r="IY35">
        <f t="shared" si="122"/>
        <v>0</v>
      </c>
      <c r="IZ35">
        <f t="shared" si="123"/>
        <v>0</v>
      </c>
      <c r="JA35">
        <f t="shared" si="124"/>
        <v>0</v>
      </c>
      <c r="JB35">
        <f t="shared" si="125"/>
        <v>0.63261938384109839</v>
      </c>
      <c r="JC35">
        <f t="shared" si="126"/>
        <v>4.7447643595318945E-2</v>
      </c>
      <c r="JD35">
        <f t="shared" si="127"/>
        <v>0</v>
      </c>
      <c r="JE35">
        <f t="shared" si="128"/>
        <v>1</v>
      </c>
      <c r="JF35">
        <f t="shared" si="129"/>
        <v>1.6833207104639516</v>
      </c>
      <c r="JG35">
        <f t="shared" si="130"/>
        <v>0.10016857638464734</v>
      </c>
      <c r="JH35">
        <f t="shared" si="131"/>
        <v>0.27851750506950723</v>
      </c>
      <c r="JI35">
        <f t="shared" si="132"/>
        <v>1.4658816056289854E-3</v>
      </c>
      <c r="JJ35">
        <f t="shared" si="133"/>
        <v>0</v>
      </c>
      <c r="JK35">
        <f t="shared" si="134"/>
        <v>1.2215680046908213E-4</v>
      </c>
      <c r="JL35">
        <f t="shared" si="135"/>
        <v>1.2215680046908213E-4</v>
      </c>
      <c r="JM35">
        <f t="shared" si="136"/>
        <v>8.5509760328357476E-4</v>
      </c>
      <c r="JN35">
        <f t="shared" si="137"/>
        <v>7.3294080281449264E-3</v>
      </c>
      <c r="JO35">
        <f t="shared" si="138"/>
        <v>0</v>
      </c>
      <c r="JP35">
        <f t="shared" si="139"/>
        <v>0</v>
      </c>
      <c r="JQ35">
        <f t="shared" si="140"/>
        <v>2.4431360093816424E-3</v>
      </c>
      <c r="JR35">
        <f t="shared" si="141"/>
        <v>4.8862720187632849E-3</v>
      </c>
      <c r="JS35">
        <f t="shared" si="142"/>
        <v>1.5147443258166182</v>
      </c>
      <c r="JT35">
        <f t="shared" si="143"/>
        <v>4.2021939361364244E-3</v>
      </c>
      <c r="JU35">
        <f t="shared" si="144"/>
        <v>0.14309447606948278</v>
      </c>
      <c r="JV35">
        <f t="shared" si="145"/>
        <v>4.4709388971684054E-3</v>
      </c>
      <c r="JW35">
        <f t="shared" si="146"/>
        <v>1.2508856368034008E-2</v>
      </c>
      <c r="JX35">
        <f t="shared" si="147"/>
        <v>1.2728738608878356E-2</v>
      </c>
      <c r="JY35">
        <f t="shared" si="148"/>
        <v>-2.738755466516821E-2</v>
      </c>
      <c r="JZ35">
        <f t="shared" si="149"/>
        <v>1.7101952065671496E-2</v>
      </c>
      <c r="KA35">
        <f t="shared" si="150"/>
        <v>0</v>
      </c>
      <c r="KB35">
        <f t="shared" si="151"/>
        <v>7.329408028144926E-5</v>
      </c>
      <c r="KC35">
        <f t="shared" si="152"/>
        <v>7.329408028144926E-5</v>
      </c>
      <c r="KD35">
        <f t="shared" si="153"/>
        <v>2.746084874544966E-2</v>
      </c>
      <c r="KE35">
        <f t="shared" si="154"/>
        <v>4.3487820966993237E-3</v>
      </c>
      <c r="KF35">
        <f t="shared" si="155"/>
        <v>6.547604505142802E-3</v>
      </c>
      <c r="KG35">
        <f t="shared" si="156"/>
        <v>5.2038796999828978E-3</v>
      </c>
      <c r="KH35">
        <f t="shared" si="157"/>
        <v>1.2282133346363393</v>
      </c>
      <c r="KI35">
        <f t="shared" si="158"/>
        <v>0</v>
      </c>
      <c r="KJ35">
        <f t="shared" si="159"/>
        <v>-2.738755466516821E-2</v>
      </c>
      <c r="KK35">
        <f t="shared" si="160"/>
        <v>2.0942561872419438E-3</v>
      </c>
    </row>
    <row r="36" spans="1:297" x14ac:dyDescent="0.25">
      <c r="A36" s="4" t="s">
        <v>2152</v>
      </c>
      <c r="B36" s="4" t="s">
        <v>2153</v>
      </c>
      <c r="C36" s="4" t="s">
        <v>2154</v>
      </c>
      <c r="D36" s="6" t="s">
        <v>113</v>
      </c>
      <c r="E36" s="5">
        <v>2</v>
      </c>
      <c r="F36" s="5">
        <v>2565</v>
      </c>
      <c r="G36" s="5">
        <v>4.05</v>
      </c>
      <c r="H36" s="5">
        <v>2463.1578947368421</v>
      </c>
      <c r="I36" s="5">
        <v>95.713299745595776</v>
      </c>
      <c r="J36" s="5">
        <v>38.380378999999998</v>
      </c>
      <c r="K36" s="5">
        <v>0</v>
      </c>
      <c r="L36" s="5">
        <v>0</v>
      </c>
      <c r="M36" s="5">
        <v>12</v>
      </c>
      <c r="N36" s="5">
        <v>0</v>
      </c>
      <c r="O36" s="5">
        <v>22</v>
      </c>
      <c r="P36" s="5">
        <v>0</v>
      </c>
      <c r="Q36" s="5">
        <v>0</v>
      </c>
      <c r="R36" s="5">
        <v>19</v>
      </c>
      <c r="S36" s="5">
        <v>19</v>
      </c>
      <c r="T36" s="5">
        <v>0</v>
      </c>
      <c r="U36" s="5">
        <v>0</v>
      </c>
      <c r="V36" s="5">
        <v>12</v>
      </c>
      <c r="W36" s="5">
        <v>7</v>
      </c>
      <c r="X36" s="5">
        <v>0</v>
      </c>
      <c r="Y36" s="5">
        <v>3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2.2276834999999999</v>
      </c>
      <c r="AF36" s="5">
        <v>6.2196211999999997</v>
      </c>
      <c r="AG36" s="5">
        <v>1</v>
      </c>
      <c r="AH36" s="5">
        <v>5.0000001000000002E-2</v>
      </c>
      <c r="AI36" s="5">
        <v>12</v>
      </c>
      <c r="AJ36" s="5">
        <v>23</v>
      </c>
      <c r="AK36" s="5">
        <v>0</v>
      </c>
      <c r="AL36" s="5">
        <v>20</v>
      </c>
      <c r="AM36" s="5">
        <v>1</v>
      </c>
      <c r="AN36" s="5">
        <v>1</v>
      </c>
      <c r="AO36" s="5">
        <v>5.0000001000000002E-2</v>
      </c>
      <c r="AP36" s="5">
        <v>11</v>
      </c>
      <c r="AQ36" s="5">
        <v>0</v>
      </c>
      <c r="AR36" s="5">
        <v>14.317472</v>
      </c>
      <c r="AS36" s="5">
        <v>14.169305</v>
      </c>
      <c r="AT36" s="5">
        <v>6.2320508999999999</v>
      </c>
      <c r="AU36" s="5">
        <v>7.3174729000000003</v>
      </c>
      <c r="AV36" s="5">
        <v>8.8579483000000003</v>
      </c>
      <c r="AW36" s="5">
        <v>7.4626441000000003</v>
      </c>
      <c r="AX36" s="5">
        <v>3.4940169000000001</v>
      </c>
      <c r="AY36" s="5">
        <v>4.8164964000000001</v>
      </c>
      <c r="AZ36" s="5">
        <v>1.1119204</v>
      </c>
      <c r="BA36" s="5">
        <v>8</v>
      </c>
      <c r="BB36" s="5">
        <v>0</v>
      </c>
      <c r="BC36" s="5">
        <v>1.7932653000000001</v>
      </c>
      <c r="BD36" s="5">
        <v>0.56205386000000002</v>
      </c>
      <c r="BE36" s="5">
        <v>0.56205386000000002</v>
      </c>
      <c r="BF36" s="5">
        <v>0</v>
      </c>
      <c r="BG36" s="5">
        <v>7.7694416000000004</v>
      </c>
      <c r="BH36" s="5">
        <v>15.39</v>
      </c>
      <c r="BI36" s="5">
        <v>5.7800001999999999</v>
      </c>
      <c r="BJ36" s="5">
        <v>2.6122448</v>
      </c>
      <c r="BK36" s="5">
        <v>7.9211353999999998</v>
      </c>
      <c r="BL36" s="5">
        <v>0</v>
      </c>
      <c r="BM36" s="5">
        <v>0</v>
      </c>
      <c r="BN36" s="5">
        <v>7.9939999999999998</v>
      </c>
      <c r="BO36" s="5">
        <v>-8.9512900999999996</v>
      </c>
      <c r="BP36" s="5">
        <v>8.2826690999999997</v>
      </c>
      <c r="BQ36" s="5">
        <v>1</v>
      </c>
      <c r="BR36" s="5">
        <v>0.72148179999999995</v>
      </c>
      <c r="BS36" s="5">
        <v>-0.72148179999999995</v>
      </c>
      <c r="BT36" s="5">
        <v>0.11139932</v>
      </c>
      <c r="BU36" s="5">
        <v>0.11367669</v>
      </c>
      <c r="BV36" s="5">
        <v>1.6890000000000001</v>
      </c>
      <c r="BW36" s="5">
        <v>-1.6890000000000001</v>
      </c>
      <c r="BX36" s="5">
        <v>0.10479574</v>
      </c>
      <c r="BY36" s="5">
        <v>0.10479574</v>
      </c>
      <c r="BZ36" s="5">
        <v>1</v>
      </c>
      <c r="CA36" s="5">
        <v>0.83309478000000003</v>
      </c>
      <c r="CB36" s="5">
        <v>0</v>
      </c>
      <c r="CC36" s="5">
        <v>0</v>
      </c>
      <c r="CD36" s="5">
        <v>0.16690524000000001</v>
      </c>
      <c r="CE36" s="5">
        <v>0</v>
      </c>
      <c r="CF36" s="5">
        <v>292.68979000000002</v>
      </c>
      <c r="CG36" s="5">
        <v>243.83833000000001</v>
      </c>
      <c r="CH36" s="5">
        <v>0</v>
      </c>
      <c r="CI36" s="5">
        <v>0</v>
      </c>
      <c r="CJ36" s="5">
        <v>48.851463000000003</v>
      </c>
      <c r="CK36" s="5">
        <v>0</v>
      </c>
      <c r="CL36" s="5">
        <v>4</v>
      </c>
      <c r="CM36" s="5">
        <v>2</v>
      </c>
      <c r="CN36" s="5">
        <v>0.10479574</v>
      </c>
      <c r="CO36" s="5">
        <v>0.10479574</v>
      </c>
      <c r="CP36" s="5">
        <v>7.9274000999999998</v>
      </c>
      <c r="CQ36" s="5">
        <v>8.6948004000000001</v>
      </c>
      <c r="CR36" s="5">
        <v>0</v>
      </c>
      <c r="CS36" s="5">
        <v>0.50233430000000001</v>
      </c>
      <c r="CT36" s="5">
        <v>5.3219279999999998</v>
      </c>
      <c r="CU36" s="5">
        <v>2.7727902000000002</v>
      </c>
      <c r="CV36" s="5">
        <v>8.2437468000000003</v>
      </c>
      <c r="CW36" s="5">
        <v>292.68979000000002</v>
      </c>
      <c r="CX36" s="5">
        <v>355.53537</v>
      </c>
      <c r="CY36" s="5">
        <v>0</v>
      </c>
      <c r="CZ36" s="5">
        <v>0</v>
      </c>
      <c r="DA36" s="5">
        <v>0</v>
      </c>
      <c r="DB36" s="5">
        <v>0</v>
      </c>
      <c r="DC36" s="5">
        <v>290.55441000000002</v>
      </c>
      <c r="DD36" s="5">
        <v>0</v>
      </c>
      <c r="DE36" s="5">
        <v>0</v>
      </c>
      <c r="DF36" s="5">
        <v>395.327</v>
      </c>
      <c r="DG36" s="5">
        <v>626</v>
      </c>
      <c r="DH36" s="5">
        <v>36</v>
      </c>
      <c r="DI36" s="5">
        <v>100</v>
      </c>
      <c r="DJ36">
        <v>0.63</v>
      </c>
      <c r="DK36">
        <v>0</v>
      </c>
      <c r="DL36">
        <v>0</v>
      </c>
      <c r="DM36">
        <v>0</v>
      </c>
      <c r="DN36">
        <v>0.37</v>
      </c>
      <c r="DO36">
        <v>2</v>
      </c>
      <c r="DP36">
        <v>0</v>
      </c>
      <c r="DQ36">
        <v>0</v>
      </c>
      <c r="DR36">
        <v>0</v>
      </c>
      <c r="DS36">
        <v>2</v>
      </c>
      <c r="DT36">
        <v>631.71</v>
      </c>
      <c r="DU36">
        <v>1.63</v>
      </c>
      <c r="DV36">
        <v>49.32</v>
      </c>
      <c r="DW36">
        <v>1.66</v>
      </c>
      <c r="DX36">
        <v>5.0599999999999996</v>
      </c>
      <c r="DY36">
        <v>5.16</v>
      </c>
      <c r="DZ36">
        <v>-8.61</v>
      </c>
      <c r="EA36">
        <v>7</v>
      </c>
      <c r="EB36">
        <v>0</v>
      </c>
      <c r="EC36">
        <v>0</v>
      </c>
      <c r="ED36">
        <v>0</v>
      </c>
      <c r="EE36">
        <v>10.72</v>
      </c>
      <c r="EF36">
        <v>1.76</v>
      </c>
      <c r="EG36">
        <v>2.2999999999999998</v>
      </c>
      <c r="EH36">
        <v>2.1800000000000002</v>
      </c>
      <c r="EI36">
        <v>411.95</v>
      </c>
      <c r="EJ36">
        <v>0</v>
      </c>
      <c r="EK36">
        <v>-8.61</v>
      </c>
      <c r="EL36">
        <v>0.80020000000000002</v>
      </c>
      <c r="EM36" s="5">
        <f t="shared" si="6"/>
        <v>2.022123457289788E-2</v>
      </c>
      <c r="EN36" s="5">
        <f t="shared" si="7"/>
        <v>3.6475463654656588</v>
      </c>
      <c r="EO36" s="5">
        <f t="shared" si="8"/>
        <v>2.9444389791664403</v>
      </c>
      <c r="EP36" s="5">
        <f t="shared" si="9"/>
        <v>3.1354942159291497</v>
      </c>
      <c r="EQ36" s="5">
        <f t="shared" si="10"/>
        <v>2.6614806096352814</v>
      </c>
      <c r="ER36" s="5">
        <f t="shared" si="11"/>
        <v>2.1813151689520254</v>
      </c>
      <c r="ES36" s="5">
        <f t="shared" si="12"/>
        <v>2.0099097884150341</v>
      </c>
      <c r="ET36" s="5">
        <f t="shared" si="13"/>
        <v>2.0794415416798357</v>
      </c>
      <c r="EU36" s="5">
        <f t="shared" si="14"/>
        <v>2.733717947850788</v>
      </c>
      <c r="EV36" s="5">
        <f t="shared" si="15"/>
        <v>1.7544037172863616</v>
      </c>
      <c r="EW36" s="5">
        <f t="shared" si="16"/>
        <v>2.1141652715243984</v>
      </c>
      <c r="EX36" s="5">
        <f t="shared" si="17"/>
        <v>-0.32644812631159814</v>
      </c>
      <c r="EY36" s="5">
        <f t="shared" si="18"/>
        <v>1.3862943611198906</v>
      </c>
      <c r="EZ36" s="5">
        <f t="shared" si="19"/>
        <v>2.1627251918210808</v>
      </c>
      <c r="FA36" s="5">
        <f t="shared" si="20"/>
        <v>5.6791133109575691</v>
      </c>
      <c r="FB36" s="5">
        <f t="shared" si="21"/>
        <v>5.8736247379650148</v>
      </c>
      <c r="FC36" s="5">
        <f t="shared" si="22"/>
        <v>5.9797132705251483</v>
      </c>
      <c r="FD36" s="5">
        <f t="shared" si="23"/>
        <v>6.4393503711000983</v>
      </c>
      <c r="FE36">
        <f t="shared" si="24"/>
        <v>6.4484304280785496</v>
      </c>
      <c r="FF36">
        <f t="shared" si="25"/>
        <v>0.77932487680099771</v>
      </c>
      <c r="FG36" s="5">
        <f t="shared" si="26"/>
        <v>0.80096225631888107</v>
      </c>
      <c r="FH36" s="5">
        <f t="shared" si="27"/>
        <v>0</v>
      </c>
      <c r="FI36">
        <f t="shared" si="28"/>
        <v>9.7085144702992704E-2</v>
      </c>
      <c r="FJ36">
        <f t="shared" si="29"/>
        <v>0</v>
      </c>
      <c r="FK36">
        <f t="shared" si="30"/>
        <v>0</v>
      </c>
      <c r="FL36">
        <f t="shared" si="31"/>
        <v>3.0354617822713856E-2</v>
      </c>
      <c r="FM36">
        <f t="shared" si="32"/>
        <v>0</v>
      </c>
      <c r="FN36">
        <f t="shared" si="33"/>
        <v>5.56501326749754E-2</v>
      </c>
      <c r="FO36">
        <f t="shared" si="34"/>
        <v>0</v>
      </c>
      <c r="FP36">
        <f t="shared" si="35"/>
        <v>0</v>
      </c>
      <c r="FQ36">
        <f t="shared" si="36"/>
        <v>4.8061478219296939E-2</v>
      </c>
      <c r="FR36">
        <f t="shared" si="37"/>
        <v>4.8061478219296939E-2</v>
      </c>
      <c r="FS36">
        <f t="shared" si="38"/>
        <v>0</v>
      </c>
      <c r="FT36">
        <f t="shared" si="39"/>
        <v>0</v>
      </c>
      <c r="FU36">
        <f t="shared" si="40"/>
        <v>3.0354617822713856E-2</v>
      </c>
      <c r="FV36">
        <f t="shared" si="41"/>
        <v>1.770686039658308E-2</v>
      </c>
      <c r="FW36">
        <f t="shared" si="42"/>
        <v>0</v>
      </c>
      <c r="FX36">
        <f t="shared" si="43"/>
        <v>7.5886544556784639E-3</v>
      </c>
      <c r="FY36">
        <f t="shared" si="44"/>
        <v>0</v>
      </c>
      <c r="FZ36">
        <f t="shared" si="45"/>
        <v>0</v>
      </c>
      <c r="GA36">
        <f t="shared" si="46"/>
        <v>0</v>
      </c>
      <c r="GB36">
        <f t="shared" si="47"/>
        <v>0</v>
      </c>
      <c r="GC36">
        <f t="shared" si="48"/>
        <v>0</v>
      </c>
      <c r="GD36">
        <f t="shared" si="49"/>
        <v>5.6350401060387984E-3</v>
      </c>
      <c r="GE36">
        <f t="shared" si="50"/>
        <v>1.5732852044004077E-2</v>
      </c>
      <c r="GF36">
        <f t="shared" si="51"/>
        <v>2.5295514852261545E-3</v>
      </c>
      <c r="GG36">
        <f t="shared" si="52"/>
        <v>1.2647757679085922E-4</v>
      </c>
      <c r="GH36">
        <f t="shared" si="53"/>
        <v>3.0354617822713856E-2</v>
      </c>
      <c r="GI36">
        <f t="shared" si="54"/>
        <v>5.8179684160201556E-2</v>
      </c>
      <c r="GJ36">
        <f t="shared" si="55"/>
        <v>0</v>
      </c>
      <c r="GK36">
        <f t="shared" si="56"/>
        <v>5.0591029704523088E-2</v>
      </c>
      <c r="GL36">
        <f t="shared" si="57"/>
        <v>2.5295514852261545E-3</v>
      </c>
      <c r="GM36">
        <f t="shared" si="58"/>
        <v>2.5295514852261545E-3</v>
      </c>
      <c r="GN36">
        <f t="shared" si="59"/>
        <v>1.2647757679085922E-4</v>
      </c>
      <c r="GO36">
        <f t="shared" si="60"/>
        <v>2.78250663374877E-2</v>
      </c>
      <c r="GP36">
        <f t="shared" si="61"/>
        <v>0</v>
      </c>
      <c r="GQ36">
        <f t="shared" si="62"/>
        <v>3.6216782562283882E-2</v>
      </c>
      <c r="GR36">
        <f t="shared" si="63"/>
        <v>3.584198650737238E-2</v>
      </c>
      <c r="GS36">
        <f t="shared" si="64"/>
        <v>1.5764293610099993E-2</v>
      </c>
      <c r="GT36">
        <f t="shared" si="65"/>
        <v>1.8509924442297137E-2</v>
      </c>
      <c r="GU36">
        <f t="shared" si="66"/>
        <v>2.2406636278321491E-2</v>
      </c>
      <c r="GV36">
        <f t="shared" si="67"/>
        <v>1.8877142466869199E-2</v>
      </c>
      <c r="GW36">
        <f t="shared" si="68"/>
        <v>8.8382956388002847E-3</v>
      </c>
      <c r="GX36">
        <f t="shared" si="69"/>
        <v>1.2183575622206427E-2</v>
      </c>
      <c r="GY36">
        <f t="shared" si="70"/>
        <v>2.8126598992732599E-3</v>
      </c>
      <c r="GZ36">
        <f t="shared" si="71"/>
        <v>2.0236411881809236E-2</v>
      </c>
      <c r="HA36">
        <f t="shared" si="72"/>
        <v>0</v>
      </c>
      <c r="HB36">
        <f t="shared" si="73"/>
        <v>4.5361569030195259E-3</v>
      </c>
      <c r="HC36">
        <f t="shared" si="74"/>
        <v>1.4217441763400931E-3</v>
      </c>
      <c r="HD36">
        <f t="shared" si="75"/>
        <v>1.4217441763400931E-3</v>
      </c>
      <c r="HE36">
        <f t="shared" si="76"/>
        <v>0</v>
      </c>
      <c r="HF36">
        <f t="shared" si="77"/>
        <v>1.9653202538657873E-2</v>
      </c>
      <c r="HG36">
        <f t="shared" si="78"/>
        <v>3.8929797357630518E-2</v>
      </c>
      <c r="HH36">
        <f t="shared" si="79"/>
        <v>1.4620808090517471E-2</v>
      </c>
      <c r="HI36">
        <f t="shared" si="80"/>
        <v>6.607807713614299E-3</v>
      </c>
      <c r="HJ36">
        <f t="shared" si="81"/>
        <v>2.003691981574747E-2</v>
      </c>
      <c r="HK36">
        <f t="shared" si="82"/>
        <v>0</v>
      </c>
      <c r="HL36">
        <f t="shared" si="83"/>
        <v>0</v>
      </c>
      <c r="HM36">
        <f t="shared" si="84"/>
        <v>2.022123457289788E-2</v>
      </c>
      <c r="HN36">
        <f t="shared" si="85"/>
        <v>-2.2642749167145173E-2</v>
      </c>
      <c r="HO36">
        <f t="shared" si="86"/>
        <v>2.0951437923541778E-2</v>
      </c>
      <c r="HP36">
        <f t="shared" si="87"/>
        <v>2.5295514852261545E-3</v>
      </c>
      <c r="HQ36">
        <f t="shared" si="88"/>
        <v>1.8250253587536393E-3</v>
      </c>
      <c r="HR36">
        <f t="shared" si="89"/>
        <v>-1.8250253587536393E-3</v>
      </c>
      <c r="HS36">
        <f t="shared" si="90"/>
        <v>2.8179031535918367E-4</v>
      </c>
      <c r="HT36">
        <f t="shared" si="91"/>
        <v>2.8755104002509314E-4</v>
      </c>
      <c r="HU36">
        <f t="shared" si="92"/>
        <v>4.2724124585469753E-3</v>
      </c>
      <c r="HV36">
        <f t="shared" si="93"/>
        <v>-4.2724124585469753E-3</v>
      </c>
      <c r="HW36">
        <f t="shared" si="94"/>
        <v>2.6508621976237392E-4</v>
      </c>
      <c r="HX36">
        <f t="shared" si="95"/>
        <v>2.6508621976237392E-4</v>
      </c>
      <c r="HY36">
        <f t="shared" si="96"/>
        <v>2.5295514852261545E-3</v>
      </c>
      <c r="HZ36">
        <f t="shared" si="97"/>
        <v>2.1073561380831568E-3</v>
      </c>
      <c r="IA36">
        <f t="shared" si="98"/>
        <v>0</v>
      </c>
      <c r="IB36">
        <f t="shared" si="99"/>
        <v>0</v>
      </c>
      <c r="IC36">
        <f t="shared" si="100"/>
        <v>4.2219539773402783E-4</v>
      </c>
      <c r="ID36">
        <f t="shared" si="101"/>
        <v>0</v>
      </c>
      <c r="IE36">
        <f t="shared" si="102"/>
        <v>0.74037389300503131</v>
      </c>
      <c r="IF36">
        <f t="shared" si="103"/>
        <v>0.61680160980656529</v>
      </c>
      <c r="IG36">
        <f t="shared" si="104"/>
        <v>0</v>
      </c>
      <c r="IH36">
        <f t="shared" si="105"/>
        <v>0</v>
      </c>
      <c r="II36">
        <f t="shared" si="106"/>
        <v>0.12357229078712054</v>
      </c>
      <c r="IJ36">
        <f t="shared" si="107"/>
        <v>0</v>
      </c>
      <c r="IK36">
        <f t="shared" si="108"/>
        <v>1.0118205940904618E-2</v>
      </c>
      <c r="IL36">
        <f t="shared" si="109"/>
        <v>5.059102970452309E-3</v>
      </c>
      <c r="IM36">
        <f t="shared" si="110"/>
        <v>2.6508621976237392E-4</v>
      </c>
      <c r="IN36">
        <f t="shared" si="111"/>
        <v>2.6508621976237392E-4</v>
      </c>
      <c r="IO36">
        <f t="shared" si="112"/>
        <v>2.0052766696936966E-2</v>
      </c>
      <c r="IP36">
        <f t="shared" si="113"/>
        <v>2.1993945265564963E-2</v>
      </c>
      <c r="IQ36">
        <f t="shared" si="114"/>
        <v>0</v>
      </c>
      <c r="IR36">
        <f t="shared" si="115"/>
        <v>1.2706804746450407E-3</v>
      </c>
      <c r="IS36">
        <f t="shared" si="116"/>
        <v>1.3462090876666657E-2</v>
      </c>
      <c r="IT36">
        <f t="shared" si="117"/>
        <v>7.0139155686305263E-3</v>
      </c>
      <c r="IU36">
        <f t="shared" si="118"/>
        <v>2.0852981961768359E-2</v>
      </c>
      <c r="IV36">
        <f t="shared" si="119"/>
        <v>0.74037389300503131</v>
      </c>
      <c r="IW36">
        <f t="shared" si="120"/>
        <v>0.8993450232339304</v>
      </c>
      <c r="IX36">
        <f t="shared" si="121"/>
        <v>0</v>
      </c>
      <c r="IY36">
        <f t="shared" si="122"/>
        <v>0</v>
      </c>
      <c r="IZ36">
        <f t="shared" si="123"/>
        <v>0</v>
      </c>
      <c r="JA36">
        <f t="shared" si="124"/>
        <v>0</v>
      </c>
      <c r="JB36">
        <f t="shared" si="125"/>
        <v>0.73497233935450912</v>
      </c>
      <c r="JC36">
        <f t="shared" si="126"/>
        <v>0</v>
      </c>
      <c r="JD36">
        <f t="shared" si="127"/>
        <v>0</v>
      </c>
      <c r="JE36">
        <f t="shared" si="128"/>
        <v>1</v>
      </c>
      <c r="JF36">
        <f t="shared" si="129"/>
        <v>1.5834992297515726</v>
      </c>
      <c r="JG36">
        <f t="shared" si="130"/>
        <v>9.1063853468141567E-2</v>
      </c>
      <c r="JH36">
        <f t="shared" si="131"/>
        <v>0.25295514852261547</v>
      </c>
      <c r="JI36">
        <f t="shared" si="132"/>
        <v>1.5936174356924774E-3</v>
      </c>
      <c r="JJ36">
        <f t="shared" si="133"/>
        <v>0</v>
      </c>
      <c r="JK36">
        <f t="shared" si="134"/>
        <v>0</v>
      </c>
      <c r="JL36">
        <f t="shared" si="135"/>
        <v>0</v>
      </c>
      <c r="JM36">
        <f t="shared" si="136"/>
        <v>9.3593404953367721E-4</v>
      </c>
      <c r="JN36">
        <f t="shared" si="137"/>
        <v>5.059102970452309E-3</v>
      </c>
      <c r="JO36">
        <f t="shared" si="138"/>
        <v>0</v>
      </c>
      <c r="JP36">
        <f t="shared" si="139"/>
        <v>0</v>
      </c>
      <c r="JQ36">
        <f t="shared" si="140"/>
        <v>0</v>
      </c>
      <c r="JR36">
        <f t="shared" si="141"/>
        <v>5.059102970452309E-3</v>
      </c>
      <c r="JS36">
        <f t="shared" si="142"/>
        <v>1.5979429687322142</v>
      </c>
      <c r="JT36">
        <f t="shared" si="143"/>
        <v>4.1231689209186313E-3</v>
      </c>
      <c r="JU36">
        <f t="shared" si="144"/>
        <v>0.12475747925135394</v>
      </c>
      <c r="JV36">
        <f t="shared" si="145"/>
        <v>4.1990554654754162E-3</v>
      </c>
      <c r="JW36">
        <f t="shared" si="146"/>
        <v>1.2799530515244342E-2</v>
      </c>
      <c r="JX36">
        <f t="shared" si="147"/>
        <v>1.3052485663766957E-2</v>
      </c>
      <c r="JY36">
        <f t="shared" si="148"/>
        <v>-2.1779438287797191E-2</v>
      </c>
      <c r="JZ36">
        <f t="shared" si="149"/>
        <v>1.770686039658308E-2</v>
      </c>
      <c r="KA36">
        <f t="shared" si="150"/>
        <v>0</v>
      </c>
      <c r="KB36">
        <f t="shared" si="151"/>
        <v>0</v>
      </c>
      <c r="KC36">
        <f t="shared" si="152"/>
        <v>0</v>
      </c>
      <c r="KD36">
        <f t="shared" si="153"/>
        <v>2.7116791921624379E-2</v>
      </c>
      <c r="KE36">
        <f t="shared" si="154"/>
        <v>4.4520106139980323E-3</v>
      </c>
      <c r="KF36">
        <f t="shared" si="155"/>
        <v>5.8179684160201547E-3</v>
      </c>
      <c r="KG36">
        <f t="shared" si="156"/>
        <v>5.5144222377930176E-3</v>
      </c>
      <c r="KH36">
        <f t="shared" si="157"/>
        <v>1.0420487343389144</v>
      </c>
      <c r="KI36">
        <f t="shared" si="158"/>
        <v>0</v>
      </c>
      <c r="KJ36">
        <f t="shared" si="159"/>
        <v>-2.1779438287797191E-2</v>
      </c>
      <c r="KK36">
        <f t="shared" si="160"/>
        <v>2.0241470984779688E-3</v>
      </c>
    </row>
    <row r="37" spans="1:297" x14ac:dyDescent="0.25">
      <c r="A37" s="4" t="s">
        <v>2155</v>
      </c>
      <c r="B37" s="4" t="s">
        <v>2156</v>
      </c>
      <c r="C37" s="4" t="s">
        <v>2157</v>
      </c>
      <c r="D37" s="6" t="s">
        <v>113</v>
      </c>
      <c r="E37" s="5">
        <v>2</v>
      </c>
      <c r="F37" s="5">
        <v>2545</v>
      </c>
      <c r="G37" s="5">
        <v>3.93</v>
      </c>
      <c r="H37" s="5">
        <v>2442.1052631578946</v>
      </c>
      <c r="I37" s="5">
        <v>90.204971316131932</v>
      </c>
      <c r="J37" s="5">
        <v>38.380378999999998</v>
      </c>
      <c r="K37" s="5">
        <v>0</v>
      </c>
      <c r="L37" s="5">
        <v>0</v>
      </c>
      <c r="M37" s="5">
        <v>12</v>
      </c>
      <c r="N37" s="5">
        <v>0</v>
      </c>
      <c r="O37" s="5">
        <v>22</v>
      </c>
      <c r="P37" s="5">
        <v>0</v>
      </c>
      <c r="Q37" s="5">
        <v>0</v>
      </c>
      <c r="R37" s="5">
        <v>19</v>
      </c>
      <c r="S37" s="5">
        <v>19</v>
      </c>
      <c r="T37" s="5">
        <v>0</v>
      </c>
      <c r="U37" s="5">
        <v>0</v>
      </c>
      <c r="V37" s="5">
        <v>12</v>
      </c>
      <c r="W37" s="5">
        <v>7</v>
      </c>
      <c r="X37" s="5">
        <v>0</v>
      </c>
      <c r="Y37" s="5">
        <v>3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2.1979864</v>
      </c>
      <c r="AF37" s="5">
        <v>6.2196211999999997</v>
      </c>
      <c r="AG37" s="5">
        <v>1</v>
      </c>
      <c r="AH37" s="5">
        <v>5.0000001000000002E-2</v>
      </c>
      <c r="AI37" s="5">
        <v>12</v>
      </c>
      <c r="AJ37" s="5">
        <v>23</v>
      </c>
      <c r="AK37" s="5">
        <v>0</v>
      </c>
      <c r="AL37" s="5">
        <v>20</v>
      </c>
      <c r="AM37" s="5">
        <v>1</v>
      </c>
      <c r="AN37" s="5">
        <v>1</v>
      </c>
      <c r="AO37" s="5">
        <v>5.0000001000000002E-2</v>
      </c>
      <c r="AP37" s="5">
        <v>11</v>
      </c>
      <c r="AQ37" s="5">
        <v>0</v>
      </c>
      <c r="AR37" s="5">
        <v>14.317472</v>
      </c>
      <c r="AS37" s="5">
        <v>14.169305</v>
      </c>
      <c r="AT37" s="5">
        <v>6.2320508999999999</v>
      </c>
      <c r="AU37" s="5">
        <v>7.3174729000000003</v>
      </c>
      <c r="AV37" s="5">
        <v>8.8411121000000001</v>
      </c>
      <c r="AW37" s="5">
        <v>7.4566606999999996</v>
      </c>
      <c r="AX37" s="5">
        <v>3.4880338000000002</v>
      </c>
      <c r="AY37" s="5">
        <v>4.7996597000000003</v>
      </c>
      <c r="AZ37" s="5">
        <v>1.1119204</v>
      </c>
      <c r="BA37" s="5">
        <v>8</v>
      </c>
      <c r="BB37" s="5">
        <v>0</v>
      </c>
      <c r="BC37" s="5">
        <v>1.8162297999999999</v>
      </c>
      <c r="BD37" s="5">
        <v>0.76309788000000001</v>
      </c>
      <c r="BE37" s="5">
        <v>0.76309788000000001</v>
      </c>
      <c r="BF37" s="5">
        <v>0</v>
      </c>
      <c r="BG37" s="5">
        <v>7.7838702</v>
      </c>
      <c r="BH37" s="5">
        <v>15.39</v>
      </c>
      <c r="BI37" s="5">
        <v>5.7800001999999999</v>
      </c>
      <c r="BJ37" s="5">
        <v>2.7412255000000001</v>
      </c>
      <c r="BK37" s="5">
        <v>7.9211353999999998</v>
      </c>
      <c r="BL37" s="5">
        <v>0</v>
      </c>
      <c r="BM37" s="5">
        <v>0</v>
      </c>
      <c r="BN37" s="5">
        <v>8.0329999999999995</v>
      </c>
      <c r="BO37" s="5">
        <v>-8.9512900999999996</v>
      </c>
      <c r="BP37" s="5">
        <v>8.2789307000000001</v>
      </c>
      <c r="BQ37" s="5">
        <v>1</v>
      </c>
      <c r="BR37" s="5">
        <v>0.68503988000000005</v>
      </c>
      <c r="BS37" s="5">
        <v>-0.68503988000000005</v>
      </c>
      <c r="BT37" s="5">
        <v>0.11399086999999999</v>
      </c>
      <c r="BU37" s="5">
        <v>0.11968296</v>
      </c>
      <c r="BV37" s="5">
        <v>1.6890000000000001</v>
      </c>
      <c r="BW37" s="5">
        <v>-1.6890000000000001</v>
      </c>
      <c r="BX37" s="5">
        <v>0.10479574</v>
      </c>
      <c r="BY37" s="5">
        <v>0.10479574</v>
      </c>
      <c r="BZ37" s="5">
        <v>1</v>
      </c>
      <c r="CA37" s="5">
        <v>0.83309478000000003</v>
      </c>
      <c r="CB37" s="5">
        <v>0</v>
      </c>
      <c r="CC37" s="5">
        <v>0</v>
      </c>
      <c r="CD37" s="5">
        <v>0.16690524000000001</v>
      </c>
      <c r="CE37" s="5">
        <v>0</v>
      </c>
      <c r="CF37" s="5">
        <v>292.68979000000002</v>
      </c>
      <c r="CG37" s="5">
        <v>243.83833000000001</v>
      </c>
      <c r="CH37" s="5">
        <v>0</v>
      </c>
      <c r="CI37" s="5">
        <v>0</v>
      </c>
      <c r="CJ37" s="5">
        <v>48.851463000000003</v>
      </c>
      <c r="CK37" s="5">
        <v>0</v>
      </c>
      <c r="CL37" s="5">
        <v>4</v>
      </c>
      <c r="CM37" s="5">
        <v>2</v>
      </c>
      <c r="CN37" s="5">
        <v>0.10479574</v>
      </c>
      <c r="CO37" s="5">
        <v>0.10479574</v>
      </c>
      <c r="CP37" s="5">
        <v>7.9274000999999998</v>
      </c>
      <c r="CQ37" s="5">
        <v>8.6948004000000001</v>
      </c>
      <c r="CR37" s="5">
        <v>0</v>
      </c>
      <c r="CS37" s="5">
        <v>0.50233430000000001</v>
      </c>
      <c r="CT37" s="5">
        <v>5.3219279999999998</v>
      </c>
      <c r="CU37" s="5">
        <v>2.8047949999999999</v>
      </c>
      <c r="CV37" s="5">
        <v>8.2391547999999997</v>
      </c>
      <c r="CW37" s="5">
        <v>292.68979000000002</v>
      </c>
      <c r="CX37" s="5">
        <v>355.53537</v>
      </c>
      <c r="CY37" s="5">
        <v>0</v>
      </c>
      <c r="CZ37" s="5">
        <v>0</v>
      </c>
      <c r="DA37" s="5">
        <v>0</v>
      </c>
      <c r="DB37" s="5">
        <v>0</v>
      </c>
      <c r="DC37" s="5">
        <v>290.55441000000002</v>
      </c>
      <c r="DD37" s="5">
        <v>0</v>
      </c>
      <c r="DE37" s="5">
        <v>0</v>
      </c>
      <c r="DF37" s="5">
        <v>395.327</v>
      </c>
      <c r="DG37" s="5">
        <v>634</v>
      </c>
      <c r="DH37" s="5">
        <v>35</v>
      </c>
      <c r="DI37" s="5">
        <v>100</v>
      </c>
      <c r="DJ37">
        <v>0.63</v>
      </c>
      <c r="DK37">
        <v>0</v>
      </c>
      <c r="DL37">
        <v>0</v>
      </c>
      <c r="DM37">
        <v>0</v>
      </c>
      <c r="DN37">
        <v>0.37</v>
      </c>
      <c r="DO37">
        <v>2</v>
      </c>
      <c r="DP37">
        <v>0</v>
      </c>
      <c r="DQ37">
        <v>0</v>
      </c>
      <c r="DR37">
        <v>0</v>
      </c>
      <c r="DS37">
        <v>2</v>
      </c>
      <c r="DT37">
        <v>631.71</v>
      </c>
      <c r="DU37">
        <v>1.63</v>
      </c>
      <c r="DV37">
        <v>49.32</v>
      </c>
      <c r="DW37">
        <v>1.66</v>
      </c>
      <c r="DX37">
        <v>5.14</v>
      </c>
      <c r="DY37">
        <v>5.22</v>
      </c>
      <c r="DZ37">
        <v>-8.66</v>
      </c>
      <c r="EA37">
        <v>7</v>
      </c>
      <c r="EB37">
        <v>0</v>
      </c>
      <c r="EC37">
        <v>0</v>
      </c>
      <c r="ED37">
        <v>0</v>
      </c>
      <c r="EE37">
        <v>10.67</v>
      </c>
      <c r="EF37">
        <v>1.75</v>
      </c>
      <c r="EG37">
        <v>2.29</v>
      </c>
      <c r="EH37">
        <v>2.1800000000000002</v>
      </c>
      <c r="EI37">
        <v>411.84</v>
      </c>
      <c r="EJ37">
        <v>0</v>
      </c>
      <c r="EK37">
        <v>-8.66</v>
      </c>
      <c r="EL37">
        <v>0.83279999999999998</v>
      </c>
      <c r="EM37" s="5">
        <f t="shared" si="6"/>
        <v>2.0319887080821698E-2</v>
      </c>
      <c r="EN37" s="5">
        <f t="shared" si="7"/>
        <v>3.6475463654656588</v>
      </c>
      <c r="EO37" s="5">
        <f t="shared" si="8"/>
        <v>2.9444389791664403</v>
      </c>
      <c r="EP37" s="5">
        <f t="shared" si="9"/>
        <v>3.1354942159291497</v>
      </c>
      <c r="EQ37" s="5">
        <f t="shared" si="10"/>
        <v>2.6614806096352814</v>
      </c>
      <c r="ER37" s="5">
        <f t="shared" si="11"/>
        <v>2.179412671904418</v>
      </c>
      <c r="ES37" s="5">
        <f t="shared" si="12"/>
        <v>2.0091076866547977</v>
      </c>
      <c r="ET37" s="5">
        <f t="shared" si="13"/>
        <v>2.0794415416798357</v>
      </c>
      <c r="EU37" s="5">
        <f t="shared" si="14"/>
        <v>2.733717947850788</v>
      </c>
      <c r="EV37" s="5">
        <f t="shared" si="15"/>
        <v>1.7544037172863616</v>
      </c>
      <c r="EW37" s="5">
        <f t="shared" si="16"/>
        <v>2.1137138175454786</v>
      </c>
      <c r="EX37" s="5">
        <f t="shared" si="17"/>
        <v>-0.37827822343646844</v>
      </c>
      <c r="EY37" s="5">
        <f t="shared" si="18"/>
        <v>1.3862943611198906</v>
      </c>
      <c r="EZ37" s="5">
        <f t="shared" si="19"/>
        <v>2.1627251918210808</v>
      </c>
      <c r="FA37" s="5">
        <f t="shared" si="20"/>
        <v>5.6791133109575691</v>
      </c>
      <c r="FB37" s="5">
        <f t="shared" si="21"/>
        <v>5.8736247379650148</v>
      </c>
      <c r="FC37" s="5">
        <f t="shared" si="22"/>
        <v>5.9797132705251483</v>
      </c>
      <c r="FD37" s="5">
        <f t="shared" si="23"/>
        <v>6.4520489544372257</v>
      </c>
      <c r="FE37">
        <f t="shared" si="24"/>
        <v>6.4484304280785496</v>
      </c>
      <c r="FF37">
        <f t="shared" si="25"/>
        <v>0.77932487680099771</v>
      </c>
      <c r="FG37" s="5">
        <f t="shared" si="26"/>
        <v>0.78754166851915719</v>
      </c>
      <c r="FH37" s="5">
        <f t="shared" si="27"/>
        <v>0</v>
      </c>
      <c r="FI37">
        <f t="shared" si="28"/>
        <v>9.7085144702992704E-2</v>
      </c>
      <c r="FJ37">
        <f t="shared" si="29"/>
        <v>0</v>
      </c>
      <c r="FK37">
        <f t="shared" si="30"/>
        <v>0</v>
      </c>
      <c r="FL37">
        <f t="shared" si="31"/>
        <v>3.0354617822713856E-2</v>
      </c>
      <c r="FM37">
        <f t="shared" si="32"/>
        <v>0</v>
      </c>
      <c r="FN37">
        <f t="shared" si="33"/>
        <v>5.56501326749754E-2</v>
      </c>
      <c r="FO37">
        <f t="shared" si="34"/>
        <v>0</v>
      </c>
      <c r="FP37">
        <f t="shared" si="35"/>
        <v>0</v>
      </c>
      <c r="FQ37">
        <f t="shared" si="36"/>
        <v>4.8061478219296939E-2</v>
      </c>
      <c r="FR37">
        <f t="shared" si="37"/>
        <v>4.8061478219296939E-2</v>
      </c>
      <c r="FS37">
        <f t="shared" si="38"/>
        <v>0</v>
      </c>
      <c r="FT37">
        <f t="shared" si="39"/>
        <v>0</v>
      </c>
      <c r="FU37">
        <f t="shared" si="40"/>
        <v>3.0354617822713856E-2</v>
      </c>
      <c r="FV37">
        <f t="shared" si="41"/>
        <v>1.770686039658308E-2</v>
      </c>
      <c r="FW37">
        <f t="shared" si="42"/>
        <v>0</v>
      </c>
      <c r="FX37">
        <f t="shared" si="43"/>
        <v>7.5886544556784639E-3</v>
      </c>
      <c r="FY37">
        <f t="shared" si="44"/>
        <v>0</v>
      </c>
      <c r="FZ37">
        <f t="shared" si="45"/>
        <v>0</v>
      </c>
      <c r="GA37">
        <f t="shared" si="46"/>
        <v>0</v>
      </c>
      <c r="GB37">
        <f t="shared" si="47"/>
        <v>0</v>
      </c>
      <c r="GC37">
        <f t="shared" si="48"/>
        <v>0</v>
      </c>
      <c r="GD37">
        <f t="shared" si="49"/>
        <v>5.5599197626268887E-3</v>
      </c>
      <c r="GE37">
        <f t="shared" si="50"/>
        <v>1.5732852044004077E-2</v>
      </c>
      <c r="GF37">
        <f t="shared" si="51"/>
        <v>2.5295514852261545E-3</v>
      </c>
      <c r="GG37">
        <f t="shared" si="52"/>
        <v>1.2647757679085922E-4</v>
      </c>
      <c r="GH37">
        <f t="shared" si="53"/>
        <v>3.0354617822713856E-2</v>
      </c>
      <c r="GI37">
        <f t="shared" si="54"/>
        <v>5.8179684160201556E-2</v>
      </c>
      <c r="GJ37">
        <f t="shared" si="55"/>
        <v>0</v>
      </c>
      <c r="GK37">
        <f t="shared" si="56"/>
        <v>5.0591029704523088E-2</v>
      </c>
      <c r="GL37">
        <f t="shared" si="57"/>
        <v>2.5295514852261545E-3</v>
      </c>
      <c r="GM37">
        <f t="shared" si="58"/>
        <v>2.5295514852261545E-3</v>
      </c>
      <c r="GN37">
        <f t="shared" si="59"/>
        <v>1.2647757679085922E-4</v>
      </c>
      <c r="GO37">
        <f t="shared" si="60"/>
        <v>2.78250663374877E-2</v>
      </c>
      <c r="GP37">
        <f t="shared" si="61"/>
        <v>0</v>
      </c>
      <c r="GQ37">
        <f t="shared" si="62"/>
        <v>3.6216782562283882E-2</v>
      </c>
      <c r="GR37">
        <f t="shared" si="63"/>
        <v>3.584198650737238E-2</v>
      </c>
      <c r="GS37">
        <f t="shared" si="64"/>
        <v>1.5764293610099993E-2</v>
      </c>
      <c r="GT37">
        <f t="shared" si="65"/>
        <v>1.8509924442297137E-2</v>
      </c>
      <c r="GU37">
        <f t="shared" si="66"/>
        <v>2.2364048243605928E-2</v>
      </c>
      <c r="GV37">
        <f t="shared" si="67"/>
        <v>1.8862007148512498E-2</v>
      </c>
      <c r="GW37">
        <f t="shared" si="68"/>
        <v>8.8231610793090276E-3</v>
      </c>
      <c r="GX37">
        <f t="shared" si="69"/>
        <v>1.214098632271512E-2</v>
      </c>
      <c r="GY37">
        <f t="shared" si="70"/>
        <v>2.8126598992732599E-3</v>
      </c>
      <c r="GZ37">
        <f t="shared" si="71"/>
        <v>2.0236411881809236E-2</v>
      </c>
      <c r="HA37">
        <f t="shared" si="72"/>
        <v>0</v>
      </c>
      <c r="HB37">
        <f t="shared" si="73"/>
        <v>4.5942467881020018E-3</v>
      </c>
      <c r="HC37">
        <f t="shared" si="74"/>
        <v>1.9302953757269299E-3</v>
      </c>
      <c r="HD37">
        <f t="shared" si="75"/>
        <v>1.9302953757269299E-3</v>
      </c>
      <c r="HE37">
        <f t="shared" si="76"/>
        <v>0</v>
      </c>
      <c r="HF37">
        <f t="shared" si="77"/>
        <v>1.9689700425217605E-2</v>
      </c>
      <c r="HG37">
        <f t="shared" si="78"/>
        <v>3.8929797357630518E-2</v>
      </c>
      <c r="HH37">
        <f t="shared" si="79"/>
        <v>1.4620808090517471E-2</v>
      </c>
      <c r="HI37">
        <f t="shared" si="80"/>
        <v>6.9340710348648081E-3</v>
      </c>
      <c r="HJ37">
        <f t="shared" si="81"/>
        <v>2.003691981574747E-2</v>
      </c>
      <c r="HK37">
        <f t="shared" si="82"/>
        <v>0</v>
      </c>
      <c r="HL37">
        <f t="shared" si="83"/>
        <v>0</v>
      </c>
      <c r="HM37">
        <f t="shared" si="84"/>
        <v>2.0319887080821698E-2</v>
      </c>
      <c r="HN37">
        <f t="shared" si="85"/>
        <v>-2.2642749167145173E-2</v>
      </c>
      <c r="HO37">
        <f t="shared" si="86"/>
        <v>2.0941981448269406E-2</v>
      </c>
      <c r="HP37">
        <f t="shared" si="87"/>
        <v>2.5295514852261545E-3</v>
      </c>
      <c r="HQ37">
        <f t="shared" si="88"/>
        <v>1.7328436458931469E-3</v>
      </c>
      <c r="HR37">
        <f t="shared" si="89"/>
        <v>-1.7328436458931469E-3</v>
      </c>
      <c r="HS37">
        <f t="shared" si="90"/>
        <v>2.8834577451072147E-4</v>
      </c>
      <c r="HT37">
        <f t="shared" si="91"/>
        <v>3.0274420922426245E-4</v>
      </c>
      <c r="HU37">
        <f t="shared" si="92"/>
        <v>4.2724124585469753E-3</v>
      </c>
      <c r="HV37">
        <f t="shared" si="93"/>
        <v>-4.2724124585469753E-3</v>
      </c>
      <c r="HW37">
        <f t="shared" si="94"/>
        <v>2.6508621976237392E-4</v>
      </c>
      <c r="HX37">
        <f t="shared" si="95"/>
        <v>2.6508621976237392E-4</v>
      </c>
      <c r="HY37">
        <f t="shared" si="96"/>
        <v>2.5295514852261545E-3</v>
      </c>
      <c r="HZ37">
        <f t="shared" si="97"/>
        <v>2.1073561380831568E-3</v>
      </c>
      <c r="IA37">
        <f t="shared" si="98"/>
        <v>0</v>
      </c>
      <c r="IB37">
        <f t="shared" si="99"/>
        <v>0</v>
      </c>
      <c r="IC37">
        <f t="shared" si="100"/>
        <v>4.2219539773402783E-4</v>
      </c>
      <c r="ID37">
        <f t="shared" si="101"/>
        <v>0</v>
      </c>
      <c r="IE37">
        <f t="shared" si="102"/>
        <v>0.74037389300503131</v>
      </c>
      <c r="IF37">
        <f t="shared" si="103"/>
        <v>0.61680160980656529</v>
      </c>
      <c r="IG37">
        <f t="shared" si="104"/>
        <v>0</v>
      </c>
      <c r="IH37">
        <f t="shared" si="105"/>
        <v>0</v>
      </c>
      <c r="II37">
        <f t="shared" si="106"/>
        <v>0.12357229078712054</v>
      </c>
      <c r="IJ37">
        <f t="shared" si="107"/>
        <v>0</v>
      </c>
      <c r="IK37">
        <f t="shared" si="108"/>
        <v>1.0118205940904618E-2</v>
      </c>
      <c r="IL37">
        <f t="shared" si="109"/>
        <v>5.059102970452309E-3</v>
      </c>
      <c r="IM37">
        <f t="shared" si="110"/>
        <v>2.6508621976237392E-4</v>
      </c>
      <c r="IN37">
        <f t="shared" si="111"/>
        <v>2.6508621976237392E-4</v>
      </c>
      <c r="IO37">
        <f t="shared" si="112"/>
        <v>2.0052766696936966E-2</v>
      </c>
      <c r="IP37">
        <f t="shared" si="113"/>
        <v>2.1993945265564963E-2</v>
      </c>
      <c r="IQ37">
        <f t="shared" si="114"/>
        <v>0</v>
      </c>
      <c r="IR37">
        <f t="shared" si="115"/>
        <v>1.2706804746450407E-3</v>
      </c>
      <c r="IS37">
        <f t="shared" si="116"/>
        <v>1.3462090876666657E-2</v>
      </c>
      <c r="IT37">
        <f t="shared" si="117"/>
        <v>7.094873358004892E-3</v>
      </c>
      <c r="IU37">
        <f t="shared" si="118"/>
        <v>2.08413662613482E-2</v>
      </c>
      <c r="IV37">
        <f t="shared" si="119"/>
        <v>0.74037389300503131</v>
      </c>
      <c r="IW37">
        <f t="shared" si="120"/>
        <v>0.8993450232339304</v>
      </c>
      <c r="IX37">
        <f t="shared" si="121"/>
        <v>0</v>
      </c>
      <c r="IY37">
        <f t="shared" si="122"/>
        <v>0</v>
      </c>
      <c r="IZ37">
        <f t="shared" si="123"/>
        <v>0</v>
      </c>
      <c r="JA37">
        <f t="shared" si="124"/>
        <v>0</v>
      </c>
      <c r="JB37">
        <f t="shared" si="125"/>
        <v>0.73497233935450912</v>
      </c>
      <c r="JC37">
        <f t="shared" si="126"/>
        <v>0</v>
      </c>
      <c r="JD37">
        <f t="shared" si="127"/>
        <v>0</v>
      </c>
      <c r="JE37">
        <f t="shared" si="128"/>
        <v>1</v>
      </c>
      <c r="JF37">
        <f t="shared" si="129"/>
        <v>1.6037356416333819</v>
      </c>
      <c r="JG37">
        <f t="shared" si="130"/>
        <v>8.8534301982915412E-2</v>
      </c>
      <c r="JH37">
        <f t="shared" si="131"/>
        <v>0.25295514852261547</v>
      </c>
      <c r="JI37">
        <f t="shared" si="132"/>
        <v>1.5936174356924774E-3</v>
      </c>
      <c r="JJ37">
        <f t="shared" si="133"/>
        <v>0</v>
      </c>
      <c r="JK37">
        <f t="shared" si="134"/>
        <v>0</v>
      </c>
      <c r="JL37">
        <f t="shared" si="135"/>
        <v>0</v>
      </c>
      <c r="JM37">
        <f t="shared" si="136"/>
        <v>9.3593404953367721E-4</v>
      </c>
      <c r="JN37">
        <f t="shared" si="137"/>
        <v>5.059102970452309E-3</v>
      </c>
      <c r="JO37">
        <f t="shared" si="138"/>
        <v>0</v>
      </c>
      <c r="JP37">
        <f t="shared" si="139"/>
        <v>0</v>
      </c>
      <c r="JQ37">
        <f t="shared" si="140"/>
        <v>0</v>
      </c>
      <c r="JR37">
        <f t="shared" si="141"/>
        <v>5.059102970452309E-3</v>
      </c>
      <c r="JS37">
        <f t="shared" si="142"/>
        <v>1.5979429687322142</v>
      </c>
      <c r="JT37">
        <f t="shared" si="143"/>
        <v>4.1231689209186313E-3</v>
      </c>
      <c r="JU37">
        <f t="shared" si="144"/>
        <v>0.12475747925135394</v>
      </c>
      <c r="JV37">
        <f t="shared" si="145"/>
        <v>4.1990554654754162E-3</v>
      </c>
      <c r="JW37">
        <f t="shared" si="146"/>
        <v>1.3001894634062434E-2</v>
      </c>
      <c r="JX37">
        <f t="shared" si="147"/>
        <v>1.3204258752880527E-2</v>
      </c>
      <c r="JY37">
        <f t="shared" si="148"/>
        <v>-2.1905915862058499E-2</v>
      </c>
      <c r="JZ37">
        <f t="shared" si="149"/>
        <v>1.770686039658308E-2</v>
      </c>
      <c r="KA37">
        <f t="shared" si="150"/>
        <v>0</v>
      </c>
      <c r="KB37">
        <f t="shared" si="151"/>
        <v>0</v>
      </c>
      <c r="KC37">
        <f t="shared" si="152"/>
        <v>0</v>
      </c>
      <c r="KD37">
        <f t="shared" si="153"/>
        <v>2.699031434736307E-2</v>
      </c>
      <c r="KE37">
        <f t="shared" si="154"/>
        <v>4.4267150991457701E-3</v>
      </c>
      <c r="KF37">
        <f t="shared" si="155"/>
        <v>5.7926729011678942E-3</v>
      </c>
      <c r="KG37">
        <f t="shared" si="156"/>
        <v>5.5144222377930176E-3</v>
      </c>
      <c r="KH37">
        <f t="shared" si="157"/>
        <v>1.0417704836755395</v>
      </c>
      <c r="KI37">
        <f t="shared" si="158"/>
        <v>0</v>
      </c>
      <c r="KJ37">
        <f t="shared" si="159"/>
        <v>-2.1905915862058499E-2</v>
      </c>
      <c r="KK37">
        <f t="shared" si="160"/>
        <v>2.1066104768963415E-3</v>
      </c>
    </row>
    <row r="38" spans="1:297" x14ac:dyDescent="0.25">
      <c r="A38" s="4" t="s">
        <v>2158</v>
      </c>
      <c r="B38" s="4" t="s">
        <v>2159</v>
      </c>
      <c r="C38" s="4" t="s">
        <v>2160</v>
      </c>
      <c r="D38" s="6" t="s">
        <v>113</v>
      </c>
      <c r="E38" s="5">
        <v>2</v>
      </c>
      <c r="F38" s="5">
        <v>2595</v>
      </c>
      <c r="G38" s="5">
        <v>3.75</v>
      </c>
      <c r="H38" s="5">
        <v>2494.7368421052633</v>
      </c>
      <c r="I38" s="5">
        <v>81.747493594786931</v>
      </c>
      <c r="J38" s="5">
        <v>38.380378999999998</v>
      </c>
      <c r="K38" s="5">
        <v>0</v>
      </c>
      <c r="L38" s="5">
        <v>0</v>
      </c>
      <c r="M38" s="5">
        <v>12</v>
      </c>
      <c r="N38" s="5">
        <v>0</v>
      </c>
      <c r="O38" s="5">
        <v>22</v>
      </c>
      <c r="P38" s="5">
        <v>0</v>
      </c>
      <c r="Q38" s="5">
        <v>0</v>
      </c>
      <c r="R38" s="5">
        <v>19</v>
      </c>
      <c r="S38" s="5">
        <v>19</v>
      </c>
      <c r="T38" s="5">
        <v>0</v>
      </c>
      <c r="U38" s="5">
        <v>0</v>
      </c>
      <c r="V38" s="5">
        <v>12</v>
      </c>
      <c r="W38" s="5">
        <v>7</v>
      </c>
      <c r="X38" s="5">
        <v>0</v>
      </c>
      <c r="Y38" s="5">
        <v>3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2.1321694999999998</v>
      </c>
      <c r="AF38" s="5">
        <v>6.2196211999999997</v>
      </c>
      <c r="AG38" s="5">
        <v>1</v>
      </c>
      <c r="AH38" s="5">
        <v>5.0000001000000002E-2</v>
      </c>
      <c r="AI38" s="5">
        <v>12</v>
      </c>
      <c r="AJ38" s="5">
        <v>23</v>
      </c>
      <c r="AK38" s="5">
        <v>0</v>
      </c>
      <c r="AL38" s="5">
        <v>20</v>
      </c>
      <c r="AM38" s="5">
        <v>1</v>
      </c>
      <c r="AN38" s="5">
        <v>1</v>
      </c>
      <c r="AO38" s="5">
        <v>5.0000001000000002E-2</v>
      </c>
      <c r="AP38" s="5">
        <v>11</v>
      </c>
      <c r="AQ38" s="5">
        <v>0</v>
      </c>
      <c r="AR38" s="5">
        <v>14.317472</v>
      </c>
      <c r="AS38" s="5">
        <v>14.169305</v>
      </c>
      <c r="AT38" s="5">
        <v>6.2320508999999999</v>
      </c>
      <c r="AU38" s="5">
        <v>7.3174729000000003</v>
      </c>
      <c r="AV38" s="5">
        <v>8.8242750000000001</v>
      </c>
      <c r="AW38" s="5">
        <v>7.4506778999999996</v>
      </c>
      <c r="AX38" s="5">
        <v>3.4820508999999999</v>
      </c>
      <c r="AY38" s="5">
        <v>4.7828230999999999</v>
      </c>
      <c r="AZ38" s="5">
        <v>1.1119204</v>
      </c>
      <c r="BA38" s="5">
        <v>9</v>
      </c>
      <c r="BB38" s="5">
        <v>0</v>
      </c>
      <c r="BC38" s="5">
        <v>1.8183313999999999</v>
      </c>
      <c r="BD38" s="5">
        <v>0.86920428000000005</v>
      </c>
      <c r="BE38" s="5">
        <v>0.86920428000000005</v>
      </c>
      <c r="BF38" s="5">
        <v>0</v>
      </c>
      <c r="BG38" s="5">
        <v>7.7828831999999997</v>
      </c>
      <c r="BH38" s="5">
        <v>15.39</v>
      </c>
      <c r="BI38" s="5">
        <v>5.7800001999999999</v>
      </c>
      <c r="BJ38" s="5">
        <v>2.8800001000000002</v>
      </c>
      <c r="BK38" s="5">
        <v>7.9211353999999998</v>
      </c>
      <c r="BL38" s="5">
        <v>0</v>
      </c>
      <c r="BM38" s="5">
        <v>0</v>
      </c>
      <c r="BN38" s="5">
        <v>8.1090002000000005</v>
      </c>
      <c r="BO38" s="5">
        <v>-8.9512900999999996</v>
      </c>
      <c r="BP38" s="5">
        <v>8.2751923000000005</v>
      </c>
      <c r="BQ38" s="5">
        <v>1</v>
      </c>
      <c r="BR38" s="5">
        <v>0.65967399000000004</v>
      </c>
      <c r="BS38" s="5">
        <v>-0.65967399000000004</v>
      </c>
      <c r="BT38" s="5">
        <v>0.12052479000000001</v>
      </c>
      <c r="BU38" s="5">
        <v>0.12561736000000001</v>
      </c>
      <c r="BV38" s="5">
        <v>1.6890000000000001</v>
      </c>
      <c r="BW38" s="5">
        <v>-1.6890000000000001</v>
      </c>
      <c r="BX38" s="5">
        <v>0.10479574</v>
      </c>
      <c r="BY38" s="5">
        <v>0.10479574</v>
      </c>
      <c r="BZ38" s="5">
        <v>1</v>
      </c>
      <c r="CA38" s="5">
        <v>0.83309478000000003</v>
      </c>
      <c r="CB38" s="5">
        <v>0</v>
      </c>
      <c r="CC38" s="5">
        <v>0</v>
      </c>
      <c r="CD38" s="5">
        <v>0.16690524000000001</v>
      </c>
      <c r="CE38" s="5">
        <v>0</v>
      </c>
      <c r="CF38" s="5">
        <v>292.68979000000002</v>
      </c>
      <c r="CG38" s="5">
        <v>243.83833000000001</v>
      </c>
      <c r="CH38" s="5">
        <v>0</v>
      </c>
      <c r="CI38" s="5">
        <v>0</v>
      </c>
      <c r="CJ38" s="5">
        <v>48.851463000000003</v>
      </c>
      <c r="CK38" s="5">
        <v>0</v>
      </c>
      <c r="CL38" s="5">
        <v>5</v>
      </c>
      <c r="CM38" s="5">
        <v>2</v>
      </c>
      <c r="CN38" s="5">
        <v>0.10479574</v>
      </c>
      <c r="CO38" s="5">
        <v>0.10479574</v>
      </c>
      <c r="CP38" s="5">
        <v>7.9274000999999998</v>
      </c>
      <c r="CQ38" s="5">
        <v>8.6948004000000001</v>
      </c>
      <c r="CR38" s="5">
        <v>0</v>
      </c>
      <c r="CS38" s="5">
        <v>0.50233430000000001</v>
      </c>
      <c r="CT38" s="5">
        <v>5.3219279999999998</v>
      </c>
      <c r="CU38" s="5">
        <v>2.8892986999999999</v>
      </c>
      <c r="CV38" s="5">
        <v>8.2264566000000006</v>
      </c>
      <c r="CW38" s="5">
        <v>292.68979000000002</v>
      </c>
      <c r="CX38" s="5">
        <v>355.53537</v>
      </c>
      <c r="CY38" s="5">
        <v>0</v>
      </c>
      <c r="CZ38" s="5">
        <v>0</v>
      </c>
      <c r="DA38" s="5">
        <v>0</v>
      </c>
      <c r="DB38" s="5">
        <v>0</v>
      </c>
      <c r="DC38" s="5">
        <v>290.55441000000002</v>
      </c>
      <c r="DD38" s="5">
        <v>0</v>
      </c>
      <c r="DE38" s="5">
        <v>0</v>
      </c>
      <c r="DF38" s="5">
        <v>395.327</v>
      </c>
      <c r="DG38" s="5">
        <v>652</v>
      </c>
      <c r="DH38" s="5">
        <v>34</v>
      </c>
      <c r="DI38" s="5">
        <v>100</v>
      </c>
      <c r="DJ38">
        <v>0.63</v>
      </c>
      <c r="DK38">
        <v>0</v>
      </c>
      <c r="DL38">
        <v>0</v>
      </c>
      <c r="DM38">
        <v>0</v>
      </c>
      <c r="DN38">
        <v>0.37</v>
      </c>
      <c r="DO38">
        <v>2</v>
      </c>
      <c r="DP38">
        <v>0</v>
      </c>
      <c r="DQ38">
        <v>0</v>
      </c>
      <c r="DR38">
        <v>0</v>
      </c>
      <c r="DS38">
        <v>2</v>
      </c>
      <c r="DT38">
        <v>631.71</v>
      </c>
      <c r="DU38">
        <v>1.63</v>
      </c>
      <c r="DV38">
        <v>49.32</v>
      </c>
      <c r="DW38">
        <v>1.66</v>
      </c>
      <c r="DX38">
        <v>5.21</v>
      </c>
      <c r="DY38">
        <v>5.27</v>
      </c>
      <c r="DZ38">
        <v>-8.6300000000000008</v>
      </c>
      <c r="EA38">
        <v>7</v>
      </c>
      <c r="EB38">
        <v>0</v>
      </c>
      <c r="EC38">
        <v>0</v>
      </c>
      <c r="ED38">
        <v>0</v>
      </c>
      <c r="EE38">
        <v>10.61</v>
      </c>
      <c r="EF38">
        <v>1.75</v>
      </c>
      <c r="EG38">
        <v>2.2999999999999998</v>
      </c>
      <c r="EH38">
        <v>2.1800000000000002</v>
      </c>
      <c r="EI38">
        <v>424.33</v>
      </c>
      <c r="EJ38">
        <v>0</v>
      </c>
      <c r="EK38">
        <v>-8.6300000000000008</v>
      </c>
      <c r="EL38">
        <v>0.83660000000000001</v>
      </c>
      <c r="EM38" s="5">
        <f t="shared" si="6"/>
        <v>2.0512133499609186E-2</v>
      </c>
      <c r="EN38" s="5">
        <f t="shared" si="7"/>
        <v>3.6475463654656588</v>
      </c>
      <c r="EO38" s="5">
        <f t="shared" si="8"/>
        <v>2.9444389791664403</v>
      </c>
      <c r="EP38" s="5">
        <f t="shared" si="9"/>
        <v>3.1354942159291497</v>
      </c>
      <c r="EQ38" s="5">
        <f t="shared" si="10"/>
        <v>2.6614806096352814</v>
      </c>
      <c r="ER38" s="5">
        <f t="shared" si="11"/>
        <v>2.1775064464701157</v>
      </c>
      <c r="ES38" s="5">
        <f t="shared" si="12"/>
        <v>2.0083050215404206</v>
      </c>
      <c r="ET38" s="5">
        <f t="shared" si="13"/>
        <v>2.1972245773362196</v>
      </c>
      <c r="EU38" s="5">
        <f t="shared" si="14"/>
        <v>2.733717947850788</v>
      </c>
      <c r="EV38" s="5">
        <f t="shared" si="15"/>
        <v>1.7544037172863616</v>
      </c>
      <c r="EW38" s="5">
        <f t="shared" si="16"/>
        <v>2.1132621596638077</v>
      </c>
      <c r="EX38" s="5">
        <f t="shared" si="17"/>
        <v>-0.41600952054285517</v>
      </c>
      <c r="EY38" s="5">
        <f t="shared" si="18"/>
        <v>1.6094379124341003</v>
      </c>
      <c r="EZ38" s="5">
        <f t="shared" si="19"/>
        <v>2.1627251918210808</v>
      </c>
      <c r="FA38" s="5">
        <f t="shared" si="20"/>
        <v>5.6791133109575691</v>
      </c>
      <c r="FB38" s="5">
        <f t="shared" si="21"/>
        <v>5.8736247379650148</v>
      </c>
      <c r="FC38" s="5">
        <f t="shared" si="22"/>
        <v>5.9797132705251483</v>
      </c>
      <c r="FD38" s="5">
        <f t="shared" si="23"/>
        <v>6.4800445619266531</v>
      </c>
      <c r="FE38">
        <f t="shared" si="24"/>
        <v>6.4484304280785496</v>
      </c>
      <c r="FF38">
        <f t="shared" si="25"/>
        <v>0.77932487680099771</v>
      </c>
      <c r="FG38" s="5">
        <f t="shared" si="26"/>
        <v>0.75714000595767572</v>
      </c>
      <c r="FH38" s="5">
        <f t="shared" si="27"/>
        <v>0</v>
      </c>
      <c r="FI38">
        <f t="shared" si="28"/>
        <v>9.7085144702992704E-2</v>
      </c>
      <c r="FJ38">
        <f t="shared" si="29"/>
        <v>0</v>
      </c>
      <c r="FK38">
        <f t="shared" si="30"/>
        <v>0</v>
      </c>
      <c r="FL38">
        <f t="shared" si="31"/>
        <v>3.0354617822713856E-2</v>
      </c>
      <c r="FM38">
        <f t="shared" si="32"/>
        <v>0</v>
      </c>
      <c r="FN38">
        <f t="shared" si="33"/>
        <v>5.56501326749754E-2</v>
      </c>
      <c r="FO38">
        <f t="shared" si="34"/>
        <v>0</v>
      </c>
      <c r="FP38">
        <f t="shared" si="35"/>
        <v>0</v>
      </c>
      <c r="FQ38">
        <f t="shared" si="36"/>
        <v>4.8061478219296939E-2</v>
      </c>
      <c r="FR38">
        <f t="shared" si="37"/>
        <v>4.8061478219296939E-2</v>
      </c>
      <c r="FS38">
        <f t="shared" si="38"/>
        <v>0</v>
      </c>
      <c r="FT38">
        <f t="shared" si="39"/>
        <v>0</v>
      </c>
      <c r="FU38">
        <f t="shared" si="40"/>
        <v>3.0354617822713856E-2</v>
      </c>
      <c r="FV38">
        <f t="shared" si="41"/>
        <v>1.770686039658308E-2</v>
      </c>
      <c r="FW38">
        <f t="shared" si="42"/>
        <v>0</v>
      </c>
      <c r="FX38">
        <f t="shared" si="43"/>
        <v>7.5886544556784639E-3</v>
      </c>
      <c r="FY38">
        <f t="shared" si="44"/>
        <v>0</v>
      </c>
      <c r="FZ38">
        <f t="shared" si="45"/>
        <v>0</v>
      </c>
      <c r="GA38">
        <f t="shared" si="46"/>
        <v>0</v>
      </c>
      <c r="GB38">
        <f t="shared" si="47"/>
        <v>0</v>
      </c>
      <c r="GC38">
        <f t="shared" si="48"/>
        <v>0</v>
      </c>
      <c r="GD38">
        <f t="shared" si="49"/>
        <v>5.393432525478907E-3</v>
      </c>
      <c r="GE38">
        <f t="shared" si="50"/>
        <v>1.5732852044004077E-2</v>
      </c>
      <c r="GF38">
        <f t="shared" si="51"/>
        <v>2.5295514852261545E-3</v>
      </c>
      <c r="GG38">
        <f t="shared" si="52"/>
        <v>1.2647757679085922E-4</v>
      </c>
      <c r="GH38">
        <f t="shared" si="53"/>
        <v>3.0354617822713856E-2</v>
      </c>
      <c r="GI38">
        <f t="shared" si="54"/>
        <v>5.8179684160201556E-2</v>
      </c>
      <c r="GJ38">
        <f t="shared" si="55"/>
        <v>0</v>
      </c>
      <c r="GK38">
        <f t="shared" si="56"/>
        <v>5.0591029704523088E-2</v>
      </c>
      <c r="GL38">
        <f t="shared" si="57"/>
        <v>2.5295514852261545E-3</v>
      </c>
      <c r="GM38">
        <f t="shared" si="58"/>
        <v>2.5295514852261545E-3</v>
      </c>
      <c r="GN38">
        <f t="shared" si="59"/>
        <v>1.2647757679085922E-4</v>
      </c>
      <c r="GO38">
        <f t="shared" si="60"/>
        <v>2.78250663374877E-2</v>
      </c>
      <c r="GP38">
        <f t="shared" si="61"/>
        <v>0</v>
      </c>
      <c r="GQ38">
        <f t="shared" si="62"/>
        <v>3.6216782562283882E-2</v>
      </c>
      <c r="GR38">
        <f t="shared" si="63"/>
        <v>3.584198650737238E-2</v>
      </c>
      <c r="GS38">
        <f t="shared" si="64"/>
        <v>1.5764293610099993E-2</v>
      </c>
      <c r="GT38">
        <f t="shared" si="65"/>
        <v>1.8509924442297137E-2</v>
      </c>
      <c r="GU38">
        <f t="shared" si="66"/>
        <v>2.2321457932294026E-2</v>
      </c>
      <c r="GV38">
        <f t="shared" si="67"/>
        <v>1.8846873347886685E-2</v>
      </c>
      <c r="GW38">
        <f t="shared" si="68"/>
        <v>8.8080270257280685E-3</v>
      </c>
      <c r="GX38">
        <f t="shared" si="69"/>
        <v>1.209839727617896E-2</v>
      </c>
      <c r="GY38">
        <f t="shared" si="70"/>
        <v>2.8126598992732599E-3</v>
      </c>
      <c r="GZ38">
        <f t="shared" si="71"/>
        <v>2.2765963367035392E-2</v>
      </c>
      <c r="HA38">
        <f t="shared" si="72"/>
        <v>0</v>
      </c>
      <c r="HB38">
        <f t="shared" si="73"/>
        <v>4.5995628935033527E-3</v>
      </c>
      <c r="HC38">
        <f t="shared" si="74"/>
        <v>2.1986969774389306E-3</v>
      </c>
      <c r="HD38">
        <f t="shared" si="75"/>
        <v>2.1986969774389306E-3</v>
      </c>
      <c r="HE38">
        <f t="shared" si="76"/>
        <v>0</v>
      </c>
      <c r="HF38">
        <f t="shared" si="77"/>
        <v>1.9687203757901686E-2</v>
      </c>
      <c r="HG38">
        <f t="shared" si="78"/>
        <v>3.8929797357630518E-2</v>
      </c>
      <c r="HH38">
        <f t="shared" si="79"/>
        <v>1.4620808090517471E-2</v>
      </c>
      <c r="HI38">
        <f t="shared" si="80"/>
        <v>7.2851085304064742E-3</v>
      </c>
      <c r="HJ38">
        <f t="shared" si="81"/>
        <v>2.003691981574747E-2</v>
      </c>
      <c r="HK38">
        <f t="shared" si="82"/>
        <v>0</v>
      </c>
      <c r="HL38">
        <f t="shared" si="83"/>
        <v>0</v>
      </c>
      <c r="HM38">
        <f t="shared" si="84"/>
        <v>2.0512133499609186E-2</v>
      </c>
      <c r="HN38">
        <f t="shared" si="85"/>
        <v>-2.2642749167145173E-2</v>
      </c>
      <c r="HO38">
        <f t="shared" si="86"/>
        <v>2.0932524972997038E-2</v>
      </c>
      <c r="HP38">
        <f t="shared" si="87"/>
        <v>2.5295514852261545E-3</v>
      </c>
      <c r="HQ38">
        <f t="shared" si="88"/>
        <v>1.6686793211695636E-3</v>
      </c>
      <c r="HR38">
        <f t="shared" si="89"/>
        <v>-1.6686793211695636E-3</v>
      </c>
      <c r="HS38">
        <f t="shared" si="90"/>
        <v>3.0487366155107037E-4</v>
      </c>
      <c r="HT38">
        <f t="shared" si="91"/>
        <v>3.1775557955818857E-4</v>
      </c>
      <c r="HU38">
        <f t="shared" si="92"/>
        <v>4.2724124585469753E-3</v>
      </c>
      <c r="HV38">
        <f t="shared" si="93"/>
        <v>-4.2724124585469753E-3</v>
      </c>
      <c r="HW38">
        <f t="shared" si="94"/>
        <v>2.6508621976237392E-4</v>
      </c>
      <c r="HX38">
        <f t="shared" si="95"/>
        <v>2.6508621976237392E-4</v>
      </c>
      <c r="HY38">
        <f t="shared" si="96"/>
        <v>2.5295514852261545E-3</v>
      </c>
      <c r="HZ38">
        <f t="shared" si="97"/>
        <v>2.1073561380831568E-3</v>
      </c>
      <c r="IA38">
        <f t="shared" si="98"/>
        <v>0</v>
      </c>
      <c r="IB38">
        <f t="shared" si="99"/>
        <v>0</v>
      </c>
      <c r="IC38">
        <f t="shared" si="100"/>
        <v>4.2219539773402783E-4</v>
      </c>
      <c r="ID38">
        <f t="shared" si="101"/>
        <v>0</v>
      </c>
      <c r="IE38">
        <f t="shared" si="102"/>
        <v>0.74037389300503131</v>
      </c>
      <c r="IF38">
        <f t="shared" si="103"/>
        <v>0.61680160980656529</v>
      </c>
      <c r="IG38">
        <f t="shared" si="104"/>
        <v>0</v>
      </c>
      <c r="IH38">
        <f t="shared" si="105"/>
        <v>0</v>
      </c>
      <c r="II38">
        <f t="shared" si="106"/>
        <v>0.12357229078712054</v>
      </c>
      <c r="IJ38">
        <f t="shared" si="107"/>
        <v>0</v>
      </c>
      <c r="IK38">
        <f t="shared" si="108"/>
        <v>1.2647757426130772E-2</v>
      </c>
      <c r="IL38">
        <f t="shared" si="109"/>
        <v>5.059102970452309E-3</v>
      </c>
      <c r="IM38">
        <f t="shared" si="110"/>
        <v>2.6508621976237392E-4</v>
      </c>
      <c r="IN38">
        <f t="shared" si="111"/>
        <v>2.6508621976237392E-4</v>
      </c>
      <c r="IO38">
        <f t="shared" si="112"/>
        <v>2.0052766696936966E-2</v>
      </c>
      <c r="IP38">
        <f t="shared" si="113"/>
        <v>2.1993945265564963E-2</v>
      </c>
      <c r="IQ38">
        <f t="shared" si="114"/>
        <v>0</v>
      </c>
      <c r="IR38">
        <f t="shared" si="115"/>
        <v>1.2706804746450407E-3</v>
      </c>
      <c r="IS38">
        <f t="shared" si="116"/>
        <v>1.3462090876666657E-2</v>
      </c>
      <c r="IT38">
        <f t="shared" si="117"/>
        <v>7.3086298178469972E-3</v>
      </c>
      <c r="IU38">
        <f t="shared" si="118"/>
        <v>2.0809245510678503E-2</v>
      </c>
      <c r="IV38">
        <f t="shared" si="119"/>
        <v>0.74037389300503131</v>
      </c>
      <c r="IW38">
        <f t="shared" si="120"/>
        <v>0.8993450232339304</v>
      </c>
      <c r="IX38">
        <f t="shared" si="121"/>
        <v>0</v>
      </c>
      <c r="IY38">
        <f t="shared" si="122"/>
        <v>0</v>
      </c>
      <c r="IZ38">
        <f t="shared" si="123"/>
        <v>0</v>
      </c>
      <c r="JA38">
        <f t="shared" si="124"/>
        <v>0</v>
      </c>
      <c r="JB38">
        <f t="shared" si="125"/>
        <v>0.73497233935450912</v>
      </c>
      <c r="JC38">
        <f t="shared" si="126"/>
        <v>0</v>
      </c>
      <c r="JD38">
        <f t="shared" si="127"/>
        <v>0</v>
      </c>
      <c r="JE38">
        <f t="shared" si="128"/>
        <v>1</v>
      </c>
      <c r="JF38">
        <f t="shared" si="129"/>
        <v>1.6492675683674527</v>
      </c>
      <c r="JG38">
        <f t="shared" si="130"/>
        <v>8.6004750497689256E-2</v>
      </c>
      <c r="JH38">
        <f t="shared" si="131"/>
        <v>0.25295514852261547</v>
      </c>
      <c r="JI38">
        <f t="shared" si="132"/>
        <v>1.5936174356924774E-3</v>
      </c>
      <c r="JJ38">
        <f t="shared" si="133"/>
        <v>0</v>
      </c>
      <c r="JK38">
        <f t="shared" si="134"/>
        <v>0</v>
      </c>
      <c r="JL38">
        <f t="shared" si="135"/>
        <v>0</v>
      </c>
      <c r="JM38">
        <f t="shared" si="136"/>
        <v>9.3593404953367721E-4</v>
      </c>
      <c r="JN38">
        <f t="shared" si="137"/>
        <v>5.059102970452309E-3</v>
      </c>
      <c r="JO38">
        <f t="shared" si="138"/>
        <v>0</v>
      </c>
      <c r="JP38">
        <f t="shared" si="139"/>
        <v>0</v>
      </c>
      <c r="JQ38">
        <f t="shared" si="140"/>
        <v>0</v>
      </c>
      <c r="JR38">
        <f t="shared" si="141"/>
        <v>5.059102970452309E-3</v>
      </c>
      <c r="JS38">
        <f t="shared" si="142"/>
        <v>1.5979429687322142</v>
      </c>
      <c r="JT38">
        <f t="shared" si="143"/>
        <v>4.1231689209186313E-3</v>
      </c>
      <c r="JU38">
        <f t="shared" si="144"/>
        <v>0.12475747925135394</v>
      </c>
      <c r="JV38">
        <f t="shared" si="145"/>
        <v>4.1990554654754162E-3</v>
      </c>
      <c r="JW38">
        <f t="shared" si="146"/>
        <v>1.3178963238028266E-2</v>
      </c>
      <c r="JX38">
        <f t="shared" si="147"/>
        <v>1.3330736327141834E-2</v>
      </c>
      <c r="JY38">
        <f t="shared" si="148"/>
        <v>-2.1830029317501717E-2</v>
      </c>
      <c r="JZ38">
        <f t="shared" si="149"/>
        <v>1.770686039658308E-2</v>
      </c>
      <c r="KA38">
        <f t="shared" si="150"/>
        <v>0</v>
      </c>
      <c r="KB38">
        <f t="shared" si="151"/>
        <v>0</v>
      </c>
      <c r="KC38">
        <f t="shared" si="152"/>
        <v>0</v>
      </c>
      <c r="KD38">
        <f t="shared" si="153"/>
        <v>2.6838541258249499E-2</v>
      </c>
      <c r="KE38">
        <f t="shared" si="154"/>
        <v>4.4267150991457701E-3</v>
      </c>
      <c r="KF38">
        <f t="shared" si="155"/>
        <v>5.8179684160201547E-3</v>
      </c>
      <c r="KG38">
        <f t="shared" si="156"/>
        <v>5.5144222377930176E-3</v>
      </c>
      <c r="KH38">
        <f t="shared" si="157"/>
        <v>1.0733645817260142</v>
      </c>
      <c r="KI38">
        <f t="shared" si="158"/>
        <v>0</v>
      </c>
      <c r="KJ38">
        <f t="shared" si="159"/>
        <v>-2.1830029317501717E-2</v>
      </c>
      <c r="KK38">
        <f t="shared" si="160"/>
        <v>2.1162227725402007E-3</v>
      </c>
    </row>
    <row r="39" spans="1:297" x14ac:dyDescent="0.25">
      <c r="A39" s="4" t="s">
        <v>2161</v>
      </c>
      <c r="B39" s="4" t="s">
        <v>2162</v>
      </c>
      <c r="C39" s="4" t="s">
        <v>2163</v>
      </c>
      <c r="D39" s="6" t="s">
        <v>113</v>
      </c>
      <c r="E39" s="5">
        <v>2</v>
      </c>
      <c r="F39" s="5">
        <v>2485</v>
      </c>
      <c r="G39" s="5">
        <v>3.65</v>
      </c>
      <c r="H39" s="5">
        <v>2380</v>
      </c>
      <c r="I39" s="5">
        <v>77.428574135932948</v>
      </c>
      <c r="J39" s="5">
        <v>38.380378999999998</v>
      </c>
      <c r="K39" s="5">
        <v>0</v>
      </c>
      <c r="L39" s="5">
        <v>0</v>
      </c>
      <c r="M39" s="5">
        <v>12</v>
      </c>
      <c r="N39" s="5">
        <v>0</v>
      </c>
      <c r="O39" s="5">
        <v>22</v>
      </c>
      <c r="P39" s="5">
        <v>0</v>
      </c>
      <c r="Q39" s="5">
        <v>0</v>
      </c>
      <c r="R39" s="5">
        <v>19</v>
      </c>
      <c r="S39" s="5">
        <v>19</v>
      </c>
      <c r="T39" s="5">
        <v>0</v>
      </c>
      <c r="U39" s="5">
        <v>0</v>
      </c>
      <c r="V39" s="5">
        <v>12</v>
      </c>
      <c r="W39" s="5">
        <v>7</v>
      </c>
      <c r="X39" s="5">
        <v>0</v>
      </c>
      <c r="Y39" s="5">
        <v>3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2.1914932999999999</v>
      </c>
      <c r="AF39" s="5">
        <v>6.2196211999999997</v>
      </c>
      <c r="AG39" s="5">
        <v>1</v>
      </c>
      <c r="AH39" s="5">
        <v>5.0000001000000002E-2</v>
      </c>
      <c r="AI39" s="5">
        <v>12</v>
      </c>
      <c r="AJ39" s="5">
        <v>23</v>
      </c>
      <c r="AK39" s="5">
        <v>0</v>
      </c>
      <c r="AL39" s="5">
        <v>20</v>
      </c>
      <c r="AM39" s="5">
        <v>1</v>
      </c>
      <c r="AN39" s="5">
        <v>1</v>
      </c>
      <c r="AO39" s="5">
        <v>5.0000001000000002E-2</v>
      </c>
      <c r="AP39" s="5">
        <v>11</v>
      </c>
      <c r="AQ39" s="5">
        <v>0</v>
      </c>
      <c r="AR39" s="5">
        <v>14.317472</v>
      </c>
      <c r="AS39" s="5">
        <v>14.169305</v>
      </c>
      <c r="AT39" s="5">
        <v>6.2320508999999999</v>
      </c>
      <c r="AU39" s="5">
        <v>7.3174729000000003</v>
      </c>
      <c r="AV39" s="5">
        <v>8.8242750000000001</v>
      </c>
      <c r="AW39" s="5">
        <v>7.4506778999999996</v>
      </c>
      <c r="AX39" s="5">
        <v>3.4820508999999999</v>
      </c>
      <c r="AY39" s="5">
        <v>4.7828230999999999</v>
      </c>
      <c r="AZ39" s="5">
        <v>1.1119204</v>
      </c>
      <c r="BA39" s="5">
        <v>8</v>
      </c>
      <c r="BB39" s="5">
        <v>0</v>
      </c>
      <c r="BC39" s="5">
        <v>1.8450150000000001</v>
      </c>
      <c r="BD39" s="5">
        <v>0.98090750000000004</v>
      </c>
      <c r="BE39" s="5">
        <v>0.98090750000000004</v>
      </c>
      <c r="BF39" s="5">
        <v>0</v>
      </c>
      <c r="BG39" s="5">
        <v>7.7879418999999999</v>
      </c>
      <c r="BH39" s="5">
        <v>15.39</v>
      </c>
      <c r="BI39" s="5">
        <v>5.7800001999999999</v>
      </c>
      <c r="BJ39" s="5">
        <v>2.8800001000000002</v>
      </c>
      <c r="BK39" s="5">
        <v>7.9211353999999998</v>
      </c>
      <c r="BL39" s="5">
        <v>0</v>
      </c>
      <c r="BM39" s="5">
        <v>0</v>
      </c>
      <c r="BN39" s="5">
        <v>8.1090002000000005</v>
      </c>
      <c r="BO39" s="5">
        <v>-8.9512900999999996</v>
      </c>
      <c r="BP39" s="5">
        <v>8.2751923000000005</v>
      </c>
      <c r="BQ39" s="5">
        <v>1</v>
      </c>
      <c r="BR39" s="5">
        <v>0.65146625000000002</v>
      </c>
      <c r="BS39" s="5">
        <v>-0.65146625000000002</v>
      </c>
      <c r="BT39" s="5">
        <v>0.10507469999999999</v>
      </c>
      <c r="BU39" s="5">
        <v>0.12719911</v>
      </c>
      <c r="BV39" s="5">
        <v>1.6890000000000001</v>
      </c>
      <c r="BW39" s="5">
        <v>-1.6890000000000001</v>
      </c>
      <c r="BX39" s="5">
        <v>0.10479574</v>
      </c>
      <c r="BY39" s="5">
        <v>0.10479574</v>
      </c>
      <c r="BZ39" s="5">
        <v>1</v>
      </c>
      <c r="CA39" s="5">
        <v>0.83309478000000003</v>
      </c>
      <c r="CB39" s="5">
        <v>0</v>
      </c>
      <c r="CC39" s="5">
        <v>0</v>
      </c>
      <c r="CD39" s="5">
        <v>0.16690524000000001</v>
      </c>
      <c r="CE39" s="5">
        <v>0</v>
      </c>
      <c r="CF39" s="5">
        <v>292.68979000000002</v>
      </c>
      <c r="CG39" s="5">
        <v>243.83833000000001</v>
      </c>
      <c r="CH39" s="5">
        <v>0</v>
      </c>
      <c r="CI39" s="5">
        <v>0</v>
      </c>
      <c r="CJ39" s="5">
        <v>48.851463000000003</v>
      </c>
      <c r="CK39" s="5">
        <v>0</v>
      </c>
      <c r="CL39" s="5">
        <v>4</v>
      </c>
      <c r="CM39" s="5">
        <v>2</v>
      </c>
      <c r="CN39" s="5">
        <v>0.10479574</v>
      </c>
      <c r="CO39" s="5">
        <v>0.10479574</v>
      </c>
      <c r="CP39" s="5">
        <v>7.9274000999999998</v>
      </c>
      <c r="CQ39" s="5">
        <v>8.6948004000000001</v>
      </c>
      <c r="CR39" s="5">
        <v>0</v>
      </c>
      <c r="CS39" s="5">
        <v>0.50233430000000001</v>
      </c>
      <c r="CT39" s="5">
        <v>5.3219279999999998</v>
      </c>
      <c r="CU39" s="5">
        <v>2.8073456000000001</v>
      </c>
      <c r="CV39" s="5">
        <v>8.2394276000000009</v>
      </c>
      <c r="CW39" s="5">
        <v>292.68979000000002</v>
      </c>
      <c r="CX39" s="5">
        <v>355.53537</v>
      </c>
      <c r="CY39" s="5">
        <v>0</v>
      </c>
      <c r="CZ39" s="5">
        <v>0</v>
      </c>
      <c r="DA39" s="5">
        <v>0</v>
      </c>
      <c r="DB39" s="5">
        <v>0</v>
      </c>
      <c r="DC39" s="5">
        <v>290.55441000000002</v>
      </c>
      <c r="DD39" s="5">
        <v>0</v>
      </c>
      <c r="DE39" s="5">
        <v>0</v>
      </c>
      <c r="DF39" s="5">
        <v>395.327</v>
      </c>
      <c r="DG39" s="5">
        <v>636</v>
      </c>
      <c r="DH39" s="5">
        <v>34</v>
      </c>
      <c r="DI39" s="5">
        <v>100</v>
      </c>
      <c r="DJ39">
        <v>0.63</v>
      </c>
      <c r="DK39">
        <v>0</v>
      </c>
      <c r="DL39">
        <v>0</v>
      </c>
      <c r="DM39">
        <v>0</v>
      </c>
      <c r="DN39">
        <v>0.37</v>
      </c>
      <c r="DO39">
        <v>2</v>
      </c>
      <c r="DP39">
        <v>0</v>
      </c>
      <c r="DQ39">
        <v>0</v>
      </c>
      <c r="DR39">
        <v>0</v>
      </c>
      <c r="DS39">
        <v>2</v>
      </c>
      <c r="DT39">
        <v>631.71</v>
      </c>
      <c r="DU39">
        <v>1.63</v>
      </c>
      <c r="DV39">
        <v>49.32</v>
      </c>
      <c r="DW39">
        <v>1.66</v>
      </c>
      <c r="DX39">
        <v>5.18</v>
      </c>
      <c r="DY39">
        <v>5.25</v>
      </c>
      <c r="DZ39">
        <v>-8.57</v>
      </c>
      <c r="EA39">
        <v>7</v>
      </c>
      <c r="EB39">
        <v>0</v>
      </c>
      <c r="EC39">
        <v>0</v>
      </c>
      <c r="ED39">
        <v>0</v>
      </c>
      <c r="EE39">
        <v>10.52</v>
      </c>
      <c r="EF39">
        <v>1.78</v>
      </c>
      <c r="EG39">
        <v>2.31</v>
      </c>
      <c r="EH39">
        <v>2.1800000000000002</v>
      </c>
      <c r="EI39">
        <v>408.2</v>
      </c>
      <c r="EJ39">
        <v>0</v>
      </c>
      <c r="EK39">
        <v>-8.57</v>
      </c>
      <c r="EL39">
        <v>0.84540000000000004</v>
      </c>
      <c r="EM39" s="5">
        <f t="shared" si="6"/>
        <v>2.0512133499609186E-2</v>
      </c>
      <c r="EN39" s="5">
        <f t="shared" si="7"/>
        <v>3.6475463654656588</v>
      </c>
      <c r="EO39" s="5">
        <f t="shared" si="8"/>
        <v>2.9444389791664403</v>
      </c>
      <c r="EP39" s="5">
        <f t="shared" si="9"/>
        <v>3.1354942159291497</v>
      </c>
      <c r="EQ39" s="5">
        <f t="shared" si="10"/>
        <v>2.6614806096352814</v>
      </c>
      <c r="ER39" s="5">
        <f t="shared" si="11"/>
        <v>2.1775064464701157</v>
      </c>
      <c r="ES39" s="5">
        <f t="shared" si="12"/>
        <v>2.0083050215404206</v>
      </c>
      <c r="ET39" s="5">
        <f t="shared" si="13"/>
        <v>2.0794415416798357</v>
      </c>
      <c r="EU39" s="5">
        <f t="shared" si="14"/>
        <v>2.733717947850788</v>
      </c>
      <c r="EV39" s="5">
        <f t="shared" si="15"/>
        <v>1.7544037172863616</v>
      </c>
      <c r="EW39" s="5">
        <f t="shared" si="16"/>
        <v>2.1132621596638077</v>
      </c>
      <c r="EX39" s="5">
        <f t="shared" si="17"/>
        <v>-0.42852968728940111</v>
      </c>
      <c r="EY39" s="5">
        <f t="shared" si="18"/>
        <v>1.3862943611198906</v>
      </c>
      <c r="EZ39" s="5">
        <f t="shared" si="19"/>
        <v>2.1627251918210808</v>
      </c>
      <c r="FA39" s="5">
        <f t="shared" si="20"/>
        <v>5.6791133109575691</v>
      </c>
      <c r="FB39" s="5">
        <f t="shared" si="21"/>
        <v>5.8736247379650148</v>
      </c>
      <c r="FC39" s="5">
        <f t="shared" si="22"/>
        <v>5.9797132705251483</v>
      </c>
      <c r="FD39" s="5">
        <f t="shared" si="23"/>
        <v>6.4551985633401223</v>
      </c>
      <c r="FE39">
        <f t="shared" si="24"/>
        <v>6.4484304280785496</v>
      </c>
      <c r="FF39">
        <f t="shared" si="25"/>
        <v>0.77932487680099771</v>
      </c>
      <c r="FG39" s="5">
        <f t="shared" si="26"/>
        <v>0.78458318360534096</v>
      </c>
      <c r="FH39" s="5">
        <f t="shared" si="27"/>
        <v>0</v>
      </c>
      <c r="FI39">
        <f t="shared" si="28"/>
        <v>9.7085144702992704E-2</v>
      </c>
      <c r="FJ39">
        <f t="shared" si="29"/>
        <v>0</v>
      </c>
      <c r="FK39">
        <f t="shared" si="30"/>
        <v>0</v>
      </c>
      <c r="FL39">
        <f t="shared" si="31"/>
        <v>3.0354617822713856E-2</v>
      </c>
      <c r="FM39">
        <f t="shared" si="32"/>
        <v>0</v>
      </c>
      <c r="FN39">
        <f t="shared" si="33"/>
        <v>5.56501326749754E-2</v>
      </c>
      <c r="FO39">
        <f t="shared" si="34"/>
        <v>0</v>
      </c>
      <c r="FP39">
        <f t="shared" si="35"/>
        <v>0</v>
      </c>
      <c r="FQ39">
        <f t="shared" si="36"/>
        <v>4.8061478219296939E-2</v>
      </c>
      <c r="FR39">
        <f t="shared" si="37"/>
        <v>4.8061478219296939E-2</v>
      </c>
      <c r="FS39">
        <f t="shared" si="38"/>
        <v>0</v>
      </c>
      <c r="FT39">
        <f t="shared" si="39"/>
        <v>0</v>
      </c>
      <c r="FU39">
        <f t="shared" si="40"/>
        <v>3.0354617822713856E-2</v>
      </c>
      <c r="FV39">
        <f t="shared" si="41"/>
        <v>1.770686039658308E-2</v>
      </c>
      <c r="FW39">
        <f t="shared" si="42"/>
        <v>0</v>
      </c>
      <c r="FX39">
        <f t="shared" si="43"/>
        <v>7.5886544556784639E-3</v>
      </c>
      <c r="FY39">
        <f t="shared" si="44"/>
        <v>0</v>
      </c>
      <c r="FZ39">
        <f t="shared" si="45"/>
        <v>0</v>
      </c>
      <c r="GA39">
        <f t="shared" si="46"/>
        <v>0</v>
      </c>
      <c r="GB39">
        <f t="shared" si="47"/>
        <v>0</v>
      </c>
      <c r="GC39">
        <f t="shared" si="48"/>
        <v>0</v>
      </c>
      <c r="GD39">
        <f t="shared" si="49"/>
        <v>5.5434951318781662E-3</v>
      </c>
      <c r="GE39">
        <f t="shared" si="50"/>
        <v>1.5732852044004077E-2</v>
      </c>
      <c r="GF39">
        <f t="shared" si="51"/>
        <v>2.5295514852261545E-3</v>
      </c>
      <c r="GG39">
        <f t="shared" si="52"/>
        <v>1.2647757679085922E-4</v>
      </c>
      <c r="GH39">
        <f t="shared" si="53"/>
        <v>3.0354617822713856E-2</v>
      </c>
      <c r="GI39">
        <f t="shared" si="54"/>
        <v>5.8179684160201556E-2</v>
      </c>
      <c r="GJ39">
        <f t="shared" si="55"/>
        <v>0</v>
      </c>
      <c r="GK39">
        <f t="shared" si="56"/>
        <v>5.0591029704523088E-2</v>
      </c>
      <c r="GL39">
        <f t="shared" si="57"/>
        <v>2.5295514852261545E-3</v>
      </c>
      <c r="GM39">
        <f t="shared" si="58"/>
        <v>2.5295514852261545E-3</v>
      </c>
      <c r="GN39">
        <f t="shared" si="59"/>
        <v>1.2647757679085922E-4</v>
      </c>
      <c r="GO39">
        <f t="shared" si="60"/>
        <v>2.78250663374877E-2</v>
      </c>
      <c r="GP39">
        <f t="shared" si="61"/>
        <v>0</v>
      </c>
      <c r="GQ39">
        <f t="shared" si="62"/>
        <v>3.6216782562283882E-2</v>
      </c>
      <c r="GR39">
        <f t="shared" si="63"/>
        <v>3.584198650737238E-2</v>
      </c>
      <c r="GS39">
        <f t="shared" si="64"/>
        <v>1.5764293610099993E-2</v>
      </c>
      <c r="GT39">
        <f t="shared" si="65"/>
        <v>1.8509924442297137E-2</v>
      </c>
      <c r="GU39">
        <f t="shared" si="66"/>
        <v>2.2321457932294026E-2</v>
      </c>
      <c r="GV39">
        <f t="shared" si="67"/>
        <v>1.8846873347886685E-2</v>
      </c>
      <c r="GW39">
        <f t="shared" si="68"/>
        <v>8.8080270257280685E-3</v>
      </c>
      <c r="GX39">
        <f t="shared" si="69"/>
        <v>1.209839727617896E-2</v>
      </c>
      <c r="GY39">
        <f t="shared" si="70"/>
        <v>2.8126598992732599E-3</v>
      </c>
      <c r="GZ39">
        <f t="shared" si="71"/>
        <v>2.0236411881809236E-2</v>
      </c>
      <c r="HA39">
        <f t="shared" si="72"/>
        <v>0</v>
      </c>
      <c r="HB39">
        <f t="shared" si="73"/>
        <v>4.667060433514534E-3</v>
      </c>
      <c r="HC39">
        <f t="shared" si="74"/>
        <v>2.4812560234944744E-3</v>
      </c>
      <c r="HD39">
        <f t="shared" si="75"/>
        <v>2.4812560234944744E-3</v>
      </c>
      <c r="HE39">
        <f t="shared" si="76"/>
        <v>0</v>
      </c>
      <c r="HF39">
        <f t="shared" si="77"/>
        <v>1.9699999999999999E-2</v>
      </c>
      <c r="HG39">
        <f t="shared" si="78"/>
        <v>3.8929797357630518E-2</v>
      </c>
      <c r="HH39">
        <f t="shared" si="79"/>
        <v>1.4620808090517471E-2</v>
      </c>
      <c r="HI39">
        <f t="shared" si="80"/>
        <v>7.2851085304064742E-3</v>
      </c>
      <c r="HJ39">
        <f t="shared" si="81"/>
        <v>2.003691981574747E-2</v>
      </c>
      <c r="HK39">
        <f t="shared" si="82"/>
        <v>0</v>
      </c>
      <c r="HL39">
        <f t="shared" si="83"/>
        <v>0</v>
      </c>
      <c r="HM39">
        <f t="shared" si="84"/>
        <v>2.0512133499609186E-2</v>
      </c>
      <c r="HN39">
        <f t="shared" si="85"/>
        <v>-2.2642749167145173E-2</v>
      </c>
      <c r="HO39">
        <f t="shared" si="86"/>
        <v>2.0932524972997038E-2</v>
      </c>
      <c r="HP39">
        <f t="shared" si="87"/>
        <v>2.5295514852261545E-3</v>
      </c>
      <c r="HQ39">
        <f t="shared" si="88"/>
        <v>1.6479174202622133E-3</v>
      </c>
      <c r="HR39">
        <f t="shared" si="89"/>
        <v>-1.6479174202622133E-3</v>
      </c>
      <c r="HS39">
        <f t="shared" si="90"/>
        <v>2.6579186344469262E-4</v>
      </c>
      <c r="HT39">
        <f t="shared" si="91"/>
        <v>3.2175669761994502E-4</v>
      </c>
      <c r="HU39">
        <f t="shared" si="92"/>
        <v>4.2724124585469753E-3</v>
      </c>
      <c r="HV39">
        <f t="shared" si="93"/>
        <v>-4.2724124585469753E-3</v>
      </c>
      <c r="HW39">
        <f t="shared" si="94"/>
        <v>2.6508621976237392E-4</v>
      </c>
      <c r="HX39">
        <f t="shared" si="95"/>
        <v>2.6508621976237392E-4</v>
      </c>
      <c r="HY39">
        <f t="shared" si="96"/>
        <v>2.5295514852261545E-3</v>
      </c>
      <c r="HZ39">
        <f t="shared" si="97"/>
        <v>2.1073561380831568E-3</v>
      </c>
      <c r="IA39">
        <f t="shared" si="98"/>
        <v>0</v>
      </c>
      <c r="IB39">
        <f t="shared" si="99"/>
        <v>0</v>
      </c>
      <c r="IC39">
        <f t="shared" si="100"/>
        <v>4.2219539773402783E-4</v>
      </c>
      <c r="ID39">
        <f t="shared" si="101"/>
        <v>0</v>
      </c>
      <c r="IE39">
        <f t="shared" si="102"/>
        <v>0.74037389300503131</v>
      </c>
      <c r="IF39">
        <f t="shared" si="103"/>
        <v>0.61680160980656529</v>
      </c>
      <c r="IG39">
        <f t="shared" si="104"/>
        <v>0</v>
      </c>
      <c r="IH39">
        <f t="shared" si="105"/>
        <v>0</v>
      </c>
      <c r="II39">
        <f t="shared" si="106"/>
        <v>0.12357229078712054</v>
      </c>
      <c r="IJ39">
        <f t="shared" si="107"/>
        <v>0</v>
      </c>
      <c r="IK39">
        <f t="shared" si="108"/>
        <v>1.0118205940904618E-2</v>
      </c>
      <c r="IL39">
        <f t="shared" si="109"/>
        <v>5.059102970452309E-3</v>
      </c>
      <c r="IM39">
        <f t="shared" si="110"/>
        <v>2.6508621976237392E-4</v>
      </c>
      <c r="IN39">
        <f t="shared" si="111"/>
        <v>2.6508621976237392E-4</v>
      </c>
      <c r="IO39">
        <f t="shared" si="112"/>
        <v>2.0052766696936966E-2</v>
      </c>
      <c r="IP39">
        <f t="shared" si="113"/>
        <v>2.1993945265564963E-2</v>
      </c>
      <c r="IQ39">
        <f t="shared" si="114"/>
        <v>0</v>
      </c>
      <c r="IR39">
        <f t="shared" si="115"/>
        <v>1.2706804746450407E-3</v>
      </c>
      <c r="IS39">
        <f t="shared" si="116"/>
        <v>1.3462090876666657E-2</v>
      </c>
      <c r="IT39">
        <f t="shared" si="117"/>
        <v>7.1013252320231103E-3</v>
      </c>
      <c r="IU39">
        <f t="shared" si="118"/>
        <v>2.0842056322993373E-2</v>
      </c>
      <c r="IV39">
        <f t="shared" si="119"/>
        <v>0.74037389300503131</v>
      </c>
      <c r="IW39">
        <f t="shared" si="120"/>
        <v>0.8993450232339304</v>
      </c>
      <c r="IX39">
        <f t="shared" si="121"/>
        <v>0</v>
      </c>
      <c r="IY39">
        <f t="shared" si="122"/>
        <v>0</v>
      </c>
      <c r="IZ39">
        <f t="shared" si="123"/>
        <v>0</v>
      </c>
      <c r="JA39">
        <f t="shared" si="124"/>
        <v>0</v>
      </c>
      <c r="JB39">
        <f t="shared" si="125"/>
        <v>0.73497233935450912</v>
      </c>
      <c r="JC39">
        <f t="shared" si="126"/>
        <v>0</v>
      </c>
      <c r="JD39">
        <f t="shared" si="127"/>
        <v>0</v>
      </c>
      <c r="JE39">
        <f t="shared" si="128"/>
        <v>1</v>
      </c>
      <c r="JF39">
        <f t="shared" si="129"/>
        <v>1.6087947446038342</v>
      </c>
      <c r="JG39">
        <f t="shared" si="130"/>
        <v>8.6004750497689256E-2</v>
      </c>
      <c r="JH39">
        <f t="shared" si="131"/>
        <v>0.25295514852261547</v>
      </c>
      <c r="JI39">
        <f t="shared" si="132"/>
        <v>1.5936174356924774E-3</v>
      </c>
      <c r="JJ39">
        <f t="shared" si="133"/>
        <v>0</v>
      </c>
      <c r="JK39">
        <f t="shared" si="134"/>
        <v>0</v>
      </c>
      <c r="JL39">
        <f t="shared" si="135"/>
        <v>0</v>
      </c>
      <c r="JM39">
        <f t="shared" si="136"/>
        <v>9.3593404953367721E-4</v>
      </c>
      <c r="JN39">
        <f t="shared" si="137"/>
        <v>5.059102970452309E-3</v>
      </c>
      <c r="JO39">
        <f t="shared" si="138"/>
        <v>0</v>
      </c>
      <c r="JP39">
        <f t="shared" si="139"/>
        <v>0</v>
      </c>
      <c r="JQ39">
        <f t="shared" si="140"/>
        <v>0</v>
      </c>
      <c r="JR39">
        <f t="shared" si="141"/>
        <v>5.059102970452309E-3</v>
      </c>
      <c r="JS39">
        <f t="shared" si="142"/>
        <v>1.5979429687322142</v>
      </c>
      <c r="JT39">
        <f t="shared" si="143"/>
        <v>4.1231689209186313E-3</v>
      </c>
      <c r="JU39">
        <f t="shared" si="144"/>
        <v>0.12475747925135394</v>
      </c>
      <c r="JV39">
        <f t="shared" si="145"/>
        <v>4.1990554654754162E-3</v>
      </c>
      <c r="JW39">
        <f t="shared" si="146"/>
        <v>1.310307669347148E-2</v>
      </c>
      <c r="JX39">
        <f t="shared" si="147"/>
        <v>1.3280145297437311E-2</v>
      </c>
      <c r="JY39">
        <f t="shared" si="148"/>
        <v>-2.1678256228388145E-2</v>
      </c>
      <c r="JZ39">
        <f t="shared" si="149"/>
        <v>1.770686039658308E-2</v>
      </c>
      <c r="KA39">
        <f t="shared" si="150"/>
        <v>0</v>
      </c>
      <c r="KB39">
        <f t="shared" si="151"/>
        <v>0</v>
      </c>
      <c r="KC39">
        <f t="shared" si="152"/>
        <v>0</v>
      </c>
      <c r="KD39">
        <f t="shared" si="153"/>
        <v>2.6610881624579145E-2</v>
      </c>
      <c r="KE39">
        <f t="shared" si="154"/>
        <v>4.502601643702555E-3</v>
      </c>
      <c r="KF39">
        <f t="shared" si="155"/>
        <v>5.8432639308724169E-3</v>
      </c>
      <c r="KG39">
        <f t="shared" si="156"/>
        <v>5.5144222377930176E-3</v>
      </c>
      <c r="KH39">
        <f t="shared" si="157"/>
        <v>1.0325629162693162</v>
      </c>
      <c r="KI39">
        <f t="shared" si="158"/>
        <v>0</v>
      </c>
      <c r="KJ39">
        <f t="shared" si="159"/>
        <v>-2.1678256228388145E-2</v>
      </c>
      <c r="KK39">
        <f t="shared" si="160"/>
        <v>2.138482825610191E-3</v>
      </c>
    </row>
    <row r="40" spans="1:297" x14ac:dyDescent="0.25">
      <c r="A40" s="4" t="s">
        <v>2251</v>
      </c>
      <c r="B40" s="4" t="s">
        <v>2252</v>
      </c>
      <c r="C40" s="4" t="s">
        <v>2253</v>
      </c>
      <c r="D40" s="6" t="s">
        <v>113</v>
      </c>
      <c r="E40" s="5">
        <v>2</v>
      </c>
      <c r="F40" s="5">
        <v>2650</v>
      </c>
      <c r="G40" s="5">
        <v>4.08</v>
      </c>
      <c r="H40" s="5">
        <v>2555.5555555555557</v>
      </c>
      <c r="I40" s="5">
        <v>96.631354483839786</v>
      </c>
      <c r="J40" s="5">
        <v>38.380378999999998</v>
      </c>
      <c r="K40" s="5">
        <v>0</v>
      </c>
      <c r="L40" s="5">
        <v>0</v>
      </c>
      <c r="M40" s="5">
        <v>12</v>
      </c>
      <c r="N40" s="5">
        <v>0</v>
      </c>
      <c r="O40" s="5">
        <v>22</v>
      </c>
      <c r="P40" s="5">
        <v>0</v>
      </c>
      <c r="Q40" s="5">
        <v>0</v>
      </c>
      <c r="R40" s="5">
        <v>19</v>
      </c>
      <c r="S40" s="5">
        <v>19</v>
      </c>
      <c r="T40" s="5">
        <v>0</v>
      </c>
      <c r="U40" s="5">
        <v>0</v>
      </c>
      <c r="V40" s="5">
        <v>12</v>
      </c>
      <c r="W40" s="5">
        <v>7</v>
      </c>
      <c r="X40" s="5">
        <v>0</v>
      </c>
      <c r="Y40" s="5">
        <v>3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2.1382647000000001</v>
      </c>
      <c r="AF40" s="5">
        <v>6.2196211999999997</v>
      </c>
      <c r="AG40" s="5">
        <v>1</v>
      </c>
      <c r="AH40" s="5">
        <v>5.0000001000000002E-2</v>
      </c>
      <c r="AI40" s="5">
        <v>12</v>
      </c>
      <c r="AJ40" s="5">
        <v>23</v>
      </c>
      <c r="AK40" s="5">
        <v>0</v>
      </c>
      <c r="AL40" s="5">
        <v>20</v>
      </c>
      <c r="AM40" s="5">
        <v>1</v>
      </c>
      <c r="AN40" s="5">
        <v>1</v>
      </c>
      <c r="AO40" s="5">
        <v>5.0000001000000002E-2</v>
      </c>
      <c r="AP40" s="5">
        <v>11</v>
      </c>
      <c r="AQ40" s="5">
        <v>0</v>
      </c>
      <c r="AR40" s="5">
        <v>14.317472</v>
      </c>
      <c r="AS40" s="5">
        <v>14.169305</v>
      </c>
      <c r="AT40" s="5">
        <v>6.2320508999999999</v>
      </c>
      <c r="AU40" s="5">
        <v>7.3174729000000003</v>
      </c>
      <c r="AV40" s="5">
        <v>8.8411121000000001</v>
      </c>
      <c r="AW40" s="5">
        <v>7.4566606999999996</v>
      </c>
      <c r="AX40" s="5">
        <v>3.4880338000000002</v>
      </c>
      <c r="AY40" s="5">
        <v>4.7996597000000003</v>
      </c>
      <c r="AZ40" s="5">
        <v>1.1119204</v>
      </c>
      <c r="BA40" s="5">
        <v>9</v>
      </c>
      <c r="BB40" s="5">
        <v>0</v>
      </c>
      <c r="BC40" s="5">
        <v>1.7894962000000001</v>
      </c>
      <c r="BD40" s="5">
        <v>0.65154243000000001</v>
      </c>
      <c r="BE40" s="5">
        <v>0.65154243000000001</v>
      </c>
      <c r="BF40" s="5">
        <v>0</v>
      </c>
      <c r="BG40" s="5">
        <v>7.7788304999999998</v>
      </c>
      <c r="BH40" s="5">
        <v>15.39</v>
      </c>
      <c r="BI40" s="5">
        <v>5.7800001999999999</v>
      </c>
      <c r="BJ40" s="5">
        <v>2.7412255000000001</v>
      </c>
      <c r="BK40" s="5">
        <v>7.9211353999999998</v>
      </c>
      <c r="BL40" s="5">
        <v>0</v>
      </c>
      <c r="BM40" s="5">
        <v>0</v>
      </c>
      <c r="BN40" s="5">
        <v>8.0329999999999995</v>
      </c>
      <c r="BO40" s="5">
        <v>-8.9512900999999996</v>
      </c>
      <c r="BP40" s="5">
        <v>8.2789307000000001</v>
      </c>
      <c r="BQ40" s="5">
        <v>1</v>
      </c>
      <c r="BR40" s="5">
        <v>0.69324761999999995</v>
      </c>
      <c r="BS40" s="5">
        <v>-0.69324761999999995</v>
      </c>
      <c r="BT40" s="5">
        <v>0.11468784</v>
      </c>
      <c r="BU40" s="5">
        <v>0.11826596</v>
      </c>
      <c r="BV40" s="5">
        <v>1.6890000000000001</v>
      </c>
      <c r="BW40" s="5">
        <v>-1.6890000000000001</v>
      </c>
      <c r="BX40" s="5">
        <v>0.10479574</v>
      </c>
      <c r="BY40" s="5">
        <v>0.10479574</v>
      </c>
      <c r="BZ40" s="5">
        <v>1</v>
      </c>
      <c r="CA40" s="5">
        <v>0.83309478000000003</v>
      </c>
      <c r="CB40" s="5">
        <v>0</v>
      </c>
      <c r="CC40" s="5">
        <v>0</v>
      </c>
      <c r="CD40" s="5">
        <v>0.16690524000000001</v>
      </c>
      <c r="CE40" s="5">
        <v>0</v>
      </c>
      <c r="CF40" s="5">
        <v>292.68979000000002</v>
      </c>
      <c r="CG40" s="5">
        <v>243.83833000000001</v>
      </c>
      <c r="CH40" s="5">
        <v>0</v>
      </c>
      <c r="CI40" s="5">
        <v>0</v>
      </c>
      <c r="CJ40" s="5">
        <v>48.851463000000003</v>
      </c>
      <c r="CK40" s="5">
        <v>0</v>
      </c>
      <c r="CL40" s="5">
        <v>5</v>
      </c>
      <c r="CM40" s="5">
        <v>2</v>
      </c>
      <c r="CN40" s="5">
        <v>0.10479574</v>
      </c>
      <c r="CO40" s="5">
        <v>0.10479574</v>
      </c>
      <c r="CP40" s="5">
        <v>7.9274000999999998</v>
      </c>
      <c r="CQ40" s="5">
        <v>8.6948004000000001</v>
      </c>
      <c r="CR40" s="5">
        <v>0</v>
      </c>
      <c r="CS40" s="5">
        <v>0.50233430000000001</v>
      </c>
      <c r="CT40" s="5">
        <v>5.3219279999999998</v>
      </c>
      <c r="CU40" s="5">
        <v>2.8856918999999999</v>
      </c>
      <c r="CV40" s="5">
        <v>8.2260407999999998</v>
      </c>
      <c r="CW40" s="5">
        <v>292.68979000000002</v>
      </c>
      <c r="CX40" s="5">
        <v>355.53537</v>
      </c>
      <c r="CY40" s="5">
        <v>0</v>
      </c>
      <c r="CZ40" s="5">
        <v>0</v>
      </c>
      <c r="DA40" s="5">
        <v>0</v>
      </c>
      <c r="DB40" s="5">
        <v>0</v>
      </c>
      <c r="DC40" s="5">
        <v>290.55441000000002</v>
      </c>
      <c r="DD40" s="5">
        <v>0</v>
      </c>
      <c r="DE40" s="5">
        <v>0</v>
      </c>
      <c r="DF40" s="5">
        <v>395.327</v>
      </c>
      <c r="DG40" s="5">
        <v>650</v>
      </c>
      <c r="DH40" s="5">
        <v>35</v>
      </c>
      <c r="DI40" s="5">
        <v>100</v>
      </c>
      <c r="DJ40">
        <v>0.63</v>
      </c>
      <c r="DK40">
        <v>0</v>
      </c>
      <c r="DL40">
        <v>0</v>
      </c>
      <c r="DM40">
        <v>0</v>
      </c>
      <c r="DN40">
        <v>0.37</v>
      </c>
      <c r="DO40">
        <v>2</v>
      </c>
      <c r="DP40">
        <v>0</v>
      </c>
      <c r="DQ40">
        <v>0</v>
      </c>
      <c r="DR40">
        <v>0</v>
      </c>
      <c r="DS40">
        <v>2</v>
      </c>
      <c r="DT40">
        <v>631.71</v>
      </c>
      <c r="DU40">
        <v>1.63</v>
      </c>
      <c r="DV40">
        <v>49.32</v>
      </c>
      <c r="DW40">
        <v>1.66</v>
      </c>
      <c r="DX40">
        <v>5.17</v>
      </c>
      <c r="DY40">
        <v>5.24</v>
      </c>
      <c r="DZ40">
        <v>-8.57</v>
      </c>
      <c r="EA40">
        <v>7</v>
      </c>
      <c r="EB40">
        <v>0</v>
      </c>
      <c r="EC40">
        <v>0</v>
      </c>
      <c r="ED40">
        <v>0</v>
      </c>
      <c r="EE40">
        <v>10.76</v>
      </c>
      <c r="EF40">
        <v>1.72</v>
      </c>
      <c r="EG40">
        <v>2.29</v>
      </c>
      <c r="EH40">
        <v>2.1800000000000002</v>
      </c>
      <c r="EI40">
        <v>428.08</v>
      </c>
      <c r="EJ40">
        <v>0</v>
      </c>
      <c r="EK40">
        <v>-8.57</v>
      </c>
      <c r="EL40">
        <v>0.83740000000000003</v>
      </c>
      <c r="EM40" s="5">
        <f t="shared" si="6"/>
        <v>2.0319887080821698E-2</v>
      </c>
      <c r="EN40" s="5">
        <f t="shared" si="7"/>
        <v>3.6475463654656588</v>
      </c>
      <c r="EO40" s="5">
        <f t="shared" si="8"/>
        <v>2.9444389791664403</v>
      </c>
      <c r="EP40" s="5">
        <f t="shared" si="9"/>
        <v>3.1354942159291497</v>
      </c>
      <c r="EQ40" s="5">
        <f t="shared" si="10"/>
        <v>2.6614806096352814</v>
      </c>
      <c r="ER40" s="5">
        <f t="shared" si="11"/>
        <v>2.179412671904418</v>
      </c>
      <c r="ES40" s="5">
        <f t="shared" si="12"/>
        <v>2.0091076866547977</v>
      </c>
      <c r="ET40" s="5">
        <f t="shared" si="13"/>
        <v>2.1972245773362196</v>
      </c>
      <c r="EU40" s="5">
        <f t="shared" si="14"/>
        <v>2.733717947850788</v>
      </c>
      <c r="EV40" s="5">
        <f t="shared" si="15"/>
        <v>1.7544037172863616</v>
      </c>
      <c r="EW40" s="5">
        <f t="shared" si="16"/>
        <v>2.1137138175454786</v>
      </c>
      <c r="EX40" s="5">
        <f t="shared" si="17"/>
        <v>-0.36636802759708331</v>
      </c>
      <c r="EY40" s="5">
        <f t="shared" si="18"/>
        <v>1.6094379124341003</v>
      </c>
      <c r="EZ40" s="5">
        <f t="shared" si="19"/>
        <v>2.1627251918210808</v>
      </c>
      <c r="FA40" s="5">
        <f t="shared" si="20"/>
        <v>5.6791133109575691</v>
      </c>
      <c r="FB40" s="5">
        <f t="shared" si="21"/>
        <v>5.8736247379650148</v>
      </c>
      <c r="FC40" s="5">
        <f t="shared" si="22"/>
        <v>5.9797132705251483</v>
      </c>
      <c r="FD40" s="5">
        <f t="shared" si="23"/>
        <v>6.4769723628896827</v>
      </c>
      <c r="FE40">
        <f t="shared" si="24"/>
        <v>6.4484304280785496</v>
      </c>
      <c r="FF40">
        <f t="shared" si="25"/>
        <v>0.77932487680099771</v>
      </c>
      <c r="FG40" s="5">
        <f t="shared" si="26"/>
        <v>0.75999461223590159</v>
      </c>
      <c r="FH40" s="5">
        <f t="shared" si="27"/>
        <v>0</v>
      </c>
      <c r="FI40">
        <f t="shared" si="28"/>
        <v>9.7085144702992704E-2</v>
      </c>
      <c r="FJ40">
        <f t="shared" si="29"/>
        <v>0</v>
      </c>
      <c r="FK40">
        <f t="shared" si="30"/>
        <v>0</v>
      </c>
      <c r="FL40">
        <f t="shared" si="31"/>
        <v>3.0354617822713856E-2</v>
      </c>
      <c r="FM40">
        <f t="shared" si="32"/>
        <v>0</v>
      </c>
      <c r="FN40">
        <f t="shared" si="33"/>
        <v>5.56501326749754E-2</v>
      </c>
      <c r="FO40">
        <f t="shared" si="34"/>
        <v>0</v>
      </c>
      <c r="FP40">
        <f t="shared" si="35"/>
        <v>0</v>
      </c>
      <c r="FQ40">
        <f t="shared" si="36"/>
        <v>4.8061478219296939E-2</v>
      </c>
      <c r="FR40">
        <f t="shared" si="37"/>
        <v>4.8061478219296939E-2</v>
      </c>
      <c r="FS40">
        <f t="shared" si="38"/>
        <v>0</v>
      </c>
      <c r="FT40">
        <f t="shared" si="39"/>
        <v>0</v>
      </c>
      <c r="FU40">
        <f t="shared" si="40"/>
        <v>3.0354617822713856E-2</v>
      </c>
      <c r="FV40">
        <f t="shared" si="41"/>
        <v>1.770686039658308E-2</v>
      </c>
      <c r="FW40">
        <f t="shared" si="42"/>
        <v>0</v>
      </c>
      <c r="FX40">
        <f t="shared" si="43"/>
        <v>7.5886544556784639E-3</v>
      </c>
      <c r="FY40">
        <f t="shared" si="44"/>
        <v>0</v>
      </c>
      <c r="FZ40">
        <f t="shared" si="45"/>
        <v>0</v>
      </c>
      <c r="GA40">
        <f t="shared" si="46"/>
        <v>0</v>
      </c>
      <c r="GB40">
        <f t="shared" si="47"/>
        <v>0</v>
      </c>
      <c r="GC40">
        <f t="shared" si="48"/>
        <v>0</v>
      </c>
      <c r="GD40">
        <f t="shared" si="49"/>
        <v>5.4088506476916579E-3</v>
      </c>
      <c r="GE40">
        <f t="shared" si="50"/>
        <v>1.5732852044004077E-2</v>
      </c>
      <c r="GF40">
        <f t="shared" si="51"/>
        <v>2.5295514852261545E-3</v>
      </c>
      <c r="GG40">
        <f t="shared" si="52"/>
        <v>1.2647757679085922E-4</v>
      </c>
      <c r="GH40">
        <f t="shared" si="53"/>
        <v>3.0354617822713856E-2</v>
      </c>
      <c r="GI40">
        <f t="shared" si="54"/>
        <v>5.8179684160201556E-2</v>
      </c>
      <c r="GJ40">
        <f t="shared" si="55"/>
        <v>0</v>
      </c>
      <c r="GK40">
        <f t="shared" si="56"/>
        <v>5.0591029704523088E-2</v>
      </c>
      <c r="GL40">
        <f t="shared" si="57"/>
        <v>2.5295514852261545E-3</v>
      </c>
      <c r="GM40">
        <f t="shared" si="58"/>
        <v>2.5295514852261545E-3</v>
      </c>
      <c r="GN40">
        <f t="shared" si="59"/>
        <v>1.2647757679085922E-4</v>
      </c>
      <c r="GO40">
        <f t="shared" si="60"/>
        <v>2.78250663374877E-2</v>
      </c>
      <c r="GP40">
        <f t="shared" si="61"/>
        <v>0</v>
      </c>
      <c r="GQ40">
        <f t="shared" si="62"/>
        <v>3.6216782562283882E-2</v>
      </c>
      <c r="GR40">
        <f t="shared" si="63"/>
        <v>3.584198650737238E-2</v>
      </c>
      <c r="GS40">
        <f t="shared" si="64"/>
        <v>1.5764293610099993E-2</v>
      </c>
      <c r="GT40">
        <f t="shared" si="65"/>
        <v>1.8509924442297137E-2</v>
      </c>
      <c r="GU40">
        <f t="shared" si="66"/>
        <v>2.2364048243605928E-2</v>
      </c>
      <c r="GV40">
        <f t="shared" si="67"/>
        <v>1.8862007148512498E-2</v>
      </c>
      <c r="GW40">
        <f t="shared" si="68"/>
        <v>8.8231610793090276E-3</v>
      </c>
      <c r="GX40">
        <f t="shared" si="69"/>
        <v>1.214098632271512E-2</v>
      </c>
      <c r="GY40">
        <f t="shared" si="70"/>
        <v>2.8126598992732599E-3</v>
      </c>
      <c r="GZ40">
        <f t="shared" si="71"/>
        <v>2.2765963367035392E-2</v>
      </c>
      <c r="HA40">
        <f t="shared" si="72"/>
        <v>0</v>
      </c>
      <c r="HB40">
        <f t="shared" si="73"/>
        <v>4.5266227705165604E-3</v>
      </c>
      <c r="HC40">
        <f t="shared" si="74"/>
        <v>1.6481101214943579E-3</v>
      </c>
      <c r="HD40">
        <f t="shared" si="75"/>
        <v>1.6481101214943579E-3</v>
      </c>
      <c r="HE40">
        <f t="shared" si="76"/>
        <v>0</v>
      </c>
      <c r="HF40">
        <f t="shared" si="77"/>
        <v>1.967695224459751E-2</v>
      </c>
      <c r="HG40">
        <f t="shared" si="78"/>
        <v>3.8929797357630518E-2</v>
      </c>
      <c r="HH40">
        <f t="shared" si="79"/>
        <v>1.4620808090517471E-2</v>
      </c>
      <c r="HI40">
        <f t="shared" si="80"/>
        <v>6.9340710348648081E-3</v>
      </c>
      <c r="HJ40">
        <f t="shared" si="81"/>
        <v>2.003691981574747E-2</v>
      </c>
      <c r="HK40">
        <f t="shared" si="82"/>
        <v>0</v>
      </c>
      <c r="HL40">
        <f t="shared" si="83"/>
        <v>0</v>
      </c>
      <c r="HM40">
        <f t="shared" si="84"/>
        <v>2.0319887080821698E-2</v>
      </c>
      <c r="HN40">
        <f t="shared" si="85"/>
        <v>-2.2642749167145173E-2</v>
      </c>
      <c r="HO40">
        <f t="shared" si="86"/>
        <v>2.0941981448269406E-2</v>
      </c>
      <c r="HP40">
        <f t="shared" si="87"/>
        <v>2.5295514852261545E-3</v>
      </c>
      <c r="HQ40">
        <f t="shared" si="88"/>
        <v>1.7536055468004967E-3</v>
      </c>
      <c r="HR40">
        <f t="shared" si="89"/>
        <v>-1.7536055468004967E-3</v>
      </c>
      <c r="HS40">
        <f t="shared" si="90"/>
        <v>2.9010879600937958E-4</v>
      </c>
      <c r="HT40">
        <f t="shared" si="91"/>
        <v>2.9915983476969701E-4</v>
      </c>
      <c r="HU40">
        <f t="shared" si="92"/>
        <v>4.2724124585469753E-3</v>
      </c>
      <c r="HV40">
        <f t="shared" si="93"/>
        <v>-4.2724124585469753E-3</v>
      </c>
      <c r="HW40">
        <f t="shared" si="94"/>
        <v>2.6508621976237392E-4</v>
      </c>
      <c r="HX40">
        <f t="shared" si="95"/>
        <v>2.6508621976237392E-4</v>
      </c>
      <c r="HY40">
        <f t="shared" si="96"/>
        <v>2.5295514852261545E-3</v>
      </c>
      <c r="HZ40">
        <f t="shared" si="97"/>
        <v>2.1073561380831568E-3</v>
      </c>
      <c r="IA40">
        <f t="shared" si="98"/>
        <v>0</v>
      </c>
      <c r="IB40">
        <f t="shared" si="99"/>
        <v>0</v>
      </c>
      <c r="IC40">
        <f t="shared" si="100"/>
        <v>4.2219539773402783E-4</v>
      </c>
      <c r="ID40">
        <f t="shared" si="101"/>
        <v>0</v>
      </c>
      <c r="IE40">
        <f t="shared" si="102"/>
        <v>0.74037389300503131</v>
      </c>
      <c r="IF40">
        <f t="shared" si="103"/>
        <v>0.61680160980656529</v>
      </c>
      <c r="IG40">
        <f t="shared" si="104"/>
        <v>0</v>
      </c>
      <c r="IH40">
        <f t="shared" si="105"/>
        <v>0</v>
      </c>
      <c r="II40">
        <f t="shared" si="106"/>
        <v>0.12357229078712054</v>
      </c>
      <c r="IJ40">
        <f t="shared" si="107"/>
        <v>0</v>
      </c>
      <c r="IK40">
        <f t="shared" si="108"/>
        <v>1.2647757426130772E-2</v>
      </c>
      <c r="IL40">
        <f t="shared" si="109"/>
        <v>5.059102970452309E-3</v>
      </c>
      <c r="IM40">
        <f t="shared" si="110"/>
        <v>2.6508621976237392E-4</v>
      </c>
      <c r="IN40">
        <f t="shared" si="111"/>
        <v>2.6508621976237392E-4</v>
      </c>
      <c r="IO40">
        <f t="shared" si="112"/>
        <v>2.0052766696936966E-2</v>
      </c>
      <c r="IP40">
        <f t="shared" si="113"/>
        <v>2.1993945265564963E-2</v>
      </c>
      <c r="IQ40">
        <f t="shared" si="114"/>
        <v>0</v>
      </c>
      <c r="IR40">
        <f t="shared" si="115"/>
        <v>1.2706804746450407E-3</v>
      </c>
      <c r="IS40">
        <f t="shared" si="116"/>
        <v>1.3462090876666657E-2</v>
      </c>
      <c r="IT40">
        <f t="shared" si="117"/>
        <v>7.2995062315500837E-3</v>
      </c>
      <c r="IU40">
        <f t="shared" si="118"/>
        <v>2.0808193723170946E-2</v>
      </c>
      <c r="IV40">
        <f t="shared" si="119"/>
        <v>0.74037389300503131</v>
      </c>
      <c r="IW40">
        <f t="shared" si="120"/>
        <v>0.8993450232339304</v>
      </c>
      <c r="IX40">
        <f t="shared" si="121"/>
        <v>0</v>
      </c>
      <c r="IY40">
        <f t="shared" si="122"/>
        <v>0</v>
      </c>
      <c r="IZ40">
        <f t="shared" si="123"/>
        <v>0</v>
      </c>
      <c r="JA40">
        <f t="shared" si="124"/>
        <v>0</v>
      </c>
      <c r="JB40">
        <f t="shared" si="125"/>
        <v>0.73497233935450912</v>
      </c>
      <c r="JC40">
        <f t="shared" si="126"/>
        <v>0</v>
      </c>
      <c r="JD40">
        <f t="shared" si="127"/>
        <v>0</v>
      </c>
      <c r="JE40">
        <f t="shared" si="128"/>
        <v>1</v>
      </c>
      <c r="JF40">
        <f t="shared" si="129"/>
        <v>1.6442084653970004</v>
      </c>
      <c r="JG40">
        <f t="shared" si="130"/>
        <v>8.8534301982915412E-2</v>
      </c>
      <c r="JH40">
        <f t="shared" si="131"/>
        <v>0.25295514852261547</v>
      </c>
      <c r="JI40">
        <f t="shared" si="132"/>
        <v>1.5936174356924774E-3</v>
      </c>
      <c r="JJ40">
        <f t="shared" si="133"/>
        <v>0</v>
      </c>
      <c r="JK40">
        <f t="shared" si="134"/>
        <v>0</v>
      </c>
      <c r="JL40">
        <f t="shared" si="135"/>
        <v>0</v>
      </c>
      <c r="JM40">
        <f t="shared" si="136"/>
        <v>9.3593404953367721E-4</v>
      </c>
      <c r="JN40">
        <f t="shared" si="137"/>
        <v>5.059102970452309E-3</v>
      </c>
      <c r="JO40">
        <f t="shared" si="138"/>
        <v>0</v>
      </c>
      <c r="JP40">
        <f t="shared" si="139"/>
        <v>0</v>
      </c>
      <c r="JQ40">
        <f t="shared" si="140"/>
        <v>0</v>
      </c>
      <c r="JR40">
        <f t="shared" si="141"/>
        <v>5.059102970452309E-3</v>
      </c>
      <c r="JS40">
        <f t="shared" si="142"/>
        <v>1.5979429687322142</v>
      </c>
      <c r="JT40">
        <f t="shared" si="143"/>
        <v>4.1231689209186313E-3</v>
      </c>
      <c r="JU40">
        <f t="shared" si="144"/>
        <v>0.12475747925135394</v>
      </c>
      <c r="JV40">
        <f t="shared" si="145"/>
        <v>4.1990554654754162E-3</v>
      </c>
      <c r="JW40">
        <f t="shared" si="146"/>
        <v>1.3077781178619219E-2</v>
      </c>
      <c r="JX40">
        <f t="shared" si="147"/>
        <v>1.325484978258505E-2</v>
      </c>
      <c r="JY40">
        <f t="shared" si="148"/>
        <v>-2.1678256228388145E-2</v>
      </c>
      <c r="JZ40">
        <f t="shared" si="149"/>
        <v>1.770686039658308E-2</v>
      </c>
      <c r="KA40">
        <f t="shared" si="150"/>
        <v>0</v>
      </c>
      <c r="KB40">
        <f t="shared" si="151"/>
        <v>0</v>
      </c>
      <c r="KC40">
        <f t="shared" si="152"/>
        <v>0</v>
      </c>
      <c r="KD40">
        <f t="shared" si="153"/>
        <v>2.7217973981033424E-2</v>
      </c>
      <c r="KE40">
        <f t="shared" si="154"/>
        <v>4.350828554588986E-3</v>
      </c>
      <c r="KF40">
        <f t="shared" si="155"/>
        <v>5.7926729011678942E-3</v>
      </c>
      <c r="KG40">
        <f t="shared" si="156"/>
        <v>5.5144222377930176E-3</v>
      </c>
      <c r="KH40">
        <f t="shared" si="157"/>
        <v>1.0828503997956123</v>
      </c>
      <c r="KI40">
        <f t="shared" si="158"/>
        <v>0</v>
      </c>
      <c r="KJ40">
        <f t="shared" si="159"/>
        <v>-2.1678256228388145E-2</v>
      </c>
      <c r="KK40">
        <f t="shared" si="160"/>
        <v>2.1182464137283821E-3</v>
      </c>
    </row>
    <row r="41" spans="1:297" x14ac:dyDescent="0.25">
      <c r="A41" s="4" t="s">
        <v>2254</v>
      </c>
      <c r="B41" s="4" t="s">
        <v>2255</v>
      </c>
      <c r="C41" s="4" t="s">
        <v>2256</v>
      </c>
      <c r="D41" s="6" t="s">
        <v>113</v>
      </c>
      <c r="E41" s="5">
        <v>2</v>
      </c>
      <c r="F41" s="5">
        <v>2555</v>
      </c>
      <c r="G41" s="5">
        <v>3.98</v>
      </c>
      <c r="H41" s="5">
        <v>2452.6315789473683</v>
      </c>
      <c r="I41" s="5">
        <v>92.49604597263459</v>
      </c>
      <c r="J41" s="5">
        <v>38.380378999999998</v>
      </c>
      <c r="K41" s="5">
        <v>0</v>
      </c>
      <c r="L41" s="5">
        <v>0</v>
      </c>
      <c r="M41" s="5">
        <v>12</v>
      </c>
      <c r="N41" s="5">
        <v>0</v>
      </c>
      <c r="O41" s="5">
        <v>22</v>
      </c>
      <c r="P41" s="5">
        <v>0</v>
      </c>
      <c r="Q41" s="5">
        <v>0</v>
      </c>
      <c r="R41" s="5">
        <v>19</v>
      </c>
      <c r="S41" s="5">
        <v>19</v>
      </c>
      <c r="T41" s="5">
        <v>0</v>
      </c>
      <c r="U41" s="5">
        <v>0</v>
      </c>
      <c r="V41" s="5">
        <v>12</v>
      </c>
      <c r="W41" s="5">
        <v>7</v>
      </c>
      <c r="X41" s="5">
        <v>0</v>
      </c>
      <c r="Y41" s="5">
        <v>3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2.1698727999999998</v>
      </c>
      <c r="AF41" s="5">
        <v>6.2196211999999997</v>
      </c>
      <c r="AG41" s="5">
        <v>1</v>
      </c>
      <c r="AH41" s="5">
        <v>5.0000001000000002E-2</v>
      </c>
      <c r="AI41" s="5">
        <v>12</v>
      </c>
      <c r="AJ41" s="5">
        <v>23</v>
      </c>
      <c r="AK41" s="5">
        <v>0</v>
      </c>
      <c r="AL41" s="5">
        <v>20</v>
      </c>
      <c r="AM41" s="5">
        <v>1</v>
      </c>
      <c r="AN41" s="5">
        <v>1</v>
      </c>
      <c r="AO41" s="5">
        <v>5.0000001000000002E-2</v>
      </c>
      <c r="AP41" s="5">
        <v>11</v>
      </c>
      <c r="AQ41" s="5">
        <v>0</v>
      </c>
      <c r="AR41" s="5">
        <v>14.317472</v>
      </c>
      <c r="AS41" s="5">
        <v>14.169305</v>
      </c>
      <c r="AT41" s="5">
        <v>6.2320508999999999</v>
      </c>
      <c r="AU41" s="5">
        <v>7.3174729000000003</v>
      </c>
      <c r="AV41" s="5">
        <v>8.8411121000000001</v>
      </c>
      <c r="AW41" s="5">
        <v>7.4566606999999996</v>
      </c>
      <c r="AX41" s="5">
        <v>3.4880338000000002</v>
      </c>
      <c r="AY41" s="5">
        <v>4.7996597000000003</v>
      </c>
      <c r="AZ41" s="5">
        <v>1.1119204</v>
      </c>
      <c r="BA41" s="5">
        <v>9</v>
      </c>
      <c r="BB41" s="5">
        <v>0</v>
      </c>
      <c r="BC41" s="5">
        <v>1.7969478000000001</v>
      </c>
      <c r="BD41" s="5">
        <v>0.69714790999999998</v>
      </c>
      <c r="BE41" s="5">
        <v>0.69714790999999998</v>
      </c>
      <c r="BF41" s="5">
        <v>0</v>
      </c>
      <c r="BG41" s="5">
        <v>7.7988080999999996</v>
      </c>
      <c r="BH41" s="5">
        <v>15.39</v>
      </c>
      <c r="BI41" s="5">
        <v>5.7800001999999999</v>
      </c>
      <c r="BJ41" s="5">
        <v>2.7412255000000001</v>
      </c>
      <c r="BK41" s="5">
        <v>7.9211353999999998</v>
      </c>
      <c r="BL41" s="5">
        <v>0</v>
      </c>
      <c r="BM41" s="5">
        <v>0</v>
      </c>
      <c r="BN41" s="5">
        <v>8.0329999999999995</v>
      </c>
      <c r="BO41" s="5">
        <v>-8.9512900999999996</v>
      </c>
      <c r="BP41" s="5">
        <v>8.2789307000000001</v>
      </c>
      <c r="BQ41" s="5">
        <v>1</v>
      </c>
      <c r="BR41" s="5">
        <v>0.68573773000000005</v>
      </c>
      <c r="BS41" s="5">
        <v>-0.68573773000000005</v>
      </c>
      <c r="BT41" s="5">
        <v>0.11400502999999999</v>
      </c>
      <c r="BU41" s="5">
        <v>0.12077543</v>
      </c>
      <c r="BV41" s="5">
        <v>1.6890000000000001</v>
      </c>
      <c r="BW41" s="5">
        <v>-1.6890000000000001</v>
      </c>
      <c r="BX41" s="5">
        <v>0.10479574</v>
      </c>
      <c r="BY41" s="5">
        <v>0.10479574</v>
      </c>
      <c r="BZ41" s="5">
        <v>1</v>
      </c>
      <c r="CA41" s="5">
        <v>0.83309478000000003</v>
      </c>
      <c r="CB41" s="5">
        <v>0</v>
      </c>
      <c r="CC41" s="5">
        <v>0</v>
      </c>
      <c r="CD41" s="5">
        <v>0.16690524000000001</v>
      </c>
      <c r="CE41" s="5">
        <v>0</v>
      </c>
      <c r="CF41" s="5">
        <v>292.68979000000002</v>
      </c>
      <c r="CG41" s="5">
        <v>243.83833000000001</v>
      </c>
      <c r="CH41" s="5">
        <v>0</v>
      </c>
      <c r="CI41" s="5">
        <v>0</v>
      </c>
      <c r="CJ41" s="5">
        <v>48.851463000000003</v>
      </c>
      <c r="CK41" s="5">
        <v>0</v>
      </c>
      <c r="CL41" s="5">
        <v>5</v>
      </c>
      <c r="CM41" s="5">
        <v>2</v>
      </c>
      <c r="CN41" s="5">
        <v>0.10479574</v>
      </c>
      <c r="CO41" s="5">
        <v>0.10479574</v>
      </c>
      <c r="CP41" s="5">
        <v>7.9274000999999998</v>
      </c>
      <c r="CQ41" s="5">
        <v>8.6948004000000001</v>
      </c>
      <c r="CR41" s="5">
        <v>0</v>
      </c>
      <c r="CS41" s="5">
        <v>0.50233430000000001</v>
      </c>
      <c r="CT41" s="5">
        <v>5.3219279999999998</v>
      </c>
      <c r="CU41" s="5">
        <v>2.8610926000000001</v>
      </c>
      <c r="CV41" s="5">
        <v>8.2309245999999998</v>
      </c>
      <c r="CW41" s="5">
        <v>292.68979000000002</v>
      </c>
      <c r="CX41" s="5">
        <v>355.53537</v>
      </c>
      <c r="CY41" s="5">
        <v>0</v>
      </c>
      <c r="CZ41" s="5">
        <v>0</v>
      </c>
      <c r="DA41" s="5">
        <v>0</v>
      </c>
      <c r="DB41" s="5">
        <v>0</v>
      </c>
      <c r="DC41" s="5">
        <v>290.55441000000002</v>
      </c>
      <c r="DD41" s="5">
        <v>0</v>
      </c>
      <c r="DE41" s="5">
        <v>0</v>
      </c>
      <c r="DF41" s="5">
        <v>395.327</v>
      </c>
      <c r="DG41" s="5">
        <v>642</v>
      </c>
      <c r="DH41" s="5">
        <v>35</v>
      </c>
      <c r="DI41" s="5">
        <v>100</v>
      </c>
      <c r="DJ41">
        <v>0.63</v>
      </c>
      <c r="DK41">
        <v>0</v>
      </c>
      <c r="DL41">
        <v>0</v>
      </c>
      <c r="DM41">
        <v>0</v>
      </c>
      <c r="DN41">
        <v>0.37</v>
      </c>
      <c r="DO41">
        <v>2</v>
      </c>
      <c r="DP41">
        <v>0</v>
      </c>
      <c r="DQ41">
        <v>0</v>
      </c>
      <c r="DR41">
        <v>0</v>
      </c>
      <c r="DS41">
        <v>2</v>
      </c>
      <c r="DT41">
        <v>631.71</v>
      </c>
      <c r="DU41">
        <v>1.63</v>
      </c>
      <c r="DV41">
        <v>49.32</v>
      </c>
      <c r="DW41">
        <v>1.66</v>
      </c>
      <c r="DX41">
        <v>5.21</v>
      </c>
      <c r="DY41">
        <v>5.27</v>
      </c>
      <c r="DZ41">
        <v>-8.61</v>
      </c>
      <c r="EA41">
        <v>7</v>
      </c>
      <c r="EB41">
        <v>0</v>
      </c>
      <c r="EC41">
        <v>0.01</v>
      </c>
      <c r="ED41">
        <v>0.01</v>
      </c>
      <c r="EE41">
        <v>10.74</v>
      </c>
      <c r="EF41">
        <v>1.73</v>
      </c>
      <c r="EG41">
        <v>2.31</v>
      </c>
      <c r="EH41">
        <v>2.1800000000000002</v>
      </c>
      <c r="EI41">
        <v>410.84</v>
      </c>
      <c r="EJ41">
        <v>0</v>
      </c>
      <c r="EK41">
        <v>-8.61</v>
      </c>
      <c r="EL41">
        <v>0.78490000000000004</v>
      </c>
      <c r="EM41" s="5">
        <f t="shared" si="6"/>
        <v>2.0319887080821698E-2</v>
      </c>
      <c r="EN41" s="5">
        <f t="shared" si="7"/>
        <v>3.6475463654656588</v>
      </c>
      <c r="EO41" s="5">
        <f t="shared" si="8"/>
        <v>2.9444389791664403</v>
      </c>
      <c r="EP41" s="5">
        <f t="shared" si="9"/>
        <v>3.1354942159291497</v>
      </c>
      <c r="EQ41" s="5">
        <f t="shared" si="10"/>
        <v>2.6614806096352814</v>
      </c>
      <c r="ER41" s="5">
        <f t="shared" si="11"/>
        <v>2.179412671904418</v>
      </c>
      <c r="ES41" s="5">
        <f t="shared" si="12"/>
        <v>2.0091076866547977</v>
      </c>
      <c r="ET41" s="5">
        <f t="shared" si="13"/>
        <v>2.1972245773362196</v>
      </c>
      <c r="EU41" s="5">
        <f t="shared" si="14"/>
        <v>2.733717947850788</v>
      </c>
      <c r="EV41" s="5">
        <f t="shared" si="15"/>
        <v>1.7544037172863616</v>
      </c>
      <c r="EW41" s="5">
        <f t="shared" si="16"/>
        <v>2.1137138175454786</v>
      </c>
      <c r="EX41" s="5">
        <f t="shared" si="17"/>
        <v>-0.37726004214258513</v>
      </c>
      <c r="EY41" s="5">
        <f t="shared" si="18"/>
        <v>1.6094379124341003</v>
      </c>
      <c r="EZ41" s="5">
        <f t="shared" si="19"/>
        <v>2.1627251918210808</v>
      </c>
      <c r="FA41" s="5">
        <f t="shared" si="20"/>
        <v>5.6791133109575691</v>
      </c>
      <c r="FB41" s="5">
        <f t="shared" si="21"/>
        <v>5.8736247379650148</v>
      </c>
      <c r="FC41" s="5">
        <f t="shared" si="22"/>
        <v>5.9797132705251483</v>
      </c>
      <c r="FD41" s="5">
        <f t="shared" si="23"/>
        <v>6.4645883036899612</v>
      </c>
      <c r="FE41">
        <f t="shared" si="24"/>
        <v>6.4484304280785496</v>
      </c>
      <c r="FF41">
        <f t="shared" si="25"/>
        <v>0.77932487680099771</v>
      </c>
      <c r="FG41" s="5">
        <f t="shared" si="26"/>
        <v>0.77466854832277388</v>
      </c>
      <c r="FH41" s="5">
        <f t="shared" si="27"/>
        <v>0</v>
      </c>
      <c r="FI41">
        <f t="shared" si="28"/>
        <v>9.7085144702992704E-2</v>
      </c>
      <c r="FJ41">
        <f t="shared" si="29"/>
        <v>0</v>
      </c>
      <c r="FK41">
        <f t="shared" si="30"/>
        <v>0</v>
      </c>
      <c r="FL41">
        <f t="shared" si="31"/>
        <v>3.0354617822713856E-2</v>
      </c>
      <c r="FM41">
        <f t="shared" si="32"/>
        <v>0</v>
      </c>
      <c r="FN41">
        <f t="shared" si="33"/>
        <v>5.56501326749754E-2</v>
      </c>
      <c r="FO41">
        <f t="shared" si="34"/>
        <v>0</v>
      </c>
      <c r="FP41">
        <f t="shared" si="35"/>
        <v>0</v>
      </c>
      <c r="FQ41">
        <f t="shared" si="36"/>
        <v>4.8061478219296939E-2</v>
      </c>
      <c r="FR41">
        <f t="shared" si="37"/>
        <v>4.8061478219296939E-2</v>
      </c>
      <c r="FS41">
        <f t="shared" si="38"/>
        <v>0</v>
      </c>
      <c r="FT41">
        <f t="shared" si="39"/>
        <v>0</v>
      </c>
      <c r="FU41">
        <f t="shared" si="40"/>
        <v>3.0354617822713856E-2</v>
      </c>
      <c r="FV41">
        <f t="shared" si="41"/>
        <v>1.770686039658308E-2</v>
      </c>
      <c r="FW41">
        <f t="shared" si="42"/>
        <v>0</v>
      </c>
      <c r="FX41">
        <f t="shared" si="43"/>
        <v>7.5886544556784639E-3</v>
      </c>
      <c r="FY41">
        <f t="shared" si="44"/>
        <v>0</v>
      </c>
      <c r="FZ41">
        <f t="shared" si="45"/>
        <v>0</v>
      </c>
      <c r="GA41">
        <f t="shared" si="46"/>
        <v>0</v>
      </c>
      <c r="GB41">
        <f t="shared" si="47"/>
        <v>0</v>
      </c>
      <c r="GC41">
        <f t="shared" si="48"/>
        <v>0</v>
      </c>
      <c r="GD41">
        <f t="shared" si="49"/>
        <v>5.4888049639918342E-3</v>
      </c>
      <c r="GE41">
        <f t="shared" si="50"/>
        <v>1.5732852044004077E-2</v>
      </c>
      <c r="GF41">
        <f t="shared" si="51"/>
        <v>2.5295514852261545E-3</v>
      </c>
      <c r="GG41">
        <f t="shared" si="52"/>
        <v>1.2647757679085922E-4</v>
      </c>
      <c r="GH41">
        <f t="shared" si="53"/>
        <v>3.0354617822713856E-2</v>
      </c>
      <c r="GI41">
        <f t="shared" si="54"/>
        <v>5.8179684160201556E-2</v>
      </c>
      <c r="GJ41">
        <f t="shared" si="55"/>
        <v>0</v>
      </c>
      <c r="GK41">
        <f t="shared" si="56"/>
        <v>5.0591029704523088E-2</v>
      </c>
      <c r="GL41">
        <f t="shared" si="57"/>
        <v>2.5295514852261545E-3</v>
      </c>
      <c r="GM41">
        <f t="shared" si="58"/>
        <v>2.5295514852261545E-3</v>
      </c>
      <c r="GN41">
        <f t="shared" si="59"/>
        <v>1.2647757679085922E-4</v>
      </c>
      <c r="GO41">
        <f t="shared" si="60"/>
        <v>2.78250663374877E-2</v>
      </c>
      <c r="GP41">
        <f t="shared" si="61"/>
        <v>0</v>
      </c>
      <c r="GQ41">
        <f t="shared" si="62"/>
        <v>3.6216782562283882E-2</v>
      </c>
      <c r="GR41">
        <f t="shared" si="63"/>
        <v>3.584198650737238E-2</v>
      </c>
      <c r="GS41">
        <f t="shared" si="64"/>
        <v>1.5764293610099993E-2</v>
      </c>
      <c r="GT41">
        <f t="shared" si="65"/>
        <v>1.8509924442297137E-2</v>
      </c>
      <c r="GU41">
        <f t="shared" si="66"/>
        <v>2.2364048243605928E-2</v>
      </c>
      <c r="GV41">
        <f t="shared" si="67"/>
        <v>1.8862007148512498E-2</v>
      </c>
      <c r="GW41">
        <f t="shared" si="68"/>
        <v>8.8231610793090276E-3</v>
      </c>
      <c r="GX41">
        <f t="shared" si="69"/>
        <v>1.214098632271512E-2</v>
      </c>
      <c r="GY41">
        <f t="shared" si="70"/>
        <v>2.8126598992732599E-3</v>
      </c>
      <c r="GZ41">
        <f t="shared" si="71"/>
        <v>2.2765963367035392E-2</v>
      </c>
      <c r="HA41">
        <f t="shared" si="72"/>
        <v>0</v>
      </c>
      <c r="HB41">
        <f t="shared" si="73"/>
        <v>4.5454719763638714E-3</v>
      </c>
      <c r="HC41">
        <f t="shared" si="74"/>
        <v>1.7634715311628094E-3</v>
      </c>
      <c r="HD41">
        <f t="shared" si="75"/>
        <v>1.7634715311628094E-3</v>
      </c>
      <c r="HE41">
        <f t="shared" si="76"/>
        <v>0</v>
      </c>
      <c r="HF41">
        <f t="shared" si="77"/>
        <v>1.9727486612348764E-2</v>
      </c>
      <c r="HG41">
        <f t="shared" si="78"/>
        <v>3.8929797357630518E-2</v>
      </c>
      <c r="HH41">
        <f t="shared" si="79"/>
        <v>1.4620808090517471E-2</v>
      </c>
      <c r="HI41">
        <f t="shared" si="80"/>
        <v>6.9340710348648081E-3</v>
      </c>
      <c r="HJ41">
        <f t="shared" si="81"/>
        <v>2.003691981574747E-2</v>
      </c>
      <c r="HK41">
        <f t="shared" si="82"/>
        <v>0</v>
      </c>
      <c r="HL41">
        <f t="shared" si="83"/>
        <v>0</v>
      </c>
      <c r="HM41">
        <f t="shared" si="84"/>
        <v>2.0319887080821698E-2</v>
      </c>
      <c r="HN41">
        <f t="shared" si="85"/>
        <v>-2.2642749167145173E-2</v>
      </c>
      <c r="HO41">
        <f t="shared" si="86"/>
        <v>2.0941981448269406E-2</v>
      </c>
      <c r="HP41">
        <f t="shared" si="87"/>
        <v>2.5295514852261545E-3</v>
      </c>
      <c r="HQ41">
        <f t="shared" si="88"/>
        <v>1.7346088933971118E-3</v>
      </c>
      <c r="HR41">
        <f t="shared" si="89"/>
        <v>-1.7346088933971118E-3</v>
      </c>
      <c r="HS41">
        <f t="shared" si="90"/>
        <v>2.8838159295975231E-4</v>
      </c>
      <c r="HT41">
        <f t="shared" si="91"/>
        <v>3.0550766833532746E-4</v>
      </c>
      <c r="HU41">
        <f t="shared" si="92"/>
        <v>4.2724124585469753E-3</v>
      </c>
      <c r="HV41">
        <f t="shared" si="93"/>
        <v>-4.2724124585469753E-3</v>
      </c>
      <c r="HW41">
        <f t="shared" si="94"/>
        <v>2.6508621976237392E-4</v>
      </c>
      <c r="HX41">
        <f t="shared" si="95"/>
        <v>2.6508621976237392E-4</v>
      </c>
      <c r="HY41">
        <f t="shared" si="96"/>
        <v>2.5295514852261545E-3</v>
      </c>
      <c r="HZ41">
        <f t="shared" si="97"/>
        <v>2.1073561380831568E-3</v>
      </c>
      <c r="IA41">
        <f t="shared" si="98"/>
        <v>0</v>
      </c>
      <c r="IB41">
        <f t="shared" si="99"/>
        <v>0</v>
      </c>
      <c r="IC41">
        <f t="shared" si="100"/>
        <v>4.2219539773402783E-4</v>
      </c>
      <c r="ID41">
        <f t="shared" si="101"/>
        <v>0</v>
      </c>
      <c r="IE41">
        <f t="shared" si="102"/>
        <v>0.74037389300503131</v>
      </c>
      <c r="IF41">
        <f t="shared" si="103"/>
        <v>0.61680160980656529</v>
      </c>
      <c r="IG41">
        <f t="shared" si="104"/>
        <v>0</v>
      </c>
      <c r="IH41">
        <f t="shared" si="105"/>
        <v>0</v>
      </c>
      <c r="II41">
        <f t="shared" si="106"/>
        <v>0.12357229078712054</v>
      </c>
      <c r="IJ41">
        <f t="shared" si="107"/>
        <v>0</v>
      </c>
      <c r="IK41">
        <f t="shared" si="108"/>
        <v>1.2647757426130772E-2</v>
      </c>
      <c r="IL41">
        <f t="shared" si="109"/>
        <v>5.059102970452309E-3</v>
      </c>
      <c r="IM41">
        <f t="shared" si="110"/>
        <v>2.6508621976237392E-4</v>
      </c>
      <c r="IN41">
        <f t="shared" si="111"/>
        <v>2.6508621976237392E-4</v>
      </c>
      <c r="IO41">
        <f t="shared" si="112"/>
        <v>2.0052766696936966E-2</v>
      </c>
      <c r="IP41">
        <f t="shared" si="113"/>
        <v>2.1993945265564963E-2</v>
      </c>
      <c r="IQ41">
        <f t="shared" si="114"/>
        <v>0</v>
      </c>
      <c r="IR41">
        <f t="shared" si="115"/>
        <v>1.2706804746450407E-3</v>
      </c>
      <c r="IS41">
        <f t="shared" si="116"/>
        <v>1.3462090876666657E-2</v>
      </c>
      <c r="IT41">
        <f t="shared" si="117"/>
        <v>7.2372810356995604E-3</v>
      </c>
      <c r="IU41">
        <f t="shared" si="118"/>
        <v>2.0820547546714491E-2</v>
      </c>
      <c r="IV41">
        <f t="shared" si="119"/>
        <v>0.74037389300503131</v>
      </c>
      <c r="IW41">
        <f t="shared" si="120"/>
        <v>0.8993450232339304</v>
      </c>
      <c r="IX41">
        <f t="shared" si="121"/>
        <v>0</v>
      </c>
      <c r="IY41">
        <f t="shared" si="122"/>
        <v>0</v>
      </c>
      <c r="IZ41">
        <f t="shared" si="123"/>
        <v>0</v>
      </c>
      <c r="JA41">
        <f t="shared" si="124"/>
        <v>0</v>
      </c>
      <c r="JB41">
        <f t="shared" si="125"/>
        <v>0.73497233935450912</v>
      </c>
      <c r="JC41">
        <f t="shared" si="126"/>
        <v>0</v>
      </c>
      <c r="JD41">
        <f t="shared" si="127"/>
        <v>0</v>
      </c>
      <c r="JE41">
        <f t="shared" si="128"/>
        <v>1</v>
      </c>
      <c r="JF41">
        <f t="shared" si="129"/>
        <v>1.6239720535151911</v>
      </c>
      <c r="JG41">
        <f t="shared" si="130"/>
        <v>8.8534301982915412E-2</v>
      </c>
      <c r="JH41">
        <f t="shared" si="131"/>
        <v>0.25295514852261547</v>
      </c>
      <c r="JI41">
        <f t="shared" si="132"/>
        <v>1.5936174356924774E-3</v>
      </c>
      <c r="JJ41">
        <f t="shared" si="133"/>
        <v>0</v>
      </c>
      <c r="JK41">
        <f t="shared" si="134"/>
        <v>0</v>
      </c>
      <c r="JL41">
        <f t="shared" si="135"/>
        <v>0</v>
      </c>
      <c r="JM41">
        <f t="shared" si="136"/>
        <v>9.3593404953367721E-4</v>
      </c>
      <c r="JN41">
        <f t="shared" si="137"/>
        <v>5.059102970452309E-3</v>
      </c>
      <c r="JO41">
        <f t="shared" si="138"/>
        <v>0</v>
      </c>
      <c r="JP41">
        <f t="shared" si="139"/>
        <v>0</v>
      </c>
      <c r="JQ41">
        <f t="shared" si="140"/>
        <v>0</v>
      </c>
      <c r="JR41">
        <f t="shared" si="141"/>
        <v>5.059102970452309E-3</v>
      </c>
      <c r="JS41">
        <f t="shared" si="142"/>
        <v>1.5979429687322142</v>
      </c>
      <c r="JT41">
        <f t="shared" si="143"/>
        <v>4.1231689209186313E-3</v>
      </c>
      <c r="JU41">
        <f t="shared" si="144"/>
        <v>0.12475747925135394</v>
      </c>
      <c r="JV41">
        <f t="shared" si="145"/>
        <v>4.1990554654754162E-3</v>
      </c>
      <c r="JW41">
        <f t="shared" si="146"/>
        <v>1.3178963238028266E-2</v>
      </c>
      <c r="JX41">
        <f t="shared" si="147"/>
        <v>1.3330736327141834E-2</v>
      </c>
      <c r="JY41">
        <f t="shared" si="148"/>
        <v>-2.1779438287797191E-2</v>
      </c>
      <c r="JZ41">
        <f t="shared" si="149"/>
        <v>1.770686039658308E-2</v>
      </c>
      <c r="KA41">
        <f t="shared" si="150"/>
        <v>0</v>
      </c>
      <c r="KB41">
        <f t="shared" si="151"/>
        <v>2.5295514852261546E-5</v>
      </c>
      <c r="KC41">
        <f t="shared" si="152"/>
        <v>2.5295514852261546E-5</v>
      </c>
      <c r="KD41">
        <f t="shared" si="153"/>
        <v>2.7167382951328901E-2</v>
      </c>
      <c r="KE41">
        <f t="shared" si="154"/>
        <v>4.3761240694412474E-3</v>
      </c>
      <c r="KF41">
        <f t="shared" si="155"/>
        <v>5.8432639308724169E-3</v>
      </c>
      <c r="KG41">
        <f t="shared" si="156"/>
        <v>5.5144222377930176E-3</v>
      </c>
      <c r="KH41">
        <f t="shared" si="157"/>
        <v>1.0392409321903133</v>
      </c>
      <c r="KI41">
        <f t="shared" si="158"/>
        <v>0</v>
      </c>
      <c r="KJ41">
        <f t="shared" si="159"/>
        <v>-2.1779438287797191E-2</v>
      </c>
      <c r="KK41">
        <f t="shared" si="160"/>
        <v>1.9854449607540087E-3</v>
      </c>
    </row>
    <row r="42" spans="1:297" x14ac:dyDescent="0.25">
      <c r="A42" s="4" t="s">
        <v>2257</v>
      </c>
      <c r="B42" s="4" t="s">
        <v>2258</v>
      </c>
      <c r="C42" s="4" t="s">
        <v>2259</v>
      </c>
      <c r="D42" s="6" t="s">
        <v>113</v>
      </c>
      <c r="E42" s="5">
        <v>2</v>
      </c>
      <c r="F42" s="5">
        <v>2580</v>
      </c>
      <c r="G42" s="5">
        <v>3.71</v>
      </c>
      <c r="H42" s="5">
        <v>2478.9473684210525</v>
      </c>
      <c r="I42" s="5">
        <v>79.931695063835349</v>
      </c>
      <c r="J42" s="5">
        <v>38.380378999999998</v>
      </c>
      <c r="K42" s="5">
        <v>0</v>
      </c>
      <c r="L42" s="5">
        <v>0</v>
      </c>
      <c r="M42" s="5">
        <v>12</v>
      </c>
      <c r="N42" s="5">
        <v>0</v>
      </c>
      <c r="O42" s="5">
        <v>22</v>
      </c>
      <c r="P42" s="5">
        <v>0</v>
      </c>
      <c r="Q42" s="5">
        <v>0</v>
      </c>
      <c r="R42" s="5">
        <v>19</v>
      </c>
      <c r="S42" s="5">
        <v>19</v>
      </c>
      <c r="T42" s="5">
        <v>0</v>
      </c>
      <c r="U42" s="5">
        <v>0</v>
      </c>
      <c r="V42" s="5">
        <v>12</v>
      </c>
      <c r="W42" s="5">
        <v>7</v>
      </c>
      <c r="X42" s="5">
        <v>0</v>
      </c>
      <c r="Y42" s="5">
        <v>3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2.1656350999999998</v>
      </c>
      <c r="AF42" s="5">
        <v>6.2196211999999997</v>
      </c>
      <c r="AG42" s="5">
        <v>1</v>
      </c>
      <c r="AH42" s="5">
        <v>5.0000001000000002E-2</v>
      </c>
      <c r="AI42" s="5">
        <v>12</v>
      </c>
      <c r="AJ42" s="5">
        <v>23</v>
      </c>
      <c r="AK42" s="5">
        <v>0</v>
      </c>
      <c r="AL42" s="5">
        <v>20</v>
      </c>
      <c r="AM42" s="5">
        <v>1</v>
      </c>
      <c r="AN42" s="5">
        <v>1</v>
      </c>
      <c r="AO42" s="5">
        <v>5.0000001000000002E-2</v>
      </c>
      <c r="AP42" s="5">
        <v>11</v>
      </c>
      <c r="AQ42" s="5">
        <v>0</v>
      </c>
      <c r="AR42" s="5">
        <v>14.317472</v>
      </c>
      <c r="AS42" s="5">
        <v>14.169305</v>
      </c>
      <c r="AT42" s="5">
        <v>6.2320508999999999</v>
      </c>
      <c r="AU42" s="5">
        <v>7.3174729000000003</v>
      </c>
      <c r="AV42" s="5">
        <v>8.8242750000000001</v>
      </c>
      <c r="AW42" s="5">
        <v>7.4506778999999996</v>
      </c>
      <c r="AX42" s="5">
        <v>3.4820508999999999</v>
      </c>
      <c r="AY42" s="5">
        <v>4.7828230999999999</v>
      </c>
      <c r="AZ42" s="5">
        <v>1.1119204</v>
      </c>
      <c r="BA42" s="5">
        <v>8</v>
      </c>
      <c r="BB42" s="5">
        <v>0</v>
      </c>
      <c r="BC42" s="5">
        <v>1.8153832999999999</v>
      </c>
      <c r="BD42" s="5">
        <v>0.79691767999999996</v>
      </c>
      <c r="BE42" s="5">
        <v>0.79691767999999996</v>
      </c>
      <c r="BF42" s="5">
        <v>0</v>
      </c>
      <c r="BG42" s="5">
        <v>7.7797666000000003</v>
      </c>
      <c r="BH42" s="5">
        <v>15.39</v>
      </c>
      <c r="BI42" s="5">
        <v>5.7800001999999999</v>
      </c>
      <c r="BJ42" s="5">
        <v>2.8800001000000002</v>
      </c>
      <c r="BK42" s="5">
        <v>7.9211353999999998</v>
      </c>
      <c r="BL42" s="5">
        <v>0</v>
      </c>
      <c r="BM42" s="5">
        <v>0</v>
      </c>
      <c r="BN42" s="5">
        <v>8.1090002000000005</v>
      </c>
      <c r="BO42" s="5">
        <v>-8.9512900999999996</v>
      </c>
      <c r="BP42" s="5">
        <v>8.2751923000000005</v>
      </c>
      <c r="BQ42" s="5">
        <v>1</v>
      </c>
      <c r="BR42" s="5">
        <v>0.66153538000000001</v>
      </c>
      <c r="BS42" s="5">
        <v>-0.66153538000000001</v>
      </c>
      <c r="BT42" s="5">
        <v>0.12018566999999999</v>
      </c>
      <c r="BU42" s="5">
        <v>0.12618521999999999</v>
      </c>
      <c r="BV42" s="5">
        <v>1.6890000000000001</v>
      </c>
      <c r="BW42" s="5">
        <v>-1.6890000000000001</v>
      </c>
      <c r="BX42" s="5">
        <v>0.10479574</v>
      </c>
      <c r="BY42" s="5">
        <v>0.10479574</v>
      </c>
      <c r="BZ42" s="5">
        <v>1</v>
      </c>
      <c r="CA42" s="5">
        <v>0.83309478000000003</v>
      </c>
      <c r="CB42" s="5">
        <v>0</v>
      </c>
      <c r="CC42" s="5">
        <v>0</v>
      </c>
      <c r="CD42" s="5">
        <v>0.16690524000000001</v>
      </c>
      <c r="CE42" s="5">
        <v>0</v>
      </c>
      <c r="CF42" s="5">
        <v>292.68979000000002</v>
      </c>
      <c r="CG42" s="5">
        <v>243.83833000000001</v>
      </c>
      <c r="CH42" s="5">
        <v>0</v>
      </c>
      <c r="CI42" s="5">
        <v>0</v>
      </c>
      <c r="CJ42" s="5">
        <v>48.851463000000003</v>
      </c>
      <c r="CK42" s="5">
        <v>0</v>
      </c>
      <c r="CL42" s="5">
        <v>4</v>
      </c>
      <c r="CM42" s="5">
        <v>2</v>
      </c>
      <c r="CN42" s="5">
        <v>0.10479574</v>
      </c>
      <c r="CO42" s="5">
        <v>0.10479574</v>
      </c>
      <c r="CP42" s="5">
        <v>7.9274000999999998</v>
      </c>
      <c r="CQ42" s="5">
        <v>8.6948004000000001</v>
      </c>
      <c r="CR42" s="5">
        <v>0</v>
      </c>
      <c r="CS42" s="5">
        <v>0.50233430000000001</v>
      </c>
      <c r="CT42" s="5">
        <v>5.3219279999999998</v>
      </c>
      <c r="CU42" s="5">
        <v>2.8244194999999999</v>
      </c>
      <c r="CV42" s="5">
        <v>8.2356023999999994</v>
      </c>
      <c r="CW42" s="5">
        <v>292.68979000000002</v>
      </c>
      <c r="CX42" s="5">
        <v>355.53537</v>
      </c>
      <c r="CY42" s="5">
        <v>0</v>
      </c>
      <c r="CZ42" s="5">
        <v>0</v>
      </c>
      <c r="DA42" s="5">
        <v>0</v>
      </c>
      <c r="DB42" s="5">
        <v>0</v>
      </c>
      <c r="DC42" s="5">
        <v>290.55441000000002</v>
      </c>
      <c r="DD42" s="5">
        <v>0</v>
      </c>
      <c r="DE42" s="5">
        <v>0</v>
      </c>
      <c r="DF42" s="5">
        <v>395.327</v>
      </c>
      <c r="DG42" s="5">
        <v>642</v>
      </c>
      <c r="DH42" s="5">
        <v>34</v>
      </c>
      <c r="DI42" s="5">
        <v>100</v>
      </c>
      <c r="DJ42">
        <v>0.63</v>
      </c>
      <c r="DK42">
        <v>0</v>
      </c>
      <c r="DL42">
        <v>0</v>
      </c>
      <c r="DM42">
        <v>0</v>
      </c>
      <c r="DN42">
        <v>0.37</v>
      </c>
      <c r="DO42">
        <v>2</v>
      </c>
      <c r="DP42">
        <v>0</v>
      </c>
      <c r="DQ42">
        <v>0</v>
      </c>
      <c r="DR42">
        <v>0</v>
      </c>
      <c r="DS42">
        <v>2</v>
      </c>
      <c r="DT42">
        <v>631.71</v>
      </c>
      <c r="DU42">
        <v>1.63</v>
      </c>
      <c r="DV42">
        <v>49.32</v>
      </c>
      <c r="DW42">
        <v>1.66</v>
      </c>
      <c r="DX42">
        <v>5.21</v>
      </c>
      <c r="DY42">
        <v>5.27</v>
      </c>
      <c r="DZ42">
        <v>-8.6300000000000008</v>
      </c>
      <c r="EA42">
        <v>7</v>
      </c>
      <c r="EB42">
        <v>0</v>
      </c>
      <c r="EC42">
        <v>0</v>
      </c>
      <c r="ED42">
        <v>0</v>
      </c>
      <c r="EE42">
        <v>10.61</v>
      </c>
      <c r="EF42">
        <v>1.75</v>
      </c>
      <c r="EG42">
        <v>2.2999999999999998</v>
      </c>
      <c r="EH42">
        <v>2.1800000000000002</v>
      </c>
      <c r="EI42">
        <v>427.21</v>
      </c>
      <c r="EJ42">
        <v>0</v>
      </c>
      <c r="EK42">
        <v>-8.6300000000000008</v>
      </c>
      <c r="EL42">
        <v>0.83660000000000001</v>
      </c>
      <c r="EM42" s="5">
        <f t="shared" si="6"/>
        <v>2.0512133499609186E-2</v>
      </c>
      <c r="EN42" s="5">
        <f t="shared" si="7"/>
        <v>3.6475463654656588</v>
      </c>
      <c r="EO42" s="5">
        <f t="shared" si="8"/>
        <v>2.9444389791664403</v>
      </c>
      <c r="EP42" s="5">
        <f t="shared" si="9"/>
        <v>3.1354942159291497</v>
      </c>
      <c r="EQ42" s="5">
        <f t="shared" si="10"/>
        <v>2.6614806096352814</v>
      </c>
      <c r="ER42" s="5">
        <f t="shared" si="11"/>
        <v>2.1775064464701157</v>
      </c>
      <c r="ES42" s="5">
        <f t="shared" si="12"/>
        <v>2.0083050215404206</v>
      </c>
      <c r="ET42" s="5">
        <f t="shared" si="13"/>
        <v>2.0794415416798357</v>
      </c>
      <c r="EU42" s="5">
        <f t="shared" si="14"/>
        <v>2.733717947850788</v>
      </c>
      <c r="EV42" s="5">
        <f t="shared" si="15"/>
        <v>1.7544037172863616</v>
      </c>
      <c r="EW42" s="5">
        <f t="shared" si="16"/>
        <v>2.1132621596638077</v>
      </c>
      <c r="EX42" s="5">
        <f t="shared" si="17"/>
        <v>-0.41319181235245872</v>
      </c>
      <c r="EY42" s="5">
        <f t="shared" si="18"/>
        <v>1.3862943611198906</v>
      </c>
      <c r="EZ42" s="5">
        <f t="shared" si="19"/>
        <v>2.1627251918210808</v>
      </c>
      <c r="FA42" s="5">
        <f t="shared" si="20"/>
        <v>5.6791133109575691</v>
      </c>
      <c r="FB42" s="5">
        <f t="shared" si="21"/>
        <v>5.8736247379650148</v>
      </c>
      <c r="FC42" s="5">
        <f t="shared" si="22"/>
        <v>5.9797132705251483</v>
      </c>
      <c r="FD42" s="5">
        <f t="shared" si="23"/>
        <v>6.4645883036899612</v>
      </c>
      <c r="FE42">
        <f t="shared" si="24"/>
        <v>6.4484304280785496</v>
      </c>
      <c r="FF42">
        <f t="shared" si="25"/>
        <v>0.77932487680099771</v>
      </c>
      <c r="FG42" s="5">
        <f t="shared" si="26"/>
        <v>0.77271366716591927</v>
      </c>
      <c r="FH42" s="5">
        <f t="shared" si="27"/>
        <v>0</v>
      </c>
      <c r="FI42">
        <f t="shared" si="28"/>
        <v>9.7085144702992704E-2</v>
      </c>
      <c r="FJ42">
        <f t="shared" si="29"/>
        <v>0</v>
      </c>
      <c r="FK42">
        <f t="shared" si="30"/>
        <v>0</v>
      </c>
      <c r="FL42">
        <f t="shared" si="31"/>
        <v>3.0354617822713856E-2</v>
      </c>
      <c r="FM42">
        <f t="shared" si="32"/>
        <v>0</v>
      </c>
      <c r="FN42">
        <f t="shared" si="33"/>
        <v>5.56501326749754E-2</v>
      </c>
      <c r="FO42">
        <f t="shared" si="34"/>
        <v>0</v>
      </c>
      <c r="FP42">
        <f t="shared" si="35"/>
        <v>0</v>
      </c>
      <c r="FQ42">
        <f t="shared" si="36"/>
        <v>4.8061478219296939E-2</v>
      </c>
      <c r="FR42">
        <f t="shared" si="37"/>
        <v>4.8061478219296939E-2</v>
      </c>
      <c r="FS42">
        <f t="shared" si="38"/>
        <v>0</v>
      </c>
      <c r="FT42">
        <f t="shared" si="39"/>
        <v>0</v>
      </c>
      <c r="FU42">
        <f t="shared" si="40"/>
        <v>3.0354617822713856E-2</v>
      </c>
      <c r="FV42">
        <f t="shared" si="41"/>
        <v>1.770686039658308E-2</v>
      </c>
      <c r="FW42">
        <f t="shared" si="42"/>
        <v>0</v>
      </c>
      <c r="FX42">
        <f t="shared" si="43"/>
        <v>7.5886544556784639E-3</v>
      </c>
      <c r="FY42">
        <f t="shared" si="44"/>
        <v>0</v>
      </c>
      <c r="FZ42">
        <f t="shared" si="45"/>
        <v>0</v>
      </c>
      <c r="GA42">
        <f t="shared" si="46"/>
        <v>0</v>
      </c>
      <c r="GB42">
        <f t="shared" si="47"/>
        <v>0</v>
      </c>
      <c r="GC42">
        <f t="shared" si="48"/>
        <v>0</v>
      </c>
      <c r="GD42">
        <f t="shared" si="49"/>
        <v>5.4780854836628916E-3</v>
      </c>
      <c r="GE42">
        <f t="shared" si="50"/>
        <v>1.5732852044004077E-2</v>
      </c>
      <c r="GF42">
        <f t="shared" si="51"/>
        <v>2.5295514852261545E-3</v>
      </c>
      <c r="GG42">
        <f t="shared" si="52"/>
        <v>1.2647757679085922E-4</v>
      </c>
      <c r="GH42">
        <f t="shared" si="53"/>
        <v>3.0354617822713856E-2</v>
      </c>
      <c r="GI42">
        <f t="shared" si="54"/>
        <v>5.8179684160201556E-2</v>
      </c>
      <c r="GJ42">
        <f t="shared" si="55"/>
        <v>0</v>
      </c>
      <c r="GK42">
        <f t="shared" si="56"/>
        <v>5.0591029704523088E-2</v>
      </c>
      <c r="GL42">
        <f t="shared" si="57"/>
        <v>2.5295514852261545E-3</v>
      </c>
      <c r="GM42">
        <f t="shared" si="58"/>
        <v>2.5295514852261545E-3</v>
      </c>
      <c r="GN42">
        <f t="shared" si="59"/>
        <v>1.2647757679085922E-4</v>
      </c>
      <c r="GO42">
        <f t="shared" si="60"/>
        <v>2.78250663374877E-2</v>
      </c>
      <c r="GP42">
        <f t="shared" si="61"/>
        <v>0</v>
      </c>
      <c r="GQ42">
        <f t="shared" si="62"/>
        <v>3.6216782562283882E-2</v>
      </c>
      <c r="GR42">
        <f t="shared" si="63"/>
        <v>3.584198650737238E-2</v>
      </c>
      <c r="GS42">
        <f t="shared" si="64"/>
        <v>1.5764293610099993E-2</v>
      </c>
      <c r="GT42">
        <f t="shared" si="65"/>
        <v>1.8509924442297137E-2</v>
      </c>
      <c r="GU42">
        <f t="shared" si="66"/>
        <v>2.2321457932294026E-2</v>
      </c>
      <c r="GV42">
        <f t="shared" si="67"/>
        <v>1.8846873347886685E-2</v>
      </c>
      <c r="GW42">
        <f t="shared" si="68"/>
        <v>8.8080270257280685E-3</v>
      </c>
      <c r="GX42">
        <f t="shared" si="69"/>
        <v>1.209839727617896E-2</v>
      </c>
      <c r="GY42">
        <f t="shared" si="70"/>
        <v>2.8126598992732599E-3</v>
      </c>
      <c r="GZ42">
        <f t="shared" si="71"/>
        <v>2.0236411881809236E-2</v>
      </c>
      <c r="HA42">
        <f t="shared" si="72"/>
        <v>0</v>
      </c>
      <c r="HB42">
        <f t="shared" si="73"/>
        <v>4.5921055227697571E-3</v>
      </c>
      <c r="HC42">
        <f t="shared" si="74"/>
        <v>2.0158443010469813E-3</v>
      </c>
      <c r="HD42">
        <f t="shared" si="75"/>
        <v>2.0158443010469813E-3</v>
      </c>
      <c r="HE42">
        <f t="shared" si="76"/>
        <v>0</v>
      </c>
      <c r="HF42">
        <f t="shared" si="77"/>
        <v>1.9679320157742833E-2</v>
      </c>
      <c r="HG42">
        <f t="shared" si="78"/>
        <v>3.8929797357630518E-2</v>
      </c>
      <c r="HH42">
        <f t="shared" si="79"/>
        <v>1.4620808090517471E-2</v>
      </c>
      <c r="HI42">
        <f t="shared" si="80"/>
        <v>7.2851085304064742E-3</v>
      </c>
      <c r="HJ42">
        <f t="shared" si="81"/>
        <v>2.003691981574747E-2</v>
      </c>
      <c r="HK42">
        <f t="shared" si="82"/>
        <v>0</v>
      </c>
      <c r="HL42">
        <f t="shared" si="83"/>
        <v>0</v>
      </c>
      <c r="HM42">
        <f t="shared" si="84"/>
        <v>2.0512133499609186E-2</v>
      </c>
      <c r="HN42">
        <f t="shared" si="85"/>
        <v>-2.2642749167145173E-2</v>
      </c>
      <c r="HO42">
        <f t="shared" si="86"/>
        <v>2.0932524972997038E-2</v>
      </c>
      <c r="HP42">
        <f t="shared" si="87"/>
        <v>2.5295514852261545E-3</v>
      </c>
      <c r="HQ42">
        <f t="shared" si="88"/>
        <v>1.6733878030086486E-3</v>
      </c>
      <c r="HR42">
        <f t="shared" si="89"/>
        <v>-1.6733878030086486E-3</v>
      </c>
      <c r="HS42">
        <f t="shared" si="90"/>
        <v>3.0401584005140049E-4</v>
      </c>
      <c r="HT42">
        <f t="shared" si="91"/>
        <v>3.1919201066458905E-4</v>
      </c>
      <c r="HU42">
        <f t="shared" si="92"/>
        <v>4.2724124585469753E-3</v>
      </c>
      <c r="HV42">
        <f t="shared" si="93"/>
        <v>-4.2724124585469753E-3</v>
      </c>
      <c r="HW42">
        <f t="shared" si="94"/>
        <v>2.6508621976237392E-4</v>
      </c>
      <c r="HX42">
        <f t="shared" si="95"/>
        <v>2.6508621976237392E-4</v>
      </c>
      <c r="HY42">
        <f t="shared" si="96"/>
        <v>2.5295514852261545E-3</v>
      </c>
      <c r="HZ42">
        <f t="shared" si="97"/>
        <v>2.1073561380831568E-3</v>
      </c>
      <c r="IA42">
        <f t="shared" si="98"/>
        <v>0</v>
      </c>
      <c r="IB42">
        <f t="shared" si="99"/>
        <v>0</v>
      </c>
      <c r="IC42">
        <f t="shared" si="100"/>
        <v>4.2219539773402783E-4</v>
      </c>
      <c r="ID42">
        <f t="shared" si="101"/>
        <v>0</v>
      </c>
      <c r="IE42">
        <f t="shared" si="102"/>
        <v>0.74037389300503131</v>
      </c>
      <c r="IF42">
        <f t="shared" si="103"/>
        <v>0.61680160980656529</v>
      </c>
      <c r="IG42">
        <f t="shared" si="104"/>
        <v>0</v>
      </c>
      <c r="IH42">
        <f t="shared" si="105"/>
        <v>0</v>
      </c>
      <c r="II42">
        <f t="shared" si="106"/>
        <v>0.12357229078712054</v>
      </c>
      <c r="IJ42">
        <f t="shared" si="107"/>
        <v>0</v>
      </c>
      <c r="IK42">
        <f t="shared" si="108"/>
        <v>1.0118205940904618E-2</v>
      </c>
      <c r="IL42">
        <f t="shared" si="109"/>
        <v>5.059102970452309E-3</v>
      </c>
      <c r="IM42">
        <f t="shared" si="110"/>
        <v>2.6508621976237392E-4</v>
      </c>
      <c r="IN42">
        <f t="shared" si="111"/>
        <v>2.6508621976237392E-4</v>
      </c>
      <c r="IO42">
        <f t="shared" si="112"/>
        <v>2.0052766696936966E-2</v>
      </c>
      <c r="IP42">
        <f t="shared" si="113"/>
        <v>2.1993945265564963E-2</v>
      </c>
      <c r="IQ42">
        <f t="shared" si="114"/>
        <v>0</v>
      </c>
      <c r="IR42">
        <f t="shared" si="115"/>
        <v>1.2706804746450407E-3</v>
      </c>
      <c r="IS42">
        <f t="shared" si="116"/>
        <v>1.3462090876666657E-2</v>
      </c>
      <c r="IT42">
        <f t="shared" si="117"/>
        <v>7.1445145411267123E-3</v>
      </c>
      <c r="IU42">
        <f t="shared" si="118"/>
        <v>2.0832380282652083E-2</v>
      </c>
      <c r="IV42">
        <f t="shared" si="119"/>
        <v>0.74037389300503131</v>
      </c>
      <c r="IW42">
        <f t="shared" si="120"/>
        <v>0.8993450232339304</v>
      </c>
      <c r="IX42">
        <f t="shared" si="121"/>
        <v>0</v>
      </c>
      <c r="IY42">
        <f t="shared" si="122"/>
        <v>0</v>
      </c>
      <c r="IZ42">
        <f t="shared" si="123"/>
        <v>0</v>
      </c>
      <c r="JA42">
        <f t="shared" si="124"/>
        <v>0</v>
      </c>
      <c r="JB42">
        <f t="shared" si="125"/>
        <v>0.73497233935450912</v>
      </c>
      <c r="JC42">
        <f t="shared" si="126"/>
        <v>0</v>
      </c>
      <c r="JD42">
        <f t="shared" si="127"/>
        <v>0</v>
      </c>
      <c r="JE42">
        <f t="shared" si="128"/>
        <v>1</v>
      </c>
      <c r="JF42">
        <f t="shared" si="129"/>
        <v>1.6239720535151911</v>
      </c>
      <c r="JG42">
        <f t="shared" si="130"/>
        <v>8.6004750497689256E-2</v>
      </c>
      <c r="JH42">
        <f t="shared" si="131"/>
        <v>0.25295514852261547</v>
      </c>
      <c r="JI42">
        <f t="shared" si="132"/>
        <v>1.5936174356924774E-3</v>
      </c>
      <c r="JJ42">
        <f t="shared" si="133"/>
        <v>0</v>
      </c>
      <c r="JK42">
        <f t="shared" si="134"/>
        <v>0</v>
      </c>
      <c r="JL42">
        <f t="shared" si="135"/>
        <v>0</v>
      </c>
      <c r="JM42">
        <f t="shared" si="136"/>
        <v>9.3593404953367721E-4</v>
      </c>
      <c r="JN42">
        <f t="shared" si="137"/>
        <v>5.059102970452309E-3</v>
      </c>
      <c r="JO42">
        <f t="shared" si="138"/>
        <v>0</v>
      </c>
      <c r="JP42">
        <f t="shared" si="139"/>
        <v>0</v>
      </c>
      <c r="JQ42">
        <f t="shared" si="140"/>
        <v>0</v>
      </c>
      <c r="JR42">
        <f t="shared" si="141"/>
        <v>5.059102970452309E-3</v>
      </c>
      <c r="JS42">
        <f t="shared" si="142"/>
        <v>1.5979429687322142</v>
      </c>
      <c r="JT42">
        <f t="shared" si="143"/>
        <v>4.1231689209186313E-3</v>
      </c>
      <c r="JU42">
        <f t="shared" si="144"/>
        <v>0.12475747925135394</v>
      </c>
      <c r="JV42">
        <f t="shared" si="145"/>
        <v>4.1990554654754162E-3</v>
      </c>
      <c r="JW42">
        <f t="shared" si="146"/>
        <v>1.3178963238028266E-2</v>
      </c>
      <c r="JX42">
        <f t="shared" si="147"/>
        <v>1.3330736327141834E-2</v>
      </c>
      <c r="JY42">
        <f t="shared" si="148"/>
        <v>-2.1830029317501717E-2</v>
      </c>
      <c r="JZ42">
        <f t="shared" si="149"/>
        <v>1.770686039658308E-2</v>
      </c>
      <c r="KA42">
        <f t="shared" si="150"/>
        <v>0</v>
      </c>
      <c r="KB42">
        <f t="shared" si="151"/>
        <v>0</v>
      </c>
      <c r="KC42">
        <f t="shared" si="152"/>
        <v>0</v>
      </c>
      <c r="KD42">
        <f t="shared" si="153"/>
        <v>2.6838541258249499E-2</v>
      </c>
      <c r="KE42">
        <f t="shared" si="154"/>
        <v>4.4267150991457701E-3</v>
      </c>
      <c r="KF42">
        <f t="shared" si="155"/>
        <v>5.8179684160201547E-3</v>
      </c>
      <c r="KG42">
        <f t="shared" si="156"/>
        <v>5.5144222377930176E-3</v>
      </c>
      <c r="KH42">
        <f t="shared" si="157"/>
        <v>1.0806496900034654</v>
      </c>
      <c r="KI42">
        <f t="shared" si="158"/>
        <v>0</v>
      </c>
      <c r="KJ42">
        <f t="shared" si="159"/>
        <v>-2.1830029317501717E-2</v>
      </c>
      <c r="KK42">
        <f t="shared" si="160"/>
        <v>2.1162227725402007E-3</v>
      </c>
    </row>
    <row r="43" spans="1:297" x14ac:dyDescent="0.25">
      <c r="A43" s="4" t="s">
        <v>2260</v>
      </c>
      <c r="B43" s="4" t="s">
        <v>2261</v>
      </c>
      <c r="C43" s="4" t="s">
        <v>2262</v>
      </c>
      <c r="D43" s="6" t="s">
        <v>113</v>
      </c>
      <c r="E43" s="5">
        <v>2</v>
      </c>
      <c r="F43" s="5">
        <v>2465</v>
      </c>
      <c r="G43" s="5">
        <v>3.6</v>
      </c>
      <c r="H43" s="5">
        <v>2360</v>
      </c>
      <c r="I43" s="5">
        <v>75.205744256432496</v>
      </c>
      <c r="J43" s="5">
        <v>38.380378999999998</v>
      </c>
      <c r="K43" s="5">
        <v>0</v>
      </c>
      <c r="L43" s="5">
        <v>0</v>
      </c>
      <c r="M43" s="5">
        <v>12</v>
      </c>
      <c r="N43" s="5">
        <v>0</v>
      </c>
      <c r="O43" s="5">
        <v>22</v>
      </c>
      <c r="P43" s="5">
        <v>0</v>
      </c>
      <c r="Q43" s="5">
        <v>0</v>
      </c>
      <c r="R43" s="5">
        <v>19</v>
      </c>
      <c r="S43" s="5">
        <v>19</v>
      </c>
      <c r="T43" s="5">
        <v>0</v>
      </c>
      <c r="U43" s="5">
        <v>0</v>
      </c>
      <c r="V43" s="5">
        <v>12</v>
      </c>
      <c r="W43" s="5">
        <v>7</v>
      </c>
      <c r="X43" s="5">
        <v>0</v>
      </c>
      <c r="Y43" s="5">
        <v>3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2.2267918999999998</v>
      </c>
      <c r="AF43" s="5">
        <v>6.2196211999999997</v>
      </c>
      <c r="AG43" s="5">
        <v>1</v>
      </c>
      <c r="AH43" s="5">
        <v>5.0000001000000002E-2</v>
      </c>
      <c r="AI43" s="5">
        <v>12</v>
      </c>
      <c r="AJ43" s="5">
        <v>23</v>
      </c>
      <c r="AK43" s="5">
        <v>0</v>
      </c>
      <c r="AL43" s="5">
        <v>20</v>
      </c>
      <c r="AM43" s="5">
        <v>1</v>
      </c>
      <c r="AN43" s="5">
        <v>1</v>
      </c>
      <c r="AO43" s="5">
        <v>5.0000001000000002E-2</v>
      </c>
      <c r="AP43" s="5">
        <v>11</v>
      </c>
      <c r="AQ43" s="5">
        <v>0</v>
      </c>
      <c r="AR43" s="5">
        <v>14.317472</v>
      </c>
      <c r="AS43" s="5">
        <v>14.169305</v>
      </c>
      <c r="AT43" s="5">
        <v>6.2320508999999999</v>
      </c>
      <c r="AU43" s="5">
        <v>7.3174729000000003</v>
      </c>
      <c r="AV43" s="5">
        <v>8.8242750000000001</v>
      </c>
      <c r="AW43" s="5">
        <v>7.4506778999999996</v>
      </c>
      <c r="AX43" s="5">
        <v>3.4820508999999999</v>
      </c>
      <c r="AY43" s="5">
        <v>4.7828230999999999</v>
      </c>
      <c r="AZ43" s="5">
        <v>1.1119204</v>
      </c>
      <c r="BA43" s="5">
        <v>7</v>
      </c>
      <c r="BB43" s="5">
        <v>0</v>
      </c>
      <c r="BC43" s="5">
        <v>1.8407316</v>
      </c>
      <c r="BD43" s="5">
        <v>0.90035801999999998</v>
      </c>
      <c r="BE43" s="5">
        <v>0.90035801999999998</v>
      </c>
      <c r="BF43" s="5">
        <v>0</v>
      </c>
      <c r="BG43" s="5">
        <v>7.7850590000000004</v>
      </c>
      <c r="BH43" s="5">
        <v>15.39</v>
      </c>
      <c r="BI43" s="5">
        <v>5.7800001999999999</v>
      </c>
      <c r="BJ43" s="5">
        <v>2.8800001000000002</v>
      </c>
      <c r="BK43" s="5">
        <v>7.9211353999999998</v>
      </c>
      <c r="BL43" s="5">
        <v>0</v>
      </c>
      <c r="BM43" s="5">
        <v>0</v>
      </c>
      <c r="BN43" s="5">
        <v>8.1090002000000005</v>
      </c>
      <c r="BO43" s="5">
        <v>-8.9512900999999996</v>
      </c>
      <c r="BP43" s="5">
        <v>8.2751923000000005</v>
      </c>
      <c r="BQ43" s="5">
        <v>1</v>
      </c>
      <c r="BR43" s="5">
        <v>0.65332871999999997</v>
      </c>
      <c r="BS43" s="5">
        <v>-0.65332871999999997</v>
      </c>
      <c r="BT43" s="5">
        <v>0.10477602</v>
      </c>
      <c r="BU43" s="5">
        <v>0.12777026999999999</v>
      </c>
      <c r="BV43" s="5">
        <v>1.6890000000000001</v>
      </c>
      <c r="BW43" s="5">
        <v>-1.6890000000000001</v>
      </c>
      <c r="BX43" s="5">
        <v>0.10479574</v>
      </c>
      <c r="BY43" s="5">
        <v>0.10479574</v>
      </c>
      <c r="BZ43" s="5">
        <v>1</v>
      </c>
      <c r="CA43" s="5">
        <v>0.83309478000000003</v>
      </c>
      <c r="CB43" s="5">
        <v>0</v>
      </c>
      <c r="CC43" s="5">
        <v>0</v>
      </c>
      <c r="CD43" s="5">
        <v>0.16690524000000001</v>
      </c>
      <c r="CE43" s="5">
        <v>0</v>
      </c>
      <c r="CF43" s="5">
        <v>292.68979000000002</v>
      </c>
      <c r="CG43" s="5">
        <v>243.83833000000001</v>
      </c>
      <c r="CH43" s="5">
        <v>0</v>
      </c>
      <c r="CI43" s="5">
        <v>0</v>
      </c>
      <c r="CJ43" s="5">
        <v>48.851463000000003</v>
      </c>
      <c r="CK43" s="5">
        <v>0</v>
      </c>
      <c r="CL43" s="5">
        <v>4</v>
      </c>
      <c r="CM43" s="5">
        <v>2</v>
      </c>
      <c r="CN43" s="5">
        <v>0.10479574</v>
      </c>
      <c r="CO43" s="5">
        <v>0.10479574</v>
      </c>
      <c r="CP43" s="5">
        <v>7.9274000999999998</v>
      </c>
      <c r="CQ43" s="5">
        <v>8.6948004000000001</v>
      </c>
      <c r="CR43" s="5">
        <v>0</v>
      </c>
      <c r="CS43" s="5">
        <v>0.50233430000000001</v>
      </c>
      <c r="CT43" s="5">
        <v>5.3219279999999998</v>
      </c>
      <c r="CU43" s="5">
        <v>2.7220882999999998</v>
      </c>
      <c r="CV43" s="5">
        <v>8.2489719000000008</v>
      </c>
      <c r="CW43" s="5">
        <v>292.68979000000002</v>
      </c>
      <c r="CX43" s="5">
        <v>355.53537</v>
      </c>
      <c r="CY43" s="5">
        <v>0</v>
      </c>
      <c r="CZ43" s="5">
        <v>0</v>
      </c>
      <c r="DA43" s="5">
        <v>0</v>
      </c>
      <c r="DB43" s="5">
        <v>0</v>
      </c>
      <c r="DC43" s="5">
        <v>290.55441000000002</v>
      </c>
      <c r="DD43" s="5">
        <v>0</v>
      </c>
      <c r="DE43" s="5">
        <v>0</v>
      </c>
      <c r="DF43" s="5">
        <v>395.327</v>
      </c>
      <c r="DG43" s="5">
        <v>626</v>
      </c>
      <c r="DH43" s="5">
        <v>34</v>
      </c>
      <c r="DI43" s="5">
        <v>100</v>
      </c>
      <c r="DJ43">
        <v>0.63</v>
      </c>
      <c r="DK43">
        <v>0</v>
      </c>
      <c r="DL43">
        <v>0</v>
      </c>
      <c r="DM43">
        <v>0</v>
      </c>
      <c r="DN43">
        <v>0.37</v>
      </c>
      <c r="DO43">
        <v>2</v>
      </c>
      <c r="DP43">
        <v>0</v>
      </c>
      <c r="DQ43">
        <v>0</v>
      </c>
      <c r="DR43">
        <v>0</v>
      </c>
      <c r="DS43">
        <v>2</v>
      </c>
      <c r="DT43">
        <v>631.71</v>
      </c>
      <c r="DU43">
        <v>1.63</v>
      </c>
      <c r="DV43">
        <v>49.32</v>
      </c>
      <c r="DW43">
        <v>1.66</v>
      </c>
      <c r="DX43">
        <v>5.18</v>
      </c>
      <c r="DY43">
        <v>5.25</v>
      </c>
      <c r="DZ43">
        <v>-8.57</v>
      </c>
      <c r="EA43">
        <v>7</v>
      </c>
      <c r="EB43">
        <v>0</v>
      </c>
      <c r="EC43">
        <v>0</v>
      </c>
      <c r="ED43">
        <v>0</v>
      </c>
      <c r="EE43">
        <v>10.52</v>
      </c>
      <c r="EF43">
        <v>1.78</v>
      </c>
      <c r="EG43">
        <v>2.31</v>
      </c>
      <c r="EH43">
        <v>2.1800000000000002</v>
      </c>
      <c r="EI43">
        <v>410.99</v>
      </c>
      <c r="EJ43">
        <v>0</v>
      </c>
      <c r="EK43">
        <v>-8.57</v>
      </c>
      <c r="EL43">
        <v>0.84540000000000004</v>
      </c>
      <c r="EM43" s="5">
        <f t="shared" si="6"/>
        <v>2.0512133499609186E-2</v>
      </c>
      <c r="EN43" s="5">
        <f t="shared" si="7"/>
        <v>3.6475463654656588</v>
      </c>
      <c r="EO43" s="5">
        <f t="shared" si="8"/>
        <v>2.9444389791664403</v>
      </c>
      <c r="EP43" s="5">
        <f t="shared" si="9"/>
        <v>3.1354942159291497</v>
      </c>
      <c r="EQ43" s="5">
        <f t="shared" si="10"/>
        <v>2.6614806096352814</v>
      </c>
      <c r="ER43" s="5">
        <f t="shared" si="11"/>
        <v>2.1775064464701157</v>
      </c>
      <c r="ES43" s="5">
        <f t="shared" si="12"/>
        <v>2.0083050215404206</v>
      </c>
      <c r="ET43" s="5">
        <f t="shared" si="13"/>
        <v>1.9459101490553132</v>
      </c>
      <c r="EU43" s="5">
        <f t="shared" si="14"/>
        <v>2.733717947850788</v>
      </c>
      <c r="EV43" s="5">
        <f t="shared" si="15"/>
        <v>1.7544037172863616</v>
      </c>
      <c r="EW43" s="5">
        <f t="shared" si="16"/>
        <v>2.1132621596638077</v>
      </c>
      <c r="EX43" s="5">
        <f t="shared" si="17"/>
        <v>-0.42567487667510423</v>
      </c>
      <c r="EY43" s="5">
        <f t="shared" si="18"/>
        <v>1.3862943611198906</v>
      </c>
      <c r="EZ43" s="5">
        <f t="shared" si="19"/>
        <v>2.1627251918210808</v>
      </c>
      <c r="FA43" s="5">
        <f t="shared" si="20"/>
        <v>5.6791133109575691</v>
      </c>
      <c r="FB43" s="5">
        <f t="shared" si="21"/>
        <v>5.8736247379650148</v>
      </c>
      <c r="FC43" s="5">
        <f t="shared" si="22"/>
        <v>5.9797132705251483</v>
      </c>
      <c r="FD43" s="5">
        <f t="shared" si="23"/>
        <v>6.4393503711000983</v>
      </c>
      <c r="FE43">
        <f t="shared" si="24"/>
        <v>6.4484304280785496</v>
      </c>
      <c r="FF43">
        <f t="shared" si="25"/>
        <v>0.77932487680099771</v>
      </c>
      <c r="FG43" s="5">
        <f t="shared" si="26"/>
        <v>0.8005619398138637</v>
      </c>
      <c r="FH43" s="5">
        <f t="shared" si="27"/>
        <v>0</v>
      </c>
      <c r="FI43">
        <f t="shared" si="28"/>
        <v>9.7085144702992704E-2</v>
      </c>
      <c r="FJ43">
        <f t="shared" si="29"/>
        <v>0</v>
      </c>
      <c r="FK43">
        <f t="shared" si="30"/>
        <v>0</v>
      </c>
      <c r="FL43">
        <f t="shared" si="31"/>
        <v>3.0354617822713856E-2</v>
      </c>
      <c r="FM43">
        <f t="shared" si="32"/>
        <v>0</v>
      </c>
      <c r="FN43">
        <f t="shared" si="33"/>
        <v>5.56501326749754E-2</v>
      </c>
      <c r="FO43">
        <f t="shared" si="34"/>
        <v>0</v>
      </c>
      <c r="FP43">
        <f t="shared" si="35"/>
        <v>0</v>
      </c>
      <c r="FQ43">
        <f t="shared" si="36"/>
        <v>4.8061478219296939E-2</v>
      </c>
      <c r="FR43">
        <f t="shared" si="37"/>
        <v>4.8061478219296939E-2</v>
      </c>
      <c r="FS43">
        <f t="shared" si="38"/>
        <v>0</v>
      </c>
      <c r="FT43">
        <f t="shared" si="39"/>
        <v>0</v>
      </c>
      <c r="FU43">
        <f t="shared" si="40"/>
        <v>3.0354617822713856E-2</v>
      </c>
      <c r="FV43">
        <f t="shared" si="41"/>
        <v>1.770686039658308E-2</v>
      </c>
      <c r="FW43">
        <f t="shared" si="42"/>
        <v>0</v>
      </c>
      <c r="FX43">
        <f t="shared" si="43"/>
        <v>7.5886544556784639E-3</v>
      </c>
      <c r="FY43">
        <f t="shared" si="44"/>
        <v>0</v>
      </c>
      <c r="FZ43">
        <f t="shared" si="45"/>
        <v>0</v>
      </c>
      <c r="GA43">
        <f t="shared" si="46"/>
        <v>0</v>
      </c>
      <c r="GB43">
        <f t="shared" si="47"/>
        <v>0</v>
      </c>
      <c r="GC43">
        <f t="shared" si="48"/>
        <v>0</v>
      </c>
      <c r="GD43">
        <f t="shared" si="49"/>
        <v>5.6327847579345702E-3</v>
      </c>
      <c r="GE43">
        <f t="shared" si="50"/>
        <v>1.5732852044004077E-2</v>
      </c>
      <c r="GF43">
        <f t="shared" si="51"/>
        <v>2.5295514852261545E-3</v>
      </c>
      <c r="GG43">
        <f t="shared" si="52"/>
        <v>1.2647757679085922E-4</v>
      </c>
      <c r="GH43">
        <f t="shared" si="53"/>
        <v>3.0354617822713856E-2</v>
      </c>
      <c r="GI43">
        <f t="shared" si="54"/>
        <v>5.8179684160201556E-2</v>
      </c>
      <c r="GJ43">
        <f t="shared" si="55"/>
        <v>0</v>
      </c>
      <c r="GK43">
        <f t="shared" si="56"/>
        <v>5.0591029704523088E-2</v>
      </c>
      <c r="GL43">
        <f t="shared" si="57"/>
        <v>2.5295514852261545E-3</v>
      </c>
      <c r="GM43">
        <f t="shared" si="58"/>
        <v>2.5295514852261545E-3</v>
      </c>
      <c r="GN43">
        <f t="shared" si="59"/>
        <v>1.2647757679085922E-4</v>
      </c>
      <c r="GO43">
        <f t="shared" si="60"/>
        <v>2.78250663374877E-2</v>
      </c>
      <c r="GP43">
        <f t="shared" si="61"/>
        <v>0</v>
      </c>
      <c r="GQ43">
        <f t="shared" si="62"/>
        <v>3.6216782562283882E-2</v>
      </c>
      <c r="GR43">
        <f t="shared" si="63"/>
        <v>3.584198650737238E-2</v>
      </c>
      <c r="GS43">
        <f t="shared" si="64"/>
        <v>1.5764293610099993E-2</v>
      </c>
      <c r="GT43">
        <f t="shared" si="65"/>
        <v>1.8509924442297137E-2</v>
      </c>
      <c r="GU43">
        <f t="shared" si="66"/>
        <v>2.2321457932294026E-2</v>
      </c>
      <c r="GV43">
        <f t="shared" si="67"/>
        <v>1.8846873347886685E-2</v>
      </c>
      <c r="GW43">
        <f t="shared" si="68"/>
        <v>8.8080270257280685E-3</v>
      </c>
      <c r="GX43">
        <f t="shared" si="69"/>
        <v>1.209839727617896E-2</v>
      </c>
      <c r="GY43">
        <f t="shared" si="70"/>
        <v>2.8126598992732599E-3</v>
      </c>
      <c r="GZ43">
        <f t="shared" si="71"/>
        <v>1.770686039658308E-2</v>
      </c>
      <c r="HA43">
        <f t="shared" si="72"/>
        <v>0</v>
      </c>
      <c r="HB43">
        <f t="shared" si="73"/>
        <v>4.6562253526827163E-3</v>
      </c>
      <c r="HC43">
        <f t="shared" si="74"/>
        <v>2.2775019667262797E-3</v>
      </c>
      <c r="HD43">
        <f t="shared" si="75"/>
        <v>2.2775019667262797E-3</v>
      </c>
      <c r="HE43">
        <f t="shared" si="76"/>
        <v>0</v>
      </c>
      <c r="HF43">
        <f t="shared" si="77"/>
        <v>1.9692707556023242E-2</v>
      </c>
      <c r="HG43">
        <f t="shared" si="78"/>
        <v>3.8929797357630518E-2</v>
      </c>
      <c r="HH43">
        <f t="shared" si="79"/>
        <v>1.4620808090517471E-2</v>
      </c>
      <c r="HI43">
        <f t="shared" si="80"/>
        <v>7.2851085304064742E-3</v>
      </c>
      <c r="HJ43">
        <f t="shared" si="81"/>
        <v>2.003691981574747E-2</v>
      </c>
      <c r="HK43">
        <f t="shared" si="82"/>
        <v>0</v>
      </c>
      <c r="HL43">
        <f t="shared" si="83"/>
        <v>0</v>
      </c>
      <c r="HM43">
        <f t="shared" si="84"/>
        <v>2.0512133499609186E-2</v>
      </c>
      <c r="HN43">
        <f t="shared" si="85"/>
        <v>-2.2642749167145173E-2</v>
      </c>
      <c r="HO43">
        <f t="shared" si="86"/>
        <v>2.0932524972997038E-2</v>
      </c>
      <c r="HP43">
        <f t="shared" si="87"/>
        <v>2.5295514852261545E-3</v>
      </c>
      <c r="HQ43">
        <f t="shared" si="88"/>
        <v>1.6526286340169023E-3</v>
      </c>
      <c r="HR43">
        <f t="shared" si="89"/>
        <v>-1.6526286340169023E-3</v>
      </c>
      <c r="HS43">
        <f t="shared" si="90"/>
        <v>2.6503633700708528E-4</v>
      </c>
      <c r="HT43">
        <f t="shared" si="91"/>
        <v>3.2320147624624677E-4</v>
      </c>
      <c r="HU43">
        <f t="shared" si="92"/>
        <v>4.2724124585469753E-3</v>
      </c>
      <c r="HV43">
        <f t="shared" si="93"/>
        <v>-4.2724124585469753E-3</v>
      </c>
      <c r="HW43">
        <f t="shared" si="94"/>
        <v>2.6508621976237392E-4</v>
      </c>
      <c r="HX43">
        <f t="shared" si="95"/>
        <v>2.6508621976237392E-4</v>
      </c>
      <c r="HY43">
        <f t="shared" si="96"/>
        <v>2.5295514852261545E-3</v>
      </c>
      <c r="HZ43">
        <f t="shared" si="97"/>
        <v>2.1073561380831568E-3</v>
      </c>
      <c r="IA43">
        <f t="shared" si="98"/>
        <v>0</v>
      </c>
      <c r="IB43">
        <f t="shared" si="99"/>
        <v>0</v>
      </c>
      <c r="IC43">
        <f t="shared" si="100"/>
        <v>4.2219539773402783E-4</v>
      </c>
      <c r="ID43">
        <f t="shared" si="101"/>
        <v>0</v>
      </c>
      <c r="IE43">
        <f t="shared" si="102"/>
        <v>0.74037389300503131</v>
      </c>
      <c r="IF43">
        <f t="shared" si="103"/>
        <v>0.61680160980656529</v>
      </c>
      <c r="IG43">
        <f t="shared" si="104"/>
        <v>0</v>
      </c>
      <c r="IH43">
        <f t="shared" si="105"/>
        <v>0</v>
      </c>
      <c r="II43">
        <f t="shared" si="106"/>
        <v>0.12357229078712054</v>
      </c>
      <c r="IJ43">
        <f t="shared" si="107"/>
        <v>0</v>
      </c>
      <c r="IK43">
        <f t="shared" si="108"/>
        <v>1.0118205940904618E-2</v>
      </c>
      <c r="IL43">
        <f t="shared" si="109"/>
        <v>5.059102970452309E-3</v>
      </c>
      <c r="IM43">
        <f t="shared" si="110"/>
        <v>2.6508621976237392E-4</v>
      </c>
      <c r="IN43">
        <f t="shared" si="111"/>
        <v>2.6508621976237392E-4</v>
      </c>
      <c r="IO43">
        <f t="shared" si="112"/>
        <v>2.0052766696936966E-2</v>
      </c>
      <c r="IP43">
        <f t="shared" si="113"/>
        <v>2.1993945265564963E-2</v>
      </c>
      <c r="IQ43">
        <f t="shared" si="114"/>
        <v>0</v>
      </c>
      <c r="IR43">
        <f t="shared" si="115"/>
        <v>1.2706804746450407E-3</v>
      </c>
      <c r="IS43">
        <f t="shared" si="116"/>
        <v>1.3462090876666657E-2</v>
      </c>
      <c r="IT43">
        <f t="shared" si="117"/>
        <v>6.8856625021817379E-3</v>
      </c>
      <c r="IU43">
        <f t="shared" si="118"/>
        <v>2.0866199121233817E-2</v>
      </c>
      <c r="IV43">
        <f t="shared" si="119"/>
        <v>0.74037389300503131</v>
      </c>
      <c r="IW43">
        <f t="shared" si="120"/>
        <v>0.8993450232339304</v>
      </c>
      <c r="IX43">
        <f t="shared" si="121"/>
        <v>0</v>
      </c>
      <c r="IY43">
        <f t="shared" si="122"/>
        <v>0</v>
      </c>
      <c r="IZ43">
        <f t="shared" si="123"/>
        <v>0</v>
      </c>
      <c r="JA43">
        <f t="shared" si="124"/>
        <v>0</v>
      </c>
      <c r="JB43">
        <f t="shared" si="125"/>
        <v>0.73497233935450912</v>
      </c>
      <c r="JC43">
        <f t="shared" si="126"/>
        <v>0</v>
      </c>
      <c r="JD43">
        <f t="shared" si="127"/>
        <v>0</v>
      </c>
      <c r="JE43">
        <f t="shared" si="128"/>
        <v>1</v>
      </c>
      <c r="JF43">
        <f t="shared" si="129"/>
        <v>1.5834992297515726</v>
      </c>
      <c r="JG43">
        <f t="shared" si="130"/>
        <v>8.6004750497689256E-2</v>
      </c>
      <c r="JH43">
        <f t="shared" si="131"/>
        <v>0.25295514852261547</v>
      </c>
      <c r="JI43">
        <f t="shared" si="132"/>
        <v>1.5936174356924774E-3</v>
      </c>
      <c r="JJ43">
        <f t="shared" si="133"/>
        <v>0</v>
      </c>
      <c r="JK43">
        <f t="shared" si="134"/>
        <v>0</v>
      </c>
      <c r="JL43">
        <f t="shared" si="135"/>
        <v>0</v>
      </c>
      <c r="JM43">
        <f t="shared" si="136"/>
        <v>9.3593404953367721E-4</v>
      </c>
      <c r="JN43">
        <f t="shared" si="137"/>
        <v>5.059102970452309E-3</v>
      </c>
      <c r="JO43">
        <f t="shared" si="138"/>
        <v>0</v>
      </c>
      <c r="JP43">
        <f t="shared" si="139"/>
        <v>0</v>
      </c>
      <c r="JQ43">
        <f t="shared" si="140"/>
        <v>0</v>
      </c>
      <c r="JR43">
        <f t="shared" si="141"/>
        <v>5.059102970452309E-3</v>
      </c>
      <c r="JS43">
        <f t="shared" si="142"/>
        <v>1.5979429687322142</v>
      </c>
      <c r="JT43">
        <f t="shared" si="143"/>
        <v>4.1231689209186313E-3</v>
      </c>
      <c r="JU43">
        <f t="shared" si="144"/>
        <v>0.12475747925135394</v>
      </c>
      <c r="JV43">
        <f t="shared" si="145"/>
        <v>4.1990554654754162E-3</v>
      </c>
      <c r="JW43">
        <f t="shared" si="146"/>
        <v>1.310307669347148E-2</v>
      </c>
      <c r="JX43">
        <f t="shared" si="147"/>
        <v>1.3280145297437311E-2</v>
      </c>
      <c r="JY43">
        <f t="shared" si="148"/>
        <v>-2.1678256228388145E-2</v>
      </c>
      <c r="JZ43">
        <f t="shared" si="149"/>
        <v>1.770686039658308E-2</v>
      </c>
      <c r="KA43">
        <f t="shared" si="150"/>
        <v>0</v>
      </c>
      <c r="KB43">
        <f t="shared" si="151"/>
        <v>0</v>
      </c>
      <c r="KC43">
        <f t="shared" si="152"/>
        <v>0</v>
      </c>
      <c r="KD43">
        <f t="shared" si="153"/>
        <v>2.6610881624579145E-2</v>
      </c>
      <c r="KE43">
        <f t="shared" si="154"/>
        <v>4.502601643702555E-3</v>
      </c>
      <c r="KF43">
        <f t="shared" si="155"/>
        <v>5.8432639308724169E-3</v>
      </c>
      <c r="KG43">
        <f t="shared" si="156"/>
        <v>5.5144222377930176E-3</v>
      </c>
      <c r="KH43">
        <f t="shared" si="157"/>
        <v>1.0396203649130973</v>
      </c>
      <c r="KI43">
        <f t="shared" si="158"/>
        <v>0</v>
      </c>
      <c r="KJ43">
        <f t="shared" si="159"/>
        <v>-2.1678256228388145E-2</v>
      </c>
      <c r="KK43">
        <f t="shared" si="160"/>
        <v>2.138482825610191E-3</v>
      </c>
    </row>
    <row r="44" spans="1:297" x14ac:dyDescent="0.25">
      <c r="A44" s="4" t="s">
        <v>2263</v>
      </c>
      <c r="B44" s="4" t="s">
        <v>2264</v>
      </c>
      <c r="C44" s="4" t="s">
        <v>2265</v>
      </c>
      <c r="D44" s="6" t="s">
        <v>113</v>
      </c>
      <c r="E44" s="5">
        <v>2</v>
      </c>
      <c r="F44" s="5">
        <v>2495</v>
      </c>
      <c r="G44" s="5">
        <v>3.7</v>
      </c>
      <c r="H44" s="5">
        <v>2390</v>
      </c>
      <c r="I44" s="5">
        <v>79.697712971256351</v>
      </c>
      <c r="J44" s="5">
        <v>38.380378999999998</v>
      </c>
      <c r="K44" s="5">
        <v>0</v>
      </c>
      <c r="L44" s="5">
        <v>0</v>
      </c>
      <c r="M44" s="5">
        <v>12</v>
      </c>
      <c r="N44" s="5">
        <v>0</v>
      </c>
      <c r="O44" s="5">
        <v>22</v>
      </c>
      <c r="P44" s="5">
        <v>0</v>
      </c>
      <c r="Q44" s="5">
        <v>0</v>
      </c>
      <c r="R44" s="5">
        <v>19</v>
      </c>
      <c r="S44" s="5">
        <v>19</v>
      </c>
      <c r="T44" s="5">
        <v>0</v>
      </c>
      <c r="U44" s="5">
        <v>0</v>
      </c>
      <c r="V44" s="5">
        <v>12</v>
      </c>
      <c r="W44" s="5">
        <v>7</v>
      </c>
      <c r="X44" s="5">
        <v>0</v>
      </c>
      <c r="Y44" s="5">
        <v>3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2.1635835000000001</v>
      </c>
      <c r="AF44" s="5">
        <v>6.2196211999999997</v>
      </c>
      <c r="AG44" s="5">
        <v>1</v>
      </c>
      <c r="AH44" s="5">
        <v>5.0000001000000002E-2</v>
      </c>
      <c r="AI44" s="5">
        <v>12</v>
      </c>
      <c r="AJ44" s="5">
        <v>23</v>
      </c>
      <c r="AK44" s="5">
        <v>0</v>
      </c>
      <c r="AL44" s="5">
        <v>20</v>
      </c>
      <c r="AM44" s="5">
        <v>1</v>
      </c>
      <c r="AN44" s="5">
        <v>1</v>
      </c>
      <c r="AO44" s="5">
        <v>5.0000001000000002E-2</v>
      </c>
      <c r="AP44" s="5">
        <v>11</v>
      </c>
      <c r="AQ44" s="5">
        <v>0</v>
      </c>
      <c r="AR44" s="5">
        <v>14.317472</v>
      </c>
      <c r="AS44" s="5">
        <v>14.169305</v>
      </c>
      <c r="AT44" s="5">
        <v>6.2320508999999999</v>
      </c>
      <c r="AU44" s="5">
        <v>7.3174729000000003</v>
      </c>
      <c r="AV44" s="5">
        <v>8.8242750000000001</v>
      </c>
      <c r="AW44" s="5">
        <v>7.4506778999999996</v>
      </c>
      <c r="AX44" s="5">
        <v>3.4820508999999999</v>
      </c>
      <c r="AY44" s="5">
        <v>4.7828230999999999</v>
      </c>
      <c r="AZ44" s="5">
        <v>1.1119204</v>
      </c>
      <c r="BA44" s="5">
        <v>9</v>
      </c>
      <c r="BB44" s="5">
        <v>0</v>
      </c>
      <c r="BC44" s="5">
        <v>1.8258601000000001</v>
      </c>
      <c r="BD44" s="5">
        <v>0.91468793000000004</v>
      </c>
      <c r="BE44" s="5">
        <v>0.91468793000000004</v>
      </c>
      <c r="BF44" s="5">
        <v>0</v>
      </c>
      <c r="BG44" s="5">
        <v>7.8028716999999999</v>
      </c>
      <c r="BH44" s="5">
        <v>15.39</v>
      </c>
      <c r="BI44" s="5">
        <v>5.7800001999999999</v>
      </c>
      <c r="BJ44" s="5">
        <v>2.8800001000000002</v>
      </c>
      <c r="BK44" s="5">
        <v>7.9211353999999998</v>
      </c>
      <c r="BL44" s="5">
        <v>0</v>
      </c>
      <c r="BM44" s="5">
        <v>0</v>
      </c>
      <c r="BN44" s="5">
        <v>8.1090002000000005</v>
      </c>
      <c r="BO44" s="5">
        <v>-8.9512900999999996</v>
      </c>
      <c r="BP44" s="5">
        <v>8.2751923000000005</v>
      </c>
      <c r="BQ44" s="5">
        <v>1</v>
      </c>
      <c r="BR44" s="5">
        <v>0.65216410000000002</v>
      </c>
      <c r="BS44" s="5">
        <v>-0.65216410000000002</v>
      </c>
      <c r="BT44" s="5">
        <v>0.11987405</v>
      </c>
      <c r="BU44" s="5">
        <v>0.12706301</v>
      </c>
      <c r="BV44" s="5">
        <v>1.6890000000000001</v>
      </c>
      <c r="BW44" s="5">
        <v>-1.6890000000000001</v>
      </c>
      <c r="BX44" s="5">
        <v>0.10479574</v>
      </c>
      <c r="BY44" s="5">
        <v>0.10479574</v>
      </c>
      <c r="BZ44" s="5">
        <v>1</v>
      </c>
      <c r="CA44" s="5">
        <v>0.83309478000000003</v>
      </c>
      <c r="CB44" s="5">
        <v>0</v>
      </c>
      <c r="CC44" s="5">
        <v>0</v>
      </c>
      <c r="CD44" s="5">
        <v>0.16690524000000001</v>
      </c>
      <c r="CE44" s="5">
        <v>0</v>
      </c>
      <c r="CF44" s="5">
        <v>292.68979000000002</v>
      </c>
      <c r="CG44" s="5">
        <v>243.83833000000001</v>
      </c>
      <c r="CH44" s="5">
        <v>0</v>
      </c>
      <c r="CI44" s="5">
        <v>0</v>
      </c>
      <c r="CJ44" s="5">
        <v>48.851463000000003</v>
      </c>
      <c r="CK44" s="5">
        <v>0</v>
      </c>
      <c r="CL44" s="5">
        <v>5</v>
      </c>
      <c r="CM44" s="5">
        <v>2</v>
      </c>
      <c r="CN44" s="5">
        <v>0.10479574</v>
      </c>
      <c r="CO44" s="5">
        <v>0.10479574</v>
      </c>
      <c r="CP44" s="5">
        <v>7.9274000999999998</v>
      </c>
      <c r="CQ44" s="5">
        <v>8.6948004000000001</v>
      </c>
      <c r="CR44" s="5">
        <v>0</v>
      </c>
      <c r="CS44" s="5">
        <v>0.50233430000000001</v>
      </c>
      <c r="CT44" s="5">
        <v>5.3219279999999998</v>
      </c>
      <c r="CU44" s="5">
        <v>2.8643322000000002</v>
      </c>
      <c r="CV44" s="5">
        <v>8.2312756</v>
      </c>
      <c r="CW44" s="5">
        <v>292.68979000000002</v>
      </c>
      <c r="CX44" s="5">
        <v>355.53537</v>
      </c>
      <c r="CY44" s="5">
        <v>0</v>
      </c>
      <c r="CZ44" s="5">
        <v>0</v>
      </c>
      <c r="DA44" s="5">
        <v>0</v>
      </c>
      <c r="DB44" s="5">
        <v>0</v>
      </c>
      <c r="DC44" s="5">
        <v>290.55441000000002</v>
      </c>
      <c r="DD44" s="5">
        <v>0</v>
      </c>
      <c r="DE44" s="5">
        <v>0</v>
      </c>
      <c r="DF44" s="5">
        <v>395.327</v>
      </c>
      <c r="DG44" s="5">
        <v>644</v>
      </c>
      <c r="DH44" s="5">
        <v>34</v>
      </c>
      <c r="DI44" s="5">
        <v>100</v>
      </c>
      <c r="DJ44">
        <v>0.63</v>
      </c>
      <c r="DK44">
        <v>0</v>
      </c>
      <c r="DL44">
        <v>0</v>
      </c>
      <c r="DM44">
        <v>0</v>
      </c>
      <c r="DN44">
        <v>0.37</v>
      </c>
      <c r="DO44">
        <v>2</v>
      </c>
      <c r="DP44">
        <v>0</v>
      </c>
      <c r="DQ44">
        <v>0</v>
      </c>
      <c r="DR44">
        <v>0</v>
      </c>
      <c r="DS44">
        <v>2</v>
      </c>
      <c r="DT44">
        <v>631.71</v>
      </c>
      <c r="DU44">
        <v>1.63</v>
      </c>
      <c r="DV44">
        <v>49.32</v>
      </c>
      <c r="DW44">
        <v>1.66</v>
      </c>
      <c r="DX44">
        <v>5.25</v>
      </c>
      <c r="DY44">
        <v>5.3</v>
      </c>
      <c r="DZ44">
        <v>-8.34</v>
      </c>
      <c r="EA44">
        <v>7</v>
      </c>
      <c r="EB44">
        <v>0</v>
      </c>
      <c r="EC44">
        <v>0.01</v>
      </c>
      <c r="ED44">
        <v>0.01</v>
      </c>
      <c r="EE44">
        <v>10.6</v>
      </c>
      <c r="EF44">
        <v>1.76</v>
      </c>
      <c r="EG44">
        <v>2.3199999999999998</v>
      </c>
      <c r="EH44">
        <v>2.1800000000000002</v>
      </c>
      <c r="EI44">
        <v>407.2</v>
      </c>
      <c r="EJ44">
        <v>0</v>
      </c>
      <c r="EK44">
        <v>-8.34</v>
      </c>
      <c r="EL44">
        <v>0.84050000000000002</v>
      </c>
      <c r="EM44" s="5">
        <f t="shared" si="6"/>
        <v>2.0512133499609186E-2</v>
      </c>
      <c r="EN44" s="5">
        <f t="shared" si="7"/>
        <v>3.6475463654656588</v>
      </c>
      <c r="EO44" s="5">
        <f t="shared" si="8"/>
        <v>2.9444389791664403</v>
      </c>
      <c r="EP44" s="5">
        <f t="shared" si="9"/>
        <v>3.1354942159291497</v>
      </c>
      <c r="EQ44" s="5">
        <f t="shared" si="10"/>
        <v>2.6614806096352814</v>
      </c>
      <c r="ER44" s="5">
        <f t="shared" si="11"/>
        <v>2.1775064464701157</v>
      </c>
      <c r="ES44" s="5">
        <f t="shared" si="12"/>
        <v>2.0083050215404206</v>
      </c>
      <c r="ET44" s="5">
        <f t="shared" si="13"/>
        <v>2.1972245773362196</v>
      </c>
      <c r="EU44" s="5">
        <f t="shared" si="14"/>
        <v>2.733717947850788</v>
      </c>
      <c r="EV44" s="5">
        <f t="shared" si="15"/>
        <v>1.7544037172863616</v>
      </c>
      <c r="EW44" s="5">
        <f t="shared" si="16"/>
        <v>2.1132621596638077</v>
      </c>
      <c r="EX44" s="5">
        <f t="shared" si="17"/>
        <v>-0.42745906160680847</v>
      </c>
      <c r="EY44" s="5">
        <f t="shared" si="18"/>
        <v>1.6094379124341003</v>
      </c>
      <c r="EZ44" s="5">
        <f t="shared" si="19"/>
        <v>2.1627251918210808</v>
      </c>
      <c r="FA44" s="5">
        <f t="shared" si="20"/>
        <v>5.6791133109575691</v>
      </c>
      <c r="FB44" s="5">
        <f t="shared" si="21"/>
        <v>5.8736247379650148</v>
      </c>
      <c r="FC44" s="5">
        <f t="shared" si="22"/>
        <v>5.9797132705251483</v>
      </c>
      <c r="FD44" s="5">
        <f t="shared" si="23"/>
        <v>6.4676987261043539</v>
      </c>
      <c r="FE44">
        <f t="shared" si="24"/>
        <v>6.4484304280785496</v>
      </c>
      <c r="FF44">
        <f t="shared" si="25"/>
        <v>0.77932487680099771</v>
      </c>
      <c r="FG44" s="5">
        <f t="shared" si="26"/>
        <v>0.77176587480746417</v>
      </c>
      <c r="FH44" s="5">
        <f t="shared" si="27"/>
        <v>0</v>
      </c>
      <c r="FI44">
        <f t="shared" si="28"/>
        <v>9.7085144702992704E-2</v>
      </c>
      <c r="FJ44">
        <f t="shared" si="29"/>
        <v>0</v>
      </c>
      <c r="FK44">
        <f t="shared" si="30"/>
        <v>0</v>
      </c>
      <c r="FL44">
        <f t="shared" si="31"/>
        <v>3.0354617822713856E-2</v>
      </c>
      <c r="FM44">
        <f t="shared" si="32"/>
        <v>0</v>
      </c>
      <c r="FN44">
        <f t="shared" si="33"/>
        <v>5.56501326749754E-2</v>
      </c>
      <c r="FO44">
        <f t="shared" si="34"/>
        <v>0</v>
      </c>
      <c r="FP44">
        <f t="shared" si="35"/>
        <v>0</v>
      </c>
      <c r="FQ44">
        <f t="shared" si="36"/>
        <v>4.8061478219296939E-2</v>
      </c>
      <c r="FR44">
        <f t="shared" si="37"/>
        <v>4.8061478219296939E-2</v>
      </c>
      <c r="FS44">
        <f t="shared" si="38"/>
        <v>0</v>
      </c>
      <c r="FT44">
        <f t="shared" si="39"/>
        <v>0</v>
      </c>
      <c r="FU44">
        <f t="shared" si="40"/>
        <v>3.0354617822713856E-2</v>
      </c>
      <c r="FV44">
        <f t="shared" si="41"/>
        <v>1.770686039658308E-2</v>
      </c>
      <c r="FW44">
        <f t="shared" si="42"/>
        <v>0</v>
      </c>
      <c r="FX44">
        <f t="shared" si="43"/>
        <v>7.5886544556784639E-3</v>
      </c>
      <c r="FY44">
        <f t="shared" si="44"/>
        <v>0</v>
      </c>
      <c r="FZ44">
        <f t="shared" si="45"/>
        <v>0</v>
      </c>
      <c r="GA44">
        <f t="shared" si="46"/>
        <v>0</v>
      </c>
      <c r="GB44">
        <f t="shared" si="47"/>
        <v>0</v>
      </c>
      <c r="GC44">
        <f t="shared" si="48"/>
        <v>0</v>
      </c>
      <c r="GD44">
        <f t="shared" si="49"/>
        <v>5.4728958558358017E-3</v>
      </c>
      <c r="GE44">
        <f t="shared" si="50"/>
        <v>1.5732852044004077E-2</v>
      </c>
      <c r="GF44">
        <f t="shared" si="51"/>
        <v>2.5295514852261545E-3</v>
      </c>
      <c r="GG44">
        <f t="shared" si="52"/>
        <v>1.2647757679085922E-4</v>
      </c>
      <c r="GH44">
        <f t="shared" si="53"/>
        <v>3.0354617822713856E-2</v>
      </c>
      <c r="GI44">
        <f t="shared" si="54"/>
        <v>5.8179684160201556E-2</v>
      </c>
      <c r="GJ44">
        <f t="shared" si="55"/>
        <v>0</v>
      </c>
      <c r="GK44">
        <f t="shared" si="56"/>
        <v>5.0591029704523088E-2</v>
      </c>
      <c r="GL44">
        <f t="shared" si="57"/>
        <v>2.5295514852261545E-3</v>
      </c>
      <c r="GM44">
        <f t="shared" si="58"/>
        <v>2.5295514852261545E-3</v>
      </c>
      <c r="GN44">
        <f t="shared" si="59"/>
        <v>1.2647757679085922E-4</v>
      </c>
      <c r="GO44">
        <f t="shared" si="60"/>
        <v>2.78250663374877E-2</v>
      </c>
      <c r="GP44">
        <f t="shared" si="61"/>
        <v>0</v>
      </c>
      <c r="GQ44">
        <f t="shared" si="62"/>
        <v>3.6216782562283882E-2</v>
      </c>
      <c r="GR44">
        <f t="shared" si="63"/>
        <v>3.584198650737238E-2</v>
      </c>
      <c r="GS44">
        <f t="shared" si="64"/>
        <v>1.5764293610099993E-2</v>
      </c>
      <c r="GT44">
        <f t="shared" si="65"/>
        <v>1.8509924442297137E-2</v>
      </c>
      <c r="GU44">
        <f t="shared" si="66"/>
        <v>2.2321457932294026E-2</v>
      </c>
      <c r="GV44">
        <f t="shared" si="67"/>
        <v>1.8846873347886685E-2</v>
      </c>
      <c r="GW44">
        <f t="shared" si="68"/>
        <v>8.8080270257280685E-3</v>
      </c>
      <c r="GX44">
        <f t="shared" si="69"/>
        <v>1.209839727617896E-2</v>
      </c>
      <c r="GY44">
        <f t="shared" si="70"/>
        <v>2.8126598992732599E-3</v>
      </c>
      <c r="GZ44">
        <f t="shared" si="71"/>
        <v>2.2765963367035392E-2</v>
      </c>
      <c r="HA44">
        <f t="shared" si="72"/>
        <v>0</v>
      </c>
      <c r="HB44">
        <f t="shared" si="73"/>
        <v>4.6186071277701749E-3</v>
      </c>
      <c r="HC44">
        <f t="shared" si="74"/>
        <v>2.3137502118499372E-3</v>
      </c>
      <c r="HD44">
        <f t="shared" si="75"/>
        <v>2.3137502118499372E-3</v>
      </c>
      <c r="HE44">
        <f t="shared" si="76"/>
        <v>0</v>
      </c>
      <c r="HF44">
        <f t="shared" si="77"/>
        <v>1.9737765697764129E-2</v>
      </c>
      <c r="HG44">
        <f t="shared" si="78"/>
        <v>3.8929797357630518E-2</v>
      </c>
      <c r="HH44">
        <f t="shared" si="79"/>
        <v>1.4620808090517471E-2</v>
      </c>
      <c r="HI44">
        <f t="shared" si="80"/>
        <v>7.2851085304064742E-3</v>
      </c>
      <c r="HJ44">
        <f t="shared" si="81"/>
        <v>2.003691981574747E-2</v>
      </c>
      <c r="HK44">
        <f t="shared" si="82"/>
        <v>0</v>
      </c>
      <c r="HL44">
        <f t="shared" si="83"/>
        <v>0</v>
      </c>
      <c r="HM44">
        <f t="shared" si="84"/>
        <v>2.0512133499609186E-2</v>
      </c>
      <c r="HN44">
        <f t="shared" si="85"/>
        <v>-2.2642749167145173E-2</v>
      </c>
      <c r="HO44">
        <f t="shared" si="86"/>
        <v>2.0932524972997038E-2</v>
      </c>
      <c r="HP44">
        <f t="shared" si="87"/>
        <v>2.5295514852261545E-3</v>
      </c>
      <c r="HQ44">
        <f t="shared" si="88"/>
        <v>1.6496826677661785E-3</v>
      </c>
      <c r="HR44">
        <f t="shared" si="89"/>
        <v>-1.6496826677661785E-3</v>
      </c>
      <c r="HS44">
        <f t="shared" si="90"/>
        <v>3.0322758121757433E-4</v>
      </c>
      <c r="HT44">
        <f t="shared" si="91"/>
        <v>3.2141242566280576E-4</v>
      </c>
      <c r="HU44">
        <f t="shared" si="92"/>
        <v>4.2724124585469753E-3</v>
      </c>
      <c r="HV44">
        <f t="shared" si="93"/>
        <v>-4.2724124585469753E-3</v>
      </c>
      <c r="HW44">
        <f t="shared" si="94"/>
        <v>2.6508621976237392E-4</v>
      </c>
      <c r="HX44">
        <f t="shared" si="95"/>
        <v>2.6508621976237392E-4</v>
      </c>
      <c r="HY44">
        <f t="shared" si="96"/>
        <v>2.5295514852261545E-3</v>
      </c>
      <c r="HZ44">
        <f t="shared" si="97"/>
        <v>2.1073561380831568E-3</v>
      </c>
      <c r="IA44">
        <f t="shared" si="98"/>
        <v>0</v>
      </c>
      <c r="IB44">
        <f t="shared" si="99"/>
        <v>0</v>
      </c>
      <c r="IC44">
        <f t="shared" si="100"/>
        <v>4.2219539773402783E-4</v>
      </c>
      <c r="ID44">
        <f t="shared" si="101"/>
        <v>0</v>
      </c>
      <c r="IE44">
        <f t="shared" si="102"/>
        <v>0.74037389300503131</v>
      </c>
      <c r="IF44">
        <f t="shared" si="103"/>
        <v>0.61680160980656529</v>
      </c>
      <c r="IG44">
        <f t="shared" si="104"/>
        <v>0</v>
      </c>
      <c r="IH44">
        <f t="shared" si="105"/>
        <v>0</v>
      </c>
      <c r="II44">
        <f t="shared" si="106"/>
        <v>0.12357229078712054</v>
      </c>
      <c r="IJ44">
        <f t="shared" si="107"/>
        <v>0</v>
      </c>
      <c r="IK44">
        <f t="shared" si="108"/>
        <v>1.2647757426130772E-2</v>
      </c>
      <c r="IL44">
        <f t="shared" si="109"/>
        <v>5.059102970452309E-3</v>
      </c>
      <c r="IM44">
        <f t="shared" si="110"/>
        <v>2.6508621976237392E-4</v>
      </c>
      <c r="IN44">
        <f t="shared" si="111"/>
        <v>2.6508621976237392E-4</v>
      </c>
      <c r="IO44">
        <f t="shared" si="112"/>
        <v>2.0052766696936966E-2</v>
      </c>
      <c r="IP44">
        <f t="shared" si="113"/>
        <v>2.1993945265564963E-2</v>
      </c>
      <c r="IQ44">
        <f t="shared" si="114"/>
        <v>0</v>
      </c>
      <c r="IR44">
        <f t="shared" si="115"/>
        <v>1.2706804746450407E-3</v>
      </c>
      <c r="IS44">
        <f t="shared" si="116"/>
        <v>1.3462090876666657E-2</v>
      </c>
      <c r="IT44">
        <f t="shared" si="117"/>
        <v>7.245475770691099E-3</v>
      </c>
      <c r="IU44">
        <f t="shared" si="118"/>
        <v>2.0821435419285807E-2</v>
      </c>
      <c r="IV44">
        <f t="shared" si="119"/>
        <v>0.74037389300503131</v>
      </c>
      <c r="IW44">
        <f t="shared" si="120"/>
        <v>0.8993450232339304</v>
      </c>
      <c r="IX44">
        <f t="shared" si="121"/>
        <v>0</v>
      </c>
      <c r="IY44">
        <f t="shared" si="122"/>
        <v>0</v>
      </c>
      <c r="IZ44">
        <f t="shared" si="123"/>
        <v>0</v>
      </c>
      <c r="JA44">
        <f t="shared" si="124"/>
        <v>0</v>
      </c>
      <c r="JB44">
        <f t="shared" si="125"/>
        <v>0.73497233935450912</v>
      </c>
      <c r="JC44">
        <f t="shared" si="126"/>
        <v>0</v>
      </c>
      <c r="JD44">
        <f t="shared" si="127"/>
        <v>0</v>
      </c>
      <c r="JE44">
        <f t="shared" si="128"/>
        <v>1</v>
      </c>
      <c r="JF44">
        <f t="shared" si="129"/>
        <v>1.6290311564856435</v>
      </c>
      <c r="JG44">
        <f t="shared" si="130"/>
        <v>8.6004750497689256E-2</v>
      </c>
      <c r="JH44">
        <f t="shared" si="131"/>
        <v>0.25295514852261547</v>
      </c>
      <c r="JI44">
        <f t="shared" si="132"/>
        <v>1.5936174356924774E-3</v>
      </c>
      <c r="JJ44">
        <f t="shared" si="133"/>
        <v>0</v>
      </c>
      <c r="JK44">
        <f t="shared" si="134"/>
        <v>0</v>
      </c>
      <c r="JL44">
        <f t="shared" si="135"/>
        <v>0</v>
      </c>
      <c r="JM44">
        <f t="shared" si="136"/>
        <v>9.3593404953367721E-4</v>
      </c>
      <c r="JN44">
        <f t="shared" si="137"/>
        <v>5.059102970452309E-3</v>
      </c>
      <c r="JO44">
        <f t="shared" si="138"/>
        <v>0</v>
      </c>
      <c r="JP44">
        <f t="shared" si="139"/>
        <v>0</v>
      </c>
      <c r="JQ44">
        <f t="shared" si="140"/>
        <v>0</v>
      </c>
      <c r="JR44">
        <f t="shared" si="141"/>
        <v>5.059102970452309E-3</v>
      </c>
      <c r="JS44">
        <f t="shared" si="142"/>
        <v>1.5979429687322142</v>
      </c>
      <c r="JT44">
        <f t="shared" si="143"/>
        <v>4.1231689209186313E-3</v>
      </c>
      <c r="JU44">
        <f t="shared" si="144"/>
        <v>0.12475747925135394</v>
      </c>
      <c r="JV44">
        <f t="shared" si="145"/>
        <v>4.1990554654754162E-3</v>
      </c>
      <c r="JW44">
        <f t="shared" si="146"/>
        <v>1.3280145297437311E-2</v>
      </c>
      <c r="JX44">
        <f t="shared" si="147"/>
        <v>1.340662287169862E-2</v>
      </c>
      <c r="JY44">
        <f t="shared" si="148"/>
        <v>-2.1096459386786129E-2</v>
      </c>
      <c r="JZ44">
        <f t="shared" si="149"/>
        <v>1.770686039658308E-2</v>
      </c>
      <c r="KA44">
        <f t="shared" si="150"/>
        <v>0</v>
      </c>
      <c r="KB44">
        <f t="shared" si="151"/>
        <v>2.5295514852261546E-5</v>
      </c>
      <c r="KC44">
        <f t="shared" si="152"/>
        <v>2.5295514852261546E-5</v>
      </c>
      <c r="KD44">
        <f t="shared" si="153"/>
        <v>2.6813245743397239E-2</v>
      </c>
      <c r="KE44">
        <f t="shared" si="154"/>
        <v>4.4520106139980323E-3</v>
      </c>
      <c r="KF44">
        <f t="shared" si="155"/>
        <v>5.8685594457246783E-3</v>
      </c>
      <c r="KG44">
        <f t="shared" si="156"/>
        <v>5.5144222377930176E-3</v>
      </c>
      <c r="KH44">
        <f t="shared" si="157"/>
        <v>1.03003336478409</v>
      </c>
      <c r="KI44">
        <f t="shared" si="158"/>
        <v>0</v>
      </c>
      <c r="KJ44">
        <f t="shared" si="159"/>
        <v>-2.1096459386786129E-2</v>
      </c>
      <c r="KK44">
        <f t="shared" si="160"/>
        <v>2.1260880233325828E-3</v>
      </c>
    </row>
    <row r="45" spans="1:297" x14ac:dyDescent="0.25">
      <c r="A45" s="4" t="s">
        <v>2266</v>
      </c>
      <c r="B45" s="4" t="s">
        <v>2267</v>
      </c>
      <c r="C45" s="4" t="s">
        <v>2268</v>
      </c>
      <c r="D45" s="6" t="s">
        <v>113</v>
      </c>
      <c r="E45" s="5">
        <v>2</v>
      </c>
      <c r="F45" s="5">
        <v>2595</v>
      </c>
      <c r="G45" s="5">
        <v>3.73</v>
      </c>
      <c r="H45" s="5">
        <v>2494.7368421052633</v>
      </c>
      <c r="I45" s="5">
        <v>80.821314478328404</v>
      </c>
      <c r="J45" s="5">
        <v>38.380378999999998</v>
      </c>
      <c r="K45" s="5">
        <v>0</v>
      </c>
      <c r="L45" s="5">
        <v>0</v>
      </c>
      <c r="M45" s="5">
        <v>12</v>
      </c>
      <c r="N45" s="5">
        <v>0</v>
      </c>
      <c r="O45" s="5">
        <v>22</v>
      </c>
      <c r="P45" s="5">
        <v>0</v>
      </c>
      <c r="Q45" s="5">
        <v>0</v>
      </c>
      <c r="R45" s="5">
        <v>19</v>
      </c>
      <c r="S45" s="5">
        <v>19</v>
      </c>
      <c r="T45" s="5">
        <v>0</v>
      </c>
      <c r="U45" s="5">
        <v>0</v>
      </c>
      <c r="V45" s="5">
        <v>12</v>
      </c>
      <c r="W45" s="5">
        <v>7</v>
      </c>
      <c r="X45" s="5">
        <v>0</v>
      </c>
      <c r="Y45" s="5">
        <v>3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2.1585549999999998</v>
      </c>
      <c r="AF45" s="5">
        <v>6.2196211999999997</v>
      </c>
      <c r="AG45" s="5">
        <v>1</v>
      </c>
      <c r="AH45" s="5">
        <v>5.0000001000000002E-2</v>
      </c>
      <c r="AI45" s="5">
        <v>12</v>
      </c>
      <c r="AJ45" s="5">
        <v>23</v>
      </c>
      <c r="AK45" s="5">
        <v>0</v>
      </c>
      <c r="AL45" s="5">
        <v>20</v>
      </c>
      <c r="AM45" s="5">
        <v>1</v>
      </c>
      <c r="AN45" s="5">
        <v>1</v>
      </c>
      <c r="AO45" s="5">
        <v>5.0000001000000002E-2</v>
      </c>
      <c r="AP45" s="5">
        <v>11</v>
      </c>
      <c r="AQ45" s="5">
        <v>0</v>
      </c>
      <c r="AR45" s="5">
        <v>14.317472</v>
      </c>
      <c r="AS45" s="5">
        <v>14.169305</v>
      </c>
      <c r="AT45" s="5">
        <v>6.2320508999999999</v>
      </c>
      <c r="AU45" s="5">
        <v>7.3174729000000003</v>
      </c>
      <c r="AV45" s="5">
        <v>8.8242750000000001</v>
      </c>
      <c r="AW45" s="5">
        <v>7.4506778999999996</v>
      </c>
      <c r="AX45" s="5">
        <v>3.4820508999999999</v>
      </c>
      <c r="AY45" s="5">
        <v>4.7828230999999999</v>
      </c>
      <c r="AZ45" s="5">
        <v>1.1119204</v>
      </c>
      <c r="BA45" s="5">
        <v>8</v>
      </c>
      <c r="BB45" s="5">
        <v>0</v>
      </c>
      <c r="BC45" s="5">
        <v>1.8201714</v>
      </c>
      <c r="BD45" s="5">
        <v>0.83159554000000002</v>
      </c>
      <c r="BE45" s="5">
        <v>0.83159554000000002</v>
      </c>
      <c r="BF45" s="5">
        <v>0</v>
      </c>
      <c r="BG45" s="5">
        <v>7.7797426999999999</v>
      </c>
      <c r="BH45" s="5">
        <v>15.39</v>
      </c>
      <c r="BI45" s="5">
        <v>5.7800001999999999</v>
      </c>
      <c r="BJ45" s="5">
        <v>2.8800001000000002</v>
      </c>
      <c r="BK45" s="5">
        <v>7.9211353999999998</v>
      </c>
      <c r="BL45" s="5">
        <v>0</v>
      </c>
      <c r="BM45" s="5">
        <v>0</v>
      </c>
      <c r="BN45" s="5">
        <v>8.1090002000000005</v>
      </c>
      <c r="BO45" s="5">
        <v>-8.9512900999999996</v>
      </c>
      <c r="BP45" s="5">
        <v>8.2751923000000005</v>
      </c>
      <c r="BQ45" s="5">
        <v>1</v>
      </c>
      <c r="BR45" s="5">
        <v>0.67356795000000003</v>
      </c>
      <c r="BS45" s="5">
        <v>-0.67356795000000003</v>
      </c>
      <c r="BT45" s="5">
        <v>0.11510716</v>
      </c>
      <c r="BU45" s="5">
        <v>0.12169389</v>
      </c>
      <c r="BV45" s="5">
        <v>1.6890000000000001</v>
      </c>
      <c r="BW45" s="5">
        <v>-1.6890000000000001</v>
      </c>
      <c r="BX45" s="5">
        <v>0.10479574</v>
      </c>
      <c r="BY45" s="5">
        <v>0.10479574</v>
      </c>
      <c r="BZ45" s="5">
        <v>1</v>
      </c>
      <c r="CA45" s="5">
        <v>0.83309478000000003</v>
      </c>
      <c r="CB45" s="5">
        <v>0</v>
      </c>
      <c r="CC45" s="5">
        <v>0</v>
      </c>
      <c r="CD45" s="5">
        <v>0.16690524000000001</v>
      </c>
      <c r="CE45" s="5">
        <v>0</v>
      </c>
      <c r="CF45" s="5">
        <v>292.68979000000002</v>
      </c>
      <c r="CG45" s="5">
        <v>243.83833000000001</v>
      </c>
      <c r="CH45" s="5">
        <v>0</v>
      </c>
      <c r="CI45" s="5">
        <v>0</v>
      </c>
      <c r="CJ45" s="5">
        <v>48.851463000000003</v>
      </c>
      <c r="CK45" s="5">
        <v>0</v>
      </c>
      <c r="CL45" s="5">
        <v>4</v>
      </c>
      <c r="CM45" s="5">
        <v>2</v>
      </c>
      <c r="CN45" s="5">
        <v>0.10479574</v>
      </c>
      <c r="CO45" s="5">
        <v>0.10479574</v>
      </c>
      <c r="CP45" s="5">
        <v>7.9274000999999998</v>
      </c>
      <c r="CQ45" s="5">
        <v>8.6948004000000001</v>
      </c>
      <c r="CR45" s="5">
        <v>0</v>
      </c>
      <c r="CS45" s="5">
        <v>0.50233430000000001</v>
      </c>
      <c r="CT45" s="5">
        <v>5.3219279999999998</v>
      </c>
      <c r="CU45" s="5">
        <v>2.8297469999999998</v>
      </c>
      <c r="CV45" s="5">
        <v>8.2340955999999998</v>
      </c>
      <c r="CW45" s="5">
        <v>292.68979000000002</v>
      </c>
      <c r="CX45" s="5">
        <v>355.53537</v>
      </c>
      <c r="CY45" s="5">
        <v>0</v>
      </c>
      <c r="CZ45" s="5">
        <v>0</v>
      </c>
      <c r="DA45" s="5">
        <v>0</v>
      </c>
      <c r="DB45" s="5">
        <v>0</v>
      </c>
      <c r="DC45" s="5">
        <v>290.55441000000002</v>
      </c>
      <c r="DD45" s="5">
        <v>0</v>
      </c>
      <c r="DE45" s="5">
        <v>0</v>
      </c>
      <c r="DF45" s="5">
        <v>395.327</v>
      </c>
      <c r="DG45" s="5">
        <v>644</v>
      </c>
      <c r="DH45" s="5">
        <v>34</v>
      </c>
      <c r="DI45" s="5">
        <v>100</v>
      </c>
      <c r="DJ45">
        <v>0.63</v>
      </c>
      <c r="DK45">
        <v>0</v>
      </c>
      <c r="DL45">
        <v>0</v>
      </c>
      <c r="DM45">
        <v>0</v>
      </c>
      <c r="DN45">
        <v>0.37</v>
      </c>
      <c r="DO45">
        <v>2</v>
      </c>
      <c r="DP45">
        <v>0</v>
      </c>
      <c r="DQ45">
        <v>0</v>
      </c>
      <c r="DR45">
        <v>0</v>
      </c>
      <c r="DS45">
        <v>2</v>
      </c>
      <c r="DT45">
        <v>631.71</v>
      </c>
      <c r="DU45">
        <v>1.63</v>
      </c>
      <c r="DV45">
        <v>49.32</v>
      </c>
      <c r="DW45">
        <v>1.66</v>
      </c>
      <c r="DX45">
        <v>5.21</v>
      </c>
      <c r="DY45">
        <v>5.27</v>
      </c>
      <c r="DZ45">
        <v>-8.66</v>
      </c>
      <c r="EA45">
        <v>7</v>
      </c>
      <c r="EB45">
        <v>0</v>
      </c>
      <c r="EC45">
        <v>0</v>
      </c>
      <c r="ED45">
        <v>0</v>
      </c>
      <c r="EE45">
        <v>10.67</v>
      </c>
      <c r="EF45">
        <v>1.75</v>
      </c>
      <c r="EG45">
        <v>2.29</v>
      </c>
      <c r="EH45">
        <v>2.1800000000000002</v>
      </c>
      <c r="EI45">
        <v>427.21</v>
      </c>
      <c r="EJ45">
        <v>0</v>
      </c>
      <c r="EK45">
        <v>-8.66</v>
      </c>
      <c r="EL45">
        <v>0.83279999999999998</v>
      </c>
      <c r="EM45" s="5">
        <f t="shared" si="6"/>
        <v>2.0512133499609186E-2</v>
      </c>
      <c r="EN45" s="5">
        <f t="shared" si="7"/>
        <v>3.6475463654656588</v>
      </c>
      <c r="EO45" s="5">
        <f t="shared" si="8"/>
        <v>2.9444389791664403</v>
      </c>
      <c r="EP45" s="5">
        <f t="shared" si="9"/>
        <v>3.1354942159291497</v>
      </c>
      <c r="EQ45" s="5">
        <f t="shared" si="10"/>
        <v>2.6614806096352814</v>
      </c>
      <c r="ER45" s="5">
        <f t="shared" si="11"/>
        <v>2.1775064464701157</v>
      </c>
      <c r="ES45" s="5">
        <f t="shared" si="12"/>
        <v>2.0083050215404206</v>
      </c>
      <c r="ET45" s="5">
        <f t="shared" si="13"/>
        <v>2.0794415416798357</v>
      </c>
      <c r="EU45" s="5">
        <f t="shared" si="14"/>
        <v>2.733717947850788</v>
      </c>
      <c r="EV45" s="5">
        <f t="shared" si="15"/>
        <v>1.7544037172863616</v>
      </c>
      <c r="EW45" s="5">
        <f t="shared" si="16"/>
        <v>2.1132621596638077</v>
      </c>
      <c r="EX45" s="5">
        <f t="shared" si="17"/>
        <v>-0.39516639735226283</v>
      </c>
      <c r="EY45" s="5">
        <f t="shared" si="18"/>
        <v>1.3862943611198906</v>
      </c>
      <c r="EZ45" s="5">
        <f t="shared" si="19"/>
        <v>2.1627251918210808</v>
      </c>
      <c r="FA45" s="5">
        <f t="shared" si="20"/>
        <v>5.6791133109575691</v>
      </c>
      <c r="FB45" s="5">
        <f t="shared" si="21"/>
        <v>5.8736247379650148</v>
      </c>
      <c r="FC45" s="5">
        <f t="shared" si="22"/>
        <v>5.9797132705251483</v>
      </c>
      <c r="FD45" s="5">
        <f t="shared" si="23"/>
        <v>6.4676987261043539</v>
      </c>
      <c r="FE45">
        <f t="shared" si="24"/>
        <v>6.4484304280785496</v>
      </c>
      <c r="FF45">
        <f t="shared" si="25"/>
        <v>0.77932487680099771</v>
      </c>
      <c r="FG45" s="5">
        <f t="shared" si="26"/>
        <v>0.76943901634663281</v>
      </c>
      <c r="FH45" s="5">
        <f t="shared" si="27"/>
        <v>0</v>
      </c>
      <c r="FI45">
        <f t="shared" si="28"/>
        <v>9.7085144702992704E-2</v>
      </c>
      <c r="FJ45">
        <f t="shared" si="29"/>
        <v>0</v>
      </c>
      <c r="FK45">
        <f t="shared" si="30"/>
        <v>0</v>
      </c>
      <c r="FL45">
        <f t="shared" si="31"/>
        <v>3.0354617822713856E-2</v>
      </c>
      <c r="FM45">
        <f t="shared" si="32"/>
        <v>0</v>
      </c>
      <c r="FN45">
        <f t="shared" si="33"/>
        <v>5.56501326749754E-2</v>
      </c>
      <c r="FO45">
        <f t="shared" si="34"/>
        <v>0</v>
      </c>
      <c r="FP45">
        <f t="shared" si="35"/>
        <v>0</v>
      </c>
      <c r="FQ45">
        <f t="shared" si="36"/>
        <v>4.8061478219296939E-2</v>
      </c>
      <c r="FR45">
        <f t="shared" si="37"/>
        <v>4.8061478219296939E-2</v>
      </c>
      <c r="FS45">
        <f t="shared" si="38"/>
        <v>0</v>
      </c>
      <c r="FT45">
        <f t="shared" si="39"/>
        <v>0</v>
      </c>
      <c r="FU45">
        <f t="shared" si="40"/>
        <v>3.0354617822713856E-2</v>
      </c>
      <c r="FV45">
        <f t="shared" si="41"/>
        <v>1.770686039658308E-2</v>
      </c>
      <c r="FW45">
        <f t="shared" si="42"/>
        <v>0</v>
      </c>
      <c r="FX45">
        <f t="shared" si="43"/>
        <v>7.5886544556784639E-3</v>
      </c>
      <c r="FY45">
        <f t="shared" si="44"/>
        <v>0</v>
      </c>
      <c r="FZ45">
        <f t="shared" si="45"/>
        <v>0</v>
      </c>
      <c r="GA45">
        <f t="shared" si="46"/>
        <v>0</v>
      </c>
      <c r="GB45">
        <f t="shared" si="47"/>
        <v>0</v>
      </c>
      <c r="GC45">
        <f t="shared" si="48"/>
        <v>0</v>
      </c>
      <c r="GD45">
        <f t="shared" si="49"/>
        <v>5.4601760061923415E-3</v>
      </c>
      <c r="GE45">
        <f t="shared" si="50"/>
        <v>1.5732852044004077E-2</v>
      </c>
      <c r="GF45">
        <f t="shared" si="51"/>
        <v>2.5295514852261545E-3</v>
      </c>
      <c r="GG45">
        <f t="shared" si="52"/>
        <v>1.2647757679085922E-4</v>
      </c>
      <c r="GH45">
        <f t="shared" si="53"/>
        <v>3.0354617822713856E-2</v>
      </c>
      <c r="GI45">
        <f t="shared" si="54"/>
        <v>5.8179684160201556E-2</v>
      </c>
      <c r="GJ45">
        <f t="shared" si="55"/>
        <v>0</v>
      </c>
      <c r="GK45">
        <f t="shared" si="56"/>
        <v>5.0591029704523088E-2</v>
      </c>
      <c r="GL45">
        <f t="shared" si="57"/>
        <v>2.5295514852261545E-3</v>
      </c>
      <c r="GM45">
        <f t="shared" si="58"/>
        <v>2.5295514852261545E-3</v>
      </c>
      <c r="GN45">
        <f t="shared" si="59"/>
        <v>1.2647757679085922E-4</v>
      </c>
      <c r="GO45">
        <f t="shared" si="60"/>
        <v>2.78250663374877E-2</v>
      </c>
      <c r="GP45">
        <f t="shared" si="61"/>
        <v>0</v>
      </c>
      <c r="GQ45">
        <f t="shared" si="62"/>
        <v>3.6216782562283882E-2</v>
      </c>
      <c r="GR45">
        <f t="shared" si="63"/>
        <v>3.584198650737238E-2</v>
      </c>
      <c r="GS45">
        <f t="shared" si="64"/>
        <v>1.5764293610099993E-2</v>
      </c>
      <c r="GT45">
        <f t="shared" si="65"/>
        <v>1.8509924442297137E-2</v>
      </c>
      <c r="GU45">
        <f t="shared" si="66"/>
        <v>2.2321457932294026E-2</v>
      </c>
      <c r="GV45">
        <f t="shared" si="67"/>
        <v>1.8846873347886685E-2</v>
      </c>
      <c r="GW45">
        <f t="shared" si="68"/>
        <v>8.8080270257280685E-3</v>
      </c>
      <c r="GX45">
        <f t="shared" si="69"/>
        <v>1.209839727617896E-2</v>
      </c>
      <c r="GY45">
        <f t="shared" si="70"/>
        <v>2.8126598992732599E-3</v>
      </c>
      <c r="GZ45">
        <f t="shared" si="71"/>
        <v>2.0236411881809236E-2</v>
      </c>
      <c r="HA45">
        <f t="shared" si="72"/>
        <v>0</v>
      </c>
      <c r="HB45">
        <f t="shared" si="73"/>
        <v>4.6042172682361692E-3</v>
      </c>
      <c r="HC45">
        <f t="shared" si="74"/>
        <v>2.1035637333144462E-3</v>
      </c>
      <c r="HD45">
        <f t="shared" si="75"/>
        <v>2.1035637333144462E-3</v>
      </c>
      <c r="HE45">
        <f t="shared" si="76"/>
        <v>0</v>
      </c>
      <c r="HF45">
        <f t="shared" si="77"/>
        <v>1.9679259701462334E-2</v>
      </c>
      <c r="HG45">
        <f t="shared" si="78"/>
        <v>3.8929797357630518E-2</v>
      </c>
      <c r="HH45">
        <f t="shared" si="79"/>
        <v>1.4620808090517471E-2</v>
      </c>
      <c r="HI45">
        <f t="shared" si="80"/>
        <v>7.2851085304064742E-3</v>
      </c>
      <c r="HJ45">
        <f t="shared" si="81"/>
        <v>2.003691981574747E-2</v>
      </c>
      <c r="HK45">
        <f t="shared" si="82"/>
        <v>0</v>
      </c>
      <c r="HL45">
        <f t="shared" si="83"/>
        <v>0</v>
      </c>
      <c r="HM45">
        <f t="shared" si="84"/>
        <v>2.0512133499609186E-2</v>
      </c>
      <c r="HN45">
        <f t="shared" si="85"/>
        <v>-2.2642749167145173E-2</v>
      </c>
      <c r="HO45">
        <f t="shared" si="86"/>
        <v>2.0932524972997038E-2</v>
      </c>
      <c r="HP45">
        <f t="shared" si="87"/>
        <v>2.5295514852261545E-3</v>
      </c>
      <c r="HQ45">
        <f t="shared" si="88"/>
        <v>1.7038248083232363E-3</v>
      </c>
      <c r="HR45">
        <f t="shared" si="89"/>
        <v>-1.7038248083232363E-3</v>
      </c>
      <c r="HS45">
        <f t="shared" si="90"/>
        <v>2.911694875381646E-4</v>
      </c>
      <c r="HT45">
        <f t="shared" si="91"/>
        <v>3.0783096019244827E-4</v>
      </c>
      <c r="HU45">
        <f t="shared" si="92"/>
        <v>4.2724124585469753E-3</v>
      </c>
      <c r="HV45">
        <f t="shared" si="93"/>
        <v>-4.2724124585469753E-3</v>
      </c>
      <c r="HW45">
        <f t="shared" si="94"/>
        <v>2.6508621976237392E-4</v>
      </c>
      <c r="HX45">
        <f t="shared" si="95"/>
        <v>2.6508621976237392E-4</v>
      </c>
      <c r="HY45">
        <f t="shared" si="96"/>
        <v>2.5295514852261545E-3</v>
      </c>
      <c r="HZ45">
        <f t="shared" si="97"/>
        <v>2.1073561380831568E-3</v>
      </c>
      <c r="IA45">
        <f t="shared" si="98"/>
        <v>0</v>
      </c>
      <c r="IB45">
        <f t="shared" si="99"/>
        <v>0</v>
      </c>
      <c r="IC45">
        <f t="shared" si="100"/>
        <v>4.2219539773402783E-4</v>
      </c>
      <c r="ID45">
        <f t="shared" si="101"/>
        <v>0</v>
      </c>
      <c r="IE45">
        <f t="shared" si="102"/>
        <v>0.74037389300503131</v>
      </c>
      <c r="IF45">
        <f t="shared" si="103"/>
        <v>0.61680160980656529</v>
      </c>
      <c r="IG45">
        <f t="shared" si="104"/>
        <v>0</v>
      </c>
      <c r="IH45">
        <f t="shared" si="105"/>
        <v>0</v>
      </c>
      <c r="II45">
        <f t="shared" si="106"/>
        <v>0.12357229078712054</v>
      </c>
      <c r="IJ45">
        <f t="shared" si="107"/>
        <v>0</v>
      </c>
      <c r="IK45">
        <f t="shared" si="108"/>
        <v>1.0118205940904618E-2</v>
      </c>
      <c r="IL45">
        <f t="shared" si="109"/>
        <v>5.059102970452309E-3</v>
      </c>
      <c r="IM45">
        <f t="shared" si="110"/>
        <v>2.6508621976237392E-4</v>
      </c>
      <c r="IN45">
        <f t="shared" si="111"/>
        <v>2.6508621976237392E-4</v>
      </c>
      <c r="IO45">
        <f t="shared" si="112"/>
        <v>2.0052766696936966E-2</v>
      </c>
      <c r="IP45">
        <f t="shared" si="113"/>
        <v>2.1993945265564963E-2</v>
      </c>
      <c r="IQ45">
        <f t="shared" si="114"/>
        <v>0</v>
      </c>
      <c r="IR45">
        <f t="shared" si="115"/>
        <v>1.2706804746450407E-3</v>
      </c>
      <c r="IS45">
        <f t="shared" si="116"/>
        <v>1.3462090876666657E-2</v>
      </c>
      <c r="IT45">
        <f t="shared" si="117"/>
        <v>7.1579907266642543E-3</v>
      </c>
      <c r="IU45">
        <f t="shared" si="118"/>
        <v>2.0828568754474145E-2</v>
      </c>
      <c r="IV45">
        <f t="shared" si="119"/>
        <v>0.74037389300503131</v>
      </c>
      <c r="IW45">
        <f t="shared" si="120"/>
        <v>0.8993450232339304</v>
      </c>
      <c r="IX45">
        <f t="shared" si="121"/>
        <v>0</v>
      </c>
      <c r="IY45">
        <f t="shared" si="122"/>
        <v>0</v>
      </c>
      <c r="IZ45">
        <f t="shared" si="123"/>
        <v>0</v>
      </c>
      <c r="JA45">
        <f t="shared" si="124"/>
        <v>0</v>
      </c>
      <c r="JB45">
        <f t="shared" si="125"/>
        <v>0.73497233935450912</v>
      </c>
      <c r="JC45">
        <f t="shared" si="126"/>
        <v>0</v>
      </c>
      <c r="JD45">
        <f t="shared" si="127"/>
        <v>0</v>
      </c>
      <c r="JE45">
        <f t="shared" si="128"/>
        <v>1</v>
      </c>
      <c r="JF45">
        <f t="shared" si="129"/>
        <v>1.6290311564856435</v>
      </c>
      <c r="JG45">
        <f t="shared" si="130"/>
        <v>8.6004750497689256E-2</v>
      </c>
      <c r="JH45">
        <f t="shared" si="131"/>
        <v>0.25295514852261547</v>
      </c>
      <c r="JI45">
        <f t="shared" si="132"/>
        <v>1.5936174356924774E-3</v>
      </c>
      <c r="JJ45">
        <f t="shared" si="133"/>
        <v>0</v>
      </c>
      <c r="JK45">
        <f t="shared" si="134"/>
        <v>0</v>
      </c>
      <c r="JL45">
        <f t="shared" si="135"/>
        <v>0</v>
      </c>
      <c r="JM45">
        <f t="shared" si="136"/>
        <v>9.3593404953367721E-4</v>
      </c>
      <c r="JN45">
        <f t="shared" si="137"/>
        <v>5.059102970452309E-3</v>
      </c>
      <c r="JO45">
        <f t="shared" si="138"/>
        <v>0</v>
      </c>
      <c r="JP45">
        <f t="shared" si="139"/>
        <v>0</v>
      </c>
      <c r="JQ45">
        <f t="shared" si="140"/>
        <v>0</v>
      </c>
      <c r="JR45">
        <f t="shared" si="141"/>
        <v>5.059102970452309E-3</v>
      </c>
      <c r="JS45">
        <f t="shared" si="142"/>
        <v>1.5979429687322142</v>
      </c>
      <c r="JT45">
        <f t="shared" si="143"/>
        <v>4.1231689209186313E-3</v>
      </c>
      <c r="JU45">
        <f t="shared" si="144"/>
        <v>0.12475747925135394</v>
      </c>
      <c r="JV45">
        <f t="shared" si="145"/>
        <v>4.1990554654754162E-3</v>
      </c>
      <c r="JW45">
        <f t="shared" si="146"/>
        <v>1.3178963238028266E-2</v>
      </c>
      <c r="JX45">
        <f t="shared" si="147"/>
        <v>1.3330736327141834E-2</v>
      </c>
      <c r="JY45">
        <f t="shared" si="148"/>
        <v>-2.1905915862058499E-2</v>
      </c>
      <c r="JZ45">
        <f t="shared" si="149"/>
        <v>1.770686039658308E-2</v>
      </c>
      <c r="KA45">
        <f t="shared" si="150"/>
        <v>0</v>
      </c>
      <c r="KB45">
        <f t="shared" si="151"/>
        <v>0</v>
      </c>
      <c r="KC45">
        <f t="shared" si="152"/>
        <v>0</v>
      </c>
      <c r="KD45">
        <f t="shared" si="153"/>
        <v>2.699031434736307E-2</v>
      </c>
      <c r="KE45">
        <f t="shared" si="154"/>
        <v>4.4267150991457701E-3</v>
      </c>
      <c r="KF45">
        <f t="shared" si="155"/>
        <v>5.7926729011678942E-3</v>
      </c>
      <c r="KG45">
        <f t="shared" si="156"/>
        <v>5.5144222377930176E-3</v>
      </c>
      <c r="KH45">
        <f t="shared" si="157"/>
        <v>1.0806496900034654</v>
      </c>
      <c r="KI45">
        <f t="shared" si="158"/>
        <v>0</v>
      </c>
      <c r="KJ45">
        <f t="shared" si="159"/>
        <v>-2.1905915862058499E-2</v>
      </c>
      <c r="KK45">
        <f t="shared" si="160"/>
        <v>2.1066104768963415E-3</v>
      </c>
    </row>
    <row r="46" spans="1:297" x14ac:dyDescent="0.25">
      <c r="A46" s="4" t="s">
        <v>2344</v>
      </c>
      <c r="B46" s="4" t="s">
        <v>2345</v>
      </c>
      <c r="C46" s="4" t="s">
        <v>2346</v>
      </c>
      <c r="D46" s="6" t="s">
        <v>113</v>
      </c>
      <c r="E46" s="5">
        <v>2</v>
      </c>
      <c r="F46" s="5">
        <v>2655</v>
      </c>
      <c r="G46" s="5">
        <v>3.96</v>
      </c>
      <c r="H46" s="5">
        <v>2561.1111111111113</v>
      </c>
      <c r="I46" s="5">
        <v>91.03568898856949</v>
      </c>
      <c r="J46" s="5">
        <v>38.380378999999998</v>
      </c>
      <c r="K46" s="5">
        <v>0</v>
      </c>
      <c r="L46" s="5">
        <v>0</v>
      </c>
      <c r="M46" s="5">
        <v>12</v>
      </c>
      <c r="N46" s="5">
        <v>0</v>
      </c>
      <c r="O46" s="5">
        <v>22</v>
      </c>
      <c r="P46" s="5">
        <v>0</v>
      </c>
      <c r="Q46" s="5">
        <v>0</v>
      </c>
      <c r="R46" s="5">
        <v>19</v>
      </c>
      <c r="S46" s="5">
        <v>19</v>
      </c>
      <c r="T46" s="5">
        <v>0</v>
      </c>
      <c r="U46" s="5">
        <v>0</v>
      </c>
      <c r="V46" s="5">
        <v>12</v>
      </c>
      <c r="W46" s="5">
        <v>7</v>
      </c>
      <c r="X46" s="5">
        <v>0</v>
      </c>
      <c r="Y46" s="5">
        <v>3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2.1489940000000001</v>
      </c>
      <c r="AF46" s="5">
        <v>6.2196211999999997</v>
      </c>
      <c r="AG46" s="5">
        <v>1</v>
      </c>
      <c r="AH46" s="5">
        <v>5.0000001000000002E-2</v>
      </c>
      <c r="AI46" s="5">
        <v>12</v>
      </c>
      <c r="AJ46" s="5">
        <v>23</v>
      </c>
      <c r="AK46" s="5">
        <v>0</v>
      </c>
      <c r="AL46" s="5">
        <v>20</v>
      </c>
      <c r="AM46" s="5">
        <v>1</v>
      </c>
      <c r="AN46" s="5">
        <v>1</v>
      </c>
      <c r="AO46" s="5">
        <v>5.0000001000000002E-2</v>
      </c>
      <c r="AP46" s="5">
        <v>11</v>
      </c>
      <c r="AQ46" s="5">
        <v>0</v>
      </c>
      <c r="AR46" s="5">
        <v>14.317472</v>
      </c>
      <c r="AS46" s="5">
        <v>14.169305</v>
      </c>
      <c r="AT46" s="5">
        <v>6.2320508999999999</v>
      </c>
      <c r="AU46" s="5">
        <v>7.3174729000000003</v>
      </c>
      <c r="AV46" s="5">
        <v>8.8411121000000001</v>
      </c>
      <c r="AW46" s="5">
        <v>7.4566606999999996</v>
      </c>
      <c r="AX46" s="5">
        <v>3.4880338000000002</v>
      </c>
      <c r="AY46" s="5">
        <v>4.7996597000000003</v>
      </c>
      <c r="AZ46" s="5">
        <v>1.1119204</v>
      </c>
      <c r="BA46" s="5">
        <v>9</v>
      </c>
      <c r="BB46" s="5">
        <v>0</v>
      </c>
      <c r="BC46" s="5">
        <v>1.8036467</v>
      </c>
      <c r="BD46" s="5">
        <v>0.72607940000000004</v>
      </c>
      <c r="BE46" s="5">
        <v>0.72607940000000004</v>
      </c>
      <c r="BF46" s="5">
        <v>0</v>
      </c>
      <c r="BG46" s="5">
        <v>7.7670878999999999</v>
      </c>
      <c r="BH46" s="5">
        <v>15.39</v>
      </c>
      <c r="BI46" s="5">
        <v>5.7800001999999999</v>
      </c>
      <c r="BJ46" s="5">
        <v>2.7412255000000001</v>
      </c>
      <c r="BK46" s="5">
        <v>7.9211353999999998</v>
      </c>
      <c r="BL46" s="5">
        <v>0</v>
      </c>
      <c r="BM46" s="5">
        <v>0</v>
      </c>
      <c r="BN46" s="5">
        <v>8.0329999999999995</v>
      </c>
      <c r="BO46" s="5">
        <v>-8.9512900999999996</v>
      </c>
      <c r="BP46" s="5">
        <v>8.2789307000000001</v>
      </c>
      <c r="BQ46" s="5">
        <v>1</v>
      </c>
      <c r="BR46" s="5">
        <v>0.70957208000000005</v>
      </c>
      <c r="BS46" s="5">
        <v>-0.70957208000000005</v>
      </c>
      <c r="BT46" s="5">
        <v>0.11326907999999999</v>
      </c>
      <c r="BU46" s="5">
        <v>0.11561162</v>
      </c>
      <c r="BV46" s="5">
        <v>1.6890000000000001</v>
      </c>
      <c r="BW46" s="5">
        <v>-1.6890000000000001</v>
      </c>
      <c r="BX46" s="5">
        <v>0.10479574</v>
      </c>
      <c r="BY46" s="5">
        <v>0.10479574</v>
      </c>
      <c r="BZ46" s="5">
        <v>1</v>
      </c>
      <c r="CA46" s="5">
        <v>0.83309478000000003</v>
      </c>
      <c r="CB46" s="5">
        <v>0</v>
      </c>
      <c r="CC46" s="5">
        <v>0</v>
      </c>
      <c r="CD46" s="5">
        <v>0.16690524000000001</v>
      </c>
      <c r="CE46" s="5">
        <v>0</v>
      </c>
      <c r="CF46" s="5">
        <v>292.68979000000002</v>
      </c>
      <c r="CG46" s="5">
        <v>243.83833000000001</v>
      </c>
      <c r="CH46" s="5">
        <v>0</v>
      </c>
      <c r="CI46" s="5">
        <v>0</v>
      </c>
      <c r="CJ46" s="5">
        <v>48.851463000000003</v>
      </c>
      <c r="CK46" s="5">
        <v>0</v>
      </c>
      <c r="CL46" s="5">
        <v>5</v>
      </c>
      <c r="CM46" s="5">
        <v>2</v>
      </c>
      <c r="CN46" s="5">
        <v>0.10479574</v>
      </c>
      <c r="CO46" s="5">
        <v>0.10479574</v>
      </c>
      <c r="CP46" s="5">
        <v>7.9274000999999998</v>
      </c>
      <c r="CQ46" s="5">
        <v>8.6948004000000001</v>
      </c>
      <c r="CR46" s="5">
        <v>0</v>
      </c>
      <c r="CS46" s="5">
        <v>0.50233430000000001</v>
      </c>
      <c r="CT46" s="5">
        <v>5.3219279999999998</v>
      </c>
      <c r="CU46" s="5">
        <v>2.8823468999999999</v>
      </c>
      <c r="CV46" s="5">
        <v>8.2266455000000001</v>
      </c>
      <c r="CW46" s="5">
        <v>292.68979000000002</v>
      </c>
      <c r="CX46" s="5">
        <v>355.53537</v>
      </c>
      <c r="CY46" s="5">
        <v>0</v>
      </c>
      <c r="CZ46" s="5">
        <v>0</v>
      </c>
      <c r="DA46" s="5">
        <v>0</v>
      </c>
      <c r="DB46" s="5">
        <v>0</v>
      </c>
      <c r="DC46" s="5">
        <v>290.55441000000002</v>
      </c>
      <c r="DD46" s="5">
        <v>0</v>
      </c>
      <c r="DE46" s="5">
        <v>0</v>
      </c>
      <c r="DF46" s="5">
        <v>395.327</v>
      </c>
      <c r="DG46" s="5">
        <v>648</v>
      </c>
      <c r="DH46" s="5">
        <v>35</v>
      </c>
      <c r="DI46" s="5">
        <v>100</v>
      </c>
      <c r="DJ46">
        <v>0.63</v>
      </c>
      <c r="DK46">
        <v>0</v>
      </c>
      <c r="DL46">
        <v>0</v>
      </c>
      <c r="DM46">
        <v>0</v>
      </c>
      <c r="DN46">
        <v>0.37</v>
      </c>
      <c r="DO46">
        <v>2</v>
      </c>
      <c r="DP46">
        <v>0</v>
      </c>
      <c r="DQ46">
        <v>0</v>
      </c>
      <c r="DR46">
        <v>0</v>
      </c>
      <c r="DS46">
        <v>2</v>
      </c>
      <c r="DT46">
        <v>631.71</v>
      </c>
      <c r="DU46">
        <v>1.63</v>
      </c>
      <c r="DV46">
        <v>49.32</v>
      </c>
      <c r="DW46">
        <v>1.66</v>
      </c>
      <c r="DX46">
        <v>5.13</v>
      </c>
      <c r="DY46">
        <v>5.21</v>
      </c>
      <c r="DZ46">
        <v>-8.61</v>
      </c>
      <c r="EA46">
        <v>7</v>
      </c>
      <c r="EB46">
        <v>0</v>
      </c>
      <c r="EC46">
        <v>0</v>
      </c>
      <c r="ED46">
        <v>0</v>
      </c>
      <c r="EE46">
        <v>10.72</v>
      </c>
      <c r="EF46">
        <v>1.76</v>
      </c>
      <c r="EG46">
        <v>2.2999999999999998</v>
      </c>
      <c r="EH46">
        <v>2.1800000000000002</v>
      </c>
      <c r="EI46">
        <v>424.45</v>
      </c>
      <c r="EJ46">
        <v>0</v>
      </c>
      <c r="EK46">
        <v>-8.61</v>
      </c>
      <c r="EL46">
        <v>0.80020000000000002</v>
      </c>
      <c r="EM46" s="5">
        <f t="shared" si="6"/>
        <v>2.0319887080821698E-2</v>
      </c>
      <c r="EN46" s="5">
        <f t="shared" si="7"/>
        <v>3.6475463654656588</v>
      </c>
      <c r="EO46" s="5">
        <f t="shared" si="8"/>
        <v>2.9444389791664403</v>
      </c>
      <c r="EP46" s="5">
        <f t="shared" si="9"/>
        <v>3.1354942159291497</v>
      </c>
      <c r="EQ46" s="5">
        <f t="shared" si="10"/>
        <v>2.6614806096352814</v>
      </c>
      <c r="ER46" s="5">
        <f t="shared" si="11"/>
        <v>2.179412671904418</v>
      </c>
      <c r="ES46" s="5">
        <f t="shared" si="12"/>
        <v>2.0091076866547977</v>
      </c>
      <c r="ET46" s="5">
        <f t="shared" si="13"/>
        <v>2.1972245773362196</v>
      </c>
      <c r="EU46" s="5">
        <f t="shared" si="14"/>
        <v>2.733717947850788</v>
      </c>
      <c r="EV46" s="5">
        <f t="shared" si="15"/>
        <v>1.7544037172863616</v>
      </c>
      <c r="EW46" s="5">
        <f t="shared" si="16"/>
        <v>2.1137138175454786</v>
      </c>
      <c r="EX46" s="5">
        <f t="shared" si="17"/>
        <v>-0.34309319487133055</v>
      </c>
      <c r="EY46" s="5">
        <f t="shared" si="18"/>
        <v>1.6094379124341003</v>
      </c>
      <c r="EZ46" s="5">
        <f t="shared" si="19"/>
        <v>2.1627251918210808</v>
      </c>
      <c r="FA46" s="5">
        <f t="shared" si="20"/>
        <v>5.6791133109575691</v>
      </c>
      <c r="FB46" s="5">
        <f t="shared" si="21"/>
        <v>5.8736247379650148</v>
      </c>
      <c r="FC46" s="5">
        <f t="shared" si="22"/>
        <v>5.9797132705251483</v>
      </c>
      <c r="FD46" s="5">
        <f t="shared" si="23"/>
        <v>6.4738906963522744</v>
      </c>
      <c r="FE46">
        <f t="shared" si="24"/>
        <v>6.4484304280785496</v>
      </c>
      <c r="FF46">
        <f t="shared" si="25"/>
        <v>0.77932487680099771</v>
      </c>
      <c r="FG46" s="5">
        <f t="shared" si="26"/>
        <v>0.76499982566019842</v>
      </c>
      <c r="FH46" s="5">
        <f t="shared" si="27"/>
        <v>0</v>
      </c>
      <c r="FI46">
        <f t="shared" si="28"/>
        <v>9.7085144702992704E-2</v>
      </c>
      <c r="FJ46">
        <f t="shared" si="29"/>
        <v>0</v>
      </c>
      <c r="FK46">
        <f t="shared" si="30"/>
        <v>0</v>
      </c>
      <c r="FL46">
        <f t="shared" si="31"/>
        <v>3.0354617822713856E-2</v>
      </c>
      <c r="FM46">
        <f t="shared" si="32"/>
        <v>0</v>
      </c>
      <c r="FN46">
        <f t="shared" si="33"/>
        <v>5.56501326749754E-2</v>
      </c>
      <c r="FO46">
        <f t="shared" si="34"/>
        <v>0</v>
      </c>
      <c r="FP46">
        <f t="shared" si="35"/>
        <v>0</v>
      </c>
      <c r="FQ46">
        <f t="shared" si="36"/>
        <v>4.8061478219296939E-2</v>
      </c>
      <c r="FR46">
        <f t="shared" si="37"/>
        <v>4.8061478219296939E-2</v>
      </c>
      <c r="FS46">
        <f t="shared" si="38"/>
        <v>0</v>
      </c>
      <c r="FT46">
        <f t="shared" si="39"/>
        <v>0</v>
      </c>
      <c r="FU46">
        <f t="shared" si="40"/>
        <v>3.0354617822713856E-2</v>
      </c>
      <c r="FV46">
        <f t="shared" si="41"/>
        <v>1.770686039658308E-2</v>
      </c>
      <c r="FW46">
        <f t="shared" si="42"/>
        <v>0</v>
      </c>
      <c r="FX46">
        <f t="shared" si="43"/>
        <v>7.5886544556784639E-3</v>
      </c>
      <c r="FY46">
        <f t="shared" si="44"/>
        <v>0</v>
      </c>
      <c r="FZ46">
        <f t="shared" si="45"/>
        <v>0</v>
      </c>
      <c r="GA46">
        <f t="shared" si="46"/>
        <v>0</v>
      </c>
      <c r="GB46">
        <f t="shared" si="47"/>
        <v>0</v>
      </c>
      <c r="GC46">
        <f t="shared" si="48"/>
        <v>0</v>
      </c>
      <c r="GD46">
        <f t="shared" si="49"/>
        <v>5.4359909644420947E-3</v>
      </c>
      <c r="GE46">
        <f t="shared" si="50"/>
        <v>1.5732852044004077E-2</v>
      </c>
      <c r="GF46">
        <f t="shared" si="51"/>
        <v>2.5295514852261545E-3</v>
      </c>
      <c r="GG46">
        <f t="shared" si="52"/>
        <v>1.2647757679085922E-4</v>
      </c>
      <c r="GH46">
        <f t="shared" si="53"/>
        <v>3.0354617822713856E-2</v>
      </c>
      <c r="GI46">
        <f t="shared" si="54"/>
        <v>5.8179684160201556E-2</v>
      </c>
      <c r="GJ46">
        <f t="shared" si="55"/>
        <v>0</v>
      </c>
      <c r="GK46">
        <f t="shared" si="56"/>
        <v>5.0591029704523088E-2</v>
      </c>
      <c r="GL46">
        <f t="shared" si="57"/>
        <v>2.5295514852261545E-3</v>
      </c>
      <c r="GM46">
        <f t="shared" si="58"/>
        <v>2.5295514852261545E-3</v>
      </c>
      <c r="GN46">
        <f t="shared" si="59"/>
        <v>1.2647757679085922E-4</v>
      </c>
      <c r="GO46">
        <f t="shared" si="60"/>
        <v>2.78250663374877E-2</v>
      </c>
      <c r="GP46">
        <f t="shared" si="61"/>
        <v>0</v>
      </c>
      <c r="GQ46">
        <f t="shared" si="62"/>
        <v>3.6216782562283882E-2</v>
      </c>
      <c r="GR46">
        <f t="shared" si="63"/>
        <v>3.584198650737238E-2</v>
      </c>
      <c r="GS46">
        <f t="shared" si="64"/>
        <v>1.5764293610099993E-2</v>
      </c>
      <c r="GT46">
        <f t="shared" si="65"/>
        <v>1.8509924442297137E-2</v>
      </c>
      <c r="GU46">
        <f t="shared" si="66"/>
        <v>2.2364048243605928E-2</v>
      </c>
      <c r="GV46">
        <f t="shared" si="67"/>
        <v>1.8862007148512498E-2</v>
      </c>
      <c r="GW46">
        <f t="shared" si="68"/>
        <v>8.8231610793090276E-3</v>
      </c>
      <c r="GX46">
        <f t="shared" si="69"/>
        <v>1.214098632271512E-2</v>
      </c>
      <c r="GY46">
        <f t="shared" si="70"/>
        <v>2.8126598992732599E-3</v>
      </c>
      <c r="GZ46">
        <f t="shared" si="71"/>
        <v>2.2765963367035392E-2</v>
      </c>
      <c r="HA46">
        <f t="shared" si="72"/>
        <v>0</v>
      </c>
      <c r="HB46">
        <f t="shared" si="73"/>
        <v>4.5624171888082529E-3</v>
      </c>
      <c r="HC46">
        <f t="shared" si="74"/>
        <v>1.8366552246621153E-3</v>
      </c>
      <c r="HD46">
        <f t="shared" si="75"/>
        <v>1.8366552246621153E-3</v>
      </c>
      <c r="HE46">
        <f t="shared" si="76"/>
        <v>0</v>
      </c>
      <c r="HF46">
        <f t="shared" si="77"/>
        <v>1.9647248733327093E-2</v>
      </c>
      <c r="HG46">
        <f t="shared" si="78"/>
        <v>3.8929797357630518E-2</v>
      </c>
      <c r="HH46">
        <f t="shared" si="79"/>
        <v>1.4620808090517471E-2</v>
      </c>
      <c r="HI46">
        <f t="shared" si="80"/>
        <v>6.9340710348648081E-3</v>
      </c>
      <c r="HJ46">
        <f t="shared" si="81"/>
        <v>2.003691981574747E-2</v>
      </c>
      <c r="HK46">
        <f t="shared" si="82"/>
        <v>0</v>
      </c>
      <c r="HL46">
        <f t="shared" si="83"/>
        <v>0</v>
      </c>
      <c r="HM46">
        <f t="shared" si="84"/>
        <v>2.0319887080821698E-2</v>
      </c>
      <c r="HN46">
        <f t="shared" si="85"/>
        <v>-2.2642749167145173E-2</v>
      </c>
      <c r="HO46">
        <f t="shared" si="86"/>
        <v>2.0941981448269406E-2</v>
      </c>
      <c r="HP46">
        <f t="shared" si="87"/>
        <v>2.5295514852261545E-3</v>
      </c>
      <c r="HQ46">
        <f t="shared" si="88"/>
        <v>1.794899108839012E-3</v>
      </c>
      <c r="HR46">
        <f t="shared" si="89"/>
        <v>-1.794899108839012E-3</v>
      </c>
      <c r="HS46">
        <f t="shared" si="90"/>
        <v>2.8651996954420008E-4</v>
      </c>
      <c r="HT46">
        <f t="shared" si="91"/>
        <v>2.9244554508040178E-4</v>
      </c>
      <c r="HU46">
        <f t="shared" si="92"/>
        <v>4.2724124585469753E-3</v>
      </c>
      <c r="HV46">
        <f t="shared" si="93"/>
        <v>-4.2724124585469753E-3</v>
      </c>
      <c r="HW46">
        <f t="shared" si="94"/>
        <v>2.6508621976237392E-4</v>
      </c>
      <c r="HX46">
        <f t="shared" si="95"/>
        <v>2.6508621976237392E-4</v>
      </c>
      <c r="HY46">
        <f t="shared" si="96"/>
        <v>2.5295514852261545E-3</v>
      </c>
      <c r="HZ46">
        <f t="shared" si="97"/>
        <v>2.1073561380831568E-3</v>
      </c>
      <c r="IA46">
        <f t="shared" si="98"/>
        <v>0</v>
      </c>
      <c r="IB46">
        <f t="shared" si="99"/>
        <v>0</v>
      </c>
      <c r="IC46">
        <f t="shared" si="100"/>
        <v>4.2219539773402783E-4</v>
      </c>
      <c r="ID46">
        <f t="shared" si="101"/>
        <v>0</v>
      </c>
      <c r="IE46">
        <f t="shared" si="102"/>
        <v>0.74037389300503131</v>
      </c>
      <c r="IF46">
        <f t="shared" si="103"/>
        <v>0.61680160980656529</v>
      </c>
      <c r="IG46">
        <f t="shared" si="104"/>
        <v>0</v>
      </c>
      <c r="IH46">
        <f t="shared" si="105"/>
        <v>0</v>
      </c>
      <c r="II46">
        <f t="shared" si="106"/>
        <v>0.12357229078712054</v>
      </c>
      <c r="IJ46">
        <f t="shared" si="107"/>
        <v>0</v>
      </c>
      <c r="IK46">
        <f t="shared" si="108"/>
        <v>1.2647757426130772E-2</v>
      </c>
      <c r="IL46">
        <f t="shared" si="109"/>
        <v>5.059102970452309E-3</v>
      </c>
      <c r="IM46">
        <f t="shared" si="110"/>
        <v>2.6508621976237392E-4</v>
      </c>
      <c r="IN46">
        <f t="shared" si="111"/>
        <v>2.6508621976237392E-4</v>
      </c>
      <c r="IO46">
        <f t="shared" si="112"/>
        <v>2.0052766696936966E-2</v>
      </c>
      <c r="IP46">
        <f t="shared" si="113"/>
        <v>2.1993945265564963E-2</v>
      </c>
      <c r="IQ46">
        <f t="shared" si="114"/>
        <v>0</v>
      </c>
      <c r="IR46">
        <f t="shared" si="115"/>
        <v>1.2706804746450407E-3</v>
      </c>
      <c r="IS46">
        <f t="shared" si="116"/>
        <v>1.3462090876666657E-2</v>
      </c>
      <c r="IT46">
        <f t="shared" si="117"/>
        <v>7.2910448818320024E-3</v>
      </c>
      <c r="IU46">
        <f t="shared" si="118"/>
        <v>2.080972334295406E-2</v>
      </c>
      <c r="IV46">
        <f t="shared" si="119"/>
        <v>0.74037389300503131</v>
      </c>
      <c r="IW46">
        <f t="shared" si="120"/>
        <v>0.8993450232339304</v>
      </c>
      <c r="IX46">
        <f t="shared" si="121"/>
        <v>0</v>
      </c>
      <c r="IY46">
        <f t="shared" si="122"/>
        <v>0</v>
      </c>
      <c r="IZ46">
        <f t="shared" si="123"/>
        <v>0</v>
      </c>
      <c r="JA46">
        <f t="shared" si="124"/>
        <v>0</v>
      </c>
      <c r="JB46">
        <f t="shared" si="125"/>
        <v>0.73497233935450912</v>
      </c>
      <c r="JC46">
        <f t="shared" si="126"/>
        <v>0</v>
      </c>
      <c r="JD46">
        <f t="shared" si="127"/>
        <v>0</v>
      </c>
      <c r="JE46">
        <f t="shared" si="128"/>
        <v>1</v>
      </c>
      <c r="JF46">
        <f t="shared" si="129"/>
        <v>1.6391493624265481</v>
      </c>
      <c r="JG46">
        <f t="shared" si="130"/>
        <v>8.8534301982915412E-2</v>
      </c>
      <c r="JH46">
        <f t="shared" si="131"/>
        <v>0.25295514852261547</v>
      </c>
      <c r="JI46">
        <f t="shared" si="132"/>
        <v>1.5936174356924774E-3</v>
      </c>
      <c r="JJ46">
        <f t="shared" si="133"/>
        <v>0</v>
      </c>
      <c r="JK46">
        <f t="shared" si="134"/>
        <v>0</v>
      </c>
      <c r="JL46">
        <f t="shared" si="135"/>
        <v>0</v>
      </c>
      <c r="JM46">
        <f t="shared" si="136"/>
        <v>9.3593404953367721E-4</v>
      </c>
      <c r="JN46">
        <f t="shared" si="137"/>
        <v>5.059102970452309E-3</v>
      </c>
      <c r="JO46">
        <f t="shared" si="138"/>
        <v>0</v>
      </c>
      <c r="JP46">
        <f t="shared" si="139"/>
        <v>0</v>
      </c>
      <c r="JQ46">
        <f t="shared" si="140"/>
        <v>0</v>
      </c>
      <c r="JR46">
        <f t="shared" si="141"/>
        <v>5.059102970452309E-3</v>
      </c>
      <c r="JS46">
        <f t="shared" si="142"/>
        <v>1.5979429687322142</v>
      </c>
      <c r="JT46">
        <f t="shared" si="143"/>
        <v>4.1231689209186313E-3</v>
      </c>
      <c r="JU46">
        <f t="shared" si="144"/>
        <v>0.12475747925135394</v>
      </c>
      <c r="JV46">
        <f t="shared" si="145"/>
        <v>4.1990554654754162E-3</v>
      </c>
      <c r="JW46">
        <f t="shared" si="146"/>
        <v>1.2976599119210173E-2</v>
      </c>
      <c r="JX46">
        <f t="shared" si="147"/>
        <v>1.3178963238028266E-2</v>
      </c>
      <c r="JY46">
        <f t="shared" si="148"/>
        <v>-2.1779438287797191E-2</v>
      </c>
      <c r="JZ46">
        <f t="shared" si="149"/>
        <v>1.770686039658308E-2</v>
      </c>
      <c r="KA46">
        <f t="shared" si="150"/>
        <v>0</v>
      </c>
      <c r="KB46">
        <f t="shared" si="151"/>
        <v>0</v>
      </c>
      <c r="KC46">
        <f t="shared" si="152"/>
        <v>0</v>
      </c>
      <c r="KD46">
        <f t="shared" si="153"/>
        <v>2.7116791921624379E-2</v>
      </c>
      <c r="KE46">
        <f t="shared" si="154"/>
        <v>4.4520106139980323E-3</v>
      </c>
      <c r="KF46">
        <f t="shared" si="155"/>
        <v>5.8179684160201547E-3</v>
      </c>
      <c r="KG46">
        <f t="shared" si="156"/>
        <v>5.5144222377930176E-3</v>
      </c>
      <c r="KH46">
        <f t="shared" si="157"/>
        <v>1.0736681279042413</v>
      </c>
      <c r="KI46">
        <f t="shared" si="158"/>
        <v>0</v>
      </c>
      <c r="KJ46">
        <f t="shared" si="159"/>
        <v>-2.1779438287797191E-2</v>
      </c>
      <c r="KK46">
        <f t="shared" si="160"/>
        <v>2.0241470984779688E-3</v>
      </c>
    </row>
    <row r="47" spans="1:297" x14ac:dyDescent="0.25">
      <c r="A47" s="4" t="s">
        <v>2347</v>
      </c>
      <c r="B47" s="4" t="s">
        <v>2348</v>
      </c>
      <c r="C47" s="4" t="s">
        <v>2349</v>
      </c>
      <c r="D47" s="6" t="s">
        <v>113</v>
      </c>
      <c r="E47" s="5">
        <v>2</v>
      </c>
      <c r="F47" s="5">
        <v>2605</v>
      </c>
      <c r="G47" s="5">
        <v>3.76</v>
      </c>
      <c r="H47" s="5">
        <v>2505.5555555555557</v>
      </c>
      <c r="I47" s="5">
        <v>82.159805789175266</v>
      </c>
      <c r="J47" s="5">
        <v>38.380378999999998</v>
      </c>
      <c r="K47" s="5">
        <v>0</v>
      </c>
      <c r="L47" s="5">
        <v>0</v>
      </c>
      <c r="M47" s="5">
        <v>12</v>
      </c>
      <c r="N47" s="5">
        <v>0</v>
      </c>
      <c r="O47" s="5">
        <v>22</v>
      </c>
      <c r="P47" s="5">
        <v>0</v>
      </c>
      <c r="Q47" s="5">
        <v>0</v>
      </c>
      <c r="R47" s="5">
        <v>19</v>
      </c>
      <c r="S47" s="5">
        <v>19</v>
      </c>
      <c r="T47" s="5">
        <v>0</v>
      </c>
      <c r="U47" s="5">
        <v>0</v>
      </c>
      <c r="V47" s="5">
        <v>12</v>
      </c>
      <c r="W47" s="5">
        <v>7</v>
      </c>
      <c r="X47" s="5">
        <v>0</v>
      </c>
      <c r="Y47" s="5">
        <v>3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2.1314644999999999</v>
      </c>
      <c r="AF47" s="5">
        <v>6.2196211999999997</v>
      </c>
      <c r="AG47" s="5">
        <v>1</v>
      </c>
      <c r="AH47" s="5">
        <v>5.0000001000000002E-2</v>
      </c>
      <c r="AI47" s="5">
        <v>12</v>
      </c>
      <c r="AJ47" s="5">
        <v>23</v>
      </c>
      <c r="AK47" s="5">
        <v>0</v>
      </c>
      <c r="AL47" s="5">
        <v>20</v>
      </c>
      <c r="AM47" s="5">
        <v>1</v>
      </c>
      <c r="AN47" s="5">
        <v>1</v>
      </c>
      <c r="AO47" s="5">
        <v>5.0000001000000002E-2</v>
      </c>
      <c r="AP47" s="5">
        <v>11</v>
      </c>
      <c r="AQ47" s="5">
        <v>0</v>
      </c>
      <c r="AR47" s="5">
        <v>14.317472</v>
      </c>
      <c r="AS47" s="5">
        <v>14.169305</v>
      </c>
      <c r="AT47" s="5">
        <v>6.2320508999999999</v>
      </c>
      <c r="AU47" s="5">
        <v>7.3174729000000003</v>
      </c>
      <c r="AV47" s="5">
        <v>8.8242750000000001</v>
      </c>
      <c r="AW47" s="5">
        <v>7.4506778999999996</v>
      </c>
      <c r="AX47" s="5">
        <v>3.4820508999999999</v>
      </c>
      <c r="AY47" s="5">
        <v>4.7828230999999999</v>
      </c>
      <c r="AZ47" s="5">
        <v>1.1119204</v>
      </c>
      <c r="BA47" s="5">
        <v>9</v>
      </c>
      <c r="BB47" s="5">
        <v>0</v>
      </c>
      <c r="BC47" s="5">
        <v>1.7983484000000001</v>
      </c>
      <c r="BD47" s="5">
        <v>0.75166540999999998</v>
      </c>
      <c r="BE47" s="5">
        <v>0.75166540999999998</v>
      </c>
      <c r="BF47" s="5">
        <v>0</v>
      </c>
      <c r="BG47" s="5">
        <v>7.7968507000000002</v>
      </c>
      <c r="BH47" s="5">
        <v>15.39</v>
      </c>
      <c r="BI47" s="5">
        <v>5.7800001999999999</v>
      </c>
      <c r="BJ47" s="5">
        <v>2.8800001000000002</v>
      </c>
      <c r="BK47" s="5">
        <v>7.9211353999999998</v>
      </c>
      <c r="BL47" s="5">
        <v>0</v>
      </c>
      <c r="BM47" s="5">
        <v>0</v>
      </c>
      <c r="BN47" s="5">
        <v>8.1090002000000005</v>
      </c>
      <c r="BO47" s="5">
        <v>-8.9512900999999996</v>
      </c>
      <c r="BP47" s="5">
        <v>8.2751923000000005</v>
      </c>
      <c r="BQ47" s="5">
        <v>1</v>
      </c>
      <c r="BR47" s="5">
        <v>0.67431110000000005</v>
      </c>
      <c r="BS47" s="5">
        <v>-0.67431110000000005</v>
      </c>
      <c r="BT47" s="5">
        <v>0.11593607</v>
      </c>
      <c r="BU47" s="5">
        <v>0.1228229</v>
      </c>
      <c r="BV47" s="5">
        <v>1.6890000000000001</v>
      </c>
      <c r="BW47" s="5">
        <v>-1.6890000000000001</v>
      </c>
      <c r="BX47" s="5">
        <v>0.10479574</v>
      </c>
      <c r="BY47" s="5">
        <v>0.10479574</v>
      </c>
      <c r="BZ47" s="5">
        <v>1</v>
      </c>
      <c r="CA47" s="5">
        <v>0.83309478000000003</v>
      </c>
      <c r="CB47" s="5">
        <v>0</v>
      </c>
      <c r="CC47" s="5">
        <v>0</v>
      </c>
      <c r="CD47" s="5">
        <v>0.16690524000000001</v>
      </c>
      <c r="CE47" s="5">
        <v>0</v>
      </c>
      <c r="CF47" s="5">
        <v>292.68979000000002</v>
      </c>
      <c r="CG47" s="5">
        <v>243.83833000000001</v>
      </c>
      <c r="CH47" s="5">
        <v>0</v>
      </c>
      <c r="CI47" s="5">
        <v>0</v>
      </c>
      <c r="CJ47" s="5">
        <v>48.851463000000003</v>
      </c>
      <c r="CK47" s="5">
        <v>0</v>
      </c>
      <c r="CL47" s="5">
        <v>5</v>
      </c>
      <c r="CM47" s="5">
        <v>2</v>
      </c>
      <c r="CN47" s="5">
        <v>0.10479574</v>
      </c>
      <c r="CO47" s="5">
        <v>0.10479574</v>
      </c>
      <c r="CP47" s="5">
        <v>7.9274000999999998</v>
      </c>
      <c r="CQ47" s="5">
        <v>8.6948004000000001</v>
      </c>
      <c r="CR47" s="5">
        <v>0</v>
      </c>
      <c r="CS47" s="5">
        <v>0.50233430000000001</v>
      </c>
      <c r="CT47" s="5">
        <v>5.3219279999999998</v>
      </c>
      <c r="CU47" s="5">
        <v>2.8884294000000001</v>
      </c>
      <c r="CV47" s="5">
        <v>8.2260112999999997</v>
      </c>
      <c r="CW47" s="5">
        <v>292.68979000000002</v>
      </c>
      <c r="CX47" s="5">
        <v>355.53537</v>
      </c>
      <c r="CY47" s="5">
        <v>0</v>
      </c>
      <c r="CZ47" s="5">
        <v>0</v>
      </c>
      <c r="DA47" s="5">
        <v>0</v>
      </c>
      <c r="DB47" s="5">
        <v>0</v>
      </c>
      <c r="DC47" s="5">
        <v>290.55441000000002</v>
      </c>
      <c r="DD47" s="5">
        <v>0</v>
      </c>
      <c r="DE47" s="5">
        <v>0</v>
      </c>
      <c r="DF47" s="5">
        <v>395.327</v>
      </c>
      <c r="DG47" s="5">
        <v>652</v>
      </c>
      <c r="DH47" s="5">
        <v>34</v>
      </c>
      <c r="DI47" s="5">
        <v>100</v>
      </c>
      <c r="DJ47">
        <v>0.63</v>
      </c>
      <c r="DK47">
        <v>0</v>
      </c>
      <c r="DL47">
        <v>0</v>
      </c>
      <c r="DM47">
        <v>0</v>
      </c>
      <c r="DN47">
        <v>0.37</v>
      </c>
      <c r="DO47">
        <v>2</v>
      </c>
      <c r="DP47">
        <v>0</v>
      </c>
      <c r="DQ47">
        <v>0</v>
      </c>
      <c r="DR47">
        <v>0</v>
      </c>
      <c r="DS47">
        <v>2</v>
      </c>
      <c r="DT47">
        <v>631.71</v>
      </c>
      <c r="DU47">
        <v>1.63</v>
      </c>
      <c r="DV47">
        <v>49.32</v>
      </c>
      <c r="DW47">
        <v>1.66</v>
      </c>
      <c r="DX47">
        <v>5.28</v>
      </c>
      <c r="DY47">
        <v>5.32</v>
      </c>
      <c r="DZ47">
        <v>-8.61</v>
      </c>
      <c r="EA47">
        <v>7</v>
      </c>
      <c r="EB47">
        <v>0</v>
      </c>
      <c r="EC47">
        <v>0.01</v>
      </c>
      <c r="ED47">
        <v>0.01</v>
      </c>
      <c r="EE47">
        <v>10.74</v>
      </c>
      <c r="EF47">
        <v>1.73</v>
      </c>
      <c r="EG47">
        <v>2.31</v>
      </c>
      <c r="EH47">
        <v>2.1800000000000002</v>
      </c>
      <c r="EI47">
        <v>426.18</v>
      </c>
      <c r="EJ47">
        <v>0</v>
      </c>
      <c r="EK47">
        <v>-8.61</v>
      </c>
      <c r="EL47">
        <v>0.78490000000000004</v>
      </c>
      <c r="EM47" s="5">
        <f t="shared" si="6"/>
        <v>2.0512133499609186E-2</v>
      </c>
      <c r="EN47" s="5">
        <f t="shared" si="7"/>
        <v>3.6475463654656588</v>
      </c>
      <c r="EO47" s="5">
        <f t="shared" si="8"/>
        <v>2.9444389791664403</v>
      </c>
      <c r="EP47" s="5">
        <f t="shared" si="9"/>
        <v>3.1354942159291497</v>
      </c>
      <c r="EQ47" s="5">
        <f t="shared" si="10"/>
        <v>2.6614806096352814</v>
      </c>
      <c r="ER47" s="5">
        <f t="shared" si="11"/>
        <v>2.1775064464701157</v>
      </c>
      <c r="ES47" s="5">
        <f t="shared" si="12"/>
        <v>2.0083050215404206</v>
      </c>
      <c r="ET47" s="5">
        <f t="shared" si="13"/>
        <v>2.1972245773362196</v>
      </c>
      <c r="EU47" s="5">
        <f t="shared" si="14"/>
        <v>2.733717947850788</v>
      </c>
      <c r="EV47" s="5">
        <f t="shared" si="15"/>
        <v>1.7544037172863616</v>
      </c>
      <c r="EW47" s="5">
        <f t="shared" si="16"/>
        <v>2.1132621596638077</v>
      </c>
      <c r="EX47" s="5">
        <f t="shared" si="17"/>
        <v>-0.39406370186144413</v>
      </c>
      <c r="EY47" s="5">
        <f t="shared" si="18"/>
        <v>1.6094379124341003</v>
      </c>
      <c r="EZ47" s="5">
        <f t="shared" si="19"/>
        <v>2.1627251918210808</v>
      </c>
      <c r="FA47" s="5">
        <f t="shared" si="20"/>
        <v>5.6791133109575691</v>
      </c>
      <c r="FB47" s="5">
        <f t="shared" si="21"/>
        <v>5.8736247379650148</v>
      </c>
      <c r="FC47" s="5">
        <f t="shared" si="22"/>
        <v>5.9797132705251483</v>
      </c>
      <c r="FD47" s="5">
        <f t="shared" si="23"/>
        <v>6.4800445619266531</v>
      </c>
      <c r="FE47">
        <f t="shared" si="24"/>
        <v>6.4484304280785496</v>
      </c>
      <c r="FF47">
        <f t="shared" si="25"/>
        <v>0.77932487680099771</v>
      </c>
      <c r="FG47" s="5">
        <f t="shared" si="26"/>
        <v>0.7568093021465957</v>
      </c>
      <c r="FH47" s="5">
        <f t="shared" si="27"/>
        <v>0</v>
      </c>
      <c r="FI47">
        <f t="shared" si="28"/>
        <v>9.7085144702992704E-2</v>
      </c>
      <c r="FJ47">
        <f t="shared" si="29"/>
        <v>0</v>
      </c>
      <c r="FK47">
        <f t="shared" si="30"/>
        <v>0</v>
      </c>
      <c r="FL47">
        <f t="shared" si="31"/>
        <v>3.0354617822713856E-2</v>
      </c>
      <c r="FM47">
        <f t="shared" si="32"/>
        <v>0</v>
      </c>
      <c r="FN47">
        <f t="shared" si="33"/>
        <v>5.56501326749754E-2</v>
      </c>
      <c r="FO47">
        <f t="shared" si="34"/>
        <v>0</v>
      </c>
      <c r="FP47">
        <f t="shared" si="35"/>
        <v>0</v>
      </c>
      <c r="FQ47">
        <f t="shared" si="36"/>
        <v>4.8061478219296939E-2</v>
      </c>
      <c r="FR47">
        <f t="shared" si="37"/>
        <v>4.8061478219296939E-2</v>
      </c>
      <c r="FS47">
        <f t="shared" si="38"/>
        <v>0</v>
      </c>
      <c r="FT47">
        <f t="shared" si="39"/>
        <v>0</v>
      </c>
      <c r="FU47">
        <f t="shared" si="40"/>
        <v>3.0354617822713856E-2</v>
      </c>
      <c r="FV47">
        <f t="shared" si="41"/>
        <v>1.770686039658308E-2</v>
      </c>
      <c r="FW47">
        <f t="shared" si="42"/>
        <v>0</v>
      </c>
      <c r="FX47">
        <f t="shared" si="43"/>
        <v>7.5886544556784639E-3</v>
      </c>
      <c r="FY47">
        <f t="shared" si="44"/>
        <v>0</v>
      </c>
      <c r="FZ47">
        <f t="shared" si="45"/>
        <v>0</v>
      </c>
      <c r="GA47">
        <f t="shared" si="46"/>
        <v>0</v>
      </c>
      <c r="GB47">
        <f t="shared" si="47"/>
        <v>0</v>
      </c>
      <c r="GC47">
        <f t="shared" si="48"/>
        <v>0</v>
      </c>
      <c r="GD47">
        <f t="shared" si="49"/>
        <v>5.3916491916818224E-3</v>
      </c>
      <c r="GE47">
        <f t="shared" si="50"/>
        <v>1.5732852044004077E-2</v>
      </c>
      <c r="GF47">
        <f t="shared" si="51"/>
        <v>2.5295514852261545E-3</v>
      </c>
      <c r="GG47">
        <f t="shared" si="52"/>
        <v>1.2647757679085922E-4</v>
      </c>
      <c r="GH47">
        <f t="shared" si="53"/>
        <v>3.0354617822713856E-2</v>
      </c>
      <c r="GI47">
        <f t="shared" si="54"/>
        <v>5.8179684160201556E-2</v>
      </c>
      <c r="GJ47">
        <f t="shared" si="55"/>
        <v>0</v>
      </c>
      <c r="GK47">
        <f t="shared" si="56"/>
        <v>5.0591029704523088E-2</v>
      </c>
      <c r="GL47">
        <f t="shared" si="57"/>
        <v>2.5295514852261545E-3</v>
      </c>
      <c r="GM47">
        <f t="shared" si="58"/>
        <v>2.5295514852261545E-3</v>
      </c>
      <c r="GN47">
        <f t="shared" si="59"/>
        <v>1.2647757679085922E-4</v>
      </c>
      <c r="GO47">
        <f t="shared" si="60"/>
        <v>2.78250663374877E-2</v>
      </c>
      <c r="GP47">
        <f t="shared" si="61"/>
        <v>0</v>
      </c>
      <c r="GQ47">
        <f t="shared" si="62"/>
        <v>3.6216782562283882E-2</v>
      </c>
      <c r="GR47">
        <f t="shared" si="63"/>
        <v>3.584198650737238E-2</v>
      </c>
      <c r="GS47">
        <f t="shared" si="64"/>
        <v>1.5764293610099993E-2</v>
      </c>
      <c r="GT47">
        <f t="shared" si="65"/>
        <v>1.8509924442297137E-2</v>
      </c>
      <c r="GU47">
        <f t="shared" si="66"/>
        <v>2.2321457932294026E-2</v>
      </c>
      <c r="GV47">
        <f t="shared" si="67"/>
        <v>1.8846873347886685E-2</v>
      </c>
      <c r="GW47">
        <f t="shared" si="68"/>
        <v>8.8080270257280685E-3</v>
      </c>
      <c r="GX47">
        <f t="shared" si="69"/>
        <v>1.209839727617896E-2</v>
      </c>
      <c r="GY47">
        <f t="shared" si="70"/>
        <v>2.8126598992732599E-3</v>
      </c>
      <c r="GZ47">
        <f t="shared" si="71"/>
        <v>2.2765963367035392E-2</v>
      </c>
      <c r="HA47">
        <f t="shared" si="72"/>
        <v>0</v>
      </c>
      <c r="HB47">
        <f t="shared" si="73"/>
        <v>4.5490148661740792E-3</v>
      </c>
      <c r="HC47">
        <f t="shared" si="74"/>
        <v>1.9013763542586263E-3</v>
      </c>
      <c r="HD47">
        <f t="shared" si="75"/>
        <v>1.9013763542586263E-3</v>
      </c>
      <c r="HE47">
        <f t="shared" si="76"/>
        <v>0</v>
      </c>
      <c r="HF47">
        <f t="shared" si="77"/>
        <v>1.9722535268271585E-2</v>
      </c>
      <c r="HG47">
        <f t="shared" si="78"/>
        <v>3.8929797357630518E-2</v>
      </c>
      <c r="HH47">
        <f t="shared" si="79"/>
        <v>1.4620808090517471E-2</v>
      </c>
      <c r="HI47">
        <f t="shared" si="80"/>
        <v>7.2851085304064742E-3</v>
      </c>
      <c r="HJ47">
        <f t="shared" si="81"/>
        <v>2.003691981574747E-2</v>
      </c>
      <c r="HK47">
        <f t="shared" si="82"/>
        <v>0</v>
      </c>
      <c r="HL47">
        <f t="shared" si="83"/>
        <v>0</v>
      </c>
      <c r="HM47">
        <f t="shared" si="84"/>
        <v>2.0512133499609186E-2</v>
      </c>
      <c r="HN47">
        <f t="shared" si="85"/>
        <v>-2.2642749167145173E-2</v>
      </c>
      <c r="HO47">
        <f t="shared" si="86"/>
        <v>2.0932524972997038E-2</v>
      </c>
      <c r="HP47">
        <f t="shared" si="87"/>
        <v>2.5295514852261545E-3</v>
      </c>
      <c r="HQ47">
        <f t="shared" si="88"/>
        <v>1.7057046445094822E-3</v>
      </c>
      <c r="HR47">
        <f t="shared" si="89"/>
        <v>-1.7057046445094822E-3</v>
      </c>
      <c r="HS47">
        <f t="shared" si="90"/>
        <v>2.9326625805978343E-4</v>
      </c>
      <c r="HT47">
        <f t="shared" si="91"/>
        <v>3.1068684911478344E-4</v>
      </c>
      <c r="HU47">
        <f t="shared" si="92"/>
        <v>4.2724124585469753E-3</v>
      </c>
      <c r="HV47">
        <f t="shared" si="93"/>
        <v>-4.2724124585469753E-3</v>
      </c>
      <c r="HW47">
        <f t="shared" si="94"/>
        <v>2.6508621976237392E-4</v>
      </c>
      <c r="HX47">
        <f t="shared" si="95"/>
        <v>2.6508621976237392E-4</v>
      </c>
      <c r="HY47">
        <f t="shared" si="96"/>
        <v>2.5295514852261545E-3</v>
      </c>
      <c r="HZ47">
        <f t="shared" si="97"/>
        <v>2.1073561380831568E-3</v>
      </c>
      <c r="IA47">
        <f t="shared" si="98"/>
        <v>0</v>
      </c>
      <c r="IB47">
        <f t="shared" si="99"/>
        <v>0</v>
      </c>
      <c r="IC47">
        <f t="shared" si="100"/>
        <v>4.2219539773402783E-4</v>
      </c>
      <c r="ID47">
        <f t="shared" si="101"/>
        <v>0</v>
      </c>
      <c r="IE47">
        <f t="shared" si="102"/>
        <v>0.74037389300503131</v>
      </c>
      <c r="IF47">
        <f t="shared" si="103"/>
        <v>0.61680160980656529</v>
      </c>
      <c r="IG47">
        <f t="shared" si="104"/>
        <v>0</v>
      </c>
      <c r="IH47">
        <f t="shared" si="105"/>
        <v>0</v>
      </c>
      <c r="II47">
        <f t="shared" si="106"/>
        <v>0.12357229078712054</v>
      </c>
      <c r="IJ47">
        <f t="shared" si="107"/>
        <v>0</v>
      </c>
      <c r="IK47">
        <f t="shared" si="108"/>
        <v>1.2647757426130772E-2</v>
      </c>
      <c r="IL47">
        <f t="shared" si="109"/>
        <v>5.059102970452309E-3</v>
      </c>
      <c r="IM47">
        <f t="shared" si="110"/>
        <v>2.6508621976237392E-4</v>
      </c>
      <c r="IN47">
        <f t="shared" si="111"/>
        <v>2.6508621976237392E-4</v>
      </c>
      <c r="IO47">
        <f t="shared" si="112"/>
        <v>2.0052766696936966E-2</v>
      </c>
      <c r="IP47">
        <f t="shared" si="113"/>
        <v>2.1993945265564963E-2</v>
      </c>
      <c r="IQ47">
        <f t="shared" si="114"/>
        <v>0</v>
      </c>
      <c r="IR47">
        <f t="shared" si="115"/>
        <v>1.2706804746450407E-3</v>
      </c>
      <c r="IS47">
        <f t="shared" si="116"/>
        <v>1.3462090876666657E-2</v>
      </c>
      <c r="IT47">
        <f t="shared" si="117"/>
        <v>7.3064308787408909E-3</v>
      </c>
      <c r="IU47">
        <f t="shared" si="118"/>
        <v>2.080811910140213E-2</v>
      </c>
      <c r="IV47">
        <f t="shared" si="119"/>
        <v>0.74037389300503131</v>
      </c>
      <c r="IW47">
        <f t="shared" si="120"/>
        <v>0.8993450232339304</v>
      </c>
      <c r="IX47">
        <f t="shared" si="121"/>
        <v>0</v>
      </c>
      <c r="IY47">
        <f t="shared" si="122"/>
        <v>0</v>
      </c>
      <c r="IZ47">
        <f t="shared" si="123"/>
        <v>0</v>
      </c>
      <c r="JA47">
        <f t="shared" si="124"/>
        <v>0</v>
      </c>
      <c r="JB47">
        <f t="shared" si="125"/>
        <v>0.73497233935450912</v>
      </c>
      <c r="JC47">
        <f t="shared" si="126"/>
        <v>0</v>
      </c>
      <c r="JD47">
        <f t="shared" si="127"/>
        <v>0</v>
      </c>
      <c r="JE47">
        <f t="shared" si="128"/>
        <v>1</v>
      </c>
      <c r="JF47">
        <f t="shared" si="129"/>
        <v>1.6492675683674527</v>
      </c>
      <c r="JG47">
        <f t="shared" si="130"/>
        <v>8.6004750497689256E-2</v>
      </c>
      <c r="JH47">
        <f t="shared" si="131"/>
        <v>0.25295514852261547</v>
      </c>
      <c r="JI47">
        <f t="shared" si="132"/>
        <v>1.5936174356924774E-3</v>
      </c>
      <c r="JJ47">
        <f t="shared" si="133"/>
        <v>0</v>
      </c>
      <c r="JK47">
        <f t="shared" si="134"/>
        <v>0</v>
      </c>
      <c r="JL47">
        <f t="shared" si="135"/>
        <v>0</v>
      </c>
      <c r="JM47">
        <f t="shared" si="136"/>
        <v>9.3593404953367721E-4</v>
      </c>
      <c r="JN47">
        <f t="shared" si="137"/>
        <v>5.059102970452309E-3</v>
      </c>
      <c r="JO47">
        <f t="shared" si="138"/>
        <v>0</v>
      </c>
      <c r="JP47">
        <f t="shared" si="139"/>
        <v>0</v>
      </c>
      <c r="JQ47">
        <f t="shared" si="140"/>
        <v>0</v>
      </c>
      <c r="JR47">
        <f t="shared" si="141"/>
        <v>5.059102970452309E-3</v>
      </c>
      <c r="JS47">
        <f t="shared" si="142"/>
        <v>1.5979429687322142</v>
      </c>
      <c r="JT47">
        <f t="shared" si="143"/>
        <v>4.1231689209186313E-3</v>
      </c>
      <c r="JU47">
        <f t="shared" si="144"/>
        <v>0.12475747925135394</v>
      </c>
      <c r="JV47">
        <f t="shared" si="145"/>
        <v>4.1990554654754162E-3</v>
      </c>
      <c r="JW47">
        <f t="shared" si="146"/>
        <v>1.3356031841994097E-2</v>
      </c>
      <c r="JX47">
        <f t="shared" si="147"/>
        <v>1.3457213901403142E-2</v>
      </c>
      <c r="JY47">
        <f t="shared" si="148"/>
        <v>-2.1779438287797191E-2</v>
      </c>
      <c r="JZ47">
        <f t="shared" si="149"/>
        <v>1.770686039658308E-2</v>
      </c>
      <c r="KA47">
        <f t="shared" si="150"/>
        <v>0</v>
      </c>
      <c r="KB47">
        <f t="shared" si="151"/>
        <v>2.5295514852261546E-5</v>
      </c>
      <c r="KC47">
        <f t="shared" si="152"/>
        <v>2.5295514852261546E-5</v>
      </c>
      <c r="KD47">
        <f t="shared" si="153"/>
        <v>2.7167382951328901E-2</v>
      </c>
      <c r="KE47">
        <f t="shared" si="154"/>
        <v>4.3761240694412474E-3</v>
      </c>
      <c r="KF47">
        <f t="shared" si="155"/>
        <v>5.8432639308724169E-3</v>
      </c>
      <c r="KG47">
        <f t="shared" si="156"/>
        <v>5.5144222377930176E-3</v>
      </c>
      <c r="KH47">
        <f t="shared" si="157"/>
        <v>1.0780442519736826</v>
      </c>
      <c r="KI47">
        <f t="shared" si="158"/>
        <v>0</v>
      </c>
      <c r="KJ47">
        <f t="shared" si="159"/>
        <v>-2.1779438287797191E-2</v>
      </c>
      <c r="KK47">
        <f t="shared" si="160"/>
        <v>1.9854449607540087E-3</v>
      </c>
    </row>
    <row r="48" spans="1:297" x14ac:dyDescent="0.25">
      <c r="A48" s="4" t="s">
        <v>2407</v>
      </c>
      <c r="B48" s="4" t="s">
        <v>2408</v>
      </c>
      <c r="C48" s="4" t="s">
        <v>2409</v>
      </c>
      <c r="D48" s="6" t="s">
        <v>113</v>
      </c>
      <c r="E48" s="5">
        <v>2</v>
      </c>
      <c r="F48" s="5">
        <v>2480</v>
      </c>
      <c r="G48" s="5">
        <v>3.63</v>
      </c>
      <c r="H48" s="5">
        <v>2375</v>
      </c>
      <c r="I48" s="5">
        <v>76.525549497385882</v>
      </c>
      <c r="J48" s="5">
        <v>38.380378999999998</v>
      </c>
      <c r="K48" s="5">
        <v>0</v>
      </c>
      <c r="L48" s="5">
        <v>0</v>
      </c>
      <c r="M48" s="5">
        <v>12</v>
      </c>
      <c r="N48" s="5">
        <v>0</v>
      </c>
      <c r="O48" s="5">
        <v>22</v>
      </c>
      <c r="P48" s="5">
        <v>0</v>
      </c>
      <c r="Q48" s="5">
        <v>0</v>
      </c>
      <c r="R48" s="5">
        <v>19</v>
      </c>
      <c r="S48" s="5">
        <v>19</v>
      </c>
      <c r="T48" s="5">
        <v>0</v>
      </c>
      <c r="U48" s="5">
        <v>0</v>
      </c>
      <c r="V48" s="5">
        <v>12</v>
      </c>
      <c r="W48" s="5">
        <v>7</v>
      </c>
      <c r="X48" s="5">
        <v>0</v>
      </c>
      <c r="Y48" s="5">
        <v>3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2.1980488</v>
      </c>
      <c r="AF48" s="5">
        <v>6.2196211999999997</v>
      </c>
      <c r="AG48" s="5">
        <v>1</v>
      </c>
      <c r="AH48" s="5">
        <v>5.0000001000000002E-2</v>
      </c>
      <c r="AI48" s="5">
        <v>12</v>
      </c>
      <c r="AJ48" s="5">
        <v>23</v>
      </c>
      <c r="AK48" s="5">
        <v>0</v>
      </c>
      <c r="AL48" s="5">
        <v>20</v>
      </c>
      <c r="AM48" s="5">
        <v>1</v>
      </c>
      <c r="AN48" s="5">
        <v>1</v>
      </c>
      <c r="AO48" s="5">
        <v>5.0000001000000002E-2</v>
      </c>
      <c r="AP48" s="5">
        <v>11</v>
      </c>
      <c r="AQ48" s="5">
        <v>0</v>
      </c>
      <c r="AR48" s="5">
        <v>14.317472</v>
      </c>
      <c r="AS48" s="5">
        <v>14.169305</v>
      </c>
      <c r="AT48" s="5">
        <v>6.2320508999999999</v>
      </c>
      <c r="AU48" s="5">
        <v>7.3174729000000003</v>
      </c>
      <c r="AV48" s="5">
        <v>8.8242750000000001</v>
      </c>
      <c r="AW48" s="5">
        <v>7.4506778999999996</v>
      </c>
      <c r="AX48" s="5">
        <v>3.4820508999999999</v>
      </c>
      <c r="AY48" s="5">
        <v>4.7828230999999999</v>
      </c>
      <c r="AZ48" s="5">
        <v>1.1119204</v>
      </c>
      <c r="BA48" s="5">
        <v>8</v>
      </c>
      <c r="BB48" s="5">
        <v>0</v>
      </c>
      <c r="BC48" s="5">
        <v>1.820484</v>
      </c>
      <c r="BD48" s="5">
        <v>0.82963072999999998</v>
      </c>
      <c r="BE48" s="5">
        <v>0.82963072999999998</v>
      </c>
      <c r="BF48" s="5">
        <v>0</v>
      </c>
      <c r="BG48" s="5">
        <v>7.8018860999999999</v>
      </c>
      <c r="BH48" s="5">
        <v>15.39</v>
      </c>
      <c r="BI48" s="5">
        <v>5.7800001999999999</v>
      </c>
      <c r="BJ48" s="5">
        <v>2.8800001000000002</v>
      </c>
      <c r="BK48" s="5">
        <v>7.9211353999999998</v>
      </c>
      <c r="BL48" s="5">
        <v>0</v>
      </c>
      <c r="BM48" s="5">
        <v>0</v>
      </c>
      <c r="BN48" s="5">
        <v>8.1090002000000005</v>
      </c>
      <c r="BO48" s="5">
        <v>-8.9512900999999996</v>
      </c>
      <c r="BP48" s="5">
        <v>8.2751923000000005</v>
      </c>
      <c r="BQ48" s="5">
        <v>1</v>
      </c>
      <c r="BR48" s="5">
        <v>0.65402663000000005</v>
      </c>
      <c r="BS48" s="5">
        <v>-0.65402663000000005</v>
      </c>
      <c r="BT48" s="5">
        <v>0.11953268</v>
      </c>
      <c r="BU48" s="5">
        <v>0.12763394</v>
      </c>
      <c r="BV48" s="5">
        <v>1.6890000000000001</v>
      </c>
      <c r="BW48" s="5">
        <v>-1.6890000000000001</v>
      </c>
      <c r="BX48" s="5">
        <v>0.10479574</v>
      </c>
      <c r="BY48" s="5">
        <v>0.10479574</v>
      </c>
      <c r="BZ48" s="5">
        <v>1</v>
      </c>
      <c r="CA48" s="5">
        <v>0.83309478000000003</v>
      </c>
      <c r="CB48" s="5">
        <v>0</v>
      </c>
      <c r="CC48" s="5">
        <v>0</v>
      </c>
      <c r="CD48" s="5">
        <v>0.16690524000000001</v>
      </c>
      <c r="CE48" s="5">
        <v>0</v>
      </c>
      <c r="CF48" s="5">
        <v>292.68979000000002</v>
      </c>
      <c r="CG48" s="5">
        <v>243.83833000000001</v>
      </c>
      <c r="CH48" s="5">
        <v>0</v>
      </c>
      <c r="CI48" s="5">
        <v>0</v>
      </c>
      <c r="CJ48" s="5">
        <v>48.851463000000003</v>
      </c>
      <c r="CK48" s="5">
        <v>0</v>
      </c>
      <c r="CL48" s="5">
        <v>4</v>
      </c>
      <c r="CM48" s="5">
        <v>2</v>
      </c>
      <c r="CN48" s="5">
        <v>0.10479574</v>
      </c>
      <c r="CO48" s="5">
        <v>0.10479574</v>
      </c>
      <c r="CP48" s="5">
        <v>7.9274000999999998</v>
      </c>
      <c r="CQ48" s="5">
        <v>8.6948004000000001</v>
      </c>
      <c r="CR48" s="5">
        <v>0</v>
      </c>
      <c r="CS48" s="5">
        <v>0.50233430000000001</v>
      </c>
      <c r="CT48" s="5">
        <v>5.3219279999999998</v>
      </c>
      <c r="CU48" s="5">
        <v>2.800046</v>
      </c>
      <c r="CV48" s="5">
        <v>8.2405691000000001</v>
      </c>
      <c r="CW48" s="5">
        <v>292.68979000000002</v>
      </c>
      <c r="CX48" s="5">
        <v>355.53537</v>
      </c>
      <c r="CY48" s="5">
        <v>0</v>
      </c>
      <c r="CZ48" s="5">
        <v>0</v>
      </c>
      <c r="DA48" s="5">
        <v>0</v>
      </c>
      <c r="DB48" s="5">
        <v>0</v>
      </c>
      <c r="DC48" s="5">
        <v>290.55441000000002</v>
      </c>
      <c r="DD48" s="5">
        <v>0</v>
      </c>
      <c r="DE48" s="5">
        <v>0</v>
      </c>
      <c r="DF48" s="5">
        <v>395.327</v>
      </c>
      <c r="DG48" s="5">
        <v>634</v>
      </c>
      <c r="DH48" s="5">
        <v>34</v>
      </c>
      <c r="DI48" s="5">
        <v>100</v>
      </c>
      <c r="DJ48">
        <v>0.63</v>
      </c>
      <c r="DK48">
        <v>0</v>
      </c>
      <c r="DL48">
        <v>0</v>
      </c>
      <c r="DM48">
        <v>0</v>
      </c>
      <c r="DN48">
        <v>0.37</v>
      </c>
      <c r="DO48">
        <v>2</v>
      </c>
      <c r="DP48">
        <v>0</v>
      </c>
      <c r="DQ48">
        <v>0</v>
      </c>
      <c r="DR48">
        <v>0</v>
      </c>
      <c r="DS48">
        <v>2</v>
      </c>
      <c r="DT48">
        <v>631.71</v>
      </c>
      <c r="DU48">
        <v>1.63</v>
      </c>
      <c r="DV48">
        <v>49.32</v>
      </c>
      <c r="DW48">
        <v>1.66</v>
      </c>
      <c r="DX48">
        <v>5.25</v>
      </c>
      <c r="DY48">
        <v>5.3</v>
      </c>
      <c r="DZ48">
        <v>-8.34</v>
      </c>
      <c r="EA48">
        <v>7</v>
      </c>
      <c r="EB48">
        <v>0</v>
      </c>
      <c r="EC48">
        <v>0.01</v>
      </c>
      <c r="ED48">
        <v>0.01</v>
      </c>
      <c r="EE48">
        <v>10.6</v>
      </c>
      <c r="EF48">
        <v>1.76</v>
      </c>
      <c r="EG48">
        <v>2.3199999999999998</v>
      </c>
      <c r="EH48">
        <v>2.1800000000000002</v>
      </c>
      <c r="EI48">
        <v>409.99</v>
      </c>
      <c r="EJ48">
        <v>0</v>
      </c>
      <c r="EK48">
        <v>-8.34</v>
      </c>
      <c r="EL48">
        <v>0.84050000000000002</v>
      </c>
      <c r="EM48" s="5">
        <f t="shared" si="6"/>
        <v>2.0512133499609186E-2</v>
      </c>
      <c r="EN48" s="5">
        <f t="shared" si="7"/>
        <v>3.6475463654656588</v>
      </c>
      <c r="EO48" s="5">
        <f t="shared" si="8"/>
        <v>2.9444389791664403</v>
      </c>
      <c r="EP48" s="5">
        <f t="shared" si="9"/>
        <v>3.1354942159291497</v>
      </c>
      <c r="EQ48" s="5">
        <f t="shared" si="10"/>
        <v>2.6614806096352814</v>
      </c>
      <c r="ER48" s="5">
        <f t="shared" si="11"/>
        <v>2.1775064464701157</v>
      </c>
      <c r="ES48" s="5">
        <f t="shared" si="12"/>
        <v>2.0083050215404206</v>
      </c>
      <c r="ET48" s="5">
        <f t="shared" si="13"/>
        <v>2.0794415416798357</v>
      </c>
      <c r="EU48" s="5">
        <f t="shared" si="14"/>
        <v>2.733717947850788</v>
      </c>
      <c r="EV48" s="5">
        <f t="shared" si="15"/>
        <v>1.7544037172863616</v>
      </c>
      <c r="EW48" s="5">
        <f t="shared" si="16"/>
        <v>2.1132621596638077</v>
      </c>
      <c r="EX48" s="5">
        <f t="shared" si="17"/>
        <v>-0.4246072096994859</v>
      </c>
      <c r="EY48" s="5">
        <f t="shared" si="18"/>
        <v>1.3862943611198906</v>
      </c>
      <c r="EZ48" s="5">
        <f t="shared" si="19"/>
        <v>2.1627251918210808</v>
      </c>
      <c r="FA48" s="5">
        <f t="shared" si="20"/>
        <v>5.6791133109575691</v>
      </c>
      <c r="FB48" s="5">
        <f t="shared" si="21"/>
        <v>5.8736247379650148</v>
      </c>
      <c r="FC48" s="5">
        <f t="shared" si="22"/>
        <v>5.9797132705251483</v>
      </c>
      <c r="FD48" s="5">
        <f t="shared" si="23"/>
        <v>6.4520489544372257</v>
      </c>
      <c r="FE48">
        <f t="shared" si="24"/>
        <v>6.4484304280785496</v>
      </c>
      <c r="FF48">
        <f t="shared" si="25"/>
        <v>0.77932487680099771</v>
      </c>
      <c r="FG48" s="5">
        <f t="shared" si="26"/>
        <v>0.78757005773678868</v>
      </c>
      <c r="FH48" s="5">
        <f t="shared" si="27"/>
        <v>0</v>
      </c>
      <c r="FI48">
        <f t="shared" si="28"/>
        <v>9.7085144702992704E-2</v>
      </c>
      <c r="FJ48">
        <f t="shared" si="29"/>
        <v>0</v>
      </c>
      <c r="FK48">
        <f t="shared" si="30"/>
        <v>0</v>
      </c>
      <c r="FL48">
        <f t="shared" si="31"/>
        <v>3.0354617822713856E-2</v>
      </c>
      <c r="FM48">
        <f t="shared" si="32"/>
        <v>0</v>
      </c>
      <c r="FN48">
        <f t="shared" si="33"/>
        <v>5.56501326749754E-2</v>
      </c>
      <c r="FO48">
        <f t="shared" si="34"/>
        <v>0</v>
      </c>
      <c r="FP48">
        <f t="shared" si="35"/>
        <v>0</v>
      </c>
      <c r="FQ48">
        <f t="shared" si="36"/>
        <v>4.8061478219296939E-2</v>
      </c>
      <c r="FR48">
        <f t="shared" si="37"/>
        <v>4.8061478219296939E-2</v>
      </c>
      <c r="FS48">
        <f t="shared" si="38"/>
        <v>0</v>
      </c>
      <c r="FT48">
        <f t="shared" si="39"/>
        <v>0</v>
      </c>
      <c r="FU48">
        <f t="shared" si="40"/>
        <v>3.0354617822713856E-2</v>
      </c>
      <c r="FV48">
        <f t="shared" si="41"/>
        <v>1.770686039658308E-2</v>
      </c>
      <c r="FW48">
        <f t="shared" si="42"/>
        <v>0</v>
      </c>
      <c r="FX48">
        <f t="shared" si="43"/>
        <v>7.5886544556784639E-3</v>
      </c>
      <c r="FY48">
        <f t="shared" si="44"/>
        <v>0</v>
      </c>
      <c r="FZ48">
        <f t="shared" si="45"/>
        <v>0</v>
      </c>
      <c r="GA48">
        <f t="shared" si="46"/>
        <v>0</v>
      </c>
      <c r="GB48">
        <f t="shared" si="47"/>
        <v>0</v>
      </c>
      <c r="GC48">
        <f t="shared" si="48"/>
        <v>0</v>
      </c>
      <c r="GD48">
        <f t="shared" si="49"/>
        <v>5.5600776066395668E-3</v>
      </c>
      <c r="GE48">
        <f t="shared" si="50"/>
        <v>1.5732852044004077E-2</v>
      </c>
      <c r="GF48">
        <f t="shared" si="51"/>
        <v>2.5295514852261545E-3</v>
      </c>
      <c r="GG48">
        <f t="shared" si="52"/>
        <v>1.2647757679085922E-4</v>
      </c>
      <c r="GH48">
        <f t="shared" si="53"/>
        <v>3.0354617822713856E-2</v>
      </c>
      <c r="GI48">
        <f t="shared" si="54"/>
        <v>5.8179684160201556E-2</v>
      </c>
      <c r="GJ48">
        <f t="shared" si="55"/>
        <v>0</v>
      </c>
      <c r="GK48">
        <f t="shared" si="56"/>
        <v>5.0591029704523088E-2</v>
      </c>
      <c r="GL48">
        <f t="shared" si="57"/>
        <v>2.5295514852261545E-3</v>
      </c>
      <c r="GM48">
        <f t="shared" si="58"/>
        <v>2.5295514852261545E-3</v>
      </c>
      <c r="GN48">
        <f t="shared" si="59"/>
        <v>1.2647757679085922E-4</v>
      </c>
      <c r="GO48">
        <f t="shared" si="60"/>
        <v>2.78250663374877E-2</v>
      </c>
      <c r="GP48">
        <f t="shared" si="61"/>
        <v>0</v>
      </c>
      <c r="GQ48">
        <f t="shared" si="62"/>
        <v>3.6216782562283882E-2</v>
      </c>
      <c r="GR48">
        <f t="shared" si="63"/>
        <v>3.584198650737238E-2</v>
      </c>
      <c r="GS48">
        <f t="shared" si="64"/>
        <v>1.5764293610099993E-2</v>
      </c>
      <c r="GT48">
        <f t="shared" si="65"/>
        <v>1.8509924442297137E-2</v>
      </c>
      <c r="GU48">
        <f t="shared" si="66"/>
        <v>2.2321457932294026E-2</v>
      </c>
      <c r="GV48">
        <f t="shared" si="67"/>
        <v>1.8846873347886685E-2</v>
      </c>
      <c r="GW48">
        <f t="shared" si="68"/>
        <v>8.8080270257280685E-3</v>
      </c>
      <c r="GX48">
        <f t="shared" si="69"/>
        <v>1.209839727617896E-2</v>
      </c>
      <c r="GY48">
        <f t="shared" si="70"/>
        <v>2.8126598992732599E-3</v>
      </c>
      <c r="GZ48">
        <f t="shared" si="71"/>
        <v>2.0236411881809236E-2</v>
      </c>
      <c r="HA48">
        <f t="shared" si="72"/>
        <v>0</v>
      </c>
      <c r="HB48">
        <f t="shared" si="73"/>
        <v>4.6050080060304512E-3</v>
      </c>
      <c r="HC48">
        <f t="shared" si="74"/>
        <v>2.0985936452607586E-3</v>
      </c>
      <c r="HD48">
        <f t="shared" si="75"/>
        <v>2.0985936452607586E-3</v>
      </c>
      <c r="HE48">
        <f t="shared" si="76"/>
        <v>0</v>
      </c>
      <c r="HF48">
        <f t="shared" si="77"/>
        <v>1.9735272571820291E-2</v>
      </c>
      <c r="HG48">
        <f t="shared" si="78"/>
        <v>3.8929797357630518E-2</v>
      </c>
      <c r="HH48">
        <f t="shared" si="79"/>
        <v>1.4620808090517471E-2</v>
      </c>
      <c r="HI48">
        <f t="shared" si="80"/>
        <v>7.2851085304064742E-3</v>
      </c>
      <c r="HJ48">
        <f t="shared" si="81"/>
        <v>2.003691981574747E-2</v>
      </c>
      <c r="HK48">
        <f t="shared" si="82"/>
        <v>0</v>
      </c>
      <c r="HL48">
        <f t="shared" si="83"/>
        <v>0</v>
      </c>
      <c r="HM48">
        <f t="shared" si="84"/>
        <v>2.0512133499609186E-2</v>
      </c>
      <c r="HN48">
        <f t="shared" si="85"/>
        <v>-2.2642749167145173E-2</v>
      </c>
      <c r="HO48">
        <f t="shared" si="86"/>
        <v>2.0932524972997038E-2</v>
      </c>
      <c r="HP48">
        <f t="shared" si="87"/>
        <v>2.5295514852261545E-3</v>
      </c>
      <c r="HQ48">
        <f t="shared" si="88"/>
        <v>1.6543940332939568E-3</v>
      </c>
      <c r="HR48">
        <f t="shared" si="89"/>
        <v>-1.6543940332939568E-3</v>
      </c>
      <c r="HS48">
        <f t="shared" si="90"/>
        <v>3.0236406822706268E-4</v>
      </c>
      <c r="HT48">
        <f t="shared" si="91"/>
        <v>3.228566224922659E-4</v>
      </c>
      <c r="HU48">
        <f t="shared" si="92"/>
        <v>4.2724124585469753E-3</v>
      </c>
      <c r="HV48">
        <f t="shared" si="93"/>
        <v>-4.2724124585469753E-3</v>
      </c>
      <c r="HW48">
        <f t="shared" si="94"/>
        <v>2.6508621976237392E-4</v>
      </c>
      <c r="HX48">
        <f t="shared" si="95"/>
        <v>2.6508621976237392E-4</v>
      </c>
      <c r="HY48">
        <f t="shared" si="96"/>
        <v>2.5295514852261545E-3</v>
      </c>
      <c r="HZ48">
        <f t="shared" si="97"/>
        <v>2.1073561380831568E-3</v>
      </c>
      <c r="IA48">
        <f t="shared" si="98"/>
        <v>0</v>
      </c>
      <c r="IB48">
        <f t="shared" si="99"/>
        <v>0</v>
      </c>
      <c r="IC48">
        <f t="shared" si="100"/>
        <v>4.2219539773402783E-4</v>
      </c>
      <c r="ID48">
        <f t="shared" si="101"/>
        <v>0</v>
      </c>
      <c r="IE48">
        <f t="shared" si="102"/>
        <v>0.74037389300503131</v>
      </c>
      <c r="IF48">
        <f t="shared" si="103"/>
        <v>0.61680160980656529</v>
      </c>
      <c r="IG48">
        <f t="shared" si="104"/>
        <v>0</v>
      </c>
      <c r="IH48">
        <f t="shared" si="105"/>
        <v>0</v>
      </c>
      <c r="II48">
        <f t="shared" si="106"/>
        <v>0.12357229078712054</v>
      </c>
      <c r="IJ48">
        <f t="shared" si="107"/>
        <v>0</v>
      </c>
      <c r="IK48">
        <f t="shared" si="108"/>
        <v>1.0118205940904618E-2</v>
      </c>
      <c r="IL48">
        <f t="shared" si="109"/>
        <v>5.059102970452309E-3</v>
      </c>
      <c r="IM48">
        <f t="shared" si="110"/>
        <v>2.6508621976237392E-4</v>
      </c>
      <c r="IN48">
        <f t="shared" si="111"/>
        <v>2.6508621976237392E-4</v>
      </c>
      <c r="IO48">
        <f t="shared" si="112"/>
        <v>2.0052766696936966E-2</v>
      </c>
      <c r="IP48">
        <f t="shared" si="113"/>
        <v>2.1993945265564963E-2</v>
      </c>
      <c r="IQ48">
        <f t="shared" si="114"/>
        <v>0</v>
      </c>
      <c r="IR48">
        <f t="shared" si="115"/>
        <v>1.2706804746450407E-3</v>
      </c>
      <c r="IS48">
        <f t="shared" si="116"/>
        <v>1.3462090876666657E-2</v>
      </c>
      <c r="IT48">
        <f t="shared" si="117"/>
        <v>7.082860518001553E-3</v>
      </c>
      <c r="IU48">
        <f t="shared" si="118"/>
        <v>2.0844943806013757E-2</v>
      </c>
      <c r="IV48">
        <f t="shared" si="119"/>
        <v>0.74037389300503131</v>
      </c>
      <c r="IW48">
        <f t="shared" si="120"/>
        <v>0.8993450232339304</v>
      </c>
      <c r="IX48">
        <f t="shared" si="121"/>
        <v>0</v>
      </c>
      <c r="IY48">
        <f t="shared" si="122"/>
        <v>0</v>
      </c>
      <c r="IZ48">
        <f t="shared" si="123"/>
        <v>0</v>
      </c>
      <c r="JA48">
        <f t="shared" si="124"/>
        <v>0</v>
      </c>
      <c r="JB48">
        <f t="shared" si="125"/>
        <v>0.73497233935450912</v>
      </c>
      <c r="JC48">
        <f t="shared" si="126"/>
        <v>0</v>
      </c>
      <c r="JD48">
        <f t="shared" si="127"/>
        <v>0</v>
      </c>
      <c r="JE48">
        <f t="shared" si="128"/>
        <v>1</v>
      </c>
      <c r="JF48">
        <f t="shared" si="129"/>
        <v>1.6037356416333819</v>
      </c>
      <c r="JG48">
        <f t="shared" si="130"/>
        <v>8.6004750497689256E-2</v>
      </c>
      <c r="JH48">
        <f t="shared" si="131"/>
        <v>0.25295514852261547</v>
      </c>
      <c r="JI48">
        <f t="shared" si="132"/>
        <v>1.5936174356924774E-3</v>
      </c>
      <c r="JJ48">
        <f t="shared" si="133"/>
        <v>0</v>
      </c>
      <c r="JK48">
        <f t="shared" si="134"/>
        <v>0</v>
      </c>
      <c r="JL48">
        <f t="shared" si="135"/>
        <v>0</v>
      </c>
      <c r="JM48">
        <f t="shared" si="136"/>
        <v>9.3593404953367721E-4</v>
      </c>
      <c r="JN48">
        <f t="shared" si="137"/>
        <v>5.059102970452309E-3</v>
      </c>
      <c r="JO48">
        <f t="shared" si="138"/>
        <v>0</v>
      </c>
      <c r="JP48">
        <f t="shared" si="139"/>
        <v>0</v>
      </c>
      <c r="JQ48">
        <f t="shared" si="140"/>
        <v>0</v>
      </c>
      <c r="JR48">
        <f t="shared" si="141"/>
        <v>5.059102970452309E-3</v>
      </c>
      <c r="JS48">
        <f t="shared" si="142"/>
        <v>1.5979429687322142</v>
      </c>
      <c r="JT48">
        <f t="shared" si="143"/>
        <v>4.1231689209186313E-3</v>
      </c>
      <c r="JU48">
        <f t="shared" si="144"/>
        <v>0.12475747925135394</v>
      </c>
      <c r="JV48">
        <f t="shared" si="145"/>
        <v>4.1990554654754162E-3</v>
      </c>
      <c r="JW48">
        <f t="shared" si="146"/>
        <v>1.3280145297437311E-2</v>
      </c>
      <c r="JX48">
        <f t="shared" si="147"/>
        <v>1.340662287169862E-2</v>
      </c>
      <c r="JY48">
        <f t="shared" si="148"/>
        <v>-2.1096459386786129E-2</v>
      </c>
      <c r="JZ48">
        <f t="shared" si="149"/>
        <v>1.770686039658308E-2</v>
      </c>
      <c r="KA48">
        <f t="shared" si="150"/>
        <v>0</v>
      </c>
      <c r="KB48">
        <f t="shared" si="151"/>
        <v>2.5295514852261546E-5</v>
      </c>
      <c r="KC48">
        <f t="shared" si="152"/>
        <v>2.5295514852261546E-5</v>
      </c>
      <c r="KD48">
        <f t="shared" si="153"/>
        <v>2.6813245743397239E-2</v>
      </c>
      <c r="KE48">
        <f t="shared" si="154"/>
        <v>4.4520106139980323E-3</v>
      </c>
      <c r="KF48">
        <f t="shared" si="155"/>
        <v>5.8685594457246783E-3</v>
      </c>
      <c r="KG48">
        <f t="shared" si="156"/>
        <v>5.5144222377930176E-3</v>
      </c>
      <c r="KH48">
        <f t="shared" si="157"/>
        <v>1.0370908134278711</v>
      </c>
      <c r="KI48">
        <f t="shared" si="158"/>
        <v>0</v>
      </c>
      <c r="KJ48">
        <f t="shared" si="159"/>
        <v>-2.1096459386786129E-2</v>
      </c>
      <c r="KK48">
        <f t="shared" si="160"/>
        <v>2.1260880233325828E-3</v>
      </c>
    </row>
    <row r="49" spans="1:297" x14ac:dyDescent="0.25">
      <c r="A49" s="4" t="s">
        <v>2470</v>
      </c>
      <c r="B49" s="4" t="s">
        <v>2471</v>
      </c>
      <c r="C49" s="4" t="s">
        <v>2472</v>
      </c>
      <c r="D49" s="6" t="s">
        <v>113</v>
      </c>
      <c r="E49" s="5">
        <v>2</v>
      </c>
      <c r="F49" s="5">
        <v>2435</v>
      </c>
      <c r="G49" s="5">
        <v>3.91</v>
      </c>
      <c r="H49" s="5">
        <v>2330</v>
      </c>
      <c r="I49" s="5">
        <v>89.700447429008463</v>
      </c>
      <c r="J49" s="5">
        <v>38.380378999999998</v>
      </c>
      <c r="K49" s="5">
        <v>0</v>
      </c>
      <c r="L49" s="5">
        <v>0</v>
      </c>
      <c r="M49" s="5">
        <v>12</v>
      </c>
      <c r="N49" s="5">
        <v>0</v>
      </c>
      <c r="O49" s="5">
        <v>22</v>
      </c>
      <c r="P49" s="5">
        <v>0</v>
      </c>
      <c r="Q49" s="5">
        <v>0</v>
      </c>
      <c r="R49" s="5">
        <v>19</v>
      </c>
      <c r="S49" s="5">
        <v>19</v>
      </c>
      <c r="T49" s="5">
        <v>0</v>
      </c>
      <c r="U49" s="5">
        <v>0</v>
      </c>
      <c r="V49" s="5">
        <v>12</v>
      </c>
      <c r="W49" s="5">
        <v>7</v>
      </c>
      <c r="X49" s="5">
        <v>0</v>
      </c>
      <c r="Y49" s="5">
        <v>3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2.2373164000000001</v>
      </c>
      <c r="AF49" s="5">
        <v>6.2196211999999997</v>
      </c>
      <c r="AG49" s="5">
        <v>1</v>
      </c>
      <c r="AH49" s="5">
        <v>5.0000001000000002E-2</v>
      </c>
      <c r="AI49" s="5">
        <v>12</v>
      </c>
      <c r="AJ49" s="5">
        <v>23</v>
      </c>
      <c r="AK49" s="5">
        <v>0</v>
      </c>
      <c r="AL49" s="5">
        <v>20</v>
      </c>
      <c r="AM49" s="5">
        <v>1</v>
      </c>
      <c r="AN49" s="5">
        <v>1</v>
      </c>
      <c r="AO49" s="5">
        <v>5.0000001000000002E-2</v>
      </c>
      <c r="AP49" s="5">
        <v>11</v>
      </c>
      <c r="AQ49" s="5">
        <v>0</v>
      </c>
      <c r="AR49" s="5">
        <v>14.317472</v>
      </c>
      <c r="AS49" s="5">
        <v>14.169305</v>
      </c>
      <c r="AT49" s="5">
        <v>6.2320508999999999</v>
      </c>
      <c r="AU49" s="5">
        <v>7.3174729000000003</v>
      </c>
      <c r="AV49" s="5">
        <v>8.8411121000000001</v>
      </c>
      <c r="AW49" s="5">
        <v>7.4566606999999996</v>
      </c>
      <c r="AX49" s="5">
        <v>3.4880338000000002</v>
      </c>
      <c r="AY49" s="5">
        <v>4.7996597000000003</v>
      </c>
      <c r="AZ49" s="5">
        <v>1.1119204</v>
      </c>
      <c r="BA49" s="5">
        <v>8</v>
      </c>
      <c r="BB49" s="5">
        <v>0</v>
      </c>
      <c r="BC49" s="5">
        <v>1.8194182999999999</v>
      </c>
      <c r="BD49" s="5">
        <v>0.77574681999999995</v>
      </c>
      <c r="BE49" s="5">
        <v>0.77574681999999995</v>
      </c>
      <c r="BF49" s="5">
        <v>0</v>
      </c>
      <c r="BG49" s="5">
        <v>7.8037137999999997</v>
      </c>
      <c r="BH49" s="5">
        <v>15.39</v>
      </c>
      <c r="BI49" s="5">
        <v>5.7800001999999999</v>
      </c>
      <c r="BJ49" s="5">
        <v>2.7412255000000001</v>
      </c>
      <c r="BK49" s="5">
        <v>7.9211353999999998</v>
      </c>
      <c r="BL49" s="5">
        <v>0</v>
      </c>
      <c r="BM49" s="5">
        <v>0</v>
      </c>
      <c r="BN49" s="5">
        <v>8.0329999999999995</v>
      </c>
      <c r="BO49" s="5">
        <v>-8.9512900999999996</v>
      </c>
      <c r="BP49" s="5">
        <v>8.2789307000000001</v>
      </c>
      <c r="BQ49" s="5">
        <v>1</v>
      </c>
      <c r="BR49" s="5">
        <v>0.67762566000000002</v>
      </c>
      <c r="BS49" s="5">
        <v>-0.67762566000000002</v>
      </c>
      <c r="BT49" s="5">
        <v>0.11537066999999999</v>
      </c>
      <c r="BU49" s="5">
        <v>0.12228773</v>
      </c>
      <c r="BV49" s="5">
        <v>1.6890000000000001</v>
      </c>
      <c r="BW49" s="5">
        <v>-1.6890000000000001</v>
      </c>
      <c r="BX49" s="5">
        <v>0.10479574</v>
      </c>
      <c r="BY49" s="5">
        <v>0.10479574</v>
      </c>
      <c r="BZ49" s="5">
        <v>1</v>
      </c>
      <c r="CA49" s="5">
        <v>0.83309478000000003</v>
      </c>
      <c r="CB49" s="5">
        <v>0</v>
      </c>
      <c r="CC49" s="5">
        <v>0</v>
      </c>
      <c r="CD49" s="5">
        <v>0.16690524000000001</v>
      </c>
      <c r="CE49" s="5">
        <v>0</v>
      </c>
      <c r="CF49" s="5">
        <v>292.68979000000002</v>
      </c>
      <c r="CG49" s="5">
        <v>243.83833000000001</v>
      </c>
      <c r="CH49" s="5">
        <v>0</v>
      </c>
      <c r="CI49" s="5">
        <v>0</v>
      </c>
      <c r="CJ49" s="5">
        <v>48.851463000000003</v>
      </c>
      <c r="CK49" s="5">
        <v>0</v>
      </c>
      <c r="CL49" s="5">
        <v>4</v>
      </c>
      <c r="CM49" s="5">
        <v>2</v>
      </c>
      <c r="CN49" s="5">
        <v>0.10479574</v>
      </c>
      <c r="CO49" s="5">
        <v>0.10479574</v>
      </c>
      <c r="CP49" s="5">
        <v>7.9274000999999998</v>
      </c>
      <c r="CQ49" s="5">
        <v>8.6948004000000001</v>
      </c>
      <c r="CR49" s="5">
        <v>0</v>
      </c>
      <c r="CS49" s="5">
        <v>0.50233430000000001</v>
      </c>
      <c r="CT49" s="5">
        <v>5.3219279999999998</v>
      </c>
      <c r="CU49" s="5">
        <v>2.7617655000000001</v>
      </c>
      <c r="CV49" s="5">
        <v>8.2465095999999996</v>
      </c>
      <c r="CW49" s="5">
        <v>292.68979000000002</v>
      </c>
      <c r="CX49" s="5">
        <v>355.53537</v>
      </c>
      <c r="CY49" s="5">
        <v>0</v>
      </c>
      <c r="CZ49" s="5">
        <v>0</v>
      </c>
      <c r="DA49" s="5">
        <v>0</v>
      </c>
      <c r="DB49" s="5">
        <v>0</v>
      </c>
      <c r="DC49" s="5">
        <v>290.55441000000002</v>
      </c>
      <c r="DD49" s="5">
        <v>0</v>
      </c>
      <c r="DE49" s="5">
        <v>0</v>
      </c>
      <c r="DF49" s="5">
        <v>395.327</v>
      </c>
      <c r="DG49" s="5">
        <v>624</v>
      </c>
      <c r="DH49" s="5">
        <v>35</v>
      </c>
      <c r="DI49" s="5">
        <v>100</v>
      </c>
      <c r="DJ49">
        <v>0.63</v>
      </c>
      <c r="DK49">
        <v>0</v>
      </c>
      <c r="DL49">
        <v>0</v>
      </c>
      <c r="DM49">
        <v>0</v>
      </c>
      <c r="DN49">
        <v>0.37</v>
      </c>
      <c r="DO49">
        <v>2</v>
      </c>
      <c r="DP49">
        <v>0</v>
      </c>
      <c r="DQ49">
        <v>0</v>
      </c>
      <c r="DR49">
        <v>0</v>
      </c>
      <c r="DS49">
        <v>2</v>
      </c>
      <c r="DT49">
        <v>631.71</v>
      </c>
      <c r="DU49">
        <v>1.63</v>
      </c>
      <c r="DV49">
        <v>49.32</v>
      </c>
      <c r="DW49">
        <v>1.66</v>
      </c>
      <c r="DX49">
        <v>5.18</v>
      </c>
      <c r="DY49">
        <v>5.25</v>
      </c>
      <c r="DZ49">
        <v>-8.34</v>
      </c>
      <c r="EA49">
        <v>7</v>
      </c>
      <c r="EB49">
        <v>0</v>
      </c>
      <c r="EC49">
        <v>0.01</v>
      </c>
      <c r="ED49">
        <v>0.01</v>
      </c>
      <c r="EE49">
        <v>10.6</v>
      </c>
      <c r="EF49">
        <v>1.76</v>
      </c>
      <c r="EG49">
        <v>2.3199999999999998</v>
      </c>
      <c r="EH49">
        <v>2.1800000000000002</v>
      </c>
      <c r="EI49">
        <v>395.09</v>
      </c>
      <c r="EJ49">
        <v>0</v>
      </c>
      <c r="EK49">
        <v>-8.34</v>
      </c>
      <c r="EL49">
        <v>0.84050000000000002</v>
      </c>
      <c r="EM49" s="5">
        <f t="shared" si="6"/>
        <v>2.0319887080821698E-2</v>
      </c>
      <c r="EN49" s="5">
        <f t="shared" si="7"/>
        <v>3.6475463654656588</v>
      </c>
      <c r="EO49" s="5">
        <f t="shared" si="8"/>
        <v>2.9444389791664403</v>
      </c>
      <c r="EP49" s="5">
        <f t="shared" si="9"/>
        <v>3.1354942159291497</v>
      </c>
      <c r="EQ49" s="5">
        <f t="shared" si="10"/>
        <v>2.6614806096352814</v>
      </c>
      <c r="ER49" s="5">
        <f t="shared" si="11"/>
        <v>2.179412671904418</v>
      </c>
      <c r="ES49" s="5">
        <f t="shared" si="12"/>
        <v>2.0091076866547977</v>
      </c>
      <c r="ET49" s="5">
        <f t="shared" si="13"/>
        <v>2.0794415416798357</v>
      </c>
      <c r="EU49" s="5">
        <f t="shared" si="14"/>
        <v>2.733717947850788</v>
      </c>
      <c r="EV49" s="5">
        <f t="shared" si="15"/>
        <v>1.7544037172863616</v>
      </c>
      <c r="EW49" s="5">
        <f t="shared" si="16"/>
        <v>2.1137138175454786</v>
      </c>
      <c r="EX49" s="5">
        <f t="shared" si="17"/>
        <v>-0.38916026741207038</v>
      </c>
      <c r="EY49" s="5">
        <f t="shared" si="18"/>
        <v>1.3862943611198906</v>
      </c>
      <c r="EZ49" s="5">
        <f t="shared" si="19"/>
        <v>2.1627251918210808</v>
      </c>
      <c r="FA49" s="5">
        <f t="shared" si="20"/>
        <v>5.6791133109575691</v>
      </c>
      <c r="FB49" s="5">
        <f t="shared" si="21"/>
        <v>5.8736247379650148</v>
      </c>
      <c r="FC49" s="5">
        <f t="shared" si="22"/>
        <v>5.9797132705251483</v>
      </c>
      <c r="FD49" s="5">
        <f t="shared" si="23"/>
        <v>6.4361503683694279</v>
      </c>
      <c r="FE49">
        <f t="shared" si="24"/>
        <v>6.4484304280785496</v>
      </c>
      <c r="FF49">
        <f t="shared" si="25"/>
        <v>0.77932487680099771</v>
      </c>
      <c r="FG49" s="5">
        <f t="shared" si="26"/>
        <v>0.80527711193418494</v>
      </c>
      <c r="FH49" s="5">
        <f t="shared" si="27"/>
        <v>0</v>
      </c>
      <c r="FI49">
        <f t="shared" si="28"/>
        <v>9.7085144702992704E-2</v>
      </c>
      <c r="FJ49">
        <f t="shared" si="29"/>
        <v>0</v>
      </c>
      <c r="FK49">
        <f t="shared" si="30"/>
        <v>0</v>
      </c>
      <c r="FL49">
        <f t="shared" si="31"/>
        <v>3.0354617822713856E-2</v>
      </c>
      <c r="FM49">
        <f t="shared" si="32"/>
        <v>0</v>
      </c>
      <c r="FN49">
        <f t="shared" si="33"/>
        <v>5.56501326749754E-2</v>
      </c>
      <c r="FO49">
        <f t="shared" si="34"/>
        <v>0</v>
      </c>
      <c r="FP49">
        <f t="shared" si="35"/>
        <v>0</v>
      </c>
      <c r="FQ49">
        <f t="shared" si="36"/>
        <v>4.8061478219296939E-2</v>
      </c>
      <c r="FR49">
        <f t="shared" si="37"/>
        <v>4.8061478219296939E-2</v>
      </c>
      <c r="FS49">
        <f t="shared" si="38"/>
        <v>0</v>
      </c>
      <c r="FT49">
        <f t="shared" si="39"/>
        <v>0</v>
      </c>
      <c r="FU49">
        <f t="shared" si="40"/>
        <v>3.0354617822713856E-2</v>
      </c>
      <c r="FV49">
        <f t="shared" si="41"/>
        <v>1.770686039658308E-2</v>
      </c>
      <c r="FW49">
        <f t="shared" si="42"/>
        <v>0</v>
      </c>
      <c r="FX49">
        <f t="shared" si="43"/>
        <v>7.5886544556784639E-3</v>
      </c>
      <c r="FY49">
        <f t="shared" si="44"/>
        <v>0</v>
      </c>
      <c r="FZ49">
        <f t="shared" si="45"/>
        <v>0</v>
      </c>
      <c r="GA49">
        <f t="shared" si="46"/>
        <v>0</v>
      </c>
      <c r="GB49">
        <f t="shared" si="47"/>
        <v>0</v>
      </c>
      <c r="GC49">
        <f t="shared" si="48"/>
        <v>0</v>
      </c>
      <c r="GD49">
        <f t="shared" si="49"/>
        <v>5.6594070225408338E-3</v>
      </c>
      <c r="GE49">
        <f t="shared" si="50"/>
        <v>1.5732852044004077E-2</v>
      </c>
      <c r="GF49">
        <f t="shared" si="51"/>
        <v>2.5295514852261545E-3</v>
      </c>
      <c r="GG49">
        <f t="shared" si="52"/>
        <v>1.2647757679085922E-4</v>
      </c>
      <c r="GH49">
        <f t="shared" si="53"/>
        <v>3.0354617822713856E-2</v>
      </c>
      <c r="GI49">
        <f t="shared" si="54"/>
        <v>5.8179684160201556E-2</v>
      </c>
      <c r="GJ49">
        <f t="shared" si="55"/>
        <v>0</v>
      </c>
      <c r="GK49">
        <f t="shared" si="56"/>
        <v>5.0591029704523088E-2</v>
      </c>
      <c r="GL49">
        <f t="shared" si="57"/>
        <v>2.5295514852261545E-3</v>
      </c>
      <c r="GM49">
        <f t="shared" si="58"/>
        <v>2.5295514852261545E-3</v>
      </c>
      <c r="GN49">
        <f t="shared" si="59"/>
        <v>1.2647757679085922E-4</v>
      </c>
      <c r="GO49">
        <f t="shared" si="60"/>
        <v>2.78250663374877E-2</v>
      </c>
      <c r="GP49">
        <f t="shared" si="61"/>
        <v>0</v>
      </c>
      <c r="GQ49">
        <f t="shared" si="62"/>
        <v>3.6216782562283882E-2</v>
      </c>
      <c r="GR49">
        <f t="shared" si="63"/>
        <v>3.584198650737238E-2</v>
      </c>
      <c r="GS49">
        <f t="shared" si="64"/>
        <v>1.5764293610099993E-2</v>
      </c>
      <c r="GT49">
        <f t="shared" si="65"/>
        <v>1.8509924442297137E-2</v>
      </c>
      <c r="GU49">
        <f t="shared" si="66"/>
        <v>2.2364048243605928E-2</v>
      </c>
      <c r="GV49">
        <f t="shared" si="67"/>
        <v>1.8862007148512498E-2</v>
      </c>
      <c r="GW49">
        <f t="shared" si="68"/>
        <v>8.8231610793090276E-3</v>
      </c>
      <c r="GX49">
        <f t="shared" si="69"/>
        <v>1.214098632271512E-2</v>
      </c>
      <c r="GY49">
        <f t="shared" si="70"/>
        <v>2.8126598992732599E-3</v>
      </c>
      <c r="GZ49">
        <f t="shared" si="71"/>
        <v>2.0236411881809236E-2</v>
      </c>
      <c r="HA49">
        <f t="shared" si="72"/>
        <v>0</v>
      </c>
      <c r="HB49">
        <f t="shared" si="73"/>
        <v>4.6023122630126454E-3</v>
      </c>
      <c r="HC49">
        <f t="shared" si="74"/>
        <v>1.9622915206904661E-3</v>
      </c>
      <c r="HD49">
        <f t="shared" si="75"/>
        <v>1.9622915206904661E-3</v>
      </c>
      <c r="HE49">
        <f t="shared" si="76"/>
        <v>0</v>
      </c>
      <c r="HF49">
        <f t="shared" si="77"/>
        <v>1.9739895833069839E-2</v>
      </c>
      <c r="HG49">
        <f t="shared" si="78"/>
        <v>3.8929797357630518E-2</v>
      </c>
      <c r="HH49">
        <f t="shared" si="79"/>
        <v>1.4620808090517471E-2</v>
      </c>
      <c r="HI49">
        <f t="shared" si="80"/>
        <v>6.9340710348648081E-3</v>
      </c>
      <c r="HJ49">
        <f t="shared" si="81"/>
        <v>2.003691981574747E-2</v>
      </c>
      <c r="HK49">
        <f t="shared" si="82"/>
        <v>0</v>
      </c>
      <c r="HL49">
        <f t="shared" si="83"/>
        <v>0</v>
      </c>
      <c r="HM49">
        <f t="shared" si="84"/>
        <v>2.0319887080821698E-2</v>
      </c>
      <c r="HN49">
        <f t="shared" si="85"/>
        <v>-2.2642749167145173E-2</v>
      </c>
      <c r="HO49">
        <f t="shared" si="86"/>
        <v>2.0941981448269406E-2</v>
      </c>
      <c r="HP49">
        <f t="shared" si="87"/>
        <v>2.5295514852261545E-3</v>
      </c>
      <c r="HQ49">
        <f t="shared" si="88"/>
        <v>1.7140889946803534E-3</v>
      </c>
      <c r="HR49">
        <f t="shared" si="89"/>
        <v>-1.7140889946803534E-3</v>
      </c>
      <c r="HS49">
        <f t="shared" si="90"/>
        <v>2.9183604965003654E-4</v>
      </c>
      <c r="HT49">
        <f t="shared" si="91"/>
        <v>3.0933310904643498E-4</v>
      </c>
      <c r="HU49">
        <f t="shared" si="92"/>
        <v>4.2724124585469753E-3</v>
      </c>
      <c r="HV49">
        <f t="shared" si="93"/>
        <v>-4.2724124585469753E-3</v>
      </c>
      <c r="HW49">
        <f t="shared" si="94"/>
        <v>2.6508621976237392E-4</v>
      </c>
      <c r="HX49">
        <f t="shared" si="95"/>
        <v>2.6508621976237392E-4</v>
      </c>
      <c r="HY49">
        <f t="shared" si="96"/>
        <v>2.5295514852261545E-3</v>
      </c>
      <c r="HZ49">
        <f t="shared" si="97"/>
        <v>2.1073561380831568E-3</v>
      </c>
      <c r="IA49">
        <f t="shared" si="98"/>
        <v>0</v>
      </c>
      <c r="IB49">
        <f t="shared" si="99"/>
        <v>0</v>
      </c>
      <c r="IC49">
        <f t="shared" si="100"/>
        <v>4.2219539773402783E-4</v>
      </c>
      <c r="ID49">
        <f t="shared" si="101"/>
        <v>0</v>
      </c>
      <c r="IE49">
        <f t="shared" si="102"/>
        <v>0.74037389300503131</v>
      </c>
      <c r="IF49">
        <f t="shared" si="103"/>
        <v>0.61680160980656529</v>
      </c>
      <c r="IG49">
        <f t="shared" si="104"/>
        <v>0</v>
      </c>
      <c r="IH49">
        <f t="shared" si="105"/>
        <v>0</v>
      </c>
      <c r="II49">
        <f t="shared" si="106"/>
        <v>0.12357229078712054</v>
      </c>
      <c r="IJ49">
        <f t="shared" si="107"/>
        <v>0</v>
      </c>
      <c r="IK49">
        <f t="shared" si="108"/>
        <v>1.0118205940904618E-2</v>
      </c>
      <c r="IL49">
        <f t="shared" si="109"/>
        <v>5.059102970452309E-3</v>
      </c>
      <c r="IM49">
        <f t="shared" si="110"/>
        <v>2.6508621976237392E-4</v>
      </c>
      <c r="IN49">
        <f t="shared" si="111"/>
        <v>2.6508621976237392E-4</v>
      </c>
      <c r="IO49">
        <f t="shared" si="112"/>
        <v>2.0052766696936966E-2</v>
      </c>
      <c r="IP49">
        <f t="shared" si="113"/>
        <v>2.1993945265564963E-2</v>
      </c>
      <c r="IQ49">
        <f t="shared" si="114"/>
        <v>0</v>
      </c>
      <c r="IR49">
        <f t="shared" si="115"/>
        <v>1.2706804746450407E-3</v>
      </c>
      <c r="IS49">
        <f t="shared" si="116"/>
        <v>1.3462090876666657E-2</v>
      </c>
      <c r="IT49">
        <f t="shared" si="117"/>
        <v>6.9860280223713539E-3</v>
      </c>
      <c r="IU49">
        <f t="shared" si="118"/>
        <v>2.0859970606611742E-2</v>
      </c>
      <c r="IV49">
        <f t="shared" si="119"/>
        <v>0.74037389300503131</v>
      </c>
      <c r="IW49">
        <f t="shared" si="120"/>
        <v>0.8993450232339304</v>
      </c>
      <c r="IX49">
        <f t="shared" si="121"/>
        <v>0</v>
      </c>
      <c r="IY49">
        <f t="shared" si="122"/>
        <v>0</v>
      </c>
      <c r="IZ49">
        <f t="shared" si="123"/>
        <v>0</v>
      </c>
      <c r="JA49">
        <f t="shared" si="124"/>
        <v>0</v>
      </c>
      <c r="JB49">
        <f t="shared" si="125"/>
        <v>0.73497233935450912</v>
      </c>
      <c r="JC49">
        <f t="shared" si="126"/>
        <v>0</v>
      </c>
      <c r="JD49">
        <f t="shared" si="127"/>
        <v>0</v>
      </c>
      <c r="JE49">
        <f t="shared" si="128"/>
        <v>1</v>
      </c>
      <c r="JF49">
        <f t="shared" si="129"/>
        <v>1.5784401267811206</v>
      </c>
      <c r="JG49">
        <f t="shared" si="130"/>
        <v>8.8534301982915412E-2</v>
      </c>
      <c r="JH49">
        <f t="shared" si="131"/>
        <v>0.25295514852261547</v>
      </c>
      <c r="JI49">
        <f t="shared" si="132"/>
        <v>1.5936174356924774E-3</v>
      </c>
      <c r="JJ49">
        <f t="shared" si="133"/>
        <v>0</v>
      </c>
      <c r="JK49">
        <f t="shared" si="134"/>
        <v>0</v>
      </c>
      <c r="JL49">
        <f t="shared" si="135"/>
        <v>0</v>
      </c>
      <c r="JM49">
        <f t="shared" si="136"/>
        <v>9.3593404953367721E-4</v>
      </c>
      <c r="JN49">
        <f t="shared" si="137"/>
        <v>5.059102970452309E-3</v>
      </c>
      <c r="JO49">
        <f t="shared" si="138"/>
        <v>0</v>
      </c>
      <c r="JP49">
        <f t="shared" si="139"/>
        <v>0</v>
      </c>
      <c r="JQ49">
        <f t="shared" si="140"/>
        <v>0</v>
      </c>
      <c r="JR49">
        <f t="shared" si="141"/>
        <v>5.059102970452309E-3</v>
      </c>
      <c r="JS49">
        <f t="shared" si="142"/>
        <v>1.5979429687322142</v>
      </c>
      <c r="JT49">
        <f t="shared" si="143"/>
        <v>4.1231689209186313E-3</v>
      </c>
      <c r="JU49">
        <f t="shared" si="144"/>
        <v>0.12475747925135394</v>
      </c>
      <c r="JV49">
        <f t="shared" si="145"/>
        <v>4.1990554654754162E-3</v>
      </c>
      <c r="JW49">
        <f t="shared" si="146"/>
        <v>1.310307669347148E-2</v>
      </c>
      <c r="JX49">
        <f t="shared" si="147"/>
        <v>1.3280145297437311E-2</v>
      </c>
      <c r="JY49">
        <f t="shared" si="148"/>
        <v>-2.1096459386786129E-2</v>
      </c>
      <c r="JZ49">
        <f t="shared" si="149"/>
        <v>1.770686039658308E-2</v>
      </c>
      <c r="KA49">
        <f t="shared" si="150"/>
        <v>0</v>
      </c>
      <c r="KB49">
        <f t="shared" si="151"/>
        <v>2.5295514852261546E-5</v>
      </c>
      <c r="KC49">
        <f t="shared" si="152"/>
        <v>2.5295514852261546E-5</v>
      </c>
      <c r="KD49">
        <f t="shared" si="153"/>
        <v>2.6813245743397239E-2</v>
      </c>
      <c r="KE49">
        <f t="shared" si="154"/>
        <v>4.4520106139980323E-3</v>
      </c>
      <c r="KF49">
        <f t="shared" si="155"/>
        <v>5.8685594457246783E-3</v>
      </c>
      <c r="KG49">
        <f t="shared" si="156"/>
        <v>5.5144222377930176E-3</v>
      </c>
      <c r="KH49">
        <f t="shared" si="157"/>
        <v>0.99940049629800132</v>
      </c>
      <c r="KI49">
        <f t="shared" si="158"/>
        <v>0</v>
      </c>
      <c r="KJ49">
        <f t="shared" si="159"/>
        <v>-2.1096459386786129E-2</v>
      </c>
      <c r="KK49">
        <f t="shared" si="160"/>
        <v>2.1260880233325828E-3</v>
      </c>
    </row>
    <row r="50" spans="1:297" x14ac:dyDescent="0.25">
      <c r="A50" s="4" t="s">
        <v>2473</v>
      </c>
      <c r="B50" s="4" t="s">
        <v>2474</v>
      </c>
      <c r="C50" s="4" t="s">
        <v>2475</v>
      </c>
      <c r="D50" s="6" t="s">
        <v>113</v>
      </c>
      <c r="E50" s="5">
        <v>2</v>
      </c>
      <c r="F50" s="5">
        <v>2520</v>
      </c>
      <c r="G50" s="5">
        <v>3.77</v>
      </c>
      <c r="H50" s="5">
        <v>2415.7894736842104</v>
      </c>
      <c r="I50" s="5">
        <v>82.856471221072809</v>
      </c>
      <c r="J50" s="5">
        <v>38.380378999999998</v>
      </c>
      <c r="K50" s="5">
        <v>0</v>
      </c>
      <c r="L50" s="5">
        <v>0</v>
      </c>
      <c r="M50" s="5">
        <v>12</v>
      </c>
      <c r="N50" s="5">
        <v>0</v>
      </c>
      <c r="O50" s="5">
        <v>22</v>
      </c>
      <c r="P50" s="5">
        <v>0</v>
      </c>
      <c r="Q50" s="5">
        <v>0</v>
      </c>
      <c r="R50" s="5">
        <v>19</v>
      </c>
      <c r="S50" s="5">
        <v>19</v>
      </c>
      <c r="T50" s="5">
        <v>0</v>
      </c>
      <c r="U50" s="5">
        <v>0</v>
      </c>
      <c r="V50" s="5">
        <v>12</v>
      </c>
      <c r="W50" s="5">
        <v>7</v>
      </c>
      <c r="X50" s="5">
        <v>0</v>
      </c>
      <c r="Y50" s="5">
        <v>3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2.2219107</v>
      </c>
      <c r="AF50" s="5">
        <v>6.2196211999999997</v>
      </c>
      <c r="AG50" s="5">
        <v>1</v>
      </c>
      <c r="AH50" s="5">
        <v>5.0000001000000002E-2</v>
      </c>
      <c r="AI50" s="5">
        <v>12</v>
      </c>
      <c r="AJ50" s="5">
        <v>23</v>
      </c>
      <c r="AK50" s="5">
        <v>0</v>
      </c>
      <c r="AL50" s="5">
        <v>20</v>
      </c>
      <c r="AM50" s="5">
        <v>1</v>
      </c>
      <c r="AN50" s="5">
        <v>1</v>
      </c>
      <c r="AO50" s="5">
        <v>5.0000001000000002E-2</v>
      </c>
      <c r="AP50" s="5">
        <v>11</v>
      </c>
      <c r="AQ50" s="5">
        <v>0</v>
      </c>
      <c r="AR50" s="5">
        <v>14.317472</v>
      </c>
      <c r="AS50" s="5">
        <v>14.169305</v>
      </c>
      <c r="AT50" s="5">
        <v>6.2320508999999999</v>
      </c>
      <c r="AU50" s="5">
        <v>7.3174729000000003</v>
      </c>
      <c r="AV50" s="5">
        <v>8.8411121000000001</v>
      </c>
      <c r="AW50" s="5">
        <v>7.4566606999999996</v>
      </c>
      <c r="AX50" s="5">
        <v>3.4880338000000002</v>
      </c>
      <c r="AY50" s="5">
        <v>4.7996597000000003</v>
      </c>
      <c r="AZ50" s="5">
        <v>1.1119204</v>
      </c>
      <c r="BA50" s="5">
        <v>8</v>
      </c>
      <c r="BB50" s="5">
        <v>0</v>
      </c>
      <c r="BC50" s="5">
        <v>1.8278108</v>
      </c>
      <c r="BD50" s="5">
        <v>0.80613798000000003</v>
      </c>
      <c r="BE50" s="5">
        <v>0.80613798000000003</v>
      </c>
      <c r="BF50" s="5">
        <v>0</v>
      </c>
      <c r="BG50" s="5">
        <v>7.7697247999999997</v>
      </c>
      <c r="BH50" s="5">
        <v>15.39</v>
      </c>
      <c r="BI50" s="5">
        <v>5.7800001999999999</v>
      </c>
      <c r="BJ50" s="5">
        <v>2.7412255000000001</v>
      </c>
      <c r="BK50" s="5">
        <v>7.9211353999999998</v>
      </c>
      <c r="BL50" s="5">
        <v>0</v>
      </c>
      <c r="BM50" s="5">
        <v>0</v>
      </c>
      <c r="BN50" s="5">
        <v>8.0329999999999995</v>
      </c>
      <c r="BO50" s="5">
        <v>-8.9512900999999996</v>
      </c>
      <c r="BP50" s="5">
        <v>8.2789307000000001</v>
      </c>
      <c r="BQ50" s="5">
        <v>1</v>
      </c>
      <c r="BR50" s="5">
        <v>0.68796318999999995</v>
      </c>
      <c r="BS50" s="5">
        <v>-0.68796318999999995</v>
      </c>
      <c r="BT50" s="5">
        <v>0.11682687999999999</v>
      </c>
      <c r="BU50" s="5">
        <v>0.12140402</v>
      </c>
      <c r="BV50" s="5">
        <v>1.6890000000000001</v>
      </c>
      <c r="BW50" s="5">
        <v>-1.6890000000000001</v>
      </c>
      <c r="BX50" s="5">
        <v>0.10479574</v>
      </c>
      <c r="BY50" s="5">
        <v>0.10479574</v>
      </c>
      <c r="BZ50" s="5">
        <v>1</v>
      </c>
      <c r="CA50" s="5">
        <v>0.83309478000000003</v>
      </c>
      <c r="CB50" s="5">
        <v>0</v>
      </c>
      <c r="CC50" s="5">
        <v>0</v>
      </c>
      <c r="CD50" s="5">
        <v>0.16690524000000001</v>
      </c>
      <c r="CE50" s="5">
        <v>0</v>
      </c>
      <c r="CF50" s="5">
        <v>292.68979000000002</v>
      </c>
      <c r="CG50" s="5">
        <v>243.83833000000001</v>
      </c>
      <c r="CH50" s="5">
        <v>0</v>
      </c>
      <c r="CI50" s="5">
        <v>0</v>
      </c>
      <c r="CJ50" s="5">
        <v>48.851463000000003</v>
      </c>
      <c r="CK50" s="5">
        <v>0</v>
      </c>
      <c r="CL50" s="5">
        <v>4</v>
      </c>
      <c r="CM50" s="5">
        <v>2</v>
      </c>
      <c r="CN50" s="5">
        <v>0.10479574</v>
      </c>
      <c r="CO50" s="5">
        <v>0.10479574</v>
      </c>
      <c r="CP50" s="5">
        <v>7.9274000999999998</v>
      </c>
      <c r="CQ50" s="5">
        <v>8.6948004000000001</v>
      </c>
      <c r="CR50" s="5">
        <v>0</v>
      </c>
      <c r="CS50" s="5">
        <v>0.50233430000000001</v>
      </c>
      <c r="CT50" s="5">
        <v>5.3219279999999998</v>
      </c>
      <c r="CU50" s="5">
        <v>2.7755817999999999</v>
      </c>
      <c r="CV50" s="5">
        <v>8.2439508000000004</v>
      </c>
      <c r="CW50" s="5">
        <v>292.68979000000002</v>
      </c>
      <c r="CX50" s="5">
        <v>355.53537</v>
      </c>
      <c r="CY50" s="5">
        <v>0</v>
      </c>
      <c r="CZ50" s="5">
        <v>0</v>
      </c>
      <c r="DA50" s="5">
        <v>0</v>
      </c>
      <c r="DB50" s="5">
        <v>0</v>
      </c>
      <c r="DC50" s="5">
        <v>290.55441000000002</v>
      </c>
      <c r="DD50" s="5">
        <v>0</v>
      </c>
      <c r="DE50" s="5">
        <v>0</v>
      </c>
      <c r="DF50" s="5">
        <v>395.327</v>
      </c>
      <c r="DG50" s="5">
        <v>628</v>
      </c>
      <c r="DH50" s="5">
        <v>35</v>
      </c>
      <c r="DI50" s="5">
        <v>100</v>
      </c>
      <c r="DJ50">
        <v>0.63</v>
      </c>
      <c r="DK50">
        <v>0</v>
      </c>
      <c r="DL50">
        <v>0</v>
      </c>
      <c r="DM50">
        <v>0</v>
      </c>
      <c r="DN50">
        <v>0.37</v>
      </c>
      <c r="DO50">
        <v>2</v>
      </c>
      <c r="DP50">
        <v>0</v>
      </c>
      <c r="DQ50">
        <v>0</v>
      </c>
      <c r="DR50">
        <v>0</v>
      </c>
      <c r="DS50">
        <v>2</v>
      </c>
      <c r="DT50">
        <v>631.71</v>
      </c>
      <c r="DU50">
        <v>1.63</v>
      </c>
      <c r="DV50">
        <v>49.32</v>
      </c>
      <c r="DW50">
        <v>1.66</v>
      </c>
      <c r="DX50">
        <v>5.0999999999999996</v>
      </c>
      <c r="DY50">
        <v>5.19</v>
      </c>
      <c r="DZ50">
        <v>-8.93</v>
      </c>
      <c r="EA50">
        <v>7</v>
      </c>
      <c r="EB50">
        <v>0</v>
      </c>
      <c r="EC50">
        <v>0</v>
      </c>
      <c r="ED50">
        <v>0</v>
      </c>
      <c r="EE50">
        <v>10.51</v>
      </c>
      <c r="EF50">
        <v>1.79</v>
      </c>
      <c r="EG50">
        <v>2.33</v>
      </c>
      <c r="EH50">
        <v>2.1800000000000002</v>
      </c>
      <c r="EI50">
        <v>408.31</v>
      </c>
      <c r="EJ50">
        <v>0</v>
      </c>
      <c r="EK50">
        <v>-8.93</v>
      </c>
      <c r="EL50">
        <v>0.77769999999999995</v>
      </c>
      <c r="EM50" s="5">
        <f t="shared" si="6"/>
        <v>2.0319887080821698E-2</v>
      </c>
      <c r="EN50" s="5">
        <f t="shared" si="7"/>
        <v>3.6475463654656588</v>
      </c>
      <c r="EO50" s="5">
        <f t="shared" si="8"/>
        <v>2.9444389791664403</v>
      </c>
      <c r="EP50" s="5">
        <f t="shared" si="9"/>
        <v>3.1354942159291497</v>
      </c>
      <c r="EQ50" s="5">
        <f t="shared" si="10"/>
        <v>2.6614806096352814</v>
      </c>
      <c r="ER50" s="5">
        <f t="shared" si="11"/>
        <v>2.179412671904418</v>
      </c>
      <c r="ES50" s="5">
        <f t="shared" si="12"/>
        <v>2.0091076866547977</v>
      </c>
      <c r="ET50" s="5">
        <f t="shared" si="13"/>
        <v>2.0794415416798357</v>
      </c>
      <c r="EU50" s="5">
        <f t="shared" si="14"/>
        <v>2.733717947850788</v>
      </c>
      <c r="EV50" s="5">
        <f t="shared" si="15"/>
        <v>1.7544037172863616</v>
      </c>
      <c r="EW50" s="5">
        <f t="shared" si="16"/>
        <v>2.1137138175454786</v>
      </c>
      <c r="EX50" s="5">
        <f t="shared" si="17"/>
        <v>-0.37401994538710182</v>
      </c>
      <c r="EY50" s="5">
        <f t="shared" si="18"/>
        <v>1.3862943611198906</v>
      </c>
      <c r="EZ50" s="5">
        <f t="shared" si="19"/>
        <v>2.1627251918210808</v>
      </c>
      <c r="FA50" s="5">
        <f t="shared" si="20"/>
        <v>5.6791133109575691</v>
      </c>
      <c r="FB50" s="5">
        <f t="shared" si="21"/>
        <v>5.8736247379650148</v>
      </c>
      <c r="FC50" s="5">
        <f t="shared" si="22"/>
        <v>5.9797132705251483</v>
      </c>
      <c r="FD50" s="5">
        <f t="shared" si="23"/>
        <v>6.4425401664681985</v>
      </c>
      <c r="FE50">
        <f t="shared" si="24"/>
        <v>6.4484304280785496</v>
      </c>
      <c r="FF50">
        <f t="shared" si="25"/>
        <v>0.77932487680099771</v>
      </c>
      <c r="FG50" s="5">
        <f t="shared" si="26"/>
        <v>0.79836750139093615</v>
      </c>
      <c r="FH50" s="5">
        <f t="shared" si="27"/>
        <v>0</v>
      </c>
      <c r="FI50">
        <f t="shared" si="28"/>
        <v>9.7085144702992704E-2</v>
      </c>
      <c r="FJ50">
        <f t="shared" si="29"/>
        <v>0</v>
      </c>
      <c r="FK50">
        <f t="shared" si="30"/>
        <v>0</v>
      </c>
      <c r="FL50">
        <f t="shared" si="31"/>
        <v>3.0354617822713856E-2</v>
      </c>
      <c r="FM50">
        <f t="shared" si="32"/>
        <v>0</v>
      </c>
      <c r="FN50">
        <f t="shared" si="33"/>
        <v>5.56501326749754E-2</v>
      </c>
      <c r="FO50">
        <f t="shared" si="34"/>
        <v>0</v>
      </c>
      <c r="FP50">
        <f t="shared" si="35"/>
        <v>0</v>
      </c>
      <c r="FQ50">
        <f t="shared" si="36"/>
        <v>4.8061478219296939E-2</v>
      </c>
      <c r="FR50">
        <f t="shared" si="37"/>
        <v>4.8061478219296939E-2</v>
      </c>
      <c r="FS50">
        <f t="shared" si="38"/>
        <v>0</v>
      </c>
      <c r="FT50">
        <f t="shared" si="39"/>
        <v>0</v>
      </c>
      <c r="FU50">
        <f t="shared" si="40"/>
        <v>3.0354617822713856E-2</v>
      </c>
      <c r="FV50">
        <f t="shared" si="41"/>
        <v>1.770686039658308E-2</v>
      </c>
      <c r="FW50">
        <f t="shared" si="42"/>
        <v>0</v>
      </c>
      <c r="FX50">
        <f t="shared" si="43"/>
        <v>7.5886544556784639E-3</v>
      </c>
      <c r="FY50">
        <f t="shared" si="44"/>
        <v>0</v>
      </c>
      <c r="FZ50">
        <f t="shared" si="45"/>
        <v>0</v>
      </c>
      <c r="GA50">
        <f t="shared" si="46"/>
        <v>0</v>
      </c>
      <c r="GB50">
        <f t="shared" si="47"/>
        <v>0</v>
      </c>
      <c r="GC50">
        <f t="shared" si="48"/>
        <v>0</v>
      </c>
      <c r="GD50">
        <f t="shared" si="49"/>
        <v>5.6204375112248852E-3</v>
      </c>
      <c r="GE50">
        <f t="shared" si="50"/>
        <v>1.5732852044004077E-2</v>
      </c>
      <c r="GF50">
        <f t="shared" si="51"/>
        <v>2.5295514852261545E-3</v>
      </c>
      <c r="GG50">
        <f t="shared" si="52"/>
        <v>1.2647757679085922E-4</v>
      </c>
      <c r="GH50">
        <f t="shared" si="53"/>
        <v>3.0354617822713856E-2</v>
      </c>
      <c r="GI50">
        <f t="shared" si="54"/>
        <v>5.8179684160201556E-2</v>
      </c>
      <c r="GJ50">
        <f t="shared" si="55"/>
        <v>0</v>
      </c>
      <c r="GK50">
        <f t="shared" si="56"/>
        <v>5.0591029704523088E-2</v>
      </c>
      <c r="GL50">
        <f t="shared" si="57"/>
        <v>2.5295514852261545E-3</v>
      </c>
      <c r="GM50">
        <f t="shared" si="58"/>
        <v>2.5295514852261545E-3</v>
      </c>
      <c r="GN50">
        <f t="shared" si="59"/>
        <v>1.2647757679085922E-4</v>
      </c>
      <c r="GO50">
        <f t="shared" si="60"/>
        <v>2.78250663374877E-2</v>
      </c>
      <c r="GP50">
        <f t="shared" si="61"/>
        <v>0</v>
      </c>
      <c r="GQ50">
        <f t="shared" si="62"/>
        <v>3.6216782562283882E-2</v>
      </c>
      <c r="GR50">
        <f t="shared" si="63"/>
        <v>3.584198650737238E-2</v>
      </c>
      <c r="GS50">
        <f t="shared" si="64"/>
        <v>1.5764293610099993E-2</v>
      </c>
      <c r="GT50">
        <f t="shared" si="65"/>
        <v>1.8509924442297137E-2</v>
      </c>
      <c r="GU50">
        <f t="shared" si="66"/>
        <v>2.2364048243605928E-2</v>
      </c>
      <c r="GV50">
        <f t="shared" si="67"/>
        <v>1.8862007148512498E-2</v>
      </c>
      <c r="GW50">
        <f t="shared" si="68"/>
        <v>8.8231610793090276E-3</v>
      </c>
      <c r="GX50">
        <f t="shared" si="69"/>
        <v>1.214098632271512E-2</v>
      </c>
      <c r="GY50">
        <f t="shared" si="70"/>
        <v>2.8126598992732599E-3</v>
      </c>
      <c r="GZ50">
        <f t="shared" si="71"/>
        <v>2.0236411881809236E-2</v>
      </c>
      <c r="HA50">
        <f t="shared" si="72"/>
        <v>0</v>
      </c>
      <c r="HB50">
        <f t="shared" si="73"/>
        <v>4.623541523852406E-3</v>
      </c>
      <c r="HC50">
        <f t="shared" si="74"/>
        <v>2.0391675246062124E-3</v>
      </c>
      <c r="HD50">
        <f t="shared" si="75"/>
        <v>2.0391675246062124E-3</v>
      </c>
      <c r="HE50">
        <f t="shared" si="76"/>
        <v>0</v>
      </c>
      <c r="HF50">
        <f t="shared" si="77"/>
        <v>1.9653918907638485E-2</v>
      </c>
      <c r="HG50">
        <f t="shared" si="78"/>
        <v>3.8929797357630518E-2</v>
      </c>
      <c r="HH50">
        <f t="shared" si="79"/>
        <v>1.4620808090517471E-2</v>
      </c>
      <c r="HI50">
        <f t="shared" si="80"/>
        <v>6.9340710348648081E-3</v>
      </c>
      <c r="HJ50">
        <f t="shared" si="81"/>
        <v>2.003691981574747E-2</v>
      </c>
      <c r="HK50">
        <f t="shared" si="82"/>
        <v>0</v>
      </c>
      <c r="HL50">
        <f t="shared" si="83"/>
        <v>0</v>
      </c>
      <c r="HM50">
        <f t="shared" si="84"/>
        <v>2.0319887080821698E-2</v>
      </c>
      <c r="HN50">
        <f t="shared" si="85"/>
        <v>-2.2642749167145173E-2</v>
      </c>
      <c r="HO50">
        <f t="shared" si="86"/>
        <v>2.0941981448269406E-2</v>
      </c>
      <c r="HP50">
        <f t="shared" si="87"/>
        <v>2.5295514852261545E-3</v>
      </c>
      <c r="HQ50">
        <f t="shared" si="88"/>
        <v>1.740238309045423E-3</v>
      </c>
      <c r="HR50">
        <f t="shared" si="89"/>
        <v>-1.740238309045423E-3</v>
      </c>
      <c r="HS50">
        <f t="shared" si="90"/>
        <v>2.9551960781833771E-4</v>
      </c>
      <c r="HT50">
        <f t="shared" si="91"/>
        <v>3.0709771910342578E-4</v>
      </c>
      <c r="HU50">
        <f t="shared" si="92"/>
        <v>4.2724124585469753E-3</v>
      </c>
      <c r="HV50">
        <f t="shared" si="93"/>
        <v>-4.2724124585469753E-3</v>
      </c>
      <c r="HW50">
        <f t="shared" si="94"/>
        <v>2.6508621976237392E-4</v>
      </c>
      <c r="HX50">
        <f t="shared" si="95"/>
        <v>2.6508621976237392E-4</v>
      </c>
      <c r="HY50">
        <f t="shared" si="96"/>
        <v>2.5295514852261545E-3</v>
      </c>
      <c r="HZ50">
        <f t="shared" si="97"/>
        <v>2.1073561380831568E-3</v>
      </c>
      <c r="IA50">
        <f t="shared" si="98"/>
        <v>0</v>
      </c>
      <c r="IB50">
        <f t="shared" si="99"/>
        <v>0</v>
      </c>
      <c r="IC50">
        <f t="shared" si="100"/>
        <v>4.2219539773402783E-4</v>
      </c>
      <c r="ID50">
        <f t="shared" si="101"/>
        <v>0</v>
      </c>
      <c r="IE50">
        <f t="shared" si="102"/>
        <v>0.74037389300503131</v>
      </c>
      <c r="IF50">
        <f t="shared" si="103"/>
        <v>0.61680160980656529</v>
      </c>
      <c r="IG50">
        <f t="shared" si="104"/>
        <v>0</v>
      </c>
      <c r="IH50">
        <f t="shared" si="105"/>
        <v>0</v>
      </c>
      <c r="II50">
        <f t="shared" si="106"/>
        <v>0.12357229078712054</v>
      </c>
      <c r="IJ50">
        <f t="shared" si="107"/>
        <v>0</v>
      </c>
      <c r="IK50">
        <f t="shared" si="108"/>
        <v>1.0118205940904618E-2</v>
      </c>
      <c r="IL50">
        <f t="shared" si="109"/>
        <v>5.059102970452309E-3</v>
      </c>
      <c r="IM50">
        <f t="shared" si="110"/>
        <v>2.6508621976237392E-4</v>
      </c>
      <c r="IN50">
        <f t="shared" si="111"/>
        <v>2.6508621976237392E-4</v>
      </c>
      <c r="IO50">
        <f t="shared" si="112"/>
        <v>2.0052766696936966E-2</v>
      </c>
      <c r="IP50">
        <f t="shared" si="113"/>
        <v>2.1993945265564963E-2</v>
      </c>
      <c r="IQ50">
        <f t="shared" si="114"/>
        <v>0</v>
      </c>
      <c r="IR50">
        <f t="shared" si="115"/>
        <v>1.2706804746450407E-3</v>
      </c>
      <c r="IS50">
        <f t="shared" si="116"/>
        <v>1.3462090876666657E-2</v>
      </c>
      <c r="IT50">
        <f t="shared" si="117"/>
        <v>7.0209770645566832E-3</v>
      </c>
      <c r="IU50">
        <f t="shared" si="118"/>
        <v>2.0853497990271346E-2</v>
      </c>
      <c r="IV50">
        <f t="shared" si="119"/>
        <v>0.74037389300503131</v>
      </c>
      <c r="IW50">
        <f t="shared" si="120"/>
        <v>0.8993450232339304</v>
      </c>
      <c r="IX50">
        <f t="shared" si="121"/>
        <v>0</v>
      </c>
      <c r="IY50">
        <f t="shared" si="122"/>
        <v>0</v>
      </c>
      <c r="IZ50">
        <f t="shared" si="123"/>
        <v>0</v>
      </c>
      <c r="JA50">
        <f t="shared" si="124"/>
        <v>0</v>
      </c>
      <c r="JB50">
        <f t="shared" si="125"/>
        <v>0.73497233935450912</v>
      </c>
      <c r="JC50">
        <f t="shared" si="126"/>
        <v>0</v>
      </c>
      <c r="JD50">
        <f t="shared" si="127"/>
        <v>0</v>
      </c>
      <c r="JE50">
        <f t="shared" si="128"/>
        <v>1</v>
      </c>
      <c r="JF50">
        <f t="shared" si="129"/>
        <v>1.588558332722025</v>
      </c>
      <c r="JG50">
        <f t="shared" si="130"/>
        <v>8.8534301982915412E-2</v>
      </c>
      <c r="JH50">
        <f t="shared" si="131"/>
        <v>0.25295514852261547</v>
      </c>
      <c r="JI50">
        <f t="shared" si="132"/>
        <v>1.5936174356924774E-3</v>
      </c>
      <c r="JJ50">
        <f t="shared" si="133"/>
        <v>0</v>
      </c>
      <c r="JK50">
        <f t="shared" si="134"/>
        <v>0</v>
      </c>
      <c r="JL50">
        <f t="shared" si="135"/>
        <v>0</v>
      </c>
      <c r="JM50">
        <f t="shared" si="136"/>
        <v>9.3593404953367721E-4</v>
      </c>
      <c r="JN50">
        <f t="shared" si="137"/>
        <v>5.059102970452309E-3</v>
      </c>
      <c r="JO50">
        <f t="shared" si="138"/>
        <v>0</v>
      </c>
      <c r="JP50">
        <f t="shared" si="139"/>
        <v>0</v>
      </c>
      <c r="JQ50">
        <f t="shared" si="140"/>
        <v>0</v>
      </c>
      <c r="JR50">
        <f t="shared" si="141"/>
        <v>5.059102970452309E-3</v>
      </c>
      <c r="JS50">
        <f t="shared" si="142"/>
        <v>1.5979429687322142</v>
      </c>
      <c r="JT50">
        <f t="shared" si="143"/>
        <v>4.1231689209186313E-3</v>
      </c>
      <c r="JU50">
        <f t="shared" si="144"/>
        <v>0.12475747925135394</v>
      </c>
      <c r="JV50">
        <f t="shared" si="145"/>
        <v>4.1990554654754162E-3</v>
      </c>
      <c r="JW50">
        <f t="shared" si="146"/>
        <v>1.2900712574653387E-2</v>
      </c>
      <c r="JX50">
        <f t="shared" si="147"/>
        <v>1.3128372208323743E-2</v>
      </c>
      <c r="JY50">
        <f t="shared" si="148"/>
        <v>-2.2588894763069561E-2</v>
      </c>
      <c r="JZ50">
        <f t="shared" si="149"/>
        <v>1.770686039658308E-2</v>
      </c>
      <c r="KA50">
        <f t="shared" si="150"/>
        <v>0</v>
      </c>
      <c r="KB50">
        <f t="shared" si="151"/>
        <v>0</v>
      </c>
      <c r="KC50">
        <f t="shared" si="152"/>
        <v>0</v>
      </c>
      <c r="KD50">
        <f t="shared" si="153"/>
        <v>2.6585586109726885E-2</v>
      </c>
      <c r="KE50">
        <f t="shared" si="154"/>
        <v>4.5278971585548163E-3</v>
      </c>
      <c r="KF50">
        <f t="shared" si="155"/>
        <v>5.8938549605769405E-3</v>
      </c>
      <c r="KG50">
        <f t="shared" si="156"/>
        <v>5.5144222377930176E-3</v>
      </c>
      <c r="KH50">
        <f t="shared" si="157"/>
        <v>1.0328411669326911</v>
      </c>
      <c r="KI50">
        <f t="shared" si="158"/>
        <v>0</v>
      </c>
      <c r="KJ50">
        <f t="shared" si="159"/>
        <v>-2.2588894763069561E-2</v>
      </c>
      <c r="KK50">
        <f t="shared" si="160"/>
        <v>1.9672321900603804E-3</v>
      </c>
    </row>
    <row r="51" spans="1:297" x14ac:dyDescent="0.25">
      <c r="A51" s="4" t="s">
        <v>2476</v>
      </c>
      <c r="B51" s="4" t="s">
        <v>2477</v>
      </c>
      <c r="C51" s="4" t="s">
        <v>2478</v>
      </c>
      <c r="D51" s="6" t="s">
        <v>113</v>
      </c>
      <c r="E51" s="5">
        <v>2</v>
      </c>
      <c r="F51" s="5">
        <v>2715</v>
      </c>
      <c r="G51" s="5">
        <v>3.85</v>
      </c>
      <c r="H51" s="5">
        <v>2627.7777777777778</v>
      </c>
      <c r="I51" s="5">
        <v>85.542932284016842</v>
      </c>
      <c r="J51" s="5">
        <v>38.380378999999998</v>
      </c>
      <c r="K51" s="5">
        <v>0</v>
      </c>
      <c r="L51" s="5">
        <v>0</v>
      </c>
      <c r="M51" s="5">
        <v>12</v>
      </c>
      <c r="N51" s="5">
        <v>0</v>
      </c>
      <c r="O51" s="5">
        <v>22</v>
      </c>
      <c r="P51" s="5">
        <v>0</v>
      </c>
      <c r="Q51" s="5">
        <v>0</v>
      </c>
      <c r="R51" s="5">
        <v>19</v>
      </c>
      <c r="S51" s="5">
        <v>19</v>
      </c>
      <c r="T51" s="5">
        <v>0</v>
      </c>
      <c r="U51" s="5">
        <v>0</v>
      </c>
      <c r="V51" s="5">
        <v>12</v>
      </c>
      <c r="W51" s="5">
        <v>7</v>
      </c>
      <c r="X51" s="5">
        <v>0</v>
      </c>
      <c r="Y51" s="5">
        <v>3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2.1010230000000001</v>
      </c>
      <c r="AF51" s="5">
        <v>6.2196211999999997</v>
      </c>
      <c r="AG51" s="5">
        <v>1</v>
      </c>
      <c r="AH51" s="5">
        <v>5.0000001000000002E-2</v>
      </c>
      <c r="AI51" s="5">
        <v>12</v>
      </c>
      <c r="AJ51" s="5">
        <v>23</v>
      </c>
      <c r="AK51" s="5">
        <v>0</v>
      </c>
      <c r="AL51" s="5">
        <v>20</v>
      </c>
      <c r="AM51" s="5">
        <v>1</v>
      </c>
      <c r="AN51" s="5">
        <v>1</v>
      </c>
      <c r="AO51" s="5">
        <v>5.0000001000000002E-2</v>
      </c>
      <c r="AP51" s="5">
        <v>11</v>
      </c>
      <c r="AQ51" s="5">
        <v>0</v>
      </c>
      <c r="AR51" s="5">
        <v>14.317472</v>
      </c>
      <c r="AS51" s="5">
        <v>14.169305</v>
      </c>
      <c r="AT51" s="5">
        <v>6.2320508999999999</v>
      </c>
      <c r="AU51" s="5">
        <v>7.3174729000000003</v>
      </c>
      <c r="AV51" s="5">
        <v>8.8242750000000001</v>
      </c>
      <c r="AW51" s="5">
        <v>7.4506778999999996</v>
      </c>
      <c r="AX51" s="5">
        <v>3.4820508999999999</v>
      </c>
      <c r="AY51" s="5">
        <v>4.7828230999999999</v>
      </c>
      <c r="AZ51" s="5">
        <v>1.1119204</v>
      </c>
      <c r="BA51" s="5">
        <v>9</v>
      </c>
      <c r="BB51" s="5">
        <v>0</v>
      </c>
      <c r="BC51" s="5">
        <v>1.7917756</v>
      </c>
      <c r="BD51" s="5">
        <v>0.70679033000000002</v>
      </c>
      <c r="BE51" s="5">
        <v>0.70679033000000002</v>
      </c>
      <c r="BF51" s="5">
        <v>0</v>
      </c>
      <c r="BG51" s="5">
        <v>7.7742795999999998</v>
      </c>
      <c r="BH51" s="5">
        <v>15.39</v>
      </c>
      <c r="BI51" s="5">
        <v>5.7800001999999999</v>
      </c>
      <c r="BJ51" s="5">
        <v>2.8800001000000002</v>
      </c>
      <c r="BK51" s="5">
        <v>7.9211353999999998</v>
      </c>
      <c r="BL51" s="5">
        <v>0</v>
      </c>
      <c r="BM51" s="5">
        <v>0</v>
      </c>
      <c r="BN51" s="5">
        <v>8.1090002000000005</v>
      </c>
      <c r="BO51" s="5">
        <v>-8.9512900999999996</v>
      </c>
      <c r="BP51" s="5">
        <v>8.2751923000000005</v>
      </c>
      <c r="BQ51" s="5">
        <v>1</v>
      </c>
      <c r="BR51" s="5">
        <v>0.68326032000000003</v>
      </c>
      <c r="BS51" s="5">
        <v>-0.68326032000000003</v>
      </c>
      <c r="BT51" s="5">
        <v>0.11636341</v>
      </c>
      <c r="BU51" s="5">
        <v>0.11996759999999999</v>
      </c>
      <c r="BV51" s="5">
        <v>1.6890000000000001</v>
      </c>
      <c r="BW51" s="5">
        <v>-1.6890000000000001</v>
      </c>
      <c r="BX51" s="5">
        <v>0.10479574</v>
      </c>
      <c r="BY51" s="5">
        <v>0.10479574</v>
      </c>
      <c r="BZ51" s="5">
        <v>1</v>
      </c>
      <c r="CA51" s="5">
        <v>0.83309478000000003</v>
      </c>
      <c r="CB51" s="5">
        <v>0</v>
      </c>
      <c r="CC51" s="5">
        <v>0</v>
      </c>
      <c r="CD51" s="5">
        <v>0.16690524000000001</v>
      </c>
      <c r="CE51" s="5">
        <v>0</v>
      </c>
      <c r="CF51" s="5">
        <v>292.68979000000002</v>
      </c>
      <c r="CG51" s="5">
        <v>243.83833000000001</v>
      </c>
      <c r="CH51" s="5">
        <v>0</v>
      </c>
      <c r="CI51" s="5">
        <v>0</v>
      </c>
      <c r="CJ51" s="5">
        <v>48.851463000000003</v>
      </c>
      <c r="CK51" s="5">
        <v>0</v>
      </c>
      <c r="CL51" s="5">
        <v>5</v>
      </c>
      <c r="CM51" s="5">
        <v>2</v>
      </c>
      <c r="CN51" s="5">
        <v>0.10479574</v>
      </c>
      <c r="CO51" s="5">
        <v>0.10479574</v>
      </c>
      <c r="CP51" s="5">
        <v>7.9274000999999998</v>
      </c>
      <c r="CQ51" s="5">
        <v>8.6948004000000001</v>
      </c>
      <c r="CR51" s="5">
        <v>0</v>
      </c>
      <c r="CS51" s="5">
        <v>0.50233430000000001</v>
      </c>
      <c r="CT51" s="5">
        <v>5.3219279999999998</v>
      </c>
      <c r="CU51" s="5">
        <v>2.9114637000000001</v>
      </c>
      <c r="CV51" s="5">
        <v>8.2211637</v>
      </c>
      <c r="CW51" s="5">
        <v>292.68979000000002</v>
      </c>
      <c r="CX51" s="5">
        <v>355.53537</v>
      </c>
      <c r="CY51" s="5">
        <v>0</v>
      </c>
      <c r="CZ51" s="5">
        <v>0</v>
      </c>
      <c r="DA51" s="5">
        <v>0</v>
      </c>
      <c r="DB51" s="5">
        <v>0</v>
      </c>
      <c r="DC51" s="5">
        <v>290.55441000000002</v>
      </c>
      <c r="DD51" s="5">
        <v>0</v>
      </c>
      <c r="DE51" s="5">
        <v>0</v>
      </c>
      <c r="DF51" s="5">
        <v>395.327</v>
      </c>
      <c r="DG51" s="5">
        <v>660</v>
      </c>
      <c r="DH51" s="5">
        <v>34</v>
      </c>
      <c r="DI51" s="5">
        <v>100</v>
      </c>
      <c r="DJ51">
        <v>0.63</v>
      </c>
      <c r="DK51">
        <v>0</v>
      </c>
      <c r="DL51">
        <v>0</v>
      </c>
      <c r="DM51">
        <v>0</v>
      </c>
      <c r="DN51">
        <v>0.37</v>
      </c>
      <c r="DO51">
        <v>2</v>
      </c>
      <c r="DP51">
        <v>0</v>
      </c>
      <c r="DQ51">
        <v>0</v>
      </c>
      <c r="DR51">
        <v>0</v>
      </c>
      <c r="DS51">
        <v>2</v>
      </c>
      <c r="DT51">
        <v>631.71</v>
      </c>
      <c r="DU51">
        <v>1.63</v>
      </c>
      <c r="DV51">
        <v>49.32</v>
      </c>
      <c r="DW51">
        <v>1.66</v>
      </c>
      <c r="DX51">
        <v>5.24</v>
      </c>
      <c r="DY51">
        <v>5.29</v>
      </c>
      <c r="DZ51">
        <v>-8.57</v>
      </c>
      <c r="EA51">
        <v>7</v>
      </c>
      <c r="EB51">
        <v>0</v>
      </c>
      <c r="EC51">
        <v>0</v>
      </c>
      <c r="ED51">
        <v>0</v>
      </c>
      <c r="EE51">
        <v>10.76</v>
      </c>
      <c r="EF51">
        <v>1.72</v>
      </c>
      <c r="EG51">
        <v>2.29</v>
      </c>
      <c r="EH51">
        <v>2.1800000000000002</v>
      </c>
      <c r="EI51">
        <v>443.91</v>
      </c>
      <c r="EJ51">
        <v>0</v>
      </c>
      <c r="EK51">
        <v>-8.57</v>
      </c>
      <c r="EL51">
        <v>0.83740000000000003</v>
      </c>
      <c r="EM51" s="5">
        <f t="shared" si="6"/>
        <v>2.0512133499609186E-2</v>
      </c>
      <c r="EN51" s="5">
        <f t="shared" si="7"/>
        <v>3.6475463654656588</v>
      </c>
      <c r="EO51" s="5">
        <f t="shared" si="8"/>
        <v>2.9444389791664403</v>
      </c>
      <c r="EP51" s="5">
        <f t="shared" si="9"/>
        <v>3.1354942159291497</v>
      </c>
      <c r="EQ51" s="5">
        <f t="shared" si="10"/>
        <v>2.6614806096352814</v>
      </c>
      <c r="ER51" s="5">
        <f t="shared" si="11"/>
        <v>2.1775064464701157</v>
      </c>
      <c r="ES51" s="5">
        <f t="shared" si="12"/>
        <v>2.0083050215404206</v>
      </c>
      <c r="ET51" s="5">
        <f t="shared" si="13"/>
        <v>2.1972245773362196</v>
      </c>
      <c r="EU51" s="5">
        <f t="shared" si="14"/>
        <v>2.733717947850788</v>
      </c>
      <c r="EV51" s="5">
        <f t="shared" si="15"/>
        <v>1.7544037172863616</v>
      </c>
      <c r="EW51" s="5">
        <f t="shared" si="16"/>
        <v>2.1132621596638077</v>
      </c>
      <c r="EX51" s="5">
        <f t="shared" si="17"/>
        <v>-0.38087935000701822</v>
      </c>
      <c r="EY51" s="5">
        <f t="shared" si="18"/>
        <v>1.6094379124341003</v>
      </c>
      <c r="EZ51" s="5">
        <f t="shared" si="19"/>
        <v>2.1627251918210808</v>
      </c>
      <c r="FA51" s="5">
        <f t="shared" si="20"/>
        <v>5.6791133109575691</v>
      </c>
      <c r="FB51" s="5">
        <f t="shared" si="21"/>
        <v>5.8736247379650148</v>
      </c>
      <c r="FC51" s="5">
        <f t="shared" si="22"/>
        <v>5.9797132705251483</v>
      </c>
      <c r="FD51" s="5">
        <f t="shared" si="23"/>
        <v>6.4922398350204711</v>
      </c>
      <c r="FE51">
        <f t="shared" si="24"/>
        <v>6.4484304280785496</v>
      </c>
      <c r="FF51">
        <f t="shared" si="25"/>
        <v>0.77932487680099771</v>
      </c>
      <c r="FG51" s="5">
        <f t="shared" si="26"/>
        <v>0.74242436897095887</v>
      </c>
      <c r="FH51" s="5">
        <f t="shared" si="27"/>
        <v>0</v>
      </c>
      <c r="FI51">
        <f t="shared" si="28"/>
        <v>9.7085144702992704E-2</v>
      </c>
      <c r="FJ51">
        <f t="shared" si="29"/>
        <v>0</v>
      </c>
      <c r="FK51">
        <f t="shared" si="30"/>
        <v>0</v>
      </c>
      <c r="FL51">
        <f t="shared" si="31"/>
        <v>3.0354617822713856E-2</v>
      </c>
      <c r="FM51">
        <f t="shared" si="32"/>
        <v>0</v>
      </c>
      <c r="FN51">
        <f t="shared" si="33"/>
        <v>5.56501326749754E-2</v>
      </c>
      <c r="FO51">
        <f t="shared" si="34"/>
        <v>0</v>
      </c>
      <c r="FP51">
        <f t="shared" si="35"/>
        <v>0</v>
      </c>
      <c r="FQ51">
        <f t="shared" si="36"/>
        <v>4.8061478219296939E-2</v>
      </c>
      <c r="FR51">
        <f t="shared" si="37"/>
        <v>4.8061478219296939E-2</v>
      </c>
      <c r="FS51">
        <f t="shared" si="38"/>
        <v>0</v>
      </c>
      <c r="FT51">
        <f t="shared" si="39"/>
        <v>0</v>
      </c>
      <c r="FU51">
        <f t="shared" si="40"/>
        <v>3.0354617822713856E-2</v>
      </c>
      <c r="FV51">
        <f t="shared" si="41"/>
        <v>1.770686039658308E-2</v>
      </c>
      <c r="FW51">
        <f t="shared" si="42"/>
        <v>0</v>
      </c>
      <c r="FX51">
        <f t="shared" si="43"/>
        <v>7.5886544556784639E-3</v>
      </c>
      <c r="FY51">
        <f t="shared" si="44"/>
        <v>0</v>
      </c>
      <c r="FZ51">
        <f t="shared" si="45"/>
        <v>0</v>
      </c>
      <c r="GA51">
        <f t="shared" si="46"/>
        <v>0</v>
      </c>
      <c r="GB51">
        <f t="shared" si="47"/>
        <v>0</v>
      </c>
      <c r="GC51">
        <f t="shared" si="48"/>
        <v>0</v>
      </c>
      <c r="GD51">
        <f t="shared" si="49"/>
        <v>5.3146458501443115E-3</v>
      </c>
      <c r="GE51">
        <f t="shared" si="50"/>
        <v>1.5732852044004077E-2</v>
      </c>
      <c r="GF51">
        <f t="shared" si="51"/>
        <v>2.5295514852261545E-3</v>
      </c>
      <c r="GG51">
        <f t="shared" si="52"/>
        <v>1.2647757679085922E-4</v>
      </c>
      <c r="GH51">
        <f t="shared" si="53"/>
        <v>3.0354617822713856E-2</v>
      </c>
      <c r="GI51">
        <f t="shared" si="54"/>
        <v>5.8179684160201556E-2</v>
      </c>
      <c r="GJ51">
        <f t="shared" si="55"/>
        <v>0</v>
      </c>
      <c r="GK51">
        <f t="shared" si="56"/>
        <v>5.0591029704523088E-2</v>
      </c>
      <c r="GL51">
        <f t="shared" si="57"/>
        <v>2.5295514852261545E-3</v>
      </c>
      <c r="GM51">
        <f t="shared" si="58"/>
        <v>2.5295514852261545E-3</v>
      </c>
      <c r="GN51">
        <f t="shared" si="59"/>
        <v>1.2647757679085922E-4</v>
      </c>
      <c r="GO51">
        <f t="shared" si="60"/>
        <v>2.78250663374877E-2</v>
      </c>
      <c r="GP51">
        <f t="shared" si="61"/>
        <v>0</v>
      </c>
      <c r="GQ51">
        <f t="shared" si="62"/>
        <v>3.6216782562283882E-2</v>
      </c>
      <c r="GR51">
        <f t="shared" si="63"/>
        <v>3.584198650737238E-2</v>
      </c>
      <c r="GS51">
        <f t="shared" si="64"/>
        <v>1.5764293610099993E-2</v>
      </c>
      <c r="GT51">
        <f t="shared" si="65"/>
        <v>1.8509924442297137E-2</v>
      </c>
      <c r="GU51">
        <f t="shared" si="66"/>
        <v>2.2321457932294026E-2</v>
      </c>
      <c r="GV51">
        <f t="shared" si="67"/>
        <v>1.8846873347886685E-2</v>
      </c>
      <c r="GW51">
        <f t="shared" si="68"/>
        <v>8.8080270257280685E-3</v>
      </c>
      <c r="GX51">
        <f t="shared" si="69"/>
        <v>1.209839727617896E-2</v>
      </c>
      <c r="GY51">
        <f t="shared" si="70"/>
        <v>2.8126598992732599E-3</v>
      </c>
      <c r="GZ51">
        <f t="shared" si="71"/>
        <v>2.2765963367035392E-2</v>
      </c>
      <c r="HA51">
        <f t="shared" si="72"/>
        <v>0</v>
      </c>
      <c r="HB51">
        <f t="shared" si="73"/>
        <v>4.5323886301719841E-3</v>
      </c>
      <c r="HC51">
        <f t="shared" si="74"/>
        <v>1.787862528994984E-3</v>
      </c>
      <c r="HD51">
        <f t="shared" si="75"/>
        <v>1.787862528994984E-3</v>
      </c>
      <c r="HE51">
        <f t="shared" si="76"/>
        <v>0</v>
      </c>
      <c r="HF51">
        <f t="shared" si="77"/>
        <v>1.9665440508743394E-2</v>
      </c>
      <c r="HG51">
        <f t="shared" si="78"/>
        <v>3.8929797357630518E-2</v>
      </c>
      <c r="HH51">
        <f t="shared" si="79"/>
        <v>1.4620808090517471E-2</v>
      </c>
      <c r="HI51">
        <f t="shared" si="80"/>
        <v>7.2851085304064742E-3</v>
      </c>
      <c r="HJ51">
        <f t="shared" si="81"/>
        <v>2.003691981574747E-2</v>
      </c>
      <c r="HK51">
        <f t="shared" si="82"/>
        <v>0</v>
      </c>
      <c r="HL51">
        <f t="shared" si="83"/>
        <v>0</v>
      </c>
      <c r="HM51">
        <f t="shared" si="84"/>
        <v>2.0512133499609186E-2</v>
      </c>
      <c r="HN51">
        <f t="shared" si="85"/>
        <v>-2.2642749167145173E-2</v>
      </c>
      <c r="HO51">
        <f t="shared" si="86"/>
        <v>2.0932524972997038E-2</v>
      </c>
      <c r="HP51">
        <f t="shared" si="87"/>
        <v>2.5295514852261545E-3</v>
      </c>
      <c r="HQ51">
        <f t="shared" si="88"/>
        <v>1.7283421572520977E-3</v>
      </c>
      <c r="HR51">
        <f t="shared" si="89"/>
        <v>-1.7283421572520977E-3</v>
      </c>
      <c r="HS51">
        <f t="shared" si="90"/>
        <v>2.9434723659147995E-4</v>
      </c>
      <c r="HT51">
        <f t="shared" si="91"/>
        <v>3.0346422075901722E-4</v>
      </c>
      <c r="HU51">
        <f t="shared" si="92"/>
        <v>4.2724124585469753E-3</v>
      </c>
      <c r="HV51">
        <f t="shared" si="93"/>
        <v>-4.2724124585469753E-3</v>
      </c>
      <c r="HW51">
        <f t="shared" si="94"/>
        <v>2.6508621976237392E-4</v>
      </c>
      <c r="HX51">
        <f t="shared" si="95"/>
        <v>2.6508621976237392E-4</v>
      </c>
      <c r="HY51">
        <f t="shared" si="96"/>
        <v>2.5295514852261545E-3</v>
      </c>
      <c r="HZ51">
        <f t="shared" si="97"/>
        <v>2.1073561380831568E-3</v>
      </c>
      <c r="IA51">
        <f t="shared" si="98"/>
        <v>0</v>
      </c>
      <c r="IB51">
        <f t="shared" si="99"/>
        <v>0</v>
      </c>
      <c r="IC51">
        <f t="shared" si="100"/>
        <v>4.2219539773402783E-4</v>
      </c>
      <c r="ID51">
        <f t="shared" si="101"/>
        <v>0</v>
      </c>
      <c r="IE51">
        <f t="shared" si="102"/>
        <v>0.74037389300503131</v>
      </c>
      <c r="IF51">
        <f t="shared" si="103"/>
        <v>0.61680160980656529</v>
      </c>
      <c r="IG51">
        <f t="shared" si="104"/>
        <v>0</v>
      </c>
      <c r="IH51">
        <f t="shared" si="105"/>
        <v>0</v>
      </c>
      <c r="II51">
        <f t="shared" si="106"/>
        <v>0.12357229078712054</v>
      </c>
      <c r="IJ51">
        <f t="shared" si="107"/>
        <v>0</v>
      </c>
      <c r="IK51">
        <f t="shared" si="108"/>
        <v>1.2647757426130772E-2</v>
      </c>
      <c r="IL51">
        <f t="shared" si="109"/>
        <v>5.059102970452309E-3</v>
      </c>
      <c r="IM51">
        <f t="shared" si="110"/>
        <v>2.6508621976237392E-4</v>
      </c>
      <c r="IN51">
        <f t="shared" si="111"/>
        <v>2.6508621976237392E-4</v>
      </c>
      <c r="IO51">
        <f t="shared" si="112"/>
        <v>2.0052766696936966E-2</v>
      </c>
      <c r="IP51">
        <f t="shared" si="113"/>
        <v>2.1993945265564963E-2</v>
      </c>
      <c r="IQ51">
        <f t="shared" si="114"/>
        <v>0</v>
      </c>
      <c r="IR51">
        <f t="shared" si="115"/>
        <v>1.2706804746450407E-3</v>
      </c>
      <c r="IS51">
        <f t="shared" si="116"/>
        <v>1.3462090876666657E-2</v>
      </c>
      <c r="IT51">
        <f t="shared" si="117"/>
        <v>7.3646973265170355E-3</v>
      </c>
      <c r="IU51">
        <f t="shared" si="118"/>
        <v>2.0795856847622349E-2</v>
      </c>
      <c r="IV51">
        <f t="shared" si="119"/>
        <v>0.74037389300503131</v>
      </c>
      <c r="IW51">
        <f t="shared" si="120"/>
        <v>0.8993450232339304</v>
      </c>
      <c r="IX51">
        <f t="shared" si="121"/>
        <v>0</v>
      </c>
      <c r="IY51">
        <f t="shared" si="122"/>
        <v>0</v>
      </c>
      <c r="IZ51">
        <f t="shared" si="123"/>
        <v>0</v>
      </c>
      <c r="JA51">
        <f t="shared" si="124"/>
        <v>0</v>
      </c>
      <c r="JB51">
        <f t="shared" si="125"/>
        <v>0.73497233935450912</v>
      </c>
      <c r="JC51">
        <f t="shared" si="126"/>
        <v>0</v>
      </c>
      <c r="JD51">
        <f t="shared" si="127"/>
        <v>0</v>
      </c>
      <c r="JE51">
        <f t="shared" si="128"/>
        <v>1</v>
      </c>
      <c r="JF51">
        <f t="shared" si="129"/>
        <v>1.6695039802492619</v>
      </c>
      <c r="JG51">
        <f t="shared" si="130"/>
        <v>8.6004750497689256E-2</v>
      </c>
      <c r="JH51">
        <f t="shared" si="131"/>
        <v>0.25295514852261547</v>
      </c>
      <c r="JI51">
        <f t="shared" si="132"/>
        <v>1.5936174356924774E-3</v>
      </c>
      <c r="JJ51">
        <f t="shared" si="133"/>
        <v>0</v>
      </c>
      <c r="JK51">
        <f t="shared" si="134"/>
        <v>0</v>
      </c>
      <c r="JL51">
        <f t="shared" si="135"/>
        <v>0</v>
      </c>
      <c r="JM51">
        <f t="shared" si="136"/>
        <v>9.3593404953367721E-4</v>
      </c>
      <c r="JN51">
        <f t="shared" si="137"/>
        <v>5.059102970452309E-3</v>
      </c>
      <c r="JO51">
        <f t="shared" si="138"/>
        <v>0</v>
      </c>
      <c r="JP51">
        <f t="shared" si="139"/>
        <v>0</v>
      </c>
      <c r="JQ51">
        <f t="shared" si="140"/>
        <v>0</v>
      </c>
      <c r="JR51">
        <f t="shared" si="141"/>
        <v>5.059102970452309E-3</v>
      </c>
      <c r="JS51">
        <f t="shared" si="142"/>
        <v>1.5979429687322142</v>
      </c>
      <c r="JT51">
        <f t="shared" si="143"/>
        <v>4.1231689209186313E-3</v>
      </c>
      <c r="JU51">
        <f t="shared" si="144"/>
        <v>0.12475747925135394</v>
      </c>
      <c r="JV51">
        <f t="shared" si="145"/>
        <v>4.1990554654754162E-3</v>
      </c>
      <c r="JW51">
        <f t="shared" si="146"/>
        <v>1.325484978258505E-2</v>
      </c>
      <c r="JX51">
        <f t="shared" si="147"/>
        <v>1.3381327356846358E-2</v>
      </c>
      <c r="JY51">
        <f t="shared" si="148"/>
        <v>-2.1678256228388145E-2</v>
      </c>
      <c r="JZ51">
        <f t="shared" si="149"/>
        <v>1.770686039658308E-2</v>
      </c>
      <c r="KA51">
        <f t="shared" si="150"/>
        <v>0</v>
      </c>
      <c r="KB51">
        <f t="shared" si="151"/>
        <v>0</v>
      </c>
      <c r="KC51">
        <f t="shared" si="152"/>
        <v>0</v>
      </c>
      <c r="KD51">
        <f t="shared" si="153"/>
        <v>2.7217973981033424E-2</v>
      </c>
      <c r="KE51">
        <f t="shared" si="154"/>
        <v>4.350828554588986E-3</v>
      </c>
      <c r="KF51">
        <f t="shared" si="155"/>
        <v>5.7926729011678942E-3</v>
      </c>
      <c r="KG51">
        <f t="shared" si="156"/>
        <v>5.5144222377930176E-3</v>
      </c>
      <c r="KH51">
        <f t="shared" si="157"/>
        <v>1.1228931998067424</v>
      </c>
      <c r="KI51">
        <f t="shared" si="158"/>
        <v>0</v>
      </c>
      <c r="KJ51">
        <f t="shared" si="159"/>
        <v>-2.1678256228388145E-2</v>
      </c>
      <c r="KK51">
        <f t="shared" si="160"/>
        <v>2.1182464137283821E-3</v>
      </c>
    </row>
    <row r="52" spans="1:297" x14ac:dyDescent="0.25">
      <c r="A52" s="4" t="s">
        <v>2530</v>
      </c>
      <c r="B52" s="4" t="s">
        <v>2531</v>
      </c>
      <c r="C52" s="4" t="s">
        <v>2532</v>
      </c>
      <c r="D52" s="6" t="s">
        <v>113</v>
      </c>
      <c r="E52" s="5">
        <v>2</v>
      </c>
      <c r="F52" s="5">
        <v>2535</v>
      </c>
      <c r="G52" s="5">
        <v>3.89</v>
      </c>
      <c r="H52" s="5">
        <v>2431.5789473684213</v>
      </c>
      <c r="I52" s="5">
        <v>88.376986217858502</v>
      </c>
      <c r="J52" s="5">
        <v>38.380378999999998</v>
      </c>
      <c r="K52" s="5">
        <v>0</v>
      </c>
      <c r="L52" s="5">
        <v>0</v>
      </c>
      <c r="M52" s="5">
        <v>12</v>
      </c>
      <c r="N52" s="5">
        <v>0</v>
      </c>
      <c r="O52" s="5">
        <v>22</v>
      </c>
      <c r="P52" s="5">
        <v>0</v>
      </c>
      <c r="Q52" s="5">
        <v>0</v>
      </c>
      <c r="R52" s="5">
        <v>19</v>
      </c>
      <c r="S52" s="5">
        <v>19</v>
      </c>
      <c r="T52" s="5">
        <v>0</v>
      </c>
      <c r="U52" s="5">
        <v>0</v>
      </c>
      <c r="V52" s="5">
        <v>12</v>
      </c>
      <c r="W52" s="5">
        <v>7</v>
      </c>
      <c r="X52" s="5">
        <v>0</v>
      </c>
      <c r="Y52" s="5">
        <v>3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2.1877062</v>
      </c>
      <c r="AF52" s="5">
        <v>6.2196211999999997</v>
      </c>
      <c r="AG52" s="5">
        <v>1</v>
      </c>
      <c r="AH52" s="5">
        <v>5.0000001000000002E-2</v>
      </c>
      <c r="AI52" s="5">
        <v>12</v>
      </c>
      <c r="AJ52" s="5">
        <v>23</v>
      </c>
      <c r="AK52" s="5">
        <v>0</v>
      </c>
      <c r="AL52" s="5">
        <v>20</v>
      </c>
      <c r="AM52" s="5">
        <v>1</v>
      </c>
      <c r="AN52" s="5">
        <v>1</v>
      </c>
      <c r="AO52" s="5">
        <v>5.0000001000000002E-2</v>
      </c>
      <c r="AP52" s="5">
        <v>11</v>
      </c>
      <c r="AQ52" s="5">
        <v>0</v>
      </c>
      <c r="AR52" s="5">
        <v>14.317472</v>
      </c>
      <c r="AS52" s="5">
        <v>14.169305</v>
      </c>
      <c r="AT52" s="5">
        <v>6.2320508999999999</v>
      </c>
      <c r="AU52" s="5">
        <v>7.3174729000000003</v>
      </c>
      <c r="AV52" s="5">
        <v>8.8411121000000001</v>
      </c>
      <c r="AW52" s="5">
        <v>7.4566606999999996</v>
      </c>
      <c r="AX52" s="5">
        <v>3.4880338000000002</v>
      </c>
      <c r="AY52" s="5">
        <v>4.7996597000000003</v>
      </c>
      <c r="AZ52" s="5">
        <v>1.1119204</v>
      </c>
      <c r="BA52" s="5">
        <v>9</v>
      </c>
      <c r="BB52" s="5">
        <v>0</v>
      </c>
      <c r="BC52" s="5">
        <v>1.8118476999999999</v>
      </c>
      <c r="BD52" s="5">
        <v>0.77021967999999996</v>
      </c>
      <c r="BE52" s="5">
        <v>0.77021967999999996</v>
      </c>
      <c r="BF52" s="5">
        <v>0</v>
      </c>
      <c r="BG52" s="5">
        <v>7.7846637000000003</v>
      </c>
      <c r="BH52" s="5">
        <v>15.39</v>
      </c>
      <c r="BI52" s="5">
        <v>5.7800001999999999</v>
      </c>
      <c r="BJ52" s="5">
        <v>2.7412255000000001</v>
      </c>
      <c r="BK52" s="5">
        <v>7.9211353999999998</v>
      </c>
      <c r="BL52" s="5">
        <v>0</v>
      </c>
      <c r="BM52" s="5">
        <v>0</v>
      </c>
      <c r="BN52" s="5">
        <v>8.0329999999999995</v>
      </c>
      <c r="BO52" s="5">
        <v>-8.9512900999999996</v>
      </c>
      <c r="BP52" s="5">
        <v>8.2789307000000001</v>
      </c>
      <c r="BQ52" s="5">
        <v>1</v>
      </c>
      <c r="BR52" s="5">
        <v>0.68865251999999999</v>
      </c>
      <c r="BS52" s="5">
        <v>-0.68865251999999999</v>
      </c>
      <c r="BT52" s="5">
        <v>0.11670993</v>
      </c>
      <c r="BU52" s="5">
        <v>0.12124482</v>
      </c>
      <c r="BV52" s="5">
        <v>1.6890000000000001</v>
      </c>
      <c r="BW52" s="5">
        <v>-1.6890000000000001</v>
      </c>
      <c r="BX52" s="5">
        <v>0.10479574</v>
      </c>
      <c r="BY52" s="5">
        <v>0.10479574</v>
      </c>
      <c r="BZ52" s="5">
        <v>1</v>
      </c>
      <c r="CA52" s="5">
        <v>0.83309478000000003</v>
      </c>
      <c r="CB52" s="5">
        <v>0</v>
      </c>
      <c r="CC52" s="5">
        <v>0</v>
      </c>
      <c r="CD52" s="5">
        <v>0.16690524000000001</v>
      </c>
      <c r="CE52" s="5">
        <v>0</v>
      </c>
      <c r="CF52" s="5">
        <v>292.68979000000002</v>
      </c>
      <c r="CG52" s="5">
        <v>243.83833000000001</v>
      </c>
      <c r="CH52" s="5">
        <v>0</v>
      </c>
      <c r="CI52" s="5">
        <v>0</v>
      </c>
      <c r="CJ52" s="5">
        <v>48.851463000000003</v>
      </c>
      <c r="CK52" s="5">
        <v>0</v>
      </c>
      <c r="CL52" s="5">
        <v>5</v>
      </c>
      <c r="CM52" s="5">
        <v>2</v>
      </c>
      <c r="CN52" s="5">
        <v>0.10479574</v>
      </c>
      <c r="CO52" s="5">
        <v>0.10479574</v>
      </c>
      <c r="CP52" s="5">
        <v>7.9274000999999998</v>
      </c>
      <c r="CQ52" s="5">
        <v>8.6948004000000001</v>
      </c>
      <c r="CR52" s="5">
        <v>0</v>
      </c>
      <c r="CS52" s="5">
        <v>0.50233430000000001</v>
      </c>
      <c r="CT52" s="5">
        <v>5.3219279999999998</v>
      </c>
      <c r="CU52" s="5">
        <v>2.8498866999999999</v>
      </c>
      <c r="CV52" s="5">
        <v>8.2331447999999998</v>
      </c>
      <c r="CW52" s="5">
        <v>292.68979000000002</v>
      </c>
      <c r="CX52" s="5">
        <v>355.53537</v>
      </c>
      <c r="CY52" s="5">
        <v>0</v>
      </c>
      <c r="CZ52" s="5">
        <v>0</v>
      </c>
      <c r="DA52" s="5">
        <v>0</v>
      </c>
      <c r="DB52" s="5">
        <v>0</v>
      </c>
      <c r="DC52" s="5">
        <v>290.55441000000002</v>
      </c>
      <c r="DD52" s="5">
        <v>0</v>
      </c>
      <c r="DE52" s="5">
        <v>0</v>
      </c>
      <c r="DF52" s="5">
        <v>395.327</v>
      </c>
      <c r="DG52" s="5">
        <v>638</v>
      </c>
      <c r="DH52" s="5">
        <v>35</v>
      </c>
      <c r="DI52" s="5">
        <v>100</v>
      </c>
      <c r="DJ52">
        <v>0.63</v>
      </c>
      <c r="DK52">
        <v>0</v>
      </c>
      <c r="DL52">
        <v>0</v>
      </c>
      <c r="DM52">
        <v>0</v>
      </c>
      <c r="DN52">
        <v>0.37</v>
      </c>
      <c r="DO52">
        <v>2</v>
      </c>
      <c r="DP52">
        <v>0</v>
      </c>
      <c r="DQ52">
        <v>0</v>
      </c>
      <c r="DR52">
        <v>0</v>
      </c>
      <c r="DS52">
        <v>2</v>
      </c>
      <c r="DT52">
        <v>631.71</v>
      </c>
      <c r="DU52">
        <v>1.63</v>
      </c>
      <c r="DV52">
        <v>49.32</v>
      </c>
      <c r="DW52">
        <v>1.66</v>
      </c>
      <c r="DX52">
        <v>5.17</v>
      </c>
      <c r="DY52">
        <v>5.24</v>
      </c>
      <c r="DZ52">
        <v>-8.76</v>
      </c>
      <c r="EA52">
        <v>7</v>
      </c>
      <c r="EB52">
        <v>0</v>
      </c>
      <c r="EC52">
        <v>0</v>
      </c>
      <c r="ED52">
        <v>0</v>
      </c>
      <c r="EE52">
        <v>10.51</v>
      </c>
      <c r="EF52">
        <v>1.74</v>
      </c>
      <c r="EG52">
        <v>2.2999999999999998</v>
      </c>
      <c r="EH52">
        <v>2.1800000000000002</v>
      </c>
      <c r="EI52">
        <v>407.32</v>
      </c>
      <c r="EJ52">
        <v>0</v>
      </c>
      <c r="EK52">
        <v>-8.76</v>
      </c>
      <c r="EL52">
        <v>0.85419999999999996</v>
      </c>
      <c r="EM52" s="5">
        <f t="shared" si="6"/>
        <v>2.0319887080821698E-2</v>
      </c>
      <c r="EN52" s="5">
        <f t="shared" si="7"/>
        <v>3.6475463654656588</v>
      </c>
      <c r="EO52" s="5">
        <f t="shared" si="8"/>
        <v>2.9444389791664403</v>
      </c>
      <c r="EP52" s="5">
        <f t="shared" si="9"/>
        <v>3.1354942159291497</v>
      </c>
      <c r="EQ52" s="5">
        <f t="shared" si="10"/>
        <v>2.6614806096352814</v>
      </c>
      <c r="ER52" s="5">
        <f t="shared" si="11"/>
        <v>2.179412671904418</v>
      </c>
      <c r="ES52" s="5">
        <f t="shared" si="12"/>
        <v>2.0091076866547977</v>
      </c>
      <c r="ET52" s="5">
        <f t="shared" si="13"/>
        <v>2.1972245773362196</v>
      </c>
      <c r="EU52" s="5">
        <f t="shared" si="14"/>
        <v>2.733717947850788</v>
      </c>
      <c r="EV52" s="5">
        <f t="shared" si="15"/>
        <v>1.7544037172863616</v>
      </c>
      <c r="EW52" s="5">
        <f t="shared" si="16"/>
        <v>2.1137138175454786</v>
      </c>
      <c r="EX52" s="5">
        <f t="shared" si="17"/>
        <v>-0.37301846029201313</v>
      </c>
      <c r="EY52" s="5">
        <f t="shared" si="18"/>
        <v>1.6094379124341003</v>
      </c>
      <c r="EZ52" s="5">
        <f t="shared" si="19"/>
        <v>2.1627251918210808</v>
      </c>
      <c r="FA52" s="5">
        <f t="shared" si="20"/>
        <v>5.6791133109575691</v>
      </c>
      <c r="FB52" s="5">
        <f t="shared" si="21"/>
        <v>5.8736247379650148</v>
      </c>
      <c r="FC52" s="5">
        <f t="shared" si="22"/>
        <v>5.9797132705251483</v>
      </c>
      <c r="FD52" s="5">
        <f t="shared" si="23"/>
        <v>6.4583382833447898</v>
      </c>
      <c r="FE52">
        <f t="shared" si="24"/>
        <v>6.4484304280785496</v>
      </c>
      <c r="FF52">
        <f t="shared" si="25"/>
        <v>0.77932487680099771</v>
      </c>
      <c r="FG52" s="5">
        <f t="shared" si="26"/>
        <v>0.7828535976643114</v>
      </c>
      <c r="FH52" s="5">
        <f t="shared" si="27"/>
        <v>0</v>
      </c>
      <c r="FI52">
        <f t="shared" si="28"/>
        <v>9.7085144702992704E-2</v>
      </c>
      <c r="FJ52">
        <f t="shared" si="29"/>
        <v>0</v>
      </c>
      <c r="FK52">
        <f t="shared" si="30"/>
        <v>0</v>
      </c>
      <c r="FL52">
        <f t="shared" si="31"/>
        <v>3.0354617822713856E-2</v>
      </c>
      <c r="FM52">
        <f t="shared" si="32"/>
        <v>0</v>
      </c>
      <c r="FN52">
        <f t="shared" si="33"/>
        <v>5.56501326749754E-2</v>
      </c>
      <c r="FO52">
        <f t="shared" si="34"/>
        <v>0</v>
      </c>
      <c r="FP52">
        <f t="shared" si="35"/>
        <v>0</v>
      </c>
      <c r="FQ52">
        <f t="shared" si="36"/>
        <v>4.8061478219296939E-2</v>
      </c>
      <c r="FR52">
        <f t="shared" si="37"/>
        <v>4.8061478219296939E-2</v>
      </c>
      <c r="FS52">
        <f t="shared" si="38"/>
        <v>0</v>
      </c>
      <c r="FT52">
        <f t="shared" si="39"/>
        <v>0</v>
      </c>
      <c r="FU52">
        <f t="shared" si="40"/>
        <v>3.0354617822713856E-2</v>
      </c>
      <c r="FV52">
        <f t="shared" si="41"/>
        <v>1.770686039658308E-2</v>
      </c>
      <c r="FW52">
        <f t="shared" si="42"/>
        <v>0</v>
      </c>
      <c r="FX52">
        <f t="shared" si="43"/>
        <v>7.5886544556784639E-3</v>
      </c>
      <c r="FY52">
        <f t="shared" si="44"/>
        <v>0</v>
      </c>
      <c r="FZ52">
        <f t="shared" si="45"/>
        <v>0</v>
      </c>
      <c r="GA52">
        <f t="shared" si="46"/>
        <v>0</v>
      </c>
      <c r="GB52">
        <f t="shared" si="47"/>
        <v>0</v>
      </c>
      <c r="GC52">
        <f t="shared" si="48"/>
        <v>0</v>
      </c>
      <c r="GD52">
        <f t="shared" si="49"/>
        <v>5.5339154674484666E-3</v>
      </c>
      <c r="GE52">
        <f t="shared" si="50"/>
        <v>1.5732852044004077E-2</v>
      </c>
      <c r="GF52">
        <f t="shared" si="51"/>
        <v>2.5295514852261545E-3</v>
      </c>
      <c r="GG52">
        <f t="shared" si="52"/>
        <v>1.2647757679085922E-4</v>
      </c>
      <c r="GH52">
        <f t="shared" si="53"/>
        <v>3.0354617822713856E-2</v>
      </c>
      <c r="GI52">
        <f t="shared" si="54"/>
        <v>5.8179684160201556E-2</v>
      </c>
      <c r="GJ52">
        <f t="shared" si="55"/>
        <v>0</v>
      </c>
      <c r="GK52">
        <f t="shared" si="56"/>
        <v>5.0591029704523088E-2</v>
      </c>
      <c r="GL52">
        <f t="shared" si="57"/>
        <v>2.5295514852261545E-3</v>
      </c>
      <c r="GM52">
        <f t="shared" si="58"/>
        <v>2.5295514852261545E-3</v>
      </c>
      <c r="GN52">
        <f t="shared" si="59"/>
        <v>1.2647757679085922E-4</v>
      </c>
      <c r="GO52">
        <f t="shared" si="60"/>
        <v>2.78250663374877E-2</v>
      </c>
      <c r="GP52">
        <f t="shared" si="61"/>
        <v>0</v>
      </c>
      <c r="GQ52">
        <f t="shared" si="62"/>
        <v>3.6216782562283882E-2</v>
      </c>
      <c r="GR52">
        <f t="shared" si="63"/>
        <v>3.584198650737238E-2</v>
      </c>
      <c r="GS52">
        <f t="shared" si="64"/>
        <v>1.5764293610099993E-2</v>
      </c>
      <c r="GT52">
        <f t="shared" si="65"/>
        <v>1.8509924442297137E-2</v>
      </c>
      <c r="GU52">
        <f t="shared" si="66"/>
        <v>2.2364048243605928E-2</v>
      </c>
      <c r="GV52">
        <f t="shared" si="67"/>
        <v>1.8862007148512498E-2</v>
      </c>
      <c r="GW52">
        <f t="shared" si="68"/>
        <v>8.8231610793090276E-3</v>
      </c>
      <c r="GX52">
        <f t="shared" si="69"/>
        <v>1.214098632271512E-2</v>
      </c>
      <c r="GY52">
        <f t="shared" si="70"/>
        <v>2.8126598992732599E-3</v>
      </c>
      <c r="GZ52">
        <f t="shared" si="71"/>
        <v>2.2765963367035392E-2</v>
      </c>
      <c r="HA52">
        <f t="shared" si="72"/>
        <v>0</v>
      </c>
      <c r="HB52">
        <f t="shared" si="73"/>
        <v>4.5831620405385916E-3</v>
      </c>
      <c r="HC52">
        <f t="shared" si="74"/>
        <v>1.9483103354944135E-3</v>
      </c>
      <c r="HD52">
        <f t="shared" si="75"/>
        <v>1.9483103354944135E-3</v>
      </c>
      <c r="HE52">
        <f t="shared" si="76"/>
        <v>0</v>
      </c>
      <c r="HF52">
        <f t="shared" si="77"/>
        <v>1.9691707624321132E-2</v>
      </c>
      <c r="HG52">
        <f t="shared" si="78"/>
        <v>3.8929797357630518E-2</v>
      </c>
      <c r="HH52">
        <f t="shared" si="79"/>
        <v>1.4620808090517471E-2</v>
      </c>
      <c r="HI52">
        <f t="shared" si="80"/>
        <v>6.9340710348648081E-3</v>
      </c>
      <c r="HJ52">
        <f t="shared" si="81"/>
        <v>2.003691981574747E-2</v>
      </c>
      <c r="HK52">
        <f t="shared" si="82"/>
        <v>0</v>
      </c>
      <c r="HL52">
        <f t="shared" si="83"/>
        <v>0</v>
      </c>
      <c r="HM52">
        <f t="shared" si="84"/>
        <v>2.0319887080821698E-2</v>
      </c>
      <c r="HN52">
        <f t="shared" si="85"/>
        <v>-2.2642749167145173E-2</v>
      </c>
      <c r="HO52">
        <f t="shared" si="86"/>
        <v>2.0941981448269406E-2</v>
      </c>
      <c r="HP52">
        <f t="shared" si="87"/>
        <v>2.5295514852261545E-3</v>
      </c>
      <c r="HQ52">
        <f t="shared" si="88"/>
        <v>1.7419820047707341E-3</v>
      </c>
      <c r="HR52">
        <f t="shared" si="89"/>
        <v>-1.7419820047707341E-3</v>
      </c>
      <c r="HS52">
        <f t="shared" si="90"/>
        <v>2.9522377677214054E-4</v>
      </c>
      <c r="HT52">
        <f t="shared" si="91"/>
        <v>3.0669501450697776E-4</v>
      </c>
      <c r="HU52">
        <f t="shared" si="92"/>
        <v>4.2724124585469753E-3</v>
      </c>
      <c r="HV52">
        <f t="shared" si="93"/>
        <v>-4.2724124585469753E-3</v>
      </c>
      <c r="HW52">
        <f t="shared" si="94"/>
        <v>2.6508621976237392E-4</v>
      </c>
      <c r="HX52">
        <f t="shared" si="95"/>
        <v>2.6508621976237392E-4</v>
      </c>
      <c r="HY52">
        <f t="shared" si="96"/>
        <v>2.5295514852261545E-3</v>
      </c>
      <c r="HZ52">
        <f t="shared" si="97"/>
        <v>2.1073561380831568E-3</v>
      </c>
      <c r="IA52">
        <f t="shared" si="98"/>
        <v>0</v>
      </c>
      <c r="IB52">
        <f t="shared" si="99"/>
        <v>0</v>
      </c>
      <c r="IC52">
        <f t="shared" si="100"/>
        <v>4.2219539773402783E-4</v>
      </c>
      <c r="ID52">
        <f t="shared" si="101"/>
        <v>0</v>
      </c>
      <c r="IE52">
        <f t="shared" si="102"/>
        <v>0.74037389300503131</v>
      </c>
      <c r="IF52">
        <f t="shared" si="103"/>
        <v>0.61680160980656529</v>
      </c>
      <c r="IG52">
        <f t="shared" si="104"/>
        <v>0</v>
      </c>
      <c r="IH52">
        <f t="shared" si="105"/>
        <v>0</v>
      </c>
      <c r="II52">
        <f t="shared" si="106"/>
        <v>0.12357229078712054</v>
      </c>
      <c r="IJ52">
        <f t="shared" si="107"/>
        <v>0</v>
      </c>
      <c r="IK52">
        <f t="shared" si="108"/>
        <v>1.2647757426130772E-2</v>
      </c>
      <c r="IL52">
        <f t="shared" si="109"/>
        <v>5.059102970452309E-3</v>
      </c>
      <c r="IM52">
        <f t="shared" si="110"/>
        <v>2.6508621976237392E-4</v>
      </c>
      <c r="IN52">
        <f t="shared" si="111"/>
        <v>2.6508621976237392E-4</v>
      </c>
      <c r="IO52">
        <f t="shared" si="112"/>
        <v>2.0052766696936966E-2</v>
      </c>
      <c r="IP52">
        <f t="shared" si="113"/>
        <v>2.1993945265564963E-2</v>
      </c>
      <c r="IQ52">
        <f t="shared" si="114"/>
        <v>0</v>
      </c>
      <c r="IR52">
        <f t="shared" si="115"/>
        <v>1.2706804746450407E-3</v>
      </c>
      <c r="IS52">
        <f t="shared" si="116"/>
        <v>1.3462090876666657E-2</v>
      </c>
      <c r="IT52">
        <f t="shared" si="117"/>
        <v>7.2089351347112644E-3</v>
      </c>
      <c r="IU52">
        <f t="shared" si="118"/>
        <v>2.0826163656921991E-2</v>
      </c>
      <c r="IV52">
        <f t="shared" si="119"/>
        <v>0.74037389300503131</v>
      </c>
      <c r="IW52">
        <f t="shared" si="120"/>
        <v>0.8993450232339304</v>
      </c>
      <c r="IX52">
        <f t="shared" si="121"/>
        <v>0</v>
      </c>
      <c r="IY52">
        <f t="shared" si="122"/>
        <v>0</v>
      </c>
      <c r="IZ52">
        <f t="shared" si="123"/>
        <v>0</v>
      </c>
      <c r="JA52">
        <f t="shared" si="124"/>
        <v>0</v>
      </c>
      <c r="JB52">
        <f t="shared" si="125"/>
        <v>0.73497233935450912</v>
      </c>
      <c r="JC52">
        <f t="shared" si="126"/>
        <v>0</v>
      </c>
      <c r="JD52">
        <f t="shared" si="127"/>
        <v>0</v>
      </c>
      <c r="JE52">
        <f t="shared" si="128"/>
        <v>1</v>
      </c>
      <c r="JF52">
        <f t="shared" si="129"/>
        <v>1.6138538475742865</v>
      </c>
      <c r="JG52">
        <f t="shared" si="130"/>
        <v>8.8534301982915412E-2</v>
      </c>
      <c r="JH52">
        <f t="shared" si="131"/>
        <v>0.25295514852261547</v>
      </c>
      <c r="JI52">
        <f t="shared" si="132"/>
        <v>1.5936174356924774E-3</v>
      </c>
      <c r="JJ52">
        <f t="shared" si="133"/>
        <v>0</v>
      </c>
      <c r="JK52">
        <f t="shared" si="134"/>
        <v>0</v>
      </c>
      <c r="JL52">
        <f t="shared" si="135"/>
        <v>0</v>
      </c>
      <c r="JM52">
        <f t="shared" si="136"/>
        <v>9.3593404953367721E-4</v>
      </c>
      <c r="JN52">
        <f t="shared" si="137"/>
        <v>5.059102970452309E-3</v>
      </c>
      <c r="JO52">
        <f t="shared" si="138"/>
        <v>0</v>
      </c>
      <c r="JP52">
        <f t="shared" si="139"/>
        <v>0</v>
      </c>
      <c r="JQ52">
        <f t="shared" si="140"/>
        <v>0</v>
      </c>
      <c r="JR52">
        <f t="shared" si="141"/>
        <v>5.059102970452309E-3</v>
      </c>
      <c r="JS52">
        <f t="shared" si="142"/>
        <v>1.5979429687322142</v>
      </c>
      <c r="JT52">
        <f t="shared" si="143"/>
        <v>4.1231689209186313E-3</v>
      </c>
      <c r="JU52">
        <f t="shared" si="144"/>
        <v>0.12475747925135394</v>
      </c>
      <c r="JV52">
        <f t="shared" si="145"/>
        <v>4.1990554654754162E-3</v>
      </c>
      <c r="JW52">
        <f t="shared" si="146"/>
        <v>1.3077781178619219E-2</v>
      </c>
      <c r="JX52">
        <f t="shared" si="147"/>
        <v>1.325484978258505E-2</v>
      </c>
      <c r="JY52">
        <f t="shared" si="148"/>
        <v>-2.2158871010581112E-2</v>
      </c>
      <c r="JZ52">
        <f t="shared" si="149"/>
        <v>1.770686039658308E-2</v>
      </c>
      <c r="KA52">
        <f t="shared" si="150"/>
        <v>0</v>
      </c>
      <c r="KB52">
        <f t="shared" si="151"/>
        <v>0</v>
      </c>
      <c r="KC52">
        <f t="shared" si="152"/>
        <v>0</v>
      </c>
      <c r="KD52">
        <f t="shared" si="153"/>
        <v>2.6585586109726885E-2</v>
      </c>
      <c r="KE52">
        <f t="shared" si="154"/>
        <v>4.4014195842935087E-3</v>
      </c>
      <c r="KF52">
        <f t="shared" si="155"/>
        <v>5.8179684160201547E-3</v>
      </c>
      <c r="KG52">
        <f t="shared" si="156"/>
        <v>5.5144222377930176E-3</v>
      </c>
      <c r="KH52">
        <f t="shared" si="157"/>
        <v>1.0303369109623173</v>
      </c>
      <c r="KI52">
        <f t="shared" si="158"/>
        <v>0</v>
      </c>
      <c r="KJ52">
        <f t="shared" si="159"/>
        <v>-2.2158871010581112E-2</v>
      </c>
      <c r="KK52">
        <f t="shared" si="160"/>
        <v>2.1607428786801809E-3</v>
      </c>
    </row>
    <row r="53" spans="1:297" x14ac:dyDescent="0.25">
      <c r="A53" s="4" t="s">
        <v>2566</v>
      </c>
      <c r="B53" s="4" t="s">
        <v>2567</v>
      </c>
      <c r="C53" s="4" t="s">
        <v>2568</v>
      </c>
      <c r="D53" s="6" t="s">
        <v>113</v>
      </c>
      <c r="E53" s="5">
        <v>2</v>
      </c>
      <c r="F53" s="5">
        <v>2485</v>
      </c>
      <c r="G53" s="5">
        <v>3.66</v>
      </c>
      <c r="H53" s="5">
        <v>2380</v>
      </c>
      <c r="I53" s="5">
        <v>77.891663694162219</v>
      </c>
      <c r="J53" s="5">
        <v>38.380378999999998</v>
      </c>
      <c r="K53" s="5">
        <v>0</v>
      </c>
      <c r="L53" s="5">
        <v>0</v>
      </c>
      <c r="M53" s="5">
        <v>12</v>
      </c>
      <c r="N53" s="5">
        <v>0</v>
      </c>
      <c r="O53" s="5">
        <v>22</v>
      </c>
      <c r="P53" s="5">
        <v>0</v>
      </c>
      <c r="Q53" s="5">
        <v>0</v>
      </c>
      <c r="R53" s="5">
        <v>19</v>
      </c>
      <c r="S53" s="5">
        <v>19</v>
      </c>
      <c r="T53" s="5">
        <v>0</v>
      </c>
      <c r="U53" s="5">
        <v>0</v>
      </c>
      <c r="V53" s="5">
        <v>12</v>
      </c>
      <c r="W53" s="5">
        <v>7</v>
      </c>
      <c r="X53" s="5">
        <v>0</v>
      </c>
      <c r="Y53" s="5">
        <v>3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2.1699630999999999</v>
      </c>
      <c r="AF53" s="5">
        <v>6.2196211999999997</v>
      </c>
      <c r="AG53" s="5">
        <v>1</v>
      </c>
      <c r="AH53" s="5">
        <v>5.0000001000000002E-2</v>
      </c>
      <c r="AI53" s="5">
        <v>12</v>
      </c>
      <c r="AJ53" s="5">
        <v>23</v>
      </c>
      <c r="AK53" s="5">
        <v>0</v>
      </c>
      <c r="AL53" s="5">
        <v>20</v>
      </c>
      <c r="AM53" s="5">
        <v>1</v>
      </c>
      <c r="AN53" s="5">
        <v>1</v>
      </c>
      <c r="AO53" s="5">
        <v>5.0000001000000002E-2</v>
      </c>
      <c r="AP53" s="5">
        <v>11</v>
      </c>
      <c r="AQ53" s="5">
        <v>0</v>
      </c>
      <c r="AR53" s="5">
        <v>14.317472</v>
      </c>
      <c r="AS53" s="5">
        <v>14.169305</v>
      </c>
      <c r="AT53" s="5">
        <v>6.2320508999999999</v>
      </c>
      <c r="AU53" s="5">
        <v>7.3174729000000003</v>
      </c>
      <c r="AV53" s="5">
        <v>8.8242750000000001</v>
      </c>
      <c r="AW53" s="5">
        <v>7.4506778999999996</v>
      </c>
      <c r="AX53" s="5">
        <v>3.4820508999999999</v>
      </c>
      <c r="AY53" s="5">
        <v>4.7828230999999999</v>
      </c>
      <c r="AZ53" s="5">
        <v>1.1119204</v>
      </c>
      <c r="BA53" s="5">
        <v>9</v>
      </c>
      <c r="BB53" s="5">
        <v>0</v>
      </c>
      <c r="BC53" s="5">
        <v>1.8044127999999999</v>
      </c>
      <c r="BD53" s="5">
        <v>0.78616220000000003</v>
      </c>
      <c r="BE53" s="5">
        <v>0.78616220000000003</v>
      </c>
      <c r="BF53" s="5">
        <v>0</v>
      </c>
      <c r="BG53" s="5">
        <v>7.8155484</v>
      </c>
      <c r="BH53" s="5">
        <v>15.39</v>
      </c>
      <c r="BI53" s="5">
        <v>5.7800001999999999</v>
      </c>
      <c r="BJ53" s="5">
        <v>2.8800001000000002</v>
      </c>
      <c r="BK53" s="5">
        <v>7.9211353999999998</v>
      </c>
      <c r="BL53" s="5">
        <v>0</v>
      </c>
      <c r="BM53" s="5">
        <v>0</v>
      </c>
      <c r="BN53" s="5">
        <v>8.1090002000000005</v>
      </c>
      <c r="BO53" s="5">
        <v>-8.9512900999999996</v>
      </c>
      <c r="BP53" s="5">
        <v>8.2751923000000005</v>
      </c>
      <c r="BQ53" s="5">
        <v>1</v>
      </c>
      <c r="BR53" s="5">
        <v>0.65472501999999999</v>
      </c>
      <c r="BS53" s="5">
        <v>-0.65472501999999999</v>
      </c>
      <c r="BT53" s="5">
        <v>0.12143669</v>
      </c>
      <c r="BU53" s="5">
        <v>0.12745817000000001</v>
      </c>
      <c r="BV53" s="5">
        <v>1.6890000000000001</v>
      </c>
      <c r="BW53" s="5">
        <v>-1.6890000000000001</v>
      </c>
      <c r="BX53" s="5">
        <v>0.10479574</v>
      </c>
      <c r="BY53" s="5">
        <v>0.10479574</v>
      </c>
      <c r="BZ53" s="5">
        <v>1</v>
      </c>
      <c r="CA53" s="5">
        <v>0.83309478000000003</v>
      </c>
      <c r="CB53" s="5">
        <v>0</v>
      </c>
      <c r="CC53" s="5">
        <v>0</v>
      </c>
      <c r="CD53" s="5">
        <v>0.16690524000000001</v>
      </c>
      <c r="CE53" s="5">
        <v>0</v>
      </c>
      <c r="CF53" s="5">
        <v>292.68979000000002</v>
      </c>
      <c r="CG53" s="5">
        <v>243.83833000000001</v>
      </c>
      <c r="CH53" s="5">
        <v>0</v>
      </c>
      <c r="CI53" s="5">
        <v>0</v>
      </c>
      <c r="CJ53" s="5">
        <v>48.851463000000003</v>
      </c>
      <c r="CK53" s="5">
        <v>0</v>
      </c>
      <c r="CL53" s="5">
        <v>5</v>
      </c>
      <c r="CM53" s="5">
        <v>2</v>
      </c>
      <c r="CN53" s="5">
        <v>0.10479574</v>
      </c>
      <c r="CO53" s="5">
        <v>0.10479574</v>
      </c>
      <c r="CP53" s="5">
        <v>7.9274000999999998</v>
      </c>
      <c r="CQ53" s="5">
        <v>8.6948004000000001</v>
      </c>
      <c r="CR53" s="5">
        <v>0</v>
      </c>
      <c r="CS53" s="5">
        <v>0.50233430000000001</v>
      </c>
      <c r="CT53" s="5">
        <v>5.3219279999999998</v>
      </c>
      <c r="CU53" s="5">
        <v>2.8576329</v>
      </c>
      <c r="CV53" s="5">
        <v>8.2323208000000001</v>
      </c>
      <c r="CW53" s="5">
        <v>292.68979000000002</v>
      </c>
      <c r="CX53" s="5">
        <v>355.53537</v>
      </c>
      <c r="CY53" s="5">
        <v>0</v>
      </c>
      <c r="CZ53" s="5">
        <v>0</v>
      </c>
      <c r="DA53" s="5">
        <v>0</v>
      </c>
      <c r="DB53" s="5">
        <v>0</v>
      </c>
      <c r="DC53" s="5">
        <v>290.55441000000002</v>
      </c>
      <c r="DD53" s="5">
        <v>0</v>
      </c>
      <c r="DE53" s="5">
        <v>0</v>
      </c>
      <c r="DF53" s="5">
        <v>395.327</v>
      </c>
      <c r="DG53" s="5">
        <v>642</v>
      </c>
      <c r="DH53" s="5">
        <v>34</v>
      </c>
      <c r="DI53" s="5">
        <v>100</v>
      </c>
      <c r="DJ53">
        <v>0.63</v>
      </c>
      <c r="DK53">
        <v>0</v>
      </c>
      <c r="DL53">
        <v>0</v>
      </c>
      <c r="DM53">
        <v>0</v>
      </c>
      <c r="DN53">
        <v>0.37</v>
      </c>
      <c r="DO53">
        <v>2</v>
      </c>
      <c r="DP53">
        <v>0</v>
      </c>
      <c r="DQ53">
        <v>0</v>
      </c>
      <c r="DR53">
        <v>0</v>
      </c>
      <c r="DS53">
        <v>2</v>
      </c>
      <c r="DT53">
        <v>631.71</v>
      </c>
      <c r="DU53">
        <v>1.63</v>
      </c>
      <c r="DV53">
        <v>49.32</v>
      </c>
      <c r="DW53">
        <v>1.66</v>
      </c>
      <c r="DX53">
        <v>5.32</v>
      </c>
      <c r="DY53">
        <v>5.35</v>
      </c>
      <c r="DZ53">
        <v>-8.7100000000000009</v>
      </c>
      <c r="EA53">
        <v>7</v>
      </c>
      <c r="EB53">
        <v>0</v>
      </c>
      <c r="EC53">
        <v>0</v>
      </c>
      <c r="ED53">
        <v>0</v>
      </c>
      <c r="EE53">
        <v>10.53</v>
      </c>
      <c r="EF53">
        <v>1.71</v>
      </c>
      <c r="EG53">
        <v>2.31</v>
      </c>
      <c r="EH53">
        <v>2.1800000000000002</v>
      </c>
      <c r="EI53">
        <v>408.99</v>
      </c>
      <c r="EJ53">
        <v>0</v>
      </c>
      <c r="EK53">
        <v>-8.7100000000000009</v>
      </c>
      <c r="EL53">
        <v>0.8589</v>
      </c>
      <c r="EM53" s="5">
        <f t="shared" si="6"/>
        <v>2.0512133499609186E-2</v>
      </c>
      <c r="EN53" s="5">
        <f t="shared" si="7"/>
        <v>3.6475463654656588</v>
      </c>
      <c r="EO53" s="5">
        <f t="shared" si="8"/>
        <v>2.9444389791664403</v>
      </c>
      <c r="EP53" s="5">
        <f t="shared" si="9"/>
        <v>3.1354942159291497</v>
      </c>
      <c r="EQ53" s="5">
        <f t="shared" si="10"/>
        <v>2.6614806096352814</v>
      </c>
      <c r="ER53" s="5">
        <f t="shared" si="11"/>
        <v>2.1775064464701157</v>
      </c>
      <c r="ES53" s="5">
        <f t="shared" si="12"/>
        <v>2.0083050215404206</v>
      </c>
      <c r="ET53" s="5">
        <f t="shared" si="13"/>
        <v>2.1972245773362196</v>
      </c>
      <c r="EU53" s="5">
        <f t="shared" si="14"/>
        <v>2.733717947850788</v>
      </c>
      <c r="EV53" s="5">
        <f t="shared" si="15"/>
        <v>1.7544037172863616</v>
      </c>
      <c r="EW53" s="5">
        <f t="shared" si="16"/>
        <v>2.1132621596638077</v>
      </c>
      <c r="EX53" s="5">
        <f t="shared" si="17"/>
        <v>-0.42353994828851999</v>
      </c>
      <c r="EY53" s="5">
        <f t="shared" si="18"/>
        <v>1.6094379124341003</v>
      </c>
      <c r="EZ53" s="5">
        <f t="shared" si="19"/>
        <v>2.1627251918210808</v>
      </c>
      <c r="FA53" s="5">
        <f t="shared" si="20"/>
        <v>5.6791133109575691</v>
      </c>
      <c r="FB53" s="5">
        <f t="shared" si="21"/>
        <v>5.8736247379650148</v>
      </c>
      <c r="FC53" s="5">
        <f t="shared" si="22"/>
        <v>5.9797132705251483</v>
      </c>
      <c r="FD53" s="5">
        <f t="shared" si="23"/>
        <v>6.4645883036899612</v>
      </c>
      <c r="FE53">
        <f t="shared" si="24"/>
        <v>6.4484304280785496</v>
      </c>
      <c r="FF53">
        <f t="shared" si="25"/>
        <v>0.77932487680099771</v>
      </c>
      <c r="FG53" s="5">
        <f t="shared" si="26"/>
        <v>0.77471016279949323</v>
      </c>
      <c r="FH53" s="5">
        <f t="shared" si="27"/>
        <v>0</v>
      </c>
      <c r="FI53">
        <f t="shared" si="28"/>
        <v>9.7085144702992704E-2</v>
      </c>
      <c r="FJ53">
        <f t="shared" si="29"/>
        <v>0</v>
      </c>
      <c r="FK53">
        <f t="shared" si="30"/>
        <v>0</v>
      </c>
      <c r="FL53">
        <f t="shared" si="31"/>
        <v>3.0354617822713856E-2</v>
      </c>
      <c r="FM53">
        <f t="shared" si="32"/>
        <v>0</v>
      </c>
      <c r="FN53">
        <f t="shared" si="33"/>
        <v>5.56501326749754E-2</v>
      </c>
      <c r="FO53">
        <f t="shared" si="34"/>
        <v>0</v>
      </c>
      <c r="FP53">
        <f t="shared" si="35"/>
        <v>0</v>
      </c>
      <c r="FQ53">
        <f t="shared" si="36"/>
        <v>4.8061478219296939E-2</v>
      </c>
      <c r="FR53">
        <f t="shared" si="37"/>
        <v>4.8061478219296939E-2</v>
      </c>
      <c r="FS53">
        <f t="shared" si="38"/>
        <v>0</v>
      </c>
      <c r="FT53">
        <f t="shared" si="39"/>
        <v>0</v>
      </c>
      <c r="FU53">
        <f t="shared" si="40"/>
        <v>3.0354617822713856E-2</v>
      </c>
      <c r="FV53">
        <f t="shared" si="41"/>
        <v>1.770686039658308E-2</v>
      </c>
      <c r="FW53">
        <f t="shared" si="42"/>
        <v>0</v>
      </c>
      <c r="FX53">
        <f t="shared" si="43"/>
        <v>7.5886544556784639E-3</v>
      </c>
      <c r="FY53">
        <f t="shared" si="44"/>
        <v>0</v>
      </c>
      <c r="FZ53">
        <f t="shared" si="45"/>
        <v>0</v>
      </c>
      <c r="GA53">
        <f t="shared" si="46"/>
        <v>0</v>
      </c>
      <c r="GB53">
        <f t="shared" si="47"/>
        <v>0</v>
      </c>
      <c r="GC53">
        <f t="shared" si="48"/>
        <v>0</v>
      </c>
      <c r="GD53">
        <f t="shared" si="49"/>
        <v>5.4890333824909503E-3</v>
      </c>
      <c r="GE53">
        <f t="shared" si="50"/>
        <v>1.5732852044004077E-2</v>
      </c>
      <c r="GF53">
        <f t="shared" si="51"/>
        <v>2.5295514852261545E-3</v>
      </c>
      <c r="GG53">
        <f t="shared" si="52"/>
        <v>1.2647757679085922E-4</v>
      </c>
      <c r="GH53">
        <f t="shared" si="53"/>
        <v>3.0354617822713856E-2</v>
      </c>
      <c r="GI53">
        <f t="shared" si="54"/>
        <v>5.8179684160201556E-2</v>
      </c>
      <c r="GJ53">
        <f t="shared" si="55"/>
        <v>0</v>
      </c>
      <c r="GK53">
        <f t="shared" si="56"/>
        <v>5.0591029704523088E-2</v>
      </c>
      <c r="GL53">
        <f t="shared" si="57"/>
        <v>2.5295514852261545E-3</v>
      </c>
      <c r="GM53">
        <f t="shared" si="58"/>
        <v>2.5295514852261545E-3</v>
      </c>
      <c r="GN53">
        <f t="shared" si="59"/>
        <v>1.2647757679085922E-4</v>
      </c>
      <c r="GO53">
        <f t="shared" si="60"/>
        <v>2.78250663374877E-2</v>
      </c>
      <c r="GP53">
        <f t="shared" si="61"/>
        <v>0</v>
      </c>
      <c r="GQ53">
        <f t="shared" si="62"/>
        <v>3.6216782562283882E-2</v>
      </c>
      <c r="GR53">
        <f t="shared" si="63"/>
        <v>3.584198650737238E-2</v>
      </c>
      <c r="GS53">
        <f t="shared" si="64"/>
        <v>1.5764293610099993E-2</v>
      </c>
      <c r="GT53">
        <f t="shared" si="65"/>
        <v>1.8509924442297137E-2</v>
      </c>
      <c r="GU53">
        <f t="shared" si="66"/>
        <v>2.2321457932294026E-2</v>
      </c>
      <c r="GV53">
        <f t="shared" si="67"/>
        <v>1.8846873347886685E-2</v>
      </c>
      <c r="GW53">
        <f t="shared" si="68"/>
        <v>8.8080270257280685E-3</v>
      </c>
      <c r="GX53">
        <f t="shared" si="69"/>
        <v>1.209839727617896E-2</v>
      </c>
      <c r="GY53">
        <f t="shared" si="70"/>
        <v>2.8126598992732599E-3</v>
      </c>
      <c r="GZ53">
        <f t="shared" si="71"/>
        <v>2.2765963367035392E-2</v>
      </c>
      <c r="HA53">
        <f t="shared" si="72"/>
        <v>0</v>
      </c>
      <c r="HB53">
        <f t="shared" si="73"/>
        <v>4.5643550782010836E-3</v>
      </c>
      <c r="HC53">
        <f t="shared" si="74"/>
        <v>1.9886377606386611E-3</v>
      </c>
      <c r="HD53">
        <f t="shared" si="75"/>
        <v>1.9886377606386611E-3</v>
      </c>
      <c r="HE53">
        <f t="shared" si="76"/>
        <v>0</v>
      </c>
      <c r="HF53">
        <f t="shared" si="77"/>
        <v>1.9769832063076895E-2</v>
      </c>
      <c r="HG53">
        <f t="shared" si="78"/>
        <v>3.8929797357630518E-2</v>
      </c>
      <c r="HH53">
        <f t="shared" si="79"/>
        <v>1.4620808090517471E-2</v>
      </c>
      <c r="HI53">
        <f t="shared" si="80"/>
        <v>7.2851085304064742E-3</v>
      </c>
      <c r="HJ53">
        <f t="shared" si="81"/>
        <v>2.003691981574747E-2</v>
      </c>
      <c r="HK53">
        <f t="shared" si="82"/>
        <v>0</v>
      </c>
      <c r="HL53">
        <f t="shared" si="83"/>
        <v>0</v>
      </c>
      <c r="HM53">
        <f t="shared" si="84"/>
        <v>2.0512133499609186E-2</v>
      </c>
      <c r="HN53">
        <f t="shared" si="85"/>
        <v>-2.2642749167145173E-2</v>
      </c>
      <c r="HO53">
        <f t="shared" si="86"/>
        <v>2.0932524972997038E-2</v>
      </c>
      <c r="HP53">
        <f t="shared" si="87"/>
        <v>2.5295514852261545E-3</v>
      </c>
      <c r="HQ53">
        <f t="shared" si="88"/>
        <v>1.6561606467557237E-3</v>
      </c>
      <c r="HR53">
        <f t="shared" si="89"/>
        <v>-1.6561606467557237E-3</v>
      </c>
      <c r="HS53">
        <f t="shared" si="90"/>
        <v>3.0718035955044811E-4</v>
      </c>
      <c r="HT53">
        <f t="shared" si="91"/>
        <v>3.2241200322770771E-4</v>
      </c>
      <c r="HU53">
        <f t="shared" si="92"/>
        <v>4.2724124585469753E-3</v>
      </c>
      <c r="HV53">
        <f t="shared" si="93"/>
        <v>-4.2724124585469753E-3</v>
      </c>
      <c r="HW53">
        <f t="shared" si="94"/>
        <v>2.6508621976237392E-4</v>
      </c>
      <c r="HX53">
        <f t="shared" si="95"/>
        <v>2.6508621976237392E-4</v>
      </c>
      <c r="HY53">
        <f t="shared" si="96"/>
        <v>2.5295514852261545E-3</v>
      </c>
      <c r="HZ53">
        <f t="shared" si="97"/>
        <v>2.1073561380831568E-3</v>
      </c>
      <c r="IA53">
        <f t="shared" si="98"/>
        <v>0</v>
      </c>
      <c r="IB53">
        <f t="shared" si="99"/>
        <v>0</v>
      </c>
      <c r="IC53">
        <f t="shared" si="100"/>
        <v>4.2219539773402783E-4</v>
      </c>
      <c r="ID53">
        <f t="shared" si="101"/>
        <v>0</v>
      </c>
      <c r="IE53">
        <f t="shared" si="102"/>
        <v>0.74037389300503131</v>
      </c>
      <c r="IF53">
        <f t="shared" si="103"/>
        <v>0.61680160980656529</v>
      </c>
      <c r="IG53">
        <f t="shared" si="104"/>
        <v>0</v>
      </c>
      <c r="IH53">
        <f t="shared" si="105"/>
        <v>0</v>
      </c>
      <c r="II53">
        <f t="shared" si="106"/>
        <v>0.12357229078712054</v>
      </c>
      <c r="IJ53">
        <f t="shared" si="107"/>
        <v>0</v>
      </c>
      <c r="IK53">
        <f t="shared" si="108"/>
        <v>1.2647757426130772E-2</v>
      </c>
      <c r="IL53">
        <f t="shared" si="109"/>
        <v>5.059102970452309E-3</v>
      </c>
      <c r="IM53">
        <f t="shared" si="110"/>
        <v>2.6508621976237392E-4</v>
      </c>
      <c r="IN53">
        <f t="shared" si="111"/>
        <v>2.6508621976237392E-4</v>
      </c>
      <c r="IO53">
        <f t="shared" si="112"/>
        <v>2.0052766696936966E-2</v>
      </c>
      <c r="IP53">
        <f t="shared" si="113"/>
        <v>2.1993945265564963E-2</v>
      </c>
      <c r="IQ53">
        <f t="shared" si="114"/>
        <v>0</v>
      </c>
      <c r="IR53">
        <f t="shared" si="115"/>
        <v>1.2706804746450407E-3</v>
      </c>
      <c r="IS53">
        <f t="shared" si="116"/>
        <v>1.3462090876666657E-2</v>
      </c>
      <c r="IT53">
        <f t="shared" si="117"/>
        <v>7.2285295464261231E-3</v>
      </c>
      <c r="IU53">
        <f t="shared" si="118"/>
        <v>2.0824079306498166E-2</v>
      </c>
      <c r="IV53">
        <f t="shared" si="119"/>
        <v>0.74037389300503131</v>
      </c>
      <c r="IW53">
        <f t="shared" si="120"/>
        <v>0.8993450232339304</v>
      </c>
      <c r="IX53">
        <f t="shared" si="121"/>
        <v>0</v>
      </c>
      <c r="IY53">
        <f t="shared" si="122"/>
        <v>0</v>
      </c>
      <c r="IZ53">
        <f t="shared" si="123"/>
        <v>0</v>
      </c>
      <c r="JA53">
        <f t="shared" si="124"/>
        <v>0</v>
      </c>
      <c r="JB53">
        <f t="shared" si="125"/>
        <v>0.73497233935450912</v>
      </c>
      <c r="JC53">
        <f t="shared" si="126"/>
        <v>0</v>
      </c>
      <c r="JD53">
        <f t="shared" si="127"/>
        <v>0</v>
      </c>
      <c r="JE53">
        <f t="shared" si="128"/>
        <v>1</v>
      </c>
      <c r="JF53">
        <f t="shared" si="129"/>
        <v>1.6239720535151911</v>
      </c>
      <c r="JG53">
        <f t="shared" si="130"/>
        <v>8.6004750497689256E-2</v>
      </c>
      <c r="JH53">
        <f t="shared" si="131"/>
        <v>0.25295514852261547</v>
      </c>
      <c r="JI53">
        <f t="shared" si="132"/>
        <v>1.5936174356924774E-3</v>
      </c>
      <c r="JJ53">
        <f t="shared" si="133"/>
        <v>0</v>
      </c>
      <c r="JK53">
        <f t="shared" si="134"/>
        <v>0</v>
      </c>
      <c r="JL53">
        <f t="shared" si="135"/>
        <v>0</v>
      </c>
      <c r="JM53">
        <f t="shared" si="136"/>
        <v>9.3593404953367721E-4</v>
      </c>
      <c r="JN53">
        <f t="shared" si="137"/>
        <v>5.059102970452309E-3</v>
      </c>
      <c r="JO53">
        <f t="shared" si="138"/>
        <v>0</v>
      </c>
      <c r="JP53">
        <f t="shared" si="139"/>
        <v>0</v>
      </c>
      <c r="JQ53">
        <f t="shared" si="140"/>
        <v>0</v>
      </c>
      <c r="JR53">
        <f t="shared" si="141"/>
        <v>5.059102970452309E-3</v>
      </c>
      <c r="JS53">
        <f t="shared" si="142"/>
        <v>1.5979429687322142</v>
      </c>
      <c r="JT53">
        <f t="shared" si="143"/>
        <v>4.1231689209186313E-3</v>
      </c>
      <c r="JU53">
        <f t="shared" si="144"/>
        <v>0.12475747925135394</v>
      </c>
      <c r="JV53">
        <f t="shared" si="145"/>
        <v>4.1990554654754162E-3</v>
      </c>
      <c r="JW53">
        <f t="shared" si="146"/>
        <v>1.3457213901403142E-2</v>
      </c>
      <c r="JX53">
        <f t="shared" si="147"/>
        <v>1.3533100445959926E-2</v>
      </c>
      <c r="JY53">
        <f t="shared" si="148"/>
        <v>-2.2032393436319807E-2</v>
      </c>
      <c r="JZ53">
        <f t="shared" si="149"/>
        <v>1.770686039658308E-2</v>
      </c>
      <c r="KA53">
        <f t="shared" si="150"/>
        <v>0</v>
      </c>
      <c r="KB53">
        <f t="shared" si="151"/>
        <v>0</v>
      </c>
      <c r="KC53">
        <f t="shared" si="152"/>
        <v>0</v>
      </c>
      <c r="KD53">
        <f t="shared" si="153"/>
        <v>2.6636177139431404E-2</v>
      </c>
      <c r="KE53">
        <f t="shared" si="154"/>
        <v>4.3255330397367238E-3</v>
      </c>
      <c r="KF53">
        <f t="shared" si="155"/>
        <v>5.8432639308724169E-3</v>
      </c>
      <c r="KG53">
        <f t="shared" si="156"/>
        <v>5.5144222377930176E-3</v>
      </c>
      <c r="KH53">
        <f t="shared" si="157"/>
        <v>1.034561261942645</v>
      </c>
      <c r="KI53">
        <f t="shared" si="158"/>
        <v>0</v>
      </c>
      <c r="KJ53">
        <f t="shared" si="159"/>
        <v>-2.2032393436319807E-2</v>
      </c>
      <c r="KK53">
        <f t="shared" si="160"/>
        <v>2.1726317706607439E-3</v>
      </c>
    </row>
    <row r="54" spans="1:297" x14ac:dyDescent="0.25">
      <c r="A54" s="4" t="s">
        <v>2569</v>
      </c>
      <c r="B54" s="4" t="s">
        <v>2570</v>
      </c>
      <c r="C54" s="4" t="s">
        <v>2571</v>
      </c>
      <c r="D54" s="6" t="s">
        <v>113</v>
      </c>
      <c r="E54" s="5">
        <v>2</v>
      </c>
      <c r="F54" s="5">
        <v>2390</v>
      </c>
      <c r="G54" s="5">
        <v>3.66</v>
      </c>
      <c r="H54" s="5">
        <v>2285</v>
      </c>
      <c r="I54" s="5">
        <v>78.401062208214412</v>
      </c>
      <c r="J54" s="5">
        <v>38.380378999999998</v>
      </c>
      <c r="K54" s="5">
        <v>0</v>
      </c>
      <c r="L54" s="5">
        <v>0</v>
      </c>
      <c r="M54" s="5">
        <v>12</v>
      </c>
      <c r="N54" s="5">
        <v>0</v>
      </c>
      <c r="O54" s="5">
        <v>22</v>
      </c>
      <c r="P54" s="5">
        <v>0</v>
      </c>
      <c r="Q54" s="5">
        <v>0</v>
      </c>
      <c r="R54" s="5">
        <v>19</v>
      </c>
      <c r="S54" s="5">
        <v>19</v>
      </c>
      <c r="T54" s="5">
        <v>0</v>
      </c>
      <c r="U54" s="5">
        <v>0</v>
      </c>
      <c r="V54" s="5">
        <v>12</v>
      </c>
      <c r="W54" s="5">
        <v>7</v>
      </c>
      <c r="X54" s="5">
        <v>0</v>
      </c>
      <c r="Y54" s="5">
        <v>3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2.2025701999999998</v>
      </c>
      <c r="AF54" s="5">
        <v>6.2196211999999997</v>
      </c>
      <c r="AG54" s="5">
        <v>1</v>
      </c>
      <c r="AH54" s="5">
        <v>5.0000001000000002E-2</v>
      </c>
      <c r="AI54" s="5">
        <v>12</v>
      </c>
      <c r="AJ54" s="5">
        <v>23</v>
      </c>
      <c r="AK54" s="5">
        <v>0</v>
      </c>
      <c r="AL54" s="5">
        <v>20</v>
      </c>
      <c r="AM54" s="5">
        <v>1</v>
      </c>
      <c r="AN54" s="5">
        <v>1</v>
      </c>
      <c r="AO54" s="5">
        <v>5.0000001000000002E-2</v>
      </c>
      <c r="AP54" s="5">
        <v>11</v>
      </c>
      <c r="AQ54" s="5">
        <v>0</v>
      </c>
      <c r="AR54" s="5">
        <v>14.317472</v>
      </c>
      <c r="AS54" s="5">
        <v>14.169305</v>
      </c>
      <c r="AT54" s="5">
        <v>6.2320508999999999</v>
      </c>
      <c r="AU54" s="5">
        <v>7.3174729000000003</v>
      </c>
      <c r="AV54" s="5">
        <v>8.8242750000000001</v>
      </c>
      <c r="AW54" s="5">
        <v>7.4506778999999996</v>
      </c>
      <c r="AX54" s="5">
        <v>3.4820508999999999</v>
      </c>
      <c r="AY54" s="5">
        <v>4.7828230999999999</v>
      </c>
      <c r="AZ54" s="5">
        <v>1.1119204</v>
      </c>
      <c r="BA54" s="5">
        <v>9</v>
      </c>
      <c r="BB54" s="5">
        <v>0</v>
      </c>
      <c r="BC54" s="5">
        <v>1.8128024</v>
      </c>
      <c r="BD54" s="5">
        <v>0.83256697999999996</v>
      </c>
      <c r="BE54" s="5">
        <v>0.83256697999999996</v>
      </c>
      <c r="BF54" s="5">
        <v>0</v>
      </c>
      <c r="BG54" s="5">
        <v>7.8328284999999997</v>
      </c>
      <c r="BH54" s="5">
        <v>15.39</v>
      </c>
      <c r="BI54" s="5">
        <v>5.7800001999999999</v>
      </c>
      <c r="BJ54" s="5">
        <v>2.8800001000000002</v>
      </c>
      <c r="BK54" s="5">
        <v>7.9211353999999998</v>
      </c>
      <c r="BL54" s="5">
        <v>0</v>
      </c>
      <c r="BM54" s="5">
        <v>0</v>
      </c>
      <c r="BN54" s="5">
        <v>8.1090002000000005</v>
      </c>
      <c r="BO54" s="5">
        <v>-8.9512900999999996</v>
      </c>
      <c r="BP54" s="5">
        <v>8.2751923000000005</v>
      </c>
      <c r="BQ54" s="5">
        <v>1</v>
      </c>
      <c r="BR54" s="5">
        <v>0.6473006</v>
      </c>
      <c r="BS54" s="5">
        <v>-0.6473006</v>
      </c>
      <c r="BT54" s="5">
        <v>0.1207756</v>
      </c>
      <c r="BU54" s="5">
        <v>0.12892007999999999</v>
      </c>
      <c r="BV54" s="5">
        <v>1.6890000000000001</v>
      </c>
      <c r="BW54" s="5">
        <v>-1.6890000000000001</v>
      </c>
      <c r="BX54" s="5">
        <v>0.10479574</v>
      </c>
      <c r="BY54" s="5">
        <v>0.10479574</v>
      </c>
      <c r="BZ54" s="5">
        <v>1</v>
      </c>
      <c r="CA54" s="5">
        <v>0.83309478000000003</v>
      </c>
      <c r="CB54" s="5">
        <v>0</v>
      </c>
      <c r="CC54" s="5">
        <v>0</v>
      </c>
      <c r="CD54" s="5">
        <v>0.16690524000000001</v>
      </c>
      <c r="CE54" s="5">
        <v>0</v>
      </c>
      <c r="CF54" s="5">
        <v>292.68979000000002</v>
      </c>
      <c r="CG54" s="5">
        <v>243.83833000000001</v>
      </c>
      <c r="CH54" s="5">
        <v>0</v>
      </c>
      <c r="CI54" s="5">
        <v>0</v>
      </c>
      <c r="CJ54" s="5">
        <v>48.851463000000003</v>
      </c>
      <c r="CK54" s="5">
        <v>0</v>
      </c>
      <c r="CL54" s="5">
        <v>5</v>
      </c>
      <c r="CM54" s="5">
        <v>2</v>
      </c>
      <c r="CN54" s="5">
        <v>0.10479574</v>
      </c>
      <c r="CO54" s="5">
        <v>0.10479574</v>
      </c>
      <c r="CP54" s="5">
        <v>7.9274000999999998</v>
      </c>
      <c r="CQ54" s="5">
        <v>8.6948004000000001</v>
      </c>
      <c r="CR54" s="5">
        <v>0</v>
      </c>
      <c r="CS54" s="5">
        <v>0.50233430000000001</v>
      </c>
      <c r="CT54" s="5">
        <v>5.3219279999999998</v>
      </c>
      <c r="CU54" s="5">
        <v>2.8290245999999999</v>
      </c>
      <c r="CV54" s="5">
        <v>8.2371911999999998</v>
      </c>
      <c r="CW54" s="5">
        <v>292.68979000000002</v>
      </c>
      <c r="CX54" s="5">
        <v>355.53537</v>
      </c>
      <c r="CY54" s="5">
        <v>0</v>
      </c>
      <c r="CZ54" s="5">
        <v>0</v>
      </c>
      <c r="DA54" s="5">
        <v>0</v>
      </c>
      <c r="DB54" s="5">
        <v>0</v>
      </c>
      <c r="DC54" s="5">
        <v>290.55441000000002</v>
      </c>
      <c r="DD54" s="5">
        <v>0</v>
      </c>
      <c r="DE54" s="5">
        <v>0</v>
      </c>
      <c r="DF54" s="5">
        <v>395.327</v>
      </c>
      <c r="DG54" s="5">
        <v>634</v>
      </c>
      <c r="DH54" s="5">
        <v>34</v>
      </c>
      <c r="DI54" s="5">
        <v>100</v>
      </c>
      <c r="DJ54">
        <v>0.63</v>
      </c>
      <c r="DK54">
        <v>0</v>
      </c>
      <c r="DL54">
        <v>0</v>
      </c>
      <c r="DM54">
        <v>0</v>
      </c>
      <c r="DN54">
        <v>0.37</v>
      </c>
      <c r="DO54">
        <v>2</v>
      </c>
      <c r="DP54">
        <v>0</v>
      </c>
      <c r="DQ54">
        <v>0</v>
      </c>
      <c r="DR54">
        <v>0</v>
      </c>
      <c r="DS54">
        <v>2</v>
      </c>
      <c r="DT54">
        <v>631.71</v>
      </c>
      <c r="DU54">
        <v>1.63</v>
      </c>
      <c r="DV54">
        <v>49.32</v>
      </c>
      <c r="DW54">
        <v>1.66</v>
      </c>
      <c r="DX54">
        <v>5.35</v>
      </c>
      <c r="DY54">
        <v>5.37</v>
      </c>
      <c r="DZ54">
        <v>-8.69</v>
      </c>
      <c r="EA54">
        <v>7</v>
      </c>
      <c r="EB54">
        <v>0</v>
      </c>
      <c r="EC54">
        <v>0</v>
      </c>
      <c r="ED54">
        <v>0</v>
      </c>
      <c r="EE54">
        <v>10.52</v>
      </c>
      <c r="EF54">
        <v>1.72</v>
      </c>
      <c r="EG54">
        <v>2.33</v>
      </c>
      <c r="EH54">
        <v>2.1800000000000002</v>
      </c>
      <c r="EI54">
        <v>392.33</v>
      </c>
      <c r="EJ54">
        <v>0</v>
      </c>
      <c r="EK54">
        <v>-8.69</v>
      </c>
      <c r="EL54">
        <v>0.81589999999999996</v>
      </c>
      <c r="EM54" s="5">
        <f t="shared" si="6"/>
        <v>2.0512133499609186E-2</v>
      </c>
      <c r="EN54" s="5">
        <f t="shared" si="7"/>
        <v>3.6475463654656588</v>
      </c>
      <c r="EO54" s="5">
        <f t="shared" si="8"/>
        <v>2.9444389791664403</v>
      </c>
      <c r="EP54" s="5">
        <f t="shared" si="9"/>
        <v>3.1354942159291497</v>
      </c>
      <c r="EQ54" s="5">
        <f t="shared" si="10"/>
        <v>2.6614806096352814</v>
      </c>
      <c r="ER54" s="5">
        <f t="shared" si="11"/>
        <v>2.1775064464701157</v>
      </c>
      <c r="ES54" s="5">
        <f t="shared" si="12"/>
        <v>2.0083050215404206</v>
      </c>
      <c r="ET54" s="5">
        <f t="shared" si="13"/>
        <v>2.1972245773362196</v>
      </c>
      <c r="EU54" s="5">
        <f t="shared" si="14"/>
        <v>2.733717947850788</v>
      </c>
      <c r="EV54" s="5">
        <f t="shared" si="15"/>
        <v>1.7544037172863616</v>
      </c>
      <c r="EW54" s="5">
        <f t="shared" si="16"/>
        <v>2.1132621596638077</v>
      </c>
      <c r="EX54" s="5">
        <f t="shared" si="17"/>
        <v>-0.43494448650386591</v>
      </c>
      <c r="EY54" s="5">
        <f t="shared" si="18"/>
        <v>1.6094379124341003</v>
      </c>
      <c r="EZ54" s="5">
        <f t="shared" si="19"/>
        <v>2.1627251918210808</v>
      </c>
      <c r="FA54" s="5">
        <f t="shared" si="20"/>
        <v>5.6791133109575691</v>
      </c>
      <c r="FB54" s="5">
        <f t="shared" si="21"/>
        <v>5.8736247379650148</v>
      </c>
      <c r="FC54" s="5">
        <f t="shared" si="22"/>
        <v>5.9797132705251483</v>
      </c>
      <c r="FD54" s="5">
        <f t="shared" si="23"/>
        <v>6.4520489544372257</v>
      </c>
      <c r="FE54">
        <f t="shared" si="24"/>
        <v>6.4484304280785496</v>
      </c>
      <c r="FF54">
        <f t="shared" si="25"/>
        <v>0.77932487680099771</v>
      </c>
      <c r="FG54" s="5">
        <f t="shared" si="26"/>
        <v>0.78962495119200493</v>
      </c>
      <c r="FH54" s="5">
        <f t="shared" si="27"/>
        <v>0</v>
      </c>
      <c r="FI54">
        <f t="shared" si="28"/>
        <v>9.7085144702992704E-2</v>
      </c>
      <c r="FJ54">
        <f t="shared" si="29"/>
        <v>0</v>
      </c>
      <c r="FK54">
        <f t="shared" si="30"/>
        <v>0</v>
      </c>
      <c r="FL54">
        <f t="shared" si="31"/>
        <v>3.0354617822713856E-2</v>
      </c>
      <c r="FM54">
        <f t="shared" si="32"/>
        <v>0</v>
      </c>
      <c r="FN54">
        <f t="shared" si="33"/>
        <v>5.56501326749754E-2</v>
      </c>
      <c r="FO54">
        <f t="shared" si="34"/>
        <v>0</v>
      </c>
      <c r="FP54">
        <f t="shared" si="35"/>
        <v>0</v>
      </c>
      <c r="FQ54">
        <f t="shared" si="36"/>
        <v>4.8061478219296939E-2</v>
      </c>
      <c r="FR54">
        <f t="shared" si="37"/>
        <v>4.8061478219296939E-2</v>
      </c>
      <c r="FS54">
        <f t="shared" si="38"/>
        <v>0</v>
      </c>
      <c r="FT54">
        <f t="shared" si="39"/>
        <v>0</v>
      </c>
      <c r="FU54">
        <f t="shared" si="40"/>
        <v>3.0354617822713856E-2</v>
      </c>
      <c r="FV54">
        <f t="shared" si="41"/>
        <v>1.770686039658308E-2</v>
      </c>
      <c r="FW54">
        <f t="shared" si="42"/>
        <v>0</v>
      </c>
      <c r="FX54">
        <f t="shared" si="43"/>
        <v>7.5886544556784639E-3</v>
      </c>
      <c r="FY54">
        <f t="shared" si="44"/>
        <v>0</v>
      </c>
      <c r="FZ54">
        <f t="shared" si="45"/>
        <v>0</v>
      </c>
      <c r="GA54">
        <f t="shared" si="46"/>
        <v>0</v>
      </c>
      <c r="GB54">
        <f t="shared" si="47"/>
        <v>0</v>
      </c>
      <c r="GC54">
        <f t="shared" si="48"/>
        <v>0</v>
      </c>
      <c r="GD54">
        <f t="shared" si="49"/>
        <v>5.5715147207248674E-3</v>
      </c>
      <c r="GE54">
        <f t="shared" si="50"/>
        <v>1.5732852044004077E-2</v>
      </c>
      <c r="GF54">
        <f t="shared" si="51"/>
        <v>2.5295514852261545E-3</v>
      </c>
      <c r="GG54">
        <f t="shared" si="52"/>
        <v>1.2647757679085922E-4</v>
      </c>
      <c r="GH54">
        <f t="shared" si="53"/>
        <v>3.0354617822713856E-2</v>
      </c>
      <c r="GI54">
        <f t="shared" si="54"/>
        <v>5.8179684160201556E-2</v>
      </c>
      <c r="GJ54">
        <f t="shared" si="55"/>
        <v>0</v>
      </c>
      <c r="GK54">
        <f t="shared" si="56"/>
        <v>5.0591029704523088E-2</v>
      </c>
      <c r="GL54">
        <f t="shared" si="57"/>
        <v>2.5295514852261545E-3</v>
      </c>
      <c r="GM54">
        <f t="shared" si="58"/>
        <v>2.5295514852261545E-3</v>
      </c>
      <c r="GN54">
        <f t="shared" si="59"/>
        <v>1.2647757679085922E-4</v>
      </c>
      <c r="GO54">
        <f t="shared" si="60"/>
        <v>2.78250663374877E-2</v>
      </c>
      <c r="GP54">
        <f t="shared" si="61"/>
        <v>0</v>
      </c>
      <c r="GQ54">
        <f t="shared" si="62"/>
        <v>3.6216782562283882E-2</v>
      </c>
      <c r="GR54">
        <f t="shared" si="63"/>
        <v>3.584198650737238E-2</v>
      </c>
      <c r="GS54">
        <f t="shared" si="64"/>
        <v>1.5764293610099993E-2</v>
      </c>
      <c r="GT54">
        <f t="shared" si="65"/>
        <v>1.8509924442297137E-2</v>
      </c>
      <c r="GU54">
        <f t="shared" si="66"/>
        <v>2.2321457932294026E-2</v>
      </c>
      <c r="GV54">
        <f t="shared" si="67"/>
        <v>1.8846873347886685E-2</v>
      </c>
      <c r="GW54">
        <f t="shared" si="68"/>
        <v>8.8080270257280685E-3</v>
      </c>
      <c r="GX54">
        <f t="shared" si="69"/>
        <v>1.209839727617896E-2</v>
      </c>
      <c r="GY54">
        <f t="shared" si="70"/>
        <v>2.8126598992732599E-3</v>
      </c>
      <c r="GZ54">
        <f t="shared" si="71"/>
        <v>2.2765963367035392E-2</v>
      </c>
      <c r="HA54">
        <f t="shared" si="72"/>
        <v>0</v>
      </c>
      <c r="HB54">
        <f t="shared" si="73"/>
        <v>4.5855770033415375E-3</v>
      </c>
      <c r="HC54">
        <f t="shared" si="74"/>
        <v>2.106021040809254E-3</v>
      </c>
      <c r="HD54">
        <f t="shared" si="75"/>
        <v>2.106021040809254E-3</v>
      </c>
      <c r="HE54">
        <f t="shared" si="76"/>
        <v>0</v>
      </c>
      <c r="HF54">
        <f t="shared" si="77"/>
        <v>1.9813542965696752E-2</v>
      </c>
      <c r="HG54">
        <f t="shared" si="78"/>
        <v>3.8929797357630518E-2</v>
      </c>
      <c r="HH54">
        <f t="shared" si="79"/>
        <v>1.4620808090517471E-2</v>
      </c>
      <c r="HI54">
        <f t="shared" si="80"/>
        <v>7.2851085304064742E-3</v>
      </c>
      <c r="HJ54">
        <f t="shared" si="81"/>
        <v>2.003691981574747E-2</v>
      </c>
      <c r="HK54">
        <f t="shared" si="82"/>
        <v>0</v>
      </c>
      <c r="HL54">
        <f t="shared" si="83"/>
        <v>0</v>
      </c>
      <c r="HM54">
        <f t="shared" si="84"/>
        <v>2.0512133499609186E-2</v>
      </c>
      <c r="HN54">
        <f t="shared" si="85"/>
        <v>-2.2642749167145173E-2</v>
      </c>
      <c r="HO54">
        <f t="shared" si="86"/>
        <v>2.0932524972997038E-2</v>
      </c>
      <c r="HP54">
        <f t="shared" si="87"/>
        <v>2.5295514852261545E-3</v>
      </c>
      <c r="HQ54">
        <f t="shared" si="88"/>
        <v>1.637380194117781E-3</v>
      </c>
      <c r="HR54">
        <f t="shared" si="89"/>
        <v>-1.637380194117781E-3</v>
      </c>
      <c r="HS54">
        <f t="shared" si="90"/>
        <v>3.0550809835907996E-4</v>
      </c>
      <c r="HT54">
        <f t="shared" si="91"/>
        <v>3.2610997983947463E-4</v>
      </c>
      <c r="HU54">
        <f t="shared" si="92"/>
        <v>4.2724124585469753E-3</v>
      </c>
      <c r="HV54">
        <f t="shared" si="93"/>
        <v>-4.2724124585469753E-3</v>
      </c>
      <c r="HW54">
        <f t="shared" si="94"/>
        <v>2.6508621976237392E-4</v>
      </c>
      <c r="HX54">
        <f t="shared" si="95"/>
        <v>2.6508621976237392E-4</v>
      </c>
      <c r="HY54">
        <f t="shared" si="96"/>
        <v>2.5295514852261545E-3</v>
      </c>
      <c r="HZ54">
        <f t="shared" si="97"/>
        <v>2.1073561380831568E-3</v>
      </c>
      <c r="IA54">
        <f t="shared" si="98"/>
        <v>0</v>
      </c>
      <c r="IB54">
        <f t="shared" si="99"/>
        <v>0</v>
      </c>
      <c r="IC54">
        <f t="shared" si="100"/>
        <v>4.2219539773402783E-4</v>
      </c>
      <c r="ID54">
        <f t="shared" si="101"/>
        <v>0</v>
      </c>
      <c r="IE54">
        <f t="shared" si="102"/>
        <v>0.74037389300503131</v>
      </c>
      <c r="IF54">
        <f t="shared" si="103"/>
        <v>0.61680160980656529</v>
      </c>
      <c r="IG54">
        <f t="shared" si="104"/>
        <v>0</v>
      </c>
      <c r="IH54">
        <f t="shared" si="105"/>
        <v>0</v>
      </c>
      <c r="II54">
        <f t="shared" si="106"/>
        <v>0.12357229078712054</v>
      </c>
      <c r="IJ54">
        <f t="shared" si="107"/>
        <v>0</v>
      </c>
      <c r="IK54">
        <f t="shared" si="108"/>
        <v>1.2647757426130772E-2</v>
      </c>
      <c r="IL54">
        <f t="shared" si="109"/>
        <v>5.059102970452309E-3</v>
      </c>
      <c r="IM54">
        <f t="shared" si="110"/>
        <v>2.6508621976237392E-4</v>
      </c>
      <c r="IN54">
        <f t="shared" si="111"/>
        <v>2.6508621976237392E-4</v>
      </c>
      <c r="IO54">
        <f t="shared" si="112"/>
        <v>2.0052766696936966E-2</v>
      </c>
      <c r="IP54">
        <f t="shared" si="113"/>
        <v>2.1993945265564963E-2</v>
      </c>
      <c r="IQ54">
        <f t="shared" si="114"/>
        <v>0</v>
      </c>
      <c r="IR54">
        <f t="shared" si="115"/>
        <v>1.2706804746450407E-3</v>
      </c>
      <c r="IS54">
        <f t="shared" si="116"/>
        <v>1.3462090876666657E-2</v>
      </c>
      <c r="IT54">
        <f t="shared" si="117"/>
        <v>7.1561633786713279E-3</v>
      </c>
      <c r="IU54">
        <f t="shared" si="118"/>
        <v>2.0836399234051811E-2</v>
      </c>
      <c r="IV54">
        <f t="shared" si="119"/>
        <v>0.74037389300503131</v>
      </c>
      <c r="IW54">
        <f t="shared" si="120"/>
        <v>0.8993450232339304</v>
      </c>
      <c r="IX54">
        <f t="shared" si="121"/>
        <v>0</v>
      </c>
      <c r="IY54">
        <f t="shared" si="122"/>
        <v>0</v>
      </c>
      <c r="IZ54">
        <f t="shared" si="123"/>
        <v>0</v>
      </c>
      <c r="JA54">
        <f t="shared" si="124"/>
        <v>0</v>
      </c>
      <c r="JB54">
        <f t="shared" si="125"/>
        <v>0.73497233935450912</v>
      </c>
      <c r="JC54">
        <f t="shared" si="126"/>
        <v>0</v>
      </c>
      <c r="JD54">
        <f t="shared" si="127"/>
        <v>0</v>
      </c>
      <c r="JE54">
        <f t="shared" si="128"/>
        <v>1</v>
      </c>
      <c r="JF54">
        <f t="shared" si="129"/>
        <v>1.6037356416333819</v>
      </c>
      <c r="JG54">
        <f t="shared" si="130"/>
        <v>8.6004750497689256E-2</v>
      </c>
      <c r="JH54">
        <f t="shared" si="131"/>
        <v>0.25295514852261547</v>
      </c>
      <c r="JI54">
        <f t="shared" si="132"/>
        <v>1.5936174356924774E-3</v>
      </c>
      <c r="JJ54">
        <f t="shared" si="133"/>
        <v>0</v>
      </c>
      <c r="JK54">
        <f t="shared" si="134"/>
        <v>0</v>
      </c>
      <c r="JL54">
        <f t="shared" si="135"/>
        <v>0</v>
      </c>
      <c r="JM54">
        <f t="shared" si="136"/>
        <v>9.3593404953367721E-4</v>
      </c>
      <c r="JN54">
        <f t="shared" si="137"/>
        <v>5.059102970452309E-3</v>
      </c>
      <c r="JO54">
        <f t="shared" si="138"/>
        <v>0</v>
      </c>
      <c r="JP54">
        <f t="shared" si="139"/>
        <v>0</v>
      </c>
      <c r="JQ54">
        <f t="shared" si="140"/>
        <v>0</v>
      </c>
      <c r="JR54">
        <f t="shared" si="141"/>
        <v>5.059102970452309E-3</v>
      </c>
      <c r="JS54">
        <f t="shared" si="142"/>
        <v>1.5979429687322142</v>
      </c>
      <c r="JT54">
        <f t="shared" si="143"/>
        <v>4.1231689209186313E-3</v>
      </c>
      <c r="JU54">
        <f t="shared" si="144"/>
        <v>0.12475747925135394</v>
      </c>
      <c r="JV54">
        <f t="shared" si="145"/>
        <v>4.1990554654754162E-3</v>
      </c>
      <c r="JW54">
        <f t="shared" si="146"/>
        <v>1.3533100445959926E-2</v>
      </c>
      <c r="JX54">
        <f t="shared" si="147"/>
        <v>1.3583691475664451E-2</v>
      </c>
      <c r="JY54">
        <f t="shared" si="148"/>
        <v>-2.1981802406615281E-2</v>
      </c>
      <c r="JZ54">
        <f t="shared" si="149"/>
        <v>1.770686039658308E-2</v>
      </c>
      <c r="KA54">
        <f t="shared" si="150"/>
        <v>0</v>
      </c>
      <c r="KB54">
        <f t="shared" si="151"/>
        <v>0</v>
      </c>
      <c r="KC54">
        <f t="shared" si="152"/>
        <v>0</v>
      </c>
      <c r="KD54">
        <f t="shared" si="153"/>
        <v>2.6610881624579145E-2</v>
      </c>
      <c r="KE54">
        <f t="shared" si="154"/>
        <v>4.350828554588986E-3</v>
      </c>
      <c r="KF54">
        <f t="shared" si="155"/>
        <v>5.8938549605769405E-3</v>
      </c>
      <c r="KG54">
        <f t="shared" si="156"/>
        <v>5.5144222377930176E-3</v>
      </c>
      <c r="KH54">
        <f t="shared" si="157"/>
        <v>0.99241893419877714</v>
      </c>
      <c r="KI54">
        <f t="shared" si="158"/>
        <v>0</v>
      </c>
      <c r="KJ54">
        <f t="shared" si="159"/>
        <v>-2.1981802406615281E-2</v>
      </c>
      <c r="KK54">
        <f t="shared" si="160"/>
        <v>2.0638610567960194E-3</v>
      </c>
    </row>
    <row r="55" spans="1:297" x14ac:dyDescent="0.25">
      <c r="A55" s="4" t="s">
        <v>2602</v>
      </c>
      <c r="B55" s="4" t="s">
        <v>2603</v>
      </c>
      <c r="C55" s="4" t="s">
        <v>2604</v>
      </c>
      <c r="D55" s="6" t="s">
        <v>113</v>
      </c>
      <c r="E55" s="5">
        <v>2</v>
      </c>
      <c r="F55" s="5">
        <v>2455</v>
      </c>
      <c r="G55" s="5">
        <v>3.97</v>
      </c>
      <c r="H55" s="5">
        <v>2350</v>
      </c>
      <c r="I55" s="5">
        <v>92.386366866738186</v>
      </c>
      <c r="J55" s="5">
        <v>38.380378999999998</v>
      </c>
      <c r="K55" s="5">
        <v>0</v>
      </c>
      <c r="L55" s="5">
        <v>0</v>
      </c>
      <c r="M55" s="5">
        <v>12</v>
      </c>
      <c r="N55" s="5">
        <v>0</v>
      </c>
      <c r="O55" s="5">
        <v>22</v>
      </c>
      <c r="P55" s="5">
        <v>0</v>
      </c>
      <c r="Q55" s="5">
        <v>0</v>
      </c>
      <c r="R55" s="5">
        <v>19</v>
      </c>
      <c r="S55" s="5">
        <v>19</v>
      </c>
      <c r="T55" s="5">
        <v>0</v>
      </c>
      <c r="U55" s="5">
        <v>0</v>
      </c>
      <c r="V55" s="5">
        <v>12</v>
      </c>
      <c r="W55" s="5">
        <v>7</v>
      </c>
      <c r="X55" s="5">
        <v>0</v>
      </c>
      <c r="Y55" s="5">
        <v>3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2.2675266000000001</v>
      </c>
      <c r="AF55" s="5">
        <v>6.2196211999999997</v>
      </c>
      <c r="AG55" s="5">
        <v>1</v>
      </c>
      <c r="AH55" s="5">
        <v>5.0000001000000002E-2</v>
      </c>
      <c r="AI55" s="5">
        <v>12</v>
      </c>
      <c r="AJ55" s="5">
        <v>23</v>
      </c>
      <c r="AK55" s="5">
        <v>0</v>
      </c>
      <c r="AL55" s="5">
        <v>20</v>
      </c>
      <c r="AM55" s="5">
        <v>1</v>
      </c>
      <c r="AN55" s="5">
        <v>1</v>
      </c>
      <c r="AO55" s="5">
        <v>5.0000001000000002E-2</v>
      </c>
      <c r="AP55" s="5">
        <v>11</v>
      </c>
      <c r="AQ55" s="5">
        <v>0</v>
      </c>
      <c r="AR55" s="5">
        <v>14.317472</v>
      </c>
      <c r="AS55" s="5">
        <v>14.169305</v>
      </c>
      <c r="AT55" s="5">
        <v>6.2320508999999999</v>
      </c>
      <c r="AU55" s="5">
        <v>7.3174729000000003</v>
      </c>
      <c r="AV55" s="5">
        <v>8.8579483000000003</v>
      </c>
      <c r="AW55" s="5">
        <v>7.4626441000000003</v>
      </c>
      <c r="AX55" s="5">
        <v>3.4940169000000001</v>
      </c>
      <c r="AY55" s="5">
        <v>4.8164964000000001</v>
      </c>
      <c r="AZ55" s="5">
        <v>1.1119204</v>
      </c>
      <c r="BA55" s="5">
        <v>8</v>
      </c>
      <c r="BB55" s="5">
        <v>0</v>
      </c>
      <c r="BC55" s="5">
        <v>1.8020687</v>
      </c>
      <c r="BD55" s="5">
        <v>0.61107701000000003</v>
      </c>
      <c r="BE55" s="5">
        <v>0.61107701000000003</v>
      </c>
      <c r="BF55" s="5">
        <v>0</v>
      </c>
      <c r="BG55" s="5">
        <v>7.7867765000000002</v>
      </c>
      <c r="BH55" s="5">
        <v>15.39</v>
      </c>
      <c r="BI55" s="5">
        <v>5.7800001999999999</v>
      </c>
      <c r="BJ55" s="5">
        <v>2.6122448</v>
      </c>
      <c r="BK55" s="5">
        <v>7.9211353999999998</v>
      </c>
      <c r="BL55" s="5">
        <v>0</v>
      </c>
      <c r="BM55" s="5">
        <v>0</v>
      </c>
      <c r="BN55" s="5">
        <v>7.9939999999999998</v>
      </c>
      <c r="BO55" s="5">
        <v>-8.9512900999999996</v>
      </c>
      <c r="BP55" s="5">
        <v>8.2826690999999997</v>
      </c>
      <c r="BQ55" s="5">
        <v>1</v>
      </c>
      <c r="BR55" s="5">
        <v>0.71406817</v>
      </c>
      <c r="BS55" s="5">
        <v>-0.71406817</v>
      </c>
      <c r="BT55" s="5">
        <v>0.11255591</v>
      </c>
      <c r="BU55" s="5">
        <v>0.11604836</v>
      </c>
      <c r="BV55" s="5">
        <v>1.6890000000000001</v>
      </c>
      <c r="BW55" s="5">
        <v>-1.6890000000000001</v>
      </c>
      <c r="BX55" s="5">
        <v>0.10479574</v>
      </c>
      <c r="BY55" s="5">
        <v>0.10479574</v>
      </c>
      <c r="BZ55" s="5">
        <v>1</v>
      </c>
      <c r="CA55" s="5">
        <v>0.83309478000000003</v>
      </c>
      <c r="CB55" s="5">
        <v>0</v>
      </c>
      <c r="CC55" s="5">
        <v>0</v>
      </c>
      <c r="CD55" s="5">
        <v>0.16690524000000001</v>
      </c>
      <c r="CE55" s="5">
        <v>0</v>
      </c>
      <c r="CF55" s="5">
        <v>292.68979000000002</v>
      </c>
      <c r="CG55" s="5">
        <v>243.83833000000001</v>
      </c>
      <c r="CH55" s="5">
        <v>0</v>
      </c>
      <c r="CI55" s="5">
        <v>0</v>
      </c>
      <c r="CJ55" s="5">
        <v>48.851463000000003</v>
      </c>
      <c r="CK55" s="5">
        <v>0</v>
      </c>
      <c r="CL55" s="5">
        <v>4</v>
      </c>
      <c r="CM55" s="5">
        <v>2</v>
      </c>
      <c r="CN55" s="5">
        <v>0.10479574</v>
      </c>
      <c r="CO55" s="5">
        <v>0.10479574</v>
      </c>
      <c r="CP55" s="5">
        <v>7.9274000999999998</v>
      </c>
      <c r="CQ55" s="5">
        <v>8.6948004000000001</v>
      </c>
      <c r="CR55" s="5">
        <v>0</v>
      </c>
      <c r="CS55" s="5">
        <v>0.50233430000000001</v>
      </c>
      <c r="CT55" s="5">
        <v>5.3219279999999998</v>
      </c>
      <c r="CU55" s="5">
        <v>2.7227960000000002</v>
      </c>
      <c r="CV55" s="5">
        <v>8.2515716999999995</v>
      </c>
      <c r="CW55" s="5">
        <v>292.68979000000002</v>
      </c>
      <c r="CX55" s="5">
        <v>355.53537</v>
      </c>
      <c r="CY55" s="5">
        <v>0</v>
      </c>
      <c r="CZ55" s="5">
        <v>0</v>
      </c>
      <c r="DA55" s="5">
        <v>0</v>
      </c>
      <c r="DB55" s="5">
        <v>0</v>
      </c>
      <c r="DC55" s="5">
        <v>290.55441000000002</v>
      </c>
      <c r="DD55" s="5">
        <v>0</v>
      </c>
      <c r="DE55" s="5">
        <v>0</v>
      </c>
      <c r="DF55" s="5">
        <v>395.327</v>
      </c>
      <c r="DG55" s="5">
        <v>616</v>
      </c>
      <c r="DH55" s="5">
        <v>36</v>
      </c>
      <c r="DI55" s="5">
        <v>100</v>
      </c>
      <c r="DJ55">
        <v>0.63</v>
      </c>
      <c r="DK55">
        <v>0</v>
      </c>
      <c r="DL55">
        <v>0</v>
      </c>
      <c r="DM55">
        <v>0</v>
      </c>
      <c r="DN55">
        <v>0.37</v>
      </c>
      <c r="DO55">
        <v>2</v>
      </c>
      <c r="DP55">
        <v>0</v>
      </c>
      <c r="DQ55">
        <v>0</v>
      </c>
      <c r="DR55">
        <v>0</v>
      </c>
      <c r="DS55">
        <v>2</v>
      </c>
      <c r="DT55">
        <v>631.71</v>
      </c>
      <c r="DU55">
        <v>1.63</v>
      </c>
      <c r="DV55">
        <v>49.32</v>
      </c>
      <c r="DW55">
        <v>1.66</v>
      </c>
      <c r="DX55">
        <v>5.0999999999999996</v>
      </c>
      <c r="DY55">
        <v>5.19</v>
      </c>
      <c r="DZ55">
        <v>-8.76</v>
      </c>
      <c r="EA55">
        <v>7</v>
      </c>
      <c r="EB55">
        <v>0</v>
      </c>
      <c r="EC55">
        <v>0</v>
      </c>
      <c r="ED55">
        <v>0</v>
      </c>
      <c r="EE55">
        <v>10.51</v>
      </c>
      <c r="EF55">
        <v>1.74</v>
      </c>
      <c r="EG55">
        <v>2.2999999999999998</v>
      </c>
      <c r="EH55">
        <v>2.1800000000000002</v>
      </c>
      <c r="EI55">
        <v>395.2</v>
      </c>
      <c r="EJ55">
        <v>0</v>
      </c>
      <c r="EK55">
        <v>-8.76</v>
      </c>
      <c r="EL55">
        <v>0.85419999999999996</v>
      </c>
      <c r="EM55" s="5">
        <f t="shared" si="6"/>
        <v>2.022123457289788E-2</v>
      </c>
      <c r="EN55" s="5">
        <f t="shared" si="7"/>
        <v>3.6475463654656588</v>
      </c>
      <c r="EO55" s="5">
        <f t="shared" si="8"/>
        <v>2.9444389791664403</v>
      </c>
      <c r="EP55" s="5">
        <f t="shared" si="9"/>
        <v>3.1354942159291497</v>
      </c>
      <c r="EQ55" s="5">
        <f t="shared" si="10"/>
        <v>2.6614806096352814</v>
      </c>
      <c r="ER55" s="5">
        <f t="shared" si="11"/>
        <v>2.1813151689520254</v>
      </c>
      <c r="ES55" s="5">
        <f t="shared" si="12"/>
        <v>2.0099097884150341</v>
      </c>
      <c r="ET55" s="5">
        <f t="shared" si="13"/>
        <v>2.0794415416798357</v>
      </c>
      <c r="EU55" s="5">
        <f t="shared" si="14"/>
        <v>2.733717947850788</v>
      </c>
      <c r="EV55" s="5">
        <f t="shared" si="15"/>
        <v>1.7544037172863616</v>
      </c>
      <c r="EW55" s="5">
        <f t="shared" si="16"/>
        <v>2.1141652715243984</v>
      </c>
      <c r="EX55" s="5">
        <f t="shared" si="17"/>
        <v>-0.33677684500963784</v>
      </c>
      <c r="EY55" s="5">
        <f t="shared" si="18"/>
        <v>1.3862943611198906</v>
      </c>
      <c r="EZ55" s="5">
        <f t="shared" si="19"/>
        <v>2.1627251918210808</v>
      </c>
      <c r="FA55" s="5">
        <f t="shared" si="20"/>
        <v>5.6791133109575691</v>
      </c>
      <c r="FB55" s="5">
        <f t="shared" si="21"/>
        <v>5.8736247379650148</v>
      </c>
      <c r="FC55" s="5">
        <f t="shared" si="22"/>
        <v>5.9797132705251483</v>
      </c>
      <c r="FD55" s="5">
        <f t="shared" si="23"/>
        <v>6.4232469635335194</v>
      </c>
      <c r="FE55">
        <f t="shared" si="24"/>
        <v>6.4484304280785496</v>
      </c>
      <c r="FF55">
        <f t="shared" si="25"/>
        <v>0.77932487680099771</v>
      </c>
      <c r="FG55" s="5">
        <f t="shared" si="26"/>
        <v>0.81868963391960414</v>
      </c>
      <c r="FH55" s="5">
        <f t="shared" si="27"/>
        <v>0</v>
      </c>
      <c r="FI55">
        <f t="shared" si="28"/>
        <v>9.7085144702992704E-2</v>
      </c>
      <c r="FJ55">
        <f t="shared" si="29"/>
        <v>0</v>
      </c>
      <c r="FK55">
        <f t="shared" si="30"/>
        <v>0</v>
      </c>
      <c r="FL55">
        <f t="shared" si="31"/>
        <v>3.0354617822713856E-2</v>
      </c>
      <c r="FM55">
        <f t="shared" si="32"/>
        <v>0</v>
      </c>
      <c r="FN55">
        <f t="shared" si="33"/>
        <v>5.56501326749754E-2</v>
      </c>
      <c r="FO55">
        <f t="shared" si="34"/>
        <v>0</v>
      </c>
      <c r="FP55">
        <f t="shared" si="35"/>
        <v>0</v>
      </c>
      <c r="FQ55">
        <f t="shared" si="36"/>
        <v>4.8061478219296939E-2</v>
      </c>
      <c r="FR55">
        <f t="shared" si="37"/>
        <v>4.8061478219296939E-2</v>
      </c>
      <c r="FS55">
        <f t="shared" si="38"/>
        <v>0</v>
      </c>
      <c r="FT55">
        <f t="shared" si="39"/>
        <v>0</v>
      </c>
      <c r="FU55">
        <f t="shared" si="40"/>
        <v>3.0354617822713856E-2</v>
      </c>
      <c r="FV55">
        <f t="shared" si="41"/>
        <v>1.770686039658308E-2</v>
      </c>
      <c r="FW55">
        <f t="shared" si="42"/>
        <v>0</v>
      </c>
      <c r="FX55">
        <f t="shared" si="43"/>
        <v>7.5886544556784639E-3</v>
      </c>
      <c r="FY55">
        <f t="shared" si="44"/>
        <v>0</v>
      </c>
      <c r="FZ55">
        <f t="shared" si="45"/>
        <v>0</v>
      </c>
      <c r="GA55">
        <f t="shared" si="46"/>
        <v>0</v>
      </c>
      <c r="GB55">
        <f t="shared" si="47"/>
        <v>0</v>
      </c>
      <c r="GC55">
        <f t="shared" si="48"/>
        <v>0</v>
      </c>
      <c r="GD55">
        <f t="shared" si="49"/>
        <v>5.7358252788198127E-3</v>
      </c>
      <c r="GE55">
        <f t="shared" si="50"/>
        <v>1.5732852044004077E-2</v>
      </c>
      <c r="GF55">
        <f t="shared" si="51"/>
        <v>2.5295514852261545E-3</v>
      </c>
      <c r="GG55">
        <f t="shared" si="52"/>
        <v>1.2647757679085922E-4</v>
      </c>
      <c r="GH55">
        <f t="shared" si="53"/>
        <v>3.0354617822713856E-2</v>
      </c>
      <c r="GI55">
        <f t="shared" si="54"/>
        <v>5.8179684160201556E-2</v>
      </c>
      <c r="GJ55">
        <f t="shared" si="55"/>
        <v>0</v>
      </c>
      <c r="GK55">
        <f t="shared" si="56"/>
        <v>5.0591029704523088E-2</v>
      </c>
      <c r="GL55">
        <f t="shared" si="57"/>
        <v>2.5295514852261545E-3</v>
      </c>
      <c r="GM55">
        <f t="shared" si="58"/>
        <v>2.5295514852261545E-3</v>
      </c>
      <c r="GN55">
        <f t="shared" si="59"/>
        <v>1.2647757679085922E-4</v>
      </c>
      <c r="GO55">
        <f t="shared" si="60"/>
        <v>2.78250663374877E-2</v>
      </c>
      <c r="GP55">
        <f t="shared" si="61"/>
        <v>0</v>
      </c>
      <c r="GQ55">
        <f t="shared" si="62"/>
        <v>3.6216782562283882E-2</v>
      </c>
      <c r="GR55">
        <f t="shared" si="63"/>
        <v>3.584198650737238E-2</v>
      </c>
      <c r="GS55">
        <f t="shared" si="64"/>
        <v>1.5764293610099993E-2</v>
      </c>
      <c r="GT55">
        <f t="shared" si="65"/>
        <v>1.8509924442297137E-2</v>
      </c>
      <c r="GU55">
        <f t="shared" si="66"/>
        <v>2.2406636278321491E-2</v>
      </c>
      <c r="GV55">
        <f t="shared" si="67"/>
        <v>1.8877142466869199E-2</v>
      </c>
      <c r="GW55">
        <f t="shared" si="68"/>
        <v>8.8382956388002847E-3</v>
      </c>
      <c r="GX55">
        <f t="shared" si="69"/>
        <v>1.2183575622206427E-2</v>
      </c>
      <c r="GY55">
        <f t="shared" si="70"/>
        <v>2.8126598992732599E-3</v>
      </c>
      <c r="GZ55">
        <f t="shared" si="71"/>
        <v>2.0236411881809236E-2</v>
      </c>
      <c r="HA55">
        <f t="shared" si="72"/>
        <v>0</v>
      </c>
      <c r="HB55">
        <f t="shared" si="73"/>
        <v>4.5584255565645658E-3</v>
      </c>
      <c r="HC55">
        <f t="shared" si="74"/>
        <v>1.5457507582330578E-3</v>
      </c>
      <c r="HD55">
        <f t="shared" si="75"/>
        <v>1.5457507582330578E-3</v>
      </c>
      <c r="HE55">
        <f t="shared" si="76"/>
        <v>0</v>
      </c>
      <c r="HF55">
        <f t="shared" si="77"/>
        <v>1.9697052060699119E-2</v>
      </c>
      <c r="HG55">
        <f t="shared" si="78"/>
        <v>3.8929797357630518E-2</v>
      </c>
      <c r="HH55">
        <f t="shared" si="79"/>
        <v>1.4620808090517471E-2</v>
      </c>
      <c r="HI55">
        <f t="shared" si="80"/>
        <v>6.607807713614299E-3</v>
      </c>
      <c r="HJ55">
        <f t="shared" si="81"/>
        <v>2.003691981574747E-2</v>
      </c>
      <c r="HK55">
        <f t="shared" si="82"/>
        <v>0</v>
      </c>
      <c r="HL55">
        <f t="shared" si="83"/>
        <v>0</v>
      </c>
      <c r="HM55">
        <f t="shared" si="84"/>
        <v>2.022123457289788E-2</v>
      </c>
      <c r="HN55">
        <f t="shared" si="85"/>
        <v>-2.2642749167145173E-2</v>
      </c>
      <c r="HO55">
        <f t="shared" si="86"/>
        <v>2.0951437923541778E-2</v>
      </c>
      <c r="HP55">
        <f t="shared" si="87"/>
        <v>2.5295514852261545E-3</v>
      </c>
      <c r="HQ55">
        <f t="shared" si="88"/>
        <v>1.8062721999762223E-3</v>
      </c>
      <c r="HR55">
        <f t="shared" si="89"/>
        <v>-1.8062721999762223E-3</v>
      </c>
      <c r="HS55">
        <f t="shared" si="90"/>
        <v>2.847159693114814E-4</v>
      </c>
      <c r="HT55">
        <f t="shared" si="91"/>
        <v>2.9355030139605948E-4</v>
      </c>
      <c r="HU55">
        <f t="shared" si="92"/>
        <v>4.2724124585469753E-3</v>
      </c>
      <c r="HV55">
        <f t="shared" si="93"/>
        <v>-4.2724124585469753E-3</v>
      </c>
      <c r="HW55">
        <f t="shared" si="94"/>
        <v>2.6508621976237392E-4</v>
      </c>
      <c r="HX55">
        <f t="shared" si="95"/>
        <v>2.6508621976237392E-4</v>
      </c>
      <c r="HY55">
        <f t="shared" si="96"/>
        <v>2.5295514852261545E-3</v>
      </c>
      <c r="HZ55">
        <f t="shared" si="97"/>
        <v>2.1073561380831568E-3</v>
      </c>
      <c r="IA55">
        <f t="shared" si="98"/>
        <v>0</v>
      </c>
      <c r="IB55">
        <f t="shared" si="99"/>
        <v>0</v>
      </c>
      <c r="IC55">
        <f t="shared" si="100"/>
        <v>4.2219539773402783E-4</v>
      </c>
      <c r="ID55">
        <f t="shared" si="101"/>
        <v>0</v>
      </c>
      <c r="IE55">
        <f t="shared" si="102"/>
        <v>0.74037389300503131</v>
      </c>
      <c r="IF55">
        <f t="shared" si="103"/>
        <v>0.61680160980656529</v>
      </c>
      <c r="IG55">
        <f t="shared" si="104"/>
        <v>0</v>
      </c>
      <c r="IH55">
        <f t="shared" si="105"/>
        <v>0</v>
      </c>
      <c r="II55">
        <f t="shared" si="106"/>
        <v>0.12357229078712054</v>
      </c>
      <c r="IJ55">
        <f t="shared" si="107"/>
        <v>0</v>
      </c>
      <c r="IK55">
        <f t="shared" si="108"/>
        <v>1.0118205940904618E-2</v>
      </c>
      <c r="IL55">
        <f t="shared" si="109"/>
        <v>5.059102970452309E-3</v>
      </c>
      <c r="IM55">
        <f t="shared" si="110"/>
        <v>2.6508621976237392E-4</v>
      </c>
      <c r="IN55">
        <f t="shared" si="111"/>
        <v>2.6508621976237392E-4</v>
      </c>
      <c r="IO55">
        <f t="shared" si="112"/>
        <v>2.0052766696936966E-2</v>
      </c>
      <c r="IP55">
        <f t="shared" si="113"/>
        <v>2.1993945265564963E-2</v>
      </c>
      <c r="IQ55">
        <f t="shared" si="114"/>
        <v>0</v>
      </c>
      <c r="IR55">
        <f t="shared" si="115"/>
        <v>1.2706804746450407E-3</v>
      </c>
      <c r="IS55">
        <f t="shared" si="116"/>
        <v>1.3462090876666657E-2</v>
      </c>
      <c r="IT55">
        <f t="shared" si="117"/>
        <v>6.8874526657678329E-3</v>
      </c>
      <c r="IU55">
        <f t="shared" si="118"/>
        <v>2.0872775449185105E-2</v>
      </c>
      <c r="IV55">
        <f t="shared" si="119"/>
        <v>0.74037389300503131</v>
      </c>
      <c r="IW55">
        <f t="shared" si="120"/>
        <v>0.8993450232339304</v>
      </c>
      <c r="IX55">
        <f t="shared" si="121"/>
        <v>0</v>
      </c>
      <c r="IY55">
        <f t="shared" si="122"/>
        <v>0</v>
      </c>
      <c r="IZ55">
        <f t="shared" si="123"/>
        <v>0</v>
      </c>
      <c r="JA55">
        <f t="shared" si="124"/>
        <v>0</v>
      </c>
      <c r="JB55">
        <f t="shared" si="125"/>
        <v>0.73497233935450912</v>
      </c>
      <c r="JC55">
        <f t="shared" si="126"/>
        <v>0</v>
      </c>
      <c r="JD55">
        <f t="shared" si="127"/>
        <v>0</v>
      </c>
      <c r="JE55">
        <f t="shared" si="128"/>
        <v>1</v>
      </c>
      <c r="JF55">
        <f t="shared" si="129"/>
        <v>1.5582037148993113</v>
      </c>
      <c r="JG55">
        <f t="shared" si="130"/>
        <v>9.1063853468141567E-2</v>
      </c>
      <c r="JH55">
        <f t="shared" si="131"/>
        <v>0.25295514852261547</v>
      </c>
      <c r="JI55">
        <f t="shared" si="132"/>
        <v>1.5936174356924774E-3</v>
      </c>
      <c r="JJ55">
        <f t="shared" si="133"/>
        <v>0</v>
      </c>
      <c r="JK55">
        <f t="shared" si="134"/>
        <v>0</v>
      </c>
      <c r="JL55">
        <f t="shared" si="135"/>
        <v>0</v>
      </c>
      <c r="JM55">
        <f t="shared" si="136"/>
        <v>9.3593404953367721E-4</v>
      </c>
      <c r="JN55">
        <f t="shared" si="137"/>
        <v>5.059102970452309E-3</v>
      </c>
      <c r="JO55">
        <f t="shared" si="138"/>
        <v>0</v>
      </c>
      <c r="JP55">
        <f t="shared" si="139"/>
        <v>0</v>
      </c>
      <c r="JQ55">
        <f t="shared" si="140"/>
        <v>0</v>
      </c>
      <c r="JR55">
        <f t="shared" si="141"/>
        <v>5.059102970452309E-3</v>
      </c>
      <c r="JS55">
        <f t="shared" si="142"/>
        <v>1.5979429687322142</v>
      </c>
      <c r="JT55">
        <f t="shared" si="143"/>
        <v>4.1231689209186313E-3</v>
      </c>
      <c r="JU55">
        <f t="shared" si="144"/>
        <v>0.12475747925135394</v>
      </c>
      <c r="JV55">
        <f t="shared" si="145"/>
        <v>4.1990554654754162E-3</v>
      </c>
      <c r="JW55">
        <f t="shared" si="146"/>
        <v>1.2900712574653387E-2</v>
      </c>
      <c r="JX55">
        <f t="shared" si="147"/>
        <v>1.3128372208323743E-2</v>
      </c>
      <c r="JY55">
        <f t="shared" si="148"/>
        <v>-2.2158871010581112E-2</v>
      </c>
      <c r="JZ55">
        <f t="shared" si="149"/>
        <v>1.770686039658308E-2</v>
      </c>
      <c r="KA55">
        <f t="shared" si="150"/>
        <v>0</v>
      </c>
      <c r="KB55">
        <f t="shared" si="151"/>
        <v>0</v>
      </c>
      <c r="KC55">
        <f t="shared" si="152"/>
        <v>0</v>
      </c>
      <c r="KD55">
        <f t="shared" si="153"/>
        <v>2.6585586109726885E-2</v>
      </c>
      <c r="KE55">
        <f t="shared" si="154"/>
        <v>4.4014195842935087E-3</v>
      </c>
      <c r="KF55">
        <f t="shared" si="155"/>
        <v>5.8179684160201547E-3</v>
      </c>
      <c r="KG55">
        <f t="shared" si="156"/>
        <v>5.5144222377930176E-3</v>
      </c>
      <c r="KH55">
        <f t="shared" si="157"/>
        <v>0.99967874696137626</v>
      </c>
      <c r="KI55">
        <f t="shared" si="158"/>
        <v>0</v>
      </c>
      <c r="KJ55">
        <f t="shared" si="159"/>
        <v>-2.2158871010581112E-2</v>
      </c>
      <c r="KK55">
        <f t="shared" si="160"/>
        <v>2.1607428786801809E-3</v>
      </c>
    </row>
    <row r="56" spans="1:297" x14ac:dyDescent="0.25">
      <c r="A56" s="4" t="s">
        <v>2605</v>
      </c>
      <c r="B56" s="4" t="s">
        <v>2606</v>
      </c>
      <c r="C56" s="4" t="s">
        <v>2607</v>
      </c>
      <c r="D56" s="6" t="s">
        <v>113</v>
      </c>
      <c r="E56" s="5">
        <v>2</v>
      </c>
      <c r="F56" s="5">
        <v>2580</v>
      </c>
      <c r="G56" s="5">
        <v>3.6</v>
      </c>
      <c r="H56" s="5">
        <v>2478.9473684210525</v>
      </c>
      <c r="I56" s="5">
        <v>74.837709923313454</v>
      </c>
      <c r="J56" s="5">
        <v>38.380378999999998</v>
      </c>
      <c r="K56" s="5">
        <v>0</v>
      </c>
      <c r="L56" s="5">
        <v>0</v>
      </c>
      <c r="M56" s="5">
        <v>12</v>
      </c>
      <c r="N56" s="5">
        <v>0</v>
      </c>
      <c r="O56" s="5">
        <v>22</v>
      </c>
      <c r="P56" s="5">
        <v>0</v>
      </c>
      <c r="Q56" s="5">
        <v>0</v>
      </c>
      <c r="R56" s="5">
        <v>19</v>
      </c>
      <c r="S56" s="5">
        <v>19</v>
      </c>
      <c r="T56" s="5">
        <v>0</v>
      </c>
      <c r="U56" s="5">
        <v>0</v>
      </c>
      <c r="V56" s="5">
        <v>12</v>
      </c>
      <c r="W56" s="5">
        <v>7</v>
      </c>
      <c r="X56" s="5">
        <v>0</v>
      </c>
      <c r="Y56" s="5">
        <v>3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2.1828308000000001</v>
      </c>
      <c r="AF56" s="5">
        <v>6.2196211999999997</v>
      </c>
      <c r="AG56" s="5">
        <v>1</v>
      </c>
      <c r="AH56" s="5">
        <v>5.0000001000000002E-2</v>
      </c>
      <c r="AI56" s="5">
        <v>12</v>
      </c>
      <c r="AJ56" s="5">
        <v>23</v>
      </c>
      <c r="AK56" s="5">
        <v>0</v>
      </c>
      <c r="AL56" s="5">
        <v>20</v>
      </c>
      <c r="AM56" s="5">
        <v>1</v>
      </c>
      <c r="AN56" s="5">
        <v>1</v>
      </c>
      <c r="AO56" s="5">
        <v>5.0000001000000002E-2</v>
      </c>
      <c r="AP56" s="5">
        <v>11</v>
      </c>
      <c r="AQ56" s="5">
        <v>0</v>
      </c>
      <c r="AR56" s="5">
        <v>14.317472</v>
      </c>
      <c r="AS56" s="5">
        <v>14.169305</v>
      </c>
      <c r="AT56" s="5">
        <v>6.2320508999999999</v>
      </c>
      <c r="AU56" s="5">
        <v>7.3174729000000003</v>
      </c>
      <c r="AV56" s="5">
        <v>8.8242750000000001</v>
      </c>
      <c r="AW56" s="5">
        <v>7.4506778999999996</v>
      </c>
      <c r="AX56" s="5">
        <v>3.4820508999999999</v>
      </c>
      <c r="AY56" s="5">
        <v>4.7828230999999999</v>
      </c>
      <c r="AZ56" s="5">
        <v>1.1119204</v>
      </c>
      <c r="BA56" s="5">
        <v>8</v>
      </c>
      <c r="BB56" s="5">
        <v>0</v>
      </c>
      <c r="BC56" s="5">
        <v>1.8048862000000001</v>
      </c>
      <c r="BD56" s="5">
        <v>0.71980398999999995</v>
      </c>
      <c r="BE56" s="5">
        <v>0.71980398999999995</v>
      </c>
      <c r="BF56" s="5">
        <v>0</v>
      </c>
      <c r="BG56" s="5">
        <v>7.7821870000000004</v>
      </c>
      <c r="BH56" s="5">
        <v>15.39</v>
      </c>
      <c r="BI56" s="5">
        <v>5.7800001999999999</v>
      </c>
      <c r="BJ56" s="5">
        <v>2.8800001000000002</v>
      </c>
      <c r="BK56" s="5">
        <v>7.9211353999999998</v>
      </c>
      <c r="BL56" s="5">
        <v>0</v>
      </c>
      <c r="BM56" s="5">
        <v>0</v>
      </c>
      <c r="BN56" s="5">
        <v>8.1090002000000005</v>
      </c>
      <c r="BO56" s="5">
        <v>-8.9512900999999996</v>
      </c>
      <c r="BP56" s="5">
        <v>8.2751923000000005</v>
      </c>
      <c r="BQ56" s="5">
        <v>1</v>
      </c>
      <c r="BR56" s="5">
        <v>0.67913294000000002</v>
      </c>
      <c r="BS56" s="5">
        <v>-0.67913294000000002</v>
      </c>
      <c r="BT56" s="5">
        <v>0.11834587000000001</v>
      </c>
      <c r="BU56" s="5">
        <v>0.12291721</v>
      </c>
      <c r="BV56" s="5">
        <v>1.6890000000000001</v>
      </c>
      <c r="BW56" s="5">
        <v>-1.6890000000000001</v>
      </c>
      <c r="BX56" s="5">
        <v>0.10479574</v>
      </c>
      <c r="BY56" s="5">
        <v>0.10479574</v>
      </c>
      <c r="BZ56" s="5">
        <v>1</v>
      </c>
      <c r="CA56" s="5">
        <v>0.83309478000000003</v>
      </c>
      <c r="CB56" s="5">
        <v>0</v>
      </c>
      <c r="CC56" s="5">
        <v>0</v>
      </c>
      <c r="CD56" s="5">
        <v>0.16690524000000001</v>
      </c>
      <c r="CE56" s="5">
        <v>0</v>
      </c>
      <c r="CF56" s="5">
        <v>292.68979000000002</v>
      </c>
      <c r="CG56" s="5">
        <v>243.83833000000001</v>
      </c>
      <c r="CH56" s="5">
        <v>0</v>
      </c>
      <c r="CI56" s="5">
        <v>0</v>
      </c>
      <c r="CJ56" s="5">
        <v>48.851463000000003</v>
      </c>
      <c r="CK56" s="5">
        <v>0</v>
      </c>
      <c r="CL56" s="5">
        <v>4</v>
      </c>
      <c r="CM56" s="5">
        <v>2</v>
      </c>
      <c r="CN56" s="5">
        <v>0.10479574</v>
      </c>
      <c r="CO56" s="5">
        <v>0.10479574</v>
      </c>
      <c r="CP56" s="5">
        <v>7.9274000999999998</v>
      </c>
      <c r="CQ56" s="5">
        <v>8.6948004000000001</v>
      </c>
      <c r="CR56" s="5">
        <v>0</v>
      </c>
      <c r="CS56" s="5">
        <v>0.50233430000000001</v>
      </c>
      <c r="CT56" s="5">
        <v>5.3219279999999998</v>
      </c>
      <c r="CU56" s="5">
        <v>2.8148417000000001</v>
      </c>
      <c r="CV56" s="5">
        <v>8.2373972000000002</v>
      </c>
      <c r="CW56" s="5">
        <v>292.68979000000002</v>
      </c>
      <c r="CX56" s="5">
        <v>355.53537</v>
      </c>
      <c r="CY56" s="5">
        <v>0</v>
      </c>
      <c r="CZ56" s="5">
        <v>0</v>
      </c>
      <c r="DA56" s="5">
        <v>0</v>
      </c>
      <c r="DB56" s="5">
        <v>0</v>
      </c>
      <c r="DC56" s="5">
        <v>290.55441000000002</v>
      </c>
      <c r="DD56" s="5">
        <v>0</v>
      </c>
      <c r="DE56" s="5">
        <v>0</v>
      </c>
      <c r="DF56" s="5">
        <v>395.327</v>
      </c>
      <c r="DG56" s="5">
        <v>638</v>
      </c>
      <c r="DH56" s="5">
        <v>34</v>
      </c>
      <c r="DI56" s="5">
        <v>100</v>
      </c>
      <c r="DJ56">
        <v>0.63</v>
      </c>
      <c r="DK56">
        <v>0</v>
      </c>
      <c r="DL56">
        <v>0</v>
      </c>
      <c r="DM56">
        <v>0</v>
      </c>
      <c r="DN56">
        <v>0.37</v>
      </c>
      <c r="DO56">
        <v>2</v>
      </c>
      <c r="DP56">
        <v>0</v>
      </c>
      <c r="DQ56">
        <v>0</v>
      </c>
      <c r="DR56">
        <v>0</v>
      </c>
      <c r="DS56">
        <v>2</v>
      </c>
      <c r="DT56">
        <v>631.71</v>
      </c>
      <c r="DU56">
        <v>1.63</v>
      </c>
      <c r="DV56">
        <v>49.32</v>
      </c>
      <c r="DW56">
        <v>1.66</v>
      </c>
      <c r="DX56">
        <v>5.23</v>
      </c>
      <c r="DY56">
        <v>5.28</v>
      </c>
      <c r="DZ56">
        <v>-8.76</v>
      </c>
      <c r="EA56">
        <v>7</v>
      </c>
      <c r="EB56">
        <v>0</v>
      </c>
      <c r="EC56">
        <v>0</v>
      </c>
      <c r="ED56">
        <v>0</v>
      </c>
      <c r="EE56">
        <v>10.51</v>
      </c>
      <c r="EF56">
        <v>1.74</v>
      </c>
      <c r="EG56">
        <v>2.2999999999999998</v>
      </c>
      <c r="EH56">
        <v>2.1800000000000002</v>
      </c>
      <c r="EI56">
        <v>425.42</v>
      </c>
      <c r="EJ56">
        <v>0</v>
      </c>
      <c r="EK56">
        <v>-8.76</v>
      </c>
      <c r="EL56">
        <v>0.85419999999999996</v>
      </c>
      <c r="EM56" s="5">
        <f t="shared" si="6"/>
        <v>2.0512133499609186E-2</v>
      </c>
      <c r="EN56" s="5">
        <f t="shared" si="7"/>
        <v>3.6475463654656588</v>
      </c>
      <c r="EO56" s="5">
        <f t="shared" si="8"/>
        <v>2.9444389791664403</v>
      </c>
      <c r="EP56" s="5">
        <f t="shared" si="9"/>
        <v>3.1354942159291497</v>
      </c>
      <c r="EQ56" s="5">
        <f t="shared" si="10"/>
        <v>2.6614806096352814</v>
      </c>
      <c r="ER56" s="5">
        <f t="shared" si="11"/>
        <v>2.1775064464701157</v>
      </c>
      <c r="ES56" s="5">
        <f t="shared" si="12"/>
        <v>2.0083050215404206</v>
      </c>
      <c r="ET56" s="5">
        <f t="shared" si="13"/>
        <v>2.0794415416798357</v>
      </c>
      <c r="EU56" s="5">
        <f t="shared" si="14"/>
        <v>2.733717947850788</v>
      </c>
      <c r="EV56" s="5">
        <f t="shared" si="15"/>
        <v>1.7544037172863616</v>
      </c>
      <c r="EW56" s="5">
        <f t="shared" si="16"/>
        <v>2.1132621596638077</v>
      </c>
      <c r="EX56" s="5">
        <f t="shared" si="17"/>
        <v>-0.38693838266397823</v>
      </c>
      <c r="EY56" s="5">
        <f t="shared" si="18"/>
        <v>1.3862943611198906</v>
      </c>
      <c r="EZ56" s="5">
        <f t="shared" si="19"/>
        <v>2.1627251918210808</v>
      </c>
      <c r="FA56" s="5">
        <f t="shared" si="20"/>
        <v>5.6791133109575691</v>
      </c>
      <c r="FB56" s="5">
        <f t="shared" si="21"/>
        <v>5.8736247379650148</v>
      </c>
      <c r="FC56" s="5">
        <f t="shared" si="22"/>
        <v>5.9797132705251483</v>
      </c>
      <c r="FD56" s="5">
        <f t="shared" si="23"/>
        <v>6.4583382833447898</v>
      </c>
      <c r="FE56">
        <f t="shared" si="24"/>
        <v>6.4484304280785496</v>
      </c>
      <c r="FF56">
        <f t="shared" si="25"/>
        <v>0.77932487680099771</v>
      </c>
      <c r="FG56" s="5">
        <f t="shared" si="26"/>
        <v>0.78062256654741424</v>
      </c>
      <c r="FH56" s="5">
        <f t="shared" si="27"/>
        <v>0</v>
      </c>
      <c r="FI56">
        <f t="shared" si="28"/>
        <v>9.7085144702992704E-2</v>
      </c>
      <c r="FJ56">
        <f t="shared" si="29"/>
        <v>0</v>
      </c>
      <c r="FK56">
        <f t="shared" si="30"/>
        <v>0</v>
      </c>
      <c r="FL56">
        <f t="shared" si="31"/>
        <v>3.0354617822713856E-2</v>
      </c>
      <c r="FM56">
        <f t="shared" si="32"/>
        <v>0</v>
      </c>
      <c r="FN56">
        <f t="shared" si="33"/>
        <v>5.56501326749754E-2</v>
      </c>
      <c r="FO56">
        <f t="shared" si="34"/>
        <v>0</v>
      </c>
      <c r="FP56">
        <f t="shared" si="35"/>
        <v>0</v>
      </c>
      <c r="FQ56">
        <f t="shared" si="36"/>
        <v>4.8061478219296939E-2</v>
      </c>
      <c r="FR56">
        <f t="shared" si="37"/>
        <v>4.8061478219296939E-2</v>
      </c>
      <c r="FS56">
        <f t="shared" si="38"/>
        <v>0</v>
      </c>
      <c r="FT56">
        <f t="shared" si="39"/>
        <v>0</v>
      </c>
      <c r="FU56">
        <f t="shared" si="40"/>
        <v>3.0354617822713856E-2</v>
      </c>
      <c r="FV56">
        <f t="shared" si="41"/>
        <v>1.770686039658308E-2</v>
      </c>
      <c r="FW56">
        <f t="shared" si="42"/>
        <v>0</v>
      </c>
      <c r="FX56">
        <f t="shared" si="43"/>
        <v>7.5886544556784639E-3</v>
      </c>
      <c r="FY56">
        <f t="shared" si="44"/>
        <v>0</v>
      </c>
      <c r="FZ56">
        <f t="shared" si="45"/>
        <v>0</v>
      </c>
      <c r="GA56">
        <f t="shared" si="46"/>
        <v>0</v>
      </c>
      <c r="GB56">
        <f t="shared" si="47"/>
        <v>0</v>
      </c>
      <c r="GC56">
        <f t="shared" si="48"/>
        <v>0</v>
      </c>
      <c r="GD56">
        <f t="shared" si="49"/>
        <v>5.5215828921373949E-3</v>
      </c>
      <c r="GE56">
        <f t="shared" si="50"/>
        <v>1.5732852044004077E-2</v>
      </c>
      <c r="GF56">
        <f t="shared" si="51"/>
        <v>2.5295514852261545E-3</v>
      </c>
      <c r="GG56">
        <f t="shared" si="52"/>
        <v>1.2647757679085922E-4</v>
      </c>
      <c r="GH56">
        <f t="shared" si="53"/>
        <v>3.0354617822713856E-2</v>
      </c>
      <c r="GI56">
        <f t="shared" si="54"/>
        <v>5.8179684160201556E-2</v>
      </c>
      <c r="GJ56">
        <f t="shared" si="55"/>
        <v>0</v>
      </c>
      <c r="GK56">
        <f t="shared" si="56"/>
        <v>5.0591029704523088E-2</v>
      </c>
      <c r="GL56">
        <f t="shared" si="57"/>
        <v>2.5295514852261545E-3</v>
      </c>
      <c r="GM56">
        <f t="shared" si="58"/>
        <v>2.5295514852261545E-3</v>
      </c>
      <c r="GN56">
        <f t="shared" si="59"/>
        <v>1.2647757679085922E-4</v>
      </c>
      <c r="GO56">
        <f t="shared" si="60"/>
        <v>2.78250663374877E-2</v>
      </c>
      <c r="GP56">
        <f t="shared" si="61"/>
        <v>0</v>
      </c>
      <c r="GQ56">
        <f t="shared" si="62"/>
        <v>3.6216782562283882E-2</v>
      </c>
      <c r="GR56">
        <f t="shared" si="63"/>
        <v>3.584198650737238E-2</v>
      </c>
      <c r="GS56">
        <f t="shared" si="64"/>
        <v>1.5764293610099993E-2</v>
      </c>
      <c r="GT56">
        <f t="shared" si="65"/>
        <v>1.8509924442297137E-2</v>
      </c>
      <c r="GU56">
        <f t="shared" si="66"/>
        <v>2.2321457932294026E-2</v>
      </c>
      <c r="GV56">
        <f t="shared" si="67"/>
        <v>1.8846873347886685E-2</v>
      </c>
      <c r="GW56">
        <f t="shared" si="68"/>
        <v>8.8080270257280685E-3</v>
      </c>
      <c r="GX56">
        <f t="shared" si="69"/>
        <v>1.209839727617896E-2</v>
      </c>
      <c r="GY56">
        <f t="shared" si="70"/>
        <v>2.8126598992732599E-3</v>
      </c>
      <c r="GZ56">
        <f t="shared" si="71"/>
        <v>2.0236411881809236E-2</v>
      </c>
      <c r="HA56">
        <f t="shared" si="72"/>
        <v>0</v>
      </c>
      <c r="HB56">
        <f t="shared" si="73"/>
        <v>4.5655525678741909E-3</v>
      </c>
      <c r="HC56">
        <f t="shared" si="74"/>
        <v>1.8207812519762121E-3</v>
      </c>
      <c r="HD56">
        <f t="shared" si="75"/>
        <v>1.8207812519762121E-3</v>
      </c>
      <c r="HE56">
        <f t="shared" si="76"/>
        <v>0</v>
      </c>
      <c r="HF56">
        <f t="shared" si="77"/>
        <v>1.9685442684157672E-2</v>
      </c>
      <c r="HG56">
        <f t="shared" si="78"/>
        <v>3.8929797357630518E-2</v>
      </c>
      <c r="HH56">
        <f t="shared" si="79"/>
        <v>1.4620808090517471E-2</v>
      </c>
      <c r="HI56">
        <f t="shared" si="80"/>
        <v>7.2851085304064742E-3</v>
      </c>
      <c r="HJ56">
        <f t="shared" si="81"/>
        <v>2.003691981574747E-2</v>
      </c>
      <c r="HK56">
        <f t="shared" si="82"/>
        <v>0</v>
      </c>
      <c r="HL56">
        <f t="shared" si="83"/>
        <v>0</v>
      </c>
      <c r="HM56">
        <f t="shared" si="84"/>
        <v>2.0512133499609186E-2</v>
      </c>
      <c r="HN56">
        <f t="shared" si="85"/>
        <v>-2.2642749167145173E-2</v>
      </c>
      <c r="HO56">
        <f t="shared" si="86"/>
        <v>2.0932524972997038E-2</v>
      </c>
      <c r="HP56">
        <f t="shared" si="87"/>
        <v>2.5295514852261545E-3</v>
      </c>
      <c r="HQ56">
        <f t="shared" si="88"/>
        <v>1.7179017370430049E-3</v>
      </c>
      <c r="HR56">
        <f t="shared" si="89"/>
        <v>-1.7179017370430049E-3</v>
      </c>
      <c r="HS56">
        <f t="shared" si="90"/>
        <v>2.9936197122888144E-4</v>
      </c>
      <c r="HT56">
        <f t="shared" si="91"/>
        <v>3.1092541111535512E-4</v>
      </c>
      <c r="HU56">
        <f t="shared" si="92"/>
        <v>4.2724124585469753E-3</v>
      </c>
      <c r="HV56">
        <f t="shared" si="93"/>
        <v>-4.2724124585469753E-3</v>
      </c>
      <c r="HW56">
        <f t="shared" si="94"/>
        <v>2.6508621976237392E-4</v>
      </c>
      <c r="HX56">
        <f t="shared" si="95"/>
        <v>2.6508621976237392E-4</v>
      </c>
      <c r="HY56">
        <f t="shared" si="96"/>
        <v>2.5295514852261545E-3</v>
      </c>
      <c r="HZ56">
        <f t="shared" si="97"/>
        <v>2.1073561380831568E-3</v>
      </c>
      <c r="IA56">
        <f t="shared" si="98"/>
        <v>0</v>
      </c>
      <c r="IB56">
        <f t="shared" si="99"/>
        <v>0</v>
      </c>
      <c r="IC56">
        <f t="shared" si="100"/>
        <v>4.2219539773402783E-4</v>
      </c>
      <c r="ID56">
        <f t="shared" si="101"/>
        <v>0</v>
      </c>
      <c r="IE56">
        <f t="shared" si="102"/>
        <v>0.74037389300503131</v>
      </c>
      <c r="IF56">
        <f t="shared" si="103"/>
        <v>0.61680160980656529</v>
      </c>
      <c r="IG56">
        <f t="shared" si="104"/>
        <v>0</v>
      </c>
      <c r="IH56">
        <f t="shared" si="105"/>
        <v>0</v>
      </c>
      <c r="II56">
        <f t="shared" si="106"/>
        <v>0.12357229078712054</v>
      </c>
      <c r="IJ56">
        <f t="shared" si="107"/>
        <v>0</v>
      </c>
      <c r="IK56">
        <f t="shared" si="108"/>
        <v>1.0118205940904618E-2</v>
      </c>
      <c r="IL56">
        <f t="shared" si="109"/>
        <v>5.059102970452309E-3</v>
      </c>
      <c r="IM56">
        <f t="shared" si="110"/>
        <v>2.6508621976237392E-4</v>
      </c>
      <c r="IN56">
        <f t="shared" si="111"/>
        <v>2.6508621976237392E-4</v>
      </c>
      <c r="IO56">
        <f t="shared" si="112"/>
        <v>2.0052766696936966E-2</v>
      </c>
      <c r="IP56">
        <f t="shared" si="113"/>
        <v>2.1993945265564963E-2</v>
      </c>
      <c r="IQ56">
        <f t="shared" si="114"/>
        <v>0</v>
      </c>
      <c r="IR56">
        <f t="shared" si="115"/>
        <v>1.2706804746450407E-3</v>
      </c>
      <c r="IS56">
        <f t="shared" si="116"/>
        <v>1.3462090876666657E-2</v>
      </c>
      <c r="IT56">
        <f t="shared" si="117"/>
        <v>7.1202870029115142E-3</v>
      </c>
      <c r="IU56">
        <f t="shared" si="118"/>
        <v>2.0836920321657768E-2</v>
      </c>
      <c r="IV56">
        <f t="shared" si="119"/>
        <v>0.74037389300503131</v>
      </c>
      <c r="IW56">
        <f t="shared" si="120"/>
        <v>0.8993450232339304</v>
      </c>
      <c r="IX56">
        <f t="shared" si="121"/>
        <v>0</v>
      </c>
      <c r="IY56">
        <f t="shared" si="122"/>
        <v>0</v>
      </c>
      <c r="IZ56">
        <f t="shared" si="123"/>
        <v>0</v>
      </c>
      <c r="JA56">
        <f t="shared" si="124"/>
        <v>0</v>
      </c>
      <c r="JB56">
        <f t="shared" si="125"/>
        <v>0.73497233935450912</v>
      </c>
      <c r="JC56">
        <f t="shared" si="126"/>
        <v>0</v>
      </c>
      <c r="JD56">
        <f t="shared" si="127"/>
        <v>0</v>
      </c>
      <c r="JE56">
        <f t="shared" si="128"/>
        <v>1</v>
      </c>
      <c r="JF56">
        <f t="shared" si="129"/>
        <v>1.6138538475742865</v>
      </c>
      <c r="JG56">
        <f t="shared" si="130"/>
        <v>8.6004750497689256E-2</v>
      </c>
      <c r="JH56">
        <f t="shared" si="131"/>
        <v>0.25295514852261547</v>
      </c>
      <c r="JI56">
        <f t="shared" si="132"/>
        <v>1.5936174356924774E-3</v>
      </c>
      <c r="JJ56">
        <f t="shared" si="133"/>
        <v>0</v>
      </c>
      <c r="JK56">
        <f t="shared" si="134"/>
        <v>0</v>
      </c>
      <c r="JL56">
        <f t="shared" si="135"/>
        <v>0</v>
      </c>
      <c r="JM56">
        <f t="shared" si="136"/>
        <v>9.3593404953367721E-4</v>
      </c>
      <c r="JN56">
        <f t="shared" si="137"/>
        <v>5.059102970452309E-3</v>
      </c>
      <c r="JO56">
        <f t="shared" si="138"/>
        <v>0</v>
      </c>
      <c r="JP56">
        <f t="shared" si="139"/>
        <v>0</v>
      </c>
      <c r="JQ56">
        <f t="shared" si="140"/>
        <v>0</v>
      </c>
      <c r="JR56">
        <f t="shared" si="141"/>
        <v>5.059102970452309E-3</v>
      </c>
      <c r="JS56">
        <f t="shared" si="142"/>
        <v>1.5979429687322142</v>
      </c>
      <c r="JT56">
        <f t="shared" si="143"/>
        <v>4.1231689209186313E-3</v>
      </c>
      <c r="JU56">
        <f t="shared" si="144"/>
        <v>0.12475747925135394</v>
      </c>
      <c r="JV56">
        <f t="shared" si="145"/>
        <v>4.1990554654754162E-3</v>
      </c>
      <c r="JW56">
        <f t="shared" si="146"/>
        <v>1.322955426773279E-2</v>
      </c>
      <c r="JX56">
        <f t="shared" si="147"/>
        <v>1.3356031841994097E-2</v>
      </c>
      <c r="JY56">
        <f t="shared" si="148"/>
        <v>-2.2158871010581112E-2</v>
      </c>
      <c r="JZ56">
        <f t="shared" si="149"/>
        <v>1.770686039658308E-2</v>
      </c>
      <c r="KA56">
        <f t="shared" si="150"/>
        <v>0</v>
      </c>
      <c r="KB56">
        <f t="shared" si="151"/>
        <v>0</v>
      </c>
      <c r="KC56">
        <f t="shared" si="152"/>
        <v>0</v>
      </c>
      <c r="KD56">
        <f t="shared" si="153"/>
        <v>2.6585586109726885E-2</v>
      </c>
      <c r="KE56">
        <f t="shared" si="154"/>
        <v>4.4014195842935087E-3</v>
      </c>
      <c r="KF56">
        <f t="shared" si="155"/>
        <v>5.8179684160201547E-3</v>
      </c>
      <c r="KG56">
        <f t="shared" si="156"/>
        <v>5.5144222377930176E-3</v>
      </c>
      <c r="KH56">
        <f t="shared" si="157"/>
        <v>1.0761217928449107</v>
      </c>
      <c r="KI56">
        <f t="shared" si="158"/>
        <v>0</v>
      </c>
      <c r="KJ56">
        <f t="shared" si="159"/>
        <v>-2.2158871010581112E-2</v>
      </c>
      <c r="KK56">
        <f t="shared" si="160"/>
        <v>2.1607428786801809E-3</v>
      </c>
    </row>
    <row r="57" spans="1:297" x14ac:dyDescent="0.25">
      <c r="A57" s="4" t="s">
        <v>2665</v>
      </c>
      <c r="B57" s="4" t="s">
        <v>2666</v>
      </c>
      <c r="C57" s="4" t="s">
        <v>2667</v>
      </c>
      <c r="D57" s="6" t="s">
        <v>113</v>
      </c>
      <c r="E57" s="5">
        <v>2</v>
      </c>
      <c r="F57" s="5">
        <v>2375</v>
      </c>
      <c r="G57" s="5">
        <v>3.63</v>
      </c>
      <c r="H57" s="5">
        <v>2270</v>
      </c>
      <c r="I57" s="5">
        <v>77.150720400995397</v>
      </c>
      <c r="J57" s="5">
        <v>38.380378999999998</v>
      </c>
      <c r="K57" s="5">
        <v>0</v>
      </c>
      <c r="L57" s="5">
        <v>0</v>
      </c>
      <c r="M57" s="5">
        <v>12</v>
      </c>
      <c r="N57" s="5">
        <v>0</v>
      </c>
      <c r="O57" s="5">
        <v>22</v>
      </c>
      <c r="P57" s="5">
        <v>0</v>
      </c>
      <c r="Q57" s="5">
        <v>0</v>
      </c>
      <c r="R57" s="5">
        <v>19</v>
      </c>
      <c r="S57" s="5">
        <v>19</v>
      </c>
      <c r="T57" s="5">
        <v>0</v>
      </c>
      <c r="U57" s="5">
        <v>0</v>
      </c>
      <c r="V57" s="5">
        <v>12</v>
      </c>
      <c r="W57" s="5">
        <v>7</v>
      </c>
      <c r="X57" s="5">
        <v>0</v>
      </c>
      <c r="Y57" s="5">
        <v>3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2.2315185</v>
      </c>
      <c r="AF57" s="5">
        <v>6.2196211999999997</v>
      </c>
      <c r="AG57" s="5">
        <v>1</v>
      </c>
      <c r="AH57" s="5">
        <v>5.0000001000000002E-2</v>
      </c>
      <c r="AI57" s="5">
        <v>12</v>
      </c>
      <c r="AJ57" s="5">
        <v>23</v>
      </c>
      <c r="AK57" s="5">
        <v>0</v>
      </c>
      <c r="AL57" s="5">
        <v>20</v>
      </c>
      <c r="AM57" s="5">
        <v>1</v>
      </c>
      <c r="AN57" s="5">
        <v>1</v>
      </c>
      <c r="AO57" s="5">
        <v>5.0000001000000002E-2</v>
      </c>
      <c r="AP57" s="5">
        <v>11</v>
      </c>
      <c r="AQ57" s="5">
        <v>0</v>
      </c>
      <c r="AR57" s="5">
        <v>14.317472</v>
      </c>
      <c r="AS57" s="5">
        <v>14.169305</v>
      </c>
      <c r="AT57" s="5">
        <v>6.2320508999999999</v>
      </c>
      <c r="AU57" s="5">
        <v>7.3174729000000003</v>
      </c>
      <c r="AV57" s="5">
        <v>8.8242750000000001</v>
      </c>
      <c r="AW57" s="5">
        <v>7.4506778999999996</v>
      </c>
      <c r="AX57" s="5">
        <v>3.4820508999999999</v>
      </c>
      <c r="AY57" s="5">
        <v>4.7828230999999999</v>
      </c>
      <c r="AZ57" s="5">
        <v>1.1119204</v>
      </c>
      <c r="BA57" s="5">
        <v>8</v>
      </c>
      <c r="BB57" s="5">
        <v>0</v>
      </c>
      <c r="BC57" s="5">
        <v>1.8295051</v>
      </c>
      <c r="BD57" s="5">
        <v>0.88490641000000003</v>
      </c>
      <c r="BE57" s="5">
        <v>0.88490641000000003</v>
      </c>
      <c r="BF57" s="5">
        <v>0</v>
      </c>
      <c r="BG57" s="5">
        <v>7.8201675000000002</v>
      </c>
      <c r="BH57" s="5">
        <v>15.39</v>
      </c>
      <c r="BI57" s="5">
        <v>5.7800001999999999</v>
      </c>
      <c r="BJ57" s="5">
        <v>2.8800001000000002</v>
      </c>
      <c r="BK57" s="5">
        <v>7.9211353999999998</v>
      </c>
      <c r="BL57" s="5">
        <v>0</v>
      </c>
      <c r="BM57" s="5">
        <v>0</v>
      </c>
      <c r="BN57" s="5">
        <v>8.1090002000000005</v>
      </c>
      <c r="BO57" s="5">
        <v>-8.9512900999999996</v>
      </c>
      <c r="BP57" s="5">
        <v>8.2751923000000005</v>
      </c>
      <c r="BQ57" s="5">
        <v>1</v>
      </c>
      <c r="BR57" s="5">
        <v>0.64660388000000002</v>
      </c>
      <c r="BS57" s="5">
        <v>-0.64660388000000002</v>
      </c>
      <c r="BT57" s="5">
        <v>0.105933</v>
      </c>
      <c r="BU57" s="5">
        <v>0.12905900000000001</v>
      </c>
      <c r="BV57" s="5">
        <v>1.6890000000000001</v>
      </c>
      <c r="BW57" s="5">
        <v>-1.6890000000000001</v>
      </c>
      <c r="BX57" s="5">
        <v>0.10479574</v>
      </c>
      <c r="BY57" s="5">
        <v>0.10479574</v>
      </c>
      <c r="BZ57" s="5">
        <v>1</v>
      </c>
      <c r="CA57" s="5">
        <v>0.83309478000000003</v>
      </c>
      <c r="CB57" s="5">
        <v>0</v>
      </c>
      <c r="CC57" s="5">
        <v>0</v>
      </c>
      <c r="CD57" s="5">
        <v>0.16690524000000001</v>
      </c>
      <c r="CE57" s="5">
        <v>0</v>
      </c>
      <c r="CF57" s="5">
        <v>292.68979000000002</v>
      </c>
      <c r="CG57" s="5">
        <v>243.83833000000001</v>
      </c>
      <c r="CH57" s="5">
        <v>0</v>
      </c>
      <c r="CI57" s="5">
        <v>0</v>
      </c>
      <c r="CJ57" s="5">
        <v>48.851463000000003</v>
      </c>
      <c r="CK57" s="5">
        <v>0</v>
      </c>
      <c r="CL57" s="5">
        <v>4</v>
      </c>
      <c r="CM57" s="5">
        <v>2</v>
      </c>
      <c r="CN57" s="5">
        <v>0.10479574</v>
      </c>
      <c r="CO57" s="5">
        <v>0.10479574</v>
      </c>
      <c r="CP57" s="5">
        <v>7.9274000999999998</v>
      </c>
      <c r="CQ57" s="5">
        <v>8.6948004000000001</v>
      </c>
      <c r="CR57" s="5">
        <v>0</v>
      </c>
      <c r="CS57" s="5">
        <v>0.50233430000000001</v>
      </c>
      <c r="CT57" s="5">
        <v>5.3219279999999998</v>
      </c>
      <c r="CU57" s="5">
        <v>2.7718525000000001</v>
      </c>
      <c r="CV57" s="5">
        <v>8.2455090999999996</v>
      </c>
      <c r="CW57" s="5">
        <v>292.68979000000002</v>
      </c>
      <c r="CX57" s="5">
        <v>355.53537</v>
      </c>
      <c r="CY57" s="5">
        <v>0</v>
      </c>
      <c r="CZ57" s="5">
        <v>0</v>
      </c>
      <c r="DA57" s="5">
        <v>0</v>
      </c>
      <c r="DB57" s="5">
        <v>0</v>
      </c>
      <c r="DC57" s="5">
        <v>290.55441000000002</v>
      </c>
      <c r="DD57" s="5">
        <v>0</v>
      </c>
      <c r="DE57" s="5">
        <v>0</v>
      </c>
      <c r="DF57" s="5">
        <v>395.327</v>
      </c>
      <c r="DG57" s="5">
        <v>626</v>
      </c>
      <c r="DH57" s="5">
        <v>34</v>
      </c>
      <c r="DI57" s="5">
        <v>100</v>
      </c>
      <c r="DJ57">
        <v>0.63</v>
      </c>
      <c r="DK57">
        <v>0</v>
      </c>
      <c r="DL57">
        <v>0</v>
      </c>
      <c r="DM57">
        <v>0</v>
      </c>
      <c r="DN57">
        <v>0.37</v>
      </c>
      <c r="DO57">
        <v>2</v>
      </c>
      <c r="DP57">
        <v>0</v>
      </c>
      <c r="DQ57">
        <v>0</v>
      </c>
      <c r="DR57">
        <v>0</v>
      </c>
      <c r="DS57">
        <v>2</v>
      </c>
      <c r="DT57">
        <v>631.71</v>
      </c>
      <c r="DU57">
        <v>1.63</v>
      </c>
      <c r="DV57">
        <v>49.32</v>
      </c>
      <c r="DW57">
        <v>1.66</v>
      </c>
      <c r="DX57">
        <v>5.29</v>
      </c>
      <c r="DY57">
        <v>5.32</v>
      </c>
      <c r="DZ57">
        <v>-8.85</v>
      </c>
      <c r="EA57">
        <v>7</v>
      </c>
      <c r="EB57">
        <v>0</v>
      </c>
      <c r="EC57">
        <v>0</v>
      </c>
      <c r="ED57">
        <v>0</v>
      </c>
      <c r="EE57">
        <v>10.45</v>
      </c>
      <c r="EF57">
        <v>1.74</v>
      </c>
      <c r="EG57">
        <v>2.31</v>
      </c>
      <c r="EH57">
        <v>2.1800000000000002</v>
      </c>
      <c r="EI57">
        <v>393.3</v>
      </c>
      <c r="EJ57">
        <v>0</v>
      </c>
      <c r="EK57">
        <v>-8.85</v>
      </c>
      <c r="EL57">
        <v>0.89339999999999997</v>
      </c>
      <c r="EM57" s="5">
        <f t="shared" si="6"/>
        <v>2.0512133499609186E-2</v>
      </c>
      <c r="EN57" s="5">
        <f t="shared" si="7"/>
        <v>3.6475463654656588</v>
      </c>
      <c r="EO57" s="5">
        <f t="shared" si="8"/>
        <v>2.9444389791664403</v>
      </c>
      <c r="EP57" s="5">
        <f t="shared" si="9"/>
        <v>3.1354942159291497</v>
      </c>
      <c r="EQ57" s="5">
        <f t="shared" si="10"/>
        <v>2.6614806096352814</v>
      </c>
      <c r="ER57" s="5">
        <f t="shared" si="11"/>
        <v>2.1775064464701157</v>
      </c>
      <c r="ES57" s="5">
        <f t="shared" si="12"/>
        <v>2.0083050215404206</v>
      </c>
      <c r="ET57" s="5">
        <f t="shared" si="13"/>
        <v>2.0794415416798357</v>
      </c>
      <c r="EU57" s="5">
        <f t="shared" si="14"/>
        <v>2.733717947850788</v>
      </c>
      <c r="EV57" s="5">
        <f t="shared" si="15"/>
        <v>1.7544037172863616</v>
      </c>
      <c r="EW57" s="5">
        <f t="shared" si="16"/>
        <v>2.1132621596638077</v>
      </c>
      <c r="EX57" s="5">
        <f t="shared" si="17"/>
        <v>-0.43602141309018749</v>
      </c>
      <c r="EY57" s="5">
        <f t="shared" si="18"/>
        <v>1.3862943611198906</v>
      </c>
      <c r="EZ57" s="5">
        <f t="shared" si="19"/>
        <v>2.1627251918210808</v>
      </c>
      <c r="FA57" s="5">
        <f t="shared" si="20"/>
        <v>5.6791133109575691</v>
      </c>
      <c r="FB57" s="5">
        <f t="shared" si="21"/>
        <v>5.8736247379650148</v>
      </c>
      <c r="FC57" s="5">
        <f t="shared" si="22"/>
        <v>5.9797132705251483</v>
      </c>
      <c r="FD57" s="5">
        <f t="shared" si="23"/>
        <v>6.4393503711000983</v>
      </c>
      <c r="FE57">
        <f t="shared" si="24"/>
        <v>6.4484304280785496</v>
      </c>
      <c r="FF57">
        <f t="shared" si="25"/>
        <v>0.77932487680099771</v>
      </c>
      <c r="FG57" s="5">
        <f t="shared" si="26"/>
        <v>0.80268229544045411</v>
      </c>
      <c r="FH57" s="5">
        <f t="shared" si="27"/>
        <v>0</v>
      </c>
      <c r="FI57">
        <f t="shared" si="28"/>
        <v>9.7085144702992704E-2</v>
      </c>
      <c r="FJ57">
        <f t="shared" si="29"/>
        <v>0</v>
      </c>
      <c r="FK57">
        <f t="shared" si="30"/>
        <v>0</v>
      </c>
      <c r="FL57">
        <f t="shared" si="31"/>
        <v>3.0354617822713856E-2</v>
      </c>
      <c r="FM57">
        <f t="shared" si="32"/>
        <v>0</v>
      </c>
      <c r="FN57">
        <f t="shared" si="33"/>
        <v>5.56501326749754E-2</v>
      </c>
      <c r="FO57">
        <f t="shared" si="34"/>
        <v>0</v>
      </c>
      <c r="FP57">
        <f t="shared" si="35"/>
        <v>0</v>
      </c>
      <c r="FQ57">
        <f t="shared" si="36"/>
        <v>4.8061478219296939E-2</v>
      </c>
      <c r="FR57">
        <f t="shared" si="37"/>
        <v>4.8061478219296939E-2</v>
      </c>
      <c r="FS57">
        <f t="shared" si="38"/>
        <v>0</v>
      </c>
      <c r="FT57">
        <f t="shared" si="39"/>
        <v>0</v>
      </c>
      <c r="FU57">
        <f t="shared" si="40"/>
        <v>3.0354617822713856E-2</v>
      </c>
      <c r="FV57">
        <f t="shared" si="41"/>
        <v>1.770686039658308E-2</v>
      </c>
      <c r="FW57">
        <f t="shared" si="42"/>
        <v>0</v>
      </c>
      <c r="FX57">
        <f t="shared" si="43"/>
        <v>7.5886544556784639E-3</v>
      </c>
      <c r="FY57">
        <f t="shared" si="44"/>
        <v>0</v>
      </c>
      <c r="FZ57">
        <f t="shared" si="45"/>
        <v>0</v>
      </c>
      <c r="GA57">
        <f t="shared" si="46"/>
        <v>0</v>
      </c>
      <c r="GB57">
        <f t="shared" si="47"/>
        <v>0</v>
      </c>
      <c r="GC57">
        <f t="shared" si="48"/>
        <v>0</v>
      </c>
      <c r="GD57">
        <f t="shared" si="49"/>
        <v>5.6447409359846401E-3</v>
      </c>
      <c r="GE57">
        <f t="shared" si="50"/>
        <v>1.5732852044004077E-2</v>
      </c>
      <c r="GF57">
        <f t="shared" si="51"/>
        <v>2.5295514852261545E-3</v>
      </c>
      <c r="GG57">
        <f t="shared" si="52"/>
        <v>1.2647757679085922E-4</v>
      </c>
      <c r="GH57">
        <f t="shared" si="53"/>
        <v>3.0354617822713856E-2</v>
      </c>
      <c r="GI57">
        <f t="shared" si="54"/>
        <v>5.8179684160201556E-2</v>
      </c>
      <c r="GJ57">
        <f t="shared" si="55"/>
        <v>0</v>
      </c>
      <c r="GK57">
        <f t="shared" si="56"/>
        <v>5.0591029704523088E-2</v>
      </c>
      <c r="GL57">
        <f t="shared" si="57"/>
        <v>2.5295514852261545E-3</v>
      </c>
      <c r="GM57">
        <f t="shared" si="58"/>
        <v>2.5295514852261545E-3</v>
      </c>
      <c r="GN57">
        <f t="shared" si="59"/>
        <v>1.2647757679085922E-4</v>
      </c>
      <c r="GO57">
        <f t="shared" si="60"/>
        <v>2.78250663374877E-2</v>
      </c>
      <c r="GP57">
        <f t="shared" si="61"/>
        <v>0</v>
      </c>
      <c r="GQ57">
        <f t="shared" si="62"/>
        <v>3.6216782562283882E-2</v>
      </c>
      <c r="GR57">
        <f t="shared" si="63"/>
        <v>3.584198650737238E-2</v>
      </c>
      <c r="GS57">
        <f t="shared" si="64"/>
        <v>1.5764293610099993E-2</v>
      </c>
      <c r="GT57">
        <f t="shared" si="65"/>
        <v>1.8509924442297137E-2</v>
      </c>
      <c r="GU57">
        <f t="shared" si="66"/>
        <v>2.2321457932294026E-2</v>
      </c>
      <c r="GV57">
        <f t="shared" si="67"/>
        <v>1.8846873347886685E-2</v>
      </c>
      <c r="GW57">
        <f t="shared" si="68"/>
        <v>8.8080270257280685E-3</v>
      </c>
      <c r="GX57">
        <f t="shared" si="69"/>
        <v>1.209839727617896E-2</v>
      </c>
      <c r="GY57">
        <f t="shared" si="70"/>
        <v>2.8126598992732599E-3</v>
      </c>
      <c r="GZ57">
        <f t="shared" si="71"/>
        <v>2.0236411881809236E-2</v>
      </c>
      <c r="HA57">
        <f t="shared" si="72"/>
        <v>0</v>
      </c>
      <c r="HB57">
        <f t="shared" si="73"/>
        <v>4.6278273429338247E-3</v>
      </c>
      <c r="HC57">
        <f t="shared" si="74"/>
        <v>2.2384163237016445E-3</v>
      </c>
      <c r="HD57">
        <f t="shared" si="75"/>
        <v>2.2384163237016445E-3</v>
      </c>
      <c r="HE57">
        <f t="shared" si="76"/>
        <v>0</v>
      </c>
      <c r="HF57">
        <f t="shared" si="77"/>
        <v>1.9781516314342305E-2</v>
      </c>
      <c r="HG57">
        <f t="shared" si="78"/>
        <v>3.8929797357630518E-2</v>
      </c>
      <c r="HH57">
        <f t="shared" si="79"/>
        <v>1.4620808090517471E-2</v>
      </c>
      <c r="HI57">
        <f t="shared" si="80"/>
        <v>7.2851085304064742E-3</v>
      </c>
      <c r="HJ57">
        <f t="shared" si="81"/>
        <v>2.003691981574747E-2</v>
      </c>
      <c r="HK57">
        <f t="shared" si="82"/>
        <v>0</v>
      </c>
      <c r="HL57">
        <f t="shared" si="83"/>
        <v>0</v>
      </c>
      <c r="HM57">
        <f t="shared" si="84"/>
        <v>2.0512133499609186E-2</v>
      </c>
      <c r="HN57">
        <f t="shared" si="85"/>
        <v>-2.2642749167145173E-2</v>
      </c>
      <c r="HO57">
        <f t="shared" si="86"/>
        <v>2.0932524972997038E-2</v>
      </c>
      <c r="HP57">
        <f t="shared" si="87"/>
        <v>2.5295514852261545E-3</v>
      </c>
      <c r="HQ57">
        <f t="shared" si="88"/>
        <v>1.6356178050069942E-3</v>
      </c>
      <c r="HR57">
        <f t="shared" si="89"/>
        <v>-1.6356178050069942E-3</v>
      </c>
      <c r="HS57">
        <f t="shared" si="90"/>
        <v>2.6796297748446225E-4</v>
      </c>
      <c r="HT57">
        <f t="shared" si="91"/>
        <v>3.2646138513180232E-4</v>
      </c>
      <c r="HU57">
        <f t="shared" si="92"/>
        <v>4.2724124585469753E-3</v>
      </c>
      <c r="HV57">
        <f t="shared" si="93"/>
        <v>-4.2724124585469753E-3</v>
      </c>
      <c r="HW57">
        <f t="shared" si="94"/>
        <v>2.6508621976237392E-4</v>
      </c>
      <c r="HX57">
        <f t="shared" si="95"/>
        <v>2.6508621976237392E-4</v>
      </c>
      <c r="HY57">
        <f t="shared" si="96"/>
        <v>2.5295514852261545E-3</v>
      </c>
      <c r="HZ57">
        <f t="shared" si="97"/>
        <v>2.1073561380831568E-3</v>
      </c>
      <c r="IA57">
        <f t="shared" si="98"/>
        <v>0</v>
      </c>
      <c r="IB57">
        <f t="shared" si="99"/>
        <v>0</v>
      </c>
      <c r="IC57">
        <f t="shared" si="100"/>
        <v>4.2219539773402783E-4</v>
      </c>
      <c r="ID57">
        <f t="shared" si="101"/>
        <v>0</v>
      </c>
      <c r="IE57">
        <f t="shared" si="102"/>
        <v>0.74037389300503131</v>
      </c>
      <c r="IF57">
        <f t="shared" si="103"/>
        <v>0.61680160980656529</v>
      </c>
      <c r="IG57">
        <f t="shared" si="104"/>
        <v>0</v>
      </c>
      <c r="IH57">
        <f t="shared" si="105"/>
        <v>0</v>
      </c>
      <c r="II57">
        <f t="shared" si="106"/>
        <v>0.12357229078712054</v>
      </c>
      <c r="IJ57">
        <f t="shared" si="107"/>
        <v>0</v>
      </c>
      <c r="IK57">
        <f t="shared" si="108"/>
        <v>1.0118205940904618E-2</v>
      </c>
      <c r="IL57">
        <f t="shared" si="109"/>
        <v>5.059102970452309E-3</v>
      </c>
      <c r="IM57">
        <f t="shared" si="110"/>
        <v>2.6508621976237392E-4</v>
      </c>
      <c r="IN57">
        <f t="shared" si="111"/>
        <v>2.6508621976237392E-4</v>
      </c>
      <c r="IO57">
        <f t="shared" si="112"/>
        <v>2.0052766696936966E-2</v>
      </c>
      <c r="IP57">
        <f t="shared" si="113"/>
        <v>2.1993945265564963E-2</v>
      </c>
      <c r="IQ57">
        <f t="shared" si="114"/>
        <v>0</v>
      </c>
      <c r="IR57">
        <f t="shared" si="115"/>
        <v>1.2706804746450407E-3</v>
      </c>
      <c r="IS57">
        <f t="shared" si="116"/>
        <v>1.3462090876666657E-2</v>
      </c>
      <c r="IT57">
        <f t="shared" si="117"/>
        <v>7.0115436082028295E-3</v>
      </c>
      <c r="IU57">
        <f t="shared" si="118"/>
        <v>2.0857439790350773E-2</v>
      </c>
      <c r="IV57">
        <f t="shared" si="119"/>
        <v>0.74037389300503131</v>
      </c>
      <c r="IW57">
        <f t="shared" si="120"/>
        <v>0.8993450232339304</v>
      </c>
      <c r="IX57">
        <f t="shared" si="121"/>
        <v>0</v>
      </c>
      <c r="IY57">
        <f t="shared" si="122"/>
        <v>0</v>
      </c>
      <c r="IZ57">
        <f t="shared" si="123"/>
        <v>0</v>
      </c>
      <c r="JA57">
        <f t="shared" si="124"/>
        <v>0</v>
      </c>
      <c r="JB57">
        <f t="shared" si="125"/>
        <v>0.73497233935450912</v>
      </c>
      <c r="JC57">
        <f t="shared" si="126"/>
        <v>0</v>
      </c>
      <c r="JD57">
        <f t="shared" si="127"/>
        <v>0</v>
      </c>
      <c r="JE57">
        <f t="shared" si="128"/>
        <v>1</v>
      </c>
      <c r="JF57">
        <f t="shared" si="129"/>
        <v>1.5834992297515726</v>
      </c>
      <c r="JG57">
        <f t="shared" si="130"/>
        <v>8.6004750497689256E-2</v>
      </c>
      <c r="JH57">
        <f t="shared" si="131"/>
        <v>0.25295514852261547</v>
      </c>
      <c r="JI57">
        <f t="shared" si="132"/>
        <v>1.5936174356924774E-3</v>
      </c>
      <c r="JJ57">
        <f t="shared" si="133"/>
        <v>0</v>
      </c>
      <c r="JK57">
        <f t="shared" si="134"/>
        <v>0</v>
      </c>
      <c r="JL57">
        <f t="shared" si="135"/>
        <v>0</v>
      </c>
      <c r="JM57">
        <f t="shared" si="136"/>
        <v>9.3593404953367721E-4</v>
      </c>
      <c r="JN57">
        <f t="shared" si="137"/>
        <v>5.059102970452309E-3</v>
      </c>
      <c r="JO57">
        <f t="shared" si="138"/>
        <v>0</v>
      </c>
      <c r="JP57">
        <f t="shared" si="139"/>
        <v>0</v>
      </c>
      <c r="JQ57">
        <f t="shared" si="140"/>
        <v>0</v>
      </c>
      <c r="JR57">
        <f t="shared" si="141"/>
        <v>5.059102970452309E-3</v>
      </c>
      <c r="JS57">
        <f t="shared" si="142"/>
        <v>1.5979429687322142</v>
      </c>
      <c r="JT57">
        <f t="shared" si="143"/>
        <v>4.1231689209186313E-3</v>
      </c>
      <c r="JU57">
        <f t="shared" si="144"/>
        <v>0.12475747925135394</v>
      </c>
      <c r="JV57">
        <f t="shared" si="145"/>
        <v>4.1990554654754162E-3</v>
      </c>
      <c r="JW57">
        <f t="shared" si="146"/>
        <v>1.3381327356846358E-2</v>
      </c>
      <c r="JX57">
        <f t="shared" si="147"/>
        <v>1.3457213901403142E-2</v>
      </c>
      <c r="JY57">
        <f t="shared" si="148"/>
        <v>-2.2386530644251466E-2</v>
      </c>
      <c r="JZ57">
        <f t="shared" si="149"/>
        <v>1.770686039658308E-2</v>
      </c>
      <c r="KA57">
        <f t="shared" si="150"/>
        <v>0</v>
      </c>
      <c r="KB57">
        <f t="shared" si="151"/>
        <v>0</v>
      </c>
      <c r="KC57">
        <f t="shared" si="152"/>
        <v>0</v>
      </c>
      <c r="KD57">
        <f t="shared" si="153"/>
        <v>2.6433813020613314E-2</v>
      </c>
      <c r="KE57">
        <f t="shared" si="154"/>
        <v>4.4014195842935087E-3</v>
      </c>
      <c r="KF57">
        <f t="shared" si="155"/>
        <v>5.8432639308724169E-3</v>
      </c>
      <c r="KG57">
        <f t="shared" si="156"/>
        <v>5.5144222377930176E-3</v>
      </c>
      <c r="KH57">
        <f t="shared" si="157"/>
        <v>0.99487259913944659</v>
      </c>
      <c r="KI57">
        <f t="shared" si="158"/>
        <v>0</v>
      </c>
      <c r="KJ57">
        <f t="shared" si="159"/>
        <v>-2.2386530644251466E-2</v>
      </c>
      <c r="KK57">
        <f t="shared" si="160"/>
        <v>2.2599012969010462E-3</v>
      </c>
    </row>
    <row r="58" spans="1:297" x14ac:dyDescent="0.25">
      <c r="A58" s="4" t="s">
        <v>1679</v>
      </c>
      <c r="B58" s="4" t="s">
        <v>1680</v>
      </c>
      <c r="C58" s="4" t="s">
        <v>1681</v>
      </c>
      <c r="D58" s="6" t="s">
        <v>113</v>
      </c>
      <c r="E58" s="5">
        <v>2</v>
      </c>
      <c r="F58" s="5">
        <v>2045</v>
      </c>
      <c r="G58" s="5">
        <v>3.35</v>
      </c>
      <c r="H58" s="5">
        <v>1965.2173913043478</v>
      </c>
      <c r="I58" s="5">
        <v>66.231873991094105</v>
      </c>
      <c r="J58" s="5">
        <v>39.534343999999997</v>
      </c>
      <c r="K58" s="5">
        <v>0</v>
      </c>
      <c r="L58" s="5">
        <v>0</v>
      </c>
      <c r="M58" s="5">
        <v>0</v>
      </c>
      <c r="N58" s="5">
        <v>0</v>
      </c>
      <c r="O58" s="5">
        <v>26</v>
      </c>
      <c r="P58" s="5">
        <v>0</v>
      </c>
      <c r="Q58" s="5">
        <v>0</v>
      </c>
      <c r="R58" s="5">
        <v>18</v>
      </c>
      <c r="S58" s="5">
        <v>17</v>
      </c>
      <c r="T58" s="5">
        <v>0</v>
      </c>
      <c r="U58" s="5">
        <v>0</v>
      </c>
      <c r="V58" s="5">
        <v>12</v>
      </c>
      <c r="W58" s="5">
        <v>6</v>
      </c>
      <c r="X58" s="5">
        <v>0</v>
      </c>
      <c r="Y58" s="5">
        <v>8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1.9584227000000001</v>
      </c>
      <c r="AF58" s="5">
        <v>11.265656</v>
      </c>
      <c r="AG58" s="5">
        <v>0</v>
      </c>
      <c r="AH58" s="5">
        <v>0</v>
      </c>
      <c r="AI58" s="5">
        <v>0</v>
      </c>
      <c r="AJ58" s="5">
        <v>29</v>
      </c>
      <c r="AK58" s="5">
        <v>2</v>
      </c>
      <c r="AL58" s="5">
        <v>21</v>
      </c>
      <c r="AM58" s="5">
        <v>2</v>
      </c>
      <c r="AN58" s="5">
        <v>0</v>
      </c>
      <c r="AO58" s="5">
        <v>0</v>
      </c>
      <c r="AP58" s="5">
        <v>27</v>
      </c>
      <c r="AQ58" s="5">
        <v>0</v>
      </c>
      <c r="AR58" s="5">
        <v>13.085421999999999</v>
      </c>
      <c r="AS58" s="5">
        <v>13.474569000000001</v>
      </c>
      <c r="AT58" s="5">
        <v>6.6712084000000003</v>
      </c>
      <c r="AU58" s="5">
        <v>7.0854220000000003</v>
      </c>
      <c r="AV58" s="5">
        <v>8.2757272999999998</v>
      </c>
      <c r="AW58" s="5">
        <v>8.0455275000000004</v>
      </c>
      <c r="AX58" s="5">
        <v>4.6438470000000001</v>
      </c>
      <c r="AY58" s="5">
        <v>5.1210269999999998</v>
      </c>
      <c r="AZ58" s="5">
        <v>1.0880156000000001</v>
      </c>
      <c r="BA58" s="5">
        <v>6</v>
      </c>
      <c r="BB58" s="5">
        <v>0</v>
      </c>
      <c r="BC58" s="5">
        <v>1.7622637000000001</v>
      </c>
      <c r="BD58" s="5">
        <v>1.7773452999999999</v>
      </c>
      <c r="BE58" s="5">
        <v>1.7773452999999999</v>
      </c>
      <c r="BF58" s="5">
        <v>0</v>
      </c>
      <c r="BG58" s="5">
        <v>1.7993764000000001</v>
      </c>
      <c r="BH58" s="5">
        <v>11.795918</v>
      </c>
      <c r="BI58" s="5">
        <v>2.8612753999999998</v>
      </c>
      <c r="BJ58" s="5">
        <v>0.85542434000000001</v>
      </c>
      <c r="BK58" s="5">
        <v>3.9414248000000001</v>
      </c>
      <c r="BL58" s="5">
        <v>0</v>
      </c>
      <c r="BM58" s="5">
        <v>0</v>
      </c>
      <c r="BN58" s="5">
        <v>5.6053600000000001</v>
      </c>
      <c r="BO58" s="5">
        <v>-6.1571201999999996</v>
      </c>
      <c r="BP58" s="5">
        <v>7.5015596999999996</v>
      </c>
      <c r="BQ58" s="5">
        <v>0</v>
      </c>
      <c r="BR58" s="5">
        <v>0.82767080999999998</v>
      </c>
      <c r="BS58" s="5">
        <v>-0.82767080999999998</v>
      </c>
      <c r="BT58" s="5">
        <v>0.20089418000000001</v>
      </c>
      <c r="BU58" s="5">
        <v>0.13125840999999999</v>
      </c>
      <c r="BV58" s="5">
        <v>2.3359999999999999</v>
      </c>
      <c r="BW58" s="5">
        <v>-2.3359999999999999</v>
      </c>
      <c r="BX58" s="5">
        <v>0.24828768000000001</v>
      </c>
      <c r="BY58" s="5">
        <v>0.12414384000000001</v>
      </c>
      <c r="BZ58" s="5">
        <v>0.43734905000000002</v>
      </c>
      <c r="CA58" s="5">
        <v>0.82997847000000002</v>
      </c>
      <c r="CB58" s="5">
        <v>0.56265092000000005</v>
      </c>
      <c r="CC58" s="5">
        <v>0.56265092000000005</v>
      </c>
      <c r="CD58" s="5">
        <v>0.17002153</v>
      </c>
      <c r="CE58" s="5">
        <v>0</v>
      </c>
      <c r="CF58" s="5">
        <v>111.02779</v>
      </c>
      <c r="CG58" s="5">
        <v>210.7028</v>
      </c>
      <c r="CH58" s="5">
        <v>142.83760000000001</v>
      </c>
      <c r="CI58" s="5">
        <v>142.83760000000001</v>
      </c>
      <c r="CJ58" s="5">
        <v>43.162582</v>
      </c>
      <c r="CK58" s="5">
        <v>0</v>
      </c>
      <c r="CL58" s="5">
        <v>4</v>
      </c>
      <c r="CM58" s="5">
        <v>4</v>
      </c>
      <c r="CN58" s="5">
        <v>0.24828768000000001</v>
      </c>
      <c r="CO58" s="5">
        <v>0.12414384000000001</v>
      </c>
      <c r="CP58" s="5">
        <v>5.2701998000000003</v>
      </c>
      <c r="CQ58" s="5">
        <v>7.8053999000000003</v>
      </c>
      <c r="CR58" s="5">
        <v>0</v>
      </c>
      <c r="CS58" s="5">
        <v>0.55642157999999997</v>
      </c>
      <c r="CT58" s="5">
        <v>5.3923173000000002</v>
      </c>
      <c r="CU58" s="5">
        <v>2.3051084999999998</v>
      </c>
      <c r="CV58" s="5">
        <v>8.1215648999999992</v>
      </c>
      <c r="CW58" s="5">
        <v>253.86538999999999</v>
      </c>
      <c r="CX58" s="5">
        <v>335.39407</v>
      </c>
      <c r="CY58" s="5">
        <v>0</v>
      </c>
      <c r="CZ58" s="5">
        <v>0</v>
      </c>
      <c r="DA58" s="5">
        <v>0</v>
      </c>
      <c r="DB58" s="5">
        <v>0</v>
      </c>
      <c r="DC58" s="5">
        <v>242.79082</v>
      </c>
      <c r="DD58" s="5">
        <v>0</v>
      </c>
      <c r="DE58" s="5">
        <v>0</v>
      </c>
      <c r="DF58" s="5">
        <v>364.91399999999999</v>
      </c>
      <c r="DG58" s="5">
        <v>448</v>
      </c>
      <c r="DH58" s="5">
        <v>43</v>
      </c>
      <c r="DI58" s="5">
        <v>120</v>
      </c>
      <c r="DJ58">
        <v>0.67</v>
      </c>
      <c r="DK58">
        <v>0</v>
      </c>
      <c r="DL58">
        <v>0</v>
      </c>
      <c r="DM58">
        <v>0</v>
      </c>
      <c r="DN58">
        <v>0.33</v>
      </c>
      <c r="DO58">
        <v>0</v>
      </c>
      <c r="DP58">
        <v>0</v>
      </c>
      <c r="DQ58">
        <v>0</v>
      </c>
      <c r="DR58">
        <v>4</v>
      </c>
      <c r="DS58">
        <v>0</v>
      </c>
      <c r="DT58">
        <v>574.67999999999995</v>
      </c>
      <c r="DU58">
        <v>1.66</v>
      </c>
      <c r="DV58">
        <v>55.32</v>
      </c>
      <c r="DW58">
        <v>1.73</v>
      </c>
      <c r="DX58">
        <v>3.81</v>
      </c>
      <c r="DY58">
        <v>4.2699999999999996</v>
      </c>
      <c r="DZ58">
        <v>-7.1</v>
      </c>
      <c r="EA58">
        <v>7</v>
      </c>
      <c r="EB58">
        <v>0</v>
      </c>
      <c r="EC58">
        <v>0.43</v>
      </c>
      <c r="ED58">
        <v>0.43</v>
      </c>
      <c r="EE58">
        <v>9.48</v>
      </c>
      <c r="EF58">
        <v>1.2</v>
      </c>
      <c r="EG58">
        <v>2.0099999999999998</v>
      </c>
      <c r="EH58">
        <v>2.0099999999999998</v>
      </c>
      <c r="EI58">
        <v>384.92</v>
      </c>
      <c r="EJ58">
        <v>0</v>
      </c>
      <c r="EK58">
        <v>-7.1</v>
      </c>
      <c r="EL58">
        <v>0.57709999999999995</v>
      </c>
      <c r="EM58" s="5">
        <f t="shared" si="6"/>
        <v>1.5360769934833962E-2</v>
      </c>
      <c r="EN58" s="5">
        <f t="shared" si="7"/>
        <v>3.677169762492853</v>
      </c>
      <c r="EO58" s="5">
        <f t="shared" si="8"/>
        <v>2.8903717578961645</v>
      </c>
      <c r="EP58" s="5">
        <f t="shared" si="9"/>
        <v>3.3672958299864741</v>
      </c>
      <c r="EQ58" s="5">
        <f t="shared" si="10"/>
        <v>2.5714987861307721</v>
      </c>
      <c r="ER58" s="5">
        <f t="shared" si="11"/>
        <v>2.1133268086395884</v>
      </c>
      <c r="ES58" s="5">
        <f t="shared" si="12"/>
        <v>2.0851163469710112</v>
      </c>
      <c r="ET58" s="5">
        <f t="shared" si="13"/>
        <v>1.791759469228055</v>
      </c>
      <c r="EU58" s="5">
        <f t="shared" si="14"/>
        <v>2.4677535394198817</v>
      </c>
      <c r="EV58" s="5">
        <f t="shared" si="15"/>
        <v>1.0512674694842059</v>
      </c>
      <c r="EW58" s="5">
        <f t="shared" si="16"/>
        <v>2.0151109589215812</v>
      </c>
      <c r="EX58" s="5">
        <f t="shared" si="17"/>
        <v>-0.189139776113531</v>
      </c>
      <c r="EY58" s="5">
        <f t="shared" si="18"/>
        <v>1.3862943611198906</v>
      </c>
      <c r="EZ58" s="5">
        <f t="shared" si="19"/>
        <v>2.054815789041788</v>
      </c>
      <c r="FA58" s="5">
        <f t="shared" si="20"/>
        <v>5.5368041659098459</v>
      </c>
      <c r="FB58" s="5">
        <f t="shared" si="21"/>
        <v>5.8153061688511745</v>
      </c>
      <c r="FC58" s="5">
        <f t="shared" si="22"/>
        <v>5.8996617093822215</v>
      </c>
      <c r="FD58" s="5">
        <f t="shared" si="23"/>
        <v>6.1047932324149849</v>
      </c>
      <c r="FE58">
        <f t="shared" si="24"/>
        <v>6.3538133641425185</v>
      </c>
      <c r="FF58">
        <f t="shared" si="25"/>
        <v>0.69813472207098426</v>
      </c>
      <c r="FG58" s="5">
        <f t="shared" si="26"/>
        <v>0.67213940436346498</v>
      </c>
      <c r="FH58" s="5">
        <f t="shared" si="27"/>
        <v>0.69314718055994529</v>
      </c>
      <c r="FI58">
        <f t="shared" si="28"/>
        <v>0.10833879763451114</v>
      </c>
      <c r="FJ58">
        <f t="shared" si="29"/>
        <v>0</v>
      </c>
      <c r="FK58">
        <f t="shared" si="30"/>
        <v>0</v>
      </c>
      <c r="FL58">
        <f t="shared" si="31"/>
        <v>0</v>
      </c>
      <c r="FM58">
        <f t="shared" si="32"/>
        <v>0</v>
      </c>
      <c r="FN58">
        <f t="shared" si="33"/>
        <v>7.1249664304466262E-2</v>
      </c>
      <c r="FO58">
        <f t="shared" si="34"/>
        <v>0</v>
      </c>
      <c r="FP58">
        <f t="shared" si="35"/>
        <v>0</v>
      </c>
      <c r="FQ58">
        <f t="shared" si="36"/>
        <v>4.9326690672322794E-2</v>
      </c>
      <c r="FR58">
        <f t="shared" si="37"/>
        <v>4.6586318968304861E-2</v>
      </c>
      <c r="FS58">
        <f t="shared" si="38"/>
        <v>0</v>
      </c>
      <c r="FT58">
        <f t="shared" si="39"/>
        <v>0</v>
      </c>
      <c r="FU58">
        <f t="shared" si="40"/>
        <v>3.2884460448215198E-2</v>
      </c>
      <c r="FV58">
        <f t="shared" si="41"/>
        <v>1.6442230224107599E-2</v>
      </c>
      <c r="FW58">
        <f t="shared" si="42"/>
        <v>0</v>
      </c>
      <c r="FX58">
        <f t="shared" si="43"/>
        <v>2.1922973632143464E-2</v>
      </c>
      <c r="FY58">
        <f t="shared" si="44"/>
        <v>0</v>
      </c>
      <c r="FZ58">
        <f t="shared" si="45"/>
        <v>0</v>
      </c>
      <c r="GA58">
        <f t="shared" si="46"/>
        <v>0</v>
      </c>
      <c r="GB58">
        <f t="shared" si="47"/>
        <v>0</v>
      </c>
      <c r="GC58">
        <f t="shared" si="48"/>
        <v>0</v>
      </c>
      <c r="GD58">
        <f t="shared" si="49"/>
        <v>5.3668061515864014E-3</v>
      </c>
      <c r="GE58">
        <f t="shared" si="50"/>
        <v>3.0872084929599853E-2</v>
      </c>
      <c r="GF58">
        <f t="shared" si="51"/>
        <v>0</v>
      </c>
      <c r="GG58">
        <f t="shared" si="52"/>
        <v>0</v>
      </c>
      <c r="GH58">
        <f t="shared" si="53"/>
        <v>0</v>
      </c>
      <c r="GI58">
        <f t="shared" si="54"/>
        <v>7.947077941652006E-2</v>
      </c>
      <c r="GJ58">
        <f t="shared" si="55"/>
        <v>5.4807434080358661E-3</v>
      </c>
      <c r="GK58">
        <f t="shared" si="56"/>
        <v>5.7547805784376592E-2</v>
      </c>
      <c r="GL58">
        <f t="shared" si="57"/>
        <v>5.4807434080358661E-3</v>
      </c>
      <c r="GM58">
        <f t="shared" si="58"/>
        <v>0</v>
      </c>
      <c r="GN58">
        <f t="shared" si="59"/>
        <v>0</v>
      </c>
      <c r="GO58">
        <f t="shared" si="60"/>
        <v>7.3990036008484195E-2</v>
      </c>
      <c r="GP58">
        <f t="shared" si="61"/>
        <v>0</v>
      </c>
      <c r="GQ58">
        <f t="shared" si="62"/>
        <v>3.5858920183933746E-2</v>
      </c>
      <c r="GR58">
        <f t="shared" si="63"/>
        <v>3.6925327611437221E-2</v>
      </c>
      <c r="GS58">
        <f t="shared" si="64"/>
        <v>1.8281590730966749E-2</v>
      </c>
      <c r="GT58">
        <f t="shared" si="65"/>
        <v>1.9416689959826153E-2</v>
      </c>
      <c r="GU58">
        <f t="shared" si="66"/>
        <v>2.2678568923088727E-2</v>
      </c>
      <c r="GV58">
        <f t="shared" si="67"/>
        <v>2.2047735904898141E-2</v>
      </c>
      <c r="GW58">
        <f t="shared" si="68"/>
        <v>1.2725866916588566E-2</v>
      </c>
      <c r="GX58">
        <f t="shared" si="69"/>
        <v>1.4033517486311844E-2</v>
      </c>
      <c r="GY58">
        <f t="shared" si="70"/>
        <v>2.9815671637700939E-3</v>
      </c>
      <c r="GZ58">
        <f t="shared" si="71"/>
        <v>1.6442230224107599E-2</v>
      </c>
      <c r="HA58">
        <f t="shared" si="72"/>
        <v>0</v>
      </c>
      <c r="HB58">
        <f t="shared" si="73"/>
        <v>4.8292575784979483E-3</v>
      </c>
      <c r="HC58">
        <f t="shared" si="74"/>
        <v>4.8705867683892642E-3</v>
      </c>
      <c r="HD58">
        <f t="shared" si="75"/>
        <v>4.8705867683892642E-3</v>
      </c>
      <c r="HE58">
        <f t="shared" si="76"/>
        <v>0</v>
      </c>
      <c r="HF58">
        <f t="shared" si="77"/>
        <v>4.9309601714376539E-3</v>
      </c>
      <c r="HG58">
        <f t="shared" si="78"/>
        <v>3.2325199910115808E-2</v>
      </c>
      <c r="HH58">
        <f t="shared" si="79"/>
        <v>7.8409581435625927E-3</v>
      </c>
      <c r="HI58">
        <f t="shared" si="80"/>
        <v>2.3441806562642157E-3</v>
      </c>
      <c r="HJ58">
        <f t="shared" si="81"/>
        <v>1.0800968995434541E-2</v>
      </c>
      <c r="HK58">
        <f t="shared" si="82"/>
        <v>0</v>
      </c>
      <c r="HL58">
        <f t="shared" si="83"/>
        <v>0</v>
      </c>
      <c r="HM58">
        <f t="shared" si="84"/>
        <v>1.5360769934833962E-2</v>
      </c>
      <c r="HN58">
        <f t="shared" si="85"/>
        <v>-1.6872797974317236E-2</v>
      </c>
      <c r="HO58">
        <f t="shared" si="86"/>
        <v>2.0557061937881253E-2</v>
      </c>
      <c r="HP58">
        <f t="shared" si="87"/>
        <v>0</v>
      </c>
      <c r="HQ58">
        <f t="shared" si="88"/>
        <v>2.2681256679656027E-3</v>
      </c>
      <c r="HR58">
        <f t="shared" si="89"/>
        <v>-2.2681256679656027E-3</v>
      </c>
      <c r="HS58">
        <f t="shared" si="90"/>
        <v>5.5052472637388535E-4</v>
      </c>
      <c r="HT58">
        <f t="shared" si="91"/>
        <v>3.5969683267838448E-4</v>
      </c>
      <c r="HU58">
        <f t="shared" si="92"/>
        <v>6.4015083005858914E-3</v>
      </c>
      <c r="HV58">
        <f t="shared" si="93"/>
        <v>-6.4015083005858914E-3</v>
      </c>
      <c r="HW58">
        <f t="shared" si="94"/>
        <v>6.8040053272825935E-4</v>
      </c>
      <c r="HX58">
        <f t="shared" si="95"/>
        <v>3.4020026636412968E-4</v>
      </c>
      <c r="HY58">
        <f t="shared" si="96"/>
        <v>1.1984989613991243E-3</v>
      </c>
      <c r="HZ58">
        <f t="shared" si="97"/>
        <v>2.2744495141320971E-3</v>
      </c>
      <c r="IA58">
        <f t="shared" si="98"/>
        <v>1.5418726604076579E-3</v>
      </c>
      <c r="IB58">
        <f t="shared" si="99"/>
        <v>1.5418726604076579E-3</v>
      </c>
      <c r="IC58">
        <f t="shared" si="100"/>
        <v>4.6592218988583613E-4</v>
      </c>
      <c r="ID58">
        <f t="shared" si="101"/>
        <v>0</v>
      </c>
      <c r="IE58">
        <f t="shared" si="102"/>
        <v>0.30425741407564522</v>
      </c>
      <c r="IF58">
        <f t="shared" si="103"/>
        <v>0.57740399107734974</v>
      </c>
      <c r="IG58">
        <f t="shared" si="104"/>
        <v>0.39142811730983196</v>
      </c>
      <c r="IH58">
        <f t="shared" si="105"/>
        <v>0.39142811730983196</v>
      </c>
      <c r="II58">
        <f t="shared" si="106"/>
        <v>0.11828151838515377</v>
      </c>
      <c r="IJ58">
        <f t="shared" si="107"/>
        <v>0</v>
      </c>
      <c r="IK58">
        <f t="shared" si="108"/>
        <v>1.0961486816071732E-2</v>
      </c>
      <c r="IL58">
        <f t="shared" si="109"/>
        <v>1.0961486816071732E-2</v>
      </c>
      <c r="IM58">
        <f t="shared" si="110"/>
        <v>6.8040053272825935E-4</v>
      </c>
      <c r="IN58">
        <f t="shared" si="111"/>
        <v>3.4020026636412968E-4</v>
      </c>
      <c r="IO58">
        <f t="shared" si="112"/>
        <v>1.4442306406440971E-2</v>
      </c>
      <c r="IP58">
        <f t="shared" si="113"/>
        <v>2.1389697024504405E-2</v>
      </c>
      <c r="IQ58">
        <f t="shared" si="114"/>
        <v>0</v>
      </c>
      <c r="IR58">
        <f t="shared" si="115"/>
        <v>1.5248019533369505E-3</v>
      </c>
      <c r="IS58">
        <f t="shared" si="116"/>
        <v>1.4776953748006381E-2</v>
      </c>
      <c r="IT58">
        <f t="shared" si="117"/>
        <v>6.3168541080912211E-3</v>
      </c>
      <c r="IU58">
        <f t="shared" si="118"/>
        <v>2.2256106644305232E-2</v>
      </c>
      <c r="IV58">
        <f t="shared" si="119"/>
        <v>0.69568553138547717</v>
      </c>
      <c r="IW58">
        <f t="shared" si="120"/>
        <v>0.9191044191234099</v>
      </c>
      <c r="IX58">
        <f t="shared" si="121"/>
        <v>0</v>
      </c>
      <c r="IY58">
        <f t="shared" si="122"/>
        <v>0</v>
      </c>
      <c r="IZ58">
        <f t="shared" si="123"/>
        <v>0</v>
      </c>
      <c r="JA58">
        <f t="shared" si="124"/>
        <v>0</v>
      </c>
      <c r="JB58">
        <f t="shared" si="125"/>
        <v>0.66533709312331124</v>
      </c>
      <c r="JC58">
        <f t="shared" si="126"/>
        <v>0</v>
      </c>
      <c r="JD58">
        <f t="shared" si="127"/>
        <v>0</v>
      </c>
      <c r="JE58">
        <f t="shared" si="128"/>
        <v>1</v>
      </c>
      <c r="JF58">
        <f t="shared" si="129"/>
        <v>1.227686523400034</v>
      </c>
      <c r="JG58">
        <f t="shared" si="130"/>
        <v>0.11783598327277112</v>
      </c>
      <c r="JH58">
        <f t="shared" si="131"/>
        <v>0.32884460448215197</v>
      </c>
      <c r="JI58">
        <f t="shared" si="132"/>
        <v>1.8360490416920153E-3</v>
      </c>
      <c r="JJ58">
        <f t="shared" si="133"/>
        <v>0</v>
      </c>
      <c r="JK58">
        <f t="shared" si="134"/>
        <v>0</v>
      </c>
      <c r="JL58">
        <f t="shared" si="135"/>
        <v>0</v>
      </c>
      <c r="JM58">
        <f t="shared" si="136"/>
        <v>9.0432266232591801E-4</v>
      </c>
      <c r="JN58">
        <f t="shared" si="137"/>
        <v>0</v>
      </c>
      <c r="JO58">
        <f t="shared" si="138"/>
        <v>0</v>
      </c>
      <c r="JP58">
        <f t="shared" si="139"/>
        <v>0</v>
      </c>
      <c r="JQ58">
        <f t="shared" si="140"/>
        <v>1.0961486816071732E-2</v>
      </c>
      <c r="JR58">
        <f t="shared" si="141"/>
        <v>0</v>
      </c>
      <c r="JS58">
        <f t="shared" si="142"/>
        <v>1.5748368108650257</v>
      </c>
      <c r="JT58">
        <f t="shared" si="143"/>
        <v>4.5490170286697686E-3</v>
      </c>
      <c r="JU58">
        <f t="shared" si="144"/>
        <v>0.15159736266627205</v>
      </c>
      <c r="JV58">
        <f t="shared" si="145"/>
        <v>4.740843047951024E-3</v>
      </c>
      <c r="JW58">
        <f t="shared" si="146"/>
        <v>1.0440816192308326E-2</v>
      </c>
      <c r="JX58">
        <f t="shared" si="147"/>
        <v>1.1701387176156573E-2</v>
      </c>
      <c r="JY58">
        <f t="shared" si="148"/>
        <v>-1.9456639098527323E-2</v>
      </c>
      <c r="JZ58">
        <f t="shared" si="149"/>
        <v>1.9182601928125532E-2</v>
      </c>
      <c r="KA58">
        <f t="shared" si="150"/>
        <v>0</v>
      </c>
      <c r="KB58">
        <f t="shared" si="151"/>
        <v>1.1783598327277111E-3</v>
      </c>
      <c r="KC58">
        <f t="shared" si="152"/>
        <v>1.1783598327277111E-3</v>
      </c>
      <c r="KD58">
        <f t="shared" si="153"/>
        <v>2.5978723754090008E-2</v>
      </c>
      <c r="KE58">
        <f t="shared" si="154"/>
        <v>3.2884460448215198E-3</v>
      </c>
      <c r="KF58">
        <f t="shared" si="155"/>
        <v>5.5081471250760447E-3</v>
      </c>
      <c r="KG58">
        <f t="shared" si="156"/>
        <v>5.5081471250760447E-3</v>
      </c>
      <c r="KH58">
        <f t="shared" si="157"/>
        <v>1.0548238763105828</v>
      </c>
      <c r="KI58">
        <f t="shared" si="158"/>
        <v>0</v>
      </c>
      <c r="KJ58">
        <f t="shared" si="159"/>
        <v>-1.9456639098527323E-2</v>
      </c>
      <c r="KK58">
        <f t="shared" si="160"/>
        <v>1.581468510388749E-3</v>
      </c>
    </row>
    <row r="59" spans="1:297" x14ac:dyDescent="0.25">
      <c r="A59" s="4" t="s">
        <v>109</v>
      </c>
      <c r="B59" s="4" t="s">
        <v>1682</v>
      </c>
      <c r="C59" s="4" t="s">
        <v>1683</v>
      </c>
      <c r="D59" s="6" t="s">
        <v>113</v>
      </c>
      <c r="E59" s="5">
        <v>2</v>
      </c>
      <c r="F59" s="5">
        <v>1860</v>
      </c>
      <c r="G59" s="5">
        <v>4.13</v>
      </c>
      <c r="H59" s="5">
        <v>1808.3333333333333</v>
      </c>
      <c r="I59" s="5">
        <v>103.44263006946184</v>
      </c>
      <c r="J59" s="5">
        <v>27.640758999999999</v>
      </c>
      <c r="K59" s="5">
        <v>0</v>
      </c>
      <c r="L59" s="5">
        <v>0</v>
      </c>
      <c r="M59" s="5">
        <v>0</v>
      </c>
      <c r="N59" s="5">
        <v>0</v>
      </c>
      <c r="O59" s="5">
        <v>18</v>
      </c>
      <c r="P59" s="5">
        <v>0</v>
      </c>
      <c r="Q59" s="5">
        <v>0</v>
      </c>
      <c r="R59" s="5">
        <v>12</v>
      </c>
      <c r="S59" s="5">
        <v>12</v>
      </c>
      <c r="T59" s="5">
        <v>0</v>
      </c>
      <c r="U59" s="5">
        <v>0</v>
      </c>
      <c r="V59" s="5">
        <v>6</v>
      </c>
      <c r="W59" s="5">
        <v>6</v>
      </c>
      <c r="X59" s="5">
        <v>0</v>
      </c>
      <c r="Y59" s="5">
        <v>6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2.7602519999999999</v>
      </c>
      <c r="AF59" s="5">
        <v>9.0792418000000001</v>
      </c>
      <c r="AG59" s="5">
        <v>0</v>
      </c>
      <c r="AH59" s="5">
        <v>0</v>
      </c>
      <c r="AI59" s="5">
        <v>0</v>
      </c>
      <c r="AJ59" s="5">
        <v>18</v>
      </c>
      <c r="AK59" s="5">
        <v>0</v>
      </c>
      <c r="AL59" s="5">
        <v>12</v>
      </c>
      <c r="AM59" s="5">
        <v>2</v>
      </c>
      <c r="AN59" s="5">
        <v>0</v>
      </c>
      <c r="AO59" s="5">
        <v>0</v>
      </c>
      <c r="AP59" s="5">
        <v>18</v>
      </c>
      <c r="AQ59" s="5">
        <v>0</v>
      </c>
      <c r="AR59" s="5">
        <v>9.4641017999999999</v>
      </c>
      <c r="AS59" s="5">
        <v>10.267462</v>
      </c>
      <c r="AT59" s="5">
        <v>3.4641015999999998</v>
      </c>
      <c r="AU59" s="5">
        <v>3.4641015999999998</v>
      </c>
      <c r="AV59" s="5">
        <v>5.4641017999999999</v>
      </c>
      <c r="AW59" s="5">
        <v>5.9279222000000003</v>
      </c>
      <c r="AX59" s="5">
        <v>2</v>
      </c>
      <c r="AY59" s="5">
        <v>2</v>
      </c>
      <c r="AZ59" s="5">
        <v>1.2002443</v>
      </c>
      <c r="BA59" s="5">
        <v>5</v>
      </c>
      <c r="BB59" s="5">
        <v>0</v>
      </c>
      <c r="BC59" s="5">
        <v>1.9542153</v>
      </c>
      <c r="BD59" s="5">
        <v>2.8552648999999999</v>
      </c>
      <c r="BE59" s="5">
        <v>2.8552648999999999</v>
      </c>
      <c r="BF59" s="5">
        <v>0</v>
      </c>
      <c r="BG59" s="5">
        <v>0</v>
      </c>
      <c r="BH59" s="5">
        <v>10.083333</v>
      </c>
      <c r="BI59" s="5">
        <v>3.3950616999999998</v>
      </c>
      <c r="BJ59" s="5">
        <v>1.5625</v>
      </c>
      <c r="BK59" s="5">
        <v>11.061192</v>
      </c>
      <c r="BL59" s="5">
        <v>0</v>
      </c>
      <c r="BM59" s="5">
        <v>0</v>
      </c>
      <c r="BN59" s="5">
        <v>3.9879999000000002</v>
      </c>
      <c r="BO59" s="5">
        <v>-4.3310598999999996</v>
      </c>
      <c r="BP59" s="5">
        <v>5.4818521000000002</v>
      </c>
      <c r="BQ59" s="5">
        <v>2</v>
      </c>
      <c r="BR59" s="5">
        <v>0.71196287999999996</v>
      </c>
      <c r="BS59" s="5">
        <v>-0.71196287999999996</v>
      </c>
      <c r="BT59" s="5">
        <v>9.7116090000000002E-2</v>
      </c>
      <c r="BU59" s="5">
        <v>0.16666666999999999</v>
      </c>
      <c r="BV59" s="5">
        <v>1.74</v>
      </c>
      <c r="BW59" s="5">
        <v>-1.74</v>
      </c>
      <c r="BX59" s="5">
        <v>0.12068965</v>
      </c>
      <c r="BY59" s="5">
        <v>0.16666666999999999</v>
      </c>
      <c r="BZ59" s="5">
        <v>0.12252107</v>
      </c>
      <c r="CA59" s="5">
        <v>0.84972656000000002</v>
      </c>
      <c r="CB59" s="5">
        <v>0.84972656000000002</v>
      </c>
      <c r="CC59" s="5">
        <v>0.87747889999999995</v>
      </c>
      <c r="CD59" s="5">
        <v>0.15027341</v>
      </c>
      <c r="CE59" s="5">
        <v>2.775234E-2</v>
      </c>
      <c r="CF59" s="5">
        <v>25.592316</v>
      </c>
      <c r="CG59" s="5">
        <v>177.49168</v>
      </c>
      <c r="CH59" s="5">
        <v>177.49168</v>
      </c>
      <c r="CI59" s="5">
        <v>183.28862000000001</v>
      </c>
      <c r="CJ59" s="5">
        <v>31.389251999999999</v>
      </c>
      <c r="CK59" s="5">
        <v>5.7969346000000002</v>
      </c>
      <c r="CL59" s="5">
        <v>4</v>
      </c>
      <c r="CM59" s="5">
        <v>1</v>
      </c>
      <c r="CN59" s="5">
        <v>0.12068965</v>
      </c>
      <c r="CO59" s="5">
        <v>0.16666666999999999</v>
      </c>
      <c r="CP59" s="5">
        <v>3.6443998999999998</v>
      </c>
      <c r="CQ59" s="5">
        <v>5.7845997999999996</v>
      </c>
      <c r="CR59" s="5">
        <v>0</v>
      </c>
      <c r="CS59" s="5">
        <v>0.65002245000000003</v>
      </c>
      <c r="CT59" s="5">
        <v>4.5849624000000002</v>
      </c>
      <c r="CU59" s="5">
        <v>2.1339196999999999</v>
      </c>
      <c r="CV59" s="5">
        <v>6.9102907</v>
      </c>
      <c r="CW59" s="5">
        <v>208.88094000000001</v>
      </c>
      <c r="CX59" s="5">
        <v>242.31066999999999</v>
      </c>
      <c r="CY59" s="5">
        <v>0</v>
      </c>
      <c r="CZ59" s="5">
        <v>0</v>
      </c>
      <c r="DA59" s="5">
        <v>0</v>
      </c>
      <c r="DB59" s="5">
        <v>0</v>
      </c>
      <c r="DC59" s="5">
        <v>204.61015</v>
      </c>
      <c r="DD59" s="5">
        <v>0</v>
      </c>
      <c r="DE59" s="5">
        <v>0</v>
      </c>
      <c r="DF59" s="5">
        <v>290.83199999999999</v>
      </c>
      <c r="DG59" s="5">
        <v>174</v>
      </c>
      <c r="DH59" s="5">
        <v>21</v>
      </c>
      <c r="DI59" s="5">
        <v>60</v>
      </c>
      <c r="DJ59">
        <v>0.5</v>
      </c>
      <c r="DK59">
        <v>0</v>
      </c>
      <c r="DL59">
        <v>0</v>
      </c>
      <c r="DM59">
        <v>0</v>
      </c>
      <c r="DN59">
        <v>0.5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462.02</v>
      </c>
      <c r="DU59">
        <v>1.53</v>
      </c>
      <c r="DV59">
        <v>41.02</v>
      </c>
      <c r="DW59">
        <v>1.59</v>
      </c>
      <c r="DX59">
        <v>2.8</v>
      </c>
      <c r="DY59">
        <v>3.55</v>
      </c>
      <c r="DZ59">
        <v>-4.6500000000000004</v>
      </c>
      <c r="EA59">
        <v>7</v>
      </c>
      <c r="EB59">
        <v>0</v>
      </c>
      <c r="EC59">
        <v>0.4</v>
      </c>
      <c r="ED59">
        <v>0.41</v>
      </c>
      <c r="EE59">
        <v>7</v>
      </c>
      <c r="EF59">
        <v>1.1000000000000001</v>
      </c>
      <c r="EG59">
        <v>1.38</v>
      </c>
      <c r="EH59">
        <v>1.58</v>
      </c>
      <c r="EI59">
        <v>288</v>
      </c>
      <c r="EJ59">
        <v>0</v>
      </c>
      <c r="EK59">
        <v>-4.6500000000000004</v>
      </c>
      <c r="EL59">
        <v>0.90890000000000004</v>
      </c>
      <c r="EM59" s="5">
        <f t="shared" si="6"/>
        <v>1.3712383437861034E-2</v>
      </c>
      <c r="EN59" s="5">
        <f t="shared" si="7"/>
        <v>3.3192914587250497</v>
      </c>
      <c r="EO59" s="5">
        <f t="shared" si="8"/>
        <v>2.4849066497880004</v>
      </c>
      <c r="EP59" s="5">
        <f t="shared" si="9"/>
        <v>2.8903717578961645</v>
      </c>
      <c r="EQ59" s="5">
        <f t="shared" si="10"/>
        <v>2.2475058831693757</v>
      </c>
      <c r="ER59" s="5">
        <f t="shared" si="11"/>
        <v>1.6981997531344648</v>
      </c>
      <c r="ES59" s="5">
        <f t="shared" si="12"/>
        <v>1.7796737637511182</v>
      </c>
      <c r="ET59" s="5">
        <f t="shared" si="13"/>
        <v>1.6094379124341003</v>
      </c>
      <c r="EU59" s="5">
        <f t="shared" si="14"/>
        <v>2.310883862750889</v>
      </c>
      <c r="EV59" s="5">
        <f t="shared" si="15"/>
        <v>1.2223219346304961</v>
      </c>
      <c r="EW59" s="5">
        <f t="shared" si="16"/>
        <v>1.7014430183119791</v>
      </c>
      <c r="EX59" s="5">
        <f t="shared" si="17"/>
        <v>-0.33972950376068956</v>
      </c>
      <c r="EY59" s="5">
        <f t="shared" si="18"/>
        <v>1.3862943611198906</v>
      </c>
      <c r="EZ59" s="5">
        <f t="shared" si="19"/>
        <v>1.7551991793416919</v>
      </c>
      <c r="FA59" s="5">
        <f t="shared" si="20"/>
        <v>5.3417644245722453</v>
      </c>
      <c r="FB59" s="5">
        <f t="shared" si="21"/>
        <v>5.4902206631715229</v>
      </c>
      <c r="FC59" s="5">
        <f t="shared" si="22"/>
        <v>5.6727457808707431</v>
      </c>
      <c r="FD59" s="5">
        <f t="shared" si="23"/>
        <v>5.1590552992145291</v>
      </c>
      <c r="FE59">
        <f t="shared" si="24"/>
        <v>6.1356081801880418</v>
      </c>
      <c r="FF59">
        <f t="shared" si="25"/>
        <v>0.45742484703887548</v>
      </c>
      <c r="FG59" s="5">
        <f t="shared" si="26"/>
        <v>1.0153219799088964</v>
      </c>
      <c r="FH59" s="5">
        <f t="shared" si="27"/>
        <v>0.69314718055994529</v>
      </c>
      <c r="FI59">
        <f t="shared" si="28"/>
        <v>9.5040294740606254E-2</v>
      </c>
      <c r="FJ59">
        <f t="shared" si="29"/>
        <v>0</v>
      </c>
      <c r="FK59">
        <f t="shared" si="30"/>
        <v>0</v>
      </c>
      <c r="FL59">
        <f t="shared" si="31"/>
        <v>0</v>
      </c>
      <c r="FM59">
        <f t="shared" si="32"/>
        <v>0</v>
      </c>
      <c r="FN59">
        <f t="shared" si="33"/>
        <v>6.1891401221323653E-2</v>
      </c>
      <c r="FO59">
        <f t="shared" si="34"/>
        <v>0</v>
      </c>
      <c r="FP59">
        <f t="shared" si="35"/>
        <v>0</v>
      </c>
      <c r="FQ59">
        <f t="shared" si="36"/>
        <v>4.1260934147549104E-2</v>
      </c>
      <c r="FR59">
        <f t="shared" si="37"/>
        <v>4.1260934147549104E-2</v>
      </c>
      <c r="FS59">
        <f t="shared" si="38"/>
        <v>0</v>
      </c>
      <c r="FT59">
        <f t="shared" si="39"/>
        <v>0</v>
      </c>
      <c r="FU59">
        <f t="shared" si="40"/>
        <v>2.0630467073774552E-2</v>
      </c>
      <c r="FV59">
        <f t="shared" si="41"/>
        <v>2.0630467073774552E-2</v>
      </c>
      <c r="FW59">
        <f t="shared" si="42"/>
        <v>0</v>
      </c>
      <c r="FX59">
        <f t="shared" si="43"/>
        <v>2.0630467073774552E-2</v>
      </c>
      <c r="FY59">
        <f t="shared" si="44"/>
        <v>0</v>
      </c>
      <c r="FZ59">
        <f t="shared" si="45"/>
        <v>0</v>
      </c>
      <c r="GA59">
        <f t="shared" si="46"/>
        <v>0</v>
      </c>
      <c r="GB59">
        <f t="shared" si="47"/>
        <v>0</v>
      </c>
      <c r="GC59">
        <f t="shared" si="48"/>
        <v>0</v>
      </c>
      <c r="GD59">
        <f t="shared" si="49"/>
        <v>9.4908813335533911E-3</v>
      </c>
      <c r="GE59">
        <f t="shared" si="50"/>
        <v>3.1218166501622933E-2</v>
      </c>
      <c r="GF59">
        <f t="shared" si="51"/>
        <v>0</v>
      </c>
      <c r="GG59">
        <f t="shared" si="52"/>
        <v>0</v>
      </c>
      <c r="GH59">
        <f t="shared" si="53"/>
        <v>0</v>
      </c>
      <c r="GI59">
        <f t="shared" si="54"/>
        <v>6.1891401221323653E-2</v>
      </c>
      <c r="GJ59">
        <f t="shared" si="55"/>
        <v>0</v>
      </c>
      <c r="GK59">
        <f t="shared" si="56"/>
        <v>4.1260934147549104E-2</v>
      </c>
      <c r="GL59">
        <f t="shared" si="57"/>
        <v>6.8768223579248507E-3</v>
      </c>
      <c r="GM59">
        <f t="shared" si="58"/>
        <v>0</v>
      </c>
      <c r="GN59">
        <f t="shared" si="59"/>
        <v>0</v>
      </c>
      <c r="GO59">
        <f t="shared" si="60"/>
        <v>6.1891401221323653E-2</v>
      </c>
      <c r="GP59">
        <f t="shared" si="61"/>
        <v>0</v>
      </c>
      <c r="GQ59">
        <f t="shared" si="62"/>
        <v>3.2541473427958406E-2</v>
      </c>
      <c r="GR59">
        <f t="shared" si="63"/>
        <v>3.5303756120371899E-2</v>
      </c>
      <c r="GS59">
        <f t="shared" si="64"/>
        <v>1.1911005666501622E-2</v>
      </c>
      <c r="GT59">
        <f t="shared" si="65"/>
        <v>1.1911005666501622E-2</v>
      </c>
      <c r="GU59">
        <f t="shared" si="66"/>
        <v>1.8787828712108708E-2</v>
      </c>
      <c r="GV59">
        <f t="shared" si="67"/>
        <v>2.0382633960499535E-2</v>
      </c>
      <c r="GW59">
        <f t="shared" si="68"/>
        <v>6.8768223579248507E-3</v>
      </c>
      <c r="GX59">
        <f t="shared" si="69"/>
        <v>6.8768223579248507E-3</v>
      </c>
      <c r="GY59">
        <f t="shared" si="70"/>
        <v>4.1269334186059305E-3</v>
      </c>
      <c r="GZ59">
        <f t="shared" si="71"/>
        <v>1.7192055894812125E-2</v>
      </c>
      <c r="HA59">
        <f t="shared" si="72"/>
        <v>0</v>
      </c>
      <c r="HB59">
        <f t="shared" si="73"/>
        <v>6.7193957336194095E-3</v>
      </c>
      <c r="HC59">
        <f t="shared" si="74"/>
        <v>9.81757475105903E-3</v>
      </c>
      <c r="HD59">
        <f t="shared" si="75"/>
        <v>9.81757475105903E-3</v>
      </c>
      <c r="HE59">
        <f t="shared" si="76"/>
        <v>0</v>
      </c>
      <c r="HF59">
        <f t="shared" si="77"/>
        <v>0</v>
      </c>
      <c r="HG59">
        <f t="shared" si="78"/>
        <v>3.4670644908400723E-2</v>
      </c>
      <c r="HH59">
        <f t="shared" si="79"/>
        <v>1.1673618102547174E-2</v>
      </c>
      <c r="HI59">
        <f t="shared" si="80"/>
        <v>5.372517467128789E-3</v>
      </c>
      <c r="HJ59">
        <f t="shared" si="81"/>
        <v>3.8032926225449744E-2</v>
      </c>
      <c r="HK59">
        <f t="shared" si="82"/>
        <v>0</v>
      </c>
      <c r="HL59">
        <f t="shared" si="83"/>
        <v>0</v>
      </c>
      <c r="HM59">
        <f t="shared" si="84"/>
        <v>1.3712383437861034E-2</v>
      </c>
      <c r="HN59">
        <f t="shared" si="85"/>
        <v>-1.4891964776915881E-2</v>
      </c>
      <c r="HO59">
        <f t="shared" si="86"/>
        <v>1.8848861542058646E-2</v>
      </c>
      <c r="HP59">
        <f t="shared" si="87"/>
        <v>6.8768223579248507E-3</v>
      </c>
      <c r="HQ59">
        <f t="shared" si="88"/>
        <v>2.4480211255982834E-3</v>
      </c>
      <c r="HR59">
        <f t="shared" si="89"/>
        <v>-2.4480211255982834E-3</v>
      </c>
      <c r="HS59">
        <f t="shared" si="90"/>
        <v>3.3392504951312098E-4</v>
      </c>
      <c r="HT59">
        <f t="shared" si="91"/>
        <v>5.7306854128844141E-4</v>
      </c>
      <c r="HU59">
        <f t="shared" si="92"/>
        <v>5.9828354513946193E-3</v>
      </c>
      <c r="HV59">
        <f t="shared" si="93"/>
        <v>-5.9828354513946193E-3</v>
      </c>
      <c r="HW59">
        <f t="shared" si="94"/>
        <v>4.1498064174506243E-4</v>
      </c>
      <c r="HX59">
        <f t="shared" si="95"/>
        <v>5.7306854128844141E-4</v>
      </c>
      <c r="HY59">
        <f t="shared" si="96"/>
        <v>4.212778167464378E-4</v>
      </c>
      <c r="HZ59">
        <f t="shared" si="97"/>
        <v>2.9217093029652859E-3</v>
      </c>
      <c r="IA59">
        <f t="shared" si="98"/>
        <v>2.9217093029652859E-3</v>
      </c>
      <c r="IB59">
        <f t="shared" si="99"/>
        <v>3.0171332590636516E-3</v>
      </c>
      <c r="IC59">
        <f t="shared" si="100"/>
        <v>5.1670177284480383E-4</v>
      </c>
      <c r="ID59">
        <f t="shared" si="101"/>
        <v>9.5423956098366071E-5</v>
      </c>
      <c r="IE59">
        <f t="shared" si="102"/>
        <v>8.7996905429938932E-2</v>
      </c>
      <c r="IF59">
        <f t="shared" si="103"/>
        <v>0.61028937668482153</v>
      </c>
      <c r="IG59">
        <f t="shared" si="104"/>
        <v>0.61028937668482153</v>
      </c>
      <c r="IH59">
        <f t="shared" si="105"/>
        <v>0.63022163998459602</v>
      </c>
      <c r="II59">
        <f t="shared" si="106"/>
        <v>0.10792915497606866</v>
      </c>
      <c r="IJ59">
        <f t="shared" si="107"/>
        <v>1.9932244732354075E-2</v>
      </c>
      <c r="IK59">
        <f t="shared" si="108"/>
        <v>1.3753644715849701E-2</v>
      </c>
      <c r="IL59">
        <f t="shared" si="109"/>
        <v>3.4384111789624253E-3</v>
      </c>
      <c r="IM59">
        <f t="shared" si="110"/>
        <v>4.1498064174506243E-4</v>
      </c>
      <c r="IN59">
        <f t="shared" si="111"/>
        <v>5.7306854128844141E-4</v>
      </c>
      <c r="IO59">
        <f t="shared" si="112"/>
        <v>1.2530945356769544E-2</v>
      </c>
      <c r="IP59">
        <f t="shared" si="113"/>
        <v>1.9889832618143807E-2</v>
      </c>
      <c r="IQ59">
        <f t="shared" si="114"/>
        <v>0</v>
      </c>
      <c r="IR59">
        <f t="shared" si="115"/>
        <v>2.235044458656544E-3</v>
      </c>
      <c r="IS59">
        <f t="shared" si="116"/>
        <v>1.576498597128239E-2</v>
      </c>
      <c r="IT59">
        <f t="shared" si="117"/>
        <v>7.3372933514881441E-3</v>
      </c>
      <c r="IU59">
        <f t="shared" si="118"/>
        <v>2.3760420792760081E-2</v>
      </c>
      <c r="IV59">
        <f t="shared" si="119"/>
        <v>0.71821855916817967</v>
      </c>
      <c r="IW59">
        <f t="shared" si="120"/>
        <v>0.83316371650987509</v>
      </c>
      <c r="IX59">
        <f t="shared" si="121"/>
        <v>0</v>
      </c>
      <c r="IY59">
        <f t="shared" si="122"/>
        <v>0</v>
      </c>
      <c r="IZ59">
        <f t="shared" si="123"/>
        <v>0</v>
      </c>
      <c r="JA59">
        <f t="shared" si="124"/>
        <v>0</v>
      </c>
      <c r="JB59">
        <f t="shared" si="125"/>
        <v>0.70353382708917866</v>
      </c>
      <c r="JC59">
        <f t="shared" si="126"/>
        <v>0</v>
      </c>
      <c r="JD59">
        <f t="shared" si="127"/>
        <v>0</v>
      </c>
      <c r="JE59">
        <f t="shared" si="128"/>
        <v>1</v>
      </c>
      <c r="JF59">
        <f t="shared" si="129"/>
        <v>0.59828354513946203</v>
      </c>
      <c r="JG59">
        <f t="shared" si="130"/>
        <v>7.220663475821093E-2</v>
      </c>
      <c r="JH59">
        <f t="shared" si="131"/>
        <v>0.2063046707377455</v>
      </c>
      <c r="JI59">
        <f t="shared" si="132"/>
        <v>1.7192055894812127E-3</v>
      </c>
      <c r="JJ59">
        <f t="shared" si="133"/>
        <v>0</v>
      </c>
      <c r="JK59">
        <f t="shared" si="134"/>
        <v>0</v>
      </c>
      <c r="JL59">
        <f t="shared" si="135"/>
        <v>0</v>
      </c>
      <c r="JM59">
        <f t="shared" si="136"/>
        <v>1.7192055894812127E-3</v>
      </c>
      <c r="JN59">
        <f t="shared" si="137"/>
        <v>0</v>
      </c>
      <c r="JO59">
        <f t="shared" si="138"/>
        <v>0</v>
      </c>
      <c r="JP59">
        <f t="shared" si="139"/>
        <v>0</v>
      </c>
      <c r="JQ59">
        <f t="shared" si="140"/>
        <v>0</v>
      </c>
      <c r="JR59">
        <f t="shared" si="141"/>
        <v>3.4384111789624253E-3</v>
      </c>
      <c r="JS59">
        <f t="shared" si="142"/>
        <v>1.5886147329042195</v>
      </c>
      <c r="JT59">
        <f t="shared" si="143"/>
        <v>5.2607691038125109E-3</v>
      </c>
      <c r="JU59">
        <f t="shared" si="144"/>
        <v>0.14104362656103869</v>
      </c>
      <c r="JV59">
        <f t="shared" si="145"/>
        <v>5.4670737745502566E-3</v>
      </c>
      <c r="JW59">
        <f t="shared" si="146"/>
        <v>9.6275513010947895E-3</v>
      </c>
      <c r="JX59">
        <f t="shared" si="147"/>
        <v>1.2206359685316609E-2</v>
      </c>
      <c r="JY59">
        <f t="shared" si="148"/>
        <v>-1.5988611982175278E-2</v>
      </c>
      <c r="JZ59">
        <f t="shared" si="149"/>
        <v>2.4068878252736976E-2</v>
      </c>
      <c r="KA59">
        <f t="shared" si="150"/>
        <v>0</v>
      </c>
      <c r="KB59">
        <f t="shared" si="151"/>
        <v>1.3753644715849701E-3</v>
      </c>
      <c r="KC59">
        <f t="shared" si="152"/>
        <v>1.4097485833745942E-3</v>
      </c>
      <c r="KD59">
        <f t="shared" si="153"/>
        <v>2.4068878252736976E-2</v>
      </c>
      <c r="KE59">
        <f t="shared" si="154"/>
        <v>3.7822522968586681E-3</v>
      </c>
      <c r="KF59">
        <f t="shared" si="155"/>
        <v>4.7450074269681465E-3</v>
      </c>
      <c r="KG59">
        <f t="shared" si="156"/>
        <v>5.4326896627606321E-3</v>
      </c>
      <c r="KH59">
        <f t="shared" si="157"/>
        <v>0.99026241954117844</v>
      </c>
      <c r="KI59">
        <f t="shared" si="158"/>
        <v>0</v>
      </c>
      <c r="KJ59">
        <f t="shared" si="159"/>
        <v>-1.5988611982175278E-2</v>
      </c>
      <c r="KK59">
        <f t="shared" si="160"/>
        <v>3.1251719205589485E-3</v>
      </c>
    </row>
    <row r="60" spans="1:297" x14ac:dyDescent="0.25">
      <c r="A60" s="4" t="s">
        <v>109</v>
      </c>
      <c r="B60" s="4" t="s">
        <v>1684</v>
      </c>
      <c r="C60" s="4" t="s">
        <v>1685</v>
      </c>
      <c r="D60" s="6" t="s">
        <v>113</v>
      </c>
      <c r="E60" s="5">
        <v>2</v>
      </c>
      <c r="F60" s="5">
        <v>1790</v>
      </c>
      <c r="G60" s="5">
        <v>3.79</v>
      </c>
      <c r="H60" s="5">
        <v>1753.8461538461538</v>
      </c>
      <c r="I60" s="5">
        <v>87.969204926705203</v>
      </c>
      <c r="J60" s="5">
        <v>27.640758999999999</v>
      </c>
      <c r="K60" s="5">
        <v>0</v>
      </c>
      <c r="L60" s="5">
        <v>0</v>
      </c>
      <c r="M60" s="5">
        <v>0</v>
      </c>
      <c r="N60" s="5">
        <v>0</v>
      </c>
      <c r="O60" s="5">
        <v>18</v>
      </c>
      <c r="P60" s="5">
        <v>0</v>
      </c>
      <c r="Q60" s="5">
        <v>0</v>
      </c>
      <c r="R60" s="5">
        <v>12</v>
      </c>
      <c r="S60" s="5">
        <v>12</v>
      </c>
      <c r="T60" s="5">
        <v>0</v>
      </c>
      <c r="U60" s="5">
        <v>0</v>
      </c>
      <c r="V60" s="5">
        <v>6</v>
      </c>
      <c r="W60" s="5">
        <v>6</v>
      </c>
      <c r="X60" s="5">
        <v>0</v>
      </c>
      <c r="Y60" s="5">
        <v>6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2.7602519999999999</v>
      </c>
      <c r="AF60" s="5">
        <v>9.0792418000000001</v>
      </c>
      <c r="AG60" s="5">
        <v>0</v>
      </c>
      <c r="AH60" s="5">
        <v>0</v>
      </c>
      <c r="AI60" s="5">
        <v>0</v>
      </c>
      <c r="AJ60" s="5">
        <v>18</v>
      </c>
      <c r="AK60" s="5">
        <v>0</v>
      </c>
      <c r="AL60" s="5">
        <v>12</v>
      </c>
      <c r="AM60" s="5">
        <v>2</v>
      </c>
      <c r="AN60" s="5">
        <v>0</v>
      </c>
      <c r="AO60" s="5">
        <v>0</v>
      </c>
      <c r="AP60" s="5">
        <v>18</v>
      </c>
      <c r="AQ60" s="5">
        <v>0</v>
      </c>
      <c r="AR60" s="5">
        <v>9.4641017999999999</v>
      </c>
      <c r="AS60" s="5">
        <v>10.267462</v>
      </c>
      <c r="AT60" s="5">
        <v>3.4641015999999998</v>
      </c>
      <c r="AU60" s="5">
        <v>3.4641015999999998</v>
      </c>
      <c r="AV60" s="5">
        <v>5.4641017999999999</v>
      </c>
      <c r="AW60" s="5">
        <v>5.9279222000000003</v>
      </c>
      <c r="AX60" s="5">
        <v>2</v>
      </c>
      <c r="AY60" s="5">
        <v>2</v>
      </c>
      <c r="AZ60" s="5">
        <v>1.2002443</v>
      </c>
      <c r="BA60" s="5">
        <v>5</v>
      </c>
      <c r="BB60" s="5">
        <v>0</v>
      </c>
      <c r="BC60" s="5">
        <v>1.9542153</v>
      </c>
      <c r="BD60" s="5">
        <v>2.8552648999999999</v>
      </c>
      <c r="BE60" s="5">
        <v>2.8552648999999999</v>
      </c>
      <c r="BF60" s="5">
        <v>0</v>
      </c>
      <c r="BG60" s="5">
        <v>0</v>
      </c>
      <c r="BH60" s="5">
        <v>10.083333</v>
      </c>
      <c r="BI60" s="5">
        <v>3.3950616999999998</v>
      </c>
      <c r="BJ60" s="5">
        <v>1.5625</v>
      </c>
      <c r="BK60" s="5">
        <v>11.061192</v>
      </c>
      <c r="BL60" s="5">
        <v>0</v>
      </c>
      <c r="BM60" s="5">
        <v>0</v>
      </c>
      <c r="BN60" s="5">
        <v>3.9879999000000002</v>
      </c>
      <c r="BO60" s="5">
        <v>-4.3310598999999996</v>
      </c>
      <c r="BP60" s="5">
        <v>5.4818521000000002</v>
      </c>
      <c r="BQ60" s="5">
        <v>2</v>
      </c>
      <c r="BR60" s="5">
        <v>0.71196287999999996</v>
      </c>
      <c r="BS60" s="5">
        <v>-0.71196287999999996</v>
      </c>
      <c r="BT60" s="5">
        <v>9.7116090000000002E-2</v>
      </c>
      <c r="BU60" s="5">
        <v>0.16666666999999999</v>
      </c>
      <c r="BV60" s="5">
        <v>1.74</v>
      </c>
      <c r="BW60" s="5">
        <v>-1.74</v>
      </c>
      <c r="BX60" s="5">
        <v>0.12068965</v>
      </c>
      <c r="BY60" s="5">
        <v>0.16666666999999999</v>
      </c>
      <c r="BZ60" s="5">
        <v>0.12252107</v>
      </c>
      <c r="CA60" s="5">
        <v>0.84972656000000002</v>
      </c>
      <c r="CB60" s="5">
        <v>0.84972656000000002</v>
      </c>
      <c r="CC60" s="5">
        <v>0.87747889999999995</v>
      </c>
      <c r="CD60" s="5">
        <v>0.15027341</v>
      </c>
      <c r="CE60" s="5">
        <v>2.775234E-2</v>
      </c>
      <c r="CF60" s="5">
        <v>25.592316</v>
      </c>
      <c r="CG60" s="5">
        <v>177.49168</v>
      </c>
      <c r="CH60" s="5">
        <v>177.49168</v>
      </c>
      <c r="CI60" s="5">
        <v>183.28862000000001</v>
      </c>
      <c r="CJ60" s="5">
        <v>31.389251999999999</v>
      </c>
      <c r="CK60" s="5">
        <v>5.7969346000000002</v>
      </c>
      <c r="CL60" s="5">
        <v>4</v>
      </c>
      <c r="CM60" s="5">
        <v>1</v>
      </c>
      <c r="CN60" s="5">
        <v>0.12068965</v>
      </c>
      <c r="CO60" s="5">
        <v>0.16666666999999999</v>
      </c>
      <c r="CP60" s="5">
        <v>3.6443998999999998</v>
      </c>
      <c r="CQ60" s="5">
        <v>5.7845997999999996</v>
      </c>
      <c r="CR60" s="5">
        <v>0</v>
      </c>
      <c r="CS60" s="5">
        <v>0.65002245000000003</v>
      </c>
      <c r="CT60" s="5">
        <v>4.5849624000000002</v>
      </c>
      <c r="CU60" s="5">
        <v>2.1339196999999999</v>
      </c>
      <c r="CV60" s="5">
        <v>6.9102907</v>
      </c>
      <c r="CW60" s="5">
        <v>208.88094000000001</v>
      </c>
      <c r="CX60" s="5">
        <v>242.31066999999999</v>
      </c>
      <c r="CY60" s="5">
        <v>0</v>
      </c>
      <c r="CZ60" s="5">
        <v>0</v>
      </c>
      <c r="DA60" s="5">
        <v>0</v>
      </c>
      <c r="DB60" s="5">
        <v>0</v>
      </c>
      <c r="DC60" s="5">
        <v>204.61015</v>
      </c>
      <c r="DD60" s="5">
        <v>0</v>
      </c>
      <c r="DE60" s="5">
        <v>0</v>
      </c>
      <c r="DF60" s="5">
        <v>290.83199999999999</v>
      </c>
      <c r="DG60" s="5">
        <v>174</v>
      </c>
      <c r="DH60" s="5">
        <v>21</v>
      </c>
      <c r="DI60" s="5">
        <v>60</v>
      </c>
      <c r="DJ60">
        <v>0.5</v>
      </c>
      <c r="DK60">
        <v>0</v>
      </c>
      <c r="DL60">
        <v>0</v>
      </c>
      <c r="DM60">
        <v>0</v>
      </c>
      <c r="DN60">
        <v>0.5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462.02</v>
      </c>
      <c r="DU60">
        <v>1.53</v>
      </c>
      <c r="DV60">
        <v>41.02</v>
      </c>
      <c r="DW60">
        <v>1.59</v>
      </c>
      <c r="DX60">
        <v>2.8</v>
      </c>
      <c r="DY60">
        <v>3.55</v>
      </c>
      <c r="DZ60">
        <v>-4.6500000000000004</v>
      </c>
      <c r="EA60">
        <v>7</v>
      </c>
      <c r="EB60">
        <v>0</v>
      </c>
      <c r="EC60">
        <v>0.4</v>
      </c>
      <c r="ED60">
        <v>0.41</v>
      </c>
      <c r="EE60">
        <v>7</v>
      </c>
      <c r="EF60">
        <v>1.1000000000000001</v>
      </c>
      <c r="EG60">
        <v>1.38</v>
      </c>
      <c r="EH60">
        <v>1.58</v>
      </c>
      <c r="EI60">
        <v>288</v>
      </c>
      <c r="EJ60">
        <v>0</v>
      </c>
      <c r="EK60">
        <v>-4.6500000000000004</v>
      </c>
      <c r="EL60">
        <v>0.90890000000000004</v>
      </c>
      <c r="EM60" s="5">
        <f t="shared" si="6"/>
        <v>1.3712383437861034E-2</v>
      </c>
      <c r="EN60" s="5">
        <f t="shared" si="7"/>
        <v>3.3192914587250497</v>
      </c>
      <c r="EO60" s="5">
        <f t="shared" si="8"/>
        <v>2.4849066497880004</v>
      </c>
      <c r="EP60" s="5">
        <f t="shared" si="9"/>
        <v>2.8903717578961645</v>
      </c>
      <c r="EQ60" s="5">
        <f t="shared" si="10"/>
        <v>2.2475058831693757</v>
      </c>
      <c r="ER60" s="5">
        <f t="shared" si="11"/>
        <v>1.6981997531344648</v>
      </c>
      <c r="ES60" s="5">
        <f t="shared" si="12"/>
        <v>1.7796737637511182</v>
      </c>
      <c r="ET60" s="5">
        <f t="shared" si="13"/>
        <v>1.6094379124341003</v>
      </c>
      <c r="EU60" s="5">
        <f t="shared" si="14"/>
        <v>2.310883862750889</v>
      </c>
      <c r="EV60" s="5">
        <f t="shared" si="15"/>
        <v>1.2223219346304961</v>
      </c>
      <c r="EW60" s="5">
        <f t="shared" si="16"/>
        <v>1.7014430183119791</v>
      </c>
      <c r="EX60" s="5">
        <f t="shared" si="17"/>
        <v>-0.33972950376068956</v>
      </c>
      <c r="EY60" s="5">
        <f t="shared" si="18"/>
        <v>1.3862943611198906</v>
      </c>
      <c r="EZ60" s="5">
        <f t="shared" si="19"/>
        <v>1.7551991793416919</v>
      </c>
      <c r="FA60" s="5">
        <f t="shared" si="20"/>
        <v>5.3417644245722453</v>
      </c>
      <c r="FB60" s="5">
        <f t="shared" si="21"/>
        <v>5.4902206631715229</v>
      </c>
      <c r="FC60" s="5">
        <f t="shared" si="22"/>
        <v>5.6727457808707431</v>
      </c>
      <c r="FD60" s="5">
        <f t="shared" si="23"/>
        <v>5.1590552992145291</v>
      </c>
      <c r="FE60">
        <f t="shared" si="24"/>
        <v>6.1356081801880418</v>
      </c>
      <c r="FF60">
        <f t="shared" si="25"/>
        <v>0.45742484703887548</v>
      </c>
      <c r="FG60" s="5">
        <f t="shared" si="26"/>
        <v>1.0153219799088964</v>
      </c>
      <c r="FH60" s="5">
        <f t="shared" si="27"/>
        <v>0.69314718055994529</v>
      </c>
      <c r="FI60">
        <f t="shared" si="28"/>
        <v>9.5040294740606254E-2</v>
      </c>
      <c r="FJ60">
        <f t="shared" si="29"/>
        <v>0</v>
      </c>
      <c r="FK60">
        <f t="shared" si="30"/>
        <v>0</v>
      </c>
      <c r="FL60">
        <f t="shared" si="31"/>
        <v>0</v>
      </c>
      <c r="FM60">
        <f t="shared" si="32"/>
        <v>0</v>
      </c>
      <c r="FN60">
        <f t="shared" si="33"/>
        <v>6.1891401221323653E-2</v>
      </c>
      <c r="FO60">
        <f t="shared" si="34"/>
        <v>0</v>
      </c>
      <c r="FP60">
        <f t="shared" si="35"/>
        <v>0</v>
      </c>
      <c r="FQ60">
        <f t="shared" si="36"/>
        <v>4.1260934147549104E-2</v>
      </c>
      <c r="FR60">
        <f t="shared" si="37"/>
        <v>4.1260934147549104E-2</v>
      </c>
      <c r="FS60">
        <f t="shared" si="38"/>
        <v>0</v>
      </c>
      <c r="FT60">
        <f t="shared" si="39"/>
        <v>0</v>
      </c>
      <c r="FU60">
        <f t="shared" si="40"/>
        <v>2.0630467073774552E-2</v>
      </c>
      <c r="FV60">
        <f t="shared" si="41"/>
        <v>2.0630467073774552E-2</v>
      </c>
      <c r="FW60">
        <f t="shared" si="42"/>
        <v>0</v>
      </c>
      <c r="FX60">
        <f t="shared" si="43"/>
        <v>2.0630467073774552E-2</v>
      </c>
      <c r="FY60">
        <f t="shared" si="44"/>
        <v>0</v>
      </c>
      <c r="FZ60">
        <f t="shared" si="45"/>
        <v>0</v>
      </c>
      <c r="GA60">
        <f t="shared" si="46"/>
        <v>0</v>
      </c>
      <c r="GB60">
        <f t="shared" si="47"/>
        <v>0</v>
      </c>
      <c r="GC60">
        <f t="shared" si="48"/>
        <v>0</v>
      </c>
      <c r="GD60">
        <f t="shared" si="49"/>
        <v>9.4908813335533911E-3</v>
      </c>
      <c r="GE60">
        <f t="shared" si="50"/>
        <v>3.1218166501622933E-2</v>
      </c>
      <c r="GF60">
        <f t="shared" si="51"/>
        <v>0</v>
      </c>
      <c r="GG60">
        <f t="shared" si="52"/>
        <v>0</v>
      </c>
      <c r="GH60">
        <f t="shared" si="53"/>
        <v>0</v>
      </c>
      <c r="GI60">
        <f t="shared" si="54"/>
        <v>6.1891401221323653E-2</v>
      </c>
      <c r="GJ60">
        <f t="shared" si="55"/>
        <v>0</v>
      </c>
      <c r="GK60">
        <f t="shared" si="56"/>
        <v>4.1260934147549104E-2</v>
      </c>
      <c r="GL60">
        <f t="shared" si="57"/>
        <v>6.8768223579248507E-3</v>
      </c>
      <c r="GM60">
        <f t="shared" si="58"/>
        <v>0</v>
      </c>
      <c r="GN60">
        <f t="shared" si="59"/>
        <v>0</v>
      </c>
      <c r="GO60">
        <f t="shared" si="60"/>
        <v>6.1891401221323653E-2</v>
      </c>
      <c r="GP60">
        <f t="shared" si="61"/>
        <v>0</v>
      </c>
      <c r="GQ60">
        <f t="shared" si="62"/>
        <v>3.2541473427958406E-2</v>
      </c>
      <c r="GR60">
        <f t="shared" si="63"/>
        <v>3.5303756120371899E-2</v>
      </c>
      <c r="GS60">
        <f t="shared" si="64"/>
        <v>1.1911005666501622E-2</v>
      </c>
      <c r="GT60">
        <f t="shared" si="65"/>
        <v>1.1911005666501622E-2</v>
      </c>
      <c r="GU60">
        <f t="shared" si="66"/>
        <v>1.8787828712108708E-2</v>
      </c>
      <c r="GV60">
        <f t="shared" si="67"/>
        <v>2.0382633960499535E-2</v>
      </c>
      <c r="GW60">
        <f t="shared" si="68"/>
        <v>6.8768223579248507E-3</v>
      </c>
      <c r="GX60">
        <f t="shared" si="69"/>
        <v>6.8768223579248507E-3</v>
      </c>
      <c r="GY60">
        <f t="shared" si="70"/>
        <v>4.1269334186059305E-3</v>
      </c>
      <c r="GZ60">
        <f t="shared" si="71"/>
        <v>1.7192055894812125E-2</v>
      </c>
      <c r="HA60">
        <f t="shared" si="72"/>
        <v>0</v>
      </c>
      <c r="HB60">
        <f t="shared" si="73"/>
        <v>6.7193957336194095E-3</v>
      </c>
      <c r="HC60">
        <f t="shared" si="74"/>
        <v>9.81757475105903E-3</v>
      </c>
      <c r="HD60">
        <f t="shared" si="75"/>
        <v>9.81757475105903E-3</v>
      </c>
      <c r="HE60">
        <f t="shared" si="76"/>
        <v>0</v>
      </c>
      <c r="HF60">
        <f t="shared" si="77"/>
        <v>0</v>
      </c>
      <c r="HG60">
        <f t="shared" si="78"/>
        <v>3.4670644908400723E-2</v>
      </c>
      <c r="HH60">
        <f t="shared" si="79"/>
        <v>1.1673618102547174E-2</v>
      </c>
      <c r="HI60">
        <f t="shared" si="80"/>
        <v>5.372517467128789E-3</v>
      </c>
      <c r="HJ60">
        <f t="shared" si="81"/>
        <v>3.8032926225449744E-2</v>
      </c>
      <c r="HK60">
        <f t="shared" si="82"/>
        <v>0</v>
      </c>
      <c r="HL60">
        <f t="shared" si="83"/>
        <v>0</v>
      </c>
      <c r="HM60">
        <f t="shared" si="84"/>
        <v>1.3712383437861034E-2</v>
      </c>
      <c r="HN60">
        <f t="shared" si="85"/>
        <v>-1.4891964776915881E-2</v>
      </c>
      <c r="HO60">
        <f t="shared" si="86"/>
        <v>1.8848861542058646E-2</v>
      </c>
      <c r="HP60">
        <f t="shared" si="87"/>
        <v>6.8768223579248507E-3</v>
      </c>
      <c r="HQ60">
        <f t="shared" si="88"/>
        <v>2.4480211255982834E-3</v>
      </c>
      <c r="HR60">
        <f t="shared" si="89"/>
        <v>-2.4480211255982834E-3</v>
      </c>
      <c r="HS60">
        <f t="shared" si="90"/>
        <v>3.3392504951312098E-4</v>
      </c>
      <c r="HT60">
        <f t="shared" si="91"/>
        <v>5.7306854128844141E-4</v>
      </c>
      <c r="HU60">
        <f t="shared" si="92"/>
        <v>5.9828354513946193E-3</v>
      </c>
      <c r="HV60">
        <f t="shared" si="93"/>
        <v>-5.9828354513946193E-3</v>
      </c>
      <c r="HW60">
        <f t="shared" si="94"/>
        <v>4.1498064174506243E-4</v>
      </c>
      <c r="HX60">
        <f t="shared" si="95"/>
        <v>5.7306854128844141E-4</v>
      </c>
      <c r="HY60">
        <f t="shared" si="96"/>
        <v>4.212778167464378E-4</v>
      </c>
      <c r="HZ60">
        <f t="shared" si="97"/>
        <v>2.9217093029652859E-3</v>
      </c>
      <c r="IA60">
        <f t="shared" si="98"/>
        <v>2.9217093029652859E-3</v>
      </c>
      <c r="IB60">
        <f t="shared" si="99"/>
        <v>3.0171332590636516E-3</v>
      </c>
      <c r="IC60">
        <f t="shared" si="100"/>
        <v>5.1670177284480383E-4</v>
      </c>
      <c r="ID60">
        <f t="shared" si="101"/>
        <v>9.5423956098366071E-5</v>
      </c>
      <c r="IE60">
        <f t="shared" si="102"/>
        <v>8.7996905429938932E-2</v>
      </c>
      <c r="IF60">
        <f t="shared" si="103"/>
        <v>0.61028937668482153</v>
      </c>
      <c r="IG60">
        <f t="shared" si="104"/>
        <v>0.61028937668482153</v>
      </c>
      <c r="IH60">
        <f t="shared" si="105"/>
        <v>0.63022163998459602</v>
      </c>
      <c r="II60">
        <f t="shared" si="106"/>
        <v>0.10792915497606866</v>
      </c>
      <c r="IJ60">
        <f t="shared" si="107"/>
        <v>1.9932244732354075E-2</v>
      </c>
      <c r="IK60">
        <f t="shared" si="108"/>
        <v>1.3753644715849701E-2</v>
      </c>
      <c r="IL60">
        <f t="shared" si="109"/>
        <v>3.4384111789624253E-3</v>
      </c>
      <c r="IM60">
        <f t="shared" si="110"/>
        <v>4.1498064174506243E-4</v>
      </c>
      <c r="IN60">
        <f t="shared" si="111"/>
        <v>5.7306854128844141E-4</v>
      </c>
      <c r="IO60">
        <f t="shared" si="112"/>
        <v>1.2530945356769544E-2</v>
      </c>
      <c r="IP60">
        <f t="shared" si="113"/>
        <v>1.9889832618143807E-2</v>
      </c>
      <c r="IQ60">
        <f t="shared" si="114"/>
        <v>0</v>
      </c>
      <c r="IR60">
        <f t="shared" si="115"/>
        <v>2.235044458656544E-3</v>
      </c>
      <c r="IS60">
        <f t="shared" si="116"/>
        <v>1.576498597128239E-2</v>
      </c>
      <c r="IT60">
        <f t="shared" si="117"/>
        <v>7.3372933514881441E-3</v>
      </c>
      <c r="IU60">
        <f t="shared" si="118"/>
        <v>2.3760420792760081E-2</v>
      </c>
      <c r="IV60">
        <f t="shared" si="119"/>
        <v>0.71821855916817967</v>
      </c>
      <c r="IW60">
        <f t="shared" si="120"/>
        <v>0.83316371650987509</v>
      </c>
      <c r="IX60">
        <f t="shared" si="121"/>
        <v>0</v>
      </c>
      <c r="IY60">
        <f t="shared" si="122"/>
        <v>0</v>
      </c>
      <c r="IZ60">
        <f t="shared" si="123"/>
        <v>0</v>
      </c>
      <c r="JA60">
        <f t="shared" si="124"/>
        <v>0</v>
      </c>
      <c r="JB60">
        <f t="shared" si="125"/>
        <v>0.70353382708917866</v>
      </c>
      <c r="JC60">
        <f t="shared" si="126"/>
        <v>0</v>
      </c>
      <c r="JD60">
        <f t="shared" si="127"/>
        <v>0</v>
      </c>
      <c r="JE60">
        <f t="shared" si="128"/>
        <v>1</v>
      </c>
      <c r="JF60">
        <f t="shared" si="129"/>
        <v>0.59828354513946203</v>
      </c>
      <c r="JG60">
        <f t="shared" si="130"/>
        <v>7.220663475821093E-2</v>
      </c>
      <c r="JH60">
        <f t="shared" si="131"/>
        <v>0.2063046707377455</v>
      </c>
      <c r="JI60">
        <f t="shared" si="132"/>
        <v>1.7192055894812127E-3</v>
      </c>
      <c r="JJ60">
        <f t="shared" si="133"/>
        <v>0</v>
      </c>
      <c r="JK60">
        <f t="shared" si="134"/>
        <v>0</v>
      </c>
      <c r="JL60">
        <f t="shared" si="135"/>
        <v>0</v>
      </c>
      <c r="JM60">
        <f t="shared" si="136"/>
        <v>1.7192055894812127E-3</v>
      </c>
      <c r="JN60">
        <f t="shared" si="137"/>
        <v>0</v>
      </c>
      <c r="JO60">
        <f t="shared" si="138"/>
        <v>0</v>
      </c>
      <c r="JP60">
        <f t="shared" si="139"/>
        <v>0</v>
      </c>
      <c r="JQ60">
        <f t="shared" si="140"/>
        <v>0</v>
      </c>
      <c r="JR60">
        <f t="shared" si="141"/>
        <v>3.4384111789624253E-3</v>
      </c>
      <c r="JS60">
        <f t="shared" si="142"/>
        <v>1.5886147329042195</v>
      </c>
      <c r="JT60">
        <f t="shared" si="143"/>
        <v>5.2607691038125109E-3</v>
      </c>
      <c r="JU60">
        <f t="shared" si="144"/>
        <v>0.14104362656103869</v>
      </c>
      <c r="JV60">
        <f t="shared" si="145"/>
        <v>5.4670737745502566E-3</v>
      </c>
      <c r="JW60">
        <f t="shared" si="146"/>
        <v>9.6275513010947895E-3</v>
      </c>
      <c r="JX60">
        <f t="shared" si="147"/>
        <v>1.2206359685316609E-2</v>
      </c>
      <c r="JY60">
        <f t="shared" si="148"/>
        <v>-1.5988611982175278E-2</v>
      </c>
      <c r="JZ60">
        <f t="shared" si="149"/>
        <v>2.4068878252736976E-2</v>
      </c>
      <c r="KA60">
        <f t="shared" si="150"/>
        <v>0</v>
      </c>
      <c r="KB60">
        <f t="shared" si="151"/>
        <v>1.3753644715849701E-3</v>
      </c>
      <c r="KC60">
        <f t="shared" si="152"/>
        <v>1.4097485833745942E-3</v>
      </c>
      <c r="KD60">
        <f t="shared" si="153"/>
        <v>2.4068878252736976E-2</v>
      </c>
      <c r="KE60">
        <f t="shared" si="154"/>
        <v>3.7822522968586681E-3</v>
      </c>
      <c r="KF60">
        <f t="shared" si="155"/>
        <v>4.7450074269681465E-3</v>
      </c>
      <c r="KG60">
        <f t="shared" si="156"/>
        <v>5.4326896627606321E-3</v>
      </c>
      <c r="KH60">
        <f t="shared" si="157"/>
        <v>0.99026241954117844</v>
      </c>
      <c r="KI60">
        <f t="shared" si="158"/>
        <v>0</v>
      </c>
      <c r="KJ60">
        <f t="shared" si="159"/>
        <v>-1.5988611982175278E-2</v>
      </c>
      <c r="KK60">
        <f t="shared" si="160"/>
        <v>3.1251719205589485E-3</v>
      </c>
    </row>
    <row r="61" spans="1:297" x14ac:dyDescent="0.25">
      <c r="A61" s="4" t="s">
        <v>1698</v>
      </c>
      <c r="B61" s="4" t="s">
        <v>1699</v>
      </c>
      <c r="C61" s="4" t="s">
        <v>1700</v>
      </c>
      <c r="D61" s="6" t="s">
        <v>113</v>
      </c>
      <c r="E61" s="5">
        <v>2</v>
      </c>
      <c r="F61" s="5">
        <v>2350</v>
      </c>
      <c r="G61" s="5">
        <v>4.2300000000000004</v>
      </c>
      <c r="H61" s="5">
        <v>2245</v>
      </c>
      <c r="I61" s="5">
        <v>105.16763867386588</v>
      </c>
      <c r="J61" s="5">
        <v>38.226756999999999</v>
      </c>
      <c r="K61" s="5">
        <v>3</v>
      </c>
      <c r="L61" s="5">
        <v>0</v>
      </c>
      <c r="M61" s="5">
        <v>0</v>
      </c>
      <c r="N61" s="5">
        <v>0</v>
      </c>
      <c r="O61" s="5">
        <v>25</v>
      </c>
      <c r="P61" s="5">
        <v>0</v>
      </c>
      <c r="Q61" s="5">
        <v>3</v>
      </c>
      <c r="R61" s="5">
        <v>19</v>
      </c>
      <c r="S61" s="5">
        <v>14</v>
      </c>
      <c r="T61" s="5">
        <v>0</v>
      </c>
      <c r="U61" s="5">
        <v>0</v>
      </c>
      <c r="V61" s="5">
        <v>9</v>
      </c>
      <c r="W61" s="5">
        <v>6</v>
      </c>
      <c r="X61" s="5">
        <v>0</v>
      </c>
      <c r="Y61" s="5">
        <v>6</v>
      </c>
      <c r="Z61" s="5">
        <v>0</v>
      </c>
      <c r="AA61" s="5">
        <v>0</v>
      </c>
      <c r="AB61" s="5">
        <v>3</v>
      </c>
      <c r="AC61" s="5">
        <v>0</v>
      </c>
      <c r="AD61" s="5">
        <v>1</v>
      </c>
      <c r="AE61" s="5">
        <v>2.1118207</v>
      </c>
      <c r="AF61" s="5">
        <v>17.289242000000002</v>
      </c>
      <c r="AG61" s="5">
        <v>0</v>
      </c>
      <c r="AH61" s="5">
        <v>0</v>
      </c>
      <c r="AI61" s="5">
        <v>0</v>
      </c>
      <c r="AJ61" s="5">
        <v>27</v>
      </c>
      <c r="AK61" s="5">
        <v>1</v>
      </c>
      <c r="AL61" s="5">
        <v>21</v>
      </c>
      <c r="AM61" s="5">
        <v>2</v>
      </c>
      <c r="AN61" s="5">
        <v>0</v>
      </c>
      <c r="AO61" s="5">
        <v>0</v>
      </c>
      <c r="AP61" s="5">
        <v>26</v>
      </c>
      <c r="AQ61" s="5">
        <v>0</v>
      </c>
      <c r="AR61" s="5">
        <v>14.215178</v>
      </c>
      <c r="AS61" s="5">
        <v>14.321764</v>
      </c>
      <c r="AT61" s="5">
        <v>5.0689139000000001</v>
      </c>
      <c r="AU61" s="5">
        <v>5.2236146999999997</v>
      </c>
      <c r="AV61" s="5">
        <v>8.6864109000000003</v>
      </c>
      <c r="AW61" s="5">
        <v>8.4562111000000009</v>
      </c>
      <c r="AX61" s="5">
        <v>2.9771801999999998</v>
      </c>
      <c r="AY61" s="5">
        <v>3.1378639000000002</v>
      </c>
      <c r="AZ61" s="5">
        <v>1.2232745</v>
      </c>
      <c r="BA61" s="5">
        <v>7</v>
      </c>
      <c r="BB61" s="5">
        <v>0</v>
      </c>
      <c r="BC61" s="5">
        <v>5.6503848999999997</v>
      </c>
      <c r="BD61" s="5">
        <v>4.6777224999999998</v>
      </c>
      <c r="BE61" s="5">
        <v>4.6777224999999998</v>
      </c>
      <c r="BF61" s="5">
        <v>1.0514125999999999</v>
      </c>
      <c r="BG61" s="5">
        <v>1.1063111999999999</v>
      </c>
      <c r="BH61" s="5">
        <v>13.959184</v>
      </c>
      <c r="BI61" s="5">
        <v>3.7998538000000002</v>
      </c>
      <c r="BJ61" s="5">
        <v>1.28</v>
      </c>
      <c r="BK61" s="5">
        <v>7.0542296999999996</v>
      </c>
      <c r="BL61" s="5">
        <v>3</v>
      </c>
      <c r="BM61" s="5">
        <v>0</v>
      </c>
      <c r="BN61" s="5">
        <v>3.83236</v>
      </c>
      <c r="BO61" s="5">
        <v>-6.2440499999999997</v>
      </c>
      <c r="BP61" s="5">
        <v>7.6182493999999998</v>
      </c>
      <c r="BQ61" s="5">
        <v>0</v>
      </c>
      <c r="BR61" s="5">
        <v>1.1809839</v>
      </c>
      <c r="BS61" s="5">
        <v>-1.1809839</v>
      </c>
      <c r="BT61" s="5">
        <v>0.27712163000000001</v>
      </c>
      <c r="BU61" s="5">
        <v>0.20354438999999999</v>
      </c>
      <c r="BV61" s="5">
        <v>2.7639999</v>
      </c>
      <c r="BW61" s="5">
        <v>-2.7639999</v>
      </c>
      <c r="BX61" s="5">
        <v>0.21852387000000001</v>
      </c>
      <c r="BY61" s="5">
        <v>0.18089725000000001</v>
      </c>
      <c r="BZ61" s="5">
        <v>0.42499061999999999</v>
      </c>
      <c r="CA61" s="5">
        <v>0.69878823000000001</v>
      </c>
      <c r="CB61" s="5">
        <v>0.49551858999999998</v>
      </c>
      <c r="CC61" s="5">
        <v>0.57500934999999997</v>
      </c>
      <c r="CD61" s="5">
        <v>0.30121179999999997</v>
      </c>
      <c r="CE61" s="5">
        <v>7.9490757999999995E-2</v>
      </c>
      <c r="CF61" s="5">
        <v>123.69829</v>
      </c>
      <c r="CG61" s="5">
        <v>203.39014</v>
      </c>
      <c r="CH61" s="5">
        <v>144.22623999999999</v>
      </c>
      <c r="CI61" s="5">
        <v>167.36292</v>
      </c>
      <c r="CJ61" s="5">
        <v>87.671074000000004</v>
      </c>
      <c r="CK61" s="5">
        <v>23.136676999999999</v>
      </c>
      <c r="CL61" s="5">
        <v>4</v>
      </c>
      <c r="CM61" s="5">
        <v>3</v>
      </c>
      <c r="CN61" s="5">
        <v>0.21852387000000001</v>
      </c>
      <c r="CO61" s="5">
        <v>0.18089725000000001</v>
      </c>
      <c r="CP61" s="5">
        <v>3.6898</v>
      </c>
      <c r="CQ61" s="5">
        <v>7.7363400000000002</v>
      </c>
      <c r="CR61" s="5">
        <v>54.740001999999997</v>
      </c>
      <c r="CS61" s="5">
        <v>0.51875817999999996</v>
      </c>
      <c r="CT61" s="5">
        <v>5.3923173000000002</v>
      </c>
      <c r="CU61" s="5">
        <v>2.5441034</v>
      </c>
      <c r="CV61" s="5">
        <v>8.2606421000000001</v>
      </c>
      <c r="CW61" s="5">
        <v>291.06121999999999</v>
      </c>
      <c r="CX61" s="5">
        <v>332.65465999999998</v>
      </c>
      <c r="CY61" s="5">
        <v>25.898454999999998</v>
      </c>
      <c r="CZ61" s="5">
        <v>0</v>
      </c>
      <c r="DA61" s="5">
        <v>0</v>
      </c>
      <c r="DB61" s="5">
        <v>0</v>
      </c>
      <c r="DC61" s="5">
        <v>235.0652</v>
      </c>
      <c r="DD61" s="5">
        <v>23.136676999999999</v>
      </c>
      <c r="DE61" s="5">
        <v>25.898454999999998</v>
      </c>
      <c r="DF61" s="5">
        <v>406.92797999999999</v>
      </c>
      <c r="DG61" s="5">
        <v>552</v>
      </c>
      <c r="DH61" s="5">
        <v>48</v>
      </c>
      <c r="DI61" s="5">
        <v>116</v>
      </c>
      <c r="DJ61">
        <v>0.47</v>
      </c>
      <c r="DK61">
        <v>0</v>
      </c>
      <c r="DL61">
        <v>0.16</v>
      </c>
      <c r="DM61">
        <v>0.21</v>
      </c>
      <c r="DN61">
        <v>0.32</v>
      </c>
      <c r="DO61">
        <v>0</v>
      </c>
      <c r="DP61">
        <v>0</v>
      </c>
      <c r="DQ61">
        <v>0</v>
      </c>
      <c r="DR61">
        <v>2</v>
      </c>
      <c r="DS61">
        <v>0</v>
      </c>
      <c r="DT61">
        <v>614.12</v>
      </c>
      <c r="DU61">
        <v>1.67</v>
      </c>
      <c r="DV61">
        <v>74.959999999999994</v>
      </c>
      <c r="DW61">
        <v>1.95</v>
      </c>
      <c r="DX61">
        <v>2.14</v>
      </c>
      <c r="DY61">
        <v>3.08</v>
      </c>
      <c r="DZ61">
        <v>-5.87</v>
      </c>
      <c r="EA61">
        <v>7</v>
      </c>
      <c r="EB61">
        <v>0</v>
      </c>
      <c r="EC61">
        <v>1.43</v>
      </c>
      <c r="ED61">
        <v>1.31</v>
      </c>
      <c r="EE61">
        <v>11.33</v>
      </c>
      <c r="EF61">
        <v>2.54</v>
      </c>
      <c r="EG61">
        <v>2.23</v>
      </c>
      <c r="EH61">
        <v>2.08</v>
      </c>
      <c r="EI61">
        <v>449.74</v>
      </c>
      <c r="EJ61">
        <v>0</v>
      </c>
      <c r="EK61">
        <v>-5.87</v>
      </c>
      <c r="EL61">
        <v>0.83009999999999995</v>
      </c>
      <c r="EM61" s="5">
        <f t="shared" si="6"/>
        <v>9.4177844443137093E-3</v>
      </c>
      <c r="EN61" s="5">
        <f t="shared" si="7"/>
        <v>3.6435357154415815</v>
      </c>
      <c r="EO61" s="5">
        <f t="shared" si="8"/>
        <v>2.9444389791664403</v>
      </c>
      <c r="EP61" s="5">
        <f t="shared" si="9"/>
        <v>3.2958368660043291</v>
      </c>
      <c r="EQ61" s="5">
        <f t="shared" si="10"/>
        <v>2.6543102670083836</v>
      </c>
      <c r="ER61" s="5">
        <f t="shared" si="11"/>
        <v>2.1617598390034067</v>
      </c>
      <c r="ES61" s="5">
        <f t="shared" si="12"/>
        <v>2.1349012127785607</v>
      </c>
      <c r="ET61" s="5">
        <f t="shared" si="13"/>
        <v>1.9459101490553132</v>
      </c>
      <c r="EU61" s="5">
        <f t="shared" si="14"/>
        <v>2.6361376429037366</v>
      </c>
      <c r="EV61" s="5">
        <f t="shared" si="15"/>
        <v>1.3349625923079984</v>
      </c>
      <c r="EW61" s="5">
        <f t="shared" si="16"/>
        <v>2.0305466057720372</v>
      </c>
      <c r="EX61" s="5">
        <f t="shared" si="17"/>
        <v>0.16634790460748369</v>
      </c>
      <c r="EY61" s="5">
        <f t="shared" si="18"/>
        <v>1.3862943611198906</v>
      </c>
      <c r="EZ61" s="5">
        <f t="shared" si="19"/>
        <v>2.0459287075471484</v>
      </c>
      <c r="FA61" s="5">
        <f t="shared" si="20"/>
        <v>5.6735336230520153</v>
      </c>
      <c r="FB61" s="5">
        <f t="shared" si="21"/>
        <v>5.8071048948076474</v>
      </c>
      <c r="FC61" s="5">
        <f t="shared" si="22"/>
        <v>6.008636216467556</v>
      </c>
      <c r="FD61" s="5">
        <f t="shared" si="23"/>
        <v>6.313548046277095</v>
      </c>
      <c r="FE61">
        <f t="shared" si="24"/>
        <v>6.4201903487906984</v>
      </c>
      <c r="FF61">
        <f t="shared" si="25"/>
        <v>0.73236789371322664</v>
      </c>
      <c r="FG61" s="5">
        <f t="shared" si="26"/>
        <v>0.74755046640682643</v>
      </c>
      <c r="FH61" s="5">
        <f t="shared" si="27"/>
        <v>0.69314718055994529</v>
      </c>
      <c r="FI61">
        <f t="shared" si="28"/>
        <v>9.3939858841852061E-2</v>
      </c>
      <c r="FJ61">
        <f t="shared" si="29"/>
        <v>7.3723119260563014E-3</v>
      </c>
      <c r="FK61">
        <f t="shared" si="30"/>
        <v>0</v>
      </c>
      <c r="FL61">
        <f t="shared" si="31"/>
        <v>0</v>
      </c>
      <c r="FM61">
        <f t="shared" si="32"/>
        <v>0</v>
      </c>
      <c r="FN61">
        <f t="shared" si="33"/>
        <v>6.1435932717135842E-2</v>
      </c>
      <c r="FO61">
        <f t="shared" si="34"/>
        <v>0</v>
      </c>
      <c r="FP61">
        <f t="shared" si="35"/>
        <v>7.3723119260563014E-3</v>
      </c>
      <c r="FQ61">
        <f t="shared" si="36"/>
        <v>4.6691308865023241E-2</v>
      </c>
      <c r="FR61">
        <f t="shared" si="37"/>
        <v>3.4404122321596071E-2</v>
      </c>
      <c r="FS61">
        <f t="shared" si="38"/>
        <v>0</v>
      </c>
      <c r="FT61">
        <f t="shared" si="39"/>
        <v>0</v>
      </c>
      <c r="FU61">
        <f t="shared" si="40"/>
        <v>2.2116935778168905E-2</v>
      </c>
      <c r="FV61">
        <f t="shared" si="41"/>
        <v>1.4744623852112603E-2</v>
      </c>
      <c r="FW61">
        <f t="shared" si="42"/>
        <v>0</v>
      </c>
      <c r="FX61">
        <f t="shared" si="43"/>
        <v>1.4744623852112603E-2</v>
      </c>
      <c r="FY61">
        <f t="shared" si="44"/>
        <v>0</v>
      </c>
      <c r="FZ61">
        <f t="shared" si="45"/>
        <v>0</v>
      </c>
      <c r="GA61">
        <f t="shared" si="46"/>
        <v>7.3723119260563014E-3</v>
      </c>
      <c r="GB61">
        <f t="shared" si="47"/>
        <v>0</v>
      </c>
      <c r="GC61">
        <f t="shared" si="48"/>
        <v>2.4574373086854338E-3</v>
      </c>
      <c r="GD61">
        <f t="shared" si="49"/>
        <v>5.189666977434189E-3</v>
      </c>
      <c r="GE61">
        <f t="shared" si="50"/>
        <v>4.2487228329691172E-2</v>
      </c>
      <c r="GF61">
        <f t="shared" si="51"/>
        <v>0</v>
      </c>
      <c r="GG61">
        <f t="shared" si="52"/>
        <v>0</v>
      </c>
      <c r="GH61">
        <f t="shared" si="53"/>
        <v>0</v>
      </c>
      <c r="GI61">
        <f t="shared" si="54"/>
        <v>6.6350807334506712E-2</v>
      </c>
      <c r="GJ61">
        <f t="shared" si="55"/>
        <v>2.4574373086854338E-3</v>
      </c>
      <c r="GK61">
        <f t="shared" si="56"/>
        <v>5.1606183482394111E-2</v>
      </c>
      <c r="GL61">
        <f t="shared" si="57"/>
        <v>4.9148746173708676E-3</v>
      </c>
      <c r="GM61">
        <f t="shared" si="58"/>
        <v>0</v>
      </c>
      <c r="GN61">
        <f t="shared" si="59"/>
        <v>0</v>
      </c>
      <c r="GO61">
        <f t="shared" si="60"/>
        <v>6.3893370025821281E-2</v>
      </c>
      <c r="GP61">
        <f t="shared" si="61"/>
        <v>0</v>
      </c>
      <c r="GQ61">
        <f t="shared" si="62"/>
        <v>3.4932908766804389E-2</v>
      </c>
      <c r="GR61">
        <f t="shared" si="63"/>
        <v>3.5194837179787934E-2</v>
      </c>
      <c r="GS61">
        <f t="shared" si="64"/>
        <v>1.2456538132374186E-2</v>
      </c>
      <c r="GT61">
        <f t="shared" si="65"/>
        <v>1.2836705649977669E-2</v>
      </c>
      <c r="GU61">
        <f t="shared" si="66"/>
        <v>2.1346310224231817E-2</v>
      </c>
      <c r="GV61">
        <f t="shared" si="67"/>
        <v>2.0780608647259894E-2</v>
      </c>
      <c r="GW61">
        <f t="shared" si="68"/>
        <v>7.3162336981595607E-3</v>
      </c>
      <c r="GX61">
        <f t="shared" si="69"/>
        <v>7.7111038174371791E-3</v>
      </c>
      <c r="GY61">
        <f t="shared" si="70"/>
        <v>3.0061203950635198E-3</v>
      </c>
      <c r="GZ61">
        <f t="shared" si="71"/>
        <v>1.7202061160798036E-2</v>
      </c>
      <c r="HA61">
        <f t="shared" si="72"/>
        <v>0</v>
      </c>
      <c r="HB61">
        <f t="shared" si="73"/>
        <v>1.3885466661692812E-2</v>
      </c>
      <c r="HC61">
        <f t="shared" si="74"/>
        <v>1.1495209791177298E-2</v>
      </c>
      <c r="HD61">
        <f t="shared" si="75"/>
        <v>1.1495209791177298E-2</v>
      </c>
      <c r="HE61">
        <f t="shared" si="76"/>
        <v>2.5837805500619542E-3</v>
      </c>
      <c r="HF61">
        <f t="shared" si="77"/>
        <v>2.7186904178965526E-3</v>
      </c>
      <c r="HG61">
        <f t="shared" si="78"/>
        <v>3.430381956040477E-2</v>
      </c>
      <c r="HH61">
        <f t="shared" si="79"/>
        <v>9.3379024956701182E-3</v>
      </c>
      <c r="HI61">
        <f t="shared" si="80"/>
        <v>3.1455197551173552E-3</v>
      </c>
      <c r="HJ61">
        <f t="shared" si="81"/>
        <v>1.7335327248816854E-2</v>
      </c>
      <c r="HK61">
        <f t="shared" si="82"/>
        <v>7.3723119260563014E-3</v>
      </c>
      <c r="HL61">
        <f t="shared" si="83"/>
        <v>0</v>
      </c>
      <c r="HM61">
        <f t="shared" si="84"/>
        <v>9.4177844443137093E-3</v>
      </c>
      <c r="HN61">
        <f t="shared" si="85"/>
        <v>-1.5344361427297282E-2</v>
      </c>
      <c r="HO61">
        <f t="shared" si="86"/>
        <v>1.8721370302430419E-2</v>
      </c>
      <c r="HP61">
        <f t="shared" si="87"/>
        <v>0</v>
      </c>
      <c r="HQ61">
        <f t="shared" si="88"/>
        <v>2.9021938968168274E-3</v>
      </c>
      <c r="HR61">
        <f t="shared" si="89"/>
        <v>-2.9021938968168274E-3</v>
      </c>
      <c r="HS61">
        <f t="shared" si="90"/>
        <v>6.8100903260572053E-4</v>
      </c>
      <c r="HT61">
        <f t="shared" si="91"/>
        <v>5.0019757795961828E-4</v>
      </c>
      <c r="HU61">
        <f t="shared" si="92"/>
        <v>6.7923564754628083E-3</v>
      </c>
      <c r="HV61">
        <f t="shared" si="93"/>
        <v>-6.7923564754628083E-3</v>
      </c>
      <c r="HW61">
        <f t="shared" si="94"/>
        <v>5.3700871097632562E-4</v>
      </c>
      <c r="HX61">
        <f t="shared" si="95"/>
        <v>4.4454365118859609E-4</v>
      </c>
      <c r="HY61">
        <f t="shared" si="96"/>
        <v>1.0443878054293538E-3</v>
      </c>
      <c r="HZ61">
        <f t="shared" si="97"/>
        <v>1.7172282672722578E-3</v>
      </c>
      <c r="IA61">
        <f t="shared" si="98"/>
        <v>1.2177058702132009E-3</v>
      </c>
      <c r="IB61">
        <f t="shared" si="99"/>
        <v>1.4130494295329606E-3</v>
      </c>
      <c r="IC61">
        <f t="shared" si="100"/>
        <v>7.4020911513629506E-4</v>
      </c>
      <c r="ID61">
        <f t="shared" si="101"/>
        <v>1.9534355440488509E-4</v>
      </c>
      <c r="IE61">
        <f t="shared" si="102"/>
        <v>0.3039807928665903</v>
      </c>
      <c r="IF61">
        <f t="shared" si="103"/>
        <v>0.4998185182547536</v>
      </c>
      <c r="IG61">
        <f t="shared" si="104"/>
        <v>0.35442694306741945</v>
      </c>
      <c r="IH61">
        <f t="shared" si="105"/>
        <v>0.41128388369853558</v>
      </c>
      <c r="II61">
        <f t="shared" si="106"/>
        <v>0.21544616814012152</v>
      </c>
      <c r="IJ61">
        <f t="shared" si="107"/>
        <v>5.6856933258804171E-2</v>
      </c>
      <c r="IK61">
        <f t="shared" si="108"/>
        <v>9.8297492347417352E-3</v>
      </c>
      <c r="IL61">
        <f t="shared" si="109"/>
        <v>7.3723119260563014E-3</v>
      </c>
      <c r="IM61">
        <f t="shared" si="110"/>
        <v>5.3700871097632562E-4</v>
      </c>
      <c r="IN61">
        <f t="shared" si="111"/>
        <v>4.4454365118859609E-4</v>
      </c>
      <c r="IO61">
        <f t="shared" si="112"/>
        <v>9.0674521815875143E-3</v>
      </c>
      <c r="IP61">
        <f t="shared" si="113"/>
        <v>1.9011570548675468E-2</v>
      </c>
      <c r="IQ61">
        <f t="shared" si="114"/>
        <v>0.13452012319231527</v>
      </c>
      <c r="IR61">
        <f t="shared" si="115"/>
        <v>1.2748157057177537E-3</v>
      </c>
      <c r="IS61">
        <f t="shared" si="116"/>
        <v>1.3251281713289905E-2</v>
      </c>
      <c r="IT61">
        <f t="shared" si="117"/>
        <v>6.2519746123134616E-3</v>
      </c>
      <c r="IU61">
        <f t="shared" si="118"/>
        <v>2.0300010090237589E-2</v>
      </c>
      <c r="IV61">
        <f t="shared" si="119"/>
        <v>0.71526470113949892</v>
      </c>
      <c r="IW61">
        <f t="shared" si="120"/>
        <v>0.81747797239206799</v>
      </c>
      <c r="IX61">
        <f t="shared" si="121"/>
        <v>6.3643829554310818E-2</v>
      </c>
      <c r="IY61">
        <f t="shared" si="122"/>
        <v>0</v>
      </c>
      <c r="IZ61">
        <f t="shared" si="123"/>
        <v>0</v>
      </c>
      <c r="JA61">
        <f t="shared" si="124"/>
        <v>0</v>
      </c>
      <c r="JB61">
        <f t="shared" si="125"/>
        <v>0.57765799245360328</v>
      </c>
      <c r="JC61">
        <f t="shared" si="126"/>
        <v>5.6856933258804171E-2</v>
      </c>
      <c r="JD61">
        <f t="shared" si="127"/>
        <v>6.3643829554310818E-2</v>
      </c>
      <c r="JE61">
        <f t="shared" si="128"/>
        <v>1</v>
      </c>
      <c r="JF61">
        <f t="shared" si="129"/>
        <v>1.3565053943943595</v>
      </c>
      <c r="JG61">
        <f t="shared" si="130"/>
        <v>0.11795699081690082</v>
      </c>
      <c r="JH61">
        <f t="shared" si="131"/>
        <v>0.2850627278075103</v>
      </c>
      <c r="JI61">
        <f t="shared" si="132"/>
        <v>1.1549955350821537E-3</v>
      </c>
      <c r="JJ61">
        <f t="shared" si="133"/>
        <v>0</v>
      </c>
      <c r="JK61">
        <f t="shared" si="134"/>
        <v>3.931899693896694E-4</v>
      </c>
      <c r="JL61">
        <f t="shared" si="135"/>
        <v>5.1606183482394105E-4</v>
      </c>
      <c r="JM61">
        <f t="shared" si="136"/>
        <v>7.863799387793388E-4</v>
      </c>
      <c r="JN61">
        <f t="shared" si="137"/>
        <v>0</v>
      </c>
      <c r="JO61">
        <f t="shared" si="138"/>
        <v>0</v>
      </c>
      <c r="JP61">
        <f t="shared" si="139"/>
        <v>0</v>
      </c>
      <c r="JQ61">
        <f t="shared" si="140"/>
        <v>4.9148746173708676E-3</v>
      </c>
      <c r="JR61">
        <f t="shared" si="141"/>
        <v>0</v>
      </c>
      <c r="JS61">
        <f t="shared" si="142"/>
        <v>1.5091614000098985</v>
      </c>
      <c r="JT61">
        <f t="shared" si="143"/>
        <v>4.1039203055046741E-3</v>
      </c>
      <c r="JU61">
        <f t="shared" si="144"/>
        <v>0.18420950065906011</v>
      </c>
      <c r="JV61">
        <f t="shared" si="145"/>
        <v>4.7920027519365955E-3</v>
      </c>
      <c r="JW61">
        <f t="shared" si="146"/>
        <v>5.2589158405868287E-3</v>
      </c>
      <c r="JX61">
        <f t="shared" si="147"/>
        <v>7.5689069107511362E-3</v>
      </c>
      <c r="JY61">
        <f t="shared" si="148"/>
        <v>-1.4425157001983496E-2</v>
      </c>
      <c r="JZ61">
        <f t="shared" si="149"/>
        <v>1.7202061160798036E-2</v>
      </c>
      <c r="KA61">
        <f t="shared" si="150"/>
        <v>0</v>
      </c>
      <c r="KB61">
        <f t="shared" si="151"/>
        <v>3.5141353514201701E-3</v>
      </c>
      <c r="KC61">
        <f t="shared" si="152"/>
        <v>3.2192428743779184E-3</v>
      </c>
      <c r="KD61">
        <f t="shared" si="153"/>
        <v>2.7842764707405966E-2</v>
      </c>
      <c r="KE61">
        <f t="shared" si="154"/>
        <v>6.2418907640610019E-3</v>
      </c>
      <c r="KF61">
        <f t="shared" si="155"/>
        <v>5.4800851983685169E-3</v>
      </c>
      <c r="KG61">
        <f t="shared" si="156"/>
        <v>5.1114696020657024E-3</v>
      </c>
      <c r="KH61">
        <f t="shared" si="157"/>
        <v>1.105207855208187</v>
      </c>
      <c r="KI61">
        <f t="shared" si="158"/>
        <v>0</v>
      </c>
      <c r="KJ61">
        <f t="shared" si="159"/>
        <v>-1.4425157001983496E-2</v>
      </c>
      <c r="KK61">
        <f t="shared" si="160"/>
        <v>2.0399187099397783E-3</v>
      </c>
    </row>
    <row r="62" spans="1:297" x14ac:dyDescent="0.25">
      <c r="A62" s="4" t="s">
        <v>1701</v>
      </c>
      <c r="B62" s="4" t="s">
        <v>1702</v>
      </c>
      <c r="C62" s="4" t="s">
        <v>1703</v>
      </c>
      <c r="D62" s="6" t="s">
        <v>113</v>
      </c>
      <c r="E62" s="5">
        <v>2</v>
      </c>
      <c r="F62" s="5">
        <v>1895</v>
      </c>
      <c r="G62" s="5">
        <v>3.64</v>
      </c>
      <c r="H62" s="5">
        <v>1837.5</v>
      </c>
      <c r="I62" s="5">
        <v>80.548640034502625</v>
      </c>
      <c r="J62" s="5">
        <v>33.722759000000003</v>
      </c>
      <c r="K62" s="5">
        <v>1</v>
      </c>
      <c r="L62" s="5">
        <v>0</v>
      </c>
      <c r="M62" s="5">
        <v>0</v>
      </c>
      <c r="N62" s="5">
        <v>0</v>
      </c>
      <c r="O62" s="5">
        <v>22</v>
      </c>
      <c r="P62" s="5">
        <v>0</v>
      </c>
      <c r="Q62" s="5">
        <v>1</v>
      </c>
      <c r="R62" s="5">
        <v>16</v>
      </c>
      <c r="S62" s="5">
        <v>14</v>
      </c>
      <c r="T62" s="5">
        <v>0</v>
      </c>
      <c r="U62" s="5">
        <v>0</v>
      </c>
      <c r="V62" s="5">
        <v>9</v>
      </c>
      <c r="W62" s="5">
        <v>6</v>
      </c>
      <c r="X62" s="5">
        <v>0</v>
      </c>
      <c r="Y62" s="5">
        <v>6</v>
      </c>
      <c r="Z62" s="5">
        <v>0</v>
      </c>
      <c r="AA62" s="5">
        <v>0</v>
      </c>
      <c r="AB62" s="5">
        <v>1</v>
      </c>
      <c r="AC62" s="5">
        <v>0</v>
      </c>
      <c r="AD62" s="5">
        <v>0</v>
      </c>
      <c r="AE62" s="5">
        <v>2.2192292</v>
      </c>
      <c r="AF62" s="5">
        <v>10.995241999999999</v>
      </c>
      <c r="AG62" s="5">
        <v>0</v>
      </c>
      <c r="AH62" s="5">
        <v>0</v>
      </c>
      <c r="AI62" s="5">
        <v>0</v>
      </c>
      <c r="AJ62" s="5">
        <v>24</v>
      </c>
      <c r="AK62" s="5">
        <v>1</v>
      </c>
      <c r="AL62" s="5">
        <v>18</v>
      </c>
      <c r="AM62" s="5">
        <v>2</v>
      </c>
      <c r="AN62" s="5">
        <v>0</v>
      </c>
      <c r="AO62" s="5">
        <v>0</v>
      </c>
      <c r="AP62" s="5">
        <v>23</v>
      </c>
      <c r="AQ62" s="5">
        <v>0</v>
      </c>
      <c r="AR62" s="5">
        <v>11.930721</v>
      </c>
      <c r="AS62" s="5">
        <v>12.280523000000001</v>
      </c>
      <c r="AT62" s="5">
        <v>5.0689139000000001</v>
      </c>
      <c r="AU62" s="5">
        <v>5.2236146999999997</v>
      </c>
      <c r="AV62" s="5">
        <v>7.2925643999999998</v>
      </c>
      <c r="AW62" s="5">
        <v>6.9562106000000004</v>
      </c>
      <c r="AX62" s="5">
        <v>2.9771801999999998</v>
      </c>
      <c r="AY62" s="5">
        <v>3.1378639000000002</v>
      </c>
      <c r="AZ62" s="5">
        <v>1.1719212999999999</v>
      </c>
      <c r="BA62" s="5">
        <v>5</v>
      </c>
      <c r="BB62" s="5">
        <v>0</v>
      </c>
      <c r="BC62" s="5">
        <v>3.0871038</v>
      </c>
      <c r="BD62" s="5">
        <v>2.4466996000000001</v>
      </c>
      <c r="BE62" s="5">
        <v>2.4466996000000001</v>
      </c>
      <c r="BF62" s="5">
        <v>0</v>
      </c>
      <c r="BG62" s="5">
        <v>1.1062703</v>
      </c>
      <c r="BH62" s="5">
        <v>11.111110999999999</v>
      </c>
      <c r="BI62" s="5">
        <v>2.6997244</v>
      </c>
      <c r="BJ62" s="5">
        <v>0.8125</v>
      </c>
      <c r="BK62" s="5">
        <v>4.7406544999999998</v>
      </c>
      <c r="BL62" s="5">
        <v>1</v>
      </c>
      <c r="BM62" s="5">
        <v>0</v>
      </c>
      <c r="BN62" s="5">
        <v>4.8993602000000003</v>
      </c>
      <c r="BO62" s="5">
        <v>-5.6169200000000004</v>
      </c>
      <c r="BP62" s="5">
        <v>6.5770011000000004</v>
      </c>
      <c r="BQ62" s="5">
        <v>0</v>
      </c>
      <c r="BR62" s="5">
        <v>0.95914703999999995</v>
      </c>
      <c r="BS62" s="5">
        <v>-0.95914703999999995</v>
      </c>
      <c r="BT62" s="5">
        <v>0.17347704999999999</v>
      </c>
      <c r="BU62" s="5">
        <v>0.39519926999999999</v>
      </c>
      <c r="BV62" s="5">
        <v>2.1600001</v>
      </c>
      <c r="BW62" s="5">
        <v>-2.1600001</v>
      </c>
      <c r="BX62" s="5">
        <v>0.26851850999999999</v>
      </c>
      <c r="BY62" s="5">
        <v>0.25925925</v>
      </c>
      <c r="BZ62" s="5">
        <v>0.50586176000000005</v>
      </c>
      <c r="CA62" s="5">
        <v>0.73608786000000004</v>
      </c>
      <c r="CB62" s="5">
        <v>0.49413824000000001</v>
      </c>
      <c r="CC62" s="5">
        <v>0.49413824000000001</v>
      </c>
      <c r="CD62" s="5">
        <v>0.26391214000000002</v>
      </c>
      <c r="CE62" s="5">
        <v>0</v>
      </c>
      <c r="CF62" s="5">
        <v>123.69829</v>
      </c>
      <c r="CG62" s="5">
        <v>179.99544</v>
      </c>
      <c r="CH62" s="5">
        <v>120.83154</v>
      </c>
      <c r="CI62" s="5">
        <v>120.83154</v>
      </c>
      <c r="CJ62" s="5">
        <v>64.534392999999994</v>
      </c>
      <c r="CK62" s="5">
        <v>0</v>
      </c>
      <c r="CL62" s="5">
        <v>3</v>
      </c>
      <c r="CM62" s="5">
        <v>3</v>
      </c>
      <c r="CN62" s="5">
        <v>0.26851850999999999</v>
      </c>
      <c r="CO62" s="5">
        <v>0.25925925</v>
      </c>
      <c r="CP62" s="5">
        <v>4.0945001000000003</v>
      </c>
      <c r="CQ62" s="5">
        <v>6.8136001000000004</v>
      </c>
      <c r="CR62" s="5">
        <v>9.2299994999999999</v>
      </c>
      <c r="CS62" s="5">
        <v>0.58587330999999998</v>
      </c>
      <c r="CT62" s="5">
        <v>5.1699251999999998</v>
      </c>
      <c r="CU62" s="5">
        <v>2.1301969999999999</v>
      </c>
      <c r="CV62" s="5">
        <v>7.7840385000000003</v>
      </c>
      <c r="CW62" s="5">
        <v>244.52983</v>
      </c>
      <c r="CX62" s="5">
        <v>292.56572999999997</v>
      </c>
      <c r="CY62" s="5">
        <v>2.5037560000000001</v>
      </c>
      <c r="CZ62" s="5">
        <v>0</v>
      </c>
      <c r="DA62" s="5">
        <v>0</v>
      </c>
      <c r="DB62" s="5">
        <v>0</v>
      </c>
      <c r="DC62" s="5">
        <v>235.0652</v>
      </c>
      <c r="DD62" s="5">
        <v>0</v>
      </c>
      <c r="DE62" s="5">
        <v>2.5037560000000001</v>
      </c>
      <c r="DF62" s="5">
        <v>342.86398000000003</v>
      </c>
      <c r="DG62" s="5">
        <v>327</v>
      </c>
      <c r="DH62" s="5">
        <v>39</v>
      </c>
      <c r="DI62" s="5">
        <v>102</v>
      </c>
      <c r="DJ62">
        <v>0.56000000000000005</v>
      </c>
      <c r="DK62">
        <v>0</v>
      </c>
      <c r="DL62">
        <v>0.06</v>
      </c>
      <c r="DM62">
        <v>0.06</v>
      </c>
      <c r="DN62">
        <v>0.38</v>
      </c>
      <c r="DO62">
        <v>0</v>
      </c>
      <c r="DP62">
        <v>0</v>
      </c>
      <c r="DQ62">
        <v>0</v>
      </c>
      <c r="DR62">
        <v>3</v>
      </c>
      <c r="DS62">
        <v>0</v>
      </c>
      <c r="DT62">
        <v>520.76</v>
      </c>
      <c r="DU62">
        <v>1.62</v>
      </c>
      <c r="DV62">
        <v>53.87</v>
      </c>
      <c r="DW62">
        <v>1.78</v>
      </c>
      <c r="DX62">
        <v>2.78</v>
      </c>
      <c r="DY62">
        <v>3.53</v>
      </c>
      <c r="DZ62">
        <v>-5.56</v>
      </c>
      <c r="EA62">
        <v>7</v>
      </c>
      <c r="EB62">
        <v>0</v>
      </c>
      <c r="EC62">
        <v>0.54</v>
      </c>
      <c r="ED62">
        <v>0.54</v>
      </c>
      <c r="EE62">
        <v>8.31</v>
      </c>
      <c r="EF62">
        <v>1.19</v>
      </c>
      <c r="EG62">
        <v>1.67</v>
      </c>
      <c r="EH62">
        <v>1.8</v>
      </c>
      <c r="EI62">
        <v>366.68</v>
      </c>
      <c r="EJ62">
        <v>0</v>
      </c>
      <c r="EK62">
        <v>-5.56</v>
      </c>
      <c r="EL62">
        <v>0.751</v>
      </c>
      <c r="EM62" s="5">
        <f t="shared" si="6"/>
        <v>1.4289515626575879E-2</v>
      </c>
      <c r="EN62" s="5">
        <f t="shared" si="7"/>
        <v>3.5181729506643267</v>
      </c>
      <c r="EO62" s="5">
        <f t="shared" si="8"/>
        <v>2.7725887222397811</v>
      </c>
      <c r="EP62" s="5">
        <f t="shared" si="9"/>
        <v>3.1780538303479458</v>
      </c>
      <c r="EQ62" s="5">
        <f t="shared" si="10"/>
        <v>2.4791166701595939</v>
      </c>
      <c r="ER62" s="5">
        <f t="shared" si="11"/>
        <v>1.9868552537114903</v>
      </c>
      <c r="ES62" s="5">
        <f t="shared" si="12"/>
        <v>1.9396348720544287</v>
      </c>
      <c r="ET62" s="5">
        <f t="shared" si="13"/>
        <v>1.6094379124341003</v>
      </c>
      <c r="EU62" s="5">
        <f t="shared" si="14"/>
        <v>2.4079455986518719</v>
      </c>
      <c r="EV62" s="5">
        <f t="shared" si="15"/>
        <v>0.99314969372629647</v>
      </c>
      <c r="EW62" s="5">
        <f t="shared" si="16"/>
        <v>1.8835788815687058</v>
      </c>
      <c r="EX62" s="5">
        <f t="shared" si="17"/>
        <v>-4.1710889470339609E-2</v>
      </c>
      <c r="EY62" s="5">
        <f t="shared" si="18"/>
        <v>1.0986122886681098</v>
      </c>
      <c r="EZ62" s="5">
        <f t="shared" si="19"/>
        <v>1.9189206295212633</v>
      </c>
      <c r="FA62" s="5">
        <f t="shared" si="20"/>
        <v>5.4993373055630128</v>
      </c>
      <c r="FB62" s="5">
        <f t="shared" si="21"/>
        <v>5.6786893593753325</v>
      </c>
      <c r="FC62" s="5">
        <f t="shared" si="22"/>
        <v>5.837333808748558</v>
      </c>
      <c r="FD62" s="5">
        <f t="shared" si="23"/>
        <v>5.7899601708972535</v>
      </c>
      <c r="FE62">
        <f t="shared" si="24"/>
        <v>6.255289283029196</v>
      </c>
      <c r="FF62">
        <f t="shared" si="25"/>
        <v>0.58778666490211906</v>
      </c>
      <c r="FG62" s="5">
        <f t="shared" si="26"/>
        <v>0.79715992838660266</v>
      </c>
      <c r="FH62" s="5">
        <f t="shared" si="27"/>
        <v>0.69314718055994529</v>
      </c>
      <c r="FI62">
        <f t="shared" si="28"/>
        <v>9.8356085699057683E-2</v>
      </c>
      <c r="FJ62">
        <f t="shared" si="29"/>
        <v>2.9166085046320699E-3</v>
      </c>
      <c r="FK62">
        <f t="shared" si="30"/>
        <v>0</v>
      </c>
      <c r="FL62">
        <f t="shared" si="31"/>
        <v>0</v>
      </c>
      <c r="FM62">
        <f t="shared" si="32"/>
        <v>0</v>
      </c>
      <c r="FN62">
        <f t="shared" si="33"/>
        <v>6.4165387101905544E-2</v>
      </c>
      <c r="FO62">
        <f t="shared" si="34"/>
        <v>0</v>
      </c>
      <c r="FP62">
        <f t="shared" si="35"/>
        <v>2.9166085046320699E-3</v>
      </c>
      <c r="FQ62">
        <f t="shared" si="36"/>
        <v>4.6665736074113118E-2</v>
      </c>
      <c r="FR62">
        <f t="shared" si="37"/>
        <v>4.0832519064848978E-2</v>
      </c>
      <c r="FS62">
        <f t="shared" si="38"/>
        <v>0</v>
      </c>
      <c r="FT62">
        <f t="shared" si="39"/>
        <v>0</v>
      </c>
      <c r="FU62">
        <f t="shared" si="40"/>
        <v>2.6249476541688629E-2</v>
      </c>
      <c r="FV62">
        <f t="shared" si="41"/>
        <v>1.7499651027792419E-2</v>
      </c>
      <c r="FW62">
        <f t="shared" si="42"/>
        <v>0</v>
      </c>
      <c r="FX62">
        <f t="shared" si="43"/>
        <v>1.7499651027792419E-2</v>
      </c>
      <c r="FY62">
        <f t="shared" si="44"/>
        <v>0</v>
      </c>
      <c r="FZ62">
        <f t="shared" si="45"/>
        <v>0</v>
      </c>
      <c r="GA62">
        <f t="shared" si="46"/>
        <v>2.9166085046320699E-3</v>
      </c>
      <c r="GB62">
        <f t="shared" si="47"/>
        <v>0</v>
      </c>
      <c r="GC62">
        <f t="shared" si="48"/>
        <v>0</v>
      </c>
      <c r="GD62">
        <f t="shared" si="49"/>
        <v>6.4726227584478244E-3</v>
      </c>
      <c r="GE62">
        <f t="shared" si="50"/>
        <v>3.2068816327687724E-2</v>
      </c>
      <c r="GF62">
        <f t="shared" si="51"/>
        <v>0</v>
      </c>
      <c r="GG62">
        <f t="shared" si="52"/>
        <v>0</v>
      </c>
      <c r="GH62">
        <f t="shared" si="53"/>
        <v>0</v>
      </c>
      <c r="GI62">
        <f t="shared" si="54"/>
        <v>6.9998604111169677E-2</v>
      </c>
      <c r="GJ62">
        <f t="shared" si="55"/>
        <v>2.9166085046320699E-3</v>
      </c>
      <c r="GK62">
        <f t="shared" si="56"/>
        <v>5.2498953083377257E-2</v>
      </c>
      <c r="GL62">
        <f t="shared" si="57"/>
        <v>5.8332170092641397E-3</v>
      </c>
      <c r="GM62">
        <f t="shared" si="58"/>
        <v>0</v>
      </c>
      <c r="GN62">
        <f t="shared" si="59"/>
        <v>0</v>
      </c>
      <c r="GO62">
        <f t="shared" si="60"/>
        <v>6.7081995606537603E-2</v>
      </c>
      <c r="GP62">
        <f t="shared" si="61"/>
        <v>0</v>
      </c>
      <c r="GQ62">
        <f t="shared" si="62"/>
        <v>3.4797242334992436E-2</v>
      </c>
      <c r="GR62">
        <f t="shared" si="63"/>
        <v>3.5817477823129745E-2</v>
      </c>
      <c r="GS62">
        <f t="shared" si="64"/>
        <v>1.4784037389987714E-2</v>
      </c>
      <c r="GT62">
        <f t="shared" si="65"/>
        <v>1.5235239058941098E-2</v>
      </c>
      <c r="GU62">
        <f t="shared" si="66"/>
        <v>2.1269555349617067E-2</v>
      </c>
      <c r="GV62">
        <f t="shared" si="67"/>
        <v>2.0288542995971756E-2</v>
      </c>
      <c r="GW62">
        <f t="shared" si="68"/>
        <v>8.683269091142207E-3</v>
      </c>
      <c r="GX62">
        <f t="shared" si="69"/>
        <v>9.1519205371179552E-3</v>
      </c>
      <c r="GY62">
        <f t="shared" si="70"/>
        <v>3.4180356303394714E-3</v>
      </c>
      <c r="GZ62">
        <f t="shared" si="71"/>
        <v>1.4583042523160349E-2</v>
      </c>
      <c r="HA62">
        <f t="shared" si="72"/>
        <v>0</v>
      </c>
      <c r="HB62">
        <f t="shared" si="73"/>
        <v>9.0038731977619812E-3</v>
      </c>
      <c r="HC62">
        <f t="shared" si="74"/>
        <v>7.1360648616398837E-3</v>
      </c>
      <c r="HD62">
        <f t="shared" si="75"/>
        <v>7.1360648616398837E-3</v>
      </c>
      <c r="HE62">
        <f t="shared" si="76"/>
        <v>0</v>
      </c>
      <c r="HF62">
        <f t="shared" si="77"/>
        <v>3.2265573654018716E-3</v>
      </c>
      <c r="HG62">
        <f t="shared" si="78"/>
        <v>3.2406760838510941E-2</v>
      </c>
      <c r="HH62">
        <f t="shared" si="79"/>
        <v>7.874039145202712E-3</v>
      </c>
      <c r="HI62">
        <f t="shared" si="80"/>
        <v>2.369744410013557E-3</v>
      </c>
      <c r="HJ62">
        <f t="shared" si="81"/>
        <v>1.3826633232222293E-2</v>
      </c>
      <c r="HK62">
        <f t="shared" si="82"/>
        <v>2.9166085046320699E-3</v>
      </c>
      <c r="HL62">
        <f t="shared" si="83"/>
        <v>0</v>
      </c>
      <c r="HM62">
        <f t="shared" si="84"/>
        <v>1.4289515626575879E-2</v>
      </c>
      <c r="HN62">
        <f t="shared" si="85"/>
        <v>-1.6382356641837965E-2</v>
      </c>
      <c r="HO62">
        <f t="shared" si="86"/>
        <v>1.9182537343234479E-2</v>
      </c>
      <c r="HP62">
        <f t="shared" si="87"/>
        <v>0</v>
      </c>
      <c r="HQ62">
        <f t="shared" si="88"/>
        <v>2.7974564140566759E-3</v>
      </c>
      <c r="HR62">
        <f t="shared" si="89"/>
        <v>-2.7974564140566759E-3</v>
      </c>
      <c r="HS62">
        <f t="shared" si="90"/>
        <v>5.0596463938848283E-4</v>
      </c>
      <c r="HT62">
        <f t="shared" si="91"/>
        <v>1.1526415519063856E-3</v>
      </c>
      <c r="HU62">
        <f t="shared" si="92"/>
        <v>6.2998746616661216E-3</v>
      </c>
      <c r="HV62">
        <f t="shared" si="93"/>
        <v>-6.2998746616661216E-3</v>
      </c>
      <c r="HW62">
        <f t="shared" si="94"/>
        <v>7.8316336991713145E-4</v>
      </c>
      <c r="HX62">
        <f t="shared" si="95"/>
        <v>7.5615773345453195E-4</v>
      </c>
      <c r="HY62">
        <f t="shared" si="96"/>
        <v>1.4754007113841471E-3</v>
      </c>
      <c r="HZ62">
        <f t="shared" si="97"/>
        <v>2.1468801126324206E-3</v>
      </c>
      <c r="IA62">
        <f t="shared" si="98"/>
        <v>1.441207793247923E-3</v>
      </c>
      <c r="IB62">
        <f t="shared" si="99"/>
        <v>1.441207793247923E-3</v>
      </c>
      <c r="IC62">
        <f t="shared" si="100"/>
        <v>7.6972839199964955E-4</v>
      </c>
      <c r="ID62">
        <f t="shared" si="101"/>
        <v>0</v>
      </c>
      <c r="IE62">
        <f t="shared" si="102"/>
        <v>0.36077948462244414</v>
      </c>
      <c r="IF62">
        <f t="shared" si="103"/>
        <v>0.5249762310989915</v>
      </c>
      <c r="IG62">
        <f t="shared" si="104"/>
        <v>0.35241829719179013</v>
      </c>
      <c r="IH62">
        <f t="shared" si="105"/>
        <v>0.35241829719179013</v>
      </c>
      <c r="II62">
        <f t="shared" si="106"/>
        <v>0.1882215594650683</v>
      </c>
      <c r="IJ62">
        <f t="shared" si="107"/>
        <v>0</v>
      </c>
      <c r="IK62">
        <f t="shared" si="108"/>
        <v>8.7498255138962096E-3</v>
      </c>
      <c r="IL62">
        <f t="shared" si="109"/>
        <v>8.7498255138962096E-3</v>
      </c>
      <c r="IM62">
        <f t="shared" si="110"/>
        <v>7.8316336991713145E-4</v>
      </c>
      <c r="IN62">
        <f t="shared" si="111"/>
        <v>7.5615773345453195E-4</v>
      </c>
      <c r="IO62">
        <f t="shared" si="112"/>
        <v>1.1942053813876861E-2</v>
      </c>
      <c r="IP62">
        <f t="shared" si="113"/>
        <v>1.9872603998821924E-2</v>
      </c>
      <c r="IQ62">
        <f t="shared" si="114"/>
        <v>2.6920295039449753E-2</v>
      </c>
      <c r="IR62">
        <f t="shared" si="115"/>
        <v>1.708763078582941E-3</v>
      </c>
      <c r="IS62">
        <f t="shared" si="116"/>
        <v>1.5078647806631654E-2</v>
      </c>
      <c r="IT62">
        <f t="shared" si="117"/>
        <v>6.2129506867417209E-3</v>
      </c>
      <c r="IU62">
        <f t="shared" si="118"/>
        <v>2.2702992889483461E-2</v>
      </c>
      <c r="IV62">
        <f t="shared" si="119"/>
        <v>0.71319778181423432</v>
      </c>
      <c r="IW62">
        <f t="shared" si="120"/>
        <v>0.85329969628188984</v>
      </c>
      <c r="IX62">
        <f t="shared" si="121"/>
        <v>7.3024760431235729E-3</v>
      </c>
      <c r="IY62">
        <f t="shared" si="122"/>
        <v>0</v>
      </c>
      <c r="IZ62">
        <f t="shared" si="123"/>
        <v>0</v>
      </c>
      <c r="JA62">
        <f t="shared" si="124"/>
        <v>0</v>
      </c>
      <c r="JB62">
        <f t="shared" si="125"/>
        <v>0.6855931614630385</v>
      </c>
      <c r="JC62">
        <f t="shared" si="126"/>
        <v>0</v>
      </c>
      <c r="JD62">
        <f t="shared" si="127"/>
        <v>7.3024760431235729E-3</v>
      </c>
      <c r="JE62">
        <f t="shared" si="128"/>
        <v>1</v>
      </c>
      <c r="JF62">
        <f t="shared" si="129"/>
        <v>0.9537309810146869</v>
      </c>
      <c r="JG62">
        <f t="shared" si="130"/>
        <v>0.11374773168065072</v>
      </c>
      <c r="JH62">
        <f t="shared" si="131"/>
        <v>0.29749406747247115</v>
      </c>
      <c r="JI62">
        <f t="shared" si="132"/>
        <v>1.6333007625939594E-3</v>
      </c>
      <c r="JJ62">
        <f t="shared" si="133"/>
        <v>0</v>
      </c>
      <c r="JK62">
        <f t="shared" si="134"/>
        <v>1.7499651027792418E-4</v>
      </c>
      <c r="JL62">
        <f t="shared" si="135"/>
        <v>1.7499651027792418E-4</v>
      </c>
      <c r="JM62">
        <f t="shared" si="136"/>
        <v>1.1083112317601866E-3</v>
      </c>
      <c r="JN62">
        <f t="shared" si="137"/>
        <v>0</v>
      </c>
      <c r="JO62">
        <f t="shared" si="138"/>
        <v>0</v>
      </c>
      <c r="JP62">
        <f t="shared" si="139"/>
        <v>0</v>
      </c>
      <c r="JQ62">
        <f t="shared" si="140"/>
        <v>8.7498255138962096E-3</v>
      </c>
      <c r="JR62">
        <f t="shared" si="141"/>
        <v>0</v>
      </c>
      <c r="JS62">
        <f t="shared" si="142"/>
        <v>1.5188530448721966</v>
      </c>
      <c r="JT62">
        <f t="shared" si="143"/>
        <v>4.7249057775039533E-3</v>
      </c>
      <c r="JU62">
        <f t="shared" si="144"/>
        <v>0.15711770014452961</v>
      </c>
      <c r="JV62">
        <f t="shared" si="145"/>
        <v>5.1915631382450844E-3</v>
      </c>
      <c r="JW62">
        <f t="shared" si="146"/>
        <v>8.1081716428771534E-3</v>
      </c>
      <c r="JX62">
        <f t="shared" si="147"/>
        <v>1.0295628021351207E-2</v>
      </c>
      <c r="JY62">
        <f t="shared" si="148"/>
        <v>-1.6216343285754307E-2</v>
      </c>
      <c r="JZ62">
        <f t="shared" si="149"/>
        <v>2.0416259532424489E-2</v>
      </c>
      <c r="KA62">
        <f t="shared" si="150"/>
        <v>0</v>
      </c>
      <c r="KB62">
        <f t="shared" si="151"/>
        <v>1.5749685925013179E-3</v>
      </c>
      <c r="KC62">
        <f t="shared" si="152"/>
        <v>1.5749685925013179E-3</v>
      </c>
      <c r="KD62">
        <f t="shared" si="153"/>
        <v>2.4237016673492501E-2</v>
      </c>
      <c r="KE62">
        <f t="shared" si="154"/>
        <v>3.4707641205121631E-3</v>
      </c>
      <c r="KF62">
        <f t="shared" si="155"/>
        <v>4.8707362027355563E-3</v>
      </c>
      <c r="KG62">
        <f t="shared" si="156"/>
        <v>5.2498953083377261E-3</v>
      </c>
      <c r="KH62">
        <f t="shared" si="157"/>
        <v>1.0694620064784874</v>
      </c>
      <c r="KI62">
        <f t="shared" si="158"/>
        <v>0</v>
      </c>
      <c r="KJ62">
        <f t="shared" si="159"/>
        <v>-1.6216343285754307E-2</v>
      </c>
      <c r="KK62">
        <f t="shared" si="160"/>
        <v>2.1903729869786844E-3</v>
      </c>
    </row>
    <row r="63" spans="1:297" x14ac:dyDescent="0.25">
      <c r="A63" s="4" t="s">
        <v>1704</v>
      </c>
      <c r="B63" s="4" t="s">
        <v>1705</v>
      </c>
      <c r="C63" s="4" t="s">
        <v>1706</v>
      </c>
      <c r="D63" s="6" t="s">
        <v>113</v>
      </c>
      <c r="E63" s="5">
        <v>2</v>
      </c>
      <c r="F63" s="5">
        <v>2325</v>
      </c>
      <c r="G63" s="5">
        <v>4.0999999999999996</v>
      </c>
      <c r="H63" s="5">
        <v>2220</v>
      </c>
      <c r="I63" s="5">
        <v>99.379019196000058</v>
      </c>
      <c r="J63" s="5">
        <v>40.336345999999999</v>
      </c>
      <c r="K63" s="5">
        <v>1</v>
      </c>
      <c r="L63" s="5">
        <v>0</v>
      </c>
      <c r="M63" s="5">
        <v>0</v>
      </c>
      <c r="N63" s="5">
        <v>0</v>
      </c>
      <c r="O63" s="5">
        <v>27</v>
      </c>
      <c r="P63" s="5">
        <v>0</v>
      </c>
      <c r="Q63" s="5">
        <v>1</v>
      </c>
      <c r="R63" s="5">
        <v>19</v>
      </c>
      <c r="S63" s="5">
        <v>17</v>
      </c>
      <c r="T63" s="5">
        <v>0</v>
      </c>
      <c r="U63" s="5">
        <v>0</v>
      </c>
      <c r="V63" s="5">
        <v>12</v>
      </c>
      <c r="W63" s="5">
        <v>6</v>
      </c>
      <c r="X63" s="5">
        <v>0</v>
      </c>
      <c r="Y63" s="5">
        <v>8</v>
      </c>
      <c r="Z63" s="5">
        <v>0</v>
      </c>
      <c r="AA63" s="5">
        <v>0</v>
      </c>
      <c r="AB63" s="5">
        <v>1</v>
      </c>
      <c r="AC63" s="5">
        <v>0</v>
      </c>
      <c r="AD63" s="5">
        <v>0</v>
      </c>
      <c r="AE63" s="5">
        <v>1.7603511000000001</v>
      </c>
      <c r="AF63" s="5">
        <v>13.181656</v>
      </c>
      <c r="AG63" s="5">
        <v>0</v>
      </c>
      <c r="AH63" s="5">
        <v>0</v>
      </c>
      <c r="AI63" s="5">
        <v>0</v>
      </c>
      <c r="AJ63" s="5">
        <v>31</v>
      </c>
      <c r="AK63" s="5">
        <v>1</v>
      </c>
      <c r="AL63" s="5">
        <v>23</v>
      </c>
      <c r="AM63" s="5">
        <v>2</v>
      </c>
      <c r="AN63" s="5">
        <v>0</v>
      </c>
      <c r="AO63" s="5">
        <v>0</v>
      </c>
      <c r="AP63" s="5">
        <v>30</v>
      </c>
      <c r="AQ63" s="5">
        <v>0</v>
      </c>
      <c r="AR63" s="5">
        <v>13.533015000000001</v>
      </c>
      <c r="AS63" s="5">
        <v>13.882816999999999</v>
      </c>
      <c r="AT63" s="5">
        <v>6.6712084000000003</v>
      </c>
      <c r="AU63" s="5">
        <v>6.8259090999999996</v>
      </c>
      <c r="AV63" s="5">
        <v>8.7757272999999998</v>
      </c>
      <c r="AW63" s="5">
        <v>8.5169315000000001</v>
      </c>
      <c r="AX63" s="5">
        <v>4.6438470000000001</v>
      </c>
      <c r="AY63" s="5">
        <v>4.8045305999999997</v>
      </c>
      <c r="AZ63" s="5">
        <v>1.1267579000000001</v>
      </c>
      <c r="BA63" s="5">
        <v>6</v>
      </c>
      <c r="BB63" s="5">
        <v>0</v>
      </c>
      <c r="BC63" s="5">
        <v>3.1150291000000001</v>
      </c>
      <c r="BD63" s="5">
        <v>2.7912691000000001</v>
      </c>
      <c r="BE63" s="5">
        <v>2.7912691000000001</v>
      </c>
      <c r="BF63" s="5">
        <v>0</v>
      </c>
      <c r="BG63" s="5">
        <v>1.1062421</v>
      </c>
      <c r="BH63" s="5">
        <v>11.637051</v>
      </c>
      <c r="BI63" s="5">
        <v>2.6869836</v>
      </c>
      <c r="BJ63" s="5">
        <v>0.75739646000000005</v>
      </c>
      <c r="BK63" s="5">
        <v>3.5932132999999999</v>
      </c>
      <c r="BL63" s="5">
        <v>1</v>
      </c>
      <c r="BM63" s="5">
        <v>0</v>
      </c>
      <c r="BN63" s="5">
        <v>5.4533601000000003</v>
      </c>
      <c r="BO63" s="5">
        <v>-6.2690301000000002</v>
      </c>
      <c r="BP63" s="5">
        <v>7.5354013000000002</v>
      </c>
      <c r="BQ63" s="5">
        <v>0</v>
      </c>
      <c r="BR63" s="5">
        <v>1.0104766999999999</v>
      </c>
      <c r="BS63" s="5">
        <v>-1.0104766999999999</v>
      </c>
      <c r="BT63" s="5">
        <v>0.16453267999999999</v>
      </c>
      <c r="BU63" s="5">
        <v>0.36384490000000003</v>
      </c>
      <c r="BV63" s="5">
        <v>2.1500001000000002</v>
      </c>
      <c r="BW63" s="5">
        <v>-2.1500001000000002</v>
      </c>
      <c r="BX63" s="5">
        <v>0.26976742999999997</v>
      </c>
      <c r="BY63" s="5">
        <v>0.13767441999999999</v>
      </c>
      <c r="BZ63" s="5">
        <v>0.50001264000000001</v>
      </c>
      <c r="CA63" s="5">
        <v>0.82139808000000003</v>
      </c>
      <c r="CB63" s="5">
        <v>0.49998735999999999</v>
      </c>
      <c r="CC63" s="5">
        <v>0.49998735999999999</v>
      </c>
      <c r="CD63" s="5">
        <v>0.17860192</v>
      </c>
      <c r="CE63" s="5">
        <v>0</v>
      </c>
      <c r="CF63" s="5">
        <v>120.83765</v>
      </c>
      <c r="CG63" s="5">
        <v>198.50660999999999</v>
      </c>
      <c r="CH63" s="5">
        <v>120.83154</v>
      </c>
      <c r="CI63" s="5">
        <v>120.83154</v>
      </c>
      <c r="CJ63" s="5">
        <v>43.162582</v>
      </c>
      <c r="CK63" s="5">
        <v>0</v>
      </c>
      <c r="CL63" s="5">
        <v>4</v>
      </c>
      <c r="CM63" s="5">
        <v>5</v>
      </c>
      <c r="CN63" s="5">
        <v>0.26976742999999997</v>
      </c>
      <c r="CO63" s="5">
        <v>0.13767441999999999</v>
      </c>
      <c r="CP63" s="5">
        <v>4.4813999999999998</v>
      </c>
      <c r="CQ63" s="5">
        <v>7.7575002</v>
      </c>
      <c r="CR63" s="5">
        <v>12.53</v>
      </c>
      <c r="CS63" s="5">
        <v>0.55033045999999997</v>
      </c>
      <c r="CT63" s="5">
        <v>5.5235620000000001</v>
      </c>
      <c r="CU63" s="5">
        <v>2.3973403000000002</v>
      </c>
      <c r="CV63" s="5">
        <v>8.2731638000000007</v>
      </c>
      <c r="CW63" s="5">
        <v>241.66918999999999</v>
      </c>
      <c r="CX63" s="5">
        <v>338.06110000000001</v>
      </c>
      <c r="CY63" s="5">
        <v>2.5037560000000001</v>
      </c>
      <c r="CZ63" s="5">
        <v>0</v>
      </c>
      <c r="DA63" s="5">
        <v>0</v>
      </c>
      <c r="DB63" s="5">
        <v>0</v>
      </c>
      <c r="DC63" s="5">
        <v>228.09087</v>
      </c>
      <c r="DD63" s="5">
        <v>0</v>
      </c>
      <c r="DE63" s="5">
        <v>2.5037560000000001</v>
      </c>
      <c r="DF63" s="5">
        <v>380.91298999999998</v>
      </c>
      <c r="DG63" s="5">
        <v>520</v>
      </c>
      <c r="DH63" s="5">
        <v>46</v>
      </c>
      <c r="DI63" s="5">
        <v>134</v>
      </c>
      <c r="DJ63">
        <v>0.63</v>
      </c>
      <c r="DK63">
        <v>0</v>
      </c>
      <c r="DL63">
        <v>0.05</v>
      </c>
      <c r="DM63">
        <v>0.05</v>
      </c>
      <c r="DN63">
        <v>0.32</v>
      </c>
      <c r="DO63">
        <v>0</v>
      </c>
      <c r="DP63">
        <v>1</v>
      </c>
      <c r="DQ63">
        <v>0</v>
      </c>
      <c r="DR63">
        <v>4</v>
      </c>
      <c r="DS63">
        <v>0</v>
      </c>
      <c r="DT63">
        <v>573.85</v>
      </c>
      <c r="DU63">
        <v>1.68</v>
      </c>
      <c r="DV63">
        <v>60.24</v>
      </c>
      <c r="DW63">
        <v>1.85</v>
      </c>
      <c r="DX63">
        <v>3.48</v>
      </c>
      <c r="DY63">
        <v>4.03</v>
      </c>
      <c r="DZ63">
        <v>-6.25</v>
      </c>
      <c r="EA63">
        <v>7</v>
      </c>
      <c r="EB63">
        <v>0</v>
      </c>
      <c r="EC63">
        <v>0.61</v>
      </c>
      <c r="ED63">
        <v>0.63</v>
      </c>
      <c r="EE63">
        <v>9.92</v>
      </c>
      <c r="EF63">
        <v>1.31</v>
      </c>
      <c r="EG63">
        <v>2.12</v>
      </c>
      <c r="EH63">
        <v>2.0099999999999998</v>
      </c>
      <c r="EI63">
        <v>416.15</v>
      </c>
      <c r="EJ63">
        <v>0</v>
      </c>
      <c r="EK63">
        <v>-6.25</v>
      </c>
      <c r="EL63">
        <v>0.71940000000000004</v>
      </c>
      <c r="EM63" s="5">
        <f t="shared" si="6"/>
        <v>1.4316550611728943E-2</v>
      </c>
      <c r="EN63" s="5">
        <f t="shared" si="7"/>
        <v>3.6972529483540333</v>
      </c>
      <c r="EO63" s="5">
        <f t="shared" si="8"/>
        <v>2.9444389791664403</v>
      </c>
      <c r="EP63" s="5">
        <f t="shared" si="9"/>
        <v>3.4339872044851463</v>
      </c>
      <c r="EQ63" s="5">
        <f t="shared" si="10"/>
        <v>2.6051322554954393</v>
      </c>
      <c r="ER63" s="5">
        <f t="shared" si="11"/>
        <v>2.1719896491081907</v>
      </c>
      <c r="ES63" s="5">
        <f t="shared" si="12"/>
        <v>2.1420561233885476</v>
      </c>
      <c r="ET63" s="5">
        <f t="shared" si="13"/>
        <v>1.791759469228055</v>
      </c>
      <c r="EU63" s="5">
        <f t="shared" si="14"/>
        <v>2.4541940596891645</v>
      </c>
      <c r="EV63" s="5">
        <f t="shared" si="15"/>
        <v>0.98841922615361899</v>
      </c>
      <c r="EW63" s="5">
        <f t="shared" si="16"/>
        <v>2.0196120887890276</v>
      </c>
      <c r="EX63" s="5">
        <f t="shared" si="17"/>
        <v>1.0422199703568655E-2</v>
      </c>
      <c r="EY63" s="5">
        <f t="shared" si="18"/>
        <v>1.3862943611198906</v>
      </c>
      <c r="EZ63" s="5">
        <f t="shared" si="19"/>
        <v>2.0486601431218996</v>
      </c>
      <c r="FA63" s="5">
        <f t="shared" si="20"/>
        <v>5.4875698075113641</v>
      </c>
      <c r="FB63" s="5">
        <f t="shared" si="21"/>
        <v>5.8232266483769992</v>
      </c>
      <c r="FC63" s="5">
        <f t="shared" si="22"/>
        <v>5.9425709763422718</v>
      </c>
      <c r="FD63" s="5">
        <f t="shared" si="23"/>
        <v>6.253828811575473</v>
      </c>
      <c r="FE63">
        <f t="shared" si="24"/>
        <v>6.3523680381266772</v>
      </c>
      <c r="FF63">
        <f t="shared" si="25"/>
        <v>0.69813472207098426</v>
      </c>
      <c r="FG63" s="5">
        <f t="shared" si="26"/>
        <v>0.56551327779121197</v>
      </c>
      <c r="FH63" s="5">
        <f t="shared" si="27"/>
        <v>0.69314718055994529</v>
      </c>
      <c r="FI63">
        <f t="shared" si="28"/>
        <v>0.1058938578072646</v>
      </c>
      <c r="FJ63">
        <f t="shared" si="29"/>
        <v>2.6252714563501762E-3</v>
      </c>
      <c r="FK63">
        <f t="shared" si="30"/>
        <v>0</v>
      </c>
      <c r="FL63">
        <f t="shared" si="31"/>
        <v>0</v>
      </c>
      <c r="FM63">
        <f t="shared" si="32"/>
        <v>0</v>
      </c>
      <c r="FN63">
        <f t="shared" si="33"/>
        <v>7.088232932145476E-2</v>
      </c>
      <c r="FO63">
        <f t="shared" si="34"/>
        <v>0</v>
      </c>
      <c r="FP63">
        <f t="shared" si="35"/>
        <v>2.6252714563501762E-3</v>
      </c>
      <c r="FQ63">
        <f t="shared" si="36"/>
        <v>4.9880157670653347E-2</v>
      </c>
      <c r="FR63">
        <f t="shared" si="37"/>
        <v>4.462961475795299E-2</v>
      </c>
      <c r="FS63">
        <f t="shared" si="38"/>
        <v>0</v>
      </c>
      <c r="FT63">
        <f t="shared" si="39"/>
        <v>0</v>
      </c>
      <c r="FU63">
        <f t="shared" si="40"/>
        <v>3.1503257476202112E-2</v>
      </c>
      <c r="FV63">
        <f t="shared" si="41"/>
        <v>1.5751628738101056E-2</v>
      </c>
      <c r="FW63">
        <f t="shared" si="42"/>
        <v>0</v>
      </c>
      <c r="FX63">
        <f t="shared" si="43"/>
        <v>2.1002171650801409E-2</v>
      </c>
      <c r="FY63">
        <f t="shared" si="44"/>
        <v>0</v>
      </c>
      <c r="FZ63">
        <f t="shared" si="45"/>
        <v>0</v>
      </c>
      <c r="GA63">
        <f t="shared" si="46"/>
        <v>2.6252714563501762E-3</v>
      </c>
      <c r="GB63">
        <f t="shared" si="47"/>
        <v>0</v>
      </c>
      <c r="GC63">
        <f t="shared" si="48"/>
        <v>0</v>
      </c>
      <c r="GD63">
        <f t="shared" si="49"/>
        <v>4.6213994959846344E-3</v>
      </c>
      <c r="GE63">
        <f t="shared" si="50"/>
        <v>3.4605425244227037E-2</v>
      </c>
      <c r="GF63">
        <f t="shared" si="51"/>
        <v>0</v>
      </c>
      <c r="GG63">
        <f t="shared" si="52"/>
        <v>0</v>
      </c>
      <c r="GH63">
        <f t="shared" si="53"/>
        <v>0</v>
      </c>
      <c r="GI63">
        <f t="shared" si="54"/>
        <v>8.1383415146855459E-2</v>
      </c>
      <c r="GJ63">
        <f t="shared" si="55"/>
        <v>2.6252714563501762E-3</v>
      </c>
      <c r="GK63">
        <f t="shared" si="56"/>
        <v>6.0381243496054046E-2</v>
      </c>
      <c r="GL63">
        <f t="shared" si="57"/>
        <v>5.2505429127003523E-3</v>
      </c>
      <c r="GM63">
        <f t="shared" si="58"/>
        <v>0</v>
      </c>
      <c r="GN63">
        <f t="shared" si="59"/>
        <v>0</v>
      </c>
      <c r="GO63">
        <f t="shared" si="60"/>
        <v>7.8758143690505281E-2</v>
      </c>
      <c r="GP63">
        <f t="shared" si="61"/>
        <v>0</v>
      </c>
      <c r="GQ63">
        <f t="shared" si="62"/>
        <v>3.5527837997858781E-2</v>
      </c>
      <c r="GR63">
        <f t="shared" si="63"/>
        <v>3.6446163203832982E-2</v>
      </c>
      <c r="GS63">
        <f t="shared" si="64"/>
        <v>1.7513732991883527E-2</v>
      </c>
      <c r="GT63">
        <f t="shared" si="65"/>
        <v>1.791986432387092E-2</v>
      </c>
      <c r="GU63">
        <f t="shared" si="66"/>
        <v>2.3038666389402999E-2</v>
      </c>
      <c r="GV63">
        <f t="shared" si="67"/>
        <v>2.235925716263969E-2</v>
      </c>
      <c r="GW63">
        <f t="shared" si="68"/>
        <v>1.2191358976757397E-2</v>
      </c>
      <c r="GX63">
        <f t="shared" si="69"/>
        <v>1.2613197045340984E-2</v>
      </c>
      <c r="GY63">
        <f t="shared" si="70"/>
        <v>2.9580453530870664E-3</v>
      </c>
      <c r="GZ63">
        <f t="shared" si="71"/>
        <v>1.5751628738101056E-2</v>
      </c>
      <c r="HA63">
        <f t="shared" si="72"/>
        <v>0</v>
      </c>
      <c r="HB63">
        <f t="shared" si="73"/>
        <v>8.1777969819301789E-3</v>
      </c>
      <c r="HC63">
        <f t="shared" si="74"/>
        <v>7.3278390952222451E-3</v>
      </c>
      <c r="HD63">
        <f t="shared" si="75"/>
        <v>7.3278390952222451E-3</v>
      </c>
      <c r="HE63">
        <f t="shared" si="76"/>
        <v>0</v>
      </c>
      <c r="HF63">
        <f t="shared" si="77"/>
        <v>2.9041858089428772E-3</v>
      </c>
      <c r="HG63">
        <f t="shared" si="78"/>
        <v>3.0550417826391271E-2</v>
      </c>
      <c r="HH63">
        <f t="shared" si="79"/>
        <v>7.0540613487610386E-3</v>
      </c>
      <c r="HI63">
        <f t="shared" si="80"/>
        <v>1.9883713075786679E-3</v>
      </c>
      <c r="HJ63">
        <f t="shared" si="81"/>
        <v>9.4331603130678211E-3</v>
      </c>
      <c r="HK63">
        <f t="shared" si="82"/>
        <v>2.6252714563501762E-3</v>
      </c>
      <c r="HL63">
        <f t="shared" si="83"/>
        <v>0</v>
      </c>
      <c r="HM63">
        <f t="shared" si="84"/>
        <v>1.4316550611728943E-2</v>
      </c>
      <c r="HN63">
        <f t="shared" si="85"/>
        <v>-1.645790578053009E-2</v>
      </c>
      <c r="HO63">
        <f t="shared" si="86"/>
        <v>1.9782473945034011E-2</v>
      </c>
      <c r="HP63">
        <f t="shared" si="87"/>
        <v>0</v>
      </c>
      <c r="HQ63">
        <f t="shared" si="88"/>
        <v>2.6527756378169195E-3</v>
      </c>
      <c r="HR63">
        <f t="shared" si="89"/>
        <v>-2.6527756378169195E-3</v>
      </c>
      <c r="HS63">
        <f t="shared" si="90"/>
        <v>4.3194294844079746E-4</v>
      </c>
      <c r="HT63">
        <f t="shared" si="91"/>
        <v>9.5519163050858424E-4</v>
      </c>
      <c r="HU63">
        <f t="shared" si="92"/>
        <v>5.6443338936800246E-3</v>
      </c>
      <c r="HV63">
        <f t="shared" si="93"/>
        <v>-5.6443338936800246E-3</v>
      </c>
      <c r="HW63">
        <f t="shared" si="94"/>
        <v>7.0821273383194416E-4</v>
      </c>
      <c r="HX63">
        <f t="shared" si="95"/>
        <v>3.614327250955658E-4</v>
      </c>
      <c r="HY63">
        <f t="shared" si="96"/>
        <v>1.3126689116062962E-3</v>
      </c>
      <c r="HZ63">
        <f t="shared" si="97"/>
        <v>2.1563929337248384E-3</v>
      </c>
      <c r="IA63">
        <f t="shared" si="98"/>
        <v>1.3126025447438797E-3</v>
      </c>
      <c r="IB63">
        <f t="shared" si="99"/>
        <v>1.3126025447438797E-3</v>
      </c>
      <c r="IC63">
        <f t="shared" si="100"/>
        <v>4.6887852262533764E-4</v>
      </c>
      <c r="ID63">
        <f t="shared" si="101"/>
        <v>0</v>
      </c>
      <c r="IE63">
        <f t="shared" si="102"/>
        <v>0.31723163339743282</v>
      </c>
      <c r="IF63">
        <f t="shared" si="103"/>
        <v>0.52113373712983646</v>
      </c>
      <c r="IG63">
        <f t="shared" si="104"/>
        <v>0.31721559298883456</v>
      </c>
      <c r="IH63">
        <f t="shared" si="105"/>
        <v>0.31721559298883456</v>
      </c>
      <c r="II63">
        <f t="shared" si="106"/>
        <v>0.11331349450697389</v>
      </c>
      <c r="IJ63">
        <f t="shared" si="107"/>
        <v>0</v>
      </c>
      <c r="IK63">
        <f t="shared" si="108"/>
        <v>1.0501085825400705E-2</v>
      </c>
      <c r="IL63">
        <f t="shared" si="109"/>
        <v>1.312635728175088E-2</v>
      </c>
      <c r="IM63">
        <f t="shared" si="110"/>
        <v>7.0821273383194416E-4</v>
      </c>
      <c r="IN63">
        <f t="shared" si="111"/>
        <v>3.614327250955658E-4</v>
      </c>
      <c r="IO63">
        <f t="shared" si="112"/>
        <v>1.1764891504487679E-2</v>
      </c>
      <c r="IP63">
        <f t="shared" si="113"/>
        <v>2.0365543847690782E-2</v>
      </c>
      <c r="IQ63">
        <f t="shared" si="114"/>
        <v>3.2894651348067704E-2</v>
      </c>
      <c r="IR63">
        <f t="shared" si="115"/>
        <v>1.4447668481980622E-3</v>
      </c>
      <c r="IS63">
        <f t="shared" si="116"/>
        <v>1.4500849655980492E-2</v>
      </c>
      <c r="IT63">
        <f t="shared" si="117"/>
        <v>6.2936690607479683E-3</v>
      </c>
      <c r="IU63">
        <f t="shared" si="118"/>
        <v>2.1719300777849559E-2</v>
      </c>
      <c r="IV63">
        <f t="shared" si="119"/>
        <v>0.63444722638626738</v>
      </c>
      <c r="IW63">
        <f t="shared" si="120"/>
        <v>0.88750215633234253</v>
      </c>
      <c r="IX63">
        <f t="shared" si="121"/>
        <v>6.5730391604654917E-3</v>
      </c>
      <c r="IY63">
        <f t="shared" si="122"/>
        <v>0</v>
      </c>
      <c r="IZ63">
        <f t="shared" si="123"/>
        <v>0</v>
      </c>
      <c r="JA63">
        <f t="shared" si="124"/>
        <v>0</v>
      </c>
      <c r="JB63">
        <f t="shared" si="125"/>
        <v>0.59880045046507868</v>
      </c>
      <c r="JC63">
        <f t="shared" si="126"/>
        <v>0</v>
      </c>
      <c r="JD63">
        <f t="shared" si="127"/>
        <v>6.5730391604654917E-3</v>
      </c>
      <c r="JE63">
        <f t="shared" si="128"/>
        <v>1</v>
      </c>
      <c r="JF63">
        <f t="shared" si="129"/>
        <v>1.3651411573020915</v>
      </c>
      <c r="JG63">
        <f t="shared" si="130"/>
        <v>0.12076248699210809</v>
      </c>
      <c r="JH63">
        <f t="shared" si="131"/>
        <v>0.35178637515092359</v>
      </c>
      <c r="JI63">
        <f t="shared" si="132"/>
        <v>1.653921017500611E-3</v>
      </c>
      <c r="JJ63">
        <f t="shared" si="133"/>
        <v>0</v>
      </c>
      <c r="JK63">
        <f t="shared" si="134"/>
        <v>1.3126357281750882E-4</v>
      </c>
      <c r="JL63">
        <f t="shared" si="135"/>
        <v>1.3126357281750882E-4</v>
      </c>
      <c r="JM63">
        <f t="shared" si="136"/>
        <v>8.4008686603205638E-4</v>
      </c>
      <c r="JN63">
        <f t="shared" si="137"/>
        <v>0</v>
      </c>
      <c r="JO63">
        <f t="shared" si="138"/>
        <v>2.6252714563501762E-3</v>
      </c>
      <c r="JP63">
        <f t="shared" si="139"/>
        <v>0</v>
      </c>
      <c r="JQ63">
        <f t="shared" si="140"/>
        <v>1.0501085825400705E-2</v>
      </c>
      <c r="JR63">
        <f t="shared" si="141"/>
        <v>0</v>
      </c>
      <c r="JS63">
        <f t="shared" si="142"/>
        <v>1.5065120252265487</v>
      </c>
      <c r="JT63">
        <f t="shared" si="143"/>
        <v>4.4104560466682961E-3</v>
      </c>
      <c r="JU63">
        <f t="shared" si="144"/>
        <v>0.15814635253053461</v>
      </c>
      <c r="JV63">
        <f t="shared" si="145"/>
        <v>4.8567521942478259E-3</v>
      </c>
      <c r="JW63">
        <f t="shared" si="146"/>
        <v>9.1359446680986129E-3</v>
      </c>
      <c r="JX63">
        <f t="shared" si="147"/>
        <v>1.057984396909121E-2</v>
      </c>
      <c r="JY63">
        <f t="shared" si="148"/>
        <v>-1.6407946602188601E-2</v>
      </c>
      <c r="JZ63">
        <f t="shared" si="149"/>
        <v>1.8376900194451231E-2</v>
      </c>
      <c r="KA63">
        <f t="shared" si="150"/>
        <v>0</v>
      </c>
      <c r="KB63">
        <f t="shared" si="151"/>
        <v>1.6014155883736073E-3</v>
      </c>
      <c r="KC63">
        <f t="shared" si="152"/>
        <v>1.653921017500611E-3</v>
      </c>
      <c r="KD63">
        <f t="shared" si="153"/>
        <v>2.6042692846993745E-2</v>
      </c>
      <c r="KE63">
        <f t="shared" si="154"/>
        <v>3.4391056078187307E-3</v>
      </c>
      <c r="KF63">
        <f t="shared" si="155"/>
        <v>5.565575487462374E-3</v>
      </c>
      <c r="KG63">
        <f t="shared" si="156"/>
        <v>5.2767956272638536E-3</v>
      </c>
      <c r="KH63">
        <f t="shared" si="157"/>
        <v>1.0925067165601257</v>
      </c>
      <c r="KI63">
        <f t="shared" si="158"/>
        <v>0</v>
      </c>
      <c r="KJ63">
        <f t="shared" si="159"/>
        <v>-1.6407946602188601E-2</v>
      </c>
      <c r="KK63">
        <f t="shared" si="160"/>
        <v>1.8886202856983167E-3</v>
      </c>
    </row>
    <row r="64" spans="1:297" x14ac:dyDescent="0.25">
      <c r="A64" s="4" t="s">
        <v>1707</v>
      </c>
      <c r="B64" s="4" t="s">
        <v>1708</v>
      </c>
      <c r="C64" s="4" t="s">
        <v>1709</v>
      </c>
      <c r="D64" s="6" t="s">
        <v>113</v>
      </c>
      <c r="E64" s="5">
        <v>2</v>
      </c>
      <c r="F64" s="5">
        <v>2540</v>
      </c>
      <c r="G64" s="5">
        <v>5.12</v>
      </c>
      <c r="H64" s="5">
        <v>2436.8421052631579</v>
      </c>
      <c r="I64" s="5">
        <v>145.32481531273618</v>
      </c>
      <c r="J64" s="5">
        <v>40.336345999999999</v>
      </c>
      <c r="K64" s="5">
        <v>1</v>
      </c>
      <c r="L64" s="5">
        <v>0</v>
      </c>
      <c r="M64" s="5">
        <v>0</v>
      </c>
      <c r="N64" s="5">
        <v>0</v>
      </c>
      <c r="O64" s="5">
        <v>27</v>
      </c>
      <c r="P64" s="5">
        <v>0</v>
      </c>
      <c r="Q64" s="5">
        <v>1</v>
      </c>
      <c r="R64" s="5">
        <v>19</v>
      </c>
      <c r="S64" s="5">
        <v>16</v>
      </c>
      <c r="T64" s="5">
        <v>0</v>
      </c>
      <c r="U64" s="5">
        <v>0</v>
      </c>
      <c r="V64" s="5">
        <v>12</v>
      </c>
      <c r="W64" s="5">
        <v>6</v>
      </c>
      <c r="X64" s="5">
        <v>0</v>
      </c>
      <c r="Y64" s="5">
        <v>8</v>
      </c>
      <c r="Z64" s="5">
        <v>0</v>
      </c>
      <c r="AA64" s="5">
        <v>0</v>
      </c>
      <c r="AB64" s="5">
        <v>1</v>
      </c>
      <c r="AC64" s="5">
        <v>0</v>
      </c>
      <c r="AD64" s="5">
        <v>0</v>
      </c>
      <c r="AE64" s="5">
        <v>1.9267453999999999</v>
      </c>
      <c r="AF64" s="5">
        <v>12.223656</v>
      </c>
      <c r="AG64" s="5">
        <v>0</v>
      </c>
      <c r="AH64" s="5">
        <v>0</v>
      </c>
      <c r="AI64" s="5">
        <v>0</v>
      </c>
      <c r="AJ64" s="5">
        <v>31</v>
      </c>
      <c r="AK64" s="5">
        <v>1</v>
      </c>
      <c r="AL64" s="5">
        <v>23</v>
      </c>
      <c r="AM64" s="5">
        <v>2</v>
      </c>
      <c r="AN64" s="5">
        <v>0</v>
      </c>
      <c r="AO64" s="5">
        <v>0</v>
      </c>
      <c r="AP64" s="5">
        <v>30</v>
      </c>
      <c r="AQ64" s="5">
        <v>0</v>
      </c>
      <c r="AR64" s="5">
        <v>13.748559</v>
      </c>
      <c r="AS64" s="5">
        <v>13.882816999999999</v>
      </c>
      <c r="AT64" s="5">
        <v>6.6712084000000003</v>
      </c>
      <c r="AU64" s="5">
        <v>6.7485584999999997</v>
      </c>
      <c r="AV64" s="5">
        <v>8.6645727000000008</v>
      </c>
      <c r="AW64" s="5">
        <v>8.6140670999999998</v>
      </c>
      <c r="AX64" s="5">
        <v>4.9205560999999998</v>
      </c>
      <c r="AY64" s="5">
        <v>5.0098723999999999</v>
      </c>
      <c r="AZ64" s="5">
        <v>1.1388206000000001</v>
      </c>
      <c r="BA64" s="5">
        <v>6</v>
      </c>
      <c r="BB64" s="5">
        <v>0</v>
      </c>
      <c r="BC64" s="5">
        <v>3.4486317999999998</v>
      </c>
      <c r="BD64" s="5">
        <v>3.5056071000000002</v>
      </c>
      <c r="BE64" s="5">
        <v>3.5056071000000002</v>
      </c>
      <c r="BF64" s="5">
        <v>0</v>
      </c>
      <c r="BG64" s="5">
        <v>0.68983638000000003</v>
      </c>
      <c r="BH64" s="5">
        <v>11.637051</v>
      </c>
      <c r="BI64" s="5">
        <v>2.4584122000000002</v>
      </c>
      <c r="BJ64" s="5">
        <v>0.63778548999999995</v>
      </c>
      <c r="BK64" s="5">
        <v>3.2488481999999999</v>
      </c>
      <c r="BL64" s="5">
        <v>1</v>
      </c>
      <c r="BM64" s="5">
        <v>0</v>
      </c>
      <c r="BN64" s="5">
        <v>3.8813601000000002</v>
      </c>
      <c r="BO64" s="5">
        <v>-5.2574500999999998</v>
      </c>
      <c r="BP64" s="5">
        <v>7.4770522000000001</v>
      </c>
      <c r="BQ64" s="5">
        <v>0</v>
      </c>
      <c r="BR64" s="5">
        <v>1.024143</v>
      </c>
      <c r="BS64" s="5">
        <v>-1.024143</v>
      </c>
      <c r="BT64" s="5">
        <v>0.15588175000000001</v>
      </c>
      <c r="BU64" s="5">
        <v>0.28974541999999998</v>
      </c>
      <c r="BV64" s="5">
        <v>2.7479998999999999</v>
      </c>
      <c r="BW64" s="5">
        <v>-2.7479998999999999</v>
      </c>
      <c r="BX64" s="5">
        <v>0.21106259999999999</v>
      </c>
      <c r="BY64" s="5">
        <v>0.20742358</v>
      </c>
      <c r="BZ64" s="5">
        <v>0.17600925000000001</v>
      </c>
      <c r="CA64" s="5">
        <v>0.82101774000000005</v>
      </c>
      <c r="CB64" s="5">
        <v>0.78525513000000002</v>
      </c>
      <c r="CC64" s="5">
        <v>0.82399076000000004</v>
      </c>
      <c r="CD64" s="5">
        <v>0.17898228999999999</v>
      </c>
      <c r="CE64" s="5">
        <v>3.8735624000000003E-2</v>
      </c>
      <c r="CF64" s="5">
        <v>42.824401999999999</v>
      </c>
      <c r="CG64" s="5">
        <v>199.75991999999999</v>
      </c>
      <c r="CH64" s="5">
        <v>191.05860999999999</v>
      </c>
      <c r="CI64" s="5">
        <v>200.48328000000001</v>
      </c>
      <c r="CJ64" s="5">
        <v>43.547764000000001</v>
      </c>
      <c r="CK64" s="5">
        <v>9.4246750000000006</v>
      </c>
      <c r="CL64" s="5">
        <v>3</v>
      </c>
      <c r="CM64" s="5">
        <v>5</v>
      </c>
      <c r="CN64" s="5">
        <v>0.21106259999999999</v>
      </c>
      <c r="CO64" s="5">
        <v>0.20742358</v>
      </c>
      <c r="CP64" s="5">
        <v>3.8087000999999998</v>
      </c>
      <c r="CQ64" s="5">
        <v>7.6904000999999997</v>
      </c>
      <c r="CR64" s="5">
        <v>17.07</v>
      </c>
      <c r="CS64" s="5">
        <v>0.55033045999999997</v>
      </c>
      <c r="CT64" s="5">
        <v>5.5235620000000001</v>
      </c>
      <c r="CU64" s="5">
        <v>2.1933386000000001</v>
      </c>
      <c r="CV64" s="5">
        <v>8.2948483999999993</v>
      </c>
      <c r="CW64" s="5">
        <v>243.30768</v>
      </c>
      <c r="CX64" s="5">
        <v>334.48021999999997</v>
      </c>
      <c r="CY64" s="5">
        <v>13.566921000000001</v>
      </c>
      <c r="CZ64" s="5">
        <v>0</v>
      </c>
      <c r="DA64" s="5">
        <v>0</v>
      </c>
      <c r="DB64" s="5">
        <v>0</v>
      </c>
      <c r="DC64" s="5">
        <v>208.86263</v>
      </c>
      <c r="DD64" s="5">
        <v>8.4585190000000008</v>
      </c>
      <c r="DE64" s="5">
        <v>13.566921000000001</v>
      </c>
      <c r="DF64" s="5">
        <v>380.91298999999998</v>
      </c>
      <c r="DG64" s="5">
        <v>480</v>
      </c>
      <c r="DH64" s="5">
        <v>56</v>
      </c>
      <c r="DI64" s="5">
        <v>138</v>
      </c>
      <c r="DJ64">
        <v>0.63</v>
      </c>
      <c r="DK64">
        <v>0</v>
      </c>
      <c r="DL64">
        <v>0.05</v>
      </c>
      <c r="DM64">
        <v>0.05</v>
      </c>
      <c r="DN64">
        <v>0.32</v>
      </c>
      <c r="DO64">
        <v>0</v>
      </c>
      <c r="DP64">
        <v>0</v>
      </c>
      <c r="DQ64">
        <v>0</v>
      </c>
      <c r="DR64">
        <v>5</v>
      </c>
      <c r="DS64">
        <v>0</v>
      </c>
      <c r="DT64">
        <v>574.82000000000005</v>
      </c>
      <c r="DU64">
        <v>1.67</v>
      </c>
      <c r="DV64">
        <v>62.82</v>
      </c>
      <c r="DW64">
        <v>1.87</v>
      </c>
      <c r="DX64">
        <v>1.81</v>
      </c>
      <c r="DY64">
        <v>2.83</v>
      </c>
      <c r="DZ64">
        <v>-5.19</v>
      </c>
      <c r="EA64">
        <v>7</v>
      </c>
      <c r="EB64">
        <v>0</v>
      </c>
      <c r="EC64">
        <v>0.71</v>
      </c>
      <c r="ED64">
        <v>0.72</v>
      </c>
      <c r="EE64">
        <v>10.45</v>
      </c>
      <c r="EF64">
        <v>1.62</v>
      </c>
      <c r="EG64">
        <v>2.29</v>
      </c>
      <c r="EH64">
        <v>2.0099999999999998</v>
      </c>
      <c r="EI64">
        <v>457.66</v>
      </c>
      <c r="EJ64">
        <v>0</v>
      </c>
      <c r="EK64">
        <v>-5.19</v>
      </c>
      <c r="EL64">
        <v>0.29260000000000003</v>
      </c>
      <c r="EM64" s="5">
        <f t="shared" si="6"/>
        <v>1.0189623882346465E-2</v>
      </c>
      <c r="EN64" s="5">
        <f t="shared" si="7"/>
        <v>3.6972529483540333</v>
      </c>
      <c r="EO64" s="5">
        <f t="shared" si="8"/>
        <v>2.9444389791664403</v>
      </c>
      <c r="EP64" s="5">
        <f t="shared" si="9"/>
        <v>3.4339872044851463</v>
      </c>
      <c r="EQ64" s="5">
        <f t="shared" si="10"/>
        <v>2.6209340186206767</v>
      </c>
      <c r="ER64" s="5">
        <f t="shared" si="11"/>
        <v>2.159242608622141</v>
      </c>
      <c r="ES64" s="5">
        <f t="shared" si="12"/>
        <v>2.1533965762463438</v>
      </c>
      <c r="ET64" s="5">
        <f t="shared" si="13"/>
        <v>1.791759469228055</v>
      </c>
      <c r="EU64" s="5">
        <f t="shared" si="14"/>
        <v>2.4541940596891645</v>
      </c>
      <c r="EV64" s="5">
        <f t="shared" si="15"/>
        <v>0.89951569439911039</v>
      </c>
      <c r="EW64" s="5">
        <f t="shared" si="16"/>
        <v>2.0118386234030647</v>
      </c>
      <c r="EX64" s="5">
        <f t="shared" si="17"/>
        <v>2.3856165304880717E-2</v>
      </c>
      <c r="EY64" s="5">
        <f t="shared" si="18"/>
        <v>1.0986122886681098</v>
      </c>
      <c r="EZ64" s="5">
        <f t="shared" si="19"/>
        <v>2.039972810772694</v>
      </c>
      <c r="FA64" s="5">
        <f t="shared" si="20"/>
        <v>5.4943268152592228</v>
      </c>
      <c r="FB64" s="5">
        <f t="shared" si="21"/>
        <v>5.812577744785477</v>
      </c>
      <c r="FC64" s="5">
        <f t="shared" si="22"/>
        <v>5.9425709763422718</v>
      </c>
      <c r="FD64" s="5">
        <f t="shared" si="23"/>
        <v>6.1737861039019366</v>
      </c>
      <c r="FE64">
        <f t="shared" si="24"/>
        <v>6.3540569483107516</v>
      </c>
      <c r="FF64">
        <f t="shared" si="25"/>
        <v>0.69813472207098426</v>
      </c>
      <c r="FG64" s="5">
        <f t="shared" si="26"/>
        <v>0.65583225823312596</v>
      </c>
      <c r="FH64" s="5">
        <f t="shared" si="27"/>
        <v>0.69314718055994529</v>
      </c>
      <c r="FI64">
        <f t="shared" si="28"/>
        <v>0.1058938578072646</v>
      </c>
      <c r="FJ64">
        <f t="shared" si="29"/>
        <v>2.6252714563501762E-3</v>
      </c>
      <c r="FK64">
        <f t="shared" si="30"/>
        <v>0</v>
      </c>
      <c r="FL64">
        <f t="shared" si="31"/>
        <v>0</v>
      </c>
      <c r="FM64">
        <f t="shared" si="32"/>
        <v>0</v>
      </c>
      <c r="FN64">
        <f t="shared" si="33"/>
        <v>7.088232932145476E-2</v>
      </c>
      <c r="FO64">
        <f t="shared" si="34"/>
        <v>0</v>
      </c>
      <c r="FP64">
        <f t="shared" si="35"/>
        <v>2.6252714563501762E-3</v>
      </c>
      <c r="FQ64">
        <f t="shared" si="36"/>
        <v>4.9880157670653347E-2</v>
      </c>
      <c r="FR64">
        <f t="shared" si="37"/>
        <v>4.2004343301602819E-2</v>
      </c>
      <c r="FS64">
        <f t="shared" si="38"/>
        <v>0</v>
      </c>
      <c r="FT64">
        <f t="shared" si="39"/>
        <v>0</v>
      </c>
      <c r="FU64">
        <f t="shared" si="40"/>
        <v>3.1503257476202112E-2</v>
      </c>
      <c r="FV64">
        <f t="shared" si="41"/>
        <v>1.5751628738101056E-2</v>
      </c>
      <c r="FW64">
        <f t="shared" si="42"/>
        <v>0</v>
      </c>
      <c r="FX64">
        <f t="shared" si="43"/>
        <v>2.1002171650801409E-2</v>
      </c>
      <c r="FY64">
        <f t="shared" si="44"/>
        <v>0</v>
      </c>
      <c r="FZ64">
        <f t="shared" si="45"/>
        <v>0</v>
      </c>
      <c r="GA64">
        <f t="shared" si="46"/>
        <v>2.6252714563501762E-3</v>
      </c>
      <c r="GB64">
        <f t="shared" si="47"/>
        <v>0</v>
      </c>
      <c r="GC64">
        <f t="shared" si="48"/>
        <v>0</v>
      </c>
      <c r="GD64">
        <f t="shared" si="49"/>
        <v>5.058229702274002E-3</v>
      </c>
      <c r="GE64">
        <f t="shared" si="50"/>
        <v>3.209041518904357E-2</v>
      </c>
      <c r="GF64">
        <f t="shared" si="51"/>
        <v>0</v>
      </c>
      <c r="GG64">
        <f t="shared" si="52"/>
        <v>0</v>
      </c>
      <c r="GH64">
        <f t="shared" si="53"/>
        <v>0</v>
      </c>
      <c r="GI64">
        <f t="shared" si="54"/>
        <v>8.1383415146855459E-2</v>
      </c>
      <c r="GJ64">
        <f t="shared" si="55"/>
        <v>2.6252714563501762E-3</v>
      </c>
      <c r="GK64">
        <f t="shared" si="56"/>
        <v>6.0381243496054046E-2</v>
      </c>
      <c r="GL64">
        <f t="shared" si="57"/>
        <v>5.2505429127003523E-3</v>
      </c>
      <c r="GM64">
        <f t="shared" si="58"/>
        <v>0</v>
      </c>
      <c r="GN64">
        <f t="shared" si="59"/>
        <v>0</v>
      </c>
      <c r="GO64">
        <f t="shared" si="60"/>
        <v>7.8758143690505281E-2</v>
      </c>
      <c r="GP64">
        <f t="shared" si="61"/>
        <v>0</v>
      </c>
      <c r="GQ64">
        <f t="shared" si="62"/>
        <v>3.6093699508646319E-2</v>
      </c>
      <c r="GR64">
        <f t="shared" si="63"/>
        <v>3.6446163203832982E-2</v>
      </c>
      <c r="GS64">
        <f t="shared" si="64"/>
        <v>1.7513732991883527E-2</v>
      </c>
      <c r="GT64">
        <f t="shared" si="65"/>
        <v>1.7716798001559359E-2</v>
      </c>
      <c r="GU64">
        <f t="shared" si="66"/>
        <v>2.274685539078098E-2</v>
      </c>
      <c r="GV64">
        <f t="shared" si="67"/>
        <v>2.2614264480715136E-2</v>
      </c>
      <c r="GW64">
        <f t="shared" si="68"/>
        <v>1.2917795478699742E-2</v>
      </c>
      <c r="GX64">
        <f t="shared" si="69"/>
        <v>1.3152275011676552E-2</v>
      </c>
      <c r="GY64">
        <f t="shared" si="70"/>
        <v>2.9897132150835813E-3</v>
      </c>
      <c r="GZ64">
        <f t="shared" si="71"/>
        <v>1.5751628738101056E-2</v>
      </c>
      <c r="HA64">
        <f t="shared" si="72"/>
        <v>0</v>
      </c>
      <c r="HB64">
        <f t="shared" si="73"/>
        <v>9.0535946280015291E-3</v>
      </c>
      <c r="HC64">
        <f t="shared" si="74"/>
        <v>9.2031702568085173E-3</v>
      </c>
      <c r="HD64">
        <f t="shared" si="75"/>
        <v>9.2031702568085173E-3</v>
      </c>
      <c r="HE64">
        <f t="shared" si="76"/>
        <v>0</v>
      </c>
      <c r="HF64">
        <f t="shared" si="77"/>
        <v>1.8110077579659336E-3</v>
      </c>
      <c r="HG64">
        <f t="shared" si="78"/>
        <v>3.0550417826391271E-2</v>
      </c>
      <c r="HH64">
        <f t="shared" si="79"/>
        <v>6.4539993766030406E-3</v>
      </c>
      <c r="HI64">
        <f t="shared" si="80"/>
        <v>1.6743600421713105E-3</v>
      </c>
      <c r="HJ64">
        <f t="shared" si="81"/>
        <v>8.5291084454746473E-3</v>
      </c>
      <c r="HK64">
        <f t="shared" si="82"/>
        <v>2.6252714563501762E-3</v>
      </c>
      <c r="HL64">
        <f t="shared" si="83"/>
        <v>0</v>
      </c>
      <c r="HM64">
        <f t="shared" si="84"/>
        <v>1.0189623882346465E-2</v>
      </c>
      <c r="HN64">
        <f t="shared" si="85"/>
        <v>-1.3802233680715379E-2</v>
      </c>
      <c r="HO64">
        <f t="shared" si="86"/>
        <v>1.9629291718300287E-2</v>
      </c>
      <c r="HP64">
        <f t="shared" si="87"/>
        <v>0</v>
      </c>
      <c r="HQ64">
        <f t="shared" si="88"/>
        <v>2.6886533851208385E-3</v>
      </c>
      <c r="HR64">
        <f t="shared" si="89"/>
        <v>-2.6886533851208385E-3</v>
      </c>
      <c r="HS64">
        <f t="shared" si="90"/>
        <v>4.0923190884091412E-4</v>
      </c>
      <c r="HT64">
        <f t="shared" si="91"/>
        <v>7.6066038073419333E-4</v>
      </c>
      <c r="HU64">
        <f t="shared" si="92"/>
        <v>7.2142456995231384E-3</v>
      </c>
      <c r="HV64">
        <f t="shared" si="93"/>
        <v>-7.2142456995231384E-3</v>
      </c>
      <c r="HW64">
        <f t="shared" si="94"/>
        <v>5.5409661928305465E-4</v>
      </c>
      <c r="HX64">
        <f t="shared" si="95"/>
        <v>5.4454320394796722E-4</v>
      </c>
      <c r="HY64">
        <f t="shared" si="96"/>
        <v>4.6207206007860225E-4</v>
      </c>
      <c r="HZ64">
        <f t="shared" si="97"/>
        <v>2.1553944379791305E-3</v>
      </c>
      <c r="IA64">
        <f t="shared" si="98"/>
        <v>2.0615078787415467E-3</v>
      </c>
      <c r="IB64">
        <f t="shared" si="99"/>
        <v>2.1631994225242883E-3</v>
      </c>
      <c r="IC64">
        <f t="shared" si="100"/>
        <v>4.6987709712918951E-4</v>
      </c>
      <c r="ID64">
        <f t="shared" si="101"/>
        <v>1.0169152803111284E-4</v>
      </c>
      <c r="IE64">
        <f t="shared" si="102"/>
        <v>0.11242568020586539</v>
      </c>
      <c r="IF64">
        <f t="shared" si="103"/>
        <v>0.52442401609879463</v>
      </c>
      <c r="IG64">
        <f t="shared" si="104"/>
        <v>0.50158071532294024</v>
      </c>
      <c r="IH64">
        <f t="shared" si="105"/>
        <v>0.52632303245946011</v>
      </c>
      <c r="II64">
        <f t="shared" si="106"/>
        <v>0.11432470181707377</v>
      </c>
      <c r="IJ64">
        <f t="shared" si="107"/>
        <v>2.4742330262877098E-2</v>
      </c>
      <c r="IK64">
        <f t="shared" si="108"/>
        <v>7.8758143690505281E-3</v>
      </c>
      <c r="IL64">
        <f t="shared" si="109"/>
        <v>1.312635728175088E-2</v>
      </c>
      <c r="IM64">
        <f t="shared" si="110"/>
        <v>5.5409661928305465E-4</v>
      </c>
      <c r="IN64">
        <f t="shared" si="111"/>
        <v>5.4454320394796722E-4</v>
      </c>
      <c r="IO64">
        <f t="shared" si="112"/>
        <v>9.9988716583280599E-3</v>
      </c>
      <c r="IP64">
        <f t="shared" si="113"/>
        <v>2.0189387870442541E-2</v>
      </c>
      <c r="IQ64">
        <f t="shared" si="114"/>
        <v>4.4813383759897504E-2</v>
      </c>
      <c r="IR64">
        <f t="shared" si="115"/>
        <v>1.4447668481980622E-3</v>
      </c>
      <c r="IS64">
        <f t="shared" si="116"/>
        <v>1.4500849655980492E-2</v>
      </c>
      <c r="IT64">
        <f t="shared" si="117"/>
        <v>5.7581092206910565E-3</v>
      </c>
      <c r="IU64">
        <f t="shared" si="118"/>
        <v>2.1776228739271927E-2</v>
      </c>
      <c r="IV64">
        <f t="shared" si="119"/>
        <v>0.63874870741478262</v>
      </c>
      <c r="IW64">
        <f t="shared" si="120"/>
        <v>0.87810137427972723</v>
      </c>
      <c r="IX64">
        <f t="shared" si="121"/>
        <v>3.5616850451857786E-2</v>
      </c>
      <c r="IY64">
        <f t="shared" si="122"/>
        <v>0</v>
      </c>
      <c r="IZ64">
        <f t="shared" si="123"/>
        <v>0</v>
      </c>
      <c r="JA64">
        <f t="shared" si="124"/>
        <v>0</v>
      </c>
      <c r="JB64">
        <f t="shared" si="125"/>
        <v>0.54832110083722796</v>
      </c>
      <c r="JC64">
        <f t="shared" si="126"/>
        <v>2.2205908493695636E-2</v>
      </c>
      <c r="JD64">
        <f t="shared" si="127"/>
        <v>3.5616850451857786E-2</v>
      </c>
      <c r="JE64">
        <f t="shared" si="128"/>
        <v>1</v>
      </c>
      <c r="JF64">
        <f t="shared" si="129"/>
        <v>1.2601302990480845</v>
      </c>
      <c r="JG64">
        <f t="shared" si="130"/>
        <v>0.14701520155560985</v>
      </c>
      <c r="JH64">
        <f t="shared" si="131"/>
        <v>0.3622874609763243</v>
      </c>
      <c r="JI64">
        <f t="shared" si="132"/>
        <v>1.653921017500611E-3</v>
      </c>
      <c r="JJ64">
        <f t="shared" si="133"/>
        <v>0</v>
      </c>
      <c r="JK64">
        <f t="shared" si="134"/>
        <v>1.3126357281750882E-4</v>
      </c>
      <c r="JL64">
        <f t="shared" si="135"/>
        <v>1.3126357281750882E-4</v>
      </c>
      <c r="JM64">
        <f t="shared" si="136"/>
        <v>8.4008686603205638E-4</v>
      </c>
      <c r="JN64">
        <f t="shared" si="137"/>
        <v>0</v>
      </c>
      <c r="JO64">
        <f t="shared" si="138"/>
        <v>0</v>
      </c>
      <c r="JP64">
        <f t="shared" si="139"/>
        <v>0</v>
      </c>
      <c r="JQ64">
        <f t="shared" si="140"/>
        <v>1.312635728175088E-2</v>
      </c>
      <c r="JR64">
        <f t="shared" si="141"/>
        <v>0</v>
      </c>
      <c r="JS64">
        <f t="shared" si="142"/>
        <v>1.5090585385392083</v>
      </c>
      <c r="JT64">
        <f t="shared" si="143"/>
        <v>4.3842033321047939E-3</v>
      </c>
      <c r="JU64">
        <f t="shared" si="144"/>
        <v>0.16491955288791807</v>
      </c>
      <c r="JV64">
        <f t="shared" si="145"/>
        <v>4.9092576233748294E-3</v>
      </c>
      <c r="JW64">
        <f t="shared" si="146"/>
        <v>4.751741335993819E-3</v>
      </c>
      <c r="JX64">
        <f t="shared" si="147"/>
        <v>7.4295182214709982E-3</v>
      </c>
      <c r="JY64">
        <f t="shared" si="148"/>
        <v>-1.3625158858457415E-2</v>
      </c>
      <c r="JZ64">
        <f t="shared" si="149"/>
        <v>1.8376900194451231E-2</v>
      </c>
      <c r="KA64">
        <f t="shared" si="150"/>
        <v>0</v>
      </c>
      <c r="KB64">
        <f t="shared" si="151"/>
        <v>1.8639427340086249E-3</v>
      </c>
      <c r="KC64">
        <f t="shared" si="152"/>
        <v>1.8901954485721266E-3</v>
      </c>
      <c r="KD64">
        <f t="shared" si="153"/>
        <v>2.7434086718859337E-2</v>
      </c>
      <c r="KE64">
        <f t="shared" si="154"/>
        <v>4.2529397592872857E-3</v>
      </c>
      <c r="KF64">
        <f t="shared" si="155"/>
        <v>6.011871635041903E-3</v>
      </c>
      <c r="KG64">
        <f t="shared" si="156"/>
        <v>5.2767956272638536E-3</v>
      </c>
      <c r="KH64">
        <f t="shared" si="157"/>
        <v>1.2014817347132216</v>
      </c>
      <c r="KI64">
        <f t="shared" si="158"/>
        <v>0</v>
      </c>
      <c r="KJ64">
        <f t="shared" si="159"/>
        <v>-1.3625158858457415E-2</v>
      </c>
      <c r="KK64">
        <f t="shared" si="160"/>
        <v>7.681544281280616E-4</v>
      </c>
    </row>
    <row r="65" spans="1:297" x14ac:dyDescent="0.25">
      <c r="A65" s="4" t="s">
        <v>1841</v>
      </c>
      <c r="B65" s="4" t="s">
        <v>1842</v>
      </c>
      <c r="C65" s="4" t="s">
        <v>1843</v>
      </c>
      <c r="D65" s="6" t="s">
        <v>113</v>
      </c>
      <c r="E65" s="5">
        <v>2</v>
      </c>
      <c r="F65" s="5">
        <v>965</v>
      </c>
      <c r="G65" s="5">
        <v>2.64</v>
      </c>
      <c r="H65" s="5">
        <v>1200</v>
      </c>
      <c r="I65" s="5">
        <v>39.594157228602079</v>
      </c>
      <c r="J65" s="5">
        <v>18.360001</v>
      </c>
      <c r="K65" s="5">
        <v>0</v>
      </c>
      <c r="L65" s="5">
        <v>0</v>
      </c>
      <c r="M65" s="5">
        <v>0</v>
      </c>
      <c r="N65" s="5">
        <v>0</v>
      </c>
      <c r="O65" s="5">
        <v>9</v>
      </c>
      <c r="P65" s="5">
        <v>0</v>
      </c>
      <c r="Q65" s="5">
        <v>0</v>
      </c>
      <c r="R65" s="5">
        <v>9</v>
      </c>
      <c r="S65" s="5">
        <v>7</v>
      </c>
      <c r="T65" s="5">
        <v>0</v>
      </c>
      <c r="U65" s="5">
        <v>0</v>
      </c>
      <c r="V65" s="5">
        <v>3</v>
      </c>
      <c r="W65" s="5">
        <v>6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3.9325564000000002</v>
      </c>
      <c r="AF65" s="5">
        <v>2.52</v>
      </c>
      <c r="AG65" s="5">
        <v>0</v>
      </c>
      <c r="AH65" s="5">
        <v>0</v>
      </c>
      <c r="AI65" s="5">
        <v>0</v>
      </c>
      <c r="AJ65" s="5">
        <v>8</v>
      </c>
      <c r="AK65" s="5">
        <v>1</v>
      </c>
      <c r="AL65" s="5">
        <v>8</v>
      </c>
      <c r="AM65" s="5">
        <v>3</v>
      </c>
      <c r="AN65" s="5">
        <v>1</v>
      </c>
      <c r="AO65" s="5">
        <v>0.125</v>
      </c>
      <c r="AP65" s="5">
        <v>7</v>
      </c>
      <c r="AQ65" s="5">
        <v>0</v>
      </c>
      <c r="AR65" s="5">
        <v>7.6547007999999996</v>
      </c>
      <c r="AS65" s="5">
        <v>8.3033608999999995</v>
      </c>
      <c r="AT65" s="5">
        <v>1.5</v>
      </c>
      <c r="AU65" s="5">
        <v>1.6547004999999999</v>
      </c>
      <c r="AV65" s="5">
        <v>3.8540592</v>
      </c>
      <c r="AW65" s="5">
        <v>3.9016801999999999</v>
      </c>
      <c r="AX65" s="5">
        <v>0.5</v>
      </c>
      <c r="AY65" s="5">
        <v>0.62200844</v>
      </c>
      <c r="AZ65" s="5">
        <v>1.4052336999999999</v>
      </c>
      <c r="BA65" s="5">
        <v>4</v>
      </c>
      <c r="BB65" s="5">
        <v>0</v>
      </c>
      <c r="BC65" s="5">
        <v>1.60195</v>
      </c>
      <c r="BD65" s="5">
        <v>0</v>
      </c>
      <c r="BE65" s="5">
        <v>0</v>
      </c>
      <c r="BF65" s="5">
        <v>0</v>
      </c>
      <c r="BG65" s="5">
        <v>1.2862823999999999</v>
      </c>
      <c r="BH65" s="5">
        <v>9</v>
      </c>
      <c r="BI65" s="5">
        <v>2.7222222999999999</v>
      </c>
      <c r="BJ65" s="5">
        <v>2.8800001000000002</v>
      </c>
      <c r="BK65" s="5">
        <v>14.277854</v>
      </c>
      <c r="BL65" s="5">
        <v>0</v>
      </c>
      <c r="BM65" s="5">
        <v>0</v>
      </c>
      <c r="BN65" s="5">
        <v>4.3334397999999998</v>
      </c>
      <c r="BO65" s="5">
        <v>-4.9870200000000002</v>
      </c>
      <c r="BP65" s="5">
        <v>4.0928955</v>
      </c>
      <c r="BQ65" s="5">
        <v>0</v>
      </c>
      <c r="BR65" s="5">
        <v>0.45145004999999999</v>
      </c>
      <c r="BS65" s="5">
        <v>-0.45145004999999999</v>
      </c>
      <c r="BT65" s="5">
        <v>0.50571984000000003</v>
      </c>
      <c r="BU65" s="5">
        <v>0.18037449999999999</v>
      </c>
      <c r="BV65" s="5">
        <v>1.29</v>
      </c>
      <c r="BW65" s="5">
        <v>-1.29</v>
      </c>
      <c r="BX65" s="5">
        <v>0.78139537999999997</v>
      </c>
      <c r="BY65" s="5">
        <v>0.22480620000000001</v>
      </c>
      <c r="BZ65" s="5">
        <v>0.4938806</v>
      </c>
      <c r="CA65" s="5">
        <v>0.93989325000000001</v>
      </c>
      <c r="CB65" s="5">
        <v>0.46994661999999998</v>
      </c>
      <c r="CC65" s="5">
        <v>0.50611943000000004</v>
      </c>
      <c r="CD65" s="5">
        <v>6.0106738999999999E-2</v>
      </c>
      <c r="CE65" s="5">
        <v>3.6172777000000003E-2</v>
      </c>
      <c r="CF65" s="5">
        <v>93.265586999999996</v>
      </c>
      <c r="CG65" s="5">
        <v>177.49168</v>
      </c>
      <c r="CH65" s="5">
        <v>88.745841999999996</v>
      </c>
      <c r="CI65" s="5">
        <v>95.576796999999999</v>
      </c>
      <c r="CJ65" s="5">
        <v>11.350699000000001</v>
      </c>
      <c r="CK65" s="5">
        <v>6.8309531000000003</v>
      </c>
      <c r="CL65" s="5">
        <v>2</v>
      </c>
      <c r="CM65" s="5">
        <v>0</v>
      </c>
      <c r="CN65" s="5">
        <v>0.78139537999999997</v>
      </c>
      <c r="CO65" s="5">
        <v>0.22480620000000001</v>
      </c>
      <c r="CP65" s="5">
        <v>4.2420998000000001</v>
      </c>
      <c r="CQ65" s="5">
        <v>4.4875002000000004</v>
      </c>
      <c r="CR65" s="5">
        <v>0</v>
      </c>
      <c r="CS65" s="5">
        <v>0.71696227999999995</v>
      </c>
      <c r="CT65" s="5">
        <v>4</v>
      </c>
      <c r="CU65" s="5">
        <v>1.9546859000000001</v>
      </c>
      <c r="CV65" s="5">
        <v>6.0361614000000001</v>
      </c>
      <c r="CW65" s="5">
        <v>188.84237999999999</v>
      </c>
      <c r="CX65" s="5">
        <v>177.01751999999999</v>
      </c>
      <c r="CY65" s="5">
        <v>0</v>
      </c>
      <c r="CZ65" s="5">
        <v>0</v>
      </c>
      <c r="DA65" s="5">
        <v>0</v>
      </c>
      <c r="DB65" s="5">
        <v>0</v>
      </c>
      <c r="DC65" s="5">
        <v>182.01142999999999</v>
      </c>
      <c r="DD65" s="5">
        <v>6.8309531000000003</v>
      </c>
      <c r="DE65" s="5">
        <v>0</v>
      </c>
      <c r="DF65" s="5">
        <v>248.75099</v>
      </c>
      <c r="DG65" s="5">
        <v>86</v>
      </c>
      <c r="DH65" s="5">
        <v>10</v>
      </c>
      <c r="DI65" s="5">
        <v>40</v>
      </c>
      <c r="DJ65">
        <v>0.33</v>
      </c>
      <c r="DK65">
        <v>0</v>
      </c>
      <c r="DL65">
        <v>0</v>
      </c>
      <c r="DM65">
        <v>0</v>
      </c>
      <c r="DN65">
        <v>0.67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356.83</v>
      </c>
      <c r="DU65">
        <v>1.55</v>
      </c>
      <c r="DV65">
        <v>42.65</v>
      </c>
      <c r="DW65">
        <v>1.78</v>
      </c>
      <c r="DX65">
        <v>4.3899999999999997</v>
      </c>
      <c r="DY65">
        <v>4.68</v>
      </c>
      <c r="DZ65">
        <v>-4.2699999999999996</v>
      </c>
      <c r="EA65">
        <v>7</v>
      </c>
      <c r="EB65">
        <v>0</v>
      </c>
      <c r="EC65">
        <v>0.11</v>
      </c>
      <c r="ED65">
        <v>0.11</v>
      </c>
      <c r="EE65">
        <v>4.57</v>
      </c>
      <c r="EF65">
        <v>0.85</v>
      </c>
      <c r="EG65">
        <v>0.78</v>
      </c>
      <c r="EH65">
        <v>1.22</v>
      </c>
      <c r="EI65">
        <v>209.5</v>
      </c>
      <c r="EJ65">
        <v>0.28999999999999998</v>
      </c>
      <c r="EK65">
        <v>-4.2699999999999996</v>
      </c>
      <c r="EL65">
        <v>0.70130000000000003</v>
      </c>
      <c r="EM65" s="5">
        <f t="shared" si="6"/>
        <v>1.7420794184577919E-2</v>
      </c>
      <c r="EN65" s="5">
        <f t="shared" si="7"/>
        <v>2.910174439658574</v>
      </c>
      <c r="EO65" s="5">
        <f t="shared" si="8"/>
        <v>2.1972245773362196</v>
      </c>
      <c r="EP65" s="5">
        <f t="shared" si="9"/>
        <v>2.0794415416798357</v>
      </c>
      <c r="EQ65" s="5">
        <f t="shared" si="10"/>
        <v>2.0353199427807964</v>
      </c>
      <c r="ER65" s="5">
        <f t="shared" si="11"/>
        <v>1.3491269305384459</v>
      </c>
      <c r="ES65" s="5">
        <f t="shared" si="12"/>
        <v>1.3614072808719098</v>
      </c>
      <c r="ET65" s="5">
        <f t="shared" si="13"/>
        <v>1.3862943611198906</v>
      </c>
      <c r="EU65" s="5">
        <f t="shared" si="14"/>
        <v>2.1972245773362196</v>
      </c>
      <c r="EV65" s="5">
        <f t="shared" si="15"/>
        <v>1.0014485687858901</v>
      </c>
      <c r="EW65" s="5">
        <f t="shared" si="16"/>
        <v>1.4092526657892697</v>
      </c>
      <c r="EX65" s="5">
        <f t="shared" si="17"/>
        <v>-0.79529054347441863</v>
      </c>
      <c r="EY65" s="5">
        <f t="shared" si="18"/>
        <v>0.69314718055994529</v>
      </c>
      <c r="EZ65" s="5">
        <f t="shared" si="19"/>
        <v>1.5012957983826414</v>
      </c>
      <c r="FA65" s="5">
        <f t="shared" si="20"/>
        <v>5.2409126988606864</v>
      </c>
      <c r="FB65" s="5">
        <f t="shared" si="21"/>
        <v>5.1762487107261776</v>
      </c>
      <c r="FC65" s="5">
        <f t="shared" si="22"/>
        <v>5.51645235593028</v>
      </c>
      <c r="FD65" s="5">
        <f t="shared" si="23"/>
        <v>4.4543472962535073</v>
      </c>
      <c r="FE65">
        <f t="shared" si="24"/>
        <v>5.8772594778887575</v>
      </c>
      <c r="FF65">
        <f t="shared" si="25"/>
        <v>0.19885085874516517</v>
      </c>
      <c r="FG65" s="5">
        <f t="shared" si="26"/>
        <v>1.3692896978690647</v>
      </c>
      <c r="FH65" s="5">
        <f t="shared" si="27"/>
        <v>1.0986122886681098</v>
      </c>
      <c r="FI65">
        <f t="shared" si="28"/>
        <v>7.3808755494802258E-2</v>
      </c>
      <c r="FJ65">
        <f t="shared" si="29"/>
        <v>0</v>
      </c>
      <c r="FK65">
        <f t="shared" si="30"/>
        <v>0</v>
      </c>
      <c r="FL65">
        <f t="shared" si="31"/>
        <v>0</v>
      </c>
      <c r="FM65">
        <f t="shared" si="32"/>
        <v>0</v>
      </c>
      <c r="FN65">
        <f t="shared" si="33"/>
        <v>3.6180760526822425E-2</v>
      </c>
      <c r="FO65">
        <f t="shared" si="34"/>
        <v>0</v>
      </c>
      <c r="FP65">
        <f t="shared" si="35"/>
        <v>0</v>
      </c>
      <c r="FQ65">
        <f t="shared" si="36"/>
        <v>3.6180760526822425E-2</v>
      </c>
      <c r="FR65">
        <f t="shared" si="37"/>
        <v>2.8140591520861888E-2</v>
      </c>
      <c r="FS65">
        <f t="shared" si="38"/>
        <v>0</v>
      </c>
      <c r="FT65">
        <f t="shared" si="39"/>
        <v>0</v>
      </c>
      <c r="FU65">
        <f t="shared" si="40"/>
        <v>1.2060253508940808E-2</v>
      </c>
      <c r="FV65">
        <f t="shared" si="41"/>
        <v>2.4120507017881616E-2</v>
      </c>
      <c r="FW65">
        <f t="shared" si="42"/>
        <v>0</v>
      </c>
      <c r="FX65">
        <f t="shared" si="43"/>
        <v>0</v>
      </c>
      <c r="FY65">
        <f t="shared" si="44"/>
        <v>0</v>
      </c>
      <c r="FZ65">
        <f t="shared" si="45"/>
        <v>0</v>
      </c>
      <c r="GA65">
        <f t="shared" si="46"/>
        <v>0</v>
      </c>
      <c r="GB65">
        <f t="shared" si="47"/>
        <v>0</v>
      </c>
      <c r="GC65">
        <f t="shared" si="48"/>
        <v>0</v>
      </c>
      <c r="GD65">
        <f t="shared" si="49"/>
        <v>1.5809209040735878E-2</v>
      </c>
      <c r="GE65">
        <f t="shared" si="50"/>
        <v>1.0130612947510279E-2</v>
      </c>
      <c r="GF65">
        <f t="shared" si="51"/>
        <v>0</v>
      </c>
      <c r="GG65">
        <f t="shared" si="52"/>
        <v>0</v>
      </c>
      <c r="GH65">
        <f t="shared" si="53"/>
        <v>0</v>
      </c>
      <c r="GI65">
        <f t="shared" si="54"/>
        <v>3.2160676023842157E-2</v>
      </c>
      <c r="GJ65">
        <f t="shared" si="55"/>
        <v>4.0200845029802696E-3</v>
      </c>
      <c r="GK65">
        <f t="shared" si="56"/>
        <v>3.2160676023842157E-2</v>
      </c>
      <c r="GL65">
        <f t="shared" si="57"/>
        <v>1.2060253508940808E-2</v>
      </c>
      <c r="GM65">
        <f t="shared" si="58"/>
        <v>4.0200845029802696E-3</v>
      </c>
      <c r="GN65">
        <f t="shared" si="59"/>
        <v>5.025105628725337E-4</v>
      </c>
      <c r="GO65">
        <f t="shared" si="60"/>
        <v>2.8140591520861888E-2</v>
      </c>
      <c r="GP65">
        <f t="shared" si="61"/>
        <v>0</v>
      </c>
      <c r="GQ65">
        <f t="shared" si="62"/>
        <v>3.0772544061030669E-2</v>
      </c>
      <c r="GR65">
        <f t="shared" si="63"/>
        <v>3.3380212476742305E-2</v>
      </c>
      <c r="GS65">
        <f t="shared" si="64"/>
        <v>6.0301267544704039E-3</v>
      </c>
      <c r="GT65">
        <f t="shared" si="65"/>
        <v>6.6520358371237034E-3</v>
      </c>
      <c r="GU65">
        <f t="shared" si="66"/>
        <v>1.5493643663488535E-2</v>
      </c>
      <c r="GV65">
        <f t="shared" si="67"/>
        <v>1.5685084107604958E-2</v>
      </c>
      <c r="GW65">
        <f t="shared" si="68"/>
        <v>2.0100422514901348E-3</v>
      </c>
      <c r="GX65">
        <f t="shared" si="69"/>
        <v>2.5005264903669327E-3</v>
      </c>
      <c r="GY65">
        <f t="shared" si="70"/>
        <v>5.6491582204356251E-3</v>
      </c>
      <c r="GZ65">
        <f t="shared" si="71"/>
        <v>1.6080338011921078E-2</v>
      </c>
      <c r="HA65">
        <f t="shared" si="72"/>
        <v>0</v>
      </c>
      <c r="HB65">
        <f t="shared" si="73"/>
        <v>6.439974369549243E-3</v>
      </c>
      <c r="HC65">
        <f t="shared" si="74"/>
        <v>0</v>
      </c>
      <c r="HD65">
        <f t="shared" si="75"/>
        <v>0</v>
      </c>
      <c r="HE65">
        <f t="shared" si="76"/>
        <v>0</v>
      </c>
      <c r="HF65">
        <f t="shared" si="77"/>
        <v>5.170963942696268E-3</v>
      </c>
      <c r="HG65">
        <f t="shared" si="78"/>
        <v>3.6180760526822425E-2</v>
      </c>
      <c r="HH65">
        <f t="shared" si="79"/>
        <v>1.0943563681897306E-2</v>
      </c>
      <c r="HI65">
        <f t="shared" si="80"/>
        <v>1.1577843770591628E-2</v>
      </c>
      <c r="HJ65">
        <f t="shared" si="81"/>
        <v>5.7398179601214849E-2</v>
      </c>
      <c r="HK65">
        <f t="shared" si="82"/>
        <v>0</v>
      </c>
      <c r="HL65">
        <f t="shared" si="83"/>
        <v>0</v>
      </c>
      <c r="HM65">
        <f t="shared" si="84"/>
        <v>1.7420794184577919E-2</v>
      </c>
      <c r="HN65">
        <f t="shared" si="85"/>
        <v>-2.0048241818052665E-2</v>
      </c>
      <c r="HO65">
        <f t="shared" si="86"/>
        <v>1.6453785771867683E-2</v>
      </c>
      <c r="HP65">
        <f t="shared" si="87"/>
        <v>0</v>
      </c>
      <c r="HQ65">
        <f t="shared" si="88"/>
        <v>1.8148673498746678E-3</v>
      </c>
      <c r="HR65">
        <f t="shared" si="89"/>
        <v>-1.8148673498746678E-3</v>
      </c>
      <c r="HS65">
        <f t="shared" si="90"/>
        <v>2.0330364916336615E-3</v>
      </c>
      <c r="HT65">
        <f t="shared" si="91"/>
        <v>7.2512073218281459E-4</v>
      </c>
      <c r="HU65">
        <f t="shared" si="92"/>
        <v>5.1859090088445482E-3</v>
      </c>
      <c r="HV65">
        <f t="shared" si="93"/>
        <v>-5.1859090088445482E-3</v>
      </c>
      <c r="HW65">
        <f t="shared" si="94"/>
        <v>3.1412754578383786E-3</v>
      </c>
      <c r="HX65">
        <f t="shared" si="95"/>
        <v>9.0373992079388306E-4</v>
      </c>
      <c r="HY65">
        <f t="shared" si="96"/>
        <v>1.9854417463825973E-3</v>
      </c>
      <c r="HZ65">
        <f t="shared" si="97"/>
        <v>3.7784502887807602E-3</v>
      </c>
      <c r="IA65">
        <f t="shared" si="98"/>
        <v>1.8892251242899575E-3</v>
      </c>
      <c r="IB65">
        <f t="shared" si="99"/>
        <v>2.0346428772002076E-3</v>
      </c>
      <c r="IC65">
        <f t="shared" si="100"/>
        <v>2.4163416997857978E-4</v>
      </c>
      <c r="ID65">
        <f t="shared" si="101"/>
        <v>1.4541762024746115E-4</v>
      </c>
      <c r="IE65">
        <f t="shared" si="102"/>
        <v>0.37493554096005804</v>
      </c>
      <c r="IF65">
        <f t="shared" si="103"/>
        <v>0.713531552175933</v>
      </c>
      <c r="IG65">
        <f t="shared" si="104"/>
        <v>0.35676578412813553</v>
      </c>
      <c r="IH65">
        <f t="shared" si="105"/>
        <v>0.38422680046419111</v>
      </c>
      <c r="II65">
        <f t="shared" si="106"/>
        <v>4.5630769147893643E-2</v>
      </c>
      <c r="IJ65">
        <f t="shared" si="107"/>
        <v>2.7461008697895032E-2</v>
      </c>
      <c r="IK65">
        <f t="shared" si="108"/>
        <v>8.0401690059605391E-3</v>
      </c>
      <c r="IL65">
        <f t="shared" si="109"/>
        <v>0</v>
      </c>
      <c r="IM65">
        <f t="shared" si="110"/>
        <v>3.1412754578383786E-3</v>
      </c>
      <c r="IN65">
        <f t="shared" si="111"/>
        <v>9.0373992079388306E-4</v>
      </c>
      <c r="IO65">
        <f t="shared" si="112"/>
        <v>1.7053599666075701E-2</v>
      </c>
      <c r="IP65">
        <f t="shared" si="113"/>
        <v>1.8040130011140861E-2</v>
      </c>
      <c r="IQ65">
        <f t="shared" si="114"/>
        <v>0</v>
      </c>
      <c r="IR65">
        <f t="shared" si="115"/>
        <v>2.8822489510494007E-3</v>
      </c>
      <c r="IS65">
        <f t="shared" si="116"/>
        <v>1.6080338011921078E-2</v>
      </c>
      <c r="IT65">
        <f t="shared" si="117"/>
        <v>7.8580024947840412E-3</v>
      </c>
      <c r="IU65">
        <f t="shared" si="118"/>
        <v>2.4265878901627687E-2</v>
      </c>
      <c r="IV65">
        <f t="shared" si="119"/>
        <v>0.75916232534391115</v>
      </c>
      <c r="IW65">
        <f t="shared" si="120"/>
        <v>0.71162538890799987</v>
      </c>
      <c r="IX65">
        <f t="shared" si="121"/>
        <v>0</v>
      </c>
      <c r="IY65">
        <f t="shared" si="122"/>
        <v>0</v>
      </c>
      <c r="IZ65">
        <f t="shared" si="123"/>
        <v>0</v>
      </c>
      <c r="JA65">
        <f t="shared" si="124"/>
        <v>0</v>
      </c>
      <c r="JB65">
        <f t="shared" si="125"/>
        <v>0.73170132910827812</v>
      </c>
      <c r="JC65">
        <f t="shared" si="126"/>
        <v>2.7461008697895032E-2</v>
      </c>
      <c r="JD65">
        <f t="shared" si="127"/>
        <v>0</v>
      </c>
      <c r="JE65">
        <f t="shared" si="128"/>
        <v>1</v>
      </c>
      <c r="JF65">
        <f t="shared" si="129"/>
        <v>0.34572726725630321</v>
      </c>
      <c r="JG65">
        <f t="shared" si="130"/>
        <v>4.0200845029802694E-2</v>
      </c>
      <c r="JH65">
        <f t="shared" si="131"/>
        <v>0.16080338011921078</v>
      </c>
      <c r="JI65">
        <f t="shared" si="132"/>
        <v>1.326627885983489E-3</v>
      </c>
      <c r="JJ65">
        <f t="shared" si="133"/>
        <v>0</v>
      </c>
      <c r="JK65">
        <f t="shared" si="134"/>
        <v>0</v>
      </c>
      <c r="JL65">
        <f t="shared" si="135"/>
        <v>0</v>
      </c>
      <c r="JM65">
        <f t="shared" si="136"/>
        <v>2.6934566169967808E-3</v>
      </c>
      <c r="JN65">
        <f t="shared" si="137"/>
        <v>0</v>
      </c>
      <c r="JO65">
        <f t="shared" si="138"/>
        <v>0</v>
      </c>
      <c r="JP65">
        <f t="shared" si="139"/>
        <v>0</v>
      </c>
      <c r="JQ65">
        <f t="shared" si="140"/>
        <v>0</v>
      </c>
      <c r="JR65">
        <f t="shared" si="141"/>
        <v>0</v>
      </c>
      <c r="JS65">
        <f t="shared" si="142"/>
        <v>1.4344867531984495</v>
      </c>
      <c r="JT65">
        <f t="shared" si="143"/>
        <v>6.2311309796194182E-3</v>
      </c>
      <c r="JU65">
        <f t="shared" si="144"/>
        <v>0.1714566040521085</v>
      </c>
      <c r="JV65">
        <f t="shared" si="145"/>
        <v>7.1557504153048797E-3</v>
      </c>
      <c r="JW65">
        <f t="shared" si="146"/>
        <v>1.7648170968083382E-2</v>
      </c>
      <c r="JX65">
        <f t="shared" si="147"/>
        <v>1.8813995473947659E-2</v>
      </c>
      <c r="JY65">
        <f t="shared" si="148"/>
        <v>-1.7165760827725748E-2</v>
      </c>
      <c r="JZ65">
        <f t="shared" si="149"/>
        <v>2.8140591520861888E-2</v>
      </c>
      <c r="KA65">
        <f t="shared" si="150"/>
        <v>0</v>
      </c>
      <c r="KB65">
        <f t="shared" si="151"/>
        <v>4.4220929532782962E-4</v>
      </c>
      <c r="KC65">
        <f t="shared" si="152"/>
        <v>4.4220929532782962E-4</v>
      </c>
      <c r="KD65">
        <f t="shared" si="153"/>
        <v>1.8371786178619832E-2</v>
      </c>
      <c r="KE65">
        <f t="shared" si="154"/>
        <v>3.4170718275332288E-3</v>
      </c>
      <c r="KF65">
        <f t="shared" si="155"/>
        <v>3.1356659123246105E-3</v>
      </c>
      <c r="KG65">
        <f t="shared" si="156"/>
        <v>4.904503093635929E-3</v>
      </c>
      <c r="KH65">
        <f t="shared" si="157"/>
        <v>0.84220770337436646</v>
      </c>
      <c r="KI65">
        <f t="shared" si="158"/>
        <v>1.1658245058642782E-3</v>
      </c>
      <c r="KJ65">
        <f t="shared" si="159"/>
        <v>-1.7165760827725748E-2</v>
      </c>
      <c r="KK65">
        <f t="shared" si="160"/>
        <v>2.8192852619400633E-3</v>
      </c>
    </row>
    <row r="66" spans="1:297" x14ac:dyDescent="0.25">
      <c r="A66" s="4" t="s">
        <v>1890</v>
      </c>
      <c r="B66" s="4" t="s">
        <v>1891</v>
      </c>
      <c r="C66" s="4" t="s">
        <v>1892</v>
      </c>
      <c r="D66" s="6" t="s">
        <v>113</v>
      </c>
      <c r="E66" s="5">
        <v>2</v>
      </c>
      <c r="F66" s="5">
        <v>2415</v>
      </c>
      <c r="G66" s="5">
        <v>3.71</v>
      </c>
      <c r="H66" s="5">
        <v>2310</v>
      </c>
      <c r="I66" s="5">
        <v>80.531274176069019</v>
      </c>
      <c r="J66" s="5">
        <v>45.759895</v>
      </c>
      <c r="K66" s="5">
        <v>4</v>
      </c>
      <c r="L66" s="5">
        <v>0</v>
      </c>
      <c r="M66" s="5">
        <v>0</v>
      </c>
      <c r="N66" s="5">
        <v>0</v>
      </c>
      <c r="O66" s="5">
        <v>35</v>
      </c>
      <c r="P66" s="5">
        <v>0</v>
      </c>
      <c r="Q66" s="5">
        <v>4</v>
      </c>
      <c r="R66" s="5">
        <v>20</v>
      </c>
      <c r="S66" s="5">
        <v>15</v>
      </c>
      <c r="T66" s="5">
        <v>0</v>
      </c>
      <c r="U66" s="5">
        <v>0</v>
      </c>
      <c r="V66" s="5">
        <v>9</v>
      </c>
      <c r="W66" s="5">
        <v>6</v>
      </c>
      <c r="X66" s="5">
        <v>0</v>
      </c>
      <c r="Y66" s="5">
        <v>15</v>
      </c>
      <c r="Z66" s="5">
        <v>0</v>
      </c>
      <c r="AA66" s="5">
        <v>0</v>
      </c>
      <c r="AB66" s="5">
        <v>4</v>
      </c>
      <c r="AC66" s="5">
        <v>1</v>
      </c>
      <c r="AD66" s="5">
        <v>0</v>
      </c>
      <c r="AE66" s="5">
        <v>4.4012846999999997</v>
      </c>
      <c r="AF66" s="5">
        <v>33.104106999999999</v>
      </c>
      <c r="AG66" s="5">
        <v>12</v>
      </c>
      <c r="AH66" s="5">
        <v>0.63157892000000004</v>
      </c>
      <c r="AI66" s="5">
        <v>0</v>
      </c>
      <c r="AJ66" s="5">
        <v>34</v>
      </c>
      <c r="AK66" s="5">
        <v>0</v>
      </c>
      <c r="AL66" s="5">
        <v>19</v>
      </c>
      <c r="AM66" s="5">
        <v>10</v>
      </c>
      <c r="AN66" s="5">
        <v>12</v>
      </c>
      <c r="AO66" s="5">
        <v>0.63157892000000004</v>
      </c>
      <c r="AP66" s="5">
        <v>34</v>
      </c>
      <c r="AQ66" s="5">
        <v>0</v>
      </c>
      <c r="AR66" s="5">
        <v>15.596012</v>
      </c>
      <c r="AS66" s="5">
        <v>15.752686000000001</v>
      </c>
      <c r="AT66" s="5">
        <v>5.9746914000000002</v>
      </c>
      <c r="AU66" s="5">
        <v>5.9746914000000002</v>
      </c>
      <c r="AV66" s="5">
        <v>9.3635205999999993</v>
      </c>
      <c r="AW66" s="5">
        <v>9.8757172000000004</v>
      </c>
      <c r="AX66" s="5">
        <v>2.4494897999999998</v>
      </c>
      <c r="AY66" s="5">
        <v>2.4494897999999998</v>
      </c>
      <c r="AZ66" s="5">
        <v>1.0856148000000001</v>
      </c>
      <c r="BA66" s="5">
        <v>10</v>
      </c>
      <c r="BB66" s="5">
        <v>0</v>
      </c>
      <c r="BC66" s="5">
        <v>6.3761295999999996</v>
      </c>
      <c r="BD66" s="5">
        <v>8.8553467000000001</v>
      </c>
      <c r="BE66" s="5">
        <v>8.8553467000000001</v>
      </c>
      <c r="BF66" s="5">
        <v>1.3648037</v>
      </c>
      <c r="BG66" s="5">
        <v>0</v>
      </c>
      <c r="BH66" s="5">
        <v>20</v>
      </c>
      <c r="BI66" s="5">
        <v>10.6875</v>
      </c>
      <c r="BJ66" s="5">
        <v>9.5625</v>
      </c>
      <c r="BK66" s="5">
        <v>28.031265000000001</v>
      </c>
      <c r="BL66" s="5">
        <v>4</v>
      </c>
      <c r="BM66" s="5">
        <v>0</v>
      </c>
      <c r="BN66" s="5">
        <v>3.2820000999999999</v>
      </c>
      <c r="BO66" s="5">
        <v>-4.4576200999999998</v>
      </c>
      <c r="BP66" s="5">
        <v>8.8208075000000008</v>
      </c>
      <c r="BQ66" s="5">
        <v>12</v>
      </c>
      <c r="BR66" s="5">
        <v>1.6409560000000001</v>
      </c>
      <c r="BS66" s="5">
        <v>-1.6409560000000001</v>
      </c>
      <c r="BT66" s="5">
        <v>0.25391143999999999</v>
      </c>
      <c r="BU66" s="5">
        <v>0.15977943999999999</v>
      </c>
      <c r="BV66" s="5">
        <v>4.0939999</v>
      </c>
      <c r="BW66" s="5">
        <v>-4.0929998999999997</v>
      </c>
      <c r="BX66" s="5">
        <v>0.36980948000000002</v>
      </c>
      <c r="BY66" s="5">
        <v>0.1710237</v>
      </c>
      <c r="BZ66" s="5">
        <v>0.38271182999999998</v>
      </c>
      <c r="CA66" s="5">
        <v>0.55898928999999997</v>
      </c>
      <c r="CB66" s="5">
        <v>0.55898928999999997</v>
      </c>
      <c r="CC66" s="5">
        <v>0.61728817000000002</v>
      </c>
      <c r="CD66" s="5">
        <v>0.44101067999999999</v>
      </c>
      <c r="CE66" s="5">
        <v>5.8298866999999997E-2</v>
      </c>
      <c r="CF66" s="5">
        <v>141.87222</v>
      </c>
      <c r="CG66" s="5">
        <v>207.21872999999999</v>
      </c>
      <c r="CH66" s="5">
        <v>207.21872999999999</v>
      </c>
      <c r="CI66" s="5">
        <v>228.83027999999999</v>
      </c>
      <c r="CJ66" s="5">
        <v>163.48375999999999</v>
      </c>
      <c r="CK66" s="5">
        <v>21.611536000000001</v>
      </c>
      <c r="CL66" s="5">
        <v>5</v>
      </c>
      <c r="CM66" s="5">
        <v>0</v>
      </c>
      <c r="CN66" s="5">
        <v>0.36980948000000002</v>
      </c>
      <c r="CO66" s="5">
        <v>0.1710237</v>
      </c>
      <c r="CP66" s="5">
        <v>3.6126999999999998</v>
      </c>
      <c r="CQ66" s="5">
        <v>8.5859003000000005</v>
      </c>
      <c r="CR66" s="5">
        <v>44.759998000000003</v>
      </c>
      <c r="CS66" s="5">
        <v>0.45294255</v>
      </c>
      <c r="CT66" s="5">
        <v>5.2479277</v>
      </c>
      <c r="CU66" s="5">
        <v>3.2049067</v>
      </c>
      <c r="CV66" s="5">
        <v>8.3642845000000001</v>
      </c>
      <c r="CW66" s="5">
        <v>370.70247999999998</v>
      </c>
      <c r="CX66" s="5">
        <v>396.92441000000002</v>
      </c>
      <c r="CY66" s="5">
        <v>29.727053000000002</v>
      </c>
      <c r="CZ66" s="5">
        <v>0</v>
      </c>
      <c r="DA66" s="5">
        <v>0</v>
      </c>
      <c r="DB66" s="5">
        <v>0</v>
      </c>
      <c r="DC66" s="5">
        <v>311.58544999999998</v>
      </c>
      <c r="DD66" s="5">
        <v>18.713068</v>
      </c>
      <c r="DE66" s="5">
        <v>29.727053000000002</v>
      </c>
      <c r="DF66" s="5">
        <v>430.90697999999998</v>
      </c>
      <c r="DG66" s="5">
        <v>910</v>
      </c>
      <c r="DH66" s="5">
        <v>24</v>
      </c>
      <c r="DI66" s="5">
        <v>86</v>
      </c>
      <c r="DJ66">
        <v>0.45</v>
      </c>
      <c r="DK66">
        <v>0</v>
      </c>
      <c r="DL66">
        <v>0.2</v>
      </c>
      <c r="DM66">
        <v>0.25</v>
      </c>
      <c r="DN66">
        <v>0.3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744.12</v>
      </c>
      <c r="DU66">
        <v>1.5</v>
      </c>
      <c r="DV66">
        <v>43.49</v>
      </c>
      <c r="DW66">
        <v>1.49</v>
      </c>
      <c r="DX66">
        <v>1.28</v>
      </c>
      <c r="DY66">
        <v>2.46</v>
      </c>
      <c r="DZ66">
        <v>-3.7</v>
      </c>
      <c r="EA66">
        <v>7</v>
      </c>
      <c r="EB66">
        <v>0</v>
      </c>
      <c r="EC66">
        <v>1.53</v>
      </c>
      <c r="ED66">
        <v>1.55</v>
      </c>
      <c r="EE66">
        <v>11.42</v>
      </c>
      <c r="EF66">
        <v>1.58</v>
      </c>
      <c r="EG66">
        <v>1.4</v>
      </c>
      <c r="EH66">
        <v>2.5499999999999998</v>
      </c>
      <c r="EI66">
        <v>480.09</v>
      </c>
      <c r="EJ66">
        <v>0</v>
      </c>
      <c r="EK66">
        <v>-3.7</v>
      </c>
      <c r="EL66">
        <v>0.67500000000000004</v>
      </c>
      <c r="EM66" s="5">
        <f t="shared" ref="EM66:EM129" si="161">BN66/DF66</f>
        <v>7.6164932394457846E-3</v>
      </c>
      <c r="EN66" s="5">
        <f t="shared" ref="EN66:EN129" si="162">LN(J66)</f>
        <v>3.8234080524884901</v>
      </c>
      <c r="EO66" s="5">
        <f t="shared" ref="EO66:EO129" si="163">LN(R66)</f>
        <v>2.9957322735539909</v>
      </c>
      <c r="EP66" s="5">
        <f t="shared" ref="EP66:EP129" si="164">LN(AJ66)</f>
        <v>3.5263605246161616</v>
      </c>
      <c r="EQ66" s="5">
        <f t="shared" ref="EQ66:EQ129" si="165">LN(AR66)</f>
        <v>2.7470152405481132</v>
      </c>
      <c r="ER66" s="5">
        <f t="shared" ref="ER66:ER129" si="166">LN(AV66)</f>
        <v>2.2368213522480453</v>
      </c>
      <c r="ES66" s="5">
        <f t="shared" ref="ES66:ES129" si="167">LN(AW66)</f>
        <v>2.2900789359980123</v>
      </c>
      <c r="ET66" s="5">
        <f t="shared" ref="ET66:ET129" si="168">LN(BA66)</f>
        <v>2.3025850929940459</v>
      </c>
      <c r="EU66" s="5">
        <f t="shared" ref="EU66:EU129" si="169">LN(BH66)</f>
        <v>2.9957322735539909</v>
      </c>
      <c r="EV66" s="5">
        <f t="shared" ref="EV66:EV129" si="170">LN(BI66)</f>
        <v>2.3690748342628787</v>
      </c>
      <c r="EW66" s="5">
        <f t="shared" ref="EW66:EW129" si="171">LN(BP66)</f>
        <v>2.1771134191159356</v>
      </c>
      <c r="EX66" s="5">
        <f t="shared" ref="EX66:EX129" si="172">LN(BR66)</f>
        <v>0.4952789988295293</v>
      </c>
      <c r="EY66" s="5">
        <f t="shared" ref="EY66:EY129" si="173">LN(CL66)</f>
        <v>1.6094379124341003</v>
      </c>
      <c r="EZ66" s="5">
        <f t="shared" ref="EZ66:EZ129" si="174">LN(CQ66)</f>
        <v>2.1501213578085583</v>
      </c>
      <c r="FA66" s="5">
        <f t="shared" ref="FA66:FA129" si="175">LN(CW66)</f>
        <v>5.9153998001801673</v>
      </c>
      <c r="FB66" s="5">
        <f t="shared" ref="FB66:FB129" si="176">LN(CX66)</f>
        <v>5.9837458595355635</v>
      </c>
      <c r="FC66" s="5">
        <f t="shared" ref="FC66:FC129" si="177">LN(DF66)</f>
        <v>6.0658922431445754</v>
      </c>
      <c r="FD66" s="5">
        <f t="shared" ref="FD66:FD129" si="178">LN(DG66)</f>
        <v>6.8134445995108956</v>
      </c>
      <c r="FE66">
        <f t="shared" ref="FE66:FE129" si="179">LN(DT66)</f>
        <v>6.6122023121497868</v>
      </c>
      <c r="FF66">
        <f t="shared" ref="FF66:FF129" si="180">LN(EH66)</f>
        <v>0.93609335917033476</v>
      </c>
      <c r="FG66" s="5">
        <f t="shared" ref="FG66:FG129" si="181">LN(AE66)</f>
        <v>1.481896475579874</v>
      </c>
      <c r="FH66" s="5">
        <f t="shared" ref="FH66:FH129" si="182">LN(AM66)</f>
        <v>2.3025850929940459</v>
      </c>
      <c r="FI66">
        <f t="shared" ref="FI66:FI129" si="183">J66/$DF66</f>
        <v>0.10619436937410483</v>
      </c>
      <c r="FJ66">
        <f t="shared" ref="FJ66:FJ129" si="184">K66/$DF66</f>
        <v>9.2827458956455059E-3</v>
      </c>
      <c r="FK66">
        <f t="shared" ref="FK66:FK129" si="185">L66/$DF66</f>
        <v>0</v>
      </c>
      <c r="FL66">
        <f t="shared" ref="FL66:FL129" si="186">M66/$DF66</f>
        <v>0</v>
      </c>
      <c r="FM66">
        <f t="shared" ref="FM66:FM129" si="187">N66/$DF66</f>
        <v>0</v>
      </c>
      <c r="FN66">
        <f t="shared" ref="FN66:FN129" si="188">O66/$DF66</f>
        <v>8.1224026586898174E-2</v>
      </c>
      <c r="FO66">
        <f t="shared" ref="FO66:FO129" si="189">P66/$DF66</f>
        <v>0</v>
      </c>
      <c r="FP66">
        <f t="shared" ref="FP66:FP129" si="190">Q66/$DF66</f>
        <v>9.2827458956455059E-3</v>
      </c>
      <c r="FQ66">
        <f t="shared" ref="FQ66:FQ129" si="191">R66/$DF66</f>
        <v>4.6413729478227528E-2</v>
      </c>
      <c r="FR66">
        <f t="shared" ref="FR66:FR129" si="192">S66/$DF66</f>
        <v>3.4810297108670646E-2</v>
      </c>
      <c r="FS66">
        <f t="shared" ref="FS66:FS129" si="193">T66/$DF66</f>
        <v>0</v>
      </c>
      <c r="FT66">
        <f t="shared" ref="FT66:FT129" si="194">U66/$DF66</f>
        <v>0</v>
      </c>
      <c r="FU66">
        <f t="shared" ref="FU66:FU129" si="195">V66/$DF66</f>
        <v>2.088617826520239E-2</v>
      </c>
      <c r="FV66">
        <f t="shared" ref="FV66:FV129" si="196">W66/$DF66</f>
        <v>1.392411884346826E-2</v>
      </c>
      <c r="FW66">
        <f t="shared" ref="FW66:FW129" si="197">X66/$DF66</f>
        <v>0</v>
      </c>
      <c r="FX66">
        <f t="shared" ref="FX66:FX129" si="198">Y66/$DF66</f>
        <v>3.4810297108670646E-2</v>
      </c>
      <c r="FY66">
        <f t="shared" ref="FY66:FY129" si="199">Z66/$DF66</f>
        <v>0</v>
      </c>
      <c r="FZ66">
        <f t="shared" ref="FZ66:FZ129" si="200">AA66/$DF66</f>
        <v>0</v>
      </c>
      <c r="GA66">
        <f t="shared" ref="GA66:GA129" si="201">AB66/$DF66</f>
        <v>9.2827458956455059E-3</v>
      </c>
      <c r="GB66">
        <f t="shared" ref="GB66:GB129" si="202">AC66/$DF66</f>
        <v>2.3206864739113765E-3</v>
      </c>
      <c r="GC66">
        <f t="shared" ref="GC66:GC129" si="203">AD66/$DF66</f>
        <v>0</v>
      </c>
      <c r="GD66">
        <f t="shared" ref="GD66:GD129" si="204">AE66/$DF66</f>
        <v>1.0214001871123091E-2</v>
      </c>
      <c r="GE66">
        <f t="shared" ref="GE66:GE129" si="205">AF66/$DF66</f>
        <v>7.6824253345814913E-2</v>
      </c>
      <c r="GF66">
        <f t="shared" ref="GF66:GF129" si="206">AG66/$DF66</f>
        <v>2.7848237686936519E-2</v>
      </c>
      <c r="GG66">
        <f t="shared" ref="GG66:GG129" si="207">AH66/$DF66</f>
        <v>1.4656966568515554E-3</v>
      </c>
      <c r="GH66">
        <f t="shared" ref="GH66:GH129" si="208">AI66/$DF66</f>
        <v>0</v>
      </c>
      <c r="GI66">
        <f t="shared" ref="GI66:GI129" si="209">AJ66/$DF66</f>
        <v>7.8903340112986803E-2</v>
      </c>
      <c r="GJ66">
        <f t="shared" ref="GJ66:GJ129" si="210">AK66/$DF66</f>
        <v>0</v>
      </c>
      <c r="GK66">
        <f t="shared" ref="GK66:GK129" si="211">AL66/$DF66</f>
        <v>4.4093043004316157E-2</v>
      </c>
      <c r="GL66">
        <f t="shared" ref="GL66:GL129" si="212">AM66/$DF66</f>
        <v>2.3206864739113764E-2</v>
      </c>
      <c r="GM66">
        <f t="shared" ref="GM66:GM129" si="213">AN66/$DF66</f>
        <v>2.7848237686936519E-2</v>
      </c>
      <c r="GN66">
        <f t="shared" ref="GN66:GN129" si="214">AO66/$DF66</f>
        <v>1.4656966568515554E-3</v>
      </c>
      <c r="GO66">
        <f t="shared" ref="GO66:GO129" si="215">AP66/$DF66</f>
        <v>7.8903340112986803E-2</v>
      </c>
      <c r="GP66">
        <f t="shared" ref="GP66:GP129" si="216">AQ66/$DF66</f>
        <v>0</v>
      </c>
      <c r="GQ66">
        <f t="shared" ref="GQ66:GQ129" si="217">AR66/$DF66</f>
        <v>3.6193454095359519E-2</v>
      </c>
      <c r="GR66">
        <f t="shared" ref="GR66:GR129" si="218">AS66/$DF66</f>
        <v>3.655704532797311E-2</v>
      </c>
      <c r="GS66">
        <f t="shared" ref="GS66:GS129" si="219">AT66/$DF66</f>
        <v>1.3865385517774626E-2</v>
      </c>
      <c r="GT66">
        <f t="shared" ref="GT66:GT129" si="220">AU66/$DF66</f>
        <v>1.3865385517774626E-2</v>
      </c>
      <c r="GU66">
        <f t="shared" ref="GU66:GU129" si="221">AV66/$DF66</f>
        <v>2.1729795604610535E-2</v>
      </c>
      <c r="GV66">
        <f t="shared" ref="GV66:GV129" si="222">AW66/$DF66</f>
        <v>2.2918443326213934E-2</v>
      </c>
      <c r="GW66">
        <f t="shared" ref="GW66:GW129" si="223">AX66/$DF66</f>
        <v>5.6844978468438825E-3</v>
      </c>
      <c r="GX66">
        <f t="shared" ref="GX66:GX129" si="224">AY66/$DF66</f>
        <v>5.6844978468438825E-3</v>
      </c>
      <c r="GY66">
        <f t="shared" ref="GY66:GY129" si="225">AZ66/$DF66</f>
        <v>2.5193715822380046E-3</v>
      </c>
      <c r="GZ66">
        <f t="shared" ref="GZ66:GZ129" si="226">BA66/$DF66</f>
        <v>2.3206864739113764E-2</v>
      </c>
      <c r="HA66">
        <f t="shared" ref="HA66:HA129" si="227">BB66/$DF66</f>
        <v>0</v>
      </c>
      <c r="HB66">
        <f t="shared" ref="HB66:HB129" si="228">BC66/$DF66</f>
        <v>1.4796997718625955E-2</v>
      </c>
      <c r="HC66">
        <f t="shared" ref="HC66:HC129" si="229">BD66/$DF66</f>
        <v>2.0550483308485745E-2</v>
      </c>
      <c r="HD66">
        <f t="shared" ref="HD66:HD129" si="230">BE66/$DF66</f>
        <v>2.0550483308485745E-2</v>
      </c>
      <c r="HE66">
        <f t="shared" ref="HE66:HE129" si="231">BF66/$DF66</f>
        <v>3.1672814861342003E-3</v>
      </c>
      <c r="HF66">
        <f t="shared" ref="HF66:HF129" si="232">BG66/$DF66</f>
        <v>0</v>
      </c>
      <c r="HG66">
        <f t="shared" ref="HG66:HG129" si="233">BH66/$DF66</f>
        <v>4.6413729478227528E-2</v>
      </c>
      <c r="HH66">
        <f t="shared" ref="HH66:HH129" si="234">BI66/$DF66</f>
        <v>2.4802336689927838E-2</v>
      </c>
      <c r="HI66">
        <f t="shared" ref="HI66:HI129" si="235">BJ66/$DF66</f>
        <v>2.2191564406777539E-2</v>
      </c>
      <c r="HJ66">
        <f t="shared" ref="HJ66:HJ129" si="236">BK66/$DF66</f>
        <v>6.505177753212539E-2</v>
      </c>
      <c r="HK66">
        <f t="shared" ref="HK66:HK129" si="237">BL66/$DF66</f>
        <v>9.2827458956455059E-3</v>
      </c>
      <c r="HL66">
        <f t="shared" ref="HL66:HL129" si="238">BM66/$DF66</f>
        <v>0</v>
      </c>
      <c r="HM66">
        <f t="shared" ref="HM66:HM129" si="239">BN66/$DF66</f>
        <v>7.6164932394457846E-3</v>
      </c>
      <c r="HN66">
        <f t="shared" ref="HN66:HN129" si="240">BO66/$DF66</f>
        <v>-1.0344738671905477E-2</v>
      </c>
      <c r="HO66">
        <f t="shared" ref="HO66:HO129" si="241">BP66/$DF66</f>
        <v>2.0470328654226027E-2</v>
      </c>
      <c r="HP66">
        <f t="shared" ref="HP66:HP129" si="242">BQ66/$DF66</f>
        <v>2.7848237686936519E-2</v>
      </c>
      <c r="HQ66">
        <f t="shared" ref="HQ66:HQ129" si="243">BR66/$DF66</f>
        <v>3.8081443934837168E-3</v>
      </c>
      <c r="HR66">
        <f t="shared" ref="HR66:HR129" si="244">BS66/$DF66</f>
        <v>-3.8081443934837168E-3</v>
      </c>
      <c r="HS66">
        <f t="shared" ref="HS66:HS129" si="245">BT66/$DF66</f>
        <v>5.8924884437936006E-4</v>
      </c>
      <c r="HT66">
        <f t="shared" ref="HT66:HT129" si="246">BU66/$DF66</f>
        <v>3.7079798521713435E-4</v>
      </c>
      <c r="HU66">
        <f t="shared" ref="HU66:HU129" si="247">BV66/$DF66</f>
        <v>9.5008901921245278E-3</v>
      </c>
      <c r="HV66">
        <f t="shared" ref="HV66:HV129" si="248">BW66/$DF66</f>
        <v>-9.4985695056506152E-3</v>
      </c>
      <c r="HW66">
        <f t="shared" ref="HW66:HW129" si="249">BX66/$DF66</f>
        <v>8.582118581601998E-4</v>
      </c>
      <c r="HX66">
        <f t="shared" ref="HX66:HX129" si="250">BY66/$DF66</f>
        <v>3.9689238730827706E-4</v>
      </c>
      <c r="HY66">
        <f t="shared" ref="HY66:HY129" si="251">BZ66/$DF66</f>
        <v>8.8815416728687017E-4</v>
      </c>
      <c r="HZ66">
        <f t="shared" ref="HZ66:HZ129" si="252">CA66/$DF66</f>
        <v>1.2972388843643238E-3</v>
      </c>
      <c r="IA66">
        <f t="shared" ref="IA66:IA129" si="253">CB66/$DF66</f>
        <v>1.2972388843643238E-3</v>
      </c>
      <c r="IB66">
        <f t="shared" ref="IB66:IB129" si="254">CC66/$DF66</f>
        <v>1.4325323066245064E-3</v>
      </c>
      <c r="IC66">
        <f t="shared" ref="IC66:IC129" si="255">CD66/$DF66</f>
        <v>1.0234475199264585E-3</v>
      </c>
      <c r="ID66">
        <f t="shared" ref="ID66:ID129" si="256">CE66/$DF66</f>
        <v>1.3529339209125831E-4</v>
      </c>
      <c r="IE66">
        <f t="shared" ref="IE66:IE129" si="257">CF66/$DF66</f>
        <v>0.32924094197777909</v>
      </c>
      <c r="IF66">
        <f t="shared" ref="IF66:IF129" si="258">CG66/$DF66</f>
        <v>0.48088970385209356</v>
      </c>
      <c r="IG66">
        <f t="shared" ref="IG66:IG129" si="259">CH66/$DF66</f>
        <v>0.48088970385209356</v>
      </c>
      <c r="IH66">
        <f t="shared" ref="IH66:IH129" si="260">CI66/$DF66</f>
        <v>0.53104333561735295</v>
      </c>
      <c r="II66">
        <f t="shared" ref="II66:II129" si="261">CJ66/$DF66</f>
        <v>0.37939455053617371</v>
      </c>
      <c r="IJ66">
        <f t="shared" ref="IJ66:IJ129" si="262">CK66/$DF66</f>
        <v>5.0153599275648775E-2</v>
      </c>
      <c r="IK66">
        <f t="shared" ref="IK66:IK129" si="263">CL66/$DF66</f>
        <v>1.1603432369556882E-2</v>
      </c>
      <c r="IL66">
        <f t="shared" ref="IL66:IL129" si="264">CM66/$DF66</f>
        <v>0</v>
      </c>
      <c r="IM66">
        <f t="shared" ref="IM66:IM129" si="265">CN66/$DF66</f>
        <v>8.582118581601998E-4</v>
      </c>
      <c r="IN66">
        <f t="shared" ref="IN66:IN129" si="266">CO66/$DF66</f>
        <v>3.9689238730827706E-4</v>
      </c>
      <c r="IO66">
        <f t="shared" ref="IO66:IO129" si="267">CP66/$DF66</f>
        <v>8.3839440242996291E-3</v>
      </c>
      <c r="IP66">
        <f t="shared" ref="IP66:IP129" si="268">CQ66/$DF66</f>
        <v>1.9925182692561633E-2</v>
      </c>
      <c r="IQ66">
        <f t="shared" ref="IQ66:IQ129" si="269">CR66/$DF66</f>
        <v>0.10387392193090027</v>
      </c>
      <c r="IR66">
        <f t="shared" ref="IR66:IR129" si="270">CS66/$DF66</f>
        <v>1.0511376492439274E-3</v>
      </c>
      <c r="IS66">
        <f t="shared" ref="IS66:IS129" si="271">CT66/$DF66</f>
        <v>1.217879482945484E-2</v>
      </c>
      <c r="IT66">
        <f t="shared" ref="IT66:IT129" si="272">CU66/$DF66</f>
        <v>7.4375836288379455E-3</v>
      </c>
      <c r="IU66">
        <f t="shared" ref="IU66:IU129" si="273">CV66/$DF66</f>
        <v>1.9410881903096582E-2</v>
      </c>
      <c r="IV66">
        <f t="shared" ref="IV66:IV129" si="274">CW66/$DF66</f>
        <v>0.86028423118140251</v>
      </c>
      <c r="IW66">
        <f t="shared" ref="IW66:IW129" si="275">CX66/$DF66</f>
        <v>0.92113710945225358</v>
      </c>
      <c r="IX66">
        <f t="shared" ref="IX66:IX129" si="276">CY66/$DF66</f>
        <v>6.8987169806346615E-2</v>
      </c>
      <c r="IY66">
        <f t="shared" ref="IY66:IY129" si="277">CZ66/$DF66</f>
        <v>0</v>
      </c>
      <c r="IZ66">
        <f t="shared" ref="IZ66:IZ129" si="278">DA66/$DF66</f>
        <v>0</v>
      </c>
      <c r="JA66">
        <f t="shared" ref="JA66:JA129" si="279">DB66/$DF66</f>
        <v>0</v>
      </c>
      <c r="JB66">
        <f t="shared" ref="JB66:JB129" si="280">DC66/$DF66</f>
        <v>0.72309213928258953</v>
      </c>
      <c r="JC66">
        <f t="shared" ref="JC66:JC129" si="281">DD66/$DF66</f>
        <v>4.3427163792983815E-2</v>
      </c>
      <c r="JD66">
        <f t="shared" ref="JD66:JD129" si="282">DE66/$DF66</f>
        <v>6.8987169806346615E-2</v>
      </c>
      <c r="JE66">
        <f t="shared" ref="JE66:JE129" si="283">DF66/$DF66</f>
        <v>1</v>
      </c>
      <c r="JF66">
        <f t="shared" ref="JF66:JF129" si="284">DG66/$DF66</f>
        <v>2.1118246912593528</v>
      </c>
      <c r="JG66">
        <f t="shared" ref="JG66:JG129" si="285">DH66/$DF66</f>
        <v>5.5696475373873039E-2</v>
      </c>
      <c r="JH66">
        <f t="shared" ref="JH66:JH129" si="286">DI66/$DF66</f>
        <v>0.19957903675637839</v>
      </c>
      <c r="JI66">
        <f t="shared" ref="JI66:JI129" si="287">DJ66/$DF66</f>
        <v>1.0443089132601195E-3</v>
      </c>
      <c r="JJ66">
        <f t="shared" ref="JJ66:JJ129" si="288">DK66/$DF66</f>
        <v>0</v>
      </c>
      <c r="JK66">
        <f t="shared" ref="JK66:JK129" si="289">DL66/$DF66</f>
        <v>4.6413729478227535E-4</v>
      </c>
      <c r="JL66">
        <f t="shared" ref="JL66:JL129" si="290">DM66/$DF66</f>
        <v>5.8017161847784412E-4</v>
      </c>
      <c r="JM66">
        <f t="shared" ref="JM66:JM129" si="291">DN66/$DF66</f>
        <v>6.9620594217341294E-4</v>
      </c>
      <c r="JN66">
        <f t="shared" ref="JN66:JN129" si="292">DO66/$DF66</f>
        <v>0</v>
      </c>
      <c r="JO66">
        <f t="shared" ref="JO66:JO129" si="293">DP66/$DF66</f>
        <v>0</v>
      </c>
      <c r="JP66">
        <f t="shared" ref="JP66:JP129" si="294">DQ66/$DF66</f>
        <v>0</v>
      </c>
      <c r="JQ66">
        <f t="shared" ref="JQ66:JQ129" si="295">DR66/$DF66</f>
        <v>0</v>
      </c>
      <c r="JR66">
        <f t="shared" ref="JR66:JR129" si="296">DS66/$DF66</f>
        <v>0</v>
      </c>
      <c r="JS66">
        <f t="shared" ref="JS66:JS129" si="297">DT66/$DF66</f>
        <v>1.7268692189669335</v>
      </c>
      <c r="JT66">
        <f t="shared" ref="JT66:JT129" si="298">DU66/$DF66</f>
        <v>3.4810297108670649E-3</v>
      </c>
      <c r="JU66">
        <f t="shared" ref="JU66:JU129" si="299">DV66/$DF66</f>
        <v>0.10092665475040577</v>
      </c>
      <c r="JV66">
        <f t="shared" ref="JV66:JV129" si="300">DW66/$DF66</f>
        <v>3.4578228461279508E-3</v>
      </c>
      <c r="JW66">
        <f t="shared" ref="JW66:JW129" si="301">DX66/$DF66</f>
        <v>2.9704786866065619E-3</v>
      </c>
      <c r="JX66">
        <f t="shared" ref="JX66:JX129" si="302">DY66/$DF66</f>
        <v>5.7088887258219864E-3</v>
      </c>
      <c r="JY66">
        <f t="shared" ref="JY66:JY129" si="303">DZ66/$DF66</f>
        <v>-8.5865399534720936E-3</v>
      </c>
      <c r="JZ66">
        <f t="shared" ref="JZ66:JZ129" si="304">EA66/$DF66</f>
        <v>1.6244805317379638E-2</v>
      </c>
      <c r="KA66">
        <f t="shared" ref="KA66:KA129" si="305">EB66/$DF66</f>
        <v>0</v>
      </c>
      <c r="KB66">
        <f t="shared" ref="KB66:KB129" si="306">EC66/$DF66</f>
        <v>3.5506503050844063E-3</v>
      </c>
      <c r="KC66">
        <f t="shared" ref="KC66:KC129" si="307">ED66/$DF66</f>
        <v>3.5970640345626336E-3</v>
      </c>
      <c r="KD66">
        <f t="shared" ref="KD66:KD129" si="308">EE66/$DF66</f>
        <v>2.6502239532067921E-2</v>
      </c>
      <c r="KE66">
        <f t="shared" ref="KE66:KE129" si="309">EF66/$DF66</f>
        <v>3.6666846287799751E-3</v>
      </c>
      <c r="KF66">
        <f t="shared" ref="KF66:KF129" si="310">EG66/$DF66</f>
        <v>3.2489610634759271E-3</v>
      </c>
      <c r="KG66">
        <f t="shared" ref="KG66:KG129" si="311">EH66/$DF66</f>
        <v>5.9177505084740097E-3</v>
      </c>
      <c r="KH66">
        <f t="shared" ref="KH66:KH129" si="312">EI66/$DF66</f>
        <v>1.1141383692601128</v>
      </c>
      <c r="KI66">
        <f t="shared" ref="KI66:KI129" si="313">EJ66/$DF66</f>
        <v>0</v>
      </c>
      <c r="KJ66">
        <f t="shared" ref="KJ66:KJ129" si="314">EK66/$DF66</f>
        <v>-8.5865399534720936E-3</v>
      </c>
      <c r="KK66">
        <f t="shared" ref="KK66:KK129" si="315">EL66/$DF66</f>
        <v>1.5664633698901792E-3</v>
      </c>
    </row>
    <row r="67" spans="1:297" x14ac:dyDescent="0.25">
      <c r="A67" s="4" t="s">
        <v>1981</v>
      </c>
      <c r="B67" s="4" t="s">
        <v>1982</v>
      </c>
      <c r="C67" s="4" t="s">
        <v>1983</v>
      </c>
      <c r="D67" s="6" t="s">
        <v>113</v>
      </c>
      <c r="E67" s="5">
        <v>2</v>
      </c>
      <c r="F67" s="5">
        <v>1175</v>
      </c>
      <c r="G67" s="5">
        <v>2.59</v>
      </c>
      <c r="H67" s="5">
        <v>1325.8064516129032</v>
      </c>
      <c r="I67" s="5">
        <v>35.642957610807223</v>
      </c>
      <c r="J67" s="5">
        <v>21.879999000000002</v>
      </c>
      <c r="K67" s="5">
        <v>0</v>
      </c>
      <c r="L67" s="5">
        <v>0</v>
      </c>
      <c r="M67" s="5">
        <v>0</v>
      </c>
      <c r="N67" s="5">
        <v>0</v>
      </c>
      <c r="O67" s="5">
        <v>11</v>
      </c>
      <c r="P67" s="5">
        <v>0</v>
      </c>
      <c r="Q67" s="5">
        <v>0</v>
      </c>
      <c r="R67" s="5">
        <v>11</v>
      </c>
      <c r="S67" s="5">
        <v>10</v>
      </c>
      <c r="T67" s="5">
        <v>0</v>
      </c>
      <c r="U67" s="5">
        <v>0</v>
      </c>
      <c r="V67" s="5">
        <v>5</v>
      </c>
      <c r="W67" s="5">
        <v>6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2.9088468999999999</v>
      </c>
      <c r="AF67" s="5">
        <v>2.52</v>
      </c>
      <c r="AG67" s="5">
        <v>0</v>
      </c>
      <c r="AH67" s="5">
        <v>0</v>
      </c>
      <c r="AI67" s="5">
        <v>0</v>
      </c>
      <c r="AJ67" s="5">
        <v>11</v>
      </c>
      <c r="AK67" s="5">
        <v>2</v>
      </c>
      <c r="AL67" s="5">
        <v>11</v>
      </c>
      <c r="AM67" s="5">
        <v>2</v>
      </c>
      <c r="AN67" s="5">
        <v>0</v>
      </c>
      <c r="AO67" s="5">
        <v>0</v>
      </c>
      <c r="AP67" s="5">
        <v>9</v>
      </c>
      <c r="AQ67" s="5">
        <v>0</v>
      </c>
      <c r="AR67" s="5">
        <v>8.8094014999999999</v>
      </c>
      <c r="AS67" s="5">
        <v>9.3033608999999995</v>
      </c>
      <c r="AT67" s="5">
        <v>2.5</v>
      </c>
      <c r="AU67" s="5">
        <v>2.8094009999999998</v>
      </c>
      <c r="AV67" s="5">
        <v>4.8867512</v>
      </c>
      <c r="AW67" s="5">
        <v>4.6516805000000003</v>
      </c>
      <c r="AX67" s="5">
        <v>1.25</v>
      </c>
      <c r="AY67" s="5">
        <v>1.5773503</v>
      </c>
      <c r="AZ67" s="5">
        <v>1.323639</v>
      </c>
      <c r="BA67" s="5">
        <v>4</v>
      </c>
      <c r="BB67" s="5">
        <v>0</v>
      </c>
      <c r="BC67" s="5">
        <v>1.6085969</v>
      </c>
      <c r="BD67" s="5">
        <v>0</v>
      </c>
      <c r="BE67" s="5">
        <v>0</v>
      </c>
      <c r="BF67" s="5">
        <v>0</v>
      </c>
      <c r="BG67" s="5">
        <v>2.4380392999999998</v>
      </c>
      <c r="BH67" s="5">
        <v>9.0909089999999999</v>
      </c>
      <c r="BI67" s="5">
        <v>2.5</v>
      </c>
      <c r="BJ67" s="5">
        <v>1.1111112000000001</v>
      </c>
      <c r="BK67" s="5">
        <v>7.0256562000000002</v>
      </c>
      <c r="BL67" s="5">
        <v>0</v>
      </c>
      <c r="BM67" s="5">
        <v>0</v>
      </c>
      <c r="BN67" s="5">
        <v>5.6153598000000002</v>
      </c>
      <c r="BO67" s="5">
        <v>-5.6608600999999998</v>
      </c>
      <c r="BP67" s="5">
        <v>4.7671089000000002</v>
      </c>
      <c r="BQ67" s="5">
        <v>0</v>
      </c>
      <c r="BR67" s="5">
        <v>0.50487124999999999</v>
      </c>
      <c r="BS67" s="5">
        <v>-0.50487124999999999</v>
      </c>
      <c r="BT67" s="5">
        <v>0.37875094999999998</v>
      </c>
      <c r="BU67" s="5">
        <v>0.17533240999999999</v>
      </c>
      <c r="BV67" s="5">
        <v>1.1399999999999999</v>
      </c>
      <c r="BW67" s="5">
        <v>-1.1399999999999999</v>
      </c>
      <c r="BX67" s="5">
        <v>0.75087720000000002</v>
      </c>
      <c r="BY67" s="5">
        <v>0.25438598000000001</v>
      </c>
      <c r="BZ67" s="5">
        <v>0.69748074000000004</v>
      </c>
      <c r="CA67" s="5">
        <v>0.90755779000000003</v>
      </c>
      <c r="CB67" s="5">
        <v>0.30251926000000001</v>
      </c>
      <c r="CC67" s="5">
        <v>0.30251926000000001</v>
      </c>
      <c r="CD67" s="5">
        <v>9.2442213999999995E-2</v>
      </c>
      <c r="CE67" s="5">
        <v>0</v>
      </c>
      <c r="CF67" s="5">
        <v>136.40676999999999</v>
      </c>
      <c r="CG67" s="5">
        <v>177.49168</v>
      </c>
      <c r="CH67" s="5">
        <v>59.163894999999997</v>
      </c>
      <c r="CI67" s="5">
        <v>59.163894999999997</v>
      </c>
      <c r="CJ67" s="5">
        <v>18.078984999999999</v>
      </c>
      <c r="CK67" s="5">
        <v>0</v>
      </c>
      <c r="CL67" s="5">
        <v>3</v>
      </c>
      <c r="CM67" s="5">
        <v>1</v>
      </c>
      <c r="CN67" s="5">
        <v>0.75087720000000002</v>
      </c>
      <c r="CO67" s="5">
        <v>0.25438598000000001</v>
      </c>
      <c r="CP67" s="5">
        <v>4.5522999999999998</v>
      </c>
      <c r="CQ67" s="5">
        <v>5.1901001999999998</v>
      </c>
      <c r="CR67" s="5">
        <v>0</v>
      </c>
      <c r="CS67" s="5">
        <v>0.68403846000000001</v>
      </c>
      <c r="CT67" s="5">
        <v>4.4594316000000003</v>
      </c>
      <c r="CU67" s="5">
        <v>1.9000051</v>
      </c>
      <c r="CV67" s="5">
        <v>6.6630086999999998</v>
      </c>
      <c r="CW67" s="5">
        <v>195.57066</v>
      </c>
      <c r="CX67" s="5">
        <v>206.07808</v>
      </c>
      <c r="CY67" s="5">
        <v>0</v>
      </c>
      <c r="CZ67" s="5">
        <v>0</v>
      </c>
      <c r="DA67" s="5">
        <v>0</v>
      </c>
      <c r="DB67" s="5">
        <v>0</v>
      </c>
      <c r="DC67" s="5">
        <v>195.57066</v>
      </c>
      <c r="DD67" s="5">
        <v>0</v>
      </c>
      <c r="DE67" s="5">
        <v>0</v>
      </c>
      <c r="DF67" s="5">
        <v>272.77298000000002</v>
      </c>
      <c r="DG67" s="5">
        <v>132</v>
      </c>
      <c r="DH67" s="5">
        <v>19</v>
      </c>
      <c r="DI67" s="5">
        <v>58</v>
      </c>
      <c r="DJ67">
        <v>0.45</v>
      </c>
      <c r="DK67">
        <v>0</v>
      </c>
      <c r="DL67">
        <v>0</v>
      </c>
      <c r="DM67">
        <v>0</v>
      </c>
      <c r="DN67">
        <v>0.55000000000000004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390.75</v>
      </c>
      <c r="DU67">
        <v>1.6</v>
      </c>
      <c r="DV67">
        <v>47.43</v>
      </c>
      <c r="DW67">
        <v>1.83</v>
      </c>
      <c r="DX67">
        <v>3.6</v>
      </c>
      <c r="DY67">
        <v>4.12</v>
      </c>
      <c r="DZ67">
        <v>-4.79</v>
      </c>
      <c r="EA67">
        <v>7</v>
      </c>
      <c r="EB67">
        <v>0</v>
      </c>
      <c r="EC67">
        <v>0.2</v>
      </c>
      <c r="ED67">
        <v>0.19</v>
      </c>
      <c r="EE67">
        <v>5.56</v>
      </c>
      <c r="EF67">
        <v>0.96</v>
      </c>
      <c r="EG67">
        <v>1.1200000000000001</v>
      </c>
      <c r="EH67">
        <v>1.35</v>
      </c>
      <c r="EI67">
        <v>242.81</v>
      </c>
      <c r="EJ67">
        <v>0.05</v>
      </c>
      <c r="EK67">
        <v>-4.79</v>
      </c>
      <c r="EL67">
        <v>0.66379999999999995</v>
      </c>
      <c r="EM67" s="5">
        <f t="shared" si="161"/>
        <v>2.0586202489704074E-2</v>
      </c>
      <c r="EN67" s="5">
        <f t="shared" si="162"/>
        <v>3.0855729318499403</v>
      </c>
      <c r="EO67" s="5">
        <f t="shared" si="163"/>
        <v>2.3978952727983707</v>
      </c>
      <c r="EP67" s="5">
        <f t="shared" si="164"/>
        <v>2.3978952727983707</v>
      </c>
      <c r="EQ67" s="5">
        <f t="shared" si="165"/>
        <v>2.1758195034747376</v>
      </c>
      <c r="ER67" s="5">
        <f t="shared" si="166"/>
        <v>1.5865277064129428</v>
      </c>
      <c r="ES67" s="5">
        <f t="shared" si="167"/>
        <v>1.5372285521602542</v>
      </c>
      <c r="ET67" s="5">
        <f t="shared" si="168"/>
        <v>1.3862943611198906</v>
      </c>
      <c r="EU67" s="5">
        <f t="shared" si="169"/>
        <v>2.2072749031897207</v>
      </c>
      <c r="EV67" s="5">
        <f t="shared" si="170"/>
        <v>0.91629073187415511</v>
      </c>
      <c r="EW67" s="5">
        <f t="shared" si="171"/>
        <v>1.5617400205180805</v>
      </c>
      <c r="EX67" s="5">
        <f t="shared" si="172"/>
        <v>-0.6834518327072292</v>
      </c>
      <c r="EY67" s="5">
        <f t="shared" si="173"/>
        <v>1.0986122886681098</v>
      </c>
      <c r="EZ67" s="5">
        <f t="shared" si="174"/>
        <v>1.6467530033498134</v>
      </c>
      <c r="FA67" s="5">
        <f t="shared" si="175"/>
        <v>5.2759217463495922</v>
      </c>
      <c r="FB67" s="5">
        <f t="shared" si="176"/>
        <v>5.3282551261024009</v>
      </c>
      <c r="FC67" s="5">
        <f t="shared" si="177"/>
        <v>5.6086398741430159</v>
      </c>
      <c r="FD67" s="5">
        <f t="shared" si="178"/>
        <v>4.8828019225863706</v>
      </c>
      <c r="FE67">
        <f t="shared" si="179"/>
        <v>5.9680679693015861</v>
      </c>
      <c r="FF67">
        <f t="shared" si="180"/>
        <v>0.30010459245033816</v>
      </c>
      <c r="FG67" s="5">
        <f t="shared" si="181"/>
        <v>1.0677567483583894</v>
      </c>
      <c r="FH67" s="5">
        <f t="shared" si="182"/>
        <v>0.69314718055994529</v>
      </c>
      <c r="FI67">
        <f t="shared" si="183"/>
        <v>8.021321979911647E-2</v>
      </c>
      <c r="FJ67">
        <f t="shared" si="184"/>
        <v>0</v>
      </c>
      <c r="FK67">
        <f t="shared" si="185"/>
        <v>0</v>
      </c>
      <c r="FL67">
        <f t="shared" si="186"/>
        <v>0</v>
      </c>
      <c r="FM67">
        <f t="shared" si="187"/>
        <v>0</v>
      </c>
      <c r="FN67">
        <f t="shared" si="188"/>
        <v>4.0326574868229249E-2</v>
      </c>
      <c r="FO67">
        <f t="shared" si="189"/>
        <v>0</v>
      </c>
      <c r="FP67">
        <f t="shared" si="190"/>
        <v>0</v>
      </c>
      <c r="FQ67">
        <f t="shared" si="191"/>
        <v>4.0326574868229249E-2</v>
      </c>
      <c r="FR67">
        <f t="shared" si="192"/>
        <v>3.6660522607481136E-2</v>
      </c>
      <c r="FS67">
        <f t="shared" si="193"/>
        <v>0</v>
      </c>
      <c r="FT67">
        <f t="shared" si="194"/>
        <v>0</v>
      </c>
      <c r="FU67">
        <f t="shared" si="195"/>
        <v>1.8330261303740568E-2</v>
      </c>
      <c r="FV67">
        <f t="shared" si="196"/>
        <v>2.1996313564488681E-2</v>
      </c>
      <c r="FW67">
        <f t="shared" si="197"/>
        <v>0</v>
      </c>
      <c r="FX67">
        <f t="shared" si="198"/>
        <v>0</v>
      </c>
      <c r="FY67">
        <f t="shared" si="199"/>
        <v>0</v>
      </c>
      <c r="FZ67">
        <f t="shared" si="200"/>
        <v>0</v>
      </c>
      <c r="GA67">
        <f t="shared" si="201"/>
        <v>0</v>
      </c>
      <c r="GB67">
        <f t="shared" si="202"/>
        <v>0</v>
      </c>
      <c r="GC67">
        <f t="shared" si="203"/>
        <v>0</v>
      </c>
      <c r="GD67">
        <f t="shared" si="204"/>
        <v>1.0663984753915142E-2</v>
      </c>
      <c r="GE67">
        <f t="shared" si="205"/>
        <v>9.2384516970852454E-3</v>
      </c>
      <c r="GF67">
        <f t="shared" si="206"/>
        <v>0</v>
      </c>
      <c r="GG67">
        <f t="shared" si="207"/>
        <v>0</v>
      </c>
      <c r="GH67">
        <f t="shared" si="208"/>
        <v>0</v>
      </c>
      <c r="GI67">
        <f t="shared" si="209"/>
        <v>4.0326574868229249E-2</v>
      </c>
      <c r="GJ67">
        <f t="shared" si="210"/>
        <v>7.3321045214962272E-3</v>
      </c>
      <c r="GK67">
        <f t="shared" si="211"/>
        <v>4.0326574868229249E-2</v>
      </c>
      <c r="GL67">
        <f t="shared" si="212"/>
        <v>7.3321045214962272E-3</v>
      </c>
      <c r="GM67">
        <f t="shared" si="213"/>
        <v>0</v>
      </c>
      <c r="GN67">
        <f t="shared" si="214"/>
        <v>0</v>
      </c>
      <c r="GO67">
        <f t="shared" si="215"/>
        <v>3.2994470346733022E-2</v>
      </c>
      <c r="GP67">
        <f t="shared" si="216"/>
        <v>0</v>
      </c>
      <c r="GQ67">
        <f t="shared" si="217"/>
        <v>3.2295726284912819E-2</v>
      </c>
      <c r="GR67">
        <f t="shared" si="218"/>
        <v>3.4106607260000602E-2</v>
      </c>
      <c r="GS67">
        <f t="shared" si="219"/>
        <v>9.1651306518702839E-3</v>
      </c>
      <c r="GT67">
        <f t="shared" si="220"/>
        <v>1.0299410887398009E-2</v>
      </c>
      <c r="GU67">
        <f t="shared" si="221"/>
        <v>1.7915085284473557E-2</v>
      </c>
      <c r="GV67">
        <f t="shared" si="222"/>
        <v>1.7053303813302917E-2</v>
      </c>
      <c r="GW67">
        <f t="shared" si="223"/>
        <v>4.582565325935142E-3</v>
      </c>
      <c r="GX67">
        <f t="shared" si="224"/>
        <v>5.7826486333067148E-3</v>
      </c>
      <c r="GY67">
        <f t="shared" si="225"/>
        <v>4.8525297483643726E-3</v>
      </c>
      <c r="GZ67">
        <f t="shared" si="226"/>
        <v>1.4664209042992454E-2</v>
      </c>
      <c r="HA67">
        <f t="shared" si="227"/>
        <v>0</v>
      </c>
      <c r="HB67">
        <f t="shared" si="228"/>
        <v>5.8972003018774068E-3</v>
      </c>
      <c r="HC67">
        <f t="shared" si="229"/>
        <v>0</v>
      </c>
      <c r="HD67">
        <f t="shared" si="230"/>
        <v>0</v>
      </c>
      <c r="HE67">
        <f t="shared" si="231"/>
        <v>0</v>
      </c>
      <c r="HF67">
        <f t="shared" si="232"/>
        <v>8.9379794875577481E-3</v>
      </c>
      <c r="HG67">
        <f t="shared" si="233"/>
        <v>3.3327747491705369E-2</v>
      </c>
      <c r="HH67">
        <f t="shared" si="234"/>
        <v>9.1651306518702839E-3</v>
      </c>
      <c r="HI67">
        <f t="shared" si="235"/>
        <v>4.0733917267025497E-3</v>
      </c>
      <c r="HJ67">
        <f t="shared" si="236"/>
        <v>2.5756422795249E-2</v>
      </c>
      <c r="HK67">
        <f t="shared" si="237"/>
        <v>0</v>
      </c>
      <c r="HL67">
        <f t="shared" si="238"/>
        <v>0</v>
      </c>
      <c r="HM67">
        <f t="shared" si="239"/>
        <v>2.0586202489704074E-2</v>
      </c>
      <c r="HN67">
        <f t="shared" si="240"/>
        <v>-2.0753008967383791E-2</v>
      </c>
      <c r="HO67">
        <f t="shared" si="241"/>
        <v>1.7476470360077451E-2</v>
      </c>
      <c r="HP67">
        <f t="shared" si="242"/>
        <v>0</v>
      </c>
      <c r="HQ67">
        <f t="shared" si="243"/>
        <v>1.850884387449226E-3</v>
      </c>
      <c r="HR67">
        <f t="shared" si="244"/>
        <v>-1.850884387449226E-3</v>
      </c>
      <c r="HS67">
        <f t="shared" si="245"/>
        <v>1.3885207765079956E-3</v>
      </c>
      <c r="HT67">
        <f t="shared" si="246"/>
        <v>6.4277777806291507E-4</v>
      </c>
      <c r="HU67">
        <f t="shared" si="247"/>
        <v>4.1792995772528489E-3</v>
      </c>
      <c r="HV67">
        <f t="shared" si="248"/>
        <v>-4.1792995772528489E-3</v>
      </c>
      <c r="HW67">
        <f t="shared" si="249"/>
        <v>2.7527550566042135E-3</v>
      </c>
      <c r="HX67">
        <f t="shared" si="250"/>
        <v>9.3259229708162437E-4</v>
      </c>
      <c r="HY67">
        <f t="shared" si="251"/>
        <v>2.5570008437052674E-3</v>
      </c>
      <c r="HZ67">
        <f t="shared" si="252"/>
        <v>3.3271542877890618E-3</v>
      </c>
      <c r="IA67">
        <f t="shared" si="253"/>
        <v>1.1090514170428464E-3</v>
      </c>
      <c r="IB67">
        <f t="shared" si="254"/>
        <v>1.1090514170428464E-3</v>
      </c>
      <c r="IC67">
        <f t="shared" si="255"/>
        <v>3.388979876232609E-4</v>
      </c>
      <c r="ID67">
        <f t="shared" si="256"/>
        <v>0</v>
      </c>
      <c r="IE67">
        <f t="shared" si="257"/>
        <v>0.50007434753984792</v>
      </c>
      <c r="IF67">
        <f t="shared" si="258"/>
        <v>0.65069377472798073</v>
      </c>
      <c r="IG67">
        <f t="shared" si="259"/>
        <v>0.21689793101941399</v>
      </c>
      <c r="IH67">
        <f t="shared" si="260"/>
        <v>0.21689793101941399</v>
      </c>
      <c r="II67">
        <f t="shared" si="261"/>
        <v>6.6278503831281227E-2</v>
      </c>
      <c r="IJ67">
        <f t="shared" si="262"/>
        <v>0</v>
      </c>
      <c r="IK67">
        <f t="shared" si="263"/>
        <v>1.0998156782244341E-2</v>
      </c>
      <c r="IL67">
        <f t="shared" si="264"/>
        <v>3.6660522607481136E-3</v>
      </c>
      <c r="IM67">
        <f t="shared" si="265"/>
        <v>2.7527550566042135E-3</v>
      </c>
      <c r="IN67">
        <f t="shared" si="266"/>
        <v>9.3259229708162437E-4</v>
      </c>
      <c r="IO67">
        <f t="shared" si="267"/>
        <v>1.6688969706603635E-2</v>
      </c>
      <c r="IP67">
        <f t="shared" si="268"/>
        <v>1.9027178571719237E-2</v>
      </c>
      <c r="IQ67">
        <f t="shared" si="269"/>
        <v>0</v>
      </c>
      <c r="IR67">
        <f t="shared" si="270"/>
        <v>2.5077207427216582E-3</v>
      </c>
      <c r="IS67">
        <f t="shared" si="271"/>
        <v>1.6348509298831578E-2</v>
      </c>
      <c r="IT67">
        <f t="shared" si="272"/>
        <v>6.9655179922879455E-3</v>
      </c>
      <c r="IU67">
        <f t="shared" si="273"/>
        <v>2.4426938108019349E-2</v>
      </c>
      <c r="IV67">
        <f t="shared" si="274"/>
        <v>0.71697226022900062</v>
      </c>
      <c r="IW67">
        <f t="shared" si="275"/>
        <v>0.75549301107463063</v>
      </c>
      <c r="IX67">
        <f t="shared" si="276"/>
        <v>0</v>
      </c>
      <c r="IY67">
        <f t="shared" si="277"/>
        <v>0</v>
      </c>
      <c r="IZ67">
        <f t="shared" si="278"/>
        <v>0</v>
      </c>
      <c r="JA67">
        <f t="shared" si="279"/>
        <v>0</v>
      </c>
      <c r="JB67">
        <f t="shared" si="280"/>
        <v>0.71697226022900062</v>
      </c>
      <c r="JC67">
        <f t="shared" si="281"/>
        <v>0</v>
      </c>
      <c r="JD67">
        <f t="shared" si="282"/>
        <v>0</v>
      </c>
      <c r="JE67">
        <f t="shared" si="283"/>
        <v>1</v>
      </c>
      <c r="JF67">
        <f t="shared" si="284"/>
        <v>0.48391889841875096</v>
      </c>
      <c r="JG67">
        <f t="shared" si="285"/>
        <v>6.9654992954214151E-2</v>
      </c>
      <c r="JH67">
        <f t="shared" si="286"/>
        <v>0.21263103112339057</v>
      </c>
      <c r="JI67">
        <f t="shared" si="287"/>
        <v>1.649723517336651E-3</v>
      </c>
      <c r="JJ67">
        <f t="shared" si="288"/>
        <v>0</v>
      </c>
      <c r="JK67">
        <f t="shared" si="289"/>
        <v>0</v>
      </c>
      <c r="JL67">
        <f t="shared" si="290"/>
        <v>0</v>
      </c>
      <c r="JM67">
        <f t="shared" si="291"/>
        <v>2.0163287434114626E-3</v>
      </c>
      <c r="JN67">
        <f t="shared" si="292"/>
        <v>0</v>
      </c>
      <c r="JO67">
        <f t="shared" si="293"/>
        <v>0</v>
      </c>
      <c r="JP67">
        <f t="shared" si="294"/>
        <v>0</v>
      </c>
      <c r="JQ67">
        <f t="shared" si="295"/>
        <v>3.6660522607481136E-3</v>
      </c>
      <c r="JR67">
        <f t="shared" si="296"/>
        <v>0</v>
      </c>
      <c r="JS67">
        <f t="shared" si="297"/>
        <v>1.4325099208873253</v>
      </c>
      <c r="JT67">
        <f t="shared" si="298"/>
        <v>5.8656836171969819E-3</v>
      </c>
      <c r="JU67">
        <f t="shared" si="299"/>
        <v>0.17388085872728301</v>
      </c>
      <c r="JV67">
        <f t="shared" si="300"/>
        <v>6.708875637169048E-3</v>
      </c>
      <c r="JW67">
        <f t="shared" si="301"/>
        <v>1.3197788138693208E-2</v>
      </c>
      <c r="JX67">
        <f t="shared" si="302"/>
        <v>1.5104135314282228E-2</v>
      </c>
      <c r="JY67">
        <f t="shared" si="303"/>
        <v>-1.7560390328983464E-2</v>
      </c>
      <c r="JZ67">
        <f t="shared" si="304"/>
        <v>2.5662365825236795E-2</v>
      </c>
      <c r="KA67">
        <f t="shared" si="305"/>
        <v>0</v>
      </c>
      <c r="KB67">
        <f t="shared" si="306"/>
        <v>7.3321045214962274E-4</v>
      </c>
      <c r="KC67">
        <f t="shared" si="307"/>
        <v>6.9654992954214158E-4</v>
      </c>
      <c r="KD67">
        <f t="shared" si="308"/>
        <v>2.0383250569759509E-2</v>
      </c>
      <c r="KE67">
        <f t="shared" si="309"/>
        <v>3.519410170318189E-3</v>
      </c>
      <c r="KF67">
        <f t="shared" si="310"/>
        <v>4.1059785320378874E-3</v>
      </c>
      <c r="KG67">
        <f t="shared" si="311"/>
        <v>4.9491705520099535E-3</v>
      </c>
      <c r="KH67">
        <f t="shared" si="312"/>
        <v>0.89015414943224946</v>
      </c>
      <c r="KI67">
        <f t="shared" si="313"/>
        <v>1.8330261303740568E-4</v>
      </c>
      <c r="KJ67">
        <f t="shared" si="314"/>
        <v>-1.7560390328983464E-2</v>
      </c>
      <c r="KK67">
        <f t="shared" si="315"/>
        <v>2.4335254906845973E-3</v>
      </c>
    </row>
    <row r="68" spans="1:297" x14ac:dyDescent="0.25">
      <c r="A68" s="4" t="s">
        <v>2146</v>
      </c>
      <c r="B68" s="4" t="s">
        <v>2147</v>
      </c>
      <c r="C68" s="4" t="s">
        <v>2148</v>
      </c>
      <c r="D68" s="6" t="s">
        <v>113</v>
      </c>
      <c r="E68" s="5">
        <v>2</v>
      </c>
      <c r="F68" s="5">
        <v>2380</v>
      </c>
      <c r="G68" s="5">
        <v>3.55</v>
      </c>
      <c r="H68" s="5">
        <v>2275</v>
      </c>
      <c r="I68" s="5">
        <v>73.399694979338349</v>
      </c>
      <c r="J68" s="5">
        <v>36.867171999999997</v>
      </c>
      <c r="K68" s="5">
        <v>0</v>
      </c>
      <c r="L68" s="5">
        <v>0</v>
      </c>
      <c r="M68" s="5">
        <v>12</v>
      </c>
      <c r="N68" s="5">
        <v>0</v>
      </c>
      <c r="O68" s="5">
        <v>22</v>
      </c>
      <c r="P68" s="5">
        <v>0</v>
      </c>
      <c r="Q68" s="5">
        <v>0</v>
      </c>
      <c r="R68" s="5">
        <v>18</v>
      </c>
      <c r="S68" s="5">
        <v>18</v>
      </c>
      <c r="T68" s="5">
        <v>0</v>
      </c>
      <c r="U68" s="5">
        <v>0</v>
      </c>
      <c r="V68" s="5">
        <v>12</v>
      </c>
      <c r="W68" s="5">
        <v>6</v>
      </c>
      <c r="X68" s="5">
        <v>0</v>
      </c>
      <c r="Y68" s="5">
        <v>4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2.1051426000000002</v>
      </c>
      <c r="AF68" s="5">
        <v>6.8928279999999997</v>
      </c>
      <c r="AG68" s="5">
        <v>1</v>
      </c>
      <c r="AH68" s="5">
        <v>5.2631578999999998E-2</v>
      </c>
      <c r="AI68" s="5">
        <v>12</v>
      </c>
      <c r="AJ68" s="5">
        <v>23</v>
      </c>
      <c r="AK68" s="5">
        <v>0</v>
      </c>
      <c r="AL68" s="5">
        <v>19</v>
      </c>
      <c r="AM68" s="5">
        <v>1</v>
      </c>
      <c r="AN68" s="5">
        <v>1</v>
      </c>
      <c r="AO68" s="5">
        <v>5.2631578999999998E-2</v>
      </c>
      <c r="AP68" s="5">
        <v>11</v>
      </c>
      <c r="AQ68" s="5">
        <v>0</v>
      </c>
      <c r="AR68" s="5">
        <v>13.447229</v>
      </c>
      <c r="AS68" s="5">
        <v>13.112761000000001</v>
      </c>
      <c r="AT68" s="5">
        <v>6.3094010000000003</v>
      </c>
      <c r="AU68" s="5">
        <v>7.4472294000000003</v>
      </c>
      <c r="AV68" s="5">
        <v>8.3967542999999996</v>
      </c>
      <c r="AW68" s="5">
        <v>6.9610814999999997</v>
      </c>
      <c r="AX68" s="5">
        <v>3.5594009999999998</v>
      </c>
      <c r="AY68" s="5">
        <v>4.9326530000000002</v>
      </c>
      <c r="AZ68" s="5">
        <v>1.0627321999999999</v>
      </c>
      <c r="BA68" s="5">
        <v>8</v>
      </c>
      <c r="BB68" s="5">
        <v>0</v>
      </c>
      <c r="BC68" s="5">
        <v>1.5704267999999999</v>
      </c>
      <c r="BD68" s="5">
        <v>1.1893716999999999</v>
      </c>
      <c r="BE68" s="5">
        <v>1.1893716999999999</v>
      </c>
      <c r="BF68" s="5">
        <v>0</v>
      </c>
      <c r="BG68" s="5">
        <v>7.5983385999999999</v>
      </c>
      <c r="BH68" s="5">
        <v>14.409972</v>
      </c>
      <c r="BI68" s="5">
        <v>5.5510206000000002</v>
      </c>
      <c r="BJ68" s="5">
        <v>2.9629629</v>
      </c>
      <c r="BK68" s="5">
        <v>6.6665168000000001</v>
      </c>
      <c r="BL68" s="5">
        <v>0</v>
      </c>
      <c r="BM68" s="5">
        <v>0</v>
      </c>
      <c r="BN68" s="5">
        <v>7.5580001000000001</v>
      </c>
      <c r="BO68" s="5">
        <v>-8.2170000000000005</v>
      </c>
      <c r="BP68" s="5">
        <v>7.8668423000000001</v>
      </c>
      <c r="BQ68" s="5">
        <v>1</v>
      </c>
      <c r="BR68" s="5">
        <v>0.60726701999999999</v>
      </c>
      <c r="BS68" s="5">
        <v>-0.60726701999999999</v>
      </c>
      <c r="BT68" s="5">
        <v>0.11042162</v>
      </c>
      <c r="BU68" s="5">
        <v>0.13746174999999999</v>
      </c>
      <c r="BV68" s="5">
        <v>1.6619999000000001</v>
      </c>
      <c r="BW68" s="5">
        <v>-1.6619999000000001</v>
      </c>
      <c r="BX68" s="5">
        <v>0.1064982</v>
      </c>
      <c r="BY68" s="5">
        <v>0.1064982</v>
      </c>
      <c r="BZ68" s="5">
        <v>1</v>
      </c>
      <c r="CA68" s="5">
        <v>0.82335287000000001</v>
      </c>
      <c r="CB68" s="5">
        <v>0</v>
      </c>
      <c r="CC68" s="5">
        <v>0</v>
      </c>
      <c r="CD68" s="5">
        <v>0.1766471</v>
      </c>
      <c r="CE68" s="5">
        <v>0</v>
      </c>
      <c r="CF68" s="5">
        <v>275.10840000000002</v>
      </c>
      <c r="CG68" s="5">
        <v>226.51129</v>
      </c>
      <c r="CH68" s="5">
        <v>0</v>
      </c>
      <c r="CI68" s="5">
        <v>0</v>
      </c>
      <c r="CJ68" s="5">
        <v>48.597102999999997</v>
      </c>
      <c r="CK68" s="5">
        <v>0</v>
      </c>
      <c r="CL68" s="5">
        <v>4</v>
      </c>
      <c r="CM68" s="5">
        <v>2</v>
      </c>
      <c r="CN68" s="5">
        <v>0.1064982</v>
      </c>
      <c r="CO68" s="5">
        <v>0.1064982</v>
      </c>
      <c r="CP68" s="5">
        <v>7.2740001999999997</v>
      </c>
      <c r="CQ68" s="5">
        <v>8.1937999999999995</v>
      </c>
      <c r="CR68" s="5">
        <v>0</v>
      </c>
      <c r="CS68" s="5">
        <v>0.52150291000000004</v>
      </c>
      <c r="CT68" s="5">
        <v>5.2479277</v>
      </c>
      <c r="CU68" s="5">
        <v>2.8162227</v>
      </c>
      <c r="CV68" s="5">
        <v>8.0711326999999997</v>
      </c>
      <c r="CW68" s="5">
        <v>275.10840000000002</v>
      </c>
      <c r="CX68" s="5">
        <v>339.57943999999998</v>
      </c>
      <c r="CY68" s="5">
        <v>0</v>
      </c>
      <c r="CZ68" s="5">
        <v>0</v>
      </c>
      <c r="DA68" s="5">
        <v>0</v>
      </c>
      <c r="DB68" s="5">
        <v>0</v>
      </c>
      <c r="DC68" s="5">
        <v>272.26123000000001</v>
      </c>
      <c r="DD68" s="5">
        <v>0</v>
      </c>
      <c r="DE68" s="5">
        <v>0</v>
      </c>
      <c r="DF68" s="5">
        <v>360.88198999999997</v>
      </c>
      <c r="DG68" s="5">
        <v>564</v>
      </c>
      <c r="DH68" s="5">
        <v>30</v>
      </c>
      <c r="DI68" s="5">
        <v>94</v>
      </c>
      <c r="DJ68">
        <v>0.67</v>
      </c>
      <c r="DK68">
        <v>0</v>
      </c>
      <c r="DL68">
        <v>0</v>
      </c>
      <c r="DM68">
        <v>0</v>
      </c>
      <c r="DN68">
        <v>0.33</v>
      </c>
      <c r="DO68">
        <v>2</v>
      </c>
      <c r="DP68">
        <v>0</v>
      </c>
      <c r="DQ68">
        <v>0</v>
      </c>
      <c r="DR68">
        <v>0</v>
      </c>
      <c r="DS68">
        <v>2</v>
      </c>
      <c r="DT68">
        <v>595.84</v>
      </c>
      <c r="DU68">
        <v>1.63</v>
      </c>
      <c r="DV68">
        <v>47.96</v>
      </c>
      <c r="DW68">
        <v>1.59</v>
      </c>
      <c r="DX68">
        <v>4.96</v>
      </c>
      <c r="DY68">
        <v>5.09</v>
      </c>
      <c r="DZ68">
        <v>-8.1999999999999993</v>
      </c>
      <c r="EA68">
        <v>7</v>
      </c>
      <c r="EB68">
        <v>0</v>
      </c>
      <c r="EC68">
        <v>0.04</v>
      </c>
      <c r="ED68">
        <v>0.04</v>
      </c>
      <c r="EE68">
        <v>9.9499999999999993</v>
      </c>
      <c r="EF68">
        <v>1.68</v>
      </c>
      <c r="EG68">
        <v>2.2000000000000002</v>
      </c>
      <c r="EH68">
        <v>2.06</v>
      </c>
      <c r="EI68">
        <v>399.09</v>
      </c>
      <c r="EJ68">
        <v>0</v>
      </c>
      <c r="EK68">
        <v>-8.1999999999999993</v>
      </c>
      <c r="EL68">
        <v>0.80640000000000001</v>
      </c>
      <c r="EM68" s="5">
        <f t="shared" si="161"/>
        <v>2.0943134624146802E-2</v>
      </c>
      <c r="EN68" s="5">
        <f t="shared" si="162"/>
        <v>3.6073215073786251</v>
      </c>
      <c r="EO68" s="5">
        <f t="shared" si="163"/>
        <v>2.8903717578961645</v>
      </c>
      <c r="EP68" s="5">
        <f t="shared" si="164"/>
        <v>3.1354942159291497</v>
      </c>
      <c r="EQ68" s="5">
        <f t="shared" si="165"/>
        <v>2.598773062517505</v>
      </c>
      <c r="ER68" s="5">
        <f t="shared" si="166"/>
        <v>2.1278452383231699</v>
      </c>
      <c r="ES68" s="5">
        <f t="shared" si="167"/>
        <v>1.9403348502059086</v>
      </c>
      <c r="ET68" s="5">
        <f t="shared" si="168"/>
        <v>2.0794415416798357</v>
      </c>
      <c r="EU68" s="5">
        <f t="shared" si="169"/>
        <v>2.6679204669144698</v>
      </c>
      <c r="EV68" s="5">
        <f t="shared" si="170"/>
        <v>1.7139818027441938</v>
      </c>
      <c r="EW68" s="5">
        <f t="shared" si="171"/>
        <v>2.0626567493854138</v>
      </c>
      <c r="EX68" s="5">
        <f t="shared" si="172"/>
        <v>-0.49878668349757238</v>
      </c>
      <c r="EY68" s="5">
        <f t="shared" si="173"/>
        <v>1.3862943611198906</v>
      </c>
      <c r="EZ68" s="5">
        <f t="shared" si="174"/>
        <v>2.1033777707233061</v>
      </c>
      <c r="FA68" s="5">
        <f t="shared" si="175"/>
        <v>5.61716520181551</v>
      </c>
      <c r="FB68" s="5">
        <f t="shared" si="176"/>
        <v>5.827707910790564</v>
      </c>
      <c r="FC68" s="5">
        <f t="shared" si="177"/>
        <v>5.8885510073833185</v>
      </c>
      <c r="FD68" s="5">
        <f t="shared" si="178"/>
        <v>6.3350542514980592</v>
      </c>
      <c r="FE68">
        <f t="shared" si="179"/>
        <v>6.3899721746486478</v>
      </c>
      <c r="FF68">
        <f t="shared" si="180"/>
        <v>0.72270598280148979</v>
      </c>
      <c r="FG68" s="5">
        <f t="shared" si="181"/>
        <v>0.74438320830779325</v>
      </c>
      <c r="FH68" s="5">
        <f t="shared" si="182"/>
        <v>0</v>
      </c>
      <c r="FI68">
        <f t="shared" si="183"/>
        <v>0.10215852556122293</v>
      </c>
      <c r="FJ68">
        <f t="shared" si="184"/>
        <v>0</v>
      </c>
      <c r="FK68">
        <f t="shared" si="185"/>
        <v>0</v>
      </c>
      <c r="FL68">
        <f t="shared" si="186"/>
        <v>3.3251867182399433E-2</v>
      </c>
      <c r="FM68">
        <f t="shared" si="187"/>
        <v>0</v>
      </c>
      <c r="FN68">
        <f t="shared" si="188"/>
        <v>6.0961756501065632E-2</v>
      </c>
      <c r="FO68">
        <f t="shared" si="189"/>
        <v>0</v>
      </c>
      <c r="FP68">
        <f t="shared" si="190"/>
        <v>0</v>
      </c>
      <c r="FQ68">
        <f t="shared" si="191"/>
        <v>4.987780077359915E-2</v>
      </c>
      <c r="FR68">
        <f t="shared" si="192"/>
        <v>4.987780077359915E-2</v>
      </c>
      <c r="FS68">
        <f t="shared" si="193"/>
        <v>0</v>
      </c>
      <c r="FT68">
        <f t="shared" si="194"/>
        <v>0</v>
      </c>
      <c r="FU68">
        <f t="shared" si="195"/>
        <v>3.3251867182399433E-2</v>
      </c>
      <c r="FV68">
        <f t="shared" si="196"/>
        <v>1.6625933591199717E-2</v>
      </c>
      <c r="FW68">
        <f t="shared" si="197"/>
        <v>0</v>
      </c>
      <c r="FX68">
        <f t="shared" si="198"/>
        <v>1.1083955727466479E-2</v>
      </c>
      <c r="FY68">
        <f t="shared" si="199"/>
        <v>0</v>
      </c>
      <c r="FZ68">
        <f t="shared" si="200"/>
        <v>0</v>
      </c>
      <c r="GA68">
        <f t="shared" si="201"/>
        <v>0</v>
      </c>
      <c r="GB68">
        <f t="shared" si="202"/>
        <v>0</v>
      </c>
      <c r="GC68">
        <f t="shared" si="203"/>
        <v>0</v>
      </c>
      <c r="GD68">
        <f t="shared" si="204"/>
        <v>5.8333268446009185E-3</v>
      </c>
      <c r="GE68">
        <f t="shared" si="205"/>
        <v>1.9099950097260326E-2</v>
      </c>
      <c r="GF68">
        <f t="shared" si="206"/>
        <v>2.7709889318666197E-3</v>
      </c>
      <c r="GG68">
        <f t="shared" si="207"/>
        <v>1.458415228756636E-4</v>
      </c>
      <c r="GH68">
        <f t="shared" si="208"/>
        <v>3.3251867182399433E-2</v>
      </c>
      <c r="GI68">
        <f t="shared" si="209"/>
        <v>6.3732745432932253E-2</v>
      </c>
      <c r="GJ68">
        <f t="shared" si="210"/>
        <v>0</v>
      </c>
      <c r="GK68">
        <f t="shared" si="211"/>
        <v>5.2648789705465771E-2</v>
      </c>
      <c r="GL68">
        <f t="shared" si="212"/>
        <v>2.7709889318666197E-3</v>
      </c>
      <c r="GM68">
        <f t="shared" si="213"/>
        <v>2.7709889318666197E-3</v>
      </c>
      <c r="GN68">
        <f t="shared" si="214"/>
        <v>1.458415228756636E-4</v>
      </c>
      <c r="GO68">
        <f t="shared" si="215"/>
        <v>3.0480878250532816E-2</v>
      </c>
      <c r="GP68">
        <f t="shared" si="216"/>
        <v>0</v>
      </c>
      <c r="GQ68">
        <f t="shared" si="217"/>
        <v>3.726212272327583E-2</v>
      </c>
      <c r="GR68">
        <f t="shared" si="218"/>
        <v>3.6335315597212266E-2</v>
      </c>
      <c r="GS68">
        <f t="shared" si="219"/>
        <v>1.7483280337708181E-2</v>
      </c>
      <c r="GT68">
        <f t="shared" si="220"/>
        <v>2.0636190240471686E-2</v>
      </c>
      <c r="GU68">
        <f t="shared" si="221"/>
        <v>2.3267313228903443E-2</v>
      </c>
      <c r="GV68">
        <f t="shared" si="222"/>
        <v>1.9289079790321486E-2</v>
      </c>
      <c r="GW68">
        <f t="shared" si="223"/>
        <v>9.8630607750749763E-3</v>
      </c>
      <c r="GX68">
        <f t="shared" si="224"/>
        <v>1.3668326867738678E-2</v>
      </c>
      <c r="GY68">
        <f t="shared" si="225"/>
        <v>2.9448191637382625E-3</v>
      </c>
      <c r="GZ68">
        <f t="shared" si="226"/>
        <v>2.2167911454932958E-2</v>
      </c>
      <c r="HA68">
        <f t="shared" si="227"/>
        <v>0</v>
      </c>
      <c r="HB68">
        <f t="shared" si="228"/>
        <v>4.351635281106713E-3</v>
      </c>
      <c r="HC68">
        <f t="shared" si="229"/>
        <v>3.2957358165753852E-3</v>
      </c>
      <c r="HD68">
        <f t="shared" si="230"/>
        <v>3.2957358165753852E-3</v>
      </c>
      <c r="HE68">
        <f t="shared" si="231"/>
        <v>0</v>
      </c>
      <c r="HF68">
        <f t="shared" si="232"/>
        <v>2.1054912161174905E-2</v>
      </c>
      <c r="HG68">
        <f t="shared" si="233"/>
        <v>3.9929872920507897E-2</v>
      </c>
      <c r="HH68">
        <f t="shared" si="234"/>
        <v>1.5381816643163602E-2</v>
      </c>
      <c r="HI68">
        <f t="shared" si="235"/>
        <v>8.2103374014314209E-3</v>
      </c>
      <c r="HJ68">
        <f t="shared" si="236"/>
        <v>1.8472844266902873E-2</v>
      </c>
      <c r="HK68">
        <f t="shared" si="237"/>
        <v>0</v>
      </c>
      <c r="HL68">
        <f t="shared" si="238"/>
        <v>0</v>
      </c>
      <c r="HM68">
        <f t="shared" si="239"/>
        <v>2.0943134624146802E-2</v>
      </c>
      <c r="HN68">
        <f t="shared" si="240"/>
        <v>-2.2769216053148016E-2</v>
      </c>
      <c r="HO68">
        <f t="shared" si="241"/>
        <v>2.179893294204014E-2</v>
      </c>
      <c r="HP68">
        <f t="shared" si="242"/>
        <v>2.7709889318666197E-3</v>
      </c>
      <c r="HQ68">
        <f t="shared" si="243"/>
        <v>1.6827301911076251E-3</v>
      </c>
      <c r="HR68">
        <f t="shared" si="244"/>
        <v>-1.6827301911076251E-3</v>
      </c>
      <c r="HS68">
        <f t="shared" si="245"/>
        <v>3.0597708685878175E-4</v>
      </c>
      <c r="HT68">
        <f t="shared" si="246"/>
        <v>3.8090498780501627E-4</v>
      </c>
      <c r="HU68">
        <f t="shared" si="247"/>
        <v>4.6053833276634287E-3</v>
      </c>
      <c r="HV68">
        <f t="shared" si="248"/>
        <v>-4.6053833276634287E-3</v>
      </c>
      <c r="HW68">
        <f t="shared" si="249"/>
        <v>2.9510533346371762E-4</v>
      </c>
      <c r="HX68">
        <f t="shared" si="250"/>
        <v>2.9510533346371762E-4</v>
      </c>
      <c r="HY68">
        <f t="shared" si="251"/>
        <v>2.7709889318666197E-3</v>
      </c>
      <c r="HZ68">
        <f t="shared" si="252"/>
        <v>2.2815016897906157E-3</v>
      </c>
      <c r="IA68">
        <f t="shared" si="253"/>
        <v>0</v>
      </c>
      <c r="IB68">
        <f t="shared" si="254"/>
        <v>0</v>
      </c>
      <c r="IC68">
        <f t="shared" si="255"/>
        <v>4.8948715894633595E-4</v>
      </c>
      <c r="ID68">
        <f t="shared" si="256"/>
        <v>0</v>
      </c>
      <c r="IE68">
        <f t="shared" si="257"/>
        <v>0.76232233146353479</v>
      </c>
      <c r="IF68">
        <f t="shared" si="258"/>
        <v>0.62766027753283016</v>
      </c>
      <c r="IG68">
        <f t="shared" si="259"/>
        <v>0</v>
      </c>
      <c r="IH68">
        <f t="shared" si="260"/>
        <v>0</v>
      </c>
      <c r="II68">
        <f t="shared" si="261"/>
        <v>0.13466203453378209</v>
      </c>
      <c r="IJ68">
        <f t="shared" si="262"/>
        <v>0</v>
      </c>
      <c r="IK68">
        <f t="shared" si="263"/>
        <v>1.1083955727466479E-2</v>
      </c>
      <c r="IL68">
        <f t="shared" si="264"/>
        <v>5.5419778637332395E-3</v>
      </c>
      <c r="IM68">
        <f t="shared" si="265"/>
        <v>2.9510533346371762E-4</v>
      </c>
      <c r="IN68">
        <f t="shared" si="266"/>
        <v>2.9510533346371762E-4</v>
      </c>
      <c r="IO68">
        <f t="shared" si="267"/>
        <v>2.0156174044595576E-2</v>
      </c>
      <c r="IP68">
        <f t="shared" si="268"/>
        <v>2.2704929109928707E-2</v>
      </c>
      <c r="IQ68">
        <f t="shared" si="269"/>
        <v>0</v>
      </c>
      <c r="IR68">
        <f t="shared" si="270"/>
        <v>1.445078791546234E-3</v>
      </c>
      <c r="IS68">
        <f t="shared" si="271"/>
        <v>1.4541949571936245E-2</v>
      </c>
      <c r="IT68">
        <f t="shared" si="272"/>
        <v>7.8037219313715272E-3</v>
      </c>
      <c r="IU68">
        <f t="shared" si="273"/>
        <v>2.2365019379326743E-2</v>
      </c>
      <c r="IV68">
        <f t="shared" si="274"/>
        <v>0.76232233146353479</v>
      </c>
      <c r="IW68">
        <f t="shared" si="275"/>
        <v>0.94097086972946475</v>
      </c>
      <c r="IX68">
        <f t="shared" si="276"/>
        <v>0</v>
      </c>
      <c r="IY68">
        <f t="shared" si="277"/>
        <v>0</v>
      </c>
      <c r="IZ68">
        <f t="shared" si="278"/>
        <v>0</v>
      </c>
      <c r="JA68">
        <f t="shared" si="279"/>
        <v>0</v>
      </c>
      <c r="JB68">
        <f t="shared" si="280"/>
        <v>0.75443285490639211</v>
      </c>
      <c r="JC68">
        <f t="shared" si="281"/>
        <v>0</v>
      </c>
      <c r="JD68">
        <f t="shared" si="282"/>
        <v>0</v>
      </c>
      <c r="JE68">
        <f t="shared" si="283"/>
        <v>1</v>
      </c>
      <c r="JF68">
        <f t="shared" si="284"/>
        <v>1.5628377575727734</v>
      </c>
      <c r="JG68">
        <f t="shared" si="285"/>
        <v>8.312966795599859E-2</v>
      </c>
      <c r="JH68">
        <f t="shared" si="286"/>
        <v>0.26047295959546224</v>
      </c>
      <c r="JI68">
        <f t="shared" si="287"/>
        <v>1.8565625843506351E-3</v>
      </c>
      <c r="JJ68">
        <f t="shared" si="288"/>
        <v>0</v>
      </c>
      <c r="JK68">
        <f t="shared" si="289"/>
        <v>0</v>
      </c>
      <c r="JL68">
        <f t="shared" si="290"/>
        <v>0</v>
      </c>
      <c r="JM68">
        <f t="shared" si="291"/>
        <v>9.144263475159845E-4</v>
      </c>
      <c r="JN68">
        <f t="shared" si="292"/>
        <v>5.5419778637332395E-3</v>
      </c>
      <c r="JO68">
        <f t="shared" si="293"/>
        <v>0</v>
      </c>
      <c r="JP68">
        <f t="shared" si="294"/>
        <v>0</v>
      </c>
      <c r="JQ68">
        <f t="shared" si="295"/>
        <v>0</v>
      </c>
      <c r="JR68">
        <f t="shared" si="296"/>
        <v>5.5419778637332395E-3</v>
      </c>
      <c r="JS68">
        <f t="shared" si="297"/>
        <v>1.6510660451634067</v>
      </c>
      <c r="JT68">
        <f t="shared" si="298"/>
        <v>4.5167119589425899E-3</v>
      </c>
      <c r="JU68">
        <f t="shared" si="299"/>
        <v>0.13289662917232309</v>
      </c>
      <c r="JV68">
        <f t="shared" si="300"/>
        <v>4.4058724016679254E-3</v>
      </c>
      <c r="JW68">
        <f t="shared" si="301"/>
        <v>1.3744105102058432E-2</v>
      </c>
      <c r="JX68">
        <f t="shared" si="302"/>
        <v>1.4104333663201093E-2</v>
      </c>
      <c r="JY68">
        <f t="shared" si="303"/>
        <v>-2.2722109241306278E-2</v>
      </c>
      <c r="JZ68">
        <f t="shared" si="304"/>
        <v>1.9396922523066337E-2</v>
      </c>
      <c r="KA68">
        <f t="shared" si="305"/>
        <v>0</v>
      </c>
      <c r="KB68">
        <f t="shared" si="306"/>
        <v>1.1083955727466478E-4</v>
      </c>
      <c r="KC68">
        <f t="shared" si="307"/>
        <v>1.1083955727466478E-4</v>
      </c>
      <c r="KD68">
        <f t="shared" si="308"/>
        <v>2.7571339872072862E-2</v>
      </c>
      <c r="KE68">
        <f t="shared" si="309"/>
        <v>4.6552614055359208E-3</v>
      </c>
      <c r="KF68">
        <f t="shared" si="310"/>
        <v>6.0961756501065638E-3</v>
      </c>
      <c r="KG68">
        <f t="shared" si="311"/>
        <v>5.7082371996452367E-3</v>
      </c>
      <c r="KH68">
        <f t="shared" si="312"/>
        <v>1.1058739728186491</v>
      </c>
      <c r="KI68">
        <f t="shared" si="313"/>
        <v>0</v>
      </c>
      <c r="KJ68">
        <f t="shared" si="314"/>
        <v>-2.2722109241306278E-2</v>
      </c>
      <c r="KK68">
        <f t="shared" si="315"/>
        <v>2.2345254746572421E-3</v>
      </c>
    </row>
    <row r="69" spans="1:297" x14ac:dyDescent="0.25">
      <c r="A69" s="4" t="s">
        <v>2149</v>
      </c>
      <c r="B69" s="4" t="s">
        <v>2150</v>
      </c>
      <c r="C69" s="4" t="s">
        <v>2151</v>
      </c>
      <c r="D69" s="6" t="s">
        <v>113</v>
      </c>
      <c r="E69" s="5">
        <v>2</v>
      </c>
      <c r="F69" s="5">
        <v>2330</v>
      </c>
      <c r="G69" s="5">
        <v>3.69</v>
      </c>
      <c r="H69" s="5">
        <v>2225</v>
      </c>
      <c r="I69" s="5">
        <v>80.346038352777313</v>
      </c>
      <c r="J69" s="5">
        <v>36.867171999999997</v>
      </c>
      <c r="K69" s="5">
        <v>0</v>
      </c>
      <c r="L69" s="5">
        <v>0</v>
      </c>
      <c r="M69" s="5">
        <v>12</v>
      </c>
      <c r="N69" s="5">
        <v>0</v>
      </c>
      <c r="O69" s="5">
        <v>22</v>
      </c>
      <c r="P69" s="5">
        <v>0</v>
      </c>
      <c r="Q69" s="5">
        <v>0</v>
      </c>
      <c r="R69" s="5">
        <v>18</v>
      </c>
      <c r="S69" s="5">
        <v>18</v>
      </c>
      <c r="T69" s="5">
        <v>0</v>
      </c>
      <c r="U69" s="5">
        <v>0</v>
      </c>
      <c r="V69" s="5">
        <v>12</v>
      </c>
      <c r="W69" s="5">
        <v>6</v>
      </c>
      <c r="X69" s="5">
        <v>0</v>
      </c>
      <c r="Y69" s="5">
        <v>4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2.1508018999999998</v>
      </c>
      <c r="AF69" s="5">
        <v>6.8928279999999997</v>
      </c>
      <c r="AG69" s="5">
        <v>1</v>
      </c>
      <c r="AH69" s="5">
        <v>5.2631578999999998E-2</v>
      </c>
      <c r="AI69" s="5">
        <v>12</v>
      </c>
      <c r="AJ69" s="5">
        <v>23</v>
      </c>
      <c r="AK69" s="5">
        <v>0</v>
      </c>
      <c r="AL69" s="5">
        <v>19</v>
      </c>
      <c r="AM69" s="5">
        <v>1</v>
      </c>
      <c r="AN69" s="5">
        <v>1</v>
      </c>
      <c r="AO69" s="5">
        <v>5.2631578999999998E-2</v>
      </c>
      <c r="AP69" s="5">
        <v>11</v>
      </c>
      <c r="AQ69" s="5">
        <v>0</v>
      </c>
      <c r="AR69" s="5">
        <v>13.447229</v>
      </c>
      <c r="AS69" s="5">
        <v>13.112761000000001</v>
      </c>
      <c r="AT69" s="5">
        <v>6.3094010000000003</v>
      </c>
      <c r="AU69" s="5">
        <v>7.4472294000000003</v>
      </c>
      <c r="AV69" s="5">
        <v>8.4135913999999996</v>
      </c>
      <c r="AW69" s="5">
        <v>6.9670643999999999</v>
      </c>
      <c r="AX69" s="5">
        <v>3.5653841000000002</v>
      </c>
      <c r="AY69" s="5">
        <v>4.9494895999999997</v>
      </c>
      <c r="AZ69" s="5">
        <v>1.0627321999999999</v>
      </c>
      <c r="BA69" s="5">
        <v>8</v>
      </c>
      <c r="BB69" s="5">
        <v>0</v>
      </c>
      <c r="BC69" s="5">
        <v>1.5693638000000001</v>
      </c>
      <c r="BD69" s="5">
        <v>1.1341261</v>
      </c>
      <c r="BE69" s="5">
        <v>1.1341261</v>
      </c>
      <c r="BF69" s="5">
        <v>0</v>
      </c>
      <c r="BG69" s="5">
        <v>7.6009697999999997</v>
      </c>
      <c r="BH69" s="5">
        <v>14.409972</v>
      </c>
      <c r="BI69" s="5">
        <v>5.5510206000000002</v>
      </c>
      <c r="BJ69" s="5">
        <v>2.8049672000000001</v>
      </c>
      <c r="BK69" s="5">
        <v>6.6665168000000001</v>
      </c>
      <c r="BL69" s="5">
        <v>0</v>
      </c>
      <c r="BM69" s="5">
        <v>0</v>
      </c>
      <c r="BN69" s="5">
        <v>7.4819998999999999</v>
      </c>
      <c r="BO69" s="5">
        <v>-8.2170000000000005</v>
      </c>
      <c r="BP69" s="5">
        <v>7.8705802</v>
      </c>
      <c r="BQ69" s="5">
        <v>1</v>
      </c>
      <c r="BR69" s="5">
        <v>0.63350700999999998</v>
      </c>
      <c r="BS69" s="5">
        <v>-0.63350700999999998</v>
      </c>
      <c r="BT69" s="5">
        <v>0.10805257</v>
      </c>
      <c r="BU69" s="5">
        <v>0.13179894</v>
      </c>
      <c r="BV69" s="5">
        <v>1.6619999000000001</v>
      </c>
      <c r="BW69" s="5">
        <v>-1.6619999000000001</v>
      </c>
      <c r="BX69" s="5">
        <v>0.1064982</v>
      </c>
      <c r="BY69" s="5">
        <v>0.1064982</v>
      </c>
      <c r="BZ69" s="5">
        <v>1</v>
      </c>
      <c r="CA69" s="5">
        <v>0.82335287000000001</v>
      </c>
      <c r="CB69" s="5">
        <v>0</v>
      </c>
      <c r="CC69" s="5">
        <v>0</v>
      </c>
      <c r="CD69" s="5">
        <v>0.1766471</v>
      </c>
      <c r="CE69" s="5">
        <v>0</v>
      </c>
      <c r="CF69" s="5">
        <v>275.10840000000002</v>
      </c>
      <c r="CG69" s="5">
        <v>226.51129</v>
      </c>
      <c r="CH69" s="5">
        <v>0</v>
      </c>
      <c r="CI69" s="5">
        <v>0</v>
      </c>
      <c r="CJ69" s="5">
        <v>48.597102999999997</v>
      </c>
      <c r="CK69" s="5">
        <v>0</v>
      </c>
      <c r="CL69" s="5">
        <v>4</v>
      </c>
      <c r="CM69" s="5">
        <v>2</v>
      </c>
      <c r="CN69" s="5">
        <v>0.1064982</v>
      </c>
      <c r="CO69" s="5">
        <v>0.1064982</v>
      </c>
      <c r="CP69" s="5">
        <v>7.2740001999999997</v>
      </c>
      <c r="CQ69" s="5">
        <v>8.1937999999999995</v>
      </c>
      <c r="CR69" s="5">
        <v>0</v>
      </c>
      <c r="CS69" s="5">
        <v>0.52150291000000004</v>
      </c>
      <c r="CT69" s="5">
        <v>5.2479277</v>
      </c>
      <c r="CU69" s="5">
        <v>2.7846410000000001</v>
      </c>
      <c r="CV69" s="5">
        <v>8.0765037999999993</v>
      </c>
      <c r="CW69" s="5">
        <v>275.10840000000002</v>
      </c>
      <c r="CX69" s="5">
        <v>339.57943999999998</v>
      </c>
      <c r="CY69" s="5">
        <v>0</v>
      </c>
      <c r="CZ69" s="5">
        <v>0</v>
      </c>
      <c r="DA69" s="5">
        <v>0</v>
      </c>
      <c r="DB69" s="5">
        <v>0</v>
      </c>
      <c r="DC69" s="5">
        <v>272.26123000000001</v>
      </c>
      <c r="DD69" s="5">
        <v>0</v>
      </c>
      <c r="DE69" s="5">
        <v>0</v>
      </c>
      <c r="DF69" s="5">
        <v>360.88198999999997</v>
      </c>
      <c r="DG69" s="5">
        <v>554</v>
      </c>
      <c r="DH69" s="5">
        <v>31</v>
      </c>
      <c r="DI69" s="5">
        <v>94</v>
      </c>
      <c r="DJ69">
        <v>0.67</v>
      </c>
      <c r="DK69">
        <v>0</v>
      </c>
      <c r="DL69">
        <v>0</v>
      </c>
      <c r="DM69">
        <v>0</v>
      </c>
      <c r="DN69">
        <v>0.33</v>
      </c>
      <c r="DO69">
        <v>2</v>
      </c>
      <c r="DP69">
        <v>0</v>
      </c>
      <c r="DQ69">
        <v>0</v>
      </c>
      <c r="DR69">
        <v>0</v>
      </c>
      <c r="DS69">
        <v>2</v>
      </c>
      <c r="DT69">
        <v>595.84</v>
      </c>
      <c r="DU69">
        <v>1.63</v>
      </c>
      <c r="DV69">
        <v>47.96</v>
      </c>
      <c r="DW69">
        <v>1.59</v>
      </c>
      <c r="DX69">
        <v>4.9000000000000004</v>
      </c>
      <c r="DY69">
        <v>5.05</v>
      </c>
      <c r="DZ69">
        <v>-8.27</v>
      </c>
      <c r="EA69">
        <v>7</v>
      </c>
      <c r="EB69">
        <v>0</v>
      </c>
      <c r="EC69">
        <v>0</v>
      </c>
      <c r="ED69">
        <v>0</v>
      </c>
      <c r="EE69">
        <v>9.86</v>
      </c>
      <c r="EF69">
        <v>1.67</v>
      </c>
      <c r="EG69">
        <v>2.1800000000000002</v>
      </c>
      <c r="EH69">
        <v>2.06</v>
      </c>
      <c r="EI69">
        <v>382.65</v>
      </c>
      <c r="EJ69">
        <v>0</v>
      </c>
      <c r="EK69">
        <v>-8.27</v>
      </c>
      <c r="EL69">
        <v>0.87309999999999999</v>
      </c>
      <c r="EM69" s="5">
        <f t="shared" si="161"/>
        <v>2.0732538911127155E-2</v>
      </c>
      <c r="EN69" s="5">
        <f t="shared" si="162"/>
        <v>3.6073215073786251</v>
      </c>
      <c r="EO69" s="5">
        <f t="shared" si="163"/>
        <v>2.8903717578961645</v>
      </c>
      <c r="EP69" s="5">
        <f t="shared" si="164"/>
        <v>3.1354942159291497</v>
      </c>
      <c r="EQ69" s="5">
        <f t="shared" si="165"/>
        <v>2.598773062517505</v>
      </c>
      <c r="ER69" s="5">
        <f t="shared" si="166"/>
        <v>2.1298484220685525</v>
      </c>
      <c r="ES69" s="5">
        <f t="shared" si="167"/>
        <v>1.9411939595821226</v>
      </c>
      <c r="ET69" s="5">
        <f t="shared" si="168"/>
        <v>2.0794415416798357</v>
      </c>
      <c r="EU69" s="5">
        <f t="shared" si="169"/>
        <v>2.6679204669144698</v>
      </c>
      <c r="EV69" s="5">
        <f t="shared" si="170"/>
        <v>1.7139818027441938</v>
      </c>
      <c r="EW69" s="5">
        <f t="shared" si="171"/>
        <v>2.0631317827106344</v>
      </c>
      <c r="EX69" s="5">
        <f t="shared" si="172"/>
        <v>-0.45648421377308906</v>
      </c>
      <c r="EY69" s="5">
        <f t="shared" si="173"/>
        <v>1.3862943611198906</v>
      </c>
      <c r="EZ69" s="5">
        <f t="shared" si="174"/>
        <v>2.1033777707233061</v>
      </c>
      <c r="FA69" s="5">
        <f t="shared" si="175"/>
        <v>5.61716520181551</v>
      </c>
      <c r="FB69" s="5">
        <f t="shared" si="176"/>
        <v>5.827707910790564</v>
      </c>
      <c r="FC69" s="5">
        <f t="shared" si="177"/>
        <v>5.8885510073833185</v>
      </c>
      <c r="FD69" s="5">
        <f t="shared" si="178"/>
        <v>6.3171646867472839</v>
      </c>
      <c r="FE69">
        <f t="shared" si="179"/>
        <v>6.3899721746486478</v>
      </c>
      <c r="FF69">
        <f t="shared" si="180"/>
        <v>0.72270598280148979</v>
      </c>
      <c r="FG69" s="5">
        <f t="shared" si="181"/>
        <v>0.76584074934522184</v>
      </c>
      <c r="FH69" s="5">
        <f t="shared" si="182"/>
        <v>0</v>
      </c>
      <c r="FI69">
        <f t="shared" si="183"/>
        <v>0.10215852556122293</v>
      </c>
      <c r="FJ69">
        <f t="shared" si="184"/>
        <v>0</v>
      </c>
      <c r="FK69">
        <f t="shared" si="185"/>
        <v>0</v>
      </c>
      <c r="FL69">
        <f t="shared" si="186"/>
        <v>3.3251867182399433E-2</v>
      </c>
      <c r="FM69">
        <f t="shared" si="187"/>
        <v>0</v>
      </c>
      <c r="FN69">
        <f t="shared" si="188"/>
        <v>6.0961756501065632E-2</v>
      </c>
      <c r="FO69">
        <f t="shared" si="189"/>
        <v>0</v>
      </c>
      <c r="FP69">
        <f t="shared" si="190"/>
        <v>0</v>
      </c>
      <c r="FQ69">
        <f t="shared" si="191"/>
        <v>4.987780077359915E-2</v>
      </c>
      <c r="FR69">
        <f t="shared" si="192"/>
        <v>4.987780077359915E-2</v>
      </c>
      <c r="FS69">
        <f t="shared" si="193"/>
        <v>0</v>
      </c>
      <c r="FT69">
        <f t="shared" si="194"/>
        <v>0</v>
      </c>
      <c r="FU69">
        <f t="shared" si="195"/>
        <v>3.3251867182399433E-2</v>
      </c>
      <c r="FV69">
        <f t="shared" si="196"/>
        <v>1.6625933591199717E-2</v>
      </c>
      <c r="FW69">
        <f t="shared" si="197"/>
        <v>0</v>
      </c>
      <c r="FX69">
        <f t="shared" si="198"/>
        <v>1.1083955727466479E-2</v>
      </c>
      <c r="FY69">
        <f t="shared" si="199"/>
        <v>0</v>
      </c>
      <c r="FZ69">
        <f t="shared" si="200"/>
        <v>0</v>
      </c>
      <c r="GA69">
        <f t="shared" si="201"/>
        <v>0</v>
      </c>
      <c r="GB69">
        <f t="shared" si="202"/>
        <v>0</v>
      </c>
      <c r="GC69">
        <f t="shared" si="203"/>
        <v>0</v>
      </c>
      <c r="GD69">
        <f t="shared" si="204"/>
        <v>5.9598482595376954E-3</v>
      </c>
      <c r="GE69">
        <f t="shared" si="205"/>
        <v>1.9099950097260326E-2</v>
      </c>
      <c r="GF69">
        <f t="shared" si="206"/>
        <v>2.7709889318666197E-3</v>
      </c>
      <c r="GG69">
        <f t="shared" si="207"/>
        <v>1.458415228756636E-4</v>
      </c>
      <c r="GH69">
        <f t="shared" si="208"/>
        <v>3.3251867182399433E-2</v>
      </c>
      <c r="GI69">
        <f t="shared" si="209"/>
        <v>6.3732745432932253E-2</v>
      </c>
      <c r="GJ69">
        <f t="shared" si="210"/>
        <v>0</v>
      </c>
      <c r="GK69">
        <f t="shared" si="211"/>
        <v>5.2648789705465771E-2</v>
      </c>
      <c r="GL69">
        <f t="shared" si="212"/>
        <v>2.7709889318666197E-3</v>
      </c>
      <c r="GM69">
        <f t="shared" si="213"/>
        <v>2.7709889318666197E-3</v>
      </c>
      <c r="GN69">
        <f t="shared" si="214"/>
        <v>1.458415228756636E-4</v>
      </c>
      <c r="GO69">
        <f t="shared" si="215"/>
        <v>3.0480878250532816E-2</v>
      </c>
      <c r="GP69">
        <f t="shared" si="216"/>
        <v>0</v>
      </c>
      <c r="GQ69">
        <f t="shared" si="217"/>
        <v>3.726212272327583E-2</v>
      </c>
      <c r="GR69">
        <f t="shared" si="218"/>
        <v>3.6335315597212266E-2</v>
      </c>
      <c r="GS69">
        <f t="shared" si="219"/>
        <v>1.7483280337708181E-2</v>
      </c>
      <c r="GT69">
        <f t="shared" si="220"/>
        <v>2.0636190240471686E-2</v>
      </c>
      <c r="GU69">
        <f t="shared" si="221"/>
        <v>2.3313968646648173E-2</v>
      </c>
      <c r="GV69">
        <f t="shared" si="222"/>
        <v>1.930565834000195E-2</v>
      </c>
      <c r="GW69">
        <f t="shared" si="223"/>
        <v>9.8796398789532287E-3</v>
      </c>
      <c r="GX69">
        <f t="shared" si="224"/>
        <v>1.3714980899988941E-2</v>
      </c>
      <c r="GY69">
        <f t="shared" si="225"/>
        <v>2.9448191637382625E-3</v>
      </c>
      <c r="GZ69">
        <f t="shared" si="226"/>
        <v>2.2167911454932958E-2</v>
      </c>
      <c r="HA69">
        <f t="shared" si="227"/>
        <v>0</v>
      </c>
      <c r="HB69">
        <f t="shared" si="228"/>
        <v>4.3486897198721395E-3</v>
      </c>
      <c r="HC69">
        <f t="shared" si="229"/>
        <v>3.142650870441055E-3</v>
      </c>
      <c r="HD69">
        <f t="shared" si="230"/>
        <v>3.142650870441055E-3</v>
      </c>
      <c r="HE69">
        <f t="shared" si="231"/>
        <v>0</v>
      </c>
      <c r="HF69">
        <f t="shared" si="232"/>
        <v>2.106220318725243E-2</v>
      </c>
      <c r="HG69">
        <f t="shared" si="233"/>
        <v>3.9929872920507897E-2</v>
      </c>
      <c r="HH69">
        <f t="shared" si="234"/>
        <v>1.5381816643163602E-2</v>
      </c>
      <c r="HI69">
        <f t="shared" si="235"/>
        <v>7.7725330654489031E-3</v>
      </c>
      <c r="HJ69">
        <f t="shared" si="236"/>
        <v>1.8472844266902873E-2</v>
      </c>
      <c r="HK69">
        <f t="shared" si="237"/>
        <v>0</v>
      </c>
      <c r="HL69">
        <f t="shared" si="238"/>
        <v>0</v>
      </c>
      <c r="HM69">
        <f t="shared" si="239"/>
        <v>2.0732538911127155E-2</v>
      </c>
      <c r="HN69">
        <f t="shared" si="240"/>
        <v>-2.2769216053148016E-2</v>
      </c>
      <c r="HO69">
        <f t="shared" si="241"/>
        <v>2.1809290621568566E-2</v>
      </c>
      <c r="HP69">
        <f t="shared" si="242"/>
        <v>2.7709889318666197E-3</v>
      </c>
      <c r="HQ69">
        <f t="shared" si="243"/>
        <v>1.7554409129699159E-3</v>
      </c>
      <c r="HR69">
        <f t="shared" si="244"/>
        <v>-1.7554409129699159E-3</v>
      </c>
      <c r="HS69">
        <f t="shared" si="245"/>
        <v>2.9941247552974312E-4</v>
      </c>
      <c r="HT69">
        <f t="shared" si="246"/>
        <v>3.6521340397175267E-4</v>
      </c>
      <c r="HU69">
        <f t="shared" si="247"/>
        <v>4.6053833276634287E-3</v>
      </c>
      <c r="HV69">
        <f t="shared" si="248"/>
        <v>-4.6053833276634287E-3</v>
      </c>
      <c r="HW69">
        <f t="shared" si="249"/>
        <v>2.9510533346371762E-4</v>
      </c>
      <c r="HX69">
        <f t="shared" si="250"/>
        <v>2.9510533346371762E-4</v>
      </c>
      <c r="HY69">
        <f t="shared" si="251"/>
        <v>2.7709889318666197E-3</v>
      </c>
      <c r="HZ69">
        <f t="shared" si="252"/>
        <v>2.2815016897906157E-3</v>
      </c>
      <c r="IA69">
        <f t="shared" si="253"/>
        <v>0</v>
      </c>
      <c r="IB69">
        <f t="shared" si="254"/>
        <v>0</v>
      </c>
      <c r="IC69">
        <f t="shared" si="255"/>
        <v>4.8948715894633595E-4</v>
      </c>
      <c r="ID69">
        <f t="shared" si="256"/>
        <v>0</v>
      </c>
      <c r="IE69">
        <f t="shared" si="257"/>
        <v>0.76232233146353479</v>
      </c>
      <c r="IF69">
        <f t="shared" si="258"/>
        <v>0.62766027753283016</v>
      </c>
      <c r="IG69">
        <f t="shared" si="259"/>
        <v>0</v>
      </c>
      <c r="IH69">
        <f t="shared" si="260"/>
        <v>0</v>
      </c>
      <c r="II69">
        <f t="shared" si="261"/>
        <v>0.13466203453378209</v>
      </c>
      <c r="IJ69">
        <f t="shared" si="262"/>
        <v>0</v>
      </c>
      <c r="IK69">
        <f t="shared" si="263"/>
        <v>1.1083955727466479E-2</v>
      </c>
      <c r="IL69">
        <f t="shared" si="264"/>
        <v>5.5419778637332395E-3</v>
      </c>
      <c r="IM69">
        <f t="shared" si="265"/>
        <v>2.9510533346371762E-4</v>
      </c>
      <c r="IN69">
        <f t="shared" si="266"/>
        <v>2.9510533346371762E-4</v>
      </c>
      <c r="IO69">
        <f t="shared" si="267"/>
        <v>2.0156174044595576E-2</v>
      </c>
      <c r="IP69">
        <f t="shared" si="268"/>
        <v>2.2704929109928707E-2</v>
      </c>
      <c r="IQ69">
        <f t="shared" si="269"/>
        <v>0</v>
      </c>
      <c r="IR69">
        <f t="shared" si="270"/>
        <v>1.445078791546234E-3</v>
      </c>
      <c r="IS69">
        <f t="shared" si="271"/>
        <v>1.4541949571936245E-2</v>
      </c>
      <c r="IT69">
        <f t="shared" si="272"/>
        <v>7.7162093902219961E-3</v>
      </c>
      <c r="IU69">
        <f t="shared" si="273"/>
        <v>2.2379902637978691E-2</v>
      </c>
      <c r="IV69">
        <f t="shared" si="274"/>
        <v>0.76232233146353479</v>
      </c>
      <c r="IW69">
        <f t="shared" si="275"/>
        <v>0.94097086972946475</v>
      </c>
      <c r="IX69">
        <f t="shared" si="276"/>
        <v>0</v>
      </c>
      <c r="IY69">
        <f t="shared" si="277"/>
        <v>0</v>
      </c>
      <c r="IZ69">
        <f t="shared" si="278"/>
        <v>0</v>
      </c>
      <c r="JA69">
        <f t="shared" si="279"/>
        <v>0</v>
      </c>
      <c r="JB69">
        <f t="shared" si="280"/>
        <v>0.75443285490639211</v>
      </c>
      <c r="JC69">
        <f t="shared" si="281"/>
        <v>0</v>
      </c>
      <c r="JD69">
        <f t="shared" si="282"/>
        <v>0</v>
      </c>
      <c r="JE69">
        <f t="shared" si="283"/>
        <v>1</v>
      </c>
      <c r="JF69">
        <f t="shared" si="284"/>
        <v>1.5351278682541072</v>
      </c>
      <c r="JG69">
        <f t="shared" si="285"/>
        <v>8.5900656887865204E-2</v>
      </c>
      <c r="JH69">
        <f t="shared" si="286"/>
        <v>0.26047295959546224</v>
      </c>
      <c r="JI69">
        <f t="shared" si="287"/>
        <v>1.8565625843506351E-3</v>
      </c>
      <c r="JJ69">
        <f t="shared" si="288"/>
        <v>0</v>
      </c>
      <c r="JK69">
        <f t="shared" si="289"/>
        <v>0</v>
      </c>
      <c r="JL69">
        <f t="shared" si="290"/>
        <v>0</v>
      </c>
      <c r="JM69">
        <f t="shared" si="291"/>
        <v>9.144263475159845E-4</v>
      </c>
      <c r="JN69">
        <f t="shared" si="292"/>
        <v>5.5419778637332395E-3</v>
      </c>
      <c r="JO69">
        <f t="shared" si="293"/>
        <v>0</v>
      </c>
      <c r="JP69">
        <f t="shared" si="294"/>
        <v>0</v>
      </c>
      <c r="JQ69">
        <f t="shared" si="295"/>
        <v>0</v>
      </c>
      <c r="JR69">
        <f t="shared" si="296"/>
        <v>5.5419778637332395E-3</v>
      </c>
      <c r="JS69">
        <f t="shared" si="297"/>
        <v>1.6510660451634067</v>
      </c>
      <c r="JT69">
        <f t="shared" si="298"/>
        <v>4.5167119589425899E-3</v>
      </c>
      <c r="JU69">
        <f t="shared" si="299"/>
        <v>0.13289662917232309</v>
      </c>
      <c r="JV69">
        <f t="shared" si="300"/>
        <v>4.4058724016679254E-3</v>
      </c>
      <c r="JW69">
        <f t="shared" si="301"/>
        <v>1.3577845766146436E-2</v>
      </c>
      <c r="JX69">
        <f t="shared" si="302"/>
        <v>1.3993494105926428E-2</v>
      </c>
      <c r="JY69">
        <f t="shared" si="303"/>
        <v>-2.2916078466536944E-2</v>
      </c>
      <c r="JZ69">
        <f t="shared" si="304"/>
        <v>1.9396922523066337E-2</v>
      </c>
      <c r="KA69">
        <f t="shared" si="305"/>
        <v>0</v>
      </c>
      <c r="KB69">
        <f t="shared" si="306"/>
        <v>0</v>
      </c>
      <c r="KC69">
        <f t="shared" si="307"/>
        <v>0</v>
      </c>
      <c r="KD69">
        <f t="shared" si="308"/>
        <v>2.7321950868204867E-2</v>
      </c>
      <c r="KE69">
        <f t="shared" si="309"/>
        <v>4.6275515162172544E-3</v>
      </c>
      <c r="KF69">
        <f t="shared" si="310"/>
        <v>6.0407558714692311E-3</v>
      </c>
      <c r="KG69">
        <f t="shared" si="311"/>
        <v>5.7082371996452367E-3</v>
      </c>
      <c r="KH69">
        <f t="shared" si="312"/>
        <v>1.0603189147787619</v>
      </c>
      <c r="KI69">
        <f t="shared" si="313"/>
        <v>0</v>
      </c>
      <c r="KJ69">
        <f t="shared" si="314"/>
        <v>-2.2916078466536944E-2</v>
      </c>
      <c r="KK69">
        <f t="shared" si="315"/>
        <v>2.4193504364127456E-3</v>
      </c>
    </row>
    <row r="70" spans="1:297" x14ac:dyDescent="0.25">
      <c r="A70" s="4" t="s">
        <v>2233</v>
      </c>
      <c r="B70" s="4" t="s">
        <v>2234</v>
      </c>
      <c r="C70" s="4" t="s">
        <v>2235</v>
      </c>
      <c r="D70" s="6" t="s">
        <v>113</v>
      </c>
      <c r="E70" s="5">
        <v>2</v>
      </c>
      <c r="F70" s="5">
        <v>2370</v>
      </c>
      <c r="G70" s="5">
        <v>3.9</v>
      </c>
      <c r="H70" s="5">
        <v>2265</v>
      </c>
      <c r="I70" s="5">
        <v>89.700447429008449</v>
      </c>
      <c r="J70" s="5">
        <v>36.867171999999997</v>
      </c>
      <c r="K70" s="5">
        <v>0</v>
      </c>
      <c r="L70" s="5">
        <v>0</v>
      </c>
      <c r="M70" s="5">
        <v>12</v>
      </c>
      <c r="N70" s="5">
        <v>0</v>
      </c>
      <c r="O70" s="5">
        <v>22</v>
      </c>
      <c r="P70" s="5">
        <v>0</v>
      </c>
      <c r="Q70" s="5">
        <v>0</v>
      </c>
      <c r="R70" s="5">
        <v>18</v>
      </c>
      <c r="S70" s="5">
        <v>18</v>
      </c>
      <c r="T70" s="5">
        <v>0</v>
      </c>
      <c r="U70" s="5">
        <v>0</v>
      </c>
      <c r="V70" s="5">
        <v>12</v>
      </c>
      <c r="W70" s="5">
        <v>6</v>
      </c>
      <c r="X70" s="5">
        <v>0</v>
      </c>
      <c r="Y70" s="5">
        <v>4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2.1639471000000001</v>
      </c>
      <c r="AF70" s="5">
        <v>6.8928279999999997</v>
      </c>
      <c r="AG70" s="5">
        <v>1</v>
      </c>
      <c r="AH70" s="5">
        <v>5.2631578999999998E-2</v>
      </c>
      <c r="AI70" s="5">
        <v>12</v>
      </c>
      <c r="AJ70" s="5">
        <v>23</v>
      </c>
      <c r="AK70" s="5">
        <v>0</v>
      </c>
      <c r="AL70" s="5">
        <v>19</v>
      </c>
      <c r="AM70" s="5">
        <v>1</v>
      </c>
      <c r="AN70" s="5">
        <v>1</v>
      </c>
      <c r="AO70" s="5">
        <v>5.2631578999999998E-2</v>
      </c>
      <c r="AP70" s="5">
        <v>11</v>
      </c>
      <c r="AQ70" s="5">
        <v>0</v>
      </c>
      <c r="AR70" s="5">
        <v>13.447229</v>
      </c>
      <c r="AS70" s="5">
        <v>13.112761000000001</v>
      </c>
      <c r="AT70" s="5">
        <v>6.3094010000000003</v>
      </c>
      <c r="AU70" s="5">
        <v>7.4472294000000003</v>
      </c>
      <c r="AV70" s="5">
        <v>8.4304284999999997</v>
      </c>
      <c r="AW70" s="5">
        <v>6.9730473000000002</v>
      </c>
      <c r="AX70" s="5">
        <v>3.5713672999999999</v>
      </c>
      <c r="AY70" s="5">
        <v>4.9663266999999998</v>
      </c>
      <c r="AZ70" s="5">
        <v>1.0627321999999999</v>
      </c>
      <c r="BA70" s="5">
        <v>8</v>
      </c>
      <c r="BB70" s="5">
        <v>0</v>
      </c>
      <c r="BC70" s="5">
        <v>1.5312667</v>
      </c>
      <c r="BD70" s="5">
        <v>0.85828143000000001</v>
      </c>
      <c r="BE70" s="5">
        <v>0.85828143000000001</v>
      </c>
      <c r="BF70" s="5">
        <v>0</v>
      </c>
      <c r="BG70" s="5">
        <v>7.6008557999999997</v>
      </c>
      <c r="BH70" s="5">
        <v>14.409972</v>
      </c>
      <c r="BI70" s="5">
        <v>5.5510206000000002</v>
      </c>
      <c r="BJ70" s="5">
        <v>2.6592798000000002</v>
      </c>
      <c r="BK70" s="5">
        <v>6.6665168000000001</v>
      </c>
      <c r="BL70" s="5">
        <v>0</v>
      </c>
      <c r="BM70" s="5">
        <v>0</v>
      </c>
      <c r="BN70" s="5">
        <v>7.4429997999999999</v>
      </c>
      <c r="BO70" s="5">
        <v>-8.2170000000000005</v>
      </c>
      <c r="BP70" s="5">
        <v>7.8743185999999996</v>
      </c>
      <c r="BQ70" s="5">
        <v>1</v>
      </c>
      <c r="BR70" s="5">
        <v>0.66703414999999999</v>
      </c>
      <c r="BS70" s="5">
        <v>-0.66703414999999999</v>
      </c>
      <c r="BT70" s="5">
        <v>0.11720172</v>
      </c>
      <c r="BU70" s="5">
        <v>0.12416196</v>
      </c>
      <c r="BV70" s="5">
        <v>1.6619999000000001</v>
      </c>
      <c r="BW70" s="5">
        <v>-1.6619999000000001</v>
      </c>
      <c r="BX70" s="5">
        <v>0.1064982</v>
      </c>
      <c r="BY70" s="5">
        <v>0.1064982</v>
      </c>
      <c r="BZ70" s="5">
        <v>1</v>
      </c>
      <c r="CA70" s="5">
        <v>0.82335287000000001</v>
      </c>
      <c r="CB70" s="5">
        <v>0</v>
      </c>
      <c r="CC70" s="5">
        <v>0</v>
      </c>
      <c r="CD70" s="5">
        <v>0.1766471</v>
      </c>
      <c r="CE70" s="5">
        <v>0</v>
      </c>
      <c r="CF70" s="5">
        <v>275.10840000000002</v>
      </c>
      <c r="CG70" s="5">
        <v>226.51129</v>
      </c>
      <c r="CH70" s="5">
        <v>0</v>
      </c>
      <c r="CI70" s="5">
        <v>0</v>
      </c>
      <c r="CJ70" s="5">
        <v>48.597102999999997</v>
      </c>
      <c r="CK70" s="5">
        <v>0</v>
      </c>
      <c r="CL70" s="5">
        <v>4</v>
      </c>
      <c r="CM70" s="5">
        <v>2</v>
      </c>
      <c r="CN70" s="5">
        <v>0.1064982</v>
      </c>
      <c r="CO70" s="5">
        <v>0.1064982</v>
      </c>
      <c r="CP70" s="5">
        <v>7.2740001999999997</v>
      </c>
      <c r="CQ70" s="5">
        <v>8.1937999999999995</v>
      </c>
      <c r="CR70" s="5">
        <v>0</v>
      </c>
      <c r="CS70" s="5">
        <v>0.52150291000000004</v>
      </c>
      <c r="CT70" s="5">
        <v>5.2479277</v>
      </c>
      <c r="CU70" s="5">
        <v>2.7642015999999998</v>
      </c>
      <c r="CV70" s="5">
        <v>8.0791330000000006</v>
      </c>
      <c r="CW70" s="5">
        <v>275.10840000000002</v>
      </c>
      <c r="CX70" s="5">
        <v>339.57943999999998</v>
      </c>
      <c r="CY70" s="5">
        <v>0</v>
      </c>
      <c r="CZ70" s="5">
        <v>0</v>
      </c>
      <c r="DA70" s="5">
        <v>0</v>
      </c>
      <c r="DB70" s="5">
        <v>0</v>
      </c>
      <c r="DC70" s="5">
        <v>272.26123000000001</v>
      </c>
      <c r="DD70" s="5">
        <v>0</v>
      </c>
      <c r="DE70" s="5">
        <v>0</v>
      </c>
      <c r="DF70" s="5">
        <v>360.88198999999997</v>
      </c>
      <c r="DG70" s="5">
        <v>550</v>
      </c>
      <c r="DH70" s="5">
        <v>32</v>
      </c>
      <c r="DI70" s="5">
        <v>94</v>
      </c>
      <c r="DJ70">
        <v>0.67</v>
      </c>
      <c r="DK70">
        <v>0</v>
      </c>
      <c r="DL70">
        <v>0</v>
      </c>
      <c r="DM70">
        <v>0</v>
      </c>
      <c r="DN70">
        <v>0.33</v>
      </c>
      <c r="DO70">
        <v>2</v>
      </c>
      <c r="DP70">
        <v>0</v>
      </c>
      <c r="DQ70">
        <v>0</v>
      </c>
      <c r="DR70">
        <v>0</v>
      </c>
      <c r="DS70">
        <v>2</v>
      </c>
      <c r="DT70">
        <v>595.84</v>
      </c>
      <c r="DU70">
        <v>1.63</v>
      </c>
      <c r="DV70">
        <v>47.96</v>
      </c>
      <c r="DW70">
        <v>1.59</v>
      </c>
      <c r="DX70">
        <v>4.8600000000000003</v>
      </c>
      <c r="DY70">
        <v>5.0199999999999996</v>
      </c>
      <c r="DZ70">
        <v>-7.97</v>
      </c>
      <c r="EA70">
        <v>7</v>
      </c>
      <c r="EB70">
        <v>0</v>
      </c>
      <c r="EC70">
        <v>7.0000000000000007E-2</v>
      </c>
      <c r="ED70">
        <v>7.0000000000000007E-2</v>
      </c>
      <c r="EE70">
        <v>10.15</v>
      </c>
      <c r="EF70">
        <v>1.66</v>
      </c>
      <c r="EG70">
        <v>2.19</v>
      </c>
      <c r="EH70">
        <v>2.06</v>
      </c>
      <c r="EI70">
        <v>386.35</v>
      </c>
      <c r="EJ70">
        <v>0</v>
      </c>
      <c r="EK70">
        <v>-7.97</v>
      </c>
      <c r="EL70">
        <v>0.79369999999999996</v>
      </c>
      <c r="EM70" s="5">
        <f t="shared" si="161"/>
        <v>2.0624470065685463E-2</v>
      </c>
      <c r="EN70" s="5">
        <f t="shared" si="162"/>
        <v>3.6073215073786251</v>
      </c>
      <c r="EO70" s="5">
        <f t="shared" si="163"/>
        <v>2.8903717578961645</v>
      </c>
      <c r="EP70" s="5">
        <f t="shared" si="164"/>
        <v>3.1354942159291497</v>
      </c>
      <c r="EQ70" s="5">
        <f t="shared" si="165"/>
        <v>2.598773062517505</v>
      </c>
      <c r="ER70" s="5">
        <f t="shared" si="166"/>
        <v>2.131847601089679</v>
      </c>
      <c r="ES70" s="5">
        <f t="shared" si="167"/>
        <v>1.9420523315229086</v>
      </c>
      <c r="ET70" s="5">
        <f t="shared" si="168"/>
        <v>2.0794415416798357</v>
      </c>
      <c r="EU70" s="5">
        <f t="shared" si="169"/>
        <v>2.6679204669144698</v>
      </c>
      <c r="EV70" s="5">
        <f t="shared" si="170"/>
        <v>1.7139818027441938</v>
      </c>
      <c r="EW70" s="5">
        <f t="shared" si="171"/>
        <v>2.0636066539838942</v>
      </c>
      <c r="EX70" s="5">
        <f t="shared" si="172"/>
        <v>-0.40491403497685807</v>
      </c>
      <c r="EY70" s="5">
        <f t="shared" si="173"/>
        <v>1.3862943611198906</v>
      </c>
      <c r="EZ70" s="5">
        <f t="shared" si="174"/>
        <v>2.1033777707233061</v>
      </c>
      <c r="FA70" s="5">
        <f t="shared" si="175"/>
        <v>5.61716520181551</v>
      </c>
      <c r="FB70" s="5">
        <f t="shared" si="176"/>
        <v>5.827707910790564</v>
      </c>
      <c r="FC70" s="5">
        <f t="shared" si="177"/>
        <v>5.8885510073833185</v>
      </c>
      <c r="FD70" s="5">
        <f t="shared" si="178"/>
        <v>6.3099182782265162</v>
      </c>
      <c r="FE70">
        <f t="shared" si="179"/>
        <v>6.3899721746486478</v>
      </c>
      <c r="FF70">
        <f t="shared" si="180"/>
        <v>0.72270598280148979</v>
      </c>
      <c r="FG70" s="5">
        <f t="shared" si="181"/>
        <v>0.77193391521409038</v>
      </c>
      <c r="FH70" s="5">
        <f t="shared" si="182"/>
        <v>0</v>
      </c>
      <c r="FI70">
        <f t="shared" si="183"/>
        <v>0.10215852556122293</v>
      </c>
      <c r="FJ70">
        <f t="shared" si="184"/>
        <v>0</v>
      </c>
      <c r="FK70">
        <f t="shared" si="185"/>
        <v>0</v>
      </c>
      <c r="FL70">
        <f t="shared" si="186"/>
        <v>3.3251867182399433E-2</v>
      </c>
      <c r="FM70">
        <f t="shared" si="187"/>
        <v>0</v>
      </c>
      <c r="FN70">
        <f t="shared" si="188"/>
        <v>6.0961756501065632E-2</v>
      </c>
      <c r="FO70">
        <f t="shared" si="189"/>
        <v>0</v>
      </c>
      <c r="FP70">
        <f t="shared" si="190"/>
        <v>0</v>
      </c>
      <c r="FQ70">
        <f t="shared" si="191"/>
        <v>4.987780077359915E-2</v>
      </c>
      <c r="FR70">
        <f t="shared" si="192"/>
        <v>4.987780077359915E-2</v>
      </c>
      <c r="FS70">
        <f t="shared" si="193"/>
        <v>0</v>
      </c>
      <c r="FT70">
        <f t="shared" si="194"/>
        <v>0</v>
      </c>
      <c r="FU70">
        <f t="shared" si="195"/>
        <v>3.3251867182399433E-2</v>
      </c>
      <c r="FV70">
        <f t="shared" si="196"/>
        <v>1.6625933591199717E-2</v>
      </c>
      <c r="FW70">
        <f t="shared" si="197"/>
        <v>0</v>
      </c>
      <c r="FX70">
        <f t="shared" si="198"/>
        <v>1.1083955727466479E-2</v>
      </c>
      <c r="FY70">
        <f t="shared" si="199"/>
        <v>0</v>
      </c>
      <c r="FZ70">
        <f t="shared" si="200"/>
        <v>0</v>
      </c>
      <c r="GA70">
        <f t="shared" si="201"/>
        <v>0</v>
      </c>
      <c r="GB70">
        <f t="shared" si="202"/>
        <v>0</v>
      </c>
      <c r="GC70">
        <f t="shared" si="203"/>
        <v>0</v>
      </c>
      <c r="GD70">
        <f t="shared" si="204"/>
        <v>5.9962734632448694E-3</v>
      </c>
      <c r="GE70">
        <f t="shared" si="205"/>
        <v>1.9099950097260326E-2</v>
      </c>
      <c r="GF70">
        <f t="shared" si="206"/>
        <v>2.7709889318666197E-3</v>
      </c>
      <c r="GG70">
        <f t="shared" si="207"/>
        <v>1.458415228756636E-4</v>
      </c>
      <c r="GH70">
        <f t="shared" si="208"/>
        <v>3.3251867182399433E-2</v>
      </c>
      <c r="GI70">
        <f t="shared" si="209"/>
        <v>6.3732745432932253E-2</v>
      </c>
      <c r="GJ70">
        <f t="shared" si="210"/>
        <v>0</v>
      </c>
      <c r="GK70">
        <f t="shared" si="211"/>
        <v>5.2648789705465771E-2</v>
      </c>
      <c r="GL70">
        <f t="shared" si="212"/>
        <v>2.7709889318666197E-3</v>
      </c>
      <c r="GM70">
        <f t="shared" si="213"/>
        <v>2.7709889318666197E-3</v>
      </c>
      <c r="GN70">
        <f t="shared" si="214"/>
        <v>1.458415228756636E-4</v>
      </c>
      <c r="GO70">
        <f t="shared" si="215"/>
        <v>3.0480878250532816E-2</v>
      </c>
      <c r="GP70">
        <f t="shared" si="216"/>
        <v>0</v>
      </c>
      <c r="GQ70">
        <f t="shared" si="217"/>
        <v>3.726212272327583E-2</v>
      </c>
      <c r="GR70">
        <f t="shared" si="218"/>
        <v>3.6335315597212266E-2</v>
      </c>
      <c r="GS70">
        <f t="shared" si="219"/>
        <v>1.7483280337708181E-2</v>
      </c>
      <c r="GT70">
        <f t="shared" si="220"/>
        <v>2.0636190240471686E-2</v>
      </c>
      <c r="GU70">
        <f t="shared" si="221"/>
        <v>2.3360624064392908E-2</v>
      </c>
      <c r="GV70">
        <f t="shared" si="222"/>
        <v>1.9322236889682414E-2</v>
      </c>
      <c r="GW70">
        <f t="shared" si="223"/>
        <v>9.8962192599303736E-3</v>
      </c>
      <c r="GX70">
        <f t="shared" si="224"/>
        <v>1.3761636317733673E-2</v>
      </c>
      <c r="GY70">
        <f t="shared" si="225"/>
        <v>2.9448191637382625E-3</v>
      </c>
      <c r="GZ70">
        <f t="shared" si="226"/>
        <v>2.2167911454932958E-2</v>
      </c>
      <c r="HA70">
        <f t="shared" si="227"/>
        <v>0</v>
      </c>
      <c r="HB70">
        <f t="shared" si="228"/>
        <v>4.2431230774359237E-3</v>
      </c>
      <c r="HC70">
        <f t="shared" si="229"/>
        <v>2.3782883429566549E-3</v>
      </c>
      <c r="HD70">
        <f t="shared" si="230"/>
        <v>2.3782883429566549E-3</v>
      </c>
      <c r="HE70">
        <f t="shared" si="231"/>
        <v>0</v>
      </c>
      <c r="HF70">
        <f t="shared" si="232"/>
        <v>2.1061887294514199E-2</v>
      </c>
      <c r="HG70">
        <f t="shared" si="233"/>
        <v>3.9929872920507897E-2</v>
      </c>
      <c r="HH70">
        <f t="shared" si="234"/>
        <v>1.5381816643163602E-2</v>
      </c>
      <c r="HI70">
        <f t="shared" si="235"/>
        <v>7.3688348925364782E-3</v>
      </c>
      <c r="HJ70">
        <f t="shared" si="236"/>
        <v>1.8472844266902873E-2</v>
      </c>
      <c r="HK70">
        <f t="shared" si="237"/>
        <v>0</v>
      </c>
      <c r="HL70">
        <f t="shared" si="238"/>
        <v>0</v>
      </c>
      <c r="HM70">
        <f t="shared" si="239"/>
        <v>2.0624470065685463E-2</v>
      </c>
      <c r="HN70">
        <f t="shared" si="240"/>
        <v>-2.2769216053148016E-2</v>
      </c>
      <c r="HO70">
        <f t="shared" si="241"/>
        <v>2.1819649686591454E-2</v>
      </c>
      <c r="HP70">
        <f t="shared" si="242"/>
        <v>2.7709889318666197E-3</v>
      </c>
      <c r="HQ70">
        <f t="shared" si="243"/>
        <v>1.8483442468270584E-3</v>
      </c>
      <c r="HR70">
        <f t="shared" si="244"/>
        <v>-1.8483442468270584E-3</v>
      </c>
      <c r="HS70">
        <f t="shared" si="245"/>
        <v>3.247646689157306E-4</v>
      </c>
      <c r="HT70">
        <f t="shared" si="246"/>
        <v>3.4405141691886597E-4</v>
      </c>
      <c r="HU70">
        <f t="shared" si="247"/>
        <v>4.6053833276634287E-3</v>
      </c>
      <c r="HV70">
        <f t="shared" si="248"/>
        <v>-4.6053833276634287E-3</v>
      </c>
      <c r="HW70">
        <f t="shared" si="249"/>
        <v>2.9510533346371762E-4</v>
      </c>
      <c r="HX70">
        <f t="shared" si="250"/>
        <v>2.9510533346371762E-4</v>
      </c>
      <c r="HY70">
        <f t="shared" si="251"/>
        <v>2.7709889318666197E-3</v>
      </c>
      <c r="HZ70">
        <f t="shared" si="252"/>
        <v>2.2815016897906157E-3</v>
      </c>
      <c r="IA70">
        <f t="shared" si="253"/>
        <v>0</v>
      </c>
      <c r="IB70">
        <f t="shared" si="254"/>
        <v>0</v>
      </c>
      <c r="IC70">
        <f t="shared" si="255"/>
        <v>4.8948715894633595E-4</v>
      </c>
      <c r="ID70">
        <f t="shared" si="256"/>
        <v>0</v>
      </c>
      <c r="IE70">
        <f t="shared" si="257"/>
        <v>0.76232233146353479</v>
      </c>
      <c r="IF70">
        <f t="shared" si="258"/>
        <v>0.62766027753283016</v>
      </c>
      <c r="IG70">
        <f t="shared" si="259"/>
        <v>0</v>
      </c>
      <c r="IH70">
        <f t="shared" si="260"/>
        <v>0</v>
      </c>
      <c r="II70">
        <f t="shared" si="261"/>
        <v>0.13466203453378209</v>
      </c>
      <c r="IJ70">
        <f t="shared" si="262"/>
        <v>0</v>
      </c>
      <c r="IK70">
        <f t="shared" si="263"/>
        <v>1.1083955727466479E-2</v>
      </c>
      <c r="IL70">
        <f t="shared" si="264"/>
        <v>5.5419778637332395E-3</v>
      </c>
      <c r="IM70">
        <f t="shared" si="265"/>
        <v>2.9510533346371762E-4</v>
      </c>
      <c r="IN70">
        <f t="shared" si="266"/>
        <v>2.9510533346371762E-4</v>
      </c>
      <c r="IO70">
        <f t="shared" si="267"/>
        <v>2.0156174044595576E-2</v>
      </c>
      <c r="IP70">
        <f t="shared" si="268"/>
        <v>2.2704929109928707E-2</v>
      </c>
      <c r="IQ70">
        <f t="shared" si="269"/>
        <v>0</v>
      </c>
      <c r="IR70">
        <f t="shared" si="270"/>
        <v>1.445078791546234E-3</v>
      </c>
      <c r="IS70">
        <f t="shared" si="271"/>
        <v>1.4541949571936245E-2</v>
      </c>
      <c r="IT70">
        <f t="shared" si="272"/>
        <v>7.659572039048E-3</v>
      </c>
      <c r="IU70">
        <f t="shared" si="273"/>
        <v>2.238718812207836E-2</v>
      </c>
      <c r="IV70">
        <f t="shared" si="274"/>
        <v>0.76232233146353479</v>
      </c>
      <c r="IW70">
        <f t="shared" si="275"/>
        <v>0.94097086972946475</v>
      </c>
      <c r="IX70">
        <f t="shared" si="276"/>
        <v>0</v>
      </c>
      <c r="IY70">
        <f t="shared" si="277"/>
        <v>0</v>
      </c>
      <c r="IZ70">
        <f t="shared" si="278"/>
        <v>0</v>
      </c>
      <c r="JA70">
        <f t="shared" si="279"/>
        <v>0</v>
      </c>
      <c r="JB70">
        <f t="shared" si="280"/>
        <v>0.75443285490639211</v>
      </c>
      <c r="JC70">
        <f t="shared" si="281"/>
        <v>0</v>
      </c>
      <c r="JD70">
        <f t="shared" si="282"/>
        <v>0</v>
      </c>
      <c r="JE70">
        <f t="shared" si="283"/>
        <v>1</v>
      </c>
      <c r="JF70">
        <f t="shared" si="284"/>
        <v>1.5240439125266407</v>
      </c>
      <c r="JG70">
        <f t="shared" si="285"/>
        <v>8.8671645819731831E-2</v>
      </c>
      <c r="JH70">
        <f t="shared" si="286"/>
        <v>0.26047295959546224</v>
      </c>
      <c r="JI70">
        <f t="shared" si="287"/>
        <v>1.8565625843506351E-3</v>
      </c>
      <c r="JJ70">
        <f t="shared" si="288"/>
        <v>0</v>
      </c>
      <c r="JK70">
        <f t="shared" si="289"/>
        <v>0</v>
      </c>
      <c r="JL70">
        <f t="shared" si="290"/>
        <v>0</v>
      </c>
      <c r="JM70">
        <f t="shared" si="291"/>
        <v>9.144263475159845E-4</v>
      </c>
      <c r="JN70">
        <f t="shared" si="292"/>
        <v>5.5419778637332395E-3</v>
      </c>
      <c r="JO70">
        <f t="shared" si="293"/>
        <v>0</v>
      </c>
      <c r="JP70">
        <f t="shared" si="294"/>
        <v>0</v>
      </c>
      <c r="JQ70">
        <f t="shared" si="295"/>
        <v>0</v>
      </c>
      <c r="JR70">
        <f t="shared" si="296"/>
        <v>5.5419778637332395E-3</v>
      </c>
      <c r="JS70">
        <f t="shared" si="297"/>
        <v>1.6510660451634067</v>
      </c>
      <c r="JT70">
        <f t="shared" si="298"/>
        <v>4.5167119589425899E-3</v>
      </c>
      <c r="JU70">
        <f t="shared" si="299"/>
        <v>0.13289662917232309</v>
      </c>
      <c r="JV70">
        <f t="shared" si="300"/>
        <v>4.4058724016679254E-3</v>
      </c>
      <c r="JW70">
        <f t="shared" si="301"/>
        <v>1.3467006208871772E-2</v>
      </c>
      <c r="JX70">
        <f t="shared" si="302"/>
        <v>1.3910364437970429E-2</v>
      </c>
      <c r="JY70">
        <f t="shared" si="303"/>
        <v>-2.2084781786976957E-2</v>
      </c>
      <c r="JZ70">
        <f t="shared" si="304"/>
        <v>1.9396922523066337E-2</v>
      </c>
      <c r="KA70">
        <f t="shared" si="305"/>
        <v>0</v>
      </c>
      <c r="KB70">
        <f t="shared" si="306"/>
        <v>1.9396922523066338E-4</v>
      </c>
      <c r="KC70">
        <f t="shared" si="307"/>
        <v>1.9396922523066338E-4</v>
      </c>
      <c r="KD70">
        <f t="shared" si="308"/>
        <v>2.8125537658446189E-2</v>
      </c>
      <c r="KE70">
        <f t="shared" si="309"/>
        <v>4.5998416268985881E-3</v>
      </c>
      <c r="KF70">
        <f t="shared" si="310"/>
        <v>6.0684657607878965E-3</v>
      </c>
      <c r="KG70">
        <f t="shared" si="311"/>
        <v>5.7082371996452367E-3</v>
      </c>
      <c r="KH70">
        <f t="shared" si="312"/>
        <v>1.0705715738266686</v>
      </c>
      <c r="KI70">
        <f t="shared" si="313"/>
        <v>0</v>
      </c>
      <c r="KJ70">
        <f t="shared" si="314"/>
        <v>-2.2084781786976957E-2</v>
      </c>
      <c r="KK70">
        <f t="shared" si="315"/>
        <v>2.1993339152225357E-3</v>
      </c>
    </row>
    <row r="71" spans="1:297" x14ac:dyDescent="0.25">
      <c r="A71" s="4" t="s">
        <v>2236</v>
      </c>
      <c r="B71" s="4" t="s">
        <v>2237</v>
      </c>
      <c r="C71" s="4" t="s">
        <v>2238</v>
      </c>
      <c r="D71" s="6" t="s">
        <v>113</v>
      </c>
      <c r="E71" s="5">
        <v>2</v>
      </c>
      <c r="F71" s="5">
        <v>2395</v>
      </c>
      <c r="G71" s="5">
        <v>4.05</v>
      </c>
      <c r="H71" s="5">
        <v>2290</v>
      </c>
      <c r="I71" s="5">
        <v>96.41524602333277</v>
      </c>
      <c r="J71" s="5">
        <v>36.867171999999997</v>
      </c>
      <c r="K71" s="5">
        <v>0</v>
      </c>
      <c r="L71" s="5">
        <v>0</v>
      </c>
      <c r="M71" s="5">
        <v>12</v>
      </c>
      <c r="N71" s="5">
        <v>0</v>
      </c>
      <c r="O71" s="5">
        <v>22</v>
      </c>
      <c r="P71" s="5">
        <v>0</v>
      </c>
      <c r="Q71" s="5">
        <v>0</v>
      </c>
      <c r="R71" s="5">
        <v>18</v>
      </c>
      <c r="S71" s="5">
        <v>18</v>
      </c>
      <c r="T71" s="5">
        <v>0</v>
      </c>
      <c r="U71" s="5">
        <v>0</v>
      </c>
      <c r="V71" s="5">
        <v>12</v>
      </c>
      <c r="W71" s="5">
        <v>6</v>
      </c>
      <c r="X71" s="5">
        <v>0</v>
      </c>
      <c r="Y71" s="5">
        <v>4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2.1510077000000001</v>
      </c>
      <c r="AF71" s="5">
        <v>6.8928279999999997</v>
      </c>
      <c r="AG71" s="5">
        <v>1</v>
      </c>
      <c r="AH71" s="5">
        <v>5.2631578999999998E-2</v>
      </c>
      <c r="AI71" s="5">
        <v>12</v>
      </c>
      <c r="AJ71" s="5">
        <v>23</v>
      </c>
      <c r="AK71" s="5">
        <v>0</v>
      </c>
      <c r="AL71" s="5">
        <v>19</v>
      </c>
      <c r="AM71" s="5">
        <v>1</v>
      </c>
      <c r="AN71" s="5">
        <v>1</v>
      </c>
      <c r="AO71" s="5">
        <v>5.2631578999999998E-2</v>
      </c>
      <c r="AP71" s="5">
        <v>11</v>
      </c>
      <c r="AQ71" s="5">
        <v>0</v>
      </c>
      <c r="AR71" s="5">
        <v>13.447229</v>
      </c>
      <c r="AS71" s="5">
        <v>13.112761000000001</v>
      </c>
      <c r="AT71" s="5">
        <v>6.3094010000000003</v>
      </c>
      <c r="AU71" s="5">
        <v>7.4472294000000003</v>
      </c>
      <c r="AV71" s="5">
        <v>8.4304284999999997</v>
      </c>
      <c r="AW71" s="5">
        <v>6.9730473000000002</v>
      </c>
      <c r="AX71" s="5">
        <v>3.5713672999999999</v>
      </c>
      <c r="AY71" s="5">
        <v>4.9663266999999998</v>
      </c>
      <c r="AZ71" s="5">
        <v>1.0627321999999999</v>
      </c>
      <c r="BA71" s="5">
        <v>8</v>
      </c>
      <c r="BB71" s="5">
        <v>0</v>
      </c>
      <c r="BC71" s="5">
        <v>1.5396188</v>
      </c>
      <c r="BD71" s="5">
        <v>0.91570401000000001</v>
      </c>
      <c r="BE71" s="5">
        <v>0.91570401000000001</v>
      </c>
      <c r="BF71" s="5">
        <v>0</v>
      </c>
      <c r="BG71" s="5">
        <v>7.5986691000000004</v>
      </c>
      <c r="BH71" s="5">
        <v>14.409972</v>
      </c>
      <c r="BI71" s="5">
        <v>5.5510206000000002</v>
      </c>
      <c r="BJ71" s="5">
        <v>2.6592798000000002</v>
      </c>
      <c r="BK71" s="5">
        <v>6.6665168000000001</v>
      </c>
      <c r="BL71" s="5">
        <v>0</v>
      </c>
      <c r="BM71" s="5">
        <v>0</v>
      </c>
      <c r="BN71" s="5">
        <v>7.4060001</v>
      </c>
      <c r="BO71" s="5">
        <v>-8.2170000000000005</v>
      </c>
      <c r="BP71" s="5">
        <v>7.8743185999999996</v>
      </c>
      <c r="BQ71" s="5">
        <v>1</v>
      </c>
      <c r="BR71" s="5">
        <v>0.66435312999999996</v>
      </c>
      <c r="BS71" s="5">
        <v>-0.66435312999999996</v>
      </c>
      <c r="BT71" s="5">
        <v>0.11754033999999999</v>
      </c>
      <c r="BU71" s="5">
        <v>0.12473167</v>
      </c>
      <c r="BV71" s="5">
        <v>1.6619999000000001</v>
      </c>
      <c r="BW71" s="5">
        <v>-1.6619999000000001</v>
      </c>
      <c r="BX71" s="5">
        <v>0.1064982</v>
      </c>
      <c r="BY71" s="5">
        <v>0.1064982</v>
      </c>
      <c r="BZ71" s="5">
        <v>1</v>
      </c>
      <c r="CA71" s="5">
        <v>0.82335287000000001</v>
      </c>
      <c r="CB71" s="5">
        <v>0</v>
      </c>
      <c r="CC71" s="5">
        <v>0</v>
      </c>
      <c r="CD71" s="5">
        <v>0.1766471</v>
      </c>
      <c r="CE71" s="5">
        <v>0</v>
      </c>
      <c r="CF71" s="5">
        <v>275.10840000000002</v>
      </c>
      <c r="CG71" s="5">
        <v>226.51129</v>
      </c>
      <c r="CH71" s="5">
        <v>0</v>
      </c>
      <c r="CI71" s="5">
        <v>0</v>
      </c>
      <c r="CJ71" s="5">
        <v>48.597102999999997</v>
      </c>
      <c r="CK71" s="5">
        <v>0</v>
      </c>
      <c r="CL71" s="5">
        <v>4</v>
      </c>
      <c r="CM71" s="5">
        <v>2</v>
      </c>
      <c r="CN71" s="5">
        <v>0.1064982</v>
      </c>
      <c r="CO71" s="5">
        <v>0.1064982</v>
      </c>
      <c r="CP71" s="5">
        <v>7.2740001999999997</v>
      </c>
      <c r="CQ71" s="5">
        <v>8.1937999999999995</v>
      </c>
      <c r="CR71" s="5">
        <v>0</v>
      </c>
      <c r="CS71" s="5">
        <v>0.52150291000000004</v>
      </c>
      <c r="CT71" s="5">
        <v>5.2479277</v>
      </c>
      <c r="CU71" s="5">
        <v>2.7761102000000002</v>
      </c>
      <c r="CV71" s="5">
        <v>8.0768918999999997</v>
      </c>
      <c r="CW71" s="5">
        <v>275.10840000000002</v>
      </c>
      <c r="CX71" s="5">
        <v>339.57943999999998</v>
      </c>
      <c r="CY71" s="5">
        <v>0</v>
      </c>
      <c r="CZ71" s="5">
        <v>0</v>
      </c>
      <c r="DA71" s="5">
        <v>0</v>
      </c>
      <c r="DB71" s="5">
        <v>0</v>
      </c>
      <c r="DC71" s="5">
        <v>272.26123000000001</v>
      </c>
      <c r="DD71" s="5">
        <v>0</v>
      </c>
      <c r="DE71" s="5">
        <v>0</v>
      </c>
      <c r="DF71" s="5">
        <v>360.88198999999997</v>
      </c>
      <c r="DG71" s="5">
        <v>553</v>
      </c>
      <c r="DH71" s="5">
        <v>32</v>
      </c>
      <c r="DI71" s="5">
        <v>94</v>
      </c>
      <c r="DJ71">
        <v>0.67</v>
      </c>
      <c r="DK71">
        <v>0</v>
      </c>
      <c r="DL71">
        <v>0</v>
      </c>
      <c r="DM71">
        <v>0</v>
      </c>
      <c r="DN71">
        <v>0.33</v>
      </c>
      <c r="DO71">
        <v>2</v>
      </c>
      <c r="DP71">
        <v>0</v>
      </c>
      <c r="DQ71">
        <v>0</v>
      </c>
      <c r="DR71">
        <v>0</v>
      </c>
      <c r="DS71">
        <v>2</v>
      </c>
      <c r="DT71">
        <v>595.84</v>
      </c>
      <c r="DU71">
        <v>1.63</v>
      </c>
      <c r="DV71">
        <v>47.96</v>
      </c>
      <c r="DW71">
        <v>1.59</v>
      </c>
      <c r="DX71">
        <v>4.8499999999999996</v>
      </c>
      <c r="DY71">
        <v>5.0199999999999996</v>
      </c>
      <c r="DZ71">
        <v>-8.0399999999999991</v>
      </c>
      <c r="EA71">
        <v>7</v>
      </c>
      <c r="EB71">
        <v>0</v>
      </c>
      <c r="EC71">
        <v>0.05</v>
      </c>
      <c r="ED71">
        <v>0.05</v>
      </c>
      <c r="EE71">
        <v>10.1</v>
      </c>
      <c r="EF71">
        <v>1.65</v>
      </c>
      <c r="EG71">
        <v>2.1800000000000002</v>
      </c>
      <c r="EH71">
        <v>2.06</v>
      </c>
      <c r="EI71">
        <v>387.24</v>
      </c>
      <c r="EJ71">
        <v>0</v>
      </c>
      <c r="EK71">
        <v>-8.0399999999999991</v>
      </c>
      <c r="EL71">
        <v>0.80189999999999995</v>
      </c>
      <c r="EM71" s="5">
        <f t="shared" si="161"/>
        <v>2.0521944306503077E-2</v>
      </c>
      <c r="EN71" s="5">
        <f t="shared" si="162"/>
        <v>3.6073215073786251</v>
      </c>
      <c r="EO71" s="5">
        <f t="shared" si="163"/>
        <v>2.8903717578961645</v>
      </c>
      <c r="EP71" s="5">
        <f t="shared" si="164"/>
        <v>3.1354942159291497</v>
      </c>
      <c r="EQ71" s="5">
        <f t="shared" si="165"/>
        <v>2.598773062517505</v>
      </c>
      <c r="ER71" s="5">
        <f t="shared" si="166"/>
        <v>2.131847601089679</v>
      </c>
      <c r="ES71" s="5">
        <f t="shared" si="167"/>
        <v>1.9420523315229086</v>
      </c>
      <c r="ET71" s="5">
        <f t="shared" si="168"/>
        <v>2.0794415416798357</v>
      </c>
      <c r="EU71" s="5">
        <f t="shared" si="169"/>
        <v>2.6679204669144698</v>
      </c>
      <c r="EV71" s="5">
        <f t="shared" si="170"/>
        <v>1.7139818027441938</v>
      </c>
      <c r="EW71" s="5">
        <f t="shared" si="171"/>
        <v>2.0636066539838942</v>
      </c>
      <c r="EX71" s="5">
        <f t="shared" si="172"/>
        <v>-0.40894144858390091</v>
      </c>
      <c r="EY71" s="5">
        <f t="shared" si="173"/>
        <v>1.3862943611198906</v>
      </c>
      <c r="EZ71" s="5">
        <f t="shared" si="174"/>
        <v>2.1033777707233061</v>
      </c>
      <c r="FA71" s="5">
        <f t="shared" si="175"/>
        <v>5.61716520181551</v>
      </c>
      <c r="FB71" s="5">
        <f t="shared" si="176"/>
        <v>5.827707910790564</v>
      </c>
      <c r="FC71" s="5">
        <f t="shared" si="177"/>
        <v>5.8885510073833185</v>
      </c>
      <c r="FD71" s="5">
        <f t="shared" si="178"/>
        <v>6.315358001522335</v>
      </c>
      <c r="FE71">
        <f t="shared" si="179"/>
        <v>6.3899721746486478</v>
      </c>
      <c r="FF71">
        <f t="shared" si="180"/>
        <v>0.72270598280148979</v>
      </c>
      <c r="FG71" s="5">
        <f t="shared" si="181"/>
        <v>0.76593643000954381</v>
      </c>
      <c r="FH71" s="5">
        <f t="shared" si="182"/>
        <v>0</v>
      </c>
      <c r="FI71">
        <f t="shared" si="183"/>
        <v>0.10215852556122293</v>
      </c>
      <c r="FJ71">
        <f t="shared" si="184"/>
        <v>0</v>
      </c>
      <c r="FK71">
        <f t="shared" si="185"/>
        <v>0</v>
      </c>
      <c r="FL71">
        <f t="shared" si="186"/>
        <v>3.3251867182399433E-2</v>
      </c>
      <c r="FM71">
        <f t="shared" si="187"/>
        <v>0</v>
      </c>
      <c r="FN71">
        <f t="shared" si="188"/>
        <v>6.0961756501065632E-2</v>
      </c>
      <c r="FO71">
        <f t="shared" si="189"/>
        <v>0</v>
      </c>
      <c r="FP71">
        <f t="shared" si="190"/>
        <v>0</v>
      </c>
      <c r="FQ71">
        <f t="shared" si="191"/>
        <v>4.987780077359915E-2</v>
      </c>
      <c r="FR71">
        <f t="shared" si="192"/>
        <v>4.987780077359915E-2</v>
      </c>
      <c r="FS71">
        <f t="shared" si="193"/>
        <v>0</v>
      </c>
      <c r="FT71">
        <f t="shared" si="194"/>
        <v>0</v>
      </c>
      <c r="FU71">
        <f t="shared" si="195"/>
        <v>3.3251867182399433E-2</v>
      </c>
      <c r="FV71">
        <f t="shared" si="196"/>
        <v>1.6625933591199717E-2</v>
      </c>
      <c r="FW71">
        <f t="shared" si="197"/>
        <v>0</v>
      </c>
      <c r="FX71">
        <f t="shared" si="198"/>
        <v>1.1083955727466479E-2</v>
      </c>
      <c r="FY71">
        <f t="shared" si="199"/>
        <v>0</v>
      </c>
      <c r="FZ71">
        <f t="shared" si="200"/>
        <v>0</v>
      </c>
      <c r="GA71">
        <f t="shared" si="201"/>
        <v>0</v>
      </c>
      <c r="GB71">
        <f t="shared" si="202"/>
        <v>0</v>
      </c>
      <c r="GC71">
        <f t="shared" si="203"/>
        <v>0</v>
      </c>
      <c r="GD71">
        <f t="shared" si="204"/>
        <v>5.9604185290598743E-3</v>
      </c>
      <c r="GE71">
        <f t="shared" si="205"/>
        <v>1.9099950097260326E-2</v>
      </c>
      <c r="GF71">
        <f t="shared" si="206"/>
        <v>2.7709889318666197E-3</v>
      </c>
      <c r="GG71">
        <f t="shared" si="207"/>
        <v>1.458415228756636E-4</v>
      </c>
      <c r="GH71">
        <f t="shared" si="208"/>
        <v>3.3251867182399433E-2</v>
      </c>
      <c r="GI71">
        <f t="shared" si="209"/>
        <v>6.3732745432932253E-2</v>
      </c>
      <c r="GJ71">
        <f t="shared" si="210"/>
        <v>0</v>
      </c>
      <c r="GK71">
        <f t="shared" si="211"/>
        <v>5.2648789705465771E-2</v>
      </c>
      <c r="GL71">
        <f t="shared" si="212"/>
        <v>2.7709889318666197E-3</v>
      </c>
      <c r="GM71">
        <f t="shared" si="213"/>
        <v>2.7709889318666197E-3</v>
      </c>
      <c r="GN71">
        <f t="shared" si="214"/>
        <v>1.458415228756636E-4</v>
      </c>
      <c r="GO71">
        <f t="shared" si="215"/>
        <v>3.0480878250532816E-2</v>
      </c>
      <c r="GP71">
        <f t="shared" si="216"/>
        <v>0</v>
      </c>
      <c r="GQ71">
        <f t="shared" si="217"/>
        <v>3.726212272327583E-2</v>
      </c>
      <c r="GR71">
        <f t="shared" si="218"/>
        <v>3.6335315597212266E-2</v>
      </c>
      <c r="GS71">
        <f t="shared" si="219"/>
        <v>1.7483280337708181E-2</v>
      </c>
      <c r="GT71">
        <f t="shared" si="220"/>
        <v>2.0636190240471686E-2</v>
      </c>
      <c r="GU71">
        <f t="shared" si="221"/>
        <v>2.3360624064392908E-2</v>
      </c>
      <c r="GV71">
        <f t="shared" si="222"/>
        <v>1.9322236889682414E-2</v>
      </c>
      <c r="GW71">
        <f t="shared" si="223"/>
        <v>9.8962192599303736E-3</v>
      </c>
      <c r="GX71">
        <f t="shared" si="224"/>
        <v>1.3761636317733673E-2</v>
      </c>
      <c r="GY71">
        <f t="shared" si="225"/>
        <v>2.9448191637382625E-3</v>
      </c>
      <c r="GZ71">
        <f t="shared" si="226"/>
        <v>2.2167911454932958E-2</v>
      </c>
      <c r="HA71">
        <f t="shared" si="227"/>
        <v>0</v>
      </c>
      <c r="HB71">
        <f t="shared" si="228"/>
        <v>4.2662666540937665E-3</v>
      </c>
      <c r="HC71">
        <f t="shared" si="229"/>
        <v>2.5374056765758803E-3</v>
      </c>
      <c r="HD71">
        <f t="shared" si="230"/>
        <v>2.5374056765758803E-3</v>
      </c>
      <c r="HE71">
        <f t="shared" si="231"/>
        <v>0</v>
      </c>
      <c r="HF71">
        <f t="shared" si="232"/>
        <v>2.1055827973016888E-2</v>
      </c>
      <c r="HG71">
        <f t="shared" si="233"/>
        <v>3.9929872920507897E-2</v>
      </c>
      <c r="HH71">
        <f t="shared" si="234"/>
        <v>1.5381816643163602E-2</v>
      </c>
      <c r="HI71">
        <f t="shared" si="235"/>
        <v>7.3688348925364782E-3</v>
      </c>
      <c r="HJ71">
        <f t="shared" si="236"/>
        <v>1.8472844266902873E-2</v>
      </c>
      <c r="HK71">
        <f t="shared" si="237"/>
        <v>0</v>
      </c>
      <c r="HL71">
        <f t="shared" si="238"/>
        <v>0</v>
      </c>
      <c r="HM71">
        <f t="shared" si="239"/>
        <v>2.0521944306503077E-2</v>
      </c>
      <c r="HN71">
        <f t="shared" si="240"/>
        <v>-2.2769216053148016E-2</v>
      </c>
      <c r="HO71">
        <f t="shared" si="241"/>
        <v>2.1819649686591454E-2</v>
      </c>
      <c r="HP71">
        <f t="shared" si="242"/>
        <v>2.7709889318666197E-3</v>
      </c>
      <c r="HQ71">
        <f t="shared" si="243"/>
        <v>1.8409151700809452E-3</v>
      </c>
      <c r="HR71">
        <f t="shared" si="244"/>
        <v>-1.8409151700809452E-3</v>
      </c>
      <c r="HS71">
        <f t="shared" si="245"/>
        <v>3.2570298118783929E-4</v>
      </c>
      <c r="HT71">
        <f t="shared" si="246"/>
        <v>3.4563007702323966E-4</v>
      </c>
      <c r="HU71">
        <f t="shared" si="247"/>
        <v>4.6053833276634287E-3</v>
      </c>
      <c r="HV71">
        <f t="shared" si="248"/>
        <v>-4.6053833276634287E-3</v>
      </c>
      <c r="HW71">
        <f t="shared" si="249"/>
        <v>2.9510533346371762E-4</v>
      </c>
      <c r="HX71">
        <f t="shared" si="250"/>
        <v>2.9510533346371762E-4</v>
      </c>
      <c r="HY71">
        <f t="shared" si="251"/>
        <v>2.7709889318666197E-3</v>
      </c>
      <c r="HZ71">
        <f t="shared" si="252"/>
        <v>2.2815016897906157E-3</v>
      </c>
      <c r="IA71">
        <f t="shared" si="253"/>
        <v>0</v>
      </c>
      <c r="IB71">
        <f t="shared" si="254"/>
        <v>0</v>
      </c>
      <c r="IC71">
        <f t="shared" si="255"/>
        <v>4.8948715894633595E-4</v>
      </c>
      <c r="ID71">
        <f t="shared" si="256"/>
        <v>0</v>
      </c>
      <c r="IE71">
        <f t="shared" si="257"/>
        <v>0.76232233146353479</v>
      </c>
      <c r="IF71">
        <f t="shared" si="258"/>
        <v>0.62766027753283016</v>
      </c>
      <c r="IG71">
        <f t="shared" si="259"/>
        <v>0</v>
      </c>
      <c r="IH71">
        <f t="shared" si="260"/>
        <v>0</v>
      </c>
      <c r="II71">
        <f t="shared" si="261"/>
        <v>0.13466203453378209</v>
      </c>
      <c r="IJ71">
        <f t="shared" si="262"/>
        <v>0</v>
      </c>
      <c r="IK71">
        <f t="shared" si="263"/>
        <v>1.1083955727466479E-2</v>
      </c>
      <c r="IL71">
        <f t="shared" si="264"/>
        <v>5.5419778637332395E-3</v>
      </c>
      <c r="IM71">
        <f t="shared" si="265"/>
        <v>2.9510533346371762E-4</v>
      </c>
      <c r="IN71">
        <f t="shared" si="266"/>
        <v>2.9510533346371762E-4</v>
      </c>
      <c r="IO71">
        <f t="shared" si="267"/>
        <v>2.0156174044595576E-2</v>
      </c>
      <c r="IP71">
        <f t="shared" si="268"/>
        <v>2.2704929109928707E-2</v>
      </c>
      <c r="IQ71">
        <f t="shared" si="269"/>
        <v>0</v>
      </c>
      <c r="IR71">
        <f t="shared" si="270"/>
        <v>1.445078791546234E-3</v>
      </c>
      <c r="IS71">
        <f t="shared" si="271"/>
        <v>1.4541949571936245E-2</v>
      </c>
      <c r="IT71">
        <f t="shared" si="272"/>
        <v>7.6925706378420285E-3</v>
      </c>
      <c r="IU71">
        <f t="shared" si="273"/>
        <v>2.2380978058783151E-2</v>
      </c>
      <c r="IV71">
        <f t="shared" si="274"/>
        <v>0.76232233146353479</v>
      </c>
      <c r="IW71">
        <f t="shared" si="275"/>
        <v>0.94097086972946475</v>
      </c>
      <c r="IX71">
        <f t="shared" si="276"/>
        <v>0</v>
      </c>
      <c r="IY71">
        <f t="shared" si="277"/>
        <v>0</v>
      </c>
      <c r="IZ71">
        <f t="shared" si="278"/>
        <v>0</v>
      </c>
      <c r="JA71">
        <f t="shared" si="279"/>
        <v>0</v>
      </c>
      <c r="JB71">
        <f t="shared" si="280"/>
        <v>0.75443285490639211</v>
      </c>
      <c r="JC71">
        <f t="shared" si="281"/>
        <v>0</v>
      </c>
      <c r="JD71">
        <f t="shared" si="282"/>
        <v>0</v>
      </c>
      <c r="JE71">
        <f t="shared" si="283"/>
        <v>1</v>
      </c>
      <c r="JF71">
        <f t="shared" si="284"/>
        <v>1.5323568793222406</v>
      </c>
      <c r="JG71">
        <f t="shared" si="285"/>
        <v>8.8671645819731831E-2</v>
      </c>
      <c r="JH71">
        <f t="shared" si="286"/>
        <v>0.26047295959546224</v>
      </c>
      <c r="JI71">
        <f t="shared" si="287"/>
        <v>1.8565625843506351E-3</v>
      </c>
      <c r="JJ71">
        <f t="shared" si="288"/>
        <v>0</v>
      </c>
      <c r="JK71">
        <f t="shared" si="289"/>
        <v>0</v>
      </c>
      <c r="JL71">
        <f t="shared" si="290"/>
        <v>0</v>
      </c>
      <c r="JM71">
        <f t="shared" si="291"/>
        <v>9.144263475159845E-4</v>
      </c>
      <c r="JN71">
        <f t="shared" si="292"/>
        <v>5.5419778637332395E-3</v>
      </c>
      <c r="JO71">
        <f t="shared" si="293"/>
        <v>0</v>
      </c>
      <c r="JP71">
        <f t="shared" si="294"/>
        <v>0</v>
      </c>
      <c r="JQ71">
        <f t="shared" si="295"/>
        <v>0</v>
      </c>
      <c r="JR71">
        <f t="shared" si="296"/>
        <v>5.5419778637332395E-3</v>
      </c>
      <c r="JS71">
        <f t="shared" si="297"/>
        <v>1.6510660451634067</v>
      </c>
      <c r="JT71">
        <f t="shared" si="298"/>
        <v>4.5167119589425899E-3</v>
      </c>
      <c r="JU71">
        <f t="shared" si="299"/>
        <v>0.13289662917232309</v>
      </c>
      <c r="JV71">
        <f t="shared" si="300"/>
        <v>4.4058724016679254E-3</v>
      </c>
      <c r="JW71">
        <f t="shared" si="301"/>
        <v>1.3439296319553104E-2</v>
      </c>
      <c r="JX71">
        <f t="shared" si="302"/>
        <v>1.3910364437970429E-2</v>
      </c>
      <c r="JY71">
        <f t="shared" si="303"/>
        <v>-2.227875101220762E-2</v>
      </c>
      <c r="JZ71">
        <f t="shared" si="304"/>
        <v>1.9396922523066337E-2</v>
      </c>
      <c r="KA71">
        <f t="shared" si="305"/>
        <v>0</v>
      </c>
      <c r="KB71">
        <f t="shared" si="306"/>
        <v>1.3854944659333099E-4</v>
      </c>
      <c r="KC71">
        <f t="shared" si="307"/>
        <v>1.3854944659333099E-4</v>
      </c>
      <c r="KD71">
        <f t="shared" si="308"/>
        <v>2.7986988211852856E-2</v>
      </c>
      <c r="KE71">
        <f t="shared" si="309"/>
        <v>4.5721317375799217E-3</v>
      </c>
      <c r="KF71">
        <f t="shared" si="310"/>
        <v>6.0407558714692311E-3</v>
      </c>
      <c r="KG71">
        <f t="shared" si="311"/>
        <v>5.7082371996452367E-3</v>
      </c>
      <c r="KH71">
        <f t="shared" si="312"/>
        <v>1.0730377539760299</v>
      </c>
      <c r="KI71">
        <f t="shared" si="313"/>
        <v>0</v>
      </c>
      <c r="KJ71">
        <f t="shared" si="314"/>
        <v>-2.227875101220762E-2</v>
      </c>
      <c r="KK71">
        <f t="shared" si="315"/>
        <v>2.222056024463842E-3</v>
      </c>
    </row>
    <row r="72" spans="1:297" x14ac:dyDescent="0.25">
      <c r="A72" s="4" t="s">
        <v>2239</v>
      </c>
      <c r="B72" s="4" t="s">
        <v>2240</v>
      </c>
      <c r="C72" s="4" t="s">
        <v>2241</v>
      </c>
      <c r="D72" s="6" t="s">
        <v>113</v>
      </c>
      <c r="E72" s="5">
        <v>2</v>
      </c>
      <c r="F72" s="5">
        <v>2320</v>
      </c>
      <c r="G72" s="5">
        <v>3.7</v>
      </c>
      <c r="H72" s="5">
        <v>2215</v>
      </c>
      <c r="I72" s="5">
        <v>80.901745822652444</v>
      </c>
      <c r="J72" s="5">
        <v>36.867171999999997</v>
      </c>
      <c r="K72" s="5">
        <v>0</v>
      </c>
      <c r="L72" s="5">
        <v>0</v>
      </c>
      <c r="M72" s="5">
        <v>12</v>
      </c>
      <c r="N72" s="5">
        <v>0</v>
      </c>
      <c r="O72" s="5">
        <v>22</v>
      </c>
      <c r="P72" s="5">
        <v>0</v>
      </c>
      <c r="Q72" s="5">
        <v>0</v>
      </c>
      <c r="R72" s="5">
        <v>18</v>
      </c>
      <c r="S72" s="5">
        <v>18</v>
      </c>
      <c r="T72" s="5">
        <v>0</v>
      </c>
      <c r="U72" s="5">
        <v>0</v>
      </c>
      <c r="V72" s="5">
        <v>12</v>
      </c>
      <c r="W72" s="5">
        <v>6</v>
      </c>
      <c r="X72" s="5">
        <v>0</v>
      </c>
      <c r="Y72" s="5">
        <v>4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2.1794734</v>
      </c>
      <c r="AF72" s="5">
        <v>6.8928279999999997</v>
      </c>
      <c r="AG72" s="5">
        <v>1</v>
      </c>
      <c r="AH72" s="5">
        <v>5.2631578999999998E-2</v>
      </c>
      <c r="AI72" s="5">
        <v>12</v>
      </c>
      <c r="AJ72" s="5">
        <v>23</v>
      </c>
      <c r="AK72" s="5">
        <v>0</v>
      </c>
      <c r="AL72" s="5">
        <v>19</v>
      </c>
      <c r="AM72" s="5">
        <v>1</v>
      </c>
      <c r="AN72" s="5">
        <v>1</v>
      </c>
      <c r="AO72" s="5">
        <v>5.2631578999999998E-2</v>
      </c>
      <c r="AP72" s="5">
        <v>11</v>
      </c>
      <c r="AQ72" s="5">
        <v>0</v>
      </c>
      <c r="AR72" s="5">
        <v>13.447229</v>
      </c>
      <c r="AS72" s="5">
        <v>13.112761000000001</v>
      </c>
      <c r="AT72" s="5">
        <v>6.3094010000000003</v>
      </c>
      <c r="AU72" s="5">
        <v>7.4472294000000003</v>
      </c>
      <c r="AV72" s="5">
        <v>8.4135913999999996</v>
      </c>
      <c r="AW72" s="5">
        <v>6.9670643999999999</v>
      </c>
      <c r="AX72" s="5">
        <v>3.5653841000000002</v>
      </c>
      <c r="AY72" s="5">
        <v>4.9494895999999997</v>
      </c>
      <c r="AZ72" s="5">
        <v>1.0627321999999999</v>
      </c>
      <c r="BA72" s="5">
        <v>7</v>
      </c>
      <c r="BB72" s="5">
        <v>0</v>
      </c>
      <c r="BC72" s="5">
        <v>1.5656148000000001</v>
      </c>
      <c r="BD72" s="5">
        <v>1.0624720999999999</v>
      </c>
      <c r="BE72" s="5">
        <v>1.0624720999999999</v>
      </c>
      <c r="BF72" s="5">
        <v>0</v>
      </c>
      <c r="BG72" s="5">
        <v>7.5997338000000001</v>
      </c>
      <c r="BH72" s="5">
        <v>14.409972</v>
      </c>
      <c r="BI72" s="5">
        <v>5.5510206000000002</v>
      </c>
      <c r="BJ72" s="5">
        <v>2.8049672000000001</v>
      </c>
      <c r="BK72" s="5">
        <v>6.6665168000000001</v>
      </c>
      <c r="BL72" s="5">
        <v>0</v>
      </c>
      <c r="BM72" s="5">
        <v>0</v>
      </c>
      <c r="BN72" s="5">
        <v>7.4819998999999999</v>
      </c>
      <c r="BO72" s="5">
        <v>-8.2170000000000005</v>
      </c>
      <c r="BP72" s="5">
        <v>7.8705802</v>
      </c>
      <c r="BQ72" s="5">
        <v>1</v>
      </c>
      <c r="BR72" s="5">
        <v>0.63264197</v>
      </c>
      <c r="BS72" s="5">
        <v>-0.63264197</v>
      </c>
      <c r="BT72" s="5">
        <v>0.10806</v>
      </c>
      <c r="BU72" s="5">
        <v>0.13194823</v>
      </c>
      <c r="BV72" s="5">
        <v>1.6619999000000001</v>
      </c>
      <c r="BW72" s="5">
        <v>-1.6619999000000001</v>
      </c>
      <c r="BX72" s="5">
        <v>0.1064982</v>
      </c>
      <c r="BY72" s="5">
        <v>0.1064982</v>
      </c>
      <c r="BZ72" s="5">
        <v>1</v>
      </c>
      <c r="CA72" s="5">
        <v>0.82335287000000001</v>
      </c>
      <c r="CB72" s="5">
        <v>0</v>
      </c>
      <c r="CC72" s="5">
        <v>0</v>
      </c>
      <c r="CD72" s="5">
        <v>0.1766471</v>
      </c>
      <c r="CE72" s="5">
        <v>0</v>
      </c>
      <c r="CF72" s="5">
        <v>275.10840000000002</v>
      </c>
      <c r="CG72" s="5">
        <v>226.51129</v>
      </c>
      <c r="CH72" s="5">
        <v>0</v>
      </c>
      <c r="CI72" s="5">
        <v>0</v>
      </c>
      <c r="CJ72" s="5">
        <v>48.597102999999997</v>
      </c>
      <c r="CK72" s="5">
        <v>0</v>
      </c>
      <c r="CL72" s="5">
        <v>4</v>
      </c>
      <c r="CM72" s="5">
        <v>2</v>
      </c>
      <c r="CN72" s="5">
        <v>0.1064982</v>
      </c>
      <c r="CO72" s="5">
        <v>0.1064982</v>
      </c>
      <c r="CP72" s="5">
        <v>7.2740001999999997</v>
      </c>
      <c r="CQ72" s="5">
        <v>8.1937999999999995</v>
      </c>
      <c r="CR72" s="5">
        <v>0</v>
      </c>
      <c r="CS72" s="5">
        <v>0.52150291000000004</v>
      </c>
      <c r="CT72" s="5">
        <v>5.2479277</v>
      </c>
      <c r="CU72" s="5">
        <v>2.6960405999999999</v>
      </c>
      <c r="CV72" s="5">
        <v>8.0870466000000008</v>
      </c>
      <c r="CW72" s="5">
        <v>275.10840000000002</v>
      </c>
      <c r="CX72" s="5">
        <v>339.57943999999998</v>
      </c>
      <c r="CY72" s="5">
        <v>0</v>
      </c>
      <c r="CZ72" s="5">
        <v>0</v>
      </c>
      <c r="DA72" s="5">
        <v>0</v>
      </c>
      <c r="DB72" s="5">
        <v>0</v>
      </c>
      <c r="DC72" s="5">
        <v>272.26123000000001</v>
      </c>
      <c r="DD72" s="5">
        <v>0</v>
      </c>
      <c r="DE72" s="5">
        <v>0</v>
      </c>
      <c r="DF72" s="5">
        <v>360.88198999999997</v>
      </c>
      <c r="DG72" s="5">
        <v>546</v>
      </c>
      <c r="DH72" s="5">
        <v>31</v>
      </c>
      <c r="DI72" s="5">
        <v>94</v>
      </c>
      <c r="DJ72">
        <v>0.67</v>
      </c>
      <c r="DK72">
        <v>0</v>
      </c>
      <c r="DL72">
        <v>0</v>
      </c>
      <c r="DM72">
        <v>0</v>
      </c>
      <c r="DN72">
        <v>0.33</v>
      </c>
      <c r="DO72">
        <v>2</v>
      </c>
      <c r="DP72">
        <v>0</v>
      </c>
      <c r="DQ72">
        <v>0</v>
      </c>
      <c r="DR72">
        <v>0</v>
      </c>
      <c r="DS72">
        <v>2</v>
      </c>
      <c r="DT72">
        <v>595.84</v>
      </c>
      <c r="DU72">
        <v>1.63</v>
      </c>
      <c r="DV72">
        <v>47.96</v>
      </c>
      <c r="DW72">
        <v>1.59</v>
      </c>
      <c r="DX72">
        <v>4.8899999999999997</v>
      </c>
      <c r="DY72">
        <v>5.04</v>
      </c>
      <c r="DZ72">
        <v>-8.1999999999999993</v>
      </c>
      <c r="EA72">
        <v>7</v>
      </c>
      <c r="EB72">
        <v>0</v>
      </c>
      <c r="EC72">
        <v>0.04</v>
      </c>
      <c r="ED72">
        <v>0.04</v>
      </c>
      <c r="EE72">
        <v>9.9499999999999993</v>
      </c>
      <c r="EF72">
        <v>1.68</v>
      </c>
      <c r="EG72">
        <v>2.2000000000000002</v>
      </c>
      <c r="EH72">
        <v>2.06</v>
      </c>
      <c r="EI72">
        <v>386.37</v>
      </c>
      <c r="EJ72">
        <v>0</v>
      </c>
      <c r="EK72">
        <v>-8.1999999999999993</v>
      </c>
      <c r="EL72">
        <v>0.80640000000000001</v>
      </c>
      <c r="EM72" s="5">
        <f t="shared" si="161"/>
        <v>2.0732538911127155E-2</v>
      </c>
      <c r="EN72" s="5">
        <f t="shared" si="162"/>
        <v>3.6073215073786251</v>
      </c>
      <c r="EO72" s="5">
        <f t="shared" si="163"/>
        <v>2.8903717578961645</v>
      </c>
      <c r="EP72" s="5">
        <f t="shared" si="164"/>
        <v>3.1354942159291497</v>
      </c>
      <c r="EQ72" s="5">
        <f t="shared" si="165"/>
        <v>2.598773062517505</v>
      </c>
      <c r="ER72" s="5">
        <f t="shared" si="166"/>
        <v>2.1298484220685525</v>
      </c>
      <c r="ES72" s="5">
        <f t="shared" si="167"/>
        <v>1.9411939595821226</v>
      </c>
      <c r="ET72" s="5">
        <f t="shared" si="168"/>
        <v>1.9459101490553132</v>
      </c>
      <c r="EU72" s="5">
        <f t="shared" si="169"/>
        <v>2.6679204669144698</v>
      </c>
      <c r="EV72" s="5">
        <f t="shared" si="170"/>
        <v>1.7139818027441938</v>
      </c>
      <c r="EW72" s="5">
        <f t="shared" si="171"/>
        <v>2.0631317827106344</v>
      </c>
      <c r="EX72" s="5">
        <f t="shared" si="172"/>
        <v>-0.45785062506947782</v>
      </c>
      <c r="EY72" s="5">
        <f t="shared" si="173"/>
        <v>1.3862943611198906</v>
      </c>
      <c r="EZ72" s="5">
        <f t="shared" si="174"/>
        <v>2.1033777707233061</v>
      </c>
      <c r="FA72" s="5">
        <f t="shared" si="175"/>
        <v>5.61716520181551</v>
      </c>
      <c r="FB72" s="5">
        <f t="shared" si="176"/>
        <v>5.827707910790564</v>
      </c>
      <c r="FC72" s="5">
        <f t="shared" si="177"/>
        <v>5.8885510073833185</v>
      </c>
      <c r="FD72" s="5">
        <f t="shared" si="178"/>
        <v>6.3026189757449051</v>
      </c>
      <c r="FE72">
        <f t="shared" si="179"/>
        <v>6.3899721746486478</v>
      </c>
      <c r="FF72">
        <f t="shared" si="180"/>
        <v>0.72270598280148979</v>
      </c>
      <c r="FG72" s="5">
        <f t="shared" si="181"/>
        <v>0.77908328798774273</v>
      </c>
      <c r="FH72" s="5">
        <f t="shared" si="182"/>
        <v>0</v>
      </c>
      <c r="FI72">
        <f t="shared" si="183"/>
        <v>0.10215852556122293</v>
      </c>
      <c r="FJ72">
        <f t="shared" si="184"/>
        <v>0</v>
      </c>
      <c r="FK72">
        <f t="shared" si="185"/>
        <v>0</v>
      </c>
      <c r="FL72">
        <f t="shared" si="186"/>
        <v>3.3251867182399433E-2</v>
      </c>
      <c r="FM72">
        <f t="shared" si="187"/>
        <v>0</v>
      </c>
      <c r="FN72">
        <f t="shared" si="188"/>
        <v>6.0961756501065632E-2</v>
      </c>
      <c r="FO72">
        <f t="shared" si="189"/>
        <v>0</v>
      </c>
      <c r="FP72">
        <f t="shared" si="190"/>
        <v>0</v>
      </c>
      <c r="FQ72">
        <f t="shared" si="191"/>
        <v>4.987780077359915E-2</v>
      </c>
      <c r="FR72">
        <f t="shared" si="192"/>
        <v>4.987780077359915E-2</v>
      </c>
      <c r="FS72">
        <f t="shared" si="193"/>
        <v>0</v>
      </c>
      <c r="FT72">
        <f t="shared" si="194"/>
        <v>0</v>
      </c>
      <c r="FU72">
        <f t="shared" si="195"/>
        <v>3.3251867182399433E-2</v>
      </c>
      <c r="FV72">
        <f t="shared" si="196"/>
        <v>1.6625933591199717E-2</v>
      </c>
      <c r="FW72">
        <f t="shared" si="197"/>
        <v>0</v>
      </c>
      <c r="FX72">
        <f t="shared" si="198"/>
        <v>1.1083955727466479E-2</v>
      </c>
      <c r="FY72">
        <f t="shared" si="199"/>
        <v>0</v>
      </c>
      <c r="FZ72">
        <f t="shared" si="200"/>
        <v>0</v>
      </c>
      <c r="GA72">
        <f t="shared" si="201"/>
        <v>0</v>
      </c>
      <c r="GB72">
        <f t="shared" si="202"/>
        <v>0</v>
      </c>
      <c r="GC72">
        <f t="shared" si="203"/>
        <v>0</v>
      </c>
      <c r="GD72">
        <f t="shared" si="204"/>
        <v>6.0392966686977096E-3</v>
      </c>
      <c r="GE72">
        <f t="shared" si="205"/>
        <v>1.9099950097260326E-2</v>
      </c>
      <c r="GF72">
        <f t="shared" si="206"/>
        <v>2.7709889318666197E-3</v>
      </c>
      <c r="GG72">
        <f t="shared" si="207"/>
        <v>1.458415228756636E-4</v>
      </c>
      <c r="GH72">
        <f t="shared" si="208"/>
        <v>3.3251867182399433E-2</v>
      </c>
      <c r="GI72">
        <f t="shared" si="209"/>
        <v>6.3732745432932253E-2</v>
      </c>
      <c r="GJ72">
        <f t="shared" si="210"/>
        <v>0</v>
      </c>
      <c r="GK72">
        <f t="shared" si="211"/>
        <v>5.2648789705465771E-2</v>
      </c>
      <c r="GL72">
        <f t="shared" si="212"/>
        <v>2.7709889318666197E-3</v>
      </c>
      <c r="GM72">
        <f t="shared" si="213"/>
        <v>2.7709889318666197E-3</v>
      </c>
      <c r="GN72">
        <f t="shared" si="214"/>
        <v>1.458415228756636E-4</v>
      </c>
      <c r="GO72">
        <f t="shared" si="215"/>
        <v>3.0480878250532816E-2</v>
      </c>
      <c r="GP72">
        <f t="shared" si="216"/>
        <v>0</v>
      </c>
      <c r="GQ72">
        <f t="shared" si="217"/>
        <v>3.726212272327583E-2</v>
      </c>
      <c r="GR72">
        <f t="shared" si="218"/>
        <v>3.6335315597212266E-2</v>
      </c>
      <c r="GS72">
        <f t="shared" si="219"/>
        <v>1.7483280337708181E-2</v>
      </c>
      <c r="GT72">
        <f t="shared" si="220"/>
        <v>2.0636190240471686E-2</v>
      </c>
      <c r="GU72">
        <f t="shared" si="221"/>
        <v>2.3313968646648173E-2</v>
      </c>
      <c r="GV72">
        <f t="shared" si="222"/>
        <v>1.930565834000195E-2</v>
      </c>
      <c r="GW72">
        <f t="shared" si="223"/>
        <v>9.8796398789532287E-3</v>
      </c>
      <c r="GX72">
        <f t="shared" si="224"/>
        <v>1.3714980899988941E-2</v>
      </c>
      <c r="GY72">
        <f t="shared" si="225"/>
        <v>2.9448191637382625E-3</v>
      </c>
      <c r="GZ72">
        <f t="shared" si="226"/>
        <v>1.9396922523066337E-2</v>
      </c>
      <c r="HA72">
        <f t="shared" si="227"/>
        <v>0</v>
      </c>
      <c r="HB72">
        <f t="shared" si="228"/>
        <v>4.3383012823665712E-3</v>
      </c>
      <c r="HC72">
        <f t="shared" si="229"/>
        <v>2.9440984295170838E-3</v>
      </c>
      <c r="HD72">
        <f t="shared" si="230"/>
        <v>2.9440984295170838E-3</v>
      </c>
      <c r="HE72">
        <f t="shared" si="231"/>
        <v>0</v>
      </c>
      <c r="HF72">
        <f t="shared" si="232"/>
        <v>2.1058778244932647E-2</v>
      </c>
      <c r="HG72">
        <f t="shared" si="233"/>
        <v>3.9929872920507897E-2</v>
      </c>
      <c r="HH72">
        <f t="shared" si="234"/>
        <v>1.5381816643163602E-2</v>
      </c>
      <c r="HI72">
        <f t="shared" si="235"/>
        <v>7.7725330654489031E-3</v>
      </c>
      <c r="HJ72">
        <f t="shared" si="236"/>
        <v>1.8472844266902873E-2</v>
      </c>
      <c r="HK72">
        <f t="shared" si="237"/>
        <v>0</v>
      </c>
      <c r="HL72">
        <f t="shared" si="238"/>
        <v>0</v>
      </c>
      <c r="HM72">
        <f t="shared" si="239"/>
        <v>2.0732538911127155E-2</v>
      </c>
      <c r="HN72">
        <f t="shared" si="240"/>
        <v>-2.2769216053148016E-2</v>
      </c>
      <c r="HO72">
        <f t="shared" si="241"/>
        <v>2.1809290621568566E-2</v>
      </c>
      <c r="HP72">
        <f t="shared" si="242"/>
        <v>2.7709889318666197E-3</v>
      </c>
      <c r="HQ72">
        <f t="shared" si="243"/>
        <v>1.7530438967042939E-3</v>
      </c>
      <c r="HR72">
        <f t="shared" si="244"/>
        <v>-1.7530438967042939E-3</v>
      </c>
      <c r="HS72">
        <f t="shared" si="245"/>
        <v>2.9943306397750693E-4</v>
      </c>
      <c r="HT72">
        <f t="shared" si="246"/>
        <v>3.6562708490939103E-4</v>
      </c>
      <c r="HU72">
        <f t="shared" si="247"/>
        <v>4.6053833276634287E-3</v>
      </c>
      <c r="HV72">
        <f t="shared" si="248"/>
        <v>-4.6053833276634287E-3</v>
      </c>
      <c r="HW72">
        <f t="shared" si="249"/>
        <v>2.9510533346371762E-4</v>
      </c>
      <c r="HX72">
        <f t="shared" si="250"/>
        <v>2.9510533346371762E-4</v>
      </c>
      <c r="HY72">
        <f t="shared" si="251"/>
        <v>2.7709889318666197E-3</v>
      </c>
      <c r="HZ72">
        <f t="shared" si="252"/>
        <v>2.2815016897906157E-3</v>
      </c>
      <c r="IA72">
        <f t="shared" si="253"/>
        <v>0</v>
      </c>
      <c r="IB72">
        <f t="shared" si="254"/>
        <v>0</v>
      </c>
      <c r="IC72">
        <f t="shared" si="255"/>
        <v>4.8948715894633595E-4</v>
      </c>
      <c r="ID72">
        <f t="shared" si="256"/>
        <v>0</v>
      </c>
      <c r="IE72">
        <f t="shared" si="257"/>
        <v>0.76232233146353479</v>
      </c>
      <c r="IF72">
        <f t="shared" si="258"/>
        <v>0.62766027753283016</v>
      </c>
      <c r="IG72">
        <f t="shared" si="259"/>
        <v>0</v>
      </c>
      <c r="IH72">
        <f t="shared" si="260"/>
        <v>0</v>
      </c>
      <c r="II72">
        <f t="shared" si="261"/>
        <v>0.13466203453378209</v>
      </c>
      <c r="IJ72">
        <f t="shared" si="262"/>
        <v>0</v>
      </c>
      <c r="IK72">
        <f t="shared" si="263"/>
        <v>1.1083955727466479E-2</v>
      </c>
      <c r="IL72">
        <f t="shared" si="264"/>
        <v>5.5419778637332395E-3</v>
      </c>
      <c r="IM72">
        <f t="shared" si="265"/>
        <v>2.9510533346371762E-4</v>
      </c>
      <c r="IN72">
        <f t="shared" si="266"/>
        <v>2.9510533346371762E-4</v>
      </c>
      <c r="IO72">
        <f t="shared" si="267"/>
        <v>2.0156174044595576E-2</v>
      </c>
      <c r="IP72">
        <f t="shared" si="268"/>
        <v>2.2704929109928707E-2</v>
      </c>
      <c r="IQ72">
        <f t="shared" si="269"/>
        <v>0</v>
      </c>
      <c r="IR72">
        <f t="shared" si="270"/>
        <v>1.445078791546234E-3</v>
      </c>
      <c r="IS72">
        <f t="shared" si="271"/>
        <v>1.4541949571936245E-2</v>
      </c>
      <c r="IT72">
        <f t="shared" si="272"/>
        <v>7.4706986624630397E-3</v>
      </c>
      <c r="IU72">
        <f t="shared" si="273"/>
        <v>2.240911662008958E-2</v>
      </c>
      <c r="IV72">
        <f t="shared" si="274"/>
        <v>0.76232233146353479</v>
      </c>
      <c r="IW72">
        <f t="shared" si="275"/>
        <v>0.94097086972946475</v>
      </c>
      <c r="IX72">
        <f t="shared" si="276"/>
        <v>0</v>
      </c>
      <c r="IY72">
        <f t="shared" si="277"/>
        <v>0</v>
      </c>
      <c r="IZ72">
        <f t="shared" si="278"/>
        <v>0</v>
      </c>
      <c r="JA72">
        <f t="shared" si="279"/>
        <v>0</v>
      </c>
      <c r="JB72">
        <f t="shared" si="280"/>
        <v>0.75443285490639211</v>
      </c>
      <c r="JC72">
        <f t="shared" si="281"/>
        <v>0</v>
      </c>
      <c r="JD72">
        <f t="shared" si="282"/>
        <v>0</v>
      </c>
      <c r="JE72">
        <f t="shared" si="283"/>
        <v>1</v>
      </c>
      <c r="JF72">
        <f t="shared" si="284"/>
        <v>1.5129599567991743</v>
      </c>
      <c r="JG72">
        <f t="shared" si="285"/>
        <v>8.5900656887865204E-2</v>
      </c>
      <c r="JH72">
        <f t="shared" si="286"/>
        <v>0.26047295959546224</v>
      </c>
      <c r="JI72">
        <f t="shared" si="287"/>
        <v>1.8565625843506351E-3</v>
      </c>
      <c r="JJ72">
        <f t="shared" si="288"/>
        <v>0</v>
      </c>
      <c r="JK72">
        <f t="shared" si="289"/>
        <v>0</v>
      </c>
      <c r="JL72">
        <f t="shared" si="290"/>
        <v>0</v>
      </c>
      <c r="JM72">
        <f t="shared" si="291"/>
        <v>9.144263475159845E-4</v>
      </c>
      <c r="JN72">
        <f t="shared" si="292"/>
        <v>5.5419778637332395E-3</v>
      </c>
      <c r="JO72">
        <f t="shared" si="293"/>
        <v>0</v>
      </c>
      <c r="JP72">
        <f t="shared" si="294"/>
        <v>0</v>
      </c>
      <c r="JQ72">
        <f t="shared" si="295"/>
        <v>0</v>
      </c>
      <c r="JR72">
        <f t="shared" si="296"/>
        <v>5.5419778637332395E-3</v>
      </c>
      <c r="JS72">
        <f t="shared" si="297"/>
        <v>1.6510660451634067</v>
      </c>
      <c r="JT72">
        <f t="shared" si="298"/>
        <v>4.5167119589425899E-3</v>
      </c>
      <c r="JU72">
        <f t="shared" si="299"/>
        <v>0.13289662917232309</v>
      </c>
      <c r="JV72">
        <f t="shared" si="300"/>
        <v>4.4058724016679254E-3</v>
      </c>
      <c r="JW72">
        <f t="shared" si="301"/>
        <v>1.3550135876827768E-2</v>
      </c>
      <c r="JX72">
        <f t="shared" si="302"/>
        <v>1.3965784216607763E-2</v>
      </c>
      <c r="JY72">
        <f t="shared" si="303"/>
        <v>-2.2722109241306278E-2</v>
      </c>
      <c r="JZ72">
        <f t="shared" si="304"/>
        <v>1.9396922523066337E-2</v>
      </c>
      <c r="KA72">
        <f t="shared" si="305"/>
        <v>0</v>
      </c>
      <c r="KB72">
        <f t="shared" si="306"/>
        <v>1.1083955727466478E-4</v>
      </c>
      <c r="KC72">
        <f t="shared" si="307"/>
        <v>1.1083955727466478E-4</v>
      </c>
      <c r="KD72">
        <f t="shared" si="308"/>
        <v>2.7571339872072862E-2</v>
      </c>
      <c r="KE72">
        <f t="shared" si="309"/>
        <v>4.6552614055359208E-3</v>
      </c>
      <c r="KF72">
        <f t="shared" si="310"/>
        <v>6.0961756501065638E-3</v>
      </c>
      <c r="KG72">
        <f t="shared" si="311"/>
        <v>5.7082371996452367E-3</v>
      </c>
      <c r="KH72">
        <f t="shared" si="312"/>
        <v>1.0706269936053059</v>
      </c>
      <c r="KI72">
        <f t="shared" si="313"/>
        <v>0</v>
      </c>
      <c r="KJ72">
        <f t="shared" si="314"/>
        <v>-2.2722109241306278E-2</v>
      </c>
      <c r="KK72">
        <f t="shared" si="315"/>
        <v>2.2345254746572421E-3</v>
      </c>
    </row>
    <row r="73" spans="1:297" x14ac:dyDescent="0.25">
      <c r="A73" s="4" t="s">
        <v>2242</v>
      </c>
      <c r="B73" s="4" t="s">
        <v>2243</v>
      </c>
      <c r="C73" s="4" t="s">
        <v>2244</v>
      </c>
      <c r="D73" s="6" t="s">
        <v>113</v>
      </c>
      <c r="E73" s="5">
        <v>2</v>
      </c>
      <c r="F73" s="5">
        <v>2420</v>
      </c>
      <c r="G73" s="5">
        <v>3.72</v>
      </c>
      <c r="H73" s="5">
        <v>2315</v>
      </c>
      <c r="I73" s="5">
        <v>80.971209256386828</v>
      </c>
      <c r="J73" s="5">
        <v>36.867171999999997</v>
      </c>
      <c r="K73" s="5">
        <v>0</v>
      </c>
      <c r="L73" s="5">
        <v>0</v>
      </c>
      <c r="M73" s="5">
        <v>12</v>
      </c>
      <c r="N73" s="5">
        <v>0</v>
      </c>
      <c r="O73" s="5">
        <v>22</v>
      </c>
      <c r="P73" s="5">
        <v>0</v>
      </c>
      <c r="Q73" s="5">
        <v>0</v>
      </c>
      <c r="R73" s="5">
        <v>18</v>
      </c>
      <c r="S73" s="5">
        <v>18</v>
      </c>
      <c r="T73" s="5">
        <v>0</v>
      </c>
      <c r="U73" s="5">
        <v>0</v>
      </c>
      <c r="V73" s="5">
        <v>12</v>
      </c>
      <c r="W73" s="5">
        <v>6</v>
      </c>
      <c r="X73" s="5">
        <v>0</v>
      </c>
      <c r="Y73" s="5">
        <v>4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2.1250559999999998</v>
      </c>
      <c r="AF73" s="5">
        <v>6.8928279999999997</v>
      </c>
      <c r="AG73" s="5">
        <v>1</v>
      </c>
      <c r="AH73" s="5">
        <v>5.2631578999999998E-2</v>
      </c>
      <c r="AI73" s="5">
        <v>12</v>
      </c>
      <c r="AJ73" s="5">
        <v>23</v>
      </c>
      <c r="AK73" s="5">
        <v>0</v>
      </c>
      <c r="AL73" s="5">
        <v>19</v>
      </c>
      <c r="AM73" s="5">
        <v>1</v>
      </c>
      <c r="AN73" s="5">
        <v>1</v>
      </c>
      <c r="AO73" s="5">
        <v>5.2631578999999998E-2</v>
      </c>
      <c r="AP73" s="5">
        <v>11</v>
      </c>
      <c r="AQ73" s="5">
        <v>0</v>
      </c>
      <c r="AR73" s="5">
        <v>13.447229</v>
      </c>
      <c r="AS73" s="5">
        <v>13.112761000000001</v>
      </c>
      <c r="AT73" s="5">
        <v>6.3094010000000003</v>
      </c>
      <c r="AU73" s="5">
        <v>7.4472294000000003</v>
      </c>
      <c r="AV73" s="5">
        <v>8.4135913999999996</v>
      </c>
      <c r="AW73" s="5">
        <v>6.9670643999999999</v>
      </c>
      <c r="AX73" s="5">
        <v>3.5653841000000002</v>
      </c>
      <c r="AY73" s="5">
        <v>4.9494895999999997</v>
      </c>
      <c r="AZ73" s="5">
        <v>1.0627321999999999</v>
      </c>
      <c r="BA73" s="5">
        <v>8</v>
      </c>
      <c r="BB73" s="5">
        <v>0</v>
      </c>
      <c r="BC73" s="5">
        <v>1.5620284</v>
      </c>
      <c r="BD73" s="5">
        <v>1.0776443</v>
      </c>
      <c r="BE73" s="5">
        <v>1.0776443</v>
      </c>
      <c r="BF73" s="5">
        <v>0</v>
      </c>
      <c r="BG73" s="5">
        <v>7.5784568999999999</v>
      </c>
      <c r="BH73" s="5">
        <v>14.409972</v>
      </c>
      <c r="BI73" s="5">
        <v>5.5510206000000002</v>
      </c>
      <c r="BJ73" s="5">
        <v>2.8049672000000001</v>
      </c>
      <c r="BK73" s="5">
        <v>6.6665168000000001</v>
      </c>
      <c r="BL73" s="5">
        <v>0</v>
      </c>
      <c r="BM73" s="5">
        <v>0</v>
      </c>
      <c r="BN73" s="5">
        <v>7.4819998999999999</v>
      </c>
      <c r="BO73" s="5">
        <v>-8.2170000000000005</v>
      </c>
      <c r="BP73" s="5">
        <v>7.8705802</v>
      </c>
      <c r="BQ73" s="5">
        <v>1</v>
      </c>
      <c r="BR73" s="5">
        <v>0.64102541999999996</v>
      </c>
      <c r="BS73" s="5">
        <v>-0.64102541999999996</v>
      </c>
      <c r="BT73" s="5">
        <v>0.12403106999999999</v>
      </c>
      <c r="BU73" s="5">
        <v>0.13029357999999999</v>
      </c>
      <c r="BV73" s="5">
        <v>1.6619999000000001</v>
      </c>
      <c r="BW73" s="5">
        <v>-1.6619999000000001</v>
      </c>
      <c r="BX73" s="5">
        <v>0.1064982</v>
      </c>
      <c r="BY73" s="5">
        <v>0.1064982</v>
      </c>
      <c r="BZ73" s="5">
        <v>1</v>
      </c>
      <c r="CA73" s="5">
        <v>0.82335287000000001</v>
      </c>
      <c r="CB73" s="5">
        <v>0</v>
      </c>
      <c r="CC73" s="5">
        <v>0</v>
      </c>
      <c r="CD73" s="5">
        <v>0.1766471</v>
      </c>
      <c r="CE73" s="5">
        <v>0</v>
      </c>
      <c r="CF73" s="5">
        <v>275.10840000000002</v>
      </c>
      <c r="CG73" s="5">
        <v>226.51129</v>
      </c>
      <c r="CH73" s="5">
        <v>0</v>
      </c>
      <c r="CI73" s="5">
        <v>0</v>
      </c>
      <c r="CJ73" s="5">
        <v>48.597102999999997</v>
      </c>
      <c r="CK73" s="5">
        <v>0</v>
      </c>
      <c r="CL73" s="5">
        <v>4</v>
      </c>
      <c r="CM73" s="5">
        <v>2</v>
      </c>
      <c r="CN73" s="5">
        <v>0.1064982</v>
      </c>
      <c r="CO73" s="5">
        <v>0.1064982</v>
      </c>
      <c r="CP73" s="5">
        <v>7.2740001999999997</v>
      </c>
      <c r="CQ73" s="5">
        <v>8.1937999999999995</v>
      </c>
      <c r="CR73" s="5">
        <v>0</v>
      </c>
      <c r="CS73" s="5">
        <v>0.52150291000000004</v>
      </c>
      <c r="CT73" s="5">
        <v>5.2479277</v>
      </c>
      <c r="CU73" s="5">
        <v>2.7925724999999999</v>
      </c>
      <c r="CV73" s="5">
        <v>8.0742121000000004</v>
      </c>
      <c r="CW73" s="5">
        <v>275.10840000000002</v>
      </c>
      <c r="CX73" s="5">
        <v>339.57943999999998</v>
      </c>
      <c r="CY73" s="5">
        <v>0</v>
      </c>
      <c r="CZ73" s="5">
        <v>0</v>
      </c>
      <c r="DA73" s="5">
        <v>0</v>
      </c>
      <c r="DB73" s="5">
        <v>0</v>
      </c>
      <c r="DC73" s="5">
        <v>272.26123000000001</v>
      </c>
      <c r="DD73" s="5">
        <v>0</v>
      </c>
      <c r="DE73" s="5">
        <v>0</v>
      </c>
      <c r="DF73" s="5">
        <v>360.88198999999997</v>
      </c>
      <c r="DG73" s="5">
        <v>559</v>
      </c>
      <c r="DH73" s="5">
        <v>31</v>
      </c>
      <c r="DI73" s="5">
        <v>94</v>
      </c>
      <c r="DJ73">
        <v>0.67</v>
      </c>
      <c r="DK73">
        <v>0</v>
      </c>
      <c r="DL73">
        <v>0</v>
      </c>
      <c r="DM73">
        <v>0</v>
      </c>
      <c r="DN73">
        <v>0.33</v>
      </c>
      <c r="DO73">
        <v>2</v>
      </c>
      <c r="DP73">
        <v>0</v>
      </c>
      <c r="DQ73">
        <v>0</v>
      </c>
      <c r="DR73">
        <v>0</v>
      </c>
      <c r="DS73">
        <v>2</v>
      </c>
      <c r="DT73">
        <v>595.84</v>
      </c>
      <c r="DU73">
        <v>1.63</v>
      </c>
      <c r="DV73">
        <v>47.96</v>
      </c>
      <c r="DW73">
        <v>1.59</v>
      </c>
      <c r="DX73">
        <v>4.87</v>
      </c>
      <c r="DY73">
        <v>5.0199999999999996</v>
      </c>
      <c r="DZ73">
        <v>-8.1999999999999993</v>
      </c>
      <c r="EA73">
        <v>7</v>
      </c>
      <c r="EB73">
        <v>0</v>
      </c>
      <c r="EC73">
        <v>0.04</v>
      </c>
      <c r="ED73">
        <v>0.04</v>
      </c>
      <c r="EE73">
        <v>9.9499999999999993</v>
      </c>
      <c r="EF73">
        <v>1.68</v>
      </c>
      <c r="EG73">
        <v>2.2000000000000002</v>
      </c>
      <c r="EH73">
        <v>2.06</v>
      </c>
      <c r="EI73">
        <v>400.12</v>
      </c>
      <c r="EJ73">
        <v>0</v>
      </c>
      <c r="EK73">
        <v>-8.1999999999999993</v>
      </c>
      <c r="EL73">
        <v>0.80640000000000001</v>
      </c>
      <c r="EM73" s="5">
        <f t="shared" si="161"/>
        <v>2.0732538911127155E-2</v>
      </c>
      <c r="EN73" s="5">
        <f t="shared" si="162"/>
        <v>3.6073215073786251</v>
      </c>
      <c r="EO73" s="5">
        <f t="shared" si="163"/>
        <v>2.8903717578961645</v>
      </c>
      <c r="EP73" s="5">
        <f t="shared" si="164"/>
        <v>3.1354942159291497</v>
      </c>
      <c r="EQ73" s="5">
        <f t="shared" si="165"/>
        <v>2.598773062517505</v>
      </c>
      <c r="ER73" s="5">
        <f t="shared" si="166"/>
        <v>2.1298484220685525</v>
      </c>
      <c r="ES73" s="5">
        <f t="shared" si="167"/>
        <v>1.9411939595821226</v>
      </c>
      <c r="ET73" s="5">
        <f t="shared" si="168"/>
        <v>2.0794415416798357</v>
      </c>
      <c r="EU73" s="5">
        <f t="shared" si="169"/>
        <v>2.6679204669144698</v>
      </c>
      <c r="EV73" s="5">
        <f t="shared" si="170"/>
        <v>1.7139818027441938</v>
      </c>
      <c r="EW73" s="5">
        <f t="shared" si="171"/>
        <v>2.0631317827106344</v>
      </c>
      <c r="EX73" s="5">
        <f t="shared" si="172"/>
        <v>-0.44468616606150518</v>
      </c>
      <c r="EY73" s="5">
        <f t="shared" si="173"/>
        <v>1.3862943611198906</v>
      </c>
      <c r="EZ73" s="5">
        <f t="shared" si="174"/>
        <v>2.1033777707233061</v>
      </c>
      <c r="FA73" s="5">
        <f t="shared" si="175"/>
        <v>5.61716520181551</v>
      </c>
      <c r="FB73" s="5">
        <f t="shared" si="176"/>
        <v>5.827707910790564</v>
      </c>
      <c r="FC73" s="5">
        <f t="shared" si="177"/>
        <v>5.8885510073833185</v>
      </c>
      <c r="FD73" s="5">
        <f t="shared" si="178"/>
        <v>6.3261494731550991</v>
      </c>
      <c r="FE73">
        <f t="shared" si="179"/>
        <v>6.3899721746486478</v>
      </c>
      <c r="FF73">
        <f t="shared" si="180"/>
        <v>0.72270598280148979</v>
      </c>
      <c r="FG73" s="5">
        <f t="shared" si="181"/>
        <v>0.75379815497032387</v>
      </c>
      <c r="FH73" s="5">
        <f t="shared" si="182"/>
        <v>0</v>
      </c>
      <c r="FI73">
        <f t="shared" si="183"/>
        <v>0.10215852556122293</v>
      </c>
      <c r="FJ73">
        <f t="shared" si="184"/>
        <v>0</v>
      </c>
      <c r="FK73">
        <f t="shared" si="185"/>
        <v>0</v>
      </c>
      <c r="FL73">
        <f t="shared" si="186"/>
        <v>3.3251867182399433E-2</v>
      </c>
      <c r="FM73">
        <f t="shared" si="187"/>
        <v>0</v>
      </c>
      <c r="FN73">
        <f t="shared" si="188"/>
        <v>6.0961756501065632E-2</v>
      </c>
      <c r="FO73">
        <f t="shared" si="189"/>
        <v>0</v>
      </c>
      <c r="FP73">
        <f t="shared" si="190"/>
        <v>0</v>
      </c>
      <c r="FQ73">
        <f t="shared" si="191"/>
        <v>4.987780077359915E-2</v>
      </c>
      <c r="FR73">
        <f t="shared" si="192"/>
        <v>4.987780077359915E-2</v>
      </c>
      <c r="FS73">
        <f t="shared" si="193"/>
        <v>0</v>
      </c>
      <c r="FT73">
        <f t="shared" si="194"/>
        <v>0</v>
      </c>
      <c r="FU73">
        <f t="shared" si="195"/>
        <v>3.3251867182399433E-2</v>
      </c>
      <c r="FV73">
        <f t="shared" si="196"/>
        <v>1.6625933591199717E-2</v>
      </c>
      <c r="FW73">
        <f t="shared" si="197"/>
        <v>0</v>
      </c>
      <c r="FX73">
        <f t="shared" si="198"/>
        <v>1.1083955727466479E-2</v>
      </c>
      <c r="FY73">
        <f t="shared" si="199"/>
        <v>0</v>
      </c>
      <c r="FZ73">
        <f t="shared" si="200"/>
        <v>0</v>
      </c>
      <c r="GA73">
        <f t="shared" si="201"/>
        <v>0</v>
      </c>
      <c r="GB73">
        <f t="shared" si="202"/>
        <v>0</v>
      </c>
      <c r="GC73">
        <f t="shared" si="203"/>
        <v>0</v>
      </c>
      <c r="GD73">
        <f t="shared" si="204"/>
        <v>5.8885066555967504E-3</v>
      </c>
      <c r="GE73">
        <f t="shared" si="205"/>
        <v>1.9099950097260326E-2</v>
      </c>
      <c r="GF73">
        <f t="shared" si="206"/>
        <v>2.7709889318666197E-3</v>
      </c>
      <c r="GG73">
        <f t="shared" si="207"/>
        <v>1.458415228756636E-4</v>
      </c>
      <c r="GH73">
        <f t="shared" si="208"/>
        <v>3.3251867182399433E-2</v>
      </c>
      <c r="GI73">
        <f t="shared" si="209"/>
        <v>6.3732745432932253E-2</v>
      </c>
      <c r="GJ73">
        <f t="shared" si="210"/>
        <v>0</v>
      </c>
      <c r="GK73">
        <f t="shared" si="211"/>
        <v>5.2648789705465771E-2</v>
      </c>
      <c r="GL73">
        <f t="shared" si="212"/>
        <v>2.7709889318666197E-3</v>
      </c>
      <c r="GM73">
        <f t="shared" si="213"/>
        <v>2.7709889318666197E-3</v>
      </c>
      <c r="GN73">
        <f t="shared" si="214"/>
        <v>1.458415228756636E-4</v>
      </c>
      <c r="GO73">
        <f t="shared" si="215"/>
        <v>3.0480878250532816E-2</v>
      </c>
      <c r="GP73">
        <f t="shared" si="216"/>
        <v>0</v>
      </c>
      <c r="GQ73">
        <f t="shared" si="217"/>
        <v>3.726212272327583E-2</v>
      </c>
      <c r="GR73">
        <f t="shared" si="218"/>
        <v>3.6335315597212266E-2</v>
      </c>
      <c r="GS73">
        <f t="shared" si="219"/>
        <v>1.7483280337708181E-2</v>
      </c>
      <c r="GT73">
        <f t="shared" si="220"/>
        <v>2.0636190240471686E-2</v>
      </c>
      <c r="GU73">
        <f t="shared" si="221"/>
        <v>2.3313968646648173E-2</v>
      </c>
      <c r="GV73">
        <f t="shared" si="222"/>
        <v>1.930565834000195E-2</v>
      </c>
      <c r="GW73">
        <f t="shared" si="223"/>
        <v>9.8796398789532287E-3</v>
      </c>
      <c r="GX73">
        <f t="shared" si="224"/>
        <v>1.3714980899988941E-2</v>
      </c>
      <c r="GY73">
        <f t="shared" si="225"/>
        <v>2.9448191637382625E-3</v>
      </c>
      <c r="GZ73">
        <f t="shared" si="226"/>
        <v>2.2167911454932958E-2</v>
      </c>
      <c r="HA73">
        <f t="shared" si="227"/>
        <v>0</v>
      </c>
      <c r="HB73">
        <f t="shared" si="228"/>
        <v>4.3283634076613248E-3</v>
      </c>
      <c r="HC73">
        <f t="shared" si="229"/>
        <v>2.9861404277891509E-3</v>
      </c>
      <c r="HD73">
        <f t="shared" si="230"/>
        <v>2.9861404277891509E-3</v>
      </c>
      <c r="HE73">
        <f t="shared" si="231"/>
        <v>0</v>
      </c>
      <c r="HF73">
        <f t="shared" si="232"/>
        <v>2.0999820190528214E-2</v>
      </c>
      <c r="HG73">
        <f t="shared" si="233"/>
        <v>3.9929872920507897E-2</v>
      </c>
      <c r="HH73">
        <f t="shared" si="234"/>
        <v>1.5381816643163602E-2</v>
      </c>
      <c r="HI73">
        <f t="shared" si="235"/>
        <v>7.7725330654489031E-3</v>
      </c>
      <c r="HJ73">
        <f t="shared" si="236"/>
        <v>1.8472844266902873E-2</v>
      </c>
      <c r="HK73">
        <f t="shared" si="237"/>
        <v>0</v>
      </c>
      <c r="HL73">
        <f t="shared" si="238"/>
        <v>0</v>
      </c>
      <c r="HM73">
        <f t="shared" si="239"/>
        <v>2.0732538911127155E-2</v>
      </c>
      <c r="HN73">
        <f t="shared" si="240"/>
        <v>-2.2769216053148016E-2</v>
      </c>
      <c r="HO73">
        <f t="shared" si="241"/>
        <v>2.1809290621568566E-2</v>
      </c>
      <c r="HP73">
        <f t="shared" si="242"/>
        <v>2.7709889318666197E-3</v>
      </c>
      <c r="HQ73">
        <f t="shared" si="243"/>
        <v>1.776274343865151E-3</v>
      </c>
      <c r="HR73">
        <f t="shared" si="244"/>
        <v>-1.776274343865151E-3</v>
      </c>
      <c r="HS73">
        <f t="shared" si="245"/>
        <v>3.4368872217757391E-4</v>
      </c>
      <c r="HT73">
        <f t="shared" si="246"/>
        <v>3.6104206807327792E-4</v>
      </c>
      <c r="HU73">
        <f t="shared" si="247"/>
        <v>4.6053833276634287E-3</v>
      </c>
      <c r="HV73">
        <f t="shared" si="248"/>
        <v>-4.6053833276634287E-3</v>
      </c>
      <c r="HW73">
        <f t="shared" si="249"/>
        <v>2.9510533346371762E-4</v>
      </c>
      <c r="HX73">
        <f t="shared" si="250"/>
        <v>2.9510533346371762E-4</v>
      </c>
      <c r="HY73">
        <f t="shared" si="251"/>
        <v>2.7709889318666197E-3</v>
      </c>
      <c r="HZ73">
        <f t="shared" si="252"/>
        <v>2.2815016897906157E-3</v>
      </c>
      <c r="IA73">
        <f t="shared" si="253"/>
        <v>0</v>
      </c>
      <c r="IB73">
        <f t="shared" si="254"/>
        <v>0</v>
      </c>
      <c r="IC73">
        <f t="shared" si="255"/>
        <v>4.8948715894633595E-4</v>
      </c>
      <c r="ID73">
        <f t="shared" si="256"/>
        <v>0</v>
      </c>
      <c r="IE73">
        <f t="shared" si="257"/>
        <v>0.76232233146353479</v>
      </c>
      <c r="IF73">
        <f t="shared" si="258"/>
        <v>0.62766027753283016</v>
      </c>
      <c r="IG73">
        <f t="shared" si="259"/>
        <v>0</v>
      </c>
      <c r="IH73">
        <f t="shared" si="260"/>
        <v>0</v>
      </c>
      <c r="II73">
        <f t="shared" si="261"/>
        <v>0.13466203453378209</v>
      </c>
      <c r="IJ73">
        <f t="shared" si="262"/>
        <v>0</v>
      </c>
      <c r="IK73">
        <f t="shared" si="263"/>
        <v>1.1083955727466479E-2</v>
      </c>
      <c r="IL73">
        <f t="shared" si="264"/>
        <v>5.5419778637332395E-3</v>
      </c>
      <c r="IM73">
        <f t="shared" si="265"/>
        <v>2.9510533346371762E-4</v>
      </c>
      <c r="IN73">
        <f t="shared" si="266"/>
        <v>2.9510533346371762E-4</v>
      </c>
      <c r="IO73">
        <f t="shared" si="267"/>
        <v>2.0156174044595576E-2</v>
      </c>
      <c r="IP73">
        <f t="shared" si="268"/>
        <v>2.2704929109928707E-2</v>
      </c>
      <c r="IQ73">
        <f t="shared" si="269"/>
        <v>0</v>
      </c>
      <c r="IR73">
        <f t="shared" si="270"/>
        <v>1.445078791546234E-3</v>
      </c>
      <c r="IS73">
        <f t="shared" si="271"/>
        <v>1.4541949571936245E-2</v>
      </c>
      <c r="IT73">
        <f t="shared" si="272"/>
        <v>7.7381874889350952E-3</v>
      </c>
      <c r="IU73">
        <f t="shared" si="273"/>
        <v>2.2373552362643535E-2</v>
      </c>
      <c r="IV73">
        <f t="shared" si="274"/>
        <v>0.76232233146353479</v>
      </c>
      <c r="IW73">
        <f t="shared" si="275"/>
        <v>0.94097086972946475</v>
      </c>
      <c r="IX73">
        <f t="shared" si="276"/>
        <v>0</v>
      </c>
      <c r="IY73">
        <f t="shared" si="277"/>
        <v>0</v>
      </c>
      <c r="IZ73">
        <f t="shared" si="278"/>
        <v>0</v>
      </c>
      <c r="JA73">
        <f t="shared" si="279"/>
        <v>0</v>
      </c>
      <c r="JB73">
        <f t="shared" si="280"/>
        <v>0.75443285490639211</v>
      </c>
      <c r="JC73">
        <f t="shared" si="281"/>
        <v>0</v>
      </c>
      <c r="JD73">
        <f t="shared" si="282"/>
        <v>0</v>
      </c>
      <c r="JE73">
        <f t="shared" si="283"/>
        <v>1</v>
      </c>
      <c r="JF73">
        <f t="shared" si="284"/>
        <v>1.5489828129134404</v>
      </c>
      <c r="JG73">
        <f t="shared" si="285"/>
        <v>8.5900656887865204E-2</v>
      </c>
      <c r="JH73">
        <f t="shared" si="286"/>
        <v>0.26047295959546224</v>
      </c>
      <c r="JI73">
        <f t="shared" si="287"/>
        <v>1.8565625843506351E-3</v>
      </c>
      <c r="JJ73">
        <f t="shared" si="288"/>
        <v>0</v>
      </c>
      <c r="JK73">
        <f t="shared" si="289"/>
        <v>0</v>
      </c>
      <c r="JL73">
        <f t="shared" si="290"/>
        <v>0</v>
      </c>
      <c r="JM73">
        <f t="shared" si="291"/>
        <v>9.144263475159845E-4</v>
      </c>
      <c r="JN73">
        <f t="shared" si="292"/>
        <v>5.5419778637332395E-3</v>
      </c>
      <c r="JO73">
        <f t="shared" si="293"/>
        <v>0</v>
      </c>
      <c r="JP73">
        <f t="shared" si="294"/>
        <v>0</v>
      </c>
      <c r="JQ73">
        <f t="shared" si="295"/>
        <v>0</v>
      </c>
      <c r="JR73">
        <f t="shared" si="296"/>
        <v>5.5419778637332395E-3</v>
      </c>
      <c r="JS73">
        <f t="shared" si="297"/>
        <v>1.6510660451634067</v>
      </c>
      <c r="JT73">
        <f t="shared" si="298"/>
        <v>4.5167119589425899E-3</v>
      </c>
      <c r="JU73">
        <f t="shared" si="299"/>
        <v>0.13289662917232309</v>
      </c>
      <c r="JV73">
        <f t="shared" si="300"/>
        <v>4.4058724016679254E-3</v>
      </c>
      <c r="JW73">
        <f t="shared" si="301"/>
        <v>1.3494716098190437E-2</v>
      </c>
      <c r="JX73">
        <f t="shared" si="302"/>
        <v>1.3910364437970429E-2</v>
      </c>
      <c r="JY73">
        <f t="shared" si="303"/>
        <v>-2.2722109241306278E-2</v>
      </c>
      <c r="JZ73">
        <f t="shared" si="304"/>
        <v>1.9396922523066337E-2</v>
      </c>
      <c r="KA73">
        <f t="shared" si="305"/>
        <v>0</v>
      </c>
      <c r="KB73">
        <f t="shared" si="306"/>
        <v>1.1083955727466478E-4</v>
      </c>
      <c r="KC73">
        <f t="shared" si="307"/>
        <v>1.1083955727466478E-4</v>
      </c>
      <c r="KD73">
        <f t="shared" si="308"/>
        <v>2.7571339872072862E-2</v>
      </c>
      <c r="KE73">
        <f t="shared" si="309"/>
        <v>4.6552614055359208E-3</v>
      </c>
      <c r="KF73">
        <f t="shared" si="310"/>
        <v>6.0961756501065638E-3</v>
      </c>
      <c r="KG73">
        <f t="shared" si="311"/>
        <v>5.7082371996452367E-3</v>
      </c>
      <c r="KH73">
        <f t="shared" si="312"/>
        <v>1.1087280914184718</v>
      </c>
      <c r="KI73">
        <f t="shared" si="313"/>
        <v>0</v>
      </c>
      <c r="KJ73">
        <f t="shared" si="314"/>
        <v>-2.2722109241306278E-2</v>
      </c>
      <c r="KK73">
        <f t="shared" si="315"/>
        <v>2.2345254746572421E-3</v>
      </c>
    </row>
    <row r="74" spans="1:297" x14ac:dyDescent="0.25">
      <c r="A74" s="4" t="s">
        <v>2245</v>
      </c>
      <c r="B74" s="4" t="s">
        <v>2246</v>
      </c>
      <c r="C74" s="4" t="s">
        <v>2247</v>
      </c>
      <c r="D74" s="6" t="s">
        <v>113</v>
      </c>
      <c r="E74" s="5">
        <v>2</v>
      </c>
      <c r="F74" s="5">
        <v>2340</v>
      </c>
      <c r="G74" s="5">
        <v>3.73</v>
      </c>
      <c r="H74" s="5">
        <v>2235</v>
      </c>
      <c r="I74" s="5">
        <v>82.105778674048523</v>
      </c>
      <c r="J74" s="5">
        <v>36.867171999999997</v>
      </c>
      <c r="K74" s="5">
        <v>0</v>
      </c>
      <c r="L74" s="5">
        <v>0</v>
      </c>
      <c r="M74" s="5">
        <v>12</v>
      </c>
      <c r="N74" s="5">
        <v>0</v>
      </c>
      <c r="O74" s="5">
        <v>22</v>
      </c>
      <c r="P74" s="5">
        <v>0</v>
      </c>
      <c r="Q74" s="5">
        <v>0</v>
      </c>
      <c r="R74" s="5">
        <v>18</v>
      </c>
      <c r="S74" s="5">
        <v>18</v>
      </c>
      <c r="T74" s="5">
        <v>0</v>
      </c>
      <c r="U74" s="5">
        <v>0</v>
      </c>
      <c r="V74" s="5">
        <v>12</v>
      </c>
      <c r="W74" s="5">
        <v>6</v>
      </c>
      <c r="X74" s="5">
        <v>0</v>
      </c>
      <c r="Y74" s="5">
        <v>4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2.1435189000000001</v>
      </c>
      <c r="AF74" s="5">
        <v>6.8928279999999997</v>
      </c>
      <c r="AG74" s="5">
        <v>1</v>
      </c>
      <c r="AH74" s="5">
        <v>5.2631578999999998E-2</v>
      </c>
      <c r="AI74" s="5">
        <v>12</v>
      </c>
      <c r="AJ74" s="5">
        <v>23</v>
      </c>
      <c r="AK74" s="5">
        <v>0</v>
      </c>
      <c r="AL74" s="5">
        <v>19</v>
      </c>
      <c r="AM74" s="5">
        <v>1</v>
      </c>
      <c r="AN74" s="5">
        <v>1</v>
      </c>
      <c r="AO74" s="5">
        <v>5.2631578999999998E-2</v>
      </c>
      <c r="AP74" s="5">
        <v>11</v>
      </c>
      <c r="AQ74" s="5">
        <v>0</v>
      </c>
      <c r="AR74" s="5">
        <v>13.447229</v>
      </c>
      <c r="AS74" s="5">
        <v>13.112761000000001</v>
      </c>
      <c r="AT74" s="5">
        <v>6.3094010000000003</v>
      </c>
      <c r="AU74" s="5">
        <v>7.4472294000000003</v>
      </c>
      <c r="AV74" s="5">
        <v>8.4135913999999996</v>
      </c>
      <c r="AW74" s="5">
        <v>6.9670643999999999</v>
      </c>
      <c r="AX74" s="5">
        <v>3.5653841000000002</v>
      </c>
      <c r="AY74" s="5">
        <v>4.9494895999999997</v>
      </c>
      <c r="AZ74" s="5">
        <v>1.0627321999999999</v>
      </c>
      <c r="BA74" s="5">
        <v>8</v>
      </c>
      <c r="BB74" s="5">
        <v>0</v>
      </c>
      <c r="BC74" s="5">
        <v>1.5683174</v>
      </c>
      <c r="BD74" s="5">
        <v>1.1329639</v>
      </c>
      <c r="BE74" s="5">
        <v>1.1329639</v>
      </c>
      <c r="BF74" s="5">
        <v>0</v>
      </c>
      <c r="BG74" s="5">
        <v>7.6027741000000004</v>
      </c>
      <c r="BH74" s="5">
        <v>14.409972</v>
      </c>
      <c r="BI74" s="5">
        <v>5.5510206000000002</v>
      </c>
      <c r="BJ74" s="5">
        <v>2.8049672000000001</v>
      </c>
      <c r="BK74" s="5">
        <v>6.6665168000000001</v>
      </c>
      <c r="BL74" s="5">
        <v>0</v>
      </c>
      <c r="BM74" s="5">
        <v>0</v>
      </c>
      <c r="BN74" s="5">
        <v>7.4819998999999999</v>
      </c>
      <c r="BO74" s="5">
        <v>-8.2170000000000005</v>
      </c>
      <c r="BP74" s="5">
        <v>7.8705802</v>
      </c>
      <c r="BQ74" s="5">
        <v>1</v>
      </c>
      <c r="BR74" s="5">
        <v>0.63077950000000005</v>
      </c>
      <c r="BS74" s="5">
        <v>-0.63077950000000005</v>
      </c>
      <c r="BT74" s="5">
        <v>0.10837817</v>
      </c>
      <c r="BU74" s="5">
        <v>0.13137067999999999</v>
      </c>
      <c r="BV74" s="5">
        <v>1.6619999000000001</v>
      </c>
      <c r="BW74" s="5">
        <v>-1.6619999000000001</v>
      </c>
      <c r="BX74" s="5">
        <v>0.1064982</v>
      </c>
      <c r="BY74" s="5">
        <v>0.1064982</v>
      </c>
      <c r="BZ74" s="5">
        <v>1</v>
      </c>
      <c r="CA74" s="5">
        <v>0.82335287000000001</v>
      </c>
      <c r="CB74" s="5">
        <v>0</v>
      </c>
      <c r="CC74" s="5">
        <v>0</v>
      </c>
      <c r="CD74" s="5">
        <v>0.1766471</v>
      </c>
      <c r="CE74" s="5">
        <v>0</v>
      </c>
      <c r="CF74" s="5">
        <v>275.10840000000002</v>
      </c>
      <c r="CG74" s="5">
        <v>226.51129</v>
      </c>
      <c r="CH74" s="5">
        <v>0</v>
      </c>
      <c r="CI74" s="5">
        <v>0</v>
      </c>
      <c r="CJ74" s="5">
        <v>48.597102999999997</v>
      </c>
      <c r="CK74" s="5">
        <v>0</v>
      </c>
      <c r="CL74" s="5">
        <v>4</v>
      </c>
      <c r="CM74" s="5">
        <v>2</v>
      </c>
      <c r="CN74" s="5">
        <v>0.1064982</v>
      </c>
      <c r="CO74" s="5">
        <v>0.1064982</v>
      </c>
      <c r="CP74" s="5">
        <v>7.2740001999999997</v>
      </c>
      <c r="CQ74" s="5">
        <v>8.1937999999999995</v>
      </c>
      <c r="CR74" s="5">
        <v>0</v>
      </c>
      <c r="CS74" s="5">
        <v>0.52150291000000004</v>
      </c>
      <c r="CT74" s="5">
        <v>5.2479277</v>
      </c>
      <c r="CU74" s="5">
        <v>2.7792832999999999</v>
      </c>
      <c r="CV74" s="5">
        <v>8.0770797999999999</v>
      </c>
      <c r="CW74" s="5">
        <v>275.10840000000002</v>
      </c>
      <c r="CX74" s="5">
        <v>339.57943999999998</v>
      </c>
      <c r="CY74" s="5">
        <v>0</v>
      </c>
      <c r="CZ74" s="5">
        <v>0</v>
      </c>
      <c r="DA74" s="5">
        <v>0</v>
      </c>
      <c r="DB74" s="5">
        <v>0</v>
      </c>
      <c r="DC74" s="5">
        <v>272.26123000000001</v>
      </c>
      <c r="DD74" s="5">
        <v>0</v>
      </c>
      <c r="DE74" s="5">
        <v>0</v>
      </c>
      <c r="DF74" s="5">
        <v>360.88198999999997</v>
      </c>
      <c r="DG74" s="5">
        <v>555</v>
      </c>
      <c r="DH74" s="5">
        <v>31</v>
      </c>
      <c r="DI74" s="5">
        <v>94</v>
      </c>
      <c r="DJ74">
        <v>0.67</v>
      </c>
      <c r="DK74">
        <v>0</v>
      </c>
      <c r="DL74">
        <v>0</v>
      </c>
      <c r="DM74">
        <v>0</v>
      </c>
      <c r="DN74">
        <v>0.33</v>
      </c>
      <c r="DO74">
        <v>2</v>
      </c>
      <c r="DP74">
        <v>0</v>
      </c>
      <c r="DQ74">
        <v>0</v>
      </c>
      <c r="DR74">
        <v>0</v>
      </c>
      <c r="DS74">
        <v>2</v>
      </c>
      <c r="DT74">
        <v>595.84</v>
      </c>
      <c r="DU74">
        <v>1.63</v>
      </c>
      <c r="DV74">
        <v>47.96</v>
      </c>
      <c r="DW74">
        <v>1.59</v>
      </c>
      <c r="DX74">
        <v>4.8899999999999997</v>
      </c>
      <c r="DY74">
        <v>5.04</v>
      </c>
      <c r="DZ74">
        <v>-8.1999999999999993</v>
      </c>
      <c r="EA74">
        <v>7</v>
      </c>
      <c r="EB74">
        <v>0</v>
      </c>
      <c r="EC74">
        <v>0.04</v>
      </c>
      <c r="ED74">
        <v>0.04</v>
      </c>
      <c r="EE74">
        <v>9.9499999999999993</v>
      </c>
      <c r="EF74">
        <v>1.68</v>
      </c>
      <c r="EG74">
        <v>2.2000000000000002</v>
      </c>
      <c r="EH74">
        <v>2.06</v>
      </c>
      <c r="EI74">
        <v>383.53</v>
      </c>
      <c r="EJ74">
        <v>0</v>
      </c>
      <c r="EK74">
        <v>-8.1999999999999993</v>
      </c>
      <c r="EL74">
        <v>0.80640000000000001</v>
      </c>
      <c r="EM74" s="5">
        <f t="shared" si="161"/>
        <v>2.0732538911127155E-2</v>
      </c>
      <c r="EN74" s="5">
        <f t="shared" si="162"/>
        <v>3.6073215073786251</v>
      </c>
      <c r="EO74" s="5">
        <f t="shared" si="163"/>
        <v>2.8903717578961645</v>
      </c>
      <c r="EP74" s="5">
        <f t="shared" si="164"/>
        <v>3.1354942159291497</v>
      </c>
      <c r="EQ74" s="5">
        <f t="shared" si="165"/>
        <v>2.598773062517505</v>
      </c>
      <c r="ER74" s="5">
        <f t="shared" si="166"/>
        <v>2.1298484220685525</v>
      </c>
      <c r="ES74" s="5">
        <f t="shared" si="167"/>
        <v>1.9411939595821226</v>
      </c>
      <c r="ET74" s="5">
        <f t="shared" si="168"/>
        <v>2.0794415416798357</v>
      </c>
      <c r="EU74" s="5">
        <f t="shared" si="169"/>
        <v>2.6679204669144698</v>
      </c>
      <c r="EV74" s="5">
        <f t="shared" si="170"/>
        <v>1.7139818027441938</v>
      </c>
      <c r="EW74" s="5">
        <f t="shared" si="171"/>
        <v>2.0631317827106344</v>
      </c>
      <c r="EX74" s="5">
        <f t="shared" si="172"/>
        <v>-0.46079892283605006</v>
      </c>
      <c r="EY74" s="5">
        <f t="shared" si="173"/>
        <v>1.3862943611198906</v>
      </c>
      <c r="EZ74" s="5">
        <f t="shared" si="174"/>
        <v>2.1033777707233061</v>
      </c>
      <c r="FA74" s="5">
        <f t="shared" si="175"/>
        <v>5.61716520181551</v>
      </c>
      <c r="FB74" s="5">
        <f t="shared" si="176"/>
        <v>5.827707910790564</v>
      </c>
      <c r="FC74" s="5">
        <f t="shared" si="177"/>
        <v>5.8885510073833185</v>
      </c>
      <c r="FD74" s="5">
        <f t="shared" si="178"/>
        <v>6.3189681137464344</v>
      </c>
      <c r="FE74">
        <f t="shared" si="179"/>
        <v>6.3899721746486478</v>
      </c>
      <c r="FF74">
        <f t="shared" si="180"/>
        <v>0.72270598280148979</v>
      </c>
      <c r="FG74" s="5">
        <f t="shared" si="181"/>
        <v>0.76244882437181571</v>
      </c>
      <c r="FH74" s="5">
        <f t="shared" si="182"/>
        <v>0</v>
      </c>
      <c r="FI74">
        <f t="shared" si="183"/>
        <v>0.10215852556122293</v>
      </c>
      <c r="FJ74">
        <f t="shared" si="184"/>
        <v>0</v>
      </c>
      <c r="FK74">
        <f t="shared" si="185"/>
        <v>0</v>
      </c>
      <c r="FL74">
        <f t="shared" si="186"/>
        <v>3.3251867182399433E-2</v>
      </c>
      <c r="FM74">
        <f t="shared" si="187"/>
        <v>0</v>
      </c>
      <c r="FN74">
        <f t="shared" si="188"/>
        <v>6.0961756501065632E-2</v>
      </c>
      <c r="FO74">
        <f t="shared" si="189"/>
        <v>0</v>
      </c>
      <c r="FP74">
        <f t="shared" si="190"/>
        <v>0</v>
      </c>
      <c r="FQ74">
        <f t="shared" si="191"/>
        <v>4.987780077359915E-2</v>
      </c>
      <c r="FR74">
        <f t="shared" si="192"/>
        <v>4.987780077359915E-2</v>
      </c>
      <c r="FS74">
        <f t="shared" si="193"/>
        <v>0</v>
      </c>
      <c r="FT74">
        <f t="shared" si="194"/>
        <v>0</v>
      </c>
      <c r="FU74">
        <f t="shared" si="195"/>
        <v>3.3251867182399433E-2</v>
      </c>
      <c r="FV74">
        <f t="shared" si="196"/>
        <v>1.6625933591199717E-2</v>
      </c>
      <c r="FW74">
        <f t="shared" si="197"/>
        <v>0</v>
      </c>
      <c r="FX74">
        <f t="shared" si="198"/>
        <v>1.1083955727466479E-2</v>
      </c>
      <c r="FY74">
        <f t="shared" si="199"/>
        <v>0</v>
      </c>
      <c r="FZ74">
        <f t="shared" si="200"/>
        <v>0</v>
      </c>
      <c r="GA74">
        <f t="shared" si="201"/>
        <v>0</v>
      </c>
      <c r="GB74">
        <f t="shared" si="202"/>
        <v>0</v>
      </c>
      <c r="GC74">
        <f t="shared" si="203"/>
        <v>0</v>
      </c>
      <c r="GD74">
        <f t="shared" si="204"/>
        <v>5.9396671471469119E-3</v>
      </c>
      <c r="GE74">
        <f t="shared" si="205"/>
        <v>1.9099950097260326E-2</v>
      </c>
      <c r="GF74">
        <f t="shared" si="206"/>
        <v>2.7709889318666197E-3</v>
      </c>
      <c r="GG74">
        <f t="shared" si="207"/>
        <v>1.458415228756636E-4</v>
      </c>
      <c r="GH74">
        <f t="shared" si="208"/>
        <v>3.3251867182399433E-2</v>
      </c>
      <c r="GI74">
        <f t="shared" si="209"/>
        <v>6.3732745432932253E-2</v>
      </c>
      <c r="GJ74">
        <f t="shared" si="210"/>
        <v>0</v>
      </c>
      <c r="GK74">
        <f t="shared" si="211"/>
        <v>5.2648789705465771E-2</v>
      </c>
      <c r="GL74">
        <f t="shared" si="212"/>
        <v>2.7709889318666197E-3</v>
      </c>
      <c r="GM74">
        <f t="shared" si="213"/>
        <v>2.7709889318666197E-3</v>
      </c>
      <c r="GN74">
        <f t="shared" si="214"/>
        <v>1.458415228756636E-4</v>
      </c>
      <c r="GO74">
        <f t="shared" si="215"/>
        <v>3.0480878250532816E-2</v>
      </c>
      <c r="GP74">
        <f t="shared" si="216"/>
        <v>0</v>
      </c>
      <c r="GQ74">
        <f t="shared" si="217"/>
        <v>3.726212272327583E-2</v>
      </c>
      <c r="GR74">
        <f t="shared" si="218"/>
        <v>3.6335315597212266E-2</v>
      </c>
      <c r="GS74">
        <f t="shared" si="219"/>
        <v>1.7483280337708181E-2</v>
      </c>
      <c r="GT74">
        <f t="shared" si="220"/>
        <v>2.0636190240471686E-2</v>
      </c>
      <c r="GU74">
        <f t="shared" si="221"/>
        <v>2.3313968646648173E-2</v>
      </c>
      <c r="GV74">
        <f t="shared" si="222"/>
        <v>1.930565834000195E-2</v>
      </c>
      <c r="GW74">
        <f t="shared" si="223"/>
        <v>9.8796398789532287E-3</v>
      </c>
      <c r="GX74">
        <f t="shared" si="224"/>
        <v>1.3714980899988941E-2</v>
      </c>
      <c r="GY74">
        <f t="shared" si="225"/>
        <v>2.9448191637382625E-3</v>
      </c>
      <c r="GZ74">
        <f t="shared" si="226"/>
        <v>2.2167911454932958E-2</v>
      </c>
      <c r="HA74">
        <f t="shared" si="227"/>
        <v>0</v>
      </c>
      <c r="HB74">
        <f t="shared" si="228"/>
        <v>4.3457901570538339E-3</v>
      </c>
      <c r="HC74">
        <f t="shared" si="229"/>
        <v>3.1394304271044398E-3</v>
      </c>
      <c r="HD74">
        <f t="shared" si="230"/>
        <v>3.1394304271044398E-3</v>
      </c>
      <c r="HE74">
        <f t="shared" si="231"/>
        <v>0</v>
      </c>
      <c r="HF74">
        <f t="shared" si="232"/>
        <v>2.1067202882582202E-2</v>
      </c>
      <c r="HG74">
        <f t="shared" si="233"/>
        <v>3.9929872920507897E-2</v>
      </c>
      <c r="HH74">
        <f t="shared" si="234"/>
        <v>1.5381816643163602E-2</v>
      </c>
      <c r="HI74">
        <f t="shared" si="235"/>
        <v>7.7725330654489031E-3</v>
      </c>
      <c r="HJ74">
        <f t="shared" si="236"/>
        <v>1.8472844266902873E-2</v>
      </c>
      <c r="HK74">
        <f t="shared" si="237"/>
        <v>0</v>
      </c>
      <c r="HL74">
        <f t="shared" si="238"/>
        <v>0</v>
      </c>
      <c r="HM74">
        <f t="shared" si="239"/>
        <v>2.0732538911127155E-2</v>
      </c>
      <c r="HN74">
        <f t="shared" si="240"/>
        <v>-2.2769216053148016E-2</v>
      </c>
      <c r="HO74">
        <f t="shared" si="241"/>
        <v>2.1809290621568566E-2</v>
      </c>
      <c r="HP74">
        <f t="shared" si="242"/>
        <v>2.7709889318666197E-3</v>
      </c>
      <c r="HQ74">
        <f t="shared" si="243"/>
        <v>1.7478830129483605E-3</v>
      </c>
      <c r="HR74">
        <f t="shared" si="244"/>
        <v>-1.7478830129483605E-3</v>
      </c>
      <c r="HS74">
        <f t="shared" si="245"/>
        <v>3.0031470952595891E-4</v>
      </c>
      <c r="HT74">
        <f t="shared" si="246"/>
        <v>3.6402670025179144E-4</v>
      </c>
      <c r="HU74">
        <f t="shared" si="247"/>
        <v>4.6053833276634287E-3</v>
      </c>
      <c r="HV74">
        <f t="shared" si="248"/>
        <v>-4.6053833276634287E-3</v>
      </c>
      <c r="HW74">
        <f t="shared" si="249"/>
        <v>2.9510533346371762E-4</v>
      </c>
      <c r="HX74">
        <f t="shared" si="250"/>
        <v>2.9510533346371762E-4</v>
      </c>
      <c r="HY74">
        <f t="shared" si="251"/>
        <v>2.7709889318666197E-3</v>
      </c>
      <c r="HZ74">
        <f t="shared" si="252"/>
        <v>2.2815016897906157E-3</v>
      </c>
      <c r="IA74">
        <f t="shared" si="253"/>
        <v>0</v>
      </c>
      <c r="IB74">
        <f t="shared" si="254"/>
        <v>0</v>
      </c>
      <c r="IC74">
        <f t="shared" si="255"/>
        <v>4.8948715894633595E-4</v>
      </c>
      <c r="ID74">
        <f t="shared" si="256"/>
        <v>0</v>
      </c>
      <c r="IE74">
        <f t="shared" si="257"/>
        <v>0.76232233146353479</v>
      </c>
      <c r="IF74">
        <f t="shared" si="258"/>
        <v>0.62766027753283016</v>
      </c>
      <c r="IG74">
        <f t="shared" si="259"/>
        <v>0</v>
      </c>
      <c r="IH74">
        <f t="shared" si="260"/>
        <v>0</v>
      </c>
      <c r="II74">
        <f t="shared" si="261"/>
        <v>0.13466203453378209</v>
      </c>
      <c r="IJ74">
        <f t="shared" si="262"/>
        <v>0</v>
      </c>
      <c r="IK74">
        <f t="shared" si="263"/>
        <v>1.1083955727466479E-2</v>
      </c>
      <c r="IL74">
        <f t="shared" si="264"/>
        <v>5.5419778637332395E-3</v>
      </c>
      <c r="IM74">
        <f t="shared" si="265"/>
        <v>2.9510533346371762E-4</v>
      </c>
      <c r="IN74">
        <f t="shared" si="266"/>
        <v>2.9510533346371762E-4</v>
      </c>
      <c r="IO74">
        <f t="shared" si="267"/>
        <v>2.0156174044595576E-2</v>
      </c>
      <c r="IP74">
        <f t="shared" si="268"/>
        <v>2.2704929109928707E-2</v>
      </c>
      <c r="IQ74">
        <f t="shared" si="269"/>
        <v>0</v>
      </c>
      <c r="IR74">
        <f t="shared" si="270"/>
        <v>1.445078791546234E-3</v>
      </c>
      <c r="IS74">
        <f t="shared" si="271"/>
        <v>1.4541949571936245E-2</v>
      </c>
      <c r="IT74">
        <f t="shared" si="272"/>
        <v>7.7013632628217333E-3</v>
      </c>
      <c r="IU74">
        <f t="shared" si="273"/>
        <v>2.2381498727603449E-2</v>
      </c>
      <c r="IV74">
        <f t="shared" si="274"/>
        <v>0.76232233146353479</v>
      </c>
      <c r="IW74">
        <f t="shared" si="275"/>
        <v>0.94097086972946475</v>
      </c>
      <c r="IX74">
        <f t="shared" si="276"/>
        <v>0</v>
      </c>
      <c r="IY74">
        <f t="shared" si="277"/>
        <v>0</v>
      </c>
      <c r="IZ74">
        <f t="shared" si="278"/>
        <v>0</v>
      </c>
      <c r="JA74">
        <f t="shared" si="279"/>
        <v>0</v>
      </c>
      <c r="JB74">
        <f t="shared" si="280"/>
        <v>0.75443285490639211</v>
      </c>
      <c r="JC74">
        <f t="shared" si="281"/>
        <v>0</v>
      </c>
      <c r="JD74">
        <f t="shared" si="282"/>
        <v>0</v>
      </c>
      <c r="JE74">
        <f t="shared" si="283"/>
        <v>1</v>
      </c>
      <c r="JF74">
        <f t="shared" si="284"/>
        <v>1.5378988571859737</v>
      </c>
      <c r="JG74">
        <f t="shared" si="285"/>
        <v>8.5900656887865204E-2</v>
      </c>
      <c r="JH74">
        <f t="shared" si="286"/>
        <v>0.26047295959546224</v>
      </c>
      <c r="JI74">
        <f t="shared" si="287"/>
        <v>1.8565625843506351E-3</v>
      </c>
      <c r="JJ74">
        <f t="shared" si="288"/>
        <v>0</v>
      </c>
      <c r="JK74">
        <f t="shared" si="289"/>
        <v>0</v>
      </c>
      <c r="JL74">
        <f t="shared" si="290"/>
        <v>0</v>
      </c>
      <c r="JM74">
        <f t="shared" si="291"/>
        <v>9.144263475159845E-4</v>
      </c>
      <c r="JN74">
        <f t="shared" si="292"/>
        <v>5.5419778637332395E-3</v>
      </c>
      <c r="JO74">
        <f t="shared" si="293"/>
        <v>0</v>
      </c>
      <c r="JP74">
        <f t="shared" si="294"/>
        <v>0</v>
      </c>
      <c r="JQ74">
        <f t="shared" si="295"/>
        <v>0</v>
      </c>
      <c r="JR74">
        <f t="shared" si="296"/>
        <v>5.5419778637332395E-3</v>
      </c>
      <c r="JS74">
        <f t="shared" si="297"/>
        <v>1.6510660451634067</v>
      </c>
      <c r="JT74">
        <f t="shared" si="298"/>
        <v>4.5167119589425899E-3</v>
      </c>
      <c r="JU74">
        <f t="shared" si="299"/>
        <v>0.13289662917232309</v>
      </c>
      <c r="JV74">
        <f t="shared" si="300"/>
        <v>4.4058724016679254E-3</v>
      </c>
      <c r="JW74">
        <f t="shared" si="301"/>
        <v>1.3550135876827768E-2</v>
      </c>
      <c r="JX74">
        <f t="shared" si="302"/>
        <v>1.3965784216607763E-2</v>
      </c>
      <c r="JY74">
        <f t="shared" si="303"/>
        <v>-2.2722109241306278E-2</v>
      </c>
      <c r="JZ74">
        <f t="shared" si="304"/>
        <v>1.9396922523066337E-2</v>
      </c>
      <c r="KA74">
        <f t="shared" si="305"/>
        <v>0</v>
      </c>
      <c r="KB74">
        <f t="shared" si="306"/>
        <v>1.1083955727466478E-4</v>
      </c>
      <c r="KC74">
        <f t="shared" si="307"/>
        <v>1.1083955727466478E-4</v>
      </c>
      <c r="KD74">
        <f t="shared" si="308"/>
        <v>2.7571339872072862E-2</v>
      </c>
      <c r="KE74">
        <f t="shared" si="309"/>
        <v>4.6552614055359208E-3</v>
      </c>
      <c r="KF74">
        <f t="shared" si="310"/>
        <v>6.0961756501065638E-3</v>
      </c>
      <c r="KG74">
        <f t="shared" si="311"/>
        <v>5.7082371996452367E-3</v>
      </c>
      <c r="KH74">
        <f t="shared" si="312"/>
        <v>1.0627573850388046</v>
      </c>
      <c r="KI74">
        <f t="shared" si="313"/>
        <v>0</v>
      </c>
      <c r="KJ74">
        <f t="shared" si="314"/>
        <v>-2.2722109241306278E-2</v>
      </c>
      <c r="KK74">
        <f t="shared" si="315"/>
        <v>2.2345254746572421E-3</v>
      </c>
    </row>
    <row r="75" spans="1:297" x14ac:dyDescent="0.25">
      <c r="A75" s="4" t="s">
        <v>2248</v>
      </c>
      <c r="B75" s="4" t="s">
        <v>2249</v>
      </c>
      <c r="C75" s="4" t="s">
        <v>2250</v>
      </c>
      <c r="D75" s="6" t="s">
        <v>113</v>
      </c>
      <c r="E75" s="5">
        <v>2</v>
      </c>
      <c r="F75" s="5">
        <v>2450</v>
      </c>
      <c r="G75" s="5">
        <v>3.78</v>
      </c>
      <c r="H75" s="5">
        <v>2345</v>
      </c>
      <c r="I75" s="5">
        <v>83.610819738293628</v>
      </c>
      <c r="J75" s="5">
        <v>36.867171999999997</v>
      </c>
      <c r="K75" s="5">
        <v>0</v>
      </c>
      <c r="L75" s="5">
        <v>0</v>
      </c>
      <c r="M75" s="5">
        <v>12</v>
      </c>
      <c r="N75" s="5">
        <v>0</v>
      </c>
      <c r="O75" s="5">
        <v>22</v>
      </c>
      <c r="P75" s="5">
        <v>0</v>
      </c>
      <c r="Q75" s="5">
        <v>0</v>
      </c>
      <c r="R75" s="5">
        <v>18</v>
      </c>
      <c r="S75" s="5">
        <v>18</v>
      </c>
      <c r="T75" s="5">
        <v>0</v>
      </c>
      <c r="U75" s="5">
        <v>0</v>
      </c>
      <c r="V75" s="5">
        <v>12</v>
      </c>
      <c r="W75" s="5">
        <v>6</v>
      </c>
      <c r="X75" s="5">
        <v>0</v>
      </c>
      <c r="Y75" s="5">
        <v>4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2.1107260999999999</v>
      </c>
      <c r="AF75" s="5">
        <v>6.8928279999999997</v>
      </c>
      <c r="AG75" s="5">
        <v>1</v>
      </c>
      <c r="AH75" s="5">
        <v>5.2631578999999998E-2</v>
      </c>
      <c r="AI75" s="5">
        <v>12</v>
      </c>
      <c r="AJ75" s="5">
        <v>23</v>
      </c>
      <c r="AK75" s="5">
        <v>0</v>
      </c>
      <c r="AL75" s="5">
        <v>19</v>
      </c>
      <c r="AM75" s="5">
        <v>1</v>
      </c>
      <c r="AN75" s="5">
        <v>1</v>
      </c>
      <c r="AO75" s="5">
        <v>5.2631578999999998E-2</v>
      </c>
      <c r="AP75" s="5">
        <v>11</v>
      </c>
      <c r="AQ75" s="5">
        <v>0</v>
      </c>
      <c r="AR75" s="5">
        <v>13.447229</v>
      </c>
      <c r="AS75" s="5">
        <v>13.112761000000001</v>
      </c>
      <c r="AT75" s="5">
        <v>6.3094010000000003</v>
      </c>
      <c r="AU75" s="5">
        <v>7.4472294000000003</v>
      </c>
      <c r="AV75" s="5">
        <v>8.4135913999999996</v>
      </c>
      <c r="AW75" s="5">
        <v>6.9670643999999999</v>
      </c>
      <c r="AX75" s="5">
        <v>3.5653841000000002</v>
      </c>
      <c r="AY75" s="5">
        <v>4.9494895999999997</v>
      </c>
      <c r="AZ75" s="5">
        <v>1.0627321999999999</v>
      </c>
      <c r="BA75" s="5">
        <v>8</v>
      </c>
      <c r="BB75" s="5">
        <v>0</v>
      </c>
      <c r="BC75" s="5">
        <v>1.5440303</v>
      </c>
      <c r="BD75" s="5">
        <v>0.98688083999999998</v>
      </c>
      <c r="BE75" s="5">
        <v>0.98688083999999998</v>
      </c>
      <c r="BF75" s="5">
        <v>0</v>
      </c>
      <c r="BG75" s="5">
        <v>7.5943984999999996</v>
      </c>
      <c r="BH75" s="5">
        <v>14.409972</v>
      </c>
      <c r="BI75" s="5">
        <v>5.5510206000000002</v>
      </c>
      <c r="BJ75" s="5">
        <v>2.8049672000000001</v>
      </c>
      <c r="BK75" s="5">
        <v>6.6665168000000001</v>
      </c>
      <c r="BL75" s="5">
        <v>0</v>
      </c>
      <c r="BM75" s="5">
        <v>0</v>
      </c>
      <c r="BN75" s="5">
        <v>7.4819998999999999</v>
      </c>
      <c r="BO75" s="5">
        <v>-8.2170000000000005</v>
      </c>
      <c r="BP75" s="5">
        <v>7.8705802</v>
      </c>
      <c r="BQ75" s="5">
        <v>1</v>
      </c>
      <c r="BR75" s="5">
        <v>0.65292764000000003</v>
      </c>
      <c r="BS75" s="5">
        <v>-0.65292764000000003</v>
      </c>
      <c r="BT75" s="5">
        <v>0.11874591</v>
      </c>
      <c r="BU75" s="5">
        <v>0.12691522</v>
      </c>
      <c r="BV75" s="5">
        <v>1.6619999000000001</v>
      </c>
      <c r="BW75" s="5">
        <v>-1.6619999000000001</v>
      </c>
      <c r="BX75" s="5">
        <v>0.1064982</v>
      </c>
      <c r="BY75" s="5">
        <v>0.1064982</v>
      </c>
      <c r="BZ75" s="5">
        <v>1</v>
      </c>
      <c r="CA75" s="5">
        <v>0.82335287000000001</v>
      </c>
      <c r="CB75" s="5">
        <v>0</v>
      </c>
      <c r="CC75" s="5">
        <v>0</v>
      </c>
      <c r="CD75" s="5">
        <v>0.1766471</v>
      </c>
      <c r="CE75" s="5">
        <v>0</v>
      </c>
      <c r="CF75" s="5">
        <v>275.10840000000002</v>
      </c>
      <c r="CG75" s="5">
        <v>226.51129</v>
      </c>
      <c r="CH75" s="5">
        <v>0</v>
      </c>
      <c r="CI75" s="5">
        <v>0</v>
      </c>
      <c r="CJ75" s="5">
        <v>48.597102999999997</v>
      </c>
      <c r="CK75" s="5">
        <v>0</v>
      </c>
      <c r="CL75" s="5">
        <v>4</v>
      </c>
      <c r="CM75" s="5">
        <v>2</v>
      </c>
      <c r="CN75" s="5">
        <v>0.1064982</v>
      </c>
      <c r="CO75" s="5">
        <v>0.1064982</v>
      </c>
      <c r="CP75" s="5">
        <v>7.2740001999999997</v>
      </c>
      <c r="CQ75" s="5">
        <v>8.1937999999999995</v>
      </c>
      <c r="CR75" s="5">
        <v>0</v>
      </c>
      <c r="CS75" s="5">
        <v>0.52150291000000004</v>
      </c>
      <c r="CT75" s="5">
        <v>5.2479277</v>
      </c>
      <c r="CU75" s="5">
        <v>2.8017699999999999</v>
      </c>
      <c r="CV75" s="5">
        <v>8.0716409999999996</v>
      </c>
      <c r="CW75" s="5">
        <v>275.10840000000002</v>
      </c>
      <c r="CX75" s="5">
        <v>339.57943999999998</v>
      </c>
      <c r="CY75" s="5">
        <v>0</v>
      </c>
      <c r="CZ75" s="5">
        <v>0</v>
      </c>
      <c r="DA75" s="5">
        <v>0</v>
      </c>
      <c r="DB75" s="5">
        <v>0</v>
      </c>
      <c r="DC75" s="5">
        <v>272.26123000000001</v>
      </c>
      <c r="DD75" s="5">
        <v>0</v>
      </c>
      <c r="DE75" s="5">
        <v>0</v>
      </c>
      <c r="DF75" s="5">
        <v>360.88198999999997</v>
      </c>
      <c r="DG75" s="5">
        <v>562</v>
      </c>
      <c r="DH75" s="5">
        <v>31</v>
      </c>
      <c r="DI75" s="5">
        <v>94</v>
      </c>
      <c r="DJ75">
        <v>0.67</v>
      </c>
      <c r="DK75">
        <v>0</v>
      </c>
      <c r="DL75">
        <v>0</v>
      </c>
      <c r="DM75">
        <v>0</v>
      </c>
      <c r="DN75">
        <v>0.33</v>
      </c>
      <c r="DO75">
        <v>2</v>
      </c>
      <c r="DP75">
        <v>0</v>
      </c>
      <c r="DQ75">
        <v>0</v>
      </c>
      <c r="DR75">
        <v>0</v>
      </c>
      <c r="DS75">
        <v>2</v>
      </c>
      <c r="DT75">
        <v>595.84</v>
      </c>
      <c r="DU75">
        <v>1.63</v>
      </c>
      <c r="DV75">
        <v>47.96</v>
      </c>
      <c r="DW75">
        <v>1.59</v>
      </c>
      <c r="DX75">
        <v>4.92</v>
      </c>
      <c r="DY75">
        <v>5.0599999999999996</v>
      </c>
      <c r="DZ75">
        <v>-8.0399999999999991</v>
      </c>
      <c r="EA75">
        <v>7</v>
      </c>
      <c r="EB75">
        <v>0</v>
      </c>
      <c r="EC75">
        <v>0.05</v>
      </c>
      <c r="ED75">
        <v>0.05</v>
      </c>
      <c r="EE75">
        <v>10.1</v>
      </c>
      <c r="EF75">
        <v>1.65</v>
      </c>
      <c r="EG75">
        <v>2.1800000000000002</v>
      </c>
      <c r="EH75">
        <v>2.06</v>
      </c>
      <c r="EI75">
        <v>402.91</v>
      </c>
      <c r="EJ75">
        <v>0</v>
      </c>
      <c r="EK75">
        <v>-8.0399999999999991</v>
      </c>
      <c r="EL75">
        <v>0.80189999999999995</v>
      </c>
      <c r="EM75" s="5">
        <f t="shared" si="161"/>
        <v>2.0732538911127155E-2</v>
      </c>
      <c r="EN75" s="5">
        <f t="shared" si="162"/>
        <v>3.6073215073786251</v>
      </c>
      <c r="EO75" s="5">
        <f t="shared" si="163"/>
        <v>2.8903717578961645</v>
      </c>
      <c r="EP75" s="5">
        <f t="shared" si="164"/>
        <v>3.1354942159291497</v>
      </c>
      <c r="EQ75" s="5">
        <f t="shared" si="165"/>
        <v>2.598773062517505</v>
      </c>
      <c r="ER75" s="5">
        <f t="shared" si="166"/>
        <v>2.1298484220685525</v>
      </c>
      <c r="ES75" s="5">
        <f t="shared" si="167"/>
        <v>1.9411939595821226</v>
      </c>
      <c r="ET75" s="5">
        <f t="shared" si="168"/>
        <v>2.0794415416798357</v>
      </c>
      <c r="EU75" s="5">
        <f t="shared" si="169"/>
        <v>2.6679204669144698</v>
      </c>
      <c r="EV75" s="5">
        <f t="shared" si="170"/>
        <v>1.7139818027441938</v>
      </c>
      <c r="EW75" s="5">
        <f t="shared" si="171"/>
        <v>2.0631317827106344</v>
      </c>
      <c r="EX75" s="5">
        <f t="shared" si="172"/>
        <v>-0.42628896748436029</v>
      </c>
      <c r="EY75" s="5">
        <f t="shared" si="173"/>
        <v>1.3862943611198906</v>
      </c>
      <c r="EZ75" s="5">
        <f t="shared" si="174"/>
        <v>2.1033777707233061</v>
      </c>
      <c r="FA75" s="5">
        <f t="shared" si="175"/>
        <v>5.61716520181551</v>
      </c>
      <c r="FB75" s="5">
        <f t="shared" si="176"/>
        <v>5.827707910790564</v>
      </c>
      <c r="FC75" s="5">
        <f t="shared" si="177"/>
        <v>5.8885510073833185</v>
      </c>
      <c r="FD75" s="5">
        <f t="shared" si="178"/>
        <v>6.3315018498936908</v>
      </c>
      <c r="FE75">
        <f t="shared" si="179"/>
        <v>6.3899721746486478</v>
      </c>
      <c r="FF75">
        <f t="shared" si="180"/>
        <v>0.72270598280148979</v>
      </c>
      <c r="FG75" s="5">
        <f t="shared" si="181"/>
        <v>0.74703201151390797</v>
      </c>
      <c r="FH75" s="5">
        <f t="shared" si="182"/>
        <v>0</v>
      </c>
      <c r="FI75">
        <f t="shared" si="183"/>
        <v>0.10215852556122293</v>
      </c>
      <c r="FJ75">
        <f t="shared" si="184"/>
        <v>0</v>
      </c>
      <c r="FK75">
        <f t="shared" si="185"/>
        <v>0</v>
      </c>
      <c r="FL75">
        <f t="shared" si="186"/>
        <v>3.3251867182399433E-2</v>
      </c>
      <c r="FM75">
        <f t="shared" si="187"/>
        <v>0</v>
      </c>
      <c r="FN75">
        <f t="shared" si="188"/>
        <v>6.0961756501065632E-2</v>
      </c>
      <c r="FO75">
        <f t="shared" si="189"/>
        <v>0</v>
      </c>
      <c r="FP75">
        <f t="shared" si="190"/>
        <v>0</v>
      </c>
      <c r="FQ75">
        <f t="shared" si="191"/>
        <v>4.987780077359915E-2</v>
      </c>
      <c r="FR75">
        <f t="shared" si="192"/>
        <v>4.987780077359915E-2</v>
      </c>
      <c r="FS75">
        <f t="shared" si="193"/>
        <v>0</v>
      </c>
      <c r="FT75">
        <f t="shared" si="194"/>
        <v>0</v>
      </c>
      <c r="FU75">
        <f t="shared" si="195"/>
        <v>3.3251867182399433E-2</v>
      </c>
      <c r="FV75">
        <f t="shared" si="196"/>
        <v>1.6625933591199717E-2</v>
      </c>
      <c r="FW75">
        <f t="shared" si="197"/>
        <v>0</v>
      </c>
      <c r="FX75">
        <f t="shared" si="198"/>
        <v>1.1083955727466479E-2</v>
      </c>
      <c r="FY75">
        <f t="shared" si="199"/>
        <v>0</v>
      </c>
      <c r="FZ75">
        <f t="shared" si="200"/>
        <v>0</v>
      </c>
      <c r="GA75">
        <f t="shared" si="201"/>
        <v>0</v>
      </c>
      <c r="GB75">
        <f t="shared" si="202"/>
        <v>0</v>
      </c>
      <c r="GC75">
        <f t="shared" si="203"/>
        <v>0</v>
      </c>
      <c r="GD75">
        <f t="shared" si="204"/>
        <v>5.8487986613019955E-3</v>
      </c>
      <c r="GE75">
        <f t="shared" si="205"/>
        <v>1.9099950097260326E-2</v>
      </c>
      <c r="GF75">
        <f t="shared" si="206"/>
        <v>2.7709889318666197E-3</v>
      </c>
      <c r="GG75">
        <f t="shared" si="207"/>
        <v>1.458415228756636E-4</v>
      </c>
      <c r="GH75">
        <f t="shared" si="208"/>
        <v>3.3251867182399433E-2</v>
      </c>
      <c r="GI75">
        <f t="shared" si="209"/>
        <v>6.3732745432932253E-2</v>
      </c>
      <c r="GJ75">
        <f t="shared" si="210"/>
        <v>0</v>
      </c>
      <c r="GK75">
        <f t="shared" si="211"/>
        <v>5.2648789705465771E-2</v>
      </c>
      <c r="GL75">
        <f t="shared" si="212"/>
        <v>2.7709889318666197E-3</v>
      </c>
      <c r="GM75">
        <f t="shared" si="213"/>
        <v>2.7709889318666197E-3</v>
      </c>
      <c r="GN75">
        <f t="shared" si="214"/>
        <v>1.458415228756636E-4</v>
      </c>
      <c r="GO75">
        <f t="shared" si="215"/>
        <v>3.0480878250532816E-2</v>
      </c>
      <c r="GP75">
        <f t="shared" si="216"/>
        <v>0</v>
      </c>
      <c r="GQ75">
        <f t="shared" si="217"/>
        <v>3.726212272327583E-2</v>
      </c>
      <c r="GR75">
        <f t="shared" si="218"/>
        <v>3.6335315597212266E-2</v>
      </c>
      <c r="GS75">
        <f t="shared" si="219"/>
        <v>1.7483280337708181E-2</v>
      </c>
      <c r="GT75">
        <f t="shared" si="220"/>
        <v>2.0636190240471686E-2</v>
      </c>
      <c r="GU75">
        <f t="shared" si="221"/>
        <v>2.3313968646648173E-2</v>
      </c>
      <c r="GV75">
        <f t="shared" si="222"/>
        <v>1.930565834000195E-2</v>
      </c>
      <c r="GW75">
        <f t="shared" si="223"/>
        <v>9.8796398789532287E-3</v>
      </c>
      <c r="GX75">
        <f t="shared" si="224"/>
        <v>1.3714980899988941E-2</v>
      </c>
      <c r="GY75">
        <f t="shared" si="225"/>
        <v>2.9448191637382625E-3</v>
      </c>
      <c r="GZ75">
        <f t="shared" si="226"/>
        <v>2.2167911454932958E-2</v>
      </c>
      <c r="HA75">
        <f t="shared" si="227"/>
        <v>0</v>
      </c>
      <c r="HB75">
        <f t="shared" si="228"/>
        <v>4.2784908717666964E-3</v>
      </c>
      <c r="HC75">
        <f t="shared" si="229"/>
        <v>2.7346358847112322E-3</v>
      </c>
      <c r="HD75">
        <f t="shared" si="230"/>
        <v>2.7346358847112322E-3</v>
      </c>
      <c r="HE75">
        <f t="shared" si="231"/>
        <v>0</v>
      </c>
      <c r="HF75">
        <f t="shared" si="232"/>
        <v>2.1043994187684458E-2</v>
      </c>
      <c r="HG75">
        <f t="shared" si="233"/>
        <v>3.9929872920507897E-2</v>
      </c>
      <c r="HH75">
        <f t="shared" si="234"/>
        <v>1.5381816643163602E-2</v>
      </c>
      <c r="HI75">
        <f t="shared" si="235"/>
        <v>7.7725330654489031E-3</v>
      </c>
      <c r="HJ75">
        <f t="shared" si="236"/>
        <v>1.8472844266902873E-2</v>
      </c>
      <c r="HK75">
        <f t="shared" si="237"/>
        <v>0</v>
      </c>
      <c r="HL75">
        <f t="shared" si="238"/>
        <v>0</v>
      </c>
      <c r="HM75">
        <f t="shared" si="239"/>
        <v>2.0732538911127155E-2</v>
      </c>
      <c r="HN75">
        <f t="shared" si="240"/>
        <v>-2.2769216053148016E-2</v>
      </c>
      <c r="HO75">
        <f t="shared" si="241"/>
        <v>2.1809290621568566E-2</v>
      </c>
      <c r="HP75">
        <f t="shared" si="242"/>
        <v>2.7709889318666197E-3</v>
      </c>
      <c r="HQ75">
        <f t="shared" si="243"/>
        <v>1.8092552637497927E-3</v>
      </c>
      <c r="HR75">
        <f t="shared" si="244"/>
        <v>-1.8092552637497927E-3</v>
      </c>
      <c r="HS75">
        <f t="shared" si="245"/>
        <v>3.2904360231442972E-4</v>
      </c>
      <c r="HT75">
        <f t="shared" si="246"/>
        <v>3.5168066990541699E-4</v>
      </c>
      <c r="HU75">
        <f t="shared" si="247"/>
        <v>4.6053833276634287E-3</v>
      </c>
      <c r="HV75">
        <f t="shared" si="248"/>
        <v>-4.6053833276634287E-3</v>
      </c>
      <c r="HW75">
        <f t="shared" si="249"/>
        <v>2.9510533346371762E-4</v>
      </c>
      <c r="HX75">
        <f t="shared" si="250"/>
        <v>2.9510533346371762E-4</v>
      </c>
      <c r="HY75">
        <f t="shared" si="251"/>
        <v>2.7709889318666197E-3</v>
      </c>
      <c r="HZ75">
        <f t="shared" si="252"/>
        <v>2.2815016897906157E-3</v>
      </c>
      <c r="IA75">
        <f t="shared" si="253"/>
        <v>0</v>
      </c>
      <c r="IB75">
        <f t="shared" si="254"/>
        <v>0</v>
      </c>
      <c r="IC75">
        <f t="shared" si="255"/>
        <v>4.8948715894633595E-4</v>
      </c>
      <c r="ID75">
        <f t="shared" si="256"/>
        <v>0</v>
      </c>
      <c r="IE75">
        <f t="shared" si="257"/>
        <v>0.76232233146353479</v>
      </c>
      <c r="IF75">
        <f t="shared" si="258"/>
        <v>0.62766027753283016</v>
      </c>
      <c r="IG75">
        <f t="shared" si="259"/>
        <v>0</v>
      </c>
      <c r="IH75">
        <f t="shared" si="260"/>
        <v>0</v>
      </c>
      <c r="II75">
        <f t="shared" si="261"/>
        <v>0.13466203453378209</v>
      </c>
      <c r="IJ75">
        <f t="shared" si="262"/>
        <v>0</v>
      </c>
      <c r="IK75">
        <f t="shared" si="263"/>
        <v>1.1083955727466479E-2</v>
      </c>
      <c r="IL75">
        <f t="shared" si="264"/>
        <v>5.5419778637332395E-3</v>
      </c>
      <c r="IM75">
        <f t="shared" si="265"/>
        <v>2.9510533346371762E-4</v>
      </c>
      <c r="IN75">
        <f t="shared" si="266"/>
        <v>2.9510533346371762E-4</v>
      </c>
      <c r="IO75">
        <f t="shared" si="267"/>
        <v>2.0156174044595576E-2</v>
      </c>
      <c r="IP75">
        <f t="shared" si="268"/>
        <v>2.2704929109928707E-2</v>
      </c>
      <c r="IQ75">
        <f t="shared" si="269"/>
        <v>0</v>
      </c>
      <c r="IR75">
        <f t="shared" si="270"/>
        <v>1.445078791546234E-3</v>
      </c>
      <c r="IS75">
        <f t="shared" si="271"/>
        <v>1.4541949571936245E-2</v>
      </c>
      <c r="IT75">
        <f t="shared" si="272"/>
        <v>7.7636736596359383E-3</v>
      </c>
      <c r="IU75">
        <f t="shared" si="273"/>
        <v>2.2366427873000812E-2</v>
      </c>
      <c r="IV75">
        <f t="shared" si="274"/>
        <v>0.76232233146353479</v>
      </c>
      <c r="IW75">
        <f t="shared" si="275"/>
        <v>0.94097086972946475</v>
      </c>
      <c r="IX75">
        <f t="shared" si="276"/>
        <v>0</v>
      </c>
      <c r="IY75">
        <f t="shared" si="277"/>
        <v>0</v>
      </c>
      <c r="IZ75">
        <f t="shared" si="278"/>
        <v>0</v>
      </c>
      <c r="JA75">
        <f t="shared" si="279"/>
        <v>0</v>
      </c>
      <c r="JB75">
        <f t="shared" si="280"/>
        <v>0.75443285490639211</v>
      </c>
      <c r="JC75">
        <f t="shared" si="281"/>
        <v>0</v>
      </c>
      <c r="JD75">
        <f t="shared" si="282"/>
        <v>0</v>
      </c>
      <c r="JE75">
        <f t="shared" si="283"/>
        <v>1</v>
      </c>
      <c r="JF75">
        <f t="shared" si="284"/>
        <v>1.5572957797090401</v>
      </c>
      <c r="JG75">
        <f t="shared" si="285"/>
        <v>8.5900656887865204E-2</v>
      </c>
      <c r="JH75">
        <f t="shared" si="286"/>
        <v>0.26047295959546224</v>
      </c>
      <c r="JI75">
        <f t="shared" si="287"/>
        <v>1.8565625843506351E-3</v>
      </c>
      <c r="JJ75">
        <f t="shared" si="288"/>
        <v>0</v>
      </c>
      <c r="JK75">
        <f t="shared" si="289"/>
        <v>0</v>
      </c>
      <c r="JL75">
        <f t="shared" si="290"/>
        <v>0</v>
      </c>
      <c r="JM75">
        <f t="shared" si="291"/>
        <v>9.144263475159845E-4</v>
      </c>
      <c r="JN75">
        <f t="shared" si="292"/>
        <v>5.5419778637332395E-3</v>
      </c>
      <c r="JO75">
        <f t="shared" si="293"/>
        <v>0</v>
      </c>
      <c r="JP75">
        <f t="shared" si="294"/>
        <v>0</v>
      </c>
      <c r="JQ75">
        <f t="shared" si="295"/>
        <v>0</v>
      </c>
      <c r="JR75">
        <f t="shared" si="296"/>
        <v>5.5419778637332395E-3</v>
      </c>
      <c r="JS75">
        <f t="shared" si="297"/>
        <v>1.6510660451634067</v>
      </c>
      <c r="JT75">
        <f t="shared" si="298"/>
        <v>4.5167119589425899E-3</v>
      </c>
      <c r="JU75">
        <f t="shared" si="299"/>
        <v>0.13289662917232309</v>
      </c>
      <c r="JV75">
        <f t="shared" si="300"/>
        <v>4.4058724016679254E-3</v>
      </c>
      <c r="JW75">
        <f t="shared" si="301"/>
        <v>1.3633265544783769E-2</v>
      </c>
      <c r="JX75">
        <f t="shared" si="302"/>
        <v>1.4021203995245094E-2</v>
      </c>
      <c r="JY75">
        <f t="shared" si="303"/>
        <v>-2.227875101220762E-2</v>
      </c>
      <c r="JZ75">
        <f t="shared" si="304"/>
        <v>1.9396922523066337E-2</v>
      </c>
      <c r="KA75">
        <f t="shared" si="305"/>
        <v>0</v>
      </c>
      <c r="KB75">
        <f t="shared" si="306"/>
        <v>1.3854944659333099E-4</v>
      </c>
      <c r="KC75">
        <f t="shared" si="307"/>
        <v>1.3854944659333099E-4</v>
      </c>
      <c r="KD75">
        <f t="shared" si="308"/>
        <v>2.7986988211852856E-2</v>
      </c>
      <c r="KE75">
        <f t="shared" si="309"/>
        <v>4.5721317375799217E-3</v>
      </c>
      <c r="KF75">
        <f t="shared" si="310"/>
        <v>6.0407558714692311E-3</v>
      </c>
      <c r="KG75">
        <f t="shared" si="311"/>
        <v>5.7082371996452367E-3</v>
      </c>
      <c r="KH75">
        <f t="shared" si="312"/>
        <v>1.1164591505383799</v>
      </c>
      <c r="KI75">
        <f t="shared" si="313"/>
        <v>0</v>
      </c>
      <c r="KJ75">
        <f t="shared" si="314"/>
        <v>-2.227875101220762E-2</v>
      </c>
      <c r="KK75">
        <f t="shared" si="315"/>
        <v>2.222056024463842E-3</v>
      </c>
    </row>
    <row r="76" spans="1:297" x14ac:dyDescent="0.25">
      <c r="A76" s="4" t="s">
        <v>2323</v>
      </c>
      <c r="B76" s="4" t="s">
        <v>2324</v>
      </c>
      <c r="C76" s="4" t="s">
        <v>2325</v>
      </c>
      <c r="D76" s="6" t="s">
        <v>113</v>
      </c>
      <c r="E76" s="5">
        <v>2</v>
      </c>
      <c r="F76" s="5">
        <v>2505</v>
      </c>
      <c r="G76" s="5">
        <v>4.18</v>
      </c>
      <c r="H76" s="5">
        <v>2400</v>
      </c>
      <c r="I76" s="5">
        <v>101.87970281043809</v>
      </c>
      <c r="J76" s="5">
        <v>36.867171999999997</v>
      </c>
      <c r="K76" s="5">
        <v>0</v>
      </c>
      <c r="L76" s="5">
        <v>0</v>
      </c>
      <c r="M76" s="5">
        <v>12</v>
      </c>
      <c r="N76" s="5">
        <v>0</v>
      </c>
      <c r="O76" s="5">
        <v>22</v>
      </c>
      <c r="P76" s="5">
        <v>0</v>
      </c>
      <c r="Q76" s="5">
        <v>0</v>
      </c>
      <c r="R76" s="5">
        <v>18</v>
      </c>
      <c r="S76" s="5">
        <v>18</v>
      </c>
      <c r="T76" s="5">
        <v>0</v>
      </c>
      <c r="U76" s="5">
        <v>0</v>
      </c>
      <c r="V76" s="5">
        <v>12</v>
      </c>
      <c r="W76" s="5">
        <v>6</v>
      </c>
      <c r="X76" s="5">
        <v>0</v>
      </c>
      <c r="Y76" s="5">
        <v>4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2.0854797</v>
      </c>
      <c r="AF76" s="5">
        <v>6.8928279999999997</v>
      </c>
      <c r="AG76" s="5">
        <v>1</v>
      </c>
      <c r="AH76" s="5">
        <v>5.2631578999999998E-2</v>
      </c>
      <c r="AI76" s="5">
        <v>12</v>
      </c>
      <c r="AJ76" s="5">
        <v>23</v>
      </c>
      <c r="AK76" s="5">
        <v>0</v>
      </c>
      <c r="AL76" s="5">
        <v>19</v>
      </c>
      <c r="AM76" s="5">
        <v>1</v>
      </c>
      <c r="AN76" s="5">
        <v>1</v>
      </c>
      <c r="AO76" s="5">
        <v>5.2631578999999998E-2</v>
      </c>
      <c r="AP76" s="5">
        <v>11</v>
      </c>
      <c r="AQ76" s="5">
        <v>0</v>
      </c>
      <c r="AR76" s="5">
        <v>13.447229</v>
      </c>
      <c r="AS76" s="5">
        <v>13.112761000000001</v>
      </c>
      <c r="AT76" s="5">
        <v>6.3094010000000003</v>
      </c>
      <c r="AU76" s="5">
        <v>7.4472294000000003</v>
      </c>
      <c r="AV76" s="5">
        <v>8.4304284999999997</v>
      </c>
      <c r="AW76" s="5">
        <v>6.9730473000000002</v>
      </c>
      <c r="AX76" s="5">
        <v>3.5713672999999999</v>
      </c>
      <c r="AY76" s="5">
        <v>4.9663266999999998</v>
      </c>
      <c r="AZ76" s="5">
        <v>1.0627321999999999</v>
      </c>
      <c r="BA76" s="5">
        <v>9</v>
      </c>
      <c r="BB76" s="5">
        <v>0</v>
      </c>
      <c r="BC76" s="5">
        <v>1.5143260999999999</v>
      </c>
      <c r="BD76" s="5">
        <v>0.81652438999999999</v>
      </c>
      <c r="BE76" s="5">
        <v>0.81652438999999999</v>
      </c>
      <c r="BF76" s="5">
        <v>0</v>
      </c>
      <c r="BG76" s="5">
        <v>7.5934210000000002</v>
      </c>
      <c r="BH76" s="5">
        <v>14.409972</v>
      </c>
      <c r="BI76" s="5">
        <v>5.5510206000000002</v>
      </c>
      <c r="BJ76" s="5">
        <v>2.6592798000000002</v>
      </c>
      <c r="BK76" s="5">
        <v>6.6665168000000001</v>
      </c>
      <c r="BL76" s="5">
        <v>0</v>
      </c>
      <c r="BM76" s="5">
        <v>0</v>
      </c>
      <c r="BN76" s="5">
        <v>7.4060001</v>
      </c>
      <c r="BO76" s="5">
        <v>-8.2170000000000005</v>
      </c>
      <c r="BP76" s="5">
        <v>7.8743185999999996</v>
      </c>
      <c r="BQ76" s="5">
        <v>1</v>
      </c>
      <c r="BR76" s="5">
        <v>0.67255288000000002</v>
      </c>
      <c r="BS76" s="5">
        <v>-0.67255288000000002</v>
      </c>
      <c r="BT76" s="5">
        <v>0.11610644000000001</v>
      </c>
      <c r="BU76" s="5">
        <v>0.12190506</v>
      </c>
      <c r="BV76" s="5">
        <v>1.6619999000000001</v>
      </c>
      <c r="BW76" s="5">
        <v>-1.6619999000000001</v>
      </c>
      <c r="BX76" s="5">
        <v>0.1064982</v>
      </c>
      <c r="BY76" s="5">
        <v>0.1064982</v>
      </c>
      <c r="BZ76" s="5">
        <v>1</v>
      </c>
      <c r="CA76" s="5">
        <v>0.82335287000000001</v>
      </c>
      <c r="CB76" s="5">
        <v>0</v>
      </c>
      <c r="CC76" s="5">
        <v>0</v>
      </c>
      <c r="CD76" s="5">
        <v>0.1766471</v>
      </c>
      <c r="CE76" s="5">
        <v>0</v>
      </c>
      <c r="CF76" s="5">
        <v>275.10840000000002</v>
      </c>
      <c r="CG76" s="5">
        <v>226.51129</v>
      </c>
      <c r="CH76" s="5">
        <v>0</v>
      </c>
      <c r="CI76" s="5">
        <v>0</v>
      </c>
      <c r="CJ76" s="5">
        <v>48.597102999999997</v>
      </c>
      <c r="CK76" s="5">
        <v>0</v>
      </c>
      <c r="CL76" s="5">
        <v>5</v>
      </c>
      <c r="CM76" s="5">
        <v>2</v>
      </c>
      <c r="CN76" s="5">
        <v>0.1064982</v>
      </c>
      <c r="CO76" s="5">
        <v>0.1064982</v>
      </c>
      <c r="CP76" s="5">
        <v>7.2740001999999997</v>
      </c>
      <c r="CQ76" s="5">
        <v>8.1937999999999995</v>
      </c>
      <c r="CR76" s="5">
        <v>0</v>
      </c>
      <c r="CS76" s="5">
        <v>0.52150291000000004</v>
      </c>
      <c r="CT76" s="5">
        <v>5.2479277</v>
      </c>
      <c r="CU76" s="5">
        <v>2.8699005</v>
      </c>
      <c r="CV76" s="5">
        <v>8.0610017999999997</v>
      </c>
      <c r="CW76" s="5">
        <v>275.10840000000002</v>
      </c>
      <c r="CX76" s="5">
        <v>339.57943999999998</v>
      </c>
      <c r="CY76" s="5">
        <v>0</v>
      </c>
      <c r="CZ76" s="5">
        <v>0</v>
      </c>
      <c r="DA76" s="5">
        <v>0</v>
      </c>
      <c r="DB76" s="5">
        <v>0</v>
      </c>
      <c r="DC76" s="5">
        <v>272.26123000000001</v>
      </c>
      <c r="DD76" s="5">
        <v>0</v>
      </c>
      <c r="DE76" s="5">
        <v>0</v>
      </c>
      <c r="DF76" s="5">
        <v>360.88198999999997</v>
      </c>
      <c r="DG76" s="5">
        <v>569</v>
      </c>
      <c r="DH76" s="5">
        <v>32</v>
      </c>
      <c r="DI76" s="5">
        <v>94</v>
      </c>
      <c r="DJ76">
        <v>0.67</v>
      </c>
      <c r="DK76">
        <v>0</v>
      </c>
      <c r="DL76">
        <v>0</v>
      </c>
      <c r="DM76">
        <v>0</v>
      </c>
      <c r="DN76">
        <v>0.33</v>
      </c>
      <c r="DO76">
        <v>2</v>
      </c>
      <c r="DP76">
        <v>0</v>
      </c>
      <c r="DQ76">
        <v>0</v>
      </c>
      <c r="DR76">
        <v>0</v>
      </c>
      <c r="DS76">
        <v>2</v>
      </c>
      <c r="DT76">
        <v>595.84</v>
      </c>
      <c r="DU76">
        <v>1.63</v>
      </c>
      <c r="DV76">
        <v>47.96</v>
      </c>
      <c r="DW76">
        <v>1.59</v>
      </c>
      <c r="DX76">
        <v>4.88</v>
      </c>
      <c r="DY76">
        <v>5.04</v>
      </c>
      <c r="DZ76">
        <v>-8.39</v>
      </c>
      <c r="EA76">
        <v>7</v>
      </c>
      <c r="EB76">
        <v>0</v>
      </c>
      <c r="EC76">
        <v>0.05</v>
      </c>
      <c r="ED76">
        <v>0.05</v>
      </c>
      <c r="EE76">
        <v>10.25</v>
      </c>
      <c r="EF76">
        <v>1.62</v>
      </c>
      <c r="EG76">
        <v>2.17</v>
      </c>
      <c r="EH76">
        <v>2.06</v>
      </c>
      <c r="EI76">
        <v>403.81</v>
      </c>
      <c r="EJ76">
        <v>0</v>
      </c>
      <c r="EK76">
        <v>-8.39</v>
      </c>
      <c r="EL76">
        <v>0.8034</v>
      </c>
      <c r="EM76" s="5">
        <f t="shared" si="161"/>
        <v>2.0521944306503077E-2</v>
      </c>
      <c r="EN76" s="5">
        <f t="shared" si="162"/>
        <v>3.6073215073786251</v>
      </c>
      <c r="EO76" s="5">
        <f t="shared" si="163"/>
        <v>2.8903717578961645</v>
      </c>
      <c r="EP76" s="5">
        <f t="shared" si="164"/>
        <v>3.1354942159291497</v>
      </c>
      <c r="EQ76" s="5">
        <f t="shared" si="165"/>
        <v>2.598773062517505</v>
      </c>
      <c r="ER76" s="5">
        <f t="shared" si="166"/>
        <v>2.131847601089679</v>
      </c>
      <c r="ES76" s="5">
        <f t="shared" si="167"/>
        <v>1.9420523315229086</v>
      </c>
      <c r="ET76" s="5">
        <f t="shared" si="168"/>
        <v>2.1972245773362196</v>
      </c>
      <c r="EU76" s="5">
        <f t="shared" si="169"/>
        <v>2.6679204669144698</v>
      </c>
      <c r="EV76" s="5">
        <f t="shared" si="170"/>
        <v>1.7139818027441938</v>
      </c>
      <c r="EW76" s="5">
        <f t="shared" si="171"/>
        <v>2.0636066539838942</v>
      </c>
      <c r="EX76" s="5">
        <f t="shared" si="172"/>
        <v>-0.39667453862721397</v>
      </c>
      <c r="EY76" s="5">
        <f t="shared" si="173"/>
        <v>1.6094379124341003</v>
      </c>
      <c r="EZ76" s="5">
        <f t="shared" si="174"/>
        <v>2.1033777707233061</v>
      </c>
      <c r="FA76" s="5">
        <f t="shared" si="175"/>
        <v>5.61716520181551</v>
      </c>
      <c r="FB76" s="5">
        <f t="shared" si="176"/>
        <v>5.827707910790564</v>
      </c>
      <c r="FC76" s="5">
        <f t="shared" si="177"/>
        <v>5.8885510073833185</v>
      </c>
      <c r="FD76" s="5">
        <f t="shared" si="178"/>
        <v>6.3438804341263308</v>
      </c>
      <c r="FE76">
        <f t="shared" si="179"/>
        <v>6.3899721746486478</v>
      </c>
      <c r="FF76">
        <f t="shared" si="180"/>
        <v>0.72270598280148979</v>
      </c>
      <c r="FG76" s="5">
        <f t="shared" si="181"/>
        <v>0.73499890073072027</v>
      </c>
      <c r="FH76" s="5">
        <f t="shared" si="182"/>
        <v>0</v>
      </c>
      <c r="FI76">
        <f t="shared" si="183"/>
        <v>0.10215852556122293</v>
      </c>
      <c r="FJ76">
        <f t="shared" si="184"/>
        <v>0</v>
      </c>
      <c r="FK76">
        <f t="shared" si="185"/>
        <v>0</v>
      </c>
      <c r="FL76">
        <f t="shared" si="186"/>
        <v>3.3251867182399433E-2</v>
      </c>
      <c r="FM76">
        <f t="shared" si="187"/>
        <v>0</v>
      </c>
      <c r="FN76">
        <f t="shared" si="188"/>
        <v>6.0961756501065632E-2</v>
      </c>
      <c r="FO76">
        <f t="shared" si="189"/>
        <v>0</v>
      </c>
      <c r="FP76">
        <f t="shared" si="190"/>
        <v>0</v>
      </c>
      <c r="FQ76">
        <f t="shared" si="191"/>
        <v>4.987780077359915E-2</v>
      </c>
      <c r="FR76">
        <f t="shared" si="192"/>
        <v>4.987780077359915E-2</v>
      </c>
      <c r="FS76">
        <f t="shared" si="193"/>
        <v>0</v>
      </c>
      <c r="FT76">
        <f t="shared" si="194"/>
        <v>0</v>
      </c>
      <c r="FU76">
        <f t="shared" si="195"/>
        <v>3.3251867182399433E-2</v>
      </c>
      <c r="FV76">
        <f t="shared" si="196"/>
        <v>1.6625933591199717E-2</v>
      </c>
      <c r="FW76">
        <f t="shared" si="197"/>
        <v>0</v>
      </c>
      <c r="FX76">
        <f t="shared" si="198"/>
        <v>1.1083955727466479E-2</v>
      </c>
      <c r="FY76">
        <f t="shared" si="199"/>
        <v>0</v>
      </c>
      <c r="FZ76">
        <f t="shared" si="200"/>
        <v>0</v>
      </c>
      <c r="GA76">
        <f t="shared" si="201"/>
        <v>0</v>
      </c>
      <c r="GB76">
        <f t="shared" si="202"/>
        <v>0</v>
      </c>
      <c r="GC76">
        <f t="shared" si="203"/>
        <v>0</v>
      </c>
      <c r="GD76">
        <f t="shared" si="204"/>
        <v>5.7788411663325179E-3</v>
      </c>
      <c r="GE76">
        <f t="shared" si="205"/>
        <v>1.9099950097260326E-2</v>
      </c>
      <c r="GF76">
        <f t="shared" si="206"/>
        <v>2.7709889318666197E-3</v>
      </c>
      <c r="GG76">
        <f t="shared" si="207"/>
        <v>1.458415228756636E-4</v>
      </c>
      <c r="GH76">
        <f t="shared" si="208"/>
        <v>3.3251867182399433E-2</v>
      </c>
      <c r="GI76">
        <f t="shared" si="209"/>
        <v>6.3732745432932253E-2</v>
      </c>
      <c r="GJ76">
        <f t="shared" si="210"/>
        <v>0</v>
      </c>
      <c r="GK76">
        <f t="shared" si="211"/>
        <v>5.2648789705465771E-2</v>
      </c>
      <c r="GL76">
        <f t="shared" si="212"/>
        <v>2.7709889318666197E-3</v>
      </c>
      <c r="GM76">
        <f t="shared" si="213"/>
        <v>2.7709889318666197E-3</v>
      </c>
      <c r="GN76">
        <f t="shared" si="214"/>
        <v>1.458415228756636E-4</v>
      </c>
      <c r="GO76">
        <f t="shared" si="215"/>
        <v>3.0480878250532816E-2</v>
      </c>
      <c r="GP76">
        <f t="shared" si="216"/>
        <v>0</v>
      </c>
      <c r="GQ76">
        <f t="shared" si="217"/>
        <v>3.726212272327583E-2</v>
      </c>
      <c r="GR76">
        <f t="shared" si="218"/>
        <v>3.6335315597212266E-2</v>
      </c>
      <c r="GS76">
        <f t="shared" si="219"/>
        <v>1.7483280337708181E-2</v>
      </c>
      <c r="GT76">
        <f t="shared" si="220"/>
        <v>2.0636190240471686E-2</v>
      </c>
      <c r="GU76">
        <f t="shared" si="221"/>
        <v>2.3360624064392908E-2</v>
      </c>
      <c r="GV76">
        <f t="shared" si="222"/>
        <v>1.9322236889682414E-2</v>
      </c>
      <c r="GW76">
        <f t="shared" si="223"/>
        <v>9.8962192599303736E-3</v>
      </c>
      <c r="GX76">
        <f t="shared" si="224"/>
        <v>1.3761636317733673E-2</v>
      </c>
      <c r="GY76">
        <f t="shared" si="225"/>
        <v>2.9448191637382625E-3</v>
      </c>
      <c r="GZ76">
        <f t="shared" si="226"/>
        <v>2.4938900386799575E-2</v>
      </c>
      <c r="HA76">
        <f t="shared" si="227"/>
        <v>0</v>
      </c>
      <c r="HB76">
        <f t="shared" si="228"/>
        <v>4.1961808623367436E-3</v>
      </c>
      <c r="HC76">
        <f t="shared" si="229"/>
        <v>2.2625800472891432E-3</v>
      </c>
      <c r="HD76">
        <f t="shared" si="230"/>
        <v>2.2625800472891432E-3</v>
      </c>
      <c r="HE76">
        <f t="shared" si="231"/>
        <v>0</v>
      </c>
      <c r="HF76">
        <f t="shared" si="232"/>
        <v>2.1041285546003558E-2</v>
      </c>
      <c r="HG76">
        <f t="shared" si="233"/>
        <v>3.9929872920507897E-2</v>
      </c>
      <c r="HH76">
        <f t="shared" si="234"/>
        <v>1.5381816643163602E-2</v>
      </c>
      <c r="HI76">
        <f t="shared" si="235"/>
        <v>7.3688348925364782E-3</v>
      </c>
      <c r="HJ76">
        <f t="shared" si="236"/>
        <v>1.8472844266902873E-2</v>
      </c>
      <c r="HK76">
        <f t="shared" si="237"/>
        <v>0</v>
      </c>
      <c r="HL76">
        <f t="shared" si="238"/>
        <v>0</v>
      </c>
      <c r="HM76">
        <f t="shared" si="239"/>
        <v>2.0521944306503077E-2</v>
      </c>
      <c r="HN76">
        <f t="shared" si="240"/>
        <v>-2.2769216053148016E-2</v>
      </c>
      <c r="HO76">
        <f t="shared" si="241"/>
        <v>2.1819649686591454E-2</v>
      </c>
      <c r="HP76">
        <f t="shared" si="242"/>
        <v>2.7709889318666197E-3</v>
      </c>
      <c r="HQ76">
        <f t="shared" si="243"/>
        <v>1.8636365865750187E-3</v>
      </c>
      <c r="HR76">
        <f t="shared" si="244"/>
        <v>-1.8636365865750187E-3</v>
      </c>
      <c r="HS76">
        <f t="shared" si="245"/>
        <v>3.2172966015843577E-4</v>
      </c>
      <c r="HT76">
        <f t="shared" si="246"/>
        <v>3.3779757199853613E-4</v>
      </c>
      <c r="HU76">
        <f t="shared" si="247"/>
        <v>4.6053833276634287E-3</v>
      </c>
      <c r="HV76">
        <f t="shared" si="248"/>
        <v>-4.6053833276634287E-3</v>
      </c>
      <c r="HW76">
        <f t="shared" si="249"/>
        <v>2.9510533346371762E-4</v>
      </c>
      <c r="HX76">
        <f t="shared" si="250"/>
        <v>2.9510533346371762E-4</v>
      </c>
      <c r="HY76">
        <f t="shared" si="251"/>
        <v>2.7709889318666197E-3</v>
      </c>
      <c r="HZ76">
        <f t="shared" si="252"/>
        <v>2.2815016897906157E-3</v>
      </c>
      <c r="IA76">
        <f t="shared" si="253"/>
        <v>0</v>
      </c>
      <c r="IB76">
        <f t="shared" si="254"/>
        <v>0</v>
      </c>
      <c r="IC76">
        <f t="shared" si="255"/>
        <v>4.8948715894633595E-4</v>
      </c>
      <c r="ID76">
        <f t="shared" si="256"/>
        <v>0</v>
      </c>
      <c r="IE76">
        <f t="shared" si="257"/>
        <v>0.76232233146353479</v>
      </c>
      <c r="IF76">
        <f t="shared" si="258"/>
        <v>0.62766027753283016</v>
      </c>
      <c r="IG76">
        <f t="shared" si="259"/>
        <v>0</v>
      </c>
      <c r="IH76">
        <f t="shared" si="260"/>
        <v>0</v>
      </c>
      <c r="II76">
        <f t="shared" si="261"/>
        <v>0.13466203453378209</v>
      </c>
      <c r="IJ76">
        <f t="shared" si="262"/>
        <v>0</v>
      </c>
      <c r="IK76">
        <f t="shared" si="263"/>
        <v>1.3854944659333098E-2</v>
      </c>
      <c r="IL76">
        <f t="shared" si="264"/>
        <v>5.5419778637332395E-3</v>
      </c>
      <c r="IM76">
        <f t="shared" si="265"/>
        <v>2.9510533346371762E-4</v>
      </c>
      <c r="IN76">
        <f t="shared" si="266"/>
        <v>2.9510533346371762E-4</v>
      </c>
      <c r="IO76">
        <f t="shared" si="267"/>
        <v>2.0156174044595576E-2</v>
      </c>
      <c r="IP76">
        <f t="shared" si="268"/>
        <v>2.2704929109928707E-2</v>
      </c>
      <c r="IQ76">
        <f t="shared" si="269"/>
        <v>0</v>
      </c>
      <c r="IR76">
        <f t="shared" si="270"/>
        <v>1.445078791546234E-3</v>
      </c>
      <c r="IS76">
        <f t="shared" si="271"/>
        <v>1.4541949571936245E-2</v>
      </c>
      <c r="IT76">
        <f t="shared" si="272"/>
        <v>7.952462521058478E-3</v>
      </c>
      <c r="IU76">
        <f t="shared" si="273"/>
        <v>2.2336946767556896E-2</v>
      </c>
      <c r="IV76">
        <f t="shared" si="274"/>
        <v>0.76232233146353479</v>
      </c>
      <c r="IW76">
        <f t="shared" si="275"/>
        <v>0.94097086972946475</v>
      </c>
      <c r="IX76">
        <f t="shared" si="276"/>
        <v>0</v>
      </c>
      <c r="IY76">
        <f t="shared" si="277"/>
        <v>0</v>
      </c>
      <c r="IZ76">
        <f t="shared" si="278"/>
        <v>0</v>
      </c>
      <c r="JA76">
        <f t="shared" si="279"/>
        <v>0</v>
      </c>
      <c r="JB76">
        <f t="shared" si="280"/>
        <v>0.75443285490639211</v>
      </c>
      <c r="JC76">
        <f t="shared" si="281"/>
        <v>0</v>
      </c>
      <c r="JD76">
        <f t="shared" si="282"/>
        <v>0</v>
      </c>
      <c r="JE76">
        <f t="shared" si="283"/>
        <v>1</v>
      </c>
      <c r="JF76">
        <f t="shared" si="284"/>
        <v>1.5766927022321064</v>
      </c>
      <c r="JG76">
        <f t="shared" si="285"/>
        <v>8.8671645819731831E-2</v>
      </c>
      <c r="JH76">
        <f t="shared" si="286"/>
        <v>0.26047295959546224</v>
      </c>
      <c r="JI76">
        <f t="shared" si="287"/>
        <v>1.8565625843506351E-3</v>
      </c>
      <c r="JJ76">
        <f t="shared" si="288"/>
        <v>0</v>
      </c>
      <c r="JK76">
        <f t="shared" si="289"/>
        <v>0</v>
      </c>
      <c r="JL76">
        <f t="shared" si="290"/>
        <v>0</v>
      </c>
      <c r="JM76">
        <f t="shared" si="291"/>
        <v>9.144263475159845E-4</v>
      </c>
      <c r="JN76">
        <f t="shared" si="292"/>
        <v>5.5419778637332395E-3</v>
      </c>
      <c r="JO76">
        <f t="shared" si="293"/>
        <v>0</v>
      </c>
      <c r="JP76">
        <f t="shared" si="294"/>
        <v>0</v>
      </c>
      <c r="JQ76">
        <f t="shared" si="295"/>
        <v>0</v>
      </c>
      <c r="JR76">
        <f t="shared" si="296"/>
        <v>5.5419778637332395E-3</v>
      </c>
      <c r="JS76">
        <f t="shared" si="297"/>
        <v>1.6510660451634067</v>
      </c>
      <c r="JT76">
        <f t="shared" si="298"/>
        <v>4.5167119589425899E-3</v>
      </c>
      <c r="JU76">
        <f t="shared" si="299"/>
        <v>0.13289662917232309</v>
      </c>
      <c r="JV76">
        <f t="shared" si="300"/>
        <v>4.4058724016679254E-3</v>
      </c>
      <c r="JW76">
        <f t="shared" si="301"/>
        <v>1.3522425987509103E-2</v>
      </c>
      <c r="JX76">
        <f t="shared" si="302"/>
        <v>1.3965784216607763E-2</v>
      </c>
      <c r="JY76">
        <f t="shared" si="303"/>
        <v>-2.324859713836094E-2</v>
      </c>
      <c r="JZ76">
        <f t="shared" si="304"/>
        <v>1.9396922523066337E-2</v>
      </c>
      <c r="KA76">
        <f t="shared" si="305"/>
        <v>0</v>
      </c>
      <c r="KB76">
        <f t="shared" si="306"/>
        <v>1.3854944659333099E-4</v>
      </c>
      <c r="KC76">
        <f t="shared" si="307"/>
        <v>1.3854944659333099E-4</v>
      </c>
      <c r="KD76">
        <f t="shared" si="308"/>
        <v>2.8402636551632849E-2</v>
      </c>
      <c r="KE76">
        <f t="shared" si="309"/>
        <v>4.4890020696239236E-3</v>
      </c>
      <c r="KF76">
        <f t="shared" si="310"/>
        <v>6.0130459821505639E-3</v>
      </c>
      <c r="KG76">
        <f t="shared" si="311"/>
        <v>5.7082371996452367E-3</v>
      </c>
      <c r="KH76">
        <f t="shared" si="312"/>
        <v>1.1189530405770596</v>
      </c>
      <c r="KI76">
        <f t="shared" si="313"/>
        <v>0</v>
      </c>
      <c r="KJ76">
        <f t="shared" si="314"/>
        <v>-2.324859713836094E-2</v>
      </c>
      <c r="KK76">
        <f t="shared" si="315"/>
        <v>2.226212507861642E-3</v>
      </c>
    </row>
    <row r="77" spans="1:297" x14ac:dyDescent="0.25">
      <c r="A77" s="4" t="s">
        <v>2326</v>
      </c>
      <c r="B77" s="4" t="s">
        <v>2327</v>
      </c>
      <c r="C77" s="4" t="s">
        <v>2328</v>
      </c>
      <c r="D77" s="6" t="s">
        <v>113</v>
      </c>
      <c r="E77" s="5">
        <v>2</v>
      </c>
      <c r="F77" s="5">
        <v>2360</v>
      </c>
      <c r="G77" s="5">
        <v>3.87</v>
      </c>
      <c r="H77" s="5">
        <v>2255</v>
      </c>
      <c r="I77" s="5">
        <v>88.403796665966524</v>
      </c>
      <c r="J77" s="5">
        <v>36.867171999999997</v>
      </c>
      <c r="K77" s="5">
        <v>0</v>
      </c>
      <c r="L77" s="5">
        <v>0</v>
      </c>
      <c r="M77" s="5">
        <v>12</v>
      </c>
      <c r="N77" s="5">
        <v>0</v>
      </c>
      <c r="O77" s="5">
        <v>22</v>
      </c>
      <c r="P77" s="5">
        <v>0</v>
      </c>
      <c r="Q77" s="5">
        <v>0</v>
      </c>
      <c r="R77" s="5">
        <v>18</v>
      </c>
      <c r="S77" s="5">
        <v>18</v>
      </c>
      <c r="T77" s="5">
        <v>0</v>
      </c>
      <c r="U77" s="5">
        <v>0</v>
      </c>
      <c r="V77" s="5">
        <v>12</v>
      </c>
      <c r="W77" s="5">
        <v>6</v>
      </c>
      <c r="X77" s="5">
        <v>0</v>
      </c>
      <c r="Y77" s="5">
        <v>4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2.1927025000000002</v>
      </c>
      <c r="AF77" s="5">
        <v>6.8928279999999997</v>
      </c>
      <c r="AG77" s="5">
        <v>1</v>
      </c>
      <c r="AH77" s="5">
        <v>5.2631578999999998E-2</v>
      </c>
      <c r="AI77" s="5">
        <v>12</v>
      </c>
      <c r="AJ77" s="5">
        <v>23</v>
      </c>
      <c r="AK77" s="5">
        <v>0</v>
      </c>
      <c r="AL77" s="5">
        <v>19</v>
      </c>
      <c r="AM77" s="5">
        <v>1</v>
      </c>
      <c r="AN77" s="5">
        <v>1</v>
      </c>
      <c r="AO77" s="5">
        <v>5.2631578999999998E-2</v>
      </c>
      <c r="AP77" s="5">
        <v>11</v>
      </c>
      <c r="AQ77" s="5">
        <v>0</v>
      </c>
      <c r="AR77" s="5">
        <v>13.447229</v>
      </c>
      <c r="AS77" s="5">
        <v>13.112761000000001</v>
      </c>
      <c r="AT77" s="5">
        <v>6.3094010000000003</v>
      </c>
      <c r="AU77" s="5">
        <v>7.4472294000000003</v>
      </c>
      <c r="AV77" s="5">
        <v>8.4304284999999997</v>
      </c>
      <c r="AW77" s="5">
        <v>6.9730473000000002</v>
      </c>
      <c r="AX77" s="5">
        <v>3.5713672999999999</v>
      </c>
      <c r="AY77" s="5">
        <v>4.9663266999999998</v>
      </c>
      <c r="AZ77" s="5">
        <v>1.0627321999999999</v>
      </c>
      <c r="BA77" s="5">
        <v>7</v>
      </c>
      <c r="BB77" s="5">
        <v>0</v>
      </c>
      <c r="BC77" s="5">
        <v>1.5532219</v>
      </c>
      <c r="BD77" s="5">
        <v>0.93934602</v>
      </c>
      <c r="BE77" s="5">
        <v>0.93934602</v>
      </c>
      <c r="BF77" s="5">
        <v>0</v>
      </c>
      <c r="BG77" s="5">
        <v>7.5838542000000002</v>
      </c>
      <c r="BH77" s="5">
        <v>14.409972</v>
      </c>
      <c r="BI77" s="5">
        <v>5.5510206000000002</v>
      </c>
      <c r="BJ77" s="5">
        <v>2.6592798000000002</v>
      </c>
      <c r="BK77" s="5">
        <v>6.6665168000000001</v>
      </c>
      <c r="BL77" s="5">
        <v>0</v>
      </c>
      <c r="BM77" s="5">
        <v>0</v>
      </c>
      <c r="BN77" s="5">
        <v>7.4429997999999999</v>
      </c>
      <c r="BO77" s="5">
        <v>-8.2170000000000005</v>
      </c>
      <c r="BP77" s="5">
        <v>7.8743185999999996</v>
      </c>
      <c r="BQ77" s="5">
        <v>1</v>
      </c>
      <c r="BR77" s="5">
        <v>0.66633629999999999</v>
      </c>
      <c r="BS77" s="5">
        <v>-0.66633629999999999</v>
      </c>
      <c r="BT77" s="5">
        <v>0.10272985</v>
      </c>
      <c r="BU77" s="5">
        <v>0.12308449</v>
      </c>
      <c r="BV77" s="5">
        <v>1.6619999000000001</v>
      </c>
      <c r="BW77" s="5">
        <v>-1.6619999000000001</v>
      </c>
      <c r="BX77" s="5">
        <v>0.1064982</v>
      </c>
      <c r="BY77" s="5">
        <v>0.1064982</v>
      </c>
      <c r="BZ77" s="5">
        <v>1</v>
      </c>
      <c r="CA77" s="5">
        <v>0.82335287000000001</v>
      </c>
      <c r="CB77" s="5">
        <v>0</v>
      </c>
      <c r="CC77" s="5">
        <v>0</v>
      </c>
      <c r="CD77" s="5">
        <v>0.1766471</v>
      </c>
      <c r="CE77" s="5">
        <v>0</v>
      </c>
      <c r="CF77" s="5">
        <v>275.10840000000002</v>
      </c>
      <c r="CG77" s="5">
        <v>226.51129</v>
      </c>
      <c r="CH77" s="5">
        <v>0</v>
      </c>
      <c r="CI77" s="5">
        <v>0</v>
      </c>
      <c r="CJ77" s="5">
        <v>48.597102999999997</v>
      </c>
      <c r="CK77" s="5">
        <v>0</v>
      </c>
      <c r="CL77" s="5">
        <v>4</v>
      </c>
      <c r="CM77" s="5">
        <v>2</v>
      </c>
      <c r="CN77" s="5">
        <v>0.1064982</v>
      </c>
      <c r="CO77" s="5">
        <v>0.1064982</v>
      </c>
      <c r="CP77" s="5">
        <v>7.2740001999999997</v>
      </c>
      <c r="CQ77" s="5">
        <v>8.1937999999999995</v>
      </c>
      <c r="CR77" s="5">
        <v>0</v>
      </c>
      <c r="CS77" s="5">
        <v>0.52150291000000004</v>
      </c>
      <c r="CT77" s="5">
        <v>5.2479277</v>
      </c>
      <c r="CU77" s="5">
        <v>2.6904971999999998</v>
      </c>
      <c r="CV77" s="5">
        <v>8.0878239000000001</v>
      </c>
      <c r="CW77" s="5">
        <v>275.10840000000002</v>
      </c>
      <c r="CX77" s="5">
        <v>339.57943999999998</v>
      </c>
      <c r="CY77" s="5">
        <v>0</v>
      </c>
      <c r="CZ77" s="5">
        <v>0</v>
      </c>
      <c r="DA77" s="5">
        <v>0</v>
      </c>
      <c r="DB77" s="5">
        <v>0</v>
      </c>
      <c r="DC77" s="5">
        <v>272.26123000000001</v>
      </c>
      <c r="DD77" s="5">
        <v>0</v>
      </c>
      <c r="DE77" s="5">
        <v>0</v>
      </c>
      <c r="DF77" s="5">
        <v>360.88198999999997</v>
      </c>
      <c r="DG77" s="5">
        <v>543</v>
      </c>
      <c r="DH77" s="5">
        <v>32</v>
      </c>
      <c r="DI77" s="5">
        <v>94</v>
      </c>
      <c r="DJ77">
        <v>0.67</v>
      </c>
      <c r="DK77">
        <v>0</v>
      </c>
      <c r="DL77">
        <v>0</v>
      </c>
      <c r="DM77">
        <v>0</v>
      </c>
      <c r="DN77">
        <v>0.33</v>
      </c>
      <c r="DO77">
        <v>2</v>
      </c>
      <c r="DP77">
        <v>0</v>
      </c>
      <c r="DQ77">
        <v>0</v>
      </c>
      <c r="DR77">
        <v>0</v>
      </c>
      <c r="DS77">
        <v>2</v>
      </c>
      <c r="DT77">
        <v>595.84</v>
      </c>
      <c r="DU77">
        <v>1.63</v>
      </c>
      <c r="DV77">
        <v>47.96</v>
      </c>
      <c r="DW77">
        <v>1.59</v>
      </c>
      <c r="DX77">
        <v>4.8</v>
      </c>
      <c r="DY77">
        <v>4.97</v>
      </c>
      <c r="DZ77">
        <v>-8.07</v>
      </c>
      <c r="EA77">
        <v>7</v>
      </c>
      <c r="EB77">
        <v>0</v>
      </c>
      <c r="EC77">
        <v>0.03</v>
      </c>
      <c r="ED77">
        <v>0.03</v>
      </c>
      <c r="EE77">
        <v>10.07</v>
      </c>
      <c r="EF77">
        <v>1.68</v>
      </c>
      <c r="EG77">
        <v>2.1800000000000002</v>
      </c>
      <c r="EH77">
        <v>2.06</v>
      </c>
      <c r="EI77">
        <v>387.37</v>
      </c>
      <c r="EJ77">
        <v>0</v>
      </c>
      <c r="EK77">
        <v>-8.07</v>
      </c>
      <c r="EL77">
        <v>0.84209999999999996</v>
      </c>
      <c r="EM77" s="5">
        <f t="shared" si="161"/>
        <v>2.0624470065685463E-2</v>
      </c>
      <c r="EN77" s="5">
        <f t="shared" si="162"/>
        <v>3.6073215073786251</v>
      </c>
      <c r="EO77" s="5">
        <f t="shared" si="163"/>
        <v>2.8903717578961645</v>
      </c>
      <c r="EP77" s="5">
        <f t="shared" si="164"/>
        <v>3.1354942159291497</v>
      </c>
      <c r="EQ77" s="5">
        <f t="shared" si="165"/>
        <v>2.598773062517505</v>
      </c>
      <c r="ER77" s="5">
        <f t="shared" si="166"/>
        <v>2.131847601089679</v>
      </c>
      <c r="ES77" s="5">
        <f t="shared" si="167"/>
        <v>1.9420523315229086</v>
      </c>
      <c r="ET77" s="5">
        <f t="shared" si="168"/>
        <v>1.9459101490553132</v>
      </c>
      <c r="EU77" s="5">
        <f t="shared" si="169"/>
        <v>2.6679204669144698</v>
      </c>
      <c r="EV77" s="5">
        <f t="shared" si="170"/>
        <v>1.7139818027441938</v>
      </c>
      <c r="EW77" s="5">
        <f t="shared" si="171"/>
        <v>2.0636066539838942</v>
      </c>
      <c r="EX77" s="5">
        <f t="shared" si="172"/>
        <v>-0.40596078093364474</v>
      </c>
      <c r="EY77" s="5">
        <f t="shared" si="173"/>
        <v>1.3862943611198906</v>
      </c>
      <c r="EZ77" s="5">
        <f t="shared" si="174"/>
        <v>2.1033777707233061</v>
      </c>
      <c r="FA77" s="5">
        <f t="shared" si="175"/>
        <v>5.61716520181551</v>
      </c>
      <c r="FB77" s="5">
        <f t="shared" si="176"/>
        <v>5.827707910790564</v>
      </c>
      <c r="FC77" s="5">
        <f t="shared" si="177"/>
        <v>5.8885510073833185</v>
      </c>
      <c r="FD77" s="5">
        <f t="shared" si="178"/>
        <v>6.2971093199339352</v>
      </c>
      <c r="FE77">
        <f t="shared" si="179"/>
        <v>6.3899721746486478</v>
      </c>
      <c r="FF77">
        <f t="shared" si="180"/>
        <v>0.72270598280148979</v>
      </c>
      <c r="FG77" s="5">
        <f t="shared" si="181"/>
        <v>0.78513480131851976</v>
      </c>
      <c r="FH77" s="5">
        <f t="shared" si="182"/>
        <v>0</v>
      </c>
      <c r="FI77">
        <f t="shared" si="183"/>
        <v>0.10215852556122293</v>
      </c>
      <c r="FJ77">
        <f t="shared" si="184"/>
        <v>0</v>
      </c>
      <c r="FK77">
        <f t="shared" si="185"/>
        <v>0</v>
      </c>
      <c r="FL77">
        <f t="shared" si="186"/>
        <v>3.3251867182399433E-2</v>
      </c>
      <c r="FM77">
        <f t="shared" si="187"/>
        <v>0</v>
      </c>
      <c r="FN77">
        <f t="shared" si="188"/>
        <v>6.0961756501065632E-2</v>
      </c>
      <c r="FO77">
        <f t="shared" si="189"/>
        <v>0</v>
      </c>
      <c r="FP77">
        <f t="shared" si="190"/>
        <v>0</v>
      </c>
      <c r="FQ77">
        <f t="shared" si="191"/>
        <v>4.987780077359915E-2</v>
      </c>
      <c r="FR77">
        <f t="shared" si="192"/>
        <v>4.987780077359915E-2</v>
      </c>
      <c r="FS77">
        <f t="shared" si="193"/>
        <v>0</v>
      </c>
      <c r="FT77">
        <f t="shared" si="194"/>
        <v>0</v>
      </c>
      <c r="FU77">
        <f t="shared" si="195"/>
        <v>3.3251867182399433E-2</v>
      </c>
      <c r="FV77">
        <f t="shared" si="196"/>
        <v>1.6625933591199717E-2</v>
      </c>
      <c r="FW77">
        <f t="shared" si="197"/>
        <v>0</v>
      </c>
      <c r="FX77">
        <f t="shared" si="198"/>
        <v>1.1083955727466479E-2</v>
      </c>
      <c r="FY77">
        <f t="shared" si="199"/>
        <v>0</v>
      </c>
      <c r="FZ77">
        <f t="shared" si="200"/>
        <v>0</v>
      </c>
      <c r="GA77">
        <f t="shared" si="201"/>
        <v>0</v>
      </c>
      <c r="GB77">
        <f t="shared" si="202"/>
        <v>0</v>
      </c>
      <c r="GC77">
        <f t="shared" si="203"/>
        <v>0</v>
      </c>
      <c r="GD77">
        <f t="shared" si="204"/>
        <v>6.0759543583762668E-3</v>
      </c>
      <c r="GE77">
        <f t="shared" si="205"/>
        <v>1.9099950097260326E-2</v>
      </c>
      <c r="GF77">
        <f t="shared" si="206"/>
        <v>2.7709889318666197E-3</v>
      </c>
      <c r="GG77">
        <f t="shared" si="207"/>
        <v>1.458415228756636E-4</v>
      </c>
      <c r="GH77">
        <f t="shared" si="208"/>
        <v>3.3251867182399433E-2</v>
      </c>
      <c r="GI77">
        <f t="shared" si="209"/>
        <v>6.3732745432932253E-2</v>
      </c>
      <c r="GJ77">
        <f t="shared" si="210"/>
        <v>0</v>
      </c>
      <c r="GK77">
        <f t="shared" si="211"/>
        <v>5.2648789705465771E-2</v>
      </c>
      <c r="GL77">
        <f t="shared" si="212"/>
        <v>2.7709889318666197E-3</v>
      </c>
      <c r="GM77">
        <f t="shared" si="213"/>
        <v>2.7709889318666197E-3</v>
      </c>
      <c r="GN77">
        <f t="shared" si="214"/>
        <v>1.458415228756636E-4</v>
      </c>
      <c r="GO77">
        <f t="shared" si="215"/>
        <v>3.0480878250532816E-2</v>
      </c>
      <c r="GP77">
        <f t="shared" si="216"/>
        <v>0</v>
      </c>
      <c r="GQ77">
        <f t="shared" si="217"/>
        <v>3.726212272327583E-2</v>
      </c>
      <c r="GR77">
        <f t="shared" si="218"/>
        <v>3.6335315597212266E-2</v>
      </c>
      <c r="GS77">
        <f t="shared" si="219"/>
        <v>1.7483280337708181E-2</v>
      </c>
      <c r="GT77">
        <f t="shared" si="220"/>
        <v>2.0636190240471686E-2</v>
      </c>
      <c r="GU77">
        <f t="shared" si="221"/>
        <v>2.3360624064392908E-2</v>
      </c>
      <c r="GV77">
        <f t="shared" si="222"/>
        <v>1.9322236889682414E-2</v>
      </c>
      <c r="GW77">
        <f t="shared" si="223"/>
        <v>9.8962192599303736E-3</v>
      </c>
      <c r="GX77">
        <f t="shared" si="224"/>
        <v>1.3761636317733673E-2</v>
      </c>
      <c r="GY77">
        <f t="shared" si="225"/>
        <v>2.9448191637382625E-3</v>
      </c>
      <c r="GZ77">
        <f t="shared" si="226"/>
        <v>1.9396922523066337E-2</v>
      </c>
      <c r="HA77">
        <f t="shared" si="227"/>
        <v>0</v>
      </c>
      <c r="HB77">
        <f t="shared" si="228"/>
        <v>4.3039606936328412E-3</v>
      </c>
      <c r="HC77">
        <f t="shared" si="229"/>
        <v>2.6029174246129604E-3</v>
      </c>
      <c r="HD77">
        <f t="shared" si="230"/>
        <v>2.6029174246129604E-3</v>
      </c>
      <c r="HE77">
        <f t="shared" si="231"/>
        <v>0</v>
      </c>
      <c r="HF77">
        <f t="shared" si="232"/>
        <v>2.1014776049090179E-2</v>
      </c>
      <c r="HG77">
        <f t="shared" si="233"/>
        <v>3.9929872920507897E-2</v>
      </c>
      <c r="HH77">
        <f t="shared" si="234"/>
        <v>1.5381816643163602E-2</v>
      </c>
      <c r="HI77">
        <f t="shared" si="235"/>
        <v>7.3688348925364782E-3</v>
      </c>
      <c r="HJ77">
        <f t="shared" si="236"/>
        <v>1.8472844266902873E-2</v>
      </c>
      <c r="HK77">
        <f t="shared" si="237"/>
        <v>0</v>
      </c>
      <c r="HL77">
        <f t="shared" si="238"/>
        <v>0</v>
      </c>
      <c r="HM77">
        <f t="shared" si="239"/>
        <v>2.0624470065685463E-2</v>
      </c>
      <c r="HN77">
        <f t="shared" si="240"/>
        <v>-2.2769216053148016E-2</v>
      </c>
      <c r="HO77">
        <f t="shared" si="241"/>
        <v>2.1819649686591454E-2</v>
      </c>
      <c r="HP77">
        <f t="shared" si="242"/>
        <v>2.7709889318666197E-3</v>
      </c>
      <c r="HQ77">
        <f t="shared" si="243"/>
        <v>1.8464105122009554E-3</v>
      </c>
      <c r="HR77">
        <f t="shared" si="244"/>
        <v>-1.8464105122009554E-3</v>
      </c>
      <c r="HS77">
        <f t="shared" si="245"/>
        <v>2.8466327732231805E-4</v>
      </c>
      <c r="HT77">
        <f t="shared" si="246"/>
        <v>3.4106575947444762E-4</v>
      </c>
      <c r="HU77">
        <f t="shared" si="247"/>
        <v>4.6053833276634287E-3</v>
      </c>
      <c r="HV77">
        <f t="shared" si="248"/>
        <v>-4.6053833276634287E-3</v>
      </c>
      <c r="HW77">
        <f t="shared" si="249"/>
        <v>2.9510533346371762E-4</v>
      </c>
      <c r="HX77">
        <f t="shared" si="250"/>
        <v>2.9510533346371762E-4</v>
      </c>
      <c r="HY77">
        <f t="shared" si="251"/>
        <v>2.7709889318666197E-3</v>
      </c>
      <c r="HZ77">
        <f t="shared" si="252"/>
        <v>2.2815016897906157E-3</v>
      </c>
      <c r="IA77">
        <f t="shared" si="253"/>
        <v>0</v>
      </c>
      <c r="IB77">
        <f t="shared" si="254"/>
        <v>0</v>
      </c>
      <c r="IC77">
        <f t="shared" si="255"/>
        <v>4.8948715894633595E-4</v>
      </c>
      <c r="ID77">
        <f t="shared" si="256"/>
        <v>0</v>
      </c>
      <c r="IE77">
        <f t="shared" si="257"/>
        <v>0.76232233146353479</v>
      </c>
      <c r="IF77">
        <f t="shared" si="258"/>
        <v>0.62766027753283016</v>
      </c>
      <c r="IG77">
        <f t="shared" si="259"/>
        <v>0</v>
      </c>
      <c r="IH77">
        <f t="shared" si="260"/>
        <v>0</v>
      </c>
      <c r="II77">
        <f t="shared" si="261"/>
        <v>0.13466203453378209</v>
      </c>
      <c r="IJ77">
        <f t="shared" si="262"/>
        <v>0</v>
      </c>
      <c r="IK77">
        <f t="shared" si="263"/>
        <v>1.1083955727466479E-2</v>
      </c>
      <c r="IL77">
        <f t="shared" si="264"/>
        <v>5.5419778637332395E-3</v>
      </c>
      <c r="IM77">
        <f t="shared" si="265"/>
        <v>2.9510533346371762E-4</v>
      </c>
      <c r="IN77">
        <f t="shared" si="266"/>
        <v>2.9510533346371762E-4</v>
      </c>
      <c r="IO77">
        <f t="shared" si="267"/>
        <v>2.0156174044595576E-2</v>
      </c>
      <c r="IP77">
        <f t="shared" si="268"/>
        <v>2.2704929109928707E-2</v>
      </c>
      <c r="IQ77">
        <f t="shared" si="269"/>
        <v>0</v>
      </c>
      <c r="IR77">
        <f t="shared" si="270"/>
        <v>1.445078791546234E-3</v>
      </c>
      <c r="IS77">
        <f t="shared" si="271"/>
        <v>1.4541949571936245E-2</v>
      </c>
      <c r="IT77">
        <f t="shared" si="272"/>
        <v>7.4553379624181298E-3</v>
      </c>
      <c r="IU77">
        <f t="shared" si="273"/>
        <v>2.2411270509786318E-2</v>
      </c>
      <c r="IV77">
        <f t="shared" si="274"/>
        <v>0.76232233146353479</v>
      </c>
      <c r="IW77">
        <f t="shared" si="275"/>
        <v>0.94097086972946475</v>
      </c>
      <c r="IX77">
        <f t="shared" si="276"/>
        <v>0</v>
      </c>
      <c r="IY77">
        <f t="shared" si="277"/>
        <v>0</v>
      </c>
      <c r="IZ77">
        <f t="shared" si="278"/>
        <v>0</v>
      </c>
      <c r="JA77">
        <f t="shared" si="279"/>
        <v>0</v>
      </c>
      <c r="JB77">
        <f t="shared" si="280"/>
        <v>0.75443285490639211</v>
      </c>
      <c r="JC77">
        <f t="shared" si="281"/>
        <v>0</v>
      </c>
      <c r="JD77">
        <f t="shared" si="282"/>
        <v>0</v>
      </c>
      <c r="JE77">
        <f t="shared" si="283"/>
        <v>1</v>
      </c>
      <c r="JF77">
        <f t="shared" si="284"/>
        <v>1.5046469900035744</v>
      </c>
      <c r="JG77">
        <f t="shared" si="285"/>
        <v>8.8671645819731831E-2</v>
      </c>
      <c r="JH77">
        <f t="shared" si="286"/>
        <v>0.26047295959546224</v>
      </c>
      <c r="JI77">
        <f t="shared" si="287"/>
        <v>1.8565625843506351E-3</v>
      </c>
      <c r="JJ77">
        <f t="shared" si="288"/>
        <v>0</v>
      </c>
      <c r="JK77">
        <f t="shared" si="289"/>
        <v>0</v>
      </c>
      <c r="JL77">
        <f t="shared" si="290"/>
        <v>0</v>
      </c>
      <c r="JM77">
        <f t="shared" si="291"/>
        <v>9.144263475159845E-4</v>
      </c>
      <c r="JN77">
        <f t="shared" si="292"/>
        <v>5.5419778637332395E-3</v>
      </c>
      <c r="JO77">
        <f t="shared" si="293"/>
        <v>0</v>
      </c>
      <c r="JP77">
        <f t="shared" si="294"/>
        <v>0</v>
      </c>
      <c r="JQ77">
        <f t="shared" si="295"/>
        <v>0</v>
      </c>
      <c r="JR77">
        <f t="shared" si="296"/>
        <v>5.5419778637332395E-3</v>
      </c>
      <c r="JS77">
        <f t="shared" si="297"/>
        <v>1.6510660451634067</v>
      </c>
      <c r="JT77">
        <f t="shared" si="298"/>
        <v>4.5167119589425899E-3</v>
      </c>
      <c r="JU77">
        <f t="shared" si="299"/>
        <v>0.13289662917232309</v>
      </c>
      <c r="JV77">
        <f t="shared" si="300"/>
        <v>4.4058724016679254E-3</v>
      </c>
      <c r="JW77">
        <f t="shared" si="301"/>
        <v>1.3300746872959773E-2</v>
      </c>
      <c r="JX77">
        <f t="shared" si="302"/>
        <v>1.3771814991377099E-2</v>
      </c>
      <c r="JY77">
        <f t="shared" si="303"/>
        <v>-2.2361880680163621E-2</v>
      </c>
      <c r="JZ77">
        <f t="shared" si="304"/>
        <v>1.9396922523066337E-2</v>
      </c>
      <c r="KA77">
        <f t="shared" si="305"/>
        <v>0</v>
      </c>
      <c r="KB77">
        <f t="shared" si="306"/>
        <v>8.3129667955998587E-5</v>
      </c>
      <c r="KC77">
        <f t="shared" si="307"/>
        <v>8.3129667955998587E-5</v>
      </c>
      <c r="KD77">
        <f t="shared" si="308"/>
        <v>2.7903858543896858E-2</v>
      </c>
      <c r="KE77">
        <f t="shared" si="309"/>
        <v>4.6552614055359208E-3</v>
      </c>
      <c r="KF77">
        <f t="shared" si="310"/>
        <v>6.0407558714692311E-3</v>
      </c>
      <c r="KG77">
        <f t="shared" si="311"/>
        <v>5.7082371996452367E-3</v>
      </c>
      <c r="KH77">
        <f t="shared" si="312"/>
        <v>1.0733979825371724</v>
      </c>
      <c r="KI77">
        <f t="shared" si="313"/>
        <v>0</v>
      </c>
      <c r="KJ77">
        <f t="shared" si="314"/>
        <v>-2.2361880680163621E-2</v>
      </c>
      <c r="KK77">
        <f t="shared" si="315"/>
        <v>2.33344977952488E-3</v>
      </c>
    </row>
    <row r="78" spans="1:297" x14ac:dyDescent="0.25">
      <c r="A78" s="4" t="s">
        <v>2329</v>
      </c>
      <c r="B78" s="4" t="s">
        <v>2330</v>
      </c>
      <c r="C78" s="4" t="s">
        <v>2331</v>
      </c>
      <c r="D78" s="6" t="s">
        <v>113</v>
      </c>
      <c r="E78" s="5">
        <v>2</v>
      </c>
      <c r="F78" s="5">
        <v>2280</v>
      </c>
      <c r="G78" s="5">
        <v>3.98</v>
      </c>
      <c r="H78" s="5">
        <v>2176.1904761904761</v>
      </c>
      <c r="I78" s="5">
        <v>94.227699157792642</v>
      </c>
      <c r="J78" s="5">
        <v>36.867171999999997</v>
      </c>
      <c r="K78" s="5">
        <v>0</v>
      </c>
      <c r="L78" s="5">
        <v>0</v>
      </c>
      <c r="M78" s="5">
        <v>12</v>
      </c>
      <c r="N78" s="5">
        <v>0</v>
      </c>
      <c r="O78" s="5">
        <v>22</v>
      </c>
      <c r="P78" s="5">
        <v>0</v>
      </c>
      <c r="Q78" s="5">
        <v>0</v>
      </c>
      <c r="R78" s="5">
        <v>18</v>
      </c>
      <c r="S78" s="5">
        <v>18</v>
      </c>
      <c r="T78" s="5">
        <v>0</v>
      </c>
      <c r="U78" s="5">
        <v>0</v>
      </c>
      <c r="V78" s="5">
        <v>12</v>
      </c>
      <c r="W78" s="5">
        <v>6</v>
      </c>
      <c r="X78" s="5">
        <v>0</v>
      </c>
      <c r="Y78" s="5">
        <v>4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2.2206701999999998</v>
      </c>
      <c r="AF78" s="5">
        <v>6.8928279999999997</v>
      </c>
      <c r="AG78" s="5">
        <v>1</v>
      </c>
      <c r="AH78" s="5">
        <v>5.2631578999999998E-2</v>
      </c>
      <c r="AI78" s="5">
        <v>12</v>
      </c>
      <c r="AJ78" s="5">
        <v>23</v>
      </c>
      <c r="AK78" s="5">
        <v>0</v>
      </c>
      <c r="AL78" s="5">
        <v>19</v>
      </c>
      <c r="AM78" s="5">
        <v>1</v>
      </c>
      <c r="AN78" s="5">
        <v>1</v>
      </c>
      <c r="AO78" s="5">
        <v>5.2631578999999998E-2</v>
      </c>
      <c r="AP78" s="5">
        <v>11</v>
      </c>
      <c r="AQ78" s="5">
        <v>0</v>
      </c>
      <c r="AR78" s="5">
        <v>13.447229</v>
      </c>
      <c r="AS78" s="5">
        <v>13.112761000000001</v>
      </c>
      <c r="AT78" s="5">
        <v>6.3094010000000003</v>
      </c>
      <c r="AU78" s="5">
        <v>7.4472294000000003</v>
      </c>
      <c r="AV78" s="5">
        <v>8.4304284999999997</v>
      </c>
      <c r="AW78" s="5">
        <v>6.9730473000000002</v>
      </c>
      <c r="AX78" s="5">
        <v>3.5713672999999999</v>
      </c>
      <c r="AY78" s="5">
        <v>4.9663266999999998</v>
      </c>
      <c r="AZ78" s="5">
        <v>1.0627321999999999</v>
      </c>
      <c r="BA78" s="5">
        <v>7</v>
      </c>
      <c r="BB78" s="5">
        <v>0</v>
      </c>
      <c r="BC78" s="5">
        <v>1.5617182999999999</v>
      </c>
      <c r="BD78" s="5">
        <v>0.99278069000000002</v>
      </c>
      <c r="BE78" s="5">
        <v>0.99278069000000002</v>
      </c>
      <c r="BF78" s="5">
        <v>0</v>
      </c>
      <c r="BG78" s="5">
        <v>7.6037941</v>
      </c>
      <c r="BH78" s="5">
        <v>14.409972</v>
      </c>
      <c r="BI78" s="5">
        <v>5.5510206000000002</v>
      </c>
      <c r="BJ78" s="5">
        <v>2.6592798000000002</v>
      </c>
      <c r="BK78" s="5">
        <v>6.6665168000000001</v>
      </c>
      <c r="BL78" s="5">
        <v>0</v>
      </c>
      <c r="BM78" s="5">
        <v>0</v>
      </c>
      <c r="BN78" s="5">
        <v>7.4060001</v>
      </c>
      <c r="BO78" s="5">
        <v>-8.2170000000000005</v>
      </c>
      <c r="BP78" s="5">
        <v>7.8743185999999996</v>
      </c>
      <c r="BQ78" s="5">
        <v>1</v>
      </c>
      <c r="BR78" s="5">
        <v>0.65624106000000004</v>
      </c>
      <c r="BS78" s="5">
        <v>-0.65624106000000004</v>
      </c>
      <c r="BT78" s="5">
        <v>0.10424120000000001</v>
      </c>
      <c r="BU78" s="5">
        <v>0.12627266000000001</v>
      </c>
      <c r="BV78" s="5">
        <v>1.6619999000000001</v>
      </c>
      <c r="BW78" s="5">
        <v>-1.6619999000000001</v>
      </c>
      <c r="BX78" s="5">
        <v>0.1064982</v>
      </c>
      <c r="BY78" s="5">
        <v>0.1064982</v>
      </c>
      <c r="BZ78" s="5">
        <v>1</v>
      </c>
      <c r="CA78" s="5">
        <v>0.82335287000000001</v>
      </c>
      <c r="CB78" s="5">
        <v>0</v>
      </c>
      <c r="CC78" s="5">
        <v>0</v>
      </c>
      <c r="CD78" s="5">
        <v>0.1766471</v>
      </c>
      <c r="CE78" s="5">
        <v>0</v>
      </c>
      <c r="CF78" s="5">
        <v>275.10840000000002</v>
      </c>
      <c r="CG78" s="5">
        <v>226.51129</v>
      </c>
      <c r="CH78" s="5">
        <v>0</v>
      </c>
      <c r="CI78" s="5">
        <v>0</v>
      </c>
      <c r="CJ78" s="5">
        <v>48.597102999999997</v>
      </c>
      <c r="CK78" s="5">
        <v>0</v>
      </c>
      <c r="CL78" s="5">
        <v>4</v>
      </c>
      <c r="CM78" s="5">
        <v>2</v>
      </c>
      <c r="CN78" s="5">
        <v>0.1064982</v>
      </c>
      <c r="CO78" s="5">
        <v>0.1064982</v>
      </c>
      <c r="CP78" s="5">
        <v>7.2740001999999997</v>
      </c>
      <c r="CQ78" s="5">
        <v>8.1937999999999995</v>
      </c>
      <c r="CR78" s="5">
        <v>0</v>
      </c>
      <c r="CS78" s="5">
        <v>0.52150291000000004</v>
      </c>
      <c r="CT78" s="5">
        <v>5.2479277</v>
      </c>
      <c r="CU78" s="5">
        <v>2.6552052000000002</v>
      </c>
      <c r="CV78" s="5">
        <v>8.0934162000000001</v>
      </c>
      <c r="CW78" s="5">
        <v>275.10840000000002</v>
      </c>
      <c r="CX78" s="5">
        <v>339.57943999999998</v>
      </c>
      <c r="CY78" s="5">
        <v>0</v>
      </c>
      <c r="CZ78" s="5">
        <v>0</v>
      </c>
      <c r="DA78" s="5">
        <v>0</v>
      </c>
      <c r="DB78" s="5">
        <v>0</v>
      </c>
      <c r="DC78" s="5">
        <v>272.26123000000001</v>
      </c>
      <c r="DD78" s="5">
        <v>0</v>
      </c>
      <c r="DE78" s="5">
        <v>0</v>
      </c>
      <c r="DF78" s="5">
        <v>360.88198999999997</v>
      </c>
      <c r="DG78" s="5">
        <v>537</v>
      </c>
      <c r="DH78" s="5">
        <v>32</v>
      </c>
      <c r="DI78" s="5">
        <v>94</v>
      </c>
      <c r="DJ78">
        <v>0.67</v>
      </c>
      <c r="DK78">
        <v>0</v>
      </c>
      <c r="DL78">
        <v>0</v>
      </c>
      <c r="DM78">
        <v>0</v>
      </c>
      <c r="DN78">
        <v>0.33</v>
      </c>
      <c r="DO78">
        <v>2</v>
      </c>
      <c r="DP78">
        <v>0</v>
      </c>
      <c r="DQ78">
        <v>0</v>
      </c>
      <c r="DR78">
        <v>0</v>
      </c>
      <c r="DS78">
        <v>2</v>
      </c>
      <c r="DT78">
        <v>595.84</v>
      </c>
      <c r="DU78">
        <v>1.63</v>
      </c>
      <c r="DV78">
        <v>47.96</v>
      </c>
      <c r="DW78">
        <v>1.59</v>
      </c>
      <c r="DX78">
        <v>4.82</v>
      </c>
      <c r="DY78">
        <v>4.99</v>
      </c>
      <c r="DZ78">
        <v>-8.1999999999999993</v>
      </c>
      <c r="EA78">
        <v>7</v>
      </c>
      <c r="EB78">
        <v>0</v>
      </c>
      <c r="EC78">
        <v>0.04</v>
      </c>
      <c r="ED78">
        <v>0.04</v>
      </c>
      <c r="EE78">
        <v>9.9499999999999993</v>
      </c>
      <c r="EF78">
        <v>1.68</v>
      </c>
      <c r="EG78">
        <v>2.2000000000000002</v>
      </c>
      <c r="EH78">
        <v>2.06</v>
      </c>
      <c r="EI78">
        <v>371.17</v>
      </c>
      <c r="EJ78">
        <v>0</v>
      </c>
      <c r="EK78">
        <v>-8.1999999999999993</v>
      </c>
      <c r="EL78">
        <v>0.80640000000000001</v>
      </c>
      <c r="EM78" s="5">
        <f t="shared" si="161"/>
        <v>2.0521944306503077E-2</v>
      </c>
      <c r="EN78" s="5">
        <f t="shared" si="162"/>
        <v>3.6073215073786251</v>
      </c>
      <c r="EO78" s="5">
        <f t="shared" si="163"/>
        <v>2.8903717578961645</v>
      </c>
      <c r="EP78" s="5">
        <f t="shared" si="164"/>
        <v>3.1354942159291497</v>
      </c>
      <c r="EQ78" s="5">
        <f t="shared" si="165"/>
        <v>2.598773062517505</v>
      </c>
      <c r="ER78" s="5">
        <f t="shared" si="166"/>
        <v>2.131847601089679</v>
      </c>
      <c r="ES78" s="5">
        <f t="shared" si="167"/>
        <v>1.9420523315229086</v>
      </c>
      <c r="ET78" s="5">
        <f t="shared" si="168"/>
        <v>1.9459101490553132</v>
      </c>
      <c r="EU78" s="5">
        <f t="shared" si="169"/>
        <v>2.6679204669144698</v>
      </c>
      <c r="EV78" s="5">
        <f t="shared" si="170"/>
        <v>1.7139818027441938</v>
      </c>
      <c r="EW78" s="5">
        <f t="shared" si="171"/>
        <v>2.0636066539838942</v>
      </c>
      <c r="EX78" s="5">
        <f t="shared" si="172"/>
        <v>-0.42122708802623832</v>
      </c>
      <c r="EY78" s="5">
        <f t="shared" si="173"/>
        <v>1.3862943611198906</v>
      </c>
      <c r="EZ78" s="5">
        <f t="shared" si="174"/>
        <v>2.1033777707233061</v>
      </c>
      <c r="FA78" s="5">
        <f t="shared" si="175"/>
        <v>5.61716520181551</v>
      </c>
      <c r="FB78" s="5">
        <f t="shared" si="176"/>
        <v>5.827707910790564</v>
      </c>
      <c r="FC78" s="5">
        <f t="shared" si="177"/>
        <v>5.8885510073833185</v>
      </c>
      <c r="FD78" s="5">
        <f t="shared" si="178"/>
        <v>6.2859980945088649</v>
      </c>
      <c r="FE78">
        <f t="shared" si="179"/>
        <v>6.3899721746486478</v>
      </c>
      <c r="FF78">
        <f t="shared" si="180"/>
        <v>0.72270598280148979</v>
      </c>
      <c r="FG78" s="5">
        <f t="shared" si="181"/>
        <v>0.79780904221589199</v>
      </c>
      <c r="FH78" s="5">
        <f t="shared" si="182"/>
        <v>0</v>
      </c>
      <c r="FI78">
        <f t="shared" si="183"/>
        <v>0.10215852556122293</v>
      </c>
      <c r="FJ78">
        <f t="shared" si="184"/>
        <v>0</v>
      </c>
      <c r="FK78">
        <f t="shared" si="185"/>
        <v>0</v>
      </c>
      <c r="FL78">
        <f t="shared" si="186"/>
        <v>3.3251867182399433E-2</v>
      </c>
      <c r="FM78">
        <f t="shared" si="187"/>
        <v>0</v>
      </c>
      <c r="FN78">
        <f t="shared" si="188"/>
        <v>6.0961756501065632E-2</v>
      </c>
      <c r="FO78">
        <f t="shared" si="189"/>
        <v>0</v>
      </c>
      <c r="FP78">
        <f t="shared" si="190"/>
        <v>0</v>
      </c>
      <c r="FQ78">
        <f t="shared" si="191"/>
        <v>4.987780077359915E-2</v>
      </c>
      <c r="FR78">
        <f t="shared" si="192"/>
        <v>4.987780077359915E-2</v>
      </c>
      <c r="FS78">
        <f t="shared" si="193"/>
        <v>0</v>
      </c>
      <c r="FT78">
        <f t="shared" si="194"/>
        <v>0</v>
      </c>
      <c r="FU78">
        <f t="shared" si="195"/>
        <v>3.3251867182399433E-2</v>
      </c>
      <c r="FV78">
        <f t="shared" si="196"/>
        <v>1.6625933591199717E-2</v>
      </c>
      <c r="FW78">
        <f t="shared" si="197"/>
        <v>0</v>
      </c>
      <c r="FX78">
        <f t="shared" si="198"/>
        <v>1.1083955727466479E-2</v>
      </c>
      <c r="FY78">
        <f t="shared" si="199"/>
        <v>0</v>
      </c>
      <c r="FZ78">
        <f t="shared" si="200"/>
        <v>0</v>
      </c>
      <c r="GA78">
        <f t="shared" si="201"/>
        <v>0</v>
      </c>
      <c r="GB78">
        <f t="shared" si="202"/>
        <v>0</v>
      </c>
      <c r="GC78">
        <f t="shared" si="203"/>
        <v>0</v>
      </c>
      <c r="GD78">
        <f t="shared" si="204"/>
        <v>6.1534525455260317E-3</v>
      </c>
      <c r="GE78">
        <f t="shared" si="205"/>
        <v>1.9099950097260326E-2</v>
      </c>
      <c r="GF78">
        <f t="shared" si="206"/>
        <v>2.7709889318666197E-3</v>
      </c>
      <c r="GG78">
        <f t="shared" si="207"/>
        <v>1.458415228756636E-4</v>
      </c>
      <c r="GH78">
        <f t="shared" si="208"/>
        <v>3.3251867182399433E-2</v>
      </c>
      <c r="GI78">
        <f t="shared" si="209"/>
        <v>6.3732745432932253E-2</v>
      </c>
      <c r="GJ78">
        <f t="shared" si="210"/>
        <v>0</v>
      </c>
      <c r="GK78">
        <f t="shared" si="211"/>
        <v>5.2648789705465771E-2</v>
      </c>
      <c r="GL78">
        <f t="shared" si="212"/>
        <v>2.7709889318666197E-3</v>
      </c>
      <c r="GM78">
        <f t="shared" si="213"/>
        <v>2.7709889318666197E-3</v>
      </c>
      <c r="GN78">
        <f t="shared" si="214"/>
        <v>1.458415228756636E-4</v>
      </c>
      <c r="GO78">
        <f t="shared" si="215"/>
        <v>3.0480878250532816E-2</v>
      </c>
      <c r="GP78">
        <f t="shared" si="216"/>
        <v>0</v>
      </c>
      <c r="GQ78">
        <f t="shared" si="217"/>
        <v>3.726212272327583E-2</v>
      </c>
      <c r="GR78">
        <f t="shared" si="218"/>
        <v>3.6335315597212266E-2</v>
      </c>
      <c r="GS78">
        <f t="shared" si="219"/>
        <v>1.7483280337708181E-2</v>
      </c>
      <c r="GT78">
        <f t="shared" si="220"/>
        <v>2.0636190240471686E-2</v>
      </c>
      <c r="GU78">
        <f t="shared" si="221"/>
        <v>2.3360624064392908E-2</v>
      </c>
      <c r="GV78">
        <f t="shared" si="222"/>
        <v>1.9322236889682414E-2</v>
      </c>
      <c r="GW78">
        <f t="shared" si="223"/>
        <v>9.8962192599303736E-3</v>
      </c>
      <c r="GX78">
        <f t="shared" si="224"/>
        <v>1.3761636317733673E-2</v>
      </c>
      <c r="GY78">
        <f t="shared" si="225"/>
        <v>2.9448191637382625E-3</v>
      </c>
      <c r="GZ78">
        <f t="shared" si="226"/>
        <v>1.9396922523066337E-2</v>
      </c>
      <c r="HA78">
        <f t="shared" si="227"/>
        <v>0</v>
      </c>
      <c r="HB78">
        <f t="shared" si="228"/>
        <v>4.3275041239935527E-3</v>
      </c>
      <c r="HC78">
        <f t="shared" si="229"/>
        <v>2.7509843037609055E-3</v>
      </c>
      <c r="HD78">
        <f t="shared" si="230"/>
        <v>2.7509843037609055E-3</v>
      </c>
      <c r="HE78">
        <f t="shared" si="231"/>
        <v>0</v>
      </c>
      <c r="HF78">
        <f t="shared" si="232"/>
        <v>2.1070029291292702E-2</v>
      </c>
      <c r="HG78">
        <f t="shared" si="233"/>
        <v>3.9929872920507897E-2</v>
      </c>
      <c r="HH78">
        <f t="shared" si="234"/>
        <v>1.5381816643163602E-2</v>
      </c>
      <c r="HI78">
        <f t="shared" si="235"/>
        <v>7.3688348925364782E-3</v>
      </c>
      <c r="HJ78">
        <f t="shared" si="236"/>
        <v>1.8472844266902873E-2</v>
      </c>
      <c r="HK78">
        <f t="shared" si="237"/>
        <v>0</v>
      </c>
      <c r="HL78">
        <f t="shared" si="238"/>
        <v>0</v>
      </c>
      <c r="HM78">
        <f t="shared" si="239"/>
        <v>2.0521944306503077E-2</v>
      </c>
      <c r="HN78">
        <f t="shared" si="240"/>
        <v>-2.2769216053148016E-2</v>
      </c>
      <c r="HO78">
        <f t="shared" si="241"/>
        <v>2.1819649686591454E-2</v>
      </c>
      <c r="HP78">
        <f t="shared" si="242"/>
        <v>2.7709889318666197E-3</v>
      </c>
      <c r="HQ78">
        <f t="shared" si="243"/>
        <v>1.8184367138964182E-3</v>
      </c>
      <c r="HR78">
        <f t="shared" si="244"/>
        <v>-1.8184367138964182E-3</v>
      </c>
      <c r="HS78">
        <f t="shared" si="245"/>
        <v>2.8885121144449469E-4</v>
      </c>
      <c r="HT78">
        <f t="shared" si="246"/>
        <v>3.4990014325735682E-4</v>
      </c>
      <c r="HU78">
        <f t="shared" si="247"/>
        <v>4.6053833276634287E-3</v>
      </c>
      <c r="HV78">
        <f t="shared" si="248"/>
        <v>-4.6053833276634287E-3</v>
      </c>
      <c r="HW78">
        <f t="shared" si="249"/>
        <v>2.9510533346371762E-4</v>
      </c>
      <c r="HX78">
        <f t="shared" si="250"/>
        <v>2.9510533346371762E-4</v>
      </c>
      <c r="HY78">
        <f t="shared" si="251"/>
        <v>2.7709889318666197E-3</v>
      </c>
      <c r="HZ78">
        <f t="shared" si="252"/>
        <v>2.2815016897906157E-3</v>
      </c>
      <c r="IA78">
        <f t="shared" si="253"/>
        <v>0</v>
      </c>
      <c r="IB78">
        <f t="shared" si="254"/>
        <v>0</v>
      </c>
      <c r="IC78">
        <f t="shared" si="255"/>
        <v>4.8948715894633595E-4</v>
      </c>
      <c r="ID78">
        <f t="shared" si="256"/>
        <v>0</v>
      </c>
      <c r="IE78">
        <f t="shared" si="257"/>
        <v>0.76232233146353479</v>
      </c>
      <c r="IF78">
        <f t="shared" si="258"/>
        <v>0.62766027753283016</v>
      </c>
      <c r="IG78">
        <f t="shared" si="259"/>
        <v>0</v>
      </c>
      <c r="IH78">
        <f t="shared" si="260"/>
        <v>0</v>
      </c>
      <c r="II78">
        <f t="shared" si="261"/>
        <v>0.13466203453378209</v>
      </c>
      <c r="IJ78">
        <f t="shared" si="262"/>
        <v>0</v>
      </c>
      <c r="IK78">
        <f t="shared" si="263"/>
        <v>1.1083955727466479E-2</v>
      </c>
      <c r="IL78">
        <f t="shared" si="264"/>
        <v>5.5419778637332395E-3</v>
      </c>
      <c r="IM78">
        <f t="shared" si="265"/>
        <v>2.9510533346371762E-4</v>
      </c>
      <c r="IN78">
        <f t="shared" si="266"/>
        <v>2.9510533346371762E-4</v>
      </c>
      <c r="IO78">
        <f t="shared" si="267"/>
        <v>2.0156174044595576E-2</v>
      </c>
      <c r="IP78">
        <f t="shared" si="268"/>
        <v>2.2704929109928707E-2</v>
      </c>
      <c r="IQ78">
        <f t="shared" si="269"/>
        <v>0</v>
      </c>
      <c r="IR78">
        <f t="shared" si="270"/>
        <v>1.445078791546234E-3</v>
      </c>
      <c r="IS78">
        <f t="shared" si="271"/>
        <v>1.4541949571936245E-2</v>
      </c>
      <c r="IT78">
        <f t="shared" si="272"/>
        <v>7.3575442210346946E-3</v>
      </c>
      <c r="IU78">
        <f t="shared" si="273"/>
        <v>2.2426766711189997E-2</v>
      </c>
      <c r="IV78">
        <f t="shared" si="274"/>
        <v>0.76232233146353479</v>
      </c>
      <c r="IW78">
        <f t="shared" si="275"/>
        <v>0.94097086972946475</v>
      </c>
      <c r="IX78">
        <f t="shared" si="276"/>
        <v>0</v>
      </c>
      <c r="IY78">
        <f t="shared" si="277"/>
        <v>0</v>
      </c>
      <c r="IZ78">
        <f t="shared" si="278"/>
        <v>0</v>
      </c>
      <c r="JA78">
        <f t="shared" si="279"/>
        <v>0</v>
      </c>
      <c r="JB78">
        <f t="shared" si="280"/>
        <v>0.75443285490639211</v>
      </c>
      <c r="JC78">
        <f t="shared" si="281"/>
        <v>0</v>
      </c>
      <c r="JD78">
        <f t="shared" si="282"/>
        <v>0</v>
      </c>
      <c r="JE78">
        <f t="shared" si="283"/>
        <v>1</v>
      </c>
      <c r="JF78">
        <f t="shared" si="284"/>
        <v>1.4880210564123746</v>
      </c>
      <c r="JG78">
        <f t="shared" si="285"/>
        <v>8.8671645819731831E-2</v>
      </c>
      <c r="JH78">
        <f t="shared" si="286"/>
        <v>0.26047295959546224</v>
      </c>
      <c r="JI78">
        <f t="shared" si="287"/>
        <v>1.8565625843506351E-3</v>
      </c>
      <c r="JJ78">
        <f t="shared" si="288"/>
        <v>0</v>
      </c>
      <c r="JK78">
        <f t="shared" si="289"/>
        <v>0</v>
      </c>
      <c r="JL78">
        <f t="shared" si="290"/>
        <v>0</v>
      </c>
      <c r="JM78">
        <f t="shared" si="291"/>
        <v>9.144263475159845E-4</v>
      </c>
      <c r="JN78">
        <f t="shared" si="292"/>
        <v>5.5419778637332395E-3</v>
      </c>
      <c r="JO78">
        <f t="shared" si="293"/>
        <v>0</v>
      </c>
      <c r="JP78">
        <f t="shared" si="294"/>
        <v>0</v>
      </c>
      <c r="JQ78">
        <f t="shared" si="295"/>
        <v>0</v>
      </c>
      <c r="JR78">
        <f t="shared" si="296"/>
        <v>5.5419778637332395E-3</v>
      </c>
      <c r="JS78">
        <f t="shared" si="297"/>
        <v>1.6510660451634067</v>
      </c>
      <c r="JT78">
        <f t="shared" si="298"/>
        <v>4.5167119589425899E-3</v>
      </c>
      <c r="JU78">
        <f t="shared" si="299"/>
        <v>0.13289662917232309</v>
      </c>
      <c r="JV78">
        <f t="shared" si="300"/>
        <v>4.4058724016679254E-3</v>
      </c>
      <c r="JW78">
        <f t="shared" si="301"/>
        <v>1.3356166651597107E-2</v>
      </c>
      <c r="JX78">
        <f t="shared" si="302"/>
        <v>1.3827234770014431E-2</v>
      </c>
      <c r="JY78">
        <f t="shared" si="303"/>
        <v>-2.2722109241306278E-2</v>
      </c>
      <c r="JZ78">
        <f t="shared" si="304"/>
        <v>1.9396922523066337E-2</v>
      </c>
      <c r="KA78">
        <f t="shared" si="305"/>
        <v>0</v>
      </c>
      <c r="KB78">
        <f t="shared" si="306"/>
        <v>1.1083955727466478E-4</v>
      </c>
      <c r="KC78">
        <f t="shared" si="307"/>
        <v>1.1083955727466478E-4</v>
      </c>
      <c r="KD78">
        <f t="shared" si="308"/>
        <v>2.7571339872072862E-2</v>
      </c>
      <c r="KE78">
        <f t="shared" si="309"/>
        <v>4.6552614055359208E-3</v>
      </c>
      <c r="KF78">
        <f t="shared" si="310"/>
        <v>6.0961756501065638E-3</v>
      </c>
      <c r="KG78">
        <f t="shared" si="311"/>
        <v>5.7082371996452367E-3</v>
      </c>
      <c r="KH78">
        <f t="shared" si="312"/>
        <v>1.0285079618409332</v>
      </c>
      <c r="KI78">
        <f t="shared" si="313"/>
        <v>0</v>
      </c>
      <c r="KJ78">
        <f t="shared" si="314"/>
        <v>-2.2722109241306278E-2</v>
      </c>
      <c r="KK78">
        <f t="shared" si="315"/>
        <v>2.2345254746572421E-3</v>
      </c>
    </row>
    <row r="79" spans="1:297" x14ac:dyDescent="0.25">
      <c r="A79" s="4" t="s">
        <v>2332</v>
      </c>
      <c r="B79" s="4" t="s">
        <v>2333</v>
      </c>
      <c r="C79" s="4" t="s">
        <v>2334</v>
      </c>
      <c r="D79" s="6" t="s">
        <v>113</v>
      </c>
      <c r="E79" s="5">
        <v>2</v>
      </c>
      <c r="F79" s="5">
        <v>2325</v>
      </c>
      <c r="G79" s="5">
        <v>3.66</v>
      </c>
      <c r="H79" s="5">
        <v>2220</v>
      </c>
      <c r="I79" s="5">
        <v>79.003078633912466</v>
      </c>
      <c r="J79" s="5">
        <v>36.867171999999997</v>
      </c>
      <c r="K79" s="5">
        <v>0</v>
      </c>
      <c r="L79" s="5">
        <v>0</v>
      </c>
      <c r="M79" s="5">
        <v>12</v>
      </c>
      <c r="N79" s="5">
        <v>0</v>
      </c>
      <c r="O79" s="5">
        <v>22</v>
      </c>
      <c r="P79" s="5">
        <v>0</v>
      </c>
      <c r="Q79" s="5">
        <v>0</v>
      </c>
      <c r="R79" s="5">
        <v>18</v>
      </c>
      <c r="S79" s="5">
        <v>18</v>
      </c>
      <c r="T79" s="5">
        <v>0</v>
      </c>
      <c r="U79" s="5">
        <v>0</v>
      </c>
      <c r="V79" s="5">
        <v>12</v>
      </c>
      <c r="W79" s="5">
        <v>6</v>
      </c>
      <c r="X79" s="5">
        <v>0</v>
      </c>
      <c r="Y79" s="5">
        <v>4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2.1573674999999999</v>
      </c>
      <c r="AF79" s="5">
        <v>6.8928279999999997</v>
      </c>
      <c r="AG79" s="5">
        <v>1</v>
      </c>
      <c r="AH79" s="5">
        <v>5.2631578999999998E-2</v>
      </c>
      <c r="AI79" s="5">
        <v>12</v>
      </c>
      <c r="AJ79" s="5">
        <v>23</v>
      </c>
      <c r="AK79" s="5">
        <v>0</v>
      </c>
      <c r="AL79" s="5">
        <v>19</v>
      </c>
      <c r="AM79" s="5">
        <v>1</v>
      </c>
      <c r="AN79" s="5">
        <v>1</v>
      </c>
      <c r="AO79" s="5">
        <v>5.2631578999999998E-2</v>
      </c>
      <c r="AP79" s="5">
        <v>11</v>
      </c>
      <c r="AQ79" s="5">
        <v>0</v>
      </c>
      <c r="AR79" s="5">
        <v>13.447229</v>
      </c>
      <c r="AS79" s="5">
        <v>13.112761000000001</v>
      </c>
      <c r="AT79" s="5">
        <v>6.3094010000000003</v>
      </c>
      <c r="AU79" s="5">
        <v>7.4472294000000003</v>
      </c>
      <c r="AV79" s="5">
        <v>8.4135913999999996</v>
      </c>
      <c r="AW79" s="5">
        <v>6.9670643999999999</v>
      </c>
      <c r="AX79" s="5">
        <v>3.5653841000000002</v>
      </c>
      <c r="AY79" s="5">
        <v>4.9494895999999997</v>
      </c>
      <c r="AZ79" s="5">
        <v>1.0627321999999999</v>
      </c>
      <c r="BA79" s="5">
        <v>8</v>
      </c>
      <c r="BB79" s="5">
        <v>0</v>
      </c>
      <c r="BC79" s="5">
        <v>1.5659387</v>
      </c>
      <c r="BD79" s="5">
        <v>1.1031059000000001</v>
      </c>
      <c r="BE79" s="5">
        <v>1.1031059000000001</v>
      </c>
      <c r="BF79" s="5">
        <v>0</v>
      </c>
      <c r="BG79" s="5">
        <v>7.6011591000000003</v>
      </c>
      <c r="BH79" s="5">
        <v>14.409972</v>
      </c>
      <c r="BI79" s="5">
        <v>5.5510206000000002</v>
      </c>
      <c r="BJ79" s="5">
        <v>2.8049672000000001</v>
      </c>
      <c r="BK79" s="5">
        <v>6.6665168000000001</v>
      </c>
      <c r="BL79" s="5">
        <v>0</v>
      </c>
      <c r="BM79" s="5">
        <v>0</v>
      </c>
      <c r="BN79" s="5">
        <v>7.4819998999999999</v>
      </c>
      <c r="BO79" s="5">
        <v>-8.2170000000000005</v>
      </c>
      <c r="BP79" s="5">
        <v>7.8705802</v>
      </c>
      <c r="BQ79" s="5">
        <v>1</v>
      </c>
      <c r="BR79" s="5">
        <v>0.63351553999999999</v>
      </c>
      <c r="BS79" s="5">
        <v>-0.63351553999999999</v>
      </c>
      <c r="BT79" s="5">
        <v>0.12340274</v>
      </c>
      <c r="BU79" s="5">
        <v>0.13183811000000001</v>
      </c>
      <c r="BV79" s="5">
        <v>1.6619999000000001</v>
      </c>
      <c r="BW79" s="5">
        <v>-1.6619999000000001</v>
      </c>
      <c r="BX79" s="5">
        <v>0.1064982</v>
      </c>
      <c r="BY79" s="5">
        <v>0.1064982</v>
      </c>
      <c r="BZ79" s="5">
        <v>1</v>
      </c>
      <c r="CA79" s="5">
        <v>0.82335287000000001</v>
      </c>
      <c r="CB79" s="5">
        <v>0</v>
      </c>
      <c r="CC79" s="5">
        <v>0</v>
      </c>
      <c r="CD79" s="5">
        <v>0.1766471</v>
      </c>
      <c r="CE79" s="5">
        <v>0</v>
      </c>
      <c r="CF79" s="5">
        <v>275.10840000000002</v>
      </c>
      <c r="CG79" s="5">
        <v>226.51129</v>
      </c>
      <c r="CH79" s="5">
        <v>0</v>
      </c>
      <c r="CI79" s="5">
        <v>0</v>
      </c>
      <c r="CJ79" s="5">
        <v>48.597102999999997</v>
      </c>
      <c r="CK79" s="5">
        <v>0</v>
      </c>
      <c r="CL79" s="5">
        <v>4</v>
      </c>
      <c r="CM79" s="5">
        <v>2</v>
      </c>
      <c r="CN79" s="5">
        <v>0.1064982</v>
      </c>
      <c r="CO79" s="5">
        <v>0.1064982</v>
      </c>
      <c r="CP79" s="5">
        <v>7.2740001999999997</v>
      </c>
      <c r="CQ79" s="5">
        <v>8.1937999999999995</v>
      </c>
      <c r="CR79" s="5">
        <v>0</v>
      </c>
      <c r="CS79" s="5">
        <v>0.52150291000000004</v>
      </c>
      <c r="CT79" s="5">
        <v>5.2479277</v>
      </c>
      <c r="CU79" s="5">
        <v>2.7673747999999998</v>
      </c>
      <c r="CV79" s="5">
        <v>8.0792856000000004</v>
      </c>
      <c r="CW79" s="5">
        <v>275.10840000000002</v>
      </c>
      <c r="CX79" s="5">
        <v>339.57943999999998</v>
      </c>
      <c r="CY79" s="5">
        <v>0</v>
      </c>
      <c r="CZ79" s="5">
        <v>0</v>
      </c>
      <c r="DA79" s="5">
        <v>0</v>
      </c>
      <c r="DB79" s="5">
        <v>0</v>
      </c>
      <c r="DC79" s="5">
        <v>272.26123000000001</v>
      </c>
      <c r="DD79" s="5">
        <v>0</v>
      </c>
      <c r="DE79" s="5">
        <v>0</v>
      </c>
      <c r="DF79" s="5">
        <v>360.88198999999997</v>
      </c>
      <c r="DG79" s="5">
        <v>552</v>
      </c>
      <c r="DH79" s="5">
        <v>31</v>
      </c>
      <c r="DI79" s="5">
        <v>94</v>
      </c>
      <c r="DJ79">
        <v>0.67</v>
      </c>
      <c r="DK79">
        <v>0</v>
      </c>
      <c r="DL79">
        <v>0</v>
      </c>
      <c r="DM79">
        <v>0</v>
      </c>
      <c r="DN79">
        <v>0.33</v>
      </c>
      <c r="DO79">
        <v>2</v>
      </c>
      <c r="DP79">
        <v>0</v>
      </c>
      <c r="DQ79">
        <v>0</v>
      </c>
      <c r="DR79">
        <v>0</v>
      </c>
      <c r="DS79">
        <v>2</v>
      </c>
      <c r="DT79">
        <v>595.84</v>
      </c>
      <c r="DU79">
        <v>1.63</v>
      </c>
      <c r="DV79">
        <v>47.96</v>
      </c>
      <c r="DW79">
        <v>1.59</v>
      </c>
      <c r="DX79">
        <v>4.9000000000000004</v>
      </c>
      <c r="DY79">
        <v>5.05</v>
      </c>
      <c r="DZ79">
        <v>-8.11</v>
      </c>
      <c r="EA79">
        <v>7</v>
      </c>
      <c r="EB79">
        <v>0</v>
      </c>
      <c r="EC79">
        <v>7.0000000000000007E-2</v>
      </c>
      <c r="ED79">
        <v>0.08</v>
      </c>
      <c r="EE79">
        <v>9.94</v>
      </c>
      <c r="EF79">
        <v>1.69</v>
      </c>
      <c r="EG79">
        <v>2.2200000000000002</v>
      </c>
      <c r="EH79">
        <v>2.06</v>
      </c>
      <c r="EI79">
        <v>382.65</v>
      </c>
      <c r="EJ79">
        <v>0</v>
      </c>
      <c r="EK79">
        <v>-8.11</v>
      </c>
      <c r="EL79">
        <v>0.79139999999999999</v>
      </c>
      <c r="EM79" s="5">
        <f t="shared" si="161"/>
        <v>2.0732538911127155E-2</v>
      </c>
      <c r="EN79" s="5">
        <f t="shared" si="162"/>
        <v>3.6073215073786251</v>
      </c>
      <c r="EO79" s="5">
        <f t="shared" si="163"/>
        <v>2.8903717578961645</v>
      </c>
      <c r="EP79" s="5">
        <f t="shared" si="164"/>
        <v>3.1354942159291497</v>
      </c>
      <c r="EQ79" s="5">
        <f t="shared" si="165"/>
        <v>2.598773062517505</v>
      </c>
      <c r="ER79" s="5">
        <f t="shared" si="166"/>
        <v>2.1298484220685525</v>
      </c>
      <c r="ES79" s="5">
        <f t="shared" si="167"/>
        <v>1.9411939595821226</v>
      </c>
      <c r="ET79" s="5">
        <f t="shared" si="168"/>
        <v>2.0794415416798357</v>
      </c>
      <c r="EU79" s="5">
        <f t="shared" si="169"/>
        <v>2.6679204669144698</v>
      </c>
      <c r="EV79" s="5">
        <f t="shared" si="170"/>
        <v>1.7139818027441938</v>
      </c>
      <c r="EW79" s="5">
        <f t="shared" si="171"/>
        <v>2.0631317827106344</v>
      </c>
      <c r="EX79" s="5">
        <f t="shared" si="172"/>
        <v>-0.45647074913506802</v>
      </c>
      <c r="EY79" s="5">
        <f t="shared" si="173"/>
        <v>1.3862943611198906</v>
      </c>
      <c r="EZ79" s="5">
        <f t="shared" si="174"/>
        <v>2.1033777707233061</v>
      </c>
      <c r="FA79" s="5">
        <f t="shared" si="175"/>
        <v>5.61716520181551</v>
      </c>
      <c r="FB79" s="5">
        <f t="shared" si="176"/>
        <v>5.827707910790564</v>
      </c>
      <c r="FC79" s="5">
        <f t="shared" si="177"/>
        <v>5.8885510073833185</v>
      </c>
      <c r="FD79" s="5">
        <f t="shared" si="178"/>
        <v>6.313548046277095</v>
      </c>
      <c r="FE79">
        <f t="shared" si="179"/>
        <v>6.3899721746486478</v>
      </c>
      <c r="FF79">
        <f t="shared" si="180"/>
        <v>0.72270598280148979</v>
      </c>
      <c r="FG79" s="5">
        <f t="shared" si="181"/>
        <v>0.76888872841631617</v>
      </c>
      <c r="FH79" s="5">
        <f t="shared" si="182"/>
        <v>0</v>
      </c>
      <c r="FI79">
        <f t="shared" si="183"/>
        <v>0.10215852556122293</v>
      </c>
      <c r="FJ79">
        <f t="shared" si="184"/>
        <v>0</v>
      </c>
      <c r="FK79">
        <f t="shared" si="185"/>
        <v>0</v>
      </c>
      <c r="FL79">
        <f t="shared" si="186"/>
        <v>3.3251867182399433E-2</v>
      </c>
      <c r="FM79">
        <f t="shared" si="187"/>
        <v>0</v>
      </c>
      <c r="FN79">
        <f t="shared" si="188"/>
        <v>6.0961756501065632E-2</v>
      </c>
      <c r="FO79">
        <f t="shared" si="189"/>
        <v>0</v>
      </c>
      <c r="FP79">
        <f t="shared" si="190"/>
        <v>0</v>
      </c>
      <c r="FQ79">
        <f t="shared" si="191"/>
        <v>4.987780077359915E-2</v>
      </c>
      <c r="FR79">
        <f t="shared" si="192"/>
        <v>4.987780077359915E-2</v>
      </c>
      <c r="FS79">
        <f t="shared" si="193"/>
        <v>0</v>
      </c>
      <c r="FT79">
        <f t="shared" si="194"/>
        <v>0</v>
      </c>
      <c r="FU79">
        <f t="shared" si="195"/>
        <v>3.3251867182399433E-2</v>
      </c>
      <c r="FV79">
        <f t="shared" si="196"/>
        <v>1.6625933591199717E-2</v>
      </c>
      <c r="FW79">
        <f t="shared" si="197"/>
        <v>0</v>
      </c>
      <c r="FX79">
        <f t="shared" si="198"/>
        <v>1.1083955727466479E-2</v>
      </c>
      <c r="FY79">
        <f t="shared" si="199"/>
        <v>0</v>
      </c>
      <c r="FZ79">
        <f t="shared" si="200"/>
        <v>0</v>
      </c>
      <c r="GA79">
        <f t="shared" si="201"/>
        <v>0</v>
      </c>
      <c r="GB79">
        <f t="shared" si="202"/>
        <v>0</v>
      </c>
      <c r="GC79">
        <f t="shared" si="203"/>
        <v>0</v>
      </c>
      <c r="GD79">
        <f t="shared" si="204"/>
        <v>5.9780414644687594E-3</v>
      </c>
      <c r="GE79">
        <f t="shared" si="205"/>
        <v>1.9099950097260326E-2</v>
      </c>
      <c r="GF79">
        <f t="shared" si="206"/>
        <v>2.7709889318666197E-3</v>
      </c>
      <c r="GG79">
        <f t="shared" si="207"/>
        <v>1.458415228756636E-4</v>
      </c>
      <c r="GH79">
        <f t="shared" si="208"/>
        <v>3.3251867182399433E-2</v>
      </c>
      <c r="GI79">
        <f t="shared" si="209"/>
        <v>6.3732745432932253E-2</v>
      </c>
      <c r="GJ79">
        <f t="shared" si="210"/>
        <v>0</v>
      </c>
      <c r="GK79">
        <f t="shared" si="211"/>
        <v>5.2648789705465771E-2</v>
      </c>
      <c r="GL79">
        <f t="shared" si="212"/>
        <v>2.7709889318666197E-3</v>
      </c>
      <c r="GM79">
        <f t="shared" si="213"/>
        <v>2.7709889318666197E-3</v>
      </c>
      <c r="GN79">
        <f t="shared" si="214"/>
        <v>1.458415228756636E-4</v>
      </c>
      <c r="GO79">
        <f t="shared" si="215"/>
        <v>3.0480878250532816E-2</v>
      </c>
      <c r="GP79">
        <f t="shared" si="216"/>
        <v>0</v>
      </c>
      <c r="GQ79">
        <f t="shared" si="217"/>
        <v>3.726212272327583E-2</v>
      </c>
      <c r="GR79">
        <f t="shared" si="218"/>
        <v>3.6335315597212266E-2</v>
      </c>
      <c r="GS79">
        <f t="shared" si="219"/>
        <v>1.7483280337708181E-2</v>
      </c>
      <c r="GT79">
        <f t="shared" si="220"/>
        <v>2.0636190240471686E-2</v>
      </c>
      <c r="GU79">
        <f t="shared" si="221"/>
        <v>2.3313968646648173E-2</v>
      </c>
      <c r="GV79">
        <f t="shared" si="222"/>
        <v>1.930565834000195E-2</v>
      </c>
      <c r="GW79">
        <f t="shared" si="223"/>
        <v>9.8796398789532287E-3</v>
      </c>
      <c r="GX79">
        <f t="shared" si="224"/>
        <v>1.3714980899988941E-2</v>
      </c>
      <c r="GY79">
        <f t="shared" si="225"/>
        <v>2.9448191637382625E-3</v>
      </c>
      <c r="GZ79">
        <f t="shared" si="226"/>
        <v>2.2167911454932958E-2</v>
      </c>
      <c r="HA79">
        <f t="shared" si="227"/>
        <v>0</v>
      </c>
      <c r="HB79">
        <f t="shared" si="228"/>
        <v>4.3391988056816029E-3</v>
      </c>
      <c r="HC79">
        <f t="shared" si="229"/>
        <v>3.0566942395767664E-3</v>
      </c>
      <c r="HD79">
        <f t="shared" si="230"/>
        <v>3.0566942395767664E-3</v>
      </c>
      <c r="HE79">
        <f t="shared" si="231"/>
        <v>0</v>
      </c>
      <c r="HF79">
        <f t="shared" si="232"/>
        <v>2.1062727735457237E-2</v>
      </c>
      <c r="HG79">
        <f t="shared" si="233"/>
        <v>3.9929872920507897E-2</v>
      </c>
      <c r="HH79">
        <f t="shared" si="234"/>
        <v>1.5381816643163602E-2</v>
      </c>
      <c r="HI79">
        <f t="shared" si="235"/>
        <v>7.7725330654489031E-3</v>
      </c>
      <c r="HJ79">
        <f t="shared" si="236"/>
        <v>1.8472844266902873E-2</v>
      </c>
      <c r="HK79">
        <f t="shared" si="237"/>
        <v>0</v>
      </c>
      <c r="HL79">
        <f t="shared" si="238"/>
        <v>0</v>
      </c>
      <c r="HM79">
        <f t="shared" si="239"/>
        <v>2.0732538911127155E-2</v>
      </c>
      <c r="HN79">
        <f t="shared" si="240"/>
        <v>-2.2769216053148016E-2</v>
      </c>
      <c r="HO79">
        <f t="shared" si="241"/>
        <v>2.1809290621568566E-2</v>
      </c>
      <c r="HP79">
        <f t="shared" si="242"/>
        <v>2.7709889318666197E-3</v>
      </c>
      <c r="HQ79">
        <f t="shared" si="243"/>
        <v>1.7554645495055047E-3</v>
      </c>
      <c r="HR79">
        <f t="shared" si="244"/>
        <v>-1.7554645495055047E-3</v>
      </c>
      <c r="HS79">
        <f t="shared" si="245"/>
        <v>3.4194762670201417E-4</v>
      </c>
      <c r="HT79">
        <f t="shared" si="246"/>
        <v>3.6532194360821391E-4</v>
      </c>
      <c r="HU79">
        <f t="shared" si="247"/>
        <v>4.6053833276634287E-3</v>
      </c>
      <c r="HV79">
        <f t="shared" si="248"/>
        <v>-4.6053833276634287E-3</v>
      </c>
      <c r="HW79">
        <f t="shared" si="249"/>
        <v>2.9510533346371762E-4</v>
      </c>
      <c r="HX79">
        <f t="shared" si="250"/>
        <v>2.9510533346371762E-4</v>
      </c>
      <c r="HY79">
        <f t="shared" si="251"/>
        <v>2.7709889318666197E-3</v>
      </c>
      <c r="HZ79">
        <f t="shared" si="252"/>
        <v>2.2815016897906157E-3</v>
      </c>
      <c r="IA79">
        <f t="shared" si="253"/>
        <v>0</v>
      </c>
      <c r="IB79">
        <f t="shared" si="254"/>
        <v>0</v>
      </c>
      <c r="IC79">
        <f t="shared" si="255"/>
        <v>4.8948715894633595E-4</v>
      </c>
      <c r="ID79">
        <f t="shared" si="256"/>
        <v>0</v>
      </c>
      <c r="IE79">
        <f t="shared" si="257"/>
        <v>0.76232233146353479</v>
      </c>
      <c r="IF79">
        <f t="shared" si="258"/>
        <v>0.62766027753283016</v>
      </c>
      <c r="IG79">
        <f t="shared" si="259"/>
        <v>0</v>
      </c>
      <c r="IH79">
        <f t="shared" si="260"/>
        <v>0</v>
      </c>
      <c r="II79">
        <f t="shared" si="261"/>
        <v>0.13466203453378209</v>
      </c>
      <c r="IJ79">
        <f t="shared" si="262"/>
        <v>0</v>
      </c>
      <c r="IK79">
        <f t="shared" si="263"/>
        <v>1.1083955727466479E-2</v>
      </c>
      <c r="IL79">
        <f t="shared" si="264"/>
        <v>5.5419778637332395E-3</v>
      </c>
      <c r="IM79">
        <f t="shared" si="265"/>
        <v>2.9510533346371762E-4</v>
      </c>
      <c r="IN79">
        <f t="shared" si="266"/>
        <v>2.9510533346371762E-4</v>
      </c>
      <c r="IO79">
        <f t="shared" si="267"/>
        <v>2.0156174044595576E-2</v>
      </c>
      <c r="IP79">
        <f t="shared" si="268"/>
        <v>2.2704929109928707E-2</v>
      </c>
      <c r="IQ79">
        <f t="shared" si="269"/>
        <v>0</v>
      </c>
      <c r="IR79">
        <f t="shared" si="270"/>
        <v>1.445078791546234E-3</v>
      </c>
      <c r="IS79">
        <f t="shared" si="271"/>
        <v>1.4541949571936245E-2</v>
      </c>
      <c r="IT79">
        <f t="shared" si="272"/>
        <v>7.668364941126599E-3</v>
      </c>
      <c r="IU79">
        <f t="shared" si="273"/>
        <v>2.2387610974989362E-2</v>
      </c>
      <c r="IV79">
        <f t="shared" si="274"/>
        <v>0.76232233146353479</v>
      </c>
      <c r="IW79">
        <f t="shared" si="275"/>
        <v>0.94097086972946475</v>
      </c>
      <c r="IX79">
        <f t="shared" si="276"/>
        <v>0</v>
      </c>
      <c r="IY79">
        <f t="shared" si="277"/>
        <v>0</v>
      </c>
      <c r="IZ79">
        <f t="shared" si="278"/>
        <v>0</v>
      </c>
      <c r="JA79">
        <f t="shared" si="279"/>
        <v>0</v>
      </c>
      <c r="JB79">
        <f t="shared" si="280"/>
        <v>0.75443285490639211</v>
      </c>
      <c r="JC79">
        <f t="shared" si="281"/>
        <v>0</v>
      </c>
      <c r="JD79">
        <f t="shared" si="282"/>
        <v>0</v>
      </c>
      <c r="JE79">
        <f t="shared" si="283"/>
        <v>1</v>
      </c>
      <c r="JF79">
        <f t="shared" si="284"/>
        <v>1.5295858903903741</v>
      </c>
      <c r="JG79">
        <f t="shared" si="285"/>
        <v>8.5900656887865204E-2</v>
      </c>
      <c r="JH79">
        <f t="shared" si="286"/>
        <v>0.26047295959546224</v>
      </c>
      <c r="JI79">
        <f t="shared" si="287"/>
        <v>1.8565625843506351E-3</v>
      </c>
      <c r="JJ79">
        <f t="shared" si="288"/>
        <v>0</v>
      </c>
      <c r="JK79">
        <f t="shared" si="289"/>
        <v>0</v>
      </c>
      <c r="JL79">
        <f t="shared" si="290"/>
        <v>0</v>
      </c>
      <c r="JM79">
        <f t="shared" si="291"/>
        <v>9.144263475159845E-4</v>
      </c>
      <c r="JN79">
        <f t="shared" si="292"/>
        <v>5.5419778637332395E-3</v>
      </c>
      <c r="JO79">
        <f t="shared" si="293"/>
        <v>0</v>
      </c>
      <c r="JP79">
        <f t="shared" si="294"/>
        <v>0</v>
      </c>
      <c r="JQ79">
        <f t="shared" si="295"/>
        <v>0</v>
      </c>
      <c r="JR79">
        <f t="shared" si="296"/>
        <v>5.5419778637332395E-3</v>
      </c>
      <c r="JS79">
        <f t="shared" si="297"/>
        <v>1.6510660451634067</v>
      </c>
      <c r="JT79">
        <f t="shared" si="298"/>
        <v>4.5167119589425899E-3</v>
      </c>
      <c r="JU79">
        <f t="shared" si="299"/>
        <v>0.13289662917232309</v>
      </c>
      <c r="JV79">
        <f t="shared" si="300"/>
        <v>4.4058724016679254E-3</v>
      </c>
      <c r="JW79">
        <f t="shared" si="301"/>
        <v>1.3577845766146436E-2</v>
      </c>
      <c r="JX79">
        <f t="shared" si="302"/>
        <v>1.3993494105926428E-2</v>
      </c>
      <c r="JY79">
        <f t="shared" si="303"/>
        <v>-2.2472720237438282E-2</v>
      </c>
      <c r="JZ79">
        <f t="shared" si="304"/>
        <v>1.9396922523066337E-2</v>
      </c>
      <c r="KA79">
        <f t="shared" si="305"/>
        <v>0</v>
      </c>
      <c r="KB79">
        <f t="shared" si="306"/>
        <v>1.9396922523066338E-4</v>
      </c>
      <c r="KC79">
        <f t="shared" si="307"/>
        <v>2.2167911454932957E-4</v>
      </c>
      <c r="KD79">
        <f t="shared" si="308"/>
        <v>2.7543629982754197E-2</v>
      </c>
      <c r="KE79">
        <f t="shared" si="309"/>
        <v>4.6829712948545871E-3</v>
      </c>
      <c r="KF79">
        <f t="shared" si="310"/>
        <v>6.1515954287438956E-3</v>
      </c>
      <c r="KG79">
        <f t="shared" si="311"/>
        <v>5.7082371996452367E-3</v>
      </c>
      <c r="KH79">
        <f t="shared" si="312"/>
        <v>1.0603189147787619</v>
      </c>
      <c r="KI79">
        <f t="shared" si="313"/>
        <v>0</v>
      </c>
      <c r="KJ79">
        <f t="shared" si="314"/>
        <v>-2.2472720237438282E-2</v>
      </c>
      <c r="KK79">
        <f t="shared" si="315"/>
        <v>2.1929606406792426E-3</v>
      </c>
    </row>
    <row r="80" spans="1:297" x14ac:dyDescent="0.25">
      <c r="A80" s="4" t="s">
        <v>2335</v>
      </c>
      <c r="B80" s="4" t="s">
        <v>2336</v>
      </c>
      <c r="C80" s="4" t="s">
        <v>2337</v>
      </c>
      <c r="D80" s="6" t="s">
        <v>113</v>
      </c>
      <c r="E80" s="5">
        <v>2</v>
      </c>
      <c r="F80" s="5">
        <v>2315</v>
      </c>
      <c r="G80" s="5">
        <v>3.63</v>
      </c>
      <c r="H80" s="5">
        <v>2210</v>
      </c>
      <c r="I80" s="5">
        <v>77.706427870870513</v>
      </c>
      <c r="J80" s="5">
        <v>36.867171999999997</v>
      </c>
      <c r="K80" s="5">
        <v>0</v>
      </c>
      <c r="L80" s="5">
        <v>0</v>
      </c>
      <c r="M80" s="5">
        <v>12</v>
      </c>
      <c r="N80" s="5">
        <v>0</v>
      </c>
      <c r="O80" s="5">
        <v>22</v>
      </c>
      <c r="P80" s="5">
        <v>0</v>
      </c>
      <c r="Q80" s="5">
        <v>0</v>
      </c>
      <c r="R80" s="5">
        <v>18</v>
      </c>
      <c r="S80" s="5">
        <v>18</v>
      </c>
      <c r="T80" s="5">
        <v>0</v>
      </c>
      <c r="U80" s="5">
        <v>0</v>
      </c>
      <c r="V80" s="5">
        <v>12</v>
      </c>
      <c r="W80" s="5">
        <v>6</v>
      </c>
      <c r="X80" s="5">
        <v>0</v>
      </c>
      <c r="Y80" s="5">
        <v>4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2.1858982999999998</v>
      </c>
      <c r="AF80" s="5">
        <v>6.8928279999999997</v>
      </c>
      <c r="AG80" s="5">
        <v>1</v>
      </c>
      <c r="AH80" s="5">
        <v>5.2631578999999998E-2</v>
      </c>
      <c r="AI80" s="5">
        <v>12</v>
      </c>
      <c r="AJ80" s="5">
        <v>23</v>
      </c>
      <c r="AK80" s="5">
        <v>0</v>
      </c>
      <c r="AL80" s="5">
        <v>19</v>
      </c>
      <c r="AM80" s="5">
        <v>1</v>
      </c>
      <c r="AN80" s="5">
        <v>1</v>
      </c>
      <c r="AO80" s="5">
        <v>5.2631578999999998E-2</v>
      </c>
      <c r="AP80" s="5">
        <v>11</v>
      </c>
      <c r="AQ80" s="5">
        <v>0</v>
      </c>
      <c r="AR80" s="5">
        <v>13.447229</v>
      </c>
      <c r="AS80" s="5">
        <v>13.112761000000001</v>
      </c>
      <c r="AT80" s="5">
        <v>6.3094010000000003</v>
      </c>
      <c r="AU80" s="5">
        <v>7.4472294000000003</v>
      </c>
      <c r="AV80" s="5">
        <v>8.4135913999999996</v>
      </c>
      <c r="AW80" s="5">
        <v>6.9670643999999999</v>
      </c>
      <c r="AX80" s="5">
        <v>3.5653841000000002</v>
      </c>
      <c r="AY80" s="5">
        <v>4.9494895999999997</v>
      </c>
      <c r="AZ80" s="5">
        <v>1.0627321999999999</v>
      </c>
      <c r="BA80" s="5">
        <v>7</v>
      </c>
      <c r="BB80" s="5">
        <v>0</v>
      </c>
      <c r="BC80" s="5">
        <v>1.5882974999999999</v>
      </c>
      <c r="BD80" s="5">
        <v>1.1876332000000001</v>
      </c>
      <c r="BE80" s="5">
        <v>1.1876332000000001</v>
      </c>
      <c r="BF80" s="5">
        <v>0</v>
      </c>
      <c r="BG80" s="5">
        <v>7.5837760000000003</v>
      </c>
      <c r="BH80" s="5">
        <v>14.409972</v>
      </c>
      <c r="BI80" s="5">
        <v>5.5510206000000002</v>
      </c>
      <c r="BJ80" s="5">
        <v>2.8049672000000001</v>
      </c>
      <c r="BK80" s="5">
        <v>6.6665168000000001</v>
      </c>
      <c r="BL80" s="5">
        <v>0</v>
      </c>
      <c r="BM80" s="5">
        <v>0</v>
      </c>
      <c r="BN80" s="5">
        <v>7.4819998999999999</v>
      </c>
      <c r="BO80" s="5">
        <v>-8.2170000000000005</v>
      </c>
      <c r="BP80" s="5">
        <v>7.8705802</v>
      </c>
      <c r="BQ80" s="5">
        <v>1</v>
      </c>
      <c r="BR80" s="5">
        <v>0.63281763000000002</v>
      </c>
      <c r="BS80" s="5">
        <v>-0.63281763000000002</v>
      </c>
      <c r="BT80" s="5">
        <v>0.10817114999999999</v>
      </c>
      <c r="BU80" s="5">
        <v>0.1319835</v>
      </c>
      <c r="BV80" s="5">
        <v>1.6619999000000001</v>
      </c>
      <c r="BW80" s="5">
        <v>-1.6619999000000001</v>
      </c>
      <c r="BX80" s="5">
        <v>0.1064982</v>
      </c>
      <c r="BY80" s="5">
        <v>0.1064982</v>
      </c>
      <c r="BZ80" s="5">
        <v>1</v>
      </c>
      <c r="CA80" s="5">
        <v>0.82335287000000001</v>
      </c>
      <c r="CB80" s="5">
        <v>0</v>
      </c>
      <c r="CC80" s="5">
        <v>0</v>
      </c>
      <c r="CD80" s="5">
        <v>0.1766471</v>
      </c>
      <c r="CE80" s="5">
        <v>0</v>
      </c>
      <c r="CF80" s="5">
        <v>275.10840000000002</v>
      </c>
      <c r="CG80" s="5">
        <v>226.51129</v>
      </c>
      <c r="CH80" s="5">
        <v>0</v>
      </c>
      <c r="CI80" s="5">
        <v>0</v>
      </c>
      <c r="CJ80" s="5">
        <v>48.597102999999997</v>
      </c>
      <c r="CK80" s="5">
        <v>0</v>
      </c>
      <c r="CL80" s="5">
        <v>4</v>
      </c>
      <c r="CM80" s="5">
        <v>2</v>
      </c>
      <c r="CN80" s="5">
        <v>0.1064982</v>
      </c>
      <c r="CO80" s="5">
        <v>0.1064982</v>
      </c>
      <c r="CP80" s="5">
        <v>7.2740001999999997</v>
      </c>
      <c r="CQ80" s="5">
        <v>8.1937999999999995</v>
      </c>
      <c r="CR80" s="5">
        <v>0</v>
      </c>
      <c r="CS80" s="5">
        <v>0.52150291000000004</v>
      </c>
      <c r="CT80" s="5">
        <v>5.2479277</v>
      </c>
      <c r="CU80" s="5">
        <v>2.6928673000000001</v>
      </c>
      <c r="CV80" s="5">
        <v>8.0878782000000005</v>
      </c>
      <c r="CW80" s="5">
        <v>275.10840000000002</v>
      </c>
      <c r="CX80" s="5">
        <v>339.57943999999998</v>
      </c>
      <c r="CY80" s="5">
        <v>0</v>
      </c>
      <c r="CZ80" s="5">
        <v>0</v>
      </c>
      <c r="DA80" s="5">
        <v>0</v>
      </c>
      <c r="DB80" s="5">
        <v>0</v>
      </c>
      <c r="DC80" s="5">
        <v>272.26123000000001</v>
      </c>
      <c r="DD80" s="5">
        <v>0</v>
      </c>
      <c r="DE80" s="5">
        <v>0</v>
      </c>
      <c r="DF80" s="5">
        <v>360.88198999999997</v>
      </c>
      <c r="DG80" s="5">
        <v>545</v>
      </c>
      <c r="DH80" s="5">
        <v>31</v>
      </c>
      <c r="DI80" s="5">
        <v>94</v>
      </c>
      <c r="DJ80">
        <v>0.67</v>
      </c>
      <c r="DK80">
        <v>0</v>
      </c>
      <c r="DL80">
        <v>0</v>
      </c>
      <c r="DM80">
        <v>0</v>
      </c>
      <c r="DN80">
        <v>0.33</v>
      </c>
      <c r="DO80">
        <v>2</v>
      </c>
      <c r="DP80">
        <v>0</v>
      </c>
      <c r="DQ80">
        <v>0</v>
      </c>
      <c r="DR80">
        <v>0</v>
      </c>
      <c r="DS80">
        <v>2</v>
      </c>
      <c r="DT80">
        <v>595.84</v>
      </c>
      <c r="DU80">
        <v>1.63</v>
      </c>
      <c r="DV80">
        <v>47.96</v>
      </c>
      <c r="DW80">
        <v>1.59</v>
      </c>
      <c r="DX80">
        <v>4.84</v>
      </c>
      <c r="DY80">
        <v>5</v>
      </c>
      <c r="DZ80">
        <v>-8.0399999999999991</v>
      </c>
      <c r="EA80">
        <v>7</v>
      </c>
      <c r="EB80">
        <v>0</v>
      </c>
      <c r="EC80">
        <v>0.03</v>
      </c>
      <c r="ED80">
        <v>0.04</v>
      </c>
      <c r="EE80">
        <v>9.8699999999999992</v>
      </c>
      <c r="EF80">
        <v>1.71</v>
      </c>
      <c r="EG80">
        <v>2.2000000000000002</v>
      </c>
      <c r="EH80">
        <v>2.06</v>
      </c>
      <c r="EI80">
        <v>383.66</v>
      </c>
      <c r="EJ80">
        <v>0</v>
      </c>
      <c r="EK80">
        <v>-8.0399999999999991</v>
      </c>
      <c r="EL80">
        <v>0.85770000000000002</v>
      </c>
      <c r="EM80" s="5">
        <f t="shared" si="161"/>
        <v>2.0732538911127155E-2</v>
      </c>
      <c r="EN80" s="5">
        <f t="shared" si="162"/>
        <v>3.6073215073786251</v>
      </c>
      <c r="EO80" s="5">
        <f t="shared" si="163"/>
        <v>2.8903717578961645</v>
      </c>
      <c r="EP80" s="5">
        <f t="shared" si="164"/>
        <v>3.1354942159291497</v>
      </c>
      <c r="EQ80" s="5">
        <f t="shared" si="165"/>
        <v>2.598773062517505</v>
      </c>
      <c r="ER80" s="5">
        <f t="shared" si="166"/>
        <v>2.1298484220685525</v>
      </c>
      <c r="ES80" s="5">
        <f t="shared" si="167"/>
        <v>1.9411939595821226</v>
      </c>
      <c r="ET80" s="5">
        <f t="shared" si="168"/>
        <v>1.9459101490553132</v>
      </c>
      <c r="EU80" s="5">
        <f t="shared" si="169"/>
        <v>2.6679204669144698</v>
      </c>
      <c r="EV80" s="5">
        <f t="shared" si="170"/>
        <v>1.7139818027441938</v>
      </c>
      <c r="EW80" s="5">
        <f t="shared" si="171"/>
        <v>2.0631317827106344</v>
      </c>
      <c r="EX80" s="5">
        <f t="shared" si="172"/>
        <v>-0.45757300261337053</v>
      </c>
      <c r="EY80" s="5">
        <f t="shared" si="173"/>
        <v>1.3862943611198906</v>
      </c>
      <c r="EZ80" s="5">
        <f t="shared" si="174"/>
        <v>2.1033777707233061</v>
      </c>
      <c r="FA80" s="5">
        <f t="shared" si="175"/>
        <v>5.61716520181551</v>
      </c>
      <c r="FB80" s="5">
        <f t="shared" si="176"/>
        <v>5.827707910790564</v>
      </c>
      <c r="FC80" s="5">
        <f t="shared" si="177"/>
        <v>5.8885510073833185</v>
      </c>
      <c r="FD80" s="5">
        <f t="shared" si="178"/>
        <v>6.300785794663244</v>
      </c>
      <c r="FE80">
        <f t="shared" si="179"/>
        <v>6.3899721746486478</v>
      </c>
      <c r="FF80">
        <f t="shared" si="180"/>
        <v>0.72270598280148979</v>
      </c>
      <c r="FG80" s="5">
        <f t="shared" si="181"/>
        <v>0.78202686534181942</v>
      </c>
      <c r="FH80" s="5">
        <f t="shared" si="182"/>
        <v>0</v>
      </c>
      <c r="FI80">
        <f t="shared" si="183"/>
        <v>0.10215852556122293</v>
      </c>
      <c r="FJ80">
        <f t="shared" si="184"/>
        <v>0</v>
      </c>
      <c r="FK80">
        <f t="shared" si="185"/>
        <v>0</v>
      </c>
      <c r="FL80">
        <f t="shared" si="186"/>
        <v>3.3251867182399433E-2</v>
      </c>
      <c r="FM80">
        <f t="shared" si="187"/>
        <v>0</v>
      </c>
      <c r="FN80">
        <f t="shared" si="188"/>
        <v>6.0961756501065632E-2</v>
      </c>
      <c r="FO80">
        <f t="shared" si="189"/>
        <v>0</v>
      </c>
      <c r="FP80">
        <f t="shared" si="190"/>
        <v>0</v>
      </c>
      <c r="FQ80">
        <f t="shared" si="191"/>
        <v>4.987780077359915E-2</v>
      </c>
      <c r="FR80">
        <f t="shared" si="192"/>
        <v>4.987780077359915E-2</v>
      </c>
      <c r="FS80">
        <f t="shared" si="193"/>
        <v>0</v>
      </c>
      <c r="FT80">
        <f t="shared" si="194"/>
        <v>0</v>
      </c>
      <c r="FU80">
        <f t="shared" si="195"/>
        <v>3.3251867182399433E-2</v>
      </c>
      <c r="FV80">
        <f t="shared" si="196"/>
        <v>1.6625933591199717E-2</v>
      </c>
      <c r="FW80">
        <f t="shared" si="197"/>
        <v>0</v>
      </c>
      <c r="FX80">
        <f t="shared" si="198"/>
        <v>1.1083955727466479E-2</v>
      </c>
      <c r="FY80">
        <f t="shared" si="199"/>
        <v>0</v>
      </c>
      <c r="FZ80">
        <f t="shared" si="200"/>
        <v>0</v>
      </c>
      <c r="GA80">
        <f t="shared" si="201"/>
        <v>0</v>
      </c>
      <c r="GB80">
        <f t="shared" si="202"/>
        <v>0</v>
      </c>
      <c r="GC80">
        <f t="shared" si="203"/>
        <v>0</v>
      </c>
      <c r="GD80">
        <f t="shared" si="204"/>
        <v>6.0570999954860589E-3</v>
      </c>
      <c r="GE80">
        <f t="shared" si="205"/>
        <v>1.9099950097260326E-2</v>
      </c>
      <c r="GF80">
        <f t="shared" si="206"/>
        <v>2.7709889318666197E-3</v>
      </c>
      <c r="GG80">
        <f t="shared" si="207"/>
        <v>1.458415228756636E-4</v>
      </c>
      <c r="GH80">
        <f t="shared" si="208"/>
        <v>3.3251867182399433E-2</v>
      </c>
      <c r="GI80">
        <f t="shared" si="209"/>
        <v>6.3732745432932253E-2</v>
      </c>
      <c r="GJ80">
        <f t="shared" si="210"/>
        <v>0</v>
      </c>
      <c r="GK80">
        <f t="shared" si="211"/>
        <v>5.2648789705465771E-2</v>
      </c>
      <c r="GL80">
        <f t="shared" si="212"/>
        <v>2.7709889318666197E-3</v>
      </c>
      <c r="GM80">
        <f t="shared" si="213"/>
        <v>2.7709889318666197E-3</v>
      </c>
      <c r="GN80">
        <f t="shared" si="214"/>
        <v>1.458415228756636E-4</v>
      </c>
      <c r="GO80">
        <f t="shared" si="215"/>
        <v>3.0480878250532816E-2</v>
      </c>
      <c r="GP80">
        <f t="shared" si="216"/>
        <v>0</v>
      </c>
      <c r="GQ80">
        <f t="shared" si="217"/>
        <v>3.726212272327583E-2</v>
      </c>
      <c r="GR80">
        <f t="shared" si="218"/>
        <v>3.6335315597212266E-2</v>
      </c>
      <c r="GS80">
        <f t="shared" si="219"/>
        <v>1.7483280337708181E-2</v>
      </c>
      <c r="GT80">
        <f t="shared" si="220"/>
        <v>2.0636190240471686E-2</v>
      </c>
      <c r="GU80">
        <f t="shared" si="221"/>
        <v>2.3313968646648173E-2</v>
      </c>
      <c r="GV80">
        <f t="shared" si="222"/>
        <v>1.930565834000195E-2</v>
      </c>
      <c r="GW80">
        <f t="shared" si="223"/>
        <v>9.8796398789532287E-3</v>
      </c>
      <c r="GX80">
        <f t="shared" si="224"/>
        <v>1.3714980899988941E-2</v>
      </c>
      <c r="GY80">
        <f t="shared" si="225"/>
        <v>2.9448191637382625E-3</v>
      </c>
      <c r="GZ80">
        <f t="shared" si="226"/>
        <v>1.9396922523066337E-2</v>
      </c>
      <c r="HA80">
        <f t="shared" si="227"/>
        <v>0</v>
      </c>
      <c r="HB80">
        <f t="shared" si="228"/>
        <v>4.4011547930114222E-3</v>
      </c>
      <c r="HC80">
        <f t="shared" si="229"/>
        <v>3.2909184523173354E-3</v>
      </c>
      <c r="HD80">
        <f t="shared" si="230"/>
        <v>3.2909184523173354E-3</v>
      </c>
      <c r="HE80">
        <f t="shared" si="231"/>
        <v>0</v>
      </c>
      <c r="HF80">
        <f t="shared" si="232"/>
        <v>2.1014559357755706E-2</v>
      </c>
      <c r="HG80">
        <f t="shared" si="233"/>
        <v>3.9929872920507897E-2</v>
      </c>
      <c r="HH80">
        <f t="shared" si="234"/>
        <v>1.5381816643163602E-2</v>
      </c>
      <c r="HI80">
        <f t="shared" si="235"/>
        <v>7.7725330654489031E-3</v>
      </c>
      <c r="HJ80">
        <f t="shared" si="236"/>
        <v>1.8472844266902873E-2</v>
      </c>
      <c r="HK80">
        <f t="shared" si="237"/>
        <v>0</v>
      </c>
      <c r="HL80">
        <f t="shared" si="238"/>
        <v>0</v>
      </c>
      <c r="HM80">
        <f t="shared" si="239"/>
        <v>2.0732538911127155E-2</v>
      </c>
      <c r="HN80">
        <f t="shared" si="240"/>
        <v>-2.2769216053148016E-2</v>
      </c>
      <c r="HO80">
        <f t="shared" si="241"/>
        <v>2.1809290621568566E-2</v>
      </c>
      <c r="HP80">
        <f t="shared" si="242"/>
        <v>2.7709889318666197E-3</v>
      </c>
      <c r="HQ80">
        <f t="shared" si="243"/>
        <v>1.7535306486200657E-3</v>
      </c>
      <c r="HR80">
        <f t="shared" si="244"/>
        <v>-1.7535306486200657E-3</v>
      </c>
      <c r="HS80">
        <f t="shared" si="245"/>
        <v>2.9974105939728387E-4</v>
      </c>
      <c r="HT80">
        <f t="shared" si="246"/>
        <v>3.65724817689018E-4</v>
      </c>
      <c r="HU80">
        <f t="shared" si="247"/>
        <v>4.6053833276634287E-3</v>
      </c>
      <c r="HV80">
        <f t="shared" si="248"/>
        <v>-4.6053833276634287E-3</v>
      </c>
      <c r="HW80">
        <f t="shared" si="249"/>
        <v>2.9510533346371762E-4</v>
      </c>
      <c r="HX80">
        <f t="shared" si="250"/>
        <v>2.9510533346371762E-4</v>
      </c>
      <c r="HY80">
        <f t="shared" si="251"/>
        <v>2.7709889318666197E-3</v>
      </c>
      <c r="HZ80">
        <f t="shared" si="252"/>
        <v>2.2815016897906157E-3</v>
      </c>
      <c r="IA80">
        <f t="shared" si="253"/>
        <v>0</v>
      </c>
      <c r="IB80">
        <f t="shared" si="254"/>
        <v>0</v>
      </c>
      <c r="IC80">
        <f t="shared" si="255"/>
        <v>4.8948715894633595E-4</v>
      </c>
      <c r="ID80">
        <f t="shared" si="256"/>
        <v>0</v>
      </c>
      <c r="IE80">
        <f t="shared" si="257"/>
        <v>0.76232233146353479</v>
      </c>
      <c r="IF80">
        <f t="shared" si="258"/>
        <v>0.62766027753283016</v>
      </c>
      <c r="IG80">
        <f t="shared" si="259"/>
        <v>0</v>
      </c>
      <c r="IH80">
        <f t="shared" si="260"/>
        <v>0</v>
      </c>
      <c r="II80">
        <f t="shared" si="261"/>
        <v>0.13466203453378209</v>
      </c>
      <c r="IJ80">
        <f t="shared" si="262"/>
        <v>0</v>
      </c>
      <c r="IK80">
        <f t="shared" si="263"/>
        <v>1.1083955727466479E-2</v>
      </c>
      <c r="IL80">
        <f t="shared" si="264"/>
        <v>5.5419778637332395E-3</v>
      </c>
      <c r="IM80">
        <f t="shared" si="265"/>
        <v>2.9510533346371762E-4</v>
      </c>
      <c r="IN80">
        <f t="shared" si="266"/>
        <v>2.9510533346371762E-4</v>
      </c>
      <c r="IO80">
        <f t="shared" si="267"/>
        <v>2.0156174044595576E-2</v>
      </c>
      <c r="IP80">
        <f t="shared" si="268"/>
        <v>2.2704929109928707E-2</v>
      </c>
      <c r="IQ80">
        <f t="shared" si="269"/>
        <v>0</v>
      </c>
      <c r="IR80">
        <f t="shared" si="270"/>
        <v>1.445078791546234E-3</v>
      </c>
      <c r="IS80">
        <f t="shared" si="271"/>
        <v>1.4541949571936245E-2</v>
      </c>
      <c r="IT80">
        <f t="shared" si="272"/>
        <v>7.4619054832855483E-3</v>
      </c>
      <c r="IU80">
        <f t="shared" si="273"/>
        <v>2.241142097448532E-2</v>
      </c>
      <c r="IV80">
        <f t="shared" si="274"/>
        <v>0.76232233146353479</v>
      </c>
      <c r="IW80">
        <f t="shared" si="275"/>
        <v>0.94097086972946475</v>
      </c>
      <c r="IX80">
        <f t="shared" si="276"/>
        <v>0</v>
      </c>
      <c r="IY80">
        <f t="shared" si="277"/>
        <v>0</v>
      </c>
      <c r="IZ80">
        <f t="shared" si="278"/>
        <v>0</v>
      </c>
      <c r="JA80">
        <f t="shared" si="279"/>
        <v>0</v>
      </c>
      <c r="JB80">
        <f t="shared" si="280"/>
        <v>0.75443285490639211</v>
      </c>
      <c r="JC80">
        <f t="shared" si="281"/>
        <v>0</v>
      </c>
      <c r="JD80">
        <f t="shared" si="282"/>
        <v>0</v>
      </c>
      <c r="JE80">
        <f t="shared" si="283"/>
        <v>1</v>
      </c>
      <c r="JF80">
        <f t="shared" si="284"/>
        <v>1.5101889678673077</v>
      </c>
      <c r="JG80">
        <f t="shared" si="285"/>
        <v>8.5900656887865204E-2</v>
      </c>
      <c r="JH80">
        <f t="shared" si="286"/>
        <v>0.26047295959546224</v>
      </c>
      <c r="JI80">
        <f t="shared" si="287"/>
        <v>1.8565625843506351E-3</v>
      </c>
      <c r="JJ80">
        <f t="shared" si="288"/>
        <v>0</v>
      </c>
      <c r="JK80">
        <f t="shared" si="289"/>
        <v>0</v>
      </c>
      <c r="JL80">
        <f t="shared" si="290"/>
        <v>0</v>
      </c>
      <c r="JM80">
        <f t="shared" si="291"/>
        <v>9.144263475159845E-4</v>
      </c>
      <c r="JN80">
        <f t="shared" si="292"/>
        <v>5.5419778637332395E-3</v>
      </c>
      <c r="JO80">
        <f t="shared" si="293"/>
        <v>0</v>
      </c>
      <c r="JP80">
        <f t="shared" si="294"/>
        <v>0</v>
      </c>
      <c r="JQ80">
        <f t="shared" si="295"/>
        <v>0</v>
      </c>
      <c r="JR80">
        <f t="shared" si="296"/>
        <v>5.5419778637332395E-3</v>
      </c>
      <c r="JS80">
        <f t="shared" si="297"/>
        <v>1.6510660451634067</v>
      </c>
      <c r="JT80">
        <f t="shared" si="298"/>
        <v>4.5167119589425899E-3</v>
      </c>
      <c r="JU80">
        <f t="shared" si="299"/>
        <v>0.13289662917232309</v>
      </c>
      <c r="JV80">
        <f t="shared" si="300"/>
        <v>4.4058724016679254E-3</v>
      </c>
      <c r="JW80">
        <f t="shared" si="301"/>
        <v>1.3411586430234438E-2</v>
      </c>
      <c r="JX80">
        <f t="shared" si="302"/>
        <v>1.3854944659333098E-2</v>
      </c>
      <c r="JY80">
        <f t="shared" si="303"/>
        <v>-2.227875101220762E-2</v>
      </c>
      <c r="JZ80">
        <f t="shared" si="304"/>
        <v>1.9396922523066337E-2</v>
      </c>
      <c r="KA80">
        <f t="shared" si="305"/>
        <v>0</v>
      </c>
      <c r="KB80">
        <f t="shared" si="306"/>
        <v>8.3129667955998587E-5</v>
      </c>
      <c r="KC80">
        <f t="shared" si="307"/>
        <v>1.1083955727466478E-4</v>
      </c>
      <c r="KD80">
        <f t="shared" si="308"/>
        <v>2.7349660757523531E-2</v>
      </c>
      <c r="KE80">
        <f t="shared" si="309"/>
        <v>4.7383910734919189E-3</v>
      </c>
      <c r="KF80">
        <f t="shared" si="310"/>
        <v>6.0961756501065638E-3</v>
      </c>
      <c r="KG80">
        <f t="shared" si="311"/>
        <v>5.7082371996452367E-3</v>
      </c>
      <c r="KH80">
        <f t="shared" si="312"/>
        <v>1.0631176135999474</v>
      </c>
      <c r="KI80">
        <f t="shared" si="313"/>
        <v>0</v>
      </c>
      <c r="KJ80">
        <f t="shared" si="314"/>
        <v>-2.227875101220762E-2</v>
      </c>
      <c r="KK80">
        <f t="shared" si="315"/>
        <v>2.3766772068619995E-3</v>
      </c>
    </row>
    <row r="81" spans="1:297" x14ac:dyDescent="0.25">
      <c r="A81" s="4" t="s">
        <v>2338</v>
      </c>
      <c r="B81" s="4" t="s">
        <v>2339</v>
      </c>
      <c r="C81" s="4" t="s">
        <v>2340</v>
      </c>
      <c r="D81" s="6" t="s">
        <v>113</v>
      </c>
      <c r="E81" s="5">
        <v>2</v>
      </c>
      <c r="F81" s="5">
        <v>2570</v>
      </c>
      <c r="G81" s="5">
        <v>3.98</v>
      </c>
      <c r="H81" s="5">
        <v>2468.4210526315787</v>
      </c>
      <c r="I81" s="5">
        <v>92.459486270669132</v>
      </c>
      <c r="J81" s="5">
        <v>36.867171999999997</v>
      </c>
      <c r="K81" s="5">
        <v>0</v>
      </c>
      <c r="L81" s="5">
        <v>0</v>
      </c>
      <c r="M81" s="5">
        <v>12</v>
      </c>
      <c r="N81" s="5">
        <v>0</v>
      </c>
      <c r="O81" s="5">
        <v>22</v>
      </c>
      <c r="P81" s="5">
        <v>0</v>
      </c>
      <c r="Q81" s="5">
        <v>0</v>
      </c>
      <c r="R81" s="5">
        <v>18</v>
      </c>
      <c r="S81" s="5">
        <v>18</v>
      </c>
      <c r="T81" s="5">
        <v>0</v>
      </c>
      <c r="U81" s="5">
        <v>0</v>
      </c>
      <c r="V81" s="5">
        <v>12</v>
      </c>
      <c r="W81" s="5">
        <v>6</v>
      </c>
      <c r="X81" s="5">
        <v>0</v>
      </c>
      <c r="Y81" s="5">
        <v>4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2.0476849000000001</v>
      </c>
      <c r="AF81" s="5">
        <v>6.8928279999999997</v>
      </c>
      <c r="AG81" s="5">
        <v>1</v>
      </c>
      <c r="AH81" s="5">
        <v>5.2631578999999998E-2</v>
      </c>
      <c r="AI81" s="5">
        <v>12</v>
      </c>
      <c r="AJ81" s="5">
        <v>23</v>
      </c>
      <c r="AK81" s="5">
        <v>0</v>
      </c>
      <c r="AL81" s="5">
        <v>19</v>
      </c>
      <c r="AM81" s="5">
        <v>1</v>
      </c>
      <c r="AN81" s="5">
        <v>1</v>
      </c>
      <c r="AO81" s="5">
        <v>5.2631578999999998E-2</v>
      </c>
      <c r="AP81" s="5">
        <v>11</v>
      </c>
      <c r="AQ81" s="5">
        <v>0</v>
      </c>
      <c r="AR81" s="5">
        <v>13.447229</v>
      </c>
      <c r="AS81" s="5">
        <v>13.112761000000001</v>
      </c>
      <c r="AT81" s="5">
        <v>6.3094010000000003</v>
      </c>
      <c r="AU81" s="5">
        <v>7.4472294000000003</v>
      </c>
      <c r="AV81" s="5">
        <v>8.4135913999999996</v>
      </c>
      <c r="AW81" s="5">
        <v>6.9670643999999999</v>
      </c>
      <c r="AX81" s="5">
        <v>3.5653841000000002</v>
      </c>
      <c r="AY81" s="5">
        <v>4.9494895999999997</v>
      </c>
      <c r="AZ81" s="5">
        <v>1.0627321999999999</v>
      </c>
      <c r="BA81" s="5">
        <v>9</v>
      </c>
      <c r="BB81" s="5">
        <v>0</v>
      </c>
      <c r="BC81" s="5">
        <v>1.5171154</v>
      </c>
      <c r="BD81" s="5">
        <v>0.87477094</v>
      </c>
      <c r="BE81" s="5">
        <v>0.87477094</v>
      </c>
      <c r="BF81" s="5">
        <v>0</v>
      </c>
      <c r="BG81" s="5">
        <v>7.5887732999999997</v>
      </c>
      <c r="BH81" s="5">
        <v>14.409972</v>
      </c>
      <c r="BI81" s="5">
        <v>5.5510206000000002</v>
      </c>
      <c r="BJ81" s="5">
        <v>2.8049672000000001</v>
      </c>
      <c r="BK81" s="5">
        <v>6.6665168000000001</v>
      </c>
      <c r="BL81" s="5">
        <v>0</v>
      </c>
      <c r="BM81" s="5">
        <v>0</v>
      </c>
      <c r="BN81" s="5">
        <v>7.4819998999999999</v>
      </c>
      <c r="BO81" s="5">
        <v>-8.2170000000000005</v>
      </c>
      <c r="BP81" s="5">
        <v>7.8705802</v>
      </c>
      <c r="BQ81" s="5">
        <v>1</v>
      </c>
      <c r="BR81" s="5">
        <v>0.66261040999999998</v>
      </c>
      <c r="BS81" s="5">
        <v>-0.66261040999999998</v>
      </c>
      <c r="BT81" s="5">
        <v>0.11784776</v>
      </c>
      <c r="BU81" s="5">
        <v>0.12373424</v>
      </c>
      <c r="BV81" s="5">
        <v>1.6619999000000001</v>
      </c>
      <c r="BW81" s="5">
        <v>-1.6619999000000001</v>
      </c>
      <c r="BX81" s="5">
        <v>0.1064982</v>
      </c>
      <c r="BY81" s="5">
        <v>0.1064982</v>
      </c>
      <c r="BZ81" s="5">
        <v>1</v>
      </c>
      <c r="CA81" s="5">
        <v>0.82335287000000001</v>
      </c>
      <c r="CB81" s="5">
        <v>0</v>
      </c>
      <c r="CC81" s="5">
        <v>0</v>
      </c>
      <c r="CD81" s="5">
        <v>0.1766471</v>
      </c>
      <c r="CE81" s="5">
        <v>0</v>
      </c>
      <c r="CF81" s="5">
        <v>275.10840000000002</v>
      </c>
      <c r="CG81" s="5">
        <v>226.51129</v>
      </c>
      <c r="CH81" s="5">
        <v>0</v>
      </c>
      <c r="CI81" s="5">
        <v>0</v>
      </c>
      <c r="CJ81" s="5">
        <v>48.597102999999997</v>
      </c>
      <c r="CK81" s="5">
        <v>0</v>
      </c>
      <c r="CL81" s="5">
        <v>5</v>
      </c>
      <c r="CM81" s="5">
        <v>2</v>
      </c>
      <c r="CN81" s="5">
        <v>0.1064982</v>
      </c>
      <c r="CO81" s="5">
        <v>0.1064982</v>
      </c>
      <c r="CP81" s="5">
        <v>7.2740001999999997</v>
      </c>
      <c r="CQ81" s="5">
        <v>8.1937999999999995</v>
      </c>
      <c r="CR81" s="5">
        <v>0</v>
      </c>
      <c r="CS81" s="5">
        <v>0.52150291000000004</v>
      </c>
      <c r="CT81" s="5">
        <v>5.2479277</v>
      </c>
      <c r="CU81" s="5">
        <v>2.8969469000000001</v>
      </c>
      <c r="CV81" s="5">
        <v>8.0560036000000004</v>
      </c>
      <c r="CW81" s="5">
        <v>275.10840000000002</v>
      </c>
      <c r="CX81" s="5">
        <v>339.57943999999998</v>
      </c>
      <c r="CY81" s="5">
        <v>0</v>
      </c>
      <c r="CZ81" s="5">
        <v>0</v>
      </c>
      <c r="DA81" s="5">
        <v>0</v>
      </c>
      <c r="DB81" s="5">
        <v>0</v>
      </c>
      <c r="DC81" s="5">
        <v>272.26123000000001</v>
      </c>
      <c r="DD81" s="5">
        <v>0</v>
      </c>
      <c r="DE81" s="5">
        <v>0</v>
      </c>
      <c r="DF81" s="5">
        <v>360.88198999999997</v>
      </c>
      <c r="DG81" s="5">
        <v>578</v>
      </c>
      <c r="DH81" s="5">
        <v>31</v>
      </c>
      <c r="DI81" s="5">
        <v>94</v>
      </c>
      <c r="DJ81">
        <v>0.67</v>
      </c>
      <c r="DK81">
        <v>0</v>
      </c>
      <c r="DL81">
        <v>0</v>
      </c>
      <c r="DM81">
        <v>0</v>
      </c>
      <c r="DN81">
        <v>0.33</v>
      </c>
      <c r="DO81">
        <v>2</v>
      </c>
      <c r="DP81">
        <v>0</v>
      </c>
      <c r="DQ81">
        <v>0</v>
      </c>
      <c r="DR81">
        <v>0</v>
      </c>
      <c r="DS81">
        <v>2</v>
      </c>
      <c r="DT81">
        <v>595.84</v>
      </c>
      <c r="DU81">
        <v>1.63</v>
      </c>
      <c r="DV81">
        <v>47.96</v>
      </c>
      <c r="DW81">
        <v>1.59</v>
      </c>
      <c r="DX81">
        <v>4.95</v>
      </c>
      <c r="DY81">
        <v>5.08</v>
      </c>
      <c r="DZ81">
        <v>-8.39</v>
      </c>
      <c r="EA81">
        <v>7</v>
      </c>
      <c r="EB81">
        <v>0</v>
      </c>
      <c r="EC81">
        <v>0.05</v>
      </c>
      <c r="ED81">
        <v>0.05</v>
      </c>
      <c r="EE81">
        <v>10.25</v>
      </c>
      <c r="EF81">
        <v>1.62</v>
      </c>
      <c r="EG81">
        <v>2.17</v>
      </c>
      <c r="EH81">
        <v>2.06</v>
      </c>
      <c r="EI81">
        <v>419.98</v>
      </c>
      <c r="EJ81">
        <v>0</v>
      </c>
      <c r="EK81">
        <v>-8.39</v>
      </c>
      <c r="EL81">
        <v>0.8034</v>
      </c>
      <c r="EM81" s="5">
        <f t="shared" si="161"/>
        <v>2.0732538911127155E-2</v>
      </c>
      <c r="EN81" s="5">
        <f t="shared" si="162"/>
        <v>3.6073215073786251</v>
      </c>
      <c r="EO81" s="5">
        <f t="shared" si="163"/>
        <v>2.8903717578961645</v>
      </c>
      <c r="EP81" s="5">
        <f t="shared" si="164"/>
        <v>3.1354942159291497</v>
      </c>
      <c r="EQ81" s="5">
        <f t="shared" si="165"/>
        <v>2.598773062517505</v>
      </c>
      <c r="ER81" s="5">
        <f t="shared" si="166"/>
        <v>2.1298484220685525</v>
      </c>
      <c r="ES81" s="5">
        <f t="shared" si="167"/>
        <v>1.9411939595821226</v>
      </c>
      <c r="ET81" s="5">
        <f t="shared" si="168"/>
        <v>2.1972245773362196</v>
      </c>
      <c r="EU81" s="5">
        <f t="shared" si="169"/>
        <v>2.6679204669144698</v>
      </c>
      <c r="EV81" s="5">
        <f t="shared" si="170"/>
        <v>1.7139818027441938</v>
      </c>
      <c r="EW81" s="5">
        <f t="shared" si="171"/>
        <v>2.0631317827106344</v>
      </c>
      <c r="EX81" s="5">
        <f t="shared" si="172"/>
        <v>-0.41156807840365528</v>
      </c>
      <c r="EY81" s="5">
        <f t="shared" si="173"/>
        <v>1.6094379124341003</v>
      </c>
      <c r="EZ81" s="5">
        <f t="shared" si="174"/>
        <v>2.1033777707233061</v>
      </c>
      <c r="FA81" s="5">
        <f t="shared" si="175"/>
        <v>5.61716520181551</v>
      </c>
      <c r="FB81" s="5">
        <f t="shared" si="176"/>
        <v>5.827707910790564</v>
      </c>
      <c r="FC81" s="5">
        <f t="shared" si="177"/>
        <v>5.8885510073833185</v>
      </c>
      <c r="FD81" s="5">
        <f t="shared" si="178"/>
        <v>6.3595738686723777</v>
      </c>
      <c r="FE81">
        <f t="shared" si="179"/>
        <v>6.3899721746486478</v>
      </c>
      <c r="FF81">
        <f t="shared" si="180"/>
        <v>0.72270598280148979</v>
      </c>
      <c r="FG81" s="5">
        <f t="shared" si="181"/>
        <v>0.71670983791811915</v>
      </c>
      <c r="FH81" s="5">
        <f t="shared" si="182"/>
        <v>0</v>
      </c>
      <c r="FI81">
        <f t="shared" si="183"/>
        <v>0.10215852556122293</v>
      </c>
      <c r="FJ81">
        <f t="shared" si="184"/>
        <v>0</v>
      </c>
      <c r="FK81">
        <f t="shared" si="185"/>
        <v>0</v>
      </c>
      <c r="FL81">
        <f t="shared" si="186"/>
        <v>3.3251867182399433E-2</v>
      </c>
      <c r="FM81">
        <f t="shared" si="187"/>
        <v>0</v>
      </c>
      <c r="FN81">
        <f t="shared" si="188"/>
        <v>6.0961756501065632E-2</v>
      </c>
      <c r="FO81">
        <f t="shared" si="189"/>
        <v>0</v>
      </c>
      <c r="FP81">
        <f t="shared" si="190"/>
        <v>0</v>
      </c>
      <c r="FQ81">
        <f t="shared" si="191"/>
        <v>4.987780077359915E-2</v>
      </c>
      <c r="FR81">
        <f t="shared" si="192"/>
        <v>4.987780077359915E-2</v>
      </c>
      <c r="FS81">
        <f t="shared" si="193"/>
        <v>0</v>
      </c>
      <c r="FT81">
        <f t="shared" si="194"/>
        <v>0</v>
      </c>
      <c r="FU81">
        <f t="shared" si="195"/>
        <v>3.3251867182399433E-2</v>
      </c>
      <c r="FV81">
        <f t="shared" si="196"/>
        <v>1.6625933591199717E-2</v>
      </c>
      <c r="FW81">
        <f t="shared" si="197"/>
        <v>0</v>
      </c>
      <c r="FX81">
        <f t="shared" si="198"/>
        <v>1.1083955727466479E-2</v>
      </c>
      <c r="FY81">
        <f t="shared" si="199"/>
        <v>0</v>
      </c>
      <c r="FZ81">
        <f t="shared" si="200"/>
        <v>0</v>
      </c>
      <c r="GA81">
        <f t="shared" si="201"/>
        <v>0</v>
      </c>
      <c r="GB81">
        <f t="shared" si="202"/>
        <v>0</v>
      </c>
      <c r="GC81">
        <f t="shared" si="203"/>
        <v>0</v>
      </c>
      <c r="GD81">
        <f t="shared" si="204"/>
        <v>5.6741121938504065E-3</v>
      </c>
      <c r="GE81">
        <f t="shared" si="205"/>
        <v>1.9099950097260326E-2</v>
      </c>
      <c r="GF81">
        <f t="shared" si="206"/>
        <v>2.7709889318666197E-3</v>
      </c>
      <c r="GG81">
        <f t="shared" si="207"/>
        <v>1.458415228756636E-4</v>
      </c>
      <c r="GH81">
        <f t="shared" si="208"/>
        <v>3.3251867182399433E-2</v>
      </c>
      <c r="GI81">
        <f t="shared" si="209"/>
        <v>6.3732745432932253E-2</v>
      </c>
      <c r="GJ81">
        <f t="shared" si="210"/>
        <v>0</v>
      </c>
      <c r="GK81">
        <f t="shared" si="211"/>
        <v>5.2648789705465771E-2</v>
      </c>
      <c r="GL81">
        <f t="shared" si="212"/>
        <v>2.7709889318666197E-3</v>
      </c>
      <c r="GM81">
        <f t="shared" si="213"/>
        <v>2.7709889318666197E-3</v>
      </c>
      <c r="GN81">
        <f t="shared" si="214"/>
        <v>1.458415228756636E-4</v>
      </c>
      <c r="GO81">
        <f t="shared" si="215"/>
        <v>3.0480878250532816E-2</v>
      </c>
      <c r="GP81">
        <f t="shared" si="216"/>
        <v>0</v>
      </c>
      <c r="GQ81">
        <f t="shared" si="217"/>
        <v>3.726212272327583E-2</v>
      </c>
      <c r="GR81">
        <f t="shared" si="218"/>
        <v>3.6335315597212266E-2</v>
      </c>
      <c r="GS81">
        <f t="shared" si="219"/>
        <v>1.7483280337708181E-2</v>
      </c>
      <c r="GT81">
        <f t="shared" si="220"/>
        <v>2.0636190240471686E-2</v>
      </c>
      <c r="GU81">
        <f t="shared" si="221"/>
        <v>2.3313968646648173E-2</v>
      </c>
      <c r="GV81">
        <f t="shared" si="222"/>
        <v>1.930565834000195E-2</v>
      </c>
      <c r="GW81">
        <f t="shared" si="223"/>
        <v>9.8796398789532287E-3</v>
      </c>
      <c r="GX81">
        <f t="shared" si="224"/>
        <v>1.3714980899988941E-2</v>
      </c>
      <c r="GY81">
        <f t="shared" si="225"/>
        <v>2.9448191637382625E-3</v>
      </c>
      <c r="GZ81">
        <f t="shared" si="226"/>
        <v>2.4938900386799575E-2</v>
      </c>
      <c r="HA81">
        <f t="shared" si="227"/>
        <v>0</v>
      </c>
      <c r="HB81">
        <f t="shared" si="228"/>
        <v>4.2039099817643994E-3</v>
      </c>
      <c r="HC81">
        <f t="shared" si="229"/>
        <v>2.4239805926585586E-3</v>
      </c>
      <c r="HD81">
        <f t="shared" si="230"/>
        <v>2.4239805926585586E-3</v>
      </c>
      <c r="HE81">
        <f t="shared" si="231"/>
        <v>0</v>
      </c>
      <c r="HF81">
        <f t="shared" si="232"/>
        <v>2.1028406820744919E-2</v>
      </c>
      <c r="HG81">
        <f t="shared" si="233"/>
        <v>3.9929872920507897E-2</v>
      </c>
      <c r="HH81">
        <f t="shared" si="234"/>
        <v>1.5381816643163602E-2</v>
      </c>
      <c r="HI81">
        <f t="shared" si="235"/>
        <v>7.7725330654489031E-3</v>
      </c>
      <c r="HJ81">
        <f t="shared" si="236"/>
        <v>1.8472844266902873E-2</v>
      </c>
      <c r="HK81">
        <f t="shared" si="237"/>
        <v>0</v>
      </c>
      <c r="HL81">
        <f t="shared" si="238"/>
        <v>0</v>
      </c>
      <c r="HM81">
        <f t="shared" si="239"/>
        <v>2.0732538911127155E-2</v>
      </c>
      <c r="HN81">
        <f t="shared" si="240"/>
        <v>-2.2769216053148016E-2</v>
      </c>
      <c r="HO81">
        <f t="shared" si="241"/>
        <v>2.1809290621568566E-2</v>
      </c>
      <c r="HP81">
        <f t="shared" si="242"/>
        <v>2.7709889318666197E-3</v>
      </c>
      <c r="HQ81">
        <f t="shared" si="243"/>
        <v>1.8360861122496029E-3</v>
      </c>
      <c r="HR81">
        <f t="shared" si="244"/>
        <v>-1.8360861122496029E-3</v>
      </c>
      <c r="HS81">
        <f t="shared" si="245"/>
        <v>3.2655483860527371E-4</v>
      </c>
      <c r="HT81">
        <f t="shared" si="246"/>
        <v>3.4286620953292795E-4</v>
      </c>
      <c r="HU81">
        <f t="shared" si="247"/>
        <v>4.6053833276634287E-3</v>
      </c>
      <c r="HV81">
        <f t="shared" si="248"/>
        <v>-4.6053833276634287E-3</v>
      </c>
      <c r="HW81">
        <f t="shared" si="249"/>
        <v>2.9510533346371762E-4</v>
      </c>
      <c r="HX81">
        <f t="shared" si="250"/>
        <v>2.9510533346371762E-4</v>
      </c>
      <c r="HY81">
        <f t="shared" si="251"/>
        <v>2.7709889318666197E-3</v>
      </c>
      <c r="HZ81">
        <f t="shared" si="252"/>
        <v>2.2815016897906157E-3</v>
      </c>
      <c r="IA81">
        <f t="shared" si="253"/>
        <v>0</v>
      </c>
      <c r="IB81">
        <f t="shared" si="254"/>
        <v>0</v>
      </c>
      <c r="IC81">
        <f t="shared" si="255"/>
        <v>4.8948715894633595E-4</v>
      </c>
      <c r="ID81">
        <f t="shared" si="256"/>
        <v>0</v>
      </c>
      <c r="IE81">
        <f t="shared" si="257"/>
        <v>0.76232233146353479</v>
      </c>
      <c r="IF81">
        <f t="shared" si="258"/>
        <v>0.62766027753283016</v>
      </c>
      <c r="IG81">
        <f t="shared" si="259"/>
        <v>0</v>
      </c>
      <c r="IH81">
        <f t="shared" si="260"/>
        <v>0</v>
      </c>
      <c r="II81">
        <f t="shared" si="261"/>
        <v>0.13466203453378209</v>
      </c>
      <c r="IJ81">
        <f t="shared" si="262"/>
        <v>0</v>
      </c>
      <c r="IK81">
        <f t="shared" si="263"/>
        <v>1.3854944659333098E-2</v>
      </c>
      <c r="IL81">
        <f t="shared" si="264"/>
        <v>5.5419778637332395E-3</v>
      </c>
      <c r="IM81">
        <f t="shared" si="265"/>
        <v>2.9510533346371762E-4</v>
      </c>
      <c r="IN81">
        <f t="shared" si="266"/>
        <v>2.9510533346371762E-4</v>
      </c>
      <c r="IO81">
        <f t="shared" si="267"/>
        <v>2.0156174044595576E-2</v>
      </c>
      <c r="IP81">
        <f t="shared" si="268"/>
        <v>2.2704929109928707E-2</v>
      </c>
      <c r="IQ81">
        <f t="shared" si="269"/>
        <v>0</v>
      </c>
      <c r="IR81">
        <f t="shared" si="270"/>
        <v>1.445078791546234E-3</v>
      </c>
      <c r="IS81">
        <f t="shared" si="271"/>
        <v>1.4541949571936245E-2</v>
      </c>
      <c r="IT81">
        <f t="shared" si="272"/>
        <v>8.0274077961053156E-3</v>
      </c>
      <c r="IU81">
        <f t="shared" si="273"/>
        <v>2.2323096810677644E-2</v>
      </c>
      <c r="IV81">
        <f t="shared" si="274"/>
        <v>0.76232233146353479</v>
      </c>
      <c r="IW81">
        <f t="shared" si="275"/>
        <v>0.94097086972946475</v>
      </c>
      <c r="IX81">
        <f t="shared" si="276"/>
        <v>0</v>
      </c>
      <c r="IY81">
        <f t="shared" si="277"/>
        <v>0</v>
      </c>
      <c r="IZ81">
        <f t="shared" si="278"/>
        <v>0</v>
      </c>
      <c r="JA81">
        <f t="shared" si="279"/>
        <v>0</v>
      </c>
      <c r="JB81">
        <f t="shared" si="280"/>
        <v>0.75443285490639211</v>
      </c>
      <c r="JC81">
        <f t="shared" si="281"/>
        <v>0</v>
      </c>
      <c r="JD81">
        <f t="shared" si="282"/>
        <v>0</v>
      </c>
      <c r="JE81">
        <f t="shared" si="283"/>
        <v>1</v>
      </c>
      <c r="JF81">
        <f t="shared" si="284"/>
        <v>1.6016316026189061</v>
      </c>
      <c r="JG81">
        <f t="shared" si="285"/>
        <v>8.5900656887865204E-2</v>
      </c>
      <c r="JH81">
        <f t="shared" si="286"/>
        <v>0.26047295959546224</v>
      </c>
      <c r="JI81">
        <f t="shared" si="287"/>
        <v>1.8565625843506351E-3</v>
      </c>
      <c r="JJ81">
        <f t="shared" si="288"/>
        <v>0</v>
      </c>
      <c r="JK81">
        <f t="shared" si="289"/>
        <v>0</v>
      </c>
      <c r="JL81">
        <f t="shared" si="290"/>
        <v>0</v>
      </c>
      <c r="JM81">
        <f t="shared" si="291"/>
        <v>9.144263475159845E-4</v>
      </c>
      <c r="JN81">
        <f t="shared" si="292"/>
        <v>5.5419778637332395E-3</v>
      </c>
      <c r="JO81">
        <f t="shared" si="293"/>
        <v>0</v>
      </c>
      <c r="JP81">
        <f t="shared" si="294"/>
        <v>0</v>
      </c>
      <c r="JQ81">
        <f t="shared" si="295"/>
        <v>0</v>
      </c>
      <c r="JR81">
        <f t="shared" si="296"/>
        <v>5.5419778637332395E-3</v>
      </c>
      <c r="JS81">
        <f t="shared" si="297"/>
        <v>1.6510660451634067</v>
      </c>
      <c r="JT81">
        <f t="shared" si="298"/>
        <v>4.5167119589425899E-3</v>
      </c>
      <c r="JU81">
        <f t="shared" si="299"/>
        <v>0.13289662917232309</v>
      </c>
      <c r="JV81">
        <f t="shared" si="300"/>
        <v>4.4058724016679254E-3</v>
      </c>
      <c r="JW81">
        <f t="shared" si="301"/>
        <v>1.3716395212739768E-2</v>
      </c>
      <c r="JX81">
        <f t="shared" si="302"/>
        <v>1.4076623773882427E-2</v>
      </c>
      <c r="JY81">
        <f t="shared" si="303"/>
        <v>-2.324859713836094E-2</v>
      </c>
      <c r="JZ81">
        <f t="shared" si="304"/>
        <v>1.9396922523066337E-2</v>
      </c>
      <c r="KA81">
        <f t="shared" si="305"/>
        <v>0</v>
      </c>
      <c r="KB81">
        <f t="shared" si="306"/>
        <v>1.3854944659333099E-4</v>
      </c>
      <c r="KC81">
        <f t="shared" si="307"/>
        <v>1.3854944659333099E-4</v>
      </c>
      <c r="KD81">
        <f t="shared" si="308"/>
        <v>2.8402636551632849E-2</v>
      </c>
      <c r="KE81">
        <f t="shared" si="309"/>
        <v>4.4890020696239236E-3</v>
      </c>
      <c r="KF81">
        <f t="shared" si="310"/>
        <v>6.0130459821505639E-3</v>
      </c>
      <c r="KG81">
        <f t="shared" si="311"/>
        <v>5.7082371996452367E-3</v>
      </c>
      <c r="KH81">
        <f t="shared" si="312"/>
        <v>1.1637599316053429</v>
      </c>
      <c r="KI81">
        <f t="shared" si="313"/>
        <v>0</v>
      </c>
      <c r="KJ81">
        <f t="shared" si="314"/>
        <v>-2.324859713836094E-2</v>
      </c>
      <c r="KK81">
        <f t="shared" si="315"/>
        <v>2.226212507861642E-3</v>
      </c>
    </row>
    <row r="82" spans="1:297" x14ac:dyDescent="0.25">
      <c r="A82" s="4" t="s">
        <v>2341</v>
      </c>
      <c r="B82" s="4" t="s">
        <v>2342</v>
      </c>
      <c r="C82" s="4" t="s">
        <v>2343</v>
      </c>
      <c r="D82" s="6" t="s">
        <v>113</v>
      </c>
      <c r="E82" s="5">
        <v>2</v>
      </c>
      <c r="F82" s="5">
        <v>2455</v>
      </c>
      <c r="G82" s="5">
        <v>3.8</v>
      </c>
      <c r="H82" s="5">
        <v>2350</v>
      </c>
      <c r="I82" s="5">
        <v>84.51384437684068</v>
      </c>
      <c r="J82" s="5">
        <v>36.867171999999997</v>
      </c>
      <c r="K82" s="5">
        <v>0</v>
      </c>
      <c r="L82" s="5">
        <v>0</v>
      </c>
      <c r="M82" s="5">
        <v>12</v>
      </c>
      <c r="N82" s="5">
        <v>0</v>
      </c>
      <c r="O82" s="5">
        <v>22</v>
      </c>
      <c r="P82" s="5">
        <v>0</v>
      </c>
      <c r="Q82" s="5">
        <v>0</v>
      </c>
      <c r="R82" s="5">
        <v>18</v>
      </c>
      <c r="S82" s="5">
        <v>18</v>
      </c>
      <c r="T82" s="5">
        <v>0</v>
      </c>
      <c r="U82" s="5">
        <v>0</v>
      </c>
      <c r="V82" s="5">
        <v>12</v>
      </c>
      <c r="W82" s="5">
        <v>6</v>
      </c>
      <c r="X82" s="5">
        <v>0</v>
      </c>
      <c r="Y82" s="5">
        <v>4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2.0840428000000002</v>
      </c>
      <c r="AF82" s="5">
        <v>6.8928279999999997</v>
      </c>
      <c r="AG82" s="5">
        <v>1</v>
      </c>
      <c r="AH82" s="5">
        <v>5.2631578999999998E-2</v>
      </c>
      <c r="AI82" s="5">
        <v>12</v>
      </c>
      <c r="AJ82" s="5">
        <v>23</v>
      </c>
      <c r="AK82" s="5">
        <v>0</v>
      </c>
      <c r="AL82" s="5">
        <v>19</v>
      </c>
      <c r="AM82" s="5">
        <v>1</v>
      </c>
      <c r="AN82" s="5">
        <v>1</v>
      </c>
      <c r="AO82" s="5">
        <v>5.2631578999999998E-2</v>
      </c>
      <c r="AP82" s="5">
        <v>11</v>
      </c>
      <c r="AQ82" s="5">
        <v>0</v>
      </c>
      <c r="AR82" s="5">
        <v>13.447229</v>
      </c>
      <c r="AS82" s="5">
        <v>13.112761000000001</v>
      </c>
      <c r="AT82" s="5">
        <v>6.3094010000000003</v>
      </c>
      <c r="AU82" s="5">
        <v>7.4472294000000003</v>
      </c>
      <c r="AV82" s="5">
        <v>8.4135913999999996</v>
      </c>
      <c r="AW82" s="5">
        <v>6.9670643999999999</v>
      </c>
      <c r="AX82" s="5">
        <v>3.5653841000000002</v>
      </c>
      <c r="AY82" s="5">
        <v>4.9494895999999997</v>
      </c>
      <c r="AZ82" s="5">
        <v>1.0627321999999999</v>
      </c>
      <c r="BA82" s="5">
        <v>9</v>
      </c>
      <c r="BB82" s="5">
        <v>0</v>
      </c>
      <c r="BC82" s="5">
        <v>1.5404648000000001</v>
      </c>
      <c r="BD82" s="5">
        <v>1.0142119999999999</v>
      </c>
      <c r="BE82" s="5">
        <v>1.0142119999999999</v>
      </c>
      <c r="BF82" s="5">
        <v>0</v>
      </c>
      <c r="BG82" s="5">
        <v>7.5985193000000004</v>
      </c>
      <c r="BH82" s="5">
        <v>14.409972</v>
      </c>
      <c r="BI82" s="5">
        <v>5.5510206000000002</v>
      </c>
      <c r="BJ82" s="5">
        <v>2.8049672000000001</v>
      </c>
      <c r="BK82" s="5">
        <v>6.6665168000000001</v>
      </c>
      <c r="BL82" s="5">
        <v>0</v>
      </c>
      <c r="BM82" s="5">
        <v>0</v>
      </c>
      <c r="BN82" s="5">
        <v>7.4819998999999999</v>
      </c>
      <c r="BO82" s="5">
        <v>-8.2170000000000005</v>
      </c>
      <c r="BP82" s="5">
        <v>7.8705802</v>
      </c>
      <c r="BQ82" s="5">
        <v>1</v>
      </c>
      <c r="BR82" s="5">
        <v>0.65517091999999999</v>
      </c>
      <c r="BS82" s="5">
        <v>-0.65517091999999999</v>
      </c>
      <c r="BT82" s="5">
        <v>0.11932302</v>
      </c>
      <c r="BU82" s="5">
        <v>0.12641105</v>
      </c>
      <c r="BV82" s="5">
        <v>1.6619999000000001</v>
      </c>
      <c r="BW82" s="5">
        <v>-1.6619999000000001</v>
      </c>
      <c r="BX82" s="5">
        <v>0.1064982</v>
      </c>
      <c r="BY82" s="5">
        <v>0.1064982</v>
      </c>
      <c r="BZ82" s="5">
        <v>1</v>
      </c>
      <c r="CA82" s="5">
        <v>0.82335287000000001</v>
      </c>
      <c r="CB82" s="5">
        <v>0</v>
      </c>
      <c r="CC82" s="5">
        <v>0</v>
      </c>
      <c r="CD82" s="5">
        <v>0.1766471</v>
      </c>
      <c r="CE82" s="5">
        <v>0</v>
      </c>
      <c r="CF82" s="5">
        <v>275.10840000000002</v>
      </c>
      <c r="CG82" s="5">
        <v>226.51129</v>
      </c>
      <c r="CH82" s="5">
        <v>0</v>
      </c>
      <c r="CI82" s="5">
        <v>0</v>
      </c>
      <c r="CJ82" s="5">
        <v>48.597102999999997</v>
      </c>
      <c r="CK82" s="5">
        <v>0</v>
      </c>
      <c r="CL82" s="5">
        <v>5</v>
      </c>
      <c r="CM82" s="5">
        <v>2</v>
      </c>
      <c r="CN82" s="5">
        <v>0.1064982</v>
      </c>
      <c r="CO82" s="5">
        <v>0.1064982</v>
      </c>
      <c r="CP82" s="5">
        <v>7.2740001999999997</v>
      </c>
      <c r="CQ82" s="5">
        <v>8.1937999999999995</v>
      </c>
      <c r="CR82" s="5">
        <v>0</v>
      </c>
      <c r="CS82" s="5">
        <v>0.52150291000000004</v>
      </c>
      <c r="CT82" s="5">
        <v>5.2479277</v>
      </c>
      <c r="CU82" s="5">
        <v>2.8722705999999998</v>
      </c>
      <c r="CV82" s="5">
        <v>8.0615109999999994</v>
      </c>
      <c r="CW82" s="5">
        <v>275.10840000000002</v>
      </c>
      <c r="CX82" s="5">
        <v>339.57943999999998</v>
      </c>
      <c r="CY82" s="5">
        <v>0</v>
      </c>
      <c r="CZ82" s="5">
        <v>0</v>
      </c>
      <c r="DA82" s="5">
        <v>0</v>
      </c>
      <c r="DB82" s="5">
        <v>0</v>
      </c>
      <c r="DC82" s="5">
        <v>272.26123000000001</v>
      </c>
      <c r="DD82" s="5">
        <v>0</v>
      </c>
      <c r="DE82" s="5">
        <v>0</v>
      </c>
      <c r="DF82" s="5">
        <v>360.88198999999997</v>
      </c>
      <c r="DG82" s="5">
        <v>570</v>
      </c>
      <c r="DH82" s="5">
        <v>31</v>
      </c>
      <c r="DI82" s="5">
        <v>94</v>
      </c>
      <c r="DJ82">
        <v>0.67</v>
      </c>
      <c r="DK82">
        <v>0</v>
      </c>
      <c r="DL82">
        <v>0</v>
      </c>
      <c r="DM82">
        <v>0</v>
      </c>
      <c r="DN82">
        <v>0.33</v>
      </c>
      <c r="DO82">
        <v>2</v>
      </c>
      <c r="DP82">
        <v>0</v>
      </c>
      <c r="DQ82">
        <v>0</v>
      </c>
      <c r="DR82">
        <v>0</v>
      </c>
      <c r="DS82">
        <v>2</v>
      </c>
      <c r="DT82">
        <v>595.84</v>
      </c>
      <c r="DU82">
        <v>1.63</v>
      </c>
      <c r="DV82">
        <v>47.96</v>
      </c>
      <c r="DW82">
        <v>1.59</v>
      </c>
      <c r="DX82">
        <v>4.93</v>
      </c>
      <c r="DY82">
        <v>5.07</v>
      </c>
      <c r="DZ82">
        <v>-7.97</v>
      </c>
      <c r="EA82">
        <v>7</v>
      </c>
      <c r="EB82">
        <v>0</v>
      </c>
      <c r="EC82">
        <v>7.0000000000000007E-2</v>
      </c>
      <c r="ED82">
        <v>7.0000000000000007E-2</v>
      </c>
      <c r="EE82">
        <v>10.15</v>
      </c>
      <c r="EF82">
        <v>1.66</v>
      </c>
      <c r="EG82">
        <v>2.19</v>
      </c>
      <c r="EH82">
        <v>2.06</v>
      </c>
      <c r="EI82">
        <v>399.07</v>
      </c>
      <c r="EJ82">
        <v>0</v>
      </c>
      <c r="EK82">
        <v>-7.97</v>
      </c>
      <c r="EL82">
        <v>0.79369999999999996</v>
      </c>
      <c r="EM82" s="5">
        <f t="shared" si="161"/>
        <v>2.0732538911127155E-2</v>
      </c>
      <c r="EN82" s="5">
        <f t="shared" si="162"/>
        <v>3.6073215073786251</v>
      </c>
      <c r="EO82" s="5">
        <f t="shared" si="163"/>
        <v>2.8903717578961645</v>
      </c>
      <c r="EP82" s="5">
        <f t="shared" si="164"/>
        <v>3.1354942159291497</v>
      </c>
      <c r="EQ82" s="5">
        <f t="shared" si="165"/>
        <v>2.598773062517505</v>
      </c>
      <c r="ER82" s="5">
        <f t="shared" si="166"/>
        <v>2.1298484220685525</v>
      </c>
      <c r="ES82" s="5">
        <f t="shared" si="167"/>
        <v>1.9411939595821226</v>
      </c>
      <c r="ET82" s="5">
        <f t="shared" si="168"/>
        <v>2.1972245773362196</v>
      </c>
      <c r="EU82" s="5">
        <f t="shared" si="169"/>
        <v>2.6679204669144698</v>
      </c>
      <c r="EV82" s="5">
        <f t="shared" si="170"/>
        <v>1.7139818027441938</v>
      </c>
      <c r="EW82" s="5">
        <f t="shared" si="171"/>
        <v>2.0631317827106344</v>
      </c>
      <c r="EX82" s="5">
        <f t="shared" si="172"/>
        <v>-0.42285913082263277</v>
      </c>
      <c r="EY82" s="5">
        <f t="shared" si="173"/>
        <v>1.6094379124341003</v>
      </c>
      <c r="EZ82" s="5">
        <f t="shared" si="174"/>
        <v>2.1033777707233061</v>
      </c>
      <c r="FA82" s="5">
        <f t="shared" si="175"/>
        <v>5.61716520181551</v>
      </c>
      <c r="FB82" s="5">
        <f t="shared" si="176"/>
        <v>5.827707910790564</v>
      </c>
      <c r="FC82" s="5">
        <f t="shared" si="177"/>
        <v>5.8885510073833185</v>
      </c>
      <c r="FD82" s="5">
        <f t="shared" si="178"/>
        <v>6.3456363608285962</v>
      </c>
      <c r="FE82">
        <f t="shared" si="179"/>
        <v>6.3899721746486478</v>
      </c>
      <c r="FF82">
        <f t="shared" si="180"/>
        <v>0.72270598280148979</v>
      </c>
      <c r="FG82" s="5">
        <f t="shared" si="181"/>
        <v>0.73430966110825358</v>
      </c>
      <c r="FH82" s="5">
        <f t="shared" si="182"/>
        <v>0</v>
      </c>
      <c r="FI82">
        <f t="shared" si="183"/>
        <v>0.10215852556122293</v>
      </c>
      <c r="FJ82">
        <f t="shared" si="184"/>
        <v>0</v>
      </c>
      <c r="FK82">
        <f t="shared" si="185"/>
        <v>0</v>
      </c>
      <c r="FL82">
        <f t="shared" si="186"/>
        <v>3.3251867182399433E-2</v>
      </c>
      <c r="FM82">
        <f t="shared" si="187"/>
        <v>0</v>
      </c>
      <c r="FN82">
        <f t="shared" si="188"/>
        <v>6.0961756501065632E-2</v>
      </c>
      <c r="FO82">
        <f t="shared" si="189"/>
        <v>0</v>
      </c>
      <c r="FP82">
        <f t="shared" si="190"/>
        <v>0</v>
      </c>
      <c r="FQ82">
        <f t="shared" si="191"/>
        <v>4.987780077359915E-2</v>
      </c>
      <c r="FR82">
        <f t="shared" si="192"/>
        <v>4.987780077359915E-2</v>
      </c>
      <c r="FS82">
        <f t="shared" si="193"/>
        <v>0</v>
      </c>
      <c r="FT82">
        <f t="shared" si="194"/>
        <v>0</v>
      </c>
      <c r="FU82">
        <f t="shared" si="195"/>
        <v>3.3251867182399433E-2</v>
      </c>
      <c r="FV82">
        <f t="shared" si="196"/>
        <v>1.6625933591199717E-2</v>
      </c>
      <c r="FW82">
        <f t="shared" si="197"/>
        <v>0</v>
      </c>
      <c r="FX82">
        <f t="shared" si="198"/>
        <v>1.1083955727466479E-2</v>
      </c>
      <c r="FY82">
        <f t="shared" si="199"/>
        <v>0</v>
      </c>
      <c r="FZ82">
        <f t="shared" si="200"/>
        <v>0</v>
      </c>
      <c r="GA82">
        <f t="shared" si="201"/>
        <v>0</v>
      </c>
      <c r="GB82">
        <f t="shared" si="202"/>
        <v>0</v>
      </c>
      <c r="GC82">
        <f t="shared" si="203"/>
        <v>0</v>
      </c>
      <c r="GD82">
        <f t="shared" si="204"/>
        <v>5.7748595323363194E-3</v>
      </c>
      <c r="GE82">
        <f t="shared" si="205"/>
        <v>1.9099950097260326E-2</v>
      </c>
      <c r="GF82">
        <f t="shared" si="206"/>
        <v>2.7709889318666197E-3</v>
      </c>
      <c r="GG82">
        <f t="shared" si="207"/>
        <v>1.458415228756636E-4</v>
      </c>
      <c r="GH82">
        <f t="shared" si="208"/>
        <v>3.3251867182399433E-2</v>
      </c>
      <c r="GI82">
        <f t="shared" si="209"/>
        <v>6.3732745432932253E-2</v>
      </c>
      <c r="GJ82">
        <f t="shared" si="210"/>
        <v>0</v>
      </c>
      <c r="GK82">
        <f t="shared" si="211"/>
        <v>5.2648789705465771E-2</v>
      </c>
      <c r="GL82">
        <f t="shared" si="212"/>
        <v>2.7709889318666197E-3</v>
      </c>
      <c r="GM82">
        <f t="shared" si="213"/>
        <v>2.7709889318666197E-3</v>
      </c>
      <c r="GN82">
        <f t="shared" si="214"/>
        <v>1.458415228756636E-4</v>
      </c>
      <c r="GO82">
        <f t="shared" si="215"/>
        <v>3.0480878250532816E-2</v>
      </c>
      <c r="GP82">
        <f t="shared" si="216"/>
        <v>0</v>
      </c>
      <c r="GQ82">
        <f t="shared" si="217"/>
        <v>3.726212272327583E-2</v>
      </c>
      <c r="GR82">
        <f t="shared" si="218"/>
        <v>3.6335315597212266E-2</v>
      </c>
      <c r="GS82">
        <f t="shared" si="219"/>
        <v>1.7483280337708181E-2</v>
      </c>
      <c r="GT82">
        <f t="shared" si="220"/>
        <v>2.0636190240471686E-2</v>
      </c>
      <c r="GU82">
        <f t="shared" si="221"/>
        <v>2.3313968646648173E-2</v>
      </c>
      <c r="GV82">
        <f t="shared" si="222"/>
        <v>1.930565834000195E-2</v>
      </c>
      <c r="GW82">
        <f t="shared" si="223"/>
        <v>9.8796398789532287E-3</v>
      </c>
      <c r="GX82">
        <f t="shared" si="224"/>
        <v>1.3714980899988941E-2</v>
      </c>
      <c r="GY82">
        <f t="shared" si="225"/>
        <v>2.9448191637382625E-3</v>
      </c>
      <c r="GZ82">
        <f t="shared" si="226"/>
        <v>2.4938900386799575E-2</v>
      </c>
      <c r="HA82">
        <f t="shared" si="227"/>
        <v>0</v>
      </c>
      <c r="HB82">
        <f t="shared" si="228"/>
        <v>4.2686109107301258E-3</v>
      </c>
      <c r="HC82">
        <f t="shared" si="229"/>
        <v>2.8103702265663078E-3</v>
      </c>
      <c r="HD82">
        <f t="shared" si="230"/>
        <v>2.8103702265663078E-3</v>
      </c>
      <c r="HE82">
        <f t="shared" si="231"/>
        <v>0</v>
      </c>
      <c r="HF82">
        <f t="shared" si="232"/>
        <v>2.1055412878874896E-2</v>
      </c>
      <c r="HG82">
        <f t="shared" si="233"/>
        <v>3.9929872920507897E-2</v>
      </c>
      <c r="HH82">
        <f t="shared" si="234"/>
        <v>1.5381816643163602E-2</v>
      </c>
      <c r="HI82">
        <f t="shared" si="235"/>
        <v>7.7725330654489031E-3</v>
      </c>
      <c r="HJ82">
        <f t="shared" si="236"/>
        <v>1.8472844266902873E-2</v>
      </c>
      <c r="HK82">
        <f t="shared" si="237"/>
        <v>0</v>
      </c>
      <c r="HL82">
        <f t="shared" si="238"/>
        <v>0</v>
      </c>
      <c r="HM82">
        <f t="shared" si="239"/>
        <v>2.0732538911127155E-2</v>
      </c>
      <c r="HN82">
        <f t="shared" si="240"/>
        <v>-2.2769216053148016E-2</v>
      </c>
      <c r="HO82">
        <f t="shared" si="241"/>
        <v>2.1809290621568566E-2</v>
      </c>
      <c r="HP82">
        <f t="shared" si="242"/>
        <v>2.7709889318666197E-3</v>
      </c>
      <c r="HQ82">
        <f t="shared" si="243"/>
        <v>1.8154713678008704E-3</v>
      </c>
      <c r="HR82">
        <f t="shared" si="244"/>
        <v>-1.8154713678008704E-3</v>
      </c>
      <c r="HS82">
        <f t="shared" si="245"/>
        <v>3.3064276773689931E-4</v>
      </c>
      <c r="HT82">
        <f t="shared" si="246"/>
        <v>3.5028362041563782E-4</v>
      </c>
      <c r="HU82">
        <f t="shared" si="247"/>
        <v>4.6053833276634287E-3</v>
      </c>
      <c r="HV82">
        <f t="shared" si="248"/>
        <v>-4.6053833276634287E-3</v>
      </c>
      <c r="HW82">
        <f t="shared" si="249"/>
        <v>2.9510533346371762E-4</v>
      </c>
      <c r="HX82">
        <f t="shared" si="250"/>
        <v>2.9510533346371762E-4</v>
      </c>
      <c r="HY82">
        <f t="shared" si="251"/>
        <v>2.7709889318666197E-3</v>
      </c>
      <c r="HZ82">
        <f t="shared" si="252"/>
        <v>2.2815016897906157E-3</v>
      </c>
      <c r="IA82">
        <f t="shared" si="253"/>
        <v>0</v>
      </c>
      <c r="IB82">
        <f t="shared" si="254"/>
        <v>0</v>
      </c>
      <c r="IC82">
        <f t="shared" si="255"/>
        <v>4.8948715894633595E-4</v>
      </c>
      <c r="ID82">
        <f t="shared" si="256"/>
        <v>0</v>
      </c>
      <c r="IE82">
        <f t="shared" si="257"/>
        <v>0.76232233146353479</v>
      </c>
      <c r="IF82">
        <f t="shared" si="258"/>
        <v>0.62766027753283016</v>
      </c>
      <c r="IG82">
        <f t="shared" si="259"/>
        <v>0</v>
      </c>
      <c r="IH82">
        <f t="shared" si="260"/>
        <v>0</v>
      </c>
      <c r="II82">
        <f t="shared" si="261"/>
        <v>0.13466203453378209</v>
      </c>
      <c r="IJ82">
        <f t="shared" si="262"/>
        <v>0</v>
      </c>
      <c r="IK82">
        <f t="shared" si="263"/>
        <v>1.3854944659333098E-2</v>
      </c>
      <c r="IL82">
        <f t="shared" si="264"/>
        <v>5.5419778637332395E-3</v>
      </c>
      <c r="IM82">
        <f t="shared" si="265"/>
        <v>2.9510533346371762E-4</v>
      </c>
      <c r="IN82">
        <f t="shared" si="266"/>
        <v>2.9510533346371762E-4</v>
      </c>
      <c r="IO82">
        <f t="shared" si="267"/>
        <v>2.0156174044595576E-2</v>
      </c>
      <c r="IP82">
        <f t="shared" si="268"/>
        <v>2.2704929109928707E-2</v>
      </c>
      <c r="IQ82">
        <f t="shared" si="269"/>
        <v>0</v>
      </c>
      <c r="IR82">
        <f t="shared" si="270"/>
        <v>1.445078791546234E-3</v>
      </c>
      <c r="IS82">
        <f t="shared" si="271"/>
        <v>1.4541949571936245E-2</v>
      </c>
      <c r="IT82">
        <f t="shared" si="272"/>
        <v>7.9590300419258939E-3</v>
      </c>
      <c r="IU82">
        <f t="shared" si="273"/>
        <v>2.2338357755121004E-2</v>
      </c>
      <c r="IV82">
        <f t="shared" si="274"/>
        <v>0.76232233146353479</v>
      </c>
      <c r="IW82">
        <f t="shared" si="275"/>
        <v>0.94097086972946475</v>
      </c>
      <c r="IX82">
        <f t="shared" si="276"/>
        <v>0</v>
      </c>
      <c r="IY82">
        <f t="shared" si="277"/>
        <v>0</v>
      </c>
      <c r="IZ82">
        <f t="shared" si="278"/>
        <v>0</v>
      </c>
      <c r="JA82">
        <f t="shared" si="279"/>
        <v>0</v>
      </c>
      <c r="JB82">
        <f t="shared" si="280"/>
        <v>0.75443285490639211</v>
      </c>
      <c r="JC82">
        <f t="shared" si="281"/>
        <v>0</v>
      </c>
      <c r="JD82">
        <f t="shared" si="282"/>
        <v>0</v>
      </c>
      <c r="JE82">
        <f t="shared" si="283"/>
        <v>1</v>
      </c>
      <c r="JF82">
        <f t="shared" si="284"/>
        <v>1.5794636911639732</v>
      </c>
      <c r="JG82">
        <f t="shared" si="285"/>
        <v>8.5900656887865204E-2</v>
      </c>
      <c r="JH82">
        <f t="shared" si="286"/>
        <v>0.26047295959546224</v>
      </c>
      <c r="JI82">
        <f t="shared" si="287"/>
        <v>1.8565625843506351E-3</v>
      </c>
      <c r="JJ82">
        <f t="shared" si="288"/>
        <v>0</v>
      </c>
      <c r="JK82">
        <f t="shared" si="289"/>
        <v>0</v>
      </c>
      <c r="JL82">
        <f t="shared" si="290"/>
        <v>0</v>
      </c>
      <c r="JM82">
        <f t="shared" si="291"/>
        <v>9.144263475159845E-4</v>
      </c>
      <c r="JN82">
        <f t="shared" si="292"/>
        <v>5.5419778637332395E-3</v>
      </c>
      <c r="JO82">
        <f t="shared" si="293"/>
        <v>0</v>
      </c>
      <c r="JP82">
        <f t="shared" si="294"/>
        <v>0</v>
      </c>
      <c r="JQ82">
        <f t="shared" si="295"/>
        <v>0</v>
      </c>
      <c r="JR82">
        <f t="shared" si="296"/>
        <v>5.5419778637332395E-3</v>
      </c>
      <c r="JS82">
        <f t="shared" si="297"/>
        <v>1.6510660451634067</v>
      </c>
      <c r="JT82">
        <f t="shared" si="298"/>
        <v>4.5167119589425899E-3</v>
      </c>
      <c r="JU82">
        <f t="shared" si="299"/>
        <v>0.13289662917232309</v>
      </c>
      <c r="JV82">
        <f t="shared" si="300"/>
        <v>4.4058724016679254E-3</v>
      </c>
      <c r="JW82">
        <f t="shared" si="301"/>
        <v>1.3660975434102433E-2</v>
      </c>
      <c r="JX82">
        <f t="shared" si="302"/>
        <v>1.4048913884563762E-2</v>
      </c>
      <c r="JY82">
        <f t="shared" si="303"/>
        <v>-2.2084781786976957E-2</v>
      </c>
      <c r="JZ82">
        <f t="shared" si="304"/>
        <v>1.9396922523066337E-2</v>
      </c>
      <c r="KA82">
        <f t="shared" si="305"/>
        <v>0</v>
      </c>
      <c r="KB82">
        <f t="shared" si="306"/>
        <v>1.9396922523066338E-4</v>
      </c>
      <c r="KC82">
        <f t="shared" si="307"/>
        <v>1.9396922523066338E-4</v>
      </c>
      <c r="KD82">
        <f t="shared" si="308"/>
        <v>2.8125537658446189E-2</v>
      </c>
      <c r="KE82">
        <f t="shared" si="309"/>
        <v>4.5998416268985881E-3</v>
      </c>
      <c r="KF82">
        <f t="shared" si="310"/>
        <v>6.0684657607878965E-3</v>
      </c>
      <c r="KG82">
        <f t="shared" si="311"/>
        <v>5.7082371996452367E-3</v>
      </c>
      <c r="KH82">
        <f t="shared" si="312"/>
        <v>1.1058185530400118</v>
      </c>
      <c r="KI82">
        <f t="shared" si="313"/>
        <v>0</v>
      </c>
      <c r="KJ82">
        <f t="shared" si="314"/>
        <v>-2.2084781786976957E-2</v>
      </c>
      <c r="KK82">
        <f t="shared" si="315"/>
        <v>2.1993339152225357E-3</v>
      </c>
    </row>
    <row r="83" spans="1:297" x14ac:dyDescent="0.25">
      <c r="A83" s="4" t="s">
        <v>2395</v>
      </c>
      <c r="B83" s="4" t="s">
        <v>2396</v>
      </c>
      <c r="C83" s="4" t="s">
        <v>2397</v>
      </c>
      <c r="D83" s="6" t="s">
        <v>113</v>
      </c>
      <c r="E83" s="5">
        <v>2</v>
      </c>
      <c r="F83" s="5">
        <v>2440</v>
      </c>
      <c r="G83" s="5">
        <v>3.82</v>
      </c>
      <c r="H83" s="5">
        <v>2335</v>
      </c>
      <c r="I83" s="5">
        <v>85.509486927033606</v>
      </c>
      <c r="J83" s="5">
        <v>36.867171999999997</v>
      </c>
      <c r="K83" s="5">
        <v>0</v>
      </c>
      <c r="L83" s="5">
        <v>0</v>
      </c>
      <c r="M83" s="5">
        <v>12</v>
      </c>
      <c r="N83" s="5">
        <v>0</v>
      </c>
      <c r="O83" s="5">
        <v>22</v>
      </c>
      <c r="P83" s="5">
        <v>0</v>
      </c>
      <c r="Q83" s="5">
        <v>0</v>
      </c>
      <c r="R83" s="5">
        <v>18</v>
      </c>
      <c r="S83" s="5">
        <v>18</v>
      </c>
      <c r="T83" s="5">
        <v>0</v>
      </c>
      <c r="U83" s="5">
        <v>0</v>
      </c>
      <c r="V83" s="5">
        <v>12</v>
      </c>
      <c r="W83" s="5">
        <v>6</v>
      </c>
      <c r="X83" s="5">
        <v>0</v>
      </c>
      <c r="Y83" s="5">
        <v>4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2.1123726</v>
      </c>
      <c r="AF83" s="5">
        <v>6.8928279999999997</v>
      </c>
      <c r="AG83" s="5">
        <v>1</v>
      </c>
      <c r="AH83" s="5">
        <v>5.2631578999999998E-2</v>
      </c>
      <c r="AI83" s="5">
        <v>12</v>
      </c>
      <c r="AJ83" s="5">
        <v>23</v>
      </c>
      <c r="AK83" s="5">
        <v>0</v>
      </c>
      <c r="AL83" s="5">
        <v>19</v>
      </c>
      <c r="AM83" s="5">
        <v>1</v>
      </c>
      <c r="AN83" s="5">
        <v>1</v>
      </c>
      <c r="AO83" s="5">
        <v>5.2631578999999998E-2</v>
      </c>
      <c r="AP83" s="5">
        <v>11</v>
      </c>
      <c r="AQ83" s="5">
        <v>0</v>
      </c>
      <c r="AR83" s="5">
        <v>13.447229</v>
      </c>
      <c r="AS83" s="5">
        <v>13.112761000000001</v>
      </c>
      <c r="AT83" s="5">
        <v>6.3094010000000003</v>
      </c>
      <c r="AU83" s="5">
        <v>7.4472294000000003</v>
      </c>
      <c r="AV83" s="5">
        <v>8.4135913999999996</v>
      </c>
      <c r="AW83" s="5">
        <v>6.9670643999999999</v>
      </c>
      <c r="AX83" s="5">
        <v>3.5653841000000002</v>
      </c>
      <c r="AY83" s="5">
        <v>4.9494895999999997</v>
      </c>
      <c r="AZ83" s="5">
        <v>1.0627321999999999</v>
      </c>
      <c r="BA83" s="5">
        <v>8</v>
      </c>
      <c r="BB83" s="5">
        <v>0</v>
      </c>
      <c r="BC83" s="5">
        <v>1.5418067</v>
      </c>
      <c r="BD83" s="5">
        <v>0.97205865000000002</v>
      </c>
      <c r="BE83" s="5">
        <v>0.97205865000000002</v>
      </c>
      <c r="BF83" s="5">
        <v>0</v>
      </c>
      <c r="BG83" s="5">
        <v>7.5942397000000001</v>
      </c>
      <c r="BH83" s="5">
        <v>14.409972</v>
      </c>
      <c r="BI83" s="5">
        <v>5.5510206000000002</v>
      </c>
      <c r="BJ83" s="5">
        <v>2.8049672000000001</v>
      </c>
      <c r="BK83" s="5">
        <v>6.6665168000000001</v>
      </c>
      <c r="BL83" s="5">
        <v>0</v>
      </c>
      <c r="BM83" s="5">
        <v>0</v>
      </c>
      <c r="BN83" s="5">
        <v>7.4819998999999999</v>
      </c>
      <c r="BO83" s="5">
        <v>-8.2170000000000005</v>
      </c>
      <c r="BP83" s="5">
        <v>7.8705802</v>
      </c>
      <c r="BQ83" s="5">
        <v>1</v>
      </c>
      <c r="BR83" s="5">
        <v>0.64084065000000001</v>
      </c>
      <c r="BS83" s="5">
        <v>-0.64084065000000001</v>
      </c>
      <c r="BT83" s="5">
        <v>0.121852</v>
      </c>
      <c r="BU83" s="5">
        <v>0.13026014</v>
      </c>
      <c r="BV83" s="5">
        <v>1.6619999000000001</v>
      </c>
      <c r="BW83" s="5">
        <v>-1.6619999000000001</v>
      </c>
      <c r="BX83" s="5">
        <v>0.1064982</v>
      </c>
      <c r="BY83" s="5">
        <v>0.1064982</v>
      </c>
      <c r="BZ83" s="5">
        <v>1</v>
      </c>
      <c r="CA83" s="5">
        <v>0.82335287000000001</v>
      </c>
      <c r="CB83" s="5">
        <v>0</v>
      </c>
      <c r="CC83" s="5">
        <v>0</v>
      </c>
      <c r="CD83" s="5">
        <v>0.1766471</v>
      </c>
      <c r="CE83" s="5">
        <v>0</v>
      </c>
      <c r="CF83" s="5">
        <v>275.10840000000002</v>
      </c>
      <c r="CG83" s="5">
        <v>226.51129</v>
      </c>
      <c r="CH83" s="5">
        <v>0</v>
      </c>
      <c r="CI83" s="5">
        <v>0</v>
      </c>
      <c r="CJ83" s="5">
        <v>48.597102999999997</v>
      </c>
      <c r="CK83" s="5">
        <v>0</v>
      </c>
      <c r="CL83" s="5">
        <v>4</v>
      </c>
      <c r="CM83" s="5">
        <v>2</v>
      </c>
      <c r="CN83" s="5">
        <v>0.1064982</v>
      </c>
      <c r="CO83" s="5">
        <v>0.1064982</v>
      </c>
      <c r="CP83" s="5">
        <v>7.2740001999999997</v>
      </c>
      <c r="CQ83" s="5">
        <v>8.1937999999999995</v>
      </c>
      <c r="CR83" s="5">
        <v>0</v>
      </c>
      <c r="CS83" s="5">
        <v>0.52150291000000004</v>
      </c>
      <c r="CT83" s="5">
        <v>5.2479277</v>
      </c>
      <c r="CU83" s="5">
        <v>2.8129251000000002</v>
      </c>
      <c r="CV83" s="5">
        <v>8.0708436999999993</v>
      </c>
      <c r="CW83" s="5">
        <v>275.10840000000002</v>
      </c>
      <c r="CX83" s="5">
        <v>339.57943999999998</v>
      </c>
      <c r="CY83" s="5">
        <v>0</v>
      </c>
      <c r="CZ83" s="5">
        <v>0</v>
      </c>
      <c r="DA83" s="5">
        <v>0</v>
      </c>
      <c r="DB83" s="5">
        <v>0</v>
      </c>
      <c r="DC83" s="5">
        <v>272.26123000000001</v>
      </c>
      <c r="DD83" s="5">
        <v>0</v>
      </c>
      <c r="DE83" s="5">
        <v>0</v>
      </c>
      <c r="DF83" s="5">
        <v>360.88198999999997</v>
      </c>
      <c r="DG83" s="5">
        <v>562</v>
      </c>
      <c r="DH83" s="5">
        <v>31</v>
      </c>
      <c r="DI83" s="5">
        <v>94</v>
      </c>
      <c r="DJ83">
        <v>0.67</v>
      </c>
      <c r="DK83">
        <v>0</v>
      </c>
      <c r="DL83">
        <v>0</v>
      </c>
      <c r="DM83">
        <v>0</v>
      </c>
      <c r="DN83">
        <v>0.33</v>
      </c>
      <c r="DO83">
        <v>2</v>
      </c>
      <c r="DP83">
        <v>0</v>
      </c>
      <c r="DQ83">
        <v>0</v>
      </c>
      <c r="DR83">
        <v>0</v>
      </c>
      <c r="DS83">
        <v>2</v>
      </c>
      <c r="DT83">
        <v>595.84</v>
      </c>
      <c r="DU83">
        <v>1.63</v>
      </c>
      <c r="DV83">
        <v>47.96</v>
      </c>
      <c r="DW83">
        <v>1.59</v>
      </c>
      <c r="DX83">
        <v>4.92</v>
      </c>
      <c r="DY83">
        <v>5.0599999999999996</v>
      </c>
      <c r="DZ83">
        <v>-8.0399999999999991</v>
      </c>
      <c r="EA83">
        <v>7</v>
      </c>
      <c r="EB83">
        <v>0</v>
      </c>
      <c r="EC83">
        <v>0.05</v>
      </c>
      <c r="ED83">
        <v>0.05</v>
      </c>
      <c r="EE83">
        <v>10.1</v>
      </c>
      <c r="EF83">
        <v>1.65</v>
      </c>
      <c r="EG83">
        <v>2.1800000000000002</v>
      </c>
      <c r="EH83">
        <v>2.06</v>
      </c>
      <c r="EI83">
        <v>402.91</v>
      </c>
      <c r="EJ83">
        <v>0</v>
      </c>
      <c r="EK83">
        <v>-8.0399999999999991</v>
      </c>
      <c r="EL83">
        <v>0.80189999999999995</v>
      </c>
      <c r="EM83" s="5">
        <f t="shared" si="161"/>
        <v>2.0732538911127155E-2</v>
      </c>
      <c r="EN83" s="5">
        <f t="shared" si="162"/>
        <v>3.6073215073786251</v>
      </c>
      <c r="EO83" s="5">
        <f t="shared" si="163"/>
        <v>2.8903717578961645</v>
      </c>
      <c r="EP83" s="5">
        <f t="shared" si="164"/>
        <v>3.1354942159291497</v>
      </c>
      <c r="EQ83" s="5">
        <f t="shared" si="165"/>
        <v>2.598773062517505</v>
      </c>
      <c r="ER83" s="5">
        <f t="shared" si="166"/>
        <v>2.1298484220685525</v>
      </c>
      <c r="ES83" s="5">
        <f t="shared" si="167"/>
        <v>1.9411939595821226</v>
      </c>
      <c r="ET83" s="5">
        <f t="shared" si="168"/>
        <v>2.0794415416798357</v>
      </c>
      <c r="EU83" s="5">
        <f t="shared" si="169"/>
        <v>2.6679204669144698</v>
      </c>
      <c r="EV83" s="5">
        <f t="shared" si="170"/>
        <v>1.7139818027441938</v>
      </c>
      <c r="EW83" s="5">
        <f t="shared" si="171"/>
        <v>2.0631317827106344</v>
      </c>
      <c r="EX83" s="5">
        <f t="shared" si="172"/>
        <v>-0.44497444891039845</v>
      </c>
      <c r="EY83" s="5">
        <f t="shared" si="173"/>
        <v>1.3862943611198906</v>
      </c>
      <c r="EZ83" s="5">
        <f t="shared" si="174"/>
        <v>2.1033777707233061</v>
      </c>
      <c r="FA83" s="5">
        <f t="shared" si="175"/>
        <v>5.61716520181551</v>
      </c>
      <c r="FB83" s="5">
        <f t="shared" si="176"/>
        <v>5.827707910790564</v>
      </c>
      <c r="FC83" s="5">
        <f t="shared" si="177"/>
        <v>5.8885510073833185</v>
      </c>
      <c r="FD83" s="5">
        <f t="shared" si="178"/>
        <v>6.3315018498936908</v>
      </c>
      <c r="FE83">
        <f t="shared" si="179"/>
        <v>6.3899721746486478</v>
      </c>
      <c r="FF83">
        <f t="shared" si="180"/>
        <v>0.72270598280148979</v>
      </c>
      <c r="FG83" s="5">
        <f t="shared" si="181"/>
        <v>0.74781177073830218</v>
      </c>
      <c r="FH83" s="5">
        <f t="shared" si="182"/>
        <v>0</v>
      </c>
      <c r="FI83">
        <f t="shared" si="183"/>
        <v>0.10215852556122293</v>
      </c>
      <c r="FJ83">
        <f t="shared" si="184"/>
        <v>0</v>
      </c>
      <c r="FK83">
        <f t="shared" si="185"/>
        <v>0</v>
      </c>
      <c r="FL83">
        <f t="shared" si="186"/>
        <v>3.3251867182399433E-2</v>
      </c>
      <c r="FM83">
        <f t="shared" si="187"/>
        <v>0</v>
      </c>
      <c r="FN83">
        <f t="shared" si="188"/>
        <v>6.0961756501065632E-2</v>
      </c>
      <c r="FO83">
        <f t="shared" si="189"/>
        <v>0</v>
      </c>
      <c r="FP83">
        <f t="shared" si="190"/>
        <v>0</v>
      </c>
      <c r="FQ83">
        <f t="shared" si="191"/>
        <v>4.987780077359915E-2</v>
      </c>
      <c r="FR83">
        <f t="shared" si="192"/>
        <v>4.987780077359915E-2</v>
      </c>
      <c r="FS83">
        <f t="shared" si="193"/>
        <v>0</v>
      </c>
      <c r="FT83">
        <f t="shared" si="194"/>
        <v>0</v>
      </c>
      <c r="FU83">
        <f t="shared" si="195"/>
        <v>3.3251867182399433E-2</v>
      </c>
      <c r="FV83">
        <f t="shared" si="196"/>
        <v>1.6625933591199717E-2</v>
      </c>
      <c r="FW83">
        <f t="shared" si="197"/>
        <v>0</v>
      </c>
      <c r="FX83">
        <f t="shared" si="198"/>
        <v>1.1083955727466479E-2</v>
      </c>
      <c r="FY83">
        <f t="shared" si="199"/>
        <v>0</v>
      </c>
      <c r="FZ83">
        <f t="shared" si="200"/>
        <v>0</v>
      </c>
      <c r="GA83">
        <f t="shared" si="201"/>
        <v>0</v>
      </c>
      <c r="GB83">
        <f t="shared" si="202"/>
        <v>0</v>
      </c>
      <c r="GC83">
        <f t="shared" si="203"/>
        <v>0</v>
      </c>
      <c r="GD83">
        <f t="shared" si="204"/>
        <v>5.8533610945783144E-3</v>
      </c>
      <c r="GE83">
        <f t="shared" si="205"/>
        <v>1.9099950097260326E-2</v>
      </c>
      <c r="GF83">
        <f t="shared" si="206"/>
        <v>2.7709889318666197E-3</v>
      </c>
      <c r="GG83">
        <f t="shared" si="207"/>
        <v>1.458415228756636E-4</v>
      </c>
      <c r="GH83">
        <f t="shared" si="208"/>
        <v>3.3251867182399433E-2</v>
      </c>
      <c r="GI83">
        <f t="shared" si="209"/>
        <v>6.3732745432932253E-2</v>
      </c>
      <c r="GJ83">
        <f t="shared" si="210"/>
        <v>0</v>
      </c>
      <c r="GK83">
        <f t="shared" si="211"/>
        <v>5.2648789705465771E-2</v>
      </c>
      <c r="GL83">
        <f t="shared" si="212"/>
        <v>2.7709889318666197E-3</v>
      </c>
      <c r="GM83">
        <f t="shared" si="213"/>
        <v>2.7709889318666197E-3</v>
      </c>
      <c r="GN83">
        <f t="shared" si="214"/>
        <v>1.458415228756636E-4</v>
      </c>
      <c r="GO83">
        <f t="shared" si="215"/>
        <v>3.0480878250532816E-2</v>
      </c>
      <c r="GP83">
        <f t="shared" si="216"/>
        <v>0</v>
      </c>
      <c r="GQ83">
        <f t="shared" si="217"/>
        <v>3.726212272327583E-2</v>
      </c>
      <c r="GR83">
        <f t="shared" si="218"/>
        <v>3.6335315597212266E-2</v>
      </c>
      <c r="GS83">
        <f t="shared" si="219"/>
        <v>1.7483280337708181E-2</v>
      </c>
      <c r="GT83">
        <f t="shared" si="220"/>
        <v>2.0636190240471686E-2</v>
      </c>
      <c r="GU83">
        <f t="shared" si="221"/>
        <v>2.3313968646648173E-2</v>
      </c>
      <c r="GV83">
        <f t="shared" si="222"/>
        <v>1.930565834000195E-2</v>
      </c>
      <c r="GW83">
        <f t="shared" si="223"/>
        <v>9.8796398789532287E-3</v>
      </c>
      <c r="GX83">
        <f t="shared" si="224"/>
        <v>1.3714980899988941E-2</v>
      </c>
      <c r="GY83">
        <f t="shared" si="225"/>
        <v>2.9448191637382625E-3</v>
      </c>
      <c r="GZ83">
        <f t="shared" si="226"/>
        <v>2.2167911454932958E-2</v>
      </c>
      <c r="HA83">
        <f t="shared" si="227"/>
        <v>0</v>
      </c>
      <c r="HB83">
        <f t="shared" si="228"/>
        <v>4.2723293007777977E-3</v>
      </c>
      <c r="HC83">
        <f t="shared" si="229"/>
        <v>2.6935637602752082E-3</v>
      </c>
      <c r="HD83">
        <f t="shared" si="230"/>
        <v>2.6935637602752082E-3</v>
      </c>
      <c r="HE83">
        <f t="shared" si="231"/>
        <v>0</v>
      </c>
      <c r="HF83">
        <f t="shared" si="232"/>
        <v>2.1043554154642076E-2</v>
      </c>
      <c r="HG83">
        <f t="shared" si="233"/>
        <v>3.9929872920507897E-2</v>
      </c>
      <c r="HH83">
        <f t="shared" si="234"/>
        <v>1.5381816643163602E-2</v>
      </c>
      <c r="HI83">
        <f t="shared" si="235"/>
        <v>7.7725330654489031E-3</v>
      </c>
      <c r="HJ83">
        <f t="shared" si="236"/>
        <v>1.8472844266902873E-2</v>
      </c>
      <c r="HK83">
        <f t="shared" si="237"/>
        <v>0</v>
      </c>
      <c r="HL83">
        <f t="shared" si="238"/>
        <v>0</v>
      </c>
      <c r="HM83">
        <f t="shared" si="239"/>
        <v>2.0732538911127155E-2</v>
      </c>
      <c r="HN83">
        <f t="shared" si="240"/>
        <v>-2.2769216053148016E-2</v>
      </c>
      <c r="HO83">
        <f t="shared" si="241"/>
        <v>2.1809290621568566E-2</v>
      </c>
      <c r="HP83">
        <f t="shared" si="242"/>
        <v>2.7709889318666197E-3</v>
      </c>
      <c r="HQ83">
        <f t="shared" si="243"/>
        <v>1.7757623482402103E-3</v>
      </c>
      <c r="HR83">
        <f t="shared" si="244"/>
        <v>-1.7757623482402103E-3</v>
      </c>
      <c r="HS83">
        <f t="shared" si="245"/>
        <v>3.3765054332581131E-4</v>
      </c>
      <c r="HT83">
        <f t="shared" si="246"/>
        <v>3.6094940620339633E-4</v>
      </c>
      <c r="HU83">
        <f t="shared" si="247"/>
        <v>4.6053833276634287E-3</v>
      </c>
      <c r="HV83">
        <f t="shared" si="248"/>
        <v>-4.6053833276634287E-3</v>
      </c>
      <c r="HW83">
        <f t="shared" si="249"/>
        <v>2.9510533346371762E-4</v>
      </c>
      <c r="HX83">
        <f t="shared" si="250"/>
        <v>2.9510533346371762E-4</v>
      </c>
      <c r="HY83">
        <f t="shared" si="251"/>
        <v>2.7709889318666197E-3</v>
      </c>
      <c r="HZ83">
        <f t="shared" si="252"/>
        <v>2.2815016897906157E-3</v>
      </c>
      <c r="IA83">
        <f t="shared" si="253"/>
        <v>0</v>
      </c>
      <c r="IB83">
        <f t="shared" si="254"/>
        <v>0</v>
      </c>
      <c r="IC83">
        <f t="shared" si="255"/>
        <v>4.8948715894633595E-4</v>
      </c>
      <c r="ID83">
        <f t="shared" si="256"/>
        <v>0</v>
      </c>
      <c r="IE83">
        <f t="shared" si="257"/>
        <v>0.76232233146353479</v>
      </c>
      <c r="IF83">
        <f t="shared" si="258"/>
        <v>0.62766027753283016</v>
      </c>
      <c r="IG83">
        <f t="shared" si="259"/>
        <v>0</v>
      </c>
      <c r="IH83">
        <f t="shared" si="260"/>
        <v>0</v>
      </c>
      <c r="II83">
        <f t="shared" si="261"/>
        <v>0.13466203453378209</v>
      </c>
      <c r="IJ83">
        <f t="shared" si="262"/>
        <v>0</v>
      </c>
      <c r="IK83">
        <f t="shared" si="263"/>
        <v>1.1083955727466479E-2</v>
      </c>
      <c r="IL83">
        <f t="shared" si="264"/>
        <v>5.5419778637332395E-3</v>
      </c>
      <c r="IM83">
        <f t="shared" si="265"/>
        <v>2.9510533346371762E-4</v>
      </c>
      <c r="IN83">
        <f t="shared" si="266"/>
        <v>2.9510533346371762E-4</v>
      </c>
      <c r="IO83">
        <f t="shared" si="267"/>
        <v>2.0156174044595576E-2</v>
      </c>
      <c r="IP83">
        <f t="shared" si="268"/>
        <v>2.2704929109928707E-2</v>
      </c>
      <c r="IQ83">
        <f t="shared" si="269"/>
        <v>0</v>
      </c>
      <c r="IR83">
        <f t="shared" si="270"/>
        <v>1.445078791546234E-3</v>
      </c>
      <c r="IS83">
        <f t="shared" si="271"/>
        <v>1.4541949571936245E-2</v>
      </c>
      <c r="IT83">
        <f t="shared" si="272"/>
        <v>7.7945843182698048E-3</v>
      </c>
      <c r="IU83">
        <f t="shared" si="273"/>
        <v>2.2364218563525433E-2</v>
      </c>
      <c r="IV83">
        <f t="shared" si="274"/>
        <v>0.76232233146353479</v>
      </c>
      <c r="IW83">
        <f t="shared" si="275"/>
        <v>0.94097086972946475</v>
      </c>
      <c r="IX83">
        <f t="shared" si="276"/>
        <v>0</v>
      </c>
      <c r="IY83">
        <f t="shared" si="277"/>
        <v>0</v>
      </c>
      <c r="IZ83">
        <f t="shared" si="278"/>
        <v>0</v>
      </c>
      <c r="JA83">
        <f t="shared" si="279"/>
        <v>0</v>
      </c>
      <c r="JB83">
        <f t="shared" si="280"/>
        <v>0.75443285490639211</v>
      </c>
      <c r="JC83">
        <f t="shared" si="281"/>
        <v>0</v>
      </c>
      <c r="JD83">
        <f t="shared" si="282"/>
        <v>0</v>
      </c>
      <c r="JE83">
        <f t="shared" si="283"/>
        <v>1</v>
      </c>
      <c r="JF83">
        <f t="shared" si="284"/>
        <v>1.5572957797090401</v>
      </c>
      <c r="JG83">
        <f t="shared" si="285"/>
        <v>8.5900656887865204E-2</v>
      </c>
      <c r="JH83">
        <f t="shared" si="286"/>
        <v>0.26047295959546224</v>
      </c>
      <c r="JI83">
        <f t="shared" si="287"/>
        <v>1.8565625843506351E-3</v>
      </c>
      <c r="JJ83">
        <f t="shared" si="288"/>
        <v>0</v>
      </c>
      <c r="JK83">
        <f t="shared" si="289"/>
        <v>0</v>
      </c>
      <c r="JL83">
        <f t="shared" si="290"/>
        <v>0</v>
      </c>
      <c r="JM83">
        <f t="shared" si="291"/>
        <v>9.144263475159845E-4</v>
      </c>
      <c r="JN83">
        <f t="shared" si="292"/>
        <v>5.5419778637332395E-3</v>
      </c>
      <c r="JO83">
        <f t="shared" si="293"/>
        <v>0</v>
      </c>
      <c r="JP83">
        <f t="shared" si="294"/>
        <v>0</v>
      </c>
      <c r="JQ83">
        <f t="shared" si="295"/>
        <v>0</v>
      </c>
      <c r="JR83">
        <f t="shared" si="296"/>
        <v>5.5419778637332395E-3</v>
      </c>
      <c r="JS83">
        <f t="shared" si="297"/>
        <v>1.6510660451634067</v>
      </c>
      <c r="JT83">
        <f t="shared" si="298"/>
        <v>4.5167119589425899E-3</v>
      </c>
      <c r="JU83">
        <f t="shared" si="299"/>
        <v>0.13289662917232309</v>
      </c>
      <c r="JV83">
        <f t="shared" si="300"/>
        <v>4.4058724016679254E-3</v>
      </c>
      <c r="JW83">
        <f t="shared" si="301"/>
        <v>1.3633265544783769E-2</v>
      </c>
      <c r="JX83">
        <f t="shared" si="302"/>
        <v>1.4021203995245094E-2</v>
      </c>
      <c r="JY83">
        <f t="shared" si="303"/>
        <v>-2.227875101220762E-2</v>
      </c>
      <c r="JZ83">
        <f t="shared" si="304"/>
        <v>1.9396922523066337E-2</v>
      </c>
      <c r="KA83">
        <f t="shared" si="305"/>
        <v>0</v>
      </c>
      <c r="KB83">
        <f t="shared" si="306"/>
        <v>1.3854944659333099E-4</v>
      </c>
      <c r="KC83">
        <f t="shared" si="307"/>
        <v>1.3854944659333099E-4</v>
      </c>
      <c r="KD83">
        <f t="shared" si="308"/>
        <v>2.7986988211852856E-2</v>
      </c>
      <c r="KE83">
        <f t="shared" si="309"/>
        <v>4.5721317375799217E-3</v>
      </c>
      <c r="KF83">
        <f t="shared" si="310"/>
        <v>6.0407558714692311E-3</v>
      </c>
      <c r="KG83">
        <f t="shared" si="311"/>
        <v>5.7082371996452367E-3</v>
      </c>
      <c r="KH83">
        <f t="shared" si="312"/>
        <v>1.1164591505383799</v>
      </c>
      <c r="KI83">
        <f t="shared" si="313"/>
        <v>0</v>
      </c>
      <c r="KJ83">
        <f t="shared" si="314"/>
        <v>-2.227875101220762E-2</v>
      </c>
      <c r="KK83">
        <f t="shared" si="315"/>
        <v>2.222056024463842E-3</v>
      </c>
    </row>
    <row r="84" spans="1:297" x14ac:dyDescent="0.25">
      <c r="A84" s="4" t="s">
        <v>2398</v>
      </c>
      <c r="B84" s="4" t="s">
        <v>2399</v>
      </c>
      <c r="C84" s="4" t="s">
        <v>2400</v>
      </c>
      <c r="D84" s="6" t="s">
        <v>113</v>
      </c>
      <c r="E84" s="5">
        <v>2</v>
      </c>
      <c r="F84" s="5">
        <v>2290</v>
      </c>
      <c r="G84" s="5">
        <v>3.49</v>
      </c>
      <c r="H84" s="5">
        <v>2185.7142857142858</v>
      </c>
      <c r="I84" s="5">
        <v>71.448103269657892</v>
      </c>
      <c r="J84" s="5">
        <v>36.867171999999997</v>
      </c>
      <c r="K84" s="5">
        <v>0</v>
      </c>
      <c r="L84" s="5">
        <v>0</v>
      </c>
      <c r="M84" s="5">
        <v>12</v>
      </c>
      <c r="N84" s="5">
        <v>0</v>
      </c>
      <c r="O84" s="5">
        <v>22</v>
      </c>
      <c r="P84" s="5">
        <v>0</v>
      </c>
      <c r="Q84" s="5">
        <v>0</v>
      </c>
      <c r="R84" s="5">
        <v>18</v>
      </c>
      <c r="S84" s="5">
        <v>18</v>
      </c>
      <c r="T84" s="5">
        <v>0</v>
      </c>
      <c r="U84" s="5">
        <v>0</v>
      </c>
      <c r="V84" s="5">
        <v>12</v>
      </c>
      <c r="W84" s="5">
        <v>6</v>
      </c>
      <c r="X84" s="5">
        <v>0</v>
      </c>
      <c r="Y84" s="5">
        <v>4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2.1096189000000001</v>
      </c>
      <c r="AF84" s="5">
        <v>6.8928279999999997</v>
      </c>
      <c r="AG84" s="5">
        <v>1</v>
      </c>
      <c r="AH84" s="5">
        <v>5.2631578999999998E-2</v>
      </c>
      <c r="AI84" s="5">
        <v>12</v>
      </c>
      <c r="AJ84" s="5">
        <v>23</v>
      </c>
      <c r="AK84" s="5">
        <v>0</v>
      </c>
      <c r="AL84" s="5">
        <v>19</v>
      </c>
      <c r="AM84" s="5">
        <v>1</v>
      </c>
      <c r="AN84" s="5">
        <v>1</v>
      </c>
      <c r="AO84" s="5">
        <v>5.2631578999999998E-2</v>
      </c>
      <c r="AP84" s="5">
        <v>11</v>
      </c>
      <c r="AQ84" s="5">
        <v>0</v>
      </c>
      <c r="AR84" s="5">
        <v>13.447229</v>
      </c>
      <c r="AS84" s="5">
        <v>13.112761000000001</v>
      </c>
      <c r="AT84" s="5">
        <v>6.3094010000000003</v>
      </c>
      <c r="AU84" s="5">
        <v>7.4472294000000003</v>
      </c>
      <c r="AV84" s="5">
        <v>8.3967542999999996</v>
      </c>
      <c r="AW84" s="5">
        <v>6.9610814999999997</v>
      </c>
      <c r="AX84" s="5">
        <v>3.5594009999999998</v>
      </c>
      <c r="AY84" s="5">
        <v>4.9326530000000002</v>
      </c>
      <c r="AZ84" s="5">
        <v>1.0627321999999999</v>
      </c>
      <c r="BA84" s="5">
        <v>9</v>
      </c>
      <c r="BB84" s="5">
        <v>0</v>
      </c>
      <c r="BC84" s="5">
        <v>1.5574577000000001</v>
      </c>
      <c r="BD84" s="5">
        <v>1.1643291</v>
      </c>
      <c r="BE84" s="5">
        <v>1.1643291</v>
      </c>
      <c r="BF84" s="5">
        <v>0</v>
      </c>
      <c r="BG84" s="5">
        <v>7.6343306999999996</v>
      </c>
      <c r="BH84" s="5">
        <v>14.409972</v>
      </c>
      <c r="BI84" s="5">
        <v>5.5510206000000002</v>
      </c>
      <c r="BJ84" s="5">
        <v>2.9629629</v>
      </c>
      <c r="BK84" s="5">
        <v>6.6665168000000001</v>
      </c>
      <c r="BL84" s="5">
        <v>0</v>
      </c>
      <c r="BM84" s="5">
        <v>0</v>
      </c>
      <c r="BN84" s="5">
        <v>7.5580001000000001</v>
      </c>
      <c r="BO84" s="5">
        <v>-8.2170000000000005</v>
      </c>
      <c r="BP84" s="5">
        <v>7.8668423000000001</v>
      </c>
      <c r="BQ84" s="5">
        <v>1</v>
      </c>
      <c r="BR84" s="5">
        <v>0.60045557999999999</v>
      </c>
      <c r="BS84" s="5">
        <v>-0.60045557999999999</v>
      </c>
      <c r="BT84" s="5">
        <v>0.10779351</v>
      </c>
      <c r="BU84" s="5">
        <v>0.13897789999999999</v>
      </c>
      <c r="BV84" s="5">
        <v>1.6619999000000001</v>
      </c>
      <c r="BW84" s="5">
        <v>-1.6619999000000001</v>
      </c>
      <c r="BX84" s="5">
        <v>0.1064982</v>
      </c>
      <c r="BY84" s="5">
        <v>0.1064982</v>
      </c>
      <c r="BZ84" s="5">
        <v>1</v>
      </c>
      <c r="CA84" s="5">
        <v>0.82335287000000001</v>
      </c>
      <c r="CB84" s="5">
        <v>0</v>
      </c>
      <c r="CC84" s="5">
        <v>0</v>
      </c>
      <c r="CD84" s="5">
        <v>0.1766471</v>
      </c>
      <c r="CE84" s="5">
        <v>0</v>
      </c>
      <c r="CF84" s="5">
        <v>275.10840000000002</v>
      </c>
      <c r="CG84" s="5">
        <v>226.51129</v>
      </c>
      <c r="CH84" s="5">
        <v>0</v>
      </c>
      <c r="CI84" s="5">
        <v>0</v>
      </c>
      <c r="CJ84" s="5">
        <v>48.597102999999997</v>
      </c>
      <c r="CK84" s="5">
        <v>0</v>
      </c>
      <c r="CL84" s="5">
        <v>5</v>
      </c>
      <c r="CM84" s="5">
        <v>2</v>
      </c>
      <c r="CN84" s="5">
        <v>0.1064982</v>
      </c>
      <c r="CO84" s="5">
        <v>0.1064982</v>
      </c>
      <c r="CP84" s="5">
        <v>7.2740001999999997</v>
      </c>
      <c r="CQ84" s="5">
        <v>8.1937999999999995</v>
      </c>
      <c r="CR84" s="5">
        <v>0</v>
      </c>
      <c r="CS84" s="5">
        <v>0.52150291000000004</v>
      </c>
      <c r="CT84" s="5">
        <v>5.2479277</v>
      </c>
      <c r="CU84" s="5">
        <v>2.8454174999999999</v>
      </c>
      <c r="CV84" s="5">
        <v>8.0677632999999993</v>
      </c>
      <c r="CW84" s="5">
        <v>275.10840000000002</v>
      </c>
      <c r="CX84" s="5">
        <v>339.57943999999998</v>
      </c>
      <c r="CY84" s="5">
        <v>0</v>
      </c>
      <c r="CZ84" s="5">
        <v>0</v>
      </c>
      <c r="DA84" s="5">
        <v>0</v>
      </c>
      <c r="DB84" s="5">
        <v>0</v>
      </c>
      <c r="DC84" s="5">
        <v>272.26123000000001</v>
      </c>
      <c r="DD84" s="5">
        <v>0</v>
      </c>
      <c r="DE84" s="5">
        <v>0</v>
      </c>
      <c r="DF84" s="5">
        <v>360.88198999999997</v>
      </c>
      <c r="DG84" s="5">
        <v>564</v>
      </c>
      <c r="DH84" s="5">
        <v>30</v>
      </c>
      <c r="DI84" s="5">
        <v>94</v>
      </c>
      <c r="DJ84">
        <v>0.67</v>
      </c>
      <c r="DK84">
        <v>0</v>
      </c>
      <c r="DL84">
        <v>0</v>
      </c>
      <c r="DM84">
        <v>0</v>
      </c>
      <c r="DN84">
        <v>0.33</v>
      </c>
      <c r="DO84">
        <v>2</v>
      </c>
      <c r="DP84">
        <v>0</v>
      </c>
      <c r="DQ84">
        <v>0</v>
      </c>
      <c r="DR84">
        <v>0</v>
      </c>
      <c r="DS84">
        <v>2</v>
      </c>
      <c r="DT84">
        <v>595.84</v>
      </c>
      <c r="DU84">
        <v>1.63</v>
      </c>
      <c r="DV84">
        <v>47.96</v>
      </c>
      <c r="DW84">
        <v>1.59</v>
      </c>
      <c r="DX84">
        <v>5.07</v>
      </c>
      <c r="DY84">
        <v>5.17</v>
      </c>
      <c r="DZ84">
        <v>-8.2100000000000009</v>
      </c>
      <c r="EA84">
        <v>7</v>
      </c>
      <c r="EB84">
        <v>0</v>
      </c>
      <c r="EC84">
        <v>0.03</v>
      </c>
      <c r="ED84">
        <v>0.04</v>
      </c>
      <c r="EE84">
        <v>9.8800000000000008</v>
      </c>
      <c r="EF84">
        <v>1.64</v>
      </c>
      <c r="EG84">
        <v>2.2000000000000002</v>
      </c>
      <c r="EH84">
        <v>2.06</v>
      </c>
      <c r="EI84">
        <v>380.65</v>
      </c>
      <c r="EJ84">
        <v>0</v>
      </c>
      <c r="EK84">
        <v>-8.2100000000000009</v>
      </c>
      <c r="EL84">
        <v>0.82120000000000004</v>
      </c>
      <c r="EM84" s="5">
        <f t="shared" si="161"/>
        <v>2.0943134624146802E-2</v>
      </c>
      <c r="EN84" s="5">
        <f t="shared" si="162"/>
        <v>3.6073215073786251</v>
      </c>
      <c r="EO84" s="5">
        <f t="shared" si="163"/>
        <v>2.8903717578961645</v>
      </c>
      <c r="EP84" s="5">
        <f t="shared" si="164"/>
        <v>3.1354942159291497</v>
      </c>
      <c r="EQ84" s="5">
        <f t="shared" si="165"/>
        <v>2.598773062517505</v>
      </c>
      <c r="ER84" s="5">
        <f t="shared" si="166"/>
        <v>2.1278452383231699</v>
      </c>
      <c r="ES84" s="5">
        <f t="shared" si="167"/>
        <v>1.9403348502059086</v>
      </c>
      <c r="ET84" s="5">
        <f t="shared" si="168"/>
        <v>2.1972245773362196</v>
      </c>
      <c r="EU84" s="5">
        <f t="shared" si="169"/>
        <v>2.6679204669144698</v>
      </c>
      <c r="EV84" s="5">
        <f t="shared" si="170"/>
        <v>1.7139818027441938</v>
      </c>
      <c r="EW84" s="5">
        <f t="shared" si="171"/>
        <v>2.0626567493854138</v>
      </c>
      <c r="EX84" s="5">
        <f t="shared" si="172"/>
        <v>-0.51006661188839741</v>
      </c>
      <c r="EY84" s="5">
        <f t="shared" si="173"/>
        <v>1.6094379124341003</v>
      </c>
      <c r="EZ84" s="5">
        <f t="shared" si="174"/>
        <v>2.1033777707233061</v>
      </c>
      <c r="FA84" s="5">
        <f t="shared" si="175"/>
        <v>5.61716520181551</v>
      </c>
      <c r="FB84" s="5">
        <f t="shared" si="176"/>
        <v>5.827707910790564</v>
      </c>
      <c r="FC84" s="5">
        <f t="shared" si="177"/>
        <v>5.8885510073833185</v>
      </c>
      <c r="FD84" s="5">
        <f t="shared" si="178"/>
        <v>6.3350542514980592</v>
      </c>
      <c r="FE84">
        <f t="shared" si="179"/>
        <v>6.3899721746486478</v>
      </c>
      <c r="FF84">
        <f t="shared" si="180"/>
        <v>0.72270598280148979</v>
      </c>
      <c r="FG84" s="5">
        <f t="shared" si="181"/>
        <v>0.74650731506117651</v>
      </c>
      <c r="FH84" s="5">
        <f t="shared" si="182"/>
        <v>0</v>
      </c>
      <c r="FI84">
        <f t="shared" si="183"/>
        <v>0.10215852556122293</v>
      </c>
      <c r="FJ84">
        <f t="shared" si="184"/>
        <v>0</v>
      </c>
      <c r="FK84">
        <f t="shared" si="185"/>
        <v>0</v>
      </c>
      <c r="FL84">
        <f t="shared" si="186"/>
        <v>3.3251867182399433E-2</v>
      </c>
      <c r="FM84">
        <f t="shared" si="187"/>
        <v>0</v>
      </c>
      <c r="FN84">
        <f t="shared" si="188"/>
        <v>6.0961756501065632E-2</v>
      </c>
      <c r="FO84">
        <f t="shared" si="189"/>
        <v>0</v>
      </c>
      <c r="FP84">
        <f t="shared" si="190"/>
        <v>0</v>
      </c>
      <c r="FQ84">
        <f t="shared" si="191"/>
        <v>4.987780077359915E-2</v>
      </c>
      <c r="FR84">
        <f t="shared" si="192"/>
        <v>4.987780077359915E-2</v>
      </c>
      <c r="FS84">
        <f t="shared" si="193"/>
        <v>0</v>
      </c>
      <c r="FT84">
        <f t="shared" si="194"/>
        <v>0</v>
      </c>
      <c r="FU84">
        <f t="shared" si="195"/>
        <v>3.3251867182399433E-2</v>
      </c>
      <c r="FV84">
        <f t="shared" si="196"/>
        <v>1.6625933591199717E-2</v>
      </c>
      <c r="FW84">
        <f t="shared" si="197"/>
        <v>0</v>
      </c>
      <c r="FX84">
        <f t="shared" si="198"/>
        <v>1.1083955727466479E-2</v>
      </c>
      <c r="FY84">
        <f t="shared" si="199"/>
        <v>0</v>
      </c>
      <c r="FZ84">
        <f t="shared" si="200"/>
        <v>0</v>
      </c>
      <c r="GA84">
        <f t="shared" si="201"/>
        <v>0</v>
      </c>
      <c r="GB84">
        <f t="shared" si="202"/>
        <v>0</v>
      </c>
      <c r="GC84">
        <f t="shared" si="203"/>
        <v>0</v>
      </c>
      <c r="GD84">
        <f t="shared" si="204"/>
        <v>5.8457306223566327E-3</v>
      </c>
      <c r="GE84">
        <f t="shared" si="205"/>
        <v>1.9099950097260326E-2</v>
      </c>
      <c r="GF84">
        <f t="shared" si="206"/>
        <v>2.7709889318666197E-3</v>
      </c>
      <c r="GG84">
        <f t="shared" si="207"/>
        <v>1.458415228756636E-4</v>
      </c>
      <c r="GH84">
        <f t="shared" si="208"/>
        <v>3.3251867182399433E-2</v>
      </c>
      <c r="GI84">
        <f t="shared" si="209"/>
        <v>6.3732745432932253E-2</v>
      </c>
      <c r="GJ84">
        <f t="shared" si="210"/>
        <v>0</v>
      </c>
      <c r="GK84">
        <f t="shared" si="211"/>
        <v>5.2648789705465771E-2</v>
      </c>
      <c r="GL84">
        <f t="shared" si="212"/>
        <v>2.7709889318666197E-3</v>
      </c>
      <c r="GM84">
        <f t="shared" si="213"/>
        <v>2.7709889318666197E-3</v>
      </c>
      <c r="GN84">
        <f t="shared" si="214"/>
        <v>1.458415228756636E-4</v>
      </c>
      <c r="GO84">
        <f t="shared" si="215"/>
        <v>3.0480878250532816E-2</v>
      </c>
      <c r="GP84">
        <f t="shared" si="216"/>
        <v>0</v>
      </c>
      <c r="GQ84">
        <f t="shared" si="217"/>
        <v>3.726212272327583E-2</v>
      </c>
      <c r="GR84">
        <f t="shared" si="218"/>
        <v>3.6335315597212266E-2</v>
      </c>
      <c r="GS84">
        <f t="shared" si="219"/>
        <v>1.7483280337708181E-2</v>
      </c>
      <c r="GT84">
        <f t="shared" si="220"/>
        <v>2.0636190240471686E-2</v>
      </c>
      <c r="GU84">
        <f t="shared" si="221"/>
        <v>2.3267313228903443E-2</v>
      </c>
      <c r="GV84">
        <f t="shared" si="222"/>
        <v>1.9289079790321486E-2</v>
      </c>
      <c r="GW84">
        <f t="shared" si="223"/>
        <v>9.8630607750749763E-3</v>
      </c>
      <c r="GX84">
        <f t="shared" si="224"/>
        <v>1.3668326867738678E-2</v>
      </c>
      <c r="GY84">
        <f t="shared" si="225"/>
        <v>2.9448191637382625E-3</v>
      </c>
      <c r="GZ84">
        <f t="shared" si="226"/>
        <v>2.4938900386799575E-2</v>
      </c>
      <c r="HA84">
        <f t="shared" si="227"/>
        <v>0</v>
      </c>
      <c r="HB84">
        <f t="shared" si="228"/>
        <v>4.3156980485504421E-3</v>
      </c>
      <c r="HC84">
        <f t="shared" si="229"/>
        <v>3.2263430491502225E-3</v>
      </c>
      <c r="HD84">
        <f t="shared" si="230"/>
        <v>3.2263430491502225E-3</v>
      </c>
      <c r="HE84">
        <f t="shared" si="231"/>
        <v>0</v>
      </c>
      <c r="HF84">
        <f t="shared" si="232"/>
        <v>2.1154645871909541E-2</v>
      </c>
      <c r="HG84">
        <f t="shared" si="233"/>
        <v>3.9929872920507897E-2</v>
      </c>
      <c r="HH84">
        <f t="shared" si="234"/>
        <v>1.5381816643163602E-2</v>
      </c>
      <c r="HI84">
        <f t="shared" si="235"/>
        <v>8.2103374014314209E-3</v>
      </c>
      <c r="HJ84">
        <f t="shared" si="236"/>
        <v>1.8472844266902873E-2</v>
      </c>
      <c r="HK84">
        <f t="shared" si="237"/>
        <v>0</v>
      </c>
      <c r="HL84">
        <f t="shared" si="238"/>
        <v>0</v>
      </c>
      <c r="HM84">
        <f t="shared" si="239"/>
        <v>2.0943134624146802E-2</v>
      </c>
      <c r="HN84">
        <f t="shared" si="240"/>
        <v>-2.2769216053148016E-2</v>
      </c>
      <c r="HO84">
        <f t="shared" si="241"/>
        <v>2.179893294204014E-2</v>
      </c>
      <c r="HP84">
        <f t="shared" si="242"/>
        <v>2.7709889318666197E-3</v>
      </c>
      <c r="HQ84">
        <f t="shared" si="243"/>
        <v>1.6638557662575514E-3</v>
      </c>
      <c r="HR84">
        <f t="shared" si="244"/>
        <v>-1.6638557662575514E-3</v>
      </c>
      <c r="HS84">
        <f t="shared" si="245"/>
        <v>2.9869462313705374E-4</v>
      </c>
      <c r="HT84">
        <f t="shared" si="246"/>
        <v>3.8510622267406584E-4</v>
      </c>
      <c r="HU84">
        <f t="shared" si="247"/>
        <v>4.6053833276634287E-3</v>
      </c>
      <c r="HV84">
        <f t="shared" si="248"/>
        <v>-4.6053833276634287E-3</v>
      </c>
      <c r="HW84">
        <f t="shared" si="249"/>
        <v>2.9510533346371762E-4</v>
      </c>
      <c r="HX84">
        <f t="shared" si="250"/>
        <v>2.9510533346371762E-4</v>
      </c>
      <c r="HY84">
        <f t="shared" si="251"/>
        <v>2.7709889318666197E-3</v>
      </c>
      <c r="HZ84">
        <f t="shared" si="252"/>
        <v>2.2815016897906157E-3</v>
      </c>
      <c r="IA84">
        <f t="shared" si="253"/>
        <v>0</v>
      </c>
      <c r="IB84">
        <f t="shared" si="254"/>
        <v>0</v>
      </c>
      <c r="IC84">
        <f t="shared" si="255"/>
        <v>4.8948715894633595E-4</v>
      </c>
      <c r="ID84">
        <f t="shared" si="256"/>
        <v>0</v>
      </c>
      <c r="IE84">
        <f t="shared" si="257"/>
        <v>0.76232233146353479</v>
      </c>
      <c r="IF84">
        <f t="shared" si="258"/>
        <v>0.62766027753283016</v>
      </c>
      <c r="IG84">
        <f t="shared" si="259"/>
        <v>0</v>
      </c>
      <c r="IH84">
        <f t="shared" si="260"/>
        <v>0</v>
      </c>
      <c r="II84">
        <f t="shared" si="261"/>
        <v>0.13466203453378209</v>
      </c>
      <c r="IJ84">
        <f t="shared" si="262"/>
        <v>0</v>
      </c>
      <c r="IK84">
        <f t="shared" si="263"/>
        <v>1.3854944659333098E-2</v>
      </c>
      <c r="IL84">
        <f t="shared" si="264"/>
        <v>5.5419778637332395E-3</v>
      </c>
      <c r="IM84">
        <f t="shared" si="265"/>
        <v>2.9510533346371762E-4</v>
      </c>
      <c r="IN84">
        <f t="shared" si="266"/>
        <v>2.9510533346371762E-4</v>
      </c>
      <c r="IO84">
        <f t="shared" si="267"/>
        <v>2.0156174044595576E-2</v>
      </c>
      <c r="IP84">
        <f t="shared" si="268"/>
        <v>2.2704929109928707E-2</v>
      </c>
      <c r="IQ84">
        <f t="shared" si="269"/>
        <v>0</v>
      </c>
      <c r="IR84">
        <f t="shared" si="270"/>
        <v>1.445078791546234E-3</v>
      </c>
      <c r="IS84">
        <f t="shared" si="271"/>
        <v>1.4541949571936245E-2</v>
      </c>
      <c r="IT84">
        <f t="shared" si="272"/>
        <v>7.8846203990395863E-3</v>
      </c>
      <c r="IU84">
        <f t="shared" si="273"/>
        <v>2.235568280921971E-2</v>
      </c>
      <c r="IV84">
        <f t="shared" si="274"/>
        <v>0.76232233146353479</v>
      </c>
      <c r="IW84">
        <f t="shared" si="275"/>
        <v>0.94097086972946475</v>
      </c>
      <c r="IX84">
        <f t="shared" si="276"/>
        <v>0</v>
      </c>
      <c r="IY84">
        <f t="shared" si="277"/>
        <v>0</v>
      </c>
      <c r="IZ84">
        <f t="shared" si="278"/>
        <v>0</v>
      </c>
      <c r="JA84">
        <f t="shared" si="279"/>
        <v>0</v>
      </c>
      <c r="JB84">
        <f t="shared" si="280"/>
        <v>0.75443285490639211</v>
      </c>
      <c r="JC84">
        <f t="shared" si="281"/>
        <v>0</v>
      </c>
      <c r="JD84">
        <f t="shared" si="282"/>
        <v>0</v>
      </c>
      <c r="JE84">
        <f t="shared" si="283"/>
        <v>1</v>
      </c>
      <c r="JF84">
        <f t="shared" si="284"/>
        <v>1.5628377575727734</v>
      </c>
      <c r="JG84">
        <f t="shared" si="285"/>
        <v>8.312966795599859E-2</v>
      </c>
      <c r="JH84">
        <f t="shared" si="286"/>
        <v>0.26047295959546224</v>
      </c>
      <c r="JI84">
        <f t="shared" si="287"/>
        <v>1.8565625843506351E-3</v>
      </c>
      <c r="JJ84">
        <f t="shared" si="288"/>
        <v>0</v>
      </c>
      <c r="JK84">
        <f t="shared" si="289"/>
        <v>0</v>
      </c>
      <c r="JL84">
        <f t="shared" si="290"/>
        <v>0</v>
      </c>
      <c r="JM84">
        <f t="shared" si="291"/>
        <v>9.144263475159845E-4</v>
      </c>
      <c r="JN84">
        <f t="shared" si="292"/>
        <v>5.5419778637332395E-3</v>
      </c>
      <c r="JO84">
        <f t="shared" si="293"/>
        <v>0</v>
      </c>
      <c r="JP84">
        <f t="shared" si="294"/>
        <v>0</v>
      </c>
      <c r="JQ84">
        <f t="shared" si="295"/>
        <v>0</v>
      </c>
      <c r="JR84">
        <f t="shared" si="296"/>
        <v>5.5419778637332395E-3</v>
      </c>
      <c r="JS84">
        <f t="shared" si="297"/>
        <v>1.6510660451634067</v>
      </c>
      <c r="JT84">
        <f t="shared" si="298"/>
        <v>4.5167119589425899E-3</v>
      </c>
      <c r="JU84">
        <f t="shared" si="299"/>
        <v>0.13289662917232309</v>
      </c>
      <c r="JV84">
        <f t="shared" si="300"/>
        <v>4.4058724016679254E-3</v>
      </c>
      <c r="JW84">
        <f t="shared" si="301"/>
        <v>1.4048913884563762E-2</v>
      </c>
      <c r="JX84">
        <f t="shared" si="302"/>
        <v>1.4326012777750422E-2</v>
      </c>
      <c r="JY84">
        <f t="shared" si="303"/>
        <v>-2.2749819130624949E-2</v>
      </c>
      <c r="JZ84">
        <f t="shared" si="304"/>
        <v>1.9396922523066337E-2</v>
      </c>
      <c r="KA84">
        <f t="shared" si="305"/>
        <v>0</v>
      </c>
      <c r="KB84">
        <f t="shared" si="306"/>
        <v>8.3129667955998587E-5</v>
      </c>
      <c r="KC84">
        <f t="shared" si="307"/>
        <v>1.1083955727466478E-4</v>
      </c>
      <c r="KD84">
        <f t="shared" si="308"/>
        <v>2.7377370646842203E-2</v>
      </c>
      <c r="KE84">
        <f t="shared" si="309"/>
        <v>4.5444218482612554E-3</v>
      </c>
      <c r="KF84">
        <f t="shared" si="310"/>
        <v>6.0961756501065638E-3</v>
      </c>
      <c r="KG84">
        <f t="shared" si="311"/>
        <v>5.7082371996452367E-3</v>
      </c>
      <c r="KH84">
        <f t="shared" si="312"/>
        <v>1.0547769369150286</v>
      </c>
      <c r="KI84">
        <f t="shared" si="313"/>
        <v>0</v>
      </c>
      <c r="KJ84">
        <f t="shared" si="314"/>
        <v>-2.2749819130624949E-2</v>
      </c>
      <c r="KK84">
        <f t="shared" si="315"/>
        <v>2.2755361108488682E-3</v>
      </c>
    </row>
    <row r="85" spans="1:297" x14ac:dyDescent="0.25">
      <c r="A85" s="4" t="s">
        <v>2401</v>
      </c>
      <c r="B85" s="4" t="s">
        <v>2402</v>
      </c>
      <c r="C85" s="4" t="s">
        <v>2403</v>
      </c>
      <c r="D85" s="6" t="s">
        <v>113</v>
      </c>
      <c r="E85" s="5">
        <v>2</v>
      </c>
      <c r="F85" s="5">
        <v>2450</v>
      </c>
      <c r="G85" s="5">
        <v>3.77</v>
      </c>
      <c r="H85" s="5">
        <v>2345</v>
      </c>
      <c r="I85" s="5">
        <v>83.147730180064372</v>
      </c>
      <c r="J85" s="5">
        <v>36.867171999999997</v>
      </c>
      <c r="K85" s="5">
        <v>0</v>
      </c>
      <c r="L85" s="5">
        <v>0</v>
      </c>
      <c r="M85" s="5">
        <v>12</v>
      </c>
      <c r="N85" s="5">
        <v>0</v>
      </c>
      <c r="O85" s="5">
        <v>22</v>
      </c>
      <c r="P85" s="5">
        <v>0</v>
      </c>
      <c r="Q85" s="5">
        <v>0</v>
      </c>
      <c r="R85" s="5">
        <v>18</v>
      </c>
      <c r="S85" s="5">
        <v>18</v>
      </c>
      <c r="T85" s="5">
        <v>0</v>
      </c>
      <c r="U85" s="5">
        <v>0</v>
      </c>
      <c r="V85" s="5">
        <v>12</v>
      </c>
      <c r="W85" s="5">
        <v>6</v>
      </c>
      <c r="X85" s="5">
        <v>0</v>
      </c>
      <c r="Y85" s="5">
        <v>4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2.1107371000000001</v>
      </c>
      <c r="AF85" s="5">
        <v>6.8928279999999997</v>
      </c>
      <c r="AG85" s="5">
        <v>1</v>
      </c>
      <c r="AH85" s="5">
        <v>5.2631578999999998E-2</v>
      </c>
      <c r="AI85" s="5">
        <v>12</v>
      </c>
      <c r="AJ85" s="5">
        <v>23</v>
      </c>
      <c r="AK85" s="5">
        <v>0</v>
      </c>
      <c r="AL85" s="5">
        <v>19</v>
      </c>
      <c r="AM85" s="5">
        <v>1</v>
      </c>
      <c r="AN85" s="5">
        <v>1</v>
      </c>
      <c r="AO85" s="5">
        <v>5.2631578999999998E-2</v>
      </c>
      <c r="AP85" s="5">
        <v>11</v>
      </c>
      <c r="AQ85" s="5">
        <v>0</v>
      </c>
      <c r="AR85" s="5">
        <v>13.447229</v>
      </c>
      <c r="AS85" s="5">
        <v>13.112761000000001</v>
      </c>
      <c r="AT85" s="5">
        <v>6.3094010000000003</v>
      </c>
      <c r="AU85" s="5">
        <v>7.4472294000000003</v>
      </c>
      <c r="AV85" s="5">
        <v>8.4135913999999996</v>
      </c>
      <c r="AW85" s="5">
        <v>6.9670643999999999</v>
      </c>
      <c r="AX85" s="5">
        <v>3.5653841000000002</v>
      </c>
      <c r="AY85" s="5">
        <v>4.9494895999999997</v>
      </c>
      <c r="AZ85" s="5">
        <v>1.0627321999999999</v>
      </c>
      <c r="BA85" s="5">
        <v>8</v>
      </c>
      <c r="BB85" s="5">
        <v>0</v>
      </c>
      <c r="BC85" s="5">
        <v>1.5639443</v>
      </c>
      <c r="BD85" s="5">
        <v>1.1052928</v>
      </c>
      <c r="BE85" s="5">
        <v>1.1052928</v>
      </c>
      <c r="BF85" s="5">
        <v>0</v>
      </c>
      <c r="BG85" s="5">
        <v>7.5812606999999996</v>
      </c>
      <c r="BH85" s="5">
        <v>14.409972</v>
      </c>
      <c r="BI85" s="5">
        <v>5.5510206000000002</v>
      </c>
      <c r="BJ85" s="5">
        <v>2.8049672000000001</v>
      </c>
      <c r="BK85" s="5">
        <v>6.6665168000000001</v>
      </c>
      <c r="BL85" s="5">
        <v>0</v>
      </c>
      <c r="BM85" s="5">
        <v>0</v>
      </c>
      <c r="BN85" s="5">
        <v>7.4819998999999999</v>
      </c>
      <c r="BO85" s="5">
        <v>-8.2170000000000005</v>
      </c>
      <c r="BP85" s="5">
        <v>7.8705802</v>
      </c>
      <c r="BQ85" s="5">
        <v>1</v>
      </c>
      <c r="BR85" s="5">
        <v>0.65442776999999996</v>
      </c>
      <c r="BS85" s="5">
        <v>-0.65442776999999996</v>
      </c>
      <c r="BT85" s="5">
        <v>0.10453129999999999</v>
      </c>
      <c r="BU85" s="5">
        <v>0.12535346</v>
      </c>
      <c r="BV85" s="5">
        <v>1.6619999000000001</v>
      </c>
      <c r="BW85" s="5">
        <v>-1.6619999000000001</v>
      </c>
      <c r="BX85" s="5">
        <v>0.1064982</v>
      </c>
      <c r="BY85" s="5">
        <v>0.1064982</v>
      </c>
      <c r="BZ85" s="5">
        <v>1</v>
      </c>
      <c r="CA85" s="5">
        <v>0.82335287000000001</v>
      </c>
      <c r="CB85" s="5">
        <v>0</v>
      </c>
      <c r="CC85" s="5">
        <v>0</v>
      </c>
      <c r="CD85" s="5">
        <v>0.1766471</v>
      </c>
      <c r="CE85" s="5">
        <v>0</v>
      </c>
      <c r="CF85" s="5">
        <v>275.10840000000002</v>
      </c>
      <c r="CG85" s="5">
        <v>226.51129</v>
      </c>
      <c r="CH85" s="5">
        <v>0</v>
      </c>
      <c r="CI85" s="5">
        <v>0</v>
      </c>
      <c r="CJ85" s="5">
        <v>48.597102999999997</v>
      </c>
      <c r="CK85" s="5">
        <v>0</v>
      </c>
      <c r="CL85" s="5">
        <v>4</v>
      </c>
      <c r="CM85" s="5">
        <v>2</v>
      </c>
      <c r="CN85" s="5">
        <v>0.1064982</v>
      </c>
      <c r="CO85" s="5">
        <v>0.1064982</v>
      </c>
      <c r="CP85" s="5">
        <v>7.2740001999999997</v>
      </c>
      <c r="CQ85" s="5">
        <v>8.1937999999999995</v>
      </c>
      <c r="CR85" s="5">
        <v>0</v>
      </c>
      <c r="CS85" s="5">
        <v>0.52150291000000004</v>
      </c>
      <c r="CT85" s="5">
        <v>5.2479277</v>
      </c>
      <c r="CU85" s="5">
        <v>2.8181335999999999</v>
      </c>
      <c r="CV85" s="5">
        <v>8.0697174</v>
      </c>
      <c r="CW85" s="5">
        <v>275.10840000000002</v>
      </c>
      <c r="CX85" s="5">
        <v>339.57943999999998</v>
      </c>
      <c r="CY85" s="5">
        <v>0</v>
      </c>
      <c r="CZ85" s="5">
        <v>0</v>
      </c>
      <c r="DA85" s="5">
        <v>0</v>
      </c>
      <c r="DB85" s="5">
        <v>0</v>
      </c>
      <c r="DC85" s="5">
        <v>272.26123000000001</v>
      </c>
      <c r="DD85" s="5">
        <v>0</v>
      </c>
      <c r="DE85" s="5">
        <v>0</v>
      </c>
      <c r="DF85" s="5">
        <v>360.88198999999997</v>
      </c>
      <c r="DG85" s="5">
        <v>563</v>
      </c>
      <c r="DH85" s="5">
        <v>31</v>
      </c>
      <c r="DI85" s="5">
        <v>94</v>
      </c>
      <c r="DJ85">
        <v>0.67</v>
      </c>
      <c r="DK85">
        <v>0</v>
      </c>
      <c r="DL85">
        <v>0</v>
      </c>
      <c r="DM85">
        <v>0</v>
      </c>
      <c r="DN85">
        <v>0.33</v>
      </c>
      <c r="DO85">
        <v>2</v>
      </c>
      <c r="DP85">
        <v>0</v>
      </c>
      <c r="DQ85">
        <v>0</v>
      </c>
      <c r="DR85">
        <v>0</v>
      </c>
      <c r="DS85">
        <v>2</v>
      </c>
      <c r="DT85">
        <v>595.84</v>
      </c>
      <c r="DU85">
        <v>1.63</v>
      </c>
      <c r="DV85">
        <v>47.96</v>
      </c>
      <c r="DW85">
        <v>1.59</v>
      </c>
      <c r="DX85">
        <v>4.87</v>
      </c>
      <c r="DY85">
        <v>5.0199999999999996</v>
      </c>
      <c r="DZ85">
        <v>-8.07</v>
      </c>
      <c r="EA85">
        <v>7</v>
      </c>
      <c r="EB85">
        <v>0</v>
      </c>
      <c r="EC85">
        <v>0.03</v>
      </c>
      <c r="ED85">
        <v>0.03</v>
      </c>
      <c r="EE85">
        <v>10.07</v>
      </c>
      <c r="EF85">
        <v>1.68</v>
      </c>
      <c r="EG85">
        <v>2.1800000000000002</v>
      </c>
      <c r="EH85">
        <v>2.06</v>
      </c>
      <c r="EI85">
        <v>400.12</v>
      </c>
      <c r="EJ85">
        <v>0</v>
      </c>
      <c r="EK85">
        <v>-8.07</v>
      </c>
      <c r="EL85">
        <v>0.84209999999999996</v>
      </c>
      <c r="EM85" s="5">
        <f t="shared" si="161"/>
        <v>2.0732538911127155E-2</v>
      </c>
      <c r="EN85" s="5">
        <f t="shared" si="162"/>
        <v>3.6073215073786251</v>
      </c>
      <c r="EO85" s="5">
        <f t="shared" si="163"/>
        <v>2.8903717578961645</v>
      </c>
      <c r="EP85" s="5">
        <f t="shared" si="164"/>
        <v>3.1354942159291497</v>
      </c>
      <c r="EQ85" s="5">
        <f t="shared" si="165"/>
        <v>2.598773062517505</v>
      </c>
      <c r="ER85" s="5">
        <f t="shared" si="166"/>
        <v>2.1298484220685525</v>
      </c>
      <c r="ES85" s="5">
        <f t="shared" si="167"/>
        <v>1.9411939595821226</v>
      </c>
      <c r="ET85" s="5">
        <f t="shared" si="168"/>
        <v>2.0794415416798357</v>
      </c>
      <c r="EU85" s="5">
        <f t="shared" si="169"/>
        <v>2.6679204669144698</v>
      </c>
      <c r="EV85" s="5">
        <f t="shared" si="170"/>
        <v>1.7139818027441938</v>
      </c>
      <c r="EW85" s="5">
        <f t="shared" si="171"/>
        <v>2.0631317827106344</v>
      </c>
      <c r="EX85" s="5">
        <f t="shared" si="172"/>
        <v>-0.42399405877490282</v>
      </c>
      <c r="EY85" s="5">
        <f t="shared" si="173"/>
        <v>1.3862943611198906</v>
      </c>
      <c r="EZ85" s="5">
        <f t="shared" si="174"/>
        <v>2.1033777707233061</v>
      </c>
      <c r="FA85" s="5">
        <f t="shared" si="175"/>
        <v>5.61716520181551</v>
      </c>
      <c r="FB85" s="5">
        <f t="shared" si="176"/>
        <v>5.827707910790564</v>
      </c>
      <c r="FC85" s="5">
        <f t="shared" si="177"/>
        <v>5.8885510073833185</v>
      </c>
      <c r="FD85" s="5">
        <f t="shared" si="178"/>
        <v>6.3332796281396906</v>
      </c>
      <c r="FE85">
        <f t="shared" si="179"/>
        <v>6.3899721746486478</v>
      </c>
      <c r="FF85">
        <f t="shared" si="180"/>
        <v>0.72270598280148979</v>
      </c>
      <c r="FG85" s="5">
        <f t="shared" si="181"/>
        <v>0.74703722297708042</v>
      </c>
      <c r="FH85" s="5">
        <f t="shared" si="182"/>
        <v>0</v>
      </c>
      <c r="FI85">
        <f t="shared" si="183"/>
        <v>0.10215852556122293</v>
      </c>
      <c r="FJ85">
        <f t="shared" si="184"/>
        <v>0</v>
      </c>
      <c r="FK85">
        <f t="shared" si="185"/>
        <v>0</v>
      </c>
      <c r="FL85">
        <f t="shared" si="186"/>
        <v>3.3251867182399433E-2</v>
      </c>
      <c r="FM85">
        <f t="shared" si="187"/>
        <v>0</v>
      </c>
      <c r="FN85">
        <f t="shared" si="188"/>
        <v>6.0961756501065632E-2</v>
      </c>
      <c r="FO85">
        <f t="shared" si="189"/>
        <v>0</v>
      </c>
      <c r="FP85">
        <f t="shared" si="190"/>
        <v>0</v>
      </c>
      <c r="FQ85">
        <f t="shared" si="191"/>
        <v>4.987780077359915E-2</v>
      </c>
      <c r="FR85">
        <f t="shared" si="192"/>
        <v>4.987780077359915E-2</v>
      </c>
      <c r="FS85">
        <f t="shared" si="193"/>
        <v>0</v>
      </c>
      <c r="FT85">
        <f t="shared" si="194"/>
        <v>0</v>
      </c>
      <c r="FU85">
        <f t="shared" si="195"/>
        <v>3.3251867182399433E-2</v>
      </c>
      <c r="FV85">
        <f t="shared" si="196"/>
        <v>1.6625933591199717E-2</v>
      </c>
      <c r="FW85">
        <f t="shared" si="197"/>
        <v>0</v>
      </c>
      <c r="FX85">
        <f t="shared" si="198"/>
        <v>1.1083955727466479E-2</v>
      </c>
      <c r="FY85">
        <f t="shared" si="199"/>
        <v>0</v>
      </c>
      <c r="FZ85">
        <f t="shared" si="200"/>
        <v>0</v>
      </c>
      <c r="GA85">
        <f t="shared" si="201"/>
        <v>0</v>
      </c>
      <c r="GB85">
        <f t="shared" si="202"/>
        <v>0</v>
      </c>
      <c r="GC85">
        <f t="shared" si="203"/>
        <v>0</v>
      </c>
      <c r="GD85">
        <f t="shared" si="204"/>
        <v>5.8488291421802466E-3</v>
      </c>
      <c r="GE85">
        <f t="shared" si="205"/>
        <v>1.9099950097260326E-2</v>
      </c>
      <c r="GF85">
        <f t="shared" si="206"/>
        <v>2.7709889318666197E-3</v>
      </c>
      <c r="GG85">
        <f t="shared" si="207"/>
        <v>1.458415228756636E-4</v>
      </c>
      <c r="GH85">
        <f t="shared" si="208"/>
        <v>3.3251867182399433E-2</v>
      </c>
      <c r="GI85">
        <f t="shared" si="209"/>
        <v>6.3732745432932253E-2</v>
      </c>
      <c r="GJ85">
        <f t="shared" si="210"/>
        <v>0</v>
      </c>
      <c r="GK85">
        <f t="shared" si="211"/>
        <v>5.2648789705465771E-2</v>
      </c>
      <c r="GL85">
        <f t="shared" si="212"/>
        <v>2.7709889318666197E-3</v>
      </c>
      <c r="GM85">
        <f t="shared" si="213"/>
        <v>2.7709889318666197E-3</v>
      </c>
      <c r="GN85">
        <f t="shared" si="214"/>
        <v>1.458415228756636E-4</v>
      </c>
      <c r="GO85">
        <f t="shared" si="215"/>
        <v>3.0480878250532816E-2</v>
      </c>
      <c r="GP85">
        <f t="shared" si="216"/>
        <v>0</v>
      </c>
      <c r="GQ85">
        <f t="shared" si="217"/>
        <v>3.726212272327583E-2</v>
      </c>
      <c r="GR85">
        <f t="shared" si="218"/>
        <v>3.6335315597212266E-2</v>
      </c>
      <c r="GS85">
        <f t="shared" si="219"/>
        <v>1.7483280337708181E-2</v>
      </c>
      <c r="GT85">
        <f t="shared" si="220"/>
        <v>2.0636190240471686E-2</v>
      </c>
      <c r="GU85">
        <f t="shared" si="221"/>
        <v>2.3313968646648173E-2</v>
      </c>
      <c r="GV85">
        <f t="shared" si="222"/>
        <v>1.930565834000195E-2</v>
      </c>
      <c r="GW85">
        <f t="shared" si="223"/>
        <v>9.8796398789532287E-3</v>
      </c>
      <c r="GX85">
        <f t="shared" si="224"/>
        <v>1.3714980899988941E-2</v>
      </c>
      <c r="GY85">
        <f t="shared" si="225"/>
        <v>2.9448191637382625E-3</v>
      </c>
      <c r="GZ85">
        <f t="shared" si="226"/>
        <v>2.2167911454932958E-2</v>
      </c>
      <c r="HA85">
        <f t="shared" si="227"/>
        <v>0</v>
      </c>
      <c r="HB85">
        <f t="shared" si="228"/>
        <v>4.3336723453558882E-3</v>
      </c>
      <c r="HC85">
        <f t="shared" si="229"/>
        <v>3.062754115271865E-3</v>
      </c>
      <c r="HD85">
        <f t="shared" si="230"/>
        <v>3.062754115271865E-3</v>
      </c>
      <c r="HE85">
        <f t="shared" si="231"/>
        <v>0</v>
      </c>
      <c r="HF85">
        <f t="shared" si="232"/>
        <v>2.1007589489295379E-2</v>
      </c>
      <c r="HG85">
        <f t="shared" si="233"/>
        <v>3.9929872920507897E-2</v>
      </c>
      <c r="HH85">
        <f t="shared" si="234"/>
        <v>1.5381816643163602E-2</v>
      </c>
      <c r="HI85">
        <f t="shared" si="235"/>
        <v>7.7725330654489031E-3</v>
      </c>
      <c r="HJ85">
        <f t="shared" si="236"/>
        <v>1.8472844266902873E-2</v>
      </c>
      <c r="HK85">
        <f t="shared" si="237"/>
        <v>0</v>
      </c>
      <c r="HL85">
        <f t="shared" si="238"/>
        <v>0</v>
      </c>
      <c r="HM85">
        <f t="shared" si="239"/>
        <v>2.0732538911127155E-2</v>
      </c>
      <c r="HN85">
        <f t="shared" si="240"/>
        <v>-2.2769216053148016E-2</v>
      </c>
      <c r="HO85">
        <f t="shared" si="241"/>
        <v>2.1809290621568566E-2</v>
      </c>
      <c r="HP85">
        <f t="shared" si="242"/>
        <v>2.7709889318666197E-3</v>
      </c>
      <c r="HQ85">
        <f t="shared" si="243"/>
        <v>1.8134121073761537E-3</v>
      </c>
      <c r="HR85">
        <f t="shared" si="244"/>
        <v>-1.8134121073761537E-3</v>
      </c>
      <c r="HS85">
        <f t="shared" si="245"/>
        <v>2.8965507533362914E-4</v>
      </c>
      <c r="HT85">
        <f t="shared" si="246"/>
        <v>3.4735305023118499E-4</v>
      </c>
      <c r="HU85">
        <f t="shared" si="247"/>
        <v>4.6053833276634287E-3</v>
      </c>
      <c r="HV85">
        <f t="shared" si="248"/>
        <v>-4.6053833276634287E-3</v>
      </c>
      <c r="HW85">
        <f t="shared" si="249"/>
        <v>2.9510533346371762E-4</v>
      </c>
      <c r="HX85">
        <f t="shared" si="250"/>
        <v>2.9510533346371762E-4</v>
      </c>
      <c r="HY85">
        <f t="shared" si="251"/>
        <v>2.7709889318666197E-3</v>
      </c>
      <c r="HZ85">
        <f t="shared" si="252"/>
        <v>2.2815016897906157E-3</v>
      </c>
      <c r="IA85">
        <f t="shared" si="253"/>
        <v>0</v>
      </c>
      <c r="IB85">
        <f t="shared" si="254"/>
        <v>0</v>
      </c>
      <c r="IC85">
        <f t="shared" si="255"/>
        <v>4.8948715894633595E-4</v>
      </c>
      <c r="ID85">
        <f t="shared" si="256"/>
        <v>0</v>
      </c>
      <c r="IE85">
        <f t="shared" si="257"/>
        <v>0.76232233146353479</v>
      </c>
      <c r="IF85">
        <f t="shared" si="258"/>
        <v>0.62766027753283016</v>
      </c>
      <c r="IG85">
        <f t="shared" si="259"/>
        <v>0</v>
      </c>
      <c r="IH85">
        <f t="shared" si="260"/>
        <v>0</v>
      </c>
      <c r="II85">
        <f t="shared" si="261"/>
        <v>0.13466203453378209</v>
      </c>
      <c r="IJ85">
        <f t="shared" si="262"/>
        <v>0</v>
      </c>
      <c r="IK85">
        <f t="shared" si="263"/>
        <v>1.1083955727466479E-2</v>
      </c>
      <c r="IL85">
        <f t="shared" si="264"/>
        <v>5.5419778637332395E-3</v>
      </c>
      <c r="IM85">
        <f t="shared" si="265"/>
        <v>2.9510533346371762E-4</v>
      </c>
      <c r="IN85">
        <f t="shared" si="266"/>
        <v>2.9510533346371762E-4</v>
      </c>
      <c r="IO85">
        <f t="shared" si="267"/>
        <v>2.0156174044595576E-2</v>
      </c>
      <c r="IP85">
        <f t="shared" si="268"/>
        <v>2.2704929109928707E-2</v>
      </c>
      <c r="IQ85">
        <f t="shared" si="269"/>
        <v>0</v>
      </c>
      <c r="IR85">
        <f t="shared" si="270"/>
        <v>1.445078791546234E-3</v>
      </c>
      <c r="IS85">
        <f t="shared" si="271"/>
        <v>1.4541949571936245E-2</v>
      </c>
      <c r="IT85">
        <f t="shared" si="272"/>
        <v>7.8090170141214311E-3</v>
      </c>
      <c r="IU85">
        <f t="shared" si="273"/>
        <v>2.2361097598691475E-2</v>
      </c>
      <c r="IV85">
        <f t="shared" si="274"/>
        <v>0.76232233146353479</v>
      </c>
      <c r="IW85">
        <f t="shared" si="275"/>
        <v>0.94097086972946475</v>
      </c>
      <c r="IX85">
        <f t="shared" si="276"/>
        <v>0</v>
      </c>
      <c r="IY85">
        <f t="shared" si="277"/>
        <v>0</v>
      </c>
      <c r="IZ85">
        <f t="shared" si="278"/>
        <v>0</v>
      </c>
      <c r="JA85">
        <f t="shared" si="279"/>
        <v>0</v>
      </c>
      <c r="JB85">
        <f t="shared" si="280"/>
        <v>0.75443285490639211</v>
      </c>
      <c r="JC85">
        <f t="shared" si="281"/>
        <v>0</v>
      </c>
      <c r="JD85">
        <f t="shared" si="282"/>
        <v>0</v>
      </c>
      <c r="JE85">
        <f t="shared" si="283"/>
        <v>1</v>
      </c>
      <c r="JF85">
        <f t="shared" si="284"/>
        <v>1.5600667686409069</v>
      </c>
      <c r="JG85">
        <f t="shared" si="285"/>
        <v>8.5900656887865204E-2</v>
      </c>
      <c r="JH85">
        <f t="shared" si="286"/>
        <v>0.26047295959546224</v>
      </c>
      <c r="JI85">
        <f t="shared" si="287"/>
        <v>1.8565625843506351E-3</v>
      </c>
      <c r="JJ85">
        <f t="shared" si="288"/>
        <v>0</v>
      </c>
      <c r="JK85">
        <f t="shared" si="289"/>
        <v>0</v>
      </c>
      <c r="JL85">
        <f t="shared" si="290"/>
        <v>0</v>
      </c>
      <c r="JM85">
        <f t="shared" si="291"/>
        <v>9.144263475159845E-4</v>
      </c>
      <c r="JN85">
        <f t="shared" si="292"/>
        <v>5.5419778637332395E-3</v>
      </c>
      <c r="JO85">
        <f t="shared" si="293"/>
        <v>0</v>
      </c>
      <c r="JP85">
        <f t="shared" si="294"/>
        <v>0</v>
      </c>
      <c r="JQ85">
        <f t="shared" si="295"/>
        <v>0</v>
      </c>
      <c r="JR85">
        <f t="shared" si="296"/>
        <v>5.5419778637332395E-3</v>
      </c>
      <c r="JS85">
        <f t="shared" si="297"/>
        <v>1.6510660451634067</v>
      </c>
      <c r="JT85">
        <f t="shared" si="298"/>
        <v>4.5167119589425899E-3</v>
      </c>
      <c r="JU85">
        <f t="shared" si="299"/>
        <v>0.13289662917232309</v>
      </c>
      <c r="JV85">
        <f t="shared" si="300"/>
        <v>4.4058724016679254E-3</v>
      </c>
      <c r="JW85">
        <f t="shared" si="301"/>
        <v>1.3494716098190437E-2</v>
      </c>
      <c r="JX85">
        <f t="shared" si="302"/>
        <v>1.3910364437970429E-2</v>
      </c>
      <c r="JY85">
        <f t="shared" si="303"/>
        <v>-2.2361880680163621E-2</v>
      </c>
      <c r="JZ85">
        <f t="shared" si="304"/>
        <v>1.9396922523066337E-2</v>
      </c>
      <c r="KA85">
        <f t="shared" si="305"/>
        <v>0</v>
      </c>
      <c r="KB85">
        <f t="shared" si="306"/>
        <v>8.3129667955998587E-5</v>
      </c>
      <c r="KC85">
        <f t="shared" si="307"/>
        <v>8.3129667955998587E-5</v>
      </c>
      <c r="KD85">
        <f t="shared" si="308"/>
        <v>2.7903858543896858E-2</v>
      </c>
      <c r="KE85">
        <f t="shared" si="309"/>
        <v>4.6552614055359208E-3</v>
      </c>
      <c r="KF85">
        <f t="shared" si="310"/>
        <v>6.0407558714692311E-3</v>
      </c>
      <c r="KG85">
        <f t="shared" si="311"/>
        <v>5.7082371996452367E-3</v>
      </c>
      <c r="KH85">
        <f t="shared" si="312"/>
        <v>1.1087280914184718</v>
      </c>
      <c r="KI85">
        <f t="shared" si="313"/>
        <v>0</v>
      </c>
      <c r="KJ85">
        <f t="shared" si="314"/>
        <v>-2.2361880680163621E-2</v>
      </c>
      <c r="KK85">
        <f t="shared" si="315"/>
        <v>2.33344977952488E-3</v>
      </c>
    </row>
    <row r="86" spans="1:297" x14ac:dyDescent="0.25">
      <c r="A86" s="4" t="s">
        <v>2404</v>
      </c>
      <c r="B86" s="4" t="s">
        <v>2405</v>
      </c>
      <c r="C86" s="4" t="s">
        <v>2406</v>
      </c>
      <c r="D86" s="6" t="s">
        <v>113</v>
      </c>
      <c r="E86" s="5">
        <v>2</v>
      </c>
      <c r="F86" s="5">
        <v>2375</v>
      </c>
      <c r="G86" s="5">
        <v>3.45</v>
      </c>
      <c r="H86" s="5">
        <v>2270</v>
      </c>
      <c r="I86" s="5">
        <v>68.815108352868648</v>
      </c>
      <c r="J86" s="5">
        <v>36.867171999999997</v>
      </c>
      <c r="K86" s="5">
        <v>0</v>
      </c>
      <c r="L86" s="5">
        <v>0</v>
      </c>
      <c r="M86" s="5">
        <v>12</v>
      </c>
      <c r="N86" s="5">
        <v>0</v>
      </c>
      <c r="O86" s="5">
        <v>22</v>
      </c>
      <c r="P86" s="5">
        <v>0</v>
      </c>
      <c r="Q86" s="5">
        <v>0</v>
      </c>
      <c r="R86" s="5">
        <v>18</v>
      </c>
      <c r="S86" s="5">
        <v>18</v>
      </c>
      <c r="T86" s="5">
        <v>0</v>
      </c>
      <c r="U86" s="5">
        <v>0</v>
      </c>
      <c r="V86" s="5">
        <v>12</v>
      </c>
      <c r="W86" s="5">
        <v>6</v>
      </c>
      <c r="X86" s="5">
        <v>0</v>
      </c>
      <c r="Y86" s="5">
        <v>4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2.1454415</v>
      </c>
      <c r="AF86" s="5">
        <v>6.8928279999999997</v>
      </c>
      <c r="AG86" s="5">
        <v>1</v>
      </c>
      <c r="AH86" s="5">
        <v>5.2631578999999998E-2</v>
      </c>
      <c r="AI86" s="5">
        <v>12</v>
      </c>
      <c r="AJ86" s="5">
        <v>23</v>
      </c>
      <c r="AK86" s="5">
        <v>0</v>
      </c>
      <c r="AL86" s="5">
        <v>19</v>
      </c>
      <c r="AM86" s="5">
        <v>1</v>
      </c>
      <c r="AN86" s="5">
        <v>1</v>
      </c>
      <c r="AO86" s="5">
        <v>5.2631578999999998E-2</v>
      </c>
      <c r="AP86" s="5">
        <v>11</v>
      </c>
      <c r="AQ86" s="5">
        <v>0</v>
      </c>
      <c r="AR86" s="5">
        <v>13.447229</v>
      </c>
      <c r="AS86" s="5">
        <v>13.112761000000001</v>
      </c>
      <c r="AT86" s="5">
        <v>6.3094010000000003</v>
      </c>
      <c r="AU86" s="5">
        <v>7.4472294000000003</v>
      </c>
      <c r="AV86" s="5">
        <v>8.3967542999999996</v>
      </c>
      <c r="AW86" s="5">
        <v>6.9610814999999997</v>
      </c>
      <c r="AX86" s="5">
        <v>3.5594009999999998</v>
      </c>
      <c r="AY86" s="5">
        <v>4.9326530000000002</v>
      </c>
      <c r="AZ86" s="5">
        <v>1.0627321999999999</v>
      </c>
      <c r="BA86" s="5">
        <v>7</v>
      </c>
      <c r="BB86" s="5">
        <v>0</v>
      </c>
      <c r="BC86" s="5">
        <v>1.5678961</v>
      </c>
      <c r="BD86" s="5">
        <v>1.1147107000000001</v>
      </c>
      <c r="BE86" s="5">
        <v>1.1147107000000001</v>
      </c>
      <c r="BF86" s="5">
        <v>0</v>
      </c>
      <c r="BG86" s="5">
        <v>7.5943436999999996</v>
      </c>
      <c r="BH86" s="5">
        <v>14.409972</v>
      </c>
      <c r="BI86" s="5">
        <v>5.5510206000000002</v>
      </c>
      <c r="BJ86" s="5">
        <v>2.9629629</v>
      </c>
      <c r="BK86" s="5">
        <v>6.6665168000000001</v>
      </c>
      <c r="BL86" s="5">
        <v>0</v>
      </c>
      <c r="BM86" s="5">
        <v>0</v>
      </c>
      <c r="BN86" s="5">
        <v>7.5580001000000001</v>
      </c>
      <c r="BO86" s="5">
        <v>-8.2170000000000005</v>
      </c>
      <c r="BP86" s="5">
        <v>7.8668423000000001</v>
      </c>
      <c r="BQ86" s="5">
        <v>1</v>
      </c>
      <c r="BR86" s="5">
        <v>0.62398863000000004</v>
      </c>
      <c r="BS86" s="5">
        <v>-0.62398863000000004</v>
      </c>
      <c r="BT86" s="5">
        <v>0.10963137000000001</v>
      </c>
      <c r="BU86" s="5">
        <v>0.13377990000000001</v>
      </c>
      <c r="BV86" s="5">
        <v>1.6619999000000001</v>
      </c>
      <c r="BW86" s="5">
        <v>-1.6619999000000001</v>
      </c>
      <c r="BX86" s="5">
        <v>0.1064982</v>
      </c>
      <c r="BY86" s="5">
        <v>0.1064982</v>
      </c>
      <c r="BZ86" s="5">
        <v>1</v>
      </c>
      <c r="CA86" s="5">
        <v>0.82335287000000001</v>
      </c>
      <c r="CB86" s="5">
        <v>0</v>
      </c>
      <c r="CC86" s="5">
        <v>0</v>
      </c>
      <c r="CD86" s="5">
        <v>0.1766471</v>
      </c>
      <c r="CE86" s="5">
        <v>0</v>
      </c>
      <c r="CF86" s="5">
        <v>275.10840000000002</v>
      </c>
      <c r="CG86" s="5">
        <v>226.51129</v>
      </c>
      <c r="CH86" s="5">
        <v>0</v>
      </c>
      <c r="CI86" s="5">
        <v>0</v>
      </c>
      <c r="CJ86" s="5">
        <v>48.597102999999997</v>
      </c>
      <c r="CK86" s="5">
        <v>0</v>
      </c>
      <c r="CL86" s="5">
        <v>4</v>
      </c>
      <c r="CM86" s="5">
        <v>2</v>
      </c>
      <c r="CN86" s="5">
        <v>0.1064982</v>
      </c>
      <c r="CO86" s="5">
        <v>0.1064982</v>
      </c>
      <c r="CP86" s="5">
        <v>7.2740001999999997</v>
      </c>
      <c r="CQ86" s="5">
        <v>8.1937999999999995</v>
      </c>
      <c r="CR86" s="5">
        <v>0</v>
      </c>
      <c r="CS86" s="5">
        <v>0.52150291000000004</v>
      </c>
      <c r="CT86" s="5">
        <v>5.2479277</v>
      </c>
      <c r="CU86" s="5">
        <v>2.7305858000000001</v>
      </c>
      <c r="CV86" s="5">
        <v>8.0810747000000003</v>
      </c>
      <c r="CW86" s="5">
        <v>275.10840000000002</v>
      </c>
      <c r="CX86" s="5">
        <v>339.57943999999998</v>
      </c>
      <c r="CY86" s="5">
        <v>0</v>
      </c>
      <c r="CZ86" s="5">
        <v>0</v>
      </c>
      <c r="DA86" s="5">
        <v>0</v>
      </c>
      <c r="DB86" s="5">
        <v>0</v>
      </c>
      <c r="DC86" s="5">
        <v>272.26123000000001</v>
      </c>
      <c r="DD86" s="5">
        <v>0</v>
      </c>
      <c r="DE86" s="5">
        <v>0</v>
      </c>
      <c r="DF86" s="5">
        <v>360.88198999999997</v>
      </c>
      <c r="DG86" s="5">
        <v>554</v>
      </c>
      <c r="DH86" s="5">
        <v>30</v>
      </c>
      <c r="DI86" s="5">
        <v>94</v>
      </c>
      <c r="DJ86">
        <v>0.67</v>
      </c>
      <c r="DK86">
        <v>0</v>
      </c>
      <c r="DL86">
        <v>0</v>
      </c>
      <c r="DM86">
        <v>0</v>
      </c>
      <c r="DN86">
        <v>0.33</v>
      </c>
      <c r="DO86">
        <v>2</v>
      </c>
      <c r="DP86">
        <v>0</v>
      </c>
      <c r="DQ86">
        <v>0</v>
      </c>
      <c r="DR86">
        <v>0</v>
      </c>
      <c r="DS86">
        <v>2</v>
      </c>
      <c r="DT86">
        <v>595.84</v>
      </c>
      <c r="DU86">
        <v>1.63</v>
      </c>
      <c r="DV86">
        <v>47.96</v>
      </c>
      <c r="DW86">
        <v>1.59</v>
      </c>
      <c r="DX86">
        <v>4.97</v>
      </c>
      <c r="DY86">
        <v>5.0999999999999996</v>
      </c>
      <c r="DZ86">
        <v>-8.27</v>
      </c>
      <c r="EA86">
        <v>7</v>
      </c>
      <c r="EB86">
        <v>0</v>
      </c>
      <c r="EC86">
        <v>0</v>
      </c>
      <c r="ED86">
        <v>0</v>
      </c>
      <c r="EE86">
        <v>9.86</v>
      </c>
      <c r="EF86">
        <v>1.67</v>
      </c>
      <c r="EG86">
        <v>2.1800000000000002</v>
      </c>
      <c r="EH86">
        <v>2.06</v>
      </c>
      <c r="EI86">
        <v>401.11</v>
      </c>
      <c r="EJ86">
        <v>0</v>
      </c>
      <c r="EK86">
        <v>-8.27</v>
      </c>
      <c r="EL86">
        <v>0.87309999999999999</v>
      </c>
      <c r="EM86" s="5">
        <f t="shared" si="161"/>
        <v>2.0943134624146802E-2</v>
      </c>
      <c r="EN86" s="5">
        <f t="shared" si="162"/>
        <v>3.6073215073786251</v>
      </c>
      <c r="EO86" s="5">
        <f t="shared" si="163"/>
        <v>2.8903717578961645</v>
      </c>
      <c r="EP86" s="5">
        <f t="shared" si="164"/>
        <v>3.1354942159291497</v>
      </c>
      <c r="EQ86" s="5">
        <f t="shared" si="165"/>
        <v>2.598773062517505</v>
      </c>
      <c r="ER86" s="5">
        <f t="shared" si="166"/>
        <v>2.1278452383231699</v>
      </c>
      <c r="ES86" s="5">
        <f t="shared" si="167"/>
        <v>1.9403348502059086</v>
      </c>
      <c r="ET86" s="5">
        <f t="shared" si="168"/>
        <v>1.9459101490553132</v>
      </c>
      <c r="EU86" s="5">
        <f t="shared" si="169"/>
        <v>2.6679204669144698</v>
      </c>
      <c r="EV86" s="5">
        <f t="shared" si="170"/>
        <v>1.7139818027441938</v>
      </c>
      <c r="EW86" s="5">
        <f t="shared" si="171"/>
        <v>2.0626567493854138</v>
      </c>
      <c r="EX86" s="5">
        <f t="shared" si="172"/>
        <v>-0.47162313193256272</v>
      </c>
      <c r="EY86" s="5">
        <f t="shared" si="173"/>
        <v>1.3862943611198906</v>
      </c>
      <c r="EZ86" s="5">
        <f t="shared" si="174"/>
        <v>2.1033777707233061</v>
      </c>
      <c r="FA86" s="5">
        <f t="shared" si="175"/>
        <v>5.61716520181551</v>
      </c>
      <c r="FB86" s="5">
        <f t="shared" si="176"/>
        <v>5.827707910790564</v>
      </c>
      <c r="FC86" s="5">
        <f t="shared" si="177"/>
        <v>5.8885510073833185</v>
      </c>
      <c r="FD86" s="5">
        <f t="shared" si="178"/>
        <v>6.3171646867472839</v>
      </c>
      <c r="FE86">
        <f t="shared" si="179"/>
        <v>6.3899721746486478</v>
      </c>
      <c r="FF86">
        <f t="shared" si="180"/>
        <v>0.72270598280148979</v>
      </c>
      <c r="FG86" s="5">
        <f t="shared" si="181"/>
        <v>0.76334535870623288</v>
      </c>
      <c r="FH86" s="5">
        <f t="shared" si="182"/>
        <v>0</v>
      </c>
      <c r="FI86">
        <f t="shared" si="183"/>
        <v>0.10215852556122293</v>
      </c>
      <c r="FJ86">
        <f t="shared" si="184"/>
        <v>0</v>
      </c>
      <c r="FK86">
        <f t="shared" si="185"/>
        <v>0</v>
      </c>
      <c r="FL86">
        <f t="shared" si="186"/>
        <v>3.3251867182399433E-2</v>
      </c>
      <c r="FM86">
        <f t="shared" si="187"/>
        <v>0</v>
      </c>
      <c r="FN86">
        <f t="shared" si="188"/>
        <v>6.0961756501065632E-2</v>
      </c>
      <c r="FO86">
        <f t="shared" si="189"/>
        <v>0</v>
      </c>
      <c r="FP86">
        <f t="shared" si="190"/>
        <v>0</v>
      </c>
      <c r="FQ86">
        <f t="shared" si="191"/>
        <v>4.987780077359915E-2</v>
      </c>
      <c r="FR86">
        <f t="shared" si="192"/>
        <v>4.987780077359915E-2</v>
      </c>
      <c r="FS86">
        <f t="shared" si="193"/>
        <v>0</v>
      </c>
      <c r="FT86">
        <f t="shared" si="194"/>
        <v>0</v>
      </c>
      <c r="FU86">
        <f t="shared" si="195"/>
        <v>3.3251867182399433E-2</v>
      </c>
      <c r="FV86">
        <f t="shared" si="196"/>
        <v>1.6625933591199717E-2</v>
      </c>
      <c r="FW86">
        <f t="shared" si="197"/>
        <v>0</v>
      </c>
      <c r="FX86">
        <f t="shared" si="198"/>
        <v>1.1083955727466479E-2</v>
      </c>
      <c r="FY86">
        <f t="shared" si="199"/>
        <v>0</v>
      </c>
      <c r="FZ86">
        <f t="shared" si="200"/>
        <v>0</v>
      </c>
      <c r="GA86">
        <f t="shared" si="201"/>
        <v>0</v>
      </c>
      <c r="GB86">
        <f t="shared" si="202"/>
        <v>0</v>
      </c>
      <c r="GC86">
        <f t="shared" si="203"/>
        <v>0</v>
      </c>
      <c r="GD86">
        <f t="shared" si="204"/>
        <v>5.9449946504673183E-3</v>
      </c>
      <c r="GE86">
        <f t="shared" si="205"/>
        <v>1.9099950097260326E-2</v>
      </c>
      <c r="GF86">
        <f t="shared" si="206"/>
        <v>2.7709889318666197E-3</v>
      </c>
      <c r="GG86">
        <f t="shared" si="207"/>
        <v>1.458415228756636E-4</v>
      </c>
      <c r="GH86">
        <f t="shared" si="208"/>
        <v>3.3251867182399433E-2</v>
      </c>
      <c r="GI86">
        <f t="shared" si="209"/>
        <v>6.3732745432932253E-2</v>
      </c>
      <c r="GJ86">
        <f t="shared" si="210"/>
        <v>0</v>
      </c>
      <c r="GK86">
        <f t="shared" si="211"/>
        <v>5.2648789705465771E-2</v>
      </c>
      <c r="GL86">
        <f t="shared" si="212"/>
        <v>2.7709889318666197E-3</v>
      </c>
      <c r="GM86">
        <f t="shared" si="213"/>
        <v>2.7709889318666197E-3</v>
      </c>
      <c r="GN86">
        <f t="shared" si="214"/>
        <v>1.458415228756636E-4</v>
      </c>
      <c r="GO86">
        <f t="shared" si="215"/>
        <v>3.0480878250532816E-2</v>
      </c>
      <c r="GP86">
        <f t="shared" si="216"/>
        <v>0</v>
      </c>
      <c r="GQ86">
        <f t="shared" si="217"/>
        <v>3.726212272327583E-2</v>
      </c>
      <c r="GR86">
        <f t="shared" si="218"/>
        <v>3.6335315597212266E-2</v>
      </c>
      <c r="GS86">
        <f t="shared" si="219"/>
        <v>1.7483280337708181E-2</v>
      </c>
      <c r="GT86">
        <f t="shared" si="220"/>
        <v>2.0636190240471686E-2</v>
      </c>
      <c r="GU86">
        <f t="shared" si="221"/>
        <v>2.3267313228903443E-2</v>
      </c>
      <c r="GV86">
        <f t="shared" si="222"/>
        <v>1.9289079790321486E-2</v>
      </c>
      <c r="GW86">
        <f t="shared" si="223"/>
        <v>9.8630607750749763E-3</v>
      </c>
      <c r="GX86">
        <f t="shared" si="224"/>
        <v>1.3668326867738678E-2</v>
      </c>
      <c r="GY86">
        <f t="shared" si="225"/>
        <v>2.9448191637382625E-3</v>
      </c>
      <c r="GZ86">
        <f t="shared" si="226"/>
        <v>1.9396922523066337E-2</v>
      </c>
      <c r="HA86">
        <f t="shared" si="227"/>
        <v>0</v>
      </c>
      <c r="HB86">
        <f t="shared" si="228"/>
        <v>4.3446227394168388E-3</v>
      </c>
      <c r="HC86">
        <f t="shared" si="229"/>
        <v>3.0888510119332921E-3</v>
      </c>
      <c r="HD86">
        <f t="shared" si="230"/>
        <v>3.0888510119332921E-3</v>
      </c>
      <c r="HE86">
        <f t="shared" si="231"/>
        <v>0</v>
      </c>
      <c r="HF86">
        <f t="shared" si="232"/>
        <v>2.104384233749099E-2</v>
      </c>
      <c r="HG86">
        <f t="shared" si="233"/>
        <v>3.9929872920507897E-2</v>
      </c>
      <c r="HH86">
        <f t="shared" si="234"/>
        <v>1.5381816643163602E-2</v>
      </c>
      <c r="HI86">
        <f t="shared" si="235"/>
        <v>8.2103374014314209E-3</v>
      </c>
      <c r="HJ86">
        <f t="shared" si="236"/>
        <v>1.8472844266902873E-2</v>
      </c>
      <c r="HK86">
        <f t="shared" si="237"/>
        <v>0</v>
      </c>
      <c r="HL86">
        <f t="shared" si="238"/>
        <v>0</v>
      </c>
      <c r="HM86">
        <f t="shared" si="239"/>
        <v>2.0943134624146802E-2</v>
      </c>
      <c r="HN86">
        <f t="shared" si="240"/>
        <v>-2.2769216053148016E-2</v>
      </c>
      <c r="HO86">
        <f t="shared" si="241"/>
        <v>2.179893294204014E-2</v>
      </c>
      <c r="HP86">
        <f t="shared" si="242"/>
        <v>2.7709889318666197E-3</v>
      </c>
      <c r="HQ86">
        <f t="shared" si="243"/>
        <v>1.7290655873406155E-3</v>
      </c>
      <c r="HR86">
        <f t="shared" si="244"/>
        <v>-1.7290655873406155E-3</v>
      </c>
      <c r="HS86">
        <f t="shared" si="245"/>
        <v>3.0378731285537417E-4</v>
      </c>
      <c r="HT86">
        <f t="shared" si="246"/>
        <v>3.7070262220622322E-4</v>
      </c>
      <c r="HU86">
        <f t="shared" si="247"/>
        <v>4.6053833276634287E-3</v>
      </c>
      <c r="HV86">
        <f t="shared" si="248"/>
        <v>-4.6053833276634287E-3</v>
      </c>
      <c r="HW86">
        <f t="shared" si="249"/>
        <v>2.9510533346371762E-4</v>
      </c>
      <c r="HX86">
        <f t="shared" si="250"/>
        <v>2.9510533346371762E-4</v>
      </c>
      <c r="HY86">
        <f t="shared" si="251"/>
        <v>2.7709889318666197E-3</v>
      </c>
      <c r="HZ86">
        <f t="shared" si="252"/>
        <v>2.2815016897906157E-3</v>
      </c>
      <c r="IA86">
        <f t="shared" si="253"/>
        <v>0</v>
      </c>
      <c r="IB86">
        <f t="shared" si="254"/>
        <v>0</v>
      </c>
      <c r="IC86">
        <f t="shared" si="255"/>
        <v>4.8948715894633595E-4</v>
      </c>
      <c r="ID86">
        <f t="shared" si="256"/>
        <v>0</v>
      </c>
      <c r="IE86">
        <f t="shared" si="257"/>
        <v>0.76232233146353479</v>
      </c>
      <c r="IF86">
        <f t="shared" si="258"/>
        <v>0.62766027753283016</v>
      </c>
      <c r="IG86">
        <f t="shared" si="259"/>
        <v>0</v>
      </c>
      <c r="IH86">
        <f t="shared" si="260"/>
        <v>0</v>
      </c>
      <c r="II86">
        <f t="shared" si="261"/>
        <v>0.13466203453378209</v>
      </c>
      <c r="IJ86">
        <f t="shared" si="262"/>
        <v>0</v>
      </c>
      <c r="IK86">
        <f t="shared" si="263"/>
        <v>1.1083955727466479E-2</v>
      </c>
      <c r="IL86">
        <f t="shared" si="264"/>
        <v>5.5419778637332395E-3</v>
      </c>
      <c r="IM86">
        <f t="shared" si="265"/>
        <v>2.9510533346371762E-4</v>
      </c>
      <c r="IN86">
        <f t="shared" si="266"/>
        <v>2.9510533346371762E-4</v>
      </c>
      <c r="IO86">
        <f t="shared" si="267"/>
        <v>2.0156174044595576E-2</v>
      </c>
      <c r="IP86">
        <f t="shared" si="268"/>
        <v>2.2704929109928707E-2</v>
      </c>
      <c r="IQ86">
        <f t="shared" si="269"/>
        <v>0</v>
      </c>
      <c r="IR86">
        <f t="shared" si="270"/>
        <v>1.445078791546234E-3</v>
      </c>
      <c r="IS86">
        <f t="shared" si="271"/>
        <v>1.4541949571936245E-2</v>
      </c>
      <c r="IT86">
        <f t="shared" si="272"/>
        <v>7.5664230293121587E-3</v>
      </c>
      <c r="IU86">
        <f t="shared" si="273"/>
        <v>2.2392568551287365E-2</v>
      </c>
      <c r="IV86">
        <f t="shared" si="274"/>
        <v>0.76232233146353479</v>
      </c>
      <c r="IW86">
        <f t="shared" si="275"/>
        <v>0.94097086972946475</v>
      </c>
      <c r="IX86">
        <f t="shared" si="276"/>
        <v>0</v>
      </c>
      <c r="IY86">
        <f t="shared" si="277"/>
        <v>0</v>
      </c>
      <c r="IZ86">
        <f t="shared" si="278"/>
        <v>0</v>
      </c>
      <c r="JA86">
        <f t="shared" si="279"/>
        <v>0</v>
      </c>
      <c r="JB86">
        <f t="shared" si="280"/>
        <v>0.75443285490639211</v>
      </c>
      <c r="JC86">
        <f t="shared" si="281"/>
        <v>0</v>
      </c>
      <c r="JD86">
        <f t="shared" si="282"/>
        <v>0</v>
      </c>
      <c r="JE86">
        <f t="shared" si="283"/>
        <v>1</v>
      </c>
      <c r="JF86">
        <f t="shared" si="284"/>
        <v>1.5351278682541072</v>
      </c>
      <c r="JG86">
        <f t="shared" si="285"/>
        <v>8.312966795599859E-2</v>
      </c>
      <c r="JH86">
        <f t="shared" si="286"/>
        <v>0.26047295959546224</v>
      </c>
      <c r="JI86">
        <f t="shared" si="287"/>
        <v>1.8565625843506351E-3</v>
      </c>
      <c r="JJ86">
        <f t="shared" si="288"/>
        <v>0</v>
      </c>
      <c r="JK86">
        <f t="shared" si="289"/>
        <v>0</v>
      </c>
      <c r="JL86">
        <f t="shared" si="290"/>
        <v>0</v>
      </c>
      <c r="JM86">
        <f t="shared" si="291"/>
        <v>9.144263475159845E-4</v>
      </c>
      <c r="JN86">
        <f t="shared" si="292"/>
        <v>5.5419778637332395E-3</v>
      </c>
      <c r="JO86">
        <f t="shared" si="293"/>
        <v>0</v>
      </c>
      <c r="JP86">
        <f t="shared" si="294"/>
        <v>0</v>
      </c>
      <c r="JQ86">
        <f t="shared" si="295"/>
        <v>0</v>
      </c>
      <c r="JR86">
        <f t="shared" si="296"/>
        <v>5.5419778637332395E-3</v>
      </c>
      <c r="JS86">
        <f t="shared" si="297"/>
        <v>1.6510660451634067</v>
      </c>
      <c r="JT86">
        <f t="shared" si="298"/>
        <v>4.5167119589425899E-3</v>
      </c>
      <c r="JU86">
        <f t="shared" si="299"/>
        <v>0.13289662917232309</v>
      </c>
      <c r="JV86">
        <f t="shared" si="300"/>
        <v>4.4058724016679254E-3</v>
      </c>
      <c r="JW86">
        <f t="shared" si="301"/>
        <v>1.3771814991377099E-2</v>
      </c>
      <c r="JX86">
        <f t="shared" si="302"/>
        <v>1.4132043552519759E-2</v>
      </c>
      <c r="JY86">
        <f t="shared" si="303"/>
        <v>-2.2916078466536944E-2</v>
      </c>
      <c r="JZ86">
        <f t="shared" si="304"/>
        <v>1.9396922523066337E-2</v>
      </c>
      <c r="KA86">
        <f t="shared" si="305"/>
        <v>0</v>
      </c>
      <c r="KB86">
        <f t="shared" si="306"/>
        <v>0</v>
      </c>
      <c r="KC86">
        <f t="shared" si="307"/>
        <v>0</v>
      </c>
      <c r="KD86">
        <f t="shared" si="308"/>
        <v>2.7321950868204867E-2</v>
      </c>
      <c r="KE86">
        <f t="shared" si="309"/>
        <v>4.6275515162172544E-3</v>
      </c>
      <c r="KF86">
        <f t="shared" si="310"/>
        <v>6.0407558714692311E-3</v>
      </c>
      <c r="KG86">
        <f t="shared" si="311"/>
        <v>5.7082371996452367E-3</v>
      </c>
      <c r="KH86">
        <f t="shared" si="312"/>
        <v>1.1114713704610197</v>
      </c>
      <c r="KI86">
        <f t="shared" si="313"/>
        <v>0</v>
      </c>
      <c r="KJ86">
        <f t="shared" si="314"/>
        <v>-2.2916078466536944E-2</v>
      </c>
      <c r="KK86">
        <f t="shared" si="315"/>
        <v>2.4193504364127456E-3</v>
      </c>
    </row>
    <row r="87" spans="1:297" x14ac:dyDescent="0.25">
      <c r="A87" s="4" t="s">
        <v>2458</v>
      </c>
      <c r="B87" s="4" t="s">
        <v>2459</v>
      </c>
      <c r="C87" s="4" t="s">
        <v>2460</v>
      </c>
      <c r="D87" s="6" t="s">
        <v>113</v>
      </c>
      <c r="E87" s="5">
        <v>2</v>
      </c>
      <c r="F87" s="5">
        <v>2465</v>
      </c>
      <c r="G87" s="5">
        <v>3.97</v>
      </c>
      <c r="H87" s="5">
        <v>2360</v>
      </c>
      <c r="I87" s="5">
        <v>92.340057910915263</v>
      </c>
      <c r="J87" s="5">
        <v>36.867171999999997</v>
      </c>
      <c r="K87" s="5">
        <v>0</v>
      </c>
      <c r="L87" s="5">
        <v>0</v>
      </c>
      <c r="M87" s="5">
        <v>12</v>
      </c>
      <c r="N87" s="5">
        <v>0</v>
      </c>
      <c r="O87" s="5">
        <v>22</v>
      </c>
      <c r="P87" s="5">
        <v>0</v>
      </c>
      <c r="Q87" s="5">
        <v>0</v>
      </c>
      <c r="R87" s="5">
        <v>18</v>
      </c>
      <c r="S87" s="5">
        <v>18</v>
      </c>
      <c r="T87" s="5">
        <v>0</v>
      </c>
      <c r="U87" s="5">
        <v>0</v>
      </c>
      <c r="V87" s="5">
        <v>12</v>
      </c>
      <c r="W87" s="5">
        <v>6</v>
      </c>
      <c r="X87" s="5">
        <v>0</v>
      </c>
      <c r="Y87" s="5">
        <v>4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2.1314223000000001</v>
      </c>
      <c r="AF87" s="5">
        <v>6.8928279999999997</v>
      </c>
      <c r="AG87" s="5">
        <v>1</v>
      </c>
      <c r="AH87" s="5">
        <v>5.2631578999999998E-2</v>
      </c>
      <c r="AI87" s="5">
        <v>12</v>
      </c>
      <c r="AJ87" s="5">
        <v>23</v>
      </c>
      <c r="AK87" s="5">
        <v>0</v>
      </c>
      <c r="AL87" s="5">
        <v>19</v>
      </c>
      <c r="AM87" s="5">
        <v>1</v>
      </c>
      <c r="AN87" s="5">
        <v>1</v>
      </c>
      <c r="AO87" s="5">
        <v>5.2631578999999998E-2</v>
      </c>
      <c r="AP87" s="5">
        <v>11</v>
      </c>
      <c r="AQ87" s="5">
        <v>0</v>
      </c>
      <c r="AR87" s="5">
        <v>13.447229</v>
      </c>
      <c r="AS87" s="5">
        <v>13.112761000000001</v>
      </c>
      <c r="AT87" s="5">
        <v>6.3094010000000003</v>
      </c>
      <c r="AU87" s="5">
        <v>7.4472294000000003</v>
      </c>
      <c r="AV87" s="5">
        <v>8.4304284999999997</v>
      </c>
      <c r="AW87" s="5">
        <v>6.9730473000000002</v>
      </c>
      <c r="AX87" s="5">
        <v>3.5713672999999999</v>
      </c>
      <c r="AY87" s="5">
        <v>4.9663266999999998</v>
      </c>
      <c r="AZ87" s="5">
        <v>1.0627321999999999</v>
      </c>
      <c r="BA87" s="5">
        <v>8</v>
      </c>
      <c r="BB87" s="5">
        <v>0</v>
      </c>
      <c r="BC87" s="5">
        <v>1.5267451000000001</v>
      </c>
      <c r="BD87" s="5">
        <v>0.82866037000000003</v>
      </c>
      <c r="BE87" s="5">
        <v>0.82866037000000003</v>
      </c>
      <c r="BF87" s="5">
        <v>0</v>
      </c>
      <c r="BG87" s="5">
        <v>7.5785841999999999</v>
      </c>
      <c r="BH87" s="5">
        <v>14.409972</v>
      </c>
      <c r="BI87" s="5">
        <v>5.5510206000000002</v>
      </c>
      <c r="BJ87" s="5">
        <v>2.6592798000000002</v>
      </c>
      <c r="BK87" s="5">
        <v>6.6665168000000001</v>
      </c>
      <c r="BL87" s="5">
        <v>0</v>
      </c>
      <c r="BM87" s="5">
        <v>0</v>
      </c>
      <c r="BN87" s="5">
        <v>7.4429997999999999</v>
      </c>
      <c r="BO87" s="5">
        <v>-8.2170000000000005</v>
      </c>
      <c r="BP87" s="5">
        <v>7.8743185999999996</v>
      </c>
      <c r="BQ87" s="5">
        <v>1</v>
      </c>
      <c r="BR87" s="5">
        <v>0.67454404000000001</v>
      </c>
      <c r="BS87" s="5">
        <v>-0.67454404000000001</v>
      </c>
      <c r="BT87" s="5">
        <v>0.11786786</v>
      </c>
      <c r="BU87" s="5">
        <v>0.12158682</v>
      </c>
      <c r="BV87" s="5">
        <v>1.6619999000000001</v>
      </c>
      <c r="BW87" s="5">
        <v>-1.6619999000000001</v>
      </c>
      <c r="BX87" s="5">
        <v>0.1064982</v>
      </c>
      <c r="BY87" s="5">
        <v>0.1064982</v>
      </c>
      <c r="BZ87" s="5">
        <v>1</v>
      </c>
      <c r="CA87" s="5">
        <v>0.82335287000000001</v>
      </c>
      <c r="CB87" s="5">
        <v>0</v>
      </c>
      <c r="CC87" s="5">
        <v>0</v>
      </c>
      <c r="CD87" s="5">
        <v>0.1766471</v>
      </c>
      <c r="CE87" s="5">
        <v>0</v>
      </c>
      <c r="CF87" s="5">
        <v>275.10840000000002</v>
      </c>
      <c r="CG87" s="5">
        <v>226.51129</v>
      </c>
      <c r="CH87" s="5">
        <v>0</v>
      </c>
      <c r="CI87" s="5">
        <v>0</v>
      </c>
      <c r="CJ87" s="5">
        <v>48.597102999999997</v>
      </c>
      <c r="CK87" s="5">
        <v>0</v>
      </c>
      <c r="CL87" s="5">
        <v>4</v>
      </c>
      <c r="CM87" s="5">
        <v>2</v>
      </c>
      <c r="CN87" s="5">
        <v>0.1064982</v>
      </c>
      <c r="CO87" s="5">
        <v>0.1064982</v>
      </c>
      <c r="CP87" s="5">
        <v>7.2740001999999997</v>
      </c>
      <c r="CQ87" s="5">
        <v>8.1937999999999995</v>
      </c>
      <c r="CR87" s="5">
        <v>0</v>
      </c>
      <c r="CS87" s="5">
        <v>0.52150291000000004</v>
      </c>
      <c r="CT87" s="5">
        <v>5.2479277</v>
      </c>
      <c r="CU87" s="5">
        <v>2.7889707000000001</v>
      </c>
      <c r="CV87" s="5">
        <v>8.0739783999999997</v>
      </c>
      <c r="CW87" s="5">
        <v>275.10840000000002</v>
      </c>
      <c r="CX87" s="5">
        <v>339.57943999999998</v>
      </c>
      <c r="CY87" s="5">
        <v>0</v>
      </c>
      <c r="CZ87" s="5">
        <v>0</v>
      </c>
      <c r="DA87" s="5">
        <v>0</v>
      </c>
      <c r="DB87" s="5">
        <v>0</v>
      </c>
      <c r="DC87" s="5">
        <v>272.26123000000001</v>
      </c>
      <c r="DD87" s="5">
        <v>0</v>
      </c>
      <c r="DE87" s="5">
        <v>0</v>
      </c>
      <c r="DF87" s="5">
        <v>360.88198999999997</v>
      </c>
      <c r="DG87" s="5">
        <v>557</v>
      </c>
      <c r="DH87" s="5">
        <v>32</v>
      </c>
      <c r="DI87" s="5">
        <v>94</v>
      </c>
      <c r="DJ87">
        <v>0.67</v>
      </c>
      <c r="DK87">
        <v>0</v>
      </c>
      <c r="DL87">
        <v>0</v>
      </c>
      <c r="DM87">
        <v>0</v>
      </c>
      <c r="DN87">
        <v>0.33</v>
      </c>
      <c r="DO87">
        <v>2</v>
      </c>
      <c r="DP87">
        <v>0</v>
      </c>
      <c r="DQ87">
        <v>0</v>
      </c>
      <c r="DR87">
        <v>0</v>
      </c>
      <c r="DS87">
        <v>2</v>
      </c>
      <c r="DT87">
        <v>595.84</v>
      </c>
      <c r="DU87">
        <v>1.63</v>
      </c>
      <c r="DV87">
        <v>47.96</v>
      </c>
      <c r="DW87">
        <v>1.59</v>
      </c>
      <c r="DX87">
        <v>4.83</v>
      </c>
      <c r="DY87">
        <v>5</v>
      </c>
      <c r="DZ87">
        <v>-8.07</v>
      </c>
      <c r="EA87">
        <v>7</v>
      </c>
      <c r="EB87">
        <v>0</v>
      </c>
      <c r="EC87">
        <v>0.04</v>
      </c>
      <c r="ED87">
        <v>0.04</v>
      </c>
      <c r="EE87">
        <v>10.16</v>
      </c>
      <c r="EF87">
        <v>1.65</v>
      </c>
      <c r="EG87">
        <v>2.17</v>
      </c>
      <c r="EH87">
        <v>2.06</v>
      </c>
      <c r="EI87">
        <v>403.95</v>
      </c>
      <c r="EJ87">
        <v>0</v>
      </c>
      <c r="EK87">
        <v>-8.07</v>
      </c>
      <c r="EL87">
        <v>0.79469999999999996</v>
      </c>
      <c r="EM87" s="5">
        <f t="shared" si="161"/>
        <v>2.0624470065685463E-2</v>
      </c>
      <c r="EN87" s="5">
        <f t="shared" si="162"/>
        <v>3.6073215073786251</v>
      </c>
      <c r="EO87" s="5">
        <f t="shared" si="163"/>
        <v>2.8903717578961645</v>
      </c>
      <c r="EP87" s="5">
        <f t="shared" si="164"/>
        <v>3.1354942159291497</v>
      </c>
      <c r="EQ87" s="5">
        <f t="shared" si="165"/>
        <v>2.598773062517505</v>
      </c>
      <c r="ER87" s="5">
        <f t="shared" si="166"/>
        <v>2.131847601089679</v>
      </c>
      <c r="ES87" s="5">
        <f t="shared" si="167"/>
        <v>1.9420523315229086</v>
      </c>
      <c r="ET87" s="5">
        <f t="shared" si="168"/>
        <v>2.0794415416798357</v>
      </c>
      <c r="EU87" s="5">
        <f t="shared" si="169"/>
        <v>2.6679204669144698</v>
      </c>
      <c r="EV87" s="5">
        <f t="shared" si="170"/>
        <v>1.7139818027441938</v>
      </c>
      <c r="EW87" s="5">
        <f t="shared" si="171"/>
        <v>2.0636066539838942</v>
      </c>
      <c r="EX87" s="5">
        <f t="shared" si="172"/>
        <v>-0.39371831265632068</v>
      </c>
      <c r="EY87" s="5">
        <f t="shared" si="173"/>
        <v>1.3862943611198906</v>
      </c>
      <c r="EZ87" s="5">
        <f t="shared" si="174"/>
        <v>2.1033777707233061</v>
      </c>
      <c r="FA87" s="5">
        <f t="shared" si="175"/>
        <v>5.61716520181551</v>
      </c>
      <c r="FB87" s="5">
        <f t="shared" si="176"/>
        <v>5.827707910790564</v>
      </c>
      <c r="FC87" s="5">
        <f t="shared" si="177"/>
        <v>5.8885510073833185</v>
      </c>
      <c r="FD87" s="5">
        <f t="shared" si="178"/>
        <v>6.3225652399272843</v>
      </c>
      <c r="FE87">
        <f t="shared" si="179"/>
        <v>6.3899721746486478</v>
      </c>
      <c r="FF87">
        <f t="shared" si="180"/>
        <v>0.72270598280148979</v>
      </c>
      <c r="FG87" s="5">
        <f t="shared" si="181"/>
        <v>0.75678950335672346</v>
      </c>
      <c r="FH87" s="5">
        <f t="shared" si="182"/>
        <v>0</v>
      </c>
      <c r="FI87">
        <f t="shared" si="183"/>
        <v>0.10215852556122293</v>
      </c>
      <c r="FJ87">
        <f t="shared" si="184"/>
        <v>0</v>
      </c>
      <c r="FK87">
        <f t="shared" si="185"/>
        <v>0</v>
      </c>
      <c r="FL87">
        <f t="shared" si="186"/>
        <v>3.3251867182399433E-2</v>
      </c>
      <c r="FM87">
        <f t="shared" si="187"/>
        <v>0</v>
      </c>
      <c r="FN87">
        <f t="shared" si="188"/>
        <v>6.0961756501065632E-2</v>
      </c>
      <c r="FO87">
        <f t="shared" si="189"/>
        <v>0</v>
      </c>
      <c r="FP87">
        <f t="shared" si="190"/>
        <v>0</v>
      </c>
      <c r="FQ87">
        <f t="shared" si="191"/>
        <v>4.987780077359915E-2</v>
      </c>
      <c r="FR87">
        <f t="shared" si="192"/>
        <v>4.987780077359915E-2</v>
      </c>
      <c r="FS87">
        <f t="shared" si="193"/>
        <v>0</v>
      </c>
      <c r="FT87">
        <f t="shared" si="194"/>
        <v>0</v>
      </c>
      <c r="FU87">
        <f t="shared" si="195"/>
        <v>3.3251867182399433E-2</v>
      </c>
      <c r="FV87">
        <f t="shared" si="196"/>
        <v>1.6625933591199717E-2</v>
      </c>
      <c r="FW87">
        <f t="shared" si="197"/>
        <v>0</v>
      </c>
      <c r="FX87">
        <f t="shared" si="198"/>
        <v>1.1083955727466479E-2</v>
      </c>
      <c r="FY87">
        <f t="shared" si="199"/>
        <v>0</v>
      </c>
      <c r="FZ87">
        <f t="shared" si="200"/>
        <v>0</v>
      </c>
      <c r="GA87">
        <f t="shared" si="201"/>
        <v>0</v>
      </c>
      <c r="GB87">
        <f t="shared" si="202"/>
        <v>0</v>
      </c>
      <c r="GC87">
        <f t="shared" si="203"/>
        <v>0</v>
      </c>
      <c r="GD87">
        <f t="shared" si="204"/>
        <v>5.9061476024336937E-3</v>
      </c>
      <c r="GE87">
        <f t="shared" si="205"/>
        <v>1.9099950097260326E-2</v>
      </c>
      <c r="GF87">
        <f t="shared" si="206"/>
        <v>2.7709889318666197E-3</v>
      </c>
      <c r="GG87">
        <f t="shared" si="207"/>
        <v>1.458415228756636E-4</v>
      </c>
      <c r="GH87">
        <f t="shared" si="208"/>
        <v>3.3251867182399433E-2</v>
      </c>
      <c r="GI87">
        <f t="shared" si="209"/>
        <v>6.3732745432932253E-2</v>
      </c>
      <c r="GJ87">
        <f t="shared" si="210"/>
        <v>0</v>
      </c>
      <c r="GK87">
        <f t="shared" si="211"/>
        <v>5.2648789705465771E-2</v>
      </c>
      <c r="GL87">
        <f t="shared" si="212"/>
        <v>2.7709889318666197E-3</v>
      </c>
      <c r="GM87">
        <f t="shared" si="213"/>
        <v>2.7709889318666197E-3</v>
      </c>
      <c r="GN87">
        <f t="shared" si="214"/>
        <v>1.458415228756636E-4</v>
      </c>
      <c r="GO87">
        <f t="shared" si="215"/>
        <v>3.0480878250532816E-2</v>
      </c>
      <c r="GP87">
        <f t="shared" si="216"/>
        <v>0</v>
      </c>
      <c r="GQ87">
        <f t="shared" si="217"/>
        <v>3.726212272327583E-2</v>
      </c>
      <c r="GR87">
        <f t="shared" si="218"/>
        <v>3.6335315597212266E-2</v>
      </c>
      <c r="GS87">
        <f t="shared" si="219"/>
        <v>1.7483280337708181E-2</v>
      </c>
      <c r="GT87">
        <f t="shared" si="220"/>
        <v>2.0636190240471686E-2</v>
      </c>
      <c r="GU87">
        <f t="shared" si="221"/>
        <v>2.3360624064392908E-2</v>
      </c>
      <c r="GV87">
        <f t="shared" si="222"/>
        <v>1.9322236889682414E-2</v>
      </c>
      <c r="GW87">
        <f t="shared" si="223"/>
        <v>9.8962192599303736E-3</v>
      </c>
      <c r="GX87">
        <f t="shared" si="224"/>
        <v>1.3761636317733673E-2</v>
      </c>
      <c r="GY87">
        <f t="shared" si="225"/>
        <v>2.9448191637382625E-3</v>
      </c>
      <c r="GZ87">
        <f t="shared" si="226"/>
        <v>2.2167911454932958E-2</v>
      </c>
      <c r="HA87">
        <f t="shared" si="227"/>
        <v>0</v>
      </c>
      <c r="HB87">
        <f t="shared" si="228"/>
        <v>4.2305937738815955E-3</v>
      </c>
      <c r="HC87">
        <f t="shared" si="229"/>
        <v>2.296208713546498E-3</v>
      </c>
      <c r="HD87">
        <f t="shared" si="230"/>
        <v>2.296208713546498E-3</v>
      </c>
      <c r="HE87">
        <f t="shared" si="231"/>
        <v>0</v>
      </c>
      <c r="HF87">
        <f t="shared" si="232"/>
        <v>2.100017293741924E-2</v>
      </c>
      <c r="HG87">
        <f t="shared" si="233"/>
        <v>3.9929872920507897E-2</v>
      </c>
      <c r="HH87">
        <f t="shared" si="234"/>
        <v>1.5381816643163602E-2</v>
      </c>
      <c r="HI87">
        <f t="shared" si="235"/>
        <v>7.3688348925364782E-3</v>
      </c>
      <c r="HJ87">
        <f t="shared" si="236"/>
        <v>1.8472844266902873E-2</v>
      </c>
      <c r="HK87">
        <f t="shared" si="237"/>
        <v>0</v>
      </c>
      <c r="HL87">
        <f t="shared" si="238"/>
        <v>0</v>
      </c>
      <c r="HM87">
        <f t="shared" si="239"/>
        <v>2.0624470065685463E-2</v>
      </c>
      <c r="HN87">
        <f t="shared" si="240"/>
        <v>-2.2769216053148016E-2</v>
      </c>
      <c r="HO87">
        <f t="shared" si="241"/>
        <v>2.1819649686591454E-2</v>
      </c>
      <c r="HP87">
        <f t="shared" si="242"/>
        <v>2.7709889318666197E-3</v>
      </c>
      <c r="HQ87">
        <f t="shared" si="243"/>
        <v>1.8691540688965944E-3</v>
      </c>
      <c r="HR87">
        <f t="shared" si="244"/>
        <v>-1.8691540688965944E-3</v>
      </c>
      <c r="HS87">
        <f t="shared" si="245"/>
        <v>3.2661053548280428E-4</v>
      </c>
      <c r="HT87">
        <f t="shared" si="246"/>
        <v>3.3691573248085892E-4</v>
      </c>
      <c r="HU87">
        <f t="shared" si="247"/>
        <v>4.6053833276634287E-3</v>
      </c>
      <c r="HV87">
        <f t="shared" si="248"/>
        <v>-4.6053833276634287E-3</v>
      </c>
      <c r="HW87">
        <f t="shared" si="249"/>
        <v>2.9510533346371762E-4</v>
      </c>
      <c r="HX87">
        <f t="shared" si="250"/>
        <v>2.9510533346371762E-4</v>
      </c>
      <c r="HY87">
        <f t="shared" si="251"/>
        <v>2.7709889318666197E-3</v>
      </c>
      <c r="HZ87">
        <f t="shared" si="252"/>
        <v>2.2815016897906157E-3</v>
      </c>
      <c r="IA87">
        <f t="shared" si="253"/>
        <v>0</v>
      </c>
      <c r="IB87">
        <f t="shared" si="254"/>
        <v>0</v>
      </c>
      <c r="IC87">
        <f t="shared" si="255"/>
        <v>4.8948715894633595E-4</v>
      </c>
      <c r="ID87">
        <f t="shared" si="256"/>
        <v>0</v>
      </c>
      <c r="IE87">
        <f t="shared" si="257"/>
        <v>0.76232233146353479</v>
      </c>
      <c r="IF87">
        <f t="shared" si="258"/>
        <v>0.62766027753283016</v>
      </c>
      <c r="IG87">
        <f t="shared" si="259"/>
        <v>0</v>
      </c>
      <c r="IH87">
        <f t="shared" si="260"/>
        <v>0</v>
      </c>
      <c r="II87">
        <f t="shared" si="261"/>
        <v>0.13466203453378209</v>
      </c>
      <c r="IJ87">
        <f t="shared" si="262"/>
        <v>0</v>
      </c>
      <c r="IK87">
        <f t="shared" si="263"/>
        <v>1.1083955727466479E-2</v>
      </c>
      <c r="IL87">
        <f t="shared" si="264"/>
        <v>5.5419778637332395E-3</v>
      </c>
      <c r="IM87">
        <f t="shared" si="265"/>
        <v>2.9510533346371762E-4</v>
      </c>
      <c r="IN87">
        <f t="shared" si="266"/>
        <v>2.9510533346371762E-4</v>
      </c>
      <c r="IO87">
        <f t="shared" si="267"/>
        <v>2.0156174044595576E-2</v>
      </c>
      <c r="IP87">
        <f t="shared" si="268"/>
        <v>2.2704929109928707E-2</v>
      </c>
      <c r="IQ87">
        <f t="shared" si="269"/>
        <v>0</v>
      </c>
      <c r="IR87">
        <f t="shared" si="270"/>
        <v>1.445078791546234E-3</v>
      </c>
      <c r="IS87">
        <f t="shared" si="271"/>
        <v>1.4541949571936245E-2</v>
      </c>
      <c r="IT87">
        <f t="shared" si="272"/>
        <v>7.728206941000299E-3</v>
      </c>
      <c r="IU87">
        <f t="shared" si="273"/>
        <v>2.2372904782530158E-2</v>
      </c>
      <c r="IV87">
        <f t="shared" si="274"/>
        <v>0.76232233146353479</v>
      </c>
      <c r="IW87">
        <f t="shared" si="275"/>
        <v>0.94097086972946475</v>
      </c>
      <c r="IX87">
        <f t="shared" si="276"/>
        <v>0</v>
      </c>
      <c r="IY87">
        <f t="shared" si="277"/>
        <v>0</v>
      </c>
      <c r="IZ87">
        <f t="shared" si="278"/>
        <v>0</v>
      </c>
      <c r="JA87">
        <f t="shared" si="279"/>
        <v>0</v>
      </c>
      <c r="JB87">
        <f t="shared" si="280"/>
        <v>0.75443285490639211</v>
      </c>
      <c r="JC87">
        <f t="shared" si="281"/>
        <v>0</v>
      </c>
      <c r="JD87">
        <f t="shared" si="282"/>
        <v>0</v>
      </c>
      <c r="JE87">
        <f t="shared" si="283"/>
        <v>1</v>
      </c>
      <c r="JF87">
        <f t="shared" si="284"/>
        <v>1.5434408350497071</v>
      </c>
      <c r="JG87">
        <f t="shared" si="285"/>
        <v>8.8671645819731831E-2</v>
      </c>
      <c r="JH87">
        <f t="shared" si="286"/>
        <v>0.26047295959546224</v>
      </c>
      <c r="JI87">
        <f t="shared" si="287"/>
        <v>1.8565625843506351E-3</v>
      </c>
      <c r="JJ87">
        <f t="shared" si="288"/>
        <v>0</v>
      </c>
      <c r="JK87">
        <f t="shared" si="289"/>
        <v>0</v>
      </c>
      <c r="JL87">
        <f t="shared" si="290"/>
        <v>0</v>
      </c>
      <c r="JM87">
        <f t="shared" si="291"/>
        <v>9.144263475159845E-4</v>
      </c>
      <c r="JN87">
        <f t="shared" si="292"/>
        <v>5.5419778637332395E-3</v>
      </c>
      <c r="JO87">
        <f t="shared" si="293"/>
        <v>0</v>
      </c>
      <c r="JP87">
        <f t="shared" si="294"/>
        <v>0</v>
      </c>
      <c r="JQ87">
        <f t="shared" si="295"/>
        <v>0</v>
      </c>
      <c r="JR87">
        <f t="shared" si="296"/>
        <v>5.5419778637332395E-3</v>
      </c>
      <c r="JS87">
        <f t="shared" si="297"/>
        <v>1.6510660451634067</v>
      </c>
      <c r="JT87">
        <f t="shared" si="298"/>
        <v>4.5167119589425899E-3</v>
      </c>
      <c r="JU87">
        <f t="shared" si="299"/>
        <v>0.13289662917232309</v>
      </c>
      <c r="JV87">
        <f t="shared" si="300"/>
        <v>4.4058724016679254E-3</v>
      </c>
      <c r="JW87">
        <f t="shared" si="301"/>
        <v>1.3383876540915773E-2</v>
      </c>
      <c r="JX87">
        <f t="shared" si="302"/>
        <v>1.3854944659333098E-2</v>
      </c>
      <c r="JY87">
        <f t="shared" si="303"/>
        <v>-2.2361880680163621E-2</v>
      </c>
      <c r="JZ87">
        <f t="shared" si="304"/>
        <v>1.9396922523066337E-2</v>
      </c>
      <c r="KA87">
        <f t="shared" si="305"/>
        <v>0</v>
      </c>
      <c r="KB87">
        <f t="shared" si="306"/>
        <v>1.1083955727466478E-4</v>
      </c>
      <c r="KC87">
        <f t="shared" si="307"/>
        <v>1.1083955727466478E-4</v>
      </c>
      <c r="KD87">
        <f t="shared" si="308"/>
        <v>2.8153247547764854E-2</v>
      </c>
      <c r="KE87">
        <f t="shared" si="309"/>
        <v>4.5721317375799217E-3</v>
      </c>
      <c r="KF87">
        <f t="shared" si="310"/>
        <v>6.0130459821505639E-3</v>
      </c>
      <c r="KG87">
        <f t="shared" si="311"/>
        <v>5.7082371996452367E-3</v>
      </c>
      <c r="KH87">
        <f t="shared" si="312"/>
        <v>1.1193409790275208</v>
      </c>
      <c r="KI87">
        <f t="shared" si="313"/>
        <v>0</v>
      </c>
      <c r="KJ87">
        <f t="shared" si="314"/>
        <v>-2.2361880680163621E-2</v>
      </c>
      <c r="KK87">
        <f t="shared" si="315"/>
        <v>2.2021049041544023E-3</v>
      </c>
    </row>
    <row r="88" spans="1:297" x14ac:dyDescent="0.25">
      <c r="A88" s="4" t="s">
        <v>2461</v>
      </c>
      <c r="B88" s="4" t="s">
        <v>2462</v>
      </c>
      <c r="C88" s="4" t="s">
        <v>2463</v>
      </c>
      <c r="D88" s="6" t="s">
        <v>113</v>
      </c>
      <c r="E88" s="5">
        <v>2</v>
      </c>
      <c r="F88" s="5">
        <v>2435</v>
      </c>
      <c r="G88" s="5">
        <v>3.77</v>
      </c>
      <c r="H88" s="5">
        <v>2330</v>
      </c>
      <c r="I88" s="5">
        <v>83.217193613798756</v>
      </c>
      <c r="J88" s="5">
        <v>36.867171999999997</v>
      </c>
      <c r="K88" s="5">
        <v>0</v>
      </c>
      <c r="L88" s="5">
        <v>0</v>
      </c>
      <c r="M88" s="5">
        <v>12</v>
      </c>
      <c r="N88" s="5">
        <v>0</v>
      </c>
      <c r="O88" s="5">
        <v>22</v>
      </c>
      <c r="P88" s="5">
        <v>0</v>
      </c>
      <c r="Q88" s="5">
        <v>0</v>
      </c>
      <c r="R88" s="5">
        <v>18</v>
      </c>
      <c r="S88" s="5">
        <v>18</v>
      </c>
      <c r="T88" s="5">
        <v>0</v>
      </c>
      <c r="U88" s="5">
        <v>0</v>
      </c>
      <c r="V88" s="5">
        <v>12</v>
      </c>
      <c r="W88" s="5">
        <v>6</v>
      </c>
      <c r="X88" s="5">
        <v>0</v>
      </c>
      <c r="Y88" s="5">
        <v>4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2.0917531999999999</v>
      </c>
      <c r="AF88" s="5">
        <v>6.8928279999999997</v>
      </c>
      <c r="AG88" s="5">
        <v>1</v>
      </c>
      <c r="AH88" s="5">
        <v>5.2631578999999998E-2</v>
      </c>
      <c r="AI88" s="5">
        <v>12</v>
      </c>
      <c r="AJ88" s="5">
        <v>23</v>
      </c>
      <c r="AK88" s="5">
        <v>0</v>
      </c>
      <c r="AL88" s="5">
        <v>19</v>
      </c>
      <c r="AM88" s="5">
        <v>1</v>
      </c>
      <c r="AN88" s="5">
        <v>1</v>
      </c>
      <c r="AO88" s="5">
        <v>5.2631578999999998E-2</v>
      </c>
      <c r="AP88" s="5">
        <v>11</v>
      </c>
      <c r="AQ88" s="5">
        <v>0</v>
      </c>
      <c r="AR88" s="5">
        <v>13.447229</v>
      </c>
      <c r="AS88" s="5">
        <v>13.112761000000001</v>
      </c>
      <c r="AT88" s="5">
        <v>6.3094010000000003</v>
      </c>
      <c r="AU88" s="5">
        <v>7.4472294000000003</v>
      </c>
      <c r="AV88" s="5">
        <v>8.4135913999999996</v>
      </c>
      <c r="AW88" s="5">
        <v>6.9670643999999999</v>
      </c>
      <c r="AX88" s="5">
        <v>3.5653841000000002</v>
      </c>
      <c r="AY88" s="5">
        <v>4.9494895999999997</v>
      </c>
      <c r="AZ88" s="5">
        <v>1.0627321999999999</v>
      </c>
      <c r="BA88" s="5">
        <v>9</v>
      </c>
      <c r="BB88" s="5">
        <v>0</v>
      </c>
      <c r="BC88" s="5">
        <v>1.5415444</v>
      </c>
      <c r="BD88" s="5">
        <v>1.0150207</v>
      </c>
      <c r="BE88" s="5">
        <v>1.0150207</v>
      </c>
      <c r="BF88" s="5">
        <v>0</v>
      </c>
      <c r="BG88" s="5">
        <v>7.5959434999999997</v>
      </c>
      <c r="BH88" s="5">
        <v>14.409972</v>
      </c>
      <c r="BI88" s="5">
        <v>5.5510206000000002</v>
      </c>
      <c r="BJ88" s="5">
        <v>2.8049672000000001</v>
      </c>
      <c r="BK88" s="5">
        <v>6.6665168000000001</v>
      </c>
      <c r="BL88" s="5">
        <v>0</v>
      </c>
      <c r="BM88" s="5">
        <v>0</v>
      </c>
      <c r="BN88" s="5">
        <v>7.4819998999999999</v>
      </c>
      <c r="BO88" s="5">
        <v>-8.2170000000000005</v>
      </c>
      <c r="BP88" s="5">
        <v>7.8705802</v>
      </c>
      <c r="BQ88" s="5">
        <v>1</v>
      </c>
      <c r="BR88" s="5">
        <v>0.64171588000000002</v>
      </c>
      <c r="BS88" s="5">
        <v>-0.64171588000000002</v>
      </c>
      <c r="BT88" s="5">
        <v>0.12389762</v>
      </c>
      <c r="BU88" s="5">
        <v>0.13011295</v>
      </c>
      <c r="BV88" s="5">
        <v>1.6619999000000001</v>
      </c>
      <c r="BW88" s="5">
        <v>-1.6619999000000001</v>
      </c>
      <c r="BX88" s="5">
        <v>0.1064982</v>
      </c>
      <c r="BY88" s="5">
        <v>0.1064982</v>
      </c>
      <c r="BZ88" s="5">
        <v>1</v>
      </c>
      <c r="CA88" s="5">
        <v>0.82335287000000001</v>
      </c>
      <c r="CB88" s="5">
        <v>0</v>
      </c>
      <c r="CC88" s="5">
        <v>0</v>
      </c>
      <c r="CD88" s="5">
        <v>0.1766471</v>
      </c>
      <c r="CE88" s="5">
        <v>0</v>
      </c>
      <c r="CF88" s="5">
        <v>275.10840000000002</v>
      </c>
      <c r="CG88" s="5">
        <v>226.51129</v>
      </c>
      <c r="CH88" s="5">
        <v>0</v>
      </c>
      <c r="CI88" s="5">
        <v>0</v>
      </c>
      <c r="CJ88" s="5">
        <v>48.597102999999997</v>
      </c>
      <c r="CK88" s="5">
        <v>0</v>
      </c>
      <c r="CL88" s="5">
        <v>5</v>
      </c>
      <c r="CM88" s="5">
        <v>2</v>
      </c>
      <c r="CN88" s="5">
        <v>0.1064982</v>
      </c>
      <c r="CO88" s="5">
        <v>0.1064982</v>
      </c>
      <c r="CP88" s="5">
        <v>7.2740001999999997</v>
      </c>
      <c r="CQ88" s="5">
        <v>8.1937999999999995</v>
      </c>
      <c r="CR88" s="5">
        <v>0</v>
      </c>
      <c r="CS88" s="5">
        <v>0.52150291000000004</v>
      </c>
      <c r="CT88" s="5">
        <v>5.2479277</v>
      </c>
      <c r="CU88" s="5">
        <v>2.8654864</v>
      </c>
      <c r="CV88" s="5">
        <v>8.0632266999999995</v>
      </c>
      <c r="CW88" s="5">
        <v>275.10840000000002</v>
      </c>
      <c r="CX88" s="5">
        <v>339.57943999999998</v>
      </c>
      <c r="CY88" s="5">
        <v>0</v>
      </c>
      <c r="CZ88" s="5">
        <v>0</v>
      </c>
      <c r="DA88" s="5">
        <v>0</v>
      </c>
      <c r="DB88" s="5">
        <v>0</v>
      </c>
      <c r="DC88" s="5">
        <v>272.26123000000001</v>
      </c>
      <c r="DD88" s="5">
        <v>0</v>
      </c>
      <c r="DE88" s="5">
        <v>0</v>
      </c>
      <c r="DF88" s="5">
        <v>360.88198999999997</v>
      </c>
      <c r="DG88" s="5">
        <v>568</v>
      </c>
      <c r="DH88" s="5">
        <v>31</v>
      </c>
      <c r="DI88" s="5">
        <v>94</v>
      </c>
      <c r="DJ88">
        <v>0.67</v>
      </c>
      <c r="DK88">
        <v>0</v>
      </c>
      <c r="DL88">
        <v>0</v>
      </c>
      <c r="DM88">
        <v>0</v>
      </c>
      <c r="DN88">
        <v>0.33</v>
      </c>
      <c r="DO88">
        <v>2</v>
      </c>
      <c r="DP88">
        <v>0</v>
      </c>
      <c r="DQ88">
        <v>0</v>
      </c>
      <c r="DR88">
        <v>0</v>
      </c>
      <c r="DS88">
        <v>2</v>
      </c>
      <c r="DT88">
        <v>595.84</v>
      </c>
      <c r="DU88">
        <v>1.63</v>
      </c>
      <c r="DV88">
        <v>47.96</v>
      </c>
      <c r="DW88">
        <v>1.59</v>
      </c>
      <c r="DX88">
        <v>4.93</v>
      </c>
      <c r="DY88">
        <v>5.07</v>
      </c>
      <c r="DZ88">
        <v>-8.15</v>
      </c>
      <c r="EA88">
        <v>7</v>
      </c>
      <c r="EB88">
        <v>0</v>
      </c>
      <c r="EC88">
        <v>0</v>
      </c>
      <c r="ED88">
        <v>0</v>
      </c>
      <c r="EE88">
        <v>9.9499999999999993</v>
      </c>
      <c r="EF88">
        <v>1.64</v>
      </c>
      <c r="EG88">
        <v>2.17</v>
      </c>
      <c r="EH88">
        <v>2.06</v>
      </c>
      <c r="EI88">
        <v>399.07</v>
      </c>
      <c r="EJ88">
        <v>0</v>
      </c>
      <c r="EK88">
        <v>-8.15</v>
      </c>
      <c r="EL88">
        <v>0.87570000000000003</v>
      </c>
      <c r="EM88" s="5">
        <f t="shared" si="161"/>
        <v>2.0732538911127155E-2</v>
      </c>
      <c r="EN88" s="5">
        <f t="shared" si="162"/>
        <v>3.6073215073786251</v>
      </c>
      <c r="EO88" s="5">
        <f t="shared" si="163"/>
        <v>2.8903717578961645</v>
      </c>
      <c r="EP88" s="5">
        <f t="shared" si="164"/>
        <v>3.1354942159291497</v>
      </c>
      <c r="EQ88" s="5">
        <f t="shared" si="165"/>
        <v>2.598773062517505</v>
      </c>
      <c r="ER88" s="5">
        <f t="shared" si="166"/>
        <v>2.1298484220685525</v>
      </c>
      <c r="ES88" s="5">
        <f t="shared" si="167"/>
        <v>1.9411939595821226</v>
      </c>
      <c r="ET88" s="5">
        <f t="shared" si="168"/>
        <v>2.1972245773362196</v>
      </c>
      <c r="EU88" s="5">
        <f t="shared" si="169"/>
        <v>2.6679204669144698</v>
      </c>
      <c r="EV88" s="5">
        <f t="shared" si="170"/>
        <v>1.7139818027441938</v>
      </c>
      <c r="EW88" s="5">
        <f t="shared" si="171"/>
        <v>2.0631317827106344</v>
      </c>
      <c r="EX88" s="5">
        <f t="shared" si="172"/>
        <v>-0.44360962776546181</v>
      </c>
      <c r="EY88" s="5">
        <f t="shared" si="173"/>
        <v>1.6094379124341003</v>
      </c>
      <c r="EZ88" s="5">
        <f t="shared" si="174"/>
        <v>2.1033777707233061</v>
      </c>
      <c r="FA88" s="5">
        <f t="shared" si="175"/>
        <v>5.61716520181551</v>
      </c>
      <c r="FB88" s="5">
        <f t="shared" si="176"/>
        <v>5.827707910790564</v>
      </c>
      <c r="FC88" s="5">
        <f t="shared" si="177"/>
        <v>5.8885510073833185</v>
      </c>
      <c r="FD88" s="5">
        <f t="shared" si="178"/>
        <v>6.3421214187211516</v>
      </c>
      <c r="FE88">
        <f t="shared" si="179"/>
        <v>6.3899721746486478</v>
      </c>
      <c r="FF88">
        <f t="shared" si="180"/>
        <v>0.72270598280148979</v>
      </c>
      <c r="FG88" s="5">
        <f t="shared" si="181"/>
        <v>0.73800256601192982</v>
      </c>
      <c r="FH88" s="5">
        <f t="shared" si="182"/>
        <v>0</v>
      </c>
      <c r="FI88">
        <f t="shared" si="183"/>
        <v>0.10215852556122293</v>
      </c>
      <c r="FJ88">
        <f t="shared" si="184"/>
        <v>0</v>
      </c>
      <c r="FK88">
        <f t="shared" si="185"/>
        <v>0</v>
      </c>
      <c r="FL88">
        <f t="shared" si="186"/>
        <v>3.3251867182399433E-2</v>
      </c>
      <c r="FM88">
        <f t="shared" si="187"/>
        <v>0</v>
      </c>
      <c r="FN88">
        <f t="shared" si="188"/>
        <v>6.0961756501065632E-2</v>
      </c>
      <c r="FO88">
        <f t="shared" si="189"/>
        <v>0</v>
      </c>
      <c r="FP88">
        <f t="shared" si="190"/>
        <v>0</v>
      </c>
      <c r="FQ88">
        <f t="shared" si="191"/>
        <v>4.987780077359915E-2</v>
      </c>
      <c r="FR88">
        <f t="shared" si="192"/>
        <v>4.987780077359915E-2</v>
      </c>
      <c r="FS88">
        <f t="shared" si="193"/>
        <v>0</v>
      </c>
      <c r="FT88">
        <f t="shared" si="194"/>
        <v>0</v>
      </c>
      <c r="FU88">
        <f t="shared" si="195"/>
        <v>3.3251867182399433E-2</v>
      </c>
      <c r="FV88">
        <f t="shared" si="196"/>
        <v>1.6625933591199717E-2</v>
      </c>
      <c r="FW88">
        <f t="shared" si="197"/>
        <v>0</v>
      </c>
      <c r="FX88">
        <f t="shared" si="198"/>
        <v>1.1083955727466479E-2</v>
      </c>
      <c r="FY88">
        <f t="shared" si="199"/>
        <v>0</v>
      </c>
      <c r="FZ88">
        <f t="shared" si="200"/>
        <v>0</v>
      </c>
      <c r="GA88">
        <f t="shared" si="201"/>
        <v>0</v>
      </c>
      <c r="GB88">
        <f t="shared" si="202"/>
        <v>0</v>
      </c>
      <c r="GC88">
        <f t="shared" si="203"/>
        <v>0</v>
      </c>
      <c r="GD88">
        <f t="shared" si="204"/>
        <v>5.796224965396583E-3</v>
      </c>
      <c r="GE88">
        <f t="shared" si="205"/>
        <v>1.9099950097260326E-2</v>
      </c>
      <c r="GF88">
        <f t="shared" si="206"/>
        <v>2.7709889318666197E-3</v>
      </c>
      <c r="GG88">
        <f t="shared" si="207"/>
        <v>1.458415228756636E-4</v>
      </c>
      <c r="GH88">
        <f t="shared" si="208"/>
        <v>3.3251867182399433E-2</v>
      </c>
      <c r="GI88">
        <f t="shared" si="209"/>
        <v>6.3732745432932253E-2</v>
      </c>
      <c r="GJ88">
        <f t="shared" si="210"/>
        <v>0</v>
      </c>
      <c r="GK88">
        <f t="shared" si="211"/>
        <v>5.2648789705465771E-2</v>
      </c>
      <c r="GL88">
        <f t="shared" si="212"/>
        <v>2.7709889318666197E-3</v>
      </c>
      <c r="GM88">
        <f t="shared" si="213"/>
        <v>2.7709889318666197E-3</v>
      </c>
      <c r="GN88">
        <f t="shared" si="214"/>
        <v>1.458415228756636E-4</v>
      </c>
      <c r="GO88">
        <f t="shared" si="215"/>
        <v>3.0480878250532816E-2</v>
      </c>
      <c r="GP88">
        <f t="shared" si="216"/>
        <v>0</v>
      </c>
      <c r="GQ88">
        <f t="shared" si="217"/>
        <v>3.726212272327583E-2</v>
      </c>
      <c r="GR88">
        <f t="shared" si="218"/>
        <v>3.6335315597212266E-2</v>
      </c>
      <c r="GS88">
        <f t="shared" si="219"/>
        <v>1.7483280337708181E-2</v>
      </c>
      <c r="GT88">
        <f t="shared" si="220"/>
        <v>2.0636190240471686E-2</v>
      </c>
      <c r="GU88">
        <f t="shared" si="221"/>
        <v>2.3313968646648173E-2</v>
      </c>
      <c r="GV88">
        <f t="shared" si="222"/>
        <v>1.930565834000195E-2</v>
      </c>
      <c r="GW88">
        <f t="shared" si="223"/>
        <v>9.8796398789532287E-3</v>
      </c>
      <c r="GX88">
        <f t="shared" si="224"/>
        <v>1.3714980899988941E-2</v>
      </c>
      <c r="GY88">
        <f t="shared" si="225"/>
        <v>2.9448191637382625E-3</v>
      </c>
      <c r="GZ88">
        <f t="shared" si="226"/>
        <v>2.4938900386799575E-2</v>
      </c>
      <c r="HA88">
        <f t="shared" si="227"/>
        <v>0</v>
      </c>
      <c r="HB88">
        <f t="shared" si="228"/>
        <v>4.2716024703809688E-3</v>
      </c>
      <c r="HC88">
        <f t="shared" si="229"/>
        <v>2.8126111253155084E-3</v>
      </c>
      <c r="HD88">
        <f t="shared" si="230"/>
        <v>2.8126111253155084E-3</v>
      </c>
      <c r="HE88">
        <f t="shared" si="231"/>
        <v>0</v>
      </c>
      <c r="HF88">
        <f t="shared" si="232"/>
        <v>2.104827536558419E-2</v>
      </c>
      <c r="HG88">
        <f t="shared" si="233"/>
        <v>3.9929872920507897E-2</v>
      </c>
      <c r="HH88">
        <f t="shared" si="234"/>
        <v>1.5381816643163602E-2</v>
      </c>
      <c r="HI88">
        <f t="shared" si="235"/>
        <v>7.7725330654489031E-3</v>
      </c>
      <c r="HJ88">
        <f t="shared" si="236"/>
        <v>1.8472844266902873E-2</v>
      </c>
      <c r="HK88">
        <f t="shared" si="237"/>
        <v>0</v>
      </c>
      <c r="HL88">
        <f t="shared" si="238"/>
        <v>0</v>
      </c>
      <c r="HM88">
        <f t="shared" si="239"/>
        <v>2.0732538911127155E-2</v>
      </c>
      <c r="HN88">
        <f t="shared" si="240"/>
        <v>-2.2769216053148016E-2</v>
      </c>
      <c r="HO88">
        <f t="shared" si="241"/>
        <v>2.1809290621568566E-2</v>
      </c>
      <c r="HP88">
        <f t="shared" si="242"/>
        <v>2.7709889318666197E-3</v>
      </c>
      <c r="HQ88">
        <f t="shared" si="243"/>
        <v>1.7781876008830478E-3</v>
      </c>
      <c r="HR88">
        <f t="shared" si="244"/>
        <v>-1.7781876008830478E-3</v>
      </c>
      <c r="HS88">
        <f t="shared" si="245"/>
        <v>3.4331893370461635E-4</v>
      </c>
      <c r="HT88">
        <f t="shared" si="246"/>
        <v>3.6054154434251489E-4</v>
      </c>
      <c r="HU88">
        <f t="shared" si="247"/>
        <v>4.6053833276634287E-3</v>
      </c>
      <c r="HV88">
        <f t="shared" si="248"/>
        <v>-4.6053833276634287E-3</v>
      </c>
      <c r="HW88">
        <f t="shared" si="249"/>
        <v>2.9510533346371762E-4</v>
      </c>
      <c r="HX88">
        <f t="shared" si="250"/>
        <v>2.9510533346371762E-4</v>
      </c>
      <c r="HY88">
        <f t="shared" si="251"/>
        <v>2.7709889318666197E-3</v>
      </c>
      <c r="HZ88">
        <f t="shared" si="252"/>
        <v>2.2815016897906157E-3</v>
      </c>
      <c r="IA88">
        <f t="shared" si="253"/>
        <v>0</v>
      </c>
      <c r="IB88">
        <f t="shared" si="254"/>
        <v>0</v>
      </c>
      <c r="IC88">
        <f t="shared" si="255"/>
        <v>4.8948715894633595E-4</v>
      </c>
      <c r="ID88">
        <f t="shared" si="256"/>
        <v>0</v>
      </c>
      <c r="IE88">
        <f t="shared" si="257"/>
        <v>0.76232233146353479</v>
      </c>
      <c r="IF88">
        <f t="shared" si="258"/>
        <v>0.62766027753283016</v>
      </c>
      <c r="IG88">
        <f t="shared" si="259"/>
        <v>0</v>
      </c>
      <c r="IH88">
        <f t="shared" si="260"/>
        <v>0</v>
      </c>
      <c r="II88">
        <f t="shared" si="261"/>
        <v>0.13466203453378209</v>
      </c>
      <c r="IJ88">
        <f t="shared" si="262"/>
        <v>0</v>
      </c>
      <c r="IK88">
        <f t="shared" si="263"/>
        <v>1.3854944659333098E-2</v>
      </c>
      <c r="IL88">
        <f t="shared" si="264"/>
        <v>5.5419778637332395E-3</v>
      </c>
      <c r="IM88">
        <f t="shared" si="265"/>
        <v>2.9510533346371762E-4</v>
      </c>
      <c r="IN88">
        <f t="shared" si="266"/>
        <v>2.9510533346371762E-4</v>
      </c>
      <c r="IO88">
        <f t="shared" si="267"/>
        <v>2.0156174044595576E-2</v>
      </c>
      <c r="IP88">
        <f t="shared" si="268"/>
        <v>2.2704929109928707E-2</v>
      </c>
      <c r="IQ88">
        <f t="shared" si="269"/>
        <v>0</v>
      </c>
      <c r="IR88">
        <f t="shared" si="270"/>
        <v>1.445078791546234E-3</v>
      </c>
      <c r="IS88">
        <f t="shared" si="271"/>
        <v>1.4541949571936245E-2</v>
      </c>
      <c r="IT88">
        <f t="shared" si="272"/>
        <v>7.9402310988143255E-3</v>
      </c>
      <c r="IU88">
        <f t="shared" si="273"/>
        <v>2.2343111940831405E-2</v>
      </c>
      <c r="IV88">
        <f t="shared" si="274"/>
        <v>0.76232233146353479</v>
      </c>
      <c r="IW88">
        <f t="shared" si="275"/>
        <v>0.94097086972946475</v>
      </c>
      <c r="IX88">
        <f t="shared" si="276"/>
        <v>0</v>
      </c>
      <c r="IY88">
        <f t="shared" si="277"/>
        <v>0</v>
      </c>
      <c r="IZ88">
        <f t="shared" si="278"/>
        <v>0</v>
      </c>
      <c r="JA88">
        <f t="shared" si="279"/>
        <v>0</v>
      </c>
      <c r="JB88">
        <f t="shared" si="280"/>
        <v>0.75443285490639211</v>
      </c>
      <c r="JC88">
        <f t="shared" si="281"/>
        <v>0</v>
      </c>
      <c r="JD88">
        <f t="shared" si="282"/>
        <v>0</v>
      </c>
      <c r="JE88">
        <f t="shared" si="283"/>
        <v>1</v>
      </c>
      <c r="JF88">
        <f t="shared" si="284"/>
        <v>1.5739217133002399</v>
      </c>
      <c r="JG88">
        <f t="shared" si="285"/>
        <v>8.5900656887865204E-2</v>
      </c>
      <c r="JH88">
        <f t="shared" si="286"/>
        <v>0.26047295959546224</v>
      </c>
      <c r="JI88">
        <f t="shared" si="287"/>
        <v>1.8565625843506351E-3</v>
      </c>
      <c r="JJ88">
        <f t="shared" si="288"/>
        <v>0</v>
      </c>
      <c r="JK88">
        <f t="shared" si="289"/>
        <v>0</v>
      </c>
      <c r="JL88">
        <f t="shared" si="290"/>
        <v>0</v>
      </c>
      <c r="JM88">
        <f t="shared" si="291"/>
        <v>9.144263475159845E-4</v>
      </c>
      <c r="JN88">
        <f t="shared" si="292"/>
        <v>5.5419778637332395E-3</v>
      </c>
      <c r="JO88">
        <f t="shared" si="293"/>
        <v>0</v>
      </c>
      <c r="JP88">
        <f t="shared" si="294"/>
        <v>0</v>
      </c>
      <c r="JQ88">
        <f t="shared" si="295"/>
        <v>0</v>
      </c>
      <c r="JR88">
        <f t="shared" si="296"/>
        <v>5.5419778637332395E-3</v>
      </c>
      <c r="JS88">
        <f t="shared" si="297"/>
        <v>1.6510660451634067</v>
      </c>
      <c r="JT88">
        <f t="shared" si="298"/>
        <v>4.5167119589425899E-3</v>
      </c>
      <c r="JU88">
        <f t="shared" si="299"/>
        <v>0.13289662917232309</v>
      </c>
      <c r="JV88">
        <f t="shared" si="300"/>
        <v>4.4058724016679254E-3</v>
      </c>
      <c r="JW88">
        <f t="shared" si="301"/>
        <v>1.3660975434102433E-2</v>
      </c>
      <c r="JX88">
        <f t="shared" si="302"/>
        <v>1.4048913884563762E-2</v>
      </c>
      <c r="JY88">
        <f t="shared" si="303"/>
        <v>-2.2583559794712951E-2</v>
      </c>
      <c r="JZ88">
        <f t="shared" si="304"/>
        <v>1.9396922523066337E-2</v>
      </c>
      <c r="KA88">
        <f t="shared" si="305"/>
        <v>0</v>
      </c>
      <c r="KB88">
        <f t="shared" si="306"/>
        <v>0</v>
      </c>
      <c r="KC88">
        <f t="shared" si="307"/>
        <v>0</v>
      </c>
      <c r="KD88">
        <f t="shared" si="308"/>
        <v>2.7571339872072862E-2</v>
      </c>
      <c r="KE88">
        <f t="shared" si="309"/>
        <v>4.5444218482612554E-3</v>
      </c>
      <c r="KF88">
        <f t="shared" si="310"/>
        <v>6.0130459821505639E-3</v>
      </c>
      <c r="KG88">
        <f t="shared" si="311"/>
        <v>5.7082371996452367E-3</v>
      </c>
      <c r="KH88">
        <f t="shared" si="312"/>
        <v>1.1058185530400118</v>
      </c>
      <c r="KI88">
        <f t="shared" si="313"/>
        <v>0</v>
      </c>
      <c r="KJ88">
        <f t="shared" si="314"/>
        <v>-2.2583559794712951E-2</v>
      </c>
      <c r="KK88">
        <f t="shared" si="315"/>
        <v>2.4265550076355987E-3</v>
      </c>
    </row>
    <row r="89" spans="1:297" x14ac:dyDescent="0.25">
      <c r="A89" s="4" t="s">
        <v>2464</v>
      </c>
      <c r="B89" s="4" t="s">
        <v>2465</v>
      </c>
      <c r="C89" s="4" t="s">
        <v>2466</v>
      </c>
      <c r="D89" s="6" t="s">
        <v>113</v>
      </c>
      <c r="E89" s="5">
        <v>2</v>
      </c>
      <c r="F89" s="5">
        <v>2560</v>
      </c>
      <c r="G89" s="5">
        <v>3.89</v>
      </c>
      <c r="H89" s="5">
        <v>2457.8947368421054</v>
      </c>
      <c r="I89" s="5">
        <v>88.31605338124939</v>
      </c>
      <c r="J89" s="5">
        <v>36.867171999999997</v>
      </c>
      <c r="K89" s="5">
        <v>0</v>
      </c>
      <c r="L89" s="5">
        <v>0</v>
      </c>
      <c r="M89" s="5">
        <v>12</v>
      </c>
      <c r="N89" s="5">
        <v>0</v>
      </c>
      <c r="O89" s="5">
        <v>22</v>
      </c>
      <c r="P89" s="5">
        <v>0</v>
      </c>
      <c r="Q89" s="5">
        <v>0</v>
      </c>
      <c r="R89" s="5">
        <v>18</v>
      </c>
      <c r="S89" s="5">
        <v>18</v>
      </c>
      <c r="T89" s="5">
        <v>0</v>
      </c>
      <c r="U89" s="5">
        <v>0</v>
      </c>
      <c r="V89" s="5">
        <v>12</v>
      </c>
      <c r="W89" s="5">
        <v>6</v>
      </c>
      <c r="X89" s="5">
        <v>0</v>
      </c>
      <c r="Y89" s="5">
        <v>4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2.0539293000000001</v>
      </c>
      <c r="AF89" s="5">
        <v>6.8928279999999997</v>
      </c>
      <c r="AG89" s="5">
        <v>1</v>
      </c>
      <c r="AH89" s="5">
        <v>5.2631578999999998E-2</v>
      </c>
      <c r="AI89" s="5">
        <v>12</v>
      </c>
      <c r="AJ89" s="5">
        <v>23</v>
      </c>
      <c r="AK89" s="5">
        <v>0</v>
      </c>
      <c r="AL89" s="5">
        <v>19</v>
      </c>
      <c r="AM89" s="5">
        <v>1</v>
      </c>
      <c r="AN89" s="5">
        <v>1</v>
      </c>
      <c r="AO89" s="5">
        <v>5.2631578999999998E-2</v>
      </c>
      <c r="AP89" s="5">
        <v>11</v>
      </c>
      <c r="AQ89" s="5">
        <v>0</v>
      </c>
      <c r="AR89" s="5">
        <v>13.447229</v>
      </c>
      <c r="AS89" s="5">
        <v>13.112761000000001</v>
      </c>
      <c r="AT89" s="5">
        <v>6.3094010000000003</v>
      </c>
      <c r="AU89" s="5">
        <v>7.4472294000000003</v>
      </c>
      <c r="AV89" s="5">
        <v>8.4135913999999996</v>
      </c>
      <c r="AW89" s="5">
        <v>6.9670643999999999</v>
      </c>
      <c r="AX89" s="5">
        <v>3.5653841000000002</v>
      </c>
      <c r="AY89" s="5">
        <v>4.9494895999999997</v>
      </c>
      <c r="AZ89" s="5">
        <v>1.0627321999999999</v>
      </c>
      <c r="BA89" s="5">
        <v>9</v>
      </c>
      <c r="BB89" s="5">
        <v>0</v>
      </c>
      <c r="BC89" s="5">
        <v>1.5344502</v>
      </c>
      <c r="BD89" s="5">
        <v>0.97294778000000004</v>
      </c>
      <c r="BE89" s="5">
        <v>0.97294778000000004</v>
      </c>
      <c r="BF89" s="5">
        <v>0</v>
      </c>
      <c r="BG89" s="5">
        <v>7.5758162000000002</v>
      </c>
      <c r="BH89" s="5">
        <v>14.409972</v>
      </c>
      <c r="BI89" s="5">
        <v>5.5510206000000002</v>
      </c>
      <c r="BJ89" s="5">
        <v>2.8049672000000001</v>
      </c>
      <c r="BK89" s="5">
        <v>6.6665168000000001</v>
      </c>
      <c r="BL89" s="5">
        <v>0</v>
      </c>
      <c r="BM89" s="5">
        <v>0</v>
      </c>
      <c r="BN89" s="5">
        <v>7.4819998999999999</v>
      </c>
      <c r="BO89" s="5">
        <v>-8.2170000000000005</v>
      </c>
      <c r="BP89" s="5">
        <v>7.8705802</v>
      </c>
      <c r="BQ89" s="5">
        <v>1</v>
      </c>
      <c r="BR89" s="5">
        <v>0.66412126999999999</v>
      </c>
      <c r="BS89" s="5">
        <v>-0.66412126999999999</v>
      </c>
      <c r="BT89" s="5">
        <v>0.11971684</v>
      </c>
      <c r="BU89" s="5">
        <v>0.12352378999999999</v>
      </c>
      <c r="BV89" s="5">
        <v>1.6619999000000001</v>
      </c>
      <c r="BW89" s="5">
        <v>-1.6619999000000001</v>
      </c>
      <c r="BX89" s="5">
        <v>0.1064982</v>
      </c>
      <c r="BY89" s="5">
        <v>0.1064982</v>
      </c>
      <c r="BZ89" s="5">
        <v>1</v>
      </c>
      <c r="CA89" s="5">
        <v>0.82335287000000001</v>
      </c>
      <c r="CB89" s="5">
        <v>0</v>
      </c>
      <c r="CC89" s="5">
        <v>0</v>
      </c>
      <c r="CD89" s="5">
        <v>0.1766471</v>
      </c>
      <c r="CE89" s="5">
        <v>0</v>
      </c>
      <c r="CF89" s="5">
        <v>275.10840000000002</v>
      </c>
      <c r="CG89" s="5">
        <v>226.51129</v>
      </c>
      <c r="CH89" s="5">
        <v>0</v>
      </c>
      <c r="CI89" s="5">
        <v>0</v>
      </c>
      <c r="CJ89" s="5">
        <v>48.597102999999997</v>
      </c>
      <c r="CK89" s="5">
        <v>0</v>
      </c>
      <c r="CL89" s="5">
        <v>5</v>
      </c>
      <c r="CM89" s="5">
        <v>2</v>
      </c>
      <c r="CN89" s="5">
        <v>0.1064982</v>
      </c>
      <c r="CO89" s="5">
        <v>0.1064982</v>
      </c>
      <c r="CP89" s="5">
        <v>7.2740001999999997</v>
      </c>
      <c r="CQ89" s="5">
        <v>8.1937999999999995</v>
      </c>
      <c r="CR89" s="5">
        <v>0</v>
      </c>
      <c r="CS89" s="5">
        <v>0.52150291000000004</v>
      </c>
      <c r="CT89" s="5">
        <v>5.2479277</v>
      </c>
      <c r="CU89" s="5">
        <v>2.8958675999999999</v>
      </c>
      <c r="CV89" s="5">
        <v>8.0565929000000001</v>
      </c>
      <c r="CW89" s="5">
        <v>275.10840000000002</v>
      </c>
      <c r="CX89" s="5">
        <v>339.57943999999998</v>
      </c>
      <c r="CY89" s="5">
        <v>0</v>
      </c>
      <c r="CZ89" s="5">
        <v>0</v>
      </c>
      <c r="DA89" s="5">
        <v>0</v>
      </c>
      <c r="DB89" s="5">
        <v>0</v>
      </c>
      <c r="DC89" s="5">
        <v>272.26123000000001</v>
      </c>
      <c r="DD89" s="5">
        <v>0</v>
      </c>
      <c r="DE89" s="5">
        <v>0</v>
      </c>
      <c r="DF89" s="5">
        <v>360.88198999999997</v>
      </c>
      <c r="DG89" s="5">
        <v>577</v>
      </c>
      <c r="DH89" s="5">
        <v>31</v>
      </c>
      <c r="DI89" s="5">
        <v>94</v>
      </c>
      <c r="DJ89">
        <v>0.67</v>
      </c>
      <c r="DK89">
        <v>0</v>
      </c>
      <c r="DL89">
        <v>0</v>
      </c>
      <c r="DM89">
        <v>0</v>
      </c>
      <c r="DN89">
        <v>0.33</v>
      </c>
      <c r="DO89">
        <v>2</v>
      </c>
      <c r="DP89">
        <v>0</v>
      </c>
      <c r="DQ89">
        <v>0</v>
      </c>
      <c r="DR89">
        <v>0</v>
      </c>
      <c r="DS89">
        <v>2</v>
      </c>
      <c r="DT89">
        <v>595.84</v>
      </c>
      <c r="DU89">
        <v>1.63</v>
      </c>
      <c r="DV89">
        <v>47.96</v>
      </c>
      <c r="DW89">
        <v>1.59</v>
      </c>
      <c r="DX89">
        <v>4.9000000000000004</v>
      </c>
      <c r="DY89">
        <v>5.05</v>
      </c>
      <c r="DZ89">
        <v>-8.07</v>
      </c>
      <c r="EA89">
        <v>7</v>
      </c>
      <c r="EB89">
        <v>0</v>
      </c>
      <c r="EC89">
        <v>0.04</v>
      </c>
      <c r="ED89">
        <v>0.04</v>
      </c>
      <c r="EE89">
        <v>10.16</v>
      </c>
      <c r="EF89">
        <v>1.65</v>
      </c>
      <c r="EG89">
        <v>2.17</v>
      </c>
      <c r="EH89">
        <v>2.06</v>
      </c>
      <c r="EI89">
        <v>417.09</v>
      </c>
      <c r="EJ89">
        <v>0</v>
      </c>
      <c r="EK89">
        <v>-8.07</v>
      </c>
      <c r="EL89">
        <v>0.79469999999999996</v>
      </c>
      <c r="EM89" s="5">
        <f t="shared" si="161"/>
        <v>2.0732538911127155E-2</v>
      </c>
      <c r="EN89" s="5">
        <f t="shared" si="162"/>
        <v>3.6073215073786251</v>
      </c>
      <c r="EO89" s="5">
        <f t="shared" si="163"/>
        <v>2.8903717578961645</v>
      </c>
      <c r="EP89" s="5">
        <f t="shared" si="164"/>
        <v>3.1354942159291497</v>
      </c>
      <c r="EQ89" s="5">
        <f t="shared" si="165"/>
        <v>2.598773062517505</v>
      </c>
      <c r="ER89" s="5">
        <f t="shared" si="166"/>
        <v>2.1298484220685525</v>
      </c>
      <c r="ES89" s="5">
        <f t="shared" si="167"/>
        <v>1.9411939595821226</v>
      </c>
      <c r="ET89" s="5">
        <f t="shared" si="168"/>
        <v>2.1972245773362196</v>
      </c>
      <c r="EU89" s="5">
        <f t="shared" si="169"/>
        <v>2.6679204669144698</v>
      </c>
      <c r="EV89" s="5">
        <f t="shared" si="170"/>
        <v>1.7139818027441938</v>
      </c>
      <c r="EW89" s="5">
        <f t="shared" si="171"/>
        <v>2.0631317827106344</v>
      </c>
      <c r="EX89" s="5">
        <f t="shared" si="172"/>
        <v>-0.40929051063937483</v>
      </c>
      <c r="EY89" s="5">
        <f t="shared" si="173"/>
        <v>1.6094379124341003</v>
      </c>
      <c r="EZ89" s="5">
        <f t="shared" si="174"/>
        <v>2.1033777707233061</v>
      </c>
      <c r="FA89" s="5">
        <f t="shared" si="175"/>
        <v>5.61716520181551</v>
      </c>
      <c r="FB89" s="5">
        <f t="shared" si="176"/>
        <v>5.827707910790564</v>
      </c>
      <c r="FC89" s="5">
        <f t="shared" si="177"/>
        <v>5.8885510073833185</v>
      </c>
      <c r="FD89" s="5">
        <f t="shared" si="178"/>
        <v>6.3578422665080998</v>
      </c>
      <c r="FE89">
        <f t="shared" si="179"/>
        <v>6.3899721746486478</v>
      </c>
      <c r="FF89">
        <f t="shared" si="180"/>
        <v>0.72270598280148979</v>
      </c>
      <c r="FG89" s="5">
        <f t="shared" si="181"/>
        <v>0.71975469027131411</v>
      </c>
      <c r="FH89" s="5">
        <f t="shared" si="182"/>
        <v>0</v>
      </c>
      <c r="FI89">
        <f t="shared" si="183"/>
        <v>0.10215852556122293</v>
      </c>
      <c r="FJ89">
        <f t="shared" si="184"/>
        <v>0</v>
      </c>
      <c r="FK89">
        <f t="shared" si="185"/>
        <v>0</v>
      </c>
      <c r="FL89">
        <f t="shared" si="186"/>
        <v>3.3251867182399433E-2</v>
      </c>
      <c r="FM89">
        <f t="shared" si="187"/>
        <v>0</v>
      </c>
      <c r="FN89">
        <f t="shared" si="188"/>
        <v>6.0961756501065632E-2</v>
      </c>
      <c r="FO89">
        <f t="shared" si="189"/>
        <v>0</v>
      </c>
      <c r="FP89">
        <f t="shared" si="190"/>
        <v>0</v>
      </c>
      <c r="FQ89">
        <f t="shared" si="191"/>
        <v>4.987780077359915E-2</v>
      </c>
      <c r="FR89">
        <f t="shared" si="192"/>
        <v>4.987780077359915E-2</v>
      </c>
      <c r="FS89">
        <f t="shared" si="193"/>
        <v>0</v>
      </c>
      <c r="FT89">
        <f t="shared" si="194"/>
        <v>0</v>
      </c>
      <c r="FU89">
        <f t="shared" si="195"/>
        <v>3.3251867182399433E-2</v>
      </c>
      <c r="FV89">
        <f t="shared" si="196"/>
        <v>1.6625933591199717E-2</v>
      </c>
      <c r="FW89">
        <f t="shared" si="197"/>
        <v>0</v>
      </c>
      <c r="FX89">
        <f t="shared" si="198"/>
        <v>1.1083955727466479E-2</v>
      </c>
      <c r="FY89">
        <f t="shared" si="199"/>
        <v>0</v>
      </c>
      <c r="FZ89">
        <f t="shared" si="200"/>
        <v>0</v>
      </c>
      <c r="GA89">
        <f t="shared" si="201"/>
        <v>0</v>
      </c>
      <c r="GB89">
        <f t="shared" si="202"/>
        <v>0</v>
      </c>
      <c r="GC89">
        <f t="shared" si="203"/>
        <v>0</v>
      </c>
      <c r="GD89">
        <f t="shared" si="204"/>
        <v>5.6914153571365539E-3</v>
      </c>
      <c r="GE89">
        <f t="shared" si="205"/>
        <v>1.9099950097260326E-2</v>
      </c>
      <c r="GF89">
        <f t="shared" si="206"/>
        <v>2.7709889318666197E-3</v>
      </c>
      <c r="GG89">
        <f t="shared" si="207"/>
        <v>1.458415228756636E-4</v>
      </c>
      <c r="GH89">
        <f t="shared" si="208"/>
        <v>3.3251867182399433E-2</v>
      </c>
      <c r="GI89">
        <f t="shared" si="209"/>
        <v>6.3732745432932253E-2</v>
      </c>
      <c r="GJ89">
        <f t="shared" si="210"/>
        <v>0</v>
      </c>
      <c r="GK89">
        <f t="shared" si="211"/>
        <v>5.2648789705465771E-2</v>
      </c>
      <c r="GL89">
        <f t="shared" si="212"/>
        <v>2.7709889318666197E-3</v>
      </c>
      <c r="GM89">
        <f t="shared" si="213"/>
        <v>2.7709889318666197E-3</v>
      </c>
      <c r="GN89">
        <f t="shared" si="214"/>
        <v>1.458415228756636E-4</v>
      </c>
      <c r="GO89">
        <f t="shared" si="215"/>
        <v>3.0480878250532816E-2</v>
      </c>
      <c r="GP89">
        <f t="shared" si="216"/>
        <v>0</v>
      </c>
      <c r="GQ89">
        <f t="shared" si="217"/>
        <v>3.726212272327583E-2</v>
      </c>
      <c r="GR89">
        <f t="shared" si="218"/>
        <v>3.6335315597212266E-2</v>
      </c>
      <c r="GS89">
        <f t="shared" si="219"/>
        <v>1.7483280337708181E-2</v>
      </c>
      <c r="GT89">
        <f t="shared" si="220"/>
        <v>2.0636190240471686E-2</v>
      </c>
      <c r="GU89">
        <f t="shared" si="221"/>
        <v>2.3313968646648173E-2</v>
      </c>
      <c r="GV89">
        <f t="shared" si="222"/>
        <v>1.930565834000195E-2</v>
      </c>
      <c r="GW89">
        <f t="shared" si="223"/>
        <v>9.8796398789532287E-3</v>
      </c>
      <c r="GX89">
        <f t="shared" si="224"/>
        <v>1.3714980899988941E-2</v>
      </c>
      <c r="GY89">
        <f t="shared" si="225"/>
        <v>2.9448191637382625E-3</v>
      </c>
      <c r="GZ89">
        <f t="shared" si="226"/>
        <v>2.4938900386799575E-2</v>
      </c>
      <c r="HA89">
        <f t="shared" si="227"/>
        <v>0</v>
      </c>
      <c r="HB89">
        <f t="shared" si="228"/>
        <v>4.2519445207005206E-3</v>
      </c>
      <c r="HC89">
        <f t="shared" si="229"/>
        <v>2.6960275296641989E-3</v>
      </c>
      <c r="HD89">
        <f t="shared" si="230"/>
        <v>2.6960275296641989E-3</v>
      </c>
      <c r="HE89">
        <f t="shared" si="231"/>
        <v>0</v>
      </c>
      <c r="HF89">
        <f t="shared" si="232"/>
        <v>2.0992502840055834E-2</v>
      </c>
      <c r="HG89">
        <f t="shared" si="233"/>
        <v>3.9929872920507897E-2</v>
      </c>
      <c r="HH89">
        <f t="shared" si="234"/>
        <v>1.5381816643163602E-2</v>
      </c>
      <c r="HI89">
        <f t="shared" si="235"/>
        <v>7.7725330654489031E-3</v>
      </c>
      <c r="HJ89">
        <f t="shared" si="236"/>
        <v>1.8472844266902873E-2</v>
      </c>
      <c r="HK89">
        <f t="shared" si="237"/>
        <v>0</v>
      </c>
      <c r="HL89">
        <f t="shared" si="238"/>
        <v>0</v>
      </c>
      <c r="HM89">
        <f t="shared" si="239"/>
        <v>2.0732538911127155E-2</v>
      </c>
      <c r="HN89">
        <f t="shared" si="240"/>
        <v>-2.2769216053148016E-2</v>
      </c>
      <c r="HO89">
        <f t="shared" si="241"/>
        <v>2.1809290621568566E-2</v>
      </c>
      <c r="HP89">
        <f t="shared" si="242"/>
        <v>2.7709889318666197E-3</v>
      </c>
      <c r="HQ89">
        <f t="shared" si="243"/>
        <v>1.8402726885872029E-3</v>
      </c>
      <c r="HR89">
        <f t="shared" si="244"/>
        <v>-1.8402726885872029E-3</v>
      </c>
      <c r="HS89">
        <f t="shared" si="245"/>
        <v>3.3173403859804699E-4</v>
      </c>
      <c r="HT89">
        <f t="shared" si="246"/>
        <v>3.4228305491221662E-4</v>
      </c>
      <c r="HU89">
        <f t="shared" si="247"/>
        <v>4.6053833276634287E-3</v>
      </c>
      <c r="HV89">
        <f t="shared" si="248"/>
        <v>-4.6053833276634287E-3</v>
      </c>
      <c r="HW89">
        <f t="shared" si="249"/>
        <v>2.9510533346371762E-4</v>
      </c>
      <c r="HX89">
        <f t="shared" si="250"/>
        <v>2.9510533346371762E-4</v>
      </c>
      <c r="HY89">
        <f t="shared" si="251"/>
        <v>2.7709889318666197E-3</v>
      </c>
      <c r="HZ89">
        <f t="shared" si="252"/>
        <v>2.2815016897906157E-3</v>
      </c>
      <c r="IA89">
        <f t="shared" si="253"/>
        <v>0</v>
      </c>
      <c r="IB89">
        <f t="shared" si="254"/>
        <v>0</v>
      </c>
      <c r="IC89">
        <f t="shared" si="255"/>
        <v>4.8948715894633595E-4</v>
      </c>
      <c r="ID89">
        <f t="shared" si="256"/>
        <v>0</v>
      </c>
      <c r="IE89">
        <f t="shared" si="257"/>
        <v>0.76232233146353479</v>
      </c>
      <c r="IF89">
        <f t="shared" si="258"/>
        <v>0.62766027753283016</v>
      </c>
      <c r="IG89">
        <f t="shared" si="259"/>
        <v>0</v>
      </c>
      <c r="IH89">
        <f t="shared" si="260"/>
        <v>0</v>
      </c>
      <c r="II89">
        <f t="shared" si="261"/>
        <v>0.13466203453378209</v>
      </c>
      <c r="IJ89">
        <f t="shared" si="262"/>
        <v>0</v>
      </c>
      <c r="IK89">
        <f t="shared" si="263"/>
        <v>1.3854944659333098E-2</v>
      </c>
      <c r="IL89">
        <f t="shared" si="264"/>
        <v>5.5419778637332395E-3</v>
      </c>
      <c r="IM89">
        <f t="shared" si="265"/>
        <v>2.9510533346371762E-4</v>
      </c>
      <c r="IN89">
        <f t="shared" si="266"/>
        <v>2.9510533346371762E-4</v>
      </c>
      <c r="IO89">
        <f t="shared" si="267"/>
        <v>2.0156174044595576E-2</v>
      </c>
      <c r="IP89">
        <f t="shared" si="268"/>
        <v>2.2704929109928707E-2</v>
      </c>
      <c r="IQ89">
        <f t="shared" si="269"/>
        <v>0</v>
      </c>
      <c r="IR89">
        <f t="shared" si="270"/>
        <v>1.445078791546234E-3</v>
      </c>
      <c r="IS89">
        <f t="shared" si="271"/>
        <v>1.4541949571936245E-2</v>
      </c>
      <c r="IT89">
        <f t="shared" si="272"/>
        <v>8.0244170677511509E-3</v>
      </c>
      <c r="IU89">
        <f t="shared" si="273"/>
        <v>2.2324729754455191E-2</v>
      </c>
      <c r="IV89">
        <f t="shared" si="274"/>
        <v>0.76232233146353479</v>
      </c>
      <c r="IW89">
        <f t="shared" si="275"/>
        <v>0.94097086972946475</v>
      </c>
      <c r="IX89">
        <f t="shared" si="276"/>
        <v>0</v>
      </c>
      <c r="IY89">
        <f t="shared" si="277"/>
        <v>0</v>
      </c>
      <c r="IZ89">
        <f t="shared" si="278"/>
        <v>0</v>
      </c>
      <c r="JA89">
        <f t="shared" si="279"/>
        <v>0</v>
      </c>
      <c r="JB89">
        <f t="shared" si="280"/>
        <v>0.75443285490639211</v>
      </c>
      <c r="JC89">
        <f t="shared" si="281"/>
        <v>0</v>
      </c>
      <c r="JD89">
        <f t="shared" si="282"/>
        <v>0</v>
      </c>
      <c r="JE89">
        <f t="shared" si="283"/>
        <v>1</v>
      </c>
      <c r="JF89">
        <f t="shared" si="284"/>
        <v>1.5988606136870396</v>
      </c>
      <c r="JG89">
        <f t="shared" si="285"/>
        <v>8.5900656887865204E-2</v>
      </c>
      <c r="JH89">
        <f t="shared" si="286"/>
        <v>0.26047295959546224</v>
      </c>
      <c r="JI89">
        <f t="shared" si="287"/>
        <v>1.8565625843506351E-3</v>
      </c>
      <c r="JJ89">
        <f t="shared" si="288"/>
        <v>0</v>
      </c>
      <c r="JK89">
        <f t="shared" si="289"/>
        <v>0</v>
      </c>
      <c r="JL89">
        <f t="shared" si="290"/>
        <v>0</v>
      </c>
      <c r="JM89">
        <f t="shared" si="291"/>
        <v>9.144263475159845E-4</v>
      </c>
      <c r="JN89">
        <f t="shared" si="292"/>
        <v>5.5419778637332395E-3</v>
      </c>
      <c r="JO89">
        <f t="shared" si="293"/>
        <v>0</v>
      </c>
      <c r="JP89">
        <f t="shared" si="294"/>
        <v>0</v>
      </c>
      <c r="JQ89">
        <f t="shared" si="295"/>
        <v>0</v>
      </c>
      <c r="JR89">
        <f t="shared" si="296"/>
        <v>5.5419778637332395E-3</v>
      </c>
      <c r="JS89">
        <f t="shared" si="297"/>
        <v>1.6510660451634067</v>
      </c>
      <c r="JT89">
        <f t="shared" si="298"/>
        <v>4.5167119589425899E-3</v>
      </c>
      <c r="JU89">
        <f t="shared" si="299"/>
        <v>0.13289662917232309</v>
      </c>
      <c r="JV89">
        <f t="shared" si="300"/>
        <v>4.4058724016679254E-3</v>
      </c>
      <c r="JW89">
        <f t="shared" si="301"/>
        <v>1.3577845766146436E-2</v>
      </c>
      <c r="JX89">
        <f t="shared" si="302"/>
        <v>1.3993494105926428E-2</v>
      </c>
      <c r="JY89">
        <f t="shared" si="303"/>
        <v>-2.2361880680163621E-2</v>
      </c>
      <c r="JZ89">
        <f t="shared" si="304"/>
        <v>1.9396922523066337E-2</v>
      </c>
      <c r="KA89">
        <f t="shared" si="305"/>
        <v>0</v>
      </c>
      <c r="KB89">
        <f t="shared" si="306"/>
        <v>1.1083955727466478E-4</v>
      </c>
      <c r="KC89">
        <f t="shared" si="307"/>
        <v>1.1083955727466478E-4</v>
      </c>
      <c r="KD89">
        <f t="shared" si="308"/>
        <v>2.8153247547764854E-2</v>
      </c>
      <c r="KE89">
        <f t="shared" si="309"/>
        <v>4.5721317375799217E-3</v>
      </c>
      <c r="KF89">
        <f t="shared" si="310"/>
        <v>6.0130459821505639E-3</v>
      </c>
      <c r="KG89">
        <f t="shared" si="311"/>
        <v>5.7082371996452367E-3</v>
      </c>
      <c r="KH89">
        <f t="shared" si="312"/>
        <v>1.1557517735922482</v>
      </c>
      <c r="KI89">
        <f t="shared" si="313"/>
        <v>0</v>
      </c>
      <c r="KJ89">
        <f t="shared" si="314"/>
        <v>-2.2361880680163621E-2</v>
      </c>
      <c r="KK89">
        <f t="shared" si="315"/>
        <v>2.2021049041544023E-3</v>
      </c>
    </row>
    <row r="90" spans="1:297" x14ac:dyDescent="0.25">
      <c r="A90" s="4" t="s">
        <v>2467</v>
      </c>
      <c r="B90" s="4" t="s">
        <v>2468</v>
      </c>
      <c r="C90" s="4" t="s">
        <v>2469</v>
      </c>
      <c r="D90" s="6" t="s">
        <v>113</v>
      </c>
      <c r="E90" s="5">
        <v>2</v>
      </c>
      <c r="F90" s="5">
        <v>2515</v>
      </c>
      <c r="G90" s="5">
        <v>3.66</v>
      </c>
      <c r="H90" s="5">
        <v>2410.5263157894738</v>
      </c>
      <c r="I90" s="5">
        <v>77.77467264787272</v>
      </c>
      <c r="J90" s="5">
        <v>36.867171999999997</v>
      </c>
      <c r="K90" s="5">
        <v>0</v>
      </c>
      <c r="L90" s="5">
        <v>0</v>
      </c>
      <c r="M90" s="5">
        <v>12</v>
      </c>
      <c r="N90" s="5">
        <v>0</v>
      </c>
      <c r="O90" s="5">
        <v>22</v>
      </c>
      <c r="P90" s="5">
        <v>0</v>
      </c>
      <c r="Q90" s="5">
        <v>0</v>
      </c>
      <c r="R90" s="5">
        <v>18</v>
      </c>
      <c r="S90" s="5">
        <v>18</v>
      </c>
      <c r="T90" s="5">
        <v>0</v>
      </c>
      <c r="U90" s="5">
        <v>0</v>
      </c>
      <c r="V90" s="5">
        <v>12</v>
      </c>
      <c r="W90" s="5">
        <v>6</v>
      </c>
      <c r="X90" s="5">
        <v>0</v>
      </c>
      <c r="Y90" s="5">
        <v>4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2.0409326999999999</v>
      </c>
      <c r="AF90" s="5">
        <v>6.8928279999999997</v>
      </c>
      <c r="AG90" s="5">
        <v>1</v>
      </c>
      <c r="AH90" s="5">
        <v>5.2631578999999998E-2</v>
      </c>
      <c r="AI90" s="5">
        <v>12</v>
      </c>
      <c r="AJ90" s="5">
        <v>23</v>
      </c>
      <c r="AK90" s="5">
        <v>0</v>
      </c>
      <c r="AL90" s="5">
        <v>19</v>
      </c>
      <c r="AM90" s="5">
        <v>1</v>
      </c>
      <c r="AN90" s="5">
        <v>1</v>
      </c>
      <c r="AO90" s="5">
        <v>5.2631578999999998E-2</v>
      </c>
      <c r="AP90" s="5">
        <v>11</v>
      </c>
      <c r="AQ90" s="5">
        <v>0</v>
      </c>
      <c r="AR90" s="5">
        <v>13.447229</v>
      </c>
      <c r="AS90" s="5">
        <v>13.112761000000001</v>
      </c>
      <c r="AT90" s="5">
        <v>6.3094010000000003</v>
      </c>
      <c r="AU90" s="5">
        <v>7.4472294000000003</v>
      </c>
      <c r="AV90" s="5">
        <v>8.3967542999999996</v>
      </c>
      <c r="AW90" s="5">
        <v>6.9610814999999997</v>
      </c>
      <c r="AX90" s="5">
        <v>3.5594009999999998</v>
      </c>
      <c r="AY90" s="5">
        <v>4.9326530000000002</v>
      </c>
      <c r="AZ90" s="5">
        <v>1.0627321999999999</v>
      </c>
      <c r="BA90" s="5">
        <v>9</v>
      </c>
      <c r="BB90" s="5">
        <v>0</v>
      </c>
      <c r="BC90" s="5">
        <v>1.5458086</v>
      </c>
      <c r="BD90" s="5">
        <v>1.0920911</v>
      </c>
      <c r="BE90" s="5">
        <v>1.0920911</v>
      </c>
      <c r="BF90" s="5">
        <v>0</v>
      </c>
      <c r="BG90" s="5">
        <v>7.5928278000000002</v>
      </c>
      <c r="BH90" s="5">
        <v>14.409972</v>
      </c>
      <c r="BI90" s="5">
        <v>5.5510206000000002</v>
      </c>
      <c r="BJ90" s="5">
        <v>2.9629629</v>
      </c>
      <c r="BK90" s="5">
        <v>6.6665168000000001</v>
      </c>
      <c r="BL90" s="5">
        <v>0</v>
      </c>
      <c r="BM90" s="5">
        <v>0</v>
      </c>
      <c r="BN90" s="5">
        <v>7.5580001000000001</v>
      </c>
      <c r="BO90" s="5">
        <v>-8.2170000000000005</v>
      </c>
      <c r="BP90" s="5">
        <v>7.8668423000000001</v>
      </c>
      <c r="BQ90" s="5">
        <v>1</v>
      </c>
      <c r="BR90" s="5">
        <v>0.62903821000000004</v>
      </c>
      <c r="BS90" s="5">
        <v>-0.62903821000000004</v>
      </c>
      <c r="BT90" s="5">
        <v>0.12325560000000001</v>
      </c>
      <c r="BU90" s="5">
        <v>0.13173614</v>
      </c>
      <c r="BV90" s="5">
        <v>1.6619999000000001</v>
      </c>
      <c r="BW90" s="5">
        <v>-1.6619999000000001</v>
      </c>
      <c r="BX90" s="5">
        <v>0.1064982</v>
      </c>
      <c r="BY90" s="5">
        <v>0.1064982</v>
      </c>
      <c r="BZ90" s="5">
        <v>1</v>
      </c>
      <c r="CA90" s="5">
        <v>0.82335287000000001</v>
      </c>
      <c r="CB90" s="5">
        <v>0</v>
      </c>
      <c r="CC90" s="5">
        <v>0</v>
      </c>
      <c r="CD90" s="5">
        <v>0.1766471</v>
      </c>
      <c r="CE90" s="5">
        <v>0</v>
      </c>
      <c r="CF90" s="5">
        <v>275.10840000000002</v>
      </c>
      <c r="CG90" s="5">
        <v>226.51129</v>
      </c>
      <c r="CH90" s="5">
        <v>0</v>
      </c>
      <c r="CI90" s="5">
        <v>0</v>
      </c>
      <c r="CJ90" s="5">
        <v>48.597102999999997</v>
      </c>
      <c r="CK90" s="5">
        <v>0</v>
      </c>
      <c r="CL90" s="5">
        <v>5</v>
      </c>
      <c r="CM90" s="5">
        <v>2</v>
      </c>
      <c r="CN90" s="5">
        <v>0.1064982</v>
      </c>
      <c r="CO90" s="5">
        <v>0.1064982</v>
      </c>
      <c r="CP90" s="5">
        <v>7.2740001999999997</v>
      </c>
      <c r="CQ90" s="5">
        <v>8.1937999999999995</v>
      </c>
      <c r="CR90" s="5">
        <v>0</v>
      </c>
      <c r="CS90" s="5">
        <v>0.52150291000000004</v>
      </c>
      <c r="CT90" s="5">
        <v>5.2479277</v>
      </c>
      <c r="CU90" s="5">
        <v>2.9016619000000001</v>
      </c>
      <c r="CV90" s="5">
        <v>8.0564756000000006</v>
      </c>
      <c r="CW90" s="5">
        <v>275.10840000000002</v>
      </c>
      <c r="CX90" s="5">
        <v>339.57943999999998</v>
      </c>
      <c r="CY90" s="5">
        <v>0</v>
      </c>
      <c r="CZ90" s="5">
        <v>0</v>
      </c>
      <c r="DA90" s="5">
        <v>0</v>
      </c>
      <c r="DB90" s="5">
        <v>0</v>
      </c>
      <c r="DC90" s="5">
        <v>272.26123000000001</v>
      </c>
      <c r="DD90" s="5">
        <v>0</v>
      </c>
      <c r="DE90" s="5">
        <v>0</v>
      </c>
      <c r="DF90" s="5">
        <v>360.88198999999997</v>
      </c>
      <c r="DG90" s="5">
        <v>580</v>
      </c>
      <c r="DH90" s="5">
        <v>30</v>
      </c>
      <c r="DI90" s="5">
        <v>94</v>
      </c>
      <c r="DJ90">
        <v>0.67</v>
      </c>
      <c r="DK90">
        <v>0</v>
      </c>
      <c r="DL90">
        <v>0</v>
      </c>
      <c r="DM90">
        <v>0</v>
      </c>
      <c r="DN90">
        <v>0.33</v>
      </c>
      <c r="DO90">
        <v>2</v>
      </c>
      <c r="DP90">
        <v>0</v>
      </c>
      <c r="DQ90">
        <v>0</v>
      </c>
      <c r="DR90">
        <v>0</v>
      </c>
      <c r="DS90">
        <v>2</v>
      </c>
      <c r="DT90">
        <v>595.84</v>
      </c>
      <c r="DU90">
        <v>1.63</v>
      </c>
      <c r="DV90">
        <v>47.96</v>
      </c>
      <c r="DW90">
        <v>1.59</v>
      </c>
      <c r="DX90">
        <v>4.99</v>
      </c>
      <c r="DY90">
        <v>5.1100000000000003</v>
      </c>
      <c r="DZ90">
        <v>-8.0399999999999991</v>
      </c>
      <c r="EA90">
        <v>7</v>
      </c>
      <c r="EB90">
        <v>0</v>
      </c>
      <c r="EC90">
        <v>0.05</v>
      </c>
      <c r="ED90">
        <v>0.05</v>
      </c>
      <c r="EE90">
        <v>10.1</v>
      </c>
      <c r="EF90">
        <v>1.65</v>
      </c>
      <c r="EG90">
        <v>2.1800000000000002</v>
      </c>
      <c r="EH90">
        <v>2.06</v>
      </c>
      <c r="EI90">
        <v>416.04</v>
      </c>
      <c r="EJ90">
        <v>0</v>
      </c>
      <c r="EK90">
        <v>-8.0399999999999991</v>
      </c>
      <c r="EL90">
        <v>0.80189999999999995</v>
      </c>
      <c r="EM90" s="5">
        <f t="shared" si="161"/>
        <v>2.0943134624146802E-2</v>
      </c>
      <c r="EN90" s="5">
        <f t="shared" si="162"/>
        <v>3.6073215073786251</v>
      </c>
      <c r="EO90" s="5">
        <f t="shared" si="163"/>
        <v>2.8903717578961645</v>
      </c>
      <c r="EP90" s="5">
        <f t="shared" si="164"/>
        <v>3.1354942159291497</v>
      </c>
      <c r="EQ90" s="5">
        <f t="shared" si="165"/>
        <v>2.598773062517505</v>
      </c>
      <c r="ER90" s="5">
        <f t="shared" si="166"/>
        <v>2.1278452383231699</v>
      </c>
      <c r="ES90" s="5">
        <f t="shared" si="167"/>
        <v>1.9403348502059086</v>
      </c>
      <c r="ET90" s="5">
        <f t="shared" si="168"/>
        <v>2.1972245773362196</v>
      </c>
      <c r="EU90" s="5">
        <f t="shared" si="169"/>
        <v>2.6679204669144698</v>
      </c>
      <c r="EV90" s="5">
        <f t="shared" si="170"/>
        <v>1.7139818027441938</v>
      </c>
      <c r="EW90" s="5">
        <f t="shared" si="171"/>
        <v>2.0626567493854138</v>
      </c>
      <c r="EX90" s="5">
        <f t="shared" si="172"/>
        <v>-0.46356327690892796</v>
      </c>
      <c r="EY90" s="5">
        <f t="shared" si="173"/>
        <v>1.6094379124341003</v>
      </c>
      <c r="EZ90" s="5">
        <f t="shared" si="174"/>
        <v>2.1033777707233061</v>
      </c>
      <c r="FA90" s="5">
        <f t="shared" si="175"/>
        <v>5.61716520181551</v>
      </c>
      <c r="FB90" s="5">
        <f t="shared" si="176"/>
        <v>5.827707910790564</v>
      </c>
      <c r="FC90" s="5">
        <f t="shared" si="177"/>
        <v>5.8885510073833185</v>
      </c>
      <c r="FD90" s="5">
        <f t="shared" si="178"/>
        <v>6.363028103540465</v>
      </c>
      <c r="FE90">
        <f t="shared" si="179"/>
        <v>6.3899721746486478</v>
      </c>
      <c r="FF90">
        <f t="shared" si="180"/>
        <v>0.72270598280148979</v>
      </c>
      <c r="FG90" s="5">
        <f t="shared" si="181"/>
        <v>0.71340690925171524</v>
      </c>
      <c r="FH90" s="5">
        <f t="shared" si="182"/>
        <v>0</v>
      </c>
      <c r="FI90">
        <f t="shared" si="183"/>
        <v>0.10215852556122293</v>
      </c>
      <c r="FJ90">
        <f t="shared" si="184"/>
        <v>0</v>
      </c>
      <c r="FK90">
        <f t="shared" si="185"/>
        <v>0</v>
      </c>
      <c r="FL90">
        <f t="shared" si="186"/>
        <v>3.3251867182399433E-2</v>
      </c>
      <c r="FM90">
        <f t="shared" si="187"/>
        <v>0</v>
      </c>
      <c r="FN90">
        <f t="shared" si="188"/>
        <v>6.0961756501065632E-2</v>
      </c>
      <c r="FO90">
        <f t="shared" si="189"/>
        <v>0</v>
      </c>
      <c r="FP90">
        <f t="shared" si="190"/>
        <v>0</v>
      </c>
      <c r="FQ90">
        <f t="shared" si="191"/>
        <v>4.987780077359915E-2</v>
      </c>
      <c r="FR90">
        <f t="shared" si="192"/>
        <v>4.987780077359915E-2</v>
      </c>
      <c r="FS90">
        <f t="shared" si="193"/>
        <v>0</v>
      </c>
      <c r="FT90">
        <f t="shared" si="194"/>
        <v>0</v>
      </c>
      <c r="FU90">
        <f t="shared" si="195"/>
        <v>3.3251867182399433E-2</v>
      </c>
      <c r="FV90">
        <f t="shared" si="196"/>
        <v>1.6625933591199717E-2</v>
      </c>
      <c r="FW90">
        <f t="shared" si="197"/>
        <v>0</v>
      </c>
      <c r="FX90">
        <f t="shared" si="198"/>
        <v>1.1083955727466479E-2</v>
      </c>
      <c r="FY90">
        <f t="shared" si="199"/>
        <v>0</v>
      </c>
      <c r="FZ90">
        <f t="shared" si="200"/>
        <v>0</v>
      </c>
      <c r="GA90">
        <f t="shared" si="201"/>
        <v>0</v>
      </c>
      <c r="GB90">
        <f t="shared" si="202"/>
        <v>0</v>
      </c>
      <c r="GC90">
        <f t="shared" si="203"/>
        <v>0</v>
      </c>
      <c r="GD90">
        <f t="shared" si="204"/>
        <v>5.6554019223846556E-3</v>
      </c>
      <c r="GE90">
        <f t="shared" si="205"/>
        <v>1.9099950097260326E-2</v>
      </c>
      <c r="GF90">
        <f t="shared" si="206"/>
        <v>2.7709889318666197E-3</v>
      </c>
      <c r="GG90">
        <f t="shared" si="207"/>
        <v>1.458415228756636E-4</v>
      </c>
      <c r="GH90">
        <f t="shared" si="208"/>
        <v>3.3251867182399433E-2</v>
      </c>
      <c r="GI90">
        <f t="shared" si="209"/>
        <v>6.3732745432932253E-2</v>
      </c>
      <c r="GJ90">
        <f t="shared" si="210"/>
        <v>0</v>
      </c>
      <c r="GK90">
        <f t="shared" si="211"/>
        <v>5.2648789705465771E-2</v>
      </c>
      <c r="GL90">
        <f t="shared" si="212"/>
        <v>2.7709889318666197E-3</v>
      </c>
      <c r="GM90">
        <f t="shared" si="213"/>
        <v>2.7709889318666197E-3</v>
      </c>
      <c r="GN90">
        <f t="shared" si="214"/>
        <v>1.458415228756636E-4</v>
      </c>
      <c r="GO90">
        <f t="shared" si="215"/>
        <v>3.0480878250532816E-2</v>
      </c>
      <c r="GP90">
        <f t="shared" si="216"/>
        <v>0</v>
      </c>
      <c r="GQ90">
        <f t="shared" si="217"/>
        <v>3.726212272327583E-2</v>
      </c>
      <c r="GR90">
        <f t="shared" si="218"/>
        <v>3.6335315597212266E-2</v>
      </c>
      <c r="GS90">
        <f t="shared" si="219"/>
        <v>1.7483280337708181E-2</v>
      </c>
      <c r="GT90">
        <f t="shared" si="220"/>
        <v>2.0636190240471686E-2</v>
      </c>
      <c r="GU90">
        <f t="shared" si="221"/>
        <v>2.3267313228903443E-2</v>
      </c>
      <c r="GV90">
        <f t="shared" si="222"/>
        <v>1.9289079790321486E-2</v>
      </c>
      <c r="GW90">
        <f t="shared" si="223"/>
        <v>9.8630607750749763E-3</v>
      </c>
      <c r="GX90">
        <f t="shared" si="224"/>
        <v>1.3668326867738678E-2</v>
      </c>
      <c r="GY90">
        <f t="shared" si="225"/>
        <v>2.9448191637382625E-3</v>
      </c>
      <c r="GZ90">
        <f t="shared" si="226"/>
        <v>2.4938900386799575E-2</v>
      </c>
      <c r="HA90">
        <f t="shared" si="227"/>
        <v>0</v>
      </c>
      <c r="HB90">
        <f t="shared" si="228"/>
        <v>4.2834185213842342E-3</v>
      </c>
      <c r="HC90">
        <f t="shared" si="229"/>
        <v>3.0261723506900414E-3</v>
      </c>
      <c r="HD90">
        <f t="shared" si="230"/>
        <v>3.0261723506900414E-3</v>
      </c>
      <c r="HE90">
        <f t="shared" si="231"/>
        <v>0</v>
      </c>
      <c r="HF90">
        <f t="shared" si="232"/>
        <v>2.1039641795369175E-2</v>
      </c>
      <c r="HG90">
        <f t="shared" si="233"/>
        <v>3.9929872920507897E-2</v>
      </c>
      <c r="HH90">
        <f t="shared" si="234"/>
        <v>1.5381816643163602E-2</v>
      </c>
      <c r="HI90">
        <f t="shared" si="235"/>
        <v>8.2103374014314209E-3</v>
      </c>
      <c r="HJ90">
        <f t="shared" si="236"/>
        <v>1.8472844266902873E-2</v>
      </c>
      <c r="HK90">
        <f t="shared" si="237"/>
        <v>0</v>
      </c>
      <c r="HL90">
        <f t="shared" si="238"/>
        <v>0</v>
      </c>
      <c r="HM90">
        <f t="shared" si="239"/>
        <v>2.0943134624146802E-2</v>
      </c>
      <c r="HN90">
        <f t="shared" si="240"/>
        <v>-2.2769216053148016E-2</v>
      </c>
      <c r="HO90">
        <f t="shared" si="241"/>
        <v>2.179893294204014E-2</v>
      </c>
      <c r="HP90">
        <f t="shared" si="242"/>
        <v>2.7709889318666197E-3</v>
      </c>
      <c r="HQ90">
        <f t="shared" si="243"/>
        <v>1.7430579176311903E-3</v>
      </c>
      <c r="HR90">
        <f t="shared" si="244"/>
        <v>-1.7430579176311903E-3</v>
      </c>
      <c r="HS90">
        <f t="shared" si="245"/>
        <v>3.4153990339057933E-4</v>
      </c>
      <c r="HT90">
        <f t="shared" si="246"/>
        <v>3.6503938586683143E-4</v>
      </c>
      <c r="HU90">
        <f t="shared" si="247"/>
        <v>4.6053833276634287E-3</v>
      </c>
      <c r="HV90">
        <f t="shared" si="248"/>
        <v>-4.6053833276634287E-3</v>
      </c>
      <c r="HW90">
        <f t="shared" si="249"/>
        <v>2.9510533346371762E-4</v>
      </c>
      <c r="HX90">
        <f t="shared" si="250"/>
        <v>2.9510533346371762E-4</v>
      </c>
      <c r="HY90">
        <f t="shared" si="251"/>
        <v>2.7709889318666197E-3</v>
      </c>
      <c r="HZ90">
        <f t="shared" si="252"/>
        <v>2.2815016897906157E-3</v>
      </c>
      <c r="IA90">
        <f t="shared" si="253"/>
        <v>0</v>
      </c>
      <c r="IB90">
        <f t="shared" si="254"/>
        <v>0</v>
      </c>
      <c r="IC90">
        <f t="shared" si="255"/>
        <v>4.8948715894633595E-4</v>
      </c>
      <c r="ID90">
        <f t="shared" si="256"/>
        <v>0</v>
      </c>
      <c r="IE90">
        <f t="shared" si="257"/>
        <v>0.76232233146353479</v>
      </c>
      <c r="IF90">
        <f t="shared" si="258"/>
        <v>0.62766027753283016</v>
      </c>
      <c r="IG90">
        <f t="shared" si="259"/>
        <v>0</v>
      </c>
      <c r="IH90">
        <f t="shared" si="260"/>
        <v>0</v>
      </c>
      <c r="II90">
        <f t="shared" si="261"/>
        <v>0.13466203453378209</v>
      </c>
      <c r="IJ90">
        <f t="shared" si="262"/>
        <v>0</v>
      </c>
      <c r="IK90">
        <f t="shared" si="263"/>
        <v>1.3854944659333098E-2</v>
      </c>
      <c r="IL90">
        <f t="shared" si="264"/>
        <v>5.5419778637332395E-3</v>
      </c>
      <c r="IM90">
        <f t="shared" si="265"/>
        <v>2.9510533346371762E-4</v>
      </c>
      <c r="IN90">
        <f t="shared" si="266"/>
        <v>2.9510533346371762E-4</v>
      </c>
      <c r="IO90">
        <f t="shared" si="267"/>
        <v>2.0156174044595576E-2</v>
      </c>
      <c r="IP90">
        <f t="shared" si="268"/>
        <v>2.2704929109928707E-2</v>
      </c>
      <c r="IQ90">
        <f t="shared" si="269"/>
        <v>0</v>
      </c>
      <c r="IR90">
        <f t="shared" si="270"/>
        <v>1.445078791546234E-3</v>
      </c>
      <c r="IS90">
        <f t="shared" si="271"/>
        <v>1.4541949571936245E-2</v>
      </c>
      <c r="IT90">
        <f t="shared" si="272"/>
        <v>8.0404730089190662E-3</v>
      </c>
      <c r="IU90">
        <f t="shared" si="273"/>
        <v>2.2324404717453485E-2</v>
      </c>
      <c r="IV90">
        <f t="shared" si="274"/>
        <v>0.76232233146353479</v>
      </c>
      <c r="IW90">
        <f t="shared" si="275"/>
        <v>0.94097086972946475</v>
      </c>
      <c r="IX90">
        <f t="shared" si="276"/>
        <v>0</v>
      </c>
      <c r="IY90">
        <f t="shared" si="277"/>
        <v>0</v>
      </c>
      <c r="IZ90">
        <f t="shared" si="278"/>
        <v>0</v>
      </c>
      <c r="JA90">
        <f t="shared" si="279"/>
        <v>0</v>
      </c>
      <c r="JB90">
        <f t="shared" si="280"/>
        <v>0.75443285490639211</v>
      </c>
      <c r="JC90">
        <f t="shared" si="281"/>
        <v>0</v>
      </c>
      <c r="JD90">
        <f t="shared" si="282"/>
        <v>0</v>
      </c>
      <c r="JE90">
        <f t="shared" si="283"/>
        <v>1</v>
      </c>
      <c r="JF90">
        <f t="shared" si="284"/>
        <v>1.6071735804826393</v>
      </c>
      <c r="JG90">
        <f t="shared" si="285"/>
        <v>8.312966795599859E-2</v>
      </c>
      <c r="JH90">
        <f t="shared" si="286"/>
        <v>0.26047295959546224</v>
      </c>
      <c r="JI90">
        <f t="shared" si="287"/>
        <v>1.8565625843506351E-3</v>
      </c>
      <c r="JJ90">
        <f t="shared" si="288"/>
        <v>0</v>
      </c>
      <c r="JK90">
        <f t="shared" si="289"/>
        <v>0</v>
      </c>
      <c r="JL90">
        <f t="shared" si="290"/>
        <v>0</v>
      </c>
      <c r="JM90">
        <f t="shared" si="291"/>
        <v>9.144263475159845E-4</v>
      </c>
      <c r="JN90">
        <f t="shared" si="292"/>
        <v>5.5419778637332395E-3</v>
      </c>
      <c r="JO90">
        <f t="shared" si="293"/>
        <v>0</v>
      </c>
      <c r="JP90">
        <f t="shared" si="294"/>
        <v>0</v>
      </c>
      <c r="JQ90">
        <f t="shared" si="295"/>
        <v>0</v>
      </c>
      <c r="JR90">
        <f t="shared" si="296"/>
        <v>5.5419778637332395E-3</v>
      </c>
      <c r="JS90">
        <f t="shared" si="297"/>
        <v>1.6510660451634067</v>
      </c>
      <c r="JT90">
        <f t="shared" si="298"/>
        <v>4.5167119589425899E-3</v>
      </c>
      <c r="JU90">
        <f t="shared" si="299"/>
        <v>0.13289662917232309</v>
      </c>
      <c r="JV90">
        <f t="shared" si="300"/>
        <v>4.4058724016679254E-3</v>
      </c>
      <c r="JW90">
        <f t="shared" si="301"/>
        <v>1.3827234770014431E-2</v>
      </c>
      <c r="JX90">
        <f t="shared" si="302"/>
        <v>1.4159753441838428E-2</v>
      </c>
      <c r="JY90">
        <f t="shared" si="303"/>
        <v>-2.227875101220762E-2</v>
      </c>
      <c r="JZ90">
        <f t="shared" si="304"/>
        <v>1.9396922523066337E-2</v>
      </c>
      <c r="KA90">
        <f t="shared" si="305"/>
        <v>0</v>
      </c>
      <c r="KB90">
        <f t="shared" si="306"/>
        <v>1.3854944659333099E-4</v>
      </c>
      <c r="KC90">
        <f t="shared" si="307"/>
        <v>1.3854944659333099E-4</v>
      </c>
      <c r="KD90">
        <f t="shared" si="308"/>
        <v>2.7986988211852856E-2</v>
      </c>
      <c r="KE90">
        <f t="shared" si="309"/>
        <v>4.5721317375799217E-3</v>
      </c>
      <c r="KF90">
        <f t="shared" si="310"/>
        <v>6.0407558714692311E-3</v>
      </c>
      <c r="KG90">
        <f t="shared" si="311"/>
        <v>5.7082371996452367E-3</v>
      </c>
      <c r="KH90">
        <f t="shared" si="312"/>
        <v>1.1528422352137884</v>
      </c>
      <c r="KI90">
        <f t="shared" si="313"/>
        <v>0</v>
      </c>
      <c r="KJ90">
        <f t="shared" si="314"/>
        <v>-2.227875101220762E-2</v>
      </c>
      <c r="KK90">
        <f t="shared" si="315"/>
        <v>2.222056024463842E-3</v>
      </c>
    </row>
    <row r="91" spans="1:297" x14ac:dyDescent="0.25">
      <c r="A91" s="4" t="s">
        <v>2515</v>
      </c>
      <c r="B91" s="4" t="s">
        <v>2516</v>
      </c>
      <c r="C91" s="4" t="s">
        <v>2517</v>
      </c>
      <c r="D91" s="6" t="s">
        <v>113</v>
      </c>
      <c r="E91" s="5">
        <v>2</v>
      </c>
      <c r="F91" s="5">
        <v>2365</v>
      </c>
      <c r="G91" s="5">
        <v>3.52</v>
      </c>
      <c r="H91" s="5">
        <v>2260</v>
      </c>
      <c r="I91" s="5">
        <v>72.149353172119348</v>
      </c>
      <c r="J91" s="5">
        <v>36.867171999999997</v>
      </c>
      <c r="K91" s="5">
        <v>0</v>
      </c>
      <c r="L91" s="5">
        <v>0</v>
      </c>
      <c r="M91" s="5">
        <v>12</v>
      </c>
      <c r="N91" s="5">
        <v>0</v>
      </c>
      <c r="O91" s="5">
        <v>22</v>
      </c>
      <c r="P91" s="5">
        <v>0</v>
      </c>
      <c r="Q91" s="5">
        <v>0</v>
      </c>
      <c r="R91" s="5">
        <v>18</v>
      </c>
      <c r="S91" s="5">
        <v>18</v>
      </c>
      <c r="T91" s="5">
        <v>0</v>
      </c>
      <c r="U91" s="5">
        <v>0</v>
      </c>
      <c r="V91" s="5">
        <v>12</v>
      </c>
      <c r="W91" s="5">
        <v>6</v>
      </c>
      <c r="X91" s="5">
        <v>0</v>
      </c>
      <c r="Y91" s="5">
        <v>4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2.1398187000000002</v>
      </c>
      <c r="AF91" s="5">
        <v>6.8928279999999997</v>
      </c>
      <c r="AG91" s="5">
        <v>1</v>
      </c>
      <c r="AH91" s="5">
        <v>5.2631578999999998E-2</v>
      </c>
      <c r="AI91" s="5">
        <v>12</v>
      </c>
      <c r="AJ91" s="5">
        <v>23</v>
      </c>
      <c r="AK91" s="5">
        <v>0</v>
      </c>
      <c r="AL91" s="5">
        <v>19</v>
      </c>
      <c r="AM91" s="5">
        <v>1</v>
      </c>
      <c r="AN91" s="5">
        <v>1</v>
      </c>
      <c r="AO91" s="5">
        <v>5.2631578999999998E-2</v>
      </c>
      <c r="AP91" s="5">
        <v>11</v>
      </c>
      <c r="AQ91" s="5">
        <v>0</v>
      </c>
      <c r="AR91" s="5">
        <v>13.447229</v>
      </c>
      <c r="AS91" s="5">
        <v>13.112761000000001</v>
      </c>
      <c r="AT91" s="5">
        <v>6.3094010000000003</v>
      </c>
      <c r="AU91" s="5">
        <v>7.4472294000000003</v>
      </c>
      <c r="AV91" s="5">
        <v>8.3967542999999996</v>
      </c>
      <c r="AW91" s="5">
        <v>6.9610814999999997</v>
      </c>
      <c r="AX91" s="5">
        <v>3.5594009999999998</v>
      </c>
      <c r="AY91" s="5">
        <v>4.9326530000000002</v>
      </c>
      <c r="AZ91" s="5">
        <v>1.0627321999999999</v>
      </c>
      <c r="BA91" s="5">
        <v>7</v>
      </c>
      <c r="BB91" s="5">
        <v>0</v>
      </c>
      <c r="BC91" s="5">
        <v>1.5702083</v>
      </c>
      <c r="BD91" s="5">
        <v>1.1323968</v>
      </c>
      <c r="BE91" s="5">
        <v>1.1323968</v>
      </c>
      <c r="BF91" s="5">
        <v>0</v>
      </c>
      <c r="BG91" s="5">
        <v>7.5931964000000001</v>
      </c>
      <c r="BH91" s="5">
        <v>14.409972</v>
      </c>
      <c r="BI91" s="5">
        <v>5.5510206000000002</v>
      </c>
      <c r="BJ91" s="5">
        <v>2.9629629</v>
      </c>
      <c r="BK91" s="5">
        <v>6.6665168000000001</v>
      </c>
      <c r="BL91" s="5">
        <v>0</v>
      </c>
      <c r="BM91" s="5">
        <v>0</v>
      </c>
      <c r="BN91" s="5">
        <v>7.5580001000000001</v>
      </c>
      <c r="BO91" s="5">
        <v>-8.2170000000000005</v>
      </c>
      <c r="BP91" s="5">
        <v>7.8668423000000001</v>
      </c>
      <c r="BQ91" s="5">
        <v>1</v>
      </c>
      <c r="BR91" s="5">
        <v>0.60912847999999997</v>
      </c>
      <c r="BS91" s="5">
        <v>-0.60912847999999997</v>
      </c>
      <c r="BT91" s="5">
        <v>0.11008511</v>
      </c>
      <c r="BU91" s="5">
        <v>0.13704168999999999</v>
      </c>
      <c r="BV91" s="5">
        <v>1.6619999000000001</v>
      </c>
      <c r="BW91" s="5">
        <v>-1.6619999000000001</v>
      </c>
      <c r="BX91" s="5">
        <v>0.1064982</v>
      </c>
      <c r="BY91" s="5">
        <v>0.1064982</v>
      </c>
      <c r="BZ91" s="5">
        <v>1</v>
      </c>
      <c r="CA91" s="5">
        <v>0.82335287000000001</v>
      </c>
      <c r="CB91" s="5">
        <v>0</v>
      </c>
      <c r="CC91" s="5">
        <v>0</v>
      </c>
      <c r="CD91" s="5">
        <v>0.1766471</v>
      </c>
      <c r="CE91" s="5">
        <v>0</v>
      </c>
      <c r="CF91" s="5">
        <v>275.10840000000002</v>
      </c>
      <c r="CG91" s="5">
        <v>226.51129</v>
      </c>
      <c r="CH91" s="5">
        <v>0</v>
      </c>
      <c r="CI91" s="5">
        <v>0</v>
      </c>
      <c r="CJ91" s="5">
        <v>48.597102999999997</v>
      </c>
      <c r="CK91" s="5">
        <v>0</v>
      </c>
      <c r="CL91" s="5">
        <v>4</v>
      </c>
      <c r="CM91" s="5">
        <v>2</v>
      </c>
      <c r="CN91" s="5">
        <v>0.1064982</v>
      </c>
      <c r="CO91" s="5">
        <v>0.1064982</v>
      </c>
      <c r="CP91" s="5">
        <v>7.2740001999999997</v>
      </c>
      <c r="CQ91" s="5">
        <v>8.1937999999999995</v>
      </c>
      <c r="CR91" s="5">
        <v>0</v>
      </c>
      <c r="CS91" s="5">
        <v>0.52150291000000004</v>
      </c>
      <c r="CT91" s="5">
        <v>5.2479277</v>
      </c>
      <c r="CU91" s="5">
        <v>2.7321289000000002</v>
      </c>
      <c r="CV91" s="5">
        <v>8.0808344000000005</v>
      </c>
      <c r="CW91" s="5">
        <v>275.10840000000002</v>
      </c>
      <c r="CX91" s="5">
        <v>339.57943999999998</v>
      </c>
      <c r="CY91" s="5">
        <v>0</v>
      </c>
      <c r="CZ91" s="5">
        <v>0</v>
      </c>
      <c r="DA91" s="5">
        <v>0</v>
      </c>
      <c r="DB91" s="5">
        <v>0</v>
      </c>
      <c r="DC91" s="5">
        <v>272.26123000000001</v>
      </c>
      <c r="DD91" s="5">
        <v>0</v>
      </c>
      <c r="DE91" s="5">
        <v>0</v>
      </c>
      <c r="DF91" s="5">
        <v>360.88198999999997</v>
      </c>
      <c r="DG91" s="5">
        <v>555</v>
      </c>
      <c r="DH91" s="5">
        <v>30</v>
      </c>
      <c r="DI91" s="5">
        <v>94</v>
      </c>
      <c r="DJ91">
        <v>0.67</v>
      </c>
      <c r="DK91">
        <v>0</v>
      </c>
      <c r="DL91">
        <v>0</v>
      </c>
      <c r="DM91">
        <v>0</v>
      </c>
      <c r="DN91">
        <v>0.33</v>
      </c>
      <c r="DO91">
        <v>2</v>
      </c>
      <c r="DP91">
        <v>0</v>
      </c>
      <c r="DQ91">
        <v>0</v>
      </c>
      <c r="DR91">
        <v>0</v>
      </c>
      <c r="DS91">
        <v>2</v>
      </c>
      <c r="DT91">
        <v>595.84</v>
      </c>
      <c r="DU91">
        <v>1.63</v>
      </c>
      <c r="DV91">
        <v>47.96</v>
      </c>
      <c r="DW91">
        <v>1.59</v>
      </c>
      <c r="DX91">
        <v>4.96</v>
      </c>
      <c r="DY91">
        <v>5.09</v>
      </c>
      <c r="DZ91">
        <v>-8.1999999999999993</v>
      </c>
      <c r="EA91">
        <v>7</v>
      </c>
      <c r="EB91">
        <v>0</v>
      </c>
      <c r="EC91">
        <v>0.04</v>
      </c>
      <c r="ED91">
        <v>0.04</v>
      </c>
      <c r="EE91">
        <v>9.9499999999999993</v>
      </c>
      <c r="EF91">
        <v>1.68</v>
      </c>
      <c r="EG91">
        <v>2.2000000000000002</v>
      </c>
      <c r="EH91">
        <v>2.06</v>
      </c>
      <c r="EI91">
        <v>402.02</v>
      </c>
      <c r="EJ91">
        <v>0</v>
      </c>
      <c r="EK91">
        <v>-8.1999999999999993</v>
      </c>
      <c r="EL91">
        <v>0.80640000000000001</v>
      </c>
      <c r="EM91" s="5">
        <f t="shared" si="161"/>
        <v>2.0943134624146802E-2</v>
      </c>
      <c r="EN91" s="5">
        <f t="shared" si="162"/>
        <v>3.6073215073786251</v>
      </c>
      <c r="EO91" s="5">
        <f t="shared" si="163"/>
        <v>2.8903717578961645</v>
      </c>
      <c r="EP91" s="5">
        <f t="shared" si="164"/>
        <v>3.1354942159291497</v>
      </c>
      <c r="EQ91" s="5">
        <f t="shared" si="165"/>
        <v>2.598773062517505</v>
      </c>
      <c r="ER91" s="5">
        <f t="shared" si="166"/>
        <v>2.1278452383231699</v>
      </c>
      <c r="ES91" s="5">
        <f t="shared" si="167"/>
        <v>1.9403348502059086</v>
      </c>
      <c r="ET91" s="5">
        <f t="shared" si="168"/>
        <v>1.9459101490553132</v>
      </c>
      <c r="EU91" s="5">
        <f t="shared" si="169"/>
        <v>2.6679204669144698</v>
      </c>
      <c r="EV91" s="5">
        <f t="shared" si="170"/>
        <v>1.7139818027441938</v>
      </c>
      <c r="EW91" s="5">
        <f t="shared" si="171"/>
        <v>2.0626567493854138</v>
      </c>
      <c r="EX91" s="5">
        <f t="shared" si="172"/>
        <v>-0.4957260647217146</v>
      </c>
      <c r="EY91" s="5">
        <f t="shared" si="173"/>
        <v>1.3862943611198906</v>
      </c>
      <c r="EZ91" s="5">
        <f t="shared" si="174"/>
        <v>2.1033777707233061</v>
      </c>
      <c r="FA91" s="5">
        <f t="shared" si="175"/>
        <v>5.61716520181551</v>
      </c>
      <c r="FB91" s="5">
        <f t="shared" si="176"/>
        <v>5.827707910790564</v>
      </c>
      <c r="FC91" s="5">
        <f t="shared" si="177"/>
        <v>5.8885510073833185</v>
      </c>
      <c r="FD91" s="5">
        <f t="shared" si="178"/>
        <v>6.3189681137464344</v>
      </c>
      <c r="FE91">
        <f t="shared" si="179"/>
        <v>6.3899721746486478</v>
      </c>
      <c r="FF91">
        <f t="shared" si="180"/>
        <v>0.72270598280148979</v>
      </c>
      <c r="FG91" s="5">
        <f t="shared" si="181"/>
        <v>0.7607211058186818</v>
      </c>
      <c r="FH91" s="5">
        <f t="shared" si="182"/>
        <v>0</v>
      </c>
      <c r="FI91">
        <f t="shared" si="183"/>
        <v>0.10215852556122293</v>
      </c>
      <c r="FJ91">
        <f t="shared" si="184"/>
        <v>0</v>
      </c>
      <c r="FK91">
        <f t="shared" si="185"/>
        <v>0</v>
      </c>
      <c r="FL91">
        <f t="shared" si="186"/>
        <v>3.3251867182399433E-2</v>
      </c>
      <c r="FM91">
        <f t="shared" si="187"/>
        <v>0</v>
      </c>
      <c r="FN91">
        <f t="shared" si="188"/>
        <v>6.0961756501065632E-2</v>
      </c>
      <c r="FO91">
        <f t="shared" si="189"/>
        <v>0</v>
      </c>
      <c r="FP91">
        <f t="shared" si="190"/>
        <v>0</v>
      </c>
      <c r="FQ91">
        <f t="shared" si="191"/>
        <v>4.987780077359915E-2</v>
      </c>
      <c r="FR91">
        <f t="shared" si="192"/>
        <v>4.987780077359915E-2</v>
      </c>
      <c r="FS91">
        <f t="shared" si="193"/>
        <v>0</v>
      </c>
      <c r="FT91">
        <f t="shared" si="194"/>
        <v>0</v>
      </c>
      <c r="FU91">
        <f t="shared" si="195"/>
        <v>3.3251867182399433E-2</v>
      </c>
      <c r="FV91">
        <f t="shared" si="196"/>
        <v>1.6625933591199717E-2</v>
      </c>
      <c r="FW91">
        <f t="shared" si="197"/>
        <v>0</v>
      </c>
      <c r="FX91">
        <f t="shared" si="198"/>
        <v>1.1083955727466479E-2</v>
      </c>
      <c r="FY91">
        <f t="shared" si="199"/>
        <v>0</v>
      </c>
      <c r="FZ91">
        <f t="shared" si="200"/>
        <v>0</v>
      </c>
      <c r="GA91">
        <f t="shared" si="201"/>
        <v>0</v>
      </c>
      <c r="GB91">
        <f t="shared" si="202"/>
        <v>0</v>
      </c>
      <c r="GC91">
        <f t="shared" si="203"/>
        <v>0</v>
      </c>
      <c r="GD91">
        <f t="shared" si="204"/>
        <v>5.9294139339012191E-3</v>
      </c>
      <c r="GE91">
        <f t="shared" si="205"/>
        <v>1.9099950097260326E-2</v>
      </c>
      <c r="GF91">
        <f t="shared" si="206"/>
        <v>2.7709889318666197E-3</v>
      </c>
      <c r="GG91">
        <f t="shared" si="207"/>
        <v>1.458415228756636E-4</v>
      </c>
      <c r="GH91">
        <f t="shared" si="208"/>
        <v>3.3251867182399433E-2</v>
      </c>
      <c r="GI91">
        <f t="shared" si="209"/>
        <v>6.3732745432932253E-2</v>
      </c>
      <c r="GJ91">
        <f t="shared" si="210"/>
        <v>0</v>
      </c>
      <c r="GK91">
        <f t="shared" si="211"/>
        <v>5.2648789705465771E-2</v>
      </c>
      <c r="GL91">
        <f t="shared" si="212"/>
        <v>2.7709889318666197E-3</v>
      </c>
      <c r="GM91">
        <f t="shared" si="213"/>
        <v>2.7709889318666197E-3</v>
      </c>
      <c r="GN91">
        <f t="shared" si="214"/>
        <v>1.458415228756636E-4</v>
      </c>
      <c r="GO91">
        <f t="shared" si="215"/>
        <v>3.0480878250532816E-2</v>
      </c>
      <c r="GP91">
        <f t="shared" si="216"/>
        <v>0</v>
      </c>
      <c r="GQ91">
        <f t="shared" si="217"/>
        <v>3.726212272327583E-2</v>
      </c>
      <c r="GR91">
        <f t="shared" si="218"/>
        <v>3.6335315597212266E-2</v>
      </c>
      <c r="GS91">
        <f t="shared" si="219"/>
        <v>1.7483280337708181E-2</v>
      </c>
      <c r="GT91">
        <f t="shared" si="220"/>
        <v>2.0636190240471686E-2</v>
      </c>
      <c r="GU91">
        <f t="shared" si="221"/>
        <v>2.3267313228903443E-2</v>
      </c>
      <c r="GV91">
        <f t="shared" si="222"/>
        <v>1.9289079790321486E-2</v>
      </c>
      <c r="GW91">
        <f t="shared" si="223"/>
        <v>9.8630607750749763E-3</v>
      </c>
      <c r="GX91">
        <f t="shared" si="224"/>
        <v>1.3668326867738678E-2</v>
      </c>
      <c r="GY91">
        <f t="shared" si="225"/>
        <v>2.9448191637382625E-3</v>
      </c>
      <c r="GZ91">
        <f t="shared" si="226"/>
        <v>1.9396922523066337E-2</v>
      </c>
      <c r="HA91">
        <f t="shared" si="227"/>
        <v>0</v>
      </c>
      <c r="HB91">
        <f t="shared" si="228"/>
        <v>4.3510298200251001E-3</v>
      </c>
      <c r="HC91">
        <f t="shared" si="229"/>
        <v>3.1378589992811781E-3</v>
      </c>
      <c r="HD91">
        <f t="shared" si="230"/>
        <v>3.1378589992811781E-3</v>
      </c>
      <c r="HE91">
        <f t="shared" si="231"/>
        <v>0</v>
      </c>
      <c r="HF91">
        <f t="shared" si="232"/>
        <v>2.1040663181889459E-2</v>
      </c>
      <c r="HG91">
        <f t="shared" si="233"/>
        <v>3.9929872920507897E-2</v>
      </c>
      <c r="HH91">
        <f t="shared" si="234"/>
        <v>1.5381816643163602E-2</v>
      </c>
      <c r="HI91">
        <f t="shared" si="235"/>
        <v>8.2103374014314209E-3</v>
      </c>
      <c r="HJ91">
        <f t="shared" si="236"/>
        <v>1.8472844266902873E-2</v>
      </c>
      <c r="HK91">
        <f t="shared" si="237"/>
        <v>0</v>
      </c>
      <c r="HL91">
        <f t="shared" si="238"/>
        <v>0</v>
      </c>
      <c r="HM91">
        <f t="shared" si="239"/>
        <v>2.0943134624146802E-2</v>
      </c>
      <c r="HN91">
        <f t="shared" si="240"/>
        <v>-2.2769216053148016E-2</v>
      </c>
      <c r="HO91">
        <f t="shared" si="241"/>
        <v>2.179893294204014E-2</v>
      </c>
      <c r="HP91">
        <f t="shared" si="242"/>
        <v>2.7709889318666197E-3</v>
      </c>
      <c r="HQ91">
        <f t="shared" si="243"/>
        <v>1.6878882761647374E-3</v>
      </c>
      <c r="HR91">
        <f t="shared" si="244"/>
        <v>-1.6878882761647374E-3</v>
      </c>
      <c r="HS91">
        <f t="shared" si="245"/>
        <v>3.0504462137331931E-4</v>
      </c>
      <c r="HT91">
        <f t="shared" si="246"/>
        <v>3.7974100619429639E-4</v>
      </c>
      <c r="HU91">
        <f t="shared" si="247"/>
        <v>4.6053833276634287E-3</v>
      </c>
      <c r="HV91">
        <f t="shared" si="248"/>
        <v>-4.6053833276634287E-3</v>
      </c>
      <c r="HW91">
        <f t="shared" si="249"/>
        <v>2.9510533346371762E-4</v>
      </c>
      <c r="HX91">
        <f t="shared" si="250"/>
        <v>2.9510533346371762E-4</v>
      </c>
      <c r="HY91">
        <f t="shared" si="251"/>
        <v>2.7709889318666197E-3</v>
      </c>
      <c r="HZ91">
        <f t="shared" si="252"/>
        <v>2.2815016897906157E-3</v>
      </c>
      <c r="IA91">
        <f t="shared" si="253"/>
        <v>0</v>
      </c>
      <c r="IB91">
        <f t="shared" si="254"/>
        <v>0</v>
      </c>
      <c r="IC91">
        <f t="shared" si="255"/>
        <v>4.8948715894633595E-4</v>
      </c>
      <c r="ID91">
        <f t="shared" si="256"/>
        <v>0</v>
      </c>
      <c r="IE91">
        <f t="shared" si="257"/>
        <v>0.76232233146353479</v>
      </c>
      <c r="IF91">
        <f t="shared" si="258"/>
        <v>0.62766027753283016</v>
      </c>
      <c r="IG91">
        <f t="shared" si="259"/>
        <v>0</v>
      </c>
      <c r="IH91">
        <f t="shared" si="260"/>
        <v>0</v>
      </c>
      <c r="II91">
        <f t="shared" si="261"/>
        <v>0.13466203453378209</v>
      </c>
      <c r="IJ91">
        <f t="shared" si="262"/>
        <v>0</v>
      </c>
      <c r="IK91">
        <f t="shared" si="263"/>
        <v>1.1083955727466479E-2</v>
      </c>
      <c r="IL91">
        <f t="shared" si="264"/>
        <v>5.5419778637332395E-3</v>
      </c>
      <c r="IM91">
        <f t="shared" si="265"/>
        <v>2.9510533346371762E-4</v>
      </c>
      <c r="IN91">
        <f t="shared" si="266"/>
        <v>2.9510533346371762E-4</v>
      </c>
      <c r="IO91">
        <f t="shared" si="267"/>
        <v>2.0156174044595576E-2</v>
      </c>
      <c r="IP91">
        <f t="shared" si="268"/>
        <v>2.2704929109928707E-2</v>
      </c>
      <c r="IQ91">
        <f t="shared" si="269"/>
        <v>0</v>
      </c>
      <c r="IR91">
        <f t="shared" si="270"/>
        <v>1.445078791546234E-3</v>
      </c>
      <c r="IS91">
        <f t="shared" si="271"/>
        <v>1.4541949571936245E-2</v>
      </c>
      <c r="IT91">
        <f t="shared" si="272"/>
        <v>7.5706989423329225E-3</v>
      </c>
      <c r="IU91">
        <f t="shared" si="273"/>
        <v>2.2391902682647038E-2</v>
      </c>
      <c r="IV91">
        <f t="shared" si="274"/>
        <v>0.76232233146353479</v>
      </c>
      <c r="IW91">
        <f t="shared" si="275"/>
        <v>0.94097086972946475</v>
      </c>
      <c r="IX91">
        <f t="shared" si="276"/>
        <v>0</v>
      </c>
      <c r="IY91">
        <f t="shared" si="277"/>
        <v>0</v>
      </c>
      <c r="IZ91">
        <f t="shared" si="278"/>
        <v>0</v>
      </c>
      <c r="JA91">
        <f t="shared" si="279"/>
        <v>0</v>
      </c>
      <c r="JB91">
        <f t="shared" si="280"/>
        <v>0.75443285490639211</v>
      </c>
      <c r="JC91">
        <f t="shared" si="281"/>
        <v>0</v>
      </c>
      <c r="JD91">
        <f t="shared" si="282"/>
        <v>0</v>
      </c>
      <c r="JE91">
        <f t="shared" si="283"/>
        <v>1</v>
      </c>
      <c r="JF91">
        <f t="shared" si="284"/>
        <v>1.5378988571859737</v>
      </c>
      <c r="JG91">
        <f t="shared" si="285"/>
        <v>8.312966795599859E-2</v>
      </c>
      <c r="JH91">
        <f t="shared" si="286"/>
        <v>0.26047295959546224</v>
      </c>
      <c r="JI91">
        <f t="shared" si="287"/>
        <v>1.8565625843506351E-3</v>
      </c>
      <c r="JJ91">
        <f t="shared" si="288"/>
        <v>0</v>
      </c>
      <c r="JK91">
        <f t="shared" si="289"/>
        <v>0</v>
      </c>
      <c r="JL91">
        <f t="shared" si="290"/>
        <v>0</v>
      </c>
      <c r="JM91">
        <f t="shared" si="291"/>
        <v>9.144263475159845E-4</v>
      </c>
      <c r="JN91">
        <f t="shared" si="292"/>
        <v>5.5419778637332395E-3</v>
      </c>
      <c r="JO91">
        <f t="shared" si="293"/>
        <v>0</v>
      </c>
      <c r="JP91">
        <f t="shared" si="294"/>
        <v>0</v>
      </c>
      <c r="JQ91">
        <f t="shared" si="295"/>
        <v>0</v>
      </c>
      <c r="JR91">
        <f t="shared" si="296"/>
        <v>5.5419778637332395E-3</v>
      </c>
      <c r="JS91">
        <f t="shared" si="297"/>
        <v>1.6510660451634067</v>
      </c>
      <c r="JT91">
        <f t="shared" si="298"/>
        <v>4.5167119589425899E-3</v>
      </c>
      <c r="JU91">
        <f t="shared" si="299"/>
        <v>0.13289662917232309</v>
      </c>
      <c r="JV91">
        <f t="shared" si="300"/>
        <v>4.4058724016679254E-3</v>
      </c>
      <c r="JW91">
        <f t="shared" si="301"/>
        <v>1.3744105102058432E-2</v>
      </c>
      <c r="JX91">
        <f t="shared" si="302"/>
        <v>1.4104333663201093E-2</v>
      </c>
      <c r="JY91">
        <f t="shared" si="303"/>
        <v>-2.2722109241306278E-2</v>
      </c>
      <c r="JZ91">
        <f t="shared" si="304"/>
        <v>1.9396922523066337E-2</v>
      </c>
      <c r="KA91">
        <f t="shared" si="305"/>
        <v>0</v>
      </c>
      <c r="KB91">
        <f t="shared" si="306"/>
        <v>1.1083955727466478E-4</v>
      </c>
      <c r="KC91">
        <f t="shared" si="307"/>
        <v>1.1083955727466478E-4</v>
      </c>
      <c r="KD91">
        <f t="shared" si="308"/>
        <v>2.7571339872072862E-2</v>
      </c>
      <c r="KE91">
        <f t="shared" si="309"/>
        <v>4.6552614055359208E-3</v>
      </c>
      <c r="KF91">
        <f t="shared" si="310"/>
        <v>6.0961756501065638E-3</v>
      </c>
      <c r="KG91">
        <f t="shared" si="311"/>
        <v>5.7082371996452367E-3</v>
      </c>
      <c r="KH91">
        <f t="shared" si="312"/>
        <v>1.1139929703890183</v>
      </c>
      <c r="KI91">
        <f t="shared" si="313"/>
        <v>0</v>
      </c>
      <c r="KJ91">
        <f t="shared" si="314"/>
        <v>-2.2722109241306278E-2</v>
      </c>
      <c r="KK91">
        <f t="shared" si="315"/>
        <v>2.2345254746572421E-3</v>
      </c>
    </row>
    <row r="92" spans="1:297" x14ac:dyDescent="0.25">
      <c r="A92" s="4" t="s">
        <v>2518</v>
      </c>
      <c r="B92" s="4" t="s">
        <v>2519</v>
      </c>
      <c r="C92" s="4" t="s">
        <v>2520</v>
      </c>
      <c r="D92" s="6" t="s">
        <v>113</v>
      </c>
      <c r="E92" s="5">
        <v>2</v>
      </c>
      <c r="F92" s="5">
        <v>2340</v>
      </c>
      <c r="G92" s="5">
        <v>3.71</v>
      </c>
      <c r="H92" s="5">
        <v>2235</v>
      </c>
      <c r="I92" s="5">
        <v>81.179599557589995</v>
      </c>
      <c r="J92" s="5">
        <v>36.867171999999997</v>
      </c>
      <c r="K92" s="5">
        <v>0</v>
      </c>
      <c r="L92" s="5">
        <v>0</v>
      </c>
      <c r="M92" s="5">
        <v>12</v>
      </c>
      <c r="N92" s="5">
        <v>0</v>
      </c>
      <c r="O92" s="5">
        <v>22</v>
      </c>
      <c r="P92" s="5">
        <v>0</v>
      </c>
      <c r="Q92" s="5">
        <v>0</v>
      </c>
      <c r="R92" s="5">
        <v>18</v>
      </c>
      <c r="S92" s="5">
        <v>18</v>
      </c>
      <c r="T92" s="5">
        <v>0</v>
      </c>
      <c r="U92" s="5">
        <v>0</v>
      </c>
      <c r="V92" s="5">
        <v>12</v>
      </c>
      <c r="W92" s="5">
        <v>6</v>
      </c>
      <c r="X92" s="5">
        <v>0</v>
      </c>
      <c r="Y92" s="5">
        <v>4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2.1230699999999998</v>
      </c>
      <c r="AF92" s="5">
        <v>6.8928279999999997</v>
      </c>
      <c r="AG92" s="5">
        <v>1</v>
      </c>
      <c r="AH92" s="5">
        <v>5.2631578999999998E-2</v>
      </c>
      <c r="AI92" s="5">
        <v>12</v>
      </c>
      <c r="AJ92" s="5">
        <v>23</v>
      </c>
      <c r="AK92" s="5">
        <v>0</v>
      </c>
      <c r="AL92" s="5">
        <v>19</v>
      </c>
      <c r="AM92" s="5">
        <v>1</v>
      </c>
      <c r="AN92" s="5">
        <v>1</v>
      </c>
      <c r="AO92" s="5">
        <v>5.2631578999999998E-2</v>
      </c>
      <c r="AP92" s="5">
        <v>11</v>
      </c>
      <c r="AQ92" s="5">
        <v>0</v>
      </c>
      <c r="AR92" s="5">
        <v>13.447229</v>
      </c>
      <c r="AS92" s="5">
        <v>13.112761000000001</v>
      </c>
      <c r="AT92" s="5">
        <v>6.3094010000000003</v>
      </c>
      <c r="AU92" s="5">
        <v>7.4472294000000003</v>
      </c>
      <c r="AV92" s="5">
        <v>8.4135913999999996</v>
      </c>
      <c r="AW92" s="5">
        <v>6.9670643999999999</v>
      </c>
      <c r="AX92" s="5">
        <v>3.5653841000000002</v>
      </c>
      <c r="AY92" s="5">
        <v>4.9494895999999997</v>
      </c>
      <c r="AZ92" s="5">
        <v>1.0627321999999999</v>
      </c>
      <c r="BA92" s="5">
        <v>9</v>
      </c>
      <c r="BB92" s="5">
        <v>0</v>
      </c>
      <c r="BC92" s="5">
        <v>1.5484621999999999</v>
      </c>
      <c r="BD92" s="5">
        <v>1.0568097999999999</v>
      </c>
      <c r="BE92" s="5">
        <v>1.0568097999999999</v>
      </c>
      <c r="BF92" s="5">
        <v>0</v>
      </c>
      <c r="BG92" s="5">
        <v>7.6160426000000001</v>
      </c>
      <c r="BH92" s="5">
        <v>14.409972</v>
      </c>
      <c r="BI92" s="5">
        <v>5.5510206000000002</v>
      </c>
      <c r="BJ92" s="5">
        <v>2.8049672000000001</v>
      </c>
      <c r="BK92" s="5">
        <v>6.6665168000000001</v>
      </c>
      <c r="BL92" s="5">
        <v>0</v>
      </c>
      <c r="BM92" s="5">
        <v>0</v>
      </c>
      <c r="BN92" s="5">
        <v>7.4819998999999999</v>
      </c>
      <c r="BO92" s="5">
        <v>-8.2170000000000005</v>
      </c>
      <c r="BP92" s="5">
        <v>7.8705802</v>
      </c>
      <c r="BQ92" s="5">
        <v>1</v>
      </c>
      <c r="BR92" s="5">
        <v>0.63420485999999998</v>
      </c>
      <c r="BS92" s="5">
        <v>-0.63420485999999998</v>
      </c>
      <c r="BT92" s="5">
        <v>0.12326860000000001</v>
      </c>
      <c r="BU92" s="5">
        <v>0.13165389999999999</v>
      </c>
      <c r="BV92" s="5">
        <v>1.6619999000000001</v>
      </c>
      <c r="BW92" s="5">
        <v>-1.6619999000000001</v>
      </c>
      <c r="BX92" s="5">
        <v>0.1064982</v>
      </c>
      <c r="BY92" s="5">
        <v>0.1064982</v>
      </c>
      <c r="BZ92" s="5">
        <v>1</v>
      </c>
      <c r="CA92" s="5">
        <v>0.82335287000000001</v>
      </c>
      <c r="CB92" s="5">
        <v>0</v>
      </c>
      <c r="CC92" s="5">
        <v>0</v>
      </c>
      <c r="CD92" s="5">
        <v>0.1766471</v>
      </c>
      <c r="CE92" s="5">
        <v>0</v>
      </c>
      <c r="CF92" s="5">
        <v>275.10840000000002</v>
      </c>
      <c r="CG92" s="5">
        <v>226.51129</v>
      </c>
      <c r="CH92" s="5">
        <v>0</v>
      </c>
      <c r="CI92" s="5">
        <v>0</v>
      </c>
      <c r="CJ92" s="5">
        <v>48.597102999999997</v>
      </c>
      <c r="CK92" s="5">
        <v>0</v>
      </c>
      <c r="CL92" s="5">
        <v>5</v>
      </c>
      <c r="CM92" s="5">
        <v>2</v>
      </c>
      <c r="CN92" s="5">
        <v>0.1064982</v>
      </c>
      <c r="CO92" s="5">
        <v>0.1064982</v>
      </c>
      <c r="CP92" s="5">
        <v>7.2740001999999997</v>
      </c>
      <c r="CQ92" s="5">
        <v>8.1937999999999995</v>
      </c>
      <c r="CR92" s="5">
        <v>0</v>
      </c>
      <c r="CS92" s="5">
        <v>0.52150291000000004</v>
      </c>
      <c r="CT92" s="5">
        <v>5.2479277</v>
      </c>
      <c r="CU92" s="5">
        <v>2.8384043999999999</v>
      </c>
      <c r="CV92" s="5">
        <v>8.0681609999999999</v>
      </c>
      <c r="CW92" s="5">
        <v>275.10840000000002</v>
      </c>
      <c r="CX92" s="5">
        <v>339.57943999999998</v>
      </c>
      <c r="CY92" s="5">
        <v>0</v>
      </c>
      <c r="CZ92" s="5">
        <v>0</v>
      </c>
      <c r="DA92" s="5">
        <v>0</v>
      </c>
      <c r="DB92" s="5">
        <v>0</v>
      </c>
      <c r="DC92" s="5">
        <v>272.26123000000001</v>
      </c>
      <c r="DD92" s="5">
        <v>0</v>
      </c>
      <c r="DE92" s="5">
        <v>0</v>
      </c>
      <c r="DF92" s="5">
        <v>360.88198999999997</v>
      </c>
      <c r="DG92" s="5">
        <v>561</v>
      </c>
      <c r="DH92" s="5">
        <v>31</v>
      </c>
      <c r="DI92" s="5">
        <v>94</v>
      </c>
      <c r="DJ92">
        <v>0.67</v>
      </c>
      <c r="DK92">
        <v>0</v>
      </c>
      <c r="DL92">
        <v>0</v>
      </c>
      <c r="DM92">
        <v>0</v>
      </c>
      <c r="DN92">
        <v>0.33</v>
      </c>
      <c r="DO92">
        <v>2</v>
      </c>
      <c r="DP92">
        <v>0</v>
      </c>
      <c r="DQ92">
        <v>0</v>
      </c>
      <c r="DR92">
        <v>0</v>
      </c>
      <c r="DS92">
        <v>2</v>
      </c>
      <c r="DT92">
        <v>595.84</v>
      </c>
      <c r="DU92">
        <v>1.63</v>
      </c>
      <c r="DV92">
        <v>47.96</v>
      </c>
      <c r="DW92">
        <v>1.59</v>
      </c>
      <c r="DX92">
        <v>4.97</v>
      </c>
      <c r="DY92">
        <v>5.0999999999999996</v>
      </c>
      <c r="DZ92">
        <v>-8.08</v>
      </c>
      <c r="EA92">
        <v>7</v>
      </c>
      <c r="EB92">
        <v>0</v>
      </c>
      <c r="EC92">
        <v>0.03</v>
      </c>
      <c r="ED92">
        <v>0.03</v>
      </c>
      <c r="EE92">
        <v>9.94</v>
      </c>
      <c r="EF92">
        <v>1.64</v>
      </c>
      <c r="EG92">
        <v>2.19</v>
      </c>
      <c r="EH92">
        <v>2.06</v>
      </c>
      <c r="EI92">
        <v>381.64</v>
      </c>
      <c r="EJ92">
        <v>0</v>
      </c>
      <c r="EK92">
        <v>-8.08</v>
      </c>
      <c r="EL92">
        <v>0.86729999999999996</v>
      </c>
      <c r="EM92" s="5">
        <f t="shared" si="161"/>
        <v>2.0732538911127155E-2</v>
      </c>
      <c r="EN92" s="5">
        <f t="shared" si="162"/>
        <v>3.6073215073786251</v>
      </c>
      <c r="EO92" s="5">
        <f t="shared" si="163"/>
        <v>2.8903717578961645</v>
      </c>
      <c r="EP92" s="5">
        <f t="shared" si="164"/>
        <v>3.1354942159291497</v>
      </c>
      <c r="EQ92" s="5">
        <f t="shared" si="165"/>
        <v>2.598773062517505</v>
      </c>
      <c r="ER92" s="5">
        <f t="shared" si="166"/>
        <v>2.1298484220685525</v>
      </c>
      <c r="ES92" s="5">
        <f t="shared" si="167"/>
        <v>1.9411939595821226</v>
      </c>
      <c r="ET92" s="5">
        <f t="shared" si="168"/>
        <v>2.1972245773362196</v>
      </c>
      <c r="EU92" s="5">
        <f t="shared" si="169"/>
        <v>2.6679204669144698</v>
      </c>
      <c r="EV92" s="5">
        <f t="shared" si="170"/>
        <v>1.7139818027441938</v>
      </c>
      <c r="EW92" s="5">
        <f t="shared" si="171"/>
        <v>2.0631317827106344</v>
      </c>
      <c r="EX92" s="5">
        <f t="shared" si="172"/>
        <v>-0.45538325370952287</v>
      </c>
      <c r="EY92" s="5">
        <f t="shared" si="173"/>
        <v>1.6094379124341003</v>
      </c>
      <c r="EZ92" s="5">
        <f t="shared" si="174"/>
        <v>2.1033777707233061</v>
      </c>
      <c r="FA92" s="5">
        <f t="shared" si="175"/>
        <v>5.61716520181551</v>
      </c>
      <c r="FB92" s="5">
        <f t="shared" si="176"/>
        <v>5.827707910790564</v>
      </c>
      <c r="FC92" s="5">
        <f t="shared" si="177"/>
        <v>5.8885510073833185</v>
      </c>
      <c r="FD92" s="5">
        <f t="shared" si="178"/>
        <v>6.329720905522696</v>
      </c>
      <c r="FE92">
        <f t="shared" si="179"/>
        <v>6.3899721746486478</v>
      </c>
      <c r="FF92">
        <f t="shared" si="180"/>
        <v>0.72270598280148979</v>
      </c>
      <c r="FG92" s="5">
        <f t="shared" si="181"/>
        <v>0.75286315438668561</v>
      </c>
      <c r="FH92" s="5">
        <f t="shared" si="182"/>
        <v>0</v>
      </c>
      <c r="FI92">
        <f t="shared" si="183"/>
        <v>0.10215852556122293</v>
      </c>
      <c r="FJ92">
        <f t="shared" si="184"/>
        <v>0</v>
      </c>
      <c r="FK92">
        <f t="shared" si="185"/>
        <v>0</v>
      </c>
      <c r="FL92">
        <f t="shared" si="186"/>
        <v>3.3251867182399433E-2</v>
      </c>
      <c r="FM92">
        <f t="shared" si="187"/>
        <v>0</v>
      </c>
      <c r="FN92">
        <f t="shared" si="188"/>
        <v>6.0961756501065632E-2</v>
      </c>
      <c r="FO92">
        <f t="shared" si="189"/>
        <v>0</v>
      </c>
      <c r="FP92">
        <f t="shared" si="190"/>
        <v>0</v>
      </c>
      <c r="FQ92">
        <f t="shared" si="191"/>
        <v>4.987780077359915E-2</v>
      </c>
      <c r="FR92">
        <f t="shared" si="192"/>
        <v>4.987780077359915E-2</v>
      </c>
      <c r="FS92">
        <f t="shared" si="193"/>
        <v>0</v>
      </c>
      <c r="FT92">
        <f t="shared" si="194"/>
        <v>0</v>
      </c>
      <c r="FU92">
        <f t="shared" si="195"/>
        <v>3.3251867182399433E-2</v>
      </c>
      <c r="FV92">
        <f t="shared" si="196"/>
        <v>1.6625933591199717E-2</v>
      </c>
      <c r="FW92">
        <f t="shared" si="197"/>
        <v>0</v>
      </c>
      <c r="FX92">
        <f t="shared" si="198"/>
        <v>1.1083955727466479E-2</v>
      </c>
      <c r="FY92">
        <f t="shared" si="199"/>
        <v>0</v>
      </c>
      <c r="FZ92">
        <f t="shared" si="200"/>
        <v>0</v>
      </c>
      <c r="GA92">
        <f t="shared" si="201"/>
        <v>0</v>
      </c>
      <c r="GB92">
        <f t="shared" si="202"/>
        <v>0</v>
      </c>
      <c r="GC92">
        <f t="shared" si="203"/>
        <v>0</v>
      </c>
      <c r="GD92">
        <f t="shared" si="204"/>
        <v>5.8830034715780634E-3</v>
      </c>
      <c r="GE92">
        <f t="shared" si="205"/>
        <v>1.9099950097260326E-2</v>
      </c>
      <c r="GF92">
        <f t="shared" si="206"/>
        <v>2.7709889318666197E-3</v>
      </c>
      <c r="GG92">
        <f t="shared" si="207"/>
        <v>1.458415228756636E-4</v>
      </c>
      <c r="GH92">
        <f t="shared" si="208"/>
        <v>3.3251867182399433E-2</v>
      </c>
      <c r="GI92">
        <f t="shared" si="209"/>
        <v>6.3732745432932253E-2</v>
      </c>
      <c r="GJ92">
        <f t="shared" si="210"/>
        <v>0</v>
      </c>
      <c r="GK92">
        <f t="shared" si="211"/>
        <v>5.2648789705465771E-2</v>
      </c>
      <c r="GL92">
        <f t="shared" si="212"/>
        <v>2.7709889318666197E-3</v>
      </c>
      <c r="GM92">
        <f t="shared" si="213"/>
        <v>2.7709889318666197E-3</v>
      </c>
      <c r="GN92">
        <f t="shared" si="214"/>
        <v>1.458415228756636E-4</v>
      </c>
      <c r="GO92">
        <f t="shared" si="215"/>
        <v>3.0480878250532816E-2</v>
      </c>
      <c r="GP92">
        <f t="shared" si="216"/>
        <v>0</v>
      </c>
      <c r="GQ92">
        <f t="shared" si="217"/>
        <v>3.726212272327583E-2</v>
      </c>
      <c r="GR92">
        <f t="shared" si="218"/>
        <v>3.6335315597212266E-2</v>
      </c>
      <c r="GS92">
        <f t="shared" si="219"/>
        <v>1.7483280337708181E-2</v>
      </c>
      <c r="GT92">
        <f t="shared" si="220"/>
        <v>2.0636190240471686E-2</v>
      </c>
      <c r="GU92">
        <f t="shared" si="221"/>
        <v>2.3313968646648173E-2</v>
      </c>
      <c r="GV92">
        <f t="shared" si="222"/>
        <v>1.930565834000195E-2</v>
      </c>
      <c r="GW92">
        <f t="shared" si="223"/>
        <v>9.8796398789532287E-3</v>
      </c>
      <c r="GX92">
        <f t="shared" si="224"/>
        <v>1.3714980899988941E-2</v>
      </c>
      <c r="GY92">
        <f t="shared" si="225"/>
        <v>2.9448191637382625E-3</v>
      </c>
      <c r="GZ92">
        <f t="shared" si="226"/>
        <v>2.4938900386799575E-2</v>
      </c>
      <c r="HA92">
        <f t="shared" si="227"/>
        <v>0</v>
      </c>
      <c r="HB92">
        <f t="shared" si="228"/>
        <v>4.2907716176138356E-3</v>
      </c>
      <c r="HC92">
        <f t="shared" si="229"/>
        <v>2.9284082588881756E-3</v>
      </c>
      <c r="HD92">
        <f t="shared" si="230"/>
        <v>2.9284082588881756E-3</v>
      </c>
      <c r="HE92">
        <f t="shared" si="231"/>
        <v>0</v>
      </c>
      <c r="HF92">
        <f t="shared" si="232"/>
        <v>2.1103969749224672E-2</v>
      </c>
      <c r="HG92">
        <f t="shared" si="233"/>
        <v>3.9929872920507897E-2</v>
      </c>
      <c r="HH92">
        <f t="shared" si="234"/>
        <v>1.5381816643163602E-2</v>
      </c>
      <c r="HI92">
        <f t="shared" si="235"/>
        <v>7.7725330654489031E-3</v>
      </c>
      <c r="HJ92">
        <f t="shared" si="236"/>
        <v>1.8472844266902873E-2</v>
      </c>
      <c r="HK92">
        <f t="shared" si="237"/>
        <v>0</v>
      </c>
      <c r="HL92">
        <f t="shared" si="238"/>
        <v>0</v>
      </c>
      <c r="HM92">
        <f t="shared" si="239"/>
        <v>2.0732538911127155E-2</v>
      </c>
      <c r="HN92">
        <f t="shared" si="240"/>
        <v>-2.2769216053148016E-2</v>
      </c>
      <c r="HO92">
        <f t="shared" si="241"/>
        <v>2.1809290621568566E-2</v>
      </c>
      <c r="HP92">
        <f t="shared" si="242"/>
        <v>2.7709889318666197E-3</v>
      </c>
      <c r="HQ92">
        <f t="shared" si="243"/>
        <v>1.7573746475960188E-3</v>
      </c>
      <c r="HR92">
        <f t="shared" si="244"/>
        <v>-1.7573746475960188E-3</v>
      </c>
      <c r="HS92">
        <f t="shared" si="245"/>
        <v>3.415759262466936E-4</v>
      </c>
      <c r="HT92">
        <f t="shared" si="246"/>
        <v>3.6481149973707473E-4</v>
      </c>
      <c r="HU92">
        <f t="shared" si="247"/>
        <v>4.6053833276634287E-3</v>
      </c>
      <c r="HV92">
        <f t="shared" si="248"/>
        <v>-4.6053833276634287E-3</v>
      </c>
      <c r="HW92">
        <f t="shared" si="249"/>
        <v>2.9510533346371762E-4</v>
      </c>
      <c r="HX92">
        <f t="shared" si="250"/>
        <v>2.9510533346371762E-4</v>
      </c>
      <c r="HY92">
        <f t="shared" si="251"/>
        <v>2.7709889318666197E-3</v>
      </c>
      <c r="HZ92">
        <f t="shared" si="252"/>
        <v>2.2815016897906157E-3</v>
      </c>
      <c r="IA92">
        <f t="shared" si="253"/>
        <v>0</v>
      </c>
      <c r="IB92">
        <f t="shared" si="254"/>
        <v>0</v>
      </c>
      <c r="IC92">
        <f t="shared" si="255"/>
        <v>4.8948715894633595E-4</v>
      </c>
      <c r="ID92">
        <f t="shared" si="256"/>
        <v>0</v>
      </c>
      <c r="IE92">
        <f t="shared" si="257"/>
        <v>0.76232233146353479</v>
      </c>
      <c r="IF92">
        <f t="shared" si="258"/>
        <v>0.62766027753283016</v>
      </c>
      <c r="IG92">
        <f t="shared" si="259"/>
        <v>0</v>
      </c>
      <c r="IH92">
        <f t="shared" si="260"/>
        <v>0</v>
      </c>
      <c r="II92">
        <f t="shared" si="261"/>
        <v>0.13466203453378209</v>
      </c>
      <c r="IJ92">
        <f t="shared" si="262"/>
        <v>0</v>
      </c>
      <c r="IK92">
        <f t="shared" si="263"/>
        <v>1.3854944659333098E-2</v>
      </c>
      <c r="IL92">
        <f t="shared" si="264"/>
        <v>5.5419778637332395E-3</v>
      </c>
      <c r="IM92">
        <f t="shared" si="265"/>
        <v>2.9510533346371762E-4</v>
      </c>
      <c r="IN92">
        <f t="shared" si="266"/>
        <v>2.9510533346371762E-4</v>
      </c>
      <c r="IO92">
        <f t="shared" si="267"/>
        <v>2.0156174044595576E-2</v>
      </c>
      <c r="IP92">
        <f t="shared" si="268"/>
        <v>2.2704929109928707E-2</v>
      </c>
      <c r="IQ92">
        <f t="shared" si="269"/>
        <v>0</v>
      </c>
      <c r="IR92">
        <f t="shared" si="270"/>
        <v>1.445078791546234E-3</v>
      </c>
      <c r="IS92">
        <f t="shared" si="271"/>
        <v>1.4541949571936245E-2</v>
      </c>
      <c r="IT92">
        <f t="shared" si="272"/>
        <v>7.8651871765615129E-3</v>
      </c>
      <c r="IU92">
        <f t="shared" si="273"/>
        <v>2.2356784831517918E-2</v>
      </c>
      <c r="IV92">
        <f t="shared" si="274"/>
        <v>0.76232233146353479</v>
      </c>
      <c r="IW92">
        <f t="shared" si="275"/>
        <v>0.94097086972946475</v>
      </c>
      <c r="IX92">
        <f t="shared" si="276"/>
        <v>0</v>
      </c>
      <c r="IY92">
        <f t="shared" si="277"/>
        <v>0</v>
      </c>
      <c r="IZ92">
        <f t="shared" si="278"/>
        <v>0</v>
      </c>
      <c r="JA92">
        <f t="shared" si="279"/>
        <v>0</v>
      </c>
      <c r="JB92">
        <f t="shared" si="280"/>
        <v>0.75443285490639211</v>
      </c>
      <c r="JC92">
        <f t="shared" si="281"/>
        <v>0</v>
      </c>
      <c r="JD92">
        <f t="shared" si="282"/>
        <v>0</v>
      </c>
      <c r="JE92">
        <f t="shared" si="283"/>
        <v>1</v>
      </c>
      <c r="JF92">
        <f t="shared" si="284"/>
        <v>1.5545247907771735</v>
      </c>
      <c r="JG92">
        <f t="shared" si="285"/>
        <v>8.5900656887865204E-2</v>
      </c>
      <c r="JH92">
        <f t="shared" si="286"/>
        <v>0.26047295959546224</v>
      </c>
      <c r="JI92">
        <f t="shared" si="287"/>
        <v>1.8565625843506351E-3</v>
      </c>
      <c r="JJ92">
        <f t="shared" si="288"/>
        <v>0</v>
      </c>
      <c r="JK92">
        <f t="shared" si="289"/>
        <v>0</v>
      </c>
      <c r="JL92">
        <f t="shared" si="290"/>
        <v>0</v>
      </c>
      <c r="JM92">
        <f t="shared" si="291"/>
        <v>9.144263475159845E-4</v>
      </c>
      <c r="JN92">
        <f t="shared" si="292"/>
        <v>5.5419778637332395E-3</v>
      </c>
      <c r="JO92">
        <f t="shared" si="293"/>
        <v>0</v>
      </c>
      <c r="JP92">
        <f t="shared" si="294"/>
        <v>0</v>
      </c>
      <c r="JQ92">
        <f t="shared" si="295"/>
        <v>0</v>
      </c>
      <c r="JR92">
        <f t="shared" si="296"/>
        <v>5.5419778637332395E-3</v>
      </c>
      <c r="JS92">
        <f t="shared" si="297"/>
        <v>1.6510660451634067</v>
      </c>
      <c r="JT92">
        <f t="shared" si="298"/>
        <v>4.5167119589425899E-3</v>
      </c>
      <c r="JU92">
        <f t="shared" si="299"/>
        <v>0.13289662917232309</v>
      </c>
      <c r="JV92">
        <f t="shared" si="300"/>
        <v>4.4058724016679254E-3</v>
      </c>
      <c r="JW92">
        <f t="shared" si="301"/>
        <v>1.3771814991377099E-2</v>
      </c>
      <c r="JX92">
        <f t="shared" si="302"/>
        <v>1.4132043552519759E-2</v>
      </c>
      <c r="JY92">
        <f t="shared" si="303"/>
        <v>-2.2389590569482285E-2</v>
      </c>
      <c r="JZ92">
        <f t="shared" si="304"/>
        <v>1.9396922523066337E-2</v>
      </c>
      <c r="KA92">
        <f t="shared" si="305"/>
        <v>0</v>
      </c>
      <c r="KB92">
        <f t="shared" si="306"/>
        <v>8.3129667955998587E-5</v>
      </c>
      <c r="KC92">
        <f t="shared" si="307"/>
        <v>8.3129667955998587E-5</v>
      </c>
      <c r="KD92">
        <f t="shared" si="308"/>
        <v>2.7543629982754197E-2</v>
      </c>
      <c r="KE92">
        <f t="shared" si="309"/>
        <v>4.5444218482612554E-3</v>
      </c>
      <c r="KF92">
        <f t="shared" si="310"/>
        <v>6.0684657607878965E-3</v>
      </c>
      <c r="KG92">
        <f t="shared" si="311"/>
        <v>5.7082371996452367E-3</v>
      </c>
      <c r="KH92">
        <f t="shared" si="312"/>
        <v>1.0575202159575767</v>
      </c>
      <c r="KI92">
        <f t="shared" si="313"/>
        <v>0</v>
      </c>
      <c r="KJ92">
        <f t="shared" si="314"/>
        <v>-2.2389590569482285E-2</v>
      </c>
      <c r="KK92">
        <f t="shared" si="315"/>
        <v>2.4032787006079189E-3</v>
      </c>
    </row>
    <row r="93" spans="1:297" x14ac:dyDescent="0.25">
      <c r="A93" s="4" t="s">
        <v>2521</v>
      </c>
      <c r="B93" s="4" t="s">
        <v>2522</v>
      </c>
      <c r="C93" s="4" t="s">
        <v>2523</v>
      </c>
      <c r="D93" s="6" t="s">
        <v>113</v>
      </c>
      <c r="E93" s="5">
        <v>2</v>
      </c>
      <c r="F93" s="5">
        <v>2265</v>
      </c>
      <c r="G93" s="5">
        <v>3.86</v>
      </c>
      <c r="H93" s="5">
        <v>2161.9047619047619</v>
      </c>
      <c r="I93" s="5">
        <v>88.802935761392689</v>
      </c>
      <c r="J93" s="5">
        <v>36.867171999999997</v>
      </c>
      <c r="K93" s="5">
        <v>0</v>
      </c>
      <c r="L93" s="5">
        <v>0</v>
      </c>
      <c r="M93" s="5">
        <v>12</v>
      </c>
      <c r="N93" s="5">
        <v>0</v>
      </c>
      <c r="O93" s="5">
        <v>22</v>
      </c>
      <c r="P93" s="5">
        <v>0</v>
      </c>
      <c r="Q93" s="5">
        <v>0</v>
      </c>
      <c r="R93" s="5">
        <v>18</v>
      </c>
      <c r="S93" s="5">
        <v>18</v>
      </c>
      <c r="T93" s="5">
        <v>0</v>
      </c>
      <c r="U93" s="5">
        <v>0</v>
      </c>
      <c r="V93" s="5">
        <v>12</v>
      </c>
      <c r="W93" s="5">
        <v>6</v>
      </c>
      <c r="X93" s="5">
        <v>0</v>
      </c>
      <c r="Y93" s="5">
        <v>4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2.2041537999999998</v>
      </c>
      <c r="AF93" s="5">
        <v>6.8928279999999997</v>
      </c>
      <c r="AG93" s="5">
        <v>1</v>
      </c>
      <c r="AH93" s="5">
        <v>5.2631578999999998E-2</v>
      </c>
      <c r="AI93" s="5">
        <v>12</v>
      </c>
      <c r="AJ93" s="5">
        <v>23</v>
      </c>
      <c r="AK93" s="5">
        <v>0</v>
      </c>
      <c r="AL93" s="5">
        <v>19</v>
      </c>
      <c r="AM93" s="5">
        <v>1</v>
      </c>
      <c r="AN93" s="5">
        <v>1</v>
      </c>
      <c r="AO93" s="5">
        <v>5.2631578999999998E-2</v>
      </c>
      <c r="AP93" s="5">
        <v>11</v>
      </c>
      <c r="AQ93" s="5">
        <v>0</v>
      </c>
      <c r="AR93" s="5">
        <v>13.447229</v>
      </c>
      <c r="AS93" s="5">
        <v>13.112761000000001</v>
      </c>
      <c r="AT93" s="5">
        <v>6.3094010000000003</v>
      </c>
      <c r="AU93" s="5">
        <v>7.4472294000000003</v>
      </c>
      <c r="AV93" s="5">
        <v>8.4304284999999997</v>
      </c>
      <c r="AW93" s="5">
        <v>6.9730473000000002</v>
      </c>
      <c r="AX93" s="5">
        <v>3.5713672999999999</v>
      </c>
      <c r="AY93" s="5">
        <v>4.9663266999999998</v>
      </c>
      <c r="AZ93" s="5">
        <v>1.0627321999999999</v>
      </c>
      <c r="BA93" s="5">
        <v>8</v>
      </c>
      <c r="BB93" s="5">
        <v>0</v>
      </c>
      <c r="BC93" s="5">
        <v>1.5399050999999999</v>
      </c>
      <c r="BD93" s="5">
        <v>0.90599602000000001</v>
      </c>
      <c r="BE93" s="5">
        <v>0.90599602000000001</v>
      </c>
      <c r="BF93" s="5">
        <v>0</v>
      </c>
      <c r="BG93" s="5">
        <v>7.6181378000000004</v>
      </c>
      <c r="BH93" s="5">
        <v>14.409972</v>
      </c>
      <c r="BI93" s="5">
        <v>5.5510206000000002</v>
      </c>
      <c r="BJ93" s="5">
        <v>2.6592798000000002</v>
      </c>
      <c r="BK93" s="5">
        <v>6.6665168000000001</v>
      </c>
      <c r="BL93" s="5">
        <v>0</v>
      </c>
      <c r="BM93" s="5">
        <v>0</v>
      </c>
      <c r="BN93" s="5">
        <v>7.4429997999999999</v>
      </c>
      <c r="BO93" s="5">
        <v>-8.2170000000000005</v>
      </c>
      <c r="BP93" s="5">
        <v>7.8743185999999996</v>
      </c>
      <c r="BQ93" s="5">
        <v>1</v>
      </c>
      <c r="BR93" s="5">
        <v>0.65961939000000003</v>
      </c>
      <c r="BS93" s="5">
        <v>-0.65961939000000003</v>
      </c>
      <c r="BT93" s="5">
        <v>0.11852005</v>
      </c>
      <c r="BU93" s="5">
        <v>0.12562767</v>
      </c>
      <c r="BV93" s="5">
        <v>1.6619999000000001</v>
      </c>
      <c r="BW93" s="5">
        <v>-1.6619999000000001</v>
      </c>
      <c r="BX93" s="5">
        <v>0.1064982</v>
      </c>
      <c r="BY93" s="5">
        <v>0.1064982</v>
      </c>
      <c r="BZ93" s="5">
        <v>1</v>
      </c>
      <c r="CA93" s="5">
        <v>0.82335287000000001</v>
      </c>
      <c r="CB93" s="5">
        <v>0</v>
      </c>
      <c r="CC93" s="5">
        <v>0</v>
      </c>
      <c r="CD93" s="5">
        <v>0.1766471</v>
      </c>
      <c r="CE93" s="5">
        <v>0</v>
      </c>
      <c r="CF93" s="5">
        <v>275.10840000000002</v>
      </c>
      <c r="CG93" s="5">
        <v>226.51129</v>
      </c>
      <c r="CH93" s="5">
        <v>0</v>
      </c>
      <c r="CI93" s="5">
        <v>0</v>
      </c>
      <c r="CJ93" s="5">
        <v>48.597102999999997</v>
      </c>
      <c r="CK93" s="5">
        <v>0</v>
      </c>
      <c r="CL93" s="5">
        <v>4</v>
      </c>
      <c r="CM93" s="5">
        <v>2</v>
      </c>
      <c r="CN93" s="5">
        <v>0.1064982</v>
      </c>
      <c r="CO93" s="5">
        <v>0.1064982</v>
      </c>
      <c r="CP93" s="5">
        <v>7.2740001999999997</v>
      </c>
      <c r="CQ93" s="5">
        <v>8.1937999999999995</v>
      </c>
      <c r="CR93" s="5">
        <v>0</v>
      </c>
      <c r="CS93" s="5">
        <v>0.52150291000000004</v>
      </c>
      <c r="CT93" s="5">
        <v>5.2479277</v>
      </c>
      <c r="CU93" s="5">
        <v>2.7145784000000002</v>
      </c>
      <c r="CV93" s="5">
        <v>8.0871858999999997</v>
      </c>
      <c r="CW93" s="5">
        <v>275.10840000000002</v>
      </c>
      <c r="CX93" s="5">
        <v>339.57943999999998</v>
      </c>
      <c r="CY93" s="5">
        <v>0</v>
      </c>
      <c r="CZ93" s="5">
        <v>0</v>
      </c>
      <c r="DA93" s="5">
        <v>0</v>
      </c>
      <c r="DB93" s="5">
        <v>0</v>
      </c>
      <c r="DC93" s="5">
        <v>272.26123000000001</v>
      </c>
      <c r="DD93" s="5">
        <v>0</v>
      </c>
      <c r="DE93" s="5">
        <v>0</v>
      </c>
      <c r="DF93" s="5">
        <v>360.88198999999997</v>
      </c>
      <c r="DG93" s="5">
        <v>541</v>
      </c>
      <c r="DH93" s="5">
        <v>32</v>
      </c>
      <c r="DI93" s="5">
        <v>94</v>
      </c>
      <c r="DJ93">
        <v>0.67</v>
      </c>
      <c r="DK93">
        <v>0</v>
      </c>
      <c r="DL93">
        <v>0</v>
      </c>
      <c r="DM93">
        <v>0</v>
      </c>
      <c r="DN93">
        <v>0.33</v>
      </c>
      <c r="DO93">
        <v>2</v>
      </c>
      <c r="DP93">
        <v>0</v>
      </c>
      <c r="DQ93">
        <v>0</v>
      </c>
      <c r="DR93">
        <v>0</v>
      </c>
      <c r="DS93">
        <v>2</v>
      </c>
      <c r="DT93">
        <v>595.84</v>
      </c>
      <c r="DU93">
        <v>1.63</v>
      </c>
      <c r="DV93">
        <v>47.96</v>
      </c>
      <c r="DW93">
        <v>1.59</v>
      </c>
      <c r="DX93">
        <v>4.9000000000000004</v>
      </c>
      <c r="DY93">
        <v>5.05</v>
      </c>
      <c r="DZ93">
        <v>-8.08</v>
      </c>
      <c r="EA93">
        <v>7</v>
      </c>
      <c r="EB93">
        <v>0</v>
      </c>
      <c r="EC93">
        <v>0.03</v>
      </c>
      <c r="ED93">
        <v>0.03</v>
      </c>
      <c r="EE93">
        <v>9.94</v>
      </c>
      <c r="EF93">
        <v>1.64</v>
      </c>
      <c r="EG93">
        <v>2.19</v>
      </c>
      <c r="EH93">
        <v>2.06</v>
      </c>
      <c r="EI93">
        <v>369.33</v>
      </c>
      <c r="EJ93">
        <v>0</v>
      </c>
      <c r="EK93">
        <v>-8.08</v>
      </c>
      <c r="EL93">
        <v>0.86729999999999996</v>
      </c>
      <c r="EM93" s="5">
        <f t="shared" si="161"/>
        <v>2.0624470065685463E-2</v>
      </c>
      <c r="EN93" s="5">
        <f t="shared" si="162"/>
        <v>3.6073215073786251</v>
      </c>
      <c r="EO93" s="5">
        <f t="shared" si="163"/>
        <v>2.8903717578961645</v>
      </c>
      <c r="EP93" s="5">
        <f t="shared" si="164"/>
        <v>3.1354942159291497</v>
      </c>
      <c r="EQ93" s="5">
        <f t="shared" si="165"/>
        <v>2.598773062517505</v>
      </c>
      <c r="ER93" s="5">
        <f t="shared" si="166"/>
        <v>2.131847601089679</v>
      </c>
      <c r="ES93" s="5">
        <f t="shared" si="167"/>
        <v>1.9420523315229086</v>
      </c>
      <c r="ET93" s="5">
        <f t="shared" si="168"/>
        <v>2.0794415416798357</v>
      </c>
      <c r="EU93" s="5">
        <f t="shared" si="169"/>
        <v>2.6679204669144698</v>
      </c>
      <c r="EV93" s="5">
        <f t="shared" si="170"/>
        <v>1.7139818027441938</v>
      </c>
      <c r="EW93" s="5">
        <f t="shared" si="171"/>
        <v>2.0636066539838942</v>
      </c>
      <c r="EX93" s="5">
        <f t="shared" si="172"/>
        <v>-0.41609229212476245</v>
      </c>
      <c r="EY93" s="5">
        <f t="shared" si="173"/>
        <v>1.3862943611198906</v>
      </c>
      <c r="EZ93" s="5">
        <f t="shared" si="174"/>
        <v>2.1033777707233061</v>
      </c>
      <c r="FA93" s="5">
        <f t="shared" si="175"/>
        <v>5.61716520181551</v>
      </c>
      <c r="FB93" s="5">
        <f t="shared" si="176"/>
        <v>5.827707910790564</v>
      </c>
      <c r="FC93" s="5">
        <f t="shared" si="177"/>
        <v>5.8885510073833185</v>
      </c>
      <c r="FD93" s="5">
        <f t="shared" si="178"/>
        <v>6.2934192788464811</v>
      </c>
      <c r="FE93">
        <f t="shared" si="179"/>
        <v>6.3899721746486478</v>
      </c>
      <c r="FF93">
        <f t="shared" si="180"/>
        <v>0.72270598280148979</v>
      </c>
      <c r="FG93" s="5">
        <f t="shared" si="181"/>
        <v>0.79034367107015857</v>
      </c>
      <c r="FH93" s="5">
        <f t="shared" si="182"/>
        <v>0</v>
      </c>
      <c r="FI93">
        <f t="shared" si="183"/>
        <v>0.10215852556122293</v>
      </c>
      <c r="FJ93">
        <f t="shared" si="184"/>
        <v>0</v>
      </c>
      <c r="FK93">
        <f t="shared" si="185"/>
        <v>0</v>
      </c>
      <c r="FL93">
        <f t="shared" si="186"/>
        <v>3.3251867182399433E-2</v>
      </c>
      <c r="FM93">
        <f t="shared" si="187"/>
        <v>0</v>
      </c>
      <c r="FN93">
        <f t="shared" si="188"/>
        <v>6.0961756501065632E-2</v>
      </c>
      <c r="FO93">
        <f t="shared" si="189"/>
        <v>0</v>
      </c>
      <c r="FP93">
        <f t="shared" si="190"/>
        <v>0</v>
      </c>
      <c r="FQ93">
        <f t="shared" si="191"/>
        <v>4.987780077359915E-2</v>
      </c>
      <c r="FR93">
        <f t="shared" si="192"/>
        <v>4.987780077359915E-2</v>
      </c>
      <c r="FS93">
        <f t="shared" si="193"/>
        <v>0</v>
      </c>
      <c r="FT93">
        <f t="shared" si="194"/>
        <v>0</v>
      </c>
      <c r="FU93">
        <f t="shared" si="195"/>
        <v>3.3251867182399433E-2</v>
      </c>
      <c r="FV93">
        <f t="shared" si="196"/>
        <v>1.6625933591199717E-2</v>
      </c>
      <c r="FW93">
        <f t="shared" si="197"/>
        <v>0</v>
      </c>
      <c r="FX93">
        <f t="shared" si="198"/>
        <v>1.1083955727466479E-2</v>
      </c>
      <c r="FY93">
        <f t="shared" si="199"/>
        <v>0</v>
      </c>
      <c r="FZ93">
        <f t="shared" si="200"/>
        <v>0</v>
      </c>
      <c r="GA93">
        <f t="shared" si="201"/>
        <v>0</v>
      </c>
      <c r="GB93">
        <f t="shared" si="202"/>
        <v>0</v>
      </c>
      <c r="GC93">
        <f t="shared" si="203"/>
        <v>0</v>
      </c>
      <c r="GD93">
        <f t="shared" si="204"/>
        <v>6.1076857839317501E-3</v>
      </c>
      <c r="GE93">
        <f t="shared" si="205"/>
        <v>1.9099950097260326E-2</v>
      </c>
      <c r="GF93">
        <f t="shared" si="206"/>
        <v>2.7709889318666197E-3</v>
      </c>
      <c r="GG93">
        <f t="shared" si="207"/>
        <v>1.458415228756636E-4</v>
      </c>
      <c r="GH93">
        <f t="shared" si="208"/>
        <v>3.3251867182399433E-2</v>
      </c>
      <c r="GI93">
        <f t="shared" si="209"/>
        <v>6.3732745432932253E-2</v>
      </c>
      <c r="GJ93">
        <f t="shared" si="210"/>
        <v>0</v>
      </c>
      <c r="GK93">
        <f t="shared" si="211"/>
        <v>5.2648789705465771E-2</v>
      </c>
      <c r="GL93">
        <f t="shared" si="212"/>
        <v>2.7709889318666197E-3</v>
      </c>
      <c r="GM93">
        <f t="shared" si="213"/>
        <v>2.7709889318666197E-3</v>
      </c>
      <c r="GN93">
        <f t="shared" si="214"/>
        <v>1.458415228756636E-4</v>
      </c>
      <c r="GO93">
        <f t="shared" si="215"/>
        <v>3.0480878250532816E-2</v>
      </c>
      <c r="GP93">
        <f t="shared" si="216"/>
        <v>0</v>
      </c>
      <c r="GQ93">
        <f t="shared" si="217"/>
        <v>3.726212272327583E-2</v>
      </c>
      <c r="GR93">
        <f t="shared" si="218"/>
        <v>3.6335315597212266E-2</v>
      </c>
      <c r="GS93">
        <f t="shared" si="219"/>
        <v>1.7483280337708181E-2</v>
      </c>
      <c r="GT93">
        <f t="shared" si="220"/>
        <v>2.0636190240471686E-2</v>
      </c>
      <c r="GU93">
        <f t="shared" si="221"/>
        <v>2.3360624064392908E-2</v>
      </c>
      <c r="GV93">
        <f t="shared" si="222"/>
        <v>1.9322236889682414E-2</v>
      </c>
      <c r="GW93">
        <f t="shared" si="223"/>
        <v>9.8962192599303736E-3</v>
      </c>
      <c r="GX93">
        <f t="shared" si="224"/>
        <v>1.3761636317733673E-2</v>
      </c>
      <c r="GY93">
        <f t="shared" si="225"/>
        <v>2.9448191637382625E-3</v>
      </c>
      <c r="GZ93">
        <f t="shared" si="226"/>
        <v>2.2167911454932958E-2</v>
      </c>
      <c r="HA93">
        <f t="shared" si="227"/>
        <v>0</v>
      </c>
      <c r="HB93">
        <f t="shared" si="228"/>
        <v>4.2670599882249595E-3</v>
      </c>
      <c r="HC93">
        <f t="shared" si="229"/>
        <v>2.5105049437352087E-3</v>
      </c>
      <c r="HD93">
        <f t="shared" si="230"/>
        <v>2.5105049437352087E-3</v>
      </c>
      <c r="HE93">
        <f t="shared" si="231"/>
        <v>0</v>
      </c>
      <c r="HF93">
        <f t="shared" si="232"/>
        <v>2.1109775525234721E-2</v>
      </c>
      <c r="HG93">
        <f t="shared" si="233"/>
        <v>3.9929872920507897E-2</v>
      </c>
      <c r="HH93">
        <f t="shared" si="234"/>
        <v>1.5381816643163602E-2</v>
      </c>
      <c r="HI93">
        <f t="shared" si="235"/>
        <v>7.3688348925364782E-3</v>
      </c>
      <c r="HJ93">
        <f t="shared" si="236"/>
        <v>1.8472844266902873E-2</v>
      </c>
      <c r="HK93">
        <f t="shared" si="237"/>
        <v>0</v>
      </c>
      <c r="HL93">
        <f t="shared" si="238"/>
        <v>0</v>
      </c>
      <c r="HM93">
        <f t="shared" si="239"/>
        <v>2.0624470065685463E-2</v>
      </c>
      <c r="HN93">
        <f t="shared" si="240"/>
        <v>-2.2769216053148016E-2</v>
      </c>
      <c r="HO93">
        <f t="shared" si="241"/>
        <v>2.1819649686591454E-2</v>
      </c>
      <c r="HP93">
        <f t="shared" si="242"/>
        <v>2.7709889318666197E-3</v>
      </c>
      <c r="HQ93">
        <f t="shared" si="243"/>
        <v>1.8277980289346113E-3</v>
      </c>
      <c r="HR93">
        <f t="shared" si="244"/>
        <v>-1.8277980289346113E-3</v>
      </c>
      <c r="HS93">
        <f t="shared" si="245"/>
        <v>3.2841774675427832E-4</v>
      </c>
      <c r="HT93">
        <f t="shared" si="246"/>
        <v>3.4811288310619215E-4</v>
      </c>
      <c r="HU93">
        <f t="shared" si="247"/>
        <v>4.6053833276634287E-3</v>
      </c>
      <c r="HV93">
        <f t="shared" si="248"/>
        <v>-4.6053833276634287E-3</v>
      </c>
      <c r="HW93">
        <f t="shared" si="249"/>
        <v>2.9510533346371762E-4</v>
      </c>
      <c r="HX93">
        <f t="shared" si="250"/>
        <v>2.9510533346371762E-4</v>
      </c>
      <c r="HY93">
        <f t="shared" si="251"/>
        <v>2.7709889318666197E-3</v>
      </c>
      <c r="HZ93">
        <f t="shared" si="252"/>
        <v>2.2815016897906157E-3</v>
      </c>
      <c r="IA93">
        <f t="shared" si="253"/>
        <v>0</v>
      </c>
      <c r="IB93">
        <f t="shared" si="254"/>
        <v>0</v>
      </c>
      <c r="IC93">
        <f t="shared" si="255"/>
        <v>4.8948715894633595E-4</v>
      </c>
      <c r="ID93">
        <f t="shared" si="256"/>
        <v>0</v>
      </c>
      <c r="IE93">
        <f t="shared" si="257"/>
        <v>0.76232233146353479</v>
      </c>
      <c r="IF93">
        <f t="shared" si="258"/>
        <v>0.62766027753283016</v>
      </c>
      <c r="IG93">
        <f t="shared" si="259"/>
        <v>0</v>
      </c>
      <c r="IH93">
        <f t="shared" si="260"/>
        <v>0</v>
      </c>
      <c r="II93">
        <f t="shared" si="261"/>
        <v>0.13466203453378209</v>
      </c>
      <c r="IJ93">
        <f t="shared" si="262"/>
        <v>0</v>
      </c>
      <c r="IK93">
        <f t="shared" si="263"/>
        <v>1.1083955727466479E-2</v>
      </c>
      <c r="IL93">
        <f t="shared" si="264"/>
        <v>5.5419778637332395E-3</v>
      </c>
      <c r="IM93">
        <f t="shared" si="265"/>
        <v>2.9510533346371762E-4</v>
      </c>
      <c r="IN93">
        <f t="shared" si="266"/>
        <v>2.9510533346371762E-4</v>
      </c>
      <c r="IO93">
        <f t="shared" si="267"/>
        <v>2.0156174044595576E-2</v>
      </c>
      <c r="IP93">
        <f t="shared" si="268"/>
        <v>2.2704929109928707E-2</v>
      </c>
      <c r="IQ93">
        <f t="shared" si="269"/>
        <v>0</v>
      </c>
      <c r="IR93">
        <f t="shared" si="270"/>
        <v>1.445078791546234E-3</v>
      </c>
      <c r="IS93">
        <f t="shared" si="271"/>
        <v>1.4541949571936245E-2</v>
      </c>
      <c r="IT93">
        <f t="shared" si="272"/>
        <v>7.5220667010841976E-3</v>
      </c>
      <c r="IU93">
        <f t="shared" si="273"/>
        <v>2.2409502618847787E-2</v>
      </c>
      <c r="IV93">
        <f t="shared" si="274"/>
        <v>0.76232233146353479</v>
      </c>
      <c r="IW93">
        <f t="shared" si="275"/>
        <v>0.94097086972946475</v>
      </c>
      <c r="IX93">
        <f t="shared" si="276"/>
        <v>0</v>
      </c>
      <c r="IY93">
        <f t="shared" si="277"/>
        <v>0</v>
      </c>
      <c r="IZ93">
        <f t="shared" si="278"/>
        <v>0</v>
      </c>
      <c r="JA93">
        <f t="shared" si="279"/>
        <v>0</v>
      </c>
      <c r="JB93">
        <f t="shared" si="280"/>
        <v>0.75443285490639211</v>
      </c>
      <c r="JC93">
        <f t="shared" si="281"/>
        <v>0</v>
      </c>
      <c r="JD93">
        <f t="shared" si="282"/>
        <v>0</v>
      </c>
      <c r="JE93">
        <f t="shared" si="283"/>
        <v>1</v>
      </c>
      <c r="JF93">
        <f t="shared" si="284"/>
        <v>1.4991050121398413</v>
      </c>
      <c r="JG93">
        <f t="shared" si="285"/>
        <v>8.8671645819731831E-2</v>
      </c>
      <c r="JH93">
        <f t="shared" si="286"/>
        <v>0.26047295959546224</v>
      </c>
      <c r="JI93">
        <f t="shared" si="287"/>
        <v>1.8565625843506351E-3</v>
      </c>
      <c r="JJ93">
        <f t="shared" si="288"/>
        <v>0</v>
      </c>
      <c r="JK93">
        <f t="shared" si="289"/>
        <v>0</v>
      </c>
      <c r="JL93">
        <f t="shared" si="290"/>
        <v>0</v>
      </c>
      <c r="JM93">
        <f t="shared" si="291"/>
        <v>9.144263475159845E-4</v>
      </c>
      <c r="JN93">
        <f t="shared" si="292"/>
        <v>5.5419778637332395E-3</v>
      </c>
      <c r="JO93">
        <f t="shared" si="293"/>
        <v>0</v>
      </c>
      <c r="JP93">
        <f t="shared" si="294"/>
        <v>0</v>
      </c>
      <c r="JQ93">
        <f t="shared" si="295"/>
        <v>0</v>
      </c>
      <c r="JR93">
        <f t="shared" si="296"/>
        <v>5.5419778637332395E-3</v>
      </c>
      <c r="JS93">
        <f t="shared" si="297"/>
        <v>1.6510660451634067</v>
      </c>
      <c r="JT93">
        <f t="shared" si="298"/>
        <v>4.5167119589425899E-3</v>
      </c>
      <c r="JU93">
        <f t="shared" si="299"/>
        <v>0.13289662917232309</v>
      </c>
      <c r="JV93">
        <f t="shared" si="300"/>
        <v>4.4058724016679254E-3</v>
      </c>
      <c r="JW93">
        <f t="shared" si="301"/>
        <v>1.3577845766146436E-2</v>
      </c>
      <c r="JX93">
        <f t="shared" si="302"/>
        <v>1.3993494105926428E-2</v>
      </c>
      <c r="JY93">
        <f t="shared" si="303"/>
        <v>-2.2389590569482285E-2</v>
      </c>
      <c r="JZ93">
        <f t="shared" si="304"/>
        <v>1.9396922523066337E-2</v>
      </c>
      <c r="KA93">
        <f t="shared" si="305"/>
        <v>0</v>
      </c>
      <c r="KB93">
        <f t="shared" si="306"/>
        <v>8.3129667955998587E-5</v>
      </c>
      <c r="KC93">
        <f t="shared" si="307"/>
        <v>8.3129667955998587E-5</v>
      </c>
      <c r="KD93">
        <f t="shared" si="308"/>
        <v>2.7543629982754197E-2</v>
      </c>
      <c r="KE93">
        <f t="shared" si="309"/>
        <v>4.5444218482612554E-3</v>
      </c>
      <c r="KF93">
        <f t="shared" si="310"/>
        <v>6.0684657607878965E-3</v>
      </c>
      <c r="KG93">
        <f t="shared" si="311"/>
        <v>5.7082371996452367E-3</v>
      </c>
      <c r="KH93">
        <f t="shared" si="312"/>
        <v>1.0234093422062986</v>
      </c>
      <c r="KI93">
        <f t="shared" si="313"/>
        <v>0</v>
      </c>
      <c r="KJ93">
        <f t="shared" si="314"/>
        <v>-2.2389590569482285E-2</v>
      </c>
      <c r="KK93">
        <f t="shared" si="315"/>
        <v>2.4032787006079189E-3</v>
      </c>
    </row>
    <row r="94" spans="1:297" x14ac:dyDescent="0.25">
      <c r="A94" s="4" t="s">
        <v>2524</v>
      </c>
      <c r="B94" s="4" t="s">
        <v>2525</v>
      </c>
      <c r="C94" s="4" t="s">
        <v>2526</v>
      </c>
      <c r="D94" s="6" t="s">
        <v>113</v>
      </c>
      <c r="E94" s="5">
        <v>2</v>
      </c>
      <c r="F94" s="5">
        <v>2380</v>
      </c>
      <c r="G94" s="5">
        <v>3.5</v>
      </c>
      <c r="H94" s="5">
        <v>2275</v>
      </c>
      <c r="I94" s="5">
        <v>71.084247188192037</v>
      </c>
      <c r="J94" s="5">
        <v>36.867171999999997</v>
      </c>
      <c r="K94" s="5">
        <v>0</v>
      </c>
      <c r="L94" s="5">
        <v>0</v>
      </c>
      <c r="M94" s="5">
        <v>12</v>
      </c>
      <c r="N94" s="5">
        <v>0</v>
      </c>
      <c r="O94" s="5">
        <v>22</v>
      </c>
      <c r="P94" s="5">
        <v>0</v>
      </c>
      <c r="Q94" s="5">
        <v>0</v>
      </c>
      <c r="R94" s="5">
        <v>18</v>
      </c>
      <c r="S94" s="5">
        <v>18</v>
      </c>
      <c r="T94" s="5">
        <v>0</v>
      </c>
      <c r="U94" s="5">
        <v>0</v>
      </c>
      <c r="V94" s="5">
        <v>12</v>
      </c>
      <c r="W94" s="5">
        <v>6</v>
      </c>
      <c r="X94" s="5">
        <v>0</v>
      </c>
      <c r="Y94" s="5">
        <v>4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2.1179543000000001</v>
      </c>
      <c r="AF94" s="5">
        <v>6.8928279999999997</v>
      </c>
      <c r="AG94" s="5">
        <v>1</v>
      </c>
      <c r="AH94" s="5">
        <v>5.2631578999999998E-2</v>
      </c>
      <c r="AI94" s="5">
        <v>12</v>
      </c>
      <c r="AJ94" s="5">
        <v>23</v>
      </c>
      <c r="AK94" s="5">
        <v>0</v>
      </c>
      <c r="AL94" s="5">
        <v>19</v>
      </c>
      <c r="AM94" s="5">
        <v>1</v>
      </c>
      <c r="AN94" s="5">
        <v>1</v>
      </c>
      <c r="AO94" s="5">
        <v>5.2631578999999998E-2</v>
      </c>
      <c r="AP94" s="5">
        <v>11</v>
      </c>
      <c r="AQ94" s="5">
        <v>0</v>
      </c>
      <c r="AR94" s="5">
        <v>13.447229</v>
      </c>
      <c r="AS94" s="5">
        <v>13.112761000000001</v>
      </c>
      <c r="AT94" s="5">
        <v>6.3094010000000003</v>
      </c>
      <c r="AU94" s="5">
        <v>7.4472294000000003</v>
      </c>
      <c r="AV94" s="5">
        <v>8.3967542999999996</v>
      </c>
      <c r="AW94" s="5">
        <v>6.9610814999999997</v>
      </c>
      <c r="AX94" s="5">
        <v>3.5594009999999998</v>
      </c>
      <c r="AY94" s="5">
        <v>4.9326530000000002</v>
      </c>
      <c r="AZ94" s="5">
        <v>1.0627321999999999</v>
      </c>
      <c r="BA94" s="5">
        <v>8</v>
      </c>
      <c r="BB94" s="5">
        <v>0</v>
      </c>
      <c r="BC94" s="5">
        <v>1.543056</v>
      </c>
      <c r="BD94" s="5">
        <v>1.0172644</v>
      </c>
      <c r="BE94" s="5">
        <v>1.0172644</v>
      </c>
      <c r="BF94" s="5">
        <v>0</v>
      </c>
      <c r="BG94" s="5">
        <v>7.6136607999999999</v>
      </c>
      <c r="BH94" s="5">
        <v>14.409972</v>
      </c>
      <c r="BI94" s="5">
        <v>5.5510206000000002</v>
      </c>
      <c r="BJ94" s="5">
        <v>2.9629629</v>
      </c>
      <c r="BK94" s="5">
        <v>6.6665168000000001</v>
      </c>
      <c r="BL94" s="5">
        <v>0</v>
      </c>
      <c r="BM94" s="5">
        <v>0</v>
      </c>
      <c r="BN94" s="5">
        <v>7.5580001000000001</v>
      </c>
      <c r="BO94" s="5">
        <v>-8.2170000000000005</v>
      </c>
      <c r="BP94" s="5">
        <v>7.8668423000000001</v>
      </c>
      <c r="BQ94" s="5">
        <v>1</v>
      </c>
      <c r="BR94" s="5">
        <v>0.62473177999999996</v>
      </c>
      <c r="BS94" s="5">
        <v>-0.62473177999999996</v>
      </c>
      <c r="BT94" s="5">
        <v>0.12513687000000001</v>
      </c>
      <c r="BU94" s="5">
        <v>0.13362075000000001</v>
      </c>
      <c r="BV94" s="5">
        <v>1.6619999000000001</v>
      </c>
      <c r="BW94" s="5">
        <v>-1.6619999000000001</v>
      </c>
      <c r="BX94" s="5">
        <v>0.1064982</v>
      </c>
      <c r="BY94" s="5">
        <v>0.1064982</v>
      </c>
      <c r="BZ94" s="5">
        <v>1</v>
      </c>
      <c r="CA94" s="5">
        <v>0.82335287000000001</v>
      </c>
      <c r="CB94" s="5">
        <v>0</v>
      </c>
      <c r="CC94" s="5">
        <v>0</v>
      </c>
      <c r="CD94" s="5">
        <v>0.1766471</v>
      </c>
      <c r="CE94" s="5">
        <v>0</v>
      </c>
      <c r="CF94" s="5">
        <v>275.10840000000002</v>
      </c>
      <c r="CG94" s="5">
        <v>226.51129</v>
      </c>
      <c r="CH94" s="5">
        <v>0</v>
      </c>
      <c r="CI94" s="5">
        <v>0</v>
      </c>
      <c r="CJ94" s="5">
        <v>48.597102999999997</v>
      </c>
      <c r="CK94" s="5">
        <v>0</v>
      </c>
      <c r="CL94" s="5">
        <v>4</v>
      </c>
      <c r="CM94" s="5">
        <v>2</v>
      </c>
      <c r="CN94" s="5">
        <v>0.1064982</v>
      </c>
      <c r="CO94" s="5">
        <v>0.1064982</v>
      </c>
      <c r="CP94" s="5">
        <v>7.2740001999999997</v>
      </c>
      <c r="CQ94" s="5">
        <v>8.1937999999999995</v>
      </c>
      <c r="CR94" s="5">
        <v>0</v>
      </c>
      <c r="CS94" s="5">
        <v>0.52150291000000004</v>
      </c>
      <c r="CT94" s="5">
        <v>5.2479277</v>
      </c>
      <c r="CU94" s="5">
        <v>2.8053792</v>
      </c>
      <c r="CV94" s="5">
        <v>8.0726279999999999</v>
      </c>
      <c r="CW94" s="5">
        <v>275.10840000000002</v>
      </c>
      <c r="CX94" s="5">
        <v>339.57943999999998</v>
      </c>
      <c r="CY94" s="5">
        <v>0</v>
      </c>
      <c r="CZ94" s="5">
        <v>0</v>
      </c>
      <c r="DA94" s="5">
        <v>0</v>
      </c>
      <c r="DB94" s="5">
        <v>0</v>
      </c>
      <c r="DC94" s="5">
        <v>272.26123000000001</v>
      </c>
      <c r="DD94" s="5">
        <v>0</v>
      </c>
      <c r="DE94" s="5">
        <v>0</v>
      </c>
      <c r="DF94" s="5">
        <v>360.88198999999997</v>
      </c>
      <c r="DG94" s="5">
        <v>561</v>
      </c>
      <c r="DH94" s="5">
        <v>30</v>
      </c>
      <c r="DI94" s="5">
        <v>94</v>
      </c>
      <c r="DJ94">
        <v>0.67</v>
      </c>
      <c r="DK94">
        <v>0</v>
      </c>
      <c r="DL94">
        <v>0</v>
      </c>
      <c r="DM94">
        <v>0</v>
      </c>
      <c r="DN94">
        <v>0.33</v>
      </c>
      <c r="DO94">
        <v>2</v>
      </c>
      <c r="DP94">
        <v>0</v>
      </c>
      <c r="DQ94">
        <v>0</v>
      </c>
      <c r="DR94">
        <v>0</v>
      </c>
      <c r="DS94">
        <v>2</v>
      </c>
      <c r="DT94">
        <v>595.84</v>
      </c>
      <c r="DU94">
        <v>1.63</v>
      </c>
      <c r="DV94">
        <v>47.96</v>
      </c>
      <c r="DW94">
        <v>1.59</v>
      </c>
      <c r="DX94">
        <v>5.03</v>
      </c>
      <c r="DY94">
        <v>5.15</v>
      </c>
      <c r="DZ94">
        <v>-8.08</v>
      </c>
      <c r="EA94">
        <v>7</v>
      </c>
      <c r="EB94">
        <v>0</v>
      </c>
      <c r="EC94">
        <v>0.03</v>
      </c>
      <c r="ED94">
        <v>0.03</v>
      </c>
      <c r="EE94">
        <v>9.94</v>
      </c>
      <c r="EF94">
        <v>1.64</v>
      </c>
      <c r="EG94">
        <v>2.19</v>
      </c>
      <c r="EH94">
        <v>2.06</v>
      </c>
      <c r="EI94">
        <v>400.07</v>
      </c>
      <c r="EJ94">
        <v>0</v>
      </c>
      <c r="EK94">
        <v>-8.08</v>
      </c>
      <c r="EL94">
        <v>0.86729999999999996</v>
      </c>
      <c r="EM94" s="5">
        <f t="shared" si="161"/>
        <v>2.0943134624146802E-2</v>
      </c>
      <c r="EN94" s="5">
        <f t="shared" si="162"/>
        <v>3.6073215073786251</v>
      </c>
      <c r="EO94" s="5">
        <f t="shared" si="163"/>
        <v>2.8903717578961645</v>
      </c>
      <c r="EP94" s="5">
        <f t="shared" si="164"/>
        <v>3.1354942159291497</v>
      </c>
      <c r="EQ94" s="5">
        <f t="shared" si="165"/>
        <v>2.598773062517505</v>
      </c>
      <c r="ER94" s="5">
        <f t="shared" si="166"/>
        <v>2.1278452383231699</v>
      </c>
      <c r="ES94" s="5">
        <f t="shared" si="167"/>
        <v>1.9403348502059086</v>
      </c>
      <c r="ET94" s="5">
        <f t="shared" si="168"/>
        <v>2.0794415416798357</v>
      </c>
      <c r="EU94" s="5">
        <f t="shared" si="169"/>
        <v>2.6679204669144698</v>
      </c>
      <c r="EV94" s="5">
        <f t="shared" si="170"/>
        <v>1.7139818027441938</v>
      </c>
      <c r="EW94" s="5">
        <f t="shared" si="171"/>
        <v>2.0626567493854138</v>
      </c>
      <c r="EX94" s="5">
        <f t="shared" si="172"/>
        <v>-0.47043287335780948</v>
      </c>
      <c r="EY94" s="5">
        <f t="shared" si="173"/>
        <v>1.3862943611198906</v>
      </c>
      <c r="EZ94" s="5">
        <f t="shared" si="174"/>
        <v>2.1033777707233061</v>
      </c>
      <c r="FA94" s="5">
        <f t="shared" si="175"/>
        <v>5.61716520181551</v>
      </c>
      <c r="FB94" s="5">
        <f t="shared" si="176"/>
        <v>5.827707910790564</v>
      </c>
      <c r="FC94" s="5">
        <f t="shared" si="177"/>
        <v>5.8885510073833185</v>
      </c>
      <c r="FD94" s="5">
        <f t="shared" si="178"/>
        <v>6.329720905522696</v>
      </c>
      <c r="FE94">
        <f t="shared" si="179"/>
        <v>6.3899721746486478</v>
      </c>
      <c r="FF94">
        <f t="shared" si="180"/>
        <v>0.72270598280148979</v>
      </c>
      <c r="FG94" s="5">
        <f t="shared" si="181"/>
        <v>0.75045066998703314</v>
      </c>
      <c r="FH94" s="5">
        <f t="shared" si="182"/>
        <v>0</v>
      </c>
      <c r="FI94">
        <f t="shared" si="183"/>
        <v>0.10215852556122293</v>
      </c>
      <c r="FJ94">
        <f t="shared" si="184"/>
        <v>0</v>
      </c>
      <c r="FK94">
        <f t="shared" si="185"/>
        <v>0</v>
      </c>
      <c r="FL94">
        <f t="shared" si="186"/>
        <v>3.3251867182399433E-2</v>
      </c>
      <c r="FM94">
        <f t="shared" si="187"/>
        <v>0</v>
      </c>
      <c r="FN94">
        <f t="shared" si="188"/>
        <v>6.0961756501065632E-2</v>
      </c>
      <c r="FO94">
        <f t="shared" si="189"/>
        <v>0</v>
      </c>
      <c r="FP94">
        <f t="shared" si="190"/>
        <v>0</v>
      </c>
      <c r="FQ94">
        <f t="shared" si="191"/>
        <v>4.987780077359915E-2</v>
      </c>
      <c r="FR94">
        <f t="shared" si="192"/>
        <v>4.987780077359915E-2</v>
      </c>
      <c r="FS94">
        <f t="shared" si="193"/>
        <v>0</v>
      </c>
      <c r="FT94">
        <f t="shared" si="194"/>
        <v>0</v>
      </c>
      <c r="FU94">
        <f t="shared" si="195"/>
        <v>3.3251867182399433E-2</v>
      </c>
      <c r="FV94">
        <f t="shared" si="196"/>
        <v>1.6625933591199717E-2</v>
      </c>
      <c r="FW94">
        <f t="shared" si="197"/>
        <v>0</v>
      </c>
      <c r="FX94">
        <f t="shared" si="198"/>
        <v>1.1083955727466479E-2</v>
      </c>
      <c r="FY94">
        <f t="shared" si="199"/>
        <v>0</v>
      </c>
      <c r="FZ94">
        <f t="shared" si="200"/>
        <v>0</v>
      </c>
      <c r="GA94">
        <f t="shared" si="201"/>
        <v>0</v>
      </c>
      <c r="GB94">
        <f t="shared" si="202"/>
        <v>0</v>
      </c>
      <c r="GC94">
        <f t="shared" si="203"/>
        <v>0</v>
      </c>
      <c r="GD94">
        <f t="shared" si="204"/>
        <v>5.8688279234993144E-3</v>
      </c>
      <c r="GE94">
        <f t="shared" si="205"/>
        <v>1.9099950097260326E-2</v>
      </c>
      <c r="GF94">
        <f t="shared" si="206"/>
        <v>2.7709889318666197E-3</v>
      </c>
      <c r="GG94">
        <f t="shared" si="207"/>
        <v>1.458415228756636E-4</v>
      </c>
      <c r="GH94">
        <f t="shared" si="208"/>
        <v>3.3251867182399433E-2</v>
      </c>
      <c r="GI94">
        <f t="shared" si="209"/>
        <v>6.3732745432932253E-2</v>
      </c>
      <c r="GJ94">
        <f t="shared" si="210"/>
        <v>0</v>
      </c>
      <c r="GK94">
        <f t="shared" si="211"/>
        <v>5.2648789705465771E-2</v>
      </c>
      <c r="GL94">
        <f t="shared" si="212"/>
        <v>2.7709889318666197E-3</v>
      </c>
      <c r="GM94">
        <f t="shared" si="213"/>
        <v>2.7709889318666197E-3</v>
      </c>
      <c r="GN94">
        <f t="shared" si="214"/>
        <v>1.458415228756636E-4</v>
      </c>
      <c r="GO94">
        <f t="shared" si="215"/>
        <v>3.0480878250532816E-2</v>
      </c>
      <c r="GP94">
        <f t="shared" si="216"/>
        <v>0</v>
      </c>
      <c r="GQ94">
        <f t="shared" si="217"/>
        <v>3.726212272327583E-2</v>
      </c>
      <c r="GR94">
        <f t="shared" si="218"/>
        <v>3.6335315597212266E-2</v>
      </c>
      <c r="GS94">
        <f t="shared" si="219"/>
        <v>1.7483280337708181E-2</v>
      </c>
      <c r="GT94">
        <f t="shared" si="220"/>
        <v>2.0636190240471686E-2</v>
      </c>
      <c r="GU94">
        <f t="shared" si="221"/>
        <v>2.3267313228903443E-2</v>
      </c>
      <c r="GV94">
        <f t="shared" si="222"/>
        <v>1.9289079790321486E-2</v>
      </c>
      <c r="GW94">
        <f t="shared" si="223"/>
        <v>9.8630607750749763E-3</v>
      </c>
      <c r="GX94">
        <f t="shared" si="224"/>
        <v>1.3668326867738678E-2</v>
      </c>
      <c r="GY94">
        <f t="shared" si="225"/>
        <v>2.9448191637382625E-3</v>
      </c>
      <c r="GZ94">
        <f t="shared" si="226"/>
        <v>2.2167911454932958E-2</v>
      </c>
      <c r="HA94">
        <f t="shared" si="227"/>
        <v>0</v>
      </c>
      <c r="HB94">
        <f t="shared" si="228"/>
        <v>4.275791097250378E-3</v>
      </c>
      <c r="HC94">
        <f t="shared" si="229"/>
        <v>2.8188283931819373E-3</v>
      </c>
      <c r="HD94">
        <f t="shared" si="230"/>
        <v>2.8188283931819373E-3</v>
      </c>
      <c r="HE94">
        <f t="shared" si="231"/>
        <v>0</v>
      </c>
      <c r="HF94">
        <f t="shared" si="232"/>
        <v>2.1097369807786752E-2</v>
      </c>
      <c r="HG94">
        <f t="shared" si="233"/>
        <v>3.9929872920507897E-2</v>
      </c>
      <c r="HH94">
        <f t="shared" si="234"/>
        <v>1.5381816643163602E-2</v>
      </c>
      <c r="HI94">
        <f t="shared" si="235"/>
        <v>8.2103374014314209E-3</v>
      </c>
      <c r="HJ94">
        <f t="shared" si="236"/>
        <v>1.8472844266902873E-2</v>
      </c>
      <c r="HK94">
        <f t="shared" si="237"/>
        <v>0</v>
      </c>
      <c r="HL94">
        <f t="shared" si="238"/>
        <v>0</v>
      </c>
      <c r="HM94">
        <f t="shared" si="239"/>
        <v>2.0943134624146802E-2</v>
      </c>
      <c r="HN94">
        <f t="shared" si="240"/>
        <v>-2.2769216053148016E-2</v>
      </c>
      <c r="HO94">
        <f t="shared" si="241"/>
        <v>2.179893294204014E-2</v>
      </c>
      <c r="HP94">
        <f t="shared" si="242"/>
        <v>2.7709889318666197E-3</v>
      </c>
      <c r="HQ94">
        <f t="shared" si="243"/>
        <v>1.7311248477653318E-3</v>
      </c>
      <c r="HR94">
        <f t="shared" si="244"/>
        <v>-1.7311248477653318E-3</v>
      </c>
      <c r="HS94">
        <f t="shared" si="245"/>
        <v>3.4675288173843208E-4</v>
      </c>
      <c r="HT94">
        <f t="shared" si="246"/>
        <v>3.7026161931771661E-4</v>
      </c>
      <c r="HU94">
        <f t="shared" si="247"/>
        <v>4.6053833276634287E-3</v>
      </c>
      <c r="HV94">
        <f t="shared" si="248"/>
        <v>-4.6053833276634287E-3</v>
      </c>
      <c r="HW94">
        <f t="shared" si="249"/>
        <v>2.9510533346371762E-4</v>
      </c>
      <c r="HX94">
        <f t="shared" si="250"/>
        <v>2.9510533346371762E-4</v>
      </c>
      <c r="HY94">
        <f t="shared" si="251"/>
        <v>2.7709889318666197E-3</v>
      </c>
      <c r="HZ94">
        <f t="shared" si="252"/>
        <v>2.2815016897906157E-3</v>
      </c>
      <c r="IA94">
        <f t="shared" si="253"/>
        <v>0</v>
      </c>
      <c r="IB94">
        <f t="shared" si="254"/>
        <v>0</v>
      </c>
      <c r="IC94">
        <f t="shared" si="255"/>
        <v>4.8948715894633595E-4</v>
      </c>
      <c r="ID94">
        <f t="shared" si="256"/>
        <v>0</v>
      </c>
      <c r="IE94">
        <f t="shared" si="257"/>
        <v>0.76232233146353479</v>
      </c>
      <c r="IF94">
        <f t="shared" si="258"/>
        <v>0.62766027753283016</v>
      </c>
      <c r="IG94">
        <f t="shared" si="259"/>
        <v>0</v>
      </c>
      <c r="IH94">
        <f t="shared" si="260"/>
        <v>0</v>
      </c>
      <c r="II94">
        <f t="shared" si="261"/>
        <v>0.13466203453378209</v>
      </c>
      <c r="IJ94">
        <f t="shared" si="262"/>
        <v>0</v>
      </c>
      <c r="IK94">
        <f t="shared" si="263"/>
        <v>1.1083955727466479E-2</v>
      </c>
      <c r="IL94">
        <f t="shared" si="264"/>
        <v>5.5419778637332395E-3</v>
      </c>
      <c r="IM94">
        <f t="shared" si="265"/>
        <v>2.9510533346371762E-4</v>
      </c>
      <c r="IN94">
        <f t="shared" si="266"/>
        <v>2.9510533346371762E-4</v>
      </c>
      <c r="IO94">
        <f t="shared" si="267"/>
        <v>2.0156174044595576E-2</v>
      </c>
      <c r="IP94">
        <f t="shared" si="268"/>
        <v>2.2704929109928707E-2</v>
      </c>
      <c r="IQ94">
        <f t="shared" si="269"/>
        <v>0</v>
      </c>
      <c r="IR94">
        <f t="shared" si="270"/>
        <v>1.445078791546234E-3</v>
      </c>
      <c r="IS94">
        <f t="shared" si="271"/>
        <v>1.4541949571936245E-2</v>
      </c>
      <c r="IT94">
        <f t="shared" si="272"/>
        <v>7.7736747128888317E-3</v>
      </c>
      <c r="IU94">
        <f t="shared" si="273"/>
        <v>2.2369162839076567E-2</v>
      </c>
      <c r="IV94">
        <f t="shared" si="274"/>
        <v>0.76232233146353479</v>
      </c>
      <c r="IW94">
        <f t="shared" si="275"/>
        <v>0.94097086972946475</v>
      </c>
      <c r="IX94">
        <f t="shared" si="276"/>
        <v>0</v>
      </c>
      <c r="IY94">
        <f t="shared" si="277"/>
        <v>0</v>
      </c>
      <c r="IZ94">
        <f t="shared" si="278"/>
        <v>0</v>
      </c>
      <c r="JA94">
        <f t="shared" si="279"/>
        <v>0</v>
      </c>
      <c r="JB94">
        <f t="shared" si="280"/>
        <v>0.75443285490639211</v>
      </c>
      <c r="JC94">
        <f t="shared" si="281"/>
        <v>0</v>
      </c>
      <c r="JD94">
        <f t="shared" si="282"/>
        <v>0</v>
      </c>
      <c r="JE94">
        <f t="shared" si="283"/>
        <v>1</v>
      </c>
      <c r="JF94">
        <f t="shared" si="284"/>
        <v>1.5545247907771735</v>
      </c>
      <c r="JG94">
        <f t="shared" si="285"/>
        <v>8.312966795599859E-2</v>
      </c>
      <c r="JH94">
        <f t="shared" si="286"/>
        <v>0.26047295959546224</v>
      </c>
      <c r="JI94">
        <f t="shared" si="287"/>
        <v>1.8565625843506351E-3</v>
      </c>
      <c r="JJ94">
        <f t="shared" si="288"/>
        <v>0</v>
      </c>
      <c r="JK94">
        <f t="shared" si="289"/>
        <v>0</v>
      </c>
      <c r="JL94">
        <f t="shared" si="290"/>
        <v>0</v>
      </c>
      <c r="JM94">
        <f t="shared" si="291"/>
        <v>9.144263475159845E-4</v>
      </c>
      <c r="JN94">
        <f t="shared" si="292"/>
        <v>5.5419778637332395E-3</v>
      </c>
      <c r="JO94">
        <f t="shared" si="293"/>
        <v>0</v>
      </c>
      <c r="JP94">
        <f t="shared" si="294"/>
        <v>0</v>
      </c>
      <c r="JQ94">
        <f t="shared" si="295"/>
        <v>0</v>
      </c>
      <c r="JR94">
        <f t="shared" si="296"/>
        <v>5.5419778637332395E-3</v>
      </c>
      <c r="JS94">
        <f t="shared" si="297"/>
        <v>1.6510660451634067</v>
      </c>
      <c r="JT94">
        <f t="shared" si="298"/>
        <v>4.5167119589425899E-3</v>
      </c>
      <c r="JU94">
        <f t="shared" si="299"/>
        <v>0.13289662917232309</v>
      </c>
      <c r="JV94">
        <f t="shared" si="300"/>
        <v>4.4058724016679254E-3</v>
      </c>
      <c r="JW94">
        <f t="shared" si="301"/>
        <v>1.3938074327289097E-2</v>
      </c>
      <c r="JX94">
        <f t="shared" si="302"/>
        <v>1.4270592999113091E-2</v>
      </c>
      <c r="JY94">
        <f t="shared" si="303"/>
        <v>-2.2389590569482285E-2</v>
      </c>
      <c r="JZ94">
        <f t="shared" si="304"/>
        <v>1.9396922523066337E-2</v>
      </c>
      <c r="KA94">
        <f t="shared" si="305"/>
        <v>0</v>
      </c>
      <c r="KB94">
        <f t="shared" si="306"/>
        <v>8.3129667955998587E-5</v>
      </c>
      <c r="KC94">
        <f t="shared" si="307"/>
        <v>8.3129667955998587E-5</v>
      </c>
      <c r="KD94">
        <f t="shared" si="308"/>
        <v>2.7543629982754197E-2</v>
      </c>
      <c r="KE94">
        <f t="shared" si="309"/>
        <v>4.5444218482612554E-3</v>
      </c>
      <c r="KF94">
        <f t="shared" si="310"/>
        <v>6.0684657607878965E-3</v>
      </c>
      <c r="KG94">
        <f t="shared" si="311"/>
        <v>5.7082371996452367E-3</v>
      </c>
      <c r="KH94">
        <f t="shared" si="312"/>
        <v>1.1085895419718785</v>
      </c>
      <c r="KI94">
        <f t="shared" si="313"/>
        <v>0</v>
      </c>
      <c r="KJ94">
        <f t="shared" si="314"/>
        <v>-2.2389590569482285E-2</v>
      </c>
      <c r="KK94">
        <f t="shared" si="315"/>
        <v>2.4032787006079189E-3</v>
      </c>
    </row>
    <row r="95" spans="1:297" x14ac:dyDescent="0.25">
      <c r="A95" s="4" t="s">
        <v>2527</v>
      </c>
      <c r="B95" s="4" t="s">
        <v>2528</v>
      </c>
      <c r="C95" s="4" t="s">
        <v>2529</v>
      </c>
      <c r="D95" s="6" t="s">
        <v>113</v>
      </c>
      <c r="E95" s="5">
        <v>2</v>
      </c>
      <c r="F95" s="5">
        <v>2640</v>
      </c>
      <c r="G95" s="5">
        <v>3.79</v>
      </c>
      <c r="H95" s="5">
        <v>2544.4444444444443</v>
      </c>
      <c r="I95" s="5">
        <v>83.27893888822932</v>
      </c>
      <c r="J95" s="5">
        <v>36.867171999999997</v>
      </c>
      <c r="K95" s="5">
        <v>0</v>
      </c>
      <c r="L95" s="5">
        <v>0</v>
      </c>
      <c r="M95" s="5">
        <v>12</v>
      </c>
      <c r="N95" s="5">
        <v>0</v>
      </c>
      <c r="O95" s="5">
        <v>22</v>
      </c>
      <c r="P95" s="5">
        <v>0</v>
      </c>
      <c r="Q95" s="5">
        <v>0</v>
      </c>
      <c r="R95" s="5">
        <v>18</v>
      </c>
      <c r="S95" s="5">
        <v>18</v>
      </c>
      <c r="T95" s="5">
        <v>0</v>
      </c>
      <c r="U95" s="5">
        <v>0</v>
      </c>
      <c r="V95" s="5">
        <v>12</v>
      </c>
      <c r="W95" s="5">
        <v>6</v>
      </c>
      <c r="X95" s="5">
        <v>0</v>
      </c>
      <c r="Y95" s="5">
        <v>4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2.0113015000000001</v>
      </c>
      <c r="AF95" s="5">
        <v>6.8928279999999997</v>
      </c>
      <c r="AG95" s="5">
        <v>1</v>
      </c>
      <c r="AH95" s="5">
        <v>5.2631578999999998E-2</v>
      </c>
      <c r="AI95" s="5">
        <v>12</v>
      </c>
      <c r="AJ95" s="5">
        <v>23</v>
      </c>
      <c r="AK95" s="5">
        <v>0</v>
      </c>
      <c r="AL95" s="5">
        <v>19</v>
      </c>
      <c r="AM95" s="5">
        <v>1</v>
      </c>
      <c r="AN95" s="5">
        <v>1</v>
      </c>
      <c r="AO95" s="5">
        <v>5.2631578999999998E-2</v>
      </c>
      <c r="AP95" s="5">
        <v>11</v>
      </c>
      <c r="AQ95" s="5">
        <v>0</v>
      </c>
      <c r="AR95" s="5">
        <v>13.447229</v>
      </c>
      <c r="AS95" s="5">
        <v>13.112761000000001</v>
      </c>
      <c r="AT95" s="5">
        <v>6.3094010000000003</v>
      </c>
      <c r="AU95" s="5">
        <v>7.4472294000000003</v>
      </c>
      <c r="AV95" s="5">
        <v>8.3967542999999996</v>
      </c>
      <c r="AW95" s="5">
        <v>6.9610814999999997</v>
      </c>
      <c r="AX95" s="5">
        <v>3.5594009999999998</v>
      </c>
      <c r="AY95" s="5">
        <v>4.9326530000000002</v>
      </c>
      <c r="AZ95" s="5">
        <v>1.0627321999999999</v>
      </c>
      <c r="BA95" s="5">
        <v>9</v>
      </c>
      <c r="BB95" s="5">
        <v>0</v>
      </c>
      <c r="BC95" s="5">
        <v>1.5210961000000001</v>
      </c>
      <c r="BD95" s="5">
        <v>0.93554384000000002</v>
      </c>
      <c r="BE95" s="5">
        <v>0.93554384000000002</v>
      </c>
      <c r="BF95" s="5">
        <v>0</v>
      </c>
      <c r="BG95" s="5">
        <v>7.5814446999999996</v>
      </c>
      <c r="BH95" s="5">
        <v>14.409972</v>
      </c>
      <c r="BI95" s="5">
        <v>5.5510206000000002</v>
      </c>
      <c r="BJ95" s="5">
        <v>2.9629629</v>
      </c>
      <c r="BK95" s="5">
        <v>6.6665168000000001</v>
      </c>
      <c r="BL95" s="5">
        <v>0</v>
      </c>
      <c r="BM95" s="5">
        <v>0</v>
      </c>
      <c r="BN95" s="5">
        <v>7.5580001000000001</v>
      </c>
      <c r="BO95" s="5">
        <v>-8.2170000000000005</v>
      </c>
      <c r="BP95" s="5">
        <v>7.8668423000000001</v>
      </c>
      <c r="BQ95" s="5">
        <v>1</v>
      </c>
      <c r="BR95" s="5">
        <v>0.65545242999999997</v>
      </c>
      <c r="BS95" s="5">
        <v>-0.65545242999999997</v>
      </c>
      <c r="BT95" s="5">
        <v>0.11828849</v>
      </c>
      <c r="BU95" s="5">
        <v>0.12505727999999999</v>
      </c>
      <c r="BV95" s="5">
        <v>1.6619999000000001</v>
      </c>
      <c r="BW95" s="5">
        <v>-1.6619999000000001</v>
      </c>
      <c r="BX95" s="5">
        <v>0.1064982</v>
      </c>
      <c r="BY95" s="5">
        <v>0.1064982</v>
      </c>
      <c r="BZ95" s="5">
        <v>1</v>
      </c>
      <c r="CA95" s="5">
        <v>0.82335287000000001</v>
      </c>
      <c r="CB95" s="5">
        <v>0</v>
      </c>
      <c r="CC95" s="5">
        <v>0</v>
      </c>
      <c r="CD95" s="5">
        <v>0.1766471</v>
      </c>
      <c r="CE95" s="5">
        <v>0</v>
      </c>
      <c r="CF95" s="5">
        <v>275.10840000000002</v>
      </c>
      <c r="CG95" s="5">
        <v>226.51129</v>
      </c>
      <c r="CH95" s="5">
        <v>0</v>
      </c>
      <c r="CI95" s="5">
        <v>0</v>
      </c>
      <c r="CJ95" s="5">
        <v>48.597102999999997</v>
      </c>
      <c r="CK95" s="5">
        <v>0</v>
      </c>
      <c r="CL95" s="5">
        <v>5</v>
      </c>
      <c r="CM95" s="5">
        <v>2</v>
      </c>
      <c r="CN95" s="5">
        <v>0.1064982</v>
      </c>
      <c r="CO95" s="5">
        <v>0.1064982</v>
      </c>
      <c r="CP95" s="5">
        <v>7.2740001999999997</v>
      </c>
      <c r="CQ95" s="5">
        <v>8.1937999999999995</v>
      </c>
      <c r="CR95" s="5">
        <v>0</v>
      </c>
      <c r="CS95" s="5">
        <v>0.52150291000000004</v>
      </c>
      <c r="CT95" s="5">
        <v>5.2479277</v>
      </c>
      <c r="CU95" s="5">
        <v>2.9220617</v>
      </c>
      <c r="CV95" s="5">
        <v>8.0510921</v>
      </c>
      <c r="CW95" s="5">
        <v>275.10840000000002</v>
      </c>
      <c r="CX95" s="5">
        <v>339.57943999999998</v>
      </c>
      <c r="CY95" s="5">
        <v>0</v>
      </c>
      <c r="CZ95" s="5">
        <v>0</v>
      </c>
      <c r="DA95" s="5">
        <v>0</v>
      </c>
      <c r="DB95" s="5">
        <v>0</v>
      </c>
      <c r="DC95" s="5">
        <v>272.26123000000001</v>
      </c>
      <c r="DD95" s="5">
        <v>0</v>
      </c>
      <c r="DE95" s="5">
        <v>0</v>
      </c>
      <c r="DF95" s="5">
        <v>360.88198999999997</v>
      </c>
      <c r="DG95" s="5">
        <v>587</v>
      </c>
      <c r="DH95" s="5">
        <v>30</v>
      </c>
      <c r="DI95" s="5">
        <v>94</v>
      </c>
      <c r="DJ95">
        <v>0.67</v>
      </c>
      <c r="DK95">
        <v>0</v>
      </c>
      <c r="DL95">
        <v>0</v>
      </c>
      <c r="DM95">
        <v>0</v>
      </c>
      <c r="DN95">
        <v>0.33</v>
      </c>
      <c r="DO95">
        <v>2</v>
      </c>
      <c r="DP95">
        <v>0</v>
      </c>
      <c r="DQ95">
        <v>0</v>
      </c>
      <c r="DR95">
        <v>0</v>
      </c>
      <c r="DS95">
        <v>2</v>
      </c>
      <c r="DT95">
        <v>595.84</v>
      </c>
      <c r="DU95">
        <v>1.63</v>
      </c>
      <c r="DV95">
        <v>47.96</v>
      </c>
      <c r="DW95">
        <v>1.59</v>
      </c>
      <c r="DX95">
        <v>5.0199999999999996</v>
      </c>
      <c r="DY95">
        <v>5.13</v>
      </c>
      <c r="DZ95">
        <v>-8.39</v>
      </c>
      <c r="EA95">
        <v>7</v>
      </c>
      <c r="EB95">
        <v>0</v>
      </c>
      <c r="EC95">
        <v>0.05</v>
      </c>
      <c r="ED95">
        <v>0.05</v>
      </c>
      <c r="EE95">
        <v>10.25</v>
      </c>
      <c r="EF95">
        <v>1.62</v>
      </c>
      <c r="EG95">
        <v>2.17</v>
      </c>
      <c r="EH95">
        <v>2.06</v>
      </c>
      <c r="EI95">
        <v>436.64</v>
      </c>
      <c r="EJ95">
        <v>0</v>
      </c>
      <c r="EK95">
        <v>-8.39</v>
      </c>
      <c r="EL95">
        <v>0.8034</v>
      </c>
      <c r="EM95" s="5">
        <f t="shared" si="161"/>
        <v>2.0943134624146802E-2</v>
      </c>
      <c r="EN95" s="5">
        <f t="shared" si="162"/>
        <v>3.6073215073786251</v>
      </c>
      <c r="EO95" s="5">
        <f t="shared" si="163"/>
        <v>2.8903717578961645</v>
      </c>
      <c r="EP95" s="5">
        <f t="shared" si="164"/>
        <v>3.1354942159291497</v>
      </c>
      <c r="EQ95" s="5">
        <f t="shared" si="165"/>
        <v>2.598773062517505</v>
      </c>
      <c r="ER95" s="5">
        <f t="shared" si="166"/>
        <v>2.1278452383231699</v>
      </c>
      <c r="ES95" s="5">
        <f t="shared" si="167"/>
        <v>1.9403348502059086</v>
      </c>
      <c r="ET95" s="5">
        <f t="shared" si="168"/>
        <v>2.1972245773362196</v>
      </c>
      <c r="EU95" s="5">
        <f t="shared" si="169"/>
        <v>2.6679204669144698</v>
      </c>
      <c r="EV95" s="5">
        <f t="shared" si="170"/>
        <v>1.7139818027441938</v>
      </c>
      <c r="EW95" s="5">
        <f t="shared" si="171"/>
        <v>2.0626567493854138</v>
      </c>
      <c r="EX95" s="5">
        <f t="shared" si="172"/>
        <v>-0.42242954896857965</v>
      </c>
      <c r="EY95" s="5">
        <f t="shared" si="173"/>
        <v>1.6094379124341003</v>
      </c>
      <c r="EZ95" s="5">
        <f t="shared" si="174"/>
        <v>2.1033777707233061</v>
      </c>
      <c r="FA95" s="5">
        <f t="shared" si="175"/>
        <v>5.61716520181551</v>
      </c>
      <c r="FB95" s="5">
        <f t="shared" si="176"/>
        <v>5.827707910790564</v>
      </c>
      <c r="FC95" s="5">
        <f t="shared" si="177"/>
        <v>5.8885510073833185</v>
      </c>
      <c r="FD95" s="5">
        <f t="shared" si="178"/>
        <v>6.3750248198280968</v>
      </c>
      <c r="FE95">
        <f t="shared" si="179"/>
        <v>6.3899721746486478</v>
      </c>
      <c r="FF95">
        <f t="shared" si="180"/>
        <v>0.72270598280148979</v>
      </c>
      <c r="FG95" s="5">
        <f t="shared" si="181"/>
        <v>0.69878202496306752</v>
      </c>
      <c r="FH95" s="5">
        <f t="shared" si="182"/>
        <v>0</v>
      </c>
      <c r="FI95">
        <f t="shared" si="183"/>
        <v>0.10215852556122293</v>
      </c>
      <c r="FJ95">
        <f t="shared" si="184"/>
        <v>0</v>
      </c>
      <c r="FK95">
        <f t="shared" si="185"/>
        <v>0</v>
      </c>
      <c r="FL95">
        <f t="shared" si="186"/>
        <v>3.3251867182399433E-2</v>
      </c>
      <c r="FM95">
        <f t="shared" si="187"/>
        <v>0</v>
      </c>
      <c r="FN95">
        <f t="shared" si="188"/>
        <v>6.0961756501065632E-2</v>
      </c>
      <c r="FO95">
        <f t="shared" si="189"/>
        <v>0</v>
      </c>
      <c r="FP95">
        <f t="shared" si="190"/>
        <v>0</v>
      </c>
      <c r="FQ95">
        <f t="shared" si="191"/>
        <v>4.987780077359915E-2</v>
      </c>
      <c r="FR95">
        <f t="shared" si="192"/>
        <v>4.987780077359915E-2</v>
      </c>
      <c r="FS95">
        <f t="shared" si="193"/>
        <v>0</v>
      </c>
      <c r="FT95">
        <f t="shared" si="194"/>
        <v>0</v>
      </c>
      <c r="FU95">
        <f t="shared" si="195"/>
        <v>3.3251867182399433E-2</v>
      </c>
      <c r="FV95">
        <f t="shared" si="196"/>
        <v>1.6625933591199717E-2</v>
      </c>
      <c r="FW95">
        <f t="shared" si="197"/>
        <v>0</v>
      </c>
      <c r="FX95">
        <f t="shared" si="198"/>
        <v>1.1083955727466479E-2</v>
      </c>
      <c r="FY95">
        <f t="shared" si="199"/>
        <v>0</v>
      </c>
      <c r="FZ95">
        <f t="shared" si="200"/>
        <v>0</v>
      </c>
      <c r="GA95">
        <f t="shared" si="201"/>
        <v>0</v>
      </c>
      <c r="GB95">
        <f t="shared" si="202"/>
        <v>0</v>
      </c>
      <c r="GC95">
        <f t="shared" si="203"/>
        <v>0</v>
      </c>
      <c r="GD95">
        <f t="shared" si="204"/>
        <v>5.5732941951467298E-3</v>
      </c>
      <c r="GE95">
        <f t="shared" si="205"/>
        <v>1.9099950097260326E-2</v>
      </c>
      <c r="GF95">
        <f t="shared" si="206"/>
        <v>2.7709889318666197E-3</v>
      </c>
      <c r="GG95">
        <f t="shared" si="207"/>
        <v>1.458415228756636E-4</v>
      </c>
      <c r="GH95">
        <f t="shared" si="208"/>
        <v>3.3251867182399433E-2</v>
      </c>
      <c r="GI95">
        <f t="shared" si="209"/>
        <v>6.3732745432932253E-2</v>
      </c>
      <c r="GJ95">
        <f t="shared" si="210"/>
        <v>0</v>
      </c>
      <c r="GK95">
        <f t="shared" si="211"/>
        <v>5.2648789705465771E-2</v>
      </c>
      <c r="GL95">
        <f t="shared" si="212"/>
        <v>2.7709889318666197E-3</v>
      </c>
      <c r="GM95">
        <f t="shared" si="213"/>
        <v>2.7709889318666197E-3</v>
      </c>
      <c r="GN95">
        <f t="shared" si="214"/>
        <v>1.458415228756636E-4</v>
      </c>
      <c r="GO95">
        <f t="shared" si="215"/>
        <v>3.0480878250532816E-2</v>
      </c>
      <c r="GP95">
        <f t="shared" si="216"/>
        <v>0</v>
      </c>
      <c r="GQ95">
        <f t="shared" si="217"/>
        <v>3.726212272327583E-2</v>
      </c>
      <c r="GR95">
        <f t="shared" si="218"/>
        <v>3.6335315597212266E-2</v>
      </c>
      <c r="GS95">
        <f t="shared" si="219"/>
        <v>1.7483280337708181E-2</v>
      </c>
      <c r="GT95">
        <f t="shared" si="220"/>
        <v>2.0636190240471686E-2</v>
      </c>
      <c r="GU95">
        <f t="shared" si="221"/>
        <v>2.3267313228903443E-2</v>
      </c>
      <c r="GV95">
        <f t="shared" si="222"/>
        <v>1.9289079790321486E-2</v>
      </c>
      <c r="GW95">
        <f t="shared" si="223"/>
        <v>9.8630607750749763E-3</v>
      </c>
      <c r="GX95">
        <f t="shared" si="224"/>
        <v>1.3668326867738678E-2</v>
      </c>
      <c r="GY95">
        <f t="shared" si="225"/>
        <v>2.9448191637382625E-3</v>
      </c>
      <c r="GZ95">
        <f t="shared" si="226"/>
        <v>2.4938900386799575E-2</v>
      </c>
      <c r="HA95">
        <f t="shared" si="227"/>
        <v>0</v>
      </c>
      <c r="HB95">
        <f t="shared" si="228"/>
        <v>4.214940457405481E-3</v>
      </c>
      <c r="HC95">
        <f t="shared" si="229"/>
        <v>2.5923816259159956E-3</v>
      </c>
      <c r="HD95">
        <f t="shared" si="230"/>
        <v>2.5923816259159956E-3</v>
      </c>
      <c r="HE95">
        <f t="shared" si="231"/>
        <v>0</v>
      </c>
      <c r="HF95">
        <f t="shared" si="232"/>
        <v>2.1008099351258844E-2</v>
      </c>
      <c r="HG95">
        <f t="shared" si="233"/>
        <v>3.9929872920507897E-2</v>
      </c>
      <c r="HH95">
        <f t="shared" si="234"/>
        <v>1.5381816643163602E-2</v>
      </c>
      <c r="HI95">
        <f t="shared" si="235"/>
        <v>8.2103374014314209E-3</v>
      </c>
      <c r="HJ95">
        <f t="shared" si="236"/>
        <v>1.8472844266902873E-2</v>
      </c>
      <c r="HK95">
        <f t="shared" si="237"/>
        <v>0</v>
      </c>
      <c r="HL95">
        <f t="shared" si="238"/>
        <v>0</v>
      </c>
      <c r="HM95">
        <f t="shared" si="239"/>
        <v>2.0943134624146802E-2</v>
      </c>
      <c r="HN95">
        <f t="shared" si="240"/>
        <v>-2.2769216053148016E-2</v>
      </c>
      <c r="HO95">
        <f t="shared" si="241"/>
        <v>2.179893294204014E-2</v>
      </c>
      <c r="HP95">
        <f t="shared" si="242"/>
        <v>2.7709889318666197E-3</v>
      </c>
      <c r="HQ95">
        <f t="shared" si="243"/>
        <v>1.8162514288950801E-3</v>
      </c>
      <c r="HR95">
        <f t="shared" si="244"/>
        <v>-1.8162514288950801E-3</v>
      </c>
      <c r="HS95">
        <f t="shared" si="245"/>
        <v>3.2777609655721529E-4</v>
      </c>
      <c r="HT95">
        <f t="shared" si="246"/>
        <v>3.4653233872934474E-4</v>
      </c>
      <c r="HU95">
        <f t="shared" si="247"/>
        <v>4.6053833276634287E-3</v>
      </c>
      <c r="HV95">
        <f t="shared" si="248"/>
        <v>-4.6053833276634287E-3</v>
      </c>
      <c r="HW95">
        <f t="shared" si="249"/>
        <v>2.9510533346371762E-4</v>
      </c>
      <c r="HX95">
        <f t="shared" si="250"/>
        <v>2.9510533346371762E-4</v>
      </c>
      <c r="HY95">
        <f t="shared" si="251"/>
        <v>2.7709889318666197E-3</v>
      </c>
      <c r="HZ95">
        <f t="shared" si="252"/>
        <v>2.2815016897906157E-3</v>
      </c>
      <c r="IA95">
        <f t="shared" si="253"/>
        <v>0</v>
      </c>
      <c r="IB95">
        <f t="shared" si="254"/>
        <v>0</v>
      </c>
      <c r="IC95">
        <f t="shared" si="255"/>
        <v>4.8948715894633595E-4</v>
      </c>
      <c r="ID95">
        <f t="shared" si="256"/>
        <v>0</v>
      </c>
      <c r="IE95">
        <f t="shared" si="257"/>
        <v>0.76232233146353479</v>
      </c>
      <c r="IF95">
        <f t="shared" si="258"/>
        <v>0.62766027753283016</v>
      </c>
      <c r="IG95">
        <f t="shared" si="259"/>
        <v>0</v>
      </c>
      <c r="IH95">
        <f t="shared" si="260"/>
        <v>0</v>
      </c>
      <c r="II95">
        <f t="shared" si="261"/>
        <v>0.13466203453378209</v>
      </c>
      <c r="IJ95">
        <f t="shared" si="262"/>
        <v>0</v>
      </c>
      <c r="IK95">
        <f t="shared" si="263"/>
        <v>1.3854944659333098E-2</v>
      </c>
      <c r="IL95">
        <f t="shared" si="264"/>
        <v>5.5419778637332395E-3</v>
      </c>
      <c r="IM95">
        <f t="shared" si="265"/>
        <v>2.9510533346371762E-4</v>
      </c>
      <c r="IN95">
        <f t="shared" si="266"/>
        <v>2.9510533346371762E-4</v>
      </c>
      <c r="IO95">
        <f t="shared" si="267"/>
        <v>2.0156174044595576E-2</v>
      </c>
      <c r="IP95">
        <f t="shared" si="268"/>
        <v>2.2704929109928707E-2</v>
      </c>
      <c r="IQ95">
        <f t="shared" si="269"/>
        <v>0</v>
      </c>
      <c r="IR95">
        <f t="shared" si="270"/>
        <v>1.445078791546234E-3</v>
      </c>
      <c r="IS95">
        <f t="shared" si="271"/>
        <v>1.4541949571936245E-2</v>
      </c>
      <c r="IT95">
        <f t="shared" si="272"/>
        <v>8.0970006289313584E-3</v>
      </c>
      <c r="IU95">
        <f t="shared" si="273"/>
        <v>2.2309487098538777E-2</v>
      </c>
      <c r="IV95">
        <f t="shared" si="274"/>
        <v>0.76232233146353479</v>
      </c>
      <c r="IW95">
        <f t="shared" si="275"/>
        <v>0.94097086972946475</v>
      </c>
      <c r="IX95">
        <f t="shared" si="276"/>
        <v>0</v>
      </c>
      <c r="IY95">
        <f t="shared" si="277"/>
        <v>0</v>
      </c>
      <c r="IZ95">
        <f t="shared" si="278"/>
        <v>0</v>
      </c>
      <c r="JA95">
        <f t="shared" si="279"/>
        <v>0</v>
      </c>
      <c r="JB95">
        <f t="shared" si="280"/>
        <v>0.75443285490639211</v>
      </c>
      <c r="JC95">
        <f t="shared" si="281"/>
        <v>0</v>
      </c>
      <c r="JD95">
        <f t="shared" si="282"/>
        <v>0</v>
      </c>
      <c r="JE95">
        <f t="shared" si="283"/>
        <v>1</v>
      </c>
      <c r="JF95">
        <f t="shared" si="284"/>
        <v>1.6265705030057056</v>
      </c>
      <c r="JG95">
        <f t="shared" si="285"/>
        <v>8.312966795599859E-2</v>
      </c>
      <c r="JH95">
        <f t="shared" si="286"/>
        <v>0.26047295959546224</v>
      </c>
      <c r="JI95">
        <f t="shared" si="287"/>
        <v>1.8565625843506351E-3</v>
      </c>
      <c r="JJ95">
        <f t="shared" si="288"/>
        <v>0</v>
      </c>
      <c r="JK95">
        <f t="shared" si="289"/>
        <v>0</v>
      </c>
      <c r="JL95">
        <f t="shared" si="290"/>
        <v>0</v>
      </c>
      <c r="JM95">
        <f t="shared" si="291"/>
        <v>9.144263475159845E-4</v>
      </c>
      <c r="JN95">
        <f t="shared" si="292"/>
        <v>5.5419778637332395E-3</v>
      </c>
      <c r="JO95">
        <f t="shared" si="293"/>
        <v>0</v>
      </c>
      <c r="JP95">
        <f t="shared" si="294"/>
        <v>0</v>
      </c>
      <c r="JQ95">
        <f t="shared" si="295"/>
        <v>0</v>
      </c>
      <c r="JR95">
        <f t="shared" si="296"/>
        <v>5.5419778637332395E-3</v>
      </c>
      <c r="JS95">
        <f t="shared" si="297"/>
        <v>1.6510660451634067</v>
      </c>
      <c r="JT95">
        <f t="shared" si="298"/>
        <v>4.5167119589425899E-3</v>
      </c>
      <c r="JU95">
        <f t="shared" si="299"/>
        <v>0.13289662917232309</v>
      </c>
      <c r="JV95">
        <f t="shared" si="300"/>
        <v>4.4058724016679254E-3</v>
      </c>
      <c r="JW95">
        <f t="shared" si="301"/>
        <v>1.3910364437970429E-2</v>
      </c>
      <c r="JX95">
        <f t="shared" si="302"/>
        <v>1.4215173220475759E-2</v>
      </c>
      <c r="JY95">
        <f t="shared" si="303"/>
        <v>-2.324859713836094E-2</v>
      </c>
      <c r="JZ95">
        <f t="shared" si="304"/>
        <v>1.9396922523066337E-2</v>
      </c>
      <c r="KA95">
        <f t="shared" si="305"/>
        <v>0</v>
      </c>
      <c r="KB95">
        <f t="shared" si="306"/>
        <v>1.3854944659333099E-4</v>
      </c>
      <c r="KC95">
        <f t="shared" si="307"/>
        <v>1.3854944659333099E-4</v>
      </c>
      <c r="KD95">
        <f t="shared" si="308"/>
        <v>2.8402636551632849E-2</v>
      </c>
      <c r="KE95">
        <f t="shared" si="309"/>
        <v>4.4890020696239236E-3</v>
      </c>
      <c r="KF95">
        <f t="shared" si="310"/>
        <v>6.0130459821505639E-3</v>
      </c>
      <c r="KG95">
        <f t="shared" si="311"/>
        <v>5.7082371996452367E-3</v>
      </c>
      <c r="KH95">
        <f t="shared" si="312"/>
        <v>1.2099246072102408</v>
      </c>
      <c r="KI95">
        <f t="shared" si="313"/>
        <v>0</v>
      </c>
      <c r="KJ95">
        <f t="shared" si="314"/>
        <v>-2.324859713836094E-2</v>
      </c>
      <c r="KK95">
        <f t="shared" si="315"/>
        <v>2.226212507861642E-3</v>
      </c>
    </row>
    <row r="96" spans="1:297" x14ac:dyDescent="0.25">
      <c r="A96" s="4" t="s">
        <v>2560</v>
      </c>
      <c r="B96" s="4" t="s">
        <v>2561</v>
      </c>
      <c r="C96" s="4" t="s">
        <v>2562</v>
      </c>
      <c r="D96" s="6" t="s">
        <v>113</v>
      </c>
      <c r="E96" s="5">
        <v>2</v>
      </c>
      <c r="F96" s="5">
        <v>2250</v>
      </c>
      <c r="G96" s="5">
        <v>3.82</v>
      </c>
      <c r="H96" s="5">
        <v>2147.6190476190477</v>
      </c>
      <c r="I96" s="5">
        <v>87.082888830826846</v>
      </c>
      <c r="J96" s="5">
        <v>36.867171999999997</v>
      </c>
      <c r="K96" s="5">
        <v>0</v>
      </c>
      <c r="L96" s="5">
        <v>0</v>
      </c>
      <c r="M96" s="5">
        <v>12</v>
      </c>
      <c r="N96" s="5">
        <v>0</v>
      </c>
      <c r="O96" s="5">
        <v>22</v>
      </c>
      <c r="P96" s="5">
        <v>0</v>
      </c>
      <c r="Q96" s="5">
        <v>0</v>
      </c>
      <c r="R96" s="5">
        <v>18</v>
      </c>
      <c r="S96" s="5">
        <v>18</v>
      </c>
      <c r="T96" s="5">
        <v>0</v>
      </c>
      <c r="U96" s="5">
        <v>0</v>
      </c>
      <c r="V96" s="5">
        <v>12</v>
      </c>
      <c r="W96" s="5">
        <v>6</v>
      </c>
      <c r="X96" s="5">
        <v>0</v>
      </c>
      <c r="Y96" s="5">
        <v>4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2.2339756</v>
      </c>
      <c r="AF96" s="5">
        <v>6.8928279999999997</v>
      </c>
      <c r="AG96" s="5">
        <v>1</v>
      </c>
      <c r="AH96" s="5">
        <v>5.2631578999999998E-2</v>
      </c>
      <c r="AI96" s="5">
        <v>12</v>
      </c>
      <c r="AJ96" s="5">
        <v>23</v>
      </c>
      <c r="AK96" s="5">
        <v>0</v>
      </c>
      <c r="AL96" s="5">
        <v>19</v>
      </c>
      <c r="AM96" s="5">
        <v>1</v>
      </c>
      <c r="AN96" s="5">
        <v>1</v>
      </c>
      <c r="AO96" s="5">
        <v>5.2631578999999998E-2</v>
      </c>
      <c r="AP96" s="5">
        <v>11</v>
      </c>
      <c r="AQ96" s="5">
        <v>0</v>
      </c>
      <c r="AR96" s="5">
        <v>13.447229</v>
      </c>
      <c r="AS96" s="5">
        <v>13.112761000000001</v>
      </c>
      <c r="AT96" s="5">
        <v>6.3094010000000003</v>
      </c>
      <c r="AU96" s="5">
        <v>7.4472294000000003</v>
      </c>
      <c r="AV96" s="5">
        <v>8.4304284999999997</v>
      </c>
      <c r="AW96" s="5">
        <v>6.9730473000000002</v>
      </c>
      <c r="AX96" s="5">
        <v>3.5713672999999999</v>
      </c>
      <c r="AY96" s="5">
        <v>4.9663266999999998</v>
      </c>
      <c r="AZ96" s="5">
        <v>1.0627321999999999</v>
      </c>
      <c r="BA96" s="5">
        <v>7</v>
      </c>
      <c r="BB96" s="5">
        <v>0</v>
      </c>
      <c r="BC96" s="5">
        <v>1.5594756999999999</v>
      </c>
      <c r="BD96" s="5">
        <v>0.97433400000000003</v>
      </c>
      <c r="BE96" s="5">
        <v>0.97433400000000003</v>
      </c>
      <c r="BF96" s="5">
        <v>0</v>
      </c>
      <c r="BG96" s="5">
        <v>7.6032386000000001</v>
      </c>
      <c r="BH96" s="5">
        <v>14.409972</v>
      </c>
      <c r="BI96" s="5">
        <v>5.5510206000000002</v>
      </c>
      <c r="BJ96" s="5">
        <v>2.6592798000000002</v>
      </c>
      <c r="BK96" s="5">
        <v>6.6665168000000001</v>
      </c>
      <c r="BL96" s="5">
        <v>0</v>
      </c>
      <c r="BM96" s="5">
        <v>0</v>
      </c>
      <c r="BN96" s="5">
        <v>7.4429997999999999</v>
      </c>
      <c r="BO96" s="5">
        <v>-8.2170000000000005</v>
      </c>
      <c r="BP96" s="5">
        <v>7.8743185999999996</v>
      </c>
      <c r="BQ96" s="5">
        <v>1</v>
      </c>
      <c r="BR96" s="5">
        <v>0.65892267000000004</v>
      </c>
      <c r="BS96" s="5">
        <v>-0.65892267000000004</v>
      </c>
      <c r="BT96" s="5">
        <v>0.10395253</v>
      </c>
      <c r="BU96" s="5">
        <v>0.1257605</v>
      </c>
      <c r="BV96" s="5">
        <v>1.6619999000000001</v>
      </c>
      <c r="BW96" s="5">
        <v>-1.6619999000000001</v>
      </c>
      <c r="BX96" s="5">
        <v>0.1064982</v>
      </c>
      <c r="BY96" s="5">
        <v>0.1064982</v>
      </c>
      <c r="BZ96" s="5">
        <v>1</v>
      </c>
      <c r="CA96" s="5">
        <v>0.82335287000000001</v>
      </c>
      <c r="CB96" s="5">
        <v>0</v>
      </c>
      <c r="CC96" s="5">
        <v>0</v>
      </c>
      <c r="CD96" s="5">
        <v>0.1766471</v>
      </c>
      <c r="CE96" s="5">
        <v>0</v>
      </c>
      <c r="CF96" s="5">
        <v>275.10840000000002</v>
      </c>
      <c r="CG96" s="5">
        <v>226.51129</v>
      </c>
      <c r="CH96" s="5">
        <v>0</v>
      </c>
      <c r="CI96" s="5">
        <v>0</v>
      </c>
      <c r="CJ96" s="5">
        <v>48.597102999999997</v>
      </c>
      <c r="CK96" s="5">
        <v>0</v>
      </c>
      <c r="CL96" s="5">
        <v>4</v>
      </c>
      <c r="CM96" s="5">
        <v>2</v>
      </c>
      <c r="CN96" s="5">
        <v>0.1064982</v>
      </c>
      <c r="CO96" s="5">
        <v>0.1064982</v>
      </c>
      <c r="CP96" s="5">
        <v>7.2740001999999997</v>
      </c>
      <c r="CQ96" s="5">
        <v>8.1937999999999995</v>
      </c>
      <c r="CR96" s="5">
        <v>0</v>
      </c>
      <c r="CS96" s="5">
        <v>0.52150291000000004</v>
      </c>
      <c r="CT96" s="5">
        <v>5.2479277</v>
      </c>
      <c r="CU96" s="5">
        <v>2.6353989000000002</v>
      </c>
      <c r="CV96" s="5">
        <v>8.0960560000000008</v>
      </c>
      <c r="CW96" s="5">
        <v>275.10840000000002</v>
      </c>
      <c r="CX96" s="5">
        <v>339.57943999999998</v>
      </c>
      <c r="CY96" s="5">
        <v>0</v>
      </c>
      <c r="CZ96" s="5">
        <v>0</v>
      </c>
      <c r="DA96" s="5">
        <v>0</v>
      </c>
      <c r="DB96" s="5">
        <v>0</v>
      </c>
      <c r="DC96" s="5">
        <v>272.26123000000001</v>
      </c>
      <c r="DD96" s="5">
        <v>0</v>
      </c>
      <c r="DE96" s="5">
        <v>0</v>
      </c>
      <c r="DF96" s="5">
        <v>360.88198999999997</v>
      </c>
      <c r="DG96" s="5">
        <v>534</v>
      </c>
      <c r="DH96" s="5">
        <v>32</v>
      </c>
      <c r="DI96" s="5">
        <v>94</v>
      </c>
      <c r="DJ96">
        <v>0.67</v>
      </c>
      <c r="DK96">
        <v>0</v>
      </c>
      <c r="DL96">
        <v>0</v>
      </c>
      <c r="DM96">
        <v>0</v>
      </c>
      <c r="DN96">
        <v>0.33</v>
      </c>
      <c r="DO96">
        <v>2</v>
      </c>
      <c r="DP96">
        <v>0</v>
      </c>
      <c r="DQ96">
        <v>0</v>
      </c>
      <c r="DR96">
        <v>0</v>
      </c>
      <c r="DS96">
        <v>2</v>
      </c>
      <c r="DT96">
        <v>595.84</v>
      </c>
      <c r="DU96">
        <v>1.63</v>
      </c>
      <c r="DV96">
        <v>47.96</v>
      </c>
      <c r="DW96">
        <v>1.59</v>
      </c>
      <c r="DX96">
        <v>4.83</v>
      </c>
      <c r="DY96">
        <v>5</v>
      </c>
      <c r="DZ96">
        <v>-8.27</v>
      </c>
      <c r="EA96">
        <v>7</v>
      </c>
      <c r="EB96">
        <v>0</v>
      </c>
      <c r="EC96">
        <v>0</v>
      </c>
      <c r="ED96">
        <v>0</v>
      </c>
      <c r="EE96">
        <v>9.86</v>
      </c>
      <c r="EF96">
        <v>1.67</v>
      </c>
      <c r="EG96">
        <v>2.1800000000000002</v>
      </c>
      <c r="EH96">
        <v>2.06</v>
      </c>
      <c r="EI96">
        <v>370.31</v>
      </c>
      <c r="EJ96">
        <v>0</v>
      </c>
      <c r="EK96">
        <v>-8.27</v>
      </c>
      <c r="EL96">
        <v>0.87309999999999999</v>
      </c>
      <c r="EM96" s="5">
        <f t="shared" si="161"/>
        <v>2.0624470065685463E-2</v>
      </c>
      <c r="EN96" s="5">
        <f t="shared" si="162"/>
        <v>3.6073215073786251</v>
      </c>
      <c r="EO96" s="5">
        <f t="shared" si="163"/>
        <v>2.8903717578961645</v>
      </c>
      <c r="EP96" s="5">
        <f t="shared" si="164"/>
        <v>3.1354942159291497</v>
      </c>
      <c r="EQ96" s="5">
        <f t="shared" si="165"/>
        <v>2.598773062517505</v>
      </c>
      <c r="ER96" s="5">
        <f t="shared" si="166"/>
        <v>2.131847601089679</v>
      </c>
      <c r="ES96" s="5">
        <f t="shared" si="167"/>
        <v>1.9420523315229086</v>
      </c>
      <c r="ET96" s="5">
        <f t="shared" si="168"/>
        <v>1.9459101490553132</v>
      </c>
      <c r="EU96" s="5">
        <f t="shared" si="169"/>
        <v>2.6679204669144698</v>
      </c>
      <c r="EV96" s="5">
        <f t="shared" si="170"/>
        <v>1.7139818027441938</v>
      </c>
      <c r="EW96" s="5">
        <f t="shared" si="171"/>
        <v>2.0636066539838942</v>
      </c>
      <c r="EX96" s="5">
        <f t="shared" si="172"/>
        <v>-0.41714909582633475</v>
      </c>
      <c r="EY96" s="5">
        <f t="shared" si="173"/>
        <v>1.3862943611198906</v>
      </c>
      <c r="EZ96" s="5">
        <f t="shared" si="174"/>
        <v>2.1033777707233061</v>
      </c>
      <c r="FA96" s="5">
        <f t="shared" si="175"/>
        <v>5.61716520181551</v>
      </c>
      <c r="FB96" s="5">
        <f t="shared" si="176"/>
        <v>5.827707910790564</v>
      </c>
      <c r="FC96" s="5">
        <f t="shared" si="177"/>
        <v>5.8885510073833185</v>
      </c>
      <c r="FD96" s="5">
        <f t="shared" si="178"/>
        <v>6.280395838960195</v>
      </c>
      <c r="FE96">
        <f t="shared" si="179"/>
        <v>6.3899721746486478</v>
      </c>
      <c r="FF96">
        <f t="shared" si="180"/>
        <v>0.72270598280148979</v>
      </c>
      <c r="FG96" s="5">
        <f t="shared" si="181"/>
        <v>0.80378277847456003</v>
      </c>
      <c r="FH96" s="5">
        <f t="shared" si="182"/>
        <v>0</v>
      </c>
      <c r="FI96">
        <f t="shared" si="183"/>
        <v>0.10215852556122293</v>
      </c>
      <c r="FJ96">
        <f t="shared" si="184"/>
        <v>0</v>
      </c>
      <c r="FK96">
        <f t="shared" si="185"/>
        <v>0</v>
      </c>
      <c r="FL96">
        <f t="shared" si="186"/>
        <v>3.3251867182399433E-2</v>
      </c>
      <c r="FM96">
        <f t="shared" si="187"/>
        <v>0</v>
      </c>
      <c r="FN96">
        <f t="shared" si="188"/>
        <v>6.0961756501065632E-2</v>
      </c>
      <c r="FO96">
        <f t="shared" si="189"/>
        <v>0</v>
      </c>
      <c r="FP96">
        <f t="shared" si="190"/>
        <v>0</v>
      </c>
      <c r="FQ96">
        <f t="shared" si="191"/>
        <v>4.987780077359915E-2</v>
      </c>
      <c r="FR96">
        <f t="shared" si="192"/>
        <v>4.987780077359915E-2</v>
      </c>
      <c r="FS96">
        <f t="shared" si="193"/>
        <v>0</v>
      </c>
      <c r="FT96">
        <f t="shared" si="194"/>
        <v>0</v>
      </c>
      <c r="FU96">
        <f t="shared" si="195"/>
        <v>3.3251867182399433E-2</v>
      </c>
      <c r="FV96">
        <f t="shared" si="196"/>
        <v>1.6625933591199717E-2</v>
      </c>
      <c r="FW96">
        <f t="shared" si="197"/>
        <v>0</v>
      </c>
      <c r="FX96">
        <f t="shared" si="198"/>
        <v>1.1083955727466479E-2</v>
      </c>
      <c r="FY96">
        <f t="shared" si="199"/>
        <v>0</v>
      </c>
      <c r="FZ96">
        <f t="shared" si="200"/>
        <v>0</v>
      </c>
      <c r="GA96">
        <f t="shared" si="201"/>
        <v>0</v>
      </c>
      <c r="GB96">
        <f t="shared" si="202"/>
        <v>0</v>
      </c>
      <c r="GC96">
        <f t="shared" si="203"/>
        <v>0</v>
      </c>
      <c r="GD96">
        <f t="shared" si="204"/>
        <v>6.1903216616600908E-3</v>
      </c>
      <c r="GE96">
        <f t="shared" si="205"/>
        <v>1.9099950097260326E-2</v>
      </c>
      <c r="GF96">
        <f t="shared" si="206"/>
        <v>2.7709889318666197E-3</v>
      </c>
      <c r="GG96">
        <f t="shared" si="207"/>
        <v>1.458415228756636E-4</v>
      </c>
      <c r="GH96">
        <f t="shared" si="208"/>
        <v>3.3251867182399433E-2</v>
      </c>
      <c r="GI96">
        <f t="shared" si="209"/>
        <v>6.3732745432932253E-2</v>
      </c>
      <c r="GJ96">
        <f t="shared" si="210"/>
        <v>0</v>
      </c>
      <c r="GK96">
        <f t="shared" si="211"/>
        <v>5.2648789705465771E-2</v>
      </c>
      <c r="GL96">
        <f t="shared" si="212"/>
        <v>2.7709889318666197E-3</v>
      </c>
      <c r="GM96">
        <f t="shared" si="213"/>
        <v>2.7709889318666197E-3</v>
      </c>
      <c r="GN96">
        <f t="shared" si="214"/>
        <v>1.458415228756636E-4</v>
      </c>
      <c r="GO96">
        <f t="shared" si="215"/>
        <v>3.0480878250532816E-2</v>
      </c>
      <c r="GP96">
        <f t="shared" si="216"/>
        <v>0</v>
      </c>
      <c r="GQ96">
        <f t="shared" si="217"/>
        <v>3.726212272327583E-2</v>
      </c>
      <c r="GR96">
        <f t="shared" si="218"/>
        <v>3.6335315597212266E-2</v>
      </c>
      <c r="GS96">
        <f t="shared" si="219"/>
        <v>1.7483280337708181E-2</v>
      </c>
      <c r="GT96">
        <f t="shared" si="220"/>
        <v>2.0636190240471686E-2</v>
      </c>
      <c r="GU96">
        <f t="shared" si="221"/>
        <v>2.3360624064392908E-2</v>
      </c>
      <c r="GV96">
        <f t="shared" si="222"/>
        <v>1.9322236889682414E-2</v>
      </c>
      <c r="GW96">
        <f t="shared" si="223"/>
        <v>9.8962192599303736E-3</v>
      </c>
      <c r="GX96">
        <f t="shared" si="224"/>
        <v>1.3761636317733673E-2</v>
      </c>
      <c r="GY96">
        <f t="shared" si="225"/>
        <v>2.9448191637382625E-3</v>
      </c>
      <c r="GZ96">
        <f t="shared" si="226"/>
        <v>1.9396922523066337E-2</v>
      </c>
      <c r="HA96">
        <f t="shared" si="227"/>
        <v>0</v>
      </c>
      <c r="HB96">
        <f t="shared" si="228"/>
        <v>4.3212899042149484E-3</v>
      </c>
      <c r="HC96">
        <f t="shared" si="229"/>
        <v>2.6998687299413311E-3</v>
      </c>
      <c r="HD96">
        <f t="shared" si="230"/>
        <v>2.6998687299413311E-3</v>
      </c>
      <c r="HE96">
        <f t="shared" si="231"/>
        <v>0</v>
      </c>
      <c r="HF96">
        <f t="shared" si="232"/>
        <v>2.1068490006941051E-2</v>
      </c>
      <c r="HG96">
        <f t="shared" si="233"/>
        <v>3.9929872920507897E-2</v>
      </c>
      <c r="HH96">
        <f t="shared" si="234"/>
        <v>1.5381816643163602E-2</v>
      </c>
      <c r="HI96">
        <f t="shared" si="235"/>
        <v>7.3688348925364782E-3</v>
      </c>
      <c r="HJ96">
        <f t="shared" si="236"/>
        <v>1.8472844266902873E-2</v>
      </c>
      <c r="HK96">
        <f t="shared" si="237"/>
        <v>0</v>
      </c>
      <c r="HL96">
        <f t="shared" si="238"/>
        <v>0</v>
      </c>
      <c r="HM96">
        <f t="shared" si="239"/>
        <v>2.0624470065685463E-2</v>
      </c>
      <c r="HN96">
        <f t="shared" si="240"/>
        <v>-2.2769216053148016E-2</v>
      </c>
      <c r="HO96">
        <f t="shared" si="241"/>
        <v>2.1819649686591454E-2</v>
      </c>
      <c r="HP96">
        <f t="shared" si="242"/>
        <v>2.7709889318666197E-3</v>
      </c>
      <c r="HQ96">
        <f t="shared" si="243"/>
        <v>1.8258674255260011E-3</v>
      </c>
      <c r="HR96">
        <f t="shared" si="244"/>
        <v>-1.8258674255260011E-3</v>
      </c>
      <c r="HS96">
        <f t="shared" si="245"/>
        <v>2.8805131006953271E-4</v>
      </c>
      <c r="HT96">
        <f t="shared" si="246"/>
        <v>3.4848095356601198E-4</v>
      </c>
      <c r="HU96">
        <f t="shared" si="247"/>
        <v>4.6053833276634287E-3</v>
      </c>
      <c r="HV96">
        <f t="shared" si="248"/>
        <v>-4.6053833276634287E-3</v>
      </c>
      <c r="HW96">
        <f t="shared" si="249"/>
        <v>2.9510533346371762E-4</v>
      </c>
      <c r="HX96">
        <f t="shared" si="250"/>
        <v>2.9510533346371762E-4</v>
      </c>
      <c r="HY96">
        <f t="shared" si="251"/>
        <v>2.7709889318666197E-3</v>
      </c>
      <c r="HZ96">
        <f t="shared" si="252"/>
        <v>2.2815016897906157E-3</v>
      </c>
      <c r="IA96">
        <f t="shared" si="253"/>
        <v>0</v>
      </c>
      <c r="IB96">
        <f t="shared" si="254"/>
        <v>0</v>
      </c>
      <c r="IC96">
        <f t="shared" si="255"/>
        <v>4.8948715894633595E-4</v>
      </c>
      <c r="ID96">
        <f t="shared" si="256"/>
        <v>0</v>
      </c>
      <c r="IE96">
        <f t="shared" si="257"/>
        <v>0.76232233146353479</v>
      </c>
      <c r="IF96">
        <f t="shared" si="258"/>
        <v>0.62766027753283016</v>
      </c>
      <c r="IG96">
        <f t="shared" si="259"/>
        <v>0</v>
      </c>
      <c r="IH96">
        <f t="shared" si="260"/>
        <v>0</v>
      </c>
      <c r="II96">
        <f t="shared" si="261"/>
        <v>0.13466203453378209</v>
      </c>
      <c r="IJ96">
        <f t="shared" si="262"/>
        <v>0</v>
      </c>
      <c r="IK96">
        <f t="shared" si="263"/>
        <v>1.1083955727466479E-2</v>
      </c>
      <c r="IL96">
        <f t="shared" si="264"/>
        <v>5.5419778637332395E-3</v>
      </c>
      <c r="IM96">
        <f t="shared" si="265"/>
        <v>2.9510533346371762E-4</v>
      </c>
      <c r="IN96">
        <f t="shared" si="266"/>
        <v>2.9510533346371762E-4</v>
      </c>
      <c r="IO96">
        <f t="shared" si="267"/>
        <v>2.0156174044595576E-2</v>
      </c>
      <c r="IP96">
        <f t="shared" si="268"/>
        <v>2.2704929109928707E-2</v>
      </c>
      <c r="IQ96">
        <f t="shared" si="269"/>
        <v>0</v>
      </c>
      <c r="IR96">
        <f t="shared" si="270"/>
        <v>1.445078791546234E-3</v>
      </c>
      <c r="IS96">
        <f t="shared" si="271"/>
        <v>1.4541949571936245E-2</v>
      </c>
      <c r="IT96">
        <f t="shared" si="272"/>
        <v>7.3026611829534642E-3</v>
      </c>
      <c r="IU96">
        <f t="shared" si="273"/>
        <v>2.2434081567772338E-2</v>
      </c>
      <c r="IV96">
        <f t="shared" si="274"/>
        <v>0.76232233146353479</v>
      </c>
      <c r="IW96">
        <f t="shared" si="275"/>
        <v>0.94097086972946475</v>
      </c>
      <c r="IX96">
        <f t="shared" si="276"/>
        <v>0</v>
      </c>
      <c r="IY96">
        <f t="shared" si="277"/>
        <v>0</v>
      </c>
      <c r="IZ96">
        <f t="shared" si="278"/>
        <v>0</v>
      </c>
      <c r="JA96">
        <f t="shared" si="279"/>
        <v>0</v>
      </c>
      <c r="JB96">
        <f t="shared" si="280"/>
        <v>0.75443285490639211</v>
      </c>
      <c r="JC96">
        <f t="shared" si="281"/>
        <v>0</v>
      </c>
      <c r="JD96">
        <f t="shared" si="282"/>
        <v>0</v>
      </c>
      <c r="JE96">
        <f t="shared" si="283"/>
        <v>1</v>
      </c>
      <c r="JF96">
        <f t="shared" si="284"/>
        <v>1.4797080896167749</v>
      </c>
      <c r="JG96">
        <f t="shared" si="285"/>
        <v>8.8671645819731831E-2</v>
      </c>
      <c r="JH96">
        <f t="shared" si="286"/>
        <v>0.26047295959546224</v>
      </c>
      <c r="JI96">
        <f t="shared" si="287"/>
        <v>1.8565625843506351E-3</v>
      </c>
      <c r="JJ96">
        <f t="shared" si="288"/>
        <v>0</v>
      </c>
      <c r="JK96">
        <f t="shared" si="289"/>
        <v>0</v>
      </c>
      <c r="JL96">
        <f t="shared" si="290"/>
        <v>0</v>
      </c>
      <c r="JM96">
        <f t="shared" si="291"/>
        <v>9.144263475159845E-4</v>
      </c>
      <c r="JN96">
        <f t="shared" si="292"/>
        <v>5.5419778637332395E-3</v>
      </c>
      <c r="JO96">
        <f t="shared" si="293"/>
        <v>0</v>
      </c>
      <c r="JP96">
        <f t="shared" si="294"/>
        <v>0</v>
      </c>
      <c r="JQ96">
        <f t="shared" si="295"/>
        <v>0</v>
      </c>
      <c r="JR96">
        <f t="shared" si="296"/>
        <v>5.5419778637332395E-3</v>
      </c>
      <c r="JS96">
        <f t="shared" si="297"/>
        <v>1.6510660451634067</v>
      </c>
      <c r="JT96">
        <f t="shared" si="298"/>
        <v>4.5167119589425899E-3</v>
      </c>
      <c r="JU96">
        <f t="shared" si="299"/>
        <v>0.13289662917232309</v>
      </c>
      <c r="JV96">
        <f t="shared" si="300"/>
        <v>4.4058724016679254E-3</v>
      </c>
      <c r="JW96">
        <f t="shared" si="301"/>
        <v>1.3383876540915773E-2</v>
      </c>
      <c r="JX96">
        <f t="shared" si="302"/>
        <v>1.3854944659333098E-2</v>
      </c>
      <c r="JY96">
        <f t="shared" si="303"/>
        <v>-2.2916078466536944E-2</v>
      </c>
      <c r="JZ96">
        <f t="shared" si="304"/>
        <v>1.9396922523066337E-2</v>
      </c>
      <c r="KA96">
        <f t="shared" si="305"/>
        <v>0</v>
      </c>
      <c r="KB96">
        <f t="shared" si="306"/>
        <v>0</v>
      </c>
      <c r="KC96">
        <f t="shared" si="307"/>
        <v>0</v>
      </c>
      <c r="KD96">
        <f t="shared" si="308"/>
        <v>2.7321950868204867E-2</v>
      </c>
      <c r="KE96">
        <f t="shared" si="309"/>
        <v>4.6275515162172544E-3</v>
      </c>
      <c r="KF96">
        <f t="shared" si="310"/>
        <v>6.0407558714692311E-3</v>
      </c>
      <c r="KG96">
        <f t="shared" si="311"/>
        <v>5.7082371996452367E-3</v>
      </c>
      <c r="KH96">
        <f t="shared" si="312"/>
        <v>1.0261249113595279</v>
      </c>
      <c r="KI96">
        <f t="shared" si="313"/>
        <v>0</v>
      </c>
      <c r="KJ96">
        <f t="shared" si="314"/>
        <v>-2.2916078466536944E-2</v>
      </c>
      <c r="KK96">
        <f t="shared" si="315"/>
        <v>2.4193504364127456E-3</v>
      </c>
    </row>
    <row r="97" spans="1:297" x14ac:dyDescent="0.25">
      <c r="A97" s="4" t="s">
        <v>2563</v>
      </c>
      <c r="B97" s="4" t="s">
        <v>2564</v>
      </c>
      <c r="C97" s="4" t="s">
        <v>2565</v>
      </c>
      <c r="D97" s="6" t="s">
        <v>113</v>
      </c>
      <c r="E97" s="5">
        <v>2</v>
      </c>
      <c r="F97" s="5">
        <v>2480</v>
      </c>
      <c r="G97" s="5">
        <v>3.91</v>
      </c>
      <c r="H97" s="5">
        <v>2375</v>
      </c>
      <c r="I97" s="5">
        <v>89.492057127805282</v>
      </c>
      <c r="J97" s="5">
        <v>36.867171999999997</v>
      </c>
      <c r="K97" s="5">
        <v>0</v>
      </c>
      <c r="L97" s="5">
        <v>0</v>
      </c>
      <c r="M97" s="5">
        <v>12</v>
      </c>
      <c r="N97" s="5">
        <v>0</v>
      </c>
      <c r="O97" s="5">
        <v>22</v>
      </c>
      <c r="P97" s="5">
        <v>0</v>
      </c>
      <c r="Q97" s="5">
        <v>0</v>
      </c>
      <c r="R97" s="5">
        <v>18</v>
      </c>
      <c r="S97" s="5">
        <v>18</v>
      </c>
      <c r="T97" s="5">
        <v>0</v>
      </c>
      <c r="U97" s="5">
        <v>0</v>
      </c>
      <c r="V97" s="5">
        <v>12</v>
      </c>
      <c r="W97" s="5">
        <v>6</v>
      </c>
      <c r="X97" s="5">
        <v>0</v>
      </c>
      <c r="Y97" s="5">
        <v>4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2.1168866</v>
      </c>
      <c r="AF97" s="5">
        <v>6.8928279999999997</v>
      </c>
      <c r="AG97" s="5">
        <v>1</v>
      </c>
      <c r="AH97" s="5">
        <v>5.2631578999999998E-2</v>
      </c>
      <c r="AI97" s="5">
        <v>12</v>
      </c>
      <c r="AJ97" s="5">
        <v>23</v>
      </c>
      <c r="AK97" s="5">
        <v>0</v>
      </c>
      <c r="AL97" s="5">
        <v>19</v>
      </c>
      <c r="AM97" s="5">
        <v>1</v>
      </c>
      <c r="AN97" s="5">
        <v>1</v>
      </c>
      <c r="AO97" s="5">
        <v>5.2631578999999998E-2</v>
      </c>
      <c r="AP97" s="5">
        <v>11</v>
      </c>
      <c r="AQ97" s="5">
        <v>0</v>
      </c>
      <c r="AR97" s="5">
        <v>13.447229</v>
      </c>
      <c r="AS97" s="5">
        <v>13.112761000000001</v>
      </c>
      <c r="AT97" s="5">
        <v>6.3094010000000003</v>
      </c>
      <c r="AU97" s="5">
        <v>7.4472294000000003</v>
      </c>
      <c r="AV97" s="5">
        <v>8.4304284999999997</v>
      </c>
      <c r="AW97" s="5">
        <v>6.9730473000000002</v>
      </c>
      <c r="AX97" s="5">
        <v>3.5713672999999999</v>
      </c>
      <c r="AY97" s="5">
        <v>4.9663266999999998</v>
      </c>
      <c r="AZ97" s="5">
        <v>1.0627321999999999</v>
      </c>
      <c r="BA97" s="5">
        <v>9</v>
      </c>
      <c r="BB97" s="5">
        <v>0</v>
      </c>
      <c r="BC97" s="5">
        <v>1.5507834</v>
      </c>
      <c r="BD97" s="5">
        <v>1.0068949</v>
      </c>
      <c r="BE97" s="5">
        <v>1.0068949</v>
      </c>
      <c r="BF97" s="5">
        <v>0</v>
      </c>
      <c r="BG97" s="5">
        <v>7.5641126999999999</v>
      </c>
      <c r="BH97" s="5">
        <v>14.409972</v>
      </c>
      <c r="BI97" s="5">
        <v>5.5510206000000002</v>
      </c>
      <c r="BJ97" s="5">
        <v>2.6592798000000002</v>
      </c>
      <c r="BK97" s="5">
        <v>6.6665168000000001</v>
      </c>
      <c r="BL97" s="5">
        <v>0</v>
      </c>
      <c r="BM97" s="5">
        <v>0</v>
      </c>
      <c r="BN97" s="5">
        <v>7.4060001</v>
      </c>
      <c r="BO97" s="5">
        <v>-8.2170000000000005</v>
      </c>
      <c r="BP97" s="5">
        <v>7.8743185999999996</v>
      </c>
      <c r="BQ97" s="5">
        <v>1</v>
      </c>
      <c r="BR97" s="5">
        <v>0.69316595999999997</v>
      </c>
      <c r="BS97" s="5">
        <v>-0.69316595999999997</v>
      </c>
      <c r="BT97" s="5">
        <v>0.11594997999999999</v>
      </c>
      <c r="BU97" s="5">
        <v>0.12052096</v>
      </c>
      <c r="BV97" s="5">
        <v>1.6619999000000001</v>
      </c>
      <c r="BW97" s="5">
        <v>-1.6619999000000001</v>
      </c>
      <c r="BX97" s="5">
        <v>0.1064982</v>
      </c>
      <c r="BY97" s="5">
        <v>0.1064982</v>
      </c>
      <c r="BZ97" s="5">
        <v>1</v>
      </c>
      <c r="CA97" s="5">
        <v>0.82335287000000001</v>
      </c>
      <c r="CB97" s="5">
        <v>0</v>
      </c>
      <c r="CC97" s="5">
        <v>0</v>
      </c>
      <c r="CD97" s="5">
        <v>0.1766471</v>
      </c>
      <c r="CE97" s="5">
        <v>0</v>
      </c>
      <c r="CF97" s="5">
        <v>275.10840000000002</v>
      </c>
      <c r="CG97" s="5">
        <v>226.51129</v>
      </c>
      <c r="CH97" s="5">
        <v>0</v>
      </c>
      <c r="CI97" s="5">
        <v>0</v>
      </c>
      <c r="CJ97" s="5">
        <v>48.597102999999997</v>
      </c>
      <c r="CK97" s="5">
        <v>0</v>
      </c>
      <c r="CL97" s="5">
        <v>5</v>
      </c>
      <c r="CM97" s="5">
        <v>2</v>
      </c>
      <c r="CN97" s="5">
        <v>0.1064982</v>
      </c>
      <c r="CO97" s="5">
        <v>0.1064982</v>
      </c>
      <c r="CP97" s="5">
        <v>7.2740001999999997</v>
      </c>
      <c r="CQ97" s="5">
        <v>8.1937999999999995</v>
      </c>
      <c r="CR97" s="5">
        <v>0</v>
      </c>
      <c r="CS97" s="5">
        <v>0.52150291000000004</v>
      </c>
      <c r="CT97" s="5">
        <v>5.2479277</v>
      </c>
      <c r="CU97" s="5">
        <v>2.8534739</v>
      </c>
      <c r="CV97" s="5">
        <v>8.0643826000000001</v>
      </c>
      <c r="CW97" s="5">
        <v>275.10840000000002</v>
      </c>
      <c r="CX97" s="5">
        <v>339.57943999999998</v>
      </c>
      <c r="CY97" s="5">
        <v>0</v>
      </c>
      <c r="CZ97" s="5">
        <v>0</v>
      </c>
      <c r="DA97" s="5">
        <v>0</v>
      </c>
      <c r="DB97" s="5">
        <v>0</v>
      </c>
      <c r="DC97" s="5">
        <v>272.26123000000001</v>
      </c>
      <c r="DD97" s="5">
        <v>0</v>
      </c>
      <c r="DE97" s="5">
        <v>0</v>
      </c>
      <c r="DF97" s="5">
        <v>360.88198999999997</v>
      </c>
      <c r="DG97" s="5">
        <v>563</v>
      </c>
      <c r="DH97" s="5">
        <v>32</v>
      </c>
      <c r="DI97" s="5">
        <v>94</v>
      </c>
      <c r="DJ97">
        <v>0.67</v>
      </c>
      <c r="DK97">
        <v>0</v>
      </c>
      <c r="DL97">
        <v>0</v>
      </c>
      <c r="DM97">
        <v>0</v>
      </c>
      <c r="DN97">
        <v>0.33</v>
      </c>
      <c r="DO97">
        <v>2</v>
      </c>
      <c r="DP97">
        <v>0</v>
      </c>
      <c r="DQ97">
        <v>0</v>
      </c>
      <c r="DR97">
        <v>0</v>
      </c>
      <c r="DS97">
        <v>2</v>
      </c>
      <c r="DT97">
        <v>595.84</v>
      </c>
      <c r="DU97">
        <v>1.63</v>
      </c>
      <c r="DV97">
        <v>47.96</v>
      </c>
      <c r="DW97">
        <v>1.59</v>
      </c>
      <c r="DX97">
        <v>4.79</v>
      </c>
      <c r="DY97">
        <v>4.97</v>
      </c>
      <c r="DZ97">
        <v>-8.17</v>
      </c>
      <c r="EA97">
        <v>7</v>
      </c>
      <c r="EB97">
        <v>0</v>
      </c>
      <c r="EC97">
        <v>0.01</v>
      </c>
      <c r="ED97">
        <v>0.01</v>
      </c>
      <c r="EE97">
        <v>9.9700000000000006</v>
      </c>
      <c r="EF97">
        <v>1.68</v>
      </c>
      <c r="EG97">
        <v>2.1800000000000002</v>
      </c>
      <c r="EH97">
        <v>2.06</v>
      </c>
      <c r="EI97">
        <v>396.42</v>
      </c>
      <c r="EJ97">
        <v>0</v>
      </c>
      <c r="EK97">
        <v>-8.17</v>
      </c>
      <c r="EL97">
        <v>0.77929999999999999</v>
      </c>
      <c r="EM97" s="5">
        <f t="shared" si="161"/>
        <v>2.0521944306503077E-2</v>
      </c>
      <c r="EN97" s="5">
        <f t="shared" si="162"/>
        <v>3.6073215073786251</v>
      </c>
      <c r="EO97" s="5">
        <f t="shared" si="163"/>
        <v>2.8903717578961645</v>
      </c>
      <c r="EP97" s="5">
        <f t="shared" si="164"/>
        <v>3.1354942159291497</v>
      </c>
      <c r="EQ97" s="5">
        <f t="shared" si="165"/>
        <v>2.598773062517505</v>
      </c>
      <c r="ER97" s="5">
        <f t="shared" si="166"/>
        <v>2.131847601089679</v>
      </c>
      <c r="ES97" s="5">
        <f t="shared" si="167"/>
        <v>1.9420523315229086</v>
      </c>
      <c r="ET97" s="5">
        <f t="shared" si="168"/>
        <v>2.1972245773362196</v>
      </c>
      <c r="EU97" s="5">
        <f t="shared" si="169"/>
        <v>2.6679204669144698</v>
      </c>
      <c r="EV97" s="5">
        <f t="shared" si="170"/>
        <v>1.7139818027441938</v>
      </c>
      <c r="EW97" s="5">
        <f t="shared" si="171"/>
        <v>2.0636066539838942</v>
      </c>
      <c r="EX97" s="5">
        <f t="shared" si="172"/>
        <v>-0.36648582794363566</v>
      </c>
      <c r="EY97" s="5">
        <f t="shared" si="173"/>
        <v>1.6094379124341003</v>
      </c>
      <c r="EZ97" s="5">
        <f t="shared" si="174"/>
        <v>2.1033777707233061</v>
      </c>
      <c r="FA97" s="5">
        <f t="shared" si="175"/>
        <v>5.61716520181551</v>
      </c>
      <c r="FB97" s="5">
        <f t="shared" si="176"/>
        <v>5.827707910790564</v>
      </c>
      <c r="FC97" s="5">
        <f t="shared" si="177"/>
        <v>5.8885510073833185</v>
      </c>
      <c r="FD97" s="5">
        <f t="shared" si="178"/>
        <v>6.3332796281396906</v>
      </c>
      <c r="FE97">
        <f t="shared" si="179"/>
        <v>6.3899721746486478</v>
      </c>
      <c r="FF97">
        <f t="shared" si="180"/>
        <v>0.72270598280148979</v>
      </c>
      <c r="FG97" s="5">
        <f t="shared" si="181"/>
        <v>0.74994642435049785</v>
      </c>
      <c r="FH97" s="5">
        <f t="shared" si="182"/>
        <v>0</v>
      </c>
      <c r="FI97">
        <f t="shared" si="183"/>
        <v>0.10215852556122293</v>
      </c>
      <c r="FJ97">
        <f t="shared" si="184"/>
        <v>0</v>
      </c>
      <c r="FK97">
        <f t="shared" si="185"/>
        <v>0</v>
      </c>
      <c r="FL97">
        <f t="shared" si="186"/>
        <v>3.3251867182399433E-2</v>
      </c>
      <c r="FM97">
        <f t="shared" si="187"/>
        <v>0</v>
      </c>
      <c r="FN97">
        <f t="shared" si="188"/>
        <v>6.0961756501065632E-2</v>
      </c>
      <c r="FO97">
        <f t="shared" si="189"/>
        <v>0</v>
      </c>
      <c r="FP97">
        <f t="shared" si="190"/>
        <v>0</v>
      </c>
      <c r="FQ97">
        <f t="shared" si="191"/>
        <v>4.987780077359915E-2</v>
      </c>
      <c r="FR97">
        <f t="shared" si="192"/>
        <v>4.987780077359915E-2</v>
      </c>
      <c r="FS97">
        <f t="shared" si="193"/>
        <v>0</v>
      </c>
      <c r="FT97">
        <f t="shared" si="194"/>
        <v>0</v>
      </c>
      <c r="FU97">
        <f t="shared" si="195"/>
        <v>3.3251867182399433E-2</v>
      </c>
      <c r="FV97">
        <f t="shared" si="196"/>
        <v>1.6625933591199717E-2</v>
      </c>
      <c r="FW97">
        <f t="shared" si="197"/>
        <v>0</v>
      </c>
      <c r="FX97">
        <f t="shared" si="198"/>
        <v>1.1083955727466479E-2</v>
      </c>
      <c r="FY97">
        <f t="shared" si="199"/>
        <v>0</v>
      </c>
      <c r="FZ97">
        <f t="shared" si="200"/>
        <v>0</v>
      </c>
      <c r="GA97">
        <f t="shared" si="201"/>
        <v>0</v>
      </c>
      <c r="GB97">
        <f t="shared" si="202"/>
        <v>0</v>
      </c>
      <c r="GC97">
        <f t="shared" si="203"/>
        <v>0</v>
      </c>
      <c r="GD97">
        <f t="shared" si="204"/>
        <v>5.8658693386167597E-3</v>
      </c>
      <c r="GE97">
        <f t="shared" si="205"/>
        <v>1.9099950097260326E-2</v>
      </c>
      <c r="GF97">
        <f t="shared" si="206"/>
        <v>2.7709889318666197E-3</v>
      </c>
      <c r="GG97">
        <f t="shared" si="207"/>
        <v>1.458415228756636E-4</v>
      </c>
      <c r="GH97">
        <f t="shared" si="208"/>
        <v>3.3251867182399433E-2</v>
      </c>
      <c r="GI97">
        <f t="shared" si="209"/>
        <v>6.3732745432932253E-2</v>
      </c>
      <c r="GJ97">
        <f t="shared" si="210"/>
        <v>0</v>
      </c>
      <c r="GK97">
        <f t="shared" si="211"/>
        <v>5.2648789705465771E-2</v>
      </c>
      <c r="GL97">
        <f t="shared" si="212"/>
        <v>2.7709889318666197E-3</v>
      </c>
      <c r="GM97">
        <f t="shared" si="213"/>
        <v>2.7709889318666197E-3</v>
      </c>
      <c r="GN97">
        <f t="shared" si="214"/>
        <v>1.458415228756636E-4</v>
      </c>
      <c r="GO97">
        <f t="shared" si="215"/>
        <v>3.0480878250532816E-2</v>
      </c>
      <c r="GP97">
        <f t="shared" si="216"/>
        <v>0</v>
      </c>
      <c r="GQ97">
        <f t="shared" si="217"/>
        <v>3.726212272327583E-2</v>
      </c>
      <c r="GR97">
        <f t="shared" si="218"/>
        <v>3.6335315597212266E-2</v>
      </c>
      <c r="GS97">
        <f t="shared" si="219"/>
        <v>1.7483280337708181E-2</v>
      </c>
      <c r="GT97">
        <f t="shared" si="220"/>
        <v>2.0636190240471686E-2</v>
      </c>
      <c r="GU97">
        <f t="shared" si="221"/>
        <v>2.3360624064392908E-2</v>
      </c>
      <c r="GV97">
        <f t="shared" si="222"/>
        <v>1.9322236889682414E-2</v>
      </c>
      <c r="GW97">
        <f t="shared" si="223"/>
        <v>9.8962192599303736E-3</v>
      </c>
      <c r="GX97">
        <f t="shared" si="224"/>
        <v>1.3761636317733673E-2</v>
      </c>
      <c r="GY97">
        <f t="shared" si="225"/>
        <v>2.9448191637382625E-3</v>
      </c>
      <c r="GZ97">
        <f t="shared" si="226"/>
        <v>2.4938900386799575E-2</v>
      </c>
      <c r="HA97">
        <f t="shared" si="227"/>
        <v>0</v>
      </c>
      <c r="HB97">
        <f t="shared" si="228"/>
        <v>4.2972036371224844E-3</v>
      </c>
      <c r="HC97">
        <f t="shared" si="229"/>
        <v>2.7900946234529467E-3</v>
      </c>
      <c r="HD97">
        <f t="shared" si="230"/>
        <v>2.7900946234529467E-3</v>
      </c>
      <c r="HE97">
        <f t="shared" si="231"/>
        <v>0</v>
      </c>
      <c r="HF97">
        <f t="shared" si="232"/>
        <v>2.0960072571091733E-2</v>
      </c>
      <c r="HG97">
        <f t="shared" si="233"/>
        <v>3.9929872920507897E-2</v>
      </c>
      <c r="HH97">
        <f t="shared" si="234"/>
        <v>1.5381816643163602E-2</v>
      </c>
      <c r="HI97">
        <f t="shared" si="235"/>
        <v>7.3688348925364782E-3</v>
      </c>
      <c r="HJ97">
        <f t="shared" si="236"/>
        <v>1.8472844266902873E-2</v>
      </c>
      <c r="HK97">
        <f t="shared" si="237"/>
        <v>0</v>
      </c>
      <c r="HL97">
        <f t="shared" si="238"/>
        <v>0</v>
      </c>
      <c r="HM97">
        <f t="shared" si="239"/>
        <v>2.0521944306503077E-2</v>
      </c>
      <c r="HN97">
        <f t="shared" si="240"/>
        <v>-2.2769216053148016E-2</v>
      </c>
      <c r="HO97">
        <f t="shared" si="241"/>
        <v>2.1819649686591454E-2</v>
      </c>
      <c r="HP97">
        <f t="shared" si="242"/>
        <v>2.7709889318666197E-3</v>
      </c>
      <c r="HQ97">
        <f t="shared" si="243"/>
        <v>1.9207552031066998E-3</v>
      </c>
      <c r="HR97">
        <f t="shared" si="244"/>
        <v>-1.9207552031066998E-3</v>
      </c>
      <c r="HS97">
        <f t="shared" si="245"/>
        <v>3.2129611123015589E-4</v>
      </c>
      <c r="HT97">
        <f t="shared" si="246"/>
        <v>3.3396224621793958E-4</v>
      </c>
      <c r="HU97">
        <f t="shared" si="247"/>
        <v>4.6053833276634287E-3</v>
      </c>
      <c r="HV97">
        <f t="shared" si="248"/>
        <v>-4.6053833276634287E-3</v>
      </c>
      <c r="HW97">
        <f t="shared" si="249"/>
        <v>2.9510533346371762E-4</v>
      </c>
      <c r="HX97">
        <f t="shared" si="250"/>
        <v>2.9510533346371762E-4</v>
      </c>
      <c r="HY97">
        <f t="shared" si="251"/>
        <v>2.7709889318666197E-3</v>
      </c>
      <c r="HZ97">
        <f t="shared" si="252"/>
        <v>2.2815016897906157E-3</v>
      </c>
      <c r="IA97">
        <f t="shared" si="253"/>
        <v>0</v>
      </c>
      <c r="IB97">
        <f t="shared" si="254"/>
        <v>0</v>
      </c>
      <c r="IC97">
        <f t="shared" si="255"/>
        <v>4.8948715894633595E-4</v>
      </c>
      <c r="ID97">
        <f t="shared" si="256"/>
        <v>0</v>
      </c>
      <c r="IE97">
        <f t="shared" si="257"/>
        <v>0.76232233146353479</v>
      </c>
      <c r="IF97">
        <f t="shared" si="258"/>
        <v>0.62766027753283016</v>
      </c>
      <c r="IG97">
        <f t="shared" si="259"/>
        <v>0</v>
      </c>
      <c r="IH97">
        <f t="shared" si="260"/>
        <v>0</v>
      </c>
      <c r="II97">
        <f t="shared" si="261"/>
        <v>0.13466203453378209</v>
      </c>
      <c r="IJ97">
        <f t="shared" si="262"/>
        <v>0</v>
      </c>
      <c r="IK97">
        <f t="shared" si="263"/>
        <v>1.3854944659333098E-2</v>
      </c>
      <c r="IL97">
        <f t="shared" si="264"/>
        <v>5.5419778637332395E-3</v>
      </c>
      <c r="IM97">
        <f t="shared" si="265"/>
        <v>2.9510533346371762E-4</v>
      </c>
      <c r="IN97">
        <f t="shared" si="266"/>
        <v>2.9510533346371762E-4</v>
      </c>
      <c r="IO97">
        <f t="shared" si="267"/>
        <v>2.0156174044595576E-2</v>
      </c>
      <c r="IP97">
        <f t="shared" si="268"/>
        <v>2.2704929109928707E-2</v>
      </c>
      <c r="IQ97">
        <f t="shared" si="269"/>
        <v>0</v>
      </c>
      <c r="IR97">
        <f t="shared" si="270"/>
        <v>1.445078791546234E-3</v>
      </c>
      <c r="IS97">
        <f t="shared" si="271"/>
        <v>1.4541949571936245E-2</v>
      </c>
      <c r="IT97">
        <f t="shared" si="272"/>
        <v>7.9069445942702779E-3</v>
      </c>
      <c r="IU97">
        <f t="shared" si="273"/>
        <v>2.2346314926937751E-2</v>
      </c>
      <c r="IV97">
        <f t="shared" si="274"/>
        <v>0.76232233146353479</v>
      </c>
      <c r="IW97">
        <f t="shared" si="275"/>
        <v>0.94097086972946475</v>
      </c>
      <c r="IX97">
        <f t="shared" si="276"/>
        <v>0</v>
      </c>
      <c r="IY97">
        <f t="shared" si="277"/>
        <v>0</v>
      </c>
      <c r="IZ97">
        <f t="shared" si="278"/>
        <v>0</v>
      </c>
      <c r="JA97">
        <f t="shared" si="279"/>
        <v>0</v>
      </c>
      <c r="JB97">
        <f t="shared" si="280"/>
        <v>0.75443285490639211</v>
      </c>
      <c r="JC97">
        <f t="shared" si="281"/>
        <v>0</v>
      </c>
      <c r="JD97">
        <f t="shared" si="282"/>
        <v>0</v>
      </c>
      <c r="JE97">
        <f t="shared" si="283"/>
        <v>1</v>
      </c>
      <c r="JF97">
        <f t="shared" si="284"/>
        <v>1.5600667686409069</v>
      </c>
      <c r="JG97">
        <f t="shared" si="285"/>
        <v>8.8671645819731831E-2</v>
      </c>
      <c r="JH97">
        <f t="shared" si="286"/>
        <v>0.26047295959546224</v>
      </c>
      <c r="JI97">
        <f t="shared" si="287"/>
        <v>1.8565625843506351E-3</v>
      </c>
      <c r="JJ97">
        <f t="shared" si="288"/>
        <v>0</v>
      </c>
      <c r="JK97">
        <f t="shared" si="289"/>
        <v>0</v>
      </c>
      <c r="JL97">
        <f t="shared" si="290"/>
        <v>0</v>
      </c>
      <c r="JM97">
        <f t="shared" si="291"/>
        <v>9.144263475159845E-4</v>
      </c>
      <c r="JN97">
        <f t="shared" si="292"/>
        <v>5.5419778637332395E-3</v>
      </c>
      <c r="JO97">
        <f t="shared" si="293"/>
        <v>0</v>
      </c>
      <c r="JP97">
        <f t="shared" si="294"/>
        <v>0</v>
      </c>
      <c r="JQ97">
        <f t="shared" si="295"/>
        <v>0</v>
      </c>
      <c r="JR97">
        <f t="shared" si="296"/>
        <v>5.5419778637332395E-3</v>
      </c>
      <c r="JS97">
        <f t="shared" si="297"/>
        <v>1.6510660451634067</v>
      </c>
      <c r="JT97">
        <f t="shared" si="298"/>
        <v>4.5167119589425899E-3</v>
      </c>
      <c r="JU97">
        <f t="shared" si="299"/>
        <v>0.13289662917232309</v>
      </c>
      <c r="JV97">
        <f t="shared" si="300"/>
        <v>4.4058724016679254E-3</v>
      </c>
      <c r="JW97">
        <f t="shared" si="301"/>
        <v>1.3273036983641108E-2</v>
      </c>
      <c r="JX97">
        <f t="shared" si="302"/>
        <v>1.3771814991377099E-2</v>
      </c>
      <c r="JY97">
        <f t="shared" si="303"/>
        <v>-2.263897957335028E-2</v>
      </c>
      <c r="JZ97">
        <f t="shared" si="304"/>
        <v>1.9396922523066337E-2</v>
      </c>
      <c r="KA97">
        <f t="shared" si="305"/>
        <v>0</v>
      </c>
      <c r="KB97">
        <f t="shared" si="306"/>
        <v>2.7709889318666196E-5</v>
      </c>
      <c r="KC97">
        <f t="shared" si="307"/>
        <v>2.7709889318666196E-5</v>
      </c>
      <c r="KD97">
        <f t="shared" si="308"/>
        <v>2.7626759650710198E-2</v>
      </c>
      <c r="KE97">
        <f t="shared" si="309"/>
        <v>4.6552614055359208E-3</v>
      </c>
      <c r="KF97">
        <f t="shared" si="310"/>
        <v>6.0407558714692311E-3</v>
      </c>
      <c r="KG97">
        <f t="shared" si="311"/>
        <v>5.7082371996452367E-3</v>
      </c>
      <c r="KH97">
        <f t="shared" si="312"/>
        <v>1.0984754323705654</v>
      </c>
      <c r="KI97">
        <f t="shared" si="313"/>
        <v>0</v>
      </c>
      <c r="KJ97">
        <f t="shared" si="314"/>
        <v>-2.263897957335028E-2</v>
      </c>
      <c r="KK97">
        <f t="shared" si="315"/>
        <v>2.1594316746036566E-3</v>
      </c>
    </row>
    <row r="98" spans="1:297" x14ac:dyDescent="0.25">
      <c r="A98" s="4" t="s">
        <v>2599</v>
      </c>
      <c r="B98" s="4" t="s">
        <v>2600</v>
      </c>
      <c r="C98" s="4" t="s">
        <v>2601</v>
      </c>
      <c r="D98" s="6" t="s">
        <v>113</v>
      </c>
      <c r="E98" s="5">
        <v>2</v>
      </c>
      <c r="F98" s="5">
        <v>2490</v>
      </c>
      <c r="G98" s="5">
        <v>3.57</v>
      </c>
      <c r="H98" s="5">
        <v>2385</v>
      </c>
      <c r="I98" s="5">
        <v>73.700703192187376</v>
      </c>
      <c r="J98" s="5">
        <v>36.867171999999997</v>
      </c>
      <c r="K98" s="5">
        <v>0</v>
      </c>
      <c r="L98" s="5">
        <v>0</v>
      </c>
      <c r="M98" s="5">
        <v>12</v>
      </c>
      <c r="N98" s="5">
        <v>0</v>
      </c>
      <c r="O98" s="5">
        <v>22</v>
      </c>
      <c r="P98" s="5">
        <v>0</v>
      </c>
      <c r="Q98" s="5">
        <v>0</v>
      </c>
      <c r="R98" s="5">
        <v>18</v>
      </c>
      <c r="S98" s="5">
        <v>18</v>
      </c>
      <c r="T98" s="5">
        <v>0</v>
      </c>
      <c r="U98" s="5">
        <v>0</v>
      </c>
      <c r="V98" s="5">
        <v>12</v>
      </c>
      <c r="W98" s="5">
        <v>6</v>
      </c>
      <c r="X98" s="5">
        <v>0</v>
      </c>
      <c r="Y98" s="5">
        <v>4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2.0868671000000001</v>
      </c>
      <c r="AF98" s="5">
        <v>6.8928279999999997</v>
      </c>
      <c r="AG98" s="5">
        <v>1</v>
      </c>
      <c r="AH98" s="5">
        <v>5.2631578999999998E-2</v>
      </c>
      <c r="AI98" s="5">
        <v>12</v>
      </c>
      <c r="AJ98" s="5">
        <v>23</v>
      </c>
      <c r="AK98" s="5">
        <v>0</v>
      </c>
      <c r="AL98" s="5">
        <v>19</v>
      </c>
      <c r="AM98" s="5">
        <v>1</v>
      </c>
      <c r="AN98" s="5">
        <v>1</v>
      </c>
      <c r="AO98" s="5">
        <v>5.2631578999999998E-2</v>
      </c>
      <c r="AP98" s="5">
        <v>11</v>
      </c>
      <c r="AQ98" s="5">
        <v>0</v>
      </c>
      <c r="AR98" s="5">
        <v>13.447229</v>
      </c>
      <c r="AS98" s="5">
        <v>13.112761000000001</v>
      </c>
      <c r="AT98" s="5">
        <v>6.3094010000000003</v>
      </c>
      <c r="AU98" s="5">
        <v>7.4472294000000003</v>
      </c>
      <c r="AV98" s="5">
        <v>8.3967542999999996</v>
      </c>
      <c r="AW98" s="5">
        <v>6.9610814999999997</v>
      </c>
      <c r="AX98" s="5">
        <v>3.5594009999999998</v>
      </c>
      <c r="AY98" s="5">
        <v>4.9326530000000002</v>
      </c>
      <c r="AZ98" s="5">
        <v>1.0627321999999999</v>
      </c>
      <c r="BA98" s="5">
        <v>8</v>
      </c>
      <c r="BB98" s="5">
        <v>0</v>
      </c>
      <c r="BC98" s="5">
        <v>1.5397786</v>
      </c>
      <c r="BD98" s="5">
        <v>0.99076450000000005</v>
      </c>
      <c r="BE98" s="5">
        <v>0.99076450000000005</v>
      </c>
      <c r="BF98" s="5">
        <v>0</v>
      </c>
      <c r="BG98" s="5">
        <v>7.5886407</v>
      </c>
      <c r="BH98" s="5">
        <v>14.409972</v>
      </c>
      <c r="BI98" s="5">
        <v>5.5510206000000002</v>
      </c>
      <c r="BJ98" s="5">
        <v>2.9629629</v>
      </c>
      <c r="BK98" s="5">
        <v>6.6665168000000001</v>
      </c>
      <c r="BL98" s="5">
        <v>0</v>
      </c>
      <c r="BM98" s="5">
        <v>0</v>
      </c>
      <c r="BN98" s="5">
        <v>7.5580001000000001</v>
      </c>
      <c r="BO98" s="5">
        <v>-8.2170000000000005</v>
      </c>
      <c r="BP98" s="5">
        <v>7.8668423000000001</v>
      </c>
      <c r="BQ98" s="5">
        <v>1</v>
      </c>
      <c r="BR98" s="5">
        <v>0.63368100000000005</v>
      </c>
      <c r="BS98" s="5">
        <v>-0.63368100000000005</v>
      </c>
      <c r="BT98" s="5">
        <v>0.12546769999999999</v>
      </c>
      <c r="BU98" s="5">
        <v>0.13173368999999999</v>
      </c>
      <c r="BV98" s="5">
        <v>1.6619999000000001</v>
      </c>
      <c r="BW98" s="5">
        <v>-1.6619999000000001</v>
      </c>
      <c r="BX98" s="5">
        <v>0.1064982</v>
      </c>
      <c r="BY98" s="5">
        <v>0.1064982</v>
      </c>
      <c r="BZ98" s="5">
        <v>1</v>
      </c>
      <c r="CA98" s="5">
        <v>0.82335287000000001</v>
      </c>
      <c r="CB98" s="5">
        <v>0</v>
      </c>
      <c r="CC98" s="5">
        <v>0</v>
      </c>
      <c r="CD98" s="5">
        <v>0.1766471</v>
      </c>
      <c r="CE98" s="5">
        <v>0</v>
      </c>
      <c r="CF98" s="5">
        <v>275.10840000000002</v>
      </c>
      <c r="CG98" s="5">
        <v>226.51129</v>
      </c>
      <c r="CH98" s="5">
        <v>0</v>
      </c>
      <c r="CI98" s="5">
        <v>0</v>
      </c>
      <c r="CJ98" s="5">
        <v>48.597102999999997</v>
      </c>
      <c r="CK98" s="5">
        <v>0</v>
      </c>
      <c r="CL98" s="5">
        <v>4</v>
      </c>
      <c r="CM98" s="5">
        <v>2</v>
      </c>
      <c r="CN98" s="5">
        <v>0.1064982</v>
      </c>
      <c r="CO98" s="5">
        <v>0.1064982</v>
      </c>
      <c r="CP98" s="5">
        <v>7.2740001999999997</v>
      </c>
      <c r="CQ98" s="5">
        <v>8.1937999999999995</v>
      </c>
      <c r="CR98" s="5">
        <v>0</v>
      </c>
      <c r="CS98" s="5">
        <v>0.52150291000000004</v>
      </c>
      <c r="CT98" s="5">
        <v>5.2479277</v>
      </c>
      <c r="CU98" s="5">
        <v>2.8302391</v>
      </c>
      <c r="CV98" s="5">
        <v>8.0675782999999992</v>
      </c>
      <c r="CW98" s="5">
        <v>275.10840000000002</v>
      </c>
      <c r="CX98" s="5">
        <v>339.57943999999998</v>
      </c>
      <c r="CY98" s="5">
        <v>0</v>
      </c>
      <c r="CZ98" s="5">
        <v>0</v>
      </c>
      <c r="DA98" s="5">
        <v>0</v>
      </c>
      <c r="DB98" s="5">
        <v>0</v>
      </c>
      <c r="DC98" s="5">
        <v>272.26123000000001</v>
      </c>
      <c r="DD98" s="5">
        <v>0</v>
      </c>
      <c r="DE98" s="5">
        <v>0</v>
      </c>
      <c r="DF98" s="5">
        <v>360.88198999999997</v>
      </c>
      <c r="DG98" s="5">
        <v>568</v>
      </c>
      <c r="DH98" s="5">
        <v>30</v>
      </c>
      <c r="DI98" s="5">
        <v>94</v>
      </c>
      <c r="DJ98">
        <v>0.67</v>
      </c>
      <c r="DK98">
        <v>0</v>
      </c>
      <c r="DL98">
        <v>0</v>
      </c>
      <c r="DM98">
        <v>0</v>
      </c>
      <c r="DN98">
        <v>0.33</v>
      </c>
      <c r="DO98">
        <v>2</v>
      </c>
      <c r="DP98">
        <v>0</v>
      </c>
      <c r="DQ98">
        <v>0</v>
      </c>
      <c r="DR98">
        <v>0</v>
      </c>
      <c r="DS98">
        <v>2</v>
      </c>
      <c r="DT98">
        <v>595.84</v>
      </c>
      <c r="DU98">
        <v>1.63</v>
      </c>
      <c r="DV98">
        <v>47.96</v>
      </c>
      <c r="DW98">
        <v>1.59</v>
      </c>
      <c r="DX98">
        <v>5</v>
      </c>
      <c r="DY98">
        <v>5.12</v>
      </c>
      <c r="DZ98">
        <v>-8.15</v>
      </c>
      <c r="EA98">
        <v>7</v>
      </c>
      <c r="EB98">
        <v>0</v>
      </c>
      <c r="EC98">
        <v>0</v>
      </c>
      <c r="ED98">
        <v>0</v>
      </c>
      <c r="EE98">
        <v>9.9499999999999993</v>
      </c>
      <c r="EF98">
        <v>1.64</v>
      </c>
      <c r="EG98">
        <v>2.17</v>
      </c>
      <c r="EH98">
        <v>2.06</v>
      </c>
      <c r="EI98">
        <v>418.12</v>
      </c>
      <c r="EJ98">
        <v>0</v>
      </c>
      <c r="EK98">
        <v>-8.15</v>
      </c>
      <c r="EL98">
        <v>0.87570000000000003</v>
      </c>
      <c r="EM98" s="5">
        <f t="shared" si="161"/>
        <v>2.0943134624146802E-2</v>
      </c>
      <c r="EN98" s="5">
        <f t="shared" si="162"/>
        <v>3.6073215073786251</v>
      </c>
      <c r="EO98" s="5">
        <f t="shared" si="163"/>
        <v>2.8903717578961645</v>
      </c>
      <c r="EP98" s="5">
        <f t="shared" si="164"/>
        <v>3.1354942159291497</v>
      </c>
      <c r="EQ98" s="5">
        <f t="shared" si="165"/>
        <v>2.598773062517505</v>
      </c>
      <c r="ER98" s="5">
        <f t="shared" si="166"/>
        <v>2.1278452383231699</v>
      </c>
      <c r="ES98" s="5">
        <f t="shared" si="167"/>
        <v>1.9403348502059086</v>
      </c>
      <c r="ET98" s="5">
        <f t="shared" si="168"/>
        <v>2.0794415416798357</v>
      </c>
      <c r="EU98" s="5">
        <f t="shared" si="169"/>
        <v>2.6679204669144698</v>
      </c>
      <c r="EV98" s="5">
        <f t="shared" si="170"/>
        <v>1.7139818027441938</v>
      </c>
      <c r="EW98" s="5">
        <f t="shared" si="171"/>
        <v>2.0626567493854138</v>
      </c>
      <c r="EX98" s="5">
        <f t="shared" si="172"/>
        <v>-0.45620960574378261</v>
      </c>
      <c r="EY98" s="5">
        <f t="shared" si="173"/>
        <v>1.3862943611198906</v>
      </c>
      <c r="EZ98" s="5">
        <f t="shared" si="174"/>
        <v>2.1033777707233061</v>
      </c>
      <c r="FA98" s="5">
        <f t="shared" si="175"/>
        <v>5.61716520181551</v>
      </c>
      <c r="FB98" s="5">
        <f t="shared" si="176"/>
        <v>5.827707910790564</v>
      </c>
      <c r="FC98" s="5">
        <f t="shared" si="177"/>
        <v>5.8885510073833185</v>
      </c>
      <c r="FD98" s="5">
        <f t="shared" si="178"/>
        <v>6.3421214187211516</v>
      </c>
      <c r="FE98">
        <f t="shared" si="179"/>
        <v>6.3899721746486478</v>
      </c>
      <c r="FF98">
        <f t="shared" si="180"/>
        <v>0.72270598280148979</v>
      </c>
      <c r="FG98" s="5">
        <f t="shared" si="181"/>
        <v>0.73566394614407637</v>
      </c>
      <c r="FH98" s="5">
        <f t="shared" si="182"/>
        <v>0</v>
      </c>
      <c r="FI98">
        <f t="shared" si="183"/>
        <v>0.10215852556122293</v>
      </c>
      <c r="FJ98">
        <f t="shared" si="184"/>
        <v>0</v>
      </c>
      <c r="FK98">
        <f t="shared" si="185"/>
        <v>0</v>
      </c>
      <c r="FL98">
        <f t="shared" si="186"/>
        <v>3.3251867182399433E-2</v>
      </c>
      <c r="FM98">
        <f t="shared" si="187"/>
        <v>0</v>
      </c>
      <c r="FN98">
        <f t="shared" si="188"/>
        <v>6.0961756501065632E-2</v>
      </c>
      <c r="FO98">
        <f t="shared" si="189"/>
        <v>0</v>
      </c>
      <c r="FP98">
        <f t="shared" si="190"/>
        <v>0</v>
      </c>
      <c r="FQ98">
        <f t="shared" si="191"/>
        <v>4.987780077359915E-2</v>
      </c>
      <c r="FR98">
        <f t="shared" si="192"/>
        <v>4.987780077359915E-2</v>
      </c>
      <c r="FS98">
        <f t="shared" si="193"/>
        <v>0</v>
      </c>
      <c r="FT98">
        <f t="shared" si="194"/>
        <v>0</v>
      </c>
      <c r="FU98">
        <f t="shared" si="195"/>
        <v>3.3251867182399433E-2</v>
      </c>
      <c r="FV98">
        <f t="shared" si="196"/>
        <v>1.6625933591199717E-2</v>
      </c>
      <c r="FW98">
        <f t="shared" si="197"/>
        <v>0</v>
      </c>
      <c r="FX98">
        <f t="shared" si="198"/>
        <v>1.1083955727466479E-2</v>
      </c>
      <c r="FY98">
        <f t="shared" si="199"/>
        <v>0</v>
      </c>
      <c r="FZ98">
        <f t="shared" si="200"/>
        <v>0</v>
      </c>
      <c r="GA98">
        <f t="shared" si="201"/>
        <v>0</v>
      </c>
      <c r="GB98">
        <f t="shared" si="202"/>
        <v>0</v>
      </c>
      <c r="GC98">
        <f t="shared" si="203"/>
        <v>0</v>
      </c>
      <c r="GD98">
        <f t="shared" si="204"/>
        <v>5.7826856363765904E-3</v>
      </c>
      <c r="GE98">
        <f t="shared" si="205"/>
        <v>1.9099950097260326E-2</v>
      </c>
      <c r="GF98">
        <f t="shared" si="206"/>
        <v>2.7709889318666197E-3</v>
      </c>
      <c r="GG98">
        <f t="shared" si="207"/>
        <v>1.458415228756636E-4</v>
      </c>
      <c r="GH98">
        <f t="shared" si="208"/>
        <v>3.3251867182399433E-2</v>
      </c>
      <c r="GI98">
        <f t="shared" si="209"/>
        <v>6.3732745432932253E-2</v>
      </c>
      <c r="GJ98">
        <f t="shared" si="210"/>
        <v>0</v>
      </c>
      <c r="GK98">
        <f t="shared" si="211"/>
        <v>5.2648789705465771E-2</v>
      </c>
      <c r="GL98">
        <f t="shared" si="212"/>
        <v>2.7709889318666197E-3</v>
      </c>
      <c r="GM98">
        <f t="shared" si="213"/>
        <v>2.7709889318666197E-3</v>
      </c>
      <c r="GN98">
        <f t="shared" si="214"/>
        <v>1.458415228756636E-4</v>
      </c>
      <c r="GO98">
        <f t="shared" si="215"/>
        <v>3.0480878250532816E-2</v>
      </c>
      <c r="GP98">
        <f t="shared" si="216"/>
        <v>0</v>
      </c>
      <c r="GQ98">
        <f t="shared" si="217"/>
        <v>3.726212272327583E-2</v>
      </c>
      <c r="GR98">
        <f t="shared" si="218"/>
        <v>3.6335315597212266E-2</v>
      </c>
      <c r="GS98">
        <f t="shared" si="219"/>
        <v>1.7483280337708181E-2</v>
      </c>
      <c r="GT98">
        <f t="shared" si="220"/>
        <v>2.0636190240471686E-2</v>
      </c>
      <c r="GU98">
        <f t="shared" si="221"/>
        <v>2.3267313228903443E-2</v>
      </c>
      <c r="GV98">
        <f t="shared" si="222"/>
        <v>1.9289079790321486E-2</v>
      </c>
      <c r="GW98">
        <f t="shared" si="223"/>
        <v>9.8630607750749763E-3</v>
      </c>
      <c r="GX98">
        <f t="shared" si="224"/>
        <v>1.3668326867738678E-2</v>
      </c>
      <c r="GY98">
        <f t="shared" si="225"/>
        <v>2.9448191637382625E-3</v>
      </c>
      <c r="GZ98">
        <f t="shared" si="226"/>
        <v>2.2167911454932958E-2</v>
      </c>
      <c r="HA98">
        <f t="shared" si="227"/>
        <v>0</v>
      </c>
      <c r="HB98">
        <f t="shared" si="228"/>
        <v>4.2667094581250791E-3</v>
      </c>
      <c r="HC98">
        <f t="shared" si="229"/>
        <v>2.7453974635863656E-3</v>
      </c>
      <c r="HD98">
        <f t="shared" si="230"/>
        <v>2.7453974635863656E-3</v>
      </c>
      <c r="HE98">
        <f t="shared" si="231"/>
        <v>0</v>
      </c>
      <c r="HF98">
        <f t="shared" si="232"/>
        <v>2.1028039387612555E-2</v>
      </c>
      <c r="HG98">
        <f t="shared" si="233"/>
        <v>3.9929872920507897E-2</v>
      </c>
      <c r="HH98">
        <f t="shared" si="234"/>
        <v>1.5381816643163602E-2</v>
      </c>
      <c r="HI98">
        <f t="shared" si="235"/>
        <v>8.2103374014314209E-3</v>
      </c>
      <c r="HJ98">
        <f t="shared" si="236"/>
        <v>1.8472844266902873E-2</v>
      </c>
      <c r="HK98">
        <f t="shared" si="237"/>
        <v>0</v>
      </c>
      <c r="HL98">
        <f t="shared" si="238"/>
        <v>0</v>
      </c>
      <c r="HM98">
        <f t="shared" si="239"/>
        <v>2.0943134624146802E-2</v>
      </c>
      <c r="HN98">
        <f t="shared" si="240"/>
        <v>-2.2769216053148016E-2</v>
      </c>
      <c r="HO98">
        <f t="shared" si="241"/>
        <v>2.179893294204014E-2</v>
      </c>
      <c r="HP98">
        <f t="shared" si="242"/>
        <v>2.7709889318666197E-3</v>
      </c>
      <c r="HQ98">
        <f t="shared" si="243"/>
        <v>1.7559230373341715E-3</v>
      </c>
      <c r="HR98">
        <f t="shared" si="244"/>
        <v>-1.7559230373341715E-3</v>
      </c>
      <c r="HS98">
        <f t="shared" si="245"/>
        <v>3.4766960800676141E-4</v>
      </c>
      <c r="HT98">
        <f t="shared" si="246"/>
        <v>3.6503259694394832E-4</v>
      </c>
      <c r="HU98">
        <f t="shared" si="247"/>
        <v>4.6053833276634287E-3</v>
      </c>
      <c r="HV98">
        <f t="shared" si="248"/>
        <v>-4.6053833276634287E-3</v>
      </c>
      <c r="HW98">
        <f t="shared" si="249"/>
        <v>2.9510533346371762E-4</v>
      </c>
      <c r="HX98">
        <f t="shared" si="250"/>
        <v>2.9510533346371762E-4</v>
      </c>
      <c r="HY98">
        <f t="shared" si="251"/>
        <v>2.7709889318666197E-3</v>
      </c>
      <c r="HZ98">
        <f t="shared" si="252"/>
        <v>2.2815016897906157E-3</v>
      </c>
      <c r="IA98">
        <f t="shared" si="253"/>
        <v>0</v>
      </c>
      <c r="IB98">
        <f t="shared" si="254"/>
        <v>0</v>
      </c>
      <c r="IC98">
        <f t="shared" si="255"/>
        <v>4.8948715894633595E-4</v>
      </c>
      <c r="ID98">
        <f t="shared" si="256"/>
        <v>0</v>
      </c>
      <c r="IE98">
        <f t="shared" si="257"/>
        <v>0.76232233146353479</v>
      </c>
      <c r="IF98">
        <f t="shared" si="258"/>
        <v>0.62766027753283016</v>
      </c>
      <c r="IG98">
        <f t="shared" si="259"/>
        <v>0</v>
      </c>
      <c r="IH98">
        <f t="shared" si="260"/>
        <v>0</v>
      </c>
      <c r="II98">
        <f t="shared" si="261"/>
        <v>0.13466203453378209</v>
      </c>
      <c r="IJ98">
        <f t="shared" si="262"/>
        <v>0</v>
      </c>
      <c r="IK98">
        <f t="shared" si="263"/>
        <v>1.1083955727466479E-2</v>
      </c>
      <c r="IL98">
        <f t="shared" si="264"/>
        <v>5.5419778637332395E-3</v>
      </c>
      <c r="IM98">
        <f t="shared" si="265"/>
        <v>2.9510533346371762E-4</v>
      </c>
      <c r="IN98">
        <f t="shared" si="266"/>
        <v>2.9510533346371762E-4</v>
      </c>
      <c r="IO98">
        <f t="shared" si="267"/>
        <v>2.0156174044595576E-2</v>
      </c>
      <c r="IP98">
        <f t="shared" si="268"/>
        <v>2.2704929109928707E-2</v>
      </c>
      <c r="IQ98">
        <f t="shared" si="269"/>
        <v>0</v>
      </c>
      <c r="IR98">
        <f t="shared" si="270"/>
        <v>1.445078791546234E-3</v>
      </c>
      <c r="IS98">
        <f t="shared" si="271"/>
        <v>1.4541949571936245E-2</v>
      </c>
      <c r="IT98">
        <f t="shared" si="272"/>
        <v>7.8425612206361427E-3</v>
      </c>
      <c r="IU98">
        <f t="shared" si="273"/>
        <v>2.2355170176267317E-2</v>
      </c>
      <c r="IV98">
        <f t="shared" si="274"/>
        <v>0.76232233146353479</v>
      </c>
      <c r="IW98">
        <f t="shared" si="275"/>
        <v>0.94097086972946475</v>
      </c>
      <c r="IX98">
        <f t="shared" si="276"/>
        <v>0</v>
      </c>
      <c r="IY98">
        <f t="shared" si="277"/>
        <v>0</v>
      </c>
      <c r="IZ98">
        <f t="shared" si="278"/>
        <v>0</v>
      </c>
      <c r="JA98">
        <f t="shared" si="279"/>
        <v>0</v>
      </c>
      <c r="JB98">
        <f t="shared" si="280"/>
        <v>0.75443285490639211</v>
      </c>
      <c r="JC98">
        <f t="shared" si="281"/>
        <v>0</v>
      </c>
      <c r="JD98">
        <f t="shared" si="282"/>
        <v>0</v>
      </c>
      <c r="JE98">
        <f t="shared" si="283"/>
        <v>1</v>
      </c>
      <c r="JF98">
        <f t="shared" si="284"/>
        <v>1.5739217133002399</v>
      </c>
      <c r="JG98">
        <f t="shared" si="285"/>
        <v>8.312966795599859E-2</v>
      </c>
      <c r="JH98">
        <f t="shared" si="286"/>
        <v>0.26047295959546224</v>
      </c>
      <c r="JI98">
        <f t="shared" si="287"/>
        <v>1.8565625843506351E-3</v>
      </c>
      <c r="JJ98">
        <f t="shared" si="288"/>
        <v>0</v>
      </c>
      <c r="JK98">
        <f t="shared" si="289"/>
        <v>0</v>
      </c>
      <c r="JL98">
        <f t="shared" si="290"/>
        <v>0</v>
      </c>
      <c r="JM98">
        <f t="shared" si="291"/>
        <v>9.144263475159845E-4</v>
      </c>
      <c r="JN98">
        <f t="shared" si="292"/>
        <v>5.5419778637332395E-3</v>
      </c>
      <c r="JO98">
        <f t="shared" si="293"/>
        <v>0</v>
      </c>
      <c r="JP98">
        <f t="shared" si="294"/>
        <v>0</v>
      </c>
      <c r="JQ98">
        <f t="shared" si="295"/>
        <v>0</v>
      </c>
      <c r="JR98">
        <f t="shared" si="296"/>
        <v>5.5419778637332395E-3</v>
      </c>
      <c r="JS98">
        <f t="shared" si="297"/>
        <v>1.6510660451634067</v>
      </c>
      <c r="JT98">
        <f t="shared" si="298"/>
        <v>4.5167119589425899E-3</v>
      </c>
      <c r="JU98">
        <f t="shared" si="299"/>
        <v>0.13289662917232309</v>
      </c>
      <c r="JV98">
        <f t="shared" si="300"/>
        <v>4.4058724016679254E-3</v>
      </c>
      <c r="JW98">
        <f t="shared" si="301"/>
        <v>1.3854944659333098E-2</v>
      </c>
      <c r="JX98">
        <f t="shared" si="302"/>
        <v>1.4187463331157092E-2</v>
      </c>
      <c r="JY98">
        <f t="shared" si="303"/>
        <v>-2.2583559794712951E-2</v>
      </c>
      <c r="JZ98">
        <f t="shared" si="304"/>
        <v>1.9396922523066337E-2</v>
      </c>
      <c r="KA98">
        <f t="shared" si="305"/>
        <v>0</v>
      </c>
      <c r="KB98">
        <f t="shared" si="306"/>
        <v>0</v>
      </c>
      <c r="KC98">
        <f t="shared" si="307"/>
        <v>0</v>
      </c>
      <c r="KD98">
        <f t="shared" si="308"/>
        <v>2.7571339872072862E-2</v>
      </c>
      <c r="KE98">
        <f t="shared" si="309"/>
        <v>4.5444218482612554E-3</v>
      </c>
      <c r="KF98">
        <f t="shared" si="310"/>
        <v>6.0130459821505639E-3</v>
      </c>
      <c r="KG98">
        <f t="shared" si="311"/>
        <v>5.7082371996452367E-3</v>
      </c>
      <c r="KH98">
        <f t="shared" si="312"/>
        <v>1.158605892192071</v>
      </c>
      <c r="KI98">
        <f t="shared" si="313"/>
        <v>0</v>
      </c>
      <c r="KJ98">
        <f t="shared" si="314"/>
        <v>-2.2583559794712951E-2</v>
      </c>
      <c r="KK98">
        <f t="shared" si="315"/>
        <v>2.4265550076355987E-3</v>
      </c>
    </row>
    <row r="99" spans="1:297" x14ac:dyDescent="0.25">
      <c r="A99" s="4" t="s">
        <v>2638</v>
      </c>
      <c r="B99" s="4" t="s">
        <v>2639</v>
      </c>
      <c r="C99" s="4" t="s">
        <v>2640</v>
      </c>
      <c r="D99" s="6" t="s">
        <v>113</v>
      </c>
      <c r="E99" s="5">
        <v>2</v>
      </c>
      <c r="F99" s="5">
        <v>2345</v>
      </c>
      <c r="G99" s="5">
        <v>3.76</v>
      </c>
      <c r="H99" s="5">
        <v>2240</v>
      </c>
      <c r="I99" s="5">
        <v>83.448738392913384</v>
      </c>
      <c r="J99" s="5">
        <v>36.867171999999997</v>
      </c>
      <c r="K99" s="5">
        <v>0</v>
      </c>
      <c r="L99" s="5">
        <v>0</v>
      </c>
      <c r="M99" s="5">
        <v>12</v>
      </c>
      <c r="N99" s="5">
        <v>0</v>
      </c>
      <c r="O99" s="5">
        <v>22</v>
      </c>
      <c r="P99" s="5">
        <v>0</v>
      </c>
      <c r="Q99" s="5">
        <v>0</v>
      </c>
      <c r="R99" s="5">
        <v>18</v>
      </c>
      <c r="S99" s="5">
        <v>18</v>
      </c>
      <c r="T99" s="5">
        <v>0</v>
      </c>
      <c r="U99" s="5">
        <v>0</v>
      </c>
      <c r="V99" s="5">
        <v>12</v>
      </c>
      <c r="W99" s="5">
        <v>6</v>
      </c>
      <c r="X99" s="5">
        <v>0</v>
      </c>
      <c r="Y99" s="5">
        <v>4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2.1168488999999999</v>
      </c>
      <c r="AF99" s="5">
        <v>6.8928279999999997</v>
      </c>
      <c r="AG99" s="5">
        <v>1</v>
      </c>
      <c r="AH99" s="5">
        <v>5.2631578999999998E-2</v>
      </c>
      <c r="AI99" s="5">
        <v>12</v>
      </c>
      <c r="AJ99" s="5">
        <v>23</v>
      </c>
      <c r="AK99" s="5">
        <v>0</v>
      </c>
      <c r="AL99" s="5">
        <v>19</v>
      </c>
      <c r="AM99" s="5">
        <v>1</v>
      </c>
      <c r="AN99" s="5">
        <v>1</v>
      </c>
      <c r="AO99" s="5">
        <v>5.2631578999999998E-2</v>
      </c>
      <c r="AP99" s="5">
        <v>11</v>
      </c>
      <c r="AQ99" s="5">
        <v>0</v>
      </c>
      <c r="AR99" s="5">
        <v>13.447229</v>
      </c>
      <c r="AS99" s="5">
        <v>13.112761000000001</v>
      </c>
      <c r="AT99" s="5">
        <v>6.3094010000000003</v>
      </c>
      <c r="AU99" s="5">
        <v>7.4472294000000003</v>
      </c>
      <c r="AV99" s="5">
        <v>8.4135913999999996</v>
      </c>
      <c r="AW99" s="5">
        <v>6.9670643999999999</v>
      </c>
      <c r="AX99" s="5">
        <v>3.5653841000000002</v>
      </c>
      <c r="AY99" s="5">
        <v>4.9494895999999997</v>
      </c>
      <c r="AZ99" s="5">
        <v>1.0627321999999999</v>
      </c>
      <c r="BA99" s="5">
        <v>9</v>
      </c>
      <c r="BB99" s="5">
        <v>0</v>
      </c>
      <c r="BC99" s="5">
        <v>1.528589</v>
      </c>
      <c r="BD99" s="5">
        <v>0.94719218999999999</v>
      </c>
      <c r="BE99" s="5">
        <v>0.94719218999999999</v>
      </c>
      <c r="BF99" s="5">
        <v>0</v>
      </c>
      <c r="BG99" s="5">
        <v>7.6302485000000004</v>
      </c>
      <c r="BH99" s="5">
        <v>14.409972</v>
      </c>
      <c r="BI99" s="5">
        <v>5.5510206000000002</v>
      </c>
      <c r="BJ99" s="5">
        <v>2.8049672000000001</v>
      </c>
      <c r="BK99" s="5">
        <v>6.6665168000000001</v>
      </c>
      <c r="BL99" s="5">
        <v>0</v>
      </c>
      <c r="BM99" s="5">
        <v>0</v>
      </c>
      <c r="BN99" s="5">
        <v>7.4819998999999999</v>
      </c>
      <c r="BO99" s="5">
        <v>-8.2170000000000005</v>
      </c>
      <c r="BP99" s="5">
        <v>7.8705802</v>
      </c>
      <c r="BQ99" s="5">
        <v>1</v>
      </c>
      <c r="BR99" s="5">
        <v>0.63402921000000001</v>
      </c>
      <c r="BS99" s="5">
        <v>-0.63402921000000001</v>
      </c>
      <c r="BT99" s="5">
        <v>0.12316197</v>
      </c>
      <c r="BU99" s="5">
        <v>0.13161861999999999</v>
      </c>
      <c r="BV99" s="5">
        <v>1.6619999000000001</v>
      </c>
      <c r="BW99" s="5">
        <v>-1.6619999000000001</v>
      </c>
      <c r="BX99" s="5">
        <v>0.1064982</v>
      </c>
      <c r="BY99" s="5">
        <v>0.1064982</v>
      </c>
      <c r="BZ99" s="5">
        <v>1</v>
      </c>
      <c r="CA99" s="5">
        <v>0.82335287000000001</v>
      </c>
      <c r="CB99" s="5">
        <v>0</v>
      </c>
      <c r="CC99" s="5">
        <v>0</v>
      </c>
      <c r="CD99" s="5">
        <v>0.1766471</v>
      </c>
      <c r="CE99" s="5">
        <v>0</v>
      </c>
      <c r="CF99" s="5">
        <v>275.10840000000002</v>
      </c>
      <c r="CG99" s="5">
        <v>226.51129</v>
      </c>
      <c r="CH99" s="5">
        <v>0</v>
      </c>
      <c r="CI99" s="5">
        <v>0</v>
      </c>
      <c r="CJ99" s="5">
        <v>48.597102999999997</v>
      </c>
      <c r="CK99" s="5">
        <v>0</v>
      </c>
      <c r="CL99" s="5">
        <v>5</v>
      </c>
      <c r="CM99" s="5">
        <v>2</v>
      </c>
      <c r="CN99" s="5">
        <v>0.1064982</v>
      </c>
      <c r="CO99" s="5">
        <v>0.1064982</v>
      </c>
      <c r="CP99" s="5">
        <v>7.2740001999999997</v>
      </c>
      <c r="CQ99" s="5">
        <v>8.1937999999999995</v>
      </c>
      <c r="CR99" s="5">
        <v>0</v>
      </c>
      <c r="CS99" s="5">
        <v>0.52150291000000004</v>
      </c>
      <c r="CT99" s="5">
        <v>5.2479277</v>
      </c>
      <c r="CU99" s="5">
        <v>2.8416705000000002</v>
      </c>
      <c r="CV99" s="5">
        <v>8.0674629000000007</v>
      </c>
      <c r="CW99" s="5">
        <v>275.10840000000002</v>
      </c>
      <c r="CX99" s="5">
        <v>339.57943999999998</v>
      </c>
      <c r="CY99" s="5">
        <v>0</v>
      </c>
      <c r="CZ99" s="5">
        <v>0</v>
      </c>
      <c r="DA99" s="5">
        <v>0</v>
      </c>
      <c r="DB99" s="5">
        <v>0</v>
      </c>
      <c r="DC99" s="5">
        <v>272.26123000000001</v>
      </c>
      <c r="DD99" s="5">
        <v>0</v>
      </c>
      <c r="DE99" s="5">
        <v>0</v>
      </c>
      <c r="DF99" s="5">
        <v>360.88198999999997</v>
      </c>
      <c r="DG99" s="5">
        <v>562</v>
      </c>
      <c r="DH99" s="5">
        <v>31</v>
      </c>
      <c r="DI99" s="5">
        <v>94</v>
      </c>
      <c r="DJ99">
        <v>0.67</v>
      </c>
      <c r="DK99">
        <v>0</v>
      </c>
      <c r="DL99">
        <v>0</v>
      </c>
      <c r="DM99">
        <v>0</v>
      </c>
      <c r="DN99">
        <v>0.33</v>
      </c>
      <c r="DO99">
        <v>2</v>
      </c>
      <c r="DP99">
        <v>0</v>
      </c>
      <c r="DQ99">
        <v>0</v>
      </c>
      <c r="DR99">
        <v>0</v>
      </c>
      <c r="DS99">
        <v>2</v>
      </c>
      <c r="DT99">
        <v>595.84</v>
      </c>
      <c r="DU99">
        <v>1.63</v>
      </c>
      <c r="DV99">
        <v>47.96</v>
      </c>
      <c r="DW99">
        <v>1.59</v>
      </c>
      <c r="DX99">
        <v>5.03</v>
      </c>
      <c r="DY99">
        <v>5.14</v>
      </c>
      <c r="DZ99">
        <v>-7.81</v>
      </c>
      <c r="EA99">
        <v>7</v>
      </c>
      <c r="EB99">
        <v>0</v>
      </c>
      <c r="EC99">
        <v>0.04</v>
      </c>
      <c r="ED99">
        <v>0.04</v>
      </c>
      <c r="EE99">
        <v>10.02</v>
      </c>
      <c r="EF99">
        <v>1.61</v>
      </c>
      <c r="EG99">
        <v>2.19</v>
      </c>
      <c r="EH99">
        <v>2.06</v>
      </c>
      <c r="EI99">
        <v>384.34</v>
      </c>
      <c r="EJ99">
        <v>0</v>
      </c>
      <c r="EK99">
        <v>-7.81</v>
      </c>
      <c r="EL99">
        <v>0.81440000000000001</v>
      </c>
      <c r="EM99" s="5">
        <f t="shared" si="161"/>
        <v>2.0732538911127155E-2</v>
      </c>
      <c r="EN99" s="5">
        <f t="shared" si="162"/>
        <v>3.6073215073786251</v>
      </c>
      <c r="EO99" s="5">
        <f t="shared" si="163"/>
        <v>2.8903717578961645</v>
      </c>
      <c r="EP99" s="5">
        <f t="shared" si="164"/>
        <v>3.1354942159291497</v>
      </c>
      <c r="EQ99" s="5">
        <f t="shared" si="165"/>
        <v>2.598773062517505</v>
      </c>
      <c r="ER99" s="5">
        <f t="shared" si="166"/>
        <v>2.1298484220685525</v>
      </c>
      <c r="ES99" s="5">
        <f t="shared" si="167"/>
        <v>1.9411939595821226</v>
      </c>
      <c r="ET99" s="5">
        <f t="shared" si="168"/>
        <v>2.1972245773362196</v>
      </c>
      <c r="EU99" s="5">
        <f t="shared" si="169"/>
        <v>2.6679204669144698</v>
      </c>
      <c r="EV99" s="5">
        <f t="shared" si="170"/>
        <v>1.7139818027441938</v>
      </c>
      <c r="EW99" s="5">
        <f t="shared" si="171"/>
        <v>2.0631317827106344</v>
      </c>
      <c r="EX99" s="5">
        <f t="shared" si="172"/>
        <v>-0.45566025305101365</v>
      </c>
      <c r="EY99" s="5">
        <f t="shared" si="173"/>
        <v>1.6094379124341003</v>
      </c>
      <c r="EZ99" s="5">
        <f t="shared" si="174"/>
        <v>2.1033777707233061</v>
      </c>
      <c r="FA99" s="5">
        <f t="shared" si="175"/>
        <v>5.61716520181551</v>
      </c>
      <c r="FB99" s="5">
        <f t="shared" si="176"/>
        <v>5.827707910790564</v>
      </c>
      <c r="FC99" s="5">
        <f t="shared" si="177"/>
        <v>5.8885510073833185</v>
      </c>
      <c r="FD99" s="5">
        <f t="shared" si="178"/>
        <v>6.3315018498936908</v>
      </c>
      <c r="FE99">
        <f t="shared" si="179"/>
        <v>6.3899721746486478</v>
      </c>
      <c r="FF99">
        <f t="shared" si="180"/>
        <v>0.72270598280148979</v>
      </c>
      <c r="FG99" s="5">
        <f t="shared" si="181"/>
        <v>0.74992861501876174</v>
      </c>
      <c r="FH99" s="5">
        <f t="shared" si="182"/>
        <v>0</v>
      </c>
      <c r="FI99">
        <f t="shared" si="183"/>
        <v>0.10215852556122293</v>
      </c>
      <c r="FJ99">
        <f t="shared" si="184"/>
        <v>0</v>
      </c>
      <c r="FK99">
        <f t="shared" si="185"/>
        <v>0</v>
      </c>
      <c r="FL99">
        <f t="shared" si="186"/>
        <v>3.3251867182399433E-2</v>
      </c>
      <c r="FM99">
        <f t="shared" si="187"/>
        <v>0</v>
      </c>
      <c r="FN99">
        <f t="shared" si="188"/>
        <v>6.0961756501065632E-2</v>
      </c>
      <c r="FO99">
        <f t="shared" si="189"/>
        <v>0</v>
      </c>
      <c r="FP99">
        <f t="shared" si="190"/>
        <v>0</v>
      </c>
      <c r="FQ99">
        <f t="shared" si="191"/>
        <v>4.987780077359915E-2</v>
      </c>
      <c r="FR99">
        <f t="shared" si="192"/>
        <v>4.987780077359915E-2</v>
      </c>
      <c r="FS99">
        <f t="shared" si="193"/>
        <v>0</v>
      </c>
      <c r="FT99">
        <f t="shared" si="194"/>
        <v>0</v>
      </c>
      <c r="FU99">
        <f t="shared" si="195"/>
        <v>3.3251867182399433E-2</v>
      </c>
      <c r="FV99">
        <f t="shared" si="196"/>
        <v>1.6625933591199717E-2</v>
      </c>
      <c r="FW99">
        <f t="shared" si="197"/>
        <v>0</v>
      </c>
      <c r="FX99">
        <f t="shared" si="198"/>
        <v>1.1083955727466479E-2</v>
      </c>
      <c r="FY99">
        <f t="shared" si="199"/>
        <v>0</v>
      </c>
      <c r="FZ99">
        <f t="shared" si="200"/>
        <v>0</v>
      </c>
      <c r="GA99">
        <f t="shared" si="201"/>
        <v>0</v>
      </c>
      <c r="GB99">
        <f t="shared" si="202"/>
        <v>0</v>
      </c>
      <c r="GC99">
        <f t="shared" si="203"/>
        <v>0</v>
      </c>
      <c r="GD99">
        <f t="shared" si="204"/>
        <v>5.8657648723340287E-3</v>
      </c>
      <c r="GE99">
        <f t="shared" si="205"/>
        <v>1.9099950097260326E-2</v>
      </c>
      <c r="GF99">
        <f t="shared" si="206"/>
        <v>2.7709889318666197E-3</v>
      </c>
      <c r="GG99">
        <f t="shared" si="207"/>
        <v>1.458415228756636E-4</v>
      </c>
      <c r="GH99">
        <f t="shared" si="208"/>
        <v>3.3251867182399433E-2</v>
      </c>
      <c r="GI99">
        <f t="shared" si="209"/>
        <v>6.3732745432932253E-2</v>
      </c>
      <c r="GJ99">
        <f t="shared" si="210"/>
        <v>0</v>
      </c>
      <c r="GK99">
        <f t="shared" si="211"/>
        <v>5.2648789705465771E-2</v>
      </c>
      <c r="GL99">
        <f t="shared" si="212"/>
        <v>2.7709889318666197E-3</v>
      </c>
      <c r="GM99">
        <f t="shared" si="213"/>
        <v>2.7709889318666197E-3</v>
      </c>
      <c r="GN99">
        <f t="shared" si="214"/>
        <v>1.458415228756636E-4</v>
      </c>
      <c r="GO99">
        <f t="shared" si="215"/>
        <v>3.0480878250532816E-2</v>
      </c>
      <c r="GP99">
        <f t="shared" si="216"/>
        <v>0</v>
      </c>
      <c r="GQ99">
        <f t="shared" si="217"/>
        <v>3.726212272327583E-2</v>
      </c>
      <c r="GR99">
        <f t="shared" si="218"/>
        <v>3.6335315597212266E-2</v>
      </c>
      <c r="GS99">
        <f t="shared" si="219"/>
        <v>1.7483280337708181E-2</v>
      </c>
      <c r="GT99">
        <f t="shared" si="220"/>
        <v>2.0636190240471686E-2</v>
      </c>
      <c r="GU99">
        <f t="shared" si="221"/>
        <v>2.3313968646648173E-2</v>
      </c>
      <c r="GV99">
        <f t="shared" si="222"/>
        <v>1.930565834000195E-2</v>
      </c>
      <c r="GW99">
        <f t="shared" si="223"/>
        <v>9.8796398789532287E-3</v>
      </c>
      <c r="GX99">
        <f t="shared" si="224"/>
        <v>1.3714980899988941E-2</v>
      </c>
      <c r="GY99">
        <f t="shared" si="225"/>
        <v>2.9448191637382625E-3</v>
      </c>
      <c r="GZ99">
        <f t="shared" si="226"/>
        <v>2.4938900386799575E-2</v>
      </c>
      <c r="HA99">
        <f t="shared" si="227"/>
        <v>0</v>
      </c>
      <c r="HB99">
        <f t="shared" si="228"/>
        <v>4.235703200373064E-3</v>
      </c>
      <c r="HC99">
        <f t="shared" si="229"/>
        <v>2.6246590748405041E-3</v>
      </c>
      <c r="HD99">
        <f t="shared" si="230"/>
        <v>2.6246590748405041E-3</v>
      </c>
      <c r="HE99">
        <f t="shared" si="231"/>
        <v>0</v>
      </c>
      <c r="HF99">
        <f t="shared" si="232"/>
        <v>2.1143334140891878E-2</v>
      </c>
      <c r="HG99">
        <f t="shared" si="233"/>
        <v>3.9929872920507897E-2</v>
      </c>
      <c r="HH99">
        <f t="shared" si="234"/>
        <v>1.5381816643163602E-2</v>
      </c>
      <c r="HI99">
        <f t="shared" si="235"/>
        <v>7.7725330654489031E-3</v>
      </c>
      <c r="HJ99">
        <f t="shared" si="236"/>
        <v>1.8472844266902873E-2</v>
      </c>
      <c r="HK99">
        <f t="shared" si="237"/>
        <v>0</v>
      </c>
      <c r="HL99">
        <f t="shared" si="238"/>
        <v>0</v>
      </c>
      <c r="HM99">
        <f t="shared" si="239"/>
        <v>2.0732538911127155E-2</v>
      </c>
      <c r="HN99">
        <f t="shared" si="240"/>
        <v>-2.2769216053148016E-2</v>
      </c>
      <c r="HO99">
        <f t="shared" si="241"/>
        <v>2.1809290621568566E-2</v>
      </c>
      <c r="HP99">
        <f t="shared" si="242"/>
        <v>2.7709889318666197E-3</v>
      </c>
      <c r="HQ99">
        <f t="shared" si="243"/>
        <v>1.7568879233901367E-3</v>
      </c>
      <c r="HR99">
        <f t="shared" si="244"/>
        <v>-1.7568879233901367E-3</v>
      </c>
      <c r="HS99">
        <f t="shared" si="245"/>
        <v>3.412804556968886E-4</v>
      </c>
      <c r="HT99">
        <f t="shared" si="246"/>
        <v>3.6471373924755847E-4</v>
      </c>
      <c r="HU99">
        <f t="shared" si="247"/>
        <v>4.6053833276634287E-3</v>
      </c>
      <c r="HV99">
        <f t="shared" si="248"/>
        <v>-4.6053833276634287E-3</v>
      </c>
      <c r="HW99">
        <f t="shared" si="249"/>
        <v>2.9510533346371762E-4</v>
      </c>
      <c r="HX99">
        <f t="shared" si="250"/>
        <v>2.9510533346371762E-4</v>
      </c>
      <c r="HY99">
        <f t="shared" si="251"/>
        <v>2.7709889318666197E-3</v>
      </c>
      <c r="HZ99">
        <f t="shared" si="252"/>
        <v>2.2815016897906157E-3</v>
      </c>
      <c r="IA99">
        <f t="shared" si="253"/>
        <v>0</v>
      </c>
      <c r="IB99">
        <f t="shared" si="254"/>
        <v>0</v>
      </c>
      <c r="IC99">
        <f t="shared" si="255"/>
        <v>4.8948715894633595E-4</v>
      </c>
      <c r="ID99">
        <f t="shared" si="256"/>
        <v>0</v>
      </c>
      <c r="IE99">
        <f t="shared" si="257"/>
        <v>0.76232233146353479</v>
      </c>
      <c r="IF99">
        <f t="shared" si="258"/>
        <v>0.62766027753283016</v>
      </c>
      <c r="IG99">
        <f t="shared" si="259"/>
        <v>0</v>
      </c>
      <c r="IH99">
        <f t="shared" si="260"/>
        <v>0</v>
      </c>
      <c r="II99">
        <f t="shared" si="261"/>
        <v>0.13466203453378209</v>
      </c>
      <c r="IJ99">
        <f t="shared" si="262"/>
        <v>0</v>
      </c>
      <c r="IK99">
        <f t="shared" si="263"/>
        <v>1.3854944659333098E-2</v>
      </c>
      <c r="IL99">
        <f t="shared" si="264"/>
        <v>5.5419778637332395E-3</v>
      </c>
      <c r="IM99">
        <f t="shared" si="265"/>
        <v>2.9510533346371762E-4</v>
      </c>
      <c r="IN99">
        <f t="shared" si="266"/>
        <v>2.9510533346371762E-4</v>
      </c>
      <c r="IO99">
        <f t="shared" si="267"/>
        <v>2.0156174044595576E-2</v>
      </c>
      <c r="IP99">
        <f t="shared" si="268"/>
        <v>2.2704929109928707E-2</v>
      </c>
      <c r="IQ99">
        <f t="shared" si="269"/>
        <v>0</v>
      </c>
      <c r="IR99">
        <f t="shared" si="270"/>
        <v>1.445078791546234E-3</v>
      </c>
      <c r="IS99">
        <f t="shared" si="271"/>
        <v>1.4541949571936245E-2</v>
      </c>
      <c r="IT99">
        <f t="shared" si="272"/>
        <v>7.8742375035118824E-3</v>
      </c>
      <c r="IU99">
        <f t="shared" si="273"/>
        <v>2.2354850404144581E-2</v>
      </c>
      <c r="IV99">
        <f t="shared" si="274"/>
        <v>0.76232233146353479</v>
      </c>
      <c r="IW99">
        <f t="shared" si="275"/>
        <v>0.94097086972946475</v>
      </c>
      <c r="IX99">
        <f t="shared" si="276"/>
        <v>0</v>
      </c>
      <c r="IY99">
        <f t="shared" si="277"/>
        <v>0</v>
      </c>
      <c r="IZ99">
        <f t="shared" si="278"/>
        <v>0</v>
      </c>
      <c r="JA99">
        <f t="shared" si="279"/>
        <v>0</v>
      </c>
      <c r="JB99">
        <f t="shared" si="280"/>
        <v>0.75443285490639211</v>
      </c>
      <c r="JC99">
        <f t="shared" si="281"/>
        <v>0</v>
      </c>
      <c r="JD99">
        <f t="shared" si="282"/>
        <v>0</v>
      </c>
      <c r="JE99">
        <f t="shared" si="283"/>
        <v>1</v>
      </c>
      <c r="JF99">
        <f t="shared" si="284"/>
        <v>1.5572957797090401</v>
      </c>
      <c r="JG99">
        <f t="shared" si="285"/>
        <v>8.5900656887865204E-2</v>
      </c>
      <c r="JH99">
        <f t="shared" si="286"/>
        <v>0.26047295959546224</v>
      </c>
      <c r="JI99">
        <f t="shared" si="287"/>
        <v>1.8565625843506351E-3</v>
      </c>
      <c r="JJ99">
        <f t="shared" si="288"/>
        <v>0</v>
      </c>
      <c r="JK99">
        <f t="shared" si="289"/>
        <v>0</v>
      </c>
      <c r="JL99">
        <f t="shared" si="290"/>
        <v>0</v>
      </c>
      <c r="JM99">
        <f t="shared" si="291"/>
        <v>9.144263475159845E-4</v>
      </c>
      <c r="JN99">
        <f t="shared" si="292"/>
        <v>5.5419778637332395E-3</v>
      </c>
      <c r="JO99">
        <f t="shared" si="293"/>
        <v>0</v>
      </c>
      <c r="JP99">
        <f t="shared" si="294"/>
        <v>0</v>
      </c>
      <c r="JQ99">
        <f t="shared" si="295"/>
        <v>0</v>
      </c>
      <c r="JR99">
        <f t="shared" si="296"/>
        <v>5.5419778637332395E-3</v>
      </c>
      <c r="JS99">
        <f t="shared" si="297"/>
        <v>1.6510660451634067</v>
      </c>
      <c r="JT99">
        <f t="shared" si="298"/>
        <v>4.5167119589425899E-3</v>
      </c>
      <c r="JU99">
        <f t="shared" si="299"/>
        <v>0.13289662917232309</v>
      </c>
      <c r="JV99">
        <f t="shared" si="300"/>
        <v>4.4058724016679254E-3</v>
      </c>
      <c r="JW99">
        <f t="shared" si="301"/>
        <v>1.3938074327289097E-2</v>
      </c>
      <c r="JX99">
        <f t="shared" si="302"/>
        <v>1.4242883109794423E-2</v>
      </c>
      <c r="JY99">
        <f t="shared" si="303"/>
        <v>-2.1641423557878299E-2</v>
      </c>
      <c r="JZ99">
        <f t="shared" si="304"/>
        <v>1.9396922523066337E-2</v>
      </c>
      <c r="KA99">
        <f t="shared" si="305"/>
        <v>0</v>
      </c>
      <c r="KB99">
        <f t="shared" si="306"/>
        <v>1.1083955727466478E-4</v>
      </c>
      <c r="KC99">
        <f t="shared" si="307"/>
        <v>1.1083955727466478E-4</v>
      </c>
      <c r="KD99">
        <f t="shared" si="308"/>
        <v>2.7765309097303528E-2</v>
      </c>
      <c r="KE99">
        <f t="shared" si="309"/>
        <v>4.4612921803052581E-3</v>
      </c>
      <c r="KF99">
        <f t="shared" si="310"/>
        <v>6.0684657607878965E-3</v>
      </c>
      <c r="KG99">
        <f t="shared" si="311"/>
        <v>5.7082371996452367E-3</v>
      </c>
      <c r="KH99">
        <f t="shared" si="312"/>
        <v>1.0650018860736166</v>
      </c>
      <c r="KI99">
        <f t="shared" si="313"/>
        <v>0</v>
      </c>
      <c r="KJ99">
        <f t="shared" si="314"/>
        <v>-2.1641423557878299E-2</v>
      </c>
      <c r="KK99">
        <f t="shared" si="315"/>
        <v>2.2566933861121749E-3</v>
      </c>
    </row>
    <row r="100" spans="1:297" x14ac:dyDescent="0.25">
      <c r="A100" s="4" t="s">
        <v>2641</v>
      </c>
      <c r="B100" s="4" t="s">
        <v>2642</v>
      </c>
      <c r="C100" s="4" t="s">
        <v>2643</v>
      </c>
      <c r="D100" s="6" t="s">
        <v>113</v>
      </c>
      <c r="E100" s="5">
        <v>2</v>
      </c>
      <c r="F100" s="5">
        <v>2370</v>
      </c>
      <c r="G100" s="5">
        <v>3.9</v>
      </c>
      <c r="H100" s="5">
        <v>2265</v>
      </c>
      <c r="I100" s="5">
        <v>89.700447429008449</v>
      </c>
      <c r="J100" s="5">
        <v>36.867171999999997</v>
      </c>
      <c r="K100" s="5">
        <v>0</v>
      </c>
      <c r="L100" s="5">
        <v>0</v>
      </c>
      <c r="M100" s="5">
        <v>12</v>
      </c>
      <c r="N100" s="5">
        <v>0</v>
      </c>
      <c r="O100" s="5">
        <v>22</v>
      </c>
      <c r="P100" s="5">
        <v>0</v>
      </c>
      <c r="Q100" s="5">
        <v>0</v>
      </c>
      <c r="R100" s="5">
        <v>18</v>
      </c>
      <c r="S100" s="5">
        <v>18</v>
      </c>
      <c r="T100" s="5">
        <v>0</v>
      </c>
      <c r="U100" s="5">
        <v>0</v>
      </c>
      <c r="V100" s="5">
        <v>12</v>
      </c>
      <c r="W100" s="5">
        <v>6</v>
      </c>
      <c r="X100" s="5">
        <v>0</v>
      </c>
      <c r="Y100" s="5">
        <v>4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2.2038441</v>
      </c>
      <c r="AF100" s="5">
        <v>6.8928279999999997</v>
      </c>
      <c r="AG100" s="5">
        <v>1</v>
      </c>
      <c r="AH100" s="5">
        <v>5.2631578999999998E-2</v>
      </c>
      <c r="AI100" s="5">
        <v>12</v>
      </c>
      <c r="AJ100" s="5">
        <v>23</v>
      </c>
      <c r="AK100" s="5">
        <v>0</v>
      </c>
      <c r="AL100" s="5">
        <v>19</v>
      </c>
      <c r="AM100" s="5">
        <v>1</v>
      </c>
      <c r="AN100" s="5">
        <v>1</v>
      </c>
      <c r="AO100" s="5">
        <v>5.2631578999999998E-2</v>
      </c>
      <c r="AP100" s="5">
        <v>11</v>
      </c>
      <c r="AQ100" s="5">
        <v>0</v>
      </c>
      <c r="AR100" s="5">
        <v>13.447229</v>
      </c>
      <c r="AS100" s="5">
        <v>13.112761000000001</v>
      </c>
      <c r="AT100" s="5">
        <v>6.3094010000000003</v>
      </c>
      <c r="AU100" s="5">
        <v>7.4472294000000003</v>
      </c>
      <c r="AV100" s="5">
        <v>8.4472646999999998</v>
      </c>
      <c r="AW100" s="5">
        <v>6.9790305999999998</v>
      </c>
      <c r="AX100" s="5">
        <v>3.5773503999999998</v>
      </c>
      <c r="AY100" s="5">
        <v>4.9831633999999996</v>
      </c>
      <c r="AZ100" s="5">
        <v>1.0627321999999999</v>
      </c>
      <c r="BA100" s="5">
        <v>8</v>
      </c>
      <c r="BB100" s="5">
        <v>0</v>
      </c>
      <c r="BC100" s="5">
        <v>1.5382752</v>
      </c>
      <c r="BD100" s="5">
        <v>0.82454746999999995</v>
      </c>
      <c r="BE100" s="5">
        <v>0.82454746999999995</v>
      </c>
      <c r="BF100" s="5">
        <v>0</v>
      </c>
      <c r="BG100" s="5">
        <v>7.5672584000000001</v>
      </c>
      <c r="BH100" s="5">
        <v>14.409972</v>
      </c>
      <c r="BI100" s="5">
        <v>5.5510206000000002</v>
      </c>
      <c r="BJ100" s="5">
        <v>2.5246548999999998</v>
      </c>
      <c r="BK100" s="5">
        <v>6.6665168000000001</v>
      </c>
      <c r="BL100" s="5">
        <v>0</v>
      </c>
      <c r="BM100" s="5">
        <v>0</v>
      </c>
      <c r="BN100" s="5">
        <v>7.4039998000000002</v>
      </c>
      <c r="BO100" s="5">
        <v>-8.2170000000000005</v>
      </c>
      <c r="BP100" s="5">
        <v>7.8780570000000001</v>
      </c>
      <c r="BQ100" s="5">
        <v>1</v>
      </c>
      <c r="BR100" s="5">
        <v>0.70364981999999998</v>
      </c>
      <c r="BS100" s="5">
        <v>-0.70364981999999998</v>
      </c>
      <c r="BT100" s="5">
        <v>0.11422242000000001</v>
      </c>
      <c r="BU100" s="5">
        <v>0.11783224</v>
      </c>
      <c r="BV100" s="5">
        <v>1.6619999000000001</v>
      </c>
      <c r="BW100" s="5">
        <v>-1.6619999000000001</v>
      </c>
      <c r="BX100" s="5">
        <v>0.1064982</v>
      </c>
      <c r="BY100" s="5">
        <v>0.1064982</v>
      </c>
      <c r="BZ100" s="5">
        <v>1</v>
      </c>
      <c r="CA100" s="5">
        <v>0.82335287000000001</v>
      </c>
      <c r="CB100" s="5">
        <v>0</v>
      </c>
      <c r="CC100" s="5">
        <v>0</v>
      </c>
      <c r="CD100" s="5">
        <v>0.1766471</v>
      </c>
      <c r="CE100" s="5">
        <v>0</v>
      </c>
      <c r="CF100" s="5">
        <v>275.10840000000002</v>
      </c>
      <c r="CG100" s="5">
        <v>226.51129</v>
      </c>
      <c r="CH100" s="5">
        <v>0</v>
      </c>
      <c r="CI100" s="5">
        <v>0</v>
      </c>
      <c r="CJ100" s="5">
        <v>48.597102999999997</v>
      </c>
      <c r="CK100" s="5">
        <v>0</v>
      </c>
      <c r="CL100" s="5">
        <v>4</v>
      </c>
      <c r="CM100" s="5">
        <v>2</v>
      </c>
      <c r="CN100" s="5">
        <v>0.1064982</v>
      </c>
      <c r="CO100" s="5">
        <v>0.1064982</v>
      </c>
      <c r="CP100" s="5">
        <v>7.2740001999999997</v>
      </c>
      <c r="CQ100" s="5">
        <v>8.1937999999999995</v>
      </c>
      <c r="CR100" s="5">
        <v>0</v>
      </c>
      <c r="CS100" s="5">
        <v>0.52150291000000004</v>
      </c>
      <c r="CT100" s="5">
        <v>5.2479277</v>
      </c>
      <c r="CU100" s="5">
        <v>2.7178941000000001</v>
      </c>
      <c r="CV100" s="5">
        <v>8.0859755999999994</v>
      </c>
      <c r="CW100" s="5">
        <v>275.10840000000002</v>
      </c>
      <c r="CX100" s="5">
        <v>339.57943999999998</v>
      </c>
      <c r="CY100" s="5">
        <v>0</v>
      </c>
      <c r="CZ100" s="5">
        <v>0</v>
      </c>
      <c r="DA100" s="5">
        <v>0</v>
      </c>
      <c r="DB100" s="5">
        <v>0</v>
      </c>
      <c r="DC100" s="5">
        <v>272.26123000000001</v>
      </c>
      <c r="DD100" s="5">
        <v>0</v>
      </c>
      <c r="DE100" s="5">
        <v>0</v>
      </c>
      <c r="DF100" s="5">
        <v>360.88198999999997</v>
      </c>
      <c r="DG100" s="5">
        <v>541</v>
      </c>
      <c r="DH100" s="5">
        <v>33</v>
      </c>
      <c r="DI100" s="5">
        <v>94</v>
      </c>
      <c r="DJ100">
        <v>0.67</v>
      </c>
      <c r="DK100">
        <v>0</v>
      </c>
      <c r="DL100">
        <v>0</v>
      </c>
      <c r="DM100">
        <v>0</v>
      </c>
      <c r="DN100">
        <v>0.33</v>
      </c>
      <c r="DO100">
        <v>2</v>
      </c>
      <c r="DP100">
        <v>0</v>
      </c>
      <c r="DQ100">
        <v>0</v>
      </c>
      <c r="DR100">
        <v>0</v>
      </c>
      <c r="DS100">
        <v>2</v>
      </c>
      <c r="DT100">
        <v>595.84</v>
      </c>
      <c r="DU100">
        <v>1.63</v>
      </c>
      <c r="DV100">
        <v>47.96</v>
      </c>
      <c r="DW100">
        <v>1.59</v>
      </c>
      <c r="DX100">
        <v>4.72</v>
      </c>
      <c r="DY100">
        <v>4.92</v>
      </c>
      <c r="DZ100">
        <v>-8.17</v>
      </c>
      <c r="EA100">
        <v>7</v>
      </c>
      <c r="EB100">
        <v>0</v>
      </c>
      <c r="EC100">
        <v>0.01</v>
      </c>
      <c r="ED100">
        <v>0.01</v>
      </c>
      <c r="EE100">
        <v>9.9700000000000006</v>
      </c>
      <c r="EF100">
        <v>1.68</v>
      </c>
      <c r="EG100">
        <v>2.1800000000000002</v>
      </c>
      <c r="EH100">
        <v>2.06</v>
      </c>
      <c r="EI100">
        <v>383.76</v>
      </c>
      <c r="EJ100">
        <v>0</v>
      </c>
      <c r="EK100">
        <v>-8.17</v>
      </c>
      <c r="EL100">
        <v>0.77929999999999999</v>
      </c>
      <c r="EM100" s="5">
        <f t="shared" si="161"/>
        <v>2.0516401497342664E-2</v>
      </c>
      <c r="EN100" s="5">
        <f t="shared" si="162"/>
        <v>3.6073215073786251</v>
      </c>
      <c r="EO100" s="5">
        <f t="shared" si="163"/>
        <v>2.8903717578961645</v>
      </c>
      <c r="EP100" s="5">
        <f t="shared" si="164"/>
        <v>3.1354942159291497</v>
      </c>
      <c r="EQ100" s="5">
        <f t="shared" si="165"/>
        <v>2.598773062517505</v>
      </c>
      <c r="ER100" s="5">
        <f t="shared" si="166"/>
        <v>2.1338426848235756</v>
      </c>
      <c r="ES100" s="5">
        <f t="shared" si="167"/>
        <v>1.9429100246077207</v>
      </c>
      <c r="ET100" s="5">
        <f t="shared" si="168"/>
        <v>2.0794415416798357</v>
      </c>
      <c r="EU100" s="5">
        <f t="shared" si="169"/>
        <v>2.6679204669144698</v>
      </c>
      <c r="EV100" s="5">
        <f t="shared" si="170"/>
        <v>1.7139818027441938</v>
      </c>
      <c r="EW100" s="5">
        <f t="shared" si="171"/>
        <v>2.0640812998614577</v>
      </c>
      <c r="EX100" s="5">
        <f t="shared" si="172"/>
        <v>-0.35147446134858901</v>
      </c>
      <c r="EY100" s="5">
        <f t="shared" si="173"/>
        <v>1.3862943611198906</v>
      </c>
      <c r="EZ100" s="5">
        <f t="shared" si="174"/>
        <v>2.1033777707233061</v>
      </c>
      <c r="FA100" s="5">
        <f t="shared" si="175"/>
        <v>5.61716520181551</v>
      </c>
      <c r="FB100" s="5">
        <f t="shared" si="176"/>
        <v>5.827707910790564</v>
      </c>
      <c r="FC100" s="5">
        <f t="shared" si="177"/>
        <v>5.8885510073833185</v>
      </c>
      <c r="FD100" s="5">
        <f t="shared" si="178"/>
        <v>6.2934192788464811</v>
      </c>
      <c r="FE100">
        <f t="shared" si="179"/>
        <v>6.3899721746486478</v>
      </c>
      <c r="FF100">
        <f t="shared" si="180"/>
        <v>0.72270598280148979</v>
      </c>
      <c r="FG100" s="5">
        <f t="shared" si="181"/>
        <v>0.79020315376160477</v>
      </c>
      <c r="FH100" s="5">
        <f t="shared" si="182"/>
        <v>0</v>
      </c>
      <c r="FI100">
        <f t="shared" si="183"/>
        <v>0.10215852556122293</v>
      </c>
      <c r="FJ100">
        <f t="shared" si="184"/>
        <v>0</v>
      </c>
      <c r="FK100">
        <f t="shared" si="185"/>
        <v>0</v>
      </c>
      <c r="FL100">
        <f t="shared" si="186"/>
        <v>3.3251867182399433E-2</v>
      </c>
      <c r="FM100">
        <f t="shared" si="187"/>
        <v>0</v>
      </c>
      <c r="FN100">
        <f t="shared" si="188"/>
        <v>6.0961756501065632E-2</v>
      </c>
      <c r="FO100">
        <f t="shared" si="189"/>
        <v>0</v>
      </c>
      <c r="FP100">
        <f t="shared" si="190"/>
        <v>0</v>
      </c>
      <c r="FQ100">
        <f t="shared" si="191"/>
        <v>4.987780077359915E-2</v>
      </c>
      <c r="FR100">
        <f t="shared" si="192"/>
        <v>4.987780077359915E-2</v>
      </c>
      <c r="FS100">
        <f t="shared" si="193"/>
        <v>0</v>
      </c>
      <c r="FT100">
        <f t="shared" si="194"/>
        <v>0</v>
      </c>
      <c r="FU100">
        <f t="shared" si="195"/>
        <v>3.3251867182399433E-2</v>
      </c>
      <c r="FV100">
        <f t="shared" si="196"/>
        <v>1.6625933591199717E-2</v>
      </c>
      <c r="FW100">
        <f t="shared" si="197"/>
        <v>0</v>
      </c>
      <c r="FX100">
        <f t="shared" si="198"/>
        <v>1.1083955727466479E-2</v>
      </c>
      <c r="FY100">
        <f t="shared" si="199"/>
        <v>0</v>
      </c>
      <c r="FZ100">
        <f t="shared" si="200"/>
        <v>0</v>
      </c>
      <c r="GA100">
        <f t="shared" si="201"/>
        <v>0</v>
      </c>
      <c r="GB100">
        <f t="shared" si="202"/>
        <v>0</v>
      </c>
      <c r="GC100">
        <f t="shared" si="203"/>
        <v>0</v>
      </c>
      <c r="GD100">
        <f t="shared" si="204"/>
        <v>6.1068276086595511E-3</v>
      </c>
      <c r="GE100">
        <f t="shared" si="205"/>
        <v>1.9099950097260326E-2</v>
      </c>
      <c r="GF100">
        <f t="shared" si="206"/>
        <v>2.7709889318666197E-3</v>
      </c>
      <c r="GG100">
        <f t="shared" si="207"/>
        <v>1.458415228756636E-4</v>
      </c>
      <c r="GH100">
        <f t="shared" si="208"/>
        <v>3.3251867182399433E-2</v>
      </c>
      <c r="GI100">
        <f t="shared" si="209"/>
        <v>6.3732745432932253E-2</v>
      </c>
      <c r="GJ100">
        <f t="shared" si="210"/>
        <v>0</v>
      </c>
      <c r="GK100">
        <f t="shared" si="211"/>
        <v>5.2648789705465771E-2</v>
      </c>
      <c r="GL100">
        <f t="shared" si="212"/>
        <v>2.7709889318666197E-3</v>
      </c>
      <c r="GM100">
        <f t="shared" si="213"/>
        <v>2.7709889318666197E-3</v>
      </c>
      <c r="GN100">
        <f t="shared" si="214"/>
        <v>1.458415228756636E-4</v>
      </c>
      <c r="GO100">
        <f t="shared" si="215"/>
        <v>3.0480878250532816E-2</v>
      </c>
      <c r="GP100">
        <f t="shared" si="216"/>
        <v>0</v>
      </c>
      <c r="GQ100">
        <f t="shared" si="217"/>
        <v>3.726212272327583E-2</v>
      </c>
      <c r="GR100">
        <f t="shared" si="218"/>
        <v>3.6335315597212266E-2</v>
      </c>
      <c r="GS100">
        <f t="shared" si="219"/>
        <v>1.7483280337708181E-2</v>
      </c>
      <c r="GT100">
        <f t="shared" si="220"/>
        <v>2.0636190240471686E-2</v>
      </c>
      <c r="GU100">
        <f t="shared" si="221"/>
        <v>2.34072769882476E-2</v>
      </c>
      <c r="GV100">
        <f t="shared" si="222"/>
        <v>1.9338816547758451E-2</v>
      </c>
      <c r="GW100">
        <f t="shared" si="223"/>
        <v>9.9127983638086243E-3</v>
      </c>
      <c r="GX100">
        <f t="shared" si="224"/>
        <v>1.3808290627082831E-2</v>
      </c>
      <c r="GY100">
        <f t="shared" si="225"/>
        <v>2.9448191637382625E-3</v>
      </c>
      <c r="GZ100">
        <f t="shared" si="226"/>
        <v>2.2167911454932958E-2</v>
      </c>
      <c r="HA100">
        <f t="shared" si="227"/>
        <v>0</v>
      </c>
      <c r="HB100">
        <f t="shared" si="228"/>
        <v>4.26254355336491E-3</v>
      </c>
      <c r="HC100">
        <f t="shared" si="229"/>
        <v>2.2848119131686235E-3</v>
      </c>
      <c r="HD100">
        <f t="shared" si="230"/>
        <v>2.2848119131686235E-3</v>
      </c>
      <c r="HE100">
        <f t="shared" si="231"/>
        <v>0</v>
      </c>
      <c r="HF100">
        <f t="shared" si="232"/>
        <v>2.0968789270974706E-2</v>
      </c>
      <c r="HG100">
        <f t="shared" si="233"/>
        <v>3.9929872920507897E-2</v>
      </c>
      <c r="HH100">
        <f t="shared" si="234"/>
        <v>1.5381816643163602E-2</v>
      </c>
      <c r="HI100">
        <f t="shared" si="235"/>
        <v>6.9957907846828265E-3</v>
      </c>
      <c r="HJ100">
        <f t="shared" si="236"/>
        <v>1.8472844266902873E-2</v>
      </c>
      <c r="HK100">
        <f t="shared" si="237"/>
        <v>0</v>
      </c>
      <c r="HL100">
        <f t="shared" si="238"/>
        <v>0</v>
      </c>
      <c r="HM100">
        <f t="shared" si="239"/>
        <v>2.0516401497342664E-2</v>
      </c>
      <c r="HN100">
        <f t="shared" si="240"/>
        <v>-2.2769216053148016E-2</v>
      </c>
      <c r="HO100">
        <f t="shared" si="241"/>
        <v>2.1830008751614345E-2</v>
      </c>
      <c r="HP100">
        <f t="shared" si="242"/>
        <v>2.7709889318666197E-3</v>
      </c>
      <c r="HQ100">
        <f t="shared" si="243"/>
        <v>1.949805863129939E-3</v>
      </c>
      <c r="HR100">
        <f t="shared" si="244"/>
        <v>-1.949805863129939E-3</v>
      </c>
      <c r="HS100">
        <f t="shared" si="245"/>
        <v>3.165090615910204E-4</v>
      </c>
      <c r="HT100">
        <f t="shared" si="246"/>
        <v>3.2651183285705115E-4</v>
      </c>
      <c r="HU100">
        <f t="shared" si="247"/>
        <v>4.6053833276634287E-3</v>
      </c>
      <c r="HV100">
        <f t="shared" si="248"/>
        <v>-4.6053833276634287E-3</v>
      </c>
      <c r="HW100">
        <f t="shared" si="249"/>
        <v>2.9510533346371762E-4</v>
      </c>
      <c r="HX100">
        <f t="shared" si="250"/>
        <v>2.9510533346371762E-4</v>
      </c>
      <c r="HY100">
        <f t="shared" si="251"/>
        <v>2.7709889318666197E-3</v>
      </c>
      <c r="HZ100">
        <f t="shared" si="252"/>
        <v>2.2815016897906157E-3</v>
      </c>
      <c r="IA100">
        <f t="shared" si="253"/>
        <v>0</v>
      </c>
      <c r="IB100">
        <f t="shared" si="254"/>
        <v>0</v>
      </c>
      <c r="IC100">
        <f t="shared" si="255"/>
        <v>4.8948715894633595E-4</v>
      </c>
      <c r="ID100">
        <f t="shared" si="256"/>
        <v>0</v>
      </c>
      <c r="IE100">
        <f t="shared" si="257"/>
        <v>0.76232233146353479</v>
      </c>
      <c r="IF100">
        <f t="shared" si="258"/>
        <v>0.62766027753283016</v>
      </c>
      <c r="IG100">
        <f t="shared" si="259"/>
        <v>0</v>
      </c>
      <c r="IH100">
        <f t="shared" si="260"/>
        <v>0</v>
      </c>
      <c r="II100">
        <f t="shared" si="261"/>
        <v>0.13466203453378209</v>
      </c>
      <c r="IJ100">
        <f t="shared" si="262"/>
        <v>0</v>
      </c>
      <c r="IK100">
        <f t="shared" si="263"/>
        <v>1.1083955727466479E-2</v>
      </c>
      <c r="IL100">
        <f t="shared" si="264"/>
        <v>5.5419778637332395E-3</v>
      </c>
      <c r="IM100">
        <f t="shared" si="265"/>
        <v>2.9510533346371762E-4</v>
      </c>
      <c r="IN100">
        <f t="shared" si="266"/>
        <v>2.9510533346371762E-4</v>
      </c>
      <c r="IO100">
        <f t="shared" si="267"/>
        <v>2.0156174044595576E-2</v>
      </c>
      <c r="IP100">
        <f t="shared" si="268"/>
        <v>2.2704929109928707E-2</v>
      </c>
      <c r="IQ100">
        <f t="shared" si="269"/>
        <v>0</v>
      </c>
      <c r="IR100">
        <f t="shared" si="270"/>
        <v>1.445078791546234E-3</v>
      </c>
      <c r="IS100">
        <f t="shared" si="271"/>
        <v>1.4541949571936245E-2</v>
      </c>
      <c r="IT100">
        <f t="shared" si="272"/>
        <v>7.5312544690855875E-3</v>
      </c>
      <c r="IU100">
        <f t="shared" si="273"/>
        <v>2.2406148890943545E-2</v>
      </c>
      <c r="IV100">
        <f t="shared" si="274"/>
        <v>0.76232233146353479</v>
      </c>
      <c r="IW100">
        <f t="shared" si="275"/>
        <v>0.94097086972946475</v>
      </c>
      <c r="IX100">
        <f t="shared" si="276"/>
        <v>0</v>
      </c>
      <c r="IY100">
        <f t="shared" si="277"/>
        <v>0</v>
      </c>
      <c r="IZ100">
        <f t="shared" si="278"/>
        <v>0</v>
      </c>
      <c r="JA100">
        <f t="shared" si="279"/>
        <v>0</v>
      </c>
      <c r="JB100">
        <f t="shared" si="280"/>
        <v>0.75443285490639211</v>
      </c>
      <c r="JC100">
        <f t="shared" si="281"/>
        <v>0</v>
      </c>
      <c r="JD100">
        <f t="shared" si="282"/>
        <v>0</v>
      </c>
      <c r="JE100">
        <f t="shared" si="283"/>
        <v>1</v>
      </c>
      <c r="JF100">
        <f t="shared" si="284"/>
        <v>1.4991050121398413</v>
      </c>
      <c r="JG100">
        <f t="shared" si="285"/>
        <v>9.1442634751598445E-2</v>
      </c>
      <c r="JH100">
        <f t="shared" si="286"/>
        <v>0.26047295959546224</v>
      </c>
      <c r="JI100">
        <f t="shared" si="287"/>
        <v>1.8565625843506351E-3</v>
      </c>
      <c r="JJ100">
        <f t="shared" si="288"/>
        <v>0</v>
      </c>
      <c r="JK100">
        <f t="shared" si="289"/>
        <v>0</v>
      </c>
      <c r="JL100">
        <f t="shared" si="290"/>
        <v>0</v>
      </c>
      <c r="JM100">
        <f t="shared" si="291"/>
        <v>9.144263475159845E-4</v>
      </c>
      <c r="JN100">
        <f t="shared" si="292"/>
        <v>5.5419778637332395E-3</v>
      </c>
      <c r="JO100">
        <f t="shared" si="293"/>
        <v>0</v>
      </c>
      <c r="JP100">
        <f t="shared" si="294"/>
        <v>0</v>
      </c>
      <c r="JQ100">
        <f t="shared" si="295"/>
        <v>0</v>
      </c>
      <c r="JR100">
        <f t="shared" si="296"/>
        <v>5.5419778637332395E-3</v>
      </c>
      <c r="JS100">
        <f t="shared" si="297"/>
        <v>1.6510660451634067</v>
      </c>
      <c r="JT100">
        <f t="shared" si="298"/>
        <v>4.5167119589425899E-3</v>
      </c>
      <c r="JU100">
        <f t="shared" si="299"/>
        <v>0.13289662917232309</v>
      </c>
      <c r="JV100">
        <f t="shared" si="300"/>
        <v>4.4058724016679254E-3</v>
      </c>
      <c r="JW100">
        <f t="shared" si="301"/>
        <v>1.3079067758410444E-2</v>
      </c>
      <c r="JX100">
        <f t="shared" si="302"/>
        <v>1.3633265544783769E-2</v>
      </c>
      <c r="JY100">
        <f t="shared" si="303"/>
        <v>-2.263897957335028E-2</v>
      </c>
      <c r="JZ100">
        <f t="shared" si="304"/>
        <v>1.9396922523066337E-2</v>
      </c>
      <c r="KA100">
        <f t="shared" si="305"/>
        <v>0</v>
      </c>
      <c r="KB100">
        <f t="shared" si="306"/>
        <v>2.7709889318666196E-5</v>
      </c>
      <c r="KC100">
        <f t="shared" si="307"/>
        <v>2.7709889318666196E-5</v>
      </c>
      <c r="KD100">
        <f t="shared" si="308"/>
        <v>2.7626759650710198E-2</v>
      </c>
      <c r="KE100">
        <f t="shared" si="309"/>
        <v>4.6552614055359208E-3</v>
      </c>
      <c r="KF100">
        <f t="shared" si="310"/>
        <v>6.0407558714692311E-3</v>
      </c>
      <c r="KG100">
        <f t="shared" si="311"/>
        <v>5.7082371996452367E-3</v>
      </c>
      <c r="KH100">
        <f t="shared" si="312"/>
        <v>1.063394712493134</v>
      </c>
      <c r="KI100">
        <f t="shared" si="313"/>
        <v>0</v>
      </c>
      <c r="KJ100">
        <f t="shared" si="314"/>
        <v>-2.263897957335028E-2</v>
      </c>
      <c r="KK100">
        <f t="shared" si="315"/>
        <v>2.1594316746036566E-3</v>
      </c>
    </row>
    <row r="101" spans="1:297" x14ac:dyDescent="0.25">
      <c r="A101" s="4" t="s">
        <v>2644</v>
      </c>
      <c r="B101" s="4" t="s">
        <v>2645</v>
      </c>
      <c r="C101" s="4" t="s">
        <v>2646</v>
      </c>
      <c r="D101" s="6" t="s">
        <v>113</v>
      </c>
      <c r="E101" s="5">
        <v>2</v>
      </c>
      <c r="F101" s="5">
        <v>2355</v>
      </c>
      <c r="G101" s="5">
        <v>3.87</v>
      </c>
      <c r="H101" s="5">
        <v>2250</v>
      </c>
      <c r="I101" s="5">
        <v>88.450105621789447</v>
      </c>
      <c r="J101" s="5">
        <v>36.867171999999997</v>
      </c>
      <c r="K101" s="5">
        <v>0</v>
      </c>
      <c r="L101" s="5">
        <v>0</v>
      </c>
      <c r="M101" s="5">
        <v>12</v>
      </c>
      <c r="N101" s="5">
        <v>0</v>
      </c>
      <c r="O101" s="5">
        <v>22</v>
      </c>
      <c r="P101" s="5">
        <v>0</v>
      </c>
      <c r="Q101" s="5">
        <v>0</v>
      </c>
      <c r="R101" s="5">
        <v>18</v>
      </c>
      <c r="S101" s="5">
        <v>18</v>
      </c>
      <c r="T101" s="5">
        <v>0</v>
      </c>
      <c r="U101" s="5">
        <v>0</v>
      </c>
      <c r="V101" s="5">
        <v>12</v>
      </c>
      <c r="W101" s="5">
        <v>6</v>
      </c>
      <c r="X101" s="5">
        <v>0</v>
      </c>
      <c r="Y101" s="5">
        <v>4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2.1703665000000001</v>
      </c>
      <c r="AF101" s="5">
        <v>6.8928279999999997</v>
      </c>
      <c r="AG101" s="5">
        <v>1</v>
      </c>
      <c r="AH101" s="5">
        <v>5.2631578999999998E-2</v>
      </c>
      <c r="AI101" s="5">
        <v>12</v>
      </c>
      <c r="AJ101" s="5">
        <v>23</v>
      </c>
      <c r="AK101" s="5">
        <v>0</v>
      </c>
      <c r="AL101" s="5">
        <v>19</v>
      </c>
      <c r="AM101" s="5">
        <v>1</v>
      </c>
      <c r="AN101" s="5">
        <v>1</v>
      </c>
      <c r="AO101" s="5">
        <v>5.2631578999999998E-2</v>
      </c>
      <c r="AP101" s="5">
        <v>11</v>
      </c>
      <c r="AQ101" s="5">
        <v>0</v>
      </c>
      <c r="AR101" s="5">
        <v>13.447229</v>
      </c>
      <c r="AS101" s="5">
        <v>13.112761000000001</v>
      </c>
      <c r="AT101" s="5">
        <v>6.3094010000000003</v>
      </c>
      <c r="AU101" s="5">
        <v>7.4472294000000003</v>
      </c>
      <c r="AV101" s="5">
        <v>8.4304284999999997</v>
      </c>
      <c r="AW101" s="5">
        <v>6.9730473000000002</v>
      </c>
      <c r="AX101" s="5">
        <v>3.5713672999999999</v>
      </c>
      <c r="AY101" s="5">
        <v>4.9663266999999998</v>
      </c>
      <c r="AZ101" s="5">
        <v>1.0627321999999999</v>
      </c>
      <c r="BA101" s="5">
        <v>8</v>
      </c>
      <c r="BB101" s="5">
        <v>0</v>
      </c>
      <c r="BC101" s="5">
        <v>1.5347394999999999</v>
      </c>
      <c r="BD101" s="5">
        <v>0.87711178999999995</v>
      </c>
      <c r="BE101" s="5">
        <v>0.87711178999999995</v>
      </c>
      <c r="BF101" s="5">
        <v>0</v>
      </c>
      <c r="BG101" s="5">
        <v>7.5983720000000003</v>
      </c>
      <c r="BH101" s="5">
        <v>14.409972</v>
      </c>
      <c r="BI101" s="5">
        <v>5.5510206000000002</v>
      </c>
      <c r="BJ101" s="5">
        <v>2.6592798000000002</v>
      </c>
      <c r="BK101" s="5">
        <v>6.6665168000000001</v>
      </c>
      <c r="BL101" s="5">
        <v>0</v>
      </c>
      <c r="BM101" s="5">
        <v>0</v>
      </c>
      <c r="BN101" s="5">
        <v>7.4429997999999999</v>
      </c>
      <c r="BO101" s="5">
        <v>-8.2170000000000005</v>
      </c>
      <c r="BP101" s="5">
        <v>7.8743185999999996</v>
      </c>
      <c r="BQ101" s="5">
        <v>1</v>
      </c>
      <c r="BR101" s="5">
        <v>0.66704381000000001</v>
      </c>
      <c r="BS101" s="5">
        <v>-0.66704381000000001</v>
      </c>
      <c r="BT101" s="5">
        <v>0.11919403000000001</v>
      </c>
      <c r="BU101" s="5">
        <v>0.12423025</v>
      </c>
      <c r="BV101" s="5">
        <v>1.6619999000000001</v>
      </c>
      <c r="BW101" s="5">
        <v>-1.6619999000000001</v>
      </c>
      <c r="BX101" s="5">
        <v>0.1064982</v>
      </c>
      <c r="BY101" s="5">
        <v>0.1064982</v>
      </c>
      <c r="BZ101" s="5">
        <v>1</v>
      </c>
      <c r="CA101" s="5">
        <v>0.82335287000000001</v>
      </c>
      <c r="CB101" s="5">
        <v>0</v>
      </c>
      <c r="CC101" s="5">
        <v>0</v>
      </c>
      <c r="CD101" s="5">
        <v>0.1766471</v>
      </c>
      <c r="CE101" s="5">
        <v>0</v>
      </c>
      <c r="CF101" s="5">
        <v>275.10840000000002</v>
      </c>
      <c r="CG101" s="5">
        <v>226.51129</v>
      </c>
      <c r="CH101" s="5">
        <v>0</v>
      </c>
      <c r="CI101" s="5">
        <v>0</v>
      </c>
      <c r="CJ101" s="5">
        <v>48.597102999999997</v>
      </c>
      <c r="CK101" s="5">
        <v>0</v>
      </c>
      <c r="CL101" s="5">
        <v>4</v>
      </c>
      <c r="CM101" s="5">
        <v>2</v>
      </c>
      <c r="CN101" s="5">
        <v>0.1064982</v>
      </c>
      <c r="CO101" s="5">
        <v>0.1064982</v>
      </c>
      <c r="CP101" s="5">
        <v>7.2740001999999997</v>
      </c>
      <c r="CQ101" s="5">
        <v>8.1937999999999995</v>
      </c>
      <c r="CR101" s="5">
        <v>0</v>
      </c>
      <c r="CS101" s="5">
        <v>0.52150291000000004</v>
      </c>
      <c r="CT101" s="5">
        <v>5.2479277</v>
      </c>
      <c r="CU101" s="5">
        <v>2.7414114000000001</v>
      </c>
      <c r="CV101" s="5">
        <v>8.0819825999999999</v>
      </c>
      <c r="CW101" s="5">
        <v>275.10840000000002</v>
      </c>
      <c r="CX101" s="5">
        <v>339.57943999999998</v>
      </c>
      <c r="CY101" s="5">
        <v>0</v>
      </c>
      <c r="CZ101" s="5">
        <v>0</v>
      </c>
      <c r="DA101" s="5">
        <v>0</v>
      </c>
      <c r="DB101" s="5">
        <v>0</v>
      </c>
      <c r="DC101" s="5">
        <v>272.26123000000001</v>
      </c>
      <c r="DD101" s="5">
        <v>0</v>
      </c>
      <c r="DE101" s="5">
        <v>0</v>
      </c>
      <c r="DF101" s="5">
        <v>360.88198999999997</v>
      </c>
      <c r="DG101" s="5">
        <v>548</v>
      </c>
      <c r="DH101" s="5">
        <v>32</v>
      </c>
      <c r="DI101" s="5">
        <v>94</v>
      </c>
      <c r="DJ101">
        <v>0.67</v>
      </c>
      <c r="DK101">
        <v>0</v>
      </c>
      <c r="DL101">
        <v>0</v>
      </c>
      <c r="DM101">
        <v>0</v>
      </c>
      <c r="DN101">
        <v>0.33</v>
      </c>
      <c r="DO101">
        <v>2</v>
      </c>
      <c r="DP101">
        <v>0</v>
      </c>
      <c r="DQ101">
        <v>0</v>
      </c>
      <c r="DR101">
        <v>0</v>
      </c>
      <c r="DS101">
        <v>2</v>
      </c>
      <c r="DT101">
        <v>595.84</v>
      </c>
      <c r="DU101">
        <v>1.63</v>
      </c>
      <c r="DV101">
        <v>47.96</v>
      </c>
      <c r="DW101">
        <v>1.59</v>
      </c>
      <c r="DX101">
        <v>4.8600000000000003</v>
      </c>
      <c r="DY101">
        <v>5.0199999999999996</v>
      </c>
      <c r="DZ101">
        <v>-8.15</v>
      </c>
      <c r="EA101">
        <v>7</v>
      </c>
      <c r="EB101">
        <v>0</v>
      </c>
      <c r="EC101">
        <v>0</v>
      </c>
      <c r="ED101">
        <v>0</v>
      </c>
      <c r="EE101">
        <v>9.9499999999999993</v>
      </c>
      <c r="EF101">
        <v>1.64</v>
      </c>
      <c r="EG101">
        <v>2.17</v>
      </c>
      <c r="EH101">
        <v>2.06</v>
      </c>
      <c r="EI101">
        <v>386.35</v>
      </c>
      <c r="EJ101">
        <v>0</v>
      </c>
      <c r="EK101">
        <v>-8.15</v>
      </c>
      <c r="EL101">
        <v>0.87570000000000003</v>
      </c>
      <c r="EM101" s="5">
        <f t="shared" si="161"/>
        <v>2.0624470065685463E-2</v>
      </c>
      <c r="EN101" s="5">
        <f t="shared" si="162"/>
        <v>3.6073215073786251</v>
      </c>
      <c r="EO101" s="5">
        <f t="shared" si="163"/>
        <v>2.8903717578961645</v>
      </c>
      <c r="EP101" s="5">
        <f t="shared" si="164"/>
        <v>3.1354942159291497</v>
      </c>
      <c r="EQ101" s="5">
        <f t="shared" si="165"/>
        <v>2.598773062517505</v>
      </c>
      <c r="ER101" s="5">
        <f t="shared" si="166"/>
        <v>2.131847601089679</v>
      </c>
      <c r="ES101" s="5">
        <f t="shared" si="167"/>
        <v>1.9420523315229086</v>
      </c>
      <c r="ET101" s="5">
        <f t="shared" si="168"/>
        <v>2.0794415416798357</v>
      </c>
      <c r="EU101" s="5">
        <f t="shared" si="169"/>
        <v>2.6679204669144698</v>
      </c>
      <c r="EV101" s="5">
        <f t="shared" si="170"/>
        <v>1.7139818027441938</v>
      </c>
      <c r="EW101" s="5">
        <f t="shared" si="171"/>
        <v>2.0636066539838942</v>
      </c>
      <c r="EX101" s="5">
        <f t="shared" si="172"/>
        <v>-0.40489955306457132</v>
      </c>
      <c r="EY101" s="5">
        <f t="shared" si="173"/>
        <v>1.3862943611198906</v>
      </c>
      <c r="EZ101" s="5">
        <f t="shared" si="174"/>
        <v>2.1033777707233061</v>
      </c>
      <c r="FA101" s="5">
        <f t="shared" si="175"/>
        <v>5.61716520181551</v>
      </c>
      <c r="FB101" s="5">
        <f t="shared" si="176"/>
        <v>5.827707910790564</v>
      </c>
      <c r="FC101" s="5">
        <f t="shared" si="177"/>
        <v>5.8885510073833185</v>
      </c>
      <c r="FD101" s="5">
        <f t="shared" si="178"/>
        <v>6.3062752869480159</v>
      </c>
      <c r="FE101">
        <f t="shared" si="179"/>
        <v>6.3899721746486478</v>
      </c>
      <c r="FF101">
        <f t="shared" si="180"/>
        <v>0.72270598280148979</v>
      </c>
      <c r="FG101" s="5">
        <f t="shared" si="181"/>
        <v>0.77489604730059736</v>
      </c>
      <c r="FH101" s="5">
        <f t="shared" si="182"/>
        <v>0</v>
      </c>
      <c r="FI101">
        <f t="shared" si="183"/>
        <v>0.10215852556122293</v>
      </c>
      <c r="FJ101">
        <f t="shared" si="184"/>
        <v>0</v>
      </c>
      <c r="FK101">
        <f t="shared" si="185"/>
        <v>0</v>
      </c>
      <c r="FL101">
        <f t="shared" si="186"/>
        <v>3.3251867182399433E-2</v>
      </c>
      <c r="FM101">
        <f t="shared" si="187"/>
        <v>0</v>
      </c>
      <c r="FN101">
        <f t="shared" si="188"/>
        <v>6.0961756501065632E-2</v>
      </c>
      <c r="FO101">
        <f t="shared" si="189"/>
        <v>0</v>
      </c>
      <c r="FP101">
        <f t="shared" si="190"/>
        <v>0</v>
      </c>
      <c r="FQ101">
        <f t="shared" si="191"/>
        <v>4.987780077359915E-2</v>
      </c>
      <c r="FR101">
        <f t="shared" si="192"/>
        <v>4.987780077359915E-2</v>
      </c>
      <c r="FS101">
        <f t="shared" si="193"/>
        <v>0</v>
      </c>
      <c r="FT101">
        <f t="shared" si="194"/>
        <v>0</v>
      </c>
      <c r="FU101">
        <f t="shared" si="195"/>
        <v>3.3251867182399433E-2</v>
      </c>
      <c r="FV101">
        <f t="shared" si="196"/>
        <v>1.6625933591199717E-2</v>
      </c>
      <c r="FW101">
        <f t="shared" si="197"/>
        <v>0</v>
      </c>
      <c r="FX101">
        <f t="shared" si="198"/>
        <v>1.1083955727466479E-2</v>
      </c>
      <c r="FY101">
        <f t="shared" si="199"/>
        <v>0</v>
      </c>
      <c r="FZ101">
        <f t="shared" si="200"/>
        <v>0</v>
      </c>
      <c r="GA101">
        <f t="shared" si="201"/>
        <v>0</v>
      </c>
      <c r="GB101">
        <f t="shared" si="202"/>
        <v>0</v>
      </c>
      <c r="GC101">
        <f t="shared" si="203"/>
        <v>0</v>
      </c>
      <c r="GD101">
        <f t="shared" si="204"/>
        <v>6.0140615495940936E-3</v>
      </c>
      <c r="GE101">
        <f t="shared" si="205"/>
        <v>1.9099950097260326E-2</v>
      </c>
      <c r="GF101">
        <f t="shared" si="206"/>
        <v>2.7709889318666197E-3</v>
      </c>
      <c r="GG101">
        <f t="shared" si="207"/>
        <v>1.458415228756636E-4</v>
      </c>
      <c r="GH101">
        <f t="shared" si="208"/>
        <v>3.3251867182399433E-2</v>
      </c>
      <c r="GI101">
        <f t="shared" si="209"/>
        <v>6.3732745432932253E-2</v>
      </c>
      <c r="GJ101">
        <f t="shared" si="210"/>
        <v>0</v>
      </c>
      <c r="GK101">
        <f t="shared" si="211"/>
        <v>5.2648789705465771E-2</v>
      </c>
      <c r="GL101">
        <f t="shared" si="212"/>
        <v>2.7709889318666197E-3</v>
      </c>
      <c r="GM101">
        <f t="shared" si="213"/>
        <v>2.7709889318666197E-3</v>
      </c>
      <c r="GN101">
        <f t="shared" si="214"/>
        <v>1.458415228756636E-4</v>
      </c>
      <c r="GO101">
        <f t="shared" si="215"/>
        <v>3.0480878250532816E-2</v>
      </c>
      <c r="GP101">
        <f t="shared" si="216"/>
        <v>0</v>
      </c>
      <c r="GQ101">
        <f t="shared" si="217"/>
        <v>3.726212272327583E-2</v>
      </c>
      <c r="GR101">
        <f t="shared" si="218"/>
        <v>3.6335315597212266E-2</v>
      </c>
      <c r="GS101">
        <f t="shared" si="219"/>
        <v>1.7483280337708181E-2</v>
      </c>
      <c r="GT101">
        <f t="shared" si="220"/>
        <v>2.0636190240471686E-2</v>
      </c>
      <c r="GU101">
        <f t="shared" si="221"/>
        <v>2.3360624064392908E-2</v>
      </c>
      <c r="GV101">
        <f t="shared" si="222"/>
        <v>1.9322236889682414E-2</v>
      </c>
      <c r="GW101">
        <f t="shared" si="223"/>
        <v>9.8962192599303736E-3</v>
      </c>
      <c r="GX101">
        <f t="shared" si="224"/>
        <v>1.3761636317733673E-2</v>
      </c>
      <c r="GY101">
        <f t="shared" si="225"/>
        <v>2.9448191637382625E-3</v>
      </c>
      <c r="GZ101">
        <f t="shared" si="226"/>
        <v>2.2167911454932958E-2</v>
      </c>
      <c r="HA101">
        <f t="shared" si="227"/>
        <v>0</v>
      </c>
      <c r="HB101">
        <f t="shared" si="228"/>
        <v>4.2527461677985094E-3</v>
      </c>
      <c r="HC101">
        <f t="shared" si="229"/>
        <v>2.4304670620997186E-3</v>
      </c>
      <c r="HD101">
        <f t="shared" si="230"/>
        <v>2.4304670620997186E-3</v>
      </c>
      <c r="HE101">
        <f t="shared" si="231"/>
        <v>0</v>
      </c>
      <c r="HF101">
        <f t="shared" si="232"/>
        <v>2.1055004712205231E-2</v>
      </c>
      <c r="HG101">
        <f t="shared" si="233"/>
        <v>3.9929872920507897E-2</v>
      </c>
      <c r="HH101">
        <f t="shared" si="234"/>
        <v>1.5381816643163602E-2</v>
      </c>
      <c r="HI101">
        <f t="shared" si="235"/>
        <v>7.3688348925364782E-3</v>
      </c>
      <c r="HJ101">
        <f t="shared" si="236"/>
        <v>1.8472844266902873E-2</v>
      </c>
      <c r="HK101">
        <f t="shared" si="237"/>
        <v>0</v>
      </c>
      <c r="HL101">
        <f t="shared" si="238"/>
        <v>0</v>
      </c>
      <c r="HM101">
        <f t="shared" si="239"/>
        <v>2.0624470065685463E-2</v>
      </c>
      <c r="HN101">
        <f t="shared" si="240"/>
        <v>-2.2769216053148016E-2</v>
      </c>
      <c r="HO101">
        <f t="shared" si="241"/>
        <v>2.1819649686591454E-2</v>
      </c>
      <c r="HP101">
        <f t="shared" si="242"/>
        <v>2.7709889318666197E-3</v>
      </c>
      <c r="HQ101">
        <f t="shared" si="243"/>
        <v>1.8483710145801404E-3</v>
      </c>
      <c r="HR101">
        <f t="shared" si="244"/>
        <v>-1.8483710145801404E-3</v>
      </c>
      <c r="HS101">
        <f t="shared" si="245"/>
        <v>3.302853378745778E-4</v>
      </c>
      <c r="HT101">
        <f t="shared" si="246"/>
        <v>3.4424064775302309E-4</v>
      </c>
      <c r="HU101">
        <f t="shared" si="247"/>
        <v>4.6053833276634287E-3</v>
      </c>
      <c r="HV101">
        <f t="shared" si="248"/>
        <v>-4.6053833276634287E-3</v>
      </c>
      <c r="HW101">
        <f t="shared" si="249"/>
        <v>2.9510533346371762E-4</v>
      </c>
      <c r="HX101">
        <f t="shared" si="250"/>
        <v>2.9510533346371762E-4</v>
      </c>
      <c r="HY101">
        <f t="shared" si="251"/>
        <v>2.7709889318666197E-3</v>
      </c>
      <c r="HZ101">
        <f t="shared" si="252"/>
        <v>2.2815016897906157E-3</v>
      </c>
      <c r="IA101">
        <f t="shared" si="253"/>
        <v>0</v>
      </c>
      <c r="IB101">
        <f t="shared" si="254"/>
        <v>0</v>
      </c>
      <c r="IC101">
        <f t="shared" si="255"/>
        <v>4.8948715894633595E-4</v>
      </c>
      <c r="ID101">
        <f t="shared" si="256"/>
        <v>0</v>
      </c>
      <c r="IE101">
        <f t="shared" si="257"/>
        <v>0.76232233146353479</v>
      </c>
      <c r="IF101">
        <f t="shared" si="258"/>
        <v>0.62766027753283016</v>
      </c>
      <c r="IG101">
        <f t="shared" si="259"/>
        <v>0</v>
      </c>
      <c r="IH101">
        <f t="shared" si="260"/>
        <v>0</v>
      </c>
      <c r="II101">
        <f t="shared" si="261"/>
        <v>0.13466203453378209</v>
      </c>
      <c r="IJ101">
        <f t="shared" si="262"/>
        <v>0</v>
      </c>
      <c r="IK101">
        <f t="shared" si="263"/>
        <v>1.1083955727466479E-2</v>
      </c>
      <c r="IL101">
        <f t="shared" si="264"/>
        <v>5.5419778637332395E-3</v>
      </c>
      <c r="IM101">
        <f t="shared" si="265"/>
        <v>2.9510533346371762E-4</v>
      </c>
      <c r="IN101">
        <f t="shared" si="266"/>
        <v>2.9510533346371762E-4</v>
      </c>
      <c r="IO101">
        <f t="shared" si="267"/>
        <v>2.0156174044595576E-2</v>
      </c>
      <c r="IP101">
        <f t="shared" si="268"/>
        <v>2.2704929109928707E-2</v>
      </c>
      <c r="IQ101">
        <f t="shared" si="269"/>
        <v>0</v>
      </c>
      <c r="IR101">
        <f t="shared" si="270"/>
        <v>1.445078791546234E-3</v>
      </c>
      <c r="IS101">
        <f t="shared" si="271"/>
        <v>1.4541949571936245E-2</v>
      </c>
      <c r="IT101">
        <f t="shared" si="272"/>
        <v>7.5964206470929743E-3</v>
      </c>
      <c r="IU101">
        <f t="shared" si="273"/>
        <v>2.2395084332138604E-2</v>
      </c>
      <c r="IV101">
        <f t="shared" si="274"/>
        <v>0.76232233146353479</v>
      </c>
      <c r="IW101">
        <f t="shared" si="275"/>
        <v>0.94097086972946475</v>
      </c>
      <c r="IX101">
        <f t="shared" si="276"/>
        <v>0</v>
      </c>
      <c r="IY101">
        <f t="shared" si="277"/>
        <v>0</v>
      </c>
      <c r="IZ101">
        <f t="shared" si="278"/>
        <v>0</v>
      </c>
      <c r="JA101">
        <f t="shared" si="279"/>
        <v>0</v>
      </c>
      <c r="JB101">
        <f t="shared" si="280"/>
        <v>0.75443285490639211</v>
      </c>
      <c r="JC101">
        <f t="shared" si="281"/>
        <v>0</v>
      </c>
      <c r="JD101">
        <f t="shared" si="282"/>
        <v>0</v>
      </c>
      <c r="JE101">
        <f t="shared" si="283"/>
        <v>1</v>
      </c>
      <c r="JF101">
        <f t="shared" si="284"/>
        <v>1.5185019346629076</v>
      </c>
      <c r="JG101">
        <f t="shared" si="285"/>
        <v>8.8671645819731831E-2</v>
      </c>
      <c r="JH101">
        <f t="shared" si="286"/>
        <v>0.26047295959546224</v>
      </c>
      <c r="JI101">
        <f t="shared" si="287"/>
        <v>1.8565625843506351E-3</v>
      </c>
      <c r="JJ101">
        <f t="shared" si="288"/>
        <v>0</v>
      </c>
      <c r="JK101">
        <f t="shared" si="289"/>
        <v>0</v>
      </c>
      <c r="JL101">
        <f t="shared" si="290"/>
        <v>0</v>
      </c>
      <c r="JM101">
        <f t="shared" si="291"/>
        <v>9.144263475159845E-4</v>
      </c>
      <c r="JN101">
        <f t="shared" si="292"/>
        <v>5.5419778637332395E-3</v>
      </c>
      <c r="JO101">
        <f t="shared" si="293"/>
        <v>0</v>
      </c>
      <c r="JP101">
        <f t="shared" si="294"/>
        <v>0</v>
      </c>
      <c r="JQ101">
        <f t="shared" si="295"/>
        <v>0</v>
      </c>
      <c r="JR101">
        <f t="shared" si="296"/>
        <v>5.5419778637332395E-3</v>
      </c>
      <c r="JS101">
        <f t="shared" si="297"/>
        <v>1.6510660451634067</v>
      </c>
      <c r="JT101">
        <f t="shared" si="298"/>
        <v>4.5167119589425899E-3</v>
      </c>
      <c r="JU101">
        <f t="shared" si="299"/>
        <v>0.13289662917232309</v>
      </c>
      <c r="JV101">
        <f t="shared" si="300"/>
        <v>4.4058724016679254E-3</v>
      </c>
      <c r="JW101">
        <f t="shared" si="301"/>
        <v>1.3467006208871772E-2</v>
      </c>
      <c r="JX101">
        <f t="shared" si="302"/>
        <v>1.3910364437970429E-2</v>
      </c>
      <c r="JY101">
        <f t="shared" si="303"/>
        <v>-2.2583559794712951E-2</v>
      </c>
      <c r="JZ101">
        <f t="shared" si="304"/>
        <v>1.9396922523066337E-2</v>
      </c>
      <c r="KA101">
        <f t="shared" si="305"/>
        <v>0</v>
      </c>
      <c r="KB101">
        <f t="shared" si="306"/>
        <v>0</v>
      </c>
      <c r="KC101">
        <f t="shared" si="307"/>
        <v>0</v>
      </c>
      <c r="KD101">
        <f t="shared" si="308"/>
        <v>2.7571339872072862E-2</v>
      </c>
      <c r="KE101">
        <f t="shared" si="309"/>
        <v>4.5444218482612554E-3</v>
      </c>
      <c r="KF101">
        <f t="shared" si="310"/>
        <v>6.0130459821505639E-3</v>
      </c>
      <c r="KG101">
        <f t="shared" si="311"/>
        <v>5.7082371996452367E-3</v>
      </c>
      <c r="KH101">
        <f t="shared" si="312"/>
        <v>1.0705715738266686</v>
      </c>
      <c r="KI101">
        <f t="shared" si="313"/>
        <v>0</v>
      </c>
      <c r="KJ101">
        <f t="shared" si="314"/>
        <v>-2.2583559794712951E-2</v>
      </c>
      <c r="KK101">
        <f t="shared" si="315"/>
        <v>2.4265550076355987E-3</v>
      </c>
    </row>
    <row r="102" spans="1:297" x14ac:dyDescent="0.25">
      <c r="A102" s="4" t="s">
        <v>2647</v>
      </c>
      <c r="B102" s="4" t="s">
        <v>2648</v>
      </c>
      <c r="C102" s="4" t="s">
        <v>2649</v>
      </c>
      <c r="D102" s="6" t="s">
        <v>113</v>
      </c>
      <c r="E102" s="5">
        <v>2</v>
      </c>
      <c r="F102" s="5">
        <v>2270</v>
      </c>
      <c r="G102" s="5">
        <v>3.47</v>
      </c>
      <c r="H102" s="5">
        <v>2166.6666666666665</v>
      </c>
      <c r="I102" s="5">
        <v>70.698339223000985</v>
      </c>
      <c r="J102" s="5">
        <v>36.867171999999997</v>
      </c>
      <c r="K102" s="5">
        <v>0</v>
      </c>
      <c r="L102" s="5">
        <v>0</v>
      </c>
      <c r="M102" s="5">
        <v>12</v>
      </c>
      <c r="N102" s="5">
        <v>0</v>
      </c>
      <c r="O102" s="5">
        <v>22</v>
      </c>
      <c r="P102" s="5">
        <v>0</v>
      </c>
      <c r="Q102" s="5">
        <v>0</v>
      </c>
      <c r="R102" s="5">
        <v>18</v>
      </c>
      <c r="S102" s="5">
        <v>18</v>
      </c>
      <c r="T102" s="5">
        <v>0</v>
      </c>
      <c r="U102" s="5">
        <v>0</v>
      </c>
      <c r="V102" s="5">
        <v>12</v>
      </c>
      <c r="W102" s="5">
        <v>6</v>
      </c>
      <c r="X102" s="5">
        <v>0</v>
      </c>
      <c r="Y102" s="5">
        <v>4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2.1445158000000002</v>
      </c>
      <c r="AF102" s="5">
        <v>6.8928279999999997</v>
      </c>
      <c r="AG102" s="5">
        <v>1</v>
      </c>
      <c r="AH102" s="5">
        <v>5.2631578999999998E-2</v>
      </c>
      <c r="AI102" s="5">
        <v>12</v>
      </c>
      <c r="AJ102" s="5">
        <v>23</v>
      </c>
      <c r="AK102" s="5">
        <v>0</v>
      </c>
      <c r="AL102" s="5">
        <v>19</v>
      </c>
      <c r="AM102" s="5">
        <v>1</v>
      </c>
      <c r="AN102" s="5">
        <v>1</v>
      </c>
      <c r="AO102" s="5">
        <v>5.2631578999999998E-2</v>
      </c>
      <c r="AP102" s="5">
        <v>11</v>
      </c>
      <c r="AQ102" s="5">
        <v>0</v>
      </c>
      <c r="AR102" s="5">
        <v>13.447229</v>
      </c>
      <c r="AS102" s="5">
        <v>13.112761000000001</v>
      </c>
      <c r="AT102" s="5">
        <v>6.3094010000000003</v>
      </c>
      <c r="AU102" s="5">
        <v>7.4472294000000003</v>
      </c>
      <c r="AV102" s="5">
        <v>8.3967542999999996</v>
      </c>
      <c r="AW102" s="5">
        <v>6.9610814999999997</v>
      </c>
      <c r="AX102" s="5">
        <v>3.5594009999999998</v>
      </c>
      <c r="AY102" s="5">
        <v>4.9326530000000002</v>
      </c>
      <c r="AZ102" s="5">
        <v>1.0627321999999999</v>
      </c>
      <c r="BA102" s="5">
        <v>8</v>
      </c>
      <c r="BB102" s="5">
        <v>0</v>
      </c>
      <c r="BC102" s="5">
        <v>1.5534858</v>
      </c>
      <c r="BD102" s="5">
        <v>1.0888697000000001</v>
      </c>
      <c r="BE102" s="5">
        <v>1.0888697000000001</v>
      </c>
      <c r="BF102" s="5">
        <v>0</v>
      </c>
      <c r="BG102" s="5">
        <v>7.6333770999999997</v>
      </c>
      <c r="BH102" s="5">
        <v>14.409972</v>
      </c>
      <c r="BI102" s="5">
        <v>5.5510206000000002</v>
      </c>
      <c r="BJ102" s="5">
        <v>2.9629629</v>
      </c>
      <c r="BK102" s="5">
        <v>6.6665168000000001</v>
      </c>
      <c r="BL102" s="5">
        <v>0</v>
      </c>
      <c r="BM102" s="5">
        <v>0</v>
      </c>
      <c r="BN102" s="5">
        <v>7.5580001000000001</v>
      </c>
      <c r="BO102" s="5">
        <v>-8.2170000000000005</v>
      </c>
      <c r="BP102" s="5">
        <v>7.8668423000000001</v>
      </c>
      <c r="BQ102" s="5">
        <v>1</v>
      </c>
      <c r="BR102" s="5">
        <v>0.60231805000000005</v>
      </c>
      <c r="BS102" s="5">
        <v>-0.60231805000000005</v>
      </c>
      <c r="BT102" s="5">
        <v>0.11140169</v>
      </c>
      <c r="BU102" s="5">
        <v>0.13859121999999999</v>
      </c>
      <c r="BV102" s="5">
        <v>1.6619999000000001</v>
      </c>
      <c r="BW102" s="5">
        <v>-1.6619999000000001</v>
      </c>
      <c r="BX102" s="5">
        <v>0.1064982</v>
      </c>
      <c r="BY102" s="5">
        <v>0.1064982</v>
      </c>
      <c r="BZ102" s="5">
        <v>1</v>
      </c>
      <c r="CA102" s="5">
        <v>0.82335287000000001</v>
      </c>
      <c r="CB102" s="5">
        <v>0</v>
      </c>
      <c r="CC102" s="5">
        <v>0</v>
      </c>
      <c r="CD102" s="5">
        <v>0.1766471</v>
      </c>
      <c r="CE102" s="5">
        <v>0</v>
      </c>
      <c r="CF102" s="5">
        <v>275.10840000000002</v>
      </c>
      <c r="CG102" s="5">
        <v>226.51129</v>
      </c>
      <c r="CH102" s="5">
        <v>0</v>
      </c>
      <c r="CI102" s="5">
        <v>0</v>
      </c>
      <c r="CJ102" s="5">
        <v>48.597102999999997</v>
      </c>
      <c r="CK102" s="5">
        <v>0</v>
      </c>
      <c r="CL102" s="5">
        <v>4</v>
      </c>
      <c r="CM102" s="5">
        <v>2</v>
      </c>
      <c r="CN102" s="5">
        <v>0.1064982</v>
      </c>
      <c r="CO102" s="5">
        <v>0.1064982</v>
      </c>
      <c r="CP102" s="5">
        <v>7.2740001999999997</v>
      </c>
      <c r="CQ102" s="5">
        <v>8.1937999999999995</v>
      </c>
      <c r="CR102" s="5">
        <v>0</v>
      </c>
      <c r="CS102" s="5">
        <v>0.52150291000000004</v>
      </c>
      <c r="CT102" s="5">
        <v>5.2479277</v>
      </c>
      <c r="CU102" s="5">
        <v>2.7803404</v>
      </c>
      <c r="CV102" s="5">
        <v>8.0773639999999993</v>
      </c>
      <c r="CW102" s="5">
        <v>275.10840000000002</v>
      </c>
      <c r="CX102" s="5">
        <v>339.57943999999998</v>
      </c>
      <c r="CY102" s="5">
        <v>0</v>
      </c>
      <c r="CZ102" s="5">
        <v>0</v>
      </c>
      <c r="DA102" s="5">
        <v>0</v>
      </c>
      <c r="DB102" s="5">
        <v>0</v>
      </c>
      <c r="DC102" s="5">
        <v>272.26123000000001</v>
      </c>
      <c r="DD102" s="5">
        <v>0</v>
      </c>
      <c r="DE102" s="5">
        <v>0</v>
      </c>
      <c r="DF102" s="5">
        <v>360.88198999999997</v>
      </c>
      <c r="DG102" s="5">
        <v>555</v>
      </c>
      <c r="DH102" s="5">
        <v>30</v>
      </c>
      <c r="DI102" s="5">
        <v>94</v>
      </c>
      <c r="DJ102">
        <v>0.67</v>
      </c>
      <c r="DK102">
        <v>0</v>
      </c>
      <c r="DL102">
        <v>0</v>
      </c>
      <c r="DM102">
        <v>0</v>
      </c>
      <c r="DN102">
        <v>0.33</v>
      </c>
      <c r="DO102">
        <v>2</v>
      </c>
      <c r="DP102">
        <v>0</v>
      </c>
      <c r="DQ102">
        <v>0</v>
      </c>
      <c r="DR102">
        <v>0</v>
      </c>
      <c r="DS102">
        <v>2</v>
      </c>
      <c r="DT102">
        <v>595.84</v>
      </c>
      <c r="DU102">
        <v>1.63</v>
      </c>
      <c r="DV102">
        <v>47.96</v>
      </c>
      <c r="DW102">
        <v>1.59</v>
      </c>
      <c r="DX102">
        <v>5.0599999999999996</v>
      </c>
      <c r="DY102">
        <v>5.17</v>
      </c>
      <c r="DZ102">
        <v>-8.2100000000000009</v>
      </c>
      <c r="EA102">
        <v>7</v>
      </c>
      <c r="EB102">
        <v>0</v>
      </c>
      <c r="EC102">
        <v>0.03</v>
      </c>
      <c r="ED102">
        <v>0.04</v>
      </c>
      <c r="EE102">
        <v>9.8800000000000008</v>
      </c>
      <c r="EF102">
        <v>1.64</v>
      </c>
      <c r="EG102">
        <v>2.2000000000000002</v>
      </c>
      <c r="EH102">
        <v>2.06</v>
      </c>
      <c r="EI102">
        <v>383.48</v>
      </c>
      <c r="EJ102">
        <v>0</v>
      </c>
      <c r="EK102">
        <v>-8.2100000000000009</v>
      </c>
      <c r="EL102">
        <v>0.82120000000000004</v>
      </c>
      <c r="EM102" s="5">
        <f t="shared" si="161"/>
        <v>2.0943134624146802E-2</v>
      </c>
      <c r="EN102" s="5">
        <f t="shared" si="162"/>
        <v>3.6073215073786251</v>
      </c>
      <c r="EO102" s="5">
        <f t="shared" si="163"/>
        <v>2.8903717578961645</v>
      </c>
      <c r="EP102" s="5">
        <f t="shared" si="164"/>
        <v>3.1354942159291497</v>
      </c>
      <c r="EQ102" s="5">
        <f t="shared" si="165"/>
        <v>2.598773062517505</v>
      </c>
      <c r="ER102" s="5">
        <f t="shared" si="166"/>
        <v>2.1278452383231699</v>
      </c>
      <c r="ES102" s="5">
        <f t="shared" si="167"/>
        <v>1.9403348502059086</v>
      </c>
      <c r="ET102" s="5">
        <f t="shared" si="168"/>
        <v>2.0794415416798357</v>
      </c>
      <c r="EU102" s="5">
        <f t="shared" si="169"/>
        <v>2.6679204669144698</v>
      </c>
      <c r="EV102" s="5">
        <f t="shared" si="170"/>
        <v>1.7139818027441938</v>
      </c>
      <c r="EW102" s="5">
        <f t="shared" si="171"/>
        <v>2.0626567493854138</v>
      </c>
      <c r="EX102" s="5">
        <f t="shared" si="172"/>
        <v>-0.50696965092724811</v>
      </c>
      <c r="EY102" s="5">
        <f t="shared" si="173"/>
        <v>1.3862943611198906</v>
      </c>
      <c r="EZ102" s="5">
        <f t="shared" si="174"/>
        <v>2.1033777707233061</v>
      </c>
      <c r="FA102" s="5">
        <f t="shared" si="175"/>
        <v>5.61716520181551</v>
      </c>
      <c r="FB102" s="5">
        <f t="shared" si="176"/>
        <v>5.827707910790564</v>
      </c>
      <c r="FC102" s="5">
        <f t="shared" si="177"/>
        <v>5.8885510073833185</v>
      </c>
      <c r="FD102" s="5">
        <f t="shared" si="178"/>
        <v>6.3189681137464344</v>
      </c>
      <c r="FE102">
        <f t="shared" si="179"/>
        <v>6.3899721746486478</v>
      </c>
      <c r="FF102">
        <f t="shared" si="180"/>
        <v>0.72270598280148979</v>
      </c>
      <c r="FG102" s="5">
        <f t="shared" si="181"/>
        <v>0.76291379263243198</v>
      </c>
      <c r="FH102" s="5">
        <f t="shared" si="182"/>
        <v>0</v>
      </c>
      <c r="FI102">
        <f t="shared" si="183"/>
        <v>0.10215852556122293</v>
      </c>
      <c r="FJ102">
        <f t="shared" si="184"/>
        <v>0</v>
      </c>
      <c r="FK102">
        <f t="shared" si="185"/>
        <v>0</v>
      </c>
      <c r="FL102">
        <f t="shared" si="186"/>
        <v>3.3251867182399433E-2</v>
      </c>
      <c r="FM102">
        <f t="shared" si="187"/>
        <v>0</v>
      </c>
      <c r="FN102">
        <f t="shared" si="188"/>
        <v>6.0961756501065632E-2</v>
      </c>
      <c r="FO102">
        <f t="shared" si="189"/>
        <v>0</v>
      </c>
      <c r="FP102">
        <f t="shared" si="190"/>
        <v>0</v>
      </c>
      <c r="FQ102">
        <f t="shared" si="191"/>
        <v>4.987780077359915E-2</v>
      </c>
      <c r="FR102">
        <f t="shared" si="192"/>
        <v>4.987780077359915E-2</v>
      </c>
      <c r="FS102">
        <f t="shared" si="193"/>
        <v>0</v>
      </c>
      <c r="FT102">
        <f t="shared" si="194"/>
        <v>0</v>
      </c>
      <c r="FU102">
        <f t="shared" si="195"/>
        <v>3.3251867182399433E-2</v>
      </c>
      <c r="FV102">
        <f t="shared" si="196"/>
        <v>1.6625933591199717E-2</v>
      </c>
      <c r="FW102">
        <f t="shared" si="197"/>
        <v>0</v>
      </c>
      <c r="FX102">
        <f t="shared" si="198"/>
        <v>1.1083955727466479E-2</v>
      </c>
      <c r="FY102">
        <f t="shared" si="199"/>
        <v>0</v>
      </c>
      <c r="FZ102">
        <f t="shared" si="200"/>
        <v>0</v>
      </c>
      <c r="GA102">
        <f t="shared" si="201"/>
        <v>0</v>
      </c>
      <c r="GB102">
        <f t="shared" si="202"/>
        <v>0</v>
      </c>
      <c r="GC102">
        <f t="shared" si="203"/>
        <v>0</v>
      </c>
      <c r="GD102">
        <f t="shared" si="204"/>
        <v>5.9424295460130897E-3</v>
      </c>
      <c r="GE102">
        <f t="shared" si="205"/>
        <v>1.9099950097260326E-2</v>
      </c>
      <c r="GF102">
        <f t="shared" si="206"/>
        <v>2.7709889318666197E-3</v>
      </c>
      <c r="GG102">
        <f t="shared" si="207"/>
        <v>1.458415228756636E-4</v>
      </c>
      <c r="GH102">
        <f t="shared" si="208"/>
        <v>3.3251867182399433E-2</v>
      </c>
      <c r="GI102">
        <f t="shared" si="209"/>
        <v>6.3732745432932253E-2</v>
      </c>
      <c r="GJ102">
        <f t="shared" si="210"/>
        <v>0</v>
      </c>
      <c r="GK102">
        <f t="shared" si="211"/>
        <v>5.2648789705465771E-2</v>
      </c>
      <c r="GL102">
        <f t="shared" si="212"/>
        <v>2.7709889318666197E-3</v>
      </c>
      <c r="GM102">
        <f t="shared" si="213"/>
        <v>2.7709889318666197E-3</v>
      </c>
      <c r="GN102">
        <f t="shared" si="214"/>
        <v>1.458415228756636E-4</v>
      </c>
      <c r="GO102">
        <f t="shared" si="215"/>
        <v>3.0480878250532816E-2</v>
      </c>
      <c r="GP102">
        <f t="shared" si="216"/>
        <v>0</v>
      </c>
      <c r="GQ102">
        <f t="shared" si="217"/>
        <v>3.726212272327583E-2</v>
      </c>
      <c r="GR102">
        <f t="shared" si="218"/>
        <v>3.6335315597212266E-2</v>
      </c>
      <c r="GS102">
        <f t="shared" si="219"/>
        <v>1.7483280337708181E-2</v>
      </c>
      <c r="GT102">
        <f t="shared" si="220"/>
        <v>2.0636190240471686E-2</v>
      </c>
      <c r="GU102">
        <f t="shared" si="221"/>
        <v>2.3267313228903443E-2</v>
      </c>
      <c r="GV102">
        <f t="shared" si="222"/>
        <v>1.9289079790321486E-2</v>
      </c>
      <c r="GW102">
        <f t="shared" si="223"/>
        <v>9.8630607750749763E-3</v>
      </c>
      <c r="GX102">
        <f t="shared" si="224"/>
        <v>1.3668326867738678E-2</v>
      </c>
      <c r="GY102">
        <f t="shared" si="225"/>
        <v>2.9448191637382625E-3</v>
      </c>
      <c r="GZ102">
        <f t="shared" si="226"/>
        <v>2.2167911454932958E-2</v>
      </c>
      <c r="HA102">
        <f t="shared" si="227"/>
        <v>0</v>
      </c>
      <c r="HB102">
        <f t="shared" si="228"/>
        <v>4.3046919576119613E-3</v>
      </c>
      <c r="HC102">
        <f t="shared" si="229"/>
        <v>3.0172458869449268E-3</v>
      </c>
      <c r="HD102">
        <f t="shared" si="230"/>
        <v>3.0172458869449268E-3</v>
      </c>
      <c r="HE102">
        <f t="shared" si="231"/>
        <v>0</v>
      </c>
      <c r="HF102">
        <f t="shared" si="232"/>
        <v>2.1152003456864112E-2</v>
      </c>
      <c r="HG102">
        <f t="shared" si="233"/>
        <v>3.9929872920507897E-2</v>
      </c>
      <c r="HH102">
        <f t="shared" si="234"/>
        <v>1.5381816643163602E-2</v>
      </c>
      <c r="HI102">
        <f t="shared" si="235"/>
        <v>8.2103374014314209E-3</v>
      </c>
      <c r="HJ102">
        <f t="shared" si="236"/>
        <v>1.8472844266902873E-2</v>
      </c>
      <c r="HK102">
        <f t="shared" si="237"/>
        <v>0</v>
      </c>
      <c r="HL102">
        <f t="shared" si="238"/>
        <v>0</v>
      </c>
      <c r="HM102">
        <f t="shared" si="239"/>
        <v>2.0943134624146802E-2</v>
      </c>
      <c r="HN102">
        <f t="shared" si="240"/>
        <v>-2.2769216053148016E-2</v>
      </c>
      <c r="HO102">
        <f t="shared" si="241"/>
        <v>2.179893294204014E-2</v>
      </c>
      <c r="HP102">
        <f t="shared" si="242"/>
        <v>2.7709889318666197E-3</v>
      </c>
      <c r="HQ102">
        <f t="shared" si="243"/>
        <v>1.6690166500134853E-3</v>
      </c>
      <c r="HR102">
        <f t="shared" si="244"/>
        <v>-1.6690166500134853E-3</v>
      </c>
      <c r="HS102">
        <f t="shared" si="245"/>
        <v>3.0869284998123628E-4</v>
      </c>
      <c r="HT102">
        <f t="shared" si="246"/>
        <v>3.8403473667389165E-4</v>
      </c>
      <c r="HU102">
        <f t="shared" si="247"/>
        <v>4.6053833276634287E-3</v>
      </c>
      <c r="HV102">
        <f t="shared" si="248"/>
        <v>-4.6053833276634287E-3</v>
      </c>
      <c r="HW102">
        <f t="shared" si="249"/>
        <v>2.9510533346371762E-4</v>
      </c>
      <c r="HX102">
        <f t="shared" si="250"/>
        <v>2.9510533346371762E-4</v>
      </c>
      <c r="HY102">
        <f t="shared" si="251"/>
        <v>2.7709889318666197E-3</v>
      </c>
      <c r="HZ102">
        <f t="shared" si="252"/>
        <v>2.2815016897906157E-3</v>
      </c>
      <c r="IA102">
        <f t="shared" si="253"/>
        <v>0</v>
      </c>
      <c r="IB102">
        <f t="shared" si="254"/>
        <v>0</v>
      </c>
      <c r="IC102">
        <f t="shared" si="255"/>
        <v>4.8948715894633595E-4</v>
      </c>
      <c r="ID102">
        <f t="shared" si="256"/>
        <v>0</v>
      </c>
      <c r="IE102">
        <f t="shared" si="257"/>
        <v>0.76232233146353479</v>
      </c>
      <c r="IF102">
        <f t="shared" si="258"/>
        <v>0.62766027753283016</v>
      </c>
      <c r="IG102">
        <f t="shared" si="259"/>
        <v>0</v>
      </c>
      <c r="IH102">
        <f t="shared" si="260"/>
        <v>0</v>
      </c>
      <c r="II102">
        <f t="shared" si="261"/>
        <v>0.13466203453378209</v>
      </c>
      <c r="IJ102">
        <f t="shared" si="262"/>
        <v>0</v>
      </c>
      <c r="IK102">
        <f t="shared" si="263"/>
        <v>1.1083955727466479E-2</v>
      </c>
      <c r="IL102">
        <f t="shared" si="264"/>
        <v>5.5419778637332395E-3</v>
      </c>
      <c r="IM102">
        <f t="shared" si="265"/>
        <v>2.9510533346371762E-4</v>
      </c>
      <c r="IN102">
        <f t="shared" si="266"/>
        <v>2.9510533346371762E-4</v>
      </c>
      <c r="IO102">
        <f t="shared" si="267"/>
        <v>2.0156174044595576E-2</v>
      </c>
      <c r="IP102">
        <f t="shared" si="268"/>
        <v>2.2704929109928707E-2</v>
      </c>
      <c r="IQ102">
        <f t="shared" si="269"/>
        <v>0</v>
      </c>
      <c r="IR102">
        <f t="shared" si="270"/>
        <v>1.445078791546234E-3</v>
      </c>
      <c r="IS102">
        <f t="shared" si="271"/>
        <v>1.4541949571936245E-2</v>
      </c>
      <c r="IT102">
        <f t="shared" si="272"/>
        <v>7.7042924752216101E-3</v>
      </c>
      <c r="IU102">
        <f t="shared" si="273"/>
        <v>2.2382286242657885E-2</v>
      </c>
      <c r="IV102">
        <f t="shared" si="274"/>
        <v>0.76232233146353479</v>
      </c>
      <c r="IW102">
        <f t="shared" si="275"/>
        <v>0.94097086972946475</v>
      </c>
      <c r="IX102">
        <f t="shared" si="276"/>
        <v>0</v>
      </c>
      <c r="IY102">
        <f t="shared" si="277"/>
        <v>0</v>
      </c>
      <c r="IZ102">
        <f t="shared" si="278"/>
        <v>0</v>
      </c>
      <c r="JA102">
        <f t="shared" si="279"/>
        <v>0</v>
      </c>
      <c r="JB102">
        <f t="shared" si="280"/>
        <v>0.75443285490639211</v>
      </c>
      <c r="JC102">
        <f t="shared" si="281"/>
        <v>0</v>
      </c>
      <c r="JD102">
        <f t="shared" si="282"/>
        <v>0</v>
      </c>
      <c r="JE102">
        <f t="shared" si="283"/>
        <v>1</v>
      </c>
      <c r="JF102">
        <f t="shared" si="284"/>
        <v>1.5378988571859737</v>
      </c>
      <c r="JG102">
        <f t="shared" si="285"/>
        <v>8.312966795599859E-2</v>
      </c>
      <c r="JH102">
        <f t="shared" si="286"/>
        <v>0.26047295959546224</v>
      </c>
      <c r="JI102">
        <f t="shared" si="287"/>
        <v>1.8565625843506351E-3</v>
      </c>
      <c r="JJ102">
        <f t="shared" si="288"/>
        <v>0</v>
      </c>
      <c r="JK102">
        <f t="shared" si="289"/>
        <v>0</v>
      </c>
      <c r="JL102">
        <f t="shared" si="290"/>
        <v>0</v>
      </c>
      <c r="JM102">
        <f t="shared" si="291"/>
        <v>9.144263475159845E-4</v>
      </c>
      <c r="JN102">
        <f t="shared" si="292"/>
        <v>5.5419778637332395E-3</v>
      </c>
      <c r="JO102">
        <f t="shared" si="293"/>
        <v>0</v>
      </c>
      <c r="JP102">
        <f t="shared" si="294"/>
        <v>0</v>
      </c>
      <c r="JQ102">
        <f t="shared" si="295"/>
        <v>0</v>
      </c>
      <c r="JR102">
        <f t="shared" si="296"/>
        <v>5.5419778637332395E-3</v>
      </c>
      <c r="JS102">
        <f t="shared" si="297"/>
        <v>1.6510660451634067</v>
      </c>
      <c r="JT102">
        <f t="shared" si="298"/>
        <v>4.5167119589425899E-3</v>
      </c>
      <c r="JU102">
        <f t="shared" si="299"/>
        <v>0.13289662917232309</v>
      </c>
      <c r="JV102">
        <f t="shared" si="300"/>
        <v>4.4058724016679254E-3</v>
      </c>
      <c r="JW102">
        <f t="shared" si="301"/>
        <v>1.4021203995245094E-2</v>
      </c>
      <c r="JX102">
        <f t="shared" si="302"/>
        <v>1.4326012777750422E-2</v>
      </c>
      <c r="JY102">
        <f t="shared" si="303"/>
        <v>-2.2749819130624949E-2</v>
      </c>
      <c r="JZ102">
        <f t="shared" si="304"/>
        <v>1.9396922523066337E-2</v>
      </c>
      <c r="KA102">
        <f t="shared" si="305"/>
        <v>0</v>
      </c>
      <c r="KB102">
        <f t="shared" si="306"/>
        <v>8.3129667955998587E-5</v>
      </c>
      <c r="KC102">
        <f t="shared" si="307"/>
        <v>1.1083955727466478E-4</v>
      </c>
      <c r="KD102">
        <f t="shared" si="308"/>
        <v>2.7377370646842203E-2</v>
      </c>
      <c r="KE102">
        <f t="shared" si="309"/>
        <v>4.5444218482612554E-3</v>
      </c>
      <c r="KF102">
        <f t="shared" si="310"/>
        <v>6.0961756501065638E-3</v>
      </c>
      <c r="KG102">
        <f t="shared" si="311"/>
        <v>5.7082371996452367E-3</v>
      </c>
      <c r="KH102">
        <f t="shared" si="312"/>
        <v>1.0626188355922113</v>
      </c>
      <c r="KI102">
        <f t="shared" si="313"/>
        <v>0</v>
      </c>
      <c r="KJ102">
        <f t="shared" si="314"/>
        <v>-2.2749819130624949E-2</v>
      </c>
      <c r="KK102">
        <f t="shared" si="315"/>
        <v>2.2755361108488682E-3</v>
      </c>
    </row>
    <row r="103" spans="1:297" x14ac:dyDescent="0.25">
      <c r="A103" s="4" t="s">
        <v>2650</v>
      </c>
      <c r="B103" s="4" t="s">
        <v>2651</v>
      </c>
      <c r="C103" s="4" t="s">
        <v>2652</v>
      </c>
      <c r="D103" s="6" t="s">
        <v>113</v>
      </c>
      <c r="E103" s="5">
        <v>2</v>
      </c>
      <c r="F103" s="5">
        <v>2235</v>
      </c>
      <c r="G103" s="5">
        <v>3.71</v>
      </c>
      <c r="H103" s="5">
        <v>2133.3333333333335</v>
      </c>
      <c r="I103" s="5">
        <v>82.121214992656164</v>
      </c>
      <c r="J103" s="5">
        <v>36.867171999999997</v>
      </c>
      <c r="K103" s="5">
        <v>0</v>
      </c>
      <c r="L103" s="5">
        <v>0</v>
      </c>
      <c r="M103" s="5">
        <v>12</v>
      </c>
      <c r="N103" s="5">
        <v>0</v>
      </c>
      <c r="O103" s="5">
        <v>22</v>
      </c>
      <c r="P103" s="5">
        <v>0</v>
      </c>
      <c r="Q103" s="5">
        <v>0</v>
      </c>
      <c r="R103" s="5">
        <v>18</v>
      </c>
      <c r="S103" s="5">
        <v>18</v>
      </c>
      <c r="T103" s="5">
        <v>0</v>
      </c>
      <c r="U103" s="5">
        <v>0</v>
      </c>
      <c r="V103" s="5">
        <v>12</v>
      </c>
      <c r="W103" s="5">
        <v>6</v>
      </c>
      <c r="X103" s="5">
        <v>0</v>
      </c>
      <c r="Y103" s="5">
        <v>4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2.1844063</v>
      </c>
      <c r="AF103" s="5">
        <v>6.8928279999999997</v>
      </c>
      <c r="AG103" s="5">
        <v>1</v>
      </c>
      <c r="AH103" s="5">
        <v>5.2631578999999998E-2</v>
      </c>
      <c r="AI103" s="5">
        <v>12</v>
      </c>
      <c r="AJ103" s="5">
        <v>23</v>
      </c>
      <c r="AK103" s="5">
        <v>0</v>
      </c>
      <c r="AL103" s="5">
        <v>19</v>
      </c>
      <c r="AM103" s="5">
        <v>1</v>
      </c>
      <c r="AN103" s="5">
        <v>1</v>
      </c>
      <c r="AO103" s="5">
        <v>5.2631578999999998E-2</v>
      </c>
      <c r="AP103" s="5">
        <v>11</v>
      </c>
      <c r="AQ103" s="5">
        <v>0</v>
      </c>
      <c r="AR103" s="5">
        <v>13.447229</v>
      </c>
      <c r="AS103" s="5">
        <v>13.112761000000001</v>
      </c>
      <c r="AT103" s="5">
        <v>6.3094010000000003</v>
      </c>
      <c r="AU103" s="5">
        <v>7.4472294000000003</v>
      </c>
      <c r="AV103" s="5">
        <v>8.4135913999999996</v>
      </c>
      <c r="AW103" s="5">
        <v>6.9670643999999999</v>
      </c>
      <c r="AX103" s="5">
        <v>3.5653841000000002</v>
      </c>
      <c r="AY103" s="5">
        <v>4.9494895999999997</v>
      </c>
      <c r="AZ103" s="5">
        <v>1.0627321999999999</v>
      </c>
      <c r="BA103" s="5">
        <v>8</v>
      </c>
      <c r="BB103" s="5">
        <v>0</v>
      </c>
      <c r="BC103" s="5">
        <v>1.5522673</v>
      </c>
      <c r="BD103" s="5">
        <v>1.0337949</v>
      </c>
      <c r="BE103" s="5">
        <v>1.0337949</v>
      </c>
      <c r="BF103" s="5">
        <v>0</v>
      </c>
      <c r="BG103" s="5">
        <v>7.6351366000000001</v>
      </c>
      <c r="BH103" s="5">
        <v>14.409972</v>
      </c>
      <c r="BI103" s="5">
        <v>5.5510206000000002</v>
      </c>
      <c r="BJ103" s="5">
        <v>2.8049672000000001</v>
      </c>
      <c r="BK103" s="5">
        <v>6.6665168000000001</v>
      </c>
      <c r="BL103" s="5">
        <v>0</v>
      </c>
      <c r="BM103" s="5">
        <v>0</v>
      </c>
      <c r="BN103" s="5">
        <v>7.4819998999999999</v>
      </c>
      <c r="BO103" s="5">
        <v>-8.2170000000000005</v>
      </c>
      <c r="BP103" s="5">
        <v>7.8705802</v>
      </c>
      <c r="BQ103" s="5">
        <v>1</v>
      </c>
      <c r="BR103" s="5">
        <v>0.62591600000000003</v>
      </c>
      <c r="BS103" s="5">
        <v>-0.62591600000000003</v>
      </c>
      <c r="BT103" s="5">
        <v>0.10929067000000001</v>
      </c>
      <c r="BU103" s="5">
        <v>0.13332468</v>
      </c>
      <c r="BV103" s="5">
        <v>1.6619999000000001</v>
      </c>
      <c r="BW103" s="5">
        <v>-1.6619999000000001</v>
      </c>
      <c r="BX103" s="5">
        <v>0.1064982</v>
      </c>
      <c r="BY103" s="5">
        <v>0.1064982</v>
      </c>
      <c r="BZ103" s="5">
        <v>1</v>
      </c>
      <c r="CA103" s="5">
        <v>0.82335287000000001</v>
      </c>
      <c r="CB103" s="5">
        <v>0</v>
      </c>
      <c r="CC103" s="5">
        <v>0</v>
      </c>
      <c r="CD103" s="5">
        <v>0.1766471</v>
      </c>
      <c r="CE103" s="5">
        <v>0</v>
      </c>
      <c r="CF103" s="5">
        <v>275.10840000000002</v>
      </c>
      <c r="CG103" s="5">
        <v>226.51129</v>
      </c>
      <c r="CH103" s="5">
        <v>0</v>
      </c>
      <c r="CI103" s="5">
        <v>0</v>
      </c>
      <c r="CJ103" s="5">
        <v>48.597102999999997</v>
      </c>
      <c r="CK103" s="5">
        <v>0</v>
      </c>
      <c r="CL103" s="5">
        <v>4</v>
      </c>
      <c r="CM103" s="5">
        <v>2</v>
      </c>
      <c r="CN103" s="5">
        <v>0.1064982</v>
      </c>
      <c r="CO103" s="5">
        <v>0.1064982</v>
      </c>
      <c r="CP103" s="5">
        <v>7.2740001999999997</v>
      </c>
      <c r="CQ103" s="5">
        <v>8.1937999999999995</v>
      </c>
      <c r="CR103" s="5">
        <v>0</v>
      </c>
      <c r="CS103" s="5">
        <v>0.52150291000000004</v>
      </c>
      <c r="CT103" s="5">
        <v>5.2479277</v>
      </c>
      <c r="CU103" s="5">
        <v>2.7434666000000001</v>
      </c>
      <c r="CV103" s="5">
        <v>8.083456</v>
      </c>
      <c r="CW103" s="5">
        <v>275.10840000000002</v>
      </c>
      <c r="CX103" s="5">
        <v>339.57943999999998</v>
      </c>
      <c r="CY103" s="5">
        <v>0</v>
      </c>
      <c r="CZ103" s="5">
        <v>0</v>
      </c>
      <c r="DA103" s="5">
        <v>0</v>
      </c>
      <c r="DB103" s="5">
        <v>0</v>
      </c>
      <c r="DC103" s="5">
        <v>272.26123000000001</v>
      </c>
      <c r="DD103" s="5">
        <v>0</v>
      </c>
      <c r="DE103" s="5">
        <v>0</v>
      </c>
      <c r="DF103" s="5">
        <v>360.88198999999997</v>
      </c>
      <c r="DG103" s="5">
        <v>546</v>
      </c>
      <c r="DH103" s="5">
        <v>31</v>
      </c>
      <c r="DI103" s="5">
        <v>94</v>
      </c>
      <c r="DJ103">
        <v>0.67</v>
      </c>
      <c r="DK103">
        <v>0</v>
      </c>
      <c r="DL103">
        <v>0</v>
      </c>
      <c r="DM103">
        <v>0</v>
      </c>
      <c r="DN103">
        <v>0.33</v>
      </c>
      <c r="DO103">
        <v>2</v>
      </c>
      <c r="DP103">
        <v>0</v>
      </c>
      <c r="DQ103">
        <v>0</v>
      </c>
      <c r="DR103">
        <v>0</v>
      </c>
      <c r="DS103">
        <v>2</v>
      </c>
      <c r="DT103">
        <v>595.84</v>
      </c>
      <c r="DU103">
        <v>1.63</v>
      </c>
      <c r="DV103">
        <v>47.96</v>
      </c>
      <c r="DW103">
        <v>1.59</v>
      </c>
      <c r="DX103">
        <v>5</v>
      </c>
      <c r="DY103">
        <v>5.12</v>
      </c>
      <c r="DZ103">
        <v>-8.2100000000000009</v>
      </c>
      <c r="EA103">
        <v>7</v>
      </c>
      <c r="EB103">
        <v>0</v>
      </c>
      <c r="EC103">
        <v>0.03</v>
      </c>
      <c r="ED103">
        <v>0.04</v>
      </c>
      <c r="EE103">
        <v>9.8800000000000008</v>
      </c>
      <c r="EF103">
        <v>1.64</v>
      </c>
      <c r="EG103">
        <v>2.2000000000000002</v>
      </c>
      <c r="EH103">
        <v>2.06</v>
      </c>
      <c r="EI103">
        <v>368.36</v>
      </c>
      <c r="EJ103">
        <v>0</v>
      </c>
      <c r="EK103">
        <v>-8.2100000000000009</v>
      </c>
      <c r="EL103">
        <v>0.82120000000000004</v>
      </c>
      <c r="EM103" s="5">
        <f t="shared" si="161"/>
        <v>2.0732538911127155E-2</v>
      </c>
      <c r="EN103" s="5">
        <f t="shared" si="162"/>
        <v>3.6073215073786251</v>
      </c>
      <c r="EO103" s="5">
        <f t="shared" si="163"/>
        <v>2.8903717578961645</v>
      </c>
      <c r="EP103" s="5">
        <f t="shared" si="164"/>
        <v>3.1354942159291497</v>
      </c>
      <c r="EQ103" s="5">
        <f t="shared" si="165"/>
        <v>2.598773062517505</v>
      </c>
      <c r="ER103" s="5">
        <f t="shared" si="166"/>
        <v>2.1298484220685525</v>
      </c>
      <c r="ES103" s="5">
        <f t="shared" si="167"/>
        <v>1.9411939595821226</v>
      </c>
      <c r="ET103" s="5">
        <f t="shared" si="168"/>
        <v>2.0794415416798357</v>
      </c>
      <c r="EU103" s="5">
        <f t="shared" si="169"/>
        <v>2.6679204669144698</v>
      </c>
      <c r="EV103" s="5">
        <f t="shared" si="170"/>
        <v>1.7139818027441938</v>
      </c>
      <c r="EW103" s="5">
        <f t="shared" si="171"/>
        <v>2.0631317827106344</v>
      </c>
      <c r="EX103" s="5">
        <f t="shared" si="172"/>
        <v>-0.46853910218920614</v>
      </c>
      <c r="EY103" s="5">
        <f t="shared" si="173"/>
        <v>1.3862943611198906</v>
      </c>
      <c r="EZ103" s="5">
        <f t="shared" si="174"/>
        <v>2.1033777707233061</v>
      </c>
      <c r="FA103" s="5">
        <f t="shared" si="175"/>
        <v>5.61716520181551</v>
      </c>
      <c r="FB103" s="5">
        <f t="shared" si="176"/>
        <v>5.827707910790564</v>
      </c>
      <c r="FC103" s="5">
        <f t="shared" si="177"/>
        <v>5.8885510073833185</v>
      </c>
      <c r="FD103" s="5">
        <f t="shared" si="178"/>
        <v>6.3026189757449051</v>
      </c>
      <c r="FE103">
        <f t="shared" si="179"/>
        <v>6.3899721746486478</v>
      </c>
      <c r="FF103">
        <f t="shared" si="180"/>
        <v>0.72270598280148979</v>
      </c>
      <c r="FG103" s="5">
        <f t="shared" si="181"/>
        <v>0.78134407537886619</v>
      </c>
      <c r="FH103" s="5">
        <f t="shared" si="182"/>
        <v>0</v>
      </c>
      <c r="FI103">
        <f t="shared" si="183"/>
        <v>0.10215852556122293</v>
      </c>
      <c r="FJ103">
        <f t="shared" si="184"/>
        <v>0</v>
      </c>
      <c r="FK103">
        <f t="shared" si="185"/>
        <v>0</v>
      </c>
      <c r="FL103">
        <f t="shared" si="186"/>
        <v>3.3251867182399433E-2</v>
      </c>
      <c r="FM103">
        <f t="shared" si="187"/>
        <v>0</v>
      </c>
      <c r="FN103">
        <f t="shared" si="188"/>
        <v>6.0961756501065632E-2</v>
      </c>
      <c r="FO103">
        <f t="shared" si="189"/>
        <v>0</v>
      </c>
      <c r="FP103">
        <f t="shared" si="190"/>
        <v>0</v>
      </c>
      <c r="FQ103">
        <f t="shared" si="191"/>
        <v>4.987780077359915E-2</v>
      </c>
      <c r="FR103">
        <f t="shared" si="192"/>
        <v>4.987780077359915E-2</v>
      </c>
      <c r="FS103">
        <f t="shared" si="193"/>
        <v>0</v>
      </c>
      <c r="FT103">
        <f t="shared" si="194"/>
        <v>0</v>
      </c>
      <c r="FU103">
        <f t="shared" si="195"/>
        <v>3.3251867182399433E-2</v>
      </c>
      <c r="FV103">
        <f t="shared" si="196"/>
        <v>1.6625933591199717E-2</v>
      </c>
      <c r="FW103">
        <f t="shared" si="197"/>
        <v>0</v>
      </c>
      <c r="FX103">
        <f t="shared" si="198"/>
        <v>1.1083955727466479E-2</v>
      </c>
      <c r="FY103">
        <f t="shared" si="199"/>
        <v>0</v>
      </c>
      <c r="FZ103">
        <f t="shared" si="200"/>
        <v>0</v>
      </c>
      <c r="GA103">
        <f t="shared" si="201"/>
        <v>0</v>
      </c>
      <c r="GB103">
        <f t="shared" si="202"/>
        <v>0</v>
      </c>
      <c r="GC103">
        <f t="shared" si="203"/>
        <v>0</v>
      </c>
      <c r="GD103">
        <f t="shared" si="204"/>
        <v>6.052965679999715E-3</v>
      </c>
      <c r="GE103">
        <f t="shared" si="205"/>
        <v>1.9099950097260326E-2</v>
      </c>
      <c r="GF103">
        <f t="shared" si="206"/>
        <v>2.7709889318666197E-3</v>
      </c>
      <c r="GG103">
        <f t="shared" si="207"/>
        <v>1.458415228756636E-4</v>
      </c>
      <c r="GH103">
        <f t="shared" si="208"/>
        <v>3.3251867182399433E-2</v>
      </c>
      <c r="GI103">
        <f t="shared" si="209"/>
        <v>6.3732745432932253E-2</v>
      </c>
      <c r="GJ103">
        <f t="shared" si="210"/>
        <v>0</v>
      </c>
      <c r="GK103">
        <f t="shared" si="211"/>
        <v>5.2648789705465771E-2</v>
      </c>
      <c r="GL103">
        <f t="shared" si="212"/>
        <v>2.7709889318666197E-3</v>
      </c>
      <c r="GM103">
        <f t="shared" si="213"/>
        <v>2.7709889318666197E-3</v>
      </c>
      <c r="GN103">
        <f t="shared" si="214"/>
        <v>1.458415228756636E-4</v>
      </c>
      <c r="GO103">
        <f t="shared" si="215"/>
        <v>3.0480878250532816E-2</v>
      </c>
      <c r="GP103">
        <f t="shared" si="216"/>
        <v>0</v>
      </c>
      <c r="GQ103">
        <f t="shared" si="217"/>
        <v>3.726212272327583E-2</v>
      </c>
      <c r="GR103">
        <f t="shared" si="218"/>
        <v>3.6335315597212266E-2</v>
      </c>
      <c r="GS103">
        <f t="shared" si="219"/>
        <v>1.7483280337708181E-2</v>
      </c>
      <c r="GT103">
        <f t="shared" si="220"/>
        <v>2.0636190240471686E-2</v>
      </c>
      <c r="GU103">
        <f t="shared" si="221"/>
        <v>2.3313968646648173E-2</v>
      </c>
      <c r="GV103">
        <f t="shared" si="222"/>
        <v>1.930565834000195E-2</v>
      </c>
      <c r="GW103">
        <f t="shared" si="223"/>
        <v>9.8796398789532287E-3</v>
      </c>
      <c r="GX103">
        <f t="shared" si="224"/>
        <v>1.3714980899988941E-2</v>
      </c>
      <c r="GY103">
        <f t="shared" si="225"/>
        <v>2.9448191637382625E-3</v>
      </c>
      <c r="GZ103">
        <f t="shared" si="226"/>
        <v>2.2167911454932958E-2</v>
      </c>
      <c r="HA103">
        <f t="shared" si="227"/>
        <v>0</v>
      </c>
      <c r="HB103">
        <f t="shared" si="228"/>
        <v>4.3013155075984815E-3</v>
      </c>
      <c r="HC103">
        <f t="shared" si="229"/>
        <v>2.8646342257201587E-3</v>
      </c>
      <c r="HD103">
        <f t="shared" si="230"/>
        <v>2.8646342257201587E-3</v>
      </c>
      <c r="HE103">
        <f t="shared" si="231"/>
        <v>0</v>
      </c>
      <c r="HF103">
        <f t="shared" si="232"/>
        <v>2.1156879011889732E-2</v>
      </c>
      <c r="HG103">
        <f t="shared" si="233"/>
        <v>3.9929872920507897E-2</v>
      </c>
      <c r="HH103">
        <f t="shared" si="234"/>
        <v>1.5381816643163602E-2</v>
      </c>
      <c r="HI103">
        <f t="shared" si="235"/>
        <v>7.7725330654489031E-3</v>
      </c>
      <c r="HJ103">
        <f t="shared" si="236"/>
        <v>1.8472844266902873E-2</v>
      </c>
      <c r="HK103">
        <f t="shared" si="237"/>
        <v>0</v>
      </c>
      <c r="HL103">
        <f t="shared" si="238"/>
        <v>0</v>
      </c>
      <c r="HM103">
        <f t="shared" si="239"/>
        <v>2.0732538911127155E-2</v>
      </c>
      <c r="HN103">
        <f t="shared" si="240"/>
        <v>-2.2769216053148016E-2</v>
      </c>
      <c r="HO103">
        <f t="shared" si="241"/>
        <v>2.1809290621568566E-2</v>
      </c>
      <c r="HP103">
        <f t="shared" si="242"/>
        <v>2.7709889318666197E-3</v>
      </c>
      <c r="HQ103">
        <f t="shared" si="243"/>
        <v>1.7344063082782271E-3</v>
      </c>
      <c r="HR103">
        <f t="shared" si="244"/>
        <v>-1.7344063082782271E-3</v>
      </c>
      <c r="HS103">
        <f t="shared" si="245"/>
        <v>3.028432369262872E-4</v>
      </c>
      <c r="HT103">
        <f t="shared" si="246"/>
        <v>3.6944121262465885E-4</v>
      </c>
      <c r="HU103">
        <f t="shared" si="247"/>
        <v>4.6053833276634287E-3</v>
      </c>
      <c r="HV103">
        <f t="shared" si="248"/>
        <v>-4.6053833276634287E-3</v>
      </c>
      <c r="HW103">
        <f t="shared" si="249"/>
        <v>2.9510533346371762E-4</v>
      </c>
      <c r="HX103">
        <f t="shared" si="250"/>
        <v>2.9510533346371762E-4</v>
      </c>
      <c r="HY103">
        <f t="shared" si="251"/>
        <v>2.7709889318666197E-3</v>
      </c>
      <c r="HZ103">
        <f t="shared" si="252"/>
        <v>2.2815016897906157E-3</v>
      </c>
      <c r="IA103">
        <f t="shared" si="253"/>
        <v>0</v>
      </c>
      <c r="IB103">
        <f t="shared" si="254"/>
        <v>0</v>
      </c>
      <c r="IC103">
        <f t="shared" si="255"/>
        <v>4.8948715894633595E-4</v>
      </c>
      <c r="ID103">
        <f t="shared" si="256"/>
        <v>0</v>
      </c>
      <c r="IE103">
        <f t="shared" si="257"/>
        <v>0.76232233146353479</v>
      </c>
      <c r="IF103">
        <f t="shared" si="258"/>
        <v>0.62766027753283016</v>
      </c>
      <c r="IG103">
        <f t="shared" si="259"/>
        <v>0</v>
      </c>
      <c r="IH103">
        <f t="shared" si="260"/>
        <v>0</v>
      </c>
      <c r="II103">
        <f t="shared" si="261"/>
        <v>0.13466203453378209</v>
      </c>
      <c r="IJ103">
        <f t="shared" si="262"/>
        <v>0</v>
      </c>
      <c r="IK103">
        <f t="shared" si="263"/>
        <v>1.1083955727466479E-2</v>
      </c>
      <c r="IL103">
        <f t="shared" si="264"/>
        <v>5.5419778637332395E-3</v>
      </c>
      <c r="IM103">
        <f t="shared" si="265"/>
        <v>2.9510533346371762E-4</v>
      </c>
      <c r="IN103">
        <f t="shared" si="266"/>
        <v>2.9510533346371762E-4</v>
      </c>
      <c r="IO103">
        <f t="shared" si="267"/>
        <v>2.0156174044595576E-2</v>
      </c>
      <c r="IP103">
        <f t="shared" si="268"/>
        <v>2.2704929109928707E-2</v>
      </c>
      <c r="IQ103">
        <f t="shared" si="269"/>
        <v>0</v>
      </c>
      <c r="IR103">
        <f t="shared" si="270"/>
        <v>1.445078791546234E-3</v>
      </c>
      <c r="IS103">
        <f t="shared" si="271"/>
        <v>1.4541949571936245E-2</v>
      </c>
      <c r="IT103">
        <f t="shared" si="272"/>
        <v>7.6021155835457469E-3</v>
      </c>
      <c r="IU103">
        <f t="shared" si="273"/>
        <v>2.2399167107230816E-2</v>
      </c>
      <c r="IV103">
        <f t="shared" si="274"/>
        <v>0.76232233146353479</v>
      </c>
      <c r="IW103">
        <f t="shared" si="275"/>
        <v>0.94097086972946475</v>
      </c>
      <c r="IX103">
        <f t="shared" si="276"/>
        <v>0</v>
      </c>
      <c r="IY103">
        <f t="shared" si="277"/>
        <v>0</v>
      </c>
      <c r="IZ103">
        <f t="shared" si="278"/>
        <v>0</v>
      </c>
      <c r="JA103">
        <f t="shared" si="279"/>
        <v>0</v>
      </c>
      <c r="JB103">
        <f t="shared" si="280"/>
        <v>0.75443285490639211</v>
      </c>
      <c r="JC103">
        <f t="shared" si="281"/>
        <v>0</v>
      </c>
      <c r="JD103">
        <f t="shared" si="282"/>
        <v>0</v>
      </c>
      <c r="JE103">
        <f t="shared" si="283"/>
        <v>1</v>
      </c>
      <c r="JF103">
        <f t="shared" si="284"/>
        <v>1.5129599567991743</v>
      </c>
      <c r="JG103">
        <f t="shared" si="285"/>
        <v>8.5900656887865204E-2</v>
      </c>
      <c r="JH103">
        <f t="shared" si="286"/>
        <v>0.26047295959546224</v>
      </c>
      <c r="JI103">
        <f t="shared" si="287"/>
        <v>1.8565625843506351E-3</v>
      </c>
      <c r="JJ103">
        <f t="shared" si="288"/>
        <v>0</v>
      </c>
      <c r="JK103">
        <f t="shared" si="289"/>
        <v>0</v>
      </c>
      <c r="JL103">
        <f t="shared" si="290"/>
        <v>0</v>
      </c>
      <c r="JM103">
        <f t="shared" si="291"/>
        <v>9.144263475159845E-4</v>
      </c>
      <c r="JN103">
        <f t="shared" si="292"/>
        <v>5.5419778637332395E-3</v>
      </c>
      <c r="JO103">
        <f t="shared" si="293"/>
        <v>0</v>
      </c>
      <c r="JP103">
        <f t="shared" si="294"/>
        <v>0</v>
      </c>
      <c r="JQ103">
        <f t="shared" si="295"/>
        <v>0</v>
      </c>
      <c r="JR103">
        <f t="shared" si="296"/>
        <v>5.5419778637332395E-3</v>
      </c>
      <c r="JS103">
        <f t="shared" si="297"/>
        <v>1.6510660451634067</v>
      </c>
      <c r="JT103">
        <f t="shared" si="298"/>
        <v>4.5167119589425899E-3</v>
      </c>
      <c r="JU103">
        <f t="shared" si="299"/>
        <v>0.13289662917232309</v>
      </c>
      <c r="JV103">
        <f t="shared" si="300"/>
        <v>4.4058724016679254E-3</v>
      </c>
      <c r="JW103">
        <f t="shared" si="301"/>
        <v>1.3854944659333098E-2</v>
      </c>
      <c r="JX103">
        <f t="shared" si="302"/>
        <v>1.4187463331157092E-2</v>
      </c>
      <c r="JY103">
        <f t="shared" si="303"/>
        <v>-2.2749819130624949E-2</v>
      </c>
      <c r="JZ103">
        <f t="shared" si="304"/>
        <v>1.9396922523066337E-2</v>
      </c>
      <c r="KA103">
        <f t="shared" si="305"/>
        <v>0</v>
      </c>
      <c r="KB103">
        <f t="shared" si="306"/>
        <v>8.3129667955998587E-5</v>
      </c>
      <c r="KC103">
        <f t="shared" si="307"/>
        <v>1.1083955727466478E-4</v>
      </c>
      <c r="KD103">
        <f t="shared" si="308"/>
        <v>2.7377370646842203E-2</v>
      </c>
      <c r="KE103">
        <f t="shared" si="309"/>
        <v>4.5444218482612554E-3</v>
      </c>
      <c r="KF103">
        <f t="shared" si="310"/>
        <v>6.0961756501065638E-3</v>
      </c>
      <c r="KG103">
        <f t="shared" si="311"/>
        <v>5.7082371996452367E-3</v>
      </c>
      <c r="KH103">
        <f t="shared" si="312"/>
        <v>1.0207214829423881</v>
      </c>
      <c r="KI103">
        <f t="shared" si="313"/>
        <v>0</v>
      </c>
      <c r="KJ103">
        <f t="shared" si="314"/>
        <v>-2.2749819130624949E-2</v>
      </c>
      <c r="KK103">
        <f t="shared" si="315"/>
        <v>2.2755361108488682E-3</v>
      </c>
    </row>
    <row r="104" spans="1:297" x14ac:dyDescent="0.25">
      <c r="A104" s="4" t="s">
        <v>2653</v>
      </c>
      <c r="B104" s="4" t="s">
        <v>2654</v>
      </c>
      <c r="C104" s="4" t="s">
        <v>2655</v>
      </c>
      <c r="D104" s="6" t="s">
        <v>113</v>
      </c>
      <c r="E104" s="5">
        <v>2</v>
      </c>
      <c r="F104" s="5">
        <v>2185</v>
      </c>
      <c r="G104" s="5">
        <v>3.47</v>
      </c>
      <c r="H104" s="5">
        <v>2086.9565217391305</v>
      </c>
      <c r="I104" s="5">
        <v>71.345993460234666</v>
      </c>
      <c r="J104" s="5">
        <v>36.867171999999997</v>
      </c>
      <c r="K104" s="5">
        <v>0</v>
      </c>
      <c r="L104" s="5">
        <v>0</v>
      </c>
      <c r="M104" s="5">
        <v>12</v>
      </c>
      <c r="N104" s="5">
        <v>0</v>
      </c>
      <c r="O104" s="5">
        <v>22</v>
      </c>
      <c r="P104" s="5">
        <v>0</v>
      </c>
      <c r="Q104" s="5">
        <v>0</v>
      </c>
      <c r="R104" s="5">
        <v>18</v>
      </c>
      <c r="S104" s="5">
        <v>18</v>
      </c>
      <c r="T104" s="5">
        <v>0</v>
      </c>
      <c r="U104" s="5">
        <v>0</v>
      </c>
      <c r="V104" s="5">
        <v>12</v>
      </c>
      <c r="W104" s="5">
        <v>6</v>
      </c>
      <c r="X104" s="5">
        <v>0</v>
      </c>
      <c r="Y104" s="5">
        <v>4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2.1492127999999999</v>
      </c>
      <c r="AF104" s="5">
        <v>6.8928279999999997</v>
      </c>
      <c r="AG104" s="5">
        <v>1</v>
      </c>
      <c r="AH104" s="5">
        <v>5.2631578999999998E-2</v>
      </c>
      <c r="AI104" s="5">
        <v>12</v>
      </c>
      <c r="AJ104" s="5">
        <v>23</v>
      </c>
      <c r="AK104" s="5">
        <v>0</v>
      </c>
      <c r="AL104" s="5">
        <v>19</v>
      </c>
      <c r="AM104" s="5">
        <v>1</v>
      </c>
      <c r="AN104" s="5">
        <v>1</v>
      </c>
      <c r="AO104" s="5">
        <v>5.2631578999999998E-2</v>
      </c>
      <c r="AP104" s="5">
        <v>11</v>
      </c>
      <c r="AQ104" s="5">
        <v>0</v>
      </c>
      <c r="AR104" s="5">
        <v>13.447229</v>
      </c>
      <c r="AS104" s="5">
        <v>13.112761000000001</v>
      </c>
      <c r="AT104" s="5">
        <v>6.3094010000000003</v>
      </c>
      <c r="AU104" s="5">
        <v>7.4472294000000003</v>
      </c>
      <c r="AV104" s="5">
        <v>8.3967542999999996</v>
      </c>
      <c r="AW104" s="5">
        <v>6.9610814999999997</v>
      </c>
      <c r="AX104" s="5">
        <v>3.5594009999999998</v>
      </c>
      <c r="AY104" s="5">
        <v>4.9326530000000002</v>
      </c>
      <c r="AZ104" s="5">
        <v>1.0627321999999999</v>
      </c>
      <c r="BA104" s="5">
        <v>9</v>
      </c>
      <c r="BB104" s="5">
        <v>0</v>
      </c>
      <c r="BC104" s="5">
        <v>1.5441085999999999</v>
      </c>
      <c r="BD104" s="5">
        <v>1.0801206000000001</v>
      </c>
      <c r="BE104" s="5">
        <v>1.0801206000000001</v>
      </c>
      <c r="BF104" s="5">
        <v>0</v>
      </c>
      <c r="BG104" s="5">
        <v>7.6642102999999997</v>
      </c>
      <c r="BH104" s="5">
        <v>14.409972</v>
      </c>
      <c r="BI104" s="5">
        <v>5.5510206000000002</v>
      </c>
      <c r="BJ104" s="5">
        <v>2.9629629</v>
      </c>
      <c r="BK104" s="5">
        <v>6.6665168000000001</v>
      </c>
      <c r="BL104" s="5">
        <v>0</v>
      </c>
      <c r="BM104" s="5">
        <v>0</v>
      </c>
      <c r="BN104" s="5">
        <v>7.5580001000000001</v>
      </c>
      <c r="BO104" s="5">
        <v>-8.2170000000000005</v>
      </c>
      <c r="BP104" s="5">
        <v>7.8668423000000001</v>
      </c>
      <c r="BQ104" s="5">
        <v>1</v>
      </c>
      <c r="BR104" s="5">
        <v>0.59559094999999995</v>
      </c>
      <c r="BS104" s="5">
        <v>-0.59559094999999995</v>
      </c>
      <c r="BT104" s="5">
        <v>0.10860011999999999</v>
      </c>
      <c r="BU104" s="5">
        <v>0.14011303</v>
      </c>
      <c r="BV104" s="5">
        <v>1.6619999000000001</v>
      </c>
      <c r="BW104" s="5">
        <v>-1.6619999000000001</v>
      </c>
      <c r="BX104" s="5">
        <v>0.1064982</v>
      </c>
      <c r="BY104" s="5">
        <v>0.1064982</v>
      </c>
      <c r="BZ104" s="5">
        <v>1</v>
      </c>
      <c r="CA104" s="5">
        <v>0.82335287000000001</v>
      </c>
      <c r="CB104" s="5">
        <v>0</v>
      </c>
      <c r="CC104" s="5">
        <v>0</v>
      </c>
      <c r="CD104" s="5">
        <v>0.1766471</v>
      </c>
      <c r="CE104" s="5">
        <v>0</v>
      </c>
      <c r="CF104" s="5">
        <v>275.10840000000002</v>
      </c>
      <c r="CG104" s="5">
        <v>226.51129</v>
      </c>
      <c r="CH104" s="5">
        <v>0</v>
      </c>
      <c r="CI104" s="5">
        <v>0</v>
      </c>
      <c r="CJ104" s="5">
        <v>48.597102999999997</v>
      </c>
      <c r="CK104" s="5">
        <v>0</v>
      </c>
      <c r="CL104" s="5">
        <v>5</v>
      </c>
      <c r="CM104" s="5">
        <v>2</v>
      </c>
      <c r="CN104" s="5">
        <v>0.1064982</v>
      </c>
      <c r="CO104" s="5">
        <v>0.1064982</v>
      </c>
      <c r="CP104" s="5">
        <v>7.2740001999999997</v>
      </c>
      <c r="CQ104" s="5">
        <v>8.1937999999999995</v>
      </c>
      <c r="CR104" s="5">
        <v>0</v>
      </c>
      <c r="CS104" s="5">
        <v>0.52150291000000004</v>
      </c>
      <c r="CT104" s="5">
        <v>5.2479277</v>
      </c>
      <c r="CU104" s="5">
        <v>2.8038821</v>
      </c>
      <c r="CV104" s="5">
        <v>8.0738783000000005</v>
      </c>
      <c r="CW104" s="5">
        <v>275.10840000000002</v>
      </c>
      <c r="CX104" s="5">
        <v>339.57943999999998</v>
      </c>
      <c r="CY104" s="5">
        <v>0</v>
      </c>
      <c r="CZ104" s="5">
        <v>0</v>
      </c>
      <c r="DA104" s="5">
        <v>0</v>
      </c>
      <c r="DB104" s="5">
        <v>0</v>
      </c>
      <c r="DC104" s="5">
        <v>272.26123000000001</v>
      </c>
      <c r="DD104" s="5">
        <v>0</v>
      </c>
      <c r="DE104" s="5">
        <v>0</v>
      </c>
      <c r="DF104" s="5">
        <v>360.88198999999997</v>
      </c>
      <c r="DG104" s="5">
        <v>555</v>
      </c>
      <c r="DH104" s="5">
        <v>30</v>
      </c>
      <c r="DI104" s="5">
        <v>94</v>
      </c>
      <c r="DJ104">
        <v>0.67</v>
      </c>
      <c r="DK104">
        <v>0</v>
      </c>
      <c r="DL104">
        <v>0</v>
      </c>
      <c r="DM104">
        <v>0</v>
      </c>
      <c r="DN104">
        <v>0.33</v>
      </c>
      <c r="DO104">
        <v>2</v>
      </c>
      <c r="DP104">
        <v>0</v>
      </c>
      <c r="DQ104">
        <v>0</v>
      </c>
      <c r="DR104">
        <v>0</v>
      </c>
      <c r="DS104">
        <v>2</v>
      </c>
      <c r="DT104">
        <v>595.84</v>
      </c>
      <c r="DU104">
        <v>1.63</v>
      </c>
      <c r="DV104">
        <v>47.96</v>
      </c>
      <c r="DW104">
        <v>1.59</v>
      </c>
      <c r="DX104">
        <v>5.17</v>
      </c>
      <c r="DY104">
        <v>5.24</v>
      </c>
      <c r="DZ104">
        <v>-8.34</v>
      </c>
      <c r="EA104">
        <v>7</v>
      </c>
      <c r="EB104">
        <v>0</v>
      </c>
      <c r="EC104">
        <v>0.03</v>
      </c>
      <c r="ED104">
        <v>0.03</v>
      </c>
      <c r="EE104">
        <v>9.8000000000000007</v>
      </c>
      <c r="EF104">
        <v>1.6</v>
      </c>
      <c r="EG104">
        <v>2.21</v>
      </c>
      <c r="EH104">
        <v>2.06</v>
      </c>
      <c r="EI104">
        <v>365.57</v>
      </c>
      <c r="EJ104">
        <v>0</v>
      </c>
      <c r="EK104">
        <v>-8.34</v>
      </c>
      <c r="EL104">
        <v>0.86029999999999995</v>
      </c>
      <c r="EM104" s="5">
        <f t="shared" si="161"/>
        <v>2.0943134624146802E-2</v>
      </c>
      <c r="EN104" s="5">
        <f t="shared" si="162"/>
        <v>3.6073215073786251</v>
      </c>
      <c r="EO104" s="5">
        <f t="shared" si="163"/>
        <v>2.8903717578961645</v>
      </c>
      <c r="EP104" s="5">
        <f t="shared" si="164"/>
        <v>3.1354942159291497</v>
      </c>
      <c r="EQ104" s="5">
        <f t="shared" si="165"/>
        <v>2.598773062517505</v>
      </c>
      <c r="ER104" s="5">
        <f t="shared" si="166"/>
        <v>2.1278452383231699</v>
      </c>
      <c r="ES104" s="5">
        <f t="shared" si="167"/>
        <v>1.9403348502059086</v>
      </c>
      <c r="ET104" s="5">
        <f t="shared" si="168"/>
        <v>2.1972245773362196</v>
      </c>
      <c r="EU104" s="5">
        <f t="shared" si="169"/>
        <v>2.6679204669144698</v>
      </c>
      <c r="EV104" s="5">
        <f t="shared" si="170"/>
        <v>1.7139818027441938</v>
      </c>
      <c r="EW104" s="5">
        <f t="shared" si="171"/>
        <v>2.0626567493854138</v>
      </c>
      <c r="EX104" s="5">
        <f t="shared" si="172"/>
        <v>-0.51820117304930968</v>
      </c>
      <c r="EY104" s="5">
        <f t="shared" si="173"/>
        <v>1.6094379124341003</v>
      </c>
      <c r="EZ104" s="5">
        <f t="shared" si="174"/>
        <v>2.1033777707233061</v>
      </c>
      <c r="FA104" s="5">
        <f t="shared" si="175"/>
        <v>5.61716520181551</v>
      </c>
      <c r="FB104" s="5">
        <f t="shared" si="176"/>
        <v>5.827707910790564</v>
      </c>
      <c r="FC104" s="5">
        <f t="shared" si="177"/>
        <v>5.8885510073833185</v>
      </c>
      <c r="FD104" s="5">
        <f t="shared" si="178"/>
        <v>6.3189681137464344</v>
      </c>
      <c r="FE104">
        <f t="shared" si="179"/>
        <v>6.3899721746486478</v>
      </c>
      <c r="FF104">
        <f t="shared" si="180"/>
        <v>0.72270598280148979</v>
      </c>
      <c r="FG104" s="5">
        <f t="shared" si="181"/>
        <v>0.76510163555924238</v>
      </c>
      <c r="FH104" s="5">
        <f t="shared" si="182"/>
        <v>0</v>
      </c>
      <c r="FI104">
        <f t="shared" si="183"/>
        <v>0.10215852556122293</v>
      </c>
      <c r="FJ104">
        <f t="shared" si="184"/>
        <v>0</v>
      </c>
      <c r="FK104">
        <f t="shared" si="185"/>
        <v>0</v>
      </c>
      <c r="FL104">
        <f t="shared" si="186"/>
        <v>3.3251867182399433E-2</v>
      </c>
      <c r="FM104">
        <f t="shared" si="187"/>
        <v>0</v>
      </c>
      <c r="FN104">
        <f t="shared" si="188"/>
        <v>6.0961756501065632E-2</v>
      </c>
      <c r="FO104">
        <f t="shared" si="189"/>
        <v>0</v>
      </c>
      <c r="FP104">
        <f t="shared" si="190"/>
        <v>0</v>
      </c>
      <c r="FQ104">
        <f t="shared" si="191"/>
        <v>4.987780077359915E-2</v>
      </c>
      <c r="FR104">
        <f t="shared" si="192"/>
        <v>4.987780077359915E-2</v>
      </c>
      <c r="FS104">
        <f t="shared" si="193"/>
        <v>0</v>
      </c>
      <c r="FT104">
        <f t="shared" si="194"/>
        <v>0</v>
      </c>
      <c r="FU104">
        <f t="shared" si="195"/>
        <v>3.3251867182399433E-2</v>
      </c>
      <c r="FV104">
        <f t="shared" si="196"/>
        <v>1.6625933591199717E-2</v>
      </c>
      <c r="FW104">
        <f t="shared" si="197"/>
        <v>0</v>
      </c>
      <c r="FX104">
        <f t="shared" si="198"/>
        <v>1.1083955727466479E-2</v>
      </c>
      <c r="FY104">
        <f t="shared" si="199"/>
        <v>0</v>
      </c>
      <c r="FZ104">
        <f t="shared" si="200"/>
        <v>0</v>
      </c>
      <c r="GA104">
        <f t="shared" si="201"/>
        <v>0</v>
      </c>
      <c r="GB104">
        <f t="shared" si="202"/>
        <v>0</v>
      </c>
      <c r="GC104">
        <f t="shared" si="203"/>
        <v>0</v>
      </c>
      <c r="GD104">
        <f t="shared" si="204"/>
        <v>5.9554448810260662E-3</v>
      </c>
      <c r="GE104">
        <f t="shared" si="205"/>
        <v>1.9099950097260326E-2</v>
      </c>
      <c r="GF104">
        <f t="shared" si="206"/>
        <v>2.7709889318666197E-3</v>
      </c>
      <c r="GG104">
        <f t="shared" si="207"/>
        <v>1.458415228756636E-4</v>
      </c>
      <c r="GH104">
        <f t="shared" si="208"/>
        <v>3.3251867182399433E-2</v>
      </c>
      <c r="GI104">
        <f t="shared" si="209"/>
        <v>6.3732745432932253E-2</v>
      </c>
      <c r="GJ104">
        <f t="shared" si="210"/>
        <v>0</v>
      </c>
      <c r="GK104">
        <f t="shared" si="211"/>
        <v>5.2648789705465771E-2</v>
      </c>
      <c r="GL104">
        <f t="shared" si="212"/>
        <v>2.7709889318666197E-3</v>
      </c>
      <c r="GM104">
        <f t="shared" si="213"/>
        <v>2.7709889318666197E-3</v>
      </c>
      <c r="GN104">
        <f t="shared" si="214"/>
        <v>1.458415228756636E-4</v>
      </c>
      <c r="GO104">
        <f t="shared" si="215"/>
        <v>3.0480878250532816E-2</v>
      </c>
      <c r="GP104">
        <f t="shared" si="216"/>
        <v>0</v>
      </c>
      <c r="GQ104">
        <f t="shared" si="217"/>
        <v>3.726212272327583E-2</v>
      </c>
      <c r="GR104">
        <f t="shared" si="218"/>
        <v>3.6335315597212266E-2</v>
      </c>
      <c r="GS104">
        <f t="shared" si="219"/>
        <v>1.7483280337708181E-2</v>
      </c>
      <c r="GT104">
        <f t="shared" si="220"/>
        <v>2.0636190240471686E-2</v>
      </c>
      <c r="GU104">
        <f t="shared" si="221"/>
        <v>2.3267313228903443E-2</v>
      </c>
      <c r="GV104">
        <f t="shared" si="222"/>
        <v>1.9289079790321486E-2</v>
      </c>
      <c r="GW104">
        <f t="shared" si="223"/>
        <v>9.8630607750749763E-3</v>
      </c>
      <c r="GX104">
        <f t="shared" si="224"/>
        <v>1.3668326867738678E-2</v>
      </c>
      <c r="GY104">
        <f t="shared" si="225"/>
        <v>2.9448191637382625E-3</v>
      </c>
      <c r="GZ104">
        <f t="shared" si="226"/>
        <v>2.4938900386799575E-2</v>
      </c>
      <c r="HA104">
        <f t="shared" si="227"/>
        <v>0</v>
      </c>
      <c r="HB104">
        <f t="shared" si="228"/>
        <v>4.2787078402000611E-3</v>
      </c>
      <c r="HC104">
        <f t="shared" si="229"/>
        <v>2.9930022276811324E-3</v>
      </c>
      <c r="HD104">
        <f t="shared" si="230"/>
        <v>2.9930022276811324E-3</v>
      </c>
      <c r="HE104">
        <f t="shared" si="231"/>
        <v>0</v>
      </c>
      <c r="HF104">
        <f t="shared" si="232"/>
        <v>2.1237441912798142E-2</v>
      </c>
      <c r="HG104">
        <f t="shared" si="233"/>
        <v>3.9929872920507897E-2</v>
      </c>
      <c r="HH104">
        <f t="shared" si="234"/>
        <v>1.5381816643163602E-2</v>
      </c>
      <c r="HI104">
        <f t="shared" si="235"/>
        <v>8.2103374014314209E-3</v>
      </c>
      <c r="HJ104">
        <f t="shared" si="236"/>
        <v>1.8472844266902873E-2</v>
      </c>
      <c r="HK104">
        <f t="shared" si="237"/>
        <v>0</v>
      </c>
      <c r="HL104">
        <f t="shared" si="238"/>
        <v>0</v>
      </c>
      <c r="HM104">
        <f t="shared" si="239"/>
        <v>2.0943134624146802E-2</v>
      </c>
      <c r="HN104">
        <f t="shared" si="240"/>
        <v>-2.2769216053148016E-2</v>
      </c>
      <c r="HO104">
        <f t="shared" si="241"/>
        <v>2.179893294204014E-2</v>
      </c>
      <c r="HP104">
        <f t="shared" si="242"/>
        <v>2.7709889318666197E-3</v>
      </c>
      <c r="HQ104">
        <f t="shared" si="243"/>
        <v>1.6503759303699251E-3</v>
      </c>
      <c r="HR104">
        <f t="shared" si="244"/>
        <v>-1.6503759303699251E-3</v>
      </c>
      <c r="HS104">
        <f t="shared" si="245"/>
        <v>3.009297305193867E-4</v>
      </c>
      <c r="HT104">
        <f t="shared" si="246"/>
        <v>3.8825165534029564E-4</v>
      </c>
      <c r="HU104">
        <f t="shared" si="247"/>
        <v>4.6053833276634287E-3</v>
      </c>
      <c r="HV104">
        <f t="shared" si="248"/>
        <v>-4.6053833276634287E-3</v>
      </c>
      <c r="HW104">
        <f t="shared" si="249"/>
        <v>2.9510533346371762E-4</v>
      </c>
      <c r="HX104">
        <f t="shared" si="250"/>
        <v>2.9510533346371762E-4</v>
      </c>
      <c r="HY104">
        <f t="shared" si="251"/>
        <v>2.7709889318666197E-3</v>
      </c>
      <c r="HZ104">
        <f t="shared" si="252"/>
        <v>2.2815016897906157E-3</v>
      </c>
      <c r="IA104">
        <f t="shared" si="253"/>
        <v>0</v>
      </c>
      <c r="IB104">
        <f t="shared" si="254"/>
        <v>0</v>
      </c>
      <c r="IC104">
        <f t="shared" si="255"/>
        <v>4.8948715894633595E-4</v>
      </c>
      <c r="ID104">
        <f t="shared" si="256"/>
        <v>0</v>
      </c>
      <c r="IE104">
        <f t="shared" si="257"/>
        <v>0.76232233146353479</v>
      </c>
      <c r="IF104">
        <f t="shared" si="258"/>
        <v>0.62766027753283016</v>
      </c>
      <c r="IG104">
        <f t="shared" si="259"/>
        <v>0</v>
      </c>
      <c r="IH104">
        <f t="shared" si="260"/>
        <v>0</v>
      </c>
      <c r="II104">
        <f t="shared" si="261"/>
        <v>0.13466203453378209</v>
      </c>
      <c r="IJ104">
        <f t="shared" si="262"/>
        <v>0</v>
      </c>
      <c r="IK104">
        <f t="shared" si="263"/>
        <v>1.3854944659333098E-2</v>
      </c>
      <c r="IL104">
        <f t="shared" si="264"/>
        <v>5.5419778637332395E-3</v>
      </c>
      <c r="IM104">
        <f t="shared" si="265"/>
        <v>2.9510533346371762E-4</v>
      </c>
      <c r="IN104">
        <f t="shared" si="266"/>
        <v>2.9510533346371762E-4</v>
      </c>
      <c r="IO104">
        <f t="shared" si="267"/>
        <v>2.0156174044595576E-2</v>
      </c>
      <c r="IP104">
        <f t="shared" si="268"/>
        <v>2.2704929109928707E-2</v>
      </c>
      <c r="IQ104">
        <f t="shared" si="269"/>
        <v>0</v>
      </c>
      <c r="IR104">
        <f t="shared" si="270"/>
        <v>1.445078791546234E-3</v>
      </c>
      <c r="IS104">
        <f t="shared" si="271"/>
        <v>1.4541949571936245E-2</v>
      </c>
      <c r="IT104">
        <f t="shared" si="272"/>
        <v>7.7695262653589342E-3</v>
      </c>
      <c r="IU104">
        <f t="shared" si="273"/>
        <v>2.237262740653808E-2</v>
      </c>
      <c r="IV104">
        <f t="shared" si="274"/>
        <v>0.76232233146353479</v>
      </c>
      <c r="IW104">
        <f t="shared" si="275"/>
        <v>0.94097086972946475</v>
      </c>
      <c r="IX104">
        <f t="shared" si="276"/>
        <v>0</v>
      </c>
      <c r="IY104">
        <f t="shared" si="277"/>
        <v>0</v>
      </c>
      <c r="IZ104">
        <f t="shared" si="278"/>
        <v>0</v>
      </c>
      <c r="JA104">
        <f t="shared" si="279"/>
        <v>0</v>
      </c>
      <c r="JB104">
        <f t="shared" si="280"/>
        <v>0.75443285490639211</v>
      </c>
      <c r="JC104">
        <f t="shared" si="281"/>
        <v>0</v>
      </c>
      <c r="JD104">
        <f t="shared" si="282"/>
        <v>0</v>
      </c>
      <c r="JE104">
        <f t="shared" si="283"/>
        <v>1</v>
      </c>
      <c r="JF104">
        <f t="shared" si="284"/>
        <v>1.5378988571859737</v>
      </c>
      <c r="JG104">
        <f t="shared" si="285"/>
        <v>8.312966795599859E-2</v>
      </c>
      <c r="JH104">
        <f t="shared" si="286"/>
        <v>0.26047295959546224</v>
      </c>
      <c r="JI104">
        <f t="shared" si="287"/>
        <v>1.8565625843506351E-3</v>
      </c>
      <c r="JJ104">
        <f t="shared" si="288"/>
        <v>0</v>
      </c>
      <c r="JK104">
        <f t="shared" si="289"/>
        <v>0</v>
      </c>
      <c r="JL104">
        <f t="shared" si="290"/>
        <v>0</v>
      </c>
      <c r="JM104">
        <f t="shared" si="291"/>
        <v>9.144263475159845E-4</v>
      </c>
      <c r="JN104">
        <f t="shared" si="292"/>
        <v>5.5419778637332395E-3</v>
      </c>
      <c r="JO104">
        <f t="shared" si="293"/>
        <v>0</v>
      </c>
      <c r="JP104">
        <f t="shared" si="294"/>
        <v>0</v>
      </c>
      <c r="JQ104">
        <f t="shared" si="295"/>
        <v>0</v>
      </c>
      <c r="JR104">
        <f t="shared" si="296"/>
        <v>5.5419778637332395E-3</v>
      </c>
      <c r="JS104">
        <f t="shared" si="297"/>
        <v>1.6510660451634067</v>
      </c>
      <c r="JT104">
        <f t="shared" si="298"/>
        <v>4.5167119589425899E-3</v>
      </c>
      <c r="JU104">
        <f t="shared" si="299"/>
        <v>0.13289662917232309</v>
      </c>
      <c r="JV104">
        <f t="shared" si="300"/>
        <v>4.4058724016679254E-3</v>
      </c>
      <c r="JW104">
        <f t="shared" si="301"/>
        <v>1.4326012777750422E-2</v>
      </c>
      <c r="JX104">
        <f t="shared" si="302"/>
        <v>1.4519982002981087E-2</v>
      </c>
      <c r="JY104">
        <f t="shared" si="303"/>
        <v>-2.3110047691767607E-2</v>
      </c>
      <c r="JZ104">
        <f t="shared" si="304"/>
        <v>1.9396922523066337E-2</v>
      </c>
      <c r="KA104">
        <f t="shared" si="305"/>
        <v>0</v>
      </c>
      <c r="KB104">
        <f t="shared" si="306"/>
        <v>8.3129667955998587E-5</v>
      </c>
      <c r="KC104">
        <f t="shared" si="307"/>
        <v>8.3129667955998587E-5</v>
      </c>
      <c r="KD104">
        <f t="shared" si="308"/>
        <v>2.7155691532292872E-2</v>
      </c>
      <c r="KE104">
        <f t="shared" si="309"/>
        <v>4.4335822909865917E-3</v>
      </c>
      <c r="KF104">
        <f t="shared" si="310"/>
        <v>6.1238855394252292E-3</v>
      </c>
      <c r="KG104">
        <f t="shared" si="311"/>
        <v>5.7082371996452367E-3</v>
      </c>
      <c r="KH104">
        <f t="shared" si="312"/>
        <v>1.0129904238224801</v>
      </c>
      <c r="KI104">
        <f t="shared" si="313"/>
        <v>0</v>
      </c>
      <c r="KJ104">
        <f t="shared" si="314"/>
        <v>-2.3110047691767607E-2</v>
      </c>
      <c r="KK104">
        <f t="shared" si="315"/>
        <v>2.3838817780848526E-3</v>
      </c>
    </row>
    <row r="105" spans="1:297" x14ac:dyDescent="0.25">
      <c r="A105" s="4" t="s">
        <v>2656</v>
      </c>
      <c r="B105" s="4" t="s">
        <v>2657</v>
      </c>
      <c r="C105" s="4" t="s">
        <v>2658</v>
      </c>
      <c r="D105" s="6" t="s">
        <v>113</v>
      </c>
      <c r="E105" s="5">
        <v>2</v>
      </c>
      <c r="F105" s="5">
        <v>2450</v>
      </c>
      <c r="G105" s="5">
        <v>3.81</v>
      </c>
      <c r="H105" s="5">
        <v>2345</v>
      </c>
      <c r="I105" s="5">
        <v>85.000088412981427</v>
      </c>
      <c r="J105" s="5">
        <v>36.867171999999997</v>
      </c>
      <c r="K105" s="5">
        <v>0</v>
      </c>
      <c r="L105" s="5">
        <v>0</v>
      </c>
      <c r="M105" s="5">
        <v>12</v>
      </c>
      <c r="N105" s="5">
        <v>0</v>
      </c>
      <c r="O105" s="5">
        <v>22</v>
      </c>
      <c r="P105" s="5">
        <v>0</v>
      </c>
      <c r="Q105" s="5">
        <v>0</v>
      </c>
      <c r="R105" s="5">
        <v>18</v>
      </c>
      <c r="S105" s="5">
        <v>18</v>
      </c>
      <c r="T105" s="5">
        <v>0</v>
      </c>
      <c r="U105" s="5">
        <v>0</v>
      </c>
      <c r="V105" s="5">
        <v>12</v>
      </c>
      <c r="W105" s="5">
        <v>6</v>
      </c>
      <c r="X105" s="5">
        <v>0</v>
      </c>
      <c r="Y105" s="5">
        <v>4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2.1571441</v>
      </c>
      <c r="AF105" s="5">
        <v>6.8928279999999997</v>
      </c>
      <c r="AG105" s="5">
        <v>1</v>
      </c>
      <c r="AH105" s="5">
        <v>5.2631578999999998E-2</v>
      </c>
      <c r="AI105" s="5">
        <v>12</v>
      </c>
      <c r="AJ105" s="5">
        <v>23</v>
      </c>
      <c r="AK105" s="5">
        <v>0</v>
      </c>
      <c r="AL105" s="5">
        <v>19</v>
      </c>
      <c r="AM105" s="5">
        <v>1</v>
      </c>
      <c r="AN105" s="5">
        <v>1</v>
      </c>
      <c r="AO105" s="5">
        <v>5.2631578999999998E-2</v>
      </c>
      <c r="AP105" s="5">
        <v>11</v>
      </c>
      <c r="AQ105" s="5">
        <v>0</v>
      </c>
      <c r="AR105" s="5">
        <v>13.447229</v>
      </c>
      <c r="AS105" s="5">
        <v>13.112761000000001</v>
      </c>
      <c r="AT105" s="5">
        <v>6.3094010000000003</v>
      </c>
      <c r="AU105" s="5">
        <v>7.4472294000000003</v>
      </c>
      <c r="AV105" s="5">
        <v>8.4304284999999997</v>
      </c>
      <c r="AW105" s="5">
        <v>6.9730473000000002</v>
      </c>
      <c r="AX105" s="5">
        <v>3.5713672999999999</v>
      </c>
      <c r="AY105" s="5">
        <v>4.9663266999999998</v>
      </c>
      <c r="AZ105" s="5">
        <v>1.0627321999999999</v>
      </c>
      <c r="BA105" s="5">
        <v>8</v>
      </c>
      <c r="BB105" s="5">
        <v>0</v>
      </c>
      <c r="BC105" s="5">
        <v>1.5400153000000001</v>
      </c>
      <c r="BD105" s="5">
        <v>0.88354575999999996</v>
      </c>
      <c r="BE105" s="5">
        <v>0.88354575999999996</v>
      </c>
      <c r="BF105" s="5">
        <v>0</v>
      </c>
      <c r="BG105" s="5">
        <v>7.5648875000000002</v>
      </c>
      <c r="BH105" s="5">
        <v>14.409972</v>
      </c>
      <c r="BI105" s="5">
        <v>5.5510206000000002</v>
      </c>
      <c r="BJ105" s="5">
        <v>2.6592798000000002</v>
      </c>
      <c r="BK105" s="5">
        <v>6.6665168000000001</v>
      </c>
      <c r="BL105" s="5">
        <v>0</v>
      </c>
      <c r="BM105" s="5">
        <v>0</v>
      </c>
      <c r="BN105" s="5">
        <v>7.4429997999999999</v>
      </c>
      <c r="BO105" s="5">
        <v>-8.2170000000000005</v>
      </c>
      <c r="BP105" s="5">
        <v>7.8743185999999996</v>
      </c>
      <c r="BQ105" s="5">
        <v>1</v>
      </c>
      <c r="BR105" s="5">
        <v>0.69369203000000002</v>
      </c>
      <c r="BS105" s="5">
        <v>-0.69369203000000002</v>
      </c>
      <c r="BT105" s="5">
        <v>0.11586206</v>
      </c>
      <c r="BU105" s="5">
        <v>0.12040301</v>
      </c>
      <c r="BV105" s="5">
        <v>1.6619999000000001</v>
      </c>
      <c r="BW105" s="5">
        <v>-1.6619999000000001</v>
      </c>
      <c r="BX105" s="5">
        <v>0.1064982</v>
      </c>
      <c r="BY105" s="5">
        <v>0.1064982</v>
      </c>
      <c r="BZ105" s="5">
        <v>1</v>
      </c>
      <c r="CA105" s="5">
        <v>0.82335287000000001</v>
      </c>
      <c r="CB105" s="5">
        <v>0</v>
      </c>
      <c r="CC105" s="5">
        <v>0</v>
      </c>
      <c r="CD105" s="5">
        <v>0.1766471</v>
      </c>
      <c r="CE105" s="5">
        <v>0</v>
      </c>
      <c r="CF105" s="5">
        <v>275.10840000000002</v>
      </c>
      <c r="CG105" s="5">
        <v>226.51129</v>
      </c>
      <c r="CH105" s="5">
        <v>0</v>
      </c>
      <c r="CI105" s="5">
        <v>0</v>
      </c>
      <c r="CJ105" s="5">
        <v>48.597102999999997</v>
      </c>
      <c r="CK105" s="5">
        <v>0</v>
      </c>
      <c r="CL105" s="5">
        <v>4</v>
      </c>
      <c r="CM105" s="5">
        <v>2</v>
      </c>
      <c r="CN105" s="5">
        <v>0.1064982</v>
      </c>
      <c r="CO105" s="5">
        <v>0.1064982</v>
      </c>
      <c r="CP105" s="5">
        <v>7.2740001999999997</v>
      </c>
      <c r="CQ105" s="5">
        <v>8.1937999999999995</v>
      </c>
      <c r="CR105" s="5">
        <v>0</v>
      </c>
      <c r="CS105" s="5">
        <v>0.52150291000000004</v>
      </c>
      <c r="CT105" s="5">
        <v>5.2479277</v>
      </c>
      <c r="CU105" s="5">
        <v>2.7741381999999999</v>
      </c>
      <c r="CV105" s="5">
        <v>8.0771350999999996</v>
      </c>
      <c r="CW105" s="5">
        <v>275.10840000000002</v>
      </c>
      <c r="CX105" s="5">
        <v>339.57943999999998</v>
      </c>
      <c r="CY105" s="5">
        <v>0</v>
      </c>
      <c r="CZ105" s="5">
        <v>0</v>
      </c>
      <c r="DA105" s="5">
        <v>0</v>
      </c>
      <c r="DB105" s="5">
        <v>0</v>
      </c>
      <c r="DC105" s="5">
        <v>272.26123000000001</v>
      </c>
      <c r="DD105" s="5">
        <v>0</v>
      </c>
      <c r="DE105" s="5">
        <v>0</v>
      </c>
      <c r="DF105" s="5">
        <v>360.88198999999997</v>
      </c>
      <c r="DG105" s="5">
        <v>552</v>
      </c>
      <c r="DH105" s="5">
        <v>32</v>
      </c>
      <c r="DI105" s="5">
        <v>94</v>
      </c>
      <c r="DJ105">
        <v>0.67</v>
      </c>
      <c r="DK105">
        <v>0</v>
      </c>
      <c r="DL105">
        <v>0</v>
      </c>
      <c r="DM105">
        <v>0</v>
      </c>
      <c r="DN105">
        <v>0.33</v>
      </c>
      <c r="DO105">
        <v>2</v>
      </c>
      <c r="DP105">
        <v>0</v>
      </c>
      <c r="DQ105">
        <v>0</v>
      </c>
      <c r="DR105">
        <v>0</v>
      </c>
      <c r="DS105">
        <v>2</v>
      </c>
      <c r="DT105">
        <v>595.84</v>
      </c>
      <c r="DU105">
        <v>1.63</v>
      </c>
      <c r="DV105">
        <v>47.96</v>
      </c>
      <c r="DW105">
        <v>1.59</v>
      </c>
      <c r="DX105">
        <v>4.79</v>
      </c>
      <c r="DY105">
        <v>4.97</v>
      </c>
      <c r="DZ105">
        <v>-8.17</v>
      </c>
      <c r="EA105">
        <v>7</v>
      </c>
      <c r="EB105">
        <v>0</v>
      </c>
      <c r="EC105">
        <v>0.01</v>
      </c>
      <c r="ED105">
        <v>0.01</v>
      </c>
      <c r="EE105">
        <v>9.9700000000000006</v>
      </c>
      <c r="EF105">
        <v>1.68</v>
      </c>
      <c r="EG105">
        <v>2.1800000000000002</v>
      </c>
      <c r="EH105">
        <v>2.06</v>
      </c>
      <c r="EI105">
        <v>399.33</v>
      </c>
      <c r="EJ105">
        <v>0</v>
      </c>
      <c r="EK105">
        <v>-8.17</v>
      </c>
      <c r="EL105">
        <v>0.77929999999999999</v>
      </c>
      <c r="EM105" s="5">
        <f t="shared" si="161"/>
        <v>2.0624470065685463E-2</v>
      </c>
      <c r="EN105" s="5">
        <f t="shared" si="162"/>
        <v>3.6073215073786251</v>
      </c>
      <c r="EO105" s="5">
        <f t="shared" si="163"/>
        <v>2.8903717578961645</v>
      </c>
      <c r="EP105" s="5">
        <f t="shared" si="164"/>
        <v>3.1354942159291497</v>
      </c>
      <c r="EQ105" s="5">
        <f t="shared" si="165"/>
        <v>2.598773062517505</v>
      </c>
      <c r="ER105" s="5">
        <f t="shared" si="166"/>
        <v>2.131847601089679</v>
      </c>
      <c r="ES105" s="5">
        <f t="shared" si="167"/>
        <v>1.9420523315229086</v>
      </c>
      <c r="ET105" s="5">
        <f t="shared" si="168"/>
        <v>2.0794415416798357</v>
      </c>
      <c r="EU105" s="5">
        <f t="shared" si="169"/>
        <v>2.6679204669144698</v>
      </c>
      <c r="EV105" s="5">
        <f t="shared" si="170"/>
        <v>1.7139818027441938</v>
      </c>
      <c r="EW105" s="5">
        <f t="shared" si="171"/>
        <v>2.0636066539838942</v>
      </c>
      <c r="EX105" s="5">
        <f t="shared" si="172"/>
        <v>-0.36572717777321451</v>
      </c>
      <c r="EY105" s="5">
        <f t="shared" si="173"/>
        <v>1.3862943611198906</v>
      </c>
      <c r="EZ105" s="5">
        <f t="shared" si="174"/>
        <v>2.1033777707233061</v>
      </c>
      <c r="FA105" s="5">
        <f t="shared" si="175"/>
        <v>5.61716520181551</v>
      </c>
      <c r="FB105" s="5">
        <f t="shared" si="176"/>
        <v>5.827707910790564</v>
      </c>
      <c r="FC105" s="5">
        <f t="shared" si="177"/>
        <v>5.8885510073833185</v>
      </c>
      <c r="FD105" s="5">
        <f t="shared" si="178"/>
        <v>6.313548046277095</v>
      </c>
      <c r="FE105">
        <f t="shared" si="179"/>
        <v>6.3899721746486478</v>
      </c>
      <c r="FF105">
        <f t="shared" si="180"/>
        <v>0.72270598280148979</v>
      </c>
      <c r="FG105" s="5">
        <f t="shared" si="181"/>
        <v>0.76878517092433973</v>
      </c>
      <c r="FH105" s="5">
        <f t="shared" si="182"/>
        <v>0</v>
      </c>
      <c r="FI105">
        <f t="shared" si="183"/>
        <v>0.10215852556122293</v>
      </c>
      <c r="FJ105">
        <f t="shared" si="184"/>
        <v>0</v>
      </c>
      <c r="FK105">
        <f t="shared" si="185"/>
        <v>0</v>
      </c>
      <c r="FL105">
        <f t="shared" si="186"/>
        <v>3.3251867182399433E-2</v>
      </c>
      <c r="FM105">
        <f t="shared" si="187"/>
        <v>0</v>
      </c>
      <c r="FN105">
        <f t="shared" si="188"/>
        <v>6.0961756501065632E-2</v>
      </c>
      <c r="FO105">
        <f t="shared" si="189"/>
        <v>0</v>
      </c>
      <c r="FP105">
        <f t="shared" si="190"/>
        <v>0</v>
      </c>
      <c r="FQ105">
        <f t="shared" si="191"/>
        <v>4.987780077359915E-2</v>
      </c>
      <c r="FR105">
        <f t="shared" si="192"/>
        <v>4.987780077359915E-2</v>
      </c>
      <c r="FS105">
        <f t="shared" si="193"/>
        <v>0</v>
      </c>
      <c r="FT105">
        <f t="shared" si="194"/>
        <v>0</v>
      </c>
      <c r="FU105">
        <f t="shared" si="195"/>
        <v>3.3251867182399433E-2</v>
      </c>
      <c r="FV105">
        <f t="shared" si="196"/>
        <v>1.6625933591199717E-2</v>
      </c>
      <c r="FW105">
        <f t="shared" si="197"/>
        <v>0</v>
      </c>
      <c r="FX105">
        <f t="shared" si="198"/>
        <v>1.1083955727466479E-2</v>
      </c>
      <c r="FY105">
        <f t="shared" si="199"/>
        <v>0</v>
      </c>
      <c r="FZ105">
        <f t="shared" si="200"/>
        <v>0</v>
      </c>
      <c r="GA105">
        <f t="shared" si="201"/>
        <v>0</v>
      </c>
      <c r="GB105">
        <f t="shared" si="202"/>
        <v>0</v>
      </c>
      <c r="GC105">
        <f t="shared" si="203"/>
        <v>0</v>
      </c>
      <c r="GD105">
        <f t="shared" si="204"/>
        <v>5.9774224255413804E-3</v>
      </c>
      <c r="GE105">
        <f t="shared" si="205"/>
        <v>1.9099950097260326E-2</v>
      </c>
      <c r="GF105">
        <f t="shared" si="206"/>
        <v>2.7709889318666197E-3</v>
      </c>
      <c r="GG105">
        <f t="shared" si="207"/>
        <v>1.458415228756636E-4</v>
      </c>
      <c r="GH105">
        <f t="shared" si="208"/>
        <v>3.3251867182399433E-2</v>
      </c>
      <c r="GI105">
        <f t="shared" si="209"/>
        <v>6.3732745432932253E-2</v>
      </c>
      <c r="GJ105">
        <f t="shared" si="210"/>
        <v>0</v>
      </c>
      <c r="GK105">
        <f t="shared" si="211"/>
        <v>5.2648789705465771E-2</v>
      </c>
      <c r="GL105">
        <f t="shared" si="212"/>
        <v>2.7709889318666197E-3</v>
      </c>
      <c r="GM105">
        <f t="shared" si="213"/>
        <v>2.7709889318666197E-3</v>
      </c>
      <c r="GN105">
        <f t="shared" si="214"/>
        <v>1.458415228756636E-4</v>
      </c>
      <c r="GO105">
        <f t="shared" si="215"/>
        <v>3.0480878250532816E-2</v>
      </c>
      <c r="GP105">
        <f t="shared" si="216"/>
        <v>0</v>
      </c>
      <c r="GQ105">
        <f t="shared" si="217"/>
        <v>3.726212272327583E-2</v>
      </c>
      <c r="GR105">
        <f t="shared" si="218"/>
        <v>3.6335315597212266E-2</v>
      </c>
      <c r="GS105">
        <f t="shared" si="219"/>
        <v>1.7483280337708181E-2</v>
      </c>
      <c r="GT105">
        <f t="shared" si="220"/>
        <v>2.0636190240471686E-2</v>
      </c>
      <c r="GU105">
        <f t="shared" si="221"/>
        <v>2.3360624064392908E-2</v>
      </c>
      <c r="GV105">
        <f t="shared" si="222"/>
        <v>1.9322236889682414E-2</v>
      </c>
      <c r="GW105">
        <f t="shared" si="223"/>
        <v>9.8962192599303736E-3</v>
      </c>
      <c r="GX105">
        <f t="shared" si="224"/>
        <v>1.3761636317733673E-2</v>
      </c>
      <c r="GY105">
        <f t="shared" si="225"/>
        <v>2.9448191637382625E-3</v>
      </c>
      <c r="GZ105">
        <f t="shared" si="226"/>
        <v>2.2167911454932958E-2</v>
      </c>
      <c r="HA105">
        <f t="shared" si="227"/>
        <v>0</v>
      </c>
      <c r="HB105">
        <f t="shared" si="228"/>
        <v>4.2673653512052519E-3</v>
      </c>
      <c r="HC105">
        <f t="shared" si="229"/>
        <v>2.4482955217576805E-3</v>
      </c>
      <c r="HD105">
        <f t="shared" si="230"/>
        <v>2.4482955217576805E-3</v>
      </c>
      <c r="HE105">
        <f t="shared" si="231"/>
        <v>0</v>
      </c>
      <c r="HF105">
        <f t="shared" si="232"/>
        <v>2.0962219533316142E-2</v>
      </c>
      <c r="HG105">
        <f t="shared" si="233"/>
        <v>3.9929872920507897E-2</v>
      </c>
      <c r="HH105">
        <f t="shared" si="234"/>
        <v>1.5381816643163602E-2</v>
      </c>
      <c r="HI105">
        <f t="shared" si="235"/>
        <v>7.3688348925364782E-3</v>
      </c>
      <c r="HJ105">
        <f t="shared" si="236"/>
        <v>1.8472844266902873E-2</v>
      </c>
      <c r="HK105">
        <f t="shared" si="237"/>
        <v>0</v>
      </c>
      <c r="HL105">
        <f t="shared" si="238"/>
        <v>0</v>
      </c>
      <c r="HM105">
        <f t="shared" si="239"/>
        <v>2.0624470065685463E-2</v>
      </c>
      <c r="HN105">
        <f t="shared" si="240"/>
        <v>-2.2769216053148016E-2</v>
      </c>
      <c r="HO105">
        <f t="shared" si="241"/>
        <v>2.1819649686591454E-2</v>
      </c>
      <c r="HP105">
        <f t="shared" si="242"/>
        <v>2.7709889318666197E-3</v>
      </c>
      <c r="HQ105">
        <f t="shared" si="243"/>
        <v>1.922212937254087E-3</v>
      </c>
      <c r="HR105">
        <f t="shared" si="244"/>
        <v>-1.922212937254087E-3</v>
      </c>
      <c r="HS105">
        <f t="shared" si="245"/>
        <v>3.2105248588326619E-4</v>
      </c>
      <c r="HT105">
        <f t="shared" si="246"/>
        <v>3.3363540807342595E-4</v>
      </c>
      <c r="HU105">
        <f t="shared" si="247"/>
        <v>4.6053833276634287E-3</v>
      </c>
      <c r="HV105">
        <f t="shared" si="248"/>
        <v>-4.6053833276634287E-3</v>
      </c>
      <c r="HW105">
        <f t="shared" si="249"/>
        <v>2.9510533346371762E-4</v>
      </c>
      <c r="HX105">
        <f t="shared" si="250"/>
        <v>2.9510533346371762E-4</v>
      </c>
      <c r="HY105">
        <f t="shared" si="251"/>
        <v>2.7709889318666197E-3</v>
      </c>
      <c r="HZ105">
        <f t="shared" si="252"/>
        <v>2.2815016897906157E-3</v>
      </c>
      <c r="IA105">
        <f t="shared" si="253"/>
        <v>0</v>
      </c>
      <c r="IB105">
        <f t="shared" si="254"/>
        <v>0</v>
      </c>
      <c r="IC105">
        <f t="shared" si="255"/>
        <v>4.8948715894633595E-4</v>
      </c>
      <c r="ID105">
        <f t="shared" si="256"/>
        <v>0</v>
      </c>
      <c r="IE105">
        <f t="shared" si="257"/>
        <v>0.76232233146353479</v>
      </c>
      <c r="IF105">
        <f t="shared" si="258"/>
        <v>0.62766027753283016</v>
      </c>
      <c r="IG105">
        <f t="shared" si="259"/>
        <v>0</v>
      </c>
      <c r="IH105">
        <f t="shared" si="260"/>
        <v>0</v>
      </c>
      <c r="II105">
        <f t="shared" si="261"/>
        <v>0.13466203453378209</v>
      </c>
      <c r="IJ105">
        <f t="shared" si="262"/>
        <v>0</v>
      </c>
      <c r="IK105">
        <f t="shared" si="263"/>
        <v>1.1083955727466479E-2</v>
      </c>
      <c r="IL105">
        <f t="shared" si="264"/>
        <v>5.5419778637332395E-3</v>
      </c>
      <c r="IM105">
        <f t="shared" si="265"/>
        <v>2.9510533346371762E-4</v>
      </c>
      <c r="IN105">
        <f t="shared" si="266"/>
        <v>2.9510533346371762E-4</v>
      </c>
      <c r="IO105">
        <f t="shared" si="267"/>
        <v>2.0156174044595576E-2</v>
      </c>
      <c r="IP105">
        <f t="shared" si="268"/>
        <v>2.2704929109928707E-2</v>
      </c>
      <c r="IQ105">
        <f t="shared" si="269"/>
        <v>0</v>
      </c>
      <c r="IR105">
        <f t="shared" si="270"/>
        <v>1.445078791546234E-3</v>
      </c>
      <c r="IS105">
        <f t="shared" si="271"/>
        <v>1.4541949571936245E-2</v>
      </c>
      <c r="IT105">
        <f t="shared" si="272"/>
        <v>7.6871062476683866E-3</v>
      </c>
      <c r="IU105">
        <f t="shared" si="273"/>
        <v>2.238165196329138E-2</v>
      </c>
      <c r="IV105">
        <f t="shared" si="274"/>
        <v>0.76232233146353479</v>
      </c>
      <c r="IW105">
        <f t="shared" si="275"/>
        <v>0.94097086972946475</v>
      </c>
      <c r="IX105">
        <f t="shared" si="276"/>
        <v>0</v>
      </c>
      <c r="IY105">
        <f t="shared" si="277"/>
        <v>0</v>
      </c>
      <c r="IZ105">
        <f t="shared" si="278"/>
        <v>0</v>
      </c>
      <c r="JA105">
        <f t="shared" si="279"/>
        <v>0</v>
      </c>
      <c r="JB105">
        <f t="shared" si="280"/>
        <v>0.75443285490639211</v>
      </c>
      <c r="JC105">
        <f t="shared" si="281"/>
        <v>0</v>
      </c>
      <c r="JD105">
        <f t="shared" si="282"/>
        <v>0</v>
      </c>
      <c r="JE105">
        <f t="shared" si="283"/>
        <v>1</v>
      </c>
      <c r="JF105">
        <f t="shared" si="284"/>
        <v>1.5295858903903741</v>
      </c>
      <c r="JG105">
        <f t="shared" si="285"/>
        <v>8.8671645819731831E-2</v>
      </c>
      <c r="JH105">
        <f t="shared" si="286"/>
        <v>0.26047295959546224</v>
      </c>
      <c r="JI105">
        <f t="shared" si="287"/>
        <v>1.8565625843506351E-3</v>
      </c>
      <c r="JJ105">
        <f t="shared" si="288"/>
        <v>0</v>
      </c>
      <c r="JK105">
        <f t="shared" si="289"/>
        <v>0</v>
      </c>
      <c r="JL105">
        <f t="shared" si="290"/>
        <v>0</v>
      </c>
      <c r="JM105">
        <f t="shared" si="291"/>
        <v>9.144263475159845E-4</v>
      </c>
      <c r="JN105">
        <f t="shared" si="292"/>
        <v>5.5419778637332395E-3</v>
      </c>
      <c r="JO105">
        <f t="shared" si="293"/>
        <v>0</v>
      </c>
      <c r="JP105">
        <f t="shared" si="294"/>
        <v>0</v>
      </c>
      <c r="JQ105">
        <f t="shared" si="295"/>
        <v>0</v>
      </c>
      <c r="JR105">
        <f t="shared" si="296"/>
        <v>5.5419778637332395E-3</v>
      </c>
      <c r="JS105">
        <f t="shared" si="297"/>
        <v>1.6510660451634067</v>
      </c>
      <c r="JT105">
        <f t="shared" si="298"/>
        <v>4.5167119589425899E-3</v>
      </c>
      <c r="JU105">
        <f t="shared" si="299"/>
        <v>0.13289662917232309</v>
      </c>
      <c r="JV105">
        <f t="shared" si="300"/>
        <v>4.4058724016679254E-3</v>
      </c>
      <c r="JW105">
        <f t="shared" si="301"/>
        <v>1.3273036983641108E-2</v>
      </c>
      <c r="JX105">
        <f t="shared" si="302"/>
        <v>1.3771814991377099E-2</v>
      </c>
      <c r="JY105">
        <f t="shared" si="303"/>
        <v>-2.263897957335028E-2</v>
      </c>
      <c r="JZ105">
        <f t="shared" si="304"/>
        <v>1.9396922523066337E-2</v>
      </c>
      <c r="KA105">
        <f t="shared" si="305"/>
        <v>0</v>
      </c>
      <c r="KB105">
        <f t="shared" si="306"/>
        <v>2.7709889318666196E-5</v>
      </c>
      <c r="KC105">
        <f t="shared" si="307"/>
        <v>2.7709889318666196E-5</v>
      </c>
      <c r="KD105">
        <f t="shared" si="308"/>
        <v>2.7626759650710198E-2</v>
      </c>
      <c r="KE105">
        <f t="shared" si="309"/>
        <v>4.6552614055359208E-3</v>
      </c>
      <c r="KF105">
        <f t="shared" si="310"/>
        <v>6.0407558714692311E-3</v>
      </c>
      <c r="KG105">
        <f t="shared" si="311"/>
        <v>5.7082371996452367E-3</v>
      </c>
      <c r="KH105">
        <f t="shared" si="312"/>
        <v>1.1065390101622972</v>
      </c>
      <c r="KI105">
        <f t="shared" si="313"/>
        <v>0</v>
      </c>
      <c r="KJ105">
        <f t="shared" si="314"/>
        <v>-2.263897957335028E-2</v>
      </c>
      <c r="KK105">
        <f t="shared" si="315"/>
        <v>2.1594316746036566E-3</v>
      </c>
    </row>
    <row r="106" spans="1:297" x14ac:dyDescent="0.25">
      <c r="A106" s="4" t="s">
        <v>2659</v>
      </c>
      <c r="B106" s="4" t="s">
        <v>2660</v>
      </c>
      <c r="C106" s="4" t="s">
        <v>2661</v>
      </c>
      <c r="D106" s="6" t="s">
        <v>113</v>
      </c>
      <c r="E106" s="5">
        <v>2</v>
      </c>
      <c r="F106" s="5">
        <v>2500</v>
      </c>
      <c r="G106" s="5">
        <v>3.64</v>
      </c>
      <c r="H106" s="5">
        <v>2395</v>
      </c>
      <c r="I106" s="5">
        <v>76.896021143969307</v>
      </c>
      <c r="J106" s="5">
        <v>36.867171999999997</v>
      </c>
      <c r="K106" s="5">
        <v>0</v>
      </c>
      <c r="L106" s="5">
        <v>0</v>
      </c>
      <c r="M106" s="5">
        <v>12</v>
      </c>
      <c r="N106" s="5">
        <v>0</v>
      </c>
      <c r="O106" s="5">
        <v>22</v>
      </c>
      <c r="P106" s="5">
        <v>0</v>
      </c>
      <c r="Q106" s="5">
        <v>0</v>
      </c>
      <c r="R106" s="5">
        <v>18</v>
      </c>
      <c r="S106" s="5">
        <v>18</v>
      </c>
      <c r="T106" s="5">
        <v>0</v>
      </c>
      <c r="U106" s="5">
        <v>0</v>
      </c>
      <c r="V106" s="5">
        <v>12</v>
      </c>
      <c r="W106" s="5">
        <v>6</v>
      </c>
      <c r="X106" s="5">
        <v>0</v>
      </c>
      <c r="Y106" s="5">
        <v>4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2.0735690999999998</v>
      </c>
      <c r="AF106" s="5">
        <v>6.8928279999999997</v>
      </c>
      <c r="AG106" s="5">
        <v>1</v>
      </c>
      <c r="AH106" s="5">
        <v>5.2631578999999998E-2</v>
      </c>
      <c r="AI106" s="5">
        <v>12</v>
      </c>
      <c r="AJ106" s="5">
        <v>23</v>
      </c>
      <c r="AK106" s="5">
        <v>0</v>
      </c>
      <c r="AL106" s="5">
        <v>19</v>
      </c>
      <c r="AM106" s="5">
        <v>1</v>
      </c>
      <c r="AN106" s="5">
        <v>1</v>
      </c>
      <c r="AO106" s="5">
        <v>5.2631578999999998E-2</v>
      </c>
      <c r="AP106" s="5">
        <v>11</v>
      </c>
      <c r="AQ106" s="5">
        <v>0</v>
      </c>
      <c r="AR106" s="5">
        <v>13.447229</v>
      </c>
      <c r="AS106" s="5">
        <v>13.112761000000001</v>
      </c>
      <c r="AT106" s="5">
        <v>6.3094010000000003</v>
      </c>
      <c r="AU106" s="5">
        <v>7.4472294000000003</v>
      </c>
      <c r="AV106" s="5">
        <v>8.3967542999999996</v>
      </c>
      <c r="AW106" s="5">
        <v>6.9610814999999997</v>
      </c>
      <c r="AX106" s="5">
        <v>3.5594009999999998</v>
      </c>
      <c r="AY106" s="5">
        <v>4.9326530000000002</v>
      </c>
      <c r="AZ106" s="5">
        <v>1.0627321999999999</v>
      </c>
      <c r="BA106" s="5">
        <v>8</v>
      </c>
      <c r="BB106" s="5">
        <v>0</v>
      </c>
      <c r="BC106" s="5">
        <v>1.5471459999999999</v>
      </c>
      <c r="BD106" s="5">
        <v>1.0445281</v>
      </c>
      <c r="BE106" s="5">
        <v>1.0445281</v>
      </c>
      <c r="BF106" s="5">
        <v>0</v>
      </c>
      <c r="BG106" s="5">
        <v>7.5873942000000003</v>
      </c>
      <c r="BH106" s="5">
        <v>14.409972</v>
      </c>
      <c r="BI106" s="5">
        <v>5.5510206000000002</v>
      </c>
      <c r="BJ106" s="5">
        <v>2.9629629</v>
      </c>
      <c r="BK106" s="5">
        <v>6.6665168000000001</v>
      </c>
      <c r="BL106" s="5">
        <v>0</v>
      </c>
      <c r="BM106" s="5">
        <v>0</v>
      </c>
      <c r="BN106" s="5">
        <v>7.5580001000000001</v>
      </c>
      <c r="BO106" s="5">
        <v>-8.2170000000000005</v>
      </c>
      <c r="BP106" s="5">
        <v>7.8668423000000001</v>
      </c>
      <c r="BQ106" s="5">
        <v>1</v>
      </c>
      <c r="BR106" s="5">
        <v>0.63085455000000001</v>
      </c>
      <c r="BS106" s="5">
        <v>-0.63085455000000001</v>
      </c>
      <c r="BT106" s="5">
        <v>0.12290073</v>
      </c>
      <c r="BU106" s="5">
        <v>0.1323221</v>
      </c>
      <c r="BV106" s="5">
        <v>1.6619999000000001</v>
      </c>
      <c r="BW106" s="5">
        <v>-1.6619999000000001</v>
      </c>
      <c r="BX106" s="5">
        <v>0.1064982</v>
      </c>
      <c r="BY106" s="5">
        <v>0.1064982</v>
      </c>
      <c r="BZ106" s="5">
        <v>1</v>
      </c>
      <c r="CA106" s="5">
        <v>0.82335287000000001</v>
      </c>
      <c r="CB106" s="5">
        <v>0</v>
      </c>
      <c r="CC106" s="5">
        <v>0</v>
      </c>
      <c r="CD106" s="5">
        <v>0.1766471</v>
      </c>
      <c r="CE106" s="5">
        <v>0</v>
      </c>
      <c r="CF106" s="5">
        <v>275.10840000000002</v>
      </c>
      <c r="CG106" s="5">
        <v>226.51129</v>
      </c>
      <c r="CH106" s="5">
        <v>0</v>
      </c>
      <c r="CI106" s="5">
        <v>0</v>
      </c>
      <c r="CJ106" s="5">
        <v>48.597102999999997</v>
      </c>
      <c r="CK106" s="5">
        <v>0</v>
      </c>
      <c r="CL106" s="5">
        <v>4</v>
      </c>
      <c r="CM106" s="5">
        <v>2</v>
      </c>
      <c r="CN106" s="5">
        <v>0.1064982</v>
      </c>
      <c r="CO106" s="5">
        <v>0.1064982</v>
      </c>
      <c r="CP106" s="5">
        <v>7.2740001999999997</v>
      </c>
      <c r="CQ106" s="5">
        <v>8.1937999999999995</v>
      </c>
      <c r="CR106" s="5">
        <v>0</v>
      </c>
      <c r="CS106" s="5">
        <v>0.52150291000000004</v>
      </c>
      <c r="CT106" s="5">
        <v>5.2479277</v>
      </c>
      <c r="CU106" s="5">
        <v>2.8373732999999999</v>
      </c>
      <c r="CV106" s="5">
        <v>8.0657119999999995</v>
      </c>
      <c r="CW106" s="5">
        <v>275.10840000000002</v>
      </c>
      <c r="CX106" s="5">
        <v>339.57943999999998</v>
      </c>
      <c r="CY106" s="5">
        <v>0</v>
      </c>
      <c r="CZ106" s="5">
        <v>0</v>
      </c>
      <c r="DA106" s="5">
        <v>0</v>
      </c>
      <c r="DB106" s="5">
        <v>0</v>
      </c>
      <c r="DC106" s="5">
        <v>272.26123000000001</v>
      </c>
      <c r="DD106" s="5">
        <v>0</v>
      </c>
      <c r="DE106" s="5">
        <v>0</v>
      </c>
      <c r="DF106" s="5">
        <v>360.88198999999997</v>
      </c>
      <c r="DG106" s="5">
        <v>571</v>
      </c>
      <c r="DH106" s="5">
        <v>30</v>
      </c>
      <c r="DI106" s="5">
        <v>94</v>
      </c>
      <c r="DJ106">
        <v>0.67</v>
      </c>
      <c r="DK106">
        <v>0</v>
      </c>
      <c r="DL106">
        <v>0</v>
      </c>
      <c r="DM106">
        <v>0</v>
      </c>
      <c r="DN106">
        <v>0.33</v>
      </c>
      <c r="DO106">
        <v>2</v>
      </c>
      <c r="DP106">
        <v>0</v>
      </c>
      <c r="DQ106">
        <v>0</v>
      </c>
      <c r="DR106">
        <v>0</v>
      </c>
      <c r="DS106">
        <v>2</v>
      </c>
      <c r="DT106">
        <v>595.84</v>
      </c>
      <c r="DU106">
        <v>1.63</v>
      </c>
      <c r="DV106">
        <v>47.96</v>
      </c>
      <c r="DW106">
        <v>1.59</v>
      </c>
      <c r="DX106">
        <v>4.99</v>
      </c>
      <c r="DY106">
        <v>5.1100000000000003</v>
      </c>
      <c r="DZ106">
        <v>-8.0399999999999991</v>
      </c>
      <c r="EA106">
        <v>7</v>
      </c>
      <c r="EB106">
        <v>0</v>
      </c>
      <c r="EC106">
        <v>0.05</v>
      </c>
      <c r="ED106">
        <v>0.05</v>
      </c>
      <c r="EE106">
        <v>10.1</v>
      </c>
      <c r="EF106">
        <v>1.65</v>
      </c>
      <c r="EG106">
        <v>2.1800000000000002</v>
      </c>
      <c r="EH106">
        <v>2.06</v>
      </c>
      <c r="EI106">
        <v>419.06</v>
      </c>
      <c r="EJ106">
        <v>0</v>
      </c>
      <c r="EK106">
        <v>-8.0399999999999991</v>
      </c>
      <c r="EL106">
        <v>0.80189999999999995</v>
      </c>
      <c r="EM106" s="5">
        <f t="shared" si="161"/>
        <v>2.0943134624146802E-2</v>
      </c>
      <c r="EN106" s="5">
        <f t="shared" si="162"/>
        <v>3.6073215073786251</v>
      </c>
      <c r="EO106" s="5">
        <f t="shared" si="163"/>
        <v>2.8903717578961645</v>
      </c>
      <c r="EP106" s="5">
        <f t="shared" si="164"/>
        <v>3.1354942159291497</v>
      </c>
      <c r="EQ106" s="5">
        <f t="shared" si="165"/>
        <v>2.598773062517505</v>
      </c>
      <c r="ER106" s="5">
        <f t="shared" si="166"/>
        <v>2.1278452383231699</v>
      </c>
      <c r="ES106" s="5">
        <f t="shared" si="167"/>
        <v>1.9403348502059086</v>
      </c>
      <c r="ET106" s="5">
        <f t="shared" si="168"/>
        <v>2.0794415416798357</v>
      </c>
      <c r="EU106" s="5">
        <f t="shared" si="169"/>
        <v>2.6679204669144698</v>
      </c>
      <c r="EV106" s="5">
        <f t="shared" si="170"/>
        <v>1.7139818027441938</v>
      </c>
      <c r="EW106" s="5">
        <f t="shared" si="171"/>
        <v>2.0626567493854138</v>
      </c>
      <c r="EX106" s="5">
        <f t="shared" si="172"/>
        <v>-0.4606799501433132</v>
      </c>
      <c r="EY106" s="5">
        <f t="shared" si="173"/>
        <v>1.3862943611198906</v>
      </c>
      <c r="EZ106" s="5">
        <f t="shared" si="174"/>
        <v>2.1033777707233061</v>
      </c>
      <c r="FA106" s="5">
        <f t="shared" si="175"/>
        <v>5.61716520181551</v>
      </c>
      <c r="FB106" s="5">
        <f t="shared" si="176"/>
        <v>5.827707910790564</v>
      </c>
      <c r="FC106" s="5">
        <f t="shared" si="177"/>
        <v>5.8885510073833185</v>
      </c>
      <c r="FD106" s="5">
        <f t="shared" si="178"/>
        <v>6.3473892096560105</v>
      </c>
      <c r="FE106">
        <f t="shared" si="179"/>
        <v>6.3899721746486478</v>
      </c>
      <c r="FF106">
        <f t="shared" si="180"/>
        <v>0.72270598280148979</v>
      </c>
      <c r="FG106" s="5">
        <f t="shared" si="181"/>
        <v>0.72927132544441775</v>
      </c>
      <c r="FH106" s="5">
        <f t="shared" si="182"/>
        <v>0</v>
      </c>
      <c r="FI106">
        <f t="shared" si="183"/>
        <v>0.10215852556122293</v>
      </c>
      <c r="FJ106">
        <f t="shared" si="184"/>
        <v>0</v>
      </c>
      <c r="FK106">
        <f t="shared" si="185"/>
        <v>0</v>
      </c>
      <c r="FL106">
        <f t="shared" si="186"/>
        <v>3.3251867182399433E-2</v>
      </c>
      <c r="FM106">
        <f t="shared" si="187"/>
        <v>0</v>
      </c>
      <c r="FN106">
        <f t="shared" si="188"/>
        <v>6.0961756501065632E-2</v>
      </c>
      <c r="FO106">
        <f t="shared" si="189"/>
        <v>0</v>
      </c>
      <c r="FP106">
        <f t="shared" si="190"/>
        <v>0</v>
      </c>
      <c r="FQ106">
        <f t="shared" si="191"/>
        <v>4.987780077359915E-2</v>
      </c>
      <c r="FR106">
        <f t="shared" si="192"/>
        <v>4.987780077359915E-2</v>
      </c>
      <c r="FS106">
        <f t="shared" si="193"/>
        <v>0</v>
      </c>
      <c r="FT106">
        <f t="shared" si="194"/>
        <v>0</v>
      </c>
      <c r="FU106">
        <f t="shared" si="195"/>
        <v>3.3251867182399433E-2</v>
      </c>
      <c r="FV106">
        <f t="shared" si="196"/>
        <v>1.6625933591199717E-2</v>
      </c>
      <c r="FW106">
        <f t="shared" si="197"/>
        <v>0</v>
      </c>
      <c r="FX106">
        <f t="shared" si="198"/>
        <v>1.1083955727466479E-2</v>
      </c>
      <c r="FY106">
        <f t="shared" si="199"/>
        <v>0</v>
      </c>
      <c r="FZ106">
        <f t="shared" si="200"/>
        <v>0</v>
      </c>
      <c r="GA106">
        <f t="shared" si="201"/>
        <v>0</v>
      </c>
      <c r="GB106">
        <f t="shared" si="202"/>
        <v>0</v>
      </c>
      <c r="GC106">
        <f t="shared" si="203"/>
        <v>0</v>
      </c>
      <c r="GD106">
        <f t="shared" si="204"/>
        <v>5.7458370255606267E-3</v>
      </c>
      <c r="GE106">
        <f t="shared" si="205"/>
        <v>1.9099950097260326E-2</v>
      </c>
      <c r="GF106">
        <f t="shared" si="206"/>
        <v>2.7709889318666197E-3</v>
      </c>
      <c r="GG106">
        <f t="shared" si="207"/>
        <v>1.458415228756636E-4</v>
      </c>
      <c r="GH106">
        <f t="shared" si="208"/>
        <v>3.3251867182399433E-2</v>
      </c>
      <c r="GI106">
        <f t="shared" si="209"/>
        <v>6.3732745432932253E-2</v>
      </c>
      <c r="GJ106">
        <f t="shared" si="210"/>
        <v>0</v>
      </c>
      <c r="GK106">
        <f t="shared" si="211"/>
        <v>5.2648789705465771E-2</v>
      </c>
      <c r="GL106">
        <f t="shared" si="212"/>
        <v>2.7709889318666197E-3</v>
      </c>
      <c r="GM106">
        <f t="shared" si="213"/>
        <v>2.7709889318666197E-3</v>
      </c>
      <c r="GN106">
        <f t="shared" si="214"/>
        <v>1.458415228756636E-4</v>
      </c>
      <c r="GO106">
        <f t="shared" si="215"/>
        <v>3.0480878250532816E-2</v>
      </c>
      <c r="GP106">
        <f t="shared" si="216"/>
        <v>0</v>
      </c>
      <c r="GQ106">
        <f t="shared" si="217"/>
        <v>3.726212272327583E-2</v>
      </c>
      <c r="GR106">
        <f t="shared" si="218"/>
        <v>3.6335315597212266E-2</v>
      </c>
      <c r="GS106">
        <f t="shared" si="219"/>
        <v>1.7483280337708181E-2</v>
      </c>
      <c r="GT106">
        <f t="shared" si="220"/>
        <v>2.0636190240471686E-2</v>
      </c>
      <c r="GU106">
        <f t="shared" si="221"/>
        <v>2.3267313228903443E-2</v>
      </c>
      <c r="GV106">
        <f t="shared" si="222"/>
        <v>1.9289079790321486E-2</v>
      </c>
      <c r="GW106">
        <f t="shared" si="223"/>
        <v>9.8630607750749763E-3</v>
      </c>
      <c r="GX106">
        <f t="shared" si="224"/>
        <v>1.3668326867738678E-2</v>
      </c>
      <c r="GY106">
        <f t="shared" si="225"/>
        <v>2.9448191637382625E-3</v>
      </c>
      <c r="GZ106">
        <f t="shared" si="226"/>
        <v>2.2167911454932958E-2</v>
      </c>
      <c r="HA106">
        <f t="shared" si="227"/>
        <v>0</v>
      </c>
      <c r="HB106">
        <f t="shared" si="228"/>
        <v>4.2871244419817123E-3</v>
      </c>
      <c r="HC106">
        <f t="shared" si="229"/>
        <v>2.8943758041236694E-3</v>
      </c>
      <c r="HD106">
        <f t="shared" si="230"/>
        <v>2.8943758041236694E-3</v>
      </c>
      <c r="HE106">
        <f t="shared" si="231"/>
        <v>0</v>
      </c>
      <c r="HF106">
        <f t="shared" si="232"/>
        <v>2.1024585349908986E-2</v>
      </c>
      <c r="HG106">
        <f t="shared" si="233"/>
        <v>3.9929872920507897E-2</v>
      </c>
      <c r="HH106">
        <f t="shared" si="234"/>
        <v>1.5381816643163602E-2</v>
      </c>
      <c r="HI106">
        <f t="shared" si="235"/>
        <v>8.2103374014314209E-3</v>
      </c>
      <c r="HJ106">
        <f t="shared" si="236"/>
        <v>1.8472844266902873E-2</v>
      </c>
      <c r="HK106">
        <f t="shared" si="237"/>
        <v>0</v>
      </c>
      <c r="HL106">
        <f t="shared" si="238"/>
        <v>0</v>
      </c>
      <c r="HM106">
        <f t="shared" si="239"/>
        <v>2.0943134624146802E-2</v>
      </c>
      <c r="HN106">
        <f t="shared" si="240"/>
        <v>-2.2769216053148016E-2</v>
      </c>
      <c r="HO106">
        <f t="shared" si="241"/>
        <v>2.179893294204014E-2</v>
      </c>
      <c r="HP106">
        <f t="shared" si="242"/>
        <v>2.7709889318666197E-3</v>
      </c>
      <c r="HQ106">
        <f t="shared" si="243"/>
        <v>1.7480909756676969E-3</v>
      </c>
      <c r="HR106">
        <f t="shared" si="244"/>
        <v>-1.7480909756676969E-3</v>
      </c>
      <c r="HS106">
        <f t="shared" si="245"/>
        <v>3.405565625483278E-4</v>
      </c>
      <c r="HT106">
        <f t="shared" si="246"/>
        <v>3.6666307454134801E-4</v>
      </c>
      <c r="HU106">
        <f t="shared" si="247"/>
        <v>4.6053833276634287E-3</v>
      </c>
      <c r="HV106">
        <f t="shared" si="248"/>
        <v>-4.6053833276634287E-3</v>
      </c>
      <c r="HW106">
        <f t="shared" si="249"/>
        <v>2.9510533346371762E-4</v>
      </c>
      <c r="HX106">
        <f t="shared" si="250"/>
        <v>2.9510533346371762E-4</v>
      </c>
      <c r="HY106">
        <f t="shared" si="251"/>
        <v>2.7709889318666197E-3</v>
      </c>
      <c r="HZ106">
        <f t="shared" si="252"/>
        <v>2.2815016897906157E-3</v>
      </c>
      <c r="IA106">
        <f t="shared" si="253"/>
        <v>0</v>
      </c>
      <c r="IB106">
        <f t="shared" si="254"/>
        <v>0</v>
      </c>
      <c r="IC106">
        <f t="shared" si="255"/>
        <v>4.8948715894633595E-4</v>
      </c>
      <c r="ID106">
        <f t="shared" si="256"/>
        <v>0</v>
      </c>
      <c r="IE106">
        <f t="shared" si="257"/>
        <v>0.76232233146353479</v>
      </c>
      <c r="IF106">
        <f t="shared" si="258"/>
        <v>0.62766027753283016</v>
      </c>
      <c r="IG106">
        <f t="shared" si="259"/>
        <v>0</v>
      </c>
      <c r="IH106">
        <f t="shared" si="260"/>
        <v>0</v>
      </c>
      <c r="II106">
        <f t="shared" si="261"/>
        <v>0.13466203453378209</v>
      </c>
      <c r="IJ106">
        <f t="shared" si="262"/>
        <v>0</v>
      </c>
      <c r="IK106">
        <f t="shared" si="263"/>
        <v>1.1083955727466479E-2</v>
      </c>
      <c r="IL106">
        <f t="shared" si="264"/>
        <v>5.5419778637332395E-3</v>
      </c>
      <c r="IM106">
        <f t="shared" si="265"/>
        <v>2.9510533346371762E-4</v>
      </c>
      <c r="IN106">
        <f t="shared" si="266"/>
        <v>2.9510533346371762E-4</v>
      </c>
      <c r="IO106">
        <f t="shared" si="267"/>
        <v>2.0156174044595576E-2</v>
      </c>
      <c r="IP106">
        <f t="shared" si="268"/>
        <v>2.2704929109928707E-2</v>
      </c>
      <c r="IQ106">
        <f t="shared" si="269"/>
        <v>0</v>
      </c>
      <c r="IR106">
        <f t="shared" si="270"/>
        <v>1.445078791546234E-3</v>
      </c>
      <c r="IS106">
        <f t="shared" si="271"/>
        <v>1.4541949571936245E-2</v>
      </c>
      <c r="IT106">
        <f t="shared" si="272"/>
        <v>7.8623300098738646E-3</v>
      </c>
      <c r="IU106">
        <f t="shared" si="273"/>
        <v>2.2349998679623773E-2</v>
      </c>
      <c r="IV106">
        <f t="shared" si="274"/>
        <v>0.76232233146353479</v>
      </c>
      <c r="IW106">
        <f t="shared" si="275"/>
        <v>0.94097086972946475</v>
      </c>
      <c r="IX106">
        <f t="shared" si="276"/>
        <v>0</v>
      </c>
      <c r="IY106">
        <f t="shared" si="277"/>
        <v>0</v>
      </c>
      <c r="IZ106">
        <f t="shared" si="278"/>
        <v>0</v>
      </c>
      <c r="JA106">
        <f t="shared" si="279"/>
        <v>0</v>
      </c>
      <c r="JB106">
        <f t="shared" si="280"/>
        <v>0.75443285490639211</v>
      </c>
      <c r="JC106">
        <f t="shared" si="281"/>
        <v>0</v>
      </c>
      <c r="JD106">
        <f t="shared" si="282"/>
        <v>0</v>
      </c>
      <c r="JE106">
        <f t="shared" si="283"/>
        <v>1</v>
      </c>
      <c r="JF106">
        <f t="shared" si="284"/>
        <v>1.5822346800958398</v>
      </c>
      <c r="JG106">
        <f t="shared" si="285"/>
        <v>8.312966795599859E-2</v>
      </c>
      <c r="JH106">
        <f t="shared" si="286"/>
        <v>0.26047295959546224</v>
      </c>
      <c r="JI106">
        <f t="shared" si="287"/>
        <v>1.8565625843506351E-3</v>
      </c>
      <c r="JJ106">
        <f t="shared" si="288"/>
        <v>0</v>
      </c>
      <c r="JK106">
        <f t="shared" si="289"/>
        <v>0</v>
      </c>
      <c r="JL106">
        <f t="shared" si="290"/>
        <v>0</v>
      </c>
      <c r="JM106">
        <f t="shared" si="291"/>
        <v>9.144263475159845E-4</v>
      </c>
      <c r="JN106">
        <f t="shared" si="292"/>
        <v>5.5419778637332395E-3</v>
      </c>
      <c r="JO106">
        <f t="shared" si="293"/>
        <v>0</v>
      </c>
      <c r="JP106">
        <f t="shared" si="294"/>
        <v>0</v>
      </c>
      <c r="JQ106">
        <f t="shared" si="295"/>
        <v>0</v>
      </c>
      <c r="JR106">
        <f t="shared" si="296"/>
        <v>5.5419778637332395E-3</v>
      </c>
      <c r="JS106">
        <f t="shared" si="297"/>
        <v>1.6510660451634067</v>
      </c>
      <c r="JT106">
        <f t="shared" si="298"/>
        <v>4.5167119589425899E-3</v>
      </c>
      <c r="JU106">
        <f t="shared" si="299"/>
        <v>0.13289662917232309</v>
      </c>
      <c r="JV106">
        <f t="shared" si="300"/>
        <v>4.4058724016679254E-3</v>
      </c>
      <c r="JW106">
        <f t="shared" si="301"/>
        <v>1.3827234770014431E-2</v>
      </c>
      <c r="JX106">
        <f t="shared" si="302"/>
        <v>1.4159753441838428E-2</v>
      </c>
      <c r="JY106">
        <f t="shared" si="303"/>
        <v>-2.227875101220762E-2</v>
      </c>
      <c r="JZ106">
        <f t="shared" si="304"/>
        <v>1.9396922523066337E-2</v>
      </c>
      <c r="KA106">
        <f t="shared" si="305"/>
        <v>0</v>
      </c>
      <c r="KB106">
        <f t="shared" si="306"/>
        <v>1.3854944659333099E-4</v>
      </c>
      <c r="KC106">
        <f t="shared" si="307"/>
        <v>1.3854944659333099E-4</v>
      </c>
      <c r="KD106">
        <f t="shared" si="308"/>
        <v>2.7986988211852856E-2</v>
      </c>
      <c r="KE106">
        <f t="shared" si="309"/>
        <v>4.5721317375799217E-3</v>
      </c>
      <c r="KF106">
        <f t="shared" si="310"/>
        <v>6.0407558714692311E-3</v>
      </c>
      <c r="KG106">
        <f t="shared" si="311"/>
        <v>5.7082371996452367E-3</v>
      </c>
      <c r="KH106">
        <f t="shared" si="312"/>
        <v>1.1612106217880256</v>
      </c>
      <c r="KI106">
        <f t="shared" si="313"/>
        <v>0</v>
      </c>
      <c r="KJ106">
        <f t="shared" si="314"/>
        <v>-2.227875101220762E-2</v>
      </c>
      <c r="KK106">
        <f t="shared" si="315"/>
        <v>2.222056024463842E-3</v>
      </c>
    </row>
    <row r="107" spans="1:297" x14ac:dyDescent="0.25">
      <c r="A107" s="4" t="s">
        <v>2662</v>
      </c>
      <c r="B107" s="4" t="s">
        <v>2663</v>
      </c>
      <c r="C107" s="4" t="s">
        <v>2664</v>
      </c>
      <c r="D107" s="6" t="s">
        <v>113</v>
      </c>
      <c r="E107" s="5">
        <v>2</v>
      </c>
      <c r="F107" s="5">
        <v>2395</v>
      </c>
      <c r="G107" s="5">
        <v>3.57</v>
      </c>
      <c r="H107" s="5">
        <v>2290</v>
      </c>
      <c r="I107" s="5">
        <v>74.186947228328094</v>
      </c>
      <c r="J107" s="5">
        <v>36.867171999999997</v>
      </c>
      <c r="K107" s="5">
        <v>0</v>
      </c>
      <c r="L107" s="5">
        <v>0</v>
      </c>
      <c r="M107" s="5">
        <v>12</v>
      </c>
      <c r="N107" s="5">
        <v>0</v>
      </c>
      <c r="O107" s="5">
        <v>22</v>
      </c>
      <c r="P107" s="5">
        <v>0</v>
      </c>
      <c r="Q107" s="5">
        <v>0</v>
      </c>
      <c r="R107" s="5">
        <v>18</v>
      </c>
      <c r="S107" s="5">
        <v>18</v>
      </c>
      <c r="T107" s="5">
        <v>0</v>
      </c>
      <c r="U107" s="5">
        <v>0</v>
      </c>
      <c r="V107" s="5">
        <v>12</v>
      </c>
      <c r="W107" s="5">
        <v>6</v>
      </c>
      <c r="X107" s="5">
        <v>0</v>
      </c>
      <c r="Y107" s="5">
        <v>4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2.0778384000000001</v>
      </c>
      <c r="AF107" s="5">
        <v>6.8928279999999997</v>
      </c>
      <c r="AG107" s="5">
        <v>1</v>
      </c>
      <c r="AH107" s="5">
        <v>5.2631578999999998E-2</v>
      </c>
      <c r="AI107" s="5">
        <v>12</v>
      </c>
      <c r="AJ107" s="5">
        <v>23</v>
      </c>
      <c r="AK107" s="5">
        <v>0</v>
      </c>
      <c r="AL107" s="5">
        <v>19</v>
      </c>
      <c r="AM107" s="5">
        <v>1</v>
      </c>
      <c r="AN107" s="5">
        <v>1</v>
      </c>
      <c r="AO107" s="5">
        <v>5.2631578999999998E-2</v>
      </c>
      <c r="AP107" s="5">
        <v>11</v>
      </c>
      <c r="AQ107" s="5">
        <v>0</v>
      </c>
      <c r="AR107" s="5">
        <v>13.447229</v>
      </c>
      <c r="AS107" s="5">
        <v>13.112761000000001</v>
      </c>
      <c r="AT107" s="5">
        <v>6.3094010000000003</v>
      </c>
      <c r="AU107" s="5">
        <v>7.4472294000000003</v>
      </c>
      <c r="AV107" s="5">
        <v>8.3967542999999996</v>
      </c>
      <c r="AW107" s="5">
        <v>6.9610814999999997</v>
      </c>
      <c r="AX107" s="5">
        <v>3.5594009999999998</v>
      </c>
      <c r="AY107" s="5">
        <v>4.9326530000000002</v>
      </c>
      <c r="AZ107" s="5">
        <v>1.0627321999999999</v>
      </c>
      <c r="BA107" s="5">
        <v>9</v>
      </c>
      <c r="BB107" s="5">
        <v>0</v>
      </c>
      <c r="BC107" s="5">
        <v>1.5301878</v>
      </c>
      <c r="BD107" s="5">
        <v>1.0032021</v>
      </c>
      <c r="BE107" s="5">
        <v>1.0032021</v>
      </c>
      <c r="BF107" s="5">
        <v>0</v>
      </c>
      <c r="BG107" s="5">
        <v>7.6283607</v>
      </c>
      <c r="BH107" s="5">
        <v>14.409972</v>
      </c>
      <c r="BI107" s="5">
        <v>5.5510206000000002</v>
      </c>
      <c r="BJ107" s="5">
        <v>2.9629629</v>
      </c>
      <c r="BK107" s="5">
        <v>6.6665168000000001</v>
      </c>
      <c r="BL107" s="5">
        <v>0</v>
      </c>
      <c r="BM107" s="5">
        <v>0</v>
      </c>
      <c r="BN107" s="5">
        <v>7.5580001000000001</v>
      </c>
      <c r="BO107" s="5">
        <v>-8.2170000000000005</v>
      </c>
      <c r="BP107" s="5">
        <v>7.8668423000000001</v>
      </c>
      <c r="BQ107" s="5">
        <v>1</v>
      </c>
      <c r="BR107" s="5">
        <v>0.62264907000000003</v>
      </c>
      <c r="BS107" s="5">
        <v>-0.62264907000000003</v>
      </c>
      <c r="BT107" s="5">
        <v>0.12452037000000001</v>
      </c>
      <c r="BU107" s="5">
        <v>0.13402422</v>
      </c>
      <c r="BV107" s="5">
        <v>1.6619999000000001</v>
      </c>
      <c r="BW107" s="5">
        <v>-1.6619999000000001</v>
      </c>
      <c r="BX107" s="5">
        <v>0.1064982</v>
      </c>
      <c r="BY107" s="5">
        <v>0.1064982</v>
      </c>
      <c r="BZ107" s="5">
        <v>1</v>
      </c>
      <c r="CA107" s="5">
        <v>0.82335287000000001</v>
      </c>
      <c r="CB107" s="5">
        <v>0</v>
      </c>
      <c r="CC107" s="5">
        <v>0</v>
      </c>
      <c r="CD107" s="5">
        <v>0.1766471</v>
      </c>
      <c r="CE107" s="5">
        <v>0</v>
      </c>
      <c r="CF107" s="5">
        <v>275.10840000000002</v>
      </c>
      <c r="CG107" s="5">
        <v>226.51129</v>
      </c>
      <c r="CH107" s="5">
        <v>0</v>
      </c>
      <c r="CI107" s="5">
        <v>0</v>
      </c>
      <c r="CJ107" s="5">
        <v>48.597102999999997</v>
      </c>
      <c r="CK107" s="5">
        <v>0</v>
      </c>
      <c r="CL107" s="5">
        <v>5</v>
      </c>
      <c r="CM107" s="5">
        <v>2</v>
      </c>
      <c r="CN107" s="5">
        <v>0.1064982</v>
      </c>
      <c r="CO107" s="5">
        <v>0.1064982</v>
      </c>
      <c r="CP107" s="5">
        <v>7.2740001999999997</v>
      </c>
      <c r="CQ107" s="5">
        <v>8.1937999999999995</v>
      </c>
      <c r="CR107" s="5">
        <v>0</v>
      </c>
      <c r="CS107" s="5">
        <v>0.52150291000000004</v>
      </c>
      <c r="CT107" s="5">
        <v>5.2479277</v>
      </c>
      <c r="CU107" s="5">
        <v>2.8692745999999998</v>
      </c>
      <c r="CV107" s="5">
        <v>8.0624456000000002</v>
      </c>
      <c r="CW107" s="5">
        <v>275.10840000000002</v>
      </c>
      <c r="CX107" s="5">
        <v>339.57943999999998</v>
      </c>
      <c r="CY107" s="5">
        <v>0</v>
      </c>
      <c r="CZ107" s="5">
        <v>0</v>
      </c>
      <c r="DA107" s="5">
        <v>0</v>
      </c>
      <c r="DB107" s="5">
        <v>0</v>
      </c>
      <c r="DC107" s="5">
        <v>272.26123000000001</v>
      </c>
      <c r="DD107" s="5">
        <v>0</v>
      </c>
      <c r="DE107" s="5">
        <v>0</v>
      </c>
      <c r="DF107" s="5">
        <v>360.88198999999997</v>
      </c>
      <c r="DG107" s="5">
        <v>571</v>
      </c>
      <c r="DH107" s="5">
        <v>30</v>
      </c>
      <c r="DI107" s="5">
        <v>94</v>
      </c>
      <c r="DJ107">
        <v>0.67</v>
      </c>
      <c r="DK107">
        <v>0</v>
      </c>
      <c r="DL107">
        <v>0</v>
      </c>
      <c r="DM107">
        <v>0</v>
      </c>
      <c r="DN107">
        <v>0.33</v>
      </c>
      <c r="DO107">
        <v>2</v>
      </c>
      <c r="DP107">
        <v>0</v>
      </c>
      <c r="DQ107">
        <v>0</v>
      </c>
      <c r="DR107">
        <v>0</v>
      </c>
      <c r="DS107">
        <v>2</v>
      </c>
      <c r="DT107">
        <v>595.84</v>
      </c>
      <c r="DU107">
        <v>1.63</v>
      </c>
      <c r="DV107">
        <v>47.96</v>
      </c>
      <c r="DW107">
        <v>1.59</v>
      </c>
      <c r="DX107">
        <v>5.09</v>
      </c>
      <c r="DY107">
        <v>5.19</v>
      </c>
      <c r="DZ107">
        <v>-7.81</v>
      </c>
      <c r="EA107">
        <v>7</v>
      </c>
      <c r="EB107">
        <v>0</v>
      </c>
      <c r="EC107">
        <v>0.04</v>
      </c>
      <c r="ED107">
        <v>0.04</v>
      </c>
      <c r="EE107">
        <v>10.02</v>
      </c>
      <c r="EF107">
        <v>1.61</v>
      </c>
      <c r="EG107">
        <v>2.19</v>
      </c>
      <c r="EH107">
        <v>2.06</v>
      </c>
      <c r="EI107">
        <v>399.93</v>
      </c>
      <c r="EJ107">
        <v>0</v>
      </c>
      <c r="EK107">
        <v>-7.81</v>
      </c>
      <c r="EL107">
        <v>0.81440000000000001</v>
      </c>
      <c r="EM107" s="5">
        <f t="shared" si="161"/>
        <v>2.0943134624146802E-2</v>
      </c>
      <c r="EN107" s="5">
        <f t="shared" si="162"/>
        <v>3.6073215073786251</v>
      </c>
      <c r="EO107" s="5">
        <f t="shared" si="163"/>
        <v>2.8903717578961645</v>
      </c>
      <c r="EP107" s="5">
        <f t="shared" si="164"/>
        <v>3.1354942159291497</v>
      </c>
      <c r="EQ107" s="5">
        <f t="shared" si="165"/>
        <v>2.598773062517505</v>
      </c>
      <c r="ER107" s="5">
        <f t="shared" si="166"/>
        <v>2.1278452383231699</v>
      </c>
      <c r="ES107" s="5">
        <f t="shared" si="167"/>
        <v>1.9403348502059086</v>
      </c>
      <c r="ET107" s="5">
        <f t="shared" si="168"/>
        <v>2.1972245773362196</v>
      </c>
      <c r="EU107" s="5">
        <f t="shared" si="169"/>
        <v>2.6679204669144698</v>
      </c>
      <c r="EV107" s="5">
        <f t="shared" si="170"/>
        <v>1.7139818027441938</v>
      </c>
      <c r="EW107" s="5">
        <f t="shared" si="171"/>
        <v>2.0626567493854138</v>
      </c>
      <c r="EX107" s="5">
        <f t="shared" si="172"/>
        <v>-0.47377220943209114</v>
      </c>
      <c r="EY107" s="5">
        <f t="shared" si="173"/>
        <v>1.6094379124341003</v>
      </c>
      <c r="EZ107" s="5">
        <f t="shared" si="174"/>
        <v>2.1033777707233061</v>
      </c>
      <c r="FA107" s="5">
        <f t="shared" si="175"/>
        <v>5.61716520181551</v>
      </c>
      <c r="FB107" s="5">
        <f t="shared" si="176"/>
        <v>5.827707910790564</v>
      </c>
      <c r="FC107" s="5">
        <f t="shared" si="177"/>
        <v>5.8885510073833185</v>
      </c>
      <c r="FD107" s="5">
        <f t="shared" si="178"/>
        <v>6.3473892096560105</v>
      </c>
      <c r="FE107">
        <f t="shared" si="179"/>
        <v>6.3899721746486478</v>
      </c>
      <c r="FF107">
        <f t="shared" si="180"/>
        <v>0.72270598280148979</v>
      </c>
      <c r="FG107" s="5">
        <f t="shared" si="181"/>
        <v>0.73132812256928492</v>
      </c>
      <c r="FH107" s="5">
        <f t="shared" si="182"/>
        <v>0</v>
      </c>
      <c r="FI107">
        <f t="shared" si="183"/>
        <v>0.10215852556122293</v>
      </c>
      <c r="FJ107">
        <f t="shared" si="184"/>
        <v>0</v>
      </c>
      <c r="FK107">
        <f t="shared" si="185"/>
        <v>0</v>
      </c>
      <c r="FL107">
        <f t="shared" si="186"/>
        <v>3.3251867182399433E-2</v>
      </c>
      <c r="FM107">
        <f t="shared" si="187"/>
        <v>0</v>
      </c>
      <c r="FN107">
        <f t="shared" si="188"/>
        <v>6.0961756501065632E-2</v>
      </c>
      <c r="FO107">
        <f t="shared" si="189"/>
        <v>0</v>
      </c>
      <c r="FP107">
        <f t="shared" si="190"/>
        <v>0</v>
      </c>
      <c r="FQ107">
        <f t="shared" si="191"/>
        <v>4.987780077359915E-2</v>
      </c>
      <c r="FR107">
        <f t="shared" si="192"/>
        <v>4.987780077359915E-2</v>
      </c>
      <c r="FS107">
        <f t="shared" si="193"/>
        <v>0</v>
      </c>
      <c r="FT107">
        <f t="shared" si="194"/>
        <v>0</v>
      </c>
      <c r="FU107">
        <f t="shared" si="195"/>
        <v>3.3251867182399433E-2</v>
      </c>
      <c r="FV107">
        <f t="shared" si="196"/>
        <v>1.6625933591199717E-2</v>
      </c>
      <c r="FW107">
        <f t="shared" si="197"/>
        <v>0</v>
      </c>
      <c r="FX107">
        <f t="shared" si="198"/>
        <v>1.1083955727466479E-2</v>
      </c>
      <c r="FY107">
        <f t="shared" si="199"/>
        <v>0</v>
      </c>
      <c r="FZ107">
        <f t="shared" si="200"/>
        <v>0</v>
      </c>
      <c r="GA107">
        <f t="shared" si="201"/>
        <v>0</v>
      </c>
      <c r="GB107">
        <f t="shared" si="202"/>
        <v>0</v>
      </c>
      <c r="GC107">
        <f t="shared" si="203"/>
        <v>0</v>
      </c>
      <c r="GD107">
        <f t="shared" si="204"/>
        <v>5.7576672086074457E-3</v>
      </c>
      <c r="GE107">
        <f t="shared" si="205"/>
        <v>1.9099950097260326E-2</v>
      </c>
      <c r="GF107">
        <f t="shared" si="206"/>
        <v>2.7709889318666197E-3</v>
      </c>
      <c r="GG107">
        <f t="shared" si="207"/>
        <v>1.458415228756636E-4</v>
      </c>
      <c r="GH107">
        <f t="shared" si="208"/>
        <v>3.3251867182399433E-2</v>
      </c>
      <c r="GI107">
        <f t="shared" si="209"/>
        <v>6.3732745432932253E-2</v>
      </c>
      <c r="GJ107">
        <f t="shared" si="210"/>
        <v>0</v>
      </c>
      <c r="GK107">
        <f t="shared" si="211"/>
        <v>5.2648789705465771E-2</v>
      </c>
      <c r="GL107">
        <f t="shared" si="212"/>
        <v>2.7709889318666197E-3</v>
      </c>
      <c r="GM107">
        <f t="shared" si="213"/>
        <v>2.7709889318666197E-3</v>
      </c>
      <c r="GN107">
        <f t="shared" si="214"/>
        <v>1.458415228756636E-4</v>
      </c>
      <c r="GO107">
        <f t="shared" si="215"/>
        <v>3.0480878250532816E-2</v>
      </c>
      <c r="GP107">
        <f t="shared" si="216"/>
        <v>0</v>
      </c>
      <c r="GQ107">
        <f t="shared" si="217"/>
        <v>3.726212272327583E-2</v>
      </c>
      <c r="GR107">
        <f t="shared" si="218"/>
        <v>3.6335315597212266E-2</v>
      </c>
      <c r="GS107">
        <f t="shared" si="219"/>
        <v>1.7483280337708181E-2</v>
      </c>
      <c r="GT107">
        <f t="shared" si="220"/>
        <v>2.0636190240471686E-2</v>
      </c>
      <c r="GU107">
        <f t="shared" si="221"/>
        <v>2.3267313228903443E-2</v>
      </c>
      <c r="GV107">
        <f t="shared" si="222"/>
        <v>1.9289079790321486E-2</v>
      </c>
      <c r="GW107">
        <f t="shared" si="223"/>
        <v>9.8630607750749763E-3</v>
      </c>
      <c r="GX107">
        <f t="shared" si="224"/>
        <v>1.3668326867738678E-2</v>
      </c>
      <c r="GY107">
        <f t="shared" si="225"/>
        <v>2.9448191637382625E-3</v>
      </c>
      <c r="GZ107">
        <f t="shared" si="226"/>
        <v>2.4938900386799575E-2</v>
      </c>
      <c r="HA107">
        <f t="shared" si="227"/>
        <v>0</v>
      </c>
      <c r="HB107">
        <f t="shared" si="228"/>
        <v>4.2401334574773322E-3</v>
      </c>
      <c r="HC107">
        <f t="shared" si="229"/>
        <v>2.7798619155253498E-3</v>
      </c>
      <c r="HD107">
        <f t="shared" si="230"/>
        <v>2.7798619155253498E-3</v>
      </c>
      <c r="HE107">
        <f t="shared" si="231"/>
        <v>0</v>
      </c>
      <c r="HF107">
        <f t="shared" si="232"/>
        <v>2.1138103067986299E-2</v>
      </c>
      <c r="HG107">
        <f t="shared" si="233"/>
        <v>3.9929872920507897E-2</v>
      </c>
      <c r="HH107">
        <f t="shared" si="234"/>
        <v>1.5381816643163602E-2</v>
      </c>
      <c r="HI107">
        <f t="shared" si="235"/>
        <v>8.2103374014314209E-3</v>
      </c>
      <c r="HJ107">
        <f t="shared" si="236"/>
        <v>1.8472844266902873E-2</v>
      </c>
      <c r="HK107">
        <f t="shared" si="237"/>
        <v>0</v>
      </c>
      <c r="HL107">
        <f t="shared" si="238"/>
        <v>0</v>
      </c>
      <c r="HM107">
        <f t="shared" si="239"/>
        <v>2.0943134624146802E-2</v>
      </c>
      <c r="HN107">
        <f t="shared" si="240"/>
        <v>-2.2769216053148016E-2</v>
      </c>
      <c r="HO107">
        <f t="shared" si="241"/>
        <v>2.179893294204014E-2</v>
      </c>
      <c r="HP107">
        <f t="shared" si="242"/>
        <v>2.7709889318666197E-3</v>
      </c>
      <c r="HQ107">
        <f t="shared" si="243"/>
        <v>1.7253536814070441E-3</v>
      </c>
      <c r="HR107">
        <f t="shared" si="244"/>
        <v>-1.7253536814070441E-3</v>
      </c>
      <c r="HS107">
        <f t="shared" si="245"/>
        <v>3.4504456706193628E-4</v>
      </c>
      <c r="HT107">
        <f t="shared" si="246"/>
        <v>3.713796302220568E-4</v>
      </c>
      <c r="HU107">
        <f t="shared" si="247"/>
        <v>4.6053833276634287E-3</v>
      </c>
      <c r="HV107">
        <f t="shared" si="248"/>
        <v>-4.6053833276634287E-3</v>
      </c>
      <c r="HW107">
        <f t="shared" si="249"/>
        <v>2.9510533346371762E-4</v>
      </c>
      <c r="HX107">
        <f t="shared" si="250"/>
        <v>2.9510533346371762E-4</v>
      </c>
      <c r="HY107">
        <f t="shared" si="251"/>
        <v>2.7709889318666197E-3</v>
      </c>
      <c r="HZ107">
        <f t="shared" si="252"/>
        <v>2.2815016897906157E-3</v>
      </c>
      <c r="IA107">
        <f t="shared" si="253"/>
        <v>0</v>
      </c>
      <c r="IB107">
        <f t="shared" si="254"/>
        <v>0</v>
      </c>
      <c r="IC107">
        <f t="shared" si="255"/>
        <v>4.8948715894633595E-4</v>
      </c>
      <c r="ID107">
        <f t="shared" si="256"/>
        <v>0</v>
      </c>
      <c r="IE107">
        <f t="shared" si="257"/>
        <v>0.76232233146353479</v>
      </c>
      <c r="IF107">
        <f t="shared" si="258"/>
        <v>0.62766027753283016</v>
      </c>
      <c r="IG107">
        <f t="shared" si="259"/>
        <v>0</v>
      </c>
      <c r="IH107">
        <f t="shared" si="260"/>
        <v>0</v>
      </c>
      <c r="II107">
        <f t="shared" si="261"/>
        <v>0.13466203453378209</v>
      </c>
      <c r="IJ107">
        <f t="shared" si="262"/>
        <v>0</v>
      </c>
      <c r="IK107">
        <f t="shared" si="263"/>
        <v>1.3854944659333098E-2</v>
      </c>
      <c r="IL107">
        <f t="shared" si="264"/>
        <v>5.5419778637332395E-3</v>
      </c>
      <c r="IM107">
        <f t="shared" si="265"/>
        <v>2.9510533346371762E-4</v>
      </c>
      <c r="IN107">
        <f t="shared" si="266"/>
        <v>2.9510533346371762E-4</v>
      </c>
      <c r="IO107">
        <f t="shared" si="267"/>
        <v>2.0156174044595576E-2</v>
      </c>
      <c r="IP107">
        <f t="shared" si="268"/>
        <v>2.2704929109928707E-2</v>
      </c>
      <c r="IQ107">
        <f t="shared" si="269"/>
        <v>0</v>
      </c>
      <c r="IR107">
        <f t="shared" si="270"/>
        <v>1.445078791546234E-3</v>
      </c>
      <c r="IS107">
        <f t="shared" si="271"/>
        <v>1.4541949571936245E-2</v>
      </c>
      <c r="IT107">
        <f t="shared" si="272"/>
        <v>7.9507281590860211E-3</v>
      </c>
      <c r="IU107">
        <f t="shared" si="273"/>
        <v>2.2340947521376726E-2</v>
      </c>
      <c r="IV107">
        <f t="shared" si="274"/>
        <v>0.76232233146353479</v>
      </c>
      <c r="IW107">
        <f t="shared" si="275"/>
        <v>0.94097086972946475</v>
      </c>
      <c r="IX107">
        <f t="shared" si="276"/>
        <v>0</v>
      </c>
      <c r="IY107">
        <f t="shared" si="277"/>
        <v>0</v>
      </c>
      <c r="IZ107">
        <f t="shared" si="278"/>
        <v>0</v>
      </c>
      <c r="JA107">
        <f t="shared" si="279"/>
        <v>0</v>
      </c>
      <c r="JB107">
        <f t="shared" si="280"/>
        <v>0.75443285490639211</v>
      </c>
      <c r="JC107">
        <f t="shared" si="281"/>
        <v>0</v>
      </c>
      <c r="JD107">
        <f t="shared" si="282"/>
        <v>0</v>
      </c>
      <c r="JE107">
        <f t="shared" si="283"/>
        <v>1</v>
      </c>
      <c r="JF107">
        <f t="shared" si="284"/>
        <v>1.5822346800958398</v>
      </c>
      <c r="JG107">
        <f t="shared" si="285"/>
        <v>8.312966795599859E-2</v>
      </c>
      <c r="JH107">
        <f t="shared" si="286"/>
        <v>0.26047295959546224</v>
      </c>
      <c r="JI107">
        <f t="shared" si="287"/>
        <v>1.8565625843506351E-3</v>
      </c>
      <c r="JJ107">
        <f t="shared" si="288"/>
        <v>0</v>
      </c>
      <c r="JK107">
        <f t="shared" si="289"/>
        <v>0</v>
      </c>
      <c r="JL107">
        <f t="shared" si="290"/>
        <v>0</v>
      </c>
      <c r="JM107">
        <f t="shared" si="291"/>
        <v>9.144263475159845E-4</v>
      </c>
      <c r="JN107">
        <f t="shared" si="292"/>
        <v>5.5419778637332395E-3</v>
      </c>
      <c r="JO107">
        <f t="shared" si="293"/>
        <v>0</v>
      </c>
      <c r="JP107">
        <f t="shared" si="294"/>
        <v>0</v>
      </c>
      <c r="JQ107">
        <f t="shared" si="295"/>
        <v>0</v>
      </c>
      <c r="JR107">
        <f t="shared" si="296"/>
        <v>5.5419778637332395E-3</v>
      </c>
      <c r="JS107">
        <f t="shared" si="297"/>
        <v>1.6510660451634067</v>
      </c>
      <c r="JT107">
        <f t="shared" si="298"/>
        <v>4.5167119589425899E-3</v>
      </c>
      <c r="JU107">
        <f t="shared" si="299"/>
        <v>0.13289662917232309</v>
      </c>
      <c r="JV107">
        <f t="shared" si="300"/>
        <v>4.4058724016679254E-3</v>
      </c>
      <c r="JW107">
        <f t="shared" si="301"/>
        <v>1.4104333663201093E-2</v>
      </c>
      <c r="JX107">
        <f t="shared" si="302"/>
        <v>1.4381432556387757E-2</v>
      </c>
      <c r="JY107">
        <f t="shared" si="303"/>
        <v>-2.1641423557878299E-2</v>
      </c>
      <c r="JZ107">
        <f t="shared" si="304"/>
        <v>1.9396922523066337E-2</v>
      </c>
      <c r="KA107">
        <f t="shared" si="305"/>
        <v>0</v>
      </c>
      <c r="KB107">
        <f t="shared" si="306"/>
        <v>1.1083955727466478E-4</v>
      </c>
      <c r="KC107">
        <f t="shared" si="307"/>
        <v>1.1083955727466478E-4</v>
      </c>
      <c r="KD107">
        <f t="shared" si="308"/>
        <v>2.7765309097303528E-2</v>
      </c>
      <c r="KE107">
        <f t="shared" si="309"/>
        <v>4.4612921803052581E-3</v>
      </c>
      <c r="KF107">
        <f t="shared" si="310"/>
        <v>6.0684657607878965E-3</v>
      </c>
      <c r="KG107">
        <f t="shared" si="311"/>
        <v>5.7082371996452367E-3</v>
      </c>
      <c r="KH107">
        <f t="shared" si="312"/>
        <v>1.1082016035214173</v>
      </c>
      <c r="KI107">
        <f t="shared" si="313"/>
        <v>0</v>
      </c>
      <c r="KJ107">
        <f t="shared" si="314"/>
        <v>-2.1641423557878299E-2</v>
      </c>
      <c r="KK107">
        <f t="shared" si="315"/>
        <v>2.2566933861121749E-3</v>
      </c>
    </row>
    <row r="108" spans="1:297" x14ac:dyDescent="0.25">
      <c r="A108" s="4" t="s">
        <v>1695</v>
      </c>
      <c r="B108" s="4" t="s">
        <v>1696</v>
      </c>
      <c r="C108" s="4" t="s">
        <v>1697</v>
      </c>
      <c r="D108" s="6" t="s">
        <v>113</v>
      </c>
      <c r="E108" s="5">
        <v>2</v>
      </c>
      <c r="F108" s="5">
        <v>2375</v>
      </c>
      <c r="G108" s="5">
        <v>3.88</v>
      </c>
      <c r="H108" s="5">
        <v>2270</v>
      </c>
      <c r="I108" s="5">
        <v>88.727959356726998</v>
      </c>
      <c r="J108" s="5">
        <v>41.541137999999997</v>
      </c>
      <c r="K108" s="5">
        <v>0</v>
      </c>
      <c r="L108" s="5">
        <v>0</v>
      </c>
      <c r="M108" s="5">
        <v>12</v>
      </c>
      <c r="N108" s="5">
        <v>0</v>
      </c>
      <c r="O108" s="5">
        <v>28</v>
      </c>
      <c r="P108" s="5">
        <v>0</v>
      </c>
      <c r="Q108" s="5">
        <v>0</v>
      </c>
      <c r="R108" s="5">
        <v>19</v>
      </c>
      <c r="S108" s="5">
        <v>18</v>
      </c>
      <c r="T108" s="5">
        <v>0</v>
      </c>
      <c r="U108" s="5">
        <v>0</v>
      </c>
      <c r="V108" s="5">
        <v>14</v>
      </c>
      <c r="W108" s="5">
        <v>5</v>
      </c>
      <c r="X108" s="5">
        <v>0</v>
      </c>
      <c r="Y108" s="5">
        <v>9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2.1233449000000002</v>
      </c>
      <c r="AF108" s="5">
        <v>11.938863</v>
      </c>
      <c r="AG108" s="5">
        <v>2</v>
      </c>
      <c r="AH108" s="5">
        <v>0.1</v>
      </c>
      <c r="AI108" s="5">
        <v>12</v>
      </c>
      <c r="AJ108" s="5">
        <v>29</v>
      </c>
      <c r="AK108" s="5">
        <v>0</v>
      </c>
      <c r="AL108" s="5">
        <v>20</v>
      </c>
      <c r="AM108" s="5">
        <v>3</v>
      </c>
      <c r="AN108" s="5">
        <v>3</v>
      </c>
      <c r="AO108" s="5">
        <v>0.15000000999999999</v>
      </c>
      <c r="AP108" s="5">
        <v>17</v>
      </c>
      <c r="AQ108" s="5">
        <v>0</v>
      </c>
      <c r="AR108" s="5">
        <v>14.043606</v>
      </c>
      <c r="AS108" s="5">
        <v>13.36562</v>
      </c>
      <c r="AT108" s="5">
        <v>7.6961522000000002</v>
      </c>
      <c r="AU108" s="5">
        <v>9.0436057999999999</v>
      </c>
      <c r="AV108" s="5">
        <v>8.8928651999999992</v>
      </c>
      <c r="AW108" s="5">
        <v>7.3494763000000001</v>
      </c>
      <c r="AX108" s="5">
        <v>4.5147428999999999</v>
      </c>
      <c r="AY108" s="5">
        <v>6.2381649000000001</v>
      </c>
      <c r="AZ108" s="5">
        <v>0.95170003000000003</v>
      </c>
      <c r="BA108" s="5">
        <v>9</v>
      </c>
      <c r="BB108" s="5">
        <v>0</v>
      </c>
      <c r="BC108" s="5">
        <v>1.397877</v>
      </c>
      <c r="BD108" s="5">
        <v>2.4297626000000001</v>
      </c>
      <c r="BE108" s="5">
        <v>2.4297626000000001</v>
      </c>
      <c r="BF108" s="5">
        <v>0</v>
      </c>
      <c r="BG108" s="5">
        <v>6.5777463999999997</v>
      </c>
      <c r="BH108" s="5">
        <v>15.39</v>
      </c>
      <c r="BI108" s="5">
        <v>6.1854934999999998</v>
      </c>
      <c r="BJ108" s="5">
        <v>3.7616326999999998</v>
      </c>
      <c r="BK108" s="5">
        <v>6.3541808</v>
      </c>
      <c r="BL108" s="5">
        <v>0</v>
      </c>
      <c r="BM108" s="5">
        <v>0</v>
      </c>
      <c r="BN108" s="5">
        <v>6.50108</v>
      </c>
      <c r="BO108" s="5">
        <v>-6.9387102000000001</v>
      </c>
      <c r="BP108" s="5">
        <v>8.4012832999999993</v>
      </c>
      <c r="BQ108" s="5">
        <v>2</v>
      </c>
      <c r="BR108" s="5">
        <v>0.88780302</v>
      </c>
      <c r="BS108" s="5">
        <v>-0.88780302</v>
      </c>
      <c r="BT108" s="5">
        <v>0.22672932000000001</v>
      </c>
      <c r="BU108" s="5">
        <v>9.4098880999999995E-2</v>
      </c>
      <c r="BV108" s="5">
        <v>2.7109999999999999</v>
      </c>
      <c r="BW108" s="5">
        <v>-2.7119998999999999</v>
      </c>
      <c r="BX108" s="5">
        <v>0.3209148</v>
      </c>
      <c r="BY108" s="5">
        <v>0.10693216</v>
      </c>
      <c r="BZ108" s="5">
        <v>0.70198917000000005</v>
      </c>
      <c r="CA108" s="5">
        <v>0.84073567000000005</v>
      </c>
      <c r="CB108" s="5">
        <v>0.29801083</v>
      </c>
      <c r="CC108" s="5">
        <v>0.29801083</v>
      </c>
      <c r="CD108" s="5">
        <v>0.15926434</v>
      </c>
      <c r="CE108" s="5">
        <v>0</v>
      </c>
      <c r="CF108" s="5">
        <v>209.04817</v>
      </c>
      <c r="CG108" s="5">
        <v>250.36604</v>
      </c>
      <c r="CH108" s="5">
        <v>88.745841999999996</v>
      </c>
      <c r="CI108" s="5">
        <v>88.745841999999996</v>
      </c>
      <c r="CJ108" s="5">
        <v>47.427967000000002</v>
      </c>
      <c r="CK108" s="5">
        <v>0</v>
      </c>
      <c r="CL108" s="5">
        <v>5</v>
      </c>
      <c r="CM108" s="5">
        <v>2</v>
      </c>
      <c r="CN108" s="5">
        <v>0.3209148</v>
      </c>
      <c r="CO108" s="5">
        <v>0.10693216</v>
      </c>
      <c r="CP108" s="5">
        <v>6.4955001000000001</v>
      </c>
      <c r="CQ108" s="5">
        <v>8.5037003000000002</v>
      </c>
      <c r="CR108" s="5">
        <v>0</v>
      </c>
      <c r="CS108" s="5">
        <v>0.50233430000000001</v>
      </c>
      <c r="CT108" s="5">
        <v>5.3219279999999998</v>
      </c>
      <c r="CU108" s="5">
        <v>2.8629235999999998</v>
      </c>
      <c r="CV108" s="5">
        <v>8.2363253000000007</v>
      </c>
      <c r="CW108" s="5">
        <v>297.79401000000001</v>
      </c>
      <c r="CX108" s="5">
        <v>372.48183999999998</v>
      </c>
      <c r="CY108" s="5">
        <v>0</v>
      </c>
      <c r="CZ108" s="5">
        <v>0</v>
      </c>
      <c r="DA108" s="5">
        <v>0</v>
      </c>
      <c r="DB108" s="5">
        <v>0</v>
      </c>
      <c r="DC108" s="5">
        <v>290.04282000000001</v>
      </c>
      <c r="DD108" s="5">
        <v>0</v>
      </c>
      <c r="DE108" s="5">
        <v>0</v>
      </c>
      <c r="DF108" s="5">
        <v>354.49099999999999</v>
      </c>
      <c r="DG108" s="5">
        <v>654</v>
      </c>
      <c r="DH108" s="5">
        <v>29</v>
      </c>
      <c r="DI108" s="5">
        <v>98</v>
      </c>
      <c r="DJ108">
        <v>0.74</v>
      </c>
      <c r="DK108">
        <v>0</v>
      </c>
      <c r="DL108">
        <v>0</v>
      </c>
      <c r="DM108">
        <v>0</v>
      </c>
      <c r="DN108">
        <v>0.26</v>
      </c>
      <c r="DO108">
        <v>2</v>
      </c>
      <c r="DP108">
        <v>0</v>
      </c>
      <c r="DQ108">
        <v>0</v>
      </c>
      <c r="DR108">
        <v>0</v>
      </c>
      <c r="DS108">
        <v>2</v>
      </c>
      <c r="DT108">
        <v>638.92999999999995</v>
      </c>
      <c r="DU108">
        <v>1.61</v>
      </c>
      <c r="DV108">
        <v>46.87</v>
      </c>
      <c r="DW108">
        <v>1.45</v>
      </c>
      <c r="DX108">
        <v>4.2699999999999996</v>
      </c>
      <c r="DY108">
        <v>4.5999999999999996</v>
      </c>
      <c r="DZ108">
        <v>-7.41</v>
      </c>
      <c r="EA108">
        <v>7</v>
      </c>
      <c r="EB108">
        <v>0</v>
      </c>
      <c r="EC108">
        <v>0.21</v>
      </c>
      <c r="ED108">
        <v>0.23</v>
      </c>
      <c r="EE108">
        <v>9.8800000000000008</v>
      </c>
      <c r="EF108">
        <v>1.51</v>
      </c>
      <c r="EG108">
        <v>1.76</v>
      </c>
      <c r="EH108">
        <v>2.2200000000000002</v>
      </c>
      <c r="EI108">
        <v>409.61</v>
      </c>
      <c r="EJ108">
        <v>0</v>
      </c>
      <c r="EK108">
        <v>-7.41</v>
      </c>
      <c r="EL108">
        <v>0.71989999999999998</v>
      </c>
      <c r="EM108" s="5">
        <f t="shared" si="161"/>
        <v>1.8339196199621429E-2</v>
      </c>
      <c r="EN108" s="5">
        <f t="shared" si="162"/>
        <v>3.7266842133543787</v>
      </c>
      <c r="EO108" s="5">
        <f t="shared" si="163"/>
        <v>2.9444389791664403</v>
      </c>
      <c r="EP108" s="5">
        <f t="shared" si="164"/>
        <v>3.3672958299864741</v>
      </c>
      <c r="EQ108" s="5">
        <f t="shared" si="165"/>
        <v>2.6421672032273711</v>
      </c>
      <c r="ER108" s="5">
        <f t="shared" si="166"/>
        <v>2.1852492923131894</v>
      </c>
      <c r="ES108" s="5">
        <f t="shared" si="167"/>
        <v>1.994629058985542</v>
      </c>
      <c r="ET108" s="5">
        <f t="shared" si="168"/>
        <v>2.1972245773362196</v>
      </c>
      <c r="EU108" s="5">
        <f t="shared" si="169"/>
        <v>2.733717947850788</v>
      </c>
      <c r="EV108" s="5">
        <f t="shared" si="170"/>
        <v>1.8222067924754797</v>
      </c>
      <c r="EW108" s="5">
        <f t="shared" si="171"/>
        <v>2.1283844679900619</v>
      </c>
      <c r="EX108" s="5">
        <f t="shared" si="172"/>
        <v>-0.11900538492094571</v>
      </c>
      <c r="EY108" s="5">
        <f t="shared" si="173"/>
        <v>1.6094379124341003</v>
      </c>
      <c r="EZ108" s="5">
        <f t="shared" si="174"/>
        <v>2.1405013981796781</v>
      </c>
      <c r="FA108" s="5">
        <f t="shared" si="175"/>
        <v>5.6964020058770322</v>
      </c>
      <c r="FB108" s="5">
        <f t="shared" si="176"/>
        <v>5.92018828495336</v>
      </c>
      <c r="FC108" s="5">
        <f t="shared" si="177"/>
        <v>5.8706829577796649</v>
      </c>
      <c r="FD108" s="5">
        <f t="shared" si="178"/>
        <v>6.4831073514571989</v>
      </c>
      <c r="FE108">
        <f t="shared" si="179"/>
        <v>6.4597949022110308</v>
      </c>
      <c r="FF108">
        <f t="shared" si="180"/>
        <v>0.79750719588418817</v>
      </c>
      <c r="FG108" s="5">
        <f t="shared" si="181"/>
        <v>0.75299262831085845</v>
      </c>
      <c r="FH108" s="5">
        <f t="shared" si="182"/>
        <v>1.0986122886681098</v>
      </c>
      <c r="FI108">
        <f t="shared" si="183"/>
        <v>0.11718531076952587</v>
      </c>
      <c r="FJ108">
        <f t="shared" si="184"/>
        <v>0</v>
      </c>
      <c r="FK108">
        <f t="shared" si="185"/>
        <v>0</v>
      </c>
      <c r="FL108">
        <f t="shared" si="186"/>
        <v>3.3851353066791545E-2</v>
      </c>
      <c r="FM108">
        <f t="shared" si="187"/>
        <v>0</v>
      </c>
      <c r="FN108">
        <f t="shared" si="188"/>
        <v>7.8986490489180258E-2</v>
      </c>
      <c r="FO108">
        <f t="shared" si="189"/>
        <v>0</v>
      </c>
      <c r="FP108">
        <f t="shared" si="190"/>
        <v>0</v>
      </c>
      <c r="FQ108">
        <f t="shared" si="191"/>
        <v>5.3597975689086606E-2</v>
      </c>
      <c r="FR108">
        <f t="shared" si="192"/>
        <v>5.0777029600187311E-2</v>
      </c>
      <c r="FS108">
        <f t="shared" si="193"/>
        <v>0</v>
      </c>
      <c r="FT108">
        <f t="shared" si="194"/>
        <v>0</v>
      </c>
      <c r="FU108">
        <f t="shared" si="195"/>
        <v>3.9493245244590129E-2</v>
      </c>
      <c r="FV108">
        <f t="shared" si="196"/>
        <v>1.4104730444496475E-2</v>
      </c>
      <c r="FW108">
        <f t="shared" si="197"/>
        <v>0</v>
      </c>
      <c r="FX108">
        <f t="shared" si="198"/>
        <v>2.5388514800093655E-2</v>
      </c>
      <c r="FY108">
        <f t="shared" si="199"/>
        <v>0</v>
      </c>
      <c r="FZ108">
        <f t="shared" si="200"/>
        <v>0</v>
      </c>
      <c r="GA108">
        <f t="shared" si="201"/>
        <v>0</v>
      </c>
      <c r="GB108">
        <f t="shared" si="202"/>
        <v>0</v>
      </c>
      <c r="GC108">
        <f t="shared" si="203"/>
        <v>0</v>
      </c>
      <c r="GD108">
        <f t="shared" si="204"/>
        <v>5.9898414910392658E-3</v>
      </c>
      <c r="GE108">
        <f t="shared" si="205"/>
        <v>3.3678888885754502E-2</v>
      </c>
      <c r="GF108">
        <f t="shared" si="206"/>
        <v>5.64189217779859E-3</v>
      </c>
      <c r="GG108">
        <f t="shared" si="207"/>
        <v>2.8209460888992951E-4</v>
      </c>
      <c r="GH108">
        <f t="shared" si="208"/>
        <v>3.3851353066791545E-2</v>
      </c>
      <c r="GI108">
        <f t="shared" si="209"/>
        <v>8.1807436578079554E-2</v>
      </c>
      <c r="GJ108">
        <f t="shared" si="210"/>
        <v>0</v>
      </c>
      <c r="GK108">
        <f t="shared" si="211"/>
        <v>5.6418921777985902E-2</v>
      </c>
      <c r="GL108">
        <f t="shared" si="212"/>
        <v>8.4628382666978863E-3</v>
      </c>
      <c r="GM108">
        <f t="shared" si="213"/>
        <v>8.4628382666978863E-3</v>
      </c>
      <c r="GN108">
        <f t="shared" si="214"/>
        <v>4.2314194154435516E-4</v>
      </c>
      <c r="GO108">
        <f t="shared" si="215"/>
        <v>4.7956083511288015E-2</v>
      </c>
      <c r="GP108">
        <f t="shared" si="216"/>
        <v>0</v>
      </c>
      <c r="GQ108">
        <f t="shared" si="217"/>
        <v>3.9616255419742674E-2</v>
      </c>
      <c r="GR108">
        <f t="shared" si="218"/>
        <v>3.7703693464714194E-2</v>
      </c>
      <c r="GS108">
        <f t="shared" si="219"/>
        <v>2.1710430448163707E-2</v>
      </c>
      <c r="GT108">
        <f t="shared" si="220"/>
        <v>2.5511524411056981E-2</v>
      </c>
      <c r="GU108">
        <f t="shared" si="221"/>
        <v>2.5086293305048645E-2</v>
      </c>
      <c r="GV108">
        <f t="shared" si="222"/>
        <v>2.0732476423943064E-2</v>
      </c>
      <c r="GW108">
        <f t="shared" si="223"/>
        <v>1.2735846326140861E-2</v>
      </c>
      <c r="GX108">
        <f t="shared" si="224"/>
        <v>1.7597526876563862E-2</v>
      </c>
      <c r="GY108">
        <f t="shared" si="225"/>
        <v>2.6846944774338421E-3</v>
      </c>
      <c r="GZ108">
        <f t="shared" si="226"/>
        <v>2.5388514800093655E-2</v>
      </c>
      <c r="HA108">
        <f t="shared" si="227"/>
        <v>0</v>
      </c>
      <c r="HB108">
        <f t="shared" si="228"/>
        <v>3.9433356559122803E-3</v>
      </c>
      <c r="HC108">
        <f t="shared" si="229"/>
        <v>6.8542293034237825E-3</v>
      </c>
      <c r="HD108">
        <f t="shared" si="230"/>
        <v>6.8542293034237825E-3</v>
      </c>
      <c r="HE108">
        <f t="shared" si="231"/>
        <v>0</v>
      </c>
      <c r="HF108">
        <f t="shared" si="232"/>
        <v>1.8555467980851417E-2</v>
      </c>
      <c r="HG108">
        <f t="shared" si="233"/>
        <v>4.3414360308160156E-2</v>
      </c>
      <c r="HH108">
        <f t="shared" si="234"/>
        <v>1.7448943696737013E-2</v>
      </c>
      <c r="HI108">
        <f t="shared" si="235"/>
        <v>1.0611363052940696E-2</v>
      </c>
      <c r="HJ108">
        <f t="shared" si="236"/>
        <v>1.7924801475918996E-2</v>
      </c>
      <c r="HK108">
        <f t="shared" si="237"/>
        <v>0</v>
      </c>
      <c r="HL108">
        <f t="shared" si="238"/>
        <v>0</v>
      </c>
      <c r="HM108">
        <f t="shared" si="239"/>
        <v>1.8339196199621429E-2</v>
      </c>
      <c r="HN108">
        <f t="shared" si="240"/>
        <v>-1.9573727400695646E-2</v>
      </c>
      <c r="HO108">
        <f t="shared" si="241"/>
        <v>2.3699567266869961E-2</v>
      </c>
      <c r="HP108">
        <f t="shared" si="242"/>
        <v>5.64189217779859E-3</v>
      </c>
      <c r="HQ108">
        <f t="shared" si="243"/>
        <v>2.5044444569819828E-3</v>
      </c>
      <c r="HR108">
        <f t="shared" si="244"/>
        <v>-2.5044444569819828E-3</v>
      </c>
      <c r="HS108">
        <f t="shared" si="245"/>
        <v>6.3959118849279679E-4</v>
      </c>
      <c r="HT108">
        <f t="shared" si="246"/>
        <v>2.6544787032675016E-4</v>
      </c>
      <c r="HU108">
        <f t="shared" si="247"/>
        <v>7.6475848470059886E-3</v>
      </c>
      <c r="HV108">
        <f t="shared" si="248"/>
        <v>-7.6504055110002793E-3</v>
      </c>
      <c r="HW108">
        <f t="shared" si="249"/>
        <v>9.0528334992989951E-4</v>
      </c>
      <c r="HX108">
        <f t="shared" si="250"/>
        <v>3.0164985852955363E-4</v>
      </c>
      <c r="HY108">
        <f t="shared" si="251"/>
        <v>1.9802736035611627E-3</v>
      </c>
      <c r="HZ108">
        <f t="shared" si="252"/>
        <v>2.3716700000846287E-3</v>
      </c>
      <c r="IA108">
        <f t="shared" si="253"/>
        <v>8.4067248533813274E-4</v>
      </c>
      <c r="IB108">
        <f t="shared" si="254"/>
        <v>8.4067248533813274E-4</v>
      </c>
      <c r="IC108">
        <f t="shared" si="255"/>
        <v>4.4927611702412756E-4</v>
      </c>
      <c r="ID108">
        <f t="shared" si="256"/>
        <v>0</v>
      </c>
      <c r="IE108">
        <f t="shared" si="257"/>
        <v>0.58971361755305496</v>
      </c>
      <c r="IF108">
        <f t="shared" si="258"/>
        <v>0.70626910133120446</v>
      </c>
      <c r="IG108">
        <f t="shared" si="259"/>
        <v>0.2503472358959748</v>
      </c>
      <c r="IH108">
        <f t="shared" si="260"/>
        <v>0.2503472358959748</v>
      </c>
      <c r="II108">
        <f t="shared" si="261"/>
        <v>0.13379173801309485</v>
      </c>
      <c r="IJ108">
        <f t="shared" si="262"/>
        <v>0</v>
      </c>
      <c r="IK108">
        <f t="shared" si="263"/>
        <v>1.4104730444496475E-2</v>
      </c>
      <c r="IL108">
        <f t="shared" si="264"/>
        <v>5.64189217779859E-3</v>
      </c>
      <c r="IM108">
        <f t="shared" si="265"/>
        <v>9.0528334992989951E-4</v>
      </c>
      <c r="IN108">
        <f t="shared" si="266"/>
        <v>3.0164985852955363E-4</v>
      </c>
      <c r="IO108">
        <f t="shared" si="267"/>
        <v>1.8323455602539982E-2</v>
      </c>
      <c r="IP108">
        <f t="shared" si="268"/>
        <v>2.3988480102456765E-2</v>
      </c>
      <c r="IQ108">
        <f t="shared" si="269"/>
        <v>0</v>
      </c>
      <c r="IR108">
        <f t="shared" si="270"/>
        <v>1.4170579789049653E-3</v>
      </c>
      <c r="IS108">
        <f t="shared" si="271"/>
        <v>1.5012871977003647E-2</v>
      </c>
      <c r="IT108">
        <f t="shared" si="272"/>
        <v>8.0761531322374892E-3</v>
      </c>
      <c r="IU108">
        <f t="shared" si="273"/>
        <v>2.3234229641937314E-2</v>
      </c>
      <c r="IV108">
        <f t="shared" si="274"/>
        <v>0.84006084780713763</v>
      </c>
      <c r="IW108">
        <f t="shared" si="275"/>
        <v>1.0507511897340129</v>
      </c>
      <c r="IX108">
        <f t="shared" si="276"/>
        <v>0</v>
      </c>
      <c r="IY108">
        <f t="shared" si="277"/>
        <v>0</v>
      </c>
      <c r="IZ108">
        <f t="shared" si="278"/>
        <v>0</v>
      </c>
      <c r="JA108">
        <f t="shared" si="279"/>
        <v>0</v>
      </c>
      <c r="JB108">
        <f t="shared" si="280"/>
        <v>0.81819515869232229</v>
      </c>
      <c r="JC108">
        <f t="shared" si="281"/>
        <v>0</v>
      </c>
      <c r="JD108">
        <f t="shared" si="282"/>
        <v>0</v>
      </c>
      <c r="JE108">
        <f t="shared" si="283"/>
        <v>1</v>
      </c>
      <c r="JF108">
        <f t="shared" si="284"/>
        <v>1.844898742140139</v>
      </c>
      <c r="JG108">
        <f t="shared" si="285"/>
        <v>8.1807436578079554E-2</v>
      </c>
      <c r="JH108">
        <f t="shared" si="286"/>
        <v>0.27645271671213095</v>
      </c>
      <c r="JI108">
        <f t="shared" si="287"/>
        <v>2.0875001057854784E-3</v>
      </c>
      <c r="JJ108">
        <f t="shared" si="288"/>
        <v>0</v>
      </c>
      <c r="JK108">
        <f t="shared" si="289"/>
        <v>0</v>
      </c>
      <c r="JL108">
        <f t="shared" si="290"/>
        <v>0</v>
      </c>
      <c r="JM108">
        <f t="shared" si="291"/>
        <v>7.334459831138168E-4</v>
      </c>
      <c r="JN108">
        <f t="shared" si="292"/>
        <v>5.64189217779859E-3</v>
      </c>
      <c r="JO108">
        <f t="shared" si="293"/>
        <v>0</v>
      </c>
      <c r="JP108">
        <f t="shared" si="294"/>
        <v>0</v>
      </c>
      <c r="JQ108">
        <f t="shared" si="295"/>
        <v>0</v>
      </c>
      <c r="JR108">
        <f t="shared" si="296"/>
        <v>5.64189217779859E-3</v>
      </c>
      <c r="JS108">
        <f t="shared" si="297"/>
        <v>1.8023870845804266</v>
      </c>
      <c r="JT108">
        <f t="shared" si="298"/>
        <v>4.5417232031278653E-3</v>
      </c>
      <c r="JU108">
        <f t="shared" si="299"/>
        <v>0.13221774318670995</v>
      </c>
      <c r="JV108">
        <f t="shared" si="300"/>
        <v>4.0903718289039782E-3</v>
      </c>
      <c r="JW108">
        <f t="shared" si="301"/>
        <v>1.2045439799599988E-2</v>
      </c>
      <c r="JX108">
        <f t="shared" si="302"/>
        <v>1.2976352008936756E-2</v>
      </c>
      <c r="JY108">
        <f t="shared" si="303"/>
        <v>-2.0903210518743779E-2</v>
      </c>
      <c r="JZ108">
        <f t="shared" si="304"/>
        <v>1.9746622622295065E-2</v>
      </c>
      <c r="KA108">
        <f t="shared" si="305"/>
        <v>0</v>
      </c>
      <c r="KB108">
        <f t="shared" si="306"/>
        <v>5.9239867866885197E-4</v>
      </c>
      <c r="KC108">
        <f t="shared" si="307"/>
        <v>6.4881760044683797E-4</v>
      </c>
      <c r="KD108">
        <f t="shared" si="308"/>
        <v>2.787094735832504E-2</v>
      </c>
      <c r="KE108">
        <f t="shared" si="309"/>
        <v>4.2596285942379354E-3</v>
      </c>
      <c r="KF108">
        <f t="shared" si="310"/>
        <v>4.9648651164627593E-3</v>
      </c>
      <c r="KG108">
        <f t="shared" si="311"/>
        <v>6.2625003173564361E-3</v>
      </c>
      <c r="KH108">
        <f t="shared" si="312"/>
        <v>1.1554877274740403</v>
      </c>
      <c r="KI108">
        <f t="shared" si="313"/>
        <v>0</v>
      </c>
      <c r="KJ108">
        <f t="shared" si="314"/>
        <v>-2.0903210518743779E-2</v>
      </c>
      <c r="KK108">
        <f t="shared" si="315"/>
        <v>2.0307990893986025E-3</v>
      </c>
    </row>
    <row r="109" spans="1:297" x14ac:dyDescent="0.25">
      <c r="A109" s="4" t="s">
        <v>1881</v>
      </c>
      <c r="B109" s="4" t="s">
        <v>1882</v>
      </c>
      <c r="C109" s="4" t="s">
        <v>1883</v>
      </c>
      <c r="D109" s="6" t="s">
        <v>113</v>
      </c>
      <c r="E109" s="5">
        <v>2</v>
      </c>
      <c r="F109" s="5">
        <v>2585</v>
      </c>
      <c r="G109" s="5">
        <v>3.99</v>
      </c>
      <c r="H109" s="5">
        <v>2484.2105263157896</v>
      </c>
      <c r="I109" s="5">
        <v>92.886016126932944</v>
      </c>
      <c r="J109" s="5">
        <v>34.822380000000003</v>
      </c>
      <c r="K109" s="5">
        <v>0</v>
      </c>
      <c r="L109" s="5">
        <v>0</v>
      </c>
      <c r="M109" s="5">
        <v>13</v>
      </c>
      <c r="N109" s="5">
        <v>0</v>
      </c>
      <c r="O109" s="5">
        <v>21</v>
      </c>
      <c r="P109" s="5">
        <v>0</v>
      </c>
      <c r="Q109" s="5">
        <v>0</v>
      </c>
      <c r="R109" s="5">
        <v>18</v>
      </c>
      <c r="S109" s="5">
        <v>15</v>
      </c>
      <c r="T109" s="5">
        <v>0</v>
      </c>
      <c r="U109" s="5">
        <v>0</v>
      </c>
      <c r="V109" s="5">
        <v>12</v>
      </c>
      <c r="W109" s="5">
        <v>5</v>
      </c>
      <c r="X109" s="5">
        <v>0</v>
      </c>
      <c r="Y109" s="5">
        <v>3</v>
      </c>
      <c r="Z109" s="5">
        <v>0</v>
      </c>
      <c r="AA109" s="5">
        <v>0</v>
      </c>
      <c r="AB109" s="5">
        <v>1</v>
      </c>
      <c r="AC109" s="5">
        <v>0</v>
      </c>
      <c r="AD109" s="5">
        <v>0</v>
      </c>
      <c r="AE109" s="5">
        <v>1.8292493999999999</v>
      </c>
      <c r="AF109" s="5">
        <v>7.2956209000000003</v>
      </c>
      <c r="AG109" s="5">
        <v>0</v>
      </c>
      <c r="AH109" s="5">
        <v>0</v>
      </c>
      <c r="AI109" s="5">
        <v>15</v>
      </c>
      <c r="AJ109" s="5">
        <v>23</v>
      </c>
      <c r="AK109" s="5">
        <v>0</v>
      </c>
      <c r="AL109" s="5">
        <v>20</v>
      </c>
      <c r="AM109" s="5">
        <v>1</v>
      </c>
      <c r="AN109" s="5">
        <v>0</v>
      </c>
      <c r="AO109" s="5">
        <v>0</v>
      </c>
      <c r="AP109" s="5">
        <v>8</v>
      </c>
      <c r="AQ109" s="5">
        <v>0</v>
      </c>
      <c r="AR109" s="5">
        <v>13.02458</v>
      </c>
      <c r="AS109" s="5">
        <v>12.309766</v>
      </c>
      <c r="AT109" s="5">
        <v>6.2320508999999999</v>
      </c>
      <c r="AU109" s="5">
        <v>7.3174729000000003</v>
      </c>
      <c r="AV109" s="5">
        <v>8.4860705999999997</v>
      </c>
      <c r="AW109" s="5">
        <v>6.7250328000000001</v>
      </c>
      <c r="AX109" s="5">
        <v>3.4820508999999999</v>
      </c>
      <c r="AY109" s="5">
        <v>4.7828230999999999</v>
      </c>
      <c r="AZ109" s="5">
        <v>1.0625214999999999</v>
      </c>
      <c r="BA109" s="5">
        <v>8</v>
      </c>
      <c r="BB109" s="5">
        <v>0</v>
      </c>
      <c r="BC109" s="5">
        <v>1.8904860999999999</v>
      </c>
      <c r="BD109" s="5">
        <v>1.1602962000000001</v>
      </c>
      <c r="BE109" s="5">
        <v>1.1602962000000001</v>
      </c>
      <c r="BF109" s="5">
        <v>0</v>
      </c>
      <c r="BG109" s="5">
        <v>7.8140736000000004</v>
      </c>
      <c r="BH109" s="5">
        <v>13.005000000000001</v>
      </c>
      <c r="BI109" s="5">
        <v>4.5286160000000004</v>
      </c>
      <c r="BJ109" s="5">
        <v>1.983471</v>
      </c>
      <c r="BK109" s="5">
        <v>4.2075199999999997</v>
      </c>
      <c r="BL109" s="5">
        <v>1</v>
      </c>
      <c r="BM109" s="5">
        <v>0</v>
      </c>
      <c r="BN109" s="5">
        <v>6.6710000000000003</v>
      </c>
      <c r="BO109" s="5">
        <v>-8.3483400000000003</v>
      </c>
      <c r="BP109" s="5">
        <v>7.4861031000000002</v>
      </c>
      <c r="BQ109" s="5">
        <v>0</v>
      </c>
      <c r="BR109" s="5">
        <v>0.89276295999999999</v>
      </c>
      <c r="BS109" s="5">
        <v>-0.89276295999999999</v>
      </c>
      <c r="BT109" s="5">
        <v>0.15583488000000001</v>
      </c>
      <c r="BU109" s="5">
        <v>0.50927376999999996</v>
      </c>
      <c r="BV109" s="5">
        <v>1.615</v>
      </c>
      <c r="BW109" s="5">
        <v>-1.615</v>
      </c>
      <c r="BX109" s="5">
        <v>0.10959753</v>
      </c>
      <c r="BY109" s="5">
        <v>0.17337461000000001</v>
      </c>
      <c r="BZ109" s="5">
        <v>0.98973482999999995</v>
      </c>
      <c r="CA109" s="5">
        <v>0.76741563999999995</v>
      </c>
      <c r="CB109" s="5">
        <v>1.0265198999999999E-2</v>
      </c>
      <c r="CC109" s="5">
        <v>1.0265198999999999E-2</v>
      </c>
      <c r="CD109" s="5">
        <v>0.23258439</v>
      </c>
      <c r="CE109" s="5">
        <v>0</v>
      </c>
      <c r="CF109" s="5">
        <v>241.40346</v>
      </c>
      <c r="CG109" s="5">
        <v>187.17821000000001</v>
      </c>
      <c r="CH109" s="5">
        <v>2.5037560000000001</v>
      </c>
      <c r="CI109" s="5">
        <v>2.5037560000000001</v>
      </c>
      <c r="CJ109" s="5">
        <v>56.729008</v>
      </c>
      <c r="CK109" s="5">
        <v>0</v>
      </c>
      <c r="CL109" s="5">
        <v>5</v>
      </c>
      <c r="CM109" s="5">
        <v>3</v>
      </c>
      <c r="CN109" s="5">
        <v>0.10959753</v>
      </c>
      <c r="CO109" s="5">
        <v>0.17337461000000001</v>
      </c>
      <c r="CP109" s="5">
        <v>6.8530002000000003</v>
      </c>
      <c r="CQ109" s="5">
        <v>7.8769999000000004</v>
      </c>
      <c r="CR109" s="5">
        <v>13.14</v>
      </c>
      <c r="CS109" s="5">
        <v>0.53921633999999996</v>
      </c>
      <c r="CT109" s="5">
        <v>5.3219279999999998</v>
      </c>
      <c r="CU109" s="5">
        <v>2.7719871999999999</v>
      </c>
      <c r="CV109" s="5">
        <v>8.0671253000000007</v>
      </c>
      <c r="CW109" s="5">
        <v>243.90720999999999</v>
      </c>
      <c r="CX109" s="5">
        <v>320.38878999999997</v>
      </c>
      <c r="CY109" s="5">
        <v>0</v>
      </c>
      <c r="CZ109" s="5">
        <v>0</v>
      </c>
      <c r="DA109" s="5">
        <v>0</v>
      </c>
      <c r="DB109" s="5">
        <v>0</v>
      </c>
      <c r="DC109" s="5">
        <v>222.35103000000001</v>
      </c>
      <c r="DD109" s="5">
        <v>19.420794999999998</v>
      </c>
      <c r="DE109" s="5">
        <v>0</v>
      </c>
      <c r="DF109" s="5">
        <v>340.41998000000001</v>
      </c>
      <c r="DG109" s="5">
        <v>538</v>
      </c>
      <c r="DH109" s="5">
        <v>33</v>
      </c>
      <c r="DI109" s="5">
        <v>102</v>
      </c>
      <c r="DJ109">
        <v>0.67</v>
      </c>
      <c r="DK109">
        <v>0</v>
      </c>
      <c r="DL109">
        <v>0.06</v>
      </c>
      <c r="DM109">
        <v>0.06</v>
      </c>
      <c r="DN109">
        <v>0.28000000000000003</v>
      </c>
      <c r="DO109">
        <v>3</v>
      </c>
      <c r="DP109">
        <v>0</v>
      </c>
      <c r="DQ109">
        <v>0</v>
      </c>
      <c r="DR109">
        <v>1</v>
      </c>
      <c r="DS109">
        <v>2</v>
      </c>
      <c r="DT109">
        <v>548.26</v>
      </c>
      <c r="DU109">
        <v>1.72</v>
      </c>
      <c r="DV109">
        <v>56.23</v>
      </c>
      <c r="DW109">
        <v>1.7</v>
      </c>
      <c r="DX109">
        <v>4.8899999999999997</v>
      </c>
      <c r="DY109">
        <v>5.04</v>
      </c>
      <c r="DZ109">
        <v>-9.43</v>
      </c>
      <c r="EA109">
        <v>7</v>
      </c>
      <c r="EB109">
        <v>0</v>
      </c>
      <c r="EC109">
        <v>0.17</v>
      </c>
      <c r="ED109">
        <v>0.17</v>
      </c>
      <c r="EE109">
        <v>10.14</v>
      </c>
      <c r="EF109">
        <v>1.61</v>
      </c>
      <c r="EG109">
        <v>2.44</v>
      </c>
      <c r="EH109">
        <v>1.89</v>
      </c>
      <c r="EI109">
        <v>450.55</v>
      </c>
      <c r="EJ109">
        <v>0</v>
      </c>
      <c r="EK109">
        <v>-9.43</v>
      </c>
      <c r="EL109">
        <v>0.89480000000000004</v>
      </c>
      <c r="EM109" s="5">
        <f t="shared" si="161"/>
        <v>1.959638209249645E-2</v>
      </c>
      <c r="EN109" s="5">
        <f t="shared" si="162"/>
        <v>3.5502602835262977</v>
      </c>
      <c r="EO109" s="5">
        <f t="shared" si="163"/>
        <v>2.8903717578961645</v>
      </c>
      <c r="EP109" s="5">
        <f t="shared" si="164"/>
        <v>3.1354942159291497</v>
      </c>
      <c r="EQ109" s="5">
        <f t="shared" si="165"/>
        <v>2.5668383414381455</v>
      </c>
      <c r="ER109" s="5">
        <f t="shared" si="166"/>
        <v>2.1384260663307249</v>
      </c>
      <c r="ES109" s="5">
        <f t="shared" si="167"/>
        <v>1.9058368027994288</v>
      </c>
      <c r="ET109" s="5">
        <f t="shared" si="168"/>
        <v>2.0794415416798357</v>
      </c>
      <c r="EU109" s="5">
        <f t="shared" si="169"/>
        <v>2.5653338989006151</v>
      </c>
      <c r="EV109" s="5">
        <f t="shared" si="170"/>
        <v>1.5104163740507803</v>
      </c>
      <c r="EW109" s="5">
        <f t="shared" si="171"/>
        <v>2.0130483817624993</v>
      </c>
      <c r="EX109" s="5">
        <f t="shared" si="172"/>
        <v>-0.11343417567091597</v>
      </c>
      <c r="EY109" s="5">
        <f t="shared" si="173"/>
        <v>1.6094379124341003</v>
      </c>
      <c r="EZ109" s="5">
        <f t="shared" si="174"/>
        <v>2.0639471080259986</v>
      </c>
      <c r="FA109" s="5">
        <f t="shared" si="175"/>
        <v>5.4967878660805614</v>
      </c>
      <c r="FB109" s="5">
        <f t="shared" si="176"/>
        <v>5.7695352270665214</v>
      </c>
      <c r="FC109" s="5">
        <f t="shared" si="177"/>
        <v>5.830180090628871</v>
      </c>
      <c r="FD109" s="5">
        <f t="shared" si="178"/>
        <v>6.2878585601617845</v>
      </c>
      <c r="FE109">
        <f t="shared" si="179"/>
        <v>6.3067496269857344</v>
      </c>
      <c r="FF109">
        <f t="shared" si="180"/>
        <v>0.636576829071551</v>
      </c>
      <c r="FG109" s="5">
        <f t="shared" si="181"/>
        <v>0.60390571877866839</v>
      </c>
      <c r="FH109" s="5">
        <f t="shared" si="182"/>
        <v>0</v>
      </c>
      <c r="FI109">
        <f t="shared" si="183"/>
        <v>0.10229240951133363</v>
      </c>
      <c r="FJ109">
        <f t="shared" si="184"/>
        <v>0</v>
      </c>
      <c r="FK109">
        <f t="shared" si="185"/>
        <v>0</v>
      </c>
      <c r="FL109">
        <f t="shared" si="186"/>
        <v>3.8188122800547723E-2</v>
      </c>
      <c r="FM109">
        <f t="shared" si="187"/>
        <v>0</v>
      </c>
      <c r="FN109">
        <f t="shared" si="188"/>
        <v>6.1688506062423244E-2</v>
      </c>
      <c r="FO109">
        <f t="shared" si="189"/>
        <v>0</v>
      </c>
      <c r="FP109">
        <f t="shared" si="190"/>
        <v>0</v>
      </c>
      <c r="FQ109">
        <f t="shared" si="191"/>
        <v>5.2875862339219926E-2</v>
      </c>
      <c r="FR109">
        <f t="shared" si="192"/>
        <v>4.40632186160166E-2</v>
      </c>
      <c r="FS109">
        <f t="shared" si="193"/>
        <v>0</v>
      </c>
      <c r="FT109">
        <f t="shared" si="194"/>
        <v>0</v>
      </c>
      <c r="FU109">
        <f t="shared" si="195"/>
        <v>3.5250574892813281E-2</v>
      </c>
      <c r="FV109">
        <f t="shared" si="196"/>
        <v>1.4687739538672201E-2</v>
      </c>
      <c r="FW109">
        <f t="shared" si="197"/>
        <v>0</v>
      </c>
      <c r="FX109">
        <f t="shared" si="198"/>
        <v>8.8126437232033204E-3</v>
      </c>
      <c r="FY109">
        <f t="shared" si="199"/>
        <v>0</v>
      </c>
      <c r="FZ109">
        <f t="shared" si="200"/>
        <v>0</v>
      </c>
      <c r="GA109">
        <f t="shared" si="201"/>
        <v>2.9375479077344401E-3</v>
      </c>
      <c r="GB109">
        <f t="shared" si="202"/>
        <v>0</v>
      </c>
      <c r="GC109">
        <f t="shared" si="203"/>
        <v>0</v>
      </c>
      <c r="GD109">
        <f t="shared" si="204"/>
        <v>5.3735077476944797E-3</v>
      </c>
      <c r="GE109">
        <f t="shared" si="205"/>
        <v>2.1431235910418654E-2</v>
      </c>
      <c r="GF109">
        <f t="shared" si="206"/>
        <v>0</v>
      </c>
      <c r="GG109">
        <f t="shared" si="207"/>
        <v>0</v>
      </c>
      <c r="GH109">
        <f t="shared" si="208"/>
        <v>4.40632186160166E-2</v>
      </c>
      <c r="GI109">
        <f t="shared" si="209"/>
        <v>6.7563601877892121E-2</v>
      </c>
      <c r="GJ109">
        <f t="shared" si="210"/>
        <v>0</v>
      </c>
      <c r="GK109">
        <f t="shared" si="211"/>
        <v>5.8750958154688802E-2</v>
      </c>
      <c r="GL109">
        <f t="shared" si="212"/>
        <v>2.9375479077344401E-3</v>
      </c>
      <c r="GM109">
        <f t="shared" si="213"/>
        <v>0</v>
      </c>
      <c r="GN109">
        <f t="shared" si="214"/>
        <v>0</v>
      </c>
      <c r="GO109">
        <f t="shared" si="215"/>
        <v>2.3500383261875521E-2</v>
      </c>
      <c r="GP109">
        <f t="shared" si="216"/>
        <v>0</v>
      </c>
      <c r="GQ109">
        <f t="shared" si="217"/>
        <v>3.8260327728119839E-2</v>
      </c>
      <c r="GR109">
        <f t="shared" si="218"/>
        <v>3.6160527358000551E-2</v>
      </c>
      <c r="GS109">
        <f t="shared" si="219"/>
        <v>1.8306948082189536E-2</v>
      </c>
      <c r="GT109">
        <f t="shared" si="220"/>
        <v>2.1495427207298468E-2</v>
      </c>
      <c r="GU109">
        <f t="shared" si="221"/>
        <v>2.4928238935916745E-2</v>
      </c>
      <c r="GV109">
        <f t="shared" si="222"/>
        <v>1.9755106031085483E-2</v>
      </c>
      <c r="GW109">
        <f t="shared" si="223"/>
        <v>1.0228691335919825E-2</v>
      </c>
      <c r="GX109">
        <f t="shared" si="224"/>
        <v>1.4049771990468949E-2</v>
      </c>
      <c r="GY109">
        <f t="shared" si="225"/>
        <v>3.1212078092478588E-3</v>
      </c>
      <c r="GZ109">
        <f t="shared" si="226"/>
        <v>2.3500383261875521E-2</v>
      </c>
      <c r="HA109">
        <f t="shared" si="227"/>
        <v>0</v>
      </c>
      <c r="HB109">
        <f t="shared" si="228"/>
        <v>5.5533934876560416E-3</v>
      </c>
      <c r="HC109">
        <f t="shared" si="229"/>
        <v>3.408425674662222E-3</v>
      </c>
      <c r="HD109">
        <f t="shared" si="230"/>
        <v>3.408425674662222E-3</v>
      </c>
      <c r="HE109">
        <f t="shared" si="231"/>
        <v>0</v>
      </c>
      <c r="HF109">
        <f t="shared" si="232"/>
        <v>2.2954215554562927E-2</v>
      </c>
      <c r="HG109">
        <f t="shared" si="233"/>
        <v>3.8202810540086396E-2</v>
      </c>
      <c r="HH109">
        <f t="shared" si="234"/>
        <v>1.3303026455732711E-2</v>
      </c>
      <c r="HI109">
        <f t="shared" si="235"/>
        <v>5.8265410861019374E-3</v>
      </c>
      <c r="HJ109">
        <f t="shared" si="236"/>
        <v>1.2359791572750811E-2</v>
      </c>
      <c r="HK109">
        <f t="shared" si="237"/>
        <v>2.9375479077344401E-3</v>
      </c>
      <c r="HL109">
        <f t="shared" si="238"/>
        <v>0</v>
      </c>
      <c r="HM109">
        <f t="shared" si="239"/>
        <v>1.959638209249645E-2</v>
      </c>
      <c r="HN109">
        <f t="shared" si="240"/>
        <v>-2.4523648700055738E-2</v>
      </c>
      <c r="HO109">
        <f t="shared" si="241"/>
        <v>2.1990786498489307E-2</v>
      </c>
      <c r="HP109">
        <f t="shared" si="242"/>
        <v>0</v>
      </c>
      <c r="HQ109">
        <f t="shared" si="243"/>
        <v>2.6225339652508057E-3</v>
      </c>
      <c r="HR109">
        <f t="shared" si="244"/>
        <v>-2.6225339652508057E-3</v>
      </c>
      <c r="HS109">
        <f t="shared" si="245"/>
        <v>4.5777242569604759E-4</v>
      </c>
      <c r="HT109">
        <f t="shared" si="246"/>
        <v>1.4960160975275303E-3</v>
      </c>
      <c r="HU109">
        <f t="shared" si="247"/>
        <v>4.7441398709911209E-3</v>
      </c>
      <c r="HV109">
        <f t="shared" si="248"/>
        <v>-4.7441398709911209E-3</v>
      </c>
      <c r="HW109">
        <f t="shared" si="249"/>
        <v>3.2194799494436252E-4</v>
      </c>
      <c r="HX109">
        <f t="shared" si="250"/>
        <v>5.0929622285977459E-4</v>
      </c>
      <c r="HY109">
        <f t="shared" si="251"/>
        <v>2.9073934790784018E-3</v>
      </c>
      <c r="HZ109">
        <f t="shared" si="252"/>
        <v>2.2543202076446864E-3</v>
      </c>
      <c r="IA109">
        <f t="shared" si="253"/>
        <v>3.0154513844927667E-5</v>
      </c>
      <c r="IB109">
        <f t="shared" si="254"/>
        <v>3.0154513844927667E-5</v>
      </c>
      <c r="IC109">
        <f t="shared" si="255"/>
        <v>6.8322778821619111E-4</v>
      </c>
      <c r="ID109">
        <f t="shared" si="256"/>
        <v>0</v>
      </c>
      <c r="IE109">
        <f t="shared" si="257"/>
        <v>0.7091342288428546</v>
      </c>
      <c r="IF109">
        <f t="shared" si="258"/>
        <v>0.54984495915897769</v>
      </c>
      <c r="IG109">
        <f t="shared" si="259"/>
        <v>7.3549031992775514E-3</v>
      </c>
      <c r="IH109">
        <f t="shared" si="260"/>
        <v>7.3549031992775514E-3</v>
      </c>
      <c r="II109">
        <f t="shared" si="261"/>
        <v>0.16664417875825033</v>
      </c>
      <c r="IJ109">
        <f t="shared" si="262"/>
        <v>0</v>
      </c>
      <c r="IK109">
        <f t="shared" si="263"/>
        <v>1.4687739538672201E-2</v>
      </c>
      <c r="IL109">
        <f t="shared" si="264"/>
        <v>8.8126437232033204E-3</v>
      </c>
      <c r="IM109">
        <f t="shared" si="265"/>
        <v>3.2194799494436252E-4</v>
      </c>
      <c r="IN109">
        <f t="shared" si="266"/>
        <v>5.0929622285977459E-4</v>
      </c>
      <c r="IO109">
        <f t="shared" si="267"/>
        <v>2.0131016399213702E-2</v>
      </c>
      <c r="IP109">
        <f t="shared" si="268"/>
        <v>2.3139064575469395E-2</v>
      </c>
      <c r="IQ109">
        <f t="shared" si="269"/>
        <v>3.8599379507630545E-2</v>
      </c>
      <c r="IR109">
        <f t="shared" si="270"/>
        <v>1.5839738313832225E-3</v>
      </c>
      <c r="IS109">
        <f t="shared" si="271"/>
        <v>1.5633418461513334E-2</v>
      </c>
      <c r="IT109">
        <f t="shared" si="272"/>
        <v>8.1428451996266495E-3</v>
      </c>
      <c r="IU109">
        <f t="shared" si="273"/>
        <v>2.3697567046446572E-2</v>
      </c>
      <c r="IV109">
        <f t="shared" si="274"/>
        <v>0.71648911441684471</v>
      </c>
      <c r="IW109">
        <f t="shared" si="275"/>
        <v>0.94115741972606881</v>
      </c>
      <c r="IX109">
        <f t="shared" si="276"/>
        <v>0</v>
      </c>
      <c r="IY109">
        <f t="shared" si="277"/>
        <v>0</v>
      </c>
      <c r="IZ109">
        <f t="shared" si="278"/>
        <v>0</v>
      </c>
      <c r="JA109">
        <f t="shared" si="279"/>
        <v>0</v>
      </c>
      <c r="JB109">
        <f t="shared" si="280"/>
        <v>0.65316680295909779</v>
      </c>
      <c r="JC109">
        <f t="shared" si="281"/>
        <v>5.7049515718789474E-2</v>
      </c>
      <c r="JD109">
        <f t="shared" si="282"/>
        <v>0</v>
      </c>
      <c r="JE109">
        <f t="shared" si="283"/>
        <v>1</v>
      </c>
      <c r="JF109">
        <f t="shared" si="284"/>
        <v>1.5804007743611288</v>
      </c>
      <c r="JG109">
        <f t="shared" si="285"/>
        <v>9.6939080955236526E-2</v>
      </c>
      <c r="JH109">
        <f t="shared" si="286"/>
        <v>0.29962988658891287</v>
      </c>
      <c r="JI109">
        <f t="shared" si="287"/>
        <v>1.9681570981820752E-3</v>
      </c>
      <c r="JJ109">
        <f t="shared" si="288"/>
        <v>0</v>
      </c>
      <c r="JK109">
        <f t="shared" si="289"/>
        <v>1.762528744640664E-4</v>
      </c>
      <c r="JL109">
        <f t="shared" si="290"/>
        <v>1.762528744640664E-4</v>
      </c>
      <c r="JM109">
        <f t="shared" si="291"/>
        <v>8.2251341416564338E-4</v>
      </c>
      <c r="JN109">
        <f t="shared" si="292"/>
        <v>8.8126437232033204E-3</v>
      </c>
      <c r="JO109">
        <f t="shared" si="293"/>
        <v>0</v>
      </c>
      <c r="JP109">
        <f t="shared" si="294"/>
        <v>0</v>
      </c>
      <c r="JQ109">
        <f t="shared" si="295"/>
        <v>2.9375479077344401E-3</v>
      </c>
      <c r="JR109">
        <f t="shared" si="296"/>
        <v>5.8750958154688802E-3</v>
      </c>
      <c r="JS109">
        <f t="shared" si="297"/>
        <v>1.6105400158944843</v>
      </c>
      <c r="JT109">
        <f t="shared" si="298"/>
        <v>5.0525824013032371E-3</v>
      </c>
      <c r="JU109">
        <f t="shared" si="299"/>
        <v>0.16517831885190756</v>
      </c>
      <c r="JV109">
        <f t="shared" si="300"/>
        <v>4.993831443148548E-3</v>
      </c>
      <c r="JW109">
        <f t="shared" si="301"/>
        <v>1.4364609268821412E-2</v>
      </c>
      <c r="JX109">
        <f t="shared" si="302"/>
        <v>1.4805241454981579E-2</v>
      </c>
      <c r="JY109">
        <f t="shared" si="303"/>
        <v>-2.7701076769935769E-2</v>
      </c>
      <c r="JZ109">
        <f t="shared" si="304"/>
        <v>2.0562835354141083E-2</v>
      </c>
      <c r="KA109">
        <f t="shared" si="305"/>
        <v>0</v>
      </c>
      <c r="KB109">
        <f t="shared" si="306"/>
        <v>4.9938314431485482E-4</v>
      </c>
      <c r="KC109">
        <f t="shared" si="307"/>
        <v>4.9938314431485482E-4</v>
      </c>
      <c r="KD109">
        <f t="shared" si="308"/>
        <v>2.9786735784427226E-2</v>
      </c>
      <c r="KE109">
        <f t="shared" si="309"/>
        <v>4.7294521314524491E-3</v>
      </c>
      <c r="KF109">
        <f t="shared" si="310"/>
        <v>7.167616894872034E-3</v>
      </c>
      <c r="KG109">
        <f t="shared" si="311"/>
        <v>5.5519655456180914E-3</v>
      </c>
      <c r="KH109">
        <f t="shared" si="312"/>
        <v>1.323512209829752</v>
      </c>
      <c r="KI109">
        <f t="shared" si="313"/>
        <v>0</v>
      </c>
      <c r="KJ109">
        <f t="shared" si="314"/>
        <v>-2.7701076769935769E-2</v>
      </c>
      <c r="KK109">
        <f t="shared" si="315"/>
        <v>2.628517867840777E-3</v>
      </c>
    </row>
    <row r="110" spans="1:297" x14ac:dyDescent="0.25">
      <c r="A110" s="4" t="s">
        <v>2014</v>
      </c>
      <c r="B110" s="4" t="s">
        <v>2015</v>
      </c>
      <c r="C110" s="4" t="s">
        <v>2016</v>
      </c>
      <c r="D110" s="6" t="s">
        <v>113</v>
      </c>
      <c r="E110" s="5">
        <v>2</v>
      </c>
      <c r="F110" s="5">
        <v>2290</v>
      </c>
      <c r="G110" s="5">
        <v>3.8</v>
      </c>
      <c r="H110" s="5">
        <v>2185.7142857142858</v>
      </c>
      <c r="I110" s="5">
        <v>85.803879574765062</v>
      </c>
      <c r="J110" s="5">
        <v>35.353966</v>
      </c>
      <c r="K110" s="5">
        <v>0</v>
      </c>
      <c r="L110" s="5">
        <v>0</v>
      </c>
      <c r="M110" s="5">
        <v>12</v>
      </c>
      <c r="N110" s="5">
        <v>0</v>
      </c>
      <c r="O110" s="5">
        <v>22</v>
      </c>
      <c r="P110" s="5">
        <v>0</v>
      </c>
      <c r="Q110" s="5">
        <v>0</v>
      </c>
      <c r="R110" s="5">
        <v>17</v>
      </c>
      <c r="S110" s="5">
        <v>17</v>
      </c>
      <c r="T110" s="5">
        <v>0</v>
      </c>
      <c r="U110" s="5">
        <v>0</v>
      </c>
      <c r="V110" s="5">
        <v>12</v>
      </c>
      <c r="W110" s="5">
        <v>5</v>
      </c>
      <c r="X110" s="5">
        <v>0</v>
      </c>
      <c r="Y110" s="5">
        <v>5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2.0588448000000001</v>
      </c>
      <c r="AF110" s="5">
        <v>7.5660347999999997</v>
      </c>
      <c r="AG110" s="5">
        <v>1</v>
      </c>
      <c r="AH110" s="5">
        <v>5.5555555999999999E-2</v>
      </c>
      <c r="AI110" s="5">
        <v>12</v>
      </c>
      <c r="AJ110" s="5">
        <v>23</v>
      </c>
      <c r="AK110" s="5">
        <v>0</v>
      </c>
      <c r="AL110" s="5">
        <v>18</v>
      </c>
      <c r="AM110" s="5">
        <v>1</v>
      </c>
      <c r="AN110" s="5">
        <v>1</v>
      </c>
      <c r="AO110" s="5">
        <v>5.5555555999999999E-2</v>
      </c>
      <c r="AP110" s="5">
        <v>11</v>
      </c>
      <c r="AQ110" s="5">
        <v>0</v>
      </c>
      <c r="AR110" s="5">
        <v>12.576985000000001</v>
      </c>
      <c r="AS110" s="5">
        <v>12.056217999999999</v>
      </c>
      <c r="AT110" s="5">
        <v>6.3867512</v>
      </c>
      <c r="AU110" s="5">
        <v>7.5769858000000001</v>
      </c>
      <c r="AV110" s="5">
        <v>8.0029077999999991</v>
      </c>
      <c r="AW110" s="5">
        <v>6.4834509000000002</v>
      </c>
      <c r="AX110" s="5">
        <v>3.6487174000000002</v>
      </c>
      <c r="AY110" s="5">
        <v>5.1161566000000001</v>
      </c>
      <c r="AZ110" s="5">
        <v>1.0086937</v>
      </c>
      <c r="BA110" s="5">
        <v>8</v>
      </c>
      <c r="BB110" s="5">
        <v>0</v>
      </c>
      <c r="BC110" s="5">
        <v>1.2875871999999999</v>
      </c>
      <c r="BD110" s="5">
        <v>1.259155</v>
      </c>
      <c r="BE110" s="5">
        <v>1.259155</v>
      </c>
      <c r="BF110" s="5">
        <v>0</v>
      </c>
      <c r="BG110" s="5">
        <v>7.3959283999999998</v>
      </c>
      <c r="BH110" s="5">
        <v>13.432098</v>
      </c>
      <c r="BI110" s="5">
        <v>5.3254437000000001</v>
      </c>
      <c r="BJ110" s="5">
        <v>2.7128028999999998</v>
      </c>
      <c r="BK110" s="5">
        <v>5.4959683000000004</v>
      </c>
      <c r="BL110" s="5">
        <v>0</v>
      </c>
      <c r="BM110" s="5">
        <v>0</v>
      </c>
      <c r="BN110" s="5">
        <v>6.8550000000000004</v>
      </c>
      <c r="BO110" s="5">
        <v>-7.4827098999999997</v>
      </c>
      <c r="BP110" s="5">
        <v>7.4565134000000004</v>
      </c>
      <c r="BQ110" s="5">
        <v>1</v>
      </c>
      <c r="BR110" s="5">
        <v>0.63378745000000003</v>
      </c>
      <c r="BS110" s="5">
        <v>-0.63378745000000003</v>
      </c>
      <c r="BT110" s="5">
        <v>0.10779371</v>
      </c>
      <c r="BU110" s="5">
        <v>0.13074801999999999</v>
      </c>
      <c r="BV110" s="5">
        <v>1.635</v>
      </c>
      <c r="BW110" s="5">
        <v>-1.635</v>
      </c>
      <c r="BX110" s="5">
        <v>0.10825688</v>
      </c>
      <c r="BY110" s="5">
        <v>0.10825688</v>
      </c>
      <c r="BZ110" s="5">
        <v>1</v>
      </c>
      <c r="CA110" s="5">
        <v>0.81228089000000003</v>
      </c>
      <c r="CB110" s="5">
        <v>0</v>
      </c>
      <c r="CC110" s="5">
        <v>0</v>
      </c>
      <c r="CD110" s="5">
        <v>0.18771911999999999</v>
      </c>
      <c r="CE110" s="5">
        <v>0</v>
      </c>
      <c r="CF110" s="5">
        <v>257.52701000000002</v>
      </c>
      <c r="CG110" s="5">
        <v>209.18424999999999</v>
      </c>
      <c r="CH110" s="5">
        <v>0</v>
      </c>
      <c r="CI110" s="5">
        <v>0</v>
      </c>
      <c r="CJ110" s="5">
        <v>48.342742999999999</v>
      </c>
      <c r="CK110" s="5">
        <v>0</v>
      </c>
      <c r="CL110" s="5">
        <v>4</v>
      </c>
      <c r="CM110" s="5">
        <v>2</v>
      </c>
      <c r="CN110" s="5">
        <v>0.10825688</v>
      </c>
      <c r="CO110" s="5">
        <v>0.10825688</v>
      </c>
      <c r="CP110" s="5">
        <v>6.6206002000000002</v>
      </c>
      <c r="CQ110" s="5">
        <v>7.6928000000000001</v>
      </c>
      <c r="CR110" s="5">
        <v>0</v>
      </c>
      <c r="CS110" s="5">
        <v>0.54234897999999998</v>
      </c>
      <c r="CT110" s="5">
        <v>5.1699251999999998</v>
      </c>
      <c r="CU110" s="5">
        <v>2.7908075000000001</v>
      </c>
      <c r="CV110" s="5">
        <v>7.8970098000000002</v>
      </c>
      <c r="CW110" s="5">
        <v>257.52701000000002</v>
      </c>
      <c r="CX110" s="5">
        <v>323.62349999999998</v>
      </c>
      <c r="CY110" s="5">
        <v>0</v>
      </c>
      <c r="CZ110" s="5">
        <v>0</v>
      </c>
      <c r="DA110" s="5">
        <v>0</v>
      </c>
      <c r="DB110" s="5">
        <v>0</v>
      </c>
      <c r="DC110" s="5">
        <v>253.96802</v>
      </c>
      <c r="DD110" s="5">
        <v>0</v>
      </c>
      <c r="DE110" s="5">
        <v>0</v>
      </c>
      <c r="DF110" s="5">
        <v>326.43698000000001</v>
      </c>
      <c r="DG110" s="5">
        <v>488</v>
      </c>
      <c r="DH110" s="5">
        <v>28</v>
      </c>
      <c r="DI110" s="5">
        <v>88</v>
      </c>
      <c r="DJ110">
        <v>0.71</v>
      </c>
      <c r="DK110">
        <v>0</v>
      </c>
      <c r="DL110">
        <v>0</v>
      </c>
      <c r="DM110">
        <v>0</v>
      </c>
      <c r="DN110">
        <v>0.28999999999999998</v>
      </c>
      <c r="DO110">
        <v>2</v>
      </c>
      <c r="DP110">
        <v>0</v>
      </c>
      <c r="DQ110">
        <v>0</v>
      </c>
      <c r="DR110">
        <v>0</v>
      </c>
      <c r="DS110">
        <v>2</v>
      </c>
      <c r="DT110">
        <v>559.98</v>
      </c>
      <c r="DU110">
        <v>1.62</v>
      </c>
      <c r="DV110">
        <v>46.47</v>
      </c>
      <c r="DW110">
        <v>1.52</v>
      </c>
      <c r="DX110">
        <v>4.58</v>
      </c>
      <c r="DY110">
        <v>4.82</v>
      </c>
      <c r="DZ110">
        <v>-7.24</v>
      </c>
      <c r="EA110">
        <v>7</v>
      </c>
      <c r="EB110">
        <v>0</v>
      </c>
      <c r="EC110">
        <v>0.11</v>
      </c>
      <c r="ED110">
        <v>0.11</v>
      </c>
      <c r="EE110">
        <v>9.5</v>
      </c>
      <c r="EF110">
        <v>1.59</v>
      </c>
      <c r="EG110">
        <v>2.0699999999999998</v>
      </c>
      <c r="EH110">
        <v>1.94</v>
      </c>
      <c r="EI110">
        <v>374.89</v>
      </c>
      <c r="EJ110">
        <v>0</v>
      </c>
      <c r="EK110">
        <v>-7.24</v>
      </c>
      <c r="EL110">
        <v>0.87549999999999994</v>
      </c>
      <c r="EM110" s="5">
        <f t="shared" si="161"/>
        <v>2.099945906863861E-2</v>
      </c>
      <c r="EN110" s="5">
        <f t="shared" si="162"/>
        <v>3.5654105784115826</v>
      </c>
      <c r="EO110" s="5">
        <f t="shared" si="163"/>
        <v>2.8332133440562162</v>
      </c>
      <c r="EP110" s="5">
        <f t="shared" si="164"/>
        <v>3.1354942159291497</v>
      </c>
      <c r="EQ110" s="5">
        <f t="shared" si="165"/>
        <v>2.5318685564110512</v>
      </c>
      <c r="ER110" s="5">
        <f t="shared" si="166"/>
        <v>2.0798049506388003</v>
      </c>
      <c r="ES110" s="5">
        <f t="shared" si="167"/>
        <v>1.869252914908025</v>
      </c>
      <c r="ET110" s="5">
        <f t="shared" si="168"/>
        <v>2.0794415416798357</v>
      </c>
      <c r="EU110" s="5">
        <f t="shared" si="169"/>
        <v>2.5976472157581534</v>
      </c>
      <c r="EV110" s="5">
        <f t="shared" si="170"/>
        <v>1.6724960320679039</v>
      </c>
      <c r="EW110" s="5">
        <f t="shared" si="171"/>
        <v>2.0090879323088728</v>
      </c>
      <c r="EX110" s="5">
        <f t="shared" si="172"/>
        <v>-0.45604163312047941</v>
      </c>
      <c r="EY110" s="5">
        <f t="shared" si="173"/>
        <v>1.3862943611198906</v>
      </c>
      <c r="EZ110" s="5">
        <f t="shared" si="174"/>
        <v>2.0402848264786422</v>
      </c>
      <c r="FA110" s="5">
        <f t="shared" si="175"/>
        <v>5.5511246078067673</v>
      </c>
      <c r="FB110" s="5">
        <f t="shared" si="176"/>
        <v>5.7795808030667537</v>
      </c>
      <c r="FC110" s="5">
        <f t="shared" si="177"/>
        <v>5.7882369132410076</v>
      </c>
      <c r="FD110" s="5">
        <f t="shared" si="178"/>
        <v>6.1903154058531475</v>
      </c>
      <c r="FE110">
        <f t="shared" si="179"/>
        <v>6.3279010688057102</v>
      </c>
      <c r="FF110">
        <f t="shared" si="180"/>
        <v>0.66268797307523675</v>
      </c>
      <c r="FG110" s="5">
        <f t="shared" si="181"/>
        <v>0.72214504880840025</v>
      </c>
      <c r="FH110" s="5">
        <f t="shared" si="182"/>
        <v>0</v>
      </c>
      <c r="FI110">
        <f t="shared" si="183"/>
        <v>0.10830257650343414</v>
      </c>
      <c r="FJ110">
        <f t="shared" si="184"/>
        <v>0</v>
      </c>
      <c r="FK110">
        <f t="shared" si="185"/>
        <v>0</v>
      </c>
      <c r="FL110">
        <f t="shared" si="186"/>
        <v>3.676054103919231E-2</v>
      </c>
      <c r="FM110">
        <f t="shared" si="187"/>
        <v>0</v>
      </c>
      <c r="FN110">
        <f t="shared" si="188"/>
        <v>6.7394325238519237E-2</v>
      </c>
      <c r="FO110">
        <f t="shared" si="189"/>
        <v>0</v>
      </c>
      <c r="FP110">
        <f t="shared" si="190"/>
        <v>0</v>
      </c>
      <c r="FQ110">
        <f t="shared" si="191"/>
        <v>5.2077433138855773E-2</v>
      </c>
      <c r="FR110">
        <f t="shared" si="192"/>
        <v>5.2077433138855773E-2</v>
      </c>
      <c r="FS110">
        <f t="shared" si="193"/>
        <v>0</v>
      </c>
      <c r="FT110">
        <f t="shared" si="194"/>
        <v>0</v>
      </c>
      <c r="FU110">
        <f t="shared" si="195"/>
        <v>3.676054103919231E-2</v>
      </c>
      <c r="FV110">
        <f t="shared" si="196"/>
        <v>1.5316892099663464E-2</v>
      </c>
      <c r="FW110">
        <f t="shared" si="197"/>
        <v>0</v>
      </c>
      <c r="FX110">
        <f t="shared" si="198"/>
        <v>1.5316892099663464E-2</v>
      </c>
      <c r="FY110">
        <f t="shared" si="199"/>
        <v>0</v>
      </c>
      <c r="FZ110">
        <f t="shared" si="200"/>
        <v>0</v>
      </c>
      <c r="GA110">
        <f t="shared" si="201"/>
        <v>0</v>
      </c>
      <c r="GB110">
        <f t="shared" si="202"/>
        <v>0</v>
      </c>
      <c r="GC110">
        <f t="shared" si="203"/>
        <v>0</v>
      </c>
      <c r="GD110">
        <f t="shared" si="204"/>
        <v>6.3070207303106409E-3</v>
      </c>
      <c r="GE110">
        <f t="shared" si="205"/>
        <v>2.3177627730779766E-2</v>
      </c>
      <c r="GF110">
        <f t="shared" si="206"/>
        <v>3.0633784199326926E-3</v>
      </c>
      <c r="GG110">
        <f t="shared" si="207"/>
        <v>1.7018769135776222E-4</v>
      </c>
      <c r="GH110">
        <f t="shared" si="208"/>
        <v>3.676054103919231E-2</v>
      </c>
      <c r="GI110">
        <f t="shared" si="209"/>
        <v>7.0457703658451928E-2</v>
      </c>
      <c r="GJ110">
        <f t="shared" si="210"/>
        <v>0</v>
      </c>
      <c r="GK110">
        <f t="shared" si="211"/>
        <v>5.5140811558788465E-2</v>
      </c>
      <c r="GL110">
        <f t="shared" si="212"/>
        <v>3.0633784199326926E-3</v>
      </c>
      <c r="GM110">
        <f t="shared" si="213"/>
        <v>3.0633784199326926E-3</v>
      </c>
      <c r="GN110">
        <f t="shared" si="214"/>
        <v>1.7018769135776222E-4</v>
      </c>
      <c r="GO110">
        <f t="shared" si="215"/>
        <v>3.3697162619259619E-2</v>
      </c>
      <c r="GP110">
        <f t="shared" si="216"/>
        <v>0</v>
      </c>
      <c r="GQ110">
        <f t="shared" si="217"/>
        <v>3.852806443681718E-2</v>
      </c>
      <c r="GR110">
        <f t="shared" si="218"/>
        <v>3.6932758047204084E-2</v>
      </c>
      <c r="GS110">
        <f t="shared" si="219"/>
        <v>1.9565035799559229E-2</v>
      </c>
      <c r="GT110">
        <f t="shared" si="220"/>
        <v>2.3211174787856448E-2</v>
      </c>
      <c r="GU110">
        <f t="shared" si="221"/>
        <v>2.4515935051231019E-2</v>
      </c>
      <c r="GV110">
        <f t="shared" si="222"/>
        <v>1.9861263573753195E-2</v>
      </c>
      <c r="GW110">
        <f t="shared" si="223"/>
        <v>1.1177402143592923E-2</v>
      </c>
      <c r="GX110">
        <f t="shared" si="224"/>
        <v>1.5672723721436216E-2</v>
      </c>
      <c r="GY110">
        <f t="shared" si="225"/>
        <v>3.0900105129020613E-3</v>
      </c>
      <c r="GZ110">
        <f t="shared" si="226"/>
        <v>2.4507027359461541E-2</v>
      </c>
      <c r="HA110">
        <f t="shared" si="227"/>
        <v>0</v>
      </c>
      <c r="HB110">
        <f t="shared" si="228"/>
        <v>3.9443668422615595E-3</v>
      </c>
      <c r="HC110">
        <f t="shared" si="229"/>
        <v>3.8572682543503494E-3</v>
      </c>
      <c r="HD110">
        <f t="shared" si="230"/>
        <v>3.8572682543503494E-3</v>
      </c>
      <c r="HE110">
        <f t="shared" si="231"/>
        <v>0</v>
      </c>
      <c r="HF110">
        <f t="shared" si="232"/>
        <v>2.2656527455927326E-2</v>
      </c>
      <c r="HG110">
        <f t="shared" si="233"/>
        <v>4.1147599147621082E-2</v>
      </c>
      <c r="HH110">
        <f t="shared" si="234"/>
        <v>1.6313849307146511E-2</v>
      </c>
      <c r="HI110">
        <f t="shared" si="235"/>
        <v>8.3103418613908256E-3</v>
      </c>
      <c r="HJ110">
        <f t="shared" si="236"/>
        <v>1.6836230686854168E-2</v>
      </c>
      <c r="HK110">
        <f t="shared" si="237"/>
        <v>0</v>
      </c>
      <c r="HL110">
        <f t="shared" si="238"/>
        <v>0</v>
      </c>
      <c r="HM110">
        <f t="shared" si="239"/>
        <v>2.099945906863861E-2</v>
      </c>
      <c r="HN110">
        <f t="shared" si="240"/>
        <v>-2.2922372030276715E-2</v>
      </c>
      <c r="HO110">
        <f t="shared" si="241"/>
        <v>2.284212223749895E-2</v>
      </c>
      <c r="HP110">
        <f t="shared" si="242"/>
        <v>3.0633784199326926E-3</v>
      </c>
      <c r="HQ110">
        <f t="shared" si="243"/>
        <v>1.9415307971541705E-3</v>
      </c>
      <c r="HR110">
        <f t="shared" si="244"/>
        <v>-1.9415307971541705E-3</v>
      </c>
      <c r="HS110">
        <f t="shared" si="245"/>
        <v>3.302129250184829E-4</v>
      </c>
      <c r="HT110">
        <f t="shared" si="246"/>
        <v>4.0053066291692807E-4</v>
      </c>
      <c r="HU110">
        <f t="shared" si="247"/>
        <v>5.0086237165899525E-3</v>
      </c>
      <c r="HV110">
        <f t="shared" si="248"/>
        <v>-5.0086237165899525E-3</v>
      </c>
      <c r="HW110">
        <f t="shared" si="249"/>
        <v>3.3163179000124312E-4</v>
      </c>
      <c r="HX110">
        <f t="shared" si="250"/>
        <v>3.3163179000124312E-4</v>
      </c>
      <c r="HY110">
        <f t="shared" si="251"/>
        <v>3.0633784199326926E-3</v>
      </c>
      <c r="HZ110">
        <f t="shared" si="252"/>
        <v>2.4883237493497213E-3</v>
      </c>
      <c r="IA110">
        <f t="shared" si="253"/>
        <v>0</v>
      </c>
      <c r="IB110">
        <f t="shared" si="254"/>
        <v>0</v>
      </c>
      <c r="IC110">
        <f t="shared" si="255"/>
        <v>5.7505470121675553E-4</v>
      </c>
      <c r="ID110">
        <f t="shared" si="256"/>
        <v>0</v>
      </c>
      <c r="IE110">
        <f t="shared" si="257"/>
        <v>0.78890268498379079</v>
      </c>
      <c r="IF110">
        <f t="shared" si="258"/>
        <v>0.64081051723980531</v>
      </c>
      <c r="IG110">
        <f t="shared" si="259"/>
        <v>0</v>
      </c>
      <c r="IH110">
        <f t="shared" si="260"/>
        <v>0</v>
      </c>
      <c r="II110">
        <f t="shared" si="261"/>
        <v>0.14809211566655223</v>
      </c>
      <c r="IJ110">
        <f t="shared" si="262"/>
        <v>0</v>
      </c>
      <c r="IK110">
        <f t="shared" si="263"/>
        <v>1.2253513679730771E-2</v>
      </c>
      <c r="IL110">
        <f t="shared" si="264"/>
        <v>6.1267568398653853E-3</v>
      </c>
      <c r="IM110">
        <f t="shared" si="265"/>
        <v>3.3163179000124312E-4</v>
      </c>
      <c r="IN110">
        <f t="shared" si="266"/>
        <v>3.3163179000124312E-4</v>
      </c>
      <c r="IO110">
        <f t="shared" si="267"/>
        <v>2.0281403779682069E-2</v>
      </c>
      <c r="IP110">
        <f t="shared" si="268"/>
        <v>2.3565957508858218E-2</v>
      </c>
      <c r="IQ110">
        <f t="shared" si="269"/>
        <v>0</v>
      </c>
      <c r="IR110">
        <f t="shared" si="270"/>
        <v>1.6614201614045074E-3</v>
      </c>
      <c r="IS110">
        <f t="shared" si="271"/>
        <v>1.5837437290346208E-2</v>
      </c>
      <c r="IT110">
        <f t="shared" si="272"/>
        <v>8.5492994696863087E-3</v>
      </c>
      <c r="IU110">
        <f t="shared" si="273"/>
        <v>2.4191529403316991E-2</v>
      </c>
      <c r="IV110">
        <f t="shared" si="274"/>
        <v>0.78890268498379079</v>
      </c>
      <c r="IW110">
        <f t="shared" si="275"/>
        <v>0.99138124608308764</v>
      </c>
      <c r="IX110">
        <f t="shared" si="276"/>
        <v>0</v>
      </c>
      <c r="IY110">
        <f t="shared" si="277"/>
        <v>0</v>
      </c>
      <c r="IZ110">
        <f t="shared" si="278"/>
        <v>0</v>
      </c>
      <c r="JA110">
        <f t="shared" si="279"/>
        <v>0</v>
      </c>
      <c r="JB110">
        <f t="shared" si="280"/>
        <v>0.77800015182103444</v>
      </c>
      <c r="JC110">
        <f t="shared" si="281"/>
        <v>0</v>
      </c>
      <c r="JD110">
        <f t="shared" si="282"/>
        <v>0</v>
      </c>
      <c r="JE110">
        <f t="shared" si="283"/>
        <v>1</v>
      </c>
      <c r="JF110">
        <f t="shared" si="284"/>
        <v>1.4949286689271539</v>
      </c>
      <c r="JG110">
        <f t="shared" si="285"/>
        <v>8.5774595758115399E-2</v>
      </c>
      <c r="JH110">
        <f t="shared" si="286"/>
        <v>0.26957730095407695</v>
      </c>
      <c r="JI110">
        <f t="shared" si="287"/>
        <v>2.1749986781522115E-3</v>
      </c>
      <c r="JJ110">
        <f t="shared" si="288"/>
        <v>0</v>
      </c>
      <c r="JK110">
        <f t="shared" si="289"/>
        <v>0</v>
      </c>
      <c r="JL110">
        <f t="shared" si="290"/>
        <v>0</v>
      </c>
      <c r="JM110">
        <f t="shared" si="291"/>
        <v>8.883797417804808E-4</v>
      </c>
      <c r="JN110">
        <f t="shared" si="292"/>
        <v>6.1267568398653853E-3</v>
      </c>
      <c r="JO110">
        <f t="shared" si="293"/>
        <v>0</v>
      </c>
      <c r="JP110">
        <f t="shared" si="294"/>
        <v>0</v>
      </c>
      <c r="JQ110">
        <f t="shared" si="295"/>
        <v>0</v>
      </c>
      <c r="JR110">
        <f t="shared" si="296"/>
        <v>6.1267568398653853E-3</v>
      </c>
      <c r="JS110">
        <f t="shared" si="297"/>
        <v>1.7154306475939092</v>
      </c>
      <c r="JT110">
        <f t="shared" si="298"/>
        <v>4.9626730402909623E-3</v>
      </c>
      <c r="JU110">
        <f t="shared" si="299"/>
        <v>0.14235519517427223</v>
      </c>
      <c r="JV110">
        <f t="shared" si="300"/>
        <v>4.6563351982976927E-3</v>
      </c>
      <c r="JW110">
        <f t="shared" si="301"/>
        <v>1.4030273163291732E-2</v>
      </c>
      <c r="JX110">
        <f t="shared" si="302"/>
        <v>1.4765483984075579E-2</v>
      </c>
      <c r="JY110">
        <f t="shared" si="303"/>
        <v>-2.2178859760312697E-2</v>
      </c>
      <c r="JZ110">
        <f t="shared" si="304"/>
        <v>2.144364893952885E-2</v>
      </c>
      <c r="KA110">
        <f t="shared" si="305"/>
        <v>0</v>
      </c>
      <c r="KB110">
        <f t="shared" si="306"/>
        <v>3.3697162619259619E-4</v>
      </c>
      <c r="KC110">
        <f t="shared" si="307"/>
        <v>3.3697162619259619E-4</v>
      </c>
      <c r="KD110">
        <f t="shared" si="308"/>
        <v>2.9102094989360582E-2</v>
      </c>
      <c r="KE110">
        <f t="shared" si="309"/>
        <v>4.8707716876929819E-3</v>
      </c>
      <c r="KF110">
        <f t="shared" si="310"/>
        <v>6.3411933292606736E-3</v>
      </c>
      <c r="KG110">
        <f t="shared" si="311"/>
        <v>5.9429541346694235E-3</v>
      </c>
      <c r="KH110">
        <f t="shared" si="312"/>
        <v>1.148429935848567</v>
      </c>
      <c r="KI110">
        <f t="shared" si="313"/>
        <v>0</v>
      </c>
      <c r="KJ110">
        <f t="shared" si="314"/>
        <v>-2.2178859760312697E-2</v>
      </c>
      <c r="KK110">
        <f t="shared" si="315"/>
        <v>2.6819878066510722E-3</v>
      </c>
    </row>
    <row r="111" spans="1:297" x14ac:dyDescent="0.25">
      <c r="A111" s="4" t="s">
        <v>2140</v>
      </c>
      <c r="B111" s="4" t="s">
        <v>2141</v>
      </c>
      <c r="C111" s="4" t="s">
        <v>2142</v>
      </c>
      <c r="D111" s="6" t="s">
        <v>113</v>
      </c>
      <c r="E111" s="5">
        <v>2</v>
      </c>
      <c r="F111" s="5">
        <v>2310</v>
      </c>
      <c r="G111" s="5">
        <v>4.0599999999999996</v>
      </c>
      <c r="H111" s="5">
        <v>2205</v>
      </c>
      <c r="I111" s="5">
        <v>97.665587830551772</v>
      </c>
      <c r="J111" s="5">
        <v>35.353966</v>
      </c>
      <c r="K111" s="5">
        <v>0</v>
      </c>
      <c r="L111" s="5">
        <v>0</v>
      </c>
      <c r="M111" s="5">
        <v>12</v>
      </c>
      <c r="N111" s="5">
        <v>0</v>
      </c>
      <c r="O111" s="5">
        <v>22</v>
      </c>
      <c r="P111" s="5">
        <v>0</v>
      </c>
      <c r="Q111" s="5">
        <v>0</v>
      </c>
      <c r="R111" s="5">
        <v>17</v>
      </c>
      <c r="S111" s="5">
        <v>17</v>
      </c>
      <c r="T111" s="5">
        <v>0</v>
      </c>
      <c r="U111" s="5">
        <v>0</v>
      </c>
      <c r="V111" s="5">
        <v>12</v>
      </c>
      <c r="W111" s="5">
        <v>5</v>
      </c>
      <c r="X111" s="5">
        <v>0</v>
      </c>
      <c r="Y111" s="5">
        <v>5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2.0752505999999999</v>
      </c>
      <c r="AF111" s="5">
        <v>7.5660347999999997</v>
      </c>
      <c r="AG111" s="5">
        <v>1</v>
      </c>
      <c r="AH111" s="5">
        <v>5.5555555999999999E-2</v>
      </c>
      <c r="AI111" s="5">
        <v>12</v>
      </c>
      <c r="AJ111" s="5">
        <v>23</v>
      </c>
      <c r="AK111" s="5">
        <v>0</v>
      </c>
      <c r="AL111" s="5">
        <v>18</v>
      </c>
      <c r="AM111" s="5">
        <v>1</v>
      </c>
      <c r="AN111" s="5">
        <v>1</v>
      </c>
      <c r="AO111" s="5">
        <v>5.5555555999999999E-2</v>
      </c>
      <c r="AP111" s="5">
        <v>11</v>
      </c>
      <c r="AQ111" s="5">
        <v>0</v>
      </c>
      <c r="AR111" s="5">
        <v>12.576985000000001</v>
      </c>
      <c r="AS111" s="5">
        <v>12.056217999999999</v>
      </c>
      <c r="AT111" s="5">
        <v>6.3867512</v>
      </c>
      <c r="AU111" s="5">
        <v>7.5769858000000001</v>
      </c>
      <c r="AV111" s="5">
        <v>8.0197448999999992</v>
      </c>
      <c r="AW111" s="5">
        <v>6.4894341999999998</v>
      </c>
      <c r="AX111" s="5">
        <v>3.6547005000000001</v>
      </c>
      <c r="AY111" s="5">
        <v>5.1329931999999996</v>
      </c>
      <c r="AZ111" s="5">
        <v>1.0086937</v>
      </c>
      <c r="BA111" s="5">
        <v>8</v>
      </c>
      <c r="BB111" s="5">
        <v>0</v>
      </c>
      <c r="BC111" s="5">
        <v>1.2530315000000001</v>
      </c>
      <c r="BD111" s="5">
        <v>1.0028893000000001</v>
      </c>
      <c r="BE111" s="5">
        <v>1.0028893000000001</v>
      </c>
      <c r="BF111" s="5">
        <v>0</v>
      </c>
      <c r="BG111" s="5">
        <v>7.3930435000000001</v>
      </c>
      <c r="BH111" s="5">
        <v>13.432098</v>
      </c>
      <c r="BI111" s="5">
        <v>5.3254437000000001</v>
      </c>
      <c r="BJ111" s="5">
        <v>2.5599999000000002</v>
      </c>
      <c r="BK111" s="5">
        <v>5.4959683000000004</v>
      </c>
      <c r="BL111" s="5">
        <v>0</v>
      </c>
      <c r="BM111" s="5">
        <v>0</v>
      </c>
      <c r="BN111" s="5">
        <v>6.8159999999999998</v>
      </c>
      <c r="BO111" s="5">
        <v>-7.4827098999999997</v>
      </c>
      <c r="BP111" s="5">
        <v>7.4602518</v>
      </c>
      <c r="BQ111" s="5">
        <v>1</v>
      </c>
      <c r="BR111" s="5">
        <v>0.65384929999999997</v>
      </c>
      <c r="BS111" s="5">
        <v>-0.65384929999999997</v>
      </c>
      <c r="BT111" s="5">
        <v>0.1194277</v>
      </c>
      <c r="BU111" s="5">
        <v>0.12543510999999999</v>
      </c>
      <c r="BV111" s="5">
        <v>1.635</v>
      </c>
      <c r="BW111" s="5">
        <v>-1.635</v>
      </c>
      <c r="BX111" s="5">
        <v>0.10825688</v>
      </c>
      <c r="BY111" s="5">
        <v>0.10825688</v>
      </c>
      <c r="BZ111" s="5">
        <v>1</v>
      </c>
      <c r="CA111" s="5">
        <v>0.81228089000000003</v>
      </c>
      <c r="CB111" s="5">
        <v>0</v>
      </c>
      <c r="CC111" s="5">
        <v>0</v>
      </c>
      <c r="CD111" s="5">
        <v>0.18771911999999999</v>
      </c>
      <c r="CE111" s="5">
        <v>0</v>
      </c>
      <c r="CF111" s="5">
        <v>257.52701000000002</v>
      </c>
      <c r="CG111" s="5">
        <v>209.18424999999999</v>
      </c>
      <c r="CH111" s="5">
        <v>0</v>
      </c>
      <c r="CI111" s="5">
        <v>0</v>
      </c>
      <c r="CJ111" s="5">
        <v>48.342742999999999</v>
      </c>
      <c r="CK111" s="5">
        <v>0</v>
      </c>
      <c r="CL111" s="5">
        <v>4</v>
      </c>
      <c r="CM111" s="5">
        <v>2</v>
      </c>
      <c r="CN111" s="5">
        <v>0.10825688</v>
      </c>
      <c r="CO111" s="5">
        <v>0.10825688</v>
      </c>
      <c r="CP111" s="5">
        <v>6.6206002000000002</v>
      </c>
      <c r="CQ111" s="5">
        <v>7.6928000000000001</v>
      </c>
      <c r="CR111" s="5">
        <v>0</v>
      </c>
      <c r="CS111" s="5">
        <v>0.54234897999999998</v>
      </c>
      <c r="CT111" s="5">
        <v>5.1699251999999998</v>
      </c>
      <c r="CU111" s="5">
        <v>2.7766383000000001</v>
      </c>
      <c r="CV111" s="5">
        <v>7.8991059999999997</v>
      </c>
      <c r="CW111" s="5">
        <v>257.52701000000002</v>
      </c>
      <c r="CX111" s="5">
        <v>323.62349999999998</v>
      </c>
      <c r="CY111" s="5">
        <v>0</v>
      </c>
      <c r="CZ111" s="5">
        <v>0</v>
      </c>
      <c r="DA111" s="5">
        <v>0</v>
      </c>
      <c r="DB111" s="5">
        <v>0</v>
      </c>
      <c r="DC111" s="5">
        <v>253.96802</v>
      </c>
      <c r="DD111" s="5">
        <v>0</v>
      </c>
      <c r="DE111" s="5">
        <v>0</v>
      </c>
      <c r="DF111" s="5">
        <v>326.43698000000001</v>
      </c>
      <c r="DG111" s="5">
        <v>484</v>
      </c>
      <c r="DH111" s="5">
        <v>29</v>
      </c>
      <c r="DI111" s="5">
        <v>88</v>
      </c>
      <c r="DJ111">
        <v>0.71</v>
      </c>
      <c r="DK111">
        <v>0</v>
      </c>
      <c r="DL111">
        <v>0</v>
      </c>
      <c r="DM111">
        <v>0</v>
      </c>
      <c r="DN111">
        <v>0.28999999999999998</v>
      </c>
      <c r="DO111">
        <v>2</v>
      </c>
      <c r="DP111">
        <v>0</v>
      </c>
      <c r="DQ111">
        <v>0</v>
      </c>
      <c r="DR111">
        <v>0</v>
      </c>
      <c r="DS111">
        <v>2</v>
      </c>
      <c r="DT111">
        <v>559.98</v>
      </c>
      <c r="DU111">
        <v>1.62</v>
      </c>
      <c r="DV111">
        <v>46.47</v>
      </c>
      <c r="DW111">
        <v>1.52</v>
      </c>
      <c r="DX111">
        <v>4.54</v>
      </c>
      <c r="DY111">
        <v>4.79</v>
      </c>
      <c r="DZ111">
        <v>-7.4</v>
      </c>
      <c r="EA111">
        <v>7</v>
      </c>
      <c r="EB111">
        <v>0</v>
      </c>
      <c r="EC111">
        <v>0.12</v>
      </c>
      <c r="ED111">
        <v>0.11</v>
      </c>
      <c r="EE111">
        <v>9.65</v>
      </c>
      <c r="EF111">
        <v>1.56</v>
      </c>
      <c r="EG111">
        <v>2.0499999999999998</v>
      </c>
      <c r="EH111">
        <v>1.94</v>
      </c>
      <c r="EI111">
        <v>378.8</v>
      </c>
      <c r="EJ111">
        <v>0</v>
      </c>
      <c r="EK111">
        <v>-7.4</v>
      </c>
      <c r="EL111">
        <v>0.83730000000000004</v>
      </c>
      <c r="EM111" s="5">
        <f t="shared" si="161"/>
        <v>2.0879987310261233E-2</v>
      </c>
      <c r="EN111" s="5">
        <f t="shared" si="162"/>
        <v>3.5654105784115826</v>
      </c>
      <c r="EO111" s="5">
        <f t="shared" si="163"/>
        <v>2.8332133440562162</v>
      </c>
      <c r="EP111" s="5">
        <f t="shared" si="164"/>
        <v>3.1354942159291497</v>
      </c>
      <c r="EQ111" s="5">
        <f t="shared" si="165"/>
        <v>2.5318685564110512</v>
      </c>
      <c r="ER111" s="5">
        <f t="shared" si="166"/>
        <v>2.0819066133924888</v>
      </c>
      <c r="ES111" s="5">
        <f t="shared" si="167"/>
        <v>1.8701753466382276</v>
      </c>
      <c r="ET111" s="5">
        <f t="shared" si="168"/>
        <v>2.0794415416798357</v>
      </c>
      <c r="EU111" s="5">
        <f t="shared" si="169"/>
        <v>2.5976472157581534</v>
      </c>
      <c r="EV111" s="5">
        <f t="shared" si="170"/>
        <v>1.6724960320679039</v>
      </c>
      <c r="EW111" s="5">
        <f t="shared" si="171"/>
        <v>2.0095891669972445</v>
      </c>
      <c r="EX111" s="5">
        <f t="shared" si="172"/>
        <v>-0.42487838221213664</v>
      </c>
      <c r="EY111" s="5">
        <f t="shared" si="173"/>
        <v>1.3862943611198906</v>
      </c>
      <c r="EZ111" s="5">
        <f t="shared" si="174"/>
        <v>2.0402848264786422</v>
      </c>
      <c r="FA111" s="5">
        <f t="shared" si="175"/>
        <v>5.5511246078067673</v>
      </c>
      <c r="FB111" s="5">
        <f t="shared" si="176"/>
        <v>5.7795808030667537</v>
      </c>
      <c r="FC111" s="5">
        <f t="shared" si="177"/>
        <v>5.7882369132410076</v>
      </c>
      <c r="FD111" s="5">
        <f t="shared" si="178"/>
        <v>6.1820849067166321</v>
      </c>
      <c r="FE111">
        <f t="shared" si="179"/>
        <v>6.3279010688057102</v>
      </c>
      <c r="FF111">
        <f t="shared" si="180"/>
        <v>0.66268797307523675</v>
      </c>
      <c r="FG111" s="5">
        <f t="shared" si="181"/>
        <v>0.7300819174747587</v>
      </c>
      <c r="FH111" s="5">
        <f t="shared" si="182"/>
        <v>0</v>
      </c>
      <c r="FI111">
        <f t="shared" si="183"/>
        <v>0.10830257650343414</v>
      </c>
      <c r="FJ111">
        <f t="shared" si="184"/>
        <v>0</v>
      </c>
      <c r="FK111">
        <f t="shared" si="185"/>
        <v>0</v>
      </c>
      <c r="FL111">
        <f t="shared" si="186"/>
        <v>3.676054103919231E-2</v>
      </c>
      <c r="FM111">
        <f t="shared" si="187"/>
        <v>0</v>
      </c>
      <c r="FN111">
        <f t="shared" si="188"/>
        <v>6.7394325238519237E-2</v>
      </c>
      <c r="FO111">
        <f t="shared" si="189"/>
        <v>0</v>
      </c>
      <c r="FP111">
        <f t="shared" si="190"/>
        <v>0</v>
      </c>
      <c r="FQ111">
        <f t="shared" si="191"/>
        <v>5.2077433138855773E-2</v>
      </c>
      <c r="FR111">
        <f t="shared" si="192"/>
        <v>5.2077433138855773E-2</v>
      </c>
      <c r="FS111">
        <f t="shared" si="193"/>
        <v>0</v>
      </c>
      <c r="FT111">
        <f t="shared" si="194"/>
        <v>0</v>
      </c>
      <c r="FU111">
        <f t="shared" si="195"/>
        <v>3.676054103919231E-2</v>
      </c>
      <c r="FV111">
        <f t="shared" si="196"/>
        <v>1.5316892099663464E-2</v>
      </c>
      <c r="FW111">
        <f t="shared" si="197"/>
        <v>0</v>
      </c>
      <c r="FX111">
        <f t="shared" si="198"/>
        <v>1.5316892099663464E-2</v>
      </c>
      <c r="FY111">
        <f t="shared" si="199"/>
        <v>0</v>
      </c>
      <c r="FZ111">
        <f t="shared" si="200"/>
        <v>0</v>
      </c>
      <c r="GA111">
        <f t="shared" si="201"/>
        <v>0</v>
      </c>
      <c r="GB111">
        <f t="shared" si="202"/>
        <v>0</v>
      </c>
      <c r="GC111">
        <f t="shared" si="203"/>
        <v>0</v>
      </c>
      <c r="GD111">
        <f t="shared" si="204"/>
        <v>6.357277903992372E-3</v>
      </c>
      <c r="GE111">
        <f t="shared" si="205"/>
        <v>2.3177627730779766E-2</v>
      </c>
      <c r="GF111">
        <f t="shared" si="206"/>
        <v>3.0633784199326926E-3</v>
      </c>
      <c r="GG111">
        <f t="shared" si="207"/>
        <v>1.7018769135776222E-4</v>
      </c>
      <c r="GH111">
        <f t="shared" si="208"/>
        <v>3.676054103919231E-2</v>
      </c>
      <c r="GI111">
        <f t="shared" si="209"/>
        <v>7.0457703658451928E-2</v>
      </c>
      <c r="GJ111">
        <f t="shared" si="210"/>
        <v>0</v>
      </c>
      <c r="GK111">
        <f t="shared" si="211"/>
        <v>5.5140811558788465E-2</v>
      </c>
      <c r="GL111">
        <f t="shared" si="212"/>
        <v>3.0633784199326926E-3</v>
      </c>
      <c r="GM111">
        <f t="shared" si="213"/>
        <v>3.0633784199326926E-3</v>
      </c>
      <c r="GN111">
        <f t="shared" si="214"/>
        <v>1.7018769135776222E-4</v>
      </c>
      <c r="GO111">
        <f t="shared" si="215"/>
        <v>3.3697162619259619E-2</v>
      </c>
      <c r="GP111">
        <f t="shared" si="216"/>
        <v>0</v>
      </c>
      <c r="GQ111">
        <f t="shared" si="217"/>
        <v>3.852806443681718E-2</v>
      </c>
      <c r="GR111">
        <f t="shared" si="218"/>
        <v>3.6932758047204084E-2</v>
      </c>
      <c r="GS111">
        <f t="shared" si="219"/>
        <v>1.9565035799559229E-2</v>
      </c>
      <c r="GT111">
        <f t="shared" si="220"/>
        <v>2.3211174787856448E-2</v>
      </c>
      <c r="GU111">
        <f t="shared" si="221"/>
        <v>2.4567513460025267E-2</v>
      </c>
      <c r="GV111">
        <f t="shared" si="222"/>
        <v>1.9879592685853178E-2</v>
      </c>
      <c r="GW111">
        <f t="shared" si="223"/>
        <v>1.1195730643017222E-2</v>
      </c>
      <c r="GX111">
        <f t="shared" si="224"/>
        <v>1.5724300598541255E-2</v>
      </c>
      <c r="GY111">
        <f t="shared" si="225"/>
        <v>3.0900105129020613E-3</v>
      </c>
      <c r="GZ111">
        <f t="shared" si="226"/>
        <v>2.4507027359461541E-2</v>
      </c>
      <c r="HA111">
        <f t="shared" si="227"/>
        <v>0</v>
      </c>
      <c r="HB111">
        <f t="shared" si="228"/>
        <v>3.8385096565958922E-3</v>
      </c>
      <c r="HC111">
        <f t="shared" si="229"/>
        <v>3.0722294392014045E-3</v>
      </c>
      <c r="HD111">
        <f t="shared" si="230"/>
        <v>3.0722294392014045E-3</v>
      </c>
      <c r="HE111">
        <f t="shared" si="231"/>
        <v>0</v>
      </c>
      <c r="HF111">
        <f t="shared" si="232"/>
        <v>2.2647689915523662E-2</v>
      </c>
      <c r="HG111">
        <f t="shared" si="233"/>
        <v>4.1147599147621082E-2</v>
      </c>
      <c r="HH111">
        <f t="shared" si="234"/>
        <v>1.6313849307146511E-2</v>
      </c>
      <c r="HI111">
        <f t="shared" si="235"/>
        <v>7.8422484486898522E-3</v>
      </c>
      <c r="HJ111">
        <f t="shared" si="236"/>
        <v>1.6836230686854168E-2</v>
      </c>
      <c r="HK111">
        <f t="shared" si="237"/>
        <v>0</v>
      </c>
      <c r="HL111">
        <f t="shared" si="238"/>
        <v>0</v>
      </c>
      <c r="HM111">
        <f t="shared" si="239"/>
        <v>2.0879987310261233E-2</v>
      </c>
      <c r="HN111">
        <f t="shared" si="240"/>
        <v>-2.2922372030276715E-2</v>
      </c>
      <c r="HO111">
        <f t="shared" si="241"/>
        <v>2.2853574371384026E-2</v>
      </c>
      <c r="HP111">
        <f t="shared" si="242"/>
        <v>3.0633784199326926E-3</v>
      </c>
      <c r="HQ111">
        <f t="shared" si="243"/>
        <v>2.0029878355080971E-3</v>
      </c>
      <c r="HR111">
        <f t="shared" si="244"/>
        <v>-2.0029878355080971E-3</v>
      </c>
      <c r="HS111">
        <f t="shared" si="245"/>
        <v>3.6585223892219562E-4</v>
      </c>
      <c r="HT111">
        <f t="shared" si="246"/>
        <v>3.8425520907588346E-4</v>
      </c>
      <c r="HU111">
        <f t="shared" si="247"/>
        <v>5.0086237165899525E-3</v>
      </c>
      <c r="HV111">
        <f t="shared" si="248"/>
        <v>-5.0086237165899525E-3</v>
      </c>
      <c r="HW111">
        <f t="shared" si="249"/>
        <v>3.3163179000124312E-4</v>
      </c>
      <c r="HX111">
        <f t="shared" si="250"/>
        <v>3.3163179000124312E-4</v>
      </c>
      <c r="HY111">
        <f t="shared" si="251"/>
        <v>3.0633784199326926E-3</v>
      </c>
      <c r="HZ111">
        <f t="shared" si="252"/>
        <v>2.4883237493497213E-3</v>
      </c>
      <c r="IA111">
        <f t="shared" si="253"/>
        <v>0</v>
      </c>
      <c r="IB111">
        <f t="shared" si="254"/>
        <v>0</v>
      </c>
      <c r="IC111">
        <f t="shared" si="255"/>
        <v>5.7505470121675553E-4</v>
      </c>
      <c r="ID111">
        <f t="shared" si="256"/>
        <v>0</v>
      </c>
      <c r="IE111">
        <f t="shared" si="257"/>
        <v>0.78890268498379079</v>
      </c>
      <c r="IF111">
        <f t="shared" si="258"/>
        <v>0.64081051723980531</v>
      </c>
      <c r="IG111">
        <f t="shared" si="259"/>
        <v>0</v>
      </c>
      <c r="IH111">
        <f t="shared" si="260"/>
        <v>0</v>
      </c>
      <c r="II111">
        <f t="shared" si="261"/>
        <v>0.14809211566655223</v>
      </c>
      <c r="IJ111">
        <f t="shared" si="262"/>
        <v>0</v>
      </c>
      <c r="IK111">
        <f t="shared" si="263"/>
        <v>1.2253513679730771E-2</v>
      </c>
      <c r="IL111">
        <f t="shared" si="264"/>
        <v>6.1267568398653853E-3</v>
      </c>
      <c r="IM111">
        <f t="shared" si="265"/>
        <v>3.3163179000124312E-4</v>
      </c>
      <c r="IN111">
        <f t="shared" si="266"/>
        <v>3.3163179000124312E-4</v>
      </c>
      <c r="IO111">
        <f t="shared" si="267"/>
        <v>2.0281403779682069E-2</v>
      </c>
      <c r="IP111">
        <f t="shared" si="268"/>
        <v>2.3565957508858218E-2</v>
      </c>
      <c r="IQ111">
        <f t="shared" si="269"/>
        <v>0</v>
      </c>
      <c r="IR111">
        <f t="shared" si="270"/>
        <v>1.6614201614045074E-3</v>
      </c>
      <c r="IS111">
        <f t="shared" si="271"/>
        <v>1.5837437290346208E-2</v>
      </c>
      <c r="IT111">
        <f t="shared" si="272"/>
        <v>8.5058938481785973E-3</v>
      </c>
      <c r="IU111">
        <f t="shared" si="273"/>
        <v>2.4197950857160852E-2</v>
      </c>
      <c r="IV111">
        <f t="shared" si="274"/>
        <v>0.78890268498379079</v>
      </c>
      <c r="IW111">
        <f t="shared" si="275"/>
        <v>0.99138124608308764</v>
      </c>
      <c r="IX111">
        <f t="shared" si="276"/>
        <v>0</v>
      </c>
      <c r="IY111">
        <f t="shared" si="277"/>
        <v>0</v>
      </c>
      <c r="IZ111">
        <f t="shared" si="278"/>
        <v>0</v>
      </c>
      <c r="JA111">
        <f t="shared" si="279"/>
        <v>0</v>
      </c>
      <c r="JB111">
        <f t="shared" si="280"/>
        <v>0.77800015182103444</v>
      </c>
      <c r="JC111">
        <f t="shared" si="281"/>
        <v>0</v>
      </c>
      <c r="JD111">
        <f t="shared" si="282"/>
        <v>0</v>
      </c>
      <c r="JE111">
        <f t="shared" si="283"/>
        <v>1</v>
      </c>
      <c r="JF111">
        <f t="shared" si="284"/>
        <v>1.4826751552474233</v>
      </c>
      <c r="JG111">
        <f t="shared" si="285"/>
        <v>8.883797417804809E-2</v>
      </c>
      <c r="JH111">
        <f t="shared" si="286"/>
        <v>0.26957730095407695</v>
      </c>
      <c r="JI111">
        <f t="shared" si="287"/>
        <v>2.1749986781522115E-3</v>
      </c>
      <c r="JJ111">
        <f t="shared" si="288"/>
        <v>0</v>
      </c>
      <c r="JK111">
        <f t="shared" si="289"/>
        <v>0</v>
      </c>
      <c r="JL111">
        <f t="shared" si="290"/>
        <v>0</v>
      </c>
      <c r="JM111">
        <f t="shared" si="291"/>
        <v>8.883797417804808E-4</v>
      </c>
      <c r="JN111">
        <f t="shared" si="292"/>
        <v>6.1267568398653853E-3</v>
      </c>
      <c r="JO111">
        <f t="shared" si="293"/>
        <v>0</v>
      </c>
      <c r="JP111">
        <f t="shared" si="294"/>
        <v>0</v>
      </c>
      <c r="JQ111">
        <f t="shared" si="295"/>
        <v>0</v>
      </c>
      <c r="JR111">
        <f t="shared" si="296"/>
        <v>6.1267568398653853E-3</v>
      </c>
      <c r="JS111">
        <f t="shared" si="297"/>
        <v>1.7154306475939092</v>
      </c>
      <c r="JT111">
        <f t="shared" si="298"/>
        <v>4.9626730402909623E-3</v>
      </c>
      <c r="JU111">
        <f t="shared" si="299"/>
        <v>0.14235519517427223</v>
      </c>
      <c r="JV111">
        <f t="shared" si="300"/>
        <v>4.6563351982976927E-3</v>
      </c>
      <c r="JW111">
        <f t="shared" si="301"/>
        <v>1.3907738026494424E-2</v>
      </c>
      <c r="JX111">
        <f t="shared" si="302"/>
        <v>1.4673582631477599E-2</v>
      </c>
      <c r="JY111">
        <f t="shared" si="303"/>
        <v>-2.2669000307501925E-2</v>
      </c>
      <c r="JZ111">
        <f t="shared" si="304"/>
        <v>2.144364893952885E-2</v>
      </c>
      <c r="KA111">
        <f t="shared" si="305"/>
        <v>0</v>
      </c>
      <c r="KB111">
        <f t="shared" si="306"/>
        <v>3.676054103919231E-4</v>
      </c>
      <c r="KC111">
        <f t="shared" si="307"/>
        <v>3.3697162619259619E-4</v>
      </c>
      <c r="KD111">
        <f t="shared" si="308"/>
        <v>2.9561601752350484E-2</v>
      </c>
      <c r="KE111">
        <f t="shared" si="309"/>
        <v>4.7788703350950005E-3</v>
      </c>
      <c r="KF111">
        <f t="shared" si="310"/>
        <v>6.2799257608620197E-3</v>
      </c>
      <c r="KG111">
        <f t="shared" si="311"/>
        <v>5.9429541346694235E-3</v>
      </c>
      <c r="KH111">
        <f t="shared" si="312"/>
        <v>1.160407745470504</v>
      </c>
      <c r="KI111">
        <f t="shared" si="313"/>
        <v>0</v>
      </c>
      <c r="KJ111">
        <f t="shared" si="314"/>
        <v>-2.2669000307501925E-2</v>
      </c>
      <c r="KK111">
        <f t="shared" si="315"/>
        <v>2.5649667510096435E-3</v>
      </c>
    </row>
    <row r="112" spans="1:297" x14ac:dyDescent="0.25">
      <c r="A112" s="4" t="s">
        <v>2143</v>
      </c>
      <c r="B112" s="4" t="s">
        <v>2144</v>
      </c>
      <c r="C112" s="4" t="s">
        <v>2145</v>
      </c>
      <c r="D112" s="6" t="s">
        <v>113</v>
      </c>
      <c r="E112" s="5">
        <v>2</v>
      </c>
      <c r="F112" s="5">
        <v>2220</v>
      </c>
      <c r="G112" s="5">
        <v>3.56</v>
      </c>
      <c r="H112" s="5">
        <v>2119.0476190476193</v>
      </c>
      <c r="I112" s="5">
        <v>75.307182921568426</v>
      </c>
      <c r="J112" s="5">
        <v>35.353966</v>
      </c>
      <c r="K112" s="5">
        <v>0</v>
      </c>
      <c r="L112" s="5">
        <v>0</v>
      </c>
      <c r="M112" s="5">
        <v>12</v>
      </c>
      <c r="N112" s="5">
        <v>0</v>
      </c>
      <c r="O112" s="5">
        <v>22</v>
      </c>
      <c r="P112" s="5">
        <v>0</v>
      </c>
      <c r="Q112" s="5">
        <v>0</v>
      </c>
      <c r="R112" s="5">
        <v>17</v>
      </c>
      <c r="S112" s="5">
        <v>17</v>
      </c>
      <c r="T112" s="5">
        <v>0</v>
      </c>
      <c r="U112" s="5">
        <v>0</v>
      </c>
      <c r="V112" s="5">
        <v>12</v>
      </c>
      <c r="W112" s="5">
        <v>5</v>
      </c>
      <c r="X112" s="5">
        <v>0</v>
      </c>
      <c r="Y112" s="5">
        <v>5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2.0263230999999999</v>
      </c>
      <c r="AF112" s="5">
        <v>7.5660347999999997</v>
      </c>
      <c r="AG112" s="5">
        <v>1</v>
      </c>
      <c r="AH112" s="5">
        <v>5.5555555999999999E-2</v>
      </c>
      <c r="AI112" s="5">
        <v>12</v>
      </c>
      <c r="AJ112" s="5">
        <v>23</v>
      </c>
      <c r="AK112" s="5">
        <v>0</v>
      </c>
      <c r="AL112" s="5">
        <v>18</v>
      </c>
      <c r="AM112" s="5">
        <v>1</v>
      </c>
      <c r="AN112" s="5">
        <v>1</v>
      </c>
      <c r="AO112" s="5">
        <v>5.5555555999999999E-2</v>
      </c>
      <c r="AP112" s="5">
        <v>11</v>
      </c>
      <c r="AQ112" s="5">
        <v>0</v>
      </c>
      <c r="AR112" s="5">
        <v>12.576985000000001</v>
      </c>
      <c r="AS112" s="5">
        <v>12.056217999999999</v>
      </c>
      <c r="AT112" s="5">
        <v>6.3867512</v>
      </c>
      <c r="AU112" s="5">
        <v>7.5769858000000001</v>
      </c>
      <c r="AV112" s="5">
        <v>7.9860711000000002</v>
      </c>
      <c r="AW112" s="5">
        <v>6.477468</v>
      </c>
      <c r="AX112" s="5">
        <v>3.6427345</v>
      </c>
      <c r="AY112" s="5">
        <v>5.0993195</v>
      </c>
      <c r="AZ112" s="5">
        <v>1.0086937</v>
      </c>
      <c r="BA112" s="5">
        <v>9</v>
      </c>
      <c r="BB112" s="5">
        <v>0</v>
      </c>
      <c r="BC112" s="5">
        <v>1.2948511</v>
      </c>
      <c r="BD112" s="5">
        <v>1.3952017999999999</v>
      </c>
      <c r="BE112" s="5">
        <v>1.3952017999999999</v>
      </c>
      <c r="BF112" s="5">
        <v>0</v>
      </c>
      <c r="BG112" s="5">
        <v>7.4146266000000001</v>
      </c>
      <c r="BH112" s="5">
        <v>13.432098</v>
      </c>
      <c r="BI112" s="5">
        <v>5.3254437000000001</v>
      </c>
      <c r="BJ112" s="5">
        <v>2.8797060999999999</v>
      </c>
      <c r="BK112" s="5">
        <v>5.4959683000000004</v>
      </c>
      <c r="BL112" s="5">
        <v>0</v>
      </c>
      <c r="BM112" s="5">
        <v>0</v>
      </c>
      <c r="BN112" s="5">
        <v>6.9310001999999997</v>
      </c>
      <c r="BO112" s="5">
        <v>-7.4827098999999997</v>
      </c>
      <c r="BP112" s="5">
        <v>7.4527749999999999</v>
      </c>
      <c r="BQ112" s="5">
        <v>1</v>
      </c>
      <c r="BR112" s="5">
        <v>0.58744752</v>
      </c>
      <c r="BS112" s="5">
        <v>-0.58744752</v>
      </c>
      <c r="BT112" s="5">
        <v>0.11018042</v>
      </c>
      <c r="BU112" s="5">
        <v>0.14213276999999999</v>
      </c>
      <c r="BV112" s="5">
        <v>1.635</v>
      </c>
      <c r="BW112" s="5">
        <v>-1.635</v>
      </c>
      <c r="BX112" s="5">
        <v>0.10825688</v>
      </c>
      <c r="BY112" s="5">
        <v>0.10825688</v>
      </c>
      <c r="BZ112" s="5">
        <v>1</v>
      </c>
      <c r="CA112" s="5">
        <v>0.81228089000000003</v>
      </c>
      <c r="CB112" s="5">
        <v>0</v>
      </c>
      <c r="CC112" s="5">
        <v>0</v>
      </c>
      <c r="CD112" s="5">
        <v>0.18771911999999999</v>
      </c>
      <c r="CE112" s="5">
        <v>0</v>
      </c>
      <c r="CF112" s="5">
        <v>257.52701000000002</v>
      </c>
      <c r="CG112" s="5">
        <v>209.18424999999999</v>
      </c>
      <c r="CH112" s="5">
        <v>0</v>
      </c>
      <c r="CI112" s="5">
        <v>0</v>
      </c>
      <c r="CJ112" s="5">
        <v>48.342742999999999</v>
      </c>
      <c r="CK112" s="5">
        <v>0</v>
      </c>
      <c r="CL112" s="5">
        <v>5</v>
      </c>
      <c r="CM112" s="5">
        <v>2</v>
      </c>
      <c r="CN112" s="5">
        <v>0.10825688</v>
      </c>
      <c r="CO112" s="5">
        <v>0.10825688</v>
      </c>
      <c r="CP112" s="5">
        <v>6.6206002000000002</v>
      </c>
      <c r="CQ112" s="5">
        <v>7.6928000000000001</v>
      </c>
      <c r="CR112" s="5">
        <v>0</v>
      </c>
      <c r="CS112" s="5">
        <v>0.54234897999999998</v>
      </c>
      <c r="CT112" s="5">
        <v>5.1699251999999998</v>
      </c>
      <c r="CU112" s="5">
        <v>2.8545305999999999</v>
      </c>
      <c r="CV112" s="5">
        <v>7.8882208</v>
      </c>
      <c r="CW112" s="5">
        <v>257.52701000000002</v>
      </c>
      <c r="CX112" s="5">
        <v>323.62349999999998</v>
      </c>
      <c r="CY112" s="5">
        <v>0</v>
      </c>
      <c r="CZ112" s="5">
        <v>0</v>
      </c>
      <c r="DA112" s="5">
        <v>0</v>
      </c>
      <c r="DB112" s="5">
        <v>0</v>
      </c>
      <c r="DC112" s="5">
        <v>253.96802</v>
      </c>
      <c r="DD112" s="5">
        <v>0</v>
      </c>
      <c r="DE112" s="5">
        <v>0</v>
      </c>
      <c r="DF112" s="5">
        <v>326.43698000000001</v>
      </c>
      <c r="DG112" s="5">
        <v>496</v>
      </c>
      <c r="DH112" s="5">
        <v>27</v>
      </c>
      <c r="DI112" s="5">
        <v>88</v>
      </c>
      <c r="DJ112">
        <v>0.71</v>
      </c>
      <c r="DK112">
        <v>0</v>
      </c>
      <c r="DL112">
        <v>0</v>
      </c>
      <c r="DM112">
        <v>0</v>
      </c>
      <c r="DN112">
        <v>0.28999999999999998</v>
      </c>
      <c r="DO112">
        <v>2</v>
      </c>
      <c r="DP112">
        <v>0</v>
      </c>
      <c r="DQ112">
        <v>0</v>
      </c>
      <c r="DR112">
        <v>0</v>
      </c>
      <c r="DS112">
        <v>2</v>
      </c>
      <c r="DT112">
        <v>559.98</v>
      </c>
      <c r="DU112">
        <v>1.62</v>
      </c>
      <c r="DV112">
        <v>46.47</v>
      </c>
      <c r="DW112">
        <v>1.52</v>
      </c>
      <c r="DX112">
        <v>4.68</v>
      </c>
      <c r="DY112">
        <v>4.8899999999999997</v>
      </c>
      <c r="DZ112">
        <v>-7.67</v>
      </c>
      <c r="EA112">
        <v>7</v>
      </c>
      <c r="EB112">
        <v>0</v>
      </c>
      <c r="EC112">
        <v>7.0000000000000007E-2</v>
      </c>
      <c r="ED112">
        <v>7.0000000000000007E-2</v>
      </c>
      <c r="EE112">
        <v>9.2899999999999991</v>
      </c>
      <c r="EF112">
        <v>1.57</v>
      </c>
      <c r="EG112">
        <v>2.0699999999999998</v>
      </c>
      <c r="EH112">
        <v>1.94</v>
      </c>
      <c r="EI112">
        <v>369.95</v>
      </c>
      <c r="EJ112">
        <v>0</v>
      </c>
      <c r="EK112">
        <v>-7.67</v>
      </c>
      <c r="EL112">
        <v>0.87570000000000003</v>
      </c>
      <c r="EM112" s="5">
        <f t="shared" si="161"/>
        <v>2.1232276441229176E-2</v>
      </c>
      <c r="EN112" s="5">
        <f t="shared" si="162"/>
        <v>3.5654105784115826</v>
      </c>
      <c r="EO112" s="5">
        <f t="shared" si="163"/>
        <v>2.8332133440562162</v>
      </c>
      <c r="EP112" s="5">
        <f t="shared" si="164"/>
        <v>3.1354942159291497</v>
      </c>
      <c r="EQ112" s="5">
        <f t="shared" si="165"/>
        <v>2.5318685564110512</v>
      </c>
      <c r="ER112" s="5">
        <f t="shared" si="166"/>
        <v>2.0776989116817881</v>
      </c>
      <c r="ES112" s="5">
        <f t="shared" si="167"/>
        <v>1.8683296932643876</v>
      </c>
      <c r="ET112" s="5">
        <f t="shared" si="168"/>
        <v>2.1972245773362196</v>
      </c>
      <c r="EU112" s="5">
        <f t="shared" si="169"/>
        <v>2.5976472157581534</v>
      </c>
      <c r="EV112" s="5">
        <f t="shared" si="170"/>
        <v>1.6724960320679039</v>
      </c>
      <c r="EW112" s="5">
        <f t="shared" si="171"/>
        <v>2.0085864462582914</v>
      </c>
      <c r="EX112" s="5">
        <f t="shared" si="172"/>
        <v>-0.53196836461335051</v>
      </c>
      <c r="EY112" s="5">
        <f t="shared" si="173"/>
        <v>1.6094379124341003</v>
      </c>
      <c r="EZ112" s="5">
        <f t="shared" si="174"/>
        <v>2.0402848264786422</v>
      </c>
      <c r="FA112" s="5">
        <f t="shared" si="175"/>
        <v>5.5511246078067673</v>
      </c>
      <c r="FB112" s="5">
        <f t="shared" si="176"/>
        <v>5.7795808030667537</v>
      </c>
      <c r="FC112" s="5">
        <f t="shared" si="177"/>
        <v>5.7882369132410076</v>
      </c>
      <c r="FD112" s="5">
        <f t="shared" si="178"/>
        <v>6.2065759267249279</v>
      </c>
      <c r="FE112">
        <f t="shared" si="179"/>
        <v>6.3279010688057102</v>
      </c>
      <c r="FF112">
        <f t="shared" si="180"/>
        <v>0.66268797307523675</v>
      </c>
      <c r="FG112" s="5">
        <f t="shared" si="181"/>
        <v>0.70622286991299776</v>
      </c>
      <c r="FH112" s="5">
        <f t="shared" si="182"/>
        <v>0</v>
      </c>
      <c r="FI112">
        <f t="shared" si="183"/>
        <v>0.10830257650343414</v>
      </c>
      <c r="FJ112">
        <f t="shared" si="184"/>
        <v>0</v>
      </c>
      <c r="FK112">
        <f t="shared" si="185"/>
        <v>0</v>
      </c>
      <c r="FL112">
        <f t="shared" si="186"/>
        <v>3.676054103919231E-2</v>
      </c>
      <c r="FM112">
        <f t="shared" si="187"/>
        <v>0</v>
      </c>
      <c r="FN112">
        <f t="shared" si="188"/>
        <v>6.7394325238519237E-2</v>
      </c>
      <c r="FO112">
        <f t="shared" si="189"/>
        <v>0</v>
      </c>
      <c r="FP112">
        <f t="shared" si="190"/>
        <v>0</v>
      </c>
      <c r="FQ112">
        <f t="shared" si="191"/>
        <v>5.2077433138855773E-2</v>
      </c>
      <c r="FR112">
        <f t="shared" si="192"/>
        <v>5.2077433138855773E-2</v>
      </c>
      <c r="FS112">
        <f t="shared" si="193"/>
        <v>0</v>
      </c>
      <c r="FT112">
        <f t="shared" si="194"/>
        <v>0</v>
      </c>
      <c r="FU112">
        <f t="shared" si="195"/>
        <v>3.676054103919231E-2</v>
      </c>
      <c r="FV112">
        <f t="shared" si="196"/>
        <v>1.5316892099663464E-2</v>
      </c>
      <c r="FW112">
        <f t="shared" si="197"/>
        <v>0</v>
      </c>
      <c r="FX112">
        <f t="shared" si="198"/>
        <v>1.5316892099663464E-2</v>
      </c>
      <c r="FY112">
        <f t="shared" si="199"/>
        <v>0</v>
      </c>
      <c r="FZ112">
        <f t="shared" si="200"/>
        <v>0</v>
      </c>
      <c r="GA112">
        <f t="shared" si="201"/>
        <v>0</v>
      </c>
      <c r="GB112">
        <f t="shared" si="202"/>
        <v>0</v>
      </c>
      <c r="GC112">
        <f t="shared" si="203"/>
        <v>0</v>
      </c>
      <c r="GD112">
        <f t="shared" si="204"/>
        <v>6.2073944563511155E-3</v>
      </c>
      <c r="GE112">
        <f t="shared" si="205"/>
        <v>2.3177627730779766E-2</v>
      </c>
      <c r="GF112">
        <f t="shared" si="206"/>
        <v>3.0633784199326926E-3</v>
      </c>
      <c r="GG112">
        <f t="shared" si="207"/>
        <v>1.7018769135776222E-4</v>
      </c>
      <c r="GH112">
        <f t="shared" si="208"/>
        <v>3.676054103919231E-2</v>
      </c>
      <c r="GI112">
        <f t="shared" si="209"/>
        <v>7.0457703658451928E-2</v>
      </c>
      <c r="GJ112">
        <f t="shared" si="210"/>
        <v>0</v>
      </c>
      <c r="GK112">
        <f t="shared" si="211"/>
        <v>5.5140811558788465E-2</v>
      </c>
      <c r="GL112">
        <f t="shared" si="212"/>
        <v>3.0633784199326926E-3</v>
      </c>
      <c r="GM112">
        <f t="shared" si="213"/>
        <v>3.0633784199326926E-3</v>
      </c>
      <c r="GN112">
        <f t="shared" si="214"/>
        <v>1.7018769135776222E-4</v>
      </c>
      <c r="GO112">
        <f t="shared" si="215"/>
        <v>3.3697162619259619E-2</v>
      </c>
      <c r="GP112">
        <f t="shared" si="216"/>
        <v>0</v>
      </c>
      <c r="GQ112">
        <f t="shared" si="217"/>
        <v>3.852806443681718E-2</v>
      </c>
      <c r="GR112">
        <f t="shared" si="218"/>
        <v>3.6932758047204084E-2</v>
      </c>
      <c r="GS112">
        <f t="shared" si="219"/>
        <v>1.9565035799559229E-2</v>
      </c>
      <c r="GT112">
        <f t="shared" si="220"/>
        <v>2.3211174787856448E-2</v>
      </c>
      <c r="GU112">
        <f t="shared" si="221"/>
        <v>2.4464357867788143E-2</v>
      </c>
      <c r="GV112">
        <f t="shared" si="222"/>
        <v>1.9842935687004577E-2</v>
      </c>
      <c r="GW112">
        <f t="shared" si="223"/>
        <v>1.1159074256844308E-2</v>
      </c>
      <c r="GX112">
        <f t="shared" si="224"/>
        <v>1.5621145312641967E-2</v>
      </c>
      <c r="GY112">
        <f t="shared" si="225"/>
        <v>3.0900105129020613E-3</v>
      </c>
      <c r="GZ112">
        <f t="shared" si="226"/>
        <v>2.7570405779394232E-2</v>
      </c>
      <c r="HA112">
        <f t="shared" si="227"/>
        <v>0</v>
      </c>
      <c r="HB112">
        <f t="shared" si="228"/>
        <v>3.9666189167661091E-3</v>
      </c>
      <c r="HC112">
        <f t="shared" si="229"/>
        <v>4.2740310855712482E-3</v>
      </c>
      <c r="HD112">
        <f t="shared" si="230"/>
        <v>4.2740310855712482E-3</v>
      </c>
      <c r="HE112">
        <f t="shared" si="231"/>
        <v>0</v>
      </c>
      <c r="HF112">
        <f t="shared" si="232"/>
        <v>2.2713807118298915E-2</v>
      </c>
      <c r="HG112">
        <f t="shared" si="233"/>
        <v>4.1147599147621082E-2</v>
      </c>
      <c r="HH112">
        <f t="shared" si="234"/>
        <v>1.6313849307146511E-2</v>
      </c>
      <c r="HI112">
        <f t="shared" si="235"/>
        <v>8.821629522488536E-3</v>
      </c>
      <c r="HJ112">
        <f t="shared" si="236"/>
        <v>1.6836230686854168E-2</v>
      </c>
      <c r="HK112">
        <f t="shared" si="237"/>
        <v>0</v>
      </c>
      <c r="HL112">
        <f t="shared" si="238"/>
        <v>0</v>
      </c>
      <c r="HM112">
        <f t="shared" si="239"/>
        <v>2.1232276441229176E-2</v>
      </c>
      <c r="HN112">
        <f t="shared" si="240"/>
        <v>-2.2922372030276715E-2</v>
      </c>
      <c r="HO112">
        <f t="shared" si="241"/>
        <v>2.2830670103613872E-2</v>
      </c>
      <c r="HP112">
        <f t="shared" si="242"/>
        <v>3.0633784199326926E-3</v>
      </c>
      <c r="HQ112">
        <f t="shared" si="243"/>
        <v>1.7995740556109789E-3</v>
      </c>
      <c r="HR112">
        <f t="shared" si="244"/>
        <v>-1.7995740556109789E-3</v>
      </c>
      <c r="HS112">
        <f t="shared" si="245"/>
        <v>3.3752432092712045E-4</v>
      </c>
      <c r="HT112">
        <f t="shared" si="246"/>
        <v>4.354064603832568E-4</v>
      </c>
      <c r="HU112">
        <f t="shared" si="247"/>
        <v>5.0086237165899525E-3</v>
      </c>
      <c r="HV112">
        <f t="shared" si="248"/>
        <v>-5.0086237165899525E-3</v>
      </c>
      <c r="HW112">
        <f t="shared" si="249"/>
        <v>3.3163179000124312E-4</v>
      </c>
      <c r="HX112">
        <f t="shared" si="250"/>
        <v>3.3163179000124312E-4</v>
      </c>
      <c r="HY112">
        <f t="shared" si="251"/>
        <v>3.0633784199326926E-3</v>
      </c>
      <c r="HZ112">
        <f t="shared" si="252"/>
        <v>2.4883237493497213E-3</v>
      </c>
      <c r="IA112">
        <f t="shared" si="253"/>
        <v>0</v>
      </c>
      <c r="IB112">
        <f t="shared" si="254"/>
        <v>0</v>
      </c>
      <c r="IC112">
        <f t="shared" si="255"/>
        <v>5.7505470121675553E-4</v>
      </c>
      <c r="ID112">
        <f t="shared" si="256"/>
        <v>0</v>
      </c>
      <c r="IE112">
        <f t="shared" si="257"/>
        <v>0.78890268498379079</v>
      </c>
      <c r="IF112">
        <f t="shared" si="258"/>
        <v>0.64081051723980531</v>
      </c>
      <c r="IG112">
        <f t="shared" si="259"/>
        <v>0</v>
      </c>
      <c r="IH112">
        <f t="shared" si="260"/>
        <v>0</v>
      </c>
      <c r="II112">
        <f t="shared" si="261"/>
        <v>0.14809211566655223</v>
      </c>
      <c r="IJ112">
        <f t="shared" si="262"/>
        <v>0</v>
      </c>
      <c r="IK112">
        <f t="shared" si="263"/>
        <v>1.5316892099663464E-2</v>
      </c>
      <c r="IL112">
        <f t="shared" si="264"/>
        <v>6.1267568398653853E-3</v>
      </c>
      <c r="IM112">
        <f t="shared" si="265"/>
        <v>3.3163179000124312E-4</v>
      </c>
      <c r="IN112">
        <f t="shared" si="266"/>
        <v>3.3163179000124312E-4</v>
      </c>
      <c r="IO112">
        <f t="shared" si="267"/>
        <v>2.0281403779682069E-2</v>
      </c>
      <c r="IP112">
        <f t="shared" si="268"/>
        <v>2.3565957508858218E-2</v>
      </c>
      <c r="IQ112">
        <f t="shared" si="269"/>
        <v>0</v>
      </c>
      <c r="IR112">
        <f t="shared" si="270"/>
        <v>1.6614201614045074E-3</v>
      </c>
      <c r="IS112">
        <f t="shared" si="271"/>
        <v>1.5837437290346208E-2</v>
      </c>
      <c r="IT112">
        <f t="shared" si="272"/>
        <v>8.7445074390775212E-3</v>
      </c>
      <c r="IU112">
        <f t="shared" si="273"/>
        <v>2.4164605370384201E-2</v>
      </c>
      <c r="IV112">
        <f t="shared" si="274"/>
        <v>0.78890268498379079</v>
      </c>
      <c r="IW112">
        <f t="shared" si="275"/>
        <v>0.99138124608308764</v>
      </c>
      <c r="IX112">
        <f t="shared" si="276"/>
        <v>0</v>
      </c>
      <c r="IY112">
        <f t="shared" si="277"/>
        <v>0</v>
      </c>
      <c r="IZ112">
        <f t="shared" si="278"/>
        <v>0</v>
      </c>
      <c r="JA112">
        <f t="shared" si="279"/>
        <v>0</v>
      </c>
      <c r="JB112">
        <f t="shared" si="280"/>
        <v>0.77800015182103444</v>
      </c>
      <c r="JC112">
        <f t="shared" si="281"/>
        <v>0</v>
      </c>
      <c r="JD112">
        <f t="shared" si="282"/>
        <v>0</v>
      </c>
      <c r="JE112">
        <f t="shared" si="283"/>
        <v>1</v>
      </c>
      <c r="JF112">
        <f t="shared" si="284"/>
        <v>1.5194356962866156</v>
      </c>
      <c r="JG112">
        <f t="shared" si="285"/>
        <v>8.2711217338182708E-2</v>
      </c>
      <c r="JH112">
        <f t="shared" si="286"/>
        <v>0.26957730095407695</v>
      </c>
      <c r="JI112">
        <f t="shared" si="287"/>
        <v>2.1749986781522115E-3</v>
      </c>
      <c r="JJ112">
        <f t="shared" si="288"/>
        <v>0</v>
      </c>
      <c r="JK112">
        <f t="shared" si="289"/>
        <v>0</v>
      </c>
      <c r="JL112">
        <f t="shared" si="290"/>
        <v>0</v>
      </c>
      <c r="JM112">
        <f t="shared" si="291"/>
        <v>8.883797417804808E-4</v>
      </c>
      <c r="JN112">
        <f t="shared" si="292"/>
        <v>6.1267568398653853E-3</v>
      </c>
      <c r="JO112">
        <f t="shared" si="293"/>
        <v>0</v>
      </c>
      <c r="JP112">
        <f t="shared" si="294"/>
        <v>0</v>
      </c>
      <c r="JQ112">
        <f t="shared" si="295"/>
        <v>0</v>
      </c>
      <c r="JR112">
        <f t="shared" si="296"/>
        <v>6.1267568398653853E-3</v>
      </c>
      <c r="JS112">
        <f t="shared" si="297"/>
        <v>1.7154306475939092</v>
      </c>
      <c r="JT112">
        <f t="shared" si="298"/>
        <v>4.9626730402909623E-3</v>
      </c>
      <c r="JU112">
        <f t="shared" si="299"/>
        <v>0.14235519517427223</v>
      </c>
      <c r="JV112">
        <f t="shared" si="300"/>
        <v>4.6563351982976927E-3</v>
      </c>
      <c r="JW112">
        <f t="shared" si="301"/>
        <v>1.4336611005285001E-2</v>
      </c>
      <c r="JX112">
        <f t="shared" si="302"/>
        <v>1.4979920473470866E-2</v>
      </c>
      <c r="JY112">
        <f t="shared" si="303"/>
        <v>-2.3496112480883753E-2</v>
      </c>
      <c r="JZ112">
        <f t="shared" si="304"/>
        <v>2.144364893952885E-2</v>
      </c>
      <c r="KA112">
        <f t="shared" si="305"/>
        <v>0</v>
      </c>
      <c r="KB112">
        <f t="shared" si="306"/>
        <v>2.1443648939528851E-4</v>
      </c>
      <c r="KC112">
        <f t="shared" si="307"/>
        <v>2.1443648939528851E-4</v>
      </c>
      <c r="KD112">
        <f t="shared" si="308"/>
        <v>2.8458785521174711E-2</v>
      </c>
      <c r="KE112">
        <f t="shared" si="309"/>
        <v>4.8095041192943279E-3</v>
      </c>
      <c r="KF112">
        <f t="shared" si="310"/>
        <v>6.3411933292606736E-3</v>
      </c>
      <c r="KG112">
        <f t="shared" si="311"/>
        <v>5.9429541346694235E-3</v>
      </c>
      <c r="KH112">
        <f t="shared" si="312"/>
        <v>1.1332968464540996</v>
      </c>
      <c r="KI112">
        <f t="shared" si="313"/>
        <v>0</v>
      </c>
      <c r="KJ112">
        <f t="shared" si="314"/>
        <v>-2.3496112480883753E-2</v>
      </c>
      <c r="KK112">
        <f t="shared" si="315"/>
        <v>2.6826004823350589E-3</v>
      </c>
    </row>
    <row r="113" spans="1:297" x14ac:dyDescent="0.25">
      <c r="A113" s="4" t="s">
        <v>2215</v>
      </c>
      <c r="B113" s="4" t="s">
        <v>2216</v>
      </c>
      <c r="C113" s="4" t="s">
        <v>2217</v>
      </c>
      <c r="D113" s="6" t="s">
        <v>113</v>
      </c>
      <c r="E113" s="5">
        <v>2</v>
      </c>
      <c r="F113" s="5">
        <v>2240</v>
      </c>
      <c r="G113" s="5">
        <v>3.75</v>
      </c>
      <c r="H113" s="5">
        <v>2138.0952380952381</v>
      </c>
      <c r="I113" s="5">
        <v>83.92946945812281</v>
      </c>
      <c r="J113" s="5">
        <v>35.353966</v>
      </c>
      <c r="K113" s="5">
        <v>0</v>
      </c>
      <c r="L113" s="5">
        <v>0</v>
      </c>
      <c r="M113" s="5">
        <v>12</v>
      </c>
      <c r="N113" s="5">
        <v>0</v>
      </c>
      <c r="O113" s="5">
        <v>22</v>
      </c>
      <c r="P113" s="5">
        <v>0</v>
      </c>
      <c r="Q113" s="5">
        <v>0</v>
      </c>
      <c r="R113" s="5">
        <v>17</v>
      </c>
      <c r="S113" s="5">
        <v>17</v>
      </c>
      <c r="T113" s="5">
        <v>0</v>
      </c>
      <c r="U113" s="5">
        <v>0</v>
      </c>
      <c r="V113" s="5">
        <v>12</v>
      </c>
      <c r="W113" s="5">
        <v>5</v>
      </c>
      <c r="X113" s="5">
        <v>0</v>
      </c>
      <c r="Y113" s="5">
        <v>5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2.1022677000000001</v>
      </c>
      <c r="AF113" s="5">
        <v>7.5660347999999997</v>
      </c>
      <c r="AG113" s="5">
        <v>1</v>
      </c>
      <c r="AH113" s="5">
        <v>5.5555555999999999E-2</v>
      </c>
      <c r="AI113" s="5">
        <v>12</v>
      </c>
      <c r="AJ113" s="5">
        <v>23</v>
      </c>
      <c r="AK113" s="5">
        <v>0</v>
      </c>
      <c r="AL113" s="5">
        <v>18</v>
      </c>
      <c r="AM113" s="5">
        <v>1</v>
      </c>
      <c r="AN113" s="5">
        <v>1</v>
      </c>
      <c r="AO113" s="5">
        <v>5.5555555999999999E-2</v>
      </c>
      <c r="AP113" s="5">
        <v>11</v>
      </c>
      <c r="AQ113" s="5">
        <v>0</v>
      </c>
      <c r="AR113" s="5">
        <v>12.576985000000001</v>
      </c>
      <c r="AS113" s="5">
        <v>12.056217999999999</v>
      </c>
      <c r="AT113" s="5">
        <v>6.3867512</v>
      </c>
      <c r="AU113" s="5">
        <v>7.5769858000000001</v>
      </c>
      <c r="AV113" s="5">
        <v>8.0029077999999991</v>
      </c>
      <c r="AW113" s="5">
        <v>6.4834509000000002</v>
      </c>
      <c r="AX113" s="5">
        <v>3.6487174000000002</v>
      </c>
      <c r="AY113" s="5">
        <v>5.1161566000000001</v>
      </c>
      <c r="AZ113" s="5">
        <v>1.0086937</v>
      </c>
      <c r="BA113" s="5">
        <v>7</v>
      </c>
      <c r="BB113" s="5">
        <v>0</v>
      </c>
      <c r="BC113" s="5">
        <v>1.2830087999999999</v>
      </c>
      <c r="BD113" s="5">
        <v>1.1727638</v>
      </c>
      <c r="BE113" s="5">
        <v>1.1727638</v>
      </c>
      <c r="BF113" s="5">
        <v>0</v>
      </c>
      <c r="BG113" s="5">
        <v>7.3918552000000002</v>
      </c>
      <c r="BH113" s="5">
        <v>13.432098</v>
      </c>
      <c r="BI113" s="5">
        <v>5.3254437000000001</v>
      </c>
      <c r="BJ113" s="5">
        <v>2.7128028999999998</v>
      </c>
      <c r="BK113" s="5">
        <v>5.4959683000000004</v>
      </c>
      <c r="BL113" s="5">
        <v>0</v>
      </c>
      <c r="BM113" s="5">
        <v>0</v>
      </c>
      <c r="BN113" s="5">
        <v>6.8920002</v>
      </c>
      <c r="BO113" s="5">
        <v>-7.4827098999999997</v>
      </c>
      <c r="BP113" s="5">
        <v>7.4565134000000004</v>
      </c>
      <c r="BQ113" s="5">
        <v>1</v>
      </c>
      <c r="BR113" s="5">
        <v>0.62213713000000004</v>
      </c>
      <c r="BS113" s="5">
        <v>-0.62213713000000004</v>
      </c>
      <c r="BT113" s="5">
        <v>0.10778239000000001</v>
      </c>
      <c r="BU113" s="5">
        <v>0.13417620999999999</v>
      </c>
      <c r="BV113" s="5">
        <v>1.635</v>
      </c>
      <c r="BW113" s="5">
        <v>-1.635</v>
      </c>
      <c r="BX113" s="5">
        <v>0.10825688</v>
      </c>
      <c r="BY113" s="5">
        <v>0.10825688</v>
      </c>
      <c r="BZ113" s="5">
        <v>1</v>
      </c>
      <c r="CA113" s="5">
        <v>0.81228089000000003</v>
      </c>
      <c r="CB113" s="5">
        <v>0</v>
      </c>
      <c r="CC113" s="5">
        <v>0</v>
      </c>
      <c r="CD113" s="5">
        <v>0.18771911999999999</v>
      </c>
      <c r="CE113" s="5">
        <v>0</v>
      </c>
      <c r="CF113" s="5">
        <v>257.52701000000002</v>
      </c>
      <c r="CG113" s="5">
        <v>209.18424999999999</v>
      </c>
      <c r="CH113" s="5">
        <v>0</v>
      </c>
      <c r="CI113" s="5">
        <v>0</v>
      </c>
      <c r="CJ113" s="5">
        <v>48.342742999999999</v>
      </c>
      <c r="CK113" s="5">
        <v>0</v>
      </c>
      <c r="CL113" s="5">
        <v>4</v>
      </c>
      <c r="CM113" s="5">
        <v>2</v>
      </c>
      <c r="CN113" s="5">
        <v>0.10825688</v>
      </c>
      <c r="CO113" s="5">
        <v>0.10825688</v>
      </c>
      <c r="CP113" s="5">
        <v>6.6206002000000002</v>
      </c>
      <c r="CQ113" s="5">
        <v>7.6928000000000001</v>
      </c>
      <c r="CR113" s="5">
        <v>0</v>
      </c>
      <c r="CS113" s="5">
        <v>0.54234897999999998</v>
      </c>
      <c r="CT113" s="5">
        <v>5.1699251999999998</v>
      </c>
      <c r="CU113" s="5">
        <v>2.7016566000000002</v>
      </c>
      <c r="CV113" s="5">
        <v>7.9094753000000004</v>
      </c>
      <c r="CW113" s="5">
        <v>257.52701000000002</v>
      </c>
      <c r="CX113" s="5">
        <v>323.62349999999998</v>
      </c>
      <c r="CY113" s="5">
        <v>0</v>
      </c>
      <c r="CZ113" s="5">
        <v>0</v>
      </c>
      <c r="DA113" s="5">
        <v>0</v>
      </c>
      <c r="DB113" s="5">
        <v>0</v>
      </c>
      <c r="DC113" s="5">
        <v>253.96802</v>
      </c>
      <c r="DD113" s="5">
        <v>0</v>
      </c>
      <c r="DE113" s="5">
        <v>0</v>
      </c>
      <c r="DF113" s="5">
        <v>326.43698000000001</v>
      </c>
      <c r="DG113" s="5">
        <v>478</v>
      </c>
      <c r="DH113" s="5">
        <v>28</v>
      </c>
      <c r="DI113" s="5">
        <v>88</v>
      </c>
      <c r="DJ113">
        <v>0.71</v>
      </c>
      <c r="DK113">
        <v>0</v>
      </c>
      <c r="DL113">
        <v>0</v>
      </c>
      <c r="DM113">
        <v>0</v>
      </c>
      <c r="DN113">
        <v>0.28999999999999998</v>
      </c>
      <c r="DO113">
        <v>2</v>
      </c>
      <c r="DP113">
        <v>0</v>
      </c>
      <c r="DQ113">
        <v>0</v>
      </c>
      <c r="DR113">
        <v>0</v>
      </c>
      <c r="DS113">
        <v>2</v>
      </c>
      <c r="DT113">
        <v>559.98</v>
      </c>
      <c r="DU113">
        <v>1.62</v>
      </c>
      <c r="DV113">
        <v>46.47</v>
      </c>
      <c r="DW113">
        <v>1.52</v>
      </c>
      <c r="DX113">
        <v>4.57</v>
      </c>
      <c r="DY113">
        <v>4.8099999999999996</v>
      </c>
      <c r="DZ113">
        <v>-7.24</v>
      </c>
      <c r="EA113">
        <v>7</v>
      </c>
      <c r="EB113">
        <v>0</v>
      </c>
      <c r="EC113">
        <v>0.11</v>
      </c>
      <c r="ED113">
        <v>0.11</v>
      </c>
      <c r="EE113">
        <v>9.5</v>
      </c>
      <c r="EF113">
        <v>1.59</v>
      </c>
      <c r="EG113">
        <v>2.0699999999999998</v>
      </c>
      <c r="EH113">
        <v>1.94</v>
      </c>
      <c r="EI113">
        <v>377.88</v>
      </c>
      <c r="EJ113">
        <v>0</v>
      </c>
      <c r="EK113">
        <v>-7.24</v>
      </c>
      <c r="EL113">
        <v>0.87549999999999994</v>
      </c>
      <c r="EM113" s="5">
        <f t="shared" si="161"/>
        <v>2.1112804682851802E-2</v>
      </c>
      <c r="EN113" s="5">
        <f t="shared" si="162"/>
        <v>3.5654105784115826</v>
      </c>
      <c r="EO113" s="5">
        <f t="shared" si="163"/>
        <v>2.8332133440562162</v>
      </c>
      <c r="EP113" s="5">
        <f t="shared" si="164"/>
        <v>3.1354942159291497</v>
      </c>
      <c r="EQ113" s="5">
        <f t="shared" si="165"/>
        <v>2.5318685564110512</v>
      </c>
      <c r="ER113" s="5">
        <f t="shared" si="166"/>
        <v>2.0798049506388003</v>
      </c>
      <c r="ES113" s="5">
        <f t="shared" si="167"/>
        <v>1.869252914908025</v>
      </c>
      <c r="ET113" s="5">
        <f t="shared" si="168"/>
        <v>1.9459101490553132</v>
      </c>
      <c r="EU113" s="5">
        <f t="shared" si="169"/>
        <v>2.5976472157581534</v>
      </c>
      <c r="EV113" s="5">
        <f t="shared" si="170"/>
        <v>1.6724960320679039</v>
      </c>
      <c r="EW113" s="5">
        <f t="shared" si="171"/>
        <v>2.0090879323088728</v>
      </c>
      <c r="EX113" s="5">
        <f t="shared" si="172"/>
        <v>-0.47459474430412513</v>
      </c>
      <c r="EY113" s="5">
        <f t="shared" si="173"/>
        <v>1.3862943611198906</v>
      </c>
      <c r="EZ113" s="5">
        <f t="shared" si="174"/>
        <v>2.0402848264786422</v>
      </c>
      <c r="FA113" s="5">
        <f t="shared" si="175"/>
        <v>5.5511246078067673</v>
      </c>
      <c r="FB113" s="5">
        <f t="shared" si="176"/>
        <v>5.7795808030667537</v>
      </c>
      <c r="FC113" s="5">
        <f t="shared" si="177"/>
        <v>5.7882369132410076</v>
      </c>
      <c r="FD113" s="5">
        <f t="shared" si="178"/>
        <v>6.1696107324914564</v>
      </c>
      <c r="FE113">
        <f t="shared" si="179"/>
        <v>6.3279010688057102</v>
      </c>
      <c r="FF113">
        <f t="shared" si="180"/>
        <v>0.66268797307523675</v>
      </c>
      <c r="FG113" s="5">
        <f t="shared" si="181"/>
        <v>0.74301661924590778</v>
      </c>
      <c r="FH113" s="5">
        <f t="shared" si="182"/>
        <v>0</v>
      </c>
      <c r="FI113">
        <f t="shared" si="183"/>
        <v>0.10830257650343414</v>
      </c>
      <c r="FJ113">
        <f t="shared" si="184"/>
        <v>0</v>
      </c>
      <c r="FK113">
        <f t="shared" si="185"/>
        <v>0</v>
      </c>
      <c r="FL113">
        <f t="shared" si="186"/>
        <v>3.676054103919231E-2</v>
      </c>
      <c r="FM113">
        <f t="shared" si="187"/>
        <v>0</v>
      </c>
      <c r="FN113">
        <f t="shared" si="188"/>
        <v>6.7394325238519237E-2</v>
      </c>
      <c r="FO113">
        <f t="shared" si="189"/>
        <v>0</v>
      </c>
      <c r="FP113">
        <f t="shared" si="190"/>
        <v>0</v>
      </c>
      <c r="FQ113">
        <f t="shared" si="191"/>
        <v>5.2077433138855773E-2</v>
      </c>
      <c r="FR113">
        <f t="shared" si="192"/>
        <v>5.2077433138855773E-2</v>
      </c>
      <c r="FS113">
        <f t="shared" si="193"/>
        <v>0</v>
      </c>
      <c r="FT113">
        <f t="shared" si="194"/>
        <v>0</v>
      </c>
      <c r="FU113">
        <f t="shared" si="195"/>
        <v>3.676054103919231E-2</v>
      </c>
      <c r="FV113">
        <f t="shared" si="196"/>
        <v>1.5316892099663464E-2</v>
      </c>
      <c r="FW113">
        <f t="shared" si="197"/>
        <v>0</v>
      </c>
      <c r="FX113">
        <f t="shared" si="198"/>
        <v>1.5316892099663464E-2</v>
      </c>
      <c r="FY113">
        <f t="shared" si="199"/>
        <v>0</v>
      </c>
      <c r="FZ113">
        <f t="shared" si="200"/>
        <v>0</v>
      </c>
      <c r="GA113">
        <f t="shared" si="201"/>
        <v>0</v>
      </c>
      <c r="GB113">
        <f t="shared" si="202"/>
        <v>0</v>
      </c>
      <c r="GC113">
        <f t="shared" si="203"/>
        <v>0</v>
      </c>
      <c r="GD113">
        <f t="shared" si="204"/>
        <v>6.4400415051015358E-3</v>
      </c>
      <c r="GE113">
        <f t="shared" si="205"/>
        <v>2.3177627730779766E-2</v>
      </c>
      <c r="GF113">
        <f t="shared" si="206"/>
        <v>3.0633784199326926E-3</v>
      </c>
      <c r="GG113">
        <f t="shared" si="207"/>
        <v>1.7018769135776222E-4</v>
      </c>
      <c r="GH113">
        <f t="shared" si="208"/>
        <v>3.676054103919231E-2</v>
      </c>
      <c r="GI113">
        <f t="shared" si="209"/>
        <v>7.0457703658451928E-2</v>
      </c>
      <c r="GJ113">
        <f t="shared" si="210"/>
        <v>0</v>
      </c>
      <c r="GK113">
        <f t="shared" si="211"/>
        <v>5.5140811558788465E-2</v>
      </c>
      <c r="GL113">
        <f t="shared" si="212"/>
        <v>3.0633784199326926E-3</v>
      </c>
      <c r="GM113">
        <f t="shared" si="213"/>
        <v>3.0633784199326926E-3</v>
      </c>
      <c r="GN113">
        <f t="shared" si="214"/>
        <v>1.7018769135776222E-4</v>
      </c>
      <c r="GO113">
        <f t="shared" si="215"/>
        <v>3.3697162619259619E-2</v>
      </c>
      <c r="GP113">
        <f t="shared" si="216"/>
        <v>0</v>
      </c>
      <c r="GQ113">
        <f t="shared" si="217"/>
        <v>3.852806443681718E-2</v>
      </c>
      <c r="GR113">
        <f t="shared" si="218"/>
        <v>3.6932758047204084E-2</v>
      </c>
      <c r="GS113">
        <f t="shared" si="219"/>
        <v>1.9565035799559229E-2</v>
      </c>
      <c r="GT113">
        <f t="shared" si="220"/>
        <v>2.3211174787856448E-2</v>
      </c>
      <c r="GU113">
        <f t="shared" si="221"/>
        <v>2.4515935051231019E-2</v>
      </c>
      <c r="GV113">
        <f t="shared" si="222"/>
        <v>1.9861263573753195E-2</v>
      </c>
      <c r="GW113">
        <f t="shared" si="223"/>
        <v>1.1177402143592923E-2</v>
      </c>
      <c r="GX113">
        <f t="shared" si="224"/>
        <v>1.5672723721436216E-2</v>
      </c>
      <c r="GY113">
        <f t="shared" si="225"/>
        <v>3.0900105129020613E-3</v>
      </c>
      <c r="GZ113">
        <f t="shared" si="226"/>
        <v>2.144364893952885E-2</v>
      </c>
      <c r="HA113">
        <f t="shared" si="227"/>
        <v>0</v>
      </c>
      <c r="HB113">
        <f t="shared" si="228"/>
        <v>3.9303414705037397E-3</v>
      </c>
      <c r="HC113">
        <f t="shared" si="229"/>
        <v>3.5926193165982602E-3</v>
      </c>
      <c r="HD113">
        <f t="shared" si="230"/>
        <v>3.5926193165982602E-3</v>
      </c>
      <c r="HE113">
        <f t="shared" si="231"/>
        <v>0</v>
      </c>
      <c r="HF113">
        <f t="shared" si="232"/>
        <v>2.2644049702947259E-2</v>
      </c>
      <c r="HG113">
        <f t="shared" si="233"/>
        <v>4.1147599147621082E-2</v>
      </c>
      <c r="HH113">
        <f t="shared" si="234"/>
        <v>1.6313849307146511E-2</v>
      </c>
      <c r="HI113">
        <f t="shared" si="235"/>
        <v>8.3103418613908256E-3</v>
      </c>
      <c r="HJ113">
        <f t="shared" si="236"/>
        <v>1.6836230686854168E-2</v>
      </c>
      <c r="HK113">
        <f t="shared" si="237"/>
        <v>0</v>
      </c>
      <c r="HL113">
        <f t="shared" si="238"/>
        <v>0</v>
      </c>
      <c r="HM113">
        <f t="shared" si="239"/>
        <v>2.1112804682851802E-2</v>
      </c>
      <c r="HN113">
        <f t="shared" si="240"/>
        <v>-2.2922372030276715E-2</v>
      </c>
      <c r="HO113">
        <f t="shared" si="241"/>
        <v>2.284212223749895E-2</v>
      </c>
      <c r="HP113">
        <f t="shared" si="242"/>
        <v>3.0633784199326926E-3</v>
      </c>
      <c r="HQ113">
        <f t="shared" si="243"/>
        <v>1.9058414582808602E-3</v>
      </c>
      <c r="HR113">
        <f t="shared" si="244"/>
        <v>-1.9058414582808602E-3</v>
      </c>
      <c r="HS113">
        <f t="shared" si="245"/>
        <v>3.3017824757476926E-4</v>
      </c>
      <c r="HT113">
        <f t="shared" si="246"/>
        <v>4.1103250618235713E-4</v>
      </c>
      <c r="HU113">
        <f t="shared" si="247"/>
        <v>5.0086237165899525E-3</v>
      </c>
      <c r="HV113">
        <f t="shared" si="248"/>
        <v>-5.0086237165899525E-3</v>
      </c>
      <c r="HW113">
        <f t="shared" si="249"/>
        <v>3.3163179000124312E-4</v>
      </c>
      <c r="HX113">
        <f t="shared" si="250"/>
        <v>3.3163179000124312E-4</v>
      </c>
      <c r="HY113">
        <f t="shared" si="251"/>
        <v>3.0633784199326926E-3</v>
      </c>
      <c r="HZ113">
        <f t="shared" si="252"/>
        <v>2.4883237493497213E-3</v>
      </c>
      <c r="IA113">
        <f t="shared" si="253"/>
        <v>0</v>
      </c>
      <c r="IB113">
        <f t="shared" si="254"/>
        <v>0</v>
      </c>
      <c r="IC113">
        <f t="shared" si="255"/>
        <v>5.7505470121675553E-4</v>
      </c>
      <c r="ID113">
        <f t="shared" si="256"/>
        <v>0</v>
      </c>
      <c r="IE113">
        <f t="shared" si="257"/>
        <v>0.78890268498379079</v>
      </c>
      <c r="IF113">
        <f t="shared" si="258"/>
        <v>0.64081051723980531</v>
      </c>
      <c r="IG113">
        <f t="shared" si="259"/>
        <v>0</v>
      </c>
      <c r="IH113">
        <f t="shared" si="260"/>
        <v>0</v>
      </c>
      <c r="II113">
        <f t="shared" si="261"/>
        <v>0.14809211566655223</v>
      </c>
      <c r="IJ113">
        <f t="shared" si="262"/>
        <v>0</v>
      </c>
      <c r="IK113">
        <f t="shared" si="263"/>
        <v>1.2253513679730771E-2</v>
      </c>
      <c r="IL113">
        <f t="shared" si="264"/>
        <v>6.1267568398653853E-3</v>
      </c>
      <c r="IM113">
        <f t="shared" si="265"/>
        <v>3.3163179000124312E-4</v>
      </c>
      <c r="IN113">
        <f t="shared" si="266"/>
        <v>3.3163179000124312E-4</v>
      </c>
      <c r="IO113">
        <f t="shared" si="267"/>
        <v>2.0281403779682069E-2</v>
      </c>
      <c r="IP113">
        <f t="shared" si="268"/>
        <v>2.3565957508858218E-2</v>
      </c>
      <c r="IQ113">
        <f t="shared" si="269"/>
        <v>0</v>
      </c>
      <c r="IR113">
        <f t="shared" si="270"/>
        <v>1.6614201614045074E-3</v>
      </c>
      <c r="IS113">
        <f t="shared" si="271"/>
        <v>1.5837437290346208E-2</v>
      </c>
      <c r="IT113">
        <f t="shared" si="272"/>
        <v>8.276196526508732E-3</v>
      </c>
      <c r="IU113">
        <f t="shared" si="273"/>
        <v>2.422971594701066E-2</v>
      </c>
      <c r="IV113">
        <f t="shared" si="274"/>
        <v>0.78890268498379079</v>
      </c>
      <c r="IW113">
        <f t="shared" si="275"/>
        <v>0.99138124608308764</v>
      </c>
      <c r="IX113">
        <f t="shared" si="276"/>
        <v>0</v>
      </c>
      <c r="IY113">
        <f t="shared" si="277"/>
        <v>0</v>
      </c>
      <c r="IZ113">
        <f t="shared" si="278"/>
        <v>0</v>
      </c>
      <c r="JA113">
        <f t="shared" si="279"/>
        <v>0</v>
      </c>
      <c r="JB113">
        <f t="shared" si="280"/>
        <v>0.77800015182103444</v>
      </c>
      <c r="JC113">
        <f t="shared" si="281"/>
        <v>0</v>
      </c>
      <c r="JD113">
        <f t="shared" si="282"/>
        <v>0</v>
      </c>
      <c r="JE113">
        <f t="shared" si="283"/>
        <v>1</v>
      </c>
      <c r="JF113">
        <f t="shared" si="284"/>
        <v>1.464294884727827</v>
      </c>
      <c r="JG113">
        <f t="shared" si="285"/>
        <v>8.5774595758115399E-2</v>
      </c>
      <c r="JH113">
        <f t="shared" si="286"/>
        <v>0.26957730095407695</v>
      </c>
      <c r="JI113">
        <f t="shared" si="287"/>
        <v>2.1749986781522115E-3</v>
      </c>
      <c r="JJ113">
        <f t="shared" si="288"/>
        <v>0</v>
      </c>
      <c r="JK113">
        <f t="shared" si="289"/>
        <v>0</v>
      </c>
      <c r="JL113">
        <f t="shared" si="290"/>
        <v>0</v>
      </c>
      <c r="JM113">
        <f t="shared" si="291"/>
        <v>8.883797417804808E-4</v>
      </c>
      <c r="JN113">
        <f t="shared" si="292"/>
        <v>6.1267568398653853E-3</v>
      </c>
      <c r="JO113">
        <f t="shared" si="293"/>
        <v>0</v>
      </c>
      <c r="JP113">
        <f t="shared" si="294"/>
        <v>0</v>
      </c>
      <c r="JQ113">
        <f t="shared" si="295"/>
        <v>0</v>
      </c>
      <c r="JR113">
        <f t="shared" si="296"/>
        <v>6.1267568398653853E-3</v>
      </c>
      <c r="JS113">
        <f t="shared" si="297"/>
        <v>1.7154306475939092</v>
      </c>
      <c r="JT113">
        <f t="shared" si="298"/>
        <v>4.9626730402909623E-3</v>
      </c>
      <c r="JU113">
        <f t="shared" si="299"/>
        <v>0.14235519517427223</v>
      </c>
      <c r="JV113">
        <f t="shared" si="300"/>
        <v>4.6563351982976927E-3</v>
      </c>
      <c r="JW113">
        <f t="shared" si="301"/>
        <v>1.3999639379092406E-2</v>
      </c>
      <c r="JX113">
        <f t="shared" si="302"/>
        <v>1.473485019987625E-2</v>
      </c>
      <c r="JY113">
        <f t="shared" si="303"/>
        <v>-2.2178859760312697E-2</v>
      </c>
      <c r="JZ113">
        <f t="shared" si="304"/>
        <v>2.144364893952885E-2</v>
      </c>
      <c r="KA113">
        <f t="shared" si="305"/>
        <v>0</v>
      </c>
      <c r="KB113">
        <f t="shared" si="306"/>
        <v>3.3697162619259619E-4</v>
      </c>
      <c r="KC113">
        <f t="shared" si="307"/>
        <v>3.3697162619259619E-4</v>
      </c>
      <c r="KD113">
        <f t="shared" si="308"/>
        <v>2.9102094989360582E-2</v>
      </c>
      <c r="KE113">
        <f t="shared" si="309"/>
        <v>4.8707716876929819E-3</v>
      </c>
      <c r="KF113">
        <f t="shared" si="310"/>
        <v>6.3411933292606736E-3</v>
      </c>
      <c r="KG113">
        <f t="shared" si="311"/>
        <v>5.9429541346694235E-3</v>
      </c>
      <c r="KH113">
        <f t="shared" si="312"/>
        <v>1.157589437324166</v>
      </c>
      <c r="KI113">
        <f t="shared" si="313"/>
        <v>0</v>
      </c>
      <c r="KJ113">
        <f t="shared" si="314"/>
        <v>-2.2178859760312697E-2</v>
      </c>
      <c r="KK113">
        <f t="shared" si="315"/>
        <v>2.6819878066510722E-3</v>
      </c>
    </row>
    <row r="114" spans="1:297" x14ac:dyDescent="0.25">
      <c r="A114" s="4" t="s">
        <v>2218</v>
      </c>
      <c r="B114" s="4" t="s">
        <v>2219</v>
      </c>
      <c r="C114" s="4" t="s">
        <v>2220</v>
      </c>
      <c r="D114" s="6" t="s">
        <v>113</v>
      </c>
      <c r="E114" s="5">
        <v>2</v>
      </c>
      <c r="F114" s="5">
        <v>2200</v>
      </c>
      <c r="G114" s="5">
        <v>3.98</v>
      </c>
      <c r="H114" s="5">
        <v>2100</v>
      </c>
      <c r="I114" s="5">
        <v>94.933359436999126</v>
      </c>
      <c r="J114" s="5">
        <v>35.353966</v>
      </c>
      <c r="K114" s="5">
        <v>0</v>
      </c>
      <c r="L114" s="5">
        <v>0</v>
      </c>
      <c r="M114" s="5">
        <v>12</v>
      </c>
      <c r="N114" s="5">
        <v>0</v>
      </c>
      <c r="O114" s="5">
        <v>22</v>
      </c>
      <c r="P114" s="5">
        <v>0</v>
      </c>
      <c r="Q114" s="5">
        <v>0</v>
      </c>
      <c r="R114" s="5">
        <v>17</v>
      </c>
      <c r="S114" s="5">
        <v>17</v>
      </c>
      <c r="T114" s="5">
        <v>0</v>
      </c>
      <c r="U114" s="5">
        <v>0</v>
      </c>
      <c r="V114" s="5">
        <v>12</v>
      </c>
      <c r="W114" s="5">
        <v>5</v>
      </c>
      <c r="X114" s="5">
        <v>0</v>
      </c>
      <c r="Y114" s="5">
        <v>5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2.1429638999999998</v>
      </c>
      <c r="AF114" s="5">
        <v>7.5660347999999997</v>
      </c>
      <c r="AG114" s="5">
        <v>1</v>
      </c>
      <c r="AH114" s="5">
        <v>5.5555555999999999E-2</v>
      </c>
      <c r="AI114" s="5">
        <v>12</v>
      </c>
      <c r="AJ114" s="5">
        <v>23</v>
      </c>
      <c r="AK114" s="5">
        <v>0</v>
      </c>
      <c r="AL114" s="5">
        <v>18</v>
      </c>
      <c r="AM114" s="5">
        <v>1</v>
      </c>
      <c r="AN114" s="5">
        <v>1</v>
      </c>
      <c r="AO114" s="5">
        <v>5.5555555999999999E-2</v>
      </c>
      <c r="AP114" s="5">
        <v>11</v>
      </c>
      <c r="AQ114" s="5">
        <v>0</v>
      </c>
      <c r="AR114" s="5">
        <v>12.576985000000001</v>
      </c>
      <c r="AS114" s="5">
        <v>12.056217999999999</v>
      </c>
      <c r="AT114" s="5">
        <v>6.3867512</v>
      </c>
      <c r="AU114" s="5">
        <v>7.5769858000000001</v>
      </c>
      <c r="AV114" s="5">
        <v>8.0197448999999992</v>
      </c>
      <c r="AW114" s="5">
        <v>6.4894341999999998</v>
      </c>
      <c r="AX114" s="5">
        <v>3.6547005000000001</v>
      </c>
      <c r="AY114" s="5">
        <v>5.1329931999999996</v>
      </c>
      <c r="AZ114" s="5">
        <v>1.0086937</v>
      </c>
      <c r="BA114" s="5">
        <v>7</v>
      </c>
      <c r="BB114" s="5">
        <v>0</v>
      </c>
      <c r="BC114" s="5">
        <v>1.2779218000000001</v>
      </c>
      <c r="BD114" s="5">
        <v>1.1002803999999999</v>
      </c>
      <c r="BE114" s="5">
        <v>1.1002803999999999</v>
      </c>
      <c r="BF114" s="5">
        <v>0</v>
      </c>
      <c r="BG114" s="5">
        <v>7.3985371999999998</v>
      </c>
      <c r="BH114" s="5">
        <v>13.432098</v>
      </c>
      <c r="BI114" s="5">
        <v>5.3254437000000001</v>
      </c>
      <c r="BJ114" s="5">
        <v>2.5599999000000002</v>
      </c>
      <c r="BK114" s="5">
        <v>5.4959683000000004</v>
      </c>
      <c r="BL114" s="5">
        <v>0</v>
      </c>
      <c r="BM114" s="5">
        <v>0</v>
      </c>
      <c r="BN114" s="5">
        <v>6.8159999999999998</v>
      </c>
      <c r="BO114" s="5">
        <v>-7.4827098999999997</v>
      </c>
      <c r="BP114" s="5">
        <v>7.4602518</v>
      </c>
      <c r="BQ114" s="5">
        <v>1</v>
      </c>
      <c r="BR114" s="5">
        <v>0.64564955000000002</v>
      </c>
      <c r="BS114" s="5">
        <v>-0.64564955000000002</v>
      </c>
      <c r="BT114" s="5">
        <v>0.10588212</v>
      </c>
      <c r="BU114" s="5">
        <v>0.12834498</v>
      </c>
      <c r="BV114" s="5">
        <v>1.635</v>
      </c>
      <c r="BW114" s="5">
        <v>-1.635</v>
      </c>
      <c r="BX114" s="5">
        <v>0.10825688</v>
      </c>
      <c r="BY114" s="5">
        <v>0.10825688</v>
      </c>
      <c r="BZ114" s="5">
        <v>1</v>
      </c>
      <c r="CA114" s="5">
        <v>0.81228089000000003</v>
      </c>
      <c r="CB114" s="5">
        <v>0</v>
      </c>
      <c r="CC114" s="5">
        <v>0</v>
      </c>
      <c r="CD114" s="5">
        <v>0.18771911999999999</v>
      </c>
      <c r="CE114" s="5">
        <v>0</v>
      </c>
      <c r="CF114" s="5">
        <v>257.52701000000002</v>
      </c>
      <c r="CG114" s="5">
        <v>209.18424999999999</v>
      </c>
      <c r="CH114" s="5">
        <v>0</v>
      </c>
      <c r="CI114" s="5">
        <v>0</v>
      </c>
      <c r="CJ114" s="5">
        <v>48.342742999999999</v>
      </c>
      <c r="CK114" s="5">
        <v>0</v>
      </c>
      <c r="CL114" s="5">
        <v>4</v>
      </c>
      <c r="CM114" s="5">
        <v>2</v>
      </c>
      <c r="CN114" s="5">
        <v>0.10825688</v>
      </c>
      <c r="CO114" s="5">
        <v>0.10825688</v>
      </c>
      <c r="CP114" s="5">
        <v>6.6206002000000002</v>
      </c>
      <c r="CQ114" s="5">
        <v>7.6928000000000001</v>
      </c>
      <c r="CR114" s="5">
        <v>0</v>
      </c>
      <c r="CS114" s="5">
        <v>0.54234897999999998</v>
      </c>
      <c r="CT114" s="5">
        <v>5.1699251999999998</v>
      </c>
      <c r="CU114" s="5">
        <v>2.6629608</v>
      </c>
      <c r="CV114" s="5">
        <v>7.9160127999999998</v>
      </c>
      <c r="CW114" s="5">
        <v>257.52701000000002</v>
      </c>
      <c r="CX114" s="5">
        <v>323.62349999999998</v>
      </c>
      <c r="CY114" s="5">
        <v>0</v>
      </c>
      <c r="CZ114" s="5">
        <v>0</v>
      </c>
      <c r="DA114" s="5">
        <v>0</v>
      </c>
      <c r="DB114" s="5">
        <v>0</v>
      </c>
      <c r="DC114" s="5">
        <v>253.96802</v>
      </c>
      <c r="DD114" s="5">
        <v>0</v>
      </c>
      <c r="DE114" s="5">
        <v>0</v>
      </c>
      <c r="DF114" s="5">
        <v>326.43698000000001</v>
      </c>
      <c r="DG114" s="5">
        <v>470</v>
      </c>
      <c r="DH114" s="5">
        <v>29</v>
      </c>
      <c r="DI114" s="5">
        <v>88</v>
      </c>
      <c r="DJ114">
        <v>0.71</v>
      </c>
      <c r="DK114">
        <v>0</v>
      </c>
      <c r="DL114">
        <v>0</v>
      </c>
      <c r="DM114">
        <v>0</v>
      </c>
      <c r="DN114">
        <v>0.28999999999999998</v>
      </c>
      <c r="DO114">
        <v>2</v>
      </c>
      <c r="DP114">
        <v>0</v>
      </c>
      <c r="DQ114">
        <v>0</v>
      </c>
      <c r="DR114">
        <v>0</v>
      </c>
      <c r="DS114">
        <v>2</v>
      </c>
      <c r="DT114">
        <v>559.98</v>
      </c>
      <c r="DU114">
        <v>1.62</v>
      </c>
      <c r="DV114">
        <v>46.47</v>
      </c>
      <c r="DW114">
        <v>1.52</v>
      </c>
      <c r="DX114">
        <v>4.51</v>
      </c>
      <c r="DY114">
        <v>4.7699999999999996</v>
      </c>
      <c r="DZ114">
        <v>-7.24</v>
      </c>
      <c r="EA114">
        <v>7</v>
      </c>
      <c r="EB114">
        <v>0</v>
      </c>
      <c r="EC114">
        <v>0.11</v>
      </c>
      <c r="ED114">
        <v>0.11</v>
      </c>
      <c r="EE114">
        <v>9.5</v>
      </c>
      <c r="EF114">
        <v>1.59</v>
      </c>
      <c r="EG114">
        <v>2.0699999999999998</v>
      </c>
      <c r="EH114">
        <v>1.94</v>
      </c>
      <c r="EI114">
        <v>361.88</v>
      </c>
      <c r="EJ114">
        <v>0</v>
      </c>
      <c r="EK114">
        <v>-7.24</v>
      </c>
      <c r="EL114">
        <v>0.87549999999999994</v>
      </c>
      <c r="EM114" s="5">
        <f t="shared" si="161"/>
        <v>2.0879987310261233E-2</v>
      </c>
      <c r="EN114" s="5">
        <f t="shared" si="162"/>
        <v>3.5654105784115826</v>
      </c>
      <c r="EO114" s="5">
        <f t="shared" si="163"/>
        <v>2.8332133440562162</v>
      </c>
      <c r="EP114" s="5">
        <f t="shared" si="164"/>
        <v>3.1354942159291497</v>
      </c>
      <c r="EQ114" s="5">
        <f t="shared" si="165"/>
        <v>2.5318685564110512</v>
      </c>
      <c r="ER114" s="5">
        <f t="shared" si="166"/>
        <v>2.0819066133924888</v>
      </c>
      <c r="ES114" s="5">
        <f t="shared" si="167"/>
        <v>1.8701753466382276</v>
      </c>
      <c r="ET114" s="5">
        <f t="shared" si="168"/>
        <v>1.9459101490553132</v>
      </c>
      <c r="EU114" s="5">
        <f t="shared" si="169"/>
        <v>2.5976472157581534</v>
      </c>
      <c r="EV114" s="5">
        <f t="shared" si="170"/>
        <v>1.6724960320679039</v>
      </c>
      <c r="EW114" s="5">
        <f t="shared" si="171"/>
        <v>2.0095891669972445</v>
      </c>
      <c r="EX114" s="5">
        <f t="shared" si="172"/>
        <v>-0.43749841466176298</v>
      </c>
      <c r="EY114" s="5">
        <f t="shared" si="173"/>
        <v>1.3862943611198906</v>
      </c>
      <c r="EZ114" s="5">
        <f t="shared" si="174"/>
        <v>2.0402848264786422</v>
      </c>
      <c r="FA114" s="5">
        <f t="shared" si="175"/>
        <v>5.5511246078067673</v>
      </c>
      <c r="FB114" s="5">
        <f t="shared" si="176"/>
        <v>5.7795808030667537</v>
      </c>
      <c r="FC114" s="5">
        <f t="shared" si="177"/>
        <v>5.7882369132410076</v>
      </c>
      <c r="FD114" s="5">
        <f t="shared" si="178"/>
        <v>6.1527326947041043</v>
      </c>
      <c r="FE114">
        <f t="shared" si="179"/>
        <v>6.3279010688057102</v>
      </c>
      <c r="FF114">
        <f t="shared" si="180"/>
        <v>0.66268797307523675</v>
      </c>
      <c r="FG114" s="5">
        <f t="shared" si="181"/>
        <v>0.76218987080592171</v>
      </c>
      <c r="FH114" s="5">
        <f t="shared" si="182"/>
        <v>0</v>
      </c>
      <c r="FI114">
        <f t="shared" si="183"/>
        <v>0.10830257650343414</v>
      </c>
      <c r="FJ114">
        <f t="shared" si="184"/>
        <v>0</v>
      </c>
      <c r="FK114">
        <f t="shared" si="185"/>
        <v>0</v>
      </c>
      <c r="FL114">
        <f t="shared" si="186"/>
        <v>3.676054103919231E-2</v>
      </c>
      <c r="FM114">
        <f t="shared" si="187"/>
        <v>0</v>
      </c>
      <c r="FN114">
        <f t="shared" si="188"/>
        <v>6.7394325238519237E-2</v>
      </c>
      <c r="FO114">
        <f t="shared" si="189"/>
        <v>0</v>
      </c>
      <c r="FP114">
        <f t="shared" si="190"/>
        <v>0</v>
      </c>
      <c r="FQ114">
        <f t="shared" si="191"/>
        <v>5.2077433138855773E-2</v>
      </c>
      <c r="FR114">
        <f t="shared" si="192"/>
        <v>5.2077433138855773E-2</v>
      </c>
      <c r="FS114">
        <f t="shared" si="193"/>
        <v>0</v>
      </c>
      <c r="FT114">
        <f t="shared" si="194"/>
        <v>0</v>
      </c>
      <c r="FU114">
        <f t="shared" si="195"/>
        <v>3.676054103919231E-2</v>
      </c>
      <c r="FV114">
        <f t="shared" si="196"/>
        <v>1.5316892099663464E-2</v>
      </c>
      <c r="FW114">
        <f t="shared" si="197"/>
        <v>0</v>
      </c>
      <c r="FX114">
        <f t="shared" si="198"/>
        <v>1.5316892099663464E-2</v>
      </c>
      <c r="FY114">
        <f t="shared" si="199"/>
        <v>0</v>
      </c>
      <c r="FZ114">
        <f t="shared" si="200"/>
        <v>0</v>
      </c>
      <c r="GA114">
        <f t="shared" si="201"/>
        <v>0</v>
      </c>
      <c r="GB114">
        <f t="shared" si="202"/>
        <v>0</v>
      </c>
      <c r="GC114">
        <f t="shared" si="203"/>
        <v>0</v>
      </c>
      <c r="GD114">
        <f t="shared" si="204"/>
        <v>6.5647093659548005E-3</v>
      </c>
      <c r="GE114">
        <f t="shared" si="205"/>
        <v>2.3177627730779766E-2</v>
      </c>
      <c r="GF114">
        <f t="shared" si="206"/>
        <v>3.0633784199326926E-3</v>
      </c>
      <c r="GG114">
        <f t="shared" si="207"/>
        <v>1.7018769135776222E-4</v>
      </c>
      <c r="GH114">
        <f t="shared" si="208"/>
        <v>3.676054103919231E-2</v>
      </c>
      <c r="GI114">
        <f t="shared" si="209"/>
        <v>7.0457703658451928E-2</v>
      </c>
      <c r="GJ114">
        <f t="shared" si="210"/>
        <v>0</v>
      </c>
      <c r="GK114">
        <f t="shared" si="211"/>
        <v>5.5140811558788465E-2</v>
      </c>
      <c r="GL114">
        <f t="shared" si="212"/>
        <v>3.0633784199326926E-3</v>
      </c>
      <c r="GM114">
        <f t="shared" si="213"/>
        <v>3.0633784199326926E-3</v>
      </c>
      <c r="GN114">
        <f t="shared" si="214"/>
        <v>1.7018769135776222E-4</v>
      </c>
      <c r="GO114">
        <f t="shared" si="215"/>
        <v>3.3697162619259619E-2</v>
      </c>
      <c r="GP114">
        <f t="shared" si="216"/>
        <v>0</v>
      </c>
      <c r="GQ114">
        <f t="shared" si="217"/>
        <v>3.852806443681718E-2</v>
      </c>
      <c r="GR114">
        <f t="shared" si="218"/>
        <v>3.6932758047204084E-2</v>
      </c>
      <c r="GS114">
        <f t="shared" si="219"/>
        <v>1.9565035799559229E-2</v>
      </c>
      <c r="GT114">
        <f t="shared" si="220"/>
        <v>2.3211174787856448E-2</v>
      </c>
      <c r="GU114">
        <f t="shared" si="221"/>
        <v>2.4567513460025267E-2</v>
      </c>
      <c r="GV114">
        <f t="shared" si="222"/>
        <v>1.9879592685853178E-2</v>
      </c>
      <c r="GW114">
        <f t="shared" si="223"/>
        <v>1.1195730643017222E-2</v>
      </c>
      <c r="GX114">
        <f t="shared" si="224"/>
        <v>1.5724300598541255E-2</v>
      </c>
      <c r="GY114">
        <f t="shared" si="225"/>
        <v>3.0900105129020613E-3</v>
      </c>
      <c r="GZ114">
        <f t="shared" si="226"/>
        <v>2.144364893952885E-2</v>
      </c>
      <c r="HA114">
        <f t="shared" si="227"/>
        <v>0</v>
      </c>
      <c r="HB114">
        <f t="shared" si="228"/>
        <v>3.9147580644815425E-3</v>
      </c>
      <c r="HC114">
        <f t="shared" si="229"/>
        <v>3.3705752332349108E-3</v>
      </c>
      <c r="HD114">
        <f t="shared" si="230"/>
        <v>3.3705752332349108E-3</v>
      </c>
      <c r="HE114">
        <f t="shared" si="231"/>
        <v>0</v>
      </c>
      <c r="HF114">
        <f t="shared" si="232"/>
        <v>2.2664519197549249E-2</v>
      </c>
      <c r="HG114">
        <f t="shared" si="233"/>
        <v>4.1147599147621082E-2</v>
      </c>
      <c r="HH114">
        <f t="shared" si="234"/>
        <v>1.6313849307146511E-2</v>
      </c>
      <c r="HI114">
        <f t="shared" si="235"/>
        <v>7.8422484486898522E-3</v>
      </c>
      <c r="HJ114">
        <f t="shared" si="236"/>
        <v>1.6836230686854168E-2</v>
      </c>
      <c r="HK114">
        <f t="shared" si="237"/>
        <v>0</v>
      </c>
      <c r="HL114">
        <f t="shared" si="238"/>
        <v>0</v>
      </c>
      <c r="HM114">
        <f t="shared" si="239"/>
        <v>2.0879987310261233E-2</v>
      </c>
      <c r="HN114">
        <f t="shared" si="240"/>
        <v>-2.2922372030276715E-2</v>
      </c>
      <c r="HO114">
        <f t="shared" si="241"/>
        <v>2.2853574371384026E-2</v>
      </c>
      <c r="HP114">
        <f t="shared" si="242"/>
        <v>3.0633784199326926E-3</v>
      </c>
      <c r="HQ114">
        <f t="shared" si="243"/>
        <v>1.9778688983092541E-3</v>
      </c>
      <c r="HR114">
        <f t="shared" si="244"/>
        <v>-1.9778688983092541E-3</v>
      </c>
      <c r="HS114">
        <f t="shared" si="245"/>
        <v>3.2435700146472374E-4</v>
      </c>
      <c r="HT114">
        <f t="shared" si="246"/>
        <v>3.9316924203869303E-4</v>
      </c>
      <c r="HU114">
        <f t="shared" si="247"/>
        <v>5.0086237165899525E-3</v>
      </c>
      <c r="HV114">
        <f t="shared" si="248"/>
        <v>-5.0086237165899525E-3</v>
      </c>
      <c r="HW114">
        <f t="shared" si="249"/>
        <v>3.3163179000124312E-4</v>
      </c>
      <c r="HX114">
        <f t="shared" si="250"/>
        <v>3.3163179000124312E-4</v>
      </c>
      <c r="HY114">
        <f t="shared" si="251"/>
        <v>3.0633784199326926E-3</v>
      </c>
      <c r="HZ114">
        <f t="shared" si="252"/>
        <v>2.4883237493497213E-3</v>
      </c>
      <c r="IA114">
        <f t="shared" si="253"/>
        <v>0</v>
      </c>
      <c r="IB114">
        <f t="shared" si="254"/>
        <v>0</v>
      </c>
      <c r="IC114">
        <f t="shared" si="255"/>
        <v>5.7505470121675553E-4</v>
      </c>
      <c r="ID114">
        <f t="shared" si="256"/>
        <v>0</v>
      </c>
      <c r="IE114">
        <f t="shared" si="257"/>
        <v>0.78890268498379079</v>
      </c>
      <c r="IF114">
        <f t="shared" si="258"/>
        <v>0.64081051723980531</v>
      </c>
      <c r="IG114">
        <f t="shared" si="259"/>
        <v>0</v>
      </c>
      <c r="IH114">
        <f t="shared" si="260"/>
        <v>0</v>
      </c>
      <c r="II114">
        <f t="shared" si="261"/>
        <v>0.14809211566655223</v>
      </c>
      <c r="IJ114">
        <f t="shared" si="262"/>
        <v>0</v>
      </c>
      <c r="IK114">
        <f t="shared" si="263"/>
        <v>1.2253513679730771E-2</v>
      </c>
      <c r="IL114">
        <f t="shared" si="264"/>
        <v>6.1267568398653853E-3</v>
      </c>
      <c r="IM114">
        <f t="shared" si="265"/>
        <v>3.3163179000124312E-4</v>
      </c>
      <c r="IN114">
        <f t="shared" si="266"/>
        <v>3.3163179000124312E-4</v>
      </c>
      <c r="IO114">
        <f t="shared" si="267"/>
        <v>2.0281403779682069E-2</v>
      </c>
      <c r="IP114">
        <f t="shared" si="268"/>
        <v>2.3565957508858218E-2</v>
      </c>
      <c r="IQ114">
        <f t="shared" si="269"/>
        <v>0</v>
      </c>
      <c r="IR114">
        <f t="shared" si="270"/>
        <v>1.6614201614045074E-3</v>
      </c>
      <c r="IS114">
        <f t="shared" si="271"/>
        <v>1.5837437290346208E-2</v>
      </c>
      <c r="IT114">
        <f t="shared" si="272"/>
        <v>8.1576566478466991E-3</v>
      </c>
      <c r="IU114">
        <f t="shared" si="273"/>
        <v>2.4249742783430971E-2</v>
      </c>
      <c r="IV114">
        <f t="shared" si="274"/>
        <v>0.78890268498379079</v>
      </c>
      <c r="IW114">
        <f t="shared" si="275"/>
        <v>0.99138124608308764</v>
      </c>
      <c r="IX114">
        <f t="shared" si="276"/>
        <v>0</v>
      </c>
      <c r="IY114">
        <f t="shared" si="277"/>
        <v>0</v>
      </c>
      <c r="IZ114">
        <f t="shared" si="278"/>
        <v>0</v>
      </c>
      <c r="JA114">
        <f t="shared" si="279"/>
        <v>0</v>
      </c>
      <c r="JB114">
        <f t="shared" si="280"/>
        <v>0.77800015182103444</v>
      </c>
      <c r="JC114">
        <f t="shared" si="281"/>
        <v>0</v>
      </c>
      <c r="JD114">
        <f t="shared" si="282"/>
        <v>0</v>
      </c>
      <c r="JE114">
        <f t="shared" si="283"/>
        <v>1</v>
      </c>
      <c r="JF114">
        <f t="shared" si="284"/>
        <v>1.4397878573683656</v>
      </c>
      <c r="JG114">
        <f t="shared" si="285"/>
        <v>8.883797417804809E-2</v>
      </c>
      <c r="JH114">
        <f t="shared" si="286"/>
        <v>0.26957730095407695</v>
      </c>
      <c r="JI114">
        <f t="shared" si="287"/>
        <v>2.1749986781522115E-3</v>
      </c>
      <c r="JJ114">
        <f t="shared" si="288"/>
        <v>0</v>
      </c>
      <c r="JK114">
        <f t="shared" si="289"/>
        <v>0</v>
      </c>
      <c r="JL114">
        <f t="shared" si="290"/>
        <v>0</v>
      </c>
      <c r="JM114">
        <f t="shared" si="291"/>
        <v>8.883797417804808E-4</v>
      </c>
      <c r="JN114">
        <f t="shared" si="292"/>
        <v>6.1267568398653853E-3</v>
      </c>
      <c r="JO114">
        <f t="shared" si="293"/>
        <v>0</v>
      </c>
      <c r="JP114">
        <f t="shared" si="294"/>
        <v>0</v>
      </c>
      <c r="JQ114">
        <f t="shared" si="295"/>
        <v>0</v>
      </c>
      <c r="JR114">
        <f t="shared" si="296"/>
        <v>6.1267568398653853E-3</v>
      </c>
      <c r="JS114">
        <f t="shared" si="297"/>
        <v>1.7154306475939092</v>
      </c>
      <c r="JT114">
        <f t="shared" si="298"/>
        <v>4.9626730402909623E-3</v>
      </c>
      <c r="JU114">
        <f t="shared" si="299"/>
        <v>0.14235519517427223</v>
      </c>
      <c r="JV114">
        <f t="shared" si="300"/>
        <v>4.6563351982976927E-3</v>
      </c>
      <c r="JW114">
        <f t="shared" si="301"/>
        <v>1.3815836673896444E-2</v>
      </c>
      <c r="JX114">
        <f t="shared" si="302"/>
        <v>1.4612315063078942E-2</v>
      </c>
      <c r="JY114">
        <f t="shared" si="303"/>
        <v>-2.2178859760312697E-2</v>
      </c>
      <c r="JZ114">
        <f t="shared" si="304"/>
        <v>2.144364893952885E-2</v>
      </c>
      <c r="KA114">
        <f t="shared" si="305"/>
        <v>0</v>
      </c>
      <c r="KB114">
        <f t="shared" si="306"/>
        <v>3.3697162619259619E-4</v>
      </c>
      <c r="KC114">
        <f t="shared" si="307"/>
        <v>3.3697162619259619E-4</v>
      </c>
      <c r="KD114">
        <f t="shared" si="308"/>
        <v>2.9102094989360582E-2</v>
      </c>
      <c r="KE114">
        <f t="shared" si="309"/>
        <v>4.8707716876929819E-3</v>
      </c>
      <c r="KF114">
        <f t="shared" si="310"/>
        <v>6.3411933292606736E-3</v>
      </c>
      <c r="KG114">
        <f t="shared" si="311"/>
        <v>5.9429541346694235E-3</v>
      </c>
      <c r="KH114">
        <f t="shared" si="312"/>
        <v>1.1085753826052427</v>
      </c>
      <c r="KI114">
        <f t="shared" si="313"/>
        <v>0</v>
      </c>
      <c r="KJ114">
        <f t="shared" si="314"/>
        <v>-2.2178859760312697E-2</v>
      </c>
      <c r="KK114">
        <f t="shared" si="315"/>
        <v>2.6819878066510722E-3</v>
      </c>
    </row>
    <row r="115" spans="1:297" x14ac:dyDescent="0.25">
      <c r="A115" s="4" t="s">
        <v>2221</v>
      </c>
      <c r="B115" s="4" t="s">
        <v>2222</v>
      </c>
      <c r="C115" s="4" t="s">
        <v>2223</v>
      </c>
      <c r="D115" s="6" t="s">
        <v>113</v>
      </c>
      <c r="E115" s="5">
        <v>2</v>
      </c>
      <c r="F115" s="5">
        <v>2155</v>
      </c>
      <c r="G115" s="5">
        <v>3.74</v>
      </c>
      <c r="H115" s="5">
        <v>2060.8695652173915</v>
      </c>
      <c r="I115" s="5">
        <v>83.909814518280797</v>
      </c>
      <c r="J115" s="5">
        <v>35.353966</v>
      </c>
      <c r="K115" s="5">
        <v>0</v>
      </c>
      <c r="L115" s="5">
        <v>0</v>
      </c>
      <c r="M115" s="5">
        <v>12</v>
      </c>
      <c r="N115" s="5">
        <v>0</v>
      </c>
      <c r="O115" s="5">
        <v>22</v>
      </c>
      <c r="P115" s="5">
        <v>0</v>
      </c>
      <c r="Q115" s="5">
        <v>0</v>
      </c>
      <c r="R115" s="5">
        <v>17</v>
      </c>
      <c r="S115" s="5">
        <v>17</v>
      </c>
      <c r="T115" s="5">
        <v>0</v>
      </c>
      <c r="U115" s="5">
        <v>0</v>
      </c>
      <c r="V115" s="5">
        <v>12</v>
      </c>
      <c r="W115" s="5">
        <v>5</v>
      </c>
      <c r="X115" s="5">
        <v>0</v>
      </c>
      <c r="Y115" s="5">
        <v>5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2.1350584000000001</v>
      </c>
      <c r="AF115" s="5">
        <v>7.5660347999999997</v>
      </c>
      <c r="AG115" s="5">
        <v>1</v>
      </c>
      <c r="AH115" s="5">
        <v>5.5555555999999999E-2</v>
      </c>
      <c r="AI115" s="5">
        <v>12</v>
      </c>
      <c r="AJ115" s="5">
        <v>23</v>
      </c>
      <c r="AK115" s="5">
        <v>0</v>
      </c>
      <c r="AL115" s="5">
        <v>18</v>
      </c>
      <c r="AM115" s="5">
        <v>1</v>
      </c>
      <c r="AN115" s="5">
        <v>1</v>
      </c>
      <c r="AO115" s="5">
        <v>5.5555555999999999E-2</v>
      </c>
      <c r="AP115" s="5">
        <v>11</v>
      </c>
      <c r="AQ115" s="5">
        <v>0</v>
      </c>
      <c r="AR115" s="5">
        <v>12.576985000000001</v>
      </c>
      <c r="AS115" s="5">
        <v>12.056217999999999</v>
      </c>
      <c r="AT115" s="5">
        <v>6.3867512</v>
      </c>
      <c r="AU115" s="5">
        <v>7.5769858000000001</v>
      </c>
      <c r="AV115" s="5">
        <v>8.0029077999999991</v>
      </c>
      <c r="AW115" s="5">
        <v>6.4834509000000002</v>
      </c>
      <c r="AX115" s="5">
        <v>3.6487174000000002</v>
      </c>
      <c r="AY115" s="5">
        <v>5.1161566000000001</v>
      </c>
      <c r="AZ115" s="5">
        <v>1.0086937</v>
      </c>
      <c r="BA115" s="5">
        <v>7</v>
      </c>
      <c r="BB115" s="5">
        <v>0</v>
      </c>
      <c r="BC115" s="5">
        <v>1.3131404</v>
      </c>
      <c r="BD115" s="5">
        <v>1.3494442</v>
      </c>
      <c r="BE115" s="5">
        <v>1.3494442</v>
      </c>
      <c r="BF115" s="5">
        <v>0</v>
      </c>
      <c r="BG115" s="5">
        <v>7.3984579999999998</v>
      </c>
      <c r="BH115" s="5">
        <v>13.432098</v>
      </c>
      <c r="BI115" s="5">
        <v>5.3254437000000001</v>
      </c>
      <c r="BJ115" s="5">
        <v>2.7128028999999998</v>
      </c>
      <c r="BK115" s="5">
        <v>5.4959683000000004</v>
      </c>
      <c r="BL115" s="5">
        <v>0</v>
      </c>
      <c r="BM115" s="5">
        <v>0</v>
      </c>
      <c r="BN115" s="5">
        <v>6.8550000000000004</v>
      </c>
      <c r="BO115" s="5">
        <v>-7.4827098999999997</v>
      </c>
      <c r="BP115" s="5">
        <v>7.4565134000000004</v>
      </c>
      <c r="BQ115" s="5">
        <v>1</v>
      </c>
      <c r="BR115" s="5">
        <v>0.61213088000000004</v>
      </c>
      <c r="BS115" s="5">
        <v>-0.61213088000000004</v>
      </c>
      <c r="BT115" s="5">
        <v>0.1116799</v>
      </c>
      <c r="BU115" s="5">
        <v>0.13644384000000001</v>
      </c>
      <c r="BV115" s="5">
        <v>1.635</v>
      </c>
      <c r="BW115" s="5">
        <v>-1.635</v>
      </c>
      <c r="BX115" s="5">
        <v>0.10825688</v>
      </c>
      <c r="BY115" s="5">
        <v>0.10825688</v>
      </c>
      <c r="BZ115" s="5">
        <v>1</v>
      </c>
      <c r="CA115" s="5">
        <v>0.81228089000000003</v>
      </c>
      <c r="CB115" s="5">
        <v>0</v>
      </c>
      <c r="CC115" s="5">
        <v>0</v>
      </c>
      <c r="CD115" s="5">
        <v>0.18771911999999999</v>
      </c>
      <c r="CE115" s="5">
        <v>0</v>
      </c>
      <c r="CF115" s="5">
        <v>257.52701000000002</v>
      </c>
      <c r="CG115" s="5">
        <v>209.18424999999999</v>
      </c>
      <c r="CH115" s="5">
        <v>0</v>
      </c>
      <c r="CI115" s="5">
        <v>0</v>
      </c>
      <c r="CJ115" s="5">
        <v>48.342742999999999</v>
      </c>
      <c r="CK115" s="5">
        <v>0</v>
      </c>
      <c r="CL115" s="5">
        <v>4</v>
      </c>
      <c r="CM115" s="5">
        <v>2</v>
      </c>
      <c r="CN115" s="5">
        <v>0.10825688</v>
      </c>
      <c r="CO115" s="5">
        <v>0.10825688</v>
      </c>
      <c r="CP115" s="5">
        <v>6.6206002000000002</v>
      </c>
      <c r="CQ115" s="5">
        <v>7.6928000000000001</v>
      </c>
      <c r="CR115" s="5">
        <v>0</v>
      </c>
      <c r="CS115" s="5">
        <v>0.54234897999999998</v>
      </c>
      <c r="CT115" s="5">
        <v>5.1699251999999998</v>
      </c>
      <c r="CU115" s="5">
        <v>2.6659513000000001</v>
      </c>
      <c r="CV115" s="5">
        <v>7.9159230999999997</v>
      </c>
      <c r="CW115" s="5">
        <v>257.52701000000002</v>
      </c>
      <c r="CX115" s="5">
        <v>323.62349999999998</v>
      </c>
      <c r="CY115" s="5">
        <v>0</v>
      </c>
      <c r="CZ115" s="5">
        <v>0</v>
      </c>
      <c r="DA115" s="5">
        <v>0</v>
      </c>
      <c r="DB115" s="5">
        <v>0</v>
      </c>
      <c r="DC115" s="5">
        <v>253.96802</v>
      </c>
      <c r="DD115" s="5">
        <v>0</v>
      </c>
      <c r="DE115" s="5">
        <v>0</v>
      </c>
      <c r="DF115" s="5">
        <v>326.43698000000001</v>
      </c>
      <c r="DG115" s="5">
        <v>472</v>
      </c>
      <c r="DH115" s="5">
        <v>28</v>
      </c>
      <c r="DI115" s="5">
        <v>88</v>
      </c>
      <c r="DJ115">
        <v>0.71</v>
      </c>
      <c r="DK115">
        <v>0</v>
      </c>
      <c r="DL115">
        <v>0</v>
      </c>
      <c r="DM115">
        <v>0</v>
      </c>
      <c r="DN115">
        <v>0.28999999999999998</v>
      </c>
      <c r="DO115">
        <v>2</v>
      </c>
      <c r="DP115">
        <v>0</v>
      </c>
      <c r="DQ115">
        <v>0</v>
      </c>
      <c r="DR115">
        <v>0</v>
      </c>
      <c r="DS115">
        <v>2</v>
      </c>
      <c r="DT115">
        <v>559.98</v>
      </c>
      <c r="DU115">
        <v>1.62</v>
      </c>
      <c r="DV115">
        <v>46.47</v>
      </c>
      <c r="DW115">
        <v>1.52</v>
      </c>
      <c r="DX115">
        <v>4.55</v>
      </c>
      <c r="DY115">
        <v>4.8</v>
      </c>
      <c r="DZ115">
        <v>-7.51</v>
      </c>
      <c r="EA115">
        <v>7</v>
      </c>
      <c r="EB115">
        <v>0</v>
      </c>
      <c r="EC115">
        <v>0.11</v>
      </c>
      <c r="ED115">
        <v>0.12</v>
      </c>
      <c r="EE115">
        <v>9.3000000000000007</v>
      </c>
      <c r="EF115">
        <v>1.61</v>
      </c>
      <c r="EG115">
        <v>2.09</v>
      </c>
      <c r="EH115">
        <v>1.94</v>
      </c>
      <c r="EI115">
        <v>358.1</v>
      </c>
      <c r="EJ115">
        <v>0</v>
      </c>
      <c r="EK115">
        <v>-7.51</v>
      </c>
      <c r="EL115">
        <v>0.86550000000000005</v>
      </c>
      <c r="EM115" s="5">
        <f t="shared" si="161"/>
        <v>2.099945906863861E-2</v>
      </c>
      <c r="EN115" s="5">
        <f t="shared" si="162"/>
        <v>3.5654105784115826</v>
      </c>
      <c r="EO115" s="5">
        <f t="shared" si="163"/>
        <v>2.8332133440562162</v>
      </c>
      <c r="EP115" s="5">
        <f t="shared" si="164"/>
        <v>3.1354942159291497</v>
      </c>
      <c r="EQ115" s="5">
        <f t="shared" si="165"/>
        <v>2.5318685564110512</v>
      </c>
      <c r="ER115" s="5">
        <f t="shared" si="166"/>
        <v>2.0798049506388003</v>
      </c>
      <c r="ES115" s="5">
        <f t="shared" si="167"/>
        <v>1.869252914908025</v>
      </c>
      <c r="ET115" s="5">
        <f t="shared" si="168"/>
        <v>1.9459101490553132</v>
      </c>
      <c r="EU115" s="5">
        <f t="shared" si="169"/>
        <v>2.5976472157581534</v>
      </c>
      <c r="EV115" s="5">
        <f t="shared" si="170"/>
        <v>1.6724960320679039</v>
      </c>
      <c r="EW115" s="5">
        <f t="shared" si="171"/>
        <v>2.0090879323088728</v>
      </c>
      <c r="EX115" s="5">
        <f t="shared" si="172"/>
        <v>-0.49080916312464001</v>
      </c>
      <c r="EY115" s="5">
        <f t="shared" si="173"/>
        <v>1.3862943611198906</v>
      </c>
      <c r="EZ115" s="5">
        <f t="shared" si="174"/>
        <v>2.0402848264786422</v>
      </c>
      <c r="FA115" s="5">
        <f t="shared" si="175"/>
        <v>5.5511246078067673</v>
      </c>
      <c r="FB115" s="5">
        <f t="shared" si="176"/>
        <v>5.7795808030667537</v>
      </c>
      <c r="FC115" s="5">
        <f t="shared" si="177"/>
        <v>5.7882369132410076</v>
      </c>
      <c r="FD115" s="5">
        <f t="shared" si="178"/>
        <v>6.156978985585555</v>
      </c>
      <c r="FE115">
        <f t="shared" si="179"/>
        <v>6.3279010688057102</v>
      </c>
      <c r="FF115">
        <f t="shared" si="180"/>
        <v>0.66268797307523675</v>
      </c>
      <c r="FG115" s="5">
        <f t="shared" si="181"/>
        <v>0.75849399993646083</v>
      </c>
      <c r="FH115" s="5">
        <f t="shared" si="182"/>
        <v>0</v>
      </c>
      <c r="FI115">
        <f t="shared" si="183"/>
        <v>0.10830257650343414</v>
      </c>
      <c r="FJ115">
        <f t="shared" si="184"/>
        <v>0</v>
      </c>
      <c r="FK115">
        <f t="shared" si="185"/>
        <v>0</v>
      </c>
      <c r="FL115">
        <f t="shared" si="186"/>
        <v>3.676054103919231E-2</v>
      </c>
      <c r="FM115">
        <f t="shared" si="187"/>
        <v>0</v>
      </c>
      <c r="FN115">
        <f t="shared" si="188"/>
        <v>6.7394325238519237E-2</v>
      </c>
      <c r="FO115">
        <f t="shared" si="189"/>
        <v>0</v>
      </c>
      <c r="FP115">
        <f t="shared" si="190"/>
        <v>0</v>
      </c>
      <c r="FQ115">
        <f t="shared" si="191"/>
        <v>5.2077433138855773E-2</v>
      </c>
      <c r="FR115">
        <f t="shared" si="192"/>
        <v>5.2077433138855773E-2</v>
      </c>
      <c r="FS115">
        <f t="shared" si="193"/>
        <v>0</v>
      </c>
      <c r="FT115">
        <f t="shared" si="194"/>
        <v>0</v>
      </c>
      <c r="FU115">
        <f t="shared" si="195"/>
        <v>3.676054103919231E-2</v>
      </c>
      <c r="FV115">
        <f t="shared" si="196"/>
        <v>1.5316892099663464E-2</v>
      </c>
      <c r="FW115">
        <f t="shared" si="197"/>
        <v>0</v>
      </c>
      <c r="FX115">
        <f t="shared" si="198"/>
        <v>1.5316892099663464E-2</v>
      </c>
      <c r="FY115">
        <f t="shared" si="199"/>
        <v>0</v>
      </c>
      <c r="FZ115">
        <f t="shared" si="200"/>
        <v>0</v>
      </c>
      <c r="GA115">
        <f t="shared" si="201"/>
        <v>0</v>
      </c>
      <c r="GB115">
        <f t="shared" si="202"/>
        <v>0</v>
      </c>
      <c r="GC115">
        <f t="shared" si="203"/>
        <v>0</v>
      </c>
      <c r="GD115">
        <f t="shared" si="204"/>
        <v>6.5404918278560232E-3</v>
      </c>
      <c r="GE115">
        <f t="shared" si="205"/>
        <v>2.3177627730779766E-2</v>
      </c>
      <c r="GF115">
        <f t="shared" si="206"/>
        <v>3.0633784199326926E-3</v>
      </c>
      <c r="GG115">
        <f t="shared" si="207"/>
        <v>1.7018769135776222E-4</v>
      </c>
      <c r="GH115">
        <f t="shared" si="208"/>
        <v>3.676054103919231E-2</v>
      </c>
      <c r="GI115">
        <f t="shared" si="209"/>
        <v>7.0457703658451928E-2</v>
      </c>
      <c r="GJ115">
        <f t="shared" si="210"/>
        <v>0</v>
      </c>
      <c r="GK115">
        <f t="shared" si="211"/>
        <v>5.5140811558788465E-2</v>
      </c>
      <c r="GL115">
        <f t="shared" si="212"/>
        <v>3.0633784199326926E-3</v>
      </c>
      <c r="GM115">
        <f t="shared" si="213"/>
        <v>3.0633784199326926E-3</v>
      </c>
      <c r="GN115">
        <f t="shared" si="214"/>
        <v>1.7018769135776222E-4</v>
      </c>
      <c r="GO115">
        <f t="shared" si="215"/>
        <v>3.3697162619259619E-2</v>
      </c>
      <c r="GP115">
        <f t="shared" si="216"/>
        <v>0</v>
      </c>
      <c r="GQ115">
        <f t="shared" si="217"/>
        <v>3.852806443681718E-2</v>
      </c>
      <c r="GR115">
        <f t="shared" si="218"/>
        <v>3.6932758047204084E-2</v>
      </c>
      <c r="GS115">
        <f t="shared" si="219"/>
        <v>1.9565035799559229E-2</v>
      </c>
      <c r="GT115">
        <f t="shared" si="220"/>
        <v>2.3211174787856448E-2</v>
      </c>
      <c r="GU115">
        <f t="shared" si="221"/>
        <v>2.4515935051231019E-2</v>
      </c>
      <c r="GV115">
        <f t="shared" si="222"/>
        <v>1.9861263573753195E-2</v>
      </c>
      <c r="GW115">
        <f t="shared" si="223"/>
        <v>1.1177402143592923E-2</v>
      </c>
      <c r="GX115">
        <f t="shared" si="224"/>
        <v>1.5672723721436216E-2</v>
      </c>
      <c r="GY115">
        <f t="shared" si="225"/>
        <v>3.0900105129020613E-3</v>
      </c>
      <c r="GZ115">
        <f t="shared" si="226"/>
        <v>2.144364893952885E-2</v>
      </c>
      <c r="HA115">
        <f t="shared" si="227"/>
        <v>0</v>
      </c>
      <c r="HB115">
        <f t="shared" si="228"/>
        <v>4.0226459637017842E-3</v>
      </c>
      <c r="HC115">
        <f t="shared" si="229"/>
        <v>4.1338582411833361E-3</v>
      </c>
      <c r="HD115">
        <f t="shared" si="230"/>
        <v>4.1338582411833361E-3</v>
      </c>
      <c r="HE115">
        <f t="shared" si="231"/>
        <v>0</v>
      </c>
      <c r="HF115">
        <f t="shared" si="232"/>
        <v>2.2664276577978388E-2</v>
      </c>
      <c r="HG115">
        <f t="shared" si="233"/>
        <v>4.1147599147621082E-2</v>
      </c>
      <c r="HH115">
        <f t="shared" si="234"/>
        <v>1.6313849307146511E-2</v>
      </c>
      <c r="HI115">
        <f t="shared" si="235"/>
        <v>8.3103418613908256E-3</v>
      </c>
      <c r="HJ115">
        <f t="shared" si="236"/>
        <v>1.6836230686854168E-2</v>
      </c>
      <c r="HK115">
        <f t="shared" si="237"/>
        <v>0</v>
      </c>
      <c r="HL115">
        <f t="shared" si="238"/>
        <v>0</v>
      </c>
      <c r="HM115">
        <f t="shared" si="239"/>
        <v>2.099945906863861E-2</v>
      </c>
      <c r="HN115">
        <f t="shared" si="240"/>
        <v>-2.2922372030276715E-2</v>
      </c>
      <c r="HO115">
        <f t="shared" si="241"/>
        <v>2.284212223749895E-2</v>
      </c>
      <c r="HP115">
        <f t="shared" si="242"/>
        <v>3.0633784199326926E-3</v>
      </c>
      <c r="HQ115">
        <f t="shared" si="243"/>
        <v>1.8751885279664087E-3</v>
      </c>
      <c r="HR115">
        <f t="shared" si="244"/>
        <v>-1.8751885279664087E-3</v>
      </c>
      <c r="HS115">
        <f t="shared" si="245"/>
        <v>3.4211779560024109E-4</v>
      </c>
      <c r="HT115">
        <f t="shared" si="246"/>
        <v>4.1797911498874917E-4</v>
      </c>
      <c r="HU115">
        <f t="shared" si="247"/>
        <v>5.0086237165899525E-3</v>
      </c>
      <c r="HV115">
        <f t="shared" si="248"/>
        <v>-5.0086237165899525E-3</v>
      </c>
      <c r="HW115">
        <f t="shared" si="249"/>
        <v>3.3163179000124312E-4</v>
      </c>
      <c r="HX115">
        <f t="shared" si="250"/>
        <v>3.3163179000124312E-4</v>
      </c>
      <c r="HY115">
        <f t="shared" si="251"/>
        <v>3.0633784199326926E-3</v>
      </c>
      <c r="HZ115">
        <f t="shared" si="252"/>
        <v>2.4883237493497213E-3</v>
      </c>
      <c r="IA115">
        <f t="shared" si="253"/>
        <v>0</v>
      </c>
      <c r="IB115">
        <f t="shared" si="254"/>
        <v>0</v>
      </c>
      <c r="IC115">
        <f t="shared" si="255"/>
        <v>5.7505470121675553E-4</v>
      </c>
      <c r="ID115">
        <f t="shared" si="256"/>
        <v>0</v>
      </c>
      <c r="IE115">
        <f t="shared" si="257"/>
        <v>0.78890268498379079</v>
      </c>
      <c r="IF115">
        <f t="shared" si="258"/>
        <v>0.64081051723980531</v>
      </c>
      <c r="IG115">
        <f t="shared" si="259"/>
        <v>0</v>
      </c>
      <c r="IH115">
        <f t="shared" si="260"/>
        <v>0</v>
      </c>
      <c r="II115">
        <f t="shared" si="261"/>
        <v>0.14809211566655223</v>
      </c>
      <c r="IJ115">
        <f t="shared" si="262"/>
        <v>0</v>
      </c>
      <c r="IK115">
        <f t="shared" si="263"/>
        <v>1.2253513679730771E-2</v>
      </c>
      <c r="IL115">
        <f t="shared" si="264"/>
        <v>6.1267568398653853E-3</v>
      </c>
      <c r="IM115">
        <f t="shared" si="265"/>
        <v>3.3163179000124312E-4</v>
      </c>
      <c r="IN115">
        <f t="shared" si="266"/>
        <v>3.3163179000124312E-4</v>
      </c>
      <c r="IO115">
        <f t="shared" si="267"/>
        <v>2.0281403779682069E-2</v>
      </c>
      <c r="IP115">
        <f t="shared" si="268"/>
        <v>2.3565957508858218E-2</v>
      </c>
      <c r="IQ115">
        <f t="shared" si="269"/>
        <v>0</v>
      </c>
      <c r="IR115">
        <f t="shared" si="270"/>
        <v>1.6614201614045074E-3</v>
      </c>
      <c r="IS115">
        <f t="shared" si="271"/>
        <v>1.5837437290346208E-2</v>
      </c>
      <c r="IT115">
        <f t="shared" si="272"/>
        <v>8.1668176810115074E-3</v>
      </c>
      <c r="IU115">
        <f t="shared" si="273"/>
        <v>2.42494679983867E-2</v>
      </c>
      <c r="IV115">
        <f t="shared" si="274"/>
        <v>0.78890268498379079</v>
      </c>
      <c r="IW115">
        <f t="shared" si="275"/>
        <v>0.99138124608308764</v>
      </c>
      <c r="IX115">
        <f t="shared" si="276"/>
        <v>0</v>
      </c>
      <c r="IY115">
        <f t="shared" si="277"/>
        <v>0</v>
      </c>
      <c r="IZ115">
        <f t="shared" si="278"/>
        <v>0</v>
      </c>
      <c r="JA115">
        <f t="shared" si="279"/>
        <v>0</v>
      </c>
      <c r="JB115">
        <f t="shared" si="280"/>
        <v>0.77800015182103444</v>
      </c>
      <c r="JC115">
        <f t="shared" si="281"/>
        <v>0</v>
      </c>
      <c r="JD115">
        <f t="shared" si="282"/>
        <v>0</v>
      </c>
      <c r="JE115">
        <f t="shared" si="283"/>
        <v>1</v>
      </c>
      <c r="JF115">
        <f t="shared" si="284"/>
        <v>1.4459146142082309</v>
      </c>
      <c r="JG115">
        <f t="shared" si="285"/>
        <v>8.5774595758115399E-2</v>
      </c>
      <c r="JH115">
        <f t="shared" si="286"/>
        <v>0.26957730095407695</v>
      </c>
      <c r="JI115">
        <f t="shared" si="287"/>
        <v>2.1749986781522115E-3</v>
      </c>
      <c r="JJ115">
        <f t="shared" si="288"/>
        <v>0</v>
      </c>
      <c r="JK115">
        <f t="shared" si="289"/>
        <v>0</v>
      </c>
      <c r="JL115">
        <f t="shared" si="290"/>
        <v>0</v>
      </c>
      <c r="JM115">
        <f t="shared" si="291"/>
        <v>8.883797417804808E-4</v>
      </c>
      <c r="JN115">
        <f t="shared" si="292"/>
        <v>6.1267568398653853E-3</v>
      </c>
      <c r="JO115">
        <f t="shared" si="293"/>
        <v>0</v>
      </c>
      <c r="JP115">
        <f t="shared" si="294"/>
        <v>0</v>
      </c>
      <c r="JQ115">
        <f t="shared" si="295"/>
        <v>0</v>
      </c>
      <c r="JR115">
        <f t="shared" si="296"/>
        <v>6.1267568398653853E-3</v>
      </c>
      <c r="JS115">
        <f t="shared" si="297"/>
        <v>1.7154306475939092</v>
      </c>
      <c r="JT115">
        <f t="shared" si="298"/>
        <v>4.9626730402909623E-3</v>
      </c>
      <c r="JU115">
        <f t="shared" si="299"/>
        <v>0.14235519517427223</v>
      </c>
      <c r="JV115">
        <f t="shared" si="300"/>
        <v>4.6563351982976927E-3</v>
      </c>
      <c r="JW115">
        <f t="shared" si="301"/>
        <v>1.3938371810693751E-2</v>
      </c>
      <c r="JX115">
        <f t="shared" si="302"/>
        <v>1.4704216415676924E-2</v>
      </c>
      <c r="JY115">
        <f t="shared" si="303"/>
        <v>-2.3005971933694521E-2</v>
      </c>
      <c r="JZ115">
        <f t="shared" si="304"/>
        <v>2.144364893952885E-2</v>
      </c>
      <c r="KA115">
        <f t="shared" si="305"/>
        <v>0</v>
      </c>
      <c r="KB115">
        <f t="shared" si="306"/>
        <v>3.3697162619259619E-4</v>
      </c>
      <c r="KC115">
        <f t="shared" si="307"/>
        <v>3.676054103919231E-4</v>
      </c>
      <c r="KD115">
        <f t="shared" si="308"/>
        <v>2.8489419305374044E-2</v>
      </c>
      <c r="KE115">
        <f t="shared" si="309"/>
        <v>4.9320392560916358E-3</v>
      </c>
      <c r="KF115">
        <f t="shared" si="310"/>
        <v>6.4024608976593275E-3</v>
      </c>
      <c r="KG115">
        <f t="shared" si="311"/>
        <v>5.9429541346694235E-3</v>
      </c>
      <c r="KH115">
        <f t="shared" si="312"/>
        <v>1.0969958121778973</v>
      </c>
      <c r="KI115">
        <f t="shared" si="313"/>
        <v>0</v>
      </c>
      <c r="KJ115">
        <f t="shared" si="314"/>
        <v>-2.3005971933694521E-2</v>
      </c>
      <c r="KK115">
        <f t="shared" si="315"/>
        <v>2.6513540224517456E-3</v>
      </c>
    </row>
    <row r="116" spans="1:297" x14ac:dyDescent="0.25">
      <c r="A116" s="4" t="s">
        <v>2224</v>
      </c>
      <c r="B116" s="4" t="s">
        <v>2225</v>
      </c>
      <c r="C116" s="4" t="s">
        <v>2226</v>
      </c>
      <c r="D116" s="6" t="s">
        <v>113</v>
      </c>
      <c r="E116" s="5">
        <v>2</v>
      </c>
      <c r="F116" s="5">
        <v>2105</v>
      </c>
      <c r="G116" s="5">
        <v>3.46</v>
      </c>
      <c r="H116" s="5">
        <v>2017.391304347826</v>
      </c>
      <c r="I116" s="5">
        <v>71.043978530954718</v>
      </c>
      <c r="J116" s="5">
        <v>35.353966</v>
      </c>
      <c r="K116" s="5">
        <v>0</v>
      </c>
      <c r="L116" s="5">
        <v>0</v>
      </c>
      <c r="M116" s="5">
        <v>12</v>
      </c>
      <c r="N116" s="5">
        <v>0</v>
      </c>
      <c r="O116" s="5">
        <v>22</v>
      </c>
      <c r="P116" s="5">
        <v>0</v>
      </c>
      <c r="Q116" s="5">
        <v>0</v>
      </c>
      <c r="R116" s="5">
        <v>17</v>
      </c>
      <c r="S116" s="5">
        <v>17</v>
      </c>
      <c r="T116" s="5">
        <v>0</v>
      </c>
      <c r="U116" s="5">
        <v>0</v>
      </c>
      <c r="V116" s="5">
        <v>12</v>
      </c>
      <c r="W116" s="5">
        <v>5</v>
      </c>
      <c r="X116" s="5">
        <v>0</v>
      </c>
      <c r="Y116" s="5">
        <v>5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2.0995542999999999</v>
      </c>
      <c r="AF116" s="5">
        <v>7.5660347999999997</v>
      </c>
      <c r="AG116" s="5">
        <v>1</v>
      </c>
      <c r="AH116" s="5">
        <v>5.5555555999999999E-2</v>
      </c>
      <c r="AI116" s="5">
        <v>12</v>
      </c>
      <c r="AJ116" s="5">
        <v>23</v>
      </c>
      <c r="AK116" s="5">
        <v>0</v>
      </c>
      <c r="AL116" s="5">
        <v>18</v>
      </c>
      <c r="AM116" s="5">
        <v>1</v>
      </c>
      <c r="AN116" s="5">
        <v>1</v>
      </c>
      <c r="AO116" s="5">
        <v>5.5555555999999999E-2</v>
      </c>
      <c r="AP116" s="5">
        <v>11</v>
      </c>
      <c r="AQ116" s="5">
        <v>0</v>
      </c>
      <c r="AR116" s="5">
        <v>12.576985000000001</v>
      </c>
      <c r="AS116" s="5">
        <v>12.056217999999999</v>
      </c>
      <c r="AT116" s="5">
        <v>6.3867512</v>
      </c>
      <c r="AU116" s="5">
        <v>7.5769858000000001</v>
      </c>
      <c r="AV116" s="5">
        <v>7.9860711000000002</v>
      </c>
      <c r="AW116" s="5">
        <v>6.477468</v>
      </c>
      <c r="AX116" s="5">
        <v>3.6427345</v>
      </c>
      <c r="AY116" s="5">
        <v>5.0993195</v>
      </c>
      <c r="AZ116" s="5">
        <v>1.0086937</v>
      </c>
      <c r="BA116" s="5">
        <v>8</v>
      </c>
      <c r="BB116" s="5">
        <v>0</v>
      </c>
      <c r="BC116" s="5">
        <v>1.2987610999999999</v>
      </c>
      <c r="BD116" s="5">
        <v>1.3611664999999999</v>
      </c>
      <c r="BE116" s="5">
        <v>1.3611664999999999</v>
      </c>
      <c r="BF116" s="5">
        <v>0</v>
      </c>
      <c r="BG116" s="5">
        <v>7.4326873000000004</v>
      </c>
      <c r="BH116" s="5">
        <v>13.432098</v>
      </c>
      <c r="BI116" s="5">
        <v>5.3254437000000001</v>
      </c>
      <c r="BJ116" s="5">
        <v>2.8797060999999999</v>
      </c>
      <c r="BK116" s="5">
        <v>5.4959683000000004</v>
      </c>
      <c r="BL116" s="5">
        <v>0</v>
      </c>
      <c r="BM116" s="5">
        <v>0</v>
      </c>
      <c r="BN116" s="5">
        <v>6.9310001999999997</v>
      </c>
      <c r="BO116" s="5">
        <v>-7.4827098999999997</v>
      </c>
      <c r="BP116" s="5">
        <v>7.4527749999999999</v>
      </c>
      <c r="BQ116" s="5">
        <v>1</v>
      </c>
      <c r="BR116" s="5">
        <v>0.58180695999999998</v>
      </c>
      <c r="BS116" s="5">
        <v>-0.58180695999999998</v>
      </c>
      <c r="BT116" s="5">
        <v>0.11117304</v>
      </c>
      <c r="BU116" s="5">
        <v>0.14355533000000001</v>
      </c>
      <c r="BV116" s="5">
        <v>1.635</v>
      </c>
      <c r="BW116" s="5">
        <v>-1.635</v>
      </c>
      <c r="BX116" s="5">
        <v>0.10825688</v>
      </c>
      <c r="BY116" s="5">
        <v>0.10825688</v>
      </c>
      <c r="BZ116" s="5">
        <v>1</v>
      </c>
      <c r="CA116" s="5">
        <v>0.81228089000000003</v>
      </c>
      <c r="CB116" s="5">
        <v>0</v>
      </c>
      <c r="CC116" s="5">
        <v>0</v>
      </c>
      <c r="CD116" s="5">
        <v>0.18771911999999999</v>
      </c>
      <c r="CE116" s="5">
        <v>0</v>
      </c>
      <c r="CF116" s="5">
        <v>257.52701000000002</v>
      </c>
      <c r="CG116" s="5">
        <v>209.18424999999999</v>
      </c>
      <c r="CH116" s="5">
        <v>0</v>
      </c>
      <c r="CI116" s="5">
        <v>0</v>
      </c>
      <c r="CJ116" s="5">
        <v>48.342742999999999</v>
      </c>
      <c r="CK116" s="5">
        <v>0</v>
      </c>
      <c r="CL116" s="5">
        <v>4</v>
      </c>
      <c r="CM116" s="5">
        <v>2</v>
      </c>
      <c r="CN116" s="5">
        <v>0.10825688</v>
      </c>
      <c r="CO116" s="5">
        <v>0.10825688</v>
      </c>
      <c r="CP116" s="5">
        <v>6.6206002000000002</v>
      </c>
      <c r="CQ116" s="5">
        <v>7.6928000000000001</v>
      </c>
      <c r="CR116" s="5">
        <v>0</v>
      </c>
      <c r="CS116" s="5">
        <v>0.54234897999999998</v>
      </c>
      <c r="CT116" s="5">
        <v>5.1699251999999998</v>
      </c>
      <c r="CU116" s="5">
        <v>2.7499454000000001</v>
      </c>
      <c r="CV116" s="5">
        <v>7.9059339</v>
      </c>
      <c r="CW116" s="5">
        <v>257.52701000000002</v>
      </c>
      <c r="CX116" s="5">
        <v>323.62349999999998</v>
      </c>
      <c r="CY116" s="5">
        <v>0</v>
      </c>
      <c r="CZ116" s="5">
        <v>0</v>
      </c>
      <c r="DA116" s="5">
        <v>0</v>
      </c>
      <c r="DB116" s="5">
        <v>0</v>
      </c>
      <c r="DC116" s="5">
        <v>253.96802</v>
      </c>
      <c r="DD116" s="5">
        <v>0</v>
      </c>
      <c r="DE116" s="5">
        <v>0</v>
      </c>
      <c r="DF116" s="5">
        <v>326.43698000000001</v>
      </c>
      <c r="DG116" s="5">
        <v>480</v>
      </c>
      <c r="DH116" s="5">
        <v>27</v>
      </c>
      <c r="DI116" s="5">
        <v>88</v>
      </c>
      <c r="DJ116">
        <v>0.71</v>
      </c>
      <c r="DK116">
        <v>0</v>
      </c>
      <c r="DL116">
        <v>0</v>
      </c>
      <c r="DM116">
        <v>0</v>
      </c>
      <c r="DN116">
        <v>0.28999999999999998</v>
      </c>
      <c r="DO116">
        <v>2</v>
      </c>
      <c r="DP116">
        <v>0</v>
      </c>
      <c r="DQ116">
        <v>0</v>
      </c>
      <c r="DR116">
        <v>0</v>
      </c>
      <c r="DS116">
        <v>2</v>
      </c>
      <c r="DT116">
        <v>559.98</v>
      </c>
      <c r="DU116">
        <v>1.62</v>
      </c>
      <c r="DV116">
        <v>46.47</v>
      </c>
      <c r="DW116">
        <v>1.52</v>
      </c>
      <c r="DX116">
        <v>4.72</v>
      </c>
      <c r="DY116">
        <v>4.92</v>
      </c>
      <c r="DZ116">
        <v>-7.5</v>
      </c>
      <c r="EA116">
        <v>7</v>
      </c>
      <c r="EB116">
        <v>0</v>
      </c>
      <c r="EC116">
        <v>0.1</v>
      </c>
      <c r="ED116">
        <v>0.11</v>
      </c>
      <c r="EE116">
        <v>9.2200000000000006</v>
      </c>
      <c r="EF116">
        <v>1.57</v>
      </c>
      <c r="EG116">
        <v>2.1</v>
      </c>
      <c r="EH116">
        <v>1.94</v>
      </c>
      <c r="EI116">
        <v>355.16</v>
      </c>
      <c r="EJ116">
        <v>0</v>
      </c>
      <c r="EK116">
        <v>-7.5</v>
      </c>
      <c r="EL116">
        <v>0.88129999999999997</v>
      </c>
      <c r="EM116" s="5">
        <f t="shared" si="161"/>
        <v>2.1232276441229176E-2</v>
      </c>
      <c r="EN116" s="5">
        <f t="shared" si="162"/>
        <v>3.5654105784115826</v>
      </c>
      <c r="EO116" s="5">
        <f t="shared" si="163"/>
        <v>2.8332133440562162</v>
      </c>
      <c r="EP116" s="5">
        <f t="shared" si="164"/>
        <v>3.1354942159291497</v>
      </c>
      <c r="EQ116" s="5">
        <f t="shared" si="165"/>
        <v>2.5318685564110512</v>
      </c>
      <c r="ER116" s="5">
        <f t="shared" si="166"/>
        <v>2.0776989116817881</v>
      </c>
      <c r="ES116" s="5">
        <f t="shared" si="167"/>
        <v>1.8683296932643876</v>
      </c>
      <c r="ET116" s="5">
        <f t="shared" si="168"/>
        <v>2.0794415416798357</v>
      </c>
      <c r="EU116" s="5">
        <f t="shared" si="169"/>
        <v>2.5976472157581534</v>
      </c>
      <c r="EV116" s="5">
        <f t="shared" si="170"/>
        <v>1.6724960320679039</v>
      </c>
      <c r="EW116" s="5">
        <f t="shared" si="171"/>
        <v>2.0085864462582914</v>
      </c>
      <c r="EX116" s="5">
        <f t="shared" si="172"/>
        <v>-0.54161657011875064</v>
      </c>
      <c r="EY116" s="5">
        <f t="shared" si="173"/>
        <v>1.3862943611198906</v>
      </c>
      <c r="EZ116" s="5">
        <f t="shared" si="174"/>
        <v>2.0402848264786422</v>
      </c>
      <c r="FA116" s="5">
        <f t="shared" si="175"/>
        <v>5.5511246078067673</v>
      </c>
      <c r="FB116" s="5">
        <f t="shared" si="176"/>
        <v>5.7795808030667537</v>
      </c>
      <c r="FC116" s="5">
        <f t="shared" si="177"/>
        <v>5.7882369132410076</v>
      </c>
      <c r="FD116" s="5">
        <f t="shared" si="178"/>
        <v>6.1737861039019366</v>
      </c>
      <c r="FE116">
        <f t="shared" si="179"/>
        <v>6.3279010688057102</v>
      </c>
      <c r="FF116">
        <f t="shared" si="180"/>
        <v>0.66268797307523675</v>
      </c>
      <c r="FG116" s="5">
        <f t="shared" si="181"/>
        <v>0.7417250841084474</v>
      </c>
      <c r="FH116" s="5">
        <f t="shared" si="182"/>
        <v>0</v>
      </c>
      <c r="FI116">
        <f t="shared" si="183"/>
        <v>0.10830257650343414</v>
      </c>
      <c r="FJ116">
        <f t="shared" si="184"/>
        <v>0</v>
      </c>
      <c r="FK116">
        <f t="shared" si="185"/>
        <v>0</v>
      </c>
      <c r="FL116">
        <f t="shared" si="186"/>
        <v>3.676054103919231E-2</v>
      </c>
      <c r="FM116">
        <f t="shared" si="187"/>
        <v>0</v>
      </c>
      <c r="FN116">
        <f t="shared" si="188"/>
        <v>6.7394325238519237E-2</v>
      </c>
      <c r="FO116">
        <f t="shared" si="189"/>
        <v>0</v>
      </c>
      <c r="FP116">
        <f t="shared" si="190"/>
        <v>0</v>
      </c>
      <c r="FQ116">
        <f t="shared" si="191"/>
        <v>5.2077433138855773E-2</v>
      </c>
      <c r="FR116">
        <f t="shared" si="192"/>
        <v>5.2077433138855773E-2</v>
      </c>
      <c r="FS116">
        <f t="shared" si="193"/>
        <v>0</v>
      </c>
      <c r="FT116">
        <f t="shared" si="194"/>
        <v>0</v>
      </c>
      <c r="FU116">
        <f t="shared" si="195"/>
        <v>3.676054103919231E-2</v>
      </c>
      <c r="FV116">
        <f t="shared" si="196"/>
        <v>1.5316892099663464E-2</v>
      </c>
      <c r="FW116">
        <f t="shared" si="197"/>
        <v>0</v>
      </c>
      <c r="FX116">
        <f t="shared" si="198"/>
        <v>1.5316892099663464E-2</v>
      </c>
      <c r="FY116">
        <f t="shared" si="199"/>
        <v>0</v>
      </c>
      <c r="FZ116">
        <f t="shared" si="200"/>
        <v>0</v>
      </c>
      <c r="GA116">
        <f t="shared" si="201"/>
        <v>0</v>
      </c>
      <c r="GB116">
        <f t="shared" si="202"/>
        <v>0</v>
      </c>
      <c r="GC116">
        <f t="shared" si="203"/>
        <v>0</v>
      </c>
      <c r="GD116">
        <f t="shared" si="204"/>
        <v>6.4317293340968905E-3</v>
      </c>
      <c r="GE116">
        <f t="shared" si="205"/>
        <v>2.3177627730779766E-2</v>
      </c>
      <c r="GF116">
        <f t="shared" si="206"/>
        <v>3.0633784199326926E-3</v>
      </c>
      <c r="GG116">
        <f t="shared" si="207"/>
        <v>1.7018769135776222E-4</v>
      </c>
      <c r="GH116">
        <f t="shared" si="208"/>
        <v>3.676054103919231E-2</v>
      </c>
      <c r="GI116">
        <f t="shared" si="209"/>
        <v>7.0457703658451928E-2</v>
      </c>
      <c r="GJ116">
        <f t="shared" si="210"/>
        <v>0</v>
      </c>
      <c r="GK116">
        <f t="shared" si="211"/>
        <v>5.5140811558788465E-2</v>
      </c>
      <c r="GL116">
        <f t="shared" si="212"/>
        <v>3.0633784199326926E-3</v>
      </c>
      <c r="GM116">
        <f t="shared" si="213"/>
        <v>3.0633784199326926E-3</v>
      </c>
      <c r="GN116">
        <f t="shared" si="214"/>
        <v>1.7018769135776222E-4</v>
      </c>
      <c r="GO116">
        <f t="shared" si="215"/>
        <v>3.3697162619259619E-2</v>
      </c>
      <c r="GP116">
        <f t="shared" si="216"/>
        <v>0</v>
      </c>
      <c r="GQ116">
        <f t="shared" si="217"/>
        <v>3.852806443681718E-2</v>
      </c>
      <c r="GR116">
        <f t="shared" si="218"/>
        <v>3.6932758047204084E-2</v>
      </c>
      <c r="GS116">
        <f t="shared" si="219"/>
        <v>1.9565035799559229E-2</v>
      </c>
      <c r="GT116">
        <f t="shared" si="220"/>
        <v>2.3211174787856448E-2</v>
      </c>
      <c r="GU116">
        <f t="shared" si="221"/>
        <v>2.4464357867788143E-2</v>
      </c>
      <c r="GV116">
        <f t="shared" si="222"/>
        <v>1.9842935687004577E-2</v>
      </c>
      <c r="GW116">
        <f t="shared" si="223"/>
        <v>1.1159074256844308E-2</v>
      </c>
      <c r="GX116">
        <f t="shared" si="224"/>
        <v>1.5621145312641967E-2</v>
      </c>
      <c r="GY116">
        <f t="shared" si="225"/>
        <v>3.0900105129020613E-3</v>
      </c>
      <c r="GZ116">
        <f t="shared" si="226"/>
        <v>2.4507027359461541E-2</v>
      </c>
      <c r="HA116">
        <f t="shared" si="227"/>
        <v>0</v>
      </c>
      <c r="HB116">
        <f t="shared" si="228"/>
        <v>3.9785967263880452E-3</v>
      </c>
      <c r="HC116">
        <f t="shared" si="229"/>
        <v>4.1697680820353134E-3</v>
      </c>
      <c r="HD116">
        <f t="shared" si="230"/>
        <v>4.1697680820353134E-3</v>
      </c>
      <c r="HE116">
        <f t="shared" si="231"/>
        <v>0</v>
      </c>
      <c r="HF116">
        <f t="shared" si="232"/>
        <v>2.2769133876927791E-2</v>
      </c>
      <c r="HG116">
        <f t="shared" si="233"/>
        <v>4.1147599147621082E-2</v>
      </c>
      <c r="HH116">
        <f t="shared" si="234"/>
        <v>1.6313849307146511E-2</v>
      </c>
      <c r="HI116">
        <f t="shared" si="235"/>
        <v>8.821629522488536E-3</v>
      </c>
      <c r="HJ116">
        <f t="shared" si="236"/>
        <v>1.6836230686854168E-2</v>
      </c>
      <c r="HK116">
        <f t="shared" si="237"/>
        <v>0</v>
      </c>
      <c r="HL116">
        <f t="shared" si="238"/>
        <v>0</v>
      </c>
      <c r="HM116">
        <f t="shared" si="239"/>
        <v>2.1232276441229176E-2</v>
      </c>
      <c r="HN116">
        <f t="shared" si="240"/>
        <v>-2.2922372030276715E-2</v>
      </c>
      <c r="HO116">
        <f t="shared" si="241"/>
        <v>2.2830670103613872E-2</v>
      </c>
      <c r="HP116">
        <f t="shared" si="242"/>
        <v>3.0633784199326926E-3</v>
      </c>
      <c r="HQ116">
        <f t="shared" si="243"/>
        <v>1.7822948858306432E-3</v>
      </c>
      <c r="HR116">
        <f t="shared" si="244"/>
        <v>-1.7822948858306432E-3</v>
      </c>
      <c r="HS116">
        <f t="shared" si="245"/>
        <v>3.4056509161431404E-4</v>
      </c>
      <c r="HT116">
        <f t="shared" si="246"/>
        <v>4.3976429998831629E-4</v>
      </c>
      <c r="HU116">
        <f t="shared" si="247"/>
        <v>5.0086237165899525E-3</v>
      </c>
      <c r="HV116">
        <f t="shared" si="248"/>
        <v>-5.0086237165899525E-3</v>
      </c>
      <c r="HW116">
        <f t="shared" si="249"/>
        <v>3.3163179000124312E-4</v>
      </c>
      <c r="HX116">
        <f t="shared" si="250"/>
        <v>3.3163179000124312E-4</v>
      </c>
      <c r="HY116">
        <f t="shared" si="251"/>
        <v>3.0633784199326926E-3</v>
      </c>
      <c r="HZ116">
        <f t="shared" si="252"/>
        <v>2.4883237493497213E-3</v>
      </c>
      <c r="IA116">
        <f t="shared" si="253"/>
        <v>0</v>
      </c>
      <c r="IB116">
        <f t="shared" si="254"/>
        <v>0</v>
      </c>
      <c r="IC116">
        <f t="shared" si="255"/>
        <v>5.7505470121675553E-4</v>
      </c>
      <c r="ID116">
        <f t="shared" si="256"/>
        <v>0</v>
      </c>
      <c r="IE116">
        <f t="shared" si="257"/>
        <v>0.78890268498379079</v>
      </c>
      <c r="IF116">
        <f t="shared" si="258"/>
        <v>0.64081051723980531</v>
      </c>
      <c r="IG116">
        <f t="shared" si="259"/>
        <v>0</v>
      </c>
      <c r="IH116">
        <f t="shared" si="260"/>
        <v>0</v>
      </c>
      <c r="II116">
        <f t="shared" si="261"/>
        <v>0.14809211566655223</v>
      </c>
      <c r="IJ116">
        <f t="shared" si="262"/>
        <v>0</v>
      </c>
      <c r="IK116">
        <f t="shared" si="263"/>
        <v>1.2253513679730771E-2</v>
      </c>
      <c r="IL116">
        <f t="shared" si="264"/>
        <v>6.1267568398653853E-3</v>
      </c>
      <c r="IM116">
        <f t="shared" si="265"/>
        <v>3.3163179000124312E-4</v>
      </c>
      <c r="IN116">
        <f t="shared" si="266"/>
        <v>3.3163179000124312E-4</v>
      </c>
      <c r="IO116">
        <f t="shared" si="267"/>
        <v>2.0281403779682069E-2</v>
      </c>
      <c r="IP116">
        <f t="shared" si="268"/>
        <v>2.3565957508858218E-2</v>
      </c>
      <c r="IQ116">
        <f t="shared" si="269"/>
        <v>0</v>
      </c>
      <c r="IR116">
        <f t="shared" si="270"/>
        <v>1.6614201614045074E-3</v>
      </c>
      <c r="IS116">
        <f t="shared" si="271"/>
        <v>1.5837437290346208E-2</v>
      </c>
      <c r="IT116">
        <f t="shared" si="272"/>
        <v>8.4241233943531772E-3</v>
      </c>
      <c r="IU116">
        <f t="shared" si="273"/>
        <v>2.4218867298674309E-2</v>
      </c>
      <c r="IV116">
        <f t="shared" si="274"/>
        <v>0.78890268498379079</v>
      </c>
      <c r="IW116">
        <f t="shared" si="275"/>
        <v>0.99138124608308764</v>
      </c>
      <c r="IX116">
        <f t="shared" si="276"/>
        <v>0</v>
      </c>
      <c r="IY116">
        <f t="shared" si="277"/>
        <v>0</v>
      </c>
      <c r="IZ116">
        <f t="shared" si="278"/>
        <v>0</v>
      </c>
      <c r="JA116">
        <f t="shared" si="279"/>
        <v>0</v>
      </c>
      <c r="JB116">
        <f t="shared" si="280"/>
        <v>0.77800015182103444</v>
      </c>
      <c r="JC116">
        <f t="shared" si="281"/>
        <v>0</v>
      </c>
      <c r="JD116">
        <f t="shared" si="282"/>
        <v>0</v>
      </c>
      <c r="JE116">
        <f t="shared" si="283"/>
        <v>1</v>
      </c>
      <c r="JF116">
        <f t="shared" si="284"/>
        <v>1.4704216415676925</v>
      </c>
      <c r="JG116">
        <f t="shared" si="285"/>
        <v>8.2711217338182708E-2</v>
      </c>
      <c r="JH116">
        <f t="shared" si="286"/>
        <v>0.26957730095407695</v>
      </c>
      <c r="JI116">
        <f t="shared" si="287"/>
        <v>2.1749986781522115E-3</v>
      </c>
      <c r="JJ116">
        <f t="shared" si="288"/>
        <v>0</v>
      </c>
      <c r="JK116">
        <f t="shared" si="289"/>
        <v>0</v>
      </c>
      <c r="JL116">
        <f t="shared" si="290"/>
        <v>0</v>
      </c>
      <c r="JM116">
        <f t="shared" si="291"/>
        <v>8.883797417804808E-4</v>
      </c>
      <c r="JN116">
        <f t="shared" si="292"/>
        <v>6.1267568398653853E-3</v>
      </c>
      <c r="JO116">
        <f t="shared" si="293"/>
        <v>0</v>
      </c>
      <c r="JP116">
        <f t="shared" si="294"/>
        <v>0</v>
      </c>
      <c r="JQ116">
        <f t="shared" si="295"/>
        <v>0</v>
      </c>
      <c r="JR116">
        <f t="shared" si="296"/>
        <v>6.1267568398653853E-3</v>
      </c>
      <c r="JS116">
        <f t="shared" si="297"/>
        <v>1.7154306475939092</v>
      </c>
      <c r="JT116">
        <f t="shared" si="298"/>
        <v>4.9626730402909623E-3</v>
      </c>
      <c r="JU116">
        <f t="shared" si="299"/>
        <v>0.14235519517427223</v>
      </c>
      <c r="JV116">
        <f t="shared" si="300"/>
        <v>4.6563351982976927E-3</v>
      </c>
      <c r="JW116">
        <f t="shared" si="301"/>
        <v>1.4459146142082309E-2</v>
      </c>
      <c r="JX116">
        <f t="shared" si="302"/>
        <v>1.5071821826068848E-2</v>
      </c>
      <c r="JY116">
        <f t="shared" si="303"/>
        <v>-2.2975338149495195E-2</v>
      </c>
      <c r="JZ116">
        <f t="shared" si="304"/>
        <v>2.144364893952885E-2</v>
      </c>
      <c r="KA116">
        <f t="shared" si="305"/>
        <v>0</v>
      </c>
      <c r="KB116">
        <f t="shared" si="306"/>
        <v>3.0633784199326927E-4</v>
      </c>
      <c r="KC116">
        <f t="shared" si="307"/>
        <v>3.3697162619259619E-4</v>
      </c>
      <c r="KD116">
        <f t="shared" si="308"/>
        <v>2.8244349031779428E-2</v>
      </c>
      <c r="KE116">
        <f t="shared" si="309"/>
        <v>4.8095041192943279E-3</v>
      </c>
      <c r="KF116">
        <f t="shared" si="310"/>
        <v>6.4330946818586549E-3</v>
      </c>
      <c r="KG116">
        <f t="shared" si="311"/>
        <v>5.9429541346694235E-3</v>
      </c>
      <c r="KH116">
        <f t="shared" si="312"/>
        <v>1.0879894796232952</v>
      </c>
      <c r="KI116">
        <f t="shared" si="313"/>
        <v>0</v>
      </c>
      <c r="KJ116">
        <f t="shared" si="314"/>
        <v>-2.2975338149495195E-2</v>
      </c>
      <c r="KK116">
        <f t="shared" si="315"/>
        <v>2.6997554014866819E-3</v>
      </c>
    </row>
    <row r="117" spans="1:297" x14ac:dyDescent="0.25">
      <c r="A117" s="4" t="s">
        <v>2227</v>
      </c>
      <c r="B117" s="4" t="s">
        <v>2228</v>
      </c>
      <c r="C117" s="4" t="s">
        <v>2229</v>
      </c>
      <c r="D117" s="6" t="s">
        <v>113</v>
      </c>
      <c r="E117" s="5">
        <v>2</v>
      </c>
      <c r="F117" s="5">
        <v>2335</v>
      </c>
      <c r="G117" s="5">
        <v>3.68</v>
      </c>
      <c r="H117" s="5">
        <v>2230</v>
      </c>
      <c r="I117" s="5">
        <v>79.836639838725134</v>
      </c>
      <c r="J117" s="5">
        <v>35.353966</v>
      </c>
      <c r="K117" s="5">
        <v>0</v>
      </c>
      <c r="L117" s="5">
        <v>0</v>
      </c>
      <c r="M117" s="5">
        <v>12</v>
      </c>
      <c r="N117" s="5">
        <v>0</v>
      </c>
      <c r="O117" s="5">
        <v>22</v>
      </c>
      <c r="P117" s="5">
        <v>0</v>
      </c>
      <c r="Q117" s="5">
        <v>0</v>
      </c>
      <c r="R117" s="5">
        <v>17</v>
      </c>
      <c r="S117" s="5">
        <v>17</v>
      </c>
      <c r="T117" s="5">
        <v>0</v>
      </c>
      <c r="U117" s="5">
        <v>0</v>
      </c>
      <c r="V117" s="5">
        <v>12</v>
      </c>
      <c r="W117" s="5">
        <v>5</v>
      </c>
      <c r="X117" s="5">
        <v>0</v>
      </c>
      <c r="Y117" s="5">
        <v>5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2.0884995000000002</v>
      </c>
      <c r="AF117" s="5">
        <v>7.5660347999999997</v>
      </c>
      <c r="AG117" s="5">
        <v>1</v>
      </c>
      <c r="AH117" s="5">
        <v>5.5555555999999999E-2</v>
      </c>
      <c r="AI117" s="5">
        <v>12</v>
      </c>
      <c r="AJ117" s="5">
        <v>23</v>
      </c>
      <c r="AK117" s="5">
        <v>0</v>
      </c>
      <c r="AL117" s="5">
        <v>18</v>
      </c>
      <c r="AM117" s="5">
        <v>1</v>
      </c>
      <c r="AN117" s="5">
        <v>1</v>
      </c>
      <c r="AO117" s="5">
        <v>5.5555555999999999E-2</v>
      </c>
      <c r="AP117" s="5">
        <v>11</v>
      </c>
      <c r="AQ117" s="5">
        <v>0</v>
      </c>
      <c r="AR117" s="5">
        <v>12.576985000000001</v>
      </c>
      <c r="AS117" s="5">
        <v>12.056217999999999</v>
      </c>
      <c r="AT117" s="5">
        <v>6.3867512</v>
      </c>
      <c r="AU117" s="5">
        <v>7.5769858000000001</v>
      </c>
      <c r="AV117" s="5">
        <v>8.0029077999999991</v>
      </c>
      <c r="AW117" s="5">
        <v>6.4834509000000002</v>
      </c>
      <c r="AX117" s="5">
        <v>3.6487174000000002</v>
      </c>
      <c r="AY117" s="5">
        <v>5.1161566000000001</v>
      </c>
      <c r="AZ117" s="5">
        <v>1.0086937</v>
      </c>
      <c r="BA117" s="5">
        <v>8</v>
      </c>
      <c r="BB117" s="5">
        <v>0</v>
      </c>
      <c r="BC117" s="5">
        <v>1.2779969</v>
      </c>
      <c r="BD117" s="5">
        <v>1.1798131000000001</v>
      </c>
      <c r="BE117" s="5">
        <v>1.1798131000000001</v>
      </c>
      <c r="BF117" s="5">
        <v>0</v>
      </c>
      <c r="BG117" s="5">
        <v>7.3963928000000001</v>
      </c>
      <c r="BH117" s="5">
        <v>13.432098</v>
      </c>
      <c r="BI117" s="5">
        <v>5.3254437000000001</v>
      </c>
      <c r="BJ117" s="5">
        <v>2.7128028999999998</v>
      </c>
      <c r="BK117" s="5">
        <v>5.4959683000000004</v>
      </c>
      <c r="BL117" s="5">
        <v>0</v>
      </c>
      <c r="BM117" s="5">
        <v>0</v>
      </c>
      <c r="BN117" s="5">
        <v>6.8920002</v>
      </c>
      <c r="BO117" s="5">
        <v>-7.4827098999999997</v>
      </c>
      <c r="BP117" s="5">
        <v>7.4565134000000004</v>
      </c>
      <c r="BQ117" s="5">
        <v>1</v>
      </c>
      <c r="BR117" s="5">
        <v>0.63929086999999996</v>
      </c>
      <c r="BS117" s="5">
        <v>-0.63929086999999996</v>
      </c>
      <c r="BT117" s="5">
        <v>0.12228703</v>
      </c>
      <c r="BU117" s="5">
        <v>0.13064883999999999</v>
      </c>
      <c r="BV117" s="5">
        <v>1.635</v>
      </c>
      <c r="BW117" s="5">
        <v>-1.635</v>
      </c>
      <c r="BX117" s="5">
        <v>0.10825688</v>
      </c>
      <c r="BY117" s="5">
        <v>0.10825688</v>
      </c>
      <c r="BZ117" s="5">
        <v>1</v>
      </c>
      <c r="CA117" s="5">
        <v>0.81228089000000003</v>
      </c>
      <c r="CB117" s="5">
        <v>0</v>
      </c>
      <c r="CC117" s="5">
        <v>0</v>
      </c>
      <c r="CD117" s="5">
        <v>0.18771911999999999</v>
      </c>
      <c r="CE117" s="5">
        <v>0</v>
      </c>
      <c r="CF117" s="5">
        <v>257.52701000000002</v>
      </c>
      <c r="CG117" s="5">
        <v>209.18424999999999</v>
      </c>
      <c r="CH117" s="5">
        <v>0</v>
      </c>
      <c r="CI117" s="5">
        <v>0</v>
      </c>
      <c r="CJ117" s="5">
        <v>48.342742999999999</v>
      </c>
      <c r="CK117" s="5">
        <v>0</v>
      </c>
      <c r="CL117" s="5">
        <v>4</v>
      </c>
      <c r="CM117" s="5">
        <v>2</v>
      </c>
      <c r="CN117" s="5">
        <v>0.10825688</v>
      </c>
      <c r="CO117" s="5">
        <v>0.10825688</v>
      </c>
      <c r="CP117" s="5">
        <v>6.6206002000000002</v>
      </c>
      <c r="CQ117" s="5">
        <v>7.6928000000000001</v>
      </c>
      <c r="CR117" s="5">
        <v>0</v>
      </c>
      <c r="CS117" s="5">
        <v>0.54234897999999998</v>
      </c>
      <c r="CT117" s="5">
        <v>5.1699251999999998</v>
      </c>
      <c r="CU117" s="5">
        <v>2.7655031999999999</v>
      </c>
      <c r="CV117" s="5">
        <v>7.9021920999999997</v>
      </c>
      <c r="CW117" s="5">
        <v>257.52701000000002</v>
      </c>
      <c r="CX117" s="5">
        <v>323.62349999999998</v>
      </c>
      <c r="CY117" s="5">
        <v>0</v>
      </c>
      <c r="CZ117" s="5">
        <v>0</v>
      </c>
      <c r="DA117" s="5">
        <v>0</v>
      </c>
      <c r="DB117" s="5">
        <v>0</v>
      </c>
      <c r="DC117" s="5">
        <v>253.96802</v>
      </c>
      <c r="DD117" s="5">
        <v>0</v>
      </c>
      <c r="DE117" s="5">
        <v>0</v>
      </c>
      <c r="DF117" s="5">
        <v>326.43698000000001</v>
      </c>
      <c r="DG117" s="5">
        <v>482</v>
      </c>
      <c r="DH117" s="5">
        <v>28</v>
      </c>
      <c r="DI117" s="5">
        <v>88</v>
      </c>
      <c r="DJ117">
        <v>0.71</v>
      </c>
      <c r="DK117">
        <v>0</v>
      </c>
      <c r="DL117">
        <v>0</v>
      </c>
      <c r="DM117">
        <v>0</v>
      </c>
      <c r="DN117">
        <v>0.28999999999999998</v>
      </c>
      <c r="DO117">
        <v>2</v>
      </c>
      <c r="DP117">
        <v>0</v>
      </c>
      <c r="DQ117">
        <v>0</v>
      </c>
      <c r="DR117">
        <v>0</v>
      </c>
      <c r="DS117">
        <v>2</v>
      </c>
      <c r="DT117">
        <v>559.98</v>
      </c>
      <c r="DU117">
        <v>1.62</v>
      </c>
      <c r="DV117">
        <v>46.47</v>
      </c>
      <c r="DW117">
        <v>1.52</v>
      </c>
      <c r="DX117">
        <v>4.59</v>
      </c>
      <c r="DY117">
        <v>4.83</v>
      </c>
      <c r="DZ117">
        <v>-7.39</v>
      </c>
      <c r="EA117">
        <v>7</v>
      </c>
      <c r="EB117">
        <v>0</v>
      </c>
      <c r="EC117">
        <v>0.09</v>
      </c>
      <c r="ED117">
        <v>0.09</v>
      </c>
      <c r="EE117">
        <v>9.4</v>
      </c>
      <c r="EF117">
        <v>1.58</v>
      </c>
      <c r="EG117">
        <v>2.0699999999999998</v>
      </c>
      <c r="EH117">
        <v>1.94</v>
      </c>
      <c r="EI117">
        <v>373.04</v>
      </c>
      <c r="EJ117">
        <v>0</v>
      </c>
      <c r="EK117">
        <v>-7.39</v>
      </c>
      <c r="EL117">
        <v>0.85780000000000001</v>
      </c>
      <c r="EM117" s="5">
        <f t="shared" si="161"/>
        <v>2.1112804682851802E-2</v>
      </c>
      <c r="EN117" s="5">
        <f t="shared" si="162"/>
        <v>3.5654105784115826</v>
      </c>
      <c r="EO117" s="5">
        <f t="shared" si="163"/>
        <v>2.8332133440562162</v>
      </c>
      <c r="EP117" s="5">
        <f t="shared" si="164"/>
        <v>3.1354942159291497</v>
      </c>
      <c r="EQ117" s="5">
        <f t="shared" si="165"/>
        <v>2.5318685564110512</v>
      </c>
      <c r="ER117" s="5">
        <f t="shared" si="166"/>
        <v>2.0798049506388003</v>
      </c>
      <c r="ES117" s="5">
        <f t="shared" si="167"/>
        <v>1.869252914908025</v>
      </c>
      <c r="ET117" s="5">
        <f t="shared" si="168"/>
        <v>2.0794415416798357</v>
      </c>
      <c r="EU117" s="5">
        <f t="shared" si="169"/>
        <v>2.5976472157581534</v>
      </c>
      <c r="EV117" s="5">
        <f t="shared" si="170"/>
        <v>1.6724960320679039</v>
      </c>
      <c r="EW117" s="5">
        <f t="shared" si="171"/>
        <v>2.0090879323088728</v>
      </c>
      <c r="EX117" s="5">
        <f t="shared" si="172"/>
        <v>-0.44739573255654574</v>
      </c>
      <c r="EY117" s="5">
        <f t="shared" si="173"/>
        <v>1.3862943611198906</v>
      </c>
      <c r="EZ117" s="5">
        <f t="shared" si="174"/>
        <v>2.0402848264786422</v>
      </c>
      <c r="FA117" s="5">
        <f t="shared" si="175"/>
        <v>5.5511246078067673</v>
      </c>
      <c r="FB117" s="5">
        <f t="shared" si="176"/>
        <v>5.7795808030667537</v>
      </c>
      <c r="FC117" s="5">
        <f t="shared" si="177"/>
        <v>5.7882369132410076</v>
      </c>
      <c r="FD117" s="5">
        <f t="shared" si="178"/>
        <v>6.1779441140506002</v>
      </c>
      <c r="FE117">
        <f t="shared" si="179"/>
        <v>6.3279010688057102</v>
      </c>
      <c r="FF117">
        <f t="shared" si="180"/>
        <v>0.66268797307523675</v>
      </c>
      <c r="FG117" s="5">
        <f t="shared" si="181"/>
        <v>0.73644586554879199</v>
      </c>
      <c r="FH117" s="5">
        <f t="shared" si="182"/>
        <v>0</v>
      </c>
      <c r="FI117">
        <f t="shared" si="183"/>
        <v>0.10830257650343414</v>
      </c>
      <c r="FJ117">
        <f t="shared" si="184"/>
        <v>0</v>
      </c>
      <c r="FK117">
        <f t="shared" si="185"/>
        <v>0</v>
      </c>
      <c r="FL117">
        <f t="shared" si="186"/>
        <v>3.676054103919231E-2</v>
      </c>
      <c r="FM117">
        <f t="shared" si="187"/>
        <v>0</v>
      </c>
      <c r="FN117">
        <f t="shared" si="188"/>
        <v>6.7394325238519237E-2</v>
      </c>
      <c r="FO117">
        <f t="shared" si="189"/>
        <v>0</v>
      </c>
      <c r="FP117">
        <f t="shared" si="190"/>
        <v>0</v>
      </c>
      <c r="FQ117">
        <f t="shared" si="191"/>
        <v>5.2077433138855773E-2</v>
      </c>
      <c r="FR117">
        <f t="shared" si="192"/>
        <v>5.2077433138855773E-2</v>
      </c>
      <c r="FS117">
        <f t="shared" si="193"/>
        <v>0</v>
      </c>
      <c r="FT117">
        <f t="shared" si="194"/>
        <v>0</v>
      </c>
      <c r="FU117">
        <f t="shared" si="195"/>
        <v>3.676054103919231E-2</v>
      </c>
      <c r="FV117">
        <f t="shared" si="196"/>
        <v>1.5316892099663464E-2</v>
      </c>
      <c r="FW117">
        <f t="shared" si="197"/>
        <v>0</v>
      </c>
      <c r="FX117">
        <f t="shared" si="198"/>
        <v>1.5316892099663464E-2</v>
      </c>
      <c r="FY117">
        <f t="shared" si="199"/>
        <v>0</v>
      </c>
      <c r="FZ117">
        <f t="shared" si="200"/>
        <v>0</v>
      </c>
      <c r="GA117">
        <f t="shared" si="201"/>
        <v>0</v>
      </c>
      <c r="GB117">
        <f t="shared" si="202"/>
        <v>0</v>
      </c>
      <c r="GC117">
        <f t="shared" si="203"/>
        <v>0</v>
      </c>
      <c r="GD117">
        <f t="shared" si="204"/>
        <v>6.3978642983402194E-3</v>
      </c>
      <c r="GE117">
        <f t="shared" si="205"/>
        <v>2.3177627730779766E-2</v>
      </c>
      <c r="GF117">
        <f t="shared" si="206"/>
        <v>3.0633784199326926E-3</v>
      </c>
      <c r="GG117">
        <f t="shared" si="207"/>
        <v>1.7018769135776222E-4</v>
      </c>
      <c r="GH117">
        <f t="shared" si="208"/>
        <v>3.676054103919231E-2</v>
      </c>
      <c r="GI117">
        <f t="shared" si="209"/>
        <v>7.0457703658451928E-2</v>
      </c>
      <c r="GJ117">
        <f t="shared" si="210"/>
        <v>0</v>
      </c>
      <c r="GK117">
        <f t="shared" si="211"/>
        <v>5.5140811558788465E-2</v>
      </c>
      <c r="GL117">
        <f t="shared" si="212"/>
        <v>3.0633784199326926E-3</v>
      </c>
      <c r="GM117">
        <f t="shared" si="213"/>
        <v>3.0633784199326926E-3</v>
      </c>
      <c r="GN117">
        <f t="shared" si="214"/>
        <v>1.7018769135776222E-4</v>
      </c>
      <c r="GO117">
        <f t="shared" si="215"/>
        <v>3.3697162619259619E-2</v>
      </c>
      <c r="GP117">
        <f t="shared" si="216"/>
        <v>0</v>
      </c>
      <c r="GQ117">
        <f t="shared" si="217"/>
        <v>3.852806443681718E-2</v>
      </c>
      <c r="GR117">
        <f t="shared" si="218"/>
        <v>3.6932758047204084E-2</v>
      </c>
      <c r="GS117">
        <f t="shared" si="219"/>
        <v>1.9565035799559229E-2</v>
      </c>
      <c r="GT117">
        <f t="shared" si="220"/>
        <v>2.3211174787856448E-2</v>
      </c>
      <c r="GU117">
        <f t="shared" si="221"/>
        <v>2.4515935051231019E-2</v>
      </c>
      <c r="GV117">
        <f t="shared" si="222"/>
        <v>1.9861263573753195E-2</v>
      </c>
      <c r="GW117">
        <f t="shared" si="223"/>
        <v>1.1177402143592923E-2</v>
      </c>
      <c r="GX117">
        <f t="shared" si="224"/>
        <v>1.5672723721436216E-2</v>
      </c>
      <c r="GY117">
        <f t="shared" si="225"/>
        <v>3.0900105129020613E-3</v>
      </c>
      <c r="GZ117">
        <f t="shared" si="226"/>
        <v>2.4507027359461541E-2</v>
      </c>
      <c r="HA117">
        <f t="shared" si="227"/>
        <v>0</v>
      </c>
      <c r="HB117">
        <f t="shared" si="228"/>
        <v>3.9149881242008791E-3</v>
      </c>
      <c r="HC117">
        <f t="shared" si="229"/>
        <v>3.6142139900938921E-3</v>
      </c>
      <c r="HD117">
        <f t="shared" si="230"/>
        <v>3.6142139900938921E-3</v>
      </c>
      <c r="HE117">
        <f t="shared" si="231"/>
        <v>0</v>
      </c>
      <c r="HF117">
        <f t="shared" si="232"/>
        <v>2.2657950088865543E-2</v>
      </c>
      <c r="HG117">
        <f t="shared" si="233"/>
        <v>4.1147599147621082E-2</v>
      </c>
      <c r="HH117">
        <f t="shared" si="234"/>
        <v>1.6313849307146511E-2</v>
      </c>
      <c r="HI117">
        <f t="shared" si="235"/>
        <v>8.3103418613908256E-3</v>
      </c>
      <c r="HJ117">
        <f t="shared" si="236"/>
        <v>1.6836230686854168E-2</v>
      </c>
      <c r="HK117">
        <f t="shared" si="237"/>
        <v>0</v>
      </c>
      <c r="HL117">
        <f t="shared" si="238"/>
        <v>0</v>
      </c>
      <c r="HM117">
        <f t="shared" si="239"/>
        <v>2.1112804682851802E-2</v>
      </c>
      <c r="HN117">
        <f t="shared" si="240"/>
        <v>-2.2922372030276715E-2</v>
      </c>
      <c r="HO117">
        <f t="shared" si="241"/>
        <v>2.284212223749895E-2</v>
      </c>
      <c r="HP117">
        <f t="shared" si="242"/>
        <v>3.0633784199326926E-3</v>
      </c>
      <c r="HQ117">
        <f t="shared" si="243"/>
        <v>1.9583898552179963E-3</v>
      </c>
      <c r="HR117">
        <f t="shared" si="244"/>
        <v>-1.9583898552179963E-3</v>
      </c>
      <c r="HS117">
        <f t="shared" si="245"/>
        <v>3.7461144873966181E-4</v>
      </c>
      <c r="HT117">
        <f t="shared" si="246"/>
        <v>4.0022683704523911E-4</v>
      </c>
      <c r="HU117">
        <f t="shared" si="247"/>
        <v>5.0086237165899525E-3</v>
      </c>
      <c r="HV117">
        <f t="shared" si="248"/>
        <v>-5.0086237165899525E-3</v>
      </c>
      <c r="HW117">
        <f t="shared" si="249"/>
        <v>3.3163179000124312E-4</v>
      </c>
      <c r="HX117">
        <f t="shared" si="250"/>
        <v>3.3163179000124312E-4</v>
      </c>
      <c r="HY117">
        <f t="shared" si="251"/>
        <v>3.0633784199326926E-3</v>
      </c>
      <c r="HZ117">
        <f t="shared" si="252"/>
        <v>2.4883237493497213E-3</v>
      </c>
      <c r="IA117">
        <f t="shared" si="253"/>
        <v>0</v>
      </c>
      <c r="IB117">
        <f t="shared" si="254"/>
        <v>0</v>
      </c>
      <c r="IC117">
        <f t="shared" si="255"/>
        <v>5.7505470121675553E-4</v>
      </c>
      <c r="ID117">
        <f t="shared" si="256"/>
        <v>0</v>
      </c>
      <c r="IE117">
        <f t="shared" si="257"/>
        <v>0.78890268498379079</v>
      </c>
      <c r="IF117">
        <f t="shared" si="258"/>
        <v>0.64081051723980531</v>
      </c>
      <c r="IG117">
        <f t="shared" si="259"/>
        <v>0</v>
      </c>
      <c r="IH117">
        <f t="shared" si="260"/>
        <v>0</v>
      </c>
      <c r="II117">
        <f t="shared" si="261"/>
        <v>0.14809211566655223</v>
      </c>
      <c r="IJ117">
        <f t="shared" si="262"/>
        <v>0</v>
      </c>
      <c r="IK117">
        <f t="shared" si="263"/>
        <v>1.2253513679730771E-2</v>
      </c>
      <c r="IL117">
        <f t="shared" si="264"/>
        <v>6.1267568398653853E-3</v>
      </c>
      <c r="IM117">
        <f t="shared" si="265"/>
        <v>3.3163179000124312E-4</v>
      </c>
      <c r="IN117">
        <f t="shared" si="266"/>
        <v>3.3163179000124312E-4</v>
      </c>
      <c r="IO117">
        <f t="shared" si="267"/>
        <v>2.0281403779682069E-2</v>
      </c>
      <c r="IP117">
        <f t="shared" si="268"/>
        <v>2.3565957508858218E-2</v>
      </c>
      <c r="IQ117">
        <f t="shared" si="269"/>
        <v>0</v>
      </c>
      <c r="IR117">
        <f t="shared" si="270"/>
        <v>1.6614201614045074E-3</v>
      </c>
      <c r="IS117">
        <f t="shared" si="271"/>
        <v>1.5837437290346208E-2</v>
      </c>
      <c r="IT117">
        <f t="shared" si="272"/>
        <v>8.4717828231348057E-3</v>
      </c>
      <c r="IU117">
        <f t="shared" si="273"/>
        <v>2.4207404749302604E-2</v>
      </c>
      <c r="IV117">
        <f t="shared" si="274"/>
        <v>0.78890268498379079</v>
      </c>
      <c r="IW117">
        <f t="shared" si="275"/>
        <v>0.99138124608308764</v>
      </c>
      <c r="IX117">
        <f t="shared" si="276"/>
        <v>0</v>
      </c>
      <c r="IY117">
        <f t="shared" si="277"/>
        <v>0</v>
      </c>
      <c r="IZ117">
        <f t="shared" si="278"/>
        <v>0</v>
      </c>
      <c r="JA117">
        <f t="shared" si="279"/>
        <v>0</v>
      </c>
      <c r="JB117">
        <f t="shared" si="280"/>
        <v>0.77800015182103444</v>
      </c>
      <c r="JC117">
        <f t="shared" si="281"/>
        <v>0</v>
      </c>
      <c r="JD117">
        <f t="shared" si="282"/>
        <v>0</v>
      </c>
      <c r="JE117">
        <f t="shared" si="283"/>
        <v>1</v>
      </c>
      <c r="JF117">
        <f t="shared" si="284"/>
        <v>1.4765483984075578</v>
      </c>
      <c r="JG117">
        <f t="shared" si="285"/>
        <v>8.5774595758115399E-2</v>
      </c>
      <c r="JH117">
        <f t="shared" si="286"/>
        <v>0.26957730095407695</v>
      </c>
      <c r="JI117">
        <f t="shared" si="287"/>
        <v>2.1749986781522115E-3</v>
      </c>
      <c r="JJ117">
        <f t="shared" si="288"/>
        <v>0</v>
      </c>
      <c r="JK117">
        <f t="shared" si="289"/>
        <v>0</v>
      </c>
      <c r="JL117">
        <f t="shared" si="290"/>
        <v>0</v>
      </c>
      <c r="JM117">
        <f t="shared" si="291"/>
        <v>8.883797417804808E-4</v>
      </c>
      <c r="JN117">
        <f t="shared" si="292"/>
        <v>6.1267568398653853E-3</v>
      </c>
      <c r="JO117">
        <f t="shared" si="293"/>
        <v>0</v>
      </c>
      <c r="JP117">
        <f t="shared" si="294"/>
        <v>0</v>
      </c>
      <c r="JQ117">
        <f t="shared" si="295"/>
        <v>0</v>
      </c>
      <c r="JR117">
        <f t="shared" si="296"/>
        <v>6.1267568398653853E-3</v>
      </c>
      <c r="JS117">
        <f t="shared" si="297"/>
        <v>1.7154306475939092</v>
      </c>
      <c r="JT117">
        <f t="shared" si="298"/>
        <v>4.9626730402909623E-3</v>
      </c>
      <c r="JU117">
        <f t="shared" si="299"/>
        <v>0.14235519517427223</v>
      </c>
      <c r="JV117">
        <f t="shared" si="300"/>
        <v>4.6563351982976927E-3</v>
      </c>
      <c r="JW117">
        <f t="shared" si="301"/>
        <v>1.4060906947491059E-2</v>
      </c>
      <c r="JX117">
        <f t="shared" si="302"/>
        <v>1.4796117768274905E-2</v>
      </c>
      <c r="JY117">
        <f t="shared" si="303"/>
        <v>-2.2638366523302599E-2</v>
      </c>
      <c r="JZ117">
        <f t="shared" si="304"/>
        <v>2.144364893952885E-2</v>
      </c>
      <c r="KA117">
        <f t="shared" si="305"/>
        <v>0</v>
      </c>
      <c r="KB117">
        <f t="shared" si="306"/>
        <v>2.7570405779394231E-4</v>
      </c>
      <c r="KC117">
        <f t="shared" si="307"/>
        <v>2.7570405779394231E-4</v>
      </c>
      <c r="KD117">
        <f t="shared" si="308"/>
        <v>2.8795757147367311E-2</v>
      </c>
      <c r="KE117">
        <f t="shared" si="309"/>
        <v>4.8401379034936545E-3</v>
      </c>
      <c r="KF117">
        <f t="shared" si="310"/>
        <v>6.3411933292606736E-3</v>
      </c>
      <c r="KG117">
        <f t="shared" si="311"/>
        <v>5.9429541346694235E-3</v>
      </c>
      <c r="KH117">
        <f t="shared" si="312"/>
        <v>1.1427626857716917</v>
      </c>
      <c r="KI117">
        <f t="shared" si="313"/>
        <v>0</v>
      </c>
      <c r="KJ117">
        <f t="shared" si="314"/>
        <v>-2.2638366523302599E-2</v>
      </c>
      <c r="KK117">
        <f t="shared" si="315"/>
        <v>2.6277660086182638E-3</v>
      </c>
    </row>
    <row r="118" spans="1:297" x14ac:dyDescent="0.25">
      <c r="A118" s="4" t="s">
        <v>2230</v>
      </c>
      <c r="B118" s="4" t="s">
        <v>2231</v>
      </c>
      <c r="C118" s="4" t="s">
        <v>2232</v>
      </c>
      <c r="D118" s="6" t="s">
        <v>113</v>
      </c>
      <c r="E118" s="5">
        <v>2</v>
      </c>
      <c r="F118" s="5">
        <v>2265</v>
      </c>
      <c r="G118" s="5">
        <v>3.72</v>
      </c>
      <c r="H118" s="5">
        <v>2161.9047619047619</v>
      </c>
      <c r="I118" s="5">
        <v>82.319681946182996</v>
      </c>
      <c r="J118" s="5">
        <v>35.353966</v>
      </c>
      <c r="K118" s="5">
        <v>0</v>
      </c>
      <c r="L118" s="5">
        <v>0</v>
      </c>
      <c r="M118" s="5">
        <v>12</v>
      </c>
      <c r="N118" s="5">
        <v>0</v>
      </c>
      <c r="O118" s="5">
        <v>22</v>
      </c>
      <c r="P118" s="5">
        <v>0</v>
      </c>
      <c r="Q118" s="5">
        <v>0</v>
      </c>
      <c r="R118" s="5">
        <v>17</v>
      </c>
      <c r="S118" s="5">
        <v>17</v>
      </c>
      <c r="T118" s="5">
        <v>0</v>
      </c>
      <c r="U118" s="5">
        <v>0</v>
      </c>
      <c r="V118" s="5">
        <v>12</v>
      </c>
      <c r="W118" s="5">
        <v>5</v>
      </c>
      <c r="X118" s="5">
        <v>0</v>
      </c>
      <c r="Y118" s="5">
        <v>5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2.0475401999999998</v>
      </c>
      <c r="AF118" s="5">
        <v>7.5660347999999997</v>
      </c>
      <c r="AG118" s="5">
        <v>1</v>
      </c>
      <c r="AH118" s="5">
        <v>5.5555555999999999E-2</v>
      </c>
      <c r="AI118" s="5">
        <v>12</v>
      </c>
      <c r="AJ118" s="5">
        <v>23</v>
      </c>
      <c r="AK118" s="5">
        <v>0</v>
      </c>
      <c r="AL118" s="5">
        <v>18</v>
      </c>
      <c r="AM118" s="5">
        <v>1</v>
      </c>
      <c r="AN118" s="5">
        <v>1</v>
      </c>
      <c r="AO118" s="5">
        <v>5.5555555999999999E-2</v>
      </c>
      <c r="AP118" s="5">
        <v>11</v>
      </c>
      <c r="AQ118" s="5">
        <v>0</v>
      </c>
      <c r="AR118" s="5">
        <v>12.576985000000001</v>
      </c>
      <c r="AS118" s="5">
        <v>12.056217999999999</v>
      </c>
      <c r="AT118" s="5">
        <v>6.3867512</v>
      </c>
      <c r="AU118" s="5">
        <v>7.5769858000000001</v>
      </c>
      <c r="AV118" s="5">
        <v>8.0029077999999991</v>
      </c>
      <c r="AW118" s="5">
        <v>6.4834509000000002</v>
      </c>
      <c r="AX118" s="5">
        <v>3.6487174000000002</v>
      </c>
      <c r="AY118" s="5">
        <v>5.1161566000000001</v>
      </c>
      <c r="AZ118" s="5">
        <v>1.0086937</v>
      </c>
      <c r="BA118" s="5">
        <v>9</v>
      </c>
      <c r="BB118" s="5">
        <v>0</v>
      </c>
      <c r="BC118" s="5">
        <v>1.2873135</v>
      </c>
      <c r="BD118" s="5">
        <v>1.2930686</v>
      </c>
      <c r="BE118" s="5">
        <v>1.2930686</v>
      </c>
      <c r="BF118" s="5">
        <v>0</v>
      </c>
      <c r="BG118" s="5">
        <v>7.3955606999999999</v>
      </c>
      <c r="BH118" s="5">
        <v>13.432098</v>
      </c>
      <c r="BI118" s="5">
        <v>5.3254437000000001</v>
      </c>
      <c r="BJ118" s="5">
        <v>2.7128028999999998</v>
      </c>
      <c r="BK118" s="5">
        <v>5.4959683000000004</v>
      </c>
      <c r="BL118" s="5">
        <v>0</v>
      </c>
      <c r="BM118" s="5">
        <v>0</v>
      </c>
      <c r="BN118" s="5">
        <v>6.8550000000000004</v>
      </c>
      <c r="BO118" s="5">
        <v>-7.4827098999999997</v>
      </c>
      <c r="BP118" s="5">
        <v>7.4565134000000004</v>
      </c>
      <c r="BQ118" s="5">
        <v>1</v>
      </c>
      <c r="BR118" s="5">
        <v>0.63876485999999999</v>
      </c>
      <c r="BS118" s="5">
        <v>-0.63876485999999999</v>
      </c>
      <c r="BT118" s="5">
        <v>0.12238772000000001</v>
      </c>
      <c r="BU118" s="5">
        <v>0.13078527000000001</v>
      </c>
      <c r="BV118" s="5">
        <v>1.635</v>
      </c>
      <c r="BW118" s="5">
        <v>-1.635</v>
      </c>
      <c r="BX118" s="5">
        <v>0.10825688</v>
      </c>
      <c r="BY118" s="5">
        <v>0.10825688</v>
      </c>
      <c r="BZ118" s="5">
        <v>1</v>
      </c>
      <c r="CA118" s="5">
        <v>0.81228089000000003</v>
      </c>
      <c r="CB118" s="5">
        <v>0</v>
      </c>
      <c r="CC118" s="5">
        <v>0</v>
      </c>
      <c r="CD118" s="5">
        <v>0.18771911999999999</v>
      </c>
      <c r="CE118" s="5">
        <v>0</v>
      </c>
      <c r="CF118" s="5">
        <v>257.52701000000002</v>
      </c>
      <c r="CG118" s="5">
        <v>209.18424999999999</v>
      </c>
      <c r="CH118" s="5">
        <v>0</v>
      </c>
      <c r="CI118" s="5">
        <v>0</v>
      </c>
      <c r="CJ118" s="5">
        <v>48.342742999999999</v>
      </c>
      <c r="CK118" s="5">
        <v>0</v>
      </c>
      <c r="CL118" s="5">
        <v>5</v>
      </c>
      <c r="CM118" s="5">
        <v>2</v>
      </c>
      <c r="CN118" s="5">
        <v>0.10825688</v>
      </c>
      <c r="CO118" s="5">
        <v>0.10825688</v>
      </c>
      <c r="CP118" s="5">
        <v>6.6206002000000002</v>
      </c>
      <c r="CQ118" s="5">
        <v>7.6928000000000001</v>
      </c>
      <c r="CR118" s="5">
        <v>0</v>
      </c>
      <c r="CS118" s="5">
        <v>0.54234897999999998</v>
      </c>
      <c r="CT118" s="5">
        <v>5.1699251999999998</v>
      </c>
      <c r="CU118" s="5">
        <v>2.8434978000000002</v>
      </c>
      <c r="CV118" s="5">
        <v>7.8889389000000003</v>
      </c>
      <c r="CW118" s="5">
        <v>257.52701000000002</v>
      </c>
      <c r="CX118" s="5">
        <v>323.62349999999998</v>
      </c>
      <c r="CY118" s="5">
        <v>0</v>
      </c>
      <c r="CZ118" s="5">
        <v>0</v>
      </c>
      <c r="DA118" s="5">
        <v>0</v>
      </c>
      <c r="DB118" s="5">
        <v>0</v>
      </c>
      <c r="DC118" s="5">
        <v>253.96802</v>
      </c>
      <c r="DD118" s="5">
        <v>0</v>
      </c>
      <c r="DE118" s="5">
        <v>0</v>
      </c>
      <c r="DF118" s="5">
        <v>326.43698000000001</v>
      </c>
      <c r="DG118" s="5">
        <v>492</v>
      </c>
      <c r="DH118" s="5">
        <v>28</v>
      </c>
      <c r="DI118" s="5">
        <v>88</v>
      </c>
      <c r="DJ118">
        <v>0.71</v>
      </c>
      <c r="DK118">
        <v>0</v>
      </c>
      <c r="DL118">
        <v>0</v>
      </c>
      <c r="DM118">
        <v>0</v>
      </c>
      <c r="DN118">
        <v>0.28999999999999998</v>
      </c>
      <c r="DO118">
        <v>2</v>
      </c>
      <c r="DP118">
        <v>0</v>
      </c>
      <c r="DQ118">
        <v>0</v>
      </c>
      <c r="DR118">
        <v>0</v>
      </c>
      <c r="DS118">
        <v>2</v>
      </c>
      <c r="DT118">
        <v>559.98</v>
      </c>
      <c r="DU118">
        <v>1.62</v>
      </c>
      <c r="DV118">
        <v>46.47</v>
      </c>
      <c r="DW118">
        <v>1.52</v>
      </c>
      <c r="DX118">
        <v>4.5999999999999996</v>
      </c>
      <c r="DY118">
        <v>4.83</v>
      </c>
      <c r="DZ118">
        <v>-7.39</v>
      </c>
      <c r="EA118">
        <v>7</v>
      </c>
      <c r="EB118">
        <v>0</v>
      </c>
      <c r="EC118">
        <v>0.09</v>
      </c>
      <c r="ED118">
        <v>0.09</v>
      </c>
      <c r="EE118">
        <v>9.4</v>
      </c>
      <c r="EF118">
        <v>1.58</v>
      </c>
      <c r="EG118">
        <v>2.0699999999999998</v>
      </c>
      <c r="EH118">
        <v>1.94</v>
      </c>
      <c r="EI118">
        <v>370.07</v>
      </c>
      <c r="EJ118">
        <v>0</v>
      </c>
      <c r="EK118">
        <v>-7.39</v>
      </c>
      <c r="EL118">
        <v>0.85780000000000001</v>
      </c>
      <c r="EM118" s="5">
        <f t="shared" si="161"/>
        <v>2.099945906863861E-2</v>
      </c>
      <c r="EN118" s="5">
        <f t="shared" si="162"/>
        <v>3.5654105784115826</v>
      </c>
      <c r="EO118" s="5">
        <f t="shared" si="163"/>
        <v>2.8332133440562162</v>
      </c>
      <c r="EP118" s="5">
        <f t="shared" si="164"/>
        <v>3.1354942159291497</v>
      </c>
      <c r="EQ118" s="5">
        <f t="shared" si="165"/>
        <v>2.5318685564110512</v>
      </c>
      <c r="ER118" s="5">
        <f t="shared" si="166"/>
        <v>2.0798049506388003</v>
      </c>
      <c r="ES118" s="5">
        <f t="shared" si="167"/>
        <v>1.869252914908025</v>
      </c>
      <c r="ET118" s="5">
        <f t="shared" si="168"/>
        <v>2.1972245773362196</v>
      </c>
      <c r="EU118" s="5">
        <f t="shared" si="169"/>
        <v>2.5976472157581534</v>
      </c>
      <c r="EV118" s="5">
        <f t="shared" si="170"/>
        <v>1.6724960320679039</v>
      </c>
      <c r="EW118" s="5">
        <f t="shared" si="171"/>
        <v>2.0090879323088728</v>
      </c>
      <c r="EX118" s="5">
        <f t="shared" si="172"/>
        <v>-0.44821887354696299</v>
      </c>
      <c r="EY118" s="5">
        <f t="shared" si="173"/>
        <v>1.6094379124341003</v>
      </c>
      <c r="EZ118" s="5">
        <f t="shared" si="174"/>
        <v>2.0402848264786422</v>
      </c>
      <c r="FA118" s="5">
        <f t="shared" si="175"/>
        <v>5.5511246078067673</v>
      </c>
      <c r="FB118" s="5">
        <f t="shared" si="176"/>
        <v>5.7795808030667537</v>
      </c>
      <c r="FC118" s="5">
        <f t="shared" si="177"/>
        <v>5.7882369132410076</v>
      </c>
      <c r="FD118" s="5">
        <f t="shared" si="178"/>
        <v>6.1984787164923079</v>
      </c>
      <c r="FE118">
        <f t="shared" si="179"/>
        <v>6.3279010688057102</v>
      </c>
      <c r="FF118">
        <f t="shared" si="180"/>
        <v>0.66268797307523675</v>
      </c>
      <c r="FG118" s="5">
        <f t="shared" si="181"/>
        <v>0.71663917025198254</v>
      </c>
      <c r="FH118" s="5">
        <f t="shared" si="182"/>
        <v>0</v>
      </c>
      <c r="FI118">
        <f t="shared" si="183"/>
        <v>0.10830257650343414</v>
      </c>
      <c r="FJ118">
        <f t="shared" si="184"/>
        <v>0</v>
      </c>
      <c r="FK118">
        <f t="shared" si="185"/>
        <v>0</v>
      </c>
      <c r="FL118">
        <f t="shared" si="186"/>
        <v>3.676054103919231E-2</v>
      </c>
      <c r="FM118">
        <f t="shared" si="187"/>
        <v>0</v>
      </c>
      <c r="FN118">
        <f t="shared" si="188"/>
        <v>6.7394325238519237E-2</v>
      </c>
      <c r="FO118">
        <f t="shared" si="189"/>
        <v>0</v>
      </c>
      <c r="FP118">
        <f t="shared" si="190"/>
        <v>0</v>
      </c>
      <c r="FQ118">
        <f t="shared" si="191"/>
        <v>5.2077433138855773E-2</v>
      </c>
      <c r="FR118">
        <f t="shared" si="192"/>
        <v>5.2077433138855773E-2</v>
      </c>
      <c r="FS118">
        <f t="shared" si="193"/>
        <v>0</v>
      </c>
      <c r="FT118">
        <f t="shared" si="194"/>
        <v>0</v>
      </c>
      <c r="FU118">
        <f t="shared" si="195"/>
        <v>3.676054103919231E-2</v>
      </c>
      <c r="FV118">
        <f t="shared" si="196"/>
        <v>1.5316892099663464E-2</v>
      </c>
      <c r="FW118">
        <f t="shared" si="197"/>
        <v>0</v>
      </c>
      <c r="FX118">
        <f t="shared" si="198"/>
        <v>1.5316892099663464E-2</v>
      </c>
      <c r="FY118">
        <f t="shared" si="199"/>
        <v>0</v>
      </c>
      <c r="FZ118">
        <f t="shared" si="200"/>
        <v>0</v>
      </c>
      <c r="GA118">
        <f t="shared" si="201"/>
        <v>0</v>
      </c>
      <c r="GB118">
        <f t="shared" si="202"/>
        <v>0</v>
      </c>
      <c r="GC118">
        <f t="shared" si="203"/>
        <v>0</v>
      </c>
      <c r="GD118">
        <f t="shared" si="204"/>
        <v>6.2723904626246687E-3</v>
      </c>
      <c r="GE118">
        <f t="shared" si="205"/>
        <v>2.3177627730779766E-2</v>
      </c>
      <c r="GF118">
        <f t="shared" si="206"/>
        <v>3.0633784199326926E-3</v>
      </c>
      <c r="GG118">
        <f t="shared" si="207"/>
        <v>1.7018769135776222E-4</v>
      </c>
      <c r="GH118">
        <f t="shared" si="208"/>
        <v>3.676054103919231E-2</v>
      </c>
      <c r="GI118">
        <f t="shared" si="209"/>
        <v>7.0457703658451928E-2</v>
      </c>
      <c r="GJ118">
        <f t="shared" si="210"/>
        <v>0</v>
      </c>
      <c r="GK118">
        <f t="shared" si="211"/>
        <v>5.5140811558788465E-2</v>
      </c>
      <c r="GL118">
        <f t="shared" si="212"/>
        <v>3.0633784199326926E-3</v>
      </c>
      <c r="GM118">
        <f t="shared" si="213"/>
        <v>3.0633784199326926E-3</v>
      </c>
      <c r="GN118">
        <f t="shared" si="214"/>
        <v>1.7018769135776222E-4</v>
      </c>
      <c r="GO118">
        <f t="shared" si="215"/>
        <v>3.3697162619259619E-2</v>
      </c>
      <c r="GP118">
        <f t="shared" si="216"/>
        <v>0</v>
      </c>
      <c r="GQ118">
        <f t="shared" si="217"/>
        <v>3.852806443681718E-2</v>
      </c>
      <c r="GR118">
        <f t="shared" si="218"/>
        <v>3.6932758047204084E-2</v>
      </c>
      <c r="GS118">
        <f t="shared" si="219"/>
        <v>1.9565035799559229E-2</v>
      </c>
      <c r="GT118">
        <f t="shared" si="220"/>
        <v>2.3211174787856448E-2</v>
      </c>
      <c r="GU118">
        <f t="shared" si="221"/>
        <v>2.4515935051231019E-2</v>
      </c>
      <c r="GV118">
        <f t="shared" si="222"/>
        <v>1.9861263573753195E-2</v>
      </c>
      <c r="GW118">
        <f t="shared" si="223"/>
        <v>1.1177402143592923E-2</v>
      </c>
      <c r="GX118">
        <f t="shared" si="224"/>
        <v>1.5672723721436216E-2</v>
      </c>
      <c r="GY118">
        <f t="shared" si="225"/>
        <v>3.0900105129020613E-3</v>
      </c>
      <c r="GZ118">
        <f t="shared" si="226"/>
        <v>2.7570405779394232E-2</v>
      </c>
      <c r="HA118">
        <f t="shared" si="227"/>
        <v>0</v>
      </c>
      <c r="HB118">
        <f t="shared" si="228"/>
        <v>3.9435283955880241E-3</v>
      </c>
      <c r="HC118">
        <f t="shared" si="229"/>
        <v>3.9611584447325791E-3</v>
      </c>
      <c r="HD118">
        <f t="shared" si="230"/>
        <v>3.9611584447325791E-3</v>
      </c>
      <c r="HE118">
        <f t="shared" si="231"/>
        <v>0</v>
      </c>
      <c r="HF118">
        <f t="shared" si="232"/>
        <v>2.2655401051682317E-2</v>
      </c>
      <c r="HG118">
        <f t="shared" si="233"/>
        <v>4.1147599147621082E-2</v>
      </c>
      <c r="HH118">
        <f t="shared" si="234"/>
        <v>1.6313849307146511E-2</v>
      </c>
      <c r="HI118">
        <f t="shared" si="235"/>
        <v>8.3103418613908256E-3</v>
      </c>
      <c r="HJ118">
        <f t="shared" si="236"/>
        <v>1.6836230686854168E-2</v>
      </c>
      <c r="HK118">
        <f t="shared" si="237"/>
        <v>0</v>
      </c>
      <c r="HL118">
        <f t="shared" si="238"/>
        <v>0</v>
      </c>
      <c r="HM118">
        <f t="shared" si="239"/>
        <v>2.099945906863861E-2</v>
      </c>
      <c r="HN118">
        <f t="shared" si="240"/>
        <v>-2.2922372030276715E-2</v>
      </c>
      <c r="HO118">
        <f t="shared" si="241"/>
        <v>2.284212223749895E-2</v>
      </c>
      <c r="HP118">
        <f t="shared" si="242"/>
        <v>3.0633784199326926E-3</v>
      </c>
      <c r="HQ118">
        <f t="shared" si="243"/>
        <v>1.9567784875353274E-3</v>
      </c>
      <c r="HR118">
        <f t="shared" si="244"/>
        <v>-1.9567784875353274E-3</v>
      </c>
      <c r="HS118">
        <f t="shared" si="245"/>
        <v>3.749199003127648E-4</v>
      </c>
      <c r="HT118">
        <f t="shared" si="246"/>
        <v>4.0064477376307062E-4</v>
      </c>
      <c r="HU118">
        <f t="shared" si="247"/>
        <v>5.0086237165899525E-3</v>
      </c>
      <c r="HV118">
        <f t="shared" si="248"/>
        <v>-5.0086237165899525E-3</v>
      </c>
      <c r="HW118">
        <f t="shared" si="249"/>
        <v>3.3163179000124312E-4</v>
      </c>
      <c r="HX118">
        <f t="shared" si="250"/>
        <v>3.3163179000124312E-4</v>
      </c>
      <c r="HY118">
        <f t="shared" si="251"/>
        <v>3.0633784199326926E-3</v>
      </c>
      <c r="HZ118">
        <f t="shared" si="252"/>
        <v>2.4883237493497213E-3</v>
      </c>
      <c r="IA118">
        <f t="shared" si="253"/>
        <v>0</v>
      </c>
      <c r="IB118">
        <f t="shared" si="254"/>
        <v>0</v>
      </c>
      <c r="IC118">
        <f t="shared" si="255"/>
        <v>5.7505470121675553E-4</v>
      </c>
      <c r="ID118">
        <f t="shared" si="256"/>
        <v>0</v>
      </c>
      <c r="IE118">
        <f t="shared" si="257"/>
        <v>0.78890268498379079</v>
      </c>
      <c r="IF118">
        <f t="shared" si="258"/>
        <v>0.64081051723980531</v>
      </c>
      <c r="IG118">
        <f t="shared" si="259"/>
        <v>0</v>
      </c>
      <c r="IH118">
        <f t="shared" si="260"/>
        <v>0</v>
      </c>
      <c r="II118">
        <f t="shared" si="261"/>
        <v>0.14809211566655223</v>
      </c>
      <c r="IJ118">
        <f t="shared" si="262"/>
        <v>0</v>
      </c>
      <c r="IK118">
        <f t="shared" si="263"/>
        <v>1.5316892099663464E-2</v>
      </c>
      <c r="IL118">
        <f t="shared" si="264"/>
        <v>6.1267568398653853E-3</v>
      </c>
      <c r="IM118">
        <f t="shared" si="265"/>
        <v>3.3163179000124312E-4</v>
      </c>
      <c r="IN118">
        <f t="shared" si="266"/>
        <v>3.3163179000124312E-4</v>
      </c>
      <c r="IO118">
        <f t="shared" si="267"/>
        <v>2.0281403779682069E-2</v>
      </c>
      <c r="IP118">
        <f t="shared" si="268"/>
        <v>2.3565957508858218E-2</v>
      </c>
      <c r="IQ118">
        <f t="shared" si="269"/>
        <v>0</v>
      </c>
      <c r="IR118">
        <f t="shared" si="270"/>
        <v>1.6614201614045074E-3</v>
      </c>
      <c r="IS118">
        <f t="shared" si="271"/>
        <v>1.5837437290346208E-2</v>
      </c>
      <c r="IT118">
        <f t="shared" si="272"/>
        <v>8.7107097976460886E-3</v>
      </c>
      <c r="IU118">
        <f t="shared" si="273"/>
        <v>2.4166805182427555E-2</v>
      </c>
      <c r="IV118">
        <f t="shared" si="274"/>
        <v>0.78890268498379079</v>
      </c>
      <c r="IW118">
        <f t="shared" si="275"/>
        <v>0.99138124608308764</v>
      </c>
      <c r="IX118">
        <f t="shared" si="276"/>
        <v>0</v>
      </c>
      <c r="IY118">
        <f t="shared" si="277"/>
        <v>0</v>
      </c>
      <c r="IZ118">
        <f t="shared" si="278"/>
        <v>0</v>
      </c>
      <c r="JA118">
        <f t="shared" si="279"/>
        <v>0</v>
      </c>
      <c r="JB118">
        <f t="shared" si="280"/>
        <v>0.77800015182103444</v>
      </c>
      <c r="JC118">
        <f t="shared" si="281"/>
        <v>0</v>
      </c>
      <c r="JD118">
        <f t="shared" si="282"/>
        <v>0</v>
      </c>
      <c r="JE118">
        <f t="shared" si="283"/>
        <v>1</v>
      </c>
      <c r="JF118">
        <f t="shared" si="284"/>
        <v>1.5071821826068847</v>
      </c>
      <c r="JG118">
        <f t="shared" si="285"/>
        <v>8.5774595758115399E-2</v>
      </c>
      <c r="JH118">
        <f t="shared" si="286"/>
        <v>0.26957730095407695</v>
      </c>
      <c r="JI118">
        <f t="shared" si="287"/>
        <v>2.1749986781522115E-3</v>
      </c>
      <c r="JJ118">
        <f t="shared" si="288"/>
        <v>0</v>
      </c>
      <c r="JK118">
        <f t="shared" si="289"/>
        <v>0</v>
      </c>
      <c r="JL118">
        <f t="shared" si="290"/>
        <v>0</v>
      </c>
      <c r="JM118">
        <f t="shared" si="291"/>
        <v>8.883797417804808E-4</v>
      </c>
      <c r="JN118">
        <f t="shared" si="292"/>
        <v>6.1267568398653853E-3</v>
      </c>
      <c r="JO118">
        <f t="shared" si="293"/>
        <v>0</v>
      </c>
      <c r="JP118">
        <f t="shared" si="294"/>
        <v>0</v>
      </c>
      <c r="JQ118">
        <f t="shared" si="295"/>
        <v>0</v>
      </c>
      <c r="JR118">
        <f t="shared" si="296"/>
        <v>6.1267568398653853E-3</v>
      </c>
      <c r="JS118">
        <f t="shared" si="297"/>
        <v>1.7154306475939092</v>
      </c>
      <c r="JT118">
        <f t="shared" si="298"/>
        <v>4.9626730402909623E-3</v>
      </c>
      <c r="JU118">
        <f t="shared" si="299"/>
        <v>0.14235519517427223</v>
      </c>
      <c r="JV118">
        <f t="shared" si="300"/>
        <v>4.6563351982976927E-3</v>
      </c>
      <c r="JW118">
        <f t="shared" si="301"/>
        <v>1.4091540731690385E-2</v>
      </c>
      <c r="JX118">
        <f t="shared" si="302"/>
        <v>1.4796117768274905E-2</v>
      </c>
      <c r="JY118">
        <f t="shared" si="303"/>
        <v>-2.2638366523302599E-2</v>
      </c>
      <c r="JZ118">
        <f t="shared" si="304"/>
        <v>2.144364893952885E-2</v>
      </c>
      <c r="KA118">
        <f t="shared" si="305"/>
        <v>0</v>
      </c>
      <c r="KB118">
        <f t="shared" si="306"/>
        <v>2.7570405779394231E-4</v>
      </c>
      <c r="KC118">
        <f t="shared" si="307"/>
        <v>2.7570405779394231E-4</v>
      </c>
      <c r="KD118">
        <f t="shared" si="308"/>
        <v>2.8795757147367311E-2</v>
      </c>
      <c r="KE118">
        <f t="shared" si="309"/>
        <v>4.8401379034936545E-3</v>
      </c>
      <c r="KF118">
        <f t="shared" si="310"/>
        <v>6.3411933292606736E-3</v>
      </c>
      <c r="KG118">
        <f t="shared" si="311"/>
        <v>5.9429541346694235E-3</v>
      </c>
      <c r="KH118">
        <f t="shared" si="312"/>
        <v>1.1336644518644916</v>
      </c>
      <c r="KI118">
        <f t="shared" si="313"/>
        <v>0</v>
      </c>
      <c r="KJ118">
        <f t="shared" si="314"/>
        <v>-2.2638366523302599E-2</v>
      </c>
      <c r="KK118">
        <f t="shared" si="315"/>
        <v>2.6277660086182638E-3</v>
      </c>
    </row>
    <row r="119" spans="1:297" x14ac:dyDescent="0.25">
      <c r="A119" s="4" t="s">
        <v>2305</v>
      </c>
      <c r="B119" s="4" t="s">
        <v>2306</v>
      </c>
      <c r="C119" s="4" t="s">
        <v>2307</v>
      </c>
      <c r="D119" s="6" t="s">
        <v>113</v>
      </c>
      <c r="E119" s="5">
        <v>2</v>
      </c>
      <c r="F119" s="5">
        <v>2200</v>
      </c>
      <c r="G119" s="5">
        <v>3.49</v>
      </c>
      <c r="H119" s="5">
        <v>2100</v>
      </c>
      <c r="I119" s="5">
        <v>72.241971083765208</v>
      </c>
      <c r="J119" s="5">
        <v>35.353966</v>
      </c>
      <c r="K119" s="5">
        <v>0</v>
      </c>
      <c r="L119" s="5">
        <v>0</v>
      </c>
      <c r="M119" s="5">
        <v>12</v>
      </c>
      <c r="N119" s="5">
        <v>0</v>
      </c>
      <c r="O119" s="5">
        <v>22</v>
      </c>
      <c r="P119" s="5">
        <v>0</v>
      </c>
      <c r="Q119" s="5">
        <v>0</v>
      </c>
      <c r="R119" s="5">
        <v>17</v>
      </c>
      <c r="S119" s="5">
        <v>17</v>
      </c>
      <c r="T119" s="5">
        <v>0</v>
      </c>
      <c r="U119" s="5">
        <v>0</v>
      </c>
      <c r="V119" s="5">
        <v>12</v>
      </c>
      <c r="W119" s="5">
        <v>5</v>
      </c>
      <c r="X119" s="5">
        <v>0</v>
      </c>
      <c r="Y119" s="5">
        <v>5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2.0946506999999999</v>
      </c>
      <c r="AF119" s="5">
        <v>7.5660347999999997</v>
      </c>
      <c r="AG119" s="5">
        <v>1</v>
      </c>
      <c r="AH119" s="5">
        <v>5.5555555999999999E-2</v>
      </c>
      <c r="AI119" s="5">
        <v>12</v>
      </c>
      <c r="AJ119" s="5">
        <v>23</v>
      </c>
      <c r="AK119" s="5">
        <v>0</v>
      </c>
      <c r="AL119" s="5">
        <v>18</v>
      </c>
      <c r="AM119" s="5">
        <v>1</v>
      </c>
      <c r="AN119" s="5">
        <v>1</v>
      </c>
      <c r="AO119" s="5">
        <v>5.5555555999999999E-2</v>
      </c>
      <c r="AP119" s="5">
        <v>11</v>
      </c>
      <c r="AQ119" s="5">
        <v>0</v>
      </c>
      <c r="AR119" s="5">
        <v>12.576985000000001</v>
      </c>
      <c r="AS119" s="5">
        <v>12.056217999999999</v>
      </c>
      <c r="AT119" s="5">
        <v>6.3867512</v>
      </c>
      <c r="AU119" s="5">
        <v>7.5769858000000001</v>
      </c>
      <c r="AV119" s="5">
        <v>7.9860711000000002</v>
      </c>
      <c r="AW119" s="5">
        <v>6.477468</v>
      </c>
      <c r="AX119" s="5">
        <v>3.6427345</v>
      </c>
      <c r="AY119" s="5">
        <v>5.0993195</v>
      </c>
      <c r="AZ119" s="5">
        <v>1.0086937</v>
      </c>
      <c r="BA119" s="5">
        <v>7</v>
      </c>
      <c r="BB119" s="5">
        <v>0</v>
      </c>
      <c r="BC119" s="5">
        <v>1.3188393</v>
      </c>
      <c r="BD119" s="5">
        <v>1.4260892999999999</v>
      </c>
      <c r="BE119" s="5">
        <v>1.4260892999999999</v>
      </c>
      <c r="BF119" s="5">
        <v>0</v>
      </c>
      <c r="BG119" s="5">
        <v>7.3913511999999999</v>
      </c>
      <c r="BH119" s="5">
        <v>13.432098</v>
      </c>
      <c r="BI119" s="5">
        <v>5.3254437000000001</v>
      </c>
      <c r="BJ119" s="5">
        <v>2.8797060999999999</v>
      </c>
      <c r="BK119" s="5">
        <v>5.4959683000000004</v>
      </c>
      <c r="BL119" s="5">
        <v>0</v>
      </c>
      <c r="BM119" s="5">
        <v>0</v>
      </c>
      <c r="BN119" s="5">
        <v>6.9310001999999997</v>
      </c>
      <c r="BO119" s="5">
        <v>-7.4827098999999997</v>
      </c>
      <c r="BP119" s="5">
        <v>7.4527749999999999</v>
      </c>
      <c r="BQ119" s="5">
        <v>1</v>
      </c>
      <c r="BR119" s="5">
        <v>0.58861845999999995</v>
      </c>
      <c r="BS119" s="5">
        <v>-0.58861845999999995</v>
      </c>
      <c r="BT119" s="5">
        <v>0.11391998</v>
      </c>
      <c r="BU119" s="5">
        <v>0.14189412000000001</v>
      </c>
      <c r="BV119" s="5">
        <v>1.635</v>
      </c>
      <c r="BW119" s="5">
        <v>-1.635</v>
      </c>
      <c r="BX119" s="5">
        <v>0.10825688</v>
      </c>
      <c r="BY119" s="5">
        <v>0.10825688</v>
      </c>
      <c r="BZ119" s="5">
        <v>1</v>
      </c>
      <c r="CA119" s="5">
        <v>0.81228089000000003</v>
      </c>
      <c r="CB119" s="5">
        <v>0</v>
      </c>
      <c r="CC119" s="5">
        <v>0</v>
      </c>
      <c r="CD119" s="5">
        <v>0.18771911999999999</v>
      </c>
      <c r="CE119" s="5">
        <v>0</v>
      </c>
      <c r="CF119" s="5">
        <v>257.52701000000002</v>
      </c>
      <c r="CG119" s="5">
        <v>209.18424999999999</v>
      </c>
      <c r="CH119" s="5">
        <v>0</v>
      </c>
      <c r="CI119" s="5">
        <v>0</v>
      </c>
      <c r="CJ119" s="5">
        <v>48.342742999999999</v>
      </c>
      <c r="CK119" s="5">
        <v>0</v>
      </c>
      <c r="CL119" s="5">
        <v>4</v>
      </c>
      <c r="CM119" s="5">
        <v>2</v>
      </c>
      <c r="CN119" s="5">
        <v>0.10825688</v>
      </c>
      <c r="CO119" s="5">
        <v>0.10825688</v>
      </c>
      <c r="CP119" s="5">
        <v>6.6206002000000002</v>
      </c>
      <c r="CQ119" s="5">
        <v>7.6928000000000001</v>
      </c>
      <c r="CR119" s="5">
        <v>0</v>
      </c>
      <c r="CS119" s="5">
        <v>0.54234897999999998</v>
      </c>
      <c r="CT119" s="5">
        <v>5.1699251999999998</v>
      </c>
      <c r="CU119" s="5">
        <v>2.7047734000000001</v>
      </c>
      <c r="CV119" s="5">
        <v>7.9095158999999997</v>
      </c>
      <c r="CW119" s="5">
        <v>257.52701000000002</v>
      </c>
      <c r="CX119" s="5">
        <v>323.62349999999998</v>
      </c>
      <c r="CY119" s="5">
        <v>0</v>
      </c>
      <c r="CZ119" s="5">
        <v>0</v>
      </c>
      <c r="DA119" s="5">
        <v>0</v>
      </c>
      <c r="DB119" s="5">
        <v>0</v>
      </c>
      <c r="DC119" s="5">
        <v>253.96802</v>
      </c>
      <c r="DD119" s="5">
        <v>0</v>
      </c>
      <c r="DE119" s="5">
        <v>0</v>
      </c>
      <c r="DF119" s="5">
        <v>326.43698000000001</v>
      </c>
      <c r="DG119" s="5">
        <v>480</v>
      </c>
      <c r="DH119" s="5">
        <v>27</v>
      </c>
      <c r="DI119" s="5">
        <v>88</v>
      </c>
      <c r="DJ119">
        <v>0.71</v>
      </c>
      <c r="DK119">
        <v>0</v>
      </c>
      <c r="DL119">
        <v>0</v>
      </c>
      <c r="DM119">
        <v>0</v>
      </c>
      <c r="DN119">
        <v>0.28999999999999998</v>
      </c>
      <c r="DO119">
        <v>2</v>
      </c>
      <c r="DP119">
        <v>0</v>
      </c>
      <c r="DQ119">
        <v>0</v>
      </c>
      <c r="DR119">
        <v>0</v>
      </c>
      <c r="DS119">
        <v>2</v>
      </c>
      <c r="DT119">
        <v>559.98</v>
      </c>
      <c r="DU119">
        <v>1.62</v>
      </c>
      <c r="DV119">
        <v>46.47</v>
      </c>
      <c r="DW119">
        <v>1.52</v>
      </c>
      <c r="DX119">
        <v>4.6100000000000003</v>
      </c>
      <c r="DY119">
        <v>4.84</v>
      </c>
      <c r="DZ119">
        <v>-7.51</v>
      </c>
      <c r="EA119">
        <v>7</v>
      </c>
      <c r="EB119">
        <v>0</v>
      </c>
      <c r="EC119">
        <v>0.11</v>
      </c>
      <c r="ED119">
        <v>0.12</v>
      </c>
      <c r="EE119">
        <v>9.3000000000000007</v>
      </c>
      <c r="EF119">
        <v>1.61</v>
      </c>
      <c r="EG119">
        <v>2.09</v>
      </c>
      <c r="EH119">
        <v>1.94</v>
      </c>
      <c r="EI119">
        <v>373.98</v>
      </c>
      <c r="EJ119">
        <v>0</v>
      </c>
      <c r="EK119">
        <v>-7.51</v>
      </c>
      <c r="EL119">
        <v>0.86550000000000005</v>
      </c>
      <c r="EM119" s="5">
        <f t="shared" si="161"/>
        <v>2.1232276441229176E-2</v>
      </c>
      <c r="EN119" s="5">
        <f t="shared" si="162"/>
        <v>3.5654105784115826</v>
      </c>
      <c r="EO119" s="5">
        <f t="shared" si="163"/>
        <v>2.8332133440562162</v>
      </c>
      <c r="EP119" s="5">
        <f t="shared" si="164"/>
        <v>3.1354942159291497</v>
      </c>
      <c r="EQ119" s="5">
        <f t="shared" si="165"/>
        <v>2.5318685564110512</v>
      </c>
      <c r="ER119" s="5">
        <f t="shared" si="166"/>
        <v>2.0776989116817881</v>
      </c>
      <c r="ES119" s="5">
        <f t="shared" si="167"/>
        <v>1.8683296932643876</v>
      </c>
      <c r="ET119" s="5">
        <f t="shared" si="168"/>
        <v>1.9459101490553132</v>
      </c>
      <c r="EU119" s="5">
        <f t="shared" si="169"/>
        <v>2.5976472157581534</v>
      </c>
      <c r="EV119" s="5">
        <f t="shared" si="170"/>
        <v>1.6724960320679039</v>
      </c>
      <c r="EW119" s="5">
        <f t="shared" si="171"/>
        <v>2.0085864462582914</v>
      </c>
      <c r="EX119" s="5">
        <f t="shared" si="172"/>
        <v>-0.52997708111934361</v>
      </c>
      <c r="EY119" s="5">
        <f t="shared" si="173"/>
        <v>1.3862943611198906</v>
      </c>
      <c r="EZ119" s="5">
        <f t="shared" si="174"/>
        <v>2.0402848264786422</v>
      </c>
      <c r="FA119" s="5">
        <f t="shared" si="175"/>
        <v>5.5511246078067673</v>
      </c>
      <c r="FB119" s="5">
        <f t="shared" si="176"/>
        <v>5.7795808030667537</v>
      </c>
      <c r="FC119" s="5">
        <f t="shared" si="177"/>
        <v>5.7882369132410076</v>
      </c>
      <c r="FD119" s="5">
        <f t="shared" si="178"/>
        <v>6.1737861039019366</v>
      </c>
      <c r="FE119">
        <f t="shared" si="179"/>
        <v>6.3279010688057102</v>
      </c>
      <c r="FF119">
        <f t="shared" si="180"/>
        <v>0.66268797307523675</v>
      </c>
      <c r="FG119" s="5">
        <f t="shared" si="181"/>
        <v>0.73938680916279509</v>
      </c>
      <c r="FH119" s="5">
        <f t="shared" si="182"/>
        <v>0</v>
      </c>
      <c r="FI119">
        <f t="shared" si="183"/>
        <v>0.10830257650343414</v>
      </c>
      <c r="FJ119">
        <f t="shared" si="184"/>
        <v>0</v>
      </c>
      <c r="FK119">
        <f t="shared" si="185"/>
        <v>0</v>
      </c>
      <c r="FL119">
        <f t="shared" si="186"/>
        <v>3.676054103919231E-2</v>
      </c>
      <c r="FM119">
        <f t="shared" si="187"/>
        <v>0</v>
      </c>
      <c r="FN119">
        <f t="shared" si="188"/>
        <v>6.7394325238519237E-2</v>
      </c>
      <c r="FO119">
        <f t="shared" si="189"/>
        <v>0</v>
      </c>
      <c r="FP119">
        <f t="shared" si="190"/>
        <v>0</v>
      </c>
      <c r="FQ119">
        <f t="shared" si="191"/>
        <v>5.2077433138855773E-2</v>
      </c>
      <c r="FR119">
        <f t="shared" si="192"/>
        <v>5.2077433138855773E-2</v>
      </c>
      <c r="FS119">
        <f t="shared" si="193"/>
        <v>0</v>
      </c>
      <c r="FT119">
        <f t="shared" si="194"/>
        <v>0</v>
      </c>
      <c r="FU119">
        <f t="shared" si="195"/>
        <v>3.676054103919231E-2</v>
      </c>
      <c r="FV119">
        <f t="shared" si="196"/>
        <v>1.5316892099663464E-2</v>
      </c>
      <c r="FW119">
        <f t="shared" si="197"/>
        <v>0</v>
      </c>
      <c r="FX119">
        <f t="shared" si="198"/>
        <v>1.5316892099663464E-2</v>
      </c>
      <c r="FY119">
        <f t="shared" si="199"/>
        <v>0</v>
      </c>
      <c r="FZ119">
        <f t="shared" si="200"/>
        <v>0</v>
      </c>
      <c r="GA119">
        <f t="shared" si="201"/>
        <v>0</v>
      </c>
      <c r="GB119">
        <f t="shared" si="202"/>
        <v>0</v>
      </c>
      <c r="GC119">
        <f t="shared" si="203"/>
        <v>0</v>
      </c>
      <c r="GD119">
        <f t="shared" si="204"/>
        <v>6.416707751676908E-3</v>
      </c>
      <c r="GE119">
        <f t="shared" si="205"/>
        <v>2.3177627730779766E-2</v>
      </c>
      <c r="GF119">
        <f t="shared" si="206"/>
        <v>3.0633784199326926E-3</v>
      </c>
      <c r="GG119">
        <f t="shared" si="207"/>
        <v>1.7018769135776222E-4</v>
      </c>
      <c r="GH119">
        <f t="shared" si="208"/>
        <v>3.676054103919231E-2</v>
      </c>
      <c r="GI119">
        <f t="shared" si="209"/>
        <v>7.0457703658451928E-2</v>
      </c>
      <c r="GJ119">
        <f t="shared" si="210"/>
        <v>0</v>
      </c>
      <c r="GK119">
        <f t="shared" si="211"/>
        <v>5.5140811558788465E-2</v>
      </c>
      <c r="GL119">
        <f t="shared" si="212"/>
        <v>3.0633784199326926E-3</v>
      </c>
      <c r="GM119">
        <f t="shared" si="213"/>
        <v>3.0633784199326926E-3</v>
      </c>
      <c r="GN119">
        <f t="shared" si="214"/>
        <v>1.7018769135776222E-4</v>
      </c>
      <c r="GO119">
        <f t="shared" si="215"/>
        <v>3.3697162619259619E-2</v>
      </c>
      <c r="GP119">
        <f t="shared" si="216"/>
        <v>0</v>
      </c>
      <c r="GQ119">
        <f t="shared" si="217"/>
        <v>3.852806443681718E-2</v>
      </c>
      <c r="GR119">
        <f t="shared" si="218"/>
        <v>3.6932758047204084E-2</v>
      </c>
      <c r="GS119">
        <f t="shared" si="219"/>
        <v>1.9565035799559229E-2</v>
      </c>
      <c r="GT119">
        <f t="shared" si="220"/>
        <v>2.3211174787856448E-2</v>
      </c>
      <c r="GU119">
        <f t="shared" si="221"/>
        <v>2.4464357867788143E-2</v>
      </c>
      <c r="GV119">
        <f t="shared" si="222"/>
        <v>1.9842935687004577E-2</v>
      </c>
      <c r="GW119">
        <f t="shared" si="223"/>
        <v>1.1159074256844308E-2</v>
      </c>
      <c r="GX119">
        <f t="shared" si="224"/>
        <v>1.5621145312641967E-2</v>
      </c>
      <c r="GY119">
        <f t="shared" si="225"/>
        <v>3.0900105129020613E-3</v>
      </c>
      <c r="GZ119">
        <f t="shared" si="226"/>
        <v>2.144364893952885E-2</v>
      </c>
      <c r="HA119">
        <f t="shared" si="227"/>
        <v>0</v>
      </c>
      <c r="HB119">
        <f t="shared" si="228"/>
        <v>4.0401038509791385E-3</v>
      </c>
      <c r="HC119">
        <f t="shared" si="229"/>
        <v>4.3686511865169194E-3</v>
      </c>
      <c r="HD119">
        <f t="shared" si="230"/>
        <v>4.3686511865169194E-3</v>
      </c>
      <c r="HE119">
        <f t="shared" si="231"/>
        <v>0</v>
      </c>
      <c r="HF119">
        <f t="shared" si="232"/>
        <v>2.264250576022361E-2</v>
      </c>
      <c r="HG119">
        <f t="shared" si="233"/>
        <v>4.1147599147621082E-2</v>
      </c>
      <c r="HH119">
        <f t="shared" si="234"/>
        <v>1.6313849307146511E-2</v>
      </c>
      <c r="HI119">
        <f t="shared" si="235"/>
        <v>8.821629522488536E-3</v>
      </c>
      <c r="HJ119">
        <f t="shared" si="236"/>
        <v>1.6836230686854168E-2</v>
      </c>
      <c r="HK119">
        <f t="shared" si="237"/>
        <v>0</v>
      </c>
      <c r="HL119">
        <f t="shared" si="238"/>
        <v>0</v>
      </c>
      <c r="HM119">
        <f t="shared" si="239"/>
        <v>2.1232276441229176E-2</v>
      </c>
      <c r="HN119">
        <f t="shared" si="240"/>
        <v>-2.2922372030276715E-2</v>
      </c>
      <c r="HO119">
        <f t="shared" si="241"/>
        <v>2.2830670103613872E-2</v>
      </c>
      <c r="HP119">
        <f t="shared" si="242"/>
        <v>3.0633784199326926E-3</v>
      </c>
      <c r="HQ119">
        <f t="shared" si="243"/>
        <v>1.8031610879380147E-3</v>
      </c>
      <c r="HR119">
        <f t="shared" si="244"/>
        <v>-1.8031610879380147E-3</v>
      </c>
      <c r="HS119">
        <f t="shared" si="245"/>
        <v>3.4898000833116397E-4</v>
      </c>
      <c r="HT119">
        <f t="shared" si="246"/>
        <v>4.3467538512333994E-4</v>
      </c>
      <c r="HU119">
        <f t="shared" si="247"/>
        <v>5.0086237165899525E-3</v>
      </c>
      <c r="HV119">
        <f t="shared" si="248"/>
        <v>-5.0086237165899525E-3</v>
      </c>
      <c r="HW119">
        <f t="shared" si="249"/>
        <v>3.3163179000124312E-4</v>
      </c>
      <c r="HX119">
        <f t="shared" si="250"/>
        <v>3.3163179000124312E-4</v>
      </c>
      <c r="HY119">
        <f t="shared" si="251"/>
        <v>3.0633784199326926E-3</v>
      </c>
      <c r="HZ119">
        <f t="shared" si="252"/>
        <v>2.4883237493497213E-3</v>
      </c>
      <c r="IA119">
        <f t="shared" si="253"/>
        <v>0</v>
      </c>
      <c r="IB119">
        <f t="shared" si="254"/>
        <v>0</v>
      </c>
      <c r="IC119">
        <f t="shared" si="255"/>
        <v>5.7505470121675553E-4</v>
      </c>
      <c r="ID119">
        <f t="shared" si="256"/>
        <v>0</v>
      </c>
      <c r="IE119">
        <f t="shared" si="257"/>
        <v>0.78890268498379079</v>
      </c>
      <c r="IF119">
        <f t="shared" si="258"/>
        <v>0.64081051723980531</v>
      </c>
      <c r="IG119">
        <f t="shared" si="259"/>
        <v>0</v>
      </c>
      <c r="IH119">
        <f t="shared" si="260"/>
        <v>0</v>
      </c>
      <c r="II119">
        <f t="shared" si="261"/>
        <v>0.14809211566655223</v>
      </c>
      <c r="IJ119">
        <f t="shared" si="262"/>
        <v>0</v>
      </c>
      <c r="IK119">
        <f t="shared" si="263"/>
        <v>1.2253513679730771E-2</v>
      </c>
      <c r="IL119">
        <f t="shared" si="264"/>
        <v>6.1267568398653853E-3</v>
      </c>
      <c r="IM119">
        <f t="shared" si="265"/>
        <v>3.3163179000124312E-4</v>
      </c>
      <c r="IN119">
        <f t="shared" si="266"/>
        <v>3.3163179000124312E-4</v>
      </c>
      <c r="IO119">
        <f t="shared" si="267"/>
        <v>2.0281403779682069E-2</v>
      </c>
      <c r="IP119">
        <f t="shared" si="268"/>
        <v>2.3565957508858218E-2</v>
      </c>
      <c r="IQ119">
        <f t="shared" si="269"/>
        <v>0</v>
      </c>
      <c r="IR119">
        <f t="shared" si="270"/>
        <v>1.6614201614045074E-3</v>
      </c>
      <c r="IS119">
        <f t="shared" si="271"/>
        <v>1.5837437290346208E-2</v>
      </c>
      <c r="IT119">
        <f t="shared" si="272"/>
        <v>8.2857444643679775E-3</v>
      </c>
      <c r="IU119">
        <f t="shared" si="273"/>
        <v>2.4229840320174507E-2</v>
      </c>
      <c r="IV119">
        <f t="shared" si="274"/>
        <v>0.78890268498379079</v>
      </c>
      <c r="IW119">
        <f t="shared" si="275"/>
        <v>0.99138124608308764</v>
      </c>
      <c r="IX119">
        <f t="shared" si="276"/>
        <v>0</v>
      </c>
      <c r="IY119">
        <f t="shared" si="277"/>
        <v>0</v>
      </c>
      <c r="IZ119">
        <f t="shared" si="278"/>
        <v>0</v>
      </c>
      <c r="JA119">
        <f t="shared" si="279"/>
        <v>0</v>
      </c>
      <c r="JB119">
        <f t="shared" si="280"/>
        <v>0.77800015182103444</v>
      </c>
      <c r="JC119">
        <f t="shared" si="281"/>
        <v>0</v>
      </c>
      <c r="JD119">
        <f t="shared" si="282"/>
        <v>0</v>
      </c>
      <c r="JE119">
        <f t="shared" si="283"/>
        <v>1</v>
      </c>
      <c r="JF119">
        <f t="shared" si="284"/>
        <v>1.4704216415676925</v>
      </c>
      <c r="JG119">
        <f t="shared" si="285"/>
        <v>8.2711217338182708E-2</v>
      </c>
      <c r="JH119">
        <f t="shared" si="286"/>
        <v>0.26957730095407695</v>
      </c>
      <c r="JI119">
        <f t="shared" si="287"/>
        <v>2.1749986781522115E-3</v>
      </c>
      <c r="JJ119">
        <f t="shared" si="288"/>
        <v>0</v>
      </c>
      <c r="JK119">
        <f t="shared" si="289"/>
        <v>0</v>
      </c>
      <c r="JL119">
        <f t="shared" si="290"/>
        <v>0</v>
      </c>
      <c r="JM119">
        <f t="shared" si="291"/>
        <v>8.883797417804808E-4</v>
      </c>
      <c r="JN119">
        <f t="shared" si="292"/>
        <v>6.1267568398653853E-3</v>
      </c>
      <c r="JO119">
        <f t="shared" si="293"/>
        <v>0</v>
      </c>
      <c r="JP119">
        <f t="shared" si="294"/>
        <v>0</v>
      </c>
      <c r="JQ119">
        <f t="shared" si="295"/>
        <v>0</v>
      </c>
      <c r="JR119">
        <f t="shared" si="296"/>
        <v>6.1267568398653853E-3</v>
      </c>
      <c r="JS119">
        <f t="shared" si="297"/>
        <v>1.7154306475939092</v>
      </c>
      <c r="JT119">
        <f t="shared" si="298"/>
        <v>4.9626730402909623E-3</v>
      </c>
      <c r="JU119">
        <f t="shared" si="299"/>
        <v>0.14235519517427223</v>
      </c>
      <c r="JV119">
        <f t="shared" si="300"/>
        <v>4.6563351982976927E-3</v>
      </c>
      <c r="JW119">
        <f t="shared" si="301"/>
        <v>1.4122174515889714E-2</v>
      </c>
      <c r="JX119">
        <f t="shared" si="302"/>
        <v>1.4826751552474232E-2</v>
      </c>
      <c r="JY119">
        <f t="shared" si="303"/>
        <v>-2.3005971933694521E-2</v>
      </c>
      <c r="JZ119">
        <f t="shared" si="304"/>
        <v>2.144364893952885E-2</v>
      </c>
      <c r="KA119">
        <f t="shared" si="305"/>
        <v>0</v>
      </c>
      <c r="KB119">
        <f t="shared" si="306"/>
        <v>3.3697162619259619E-4</v>
      </c>
      <c r="KC119">
        <f t="shared" si="307"/>
        <v>3.676054103919231E-4</v>
      </c>
      <c r="KD119">
        <f t="shared" si="308"/>
        <v>2.8489419305374044E-2</v>
      </c>
      <c r="KE119">
        <f t="shared" si="309"/>
        <v>4.9320392560916358E-3</v>
      </c>
      <c r="KF119">
        <f t="shared" si="310"/>
        <v>6.4024608976593275E-3</v>
      </c>
      <c r="KG119">
        <f t="shared" si="311"/>
        <v>5.9429541346694235E-3</v>
      </c>
      <c r="KH119">
        <f t="shared" si="312"/>
        <v>1.1456422614864283</v>
      </c>
      <c r="KI119">
        <f t="shared" si="313"/>
        <v>0</v>
      </c>
      <c r="KJ119">
        <f t="shared" si="314"/>
        <v>-2.3005971933694521E-2</v>
      </c>
      <c r="KK119">
        <f t="shared" si="315"/>
        <v>2.6513540224517456E-3</v>
      </c>
    </row>
    <row r="120" spans="1:297" x14ac:dyDescent="0.25">
      <c r="A120" s="4" t="s">
        <v>2308</v>
      </c>
      <c r="B120" s="4" t="s">
        <v>2309</v>
      </c>
      <c r="C120" s="4" t="s">
        <v>2310</v>
      </c>
      <c r="D120" s="6" t="s">
        <v>113</v>
      </c>
      <c r="E120" s="5">
        <v>2</v>
      </c>
      <c r="F120" s="5">
        <v>2150</v>
      </c>
      <c r="G120" s="5">
        <v>3.75</v>
      </c>
      <c r="H120" s="5">
        <v>2056.521739130435</v>
      </c>
      <c r="I120" s="5">
        <v>84.382971240819387</v>
      </c>
      <c r="J120" s="5">
        <v>35.353966</v>
      </c>
      <c r="K120" s="5">
        <v>0</v>
      </c>
      <c r="L120" s="5">
        <v>0</v>
      </c>
      <c r="M120" s="5">
        <v>12</v>
      </c>
      <c r="N120" s="5">
        <v>0</v>
      </c>
      <c r="O120" s="5">
        <v>22</v>
      </c>
      <c r="P120" s="5">
        <v>0</v>
      </c>
      <c r="Q120" s="5">
        <v>0</v>
      </c>
      <c r="R120" s="5">
        <v>17</v>
      </c>
      <c r="S120" s="5">
        <v>17</v>
      </c>
      <c r="T120" s="5">
        <v>0</v>
      </c>
      <c r="U120" s="5">
        <v>0</v>
      </c>
      <c r="V120" s="5">
        <v>12</v>
      </c>
      <c r="W120" s="5">
        <v>5</v>
      </c>
      <c r="X120" s="5">
        <v>0</v>
      </c>
      <c r="Y120" s="5">
        <v>5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2.1648532999999999</v>
      </c>
      <c r="AF120" s="5">
        <v>7.5660347999999997</v>
      </c>
      <c r="AG120" s="5">
        <v>1</v>
      </c>
      <c r="AH120" s="5">
        <v>5.5555555999999999E-2</v>
      </c>
      <c r="AI120" s="5">
        <v>12</v>
      </c>
      <c r="AJ120" s="5">
        <v>23</v>
      </c>
      <c r="AK120" s="5">
        <v>0</v>
      </c>
      <c r="AL120" s="5">
        <v>18</v>
      </c>
      <c r="AM120" s="5">
        <v>1</v>
      </c>
      <c r="AN120" s="5">
        <v>1</v>
      </c>
      <c r="AO120" s="5">
        <v>5.5555555999999999E-2</v>
      </c>
      <c r="AP120" s="5">
        <v>11</v>
      </c>
      <c r="AQ120" s="5">
        <v>0</v>
      </c>
      <c r="AR120" s="5">
        <v>12.576985000000001</v>
      </c>
      <c r="AS120" s="5">
        <v>12.056217999999999</v>
      </c>
      <c r="AT120" s="5">
        <v>6.3867512</v>
      </c>
      <c r="AU120" s="5">
        <v>7.5769858000000001</v>
      </c>
      <c r="AV120" s="5">
        <v>8.0197448999999992</v>
      </c>
      <c r="AW120" s="5">
        <v>6.4894341999999998</v>
      </c>
      <c r="AX120" s="5">
        <v>3.6547005000000001</v>
      </c>
      <c r="AY120" s="5">
        <v>5.1329931999999996</v>
      </c>
      <c r="AZ120" s="5">
        <v>1.0086937</v>
      </c>
      <c r="BA120" s="5">
        <v>7</v>
      </c>
      <c r="BB120" s="5">
        <v>0</v>
      </c>
      <c r="BC120" s="5">
        <v>1.3003629000000001</v>
      </c>
      <c r="BD120" s="5">
        <v>1.2156971999999999</v>
      </c>
      <c r="BE120" s="5">
        <v>1.2156971999999999</v>
      </c>
      <c r="BF120" s="5">
        <v>0</v>
      </c>
      <c r="BG120" s="5">
        <v>7.3811159000000002</v>
      </c>
      <c r="BH120" s="5">
        <v>13.432098</v>
      </c>
      <c r="BI120" s="5">
        <v>5.3254437000000001</v>
      </c>
      <c r="BJ120" s="5">
        <v>2.5599999000000002</v>
      </c>
      <c r="BK120" s="5">
        <v>5.4959683000000004</v>
      </c>
      <c r="BL120" s="5">
        <v>0</v>
      </c>
      <c r="BM120" s="5">
        <v>0</v>
      </c>
      <c r="BN120" s="5">
        <v>6.8530002000000003</v>
      </c>
      <c r="BO120" s="5">
        <v>-7.4827098999999997</v>
      </c>
      <c r="BP120" s="5">
        <v>7.4602518</v>
      </c>
      <c r="BQ120" s="5">
        <v>1</v>
      </c>
      <c r="BR120" s="5">
        <v>0.64850432000000002</v>
      </c>
      <c r="BS120" s="5">
        <v>-0.64850432000000002</v>
      </c>
      <c r="BT120" s="5">
        <v>0.10555373999999999</v>
      </c>
      <c r="BU120" s="5">
        <v>0.1278521</v>
      </c>
      <c r="BV120" s="5">
        <v>1.635</v>
      </c>
      <c r="BW120" s="5">
        <v>-1.635</v>
      </c>
      <c r="BX120" s="5">
        <v>0.10825688</v>
      </c>
      <c r="BY120" s="5">
        <v>0.10825688</v>
      </c>
      <c r="BZ120" s="5">
        <v>1</v>
      </c>
      <c r="CA120" s="5">
        <v>0.81228089000000003</v>
      </c>
      <c r="CB120" s="5">
        <v>0</v>
      </c>
      <c r="CC120" s="5">
        <v>0</v>
      </c>
      <c r="CD120" s="5">
        <v>0.18771911999999999</v>
      </c>
      <c r="CE120" s="5">
        <v>0</v>
      </c>
      <c r="CF120" s="5">
        <v>257.52701000000002</v>
      </c>
      <c r="CG120" s="5">
        <v>209.18424999999999</v>
      </c>
      <c r="CH120" s="5">
        <v>0</v>
      </c>
      <c r="CI120" s="5">
        <v>0</v>
      </c>
      <c r="CJ120" s="5">
        <v>48.342742999999999</v>
      </c>
      <c r="CK120" s="5">
        <v>0</v>
      </c>
      <c r="CL120" s="5">
        <v>4</v>
      </c>
      <c r="CM120" s="5">
        <v>2</v>
      </c>
      <c r="CN120" s="5">
        <v>0.10825688</v>
      </c>
      <c r="CO120" s="5">
        <v>0.10825688</v>
      </c>
      <c r="CP120" s="5">
        <v>6.6206002000000002</v>
      </c>
      <c r="CQ120" s="5">
        <v>7.6928000000000001</v>
      </c>
      <c r="CR120" s="5">
        <v>0</v>
      </c>
      <c r="CS120" s="5">
        <v>0.54234897999999998</v>
      </c>
      <c r="CT120" s="5">
        <v>5.1699251999999998</v>
      </c>
      <c r="CU120" s="5">
        <v>2.6373448000000002</v>
      </c>
      <c r="CV120" s="5">
        <v>7.9202260999999998</v>
      </c>
      <c r="CW120" s="5">
        <v>257.52701000000002</v>
      </c>
      <c r="CX120" s="5">
        <v>323.62349999999998</v>
      </c>
      <c r="CY120" s="5">
        <v>0</v>
      </c>
      <c r="CZ120" s="5">
        <v>0</v>
      </c>
      <c r="DA120" s="5">
        <v>0</v>
      </c>
      <c r="DB120" s="5">
        <v>0</v>
      </c>
      <c r="DC120" s="5">
        <v>253.96802</v>
      </c>
      <c r="DD120" s="5">
        <v>0</v>
      </c>
      <c r="DE120" s="5">
        <v>0</v>
      </c>
      <c r="DF120" s="5">
        <v>326.43698000000001</v>
      </c>
      <c r="DG120" s="5">
        <v>466</v>
      </c>
      <c r="DH120" s="5">
        <v>29</v>
      </c>
      <c r="DI120" s="5">
        <v>88</v>
      </c>
      <c r="DJ120">
        <v>0.71</v>
      </c>
      <c r="DK120">
        <v>0</v>
      </c>
      <c r="DL120">
        <v>0</v>
      </c>
      <c r="DM120">
        <v>0</v>
      </c>
      <c r="DN120">
        <v>0.28999999999999998</v>
      </c>
      <c r="DO120">
        <v>2</v>
      </c>
      <c r="DP120">
        <v>0</v>
      </c>
      <c r="DQ120">
        <v>0</v>
      </c>
      <c r="DR120">
        <v>0</v>
      </c>
      <c r="DS120">
        <v>2</v>
      </c>
      <c r="DT120">
        <v>559.98</v>
      </c>
      <c r="DU120">
        <v>1.62</v>
      </c>
      <c r="DV120">
        <v>46.47</v>
      </c>
      <c r="DW120">
        <v>1.52</v>
      </c>
      <c r="DX120">
        <v>4.46</v>
      </c>
      <c r="DY120">
        <v>4.7300000000000004</v>
      </c>
      <c r="DZ120">
        <v>-7.71</v>
      </c>
      <c r="EA120">
        <v>7</v>
      </c>
      <c r="EB120">
        <v>0</v>
      </c>
      <c r="EC120">
        <v>0.04</v>
      </c>
      <c r="ED120">
        <v>0.05</v>
      </c>
      <c r="EE120">
        <v>9.33</v>
      </c>
      <c r="EF120">
        <v>1.6</v>
      </c>
      <c r="EG120">
        <v>2.0499999999999998</v>
      </c>
      <c r="EH120">
        <v>1.94</v>
      </c>
      <c r="EI120">
        <v>358.21</v>
      </c>
      <c r="EJ120">
        <v>0</v>
      </c>
      <c r="EK120">
        <v>-7.71</v>
      </c>
      <c r="EL120">
        <v>0.86619999999999997</v>
      </c>
      <c r="EM120" s="5">
        <f t="shared" si="161"/>
        <v>2.0993332924474428E-2</v>
      </c>
      <c r="EN120" s="5">
        <f t="shared" si="162"/>
        <v>3.5654105784115826</v>
      </c>
      <c r="EO120" s="5">
        <f t="shared" si="163"/>
        <v>2.8332133440562162</v>
      </c>
      <c r="EP120" s="5">
        <f t="shared" si="164"/>
        <v>3.1354942159291497</v>
      </c>
      <c r="EQ120" s="5">
        <f t="shared" si="165"/>
        <v>2.5318685564110512</v>
      </c>
      <c r="ER120" s="5">
        <f t="shared" si="166"/>
        <v>2.0819066133924888</v>
      </c>
      <c r="ES120" s="5">
        <f t="shared" si="167"/>
        <v>1.8701753466382276</v>
      </c>
      <c r="ET120" s="5">
        <f t="shared" si="168"/>
        <v>1.9459101490553132</v>
      </c>
      <c r="EU120" s="5">
        <f t="shared" si="169"/>
        <v>2.5976472157581534</v>
      </c>
      <c r="EV120" s="5">
        <f t="shared" si="170"/>
        <v>1.6724960320679039</v>
      </c>
      <c r="EW120" s="5">
        <f t="shared" si="171"/>
        <v>2.0095891669972445</v>
      </c>
      <c r="EX120" s="5">
        <f t="shared" si="172"/>
        <v>-0.43308661372122648</v>
      </c>
      <c r="EY120" s="5">
        <f t="shared" si="173"/>
        <v>1.3862943611198906</v>
      </c>
      <c r="EZ120" s="5">
        <f t="shared" si="174"/>
        <v>2.0402848264786422</v>
      </c>
      <c r="FA120" s="5">
        <f t="shared" si="175"/>
        <v>5.5511246078067673</v>
      </c>
      <c r="FB120" s="5">
        <f t="shared" si="176"/>
        <v>5.7795808030667537</v>
      </c>
      <c r="FC120" s="5">
        <f t="shared" si="177"/>
        <v>5.7882369132410076</v>
      </c>
      <c r="FD120" s="5">
        <f t="shared" si="178"/>
        <v>6.1441856341256456</v>
      </c>
      <c r="FE120">
        <f t="shared" si="179"/>
        <v>6.3279010688057102</v>
      </c>
      <c r="FF120">
        <f t="shared" si="180"/>
        <v>0.66268797307523675</v>
      </c>
      <c r="FG120" s="5">
        <f t="shared" si="181"/>
        <v>0.77235259934341061</v>
      </c>
      <c r="FH120" s="5">
        <f t="shared" si="182"/>
        <v>0</v>
      </c>
      <c r="FI120">
        <f t="shared" si="183"/>
        <v>0.10830257650343414</v>
      </c>
      <c r="FJ120">
        <f t="shared" si="184"/>
        <v>0</v>
      </c>
      <c r="FK120">
        <f t="shared" si="185"/>
        <v>0</v>
      </c>
      <c r="FL120">
        <f t="shared" si="186"/>
        <v>3.676054103919231E-2</v>
      </c>
      <c r="FM120">
        <f t="shared" si="187"/>
        <v>0</v>
      </c>
      <c r="FN120">
        <f t="shared" si="188"/>
        <v>6.7394325238519237E-2</v>
      </c>
      <c r="FO120">
        <f t="shared" si="189"/>
        <v>0</v>
      </c>
      <c r="FP120">
        <f t="shared" si="190"/>
        <v>0</v>
      </c>
      <c r="FQ120">
        <f t="shared" si="191"/>
        <v>5.2077433138855773E-2</v>
      </c>
      <c r="FR120">
        <f t="shared" si="192"/>
        <v>5.2077433138855773E-2</v>
      </c>
      <c r="FS120">
        <f t="shared" si="193"/>
        <v>0</v>
      </c>
      <c r="FT120">
        <f t="shared" si="194"/>
        <v>0</v>
      </c>
      <c r="FU120">
        <f t="shared" si="195"/>
        <v>3.676054103919231E-2</v>
      </c>
      <c r="FV120">
        <f t="shared" si="196"/>
        <v>1.5316892099663464E-2</v>
      </c>
      <c r="FW120">
        <f t="shared" si="197"/>
        <v>0</v>
      </c>
      <c r="FX120">
        <f t="shared" si="198"/>
        <v>1.5316892099663464E-2</v>
      </c>
      <c r="FY120">
        <f t="shared" si="199"/>
        <v>0</v>
      </c>
      <c r="FZ120">
        <f t="shared" si="200"/>
        <v>0</v>
      </c>
      <c r="GA120">
        <f t="shared" si="201"/>
        <v>0</v>
      </c>
      <c r="GB120">
        <f t="shared" si="202"/>
        <v>0</v>
      </c>
      <c r="GC120">
        <f t="shared" si="203"/>
        <v>0</v>
      </c>
      <c r="GD120">
        <f t="shared" si="204"/>
        <v>6.6317648815400754E-3</v>
      </c>
      <c r="GE120">
        <f t="shared" si="205"/>
        <v>2.3177627730779766E-2</v>
      </c>
      <c r="GF120">
        <f t="shared" si="206"/>
        <v>3.0633784199326926E-3</v>
      </c>
      <c r="GG120">
        <f t="shared" si="207"/>
        <v>1.7018769135776222E-4</v>
      </c>
      <c r="GH120">
        <f t="shared" si="208"/>
        <v>3.676054103919231E-2</v>
      </c>
      <c r="GI120">
        <f t="shared" si="209"/>
        <v>7.0457703658451928E-2</v>
      </c>
      <c r="GJ120">
        <f t="shared" si="210"/>
        <v>0</v>
      </c>
      <c r="GK120">
        <f t="shared" si="211"/>
        <v>5.5140811558788465E-2</v>
      </c>
      <c r="GL120">
        <f t="shared" si="212"/>
        <v>3.0633784199326926E-3</v>
      </c>
      <c r="GM120">
        <f t="shared" si="213"/>
        <v>3.0633784199326926E-3</v>
      </c>
      <c r="GN120">
        <f t="shared" si="214"/>
        <v>1.7018769135776222E-4</v>
      </c>
      <c r="GO120">
        <f t="shared" si="215"/>
        <v>3.3697162619259619E-2</v>
      </c>
      <c r="GP120">
        <f t="shared" si="216"/>
        <v>0</v>
      </c>
      <c r="GQ120">
        <f t="shared" si="217"/>
        <v>3.852806443681718E-2</v>
      </c>
      <c r="GR120">
        <f t="shared" si="218"/>
        <v>3.6932758047204084E-2</v>
      </c>
      <c r="GS120">
        <f t="shared" si="219"/>
        <v>1.9565035799559229E-2</v>
      </c>
      <c r="GT120">
        <f t="shared" si="220"/>
        <v>2.3211174787856448E-2</v>
      </c>
      <c r="GU120">
        <f t="shared" si="221"/>
        <v>2.4567513460025267E-2</v>
      </c>
      <c r="GV120">
        <f t="shared" si="222"/>
        <v>1.9879592685853178E-2</v>
      </c>
      <c r="GW120">
        <f t="shared" si="223"/>
        <v>1.1195730643017222E-2</v>
      </c>
      <c r="GX120">
        <f t="shared" si="224"/>
        <v>1.5724300598541255E-2</v>
      </c>
      <c r="GY120">
        <f t="shared" si="225"/>
        <v>3.0900105129020613E-3</v>
      </c>
      <c r="GZ120">
        <f t="shared" si="226"/>
        <v>2.144364893952885E-2</v>
      </c>
      <c r="HA120">
        <f t="shared" si="227"/>
        <v>0</v>
      </c>
      <c r="HB120">
        <f t="shared" si="228"/>
        <v>3.9835036459410942E-3</v>
      </c>
      <c r="HC120">
        <f t="shared" si="229"/>
        <v>3.7241405676525985E-3</v>
      </c>
      <c r="HD120">
        <f t="shared" si="230"/>
        <v>3.7241405676525985E-3</v>
      </c>
      <c r="HE120">
        <f t="shared" si="231"/>
        <v>0</v>
      </c>
      <c r="HF120">
        <f t="shared" si="232"/>
        <v>2.2611151163082075E-2</v>
      </c>
      <c r="HG120">
        <f t="shared" si="233"/>
        <v>4.1147599147621082E-2</v>
      </c>
      <c r="HH120">
        <f t="shared" si="234"/>
        <v>1.6313849307146511E-2</v>
      </c>
      <c r="HI120">
        <f t="shared" si="235"/>
        <v>7.8422484486898522E-3</v>
      </c>
      <c r="HJ120">
        <f t="shared" si="236"/>
        <v>1.6836230686854168E-2</v>
      </c>
      <c r="HK120">
        <f t="shared" si="237"/>
        <v>0</v>
      </c>
      <c r="HL120">
        <f t="shared" si="238"/>
        <v>0</v>
      </c>
      <c r="HM120">
        <f t="shared" si="239"/>
        <v>2.0993332924474428E-2</v>
      </c>
      <c r="HN120">
        <f t="shared" si="240"/>
        <v>-2.2922372030276715E-2</v>
      </c>
      <c r="HO120">
        <f t="shared" si="241"/>
        <v>2.2853574371384026E-2</v>
      </c>
      <c r="HP120">
        <f t="shared" si="242"/>
        <v>3.0633784199326926E-3</v>
      </c>
      <c r="HQ120">
        <f t="shared" si="243"/>
        <v>1.9866141391211255E-3</v>
      </c>
      <c r="HR120">
        <f t="shared" si="244"/>
        <v>-1.9866141391211255E-3</v>
      </c>
      <c r="HS120">
        <f t="shared" si="245"/>
        <v>3.2335104925918624E-4</v>
      </c>
      <c r="HT120">
        <f t="shared" si="246"/>
        <v>3.9165936408307661E-4</v>
      </c>
      <c r="HU120">
        <f t="shared" si="247"/>
        <v>5.0086237165899525E-3</v>
      </c>
      <c r="HV120">
        <f t="shared" si="248"/>
        <v>-5.0086237165899525E-3</v>
      </c>
      <c r="HW120">
        <f t="shared" si="249"/>
        <v>3.3163179000124312E-4</v>
      </c>
      <c r="HX120">
        <f t="shared" si="250"/>
        <v>3.3163179000124312E-4</v>
      </c>
      <c r="HY120">
        <f t="shared" si="251"/>
        <v>3.0633784199326926E-3</v>
      </c>
      <c r="HZ120">
        <f t="shared" si="252"/>
        <v>2.4883237493497213E-3</v>
      </c>
      <c r="IA120">
        <f t="shared" si="253"/>
        <v>0</v>
      </c>
      <c r="IB120">
        <f t="shared" si="254"/>
        <v>0</v>
      </c>
      <c r="IC120">
        <f t="shared" si="255"/>
        <v>5.7505470121675553E-4</v>
      </c>
      <c r="ID120">
        <f t="shared" si="256"/>
        <v>0</v>
      </c>
      <c r="IE120">
        <f t="shared" si="257"/>
        <v>0.78890268498379079</v>
      </c>
      <c r="IF120">
        <f t="shared" si="258"/>
        <v>0.64081051723980531</v>
      </c>
      <c r="IG120">
        <f t="shared" si="259"/>
        <v>0</v>
      </c>
      <c r="IH120">
        <f t="shared" si="260"/>
        <v>0</v>
      </c>
      <c r="II120">
        <f t="shared" si="261"/>
        <v>0.14809211566655223</v>
      </c>
      <c r="IJ120">
        <f t="shared" si="262"/>
        <v>0</v>
      </c>
      <c r="IK120">
        <f t="shared" si="263"/>
        <v>1.2253513679730771E-2</v>
      </c>
      <c r="IL120">
        <f t="shared" si="264"/>
        <v>6.1267568398653853E-3</v>
      </c>
      <c r="IM120">
        <f t="shared" si="265"/>
        <v>3.3163179000124312E-4</v>
      </c>
      <c r="IN120">
        <f t="shared" si="266"/>
        <v>3.3163179000124312E-4</v>
      </c>
      <c r="IO120">
        <f t="shared" si="267"/>
        <v>2.0281403779682069E-2</v>
      </c>
      <c r="IP120">
        <f t="shared" si="268"/>
        <v>2.3565957508858218E-2</v>
      </c>
      <c r="IQ120">
        <f t="shared" si="269"/>
        <v>0</v>
      </c>
      <c r="IR120">
        <f t="shared" si="270"/>
        <v>1.6614201614045074E-3</v>
      </c>
      <c r="IS120">
        <f t="shared" si="271"/>
        <v>1.5837437290346208E-2</v>
      </c>
      <c r="IT120">
        <f t="shared" si="272"/>
        <v>8.0791851462417037E-3</v>
      </c>
      <c r="IU120">
        <f t="shared" si="273"/>
        <v>2.4262649715727672E-2</v>
      </c>
      <c r="IV120">
        <f t="shared" si="274"/>
        <v>0.78890268498379079</v>
      </c>
      <c r="IW120">
        <f t="shared" si="275"/>
        <v>0.99138124608308764</v>
      </c>
      <c r="IX120">
        <f t="shared" si="276"/>
        <v>0</v>
      </c>
      <c r="IY120">
        <f t="shared" si="277"/>
        <v>0</v>
      </c>
      <c r="IZ120">
        <f t="shared" si="278"/>
        <v>0</v>
      </c>
      <c r="JA120">
        <f t="shared" si="279"/>
        <v>0</v>
      </c>
      <c r="JB120">
        <f t="shared" si="280"/>
        <v>0.77800015182103444</v>
      </c>
      <c r="JC120">
        <f t="shared" si="281"/>
        <v>0</v>
      </c>
      <c r="JD120">
        <f t="shared" si="282"/>
        <v>0</v>
      </c>
      <c r="JE120">
        <f t="shared" si="283"/>
        <v>1</v>
      </c>
      <c r="JF120">
        <f t="shared" si="284"/>
        <v>1.4275343436886347</v>
      </c>
      <c r="JG120">
        <f t="shared" si="285"/>
        <v>8.883797417804809E-2</v>
      </c>
      <c r="JH120">
        <f t="shared" si="286"/>
        <v>0.26957730095407695</v>
      </c>
      <c r="JI120">
        <f t="shared" si="287"/>
        <v>2.1749986781522115E-3</v>
      </c>
      <c r="JJ120">
        <f t="shared" si="288"/>
        <v>0</v>
      </c>
      <c r="JK120">
        <f t="shared" si="289"/>
        <v>0</v>
      </c>
      <c r="JL120">
        <f t="shared" si="290"/>
        <v>0</v>
      </c>
      <c r="JM120">
        <f t="shared" si="291"/>
        <v>8.883797417804808E-4</v>
      </c>
      <c r="JN120">
        <f t="shared" si="292"/>
        <v>6.1267568398653853E-3</v>
      </c>
      <c r="JO120">
        <f t="shared" si="293"/>
        <v>0</v>
      </c>
      <c r="JP120">
        <f t="shared" si="294"/>
        <v>0</v>
      </c>
      <c r="JQ120">
        <f t="shared" si="295"/>
        <v>0</v>
      </c>
      <c r="JR120">
        <f t="shared" si="296"/>
        <v>6.1267568398653853E-3</v>
      </c>
      <c r="JS120">
        <f t="shared" si="297"/>
        <v>1.7154306475939092</v>
      </c>
      <c r="JT120">
        <f t="shared" si="298"/>
        <v>4.9626730402909623E-3</v>
      </c>
      <c r="JU120">
        <f t="shared" si="299"/>
        <v>0.14235519517427223</v>
      </c>
      <c r="JV120">
        <f t="shared" si="300"/>
        <v>4.6563351982976927E-3</v>
      </c>
      <c r="JW120">
        <f t="shared" si="301"/>
        <v>1.3662667752899808E-2</v>
      </c>
      <c r="JX120">
        <f t="shared" si="302"/>
        <v>1.4489779926281638E-2</v>
      </c>
      <c r="JY120">
        <f t="shared" si="303"/>
        <v>-2.3618647617681059E-2</v>
      </c>
      <c r="JZ120">
        <f t="shared" si="304"/>
        <v>2.144364893952885E-2</v>
      </c>
      <c r="KA120">
        <f t="shared" si="305"/>
        <v>0</v>
      </c>
      <c r="KB120">
        <f t="shared" si="306"/>
        <v>1.225351367973077E-4</v>
      </c>
      <c r="KC120">
        <f t="shared" si="307"/>
        <v>1.5316892099663464E-4</v>
      </c>
      <c r="KD120">
        <f t="shared" si="308"/>
        <v>2.8581320657972021E-2</v>
      </c>
      <c r="KE120">
        <f t="shared" si="309"/>
        <v>4.9014054718923084E-3</v>
      </c>
      <c r="KF120">
        <f t="shared" si="310"/>
        <v>6.2799257608620197E-3</v>
      </c>
      <c r="KG120">
        <f t="shared" si="311"/>
        <v>5.9429541346694235E-3</v>
      </c>
      <c r="KH120">
        <f t="shared" si="312"/>
        <v>1.0973327838040898</v>
      </c>
      <c r="KI120">
        <f t="shared" si="313"/>
        <v>0</v>
      </c>
      <c r="KJ120">
        <f t="shared" si="314"/>
        <v>-2.3618647617681059E-2</v>
      </c>
      <c r="KK120">
        <f t="shared" si="315"/>
        <v>2.6534983873456983E-3</v>
      </c>
    </row>
    <row r="121" spans="1:297" x14ac:dyDescent="0.25">
      <c r="A121" s="4" t="s">
        <v>2311</v>
      </c>
      <c r="B121" s="4" t="s">
        <v>2312</v>
      </c>
      <c r="C121" s="4" t="s">
        <v>2313</v>
      </c>
      <c r="D121" s="6" t="s">
        <v>113</v>
      </c>
      <c r="E121" s="5">
        <v>2</v>
      </c>
      <c r="F121" s="5">
        <v>2210</v>
      </c>
      <c r="G121" s="5">
        <v>3.53</v>
      </c>
      <c r="H121" s="5">
        <v>2109.5238095238096</v>
      </c>
      <c r="I121" s="5">
        <v>74.006121781781431</v>
      </c>
      <c r="J121" s="5">
        <v>35.353966</v>
      </c>
      <c r="K121" s="5">
        <v>0</v>
      </c>
      <c r="L121" s="5">
        <v>0</v>
      </c>
      <c r="M121" s="5">
        <v>12</v>
      </c>
      <c r="N121" s="5">
        <v>0</v>
      </c>
      <c r="O121" s="5">
        <v>22</v>
      </c>
      <c r="P121" s="5">
        <v>0</v>
      </c>
      <c r="Q121" s="5">
        <v>0</v>
      </c>
      <c r="R121" s="5">
        <v>17</v>
      </c>
      <c r="S121" s="5">
        <v>17</v>
      </c>
      <c r="T121" s="5">
        <v>0</v>
      </c>
      <c r="U121" s="5">
        <v>0</v>
      </c>
      <c r="V121" s="5">
        <v>12</v>
      </c>
      <c r="W121" s="5">
        <v>5</v>
      </c>
      <c r="X121" s="5">
        <v>0</v>
      </c>
      <c r="Y121" s="5">
        <v>5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2.0594486999999999</v>
      </c>
      <c r="AF121" s="5">
        <v>7.5660347999999997</v>
      </c>
      <c r="AG121" s="5">
        <v>1</v>
      </c>
      <c r="AH121" s="5">
        <v>5.5555555999999999E-2</v>
      </c>
      <c r="AI121" s="5">
        <v>12</v>
      </c>
      <c r="AJ121" s="5">
        <v>23</v>
      </c>
      <c r="AK121" s="5">
        <v>0</v>
      </c>
      <c r="AL121" s="5">
        <v>18</v>
      </c>
      <c r="AM121" s="5">
        <v>1</v>
      </c>
      <c r="AN121" s="5">
        <v>1</v>
      </c>
      <c r="AO121" s="5">
        <v>5.5555555999999999E-2</v>
      </c>
      <c r="AP121" s="5">
        <v>11</v>
      </c>
      <c r="AQ121" s="5">
        <v>0</v>
      </c>
      <c r="AR121" s="5">
        <v>12.576985000000001</v>
      </c>
      <c r="AS121" s="5">
        <v>12.056217999999999</v>
      </c>
      <c r="AT121" s="5">
        <v>6.3867512</v>
      </c>
      <c r="AU121" s="5">
        <v>7.5769858000000001</v>
      </c>
      <c r="AV121" s="5">
        <v>7.9860711000000002</v>
      </c>
      <c r="AW121" s="5">
        <v>6.477468</v>
      </c>
      <c r="AX121" s="5">
        <v>3.6427345</v>
      </c>
      <c r="AY121" s="5">
        <v>5.0993195</v>
      </c>
      <c r="AZ121" s="5">
        <v>1.0086937</v>
      </c>
      <c r="BA121" s="5">
        <v>8</v>
      </c>
      <c r="BB121" s="5">
        <v>0</v>
      </c>
      <c r="BC121" s="5">
        <v>1.316967</v>
      </c>
      <c r="BD121" s="5">
        <v>1.4694915</v>
      </c>
      <c r="BE121" s="5">
        <v>1.4694915</v>
      </c>
      <c r="BF121" s="5">
        <v>0</v>
      </c>
      <c r="BG121" s="5">
        <v>7.3970547</v>
      </c>
      <c r="BH121" s="5">
        <v>13.432098</v>
      </c>
      <c r="BI121" s="5">
        <v>5.3254437000000001</v>
      </c>
      <c r="BJ121" s="5">
        <v>2.8797060999999999</v>
      </c>
      <c r="BK121" s="5">
        <v>5.4959683000000004</v>
      </c>
      <c r="BL121" s="5">
        <v>0</v>
      </c>
      <c r="BM121" s="5">
        <v>0</v>
      </c>
      <c r="BN121" s="5">
        <v>6.9310001999999997</v>
      </c>
      <c r="BO121" s="5">
        <v>-7.4827098999999997</v>
      </c>
      <c r="BP121" s="5">
        <v>7.4527749999999999</v>
      </c>
      <c r="BQ121" s="5">
        <v>1</v>
      </c>
      <c r="BR121" s="5">
        <v>0.58675706000000005</v>
      </c>
      <c r="BS121" s="5">
        <v>-0.58675706000000005</v>
      </c>
      <c r="BT121" s="5">
        <v>0.11031006</v>
      </c>
      <c r="BU121" s="5">
        <v>0.14234425000000001</v>
      </c>
      <c r="BV121" s="5">
        <v>1.635</v>
      </c>
      <c r="BW121" s="5">
        <v>-1.635</v>
      </c>
      <c r="BX121" s="5">
        <v>0.10825688</v>
      </c>
      <c r="BY121" s="5">
        <v>0.10825688</v>
      </c>
      <c r="BZ121" s="5">
        <v>1</v>
      </c>
      <c r="CA121" s="5">
        <v>0.81228089000000003</v>
      </c>
      <c r="CB121" s="5">
        <v>0</v>
      </c>
      <c r="CC121" s="5">
        <v>0</v>
      </c>
      <c r="CD121" s="5">
        <v>0.18771911999999999</v>
      </c>
      <c r="CE121" s="5">
        <v>0</v>
      </c>
      <c r="CF121" s="5">
        <v>257.52701000000002</v>
      </c>
      <c r="CG121" s="5">
        <v>209.18424999999999</v>
      </c>
      <c r="CH121" s="5">
        <v>0</v>
      </c>
      <c r="CI121" s="5">
        <v>0</v>
      </c>
      <c r="CJ121" s="5">
        <v>48.342742999999999</v>
      </c>
      <c r="CK121" s="5">
        <v>0</v>
      </c>
      <c r="CL121" s="5">
        <v>4</v>
      </c>
      <c r="CM121" s="5">
        <v>2</v>
      </c>
      <c r="CN121" s="5">
        <v>0.10825688</v>
      </c>
      <c r="CO121" s="5">
        <v>0.10825688</v>
      </c>
      <c r="CP121" s="5">
        <v>6.6206002000000002</v>
      </c>
      <c r="CQ121" s="5">
        <v>7.6928000000000001</v>
      </c>
      <c r="CR121" s="5">
        <v>0</v>
      </c>
      <c r="CS121" s="5">
        <v>0.54234897999999998</v>
      </c>
      <c r="CT121" s="5">
        <v>5.1699251999999998</v>
      </c>
      <c r="CU121" s="5">
        <v>2.7848706000000001</v>
      </c>
      <c r="CV121" s="5">
        <v>7.8994422000000002</v>
      </c>
      <c r="CW121" s="5">
        <v>257.52701000000002</v>
      </c>
      <c r="CX121" s="5">
        <v>323.62349999999998</v>
      </c>
      <c r="CY121" s="5">
        <v>0</v>
      </c>
      <c r="CZ121" s="5">
        <v>0</v>
      </c>
      <c r="DA121" s="5">
        <v>0</v>
      </c>
      <c r="DB121" s="5">
        <v>0</v>
      </c>
      <c r="DC121" s="5">
        <v>253.96802</v>
      </c>
      <c r="DD121" s="5">
        <v>0</v>
      </c>
      <c r="DE121" s="5">
        <v>0</v>
      </c>
      <c r="DF121" s="5">
        <v>326.43698000000001</v>
      </c>
      <c r="DG121" s="5">
        <v>488</v>
      </c>
      <c r="DH121" s="5">
        <v>27</v>
      </c>
      <c r="DI121" s="5">
        <v>88</v>
      </c>
      <c r="DJ121">
        <v>0.71</v>
      </c>
      <c r="DK121">
        <v>0</v>
      </c>
      <c r="DL121">
        <v>0</v>
      </c>
      <c r="DM121">
        <v>0</v>
      </c>
      <c r="DN121">
        <v>0.28999999999999998</v>
      </c>
      <c r="DO121">
        <v>2</v>
      </c>
      <c r="DP121">
        <v>0</v>
      </c>
      <c r="DQ121">
        <v>0</v>
      </c>
      <c r="DR121">
        <v>0</v>
      </c>
      <c r="DS121">
        <v>2</v>
      </c>
      <c r="DT121">
        <v>559.98</v>
      </c>
      <c r="DU121">
        <v>1.62</v>
      </c>
      <c r="DV121">
        <v>46.47</v>
      </c>
      <c r="DW121">
        <v>1.52</v>
      </c>
      <c r="DX121">
        <v>4.62</v>
      </c>
      <c r="DY121">
        <v>4.8499999999999996</v>
      </c>
      <c r="DZ121">
        <v>-7.51</v>
      </c>
      <c r="EA121">
        <v>7</v>
      </c>
      <c r="EB121">
        <v>0</v>
      </c>
      <c r="EC121">
        <v>0.11</v>
      </c>
      <c r="ED121">
        <v>0.12</v>
      </c>
      <c r="EE121">
        <v>9.3000000000000007</v>
      </c>
      <c r="EF121">
        <v>1.61</v>
      </c>
      <c r="EG121">
        <v>2.09</v>
      </c>
      <c r="EH121">
        <v>1.94</v>
      </c>
      <c r="EI121">
        <v>371</v>
      </c>
      <c r="EJ121">
        <v>0</v>
      </c>
      <c r="EK121">
        <v>-7.51</v>
      </c>
      <c r="EL121">
        <v>0.86550000000000005</v>
      </c>
      <c r="EM121" s="5">
        <f t="shared" si="161"/>
        <v>2.1232276441229176E-2</v>
      </c>
      <c r="EN121" s="5">
        <f t="shared" si="162"/>
        <v>3.5654105784115826</v>
      </c>
      <c r="EO121" s="5">
        <f t="shared" si="163"/>
        <v>2.8332133440562162</v>
      </c>
      <c r="EP121" s="5">
        <f t="shared" si="164"/>
        <v>3.1354942159291497</v>
      </c>
      <c r="EQ121" s="5">
        <f t="shared" si="165"/>
        <v>2.5318685564110512</v>
      </c>
      <c r="ER121" s="5">
        <f t="shared" si="166"/>
        <v>2.0776989116817881</v>
      </c>
      <c r="ES121" s="5">
        <f t="shared" si="167"/>
        <v>1.8683296932643876</v>
      </c>
      <c r="ET121" s="5">
        <f t="shared" si="168"/>
        <v>2.0794415416798357</v>
      </c>
      <c r="EU121" s="5">
        <f t="shared" si="169"/>
        <v>2.5976472157581534</v>
      </c>
      <c r="EV121" s="5">
        <f t="shared" si="170"/>
        <v>1.6724960320679039</v>
      </c>
      <c r="EW121" s="5">
        <f t="shared" si="171"/>
        <v>2.0085864462582914</v>
      </c>
      <c r="EX121" s="5">
        <f t="shared" si="172"/>
        <v>-0.53314441194162865</v>
      </c>
      <c r="EY121" s="5">
        <f t="shared" si="173"/>
        <v>1.3862943611198906</v>
      </c>
      <c r="EZ121" s="5">
        <f t="shared" si="174"/>
        <v>2.0402848264786422</v>
      </c>
      <c r="FA121" s="5">
        <f t="shared" si="175"/>
        <v>5.5511246078067673</v>
      </c>
      <c r="FB121" s="5">
        <f t="shared" si="176"/>
        <v>5.7795808030667537</v>
      </c>
      <c r="FC121" s="5">
        <f t="shared" si="177"/>
        <v>5.7882369132410076</v>
      </c>
      <c r="FD121" s="5">
        <f t="shared" si="178"/>
        <v>6.1903154058531475</v>
      </c>
      <c r="FE121">
        <f t="shared" si="179"/>
        <v>6.3279010688057102</v>
      </c>
      <c r="FF121">
        <f t="shared" si="180"/>
        <v>0.66268797307523675</v>
      </c>
      <c r="FG121" s="5">
        <f t="shared" si="181"/>
        <v>0.72243832562527999</v>
      </c>
      <c r="FH121" s="5">
        <f t="shared" si="182"/>
        <v>0</v>
      </c>
      <c r="FI121">
        <f t="shared" si="183"/>
        <v>0.10830257650343414</v>
      </c>
      <c r="FJ121">
        <f t="shared" si="184"/>
        <v>0</v>
      </c>
      <c r="FK121">
        <f t="shared" si="185"/>
        <v>0</v>
      </c>
      <c r="FL121">
        <f t="shared" si="186"/>
        <v>3.676054103919231E-2</v>
      </c>
      <c r="FM121">
        <f t="shared" si="187"/>
        <v>0</v>
      </c>
      <c r="FN121">
        <f t="shared" si="188"/>
        <v>6.7394325238519237E-2</v>
      </c>
      <c r="FO121">
        <f t="shared" si="189"/>
        <v>0</v>
      </c>
      <c r="FP121">
        <f t="shared" si="190"/>
        <v>0</v>
      </c>
      <c r="FQ121">
        <f t="shared" si="191"/>
        <v>5.2077433138855773E-2</v>
      </c>
      <c r="FR121">
        <f t="shared" si="192"/>
        <v>5.2077433138855773E-2</v>
      </c>
      <c r="FS121">
        <f t="shared" si="193"/>
        <v>0</v>
      </c>
      <c r="FT121">
        <f t="shared" si="194"/>
        <v>0</v>
      </c>
      <c r="FU121">
        <f t="shared" si="195"/>
        <v>3.676054103919231E-2</v>
      </c>
      <c r="FV121">
        <f t="shared" si="196"/>
        <v>1.5316892099663464E-2</v>
      </c>
      <c r="FW121">
        <f t="shared" si="197"/>
        <v>0</v>
      </c>
      <c r="FX121">
        <f t="shared" si="198"/>
        <v>1.5316892099663464E-2</v>
      </c>
      <c r="FY121">
        <f t="shared" si="199"/>
        <v>0</v>
      </c>
      <c r="FZ121">
        <f t="shared" si="200"/>
        <v>0</v>
      </c>
      <c r="GA121">
        <f t="shared" si="201"/>
        <v>0</v>
      </c>
      <c r="GB121">
        <f t="shared" si="202"/>
        <v>0</v>
      </c>
      <c r="GC121">
        <f t="shared" si="203"/>
        <v>0</v>
      </c>
      <c r="GD121">
        <f t="shared" si="204"/>
        <v>6.3088707045384374E-3</v>
      </c>
      <c r="GE121">
        <f t="shared" si="205"/>
        <v>2.3177627730779766E-2</v>
      </c>
      <c r="GF121">
        <f t="shared" si="206"/>
        <v>3.0633784199326926E-3</v>
      </c>
      <c r="GG121">
        <f t="shared" si="207"/>
        <v>1.7018769135776222E-4</v>
      </c>
      <c r="GH121">
        <f t="shared" si="208"/>
        <v>3.676054103919231E-2</v>
      </c>
      <c r="GI121">
        <f t="shared" si="209"/>
        <v>7.0457703658451928E-2</v>
      </c>
      <c r="GJ121">
        <f t="shared" si="210"/>
        <v>0</v>
      </c>
      <c r="GK121">
        <f t="shared" si="211"/>
        <v>5.5140811558788465E-2</v>
      </c>
      <c r="GL121">
        <f t="shared" si="212"/>
        <v>3.0633784199326926E-3</v>
      </c>
      <c r="GM121">
        <f t="shared" si="213"/>
        <v>3.0633784199326926E-3</v>
      </c>
      <c r="GN121">
        <f t="shared" si="214"/>
        <v>1.7018769135776222E-4</v>
      </c>
      <c r="GO121">
        <f t="shared" si="215"/>
        <v>3.3697162619259619E-2</v>
      </c>
      <c r="GP121">
        <f t="shared" si="216"/>
        <v>0</v>
      </c>
      <c r="GQ121">
        <f t="shared" si="217"/>
        <v>3.852806443681718E-2</v>
      </c>
      <c r="GR121">
        <f t="shared" si="218"/>
        <v>3.6932758047204084E-2</v>
      </c>
      <c r="GS121">
        <f t="shared" si="219"/>
        <v>1.9565035799559229E-2</v>
      </c>
      <c r="GT121">
        <f t="shared" si="220"/>
        <v>2.3211174787856448E-2</v>
      </c>
      <c r="GU121">
        <f t="shared" si="221"/>
        <v>2.4464357867788143E-2</v>
      </c>
      <c r="GV121">
        <f t="shared" si="222"/>
        <v>1.9842935687004577E-2</v>
      </c>
      <c r="GW121">
        <f t="shared" si="223"/>
        <v>1.1159074256844308E-2</v>
      </c>
      <c r="GX121">
        <f t="shared" si="224"/>
        <v>1.5621145312641967E-2</v>
      </c>
      <c r="GY121">
        <f t="shared" si="225"/>
        <v>3.0900105129020613E-3</v>
      </c>
      <c r="GZ121">
        <f t="shared" si="226"/>
        <v>2.4507027359461541E-2</v>
      </c>
      <c r="HA121">
        <f t="shared" si="227"/>
        <v>0</v>
      </c>
      <c r="HB121">
        <f t="shared" si="228"/>
        <v>4.0343682875634982E-3</v>
      </c>
      <c r="HC121">
        <f t="shared" si="229"/>
        <v>4.5016085493745223E-3</v>
      </c>
      <c r="HD121">
        <f t="shared" si="230"/>
        <v>4.5016085493745223E-3</v>
      </c>
      <c r="HE121">
        <f t="shared" si="231"/>
        <v>0</v>
      </c>
      <c r="HF121">
        <f t="shared" si="232"/>
        <v>2.2659977739041697E-2</v>
      </c>
      <c r="HG121">
        <f t="shared" si="233"/>
        <v>4.1147599147621082E-2</v>
      </c>
      <c r="HH121">
        <f t="shared" si="234"/>
        <v>1.6313849307146511E-2</v>
      </c>
      <c r="HI121">
        <f t="shared" si="235"/>
        <v>8.821629522488536E-3</v>
      </c>
      <c r="HJ121">
        <f t="shared" si="236"/>
        <v>1.6836230686854168E-2</v>
      </c>
      <c r="HK121">
        <f t="shared" si="237"/>
        <v>0</v>
      </c>
      <c r="HL121">
        <f t="shared" si="238"/>
        <v>0</v>
      </c>
      <c r="HM121">
        <f t="shared" si="239"/>
        <v>2.1232276441229176E-2</v>
      </c>
      <c r="HN121">
        <f t="shared" si="240"/>
        <v>-2.2922372030276715E-2</v>
      </c>
      <c r="HO121">
        <f t="shared" si="241"/>
        <v>2.2830670103613872E-2</v>
      </c>
      <c r="HP121">
        <f t="shared" si="242"/>
        <v>3.0633784199326926E-3</v>
      </c>
      <c r="HQ121">
        <f t="shared" si="243"/>
        <v>1.7974589153471523E-3</v>
      </c>
      <c r="HR121">
        <f t="shared" si="244"/>
        <v>-1.7974589153471523E-3</v>
      </c>
      <c r="HS121">
        <f t="shared" si="245"/>
        <v>3.3792145730548052E-4</v>
      </c>
      <c r="HT121">
        <f t="shared" si="246"/>
        <v>4.3605430365150418E-4</v>
      </c>
      <c r="HU121">
        <f t="shared" si="247"/>
        <v>5.0086237165899525E-3</v>
      </c>
      <c r="HV121">
        <f t="shared" si="248"/>
        <v>-5.0086237165899525E-3</v>
      </c>
      <c r="HW121">
        <f t="shared" si="249"/>
        <v>3.3163179000124312E-4</v>
      </c>
      <c r="HX121">
        <f t="shared" si="250"/>
        <v>3.3163179000124312E-4</v>
      </c>
      <c r="HY121">
        <f t="shared" si="251"/>
        <v>3.0633784199326926E-3</v>
      </c>
      <c r="HZ121">
        <f t="shared" si="252"/>
        <v>2.4883237493497213E-3</v>
      </c>
      <c r="IA121">
        <f t="shared" si="253"/>
        <v>0</v>
      </c>
      <c r="IB121">
        <f t="shared" si="254"/>
        <v>0</v>
      </c>
      <c r="IC121">
        <f t="shared" si="255"/>
        <v>5.7505470121675553E-4</v>
      </c>
      <c r="ID121">
        <f t="shared" si="256"/>
        <v>0</v>
      </c>
      <c r="IE121">
        <f t="shared" si="257"/>
        <v>0.78890268498379079</v>
      </c>
      <c r="IF121">
        <f t="shared" si="258"/>
        <v>0.64081051723980531</v>
      </c>
      <c r="IG121">
        <f t="shared" si="259"/>
        <v>0</v>
      </c>
      <c r="IH121">
        <f t="shared" si="260"/>
        <v>0</v>
      </c>
      <c r="II121">
        <f t="shared" si="261"/>
        <v>0.14809211566655223</v>
      </c>
      <c r="IJ121">
        <f t="shared" si="262"/>
        <v>0</v>
      </c>
      <c r="IK121">
        <f t="shared" si="263"/>
        <v>1.2253513679730771E-2</v>
      </c>
      <c r="IL121">
        <f t="shared" si="264"/>
        <v>6.1267568398653853E-3</v>
      </c>
      <c r="IM121">
        <f t="shared" si="265"/>
        <v>3.3163179000124312E-4</v>
      </c>
      <c r="IN121">
        <f t="shared" si="266"/>
        <v>3.3163179000124312E-4</v>
      </c>
      <c r="IO121">
        <f t="shared" si="267"/>
        <v>2.0281403779682069E-2</v>
      </c>
      <c r="IP121">
        <f t="shared" si="268"/>
        <v>2.3565957508858218E-2</v>
      </c>
      <c r="IQ121">
        <f t="shared" si="269"/>
        <v>0</v>
      </c>
      <c r="IR121">
        <f t="shared" si="270"/>
        <v>1.6614201614045074E-3</v>
      </c>
      <c r="IS121">
        <f t="shared" si="271"/>
        <v>1.5837437290346208E-2</v>
      </c>
      <c r="IT121">
        <f t="shared" si="272"/>
        <v>8.5311124983450098E-3</v>
      </c>
      <c r="IU121">
        <f t="shared" si="273"/>
        <v>2.4198980764985632E-2</v>
      </c>
      <c r="IV121">
        <f t="shared" si="274"/>
        <v>0.78890268498379079</v>
      </c>
      <c r="IW121">
        <f t="shared" si="275"/>
        <v>0.99138124608308764</v>
      </c>
      <c r="IX121">
        <f t="shared" si="276"/>
        <v>0</v>
      </c>
      <c r="IY121">
        <f t="shared" si="277"/>
        <v>0</v>
      </c>
      <c r="IZ121">
        <f t="shared" si="278"/>
        <v>0</v>
      </c>
      <c r="JA121">
        <f t="shared" si="279"/>
        <v>0</v>
      </c>
      <c r="JB121">
        <f t="shared" si="280"/>
        <v>0.77800015182103444</v>
      </c>
      <c r="JC121">
        <f t="shared" si="281"/>
        <v>0</v>
      </c>
      <c r="JD121">
        <f t="shared" si="282"/>
        <v>0</v>
      </c>
      <c r="JE121">
        <f t="shared" si="283"/>
        <v>1</v>
      </c>
      <c r="JF121">
        <f t="shared" si="284"/>
        <v>1.4949286689271539</v>
      </c>
      <c r="JG121">
        <f t="shared" si="285"/>
        <v>8.2711217338182708E-2</v>
      </c>
      <c r="JH121">
        <f t="shared" si="286"/>
        <v>0.26957730095407695</v>
      </c>
      <c r="JI121">
        <f t="shared" si="287"/>
        <v>2.1749986781522115E-3</v>
      </c>
      <c r="JJ121">
        <f t="shared" si="288"/>
        <v>0</v>
      </c>
      <c r="JK121">
        <f t="shared" si="289"/>
        <v>0</v>
      </c>
      <c r="JL121">
        <f t="shared" si="290"/>
        <v>0</v>
      </c>
      <c r="JM121">
        <f t="shared" si="291"/>
        <v>8.883797417804808E-4</v>
      </c>
      <c r="JN121">
        <f t="shared" si="292"/>
        <v>6.1267568398653853E-3</v>
      </c>
      <c r="JO121">
        <f t="shared" si="293"/>
        <v>0</v>
      </c>
      <c r="JP121">
        <f t="shared" si="294"/>
        <v>0</v>
      </c>
      <c r="JQ121">
        <f t="shared" si="295"/>
        <v>0</v>
      </c>
      <c r="JR121">
        <f t="shared" si="296"/>
        <v>6.1267568398653853E-3</v>
      </c>
      <c r="JS121">
        <f t="shared" si="297"/>
        <v>1.7154306475939092</v>
      </c>
      <c r="JT121">
        <f t="shared" si="298"/>
        <v>4.9626730402909623E-3</v>
      </c>
      <c r="JU121">
        <f t="shared" si="299"/>
        <v>0.14235519517427223</v>
      </c>
      <c r="JV121">
        <f t="shared" si="300"/>
        <v>4.6563351982976927E-3</v>
      </c>
      <c r="JW121">
        <f t="shared" si="301"/>
        <v>1.415280830008904E-2</v>
      </c>
      <c r="JX121">
        <f t="shared" si="302"/>
        <v>1.4857385336673558E-2</v>
      </c>
      <c r="JY121">
        <f t="shared" si="303"/>
        <v>-2.3005971933694521E-2</v>
      </c>
      <c r="JZ121">
        <f t="shared" si="304"/>
        <v>2.144364893952885E-2</v>
      </c>
      <c r="KA121">
        <f t="shared" si="305"/>
        <v>0</v>
      </c>
      <c r="KB121">
        <f t="shared" si="306"/>
        <v>3.3697162619259619E-4</v>
      </c>
      <c r="KC121">
        <f t="shared" si="307"/>
        <v>3.676054103919231E-4</v>
      </c>
      <c r="KD121">
        <f t="shared" si="308"/>
        <v>2.8489419305374044E-2</v>
      </c>
      <c r="KE121">
        <f t="shared" si="309"/>
        <v>4.9320392560916358E-3</v>
      </c>
      <c r="KF121">
        <f t="shared" si="310"/>
        <v>6.4024608976593275E-3</v>
      </c>
      <c r="KG121">
        <f t="shared" si="311"/>
        <v>5.9429541346694235E-3</v>
      </c>
      <c r="KH121">
        <f t="shared" si="312"/>
        <v>1.1365133937950289</v>
      </c>
      <c r="KI121">
        <f t="shared" si="313"/>
        <v>0</v>
      </c>
      <c r="KJ121">
        <f t="shared" si="314"/>
        <v>-2.3005971933694521E-2</v>
      </c>
      <c r="KK121">
        <f t="shared" si="315"/>
        <v>2.6513540224517456E-3</v>
      </c>
    </row>
    <row r="122" spans="1:297" x14ac:dyDescent="0.25">
      <c r="A122" s="4" t="s">
        <v>2314</v>
      </c>
      <c r="B122" s="4" t="s">
        <v>2315</v>
      </c>
      <c r="C122" s="4" t="s">
        <v>2316</v>
      </c>
      <c r="D122" s="6" t="s">
        <v>113</v>
      </c>
      <c r="E122" s="5">
        <v>2</v>
      </c>
      <c r="F122" s="5">
        <v>2400</v>
      </c>
      <c r="G122" s="5">
        <v>3.99</v>
      </c>
      <c r="H122" s="5">
        <v>2295</v>
      </c>
      <c r="I122" s="5">
        <v>93.590399718134279</v>
      </c>
      <c r="J122" s="5">
        <v>35.353966</v>
      </c>
      <c r="K122" s="5">
        <v>0</v>
      </c>
      <c r="L122" s="5">
        <v>0</v>
      </c>
      <c r="M122" s="5">
        <v>12</v>
      </c>
      <c r="N122" s="5">
        <v>0</v>
      </c>
      <c r="O122" s="5">
        <v>22</v>
      </c>
      <c r="P122" s="5">
        <v>0</v>
      </c>
      <c r="Q122" s="5">
        <v>0</v>
      </c>
      <c r="R122" s="5">
        <v>17</v>
      </c>
      <c r="S122" s="5">
        <v>17</v>
      </c>
      <c r="T122" s="5">
        <v>0</v>
      </c>
      <c r="U122" s="5">
        <v>0</v>
      </c>
      <c r="V122" s="5">
        <v>12</v>
      </c>
      <c r="W122" s="5">
        <v>5</v>
      </c>
      <c r="X122" s="5">
        <v>0</v>
      </c>
      <c r="Y122" s="5">
        <v>5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1.9962694999999999</v>
      </c>
      <c r="AF122" s="5">
        <v>7.5660347999999997</v>
      </c>
      <c r="AG122" s="5">
        <v>1</v>
      </c>
      <c r="AH122" s="5">
        <v>5.5555555999999999E-2</v>
      </c>
      <c r="AI122" s="5">
        <v>12</v>
      </c>
      <c r="AJ122" s="5">
        <v>23</v>
      </c>
      <c r="AK122" s="5">
        <v>0</v>
      </c>
      <c r="AL122" s="5">
        <v>18</v>
      </c>
      <c r="AM122" s="5">
        <v>1</v>
      </c>
      <c r="AN122" s="5">
        <v>1</v>
      </c>
      <c r="AO122" s="5">
        <v>5.5555555999999999E-2</v>
      </c>
      <c r="AP122" s="5">
        <v>11</v>
      </c>
      <c r="AQ122" s="5">
        <v>0</v>
      </c>
      <c r="AR122" s="5">
        <v>12.576985000000001</v>
      </c>
      <c r="AS122" s="5">
        <v>12.056217999999999</v>
      </c>
      <c r="AT122" s="5">
        <v>6.3867512</v>
      </c>
      <c r="AU122" s="5">
        <v>7.5769858000000001</v>
      </c>
      <c r="AV122" s="5">
        <v>8.0029077999999991</v>
      </c>
      <c r="AW122" s="5">
        <v>6.4834509000000002</v>
      </c>
      <c r="AX122" s="5">
        <v>3.6487174000000002</v>
      </c>
      <c r="AY122" s="5">
        <v>5.1161566000000001</v>
      </c>
      <c r="AZ122" s="5">
        <v>1.0086937</v>
      </c>
      <c r="BA122" s="5">
        <v>9</v>
      </c>
      <c r="BB122" s="5">
        <v>0</v>
      </c>
      <c r="BC122" s="5">
        <v>1.2596186</v>
      </c>
      <c r="BD122" s="5">
        <v>1.1397402000000001</v>
      </c>
      <c r="BE122" s="5">
        <v>1.1397402000000001</v>
      </c>
      <c r="BF122" s="5">
        <v>0</v>
      </c>
      <c r="BG122" s="5">
        <v>7.3902983999999998</v>
      </c>
      <c r="BH122" s="5">
        <v>13.432098</v>
      </c>
      <c r="BI122" s="5">
        <v>5.3254437000000001</v>
      </c>
      <c r="BJ122" s="5">
        <v>2.7128028999999998</v>
      </c>
      <c r="BK122" s="5">
        <v>5.4959683000000004</v>
      </c>
      <c r="BL122" s="5">
        <v>0</v>
      </c>
      <c r="BM122" s="5">
        <v>0</v>
      </c>
      <c r="BN122" s="5">
        <v>6.8550000000000004</v>
      </c>
      <c r="BO122" s="5">
        <v>-7.4827098999999997</v>
      </c>
      <c r="BP122" s="5">
        <v>7.4565134000000004</v>
      </c>
      <c r="BQ122" s="5">
        <v>1</v>
      </c>
      <c r="BR122" s="5">
        <v>0.64347136000000005</v>
      </c>
      <c r="BS122" s="5">
        <v>-0.64347136000000005</v>
      </c>
      <c r="BT122" s="5">
        <v>0.12135296</v>
      </c>
      <c r="BU122" s="5">
        <v>0.12748785000000001</v>
      </c>
      <c r="BV122" s="5">
        <v>1.635</v>
      </c>
      <c r="BW122" s="5">
        <v>-1.635</v>
      </c>
      <c r="BX122" s="5">
        <v>0.10825688</v>
      </c>
      <c r="BY122" s="5">
        <v>0.10825688</v>
      </c>
      <c r="BZ122" s="5">
        <v>1</v>
      </c>
      <c r="CA122" s="5">
        <v>0.81228089000000003</v>
      </c>
      <c r="CB122" s="5">
        <v>0</v>
      </c>
      <c r="CC122" s="5">
        <v>0</v>
      </c>
      <c r="CD122" s="5">
        <v>0.18771911999999999</v>
      </c>
      <c r="CE122" s="5">
        <v>0</v>
      </c>
      <c r="CF122" s="5">
        <v>257.52701000000002</v>
      </c>
      <c r="CG122" s="5">
        <v>209.18424999999999</v>
      </c>
      <c r="CH122" s="5">
        <v>0</v>
      </c>
      <c r="CI122" s="5">
        <v>0</v>
      </c>
      <c r="CJ122" s="5">
        <v>48.342742999999999</v>
      </c>
      <c r="CK122" s="5">
        <v>0</v>
      </c>
      <c r="CL122" s="5">
        <v>5</v>
      </c>
      <c r="CM122" s="5">
        <v>2</v>
      </c>
      <c r="CN122" s="5">
        <v>0.10825688</v>
      </c>
      <c r="CO122" s="5">
        <v>0.10825688</v>
      </c>
      <c r="CP122" s="5">
        <v>6.6206002000000002</v>
      </c>
      <c r="CQ122" s="5">
        <v>7.6928000000000001</v>
      </c>
      <c r="CR122" s="5">
        <v>0</v>
      </c>
      <c r="CS122" s="5">
        <v>0.54234897999999998</v>
      </c>
      <c r="CT122" s="5">
        <v>5.1699251999999998</v>
      </c>
      <c r="CU122" s="5">
        <v>2.8805006</v>
      </c>
      <c r="CV122" s="5">
        <v>7.8810643999999996</v>
      </c>
      <c r="CW122" s="5">
        <v>257.52701000000002</v>
      </c>
      <c r="CX122" s="5">
        <v>323.62349999999998</v>
      </c>
      <c r="CY122" s="5">
        <v>0</v>
      </c>
      <c r="CZ122" s="5">
        <v>0</v>
      </c>
      <c r="DA122" s="5">
        <v>0</v>
      </c>
      <c r="DB122" s="5">
        <v>0</v>
      </c>
      <c r="DC122" s="5">
        <v>253.96802</v>
      </c>
      <c r="DD122" s="5">
        <v>0</v>
      </c>
      <c r="DE122" s="5">
        <v>0</v>
      </c>
      <c r="DF122" s="5">
        <v>326.43698000000001</v>
      </c>
      <c r="DG122" s="5">
        <v>502</v>
      </c>
      <c r="DH122" s="5">
        <v>28</v>
      </c>
      <c r="DI122" s="5">
        <v>88</v>
      </c>
      <c r="DJ122">
        <v>0.71</v>
      </c>
      <c r="DK122">
        <v>0</v>
      </c>
      <c r="DL122">
        <v>0</v>
      </c>
      <c r="DM122">
        <v>0</v>
      </c>
      <c r="DN122">
        <v>0.28999999999999998</v>
      </c>
      <c r="DO122">
        <v>2</v>
      </c>
      <c r="DP122">
        <v>0</v>
      </c>
      <c r="DQ122">
        <v>0</v>
      </c>
      <c r="DR122">
        <v>0</v>
      </c>
      <c r="DS122">
        <v>2</v>
      </c>
      <c r="DT122">
        <v>559.98</v>
      </c>
      <c r="DU122">
        <v>1.62</v>
      </c>
      <c r="DV122">
        <v>46.47</v>
      </c>
      <c r="DW122">
        <v>1.52</v>
      </c>
      <c r="DX122">
        <v>4.6100000000000003</v>
      </c>
      <c r="DY122">
        <v>4.84</v>
      </c>
      <c r="DZ122">
        <v>-7.4</v>
      </c>
      <c r="EA122">
        <v>7</v>
      </c>
      <c r="EB122">
        <v>0</v>
      </c>
      <c r="EC122">
        <v>0.12</v>
      </c>
      <c r="ED122">
        <v>0.11</v>
      </c>
      <c r="EE122">
        <v>9.65</v>
      </c>
      <c r="EF122">
        <v>1.56</v>
      </c>
      <c r="EG122">
        <v>2.0499999999999998</v>
      </c>
      <c r="EH122">
        <v>1.94</v>
      </c>
      <c r="EI122">
        <v>392.24</v>
      </c>
      <c r="EJ122">
        <v>0</v>
      </c>
      <c r="EK122">
        <v>-7.4</v>
      </c>
      <c r="EL122">
        <v>0.83730000000000004</v>
      </c>
      <c r="EM122" s="5">
        <f t="shared" si="161"/>
        <v>2.099945906863861E-2</v>
      </c>
      <c r="EN122" s="5">
        <f t="shared" si="162"/>
        <v>3.5654105784115826</v>
      </c>
      <c r="EO122" s="5">
        <f t="shared" si="163"/>
        <v>2.8332133440562162</v>
      </c>
      <c r="EP122" s="5">
        <f t="shared" si="164"/>
        <v>3.1354942159291497</v>
      </c>
      <c r="EQ122" s="5">
        <f t="shared" si="165"/>
        <v>2.5318685564110512</v>
      </c>
      <c r="ER122" s="5">
        <f t="shared" si="166"/>
        <v>2.0798049506388003</v>
      </c>
      <c r="ES122" s="5">
        <f t="shared" si="167"/>
        <v>1.869252914908025</v>
      </c>
      <c r="ET122" s="5">
        <f t="shared" si="168"/>
        <v>2.1972245773362196</v>
      </c>
      <c r="EU122" s="5">
        <f t="shared" si="169"/>
        <v>2.5976472157581534</v>
      </c>
      <c r="EV122" s="5">
        <f t="shared" si="170"/>
        <v>1.6724960320679039</v>
      </c>
      <c r="EW122" s="5">
        <f t="shared" si="171"/>
        <v>2.0090879323088728</v>
      </c>
      <c r="EX122" s="5">
        <f t="shared" si="172"/>
        <v>-0.44087775954091052</v>
      </c>
      <c r="EY122" s="5">
        <f t="shared" si="173"/>
        <v>1.6094379124341003</v>
      </c>
      <c r="EZ122" s="5">
        <f t="shared" si="174"/>
        <v>2.0402848264786422</v>
      </c>
      <c r="FA122" s="5">
        <f t="shared" si="175"/>
        <v>5.5511246078067673</v>
      </c>
      <c r="FB122" s="5">
        <f t="shared" si="176"/>
        <v>5.7795808030667537</v>
      </c>
      <c r="FC122" s="5">
        <f t="shared" si="177"/>
        <v>5.7882369132410076</v>
      </c>
      <c r="FD122" s="5">
        <f t="shared" si="178"/>
        <v>6.2186001196917289</v>
      </c>
      <c r="FE122">
        <f t="shared" si="179"/>
        <v>6.3279010688057102</v>
      </c>
      <c r="FF122">
        <f t="shared" si="180"/>
        <v>0.66268797307523675</v>
      </c>
      <c r="FG122" s="5">
        <f t="shared" si="181"/>
        <v>0.69128018881496711</v>
      </c>
      <c r="FH122" s="5">
        <f t="shared" si="182"/>
        <v>0</v>
      </c>
      <c r="FI122">
        <f t="shared" si="183"/>
        <v>0.10830257650343414</v>
      </c>
      <c r="FJ122">
        <f t="shared" si="184"/>
        <v>0</v>
      </c>
      <c r="FK122">
        <f t="shared" si="185"/>
        <v>0</v>
      </c>
      <c r="FL122">
        <f t="shared" si="186"/>
        <v>3.676054103919231E-2</v>
      </c>
      <c r="FM122">
        <f t="shared" si="187"/>
        <v>0</v>
      </c>
      <c r="FN122">
        <f t="shared" si="188"/>
        <v>6.7394325238519237E-2</v>
      </c>
      <c r="FO122">
        <f t="shared" si="189"/>
        <v>0</v>
      </c>
      <c r="FP122">
        <f t="shared" si="190"/>
        <v>0</v>
      </c>
      <c r="FQ122">
        <f t="shared" si="191"/>
        <v>5.2077433138855773E-2</v>
      </c>
      <c r="FR122">
        <f t="shared" si="192"/>
        <v>5.2077433138855773E-2</v>
      </c>
      <c r="FS122">
        <f t="shared" si="193"/>
        <v>0</v>
      </c>
      <c r="FT122">
        <f t="shared" si="194"/>
        <v>0</v>
      </c>
      <c r="FU122">
        <f t="shared" si="195"/>
        <v>3.676054103919231E-2</v>
      </c>
      <c r="FV122">
        <f t="shared" si="196"/>
        <v>1.5316892099663464E-2</v>
      </c>
      <c r="FW122">
        <f t="shared" si="197"/>
        <v>0</v>
      </c>
      <c r="FX122">
        <f t="shared" si="198"/>
        <v>1.5316892099663464E-2</v>
      </c>
      <c r="FY122">
        <f t="shared" si="199"/>
        <v>0</v>
      </c>
      <c r="FZ122">
        <f t="shared" si="200"/>
        <v>0</v>
      </c>
      <c r="GA122">
        <f t="shared" si="201"/>
        <v>0</v>
      </c>
      <c r="GB122">
        <f t="shared" si="202"/>
        <v>0</v>
      </c>
      <c r="GC122">
        <f t="shared" si="203"/>
        <v>0</v>
      </c>
      <c r="GD122">
        <f t="shared" si="204"/>
        <v>6.1153289066698258E-3</v>
      </c>
      <c r="GE122">
        <f t="shared" si="205"/>
        <v>2.3177627730779766E-2</v>
      </c>
      <c r="GF122">
        <f t="shared" si="206"/>
        <v>3.0633784199326926E-3</v>
      </c>
      <c r="GG122">
        <f t="shared" si="207"/>
        <v>1.7018769135776222E-4</v>
      </c>
      <c r="GH122">
        <f t="shared" si="208"/>
        <v>3.676054103919231E-2</v>
      </c>
      <c r="GI122">
        <f t="shared" si="209"/>
        <v>7.0457703658451928E-2</v>
      </c>
      <c r="GJ122">
        <f t="shared" si="210"/>
        <v>0</v>
      </c>
      <c r="GK122">
        <f t="shared" si="211"/>
        <v>5.5140811558788465E-2</v>
      </c>
      <c r="GL122">
        <f t="shared" si="212"/>
        <v>3.0633784199326926E-3</v>
      </c>
      <c r="GM122">
        <f t="shared" si="213"/>
        <v>3.0633784199326926E-3</v>
      </c>
      <c r="GN122">
        <f t="shared" si="214"/>
        <v>1.7018769135776222E-4</v>
      </c>
      <c r="GO122">
        <f t="shared" si="215"/>
        <v>3.3697162619259619E-2</v>
      </c>
      <c r="GP122">
        <f t="shared" si="216"/>
        <v>0</v>
      </c>
      <c r="GQ122">
        <f t="shared" si="217"/>
        <v>3.852806443681718E-2</v>
      </c>
      <c r="GR122">
        <f t="shared" si="218"/>
        <v>3.6932758047204084E-2</v>
      </c>
      <c r="GS122">
        <f t="shared" si="219"/>
        <v>1.9565035799559229E-2</v>
      </c>
      <c r="GT122">
        <f t="shared" si="220"/>
        <v>2.3211174787856448E-2</v>
      </c>
      <c r="GU122">
        <f t="shared" si="221"/>
        <v>2.4515935051231019E-2</v>
      </c>
      <c r="GV122">
        <f t="shared" si="222"/>
        <v>1.9861263573753195E-2</v>
      </c>
      <c r="GW122">
        <f t="shared" si="223"/>
        <v>1.1177402143592923E-2</v>
      </c>
      <c r="GX122">
        <f t="shared" si="224"/>
        <v>1.5672723721436216E-2</v>
      </c>
      <c r="GY122">
        <f t="shared" si="225"/>
        <v>3.0900105129020613E-3</v>
      </c>
      <c r="GZ122">
        <f t="shared" si="226"/>
        <v>2.7570405779394232E-2</v>
      </c>
      <c r="HA122">
        <f t="shared" si="227"/>
        <v>0</v>
      </c>
      <c r="HB122">
        <f t="shared" si="228"/>
        <v>3.8586884365858303E-3</v>
      </c>
      <c r="HC122">
        <f t="shared" si="229"/>
        <v>3.4914555330097714E-3</v>
      </c>
      <c r="HD122">
        <f t="shared" si="230"/>
        <v>3.4914555330097714E-3</v>
      </c>
      <c r="HE122">
        <f t="shared" si="231"/>
        <v>0</v>
      </c>
      <c r="HF122">
        <f t="shared" si="232"/>
        <v>2.2639280635423104E-2</v>
      </c>
      <c r="HG122">
        <f t="shared" si="233"/>
        <v>4.1147599147621082E-2</v>
      </c>
      <c r="HH122">
        <f t="shared" si="234"/>
        <v>1.6313849307146511E-2</v>
      </c>
      <c r="HI122">
        <f t="shared" si="235"/>
        <v>8.3103418613908256E-3</v>
      </c>
      <c r="HJ122">
        <f t="shared" si="236"/>
        <v>1.6836230686854168E-2</v>
      </c>
      <c r="HK122">
        <f t="shared" si="237"/>
        <v>0</v>
      </c>
      <c r="HL122">
        <f t="shared" si="238"/>
        <v>0</v>
      </c>
      <c r="HM122">
        <f t="shared" si="239"/>
        <v>2.099945906863861E-2</v>
      </c>
      <c r="HN122">
        <f t="shared" si="240"/>
        <v>-2.2922372030276715E-2</v>
      </c>
      <c r="HO122">
        <f t="shared" si="241"/>
        <v>2.284212223749895E-2</v>
      </c>
      <c r="HP122">
        <f t="shared" si="242"/>
        <v>3.0633784199326926E-3</v>
      </c>
      <c r="HQ122">
        <f t="shared" si="243"/>
        <v>1.9711962780687409E-3</v>
      </c>
      <c r="HR122">
        <f t="shared" si="244"/>
        <v>-1.9711962780687409E-3</v>
      </c>
      <c r="HS122">
        <f t="shared" si="245"/>
        <v>3.7175003885895523E-4</v>
      </c>
      <c r="HT122">
        <f t="shared" si="246"/>
        <v>3.9054352849361614E-4</v>
      </c>
      <c r="HU122">
        <f t="shared" si="247"/>
        <v>5.0086237165899525E-3</v>
      </c>
      <c r="HV122">
        <f t="shared" si="248"/>
        <v>-5.0086237165899525E-3</v>
      </c>
      <c r="HW122">
        <f t="shared" si="249"/>
        <v>3.3163179000124312E-4</v>
      </c>
      <c r="HX122">
        <f t="shared" si="250"/>
        <v>3.3163179000124312E-4</v>
      </c>
      <c r="HY122">
        <f t="shared" si="251"/>
        <v>3.0633784199326926E-3</v>
      </c>
      <c r="HZ122">
        <f t="shared" si="252"/>
        <v>2.4883237493497213E-3</v>
      </c>
      <c r="IA122">
        <f t="shared" si="253"/>
        <v>0</v>
      </c>
      <c r="IB122">
        <f t="shared" si="254"/>
        <v>0</v>
      </c>
      <c r="IC122">
        <f t="shared" si="255"/>
        <v>5.7505470121675553E-4</v>
      </c>
      <c r="ID122">
        <f t="shared" si="256"/>
        <v>0</v>
      </c>
      <c r="IE122">
        <f t="shared" si="257"/>
        <v>0.78890268498379079</v>
      </c>
      <c r="IF122">
        <f t="shared" si="258"/>
        <v>0.64081051723980531</v>
      </c>
      <c r="IG122">
        <f t="shared" si="259"/>
        <v>0</v>
      </c>
      <c r="IH122">
        <f t="shared" si="260"/>
        <v>0</v>
      </c>
      <c r="II122">
        <f t="shared" si="261"/>
        <v>0.14809211566655223</v>
      </c>
      <c r="IJ122">
        <f t="shared" si="262"/>
        <v>0</v>
      </c>
      <c r="IK122">
        <f t="shared" si="263"/>
        <v>1.5316892099663464E-2</v>
      </c>
      <c r="IL122">
        <f t="shared" si="264"/>
        <v>6.1267568398653853E-3</v>
      </c>
      <c r="IM122">
        <f t="shared" si="265"/>
        <v>3.3163179000124312E-4</v>
      </c>
      <c r="IN122">
        <f t="shared" si="266"/>
        <v>3.3163179000124312E-4</v>
      </c>
      <c r="IO122">
        <f t="shared" si="267"/>
        <v>2.0281403779682069E-2</v>
      </c>
      <c r="IP122">
        <f t="shared" si="268"/>
        <v>2.3565957508858218E-2</v>
      </c>
      <c r="IQ122">
        <f t="shared" si="269"/>
        <v>0</v>
      </c>
      <c r="IR122">
        <f t="shared" si="270"/>
        <v>1.6614201614045074E-3</v>
      </c>
      <c r="IS122">
        <f t="shared" si="271"/>
        <v>1.5837437290346208E-2</v>
      </c>
      <c r="IT122">
        <f t="shared" si="272"/>
        <v>8.8240633766431733E-3</v>
      </c>
      <c r="IU122">
        <f t="shared" si="273"/>
        <v>2.4142682609059794E-2</v>
      </c>
      <c r="IV122">
        <f t="shared" si="274"/>
        <v>0.78890268498379079</v>
      </c>
      <c r="IW122">
        <f t="shared" si="275"/>
        <v>0.99138124608308764</v>
      </c>
      <c r="IX122">
        <f t="shared" si="276"/>
        <v>0</v>
      </c>
      <c r="IY122">
        <f t="shared" si="277"/>
        <v>0</v>
      </c>
      <c r="IZ122">
        <f t="shared" si="278"/>
        <v>0</v>
      </c>
      <c r="JA122">
        <f t="shared" si="279"/>
        <v>0</v>
      </c>
      <c r="JB122">
        <f t="shared" si="280"/>
        <v>0.77800015182103444</v>
      </c>
      <c r="JC122">
        <f t="shared" si="281"/>
        <v>0</v>
      </c>
      <c r="JD122">
        <f t="shared" si="282"/>
        <v>0</v>
      </c>
      <c r="JE122">
        <f t="shared" si="283"/>
        <v>1</v>
      </c>
      <c r="JF122">
        <f t="shared" si="284"/>
        <v>1.5378159668062117</v>
      </c>
      <c r="JG122">
        <f t="shared" si="285"/>
        <v>8.5774595758115399E-2</v>
      </c>
      <c r="JH122">
        <f t="shared" si="286"/>
        <v>0.26957730095407695</v>
      </c>
      <c r="JI122">
        <f t="shared" si="287"/>
        <v>2.1749986781522115E-3</v>
      </c>
      <c r="JJ122">
        <f t="shared" si="288"/>
        <v>0</v>
      </c>
      <c r="JK122">
        <f t="shared" si="289"/>
        <v>0</v>
      </c>
      <c r="JL122">
        <f t="shared" si="290"/>
        <v>0</v>
      </c>
      <c r="JM122">
        <f t="shared" si="291"/>
        <v>8.883797417804808E-4</v>
      </c>
      <c r="JN122">
        <f t="shared" si="292"/>
        <v>6.1267568398653853E-3</v>
      </c>
      <c r="JO122">
        <f t="shared" si="293"/>
        <v>0</v>
      </c>
      <c r="JP122">
        <f t="shared" si="294"/>
        <v>0</v>
      </c>
      <c r="JQ122">
        <f t="shared" si="295"/>
        <v>0</v>
      </c>
      <c r="JR122">
        <f t="shared" si="296"/>
        <v>6.1267568398653853E-3</v>
      </c>
      <c r="JS122">
        <f t="shared" si="297"/>
        <v>1.7154306475939092</v>
      </c>
      <c r="JT122">
        <f t="shared" si="298"/>
        <v>4.9626730402909623E-3</v>
      </c>
      <c r="JU122">
        <f t="shared" si="299"/>
        <v>0.14235519517427223</v>
      </c>
      <c r="JV122">
        <f t="shared" si="300"/>
        <v>4.6563351982976927E-3</v>
      </c>
      <c r="JW122">
        <f t="shared" si="301"/>
        <v>1.4122174515889714E-2</v>
      </c>
      <c r="JX122">
        <f t="shared" si="302"/>
        <v>1.4826751552474232E-2</v>
      </c>
      <c r="JY122">
        <f t="shared" si="303"/>
        <v>-2.2669000307501925E-2</v>
      </c>
      <c r="JZ122">
        <f t="shared" si="304"/>
        <v>2.144364893952885E-2</v>
      </c>
      <c r="KA122">
        <f t="shared" si="305"/>
        <v>0</v>
      </c>
      <c r="KB122">
        <f t="shared" si="306"/>
        <v>3.676054103919231E-4</v>
      </c>
      <c r="KC122">
        <f t="shared" si="307"/>
        <v>3.3697162619259619E-4</v>
      </c>
      <c r="KD122">
        <f t="shared" si="308"/>
        <v>2.9561601752350484E-2</v>
      </c>
      <c r="KE122">
        <f t="shared" si="309"/>
        <v>4.7788703350950005E-3</v>
      </c>
      <c r="KF122">
        <f t="shared" si="310"/>
        <v>6.2799257608620197E-3</v>
      </c>
      <c r="KG122">
        <f t="shared" si="311"/>
        <v>5.9429541346694235E-3</v>
      </c>
      <c r="KH122">
        <f t="shared" si="312"/>
        <v>1.2015795514343994</v>
      </c>
      <c r="KI122">
        <f t="shared" si="313"/>
        <v>0</v>
      </c>
      <c r="KJ122">
        <f t="shared" si="314"/>
        <v>-2.2669000307501925E-2</v>
      </c>
      <c r="KK122">
        <f t="shared" si="315"/>
        <v>2.5649667510096435E-3</v>
      </c>
    </row>
    <row r="123" spans="1:297" x14ac:dyDescent="0.25">
      <c r="A123" s="4" t="s">
        <v>2317</v>
      </c>
      <c r="B123" s="4" t="s">
        <v>2318</v>
      </c>
      <c r="C123" s="4" t="s">
        <v>2319</v>
      </c>
      <c r="D123" s="6" t="s">
        <v>113</v>
      </c>
      <c r="E123" s="5">
        <v>2</v>
      </c>
      <c r="F123" s="5">
        <v>2350</v>
      </c>
      <c r="G123" s="5">
        <v>3.65</v>
      </c>
      <c r="H123" s="5">
        <v>2245</v>
      </c>
      <c r="I123" s="5">
        <v>78.308444296568553</v>
      </c>
      <c r="J123" s="5">
        <v>35.353966</v>
      </c>
      <c r="K123" s="5">
        <v>0</v>
      </c>
      <c r="L123" s="5">
        <v>0</v>
      </c>
      <c r="M123" s="5">
        <v>12</v>
      </c>
      <c r="N123" s="5">
        <v>0</v>
      </c>
      <c r="O123" s="5">
        <v>22</v>
      </c>
      <c r="P123" s="5">
        <v>0</v>
      </c>
      <c r="Q123" s="5">
        <v>0</v>
      </c>
      <c r="R123" s="5">
        <v>17</v>
      </c>
      <c r="S123" s="5">
        <v>17</v>
      </c>
      <c r="T123" s="5">
        <v>0</v>
      </c>
      <c r="U123" s="5">
        <v>0</v>
      </c>
      <c r="V123" s="5">
        <v>12</v>
      </c>
      <c r="W123" s="5">
        <v>5</v>
      </c>
      <c r="X123" s="5">
        <v>0</v>
      </c>
      <c r="Y123" s="5">
        <v>5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1.9884303000000001</v>
      </c>
      <c r="AF123" s="5">
        <v>7.5660347999999997</v>
      </c>
      <c r="AG123" s="5">
        <v>1</v>
      </c>
      <c r="AH123" s="5">
        <v>5.5555555999999999E-2</v>
      </c>
      <c r="AI123" s="5">
        <v>12</v>
      </c>
      <c r="AJ123" s="5">
        <v>23</v>
      </c>
      <c r="AK123" s="5">
        <v>0</v>
      </c>
      <c r="AL123" s="5">
        <v>18</v>
      </c>
      <c r="AM123" s="5">
        <v>1</v>
      </c>
      <c r="AN123" s="5">
        <v>1</v>
      </c>
      <c r="AO123" s="5">
        <v>5.5555555999999999E-2</v>
      </c>
      <c r="AP123" s="5">
        <v>11</v>
      </c>
      <c r="AQ123" s="5">
        <v>0</v>
      </c>
      <c r="AR123" s="5">
        <v>12.576985000000001</v>
      </c>
      <c r="AS123" s="5">
        <v>12.056217999999999</v>
      </c>
      <c r="AT123" s="5">
        <v>6.3867512</v>
      </c>
      <c r="AU123" s="5">
        <v>7.5769858000000001</v>
      </c>
      <c r="AV123" s="5">
        <v>7.9860711000000002</v>
      </c>
      <c r="AW123" s="5">
        <v>6.477468</v>
      </c>
      <c r="AX123" s="5">
        <v>3.6427345</v>
      </c>
      <c r="AY123" s="5">
        <v>5.0993195</v>
      </c>
      <c r="AZ123" s="5">
        <v>1.0086937</v>
      </c>
      <c r="BA123" s="5">
        <v>9</v>
      </c>
      <c r="BB123" s="5">
        <v>0</v>
      </c>
      <c r="BC123" s="5">
        <v>1.2882235</v>
      </c>
      <c r="BD123" s="5">
        <v>1.3564821</v>
      </c>
      <c r="BE123" s="5">
        <v>1.3564821</v>
      </c>
      <c r="BF123" s="5">
        <v>0</v>
      </c>
      <c r="BG123" s="5">
        <v>7.3943833999999997</v>
      </c>
      <c r="BH123" s="5">
        <v>13.432098</v>
      </c>
      <c r="BI123" s="5">
        <v>5.3254437000000001</v>
      </c>
      <c r="BJ123" s="5">
        <v>2.8797060999999999</v>
      </c>
      <c r="BK123" s="5">
        <v>5.4959683000000004</v>
      </c>
      <c r="BL123" s="5">
        <v>0</v>
      </c>
      <c r="BM123" s="5">
        <v>0</v>
      </c>
      <c r="BN123" s="5">
        <v>6.9310001999999997</v>
      </c>
      <c r="BO123" s="5">
        <v>-7.4827098999999997</v>
      </c>
      <c r="BP123" s="5">
        <v>7.4527749999999999</v>
      </c>
      <c r="BQ123" s="5">
        <v>1</v>
      </c>
      <c r="BR123" s="5">
        <v>0.60989916</v>
      </c>
      <c r="BS123" s="5">
        <v>-0.60989916</v>
      </c>
      <c r="BT123" s="5">
        <v>0.10612445</v>
      </c>
      <c r="BU123" s="5">
        <v>0.13587013000000001</v>
      </c>
      <c r="BV123" s="5">
        <v>1.635</v>
      </c>
      <c r="BW123" s="5">
        <v>-1.635</v>
      </c>
      <c r="BX123" s="5">
        <v>0.10825688</v>
      </c>
      <c r="BY123" s="5">
        <v>0.10825688</v>
      </c>
      <c r="BZ123" s="5">
        <v>1</v>
      </c>
      <c r="CA123" s="5">
        <v>0.81228089000000003</v>
      </c>
      <c r="CB123" s="5">
        <v>0</v>
      </c>
      <c r="CC123" s="5">
        <v>0</v>
      </c>
      <c r="CD123" s="5">
        <v>0.18771911999999999</v>
      </c>
      <c r="CE123" s="5">
        <v>0</v>
      </c>
      <c r="CF123" s="5">
        <v>257.52701000000002</v>
      </c>
      <c r="CG123" s="5">
        <v>209.18424999999999</v>
      </c>
      <c r="CH123" s="5">
        <v>0</v>
      </c>
      <c r="CI123" s="5">
        <v>0</v>
      </c>
      <c r="CJ123" s="5">
        <v>48.342742999999999</v>
      </c>
      <c r="CK123" s="5">
        <v>0</v>
      </c>
      <c r="CL123" s="5">
        <v>5</v>
      </c>
      <c r="CM123" s="5">
        <v>2</v>
      </c>
      <c r="CN123" s="5">
        <v>0.10825688</v>
      </c>
      <c r="CO123" s="5">
        <v>0.10825688</v>
      </c>
      <c r="CP123" s="5">
        <v>6.6206002000000002</v>
      </c>
      <c r="CQ123" s="5">
        <v>7.6928000000000001</v>
      </c>
      <c r="CR123" s="5">
        <v>0</v>
      </c>
      <c r="CS123" s="5">
        <v>0.54234897999999998</v>
      </c>
      <c r="CT123" s="5">
        <v>5.1699251999999998</v>
      </c>
      <c r="CU123" s="5">
        <v>2.8859205000000001</v>
      </c>
      <c r="CV123" s="5">
        <v>7.8814954999999998</v>
      </c>
      <c r="CW123" s="5">
        <v>257.52701000000002</v>
      </c>
      <c r="CX123" s="5">
        <v>323.62349999999998</v>
      </c>
      <c r="CY123" s="5">
        <v>0</v>
      </c>
      <c r="CZ123" s="5">
        <v>0</v>
      </c>
      <c r="DA123" s="5">
        <v>0</v>
      </c>
      <c r="DB123" s="5">
        <v>0</v>
      </c>
      <c r="DC123" s="5">
        <v>253.96802</v>
      </c>
      <c r="DD123" s="5">
        <v>0</v>
      </c>
      <c r="DE123" s="5">
        <v>0</v>
      </c>
      <c r="DF123" s="5">
        <v>326.43698000000001</v>
      </c>
      <c r="DG123" s="5">
        <v>504</v>
      </c>
      <c r="DH123" s="5">
        <v>27</v>
      </c>
      <c r="DI123" s="5">
        <v>88</v>
      </c>
      <c r="DJ123">
        <v>0.71</v>
      </c>
      <c r="DK123">
        <v>0</v>
      </c>
      <c r="DL123">
        <v>0</v>
      </c>
      <c r="DM123">
        <v>0</v>
      </c>
      <c r="DN123">
        <v>0.28999999999999998</v>
      </c>
      <c r="DO123">
        <v>2</v>
      </c>
      <c r="DP123">
        <v>0</v>
      </c>
      <c r="DQ123">
        <v>0</v>
      </c>
      <c r="DR123">
        <v>0</v>
      </c>
      <c r="DS123">
        <v>2</v>
      </c>
      <c r="DT123">
        <v>559.98</v>
      </c>
      <c r="DU123">
        <v>1.62</v>
      </c>
      <c r="DV123">
        <v>46.47</v>
      </c>
      <c r="DW123">
        <v>1.52</v>
      </c>
      <c r="DX123">
        <v>4.6500000000000004</v>
      </c>
      <c r="DY123">
        <v>4.87</v>
      </c>
      <c r="DZ123">
        <v>-7.24</v>
      </c>
      <c r="EA123">
        <v>7</v>
      </c>
      <c r="EB123">
        <v>0</v>
      </c>
      <c r="EC123">
        <v>0.11</v>
      </c>
      <c r="ED123">
        <v>0.11</v>
      </c>
      <c r="EE123">
        <v>9.5</v>
      </c>
      <c r="EF123">
        <v>1.59</v>
      </c>
      <c r="EG123">
        <v>2.0699999999999998</v>
      </c>
      <c r="EH123">
        <v>1.94</v>
      </c>
      <c r="EI123">
        <v>388.23</v>
      </c>
      <c r="EJ123">
        <v>0</v>
      </c>
      <c r="EK123">
        <v>-7.24</v>
      </c>
      <c r="EL123">
        <v>0.87549999999999994</v>
      </c>
      <c r="EM123" s="5">
        <f t="shared" si="161"/>
        <v>2.1232276441229176E-2</v>
      </c>
      <c r="EN123" s="5">
        <f t="shared" si="162"/>
        <v>3.5654105784115826</v>
      </c>
      <c r="EO123" s="5">
        <f t="shared" si="163"/>
        <v>2.8332133440562162</v>
      </c>
      <c r="EP123" s="5">
        <f t="shared" si="164"/>
        <v>3.1354942159291497</v>
      </c>
      <c r="EQ123" s="5">
        <f t="shared" si="165"/>
        <v>2.5318685564110512</v>
      </c>
      <c r="ER123" s="5">
        <f t="shared" si="166"/>
        <v>2.0776989116817881</v>
      </c>
      <c r="ES123" s="5">
        <f t="shared" si="167"/>
        <v>1.8683296932643876</v>
      </c>
      <c r="ET123" s="5">
        <f t="shared" si="168"/>
        <v>2.1972245773362196</v>
      </c>
      <c r="EU123" s="5">
        <f t="shared" si="169"/>
        <v>2.5976472157581534</v>
      </c>
      <c r="EV123" s="5">
        <f t="shared" si="170"/>
        <v>1.6724960320679039</v>
      </c>
      <c r="EW123" s="5">
        <f t="shared" si="171"/>
        <v>2.0085864462582914</v>
      </c>
      <c r="EX123" s="5">
        <f t="shared" si="172"/>
        <v>-0.49446164695563799</v>
      </c>
      <c r="EY123" s="5">
        <f t="shared" si="173"/>
        <v>1.6094379124341003</v>
      </c>
      <c r="EZ123" s="5">
        <f t="shared" si="174"/>
        <v>2.0402848264786422</v>
      </c>
      <c r="FA123" s="5">
        <f t="shared" si="175"/>
        <v>5.5511246078067673</v>
      </c>
      <c r="FB123" s="5">
        <f t="shared" si="176"/>
        <v>5.7795808030667537</v>
      </c>
      <c r="FC123" s="5">
        <f t="shared" si="177"/>
        <v>5.7882369132410076</v>
      </c>
      <c r="FD123" s="5">
        <f t="shared" si="178"/>
        <v>6.2225762680713688</v>
      </c>
      <c r="FE123">
        <f t="shared" si="179"/>
        <v>6.3279010688057102</v>
      </c>
      <c r="FF123">
        <f t="shared" si="180"/>
        <v>0.66268797307523675</v>
      </c>
      <c r="FG123" s="5">
        <f t="shared" si="181"/>
        <v>0.6873455335048968</v>
      </c>
      <c r="FH123" s="5">
        <f t="shared" si="182"/>
        <v>0</v>
      </c>
      <c r="FI123">
        <f t="shared" si="183"/>
        <v>0.10830257650343414</v>
      </c>
      <c r="FJ123">
        <f t="shared" si="184"/>
        <v>0</v>
      </c>
      <c r="FK123">
        <f t="shared" si="185"/>
        <v>0</v>
      </c>
      <c r="FL123">
        <f t="shared" si="186"/>
        <v>3.676054103919231E-2</v>
      </c>
      <c r="FM123">
        <f t="shared" si="187"/>
        <v>0</v>
      </c>
      <c r="FN123">
        <f t="shared" si="188"/>
        <v>6.7394325238519237E-2</v>
      </c>
      <c r="FO123">
        <f t="shared" si="189"/>
        <v>0</v>
      </c>
      <c r="FP123">
        <f t="shared" si="190"/>
        <v>0</v>
      </c>
      <c r="FQ123">
        <f t="shared" si="191"/>
        <v>5.2077433138855773E-2</v>
      </c>
      <c r="FR123">
        <f t="shared" si="192"/>
        <v>5.2077433138855773E-2</v>
      </c>
      <c r="FS123">
        <f t="shared" si="193"/>
        <v>0</v>
      </c>
      <c r="FT123">
        <f t="shared" si="194"/>
        <v>0</v>
      </c>
      <c r="FU123">
        <f t="shared" si="195"/>
        <v>3.676054103919231E-2</v>
      </c>
      <c r="FV123">
        <f t="shared" si="196"/>
        <v>1.5316892099663464E-2</v>
      </c>
      <c r="FW123">
        <f t="shared" si="197"/>
        <v>0</v>
      </c>
      <c r="FX123">
        <f t="shared" si="198"/>
        <v>1.5316892099663464E-2</v>
      </c>
      <c r="FY123">
        <f t="shared" si="199"/>
        <v>0</v>
      </c>
      <c r="FZ123">
        <f t="shared" si="200"/>
        <v>0</v>
      </c>
      <c r="GA123">
        <f t="shared" si="201"/>
        <v>0</v>
      </c>
      <c r="GB123">
        <f t="shared" si="202"/>
        <v>0</v>
      </c>
      <c r="GC123">
        <f t="shared" si="203"/>
        <v>0</v>
      </c>
      <c r="GD123">
        <f t="shared" si="204"/>
        <v>6.09131447056029E-3</v>
      </c>
      <c r="GE123">
        <f t="shared" si="205"/>
        <v>2.3177627730779766E-2</v>
      </c>
      <c r="GF123">
        <f t="shared" si="206"/>
        <v>3.0633784199326926E-3</v>
      </c>
      <c r="GG123">
        <f t="shared" si="207"/>
        <v>1.7018769135776222E-4</v>
      </c>
      <c r="GH123">
        <f t="shared" si="208"/>
        <v>3.676054103919231E-2</v>
      </c>
      <c r="GI123">
        <f t="shared" si="209"/>
        <v>7.0457703658451928E-2</v>
      </c>
      <c r="GJ123">
        <f t="shared" si="210"/>
        <v>0</v>
      </c>
      <c r="GK123">
        <f t="shared" si="211"/>
        <v>5.5140811558788465E-2</v>
      </c>
      <c r="GL123">
        <f t="shared" si="212"/>
        <v>3.0633784199326926E-3</v>
      </c>
      <c r="GM123">
        <f t="shared" si="213"/>
        <v>3.0633784199326926E-3</v>
      </c>
      <c r="GN123">
        <f t="shared" si="214"/>
        <v>1.7018769135776222E-4</v>
      </c>
      <c r="GO123">
        <f t="shared" si="215"/>
        <v>3.3697162619259619E-2</v>
      </c>
      <c r="GP123">
        <f t="shared" si="216"/>
        <v>0</v>
      </c>
      <c r="GQ123">
        <f t="shared" si="217"/>
        <v>3.852806443681718E-2</v>
      </c>
      <c r="GR123">
        <f t="shared" si="218"/>
        <v>3.6932758047204084E-2</v>
      </c>
      <c r="GS123">
        <f t="shared" si="219"/>
        <v>1.9565035799559229E-2</v>
      </c>
      <c r="GT123">
        <f t="shared" si="220"/>
        <v>2.3211174787856448E-2</v>
      </c>
      <c r="GU123">
        <f t="shared" si="221"/>
        <v>2.4464357867788143E-2</v>
      </c>
      <c r="GV123">
        <f t="shared" si="222"/>
        <v>1.9842935687004577E-2</v>
      </c>
      <c r="GW123">
        <f t="shared" si="223"/>
        <v>1.1159074256844308E-2</v>
      </c>
      <c r="GX123">
        <f t="shared" si="224"/>
        <v>1.5621145312641967E-2</v>
      </c>
      <c r="GY123">
        <f t="shared" si="225"/>
        <v>3.0900105129020613E-3</v>
      </c>
      <c r="GZ123">
        <f t="shared" si="226"/>
        <v>2.7570405779394232E-2</v>
      </c>
      <c r="HA123">
        <f t="shared" si="227"/>
        <v>0</v>
      </c>
      <c r="HB123">
        <f t="shared" si="228"/>
        <v>3.9463160699501629E-3</v>
      </c>
      <c r="HC123">
        <f t="shared" si="229"/>
        <v>4.155417992164981E-3</v>
      </c>
      <c r="HD123">
        <f t="shared" si="230"/>
        <v>4.155417992164981E-3</v>
      </c>
      <c r="HE123">
        <f t="shared" si="231"/>
        <v>0</v>
      </c>
      <c r="HF123">
        <f t="shared" si="232"/>
        <v>2.2651794536268529E-2</v>
      </c>
      <c r="HG123">
        <f t="shared" si="233"/>
        <v>4.1147599147621082E-2</v>
      </c>
      <c r="HH123">
        <f t="shared" si="234"/>
        <v>1.6313849307146511E-2</v>
      </c>
      <c r="HI123">
        <f t="shared" si="235"/>
        <v>8.821629522488536E-3</v>
      </c>
      <c r="HJ123">
        <f t="shared" si="236"/>
        <v>1.6836230686854168E-2</v>
      </c>
      <c r="HK123">
        <f t="shared" si="237"/>
        <v>0</v>
      </c>
      <c r="HL123">
        <f t="shared" si="238"/>
        <v>0</v>
      </c>
      <c r="HM123">
        <f t="shared" si="239"/>
        <v>2.1232276441229176E-2</v>
      </c>
      <c r="HN123">
        <f t="shared" si="240"/>
        <v>-2.2922372030276715E-2</v>
      </c>
      <c r="HO123">
        <f t="shared" si="241"/>
        <v>2.2830670103613872E-2</v>
      </c>
      <c r="HP123">
        <f t="shared" si="242"/>
        <v>3.0633784199326926E-3</v>
      </c>
      <c r="HQ123">
        <f t="shared" si="243"/>
        <v>1.8683519250790766E-3</v>
      </c>
      <c r="HR123">
        <f t="shared" si="244"/>
        <v>-1.8683519250790766E-3</v>
      </c>
      <c r="HS123">
        <f t="shared" si="245"/>
        <v>3.2509934995722604E-4</v>
      </c>
      <c r="HT123">
        <f t="shared" si="246"/>
        <v>4.1622162415544953E-4</v>
      </c>
      <c r="HU123">
        <f t="shared" si="247"/>
        <v>5.0086237165899525E-3</v>
      </c>
      <c r="HV123">
        <f t="shared" si="248"/>
        <v>-5.0086237165899525E-3</v>
      </c>
      <c r="HW123">
        <f t="shared" si="249"/>
        <v>3.3163179000124312E-4</v>
      </c>
      <c r="HX123">
        <f t="shared" si="250"/>
        <v>3.3163179000124312E-4</v>
      </c>
      <c r="HY123">
        <f t="shared" si="251"/>
        <v>3.0633784199326926E-3</v>
      </c>
      <c r="HZ123">
        <f t="shared" si="252"/>
        <v>2.4883237493497213E-3</v>
      </c>
      <c r="IA123">
        <f t="shared" si="253"/>
        <v>0</v>
      </c>
      <c r="IB123">
        <f t="shared" si="254"/>
        <v>0</v>
      </c>
      <c r="IC123">
        <f t="shared" si="255"/>
        <v>5.7505470121675553E-4</v>
      </c>
      <c r="ID123">
        <f t="shared" si="256"/>
        <v>0</v>
      </c>
      <c r="IE123">
        <f t="shared" si="257"/>
        <v>0.78890268498379079</v>
      </c>
      <c r="IF123">
        <f t="shared" si="258"/>
        <v>0.64081051723980531</v>
      </c>
      <c r="IG123">
        <f t="shared" si="259"/>
        <v>0</v>
      </c>
      <c r="IH123">
        <f t="shared" si="260"/>
        <v>0</v>
      </c>
      <c r="II123">
        <f t="shared" si="261"/>
        <v>0.14809211566655223</v>
      </c>
      <c r="IJ123">
        <f t="shared" si="262"/>
        <v>0</v>
      </c>
      <c r="IK123">
        <f t="shared" si="263"/>
        <v>1.5316892099663464E-2</v>
      </c>
      <c r="IL123">
        <f t="shared" si="264"/>
        <v>6.1267568398653853E-3</v>
      </c>
      <c r="IM123">
        <f t="shared" si="265"/>
        <v>3.3163179000124312E-4</v>
      </c>
      <c r="IN123">
        <f t="shared" si="266"/>
        <v>3.3163179000124312E-4</v>
      </c>
      <c r="IO123">
        <f t="shared" si="267"/>
        <v>2.0281403779682069E-2</v>
      </c>
      <c r="IP123">
        <f t="shared" si="268"/>
        <v>2.3565957508858218E-2</v>
      </c>
      <c r="IQ123">
        <f t="shared" si="269"/>
        <v>0</v>
      </c>
      <c r="IR123">
        <f t="shared" si="270"/>
        <v>1.6614201614045074E-3</v>
      </c>
      <c r="IS123">
        <f t="shared" si="271"/>
        <v>1.5837437290346208E-2</v>
      </c>
      <c r="IT123">
        <f t="shared" si="272"/>
        <v>8.8406665813413662E-3</v>
      </c>
      <c r="IU123">
        <f t="shared" si="273"/>
        <v>2.4144003231496628E-2</v>
      </c>
      <c r="IV123">
        <f t="shared" si="274"/>
        <v>0.78890268498379079</v>
      </c>
      <c r="IW123">
        <f t="shared" si="275"/>
        <v>0.99138124608308764</v>
      </c>
      <c r="IX123">
        <f t="shared" si="276"/>
        <v>0</v>
      </c>
      <c r="IY123">
        <f t="shared" si="277"/>
        <v>0</v>
      </c>
      <c r="IZ123">
        <f t="shared" si="278"/>
        <v>0</v>
      </c>
      <c r="JA123">
        <f t="shared" si="279"/>
        <v>0</v>
      </c>
      <c r="JB123">
        <f t="shared" si="280"/>
        <v>0.77800015182103444</v>
      </c>
      <c r="JC123">
        <f t="shared" si="281"/>
        <v>0</v>
      </c>
      <c r="JD123">
        <f t="shared" si="282"/>
        <v>0</v>
      </c>
      <c r="JE123">
        <f t="shared" si="283"/>
        <v>1</v>
      </c>
      <c r="JF123">
        <f t="shared" si="284"/>
        <v>1.543942723646077</v>
      </c>
      <c r="JG123">
        <f t="shared" si="285"/>
        <v>8.2711217338182708E-2</v>
      </c>
      <c r="JH123">
        <f t="shared" si="286"/>
        <v>0.26957730095407695</v>
      </c>
      <c r="JI123">
        <f t="shared" si="287"/>
        <v>2.1749986781522115E-3</v>
      </c>
      <c r="JJ123">
        <f t="shared" si="288"/>
        <v>0</v>
      </c>
      <c r="JK123">
        <f t="shared" si="289"/>
        <v>0</v>
      </c>
      <c r="JL123">
        <f t="shared" si="290"/>
        <v>0</v>
      </c>
      <c r="JM123">
        <f t="shared" si="291"/>
        <v>8.883797417804808E-4</v>
      </c>
      <c r="JN123">
        <f t="shared" si="292"/>
        <v>6.1267568398653853E-3</v>
      </c>
      <c r="JO123">
        <f t="shared" si="293"/>
        <v>0</v>
      </c>
      <c r="JP123">
        <f t="shared" si="294"/>
        <v>0</v>
      </c>
      <c r="JQ123">
        <f t="shared" si="295"/>
        <v>0</v>
      </c>
      <c r="JR123">
        <f t="shared" si="296"/>
        <v>6.1267568398653853E-3</v>
      </c>
      <c r="JS123">
        <f t="shared" si="297"/>
        <v>1.7154306475939092</v>
      </c>
      <c r="JT123">
        <f t="shared" si="298"/>
        <v>4.9626730402909623E-3</v>
      </c>
      <c r="JU123">
        <f t="shared" si="299"/>
        <v>0.14235519517427223</v>
      </c>
      <c r="JV123">
        <f t="shared" si="300"/>
        <v>4.6563351982976927E-3</v>
      </c>
      <c r="JW123">
        <f t="shared" si="301"/>
        <v>1.4244709652687022E-2</v>
      </c>
      <c r="JX123">
        <f t="shared" si="302"/>
        <v>1.4918652905072213E-2</v>
      </c>
      <c r="JY123">
        <f t="shared" si="303"/>
        <v>-2.2178859760312697E-2</v>
      </c>
      <c r="JZ123">
        <f t="shared" si="304"/>
        <v>2.144364893952885E-2</v>
      </c>
      <c r="KA123">
        <f t="shared" si="305"/>
        <v>0</v>
      </c>
      <c r="KB123">
        <f t="shared" si="306"/>
        <v>3.3697162619259619E-4</v>
      </c>
      <c r="KC123">
        <f t="shared" si="307"/>
        <v>3.3697162619259619E-4</v>
      </c>
      <c r="KD123">
        <f t="shared" si="308"/>
        <v>2.9102094989360582E-2</v>
      </c>
      <c r="KE123">
        <f t="shared" si="309"/>
        <v>4.8707716876929819E-3</v>
      </c>
      <c r="KF123">
        <f t="shared" si="310"/>
        <v>6.3411933292606736E-3</v>
      </c>
      <c r="KG123">
        <f t="shared" si="311"/>
        <v>5.9429541346694235E-3</v>
      </c>
      <c r="KH123">
        <f t="shared" si="312"/>
        <v>1.1892954039704693</v>
      </c>
      <c r="KI123">
        <f t="shared" si="313"/>
        <v>0</v>
      </c>
      <c r="KJ123">
        <f t="shared" si="314"/>
        <v>-2.2178859760312697E-2</v>
      </c>
      <c r="KK123">
        <f t="shared" si="315"/>
        <v>2.6819878066510722E-3</v>
      </c>
    </row>
    <row r="124" spans="1:297" x14ac:dyDescent="0.25">
      <c r="A124" s="4" t="s">
        <v>2320</v>
      </c>
      <c r="B124" s="4" t="s">
        <v>2321</v>
      </c>
      <c r="C124" s="4" t="s">
        <v>2322</v>
      </c>
      <c r="D124" s="6" t="s">
        <v>113</v>
      </c>
      <c r="E124" s="5">
        <v>2</v>
      </c>
      <c r="F124" s="5">
        <v>2235</v>
      </c>
      <c r="G124" s="5">
        <v>3.55</v>
      </c>
      <c r="H124" s="5">
        <v>2133.3333333333335</v>
      </c>
      <c r="I124" s="5">
        <v>74.711782060987929</v>
      </c>
      <c r="J124" s="5">
        <v>35.353966</v>
      </c>
      <c r="K124" s="5">
        <v>0</v>
      </c>
      <c r="L124" s="5">
        <v>0</v>
      </c>
      <c r="M124" s="5">
        <v>12</v>
      </c>
      <c r="N124" s="5">
        <v>0</v>
      </c>
      <c r="O124" s="5">
        <v>22</v>
      </c>
      <c r="P124" s="5">
        <v>0</v>
      </c>
      <c r="Q124" s="5">
        <v>0</v>
      </c>
      <c r="R124" s="5">
        <v>17</v>
      </c>
      <c r="S124" s="5">
        <v>17</v>
      </c>
      <c r="T124" s="5">
        <v>0</v>
      </c>
      <c r="U124" s="5">
        <v>0</v>
      </c>
      <c r="V124" s="5">
        <v>12</v>
      </c>
      <c r="W124" s="5">
        <v>5</v>
      </c>
      <c r="X124" s="5">
        <v>0</v>
      </c>
      <c r="Y124" s="5">
        <v>5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2.0257106</v>
      </c>
      <c r="AF124" s="5">
        <v>7.5660347999999997</v>
      </c>
      <c r="AG124" s="5">
        <v>1</v>
      </c>
      <c r="AH124" s="5">
        <v>5.5555555999999999E-2</v>
      </c>
      <c r="AI124" s="5">
        <v>12</v>
      </c>
      <c r="AJ124" s="5">
        <v>23</v>
      </c>
      <c r="AK124" s="5">
        <v>0</v>
      </c>
      <c r="AL124" s="5">
        <v>18</v>
      </c>
      <c r="AM124" s="5">
        <v>1</v>
      </c>
      <c r="AN124" s="5">
        <v>1</v>
      </c>
      <c r="AO124" s="5">
        <v>5.5555555999999999E-2</v>
      </c>
      <c r="AP124" s="5">
        <v>11</v>
      </c>
      <c r="AQ124" s="5">
        <v>0</v>
      </c>
      <c r="AR124" s="5">
        <v>12.576985000000001</v>
      </c>
      <c r="AS124" s="5">
        <v>12.056217999999999</v>
      </c>
      <c r="AT124" s="5">
        <v>6.3867512</v>
      </c>
      <c r="AU124" s="5">
        <v>7.5769858000000001</v>
      </c>
      <c r="AV124" s="5">
        <v>7.9860711000000002</v>
      </c>
      <c r="AW124" s="5">
        <v>6.477468</v>
      </c>
      <c r="AX124" s="5">
        <v>3.6427345</v>
      </c>
      <c r="AY124" s="5">
        <v>5.0993195</v>
      </c>
      <c r="AZ124" s="5">
        <v>1.0086937</v>
      </c>
      <c r="BA124" s="5">
        <v>9</v>
      </c>
      <c r="BB124" s="5">
        <v>0</v>
      </c>
      <c r="BC124" s="5">
        <v>1.2719834000000001</v>
      </c>
      <c r="BD124" s="5">
        <v>1.2635821</v>
      </c>
      <c r="BE124" s="5">
        <v>1.2635821</v>
      </c>
      <c r="BF124" s="5">
        <v>0</v>
      </c>
      <c r="BG124" s="5">
        <v>7.4300442000000002</v>
      </c>
      <c r="BH124" s="5">
        <v>13.432098</v>
      </c>
      <c r="BI124" s="5">
        <v>5.3254437000000001</v>
      </c>
      <c r="BJ124" s="5">
        <v>2.8797060999999999</v>
      </c>
      <c r="BK124" s="5">
        <v>5.4959683000000004</v>
      </c>
      <c r="BL124" s="5">
        <v>0</v>
      </c>
      <c r="BM124" s="5">
        <v>0</v>
      </c>
      <c r="BN124" s="5">
        <v>6.9310001999999997</v>
      </c>
      <c r="BO124" s="5">
        <v>-7.4827098999999997</v>
      </c>
      <c r="BP124" s="5">
        <v>7.4527749999999999</v>
      </c>
      <c r="BQ124" s="5">
        <v>1</v>
      </c>
      <c r="BR124" s="5">
        <v>0.60350888999999996</v>
      </c>
      <c r="BS124" s="5">
        <v>-0.60350888999999996</v>
      </c>
      <c r="BT124" s="5">
        <v>0.10717531</v>
      </c>
      <c r="BU124" s="5">
        <v>0.13827476</v>
      </c>
      <c r="BV124" s="5">
        <v>1.635</v>
      </c>
      <c r="BW124" s="5">
        <v>-1.635</v>
      </c>
      <c r="BX124" s="5">
        <v>0.10825688</v>
      </c>
      <c r="BY124" s="5">
        <v>0.10825688</v>
      </c>
      <c r="BZ124" s="5">
        <v>1</v>
      </c>
      <c r="CA124" s="5">
        <v>0.81228089000000003</v>
      </c>
      <c r="CB124" s="5">
        <v>0</v>
      </c>
      <c r="CC124" s="5">
        <v>0</v>
      </c>
      <c r="CD124" s="5">
        <v>0.18771911999999999</v>
      </c>
      <c r="CE124" s="5">
        <v>0</v>
      </c>
      <c r="CF124" s="5">
        <v>257.52701000000002</v>
      </c>
      <c r="CG124" s="5">
        <v>209.18424999999999</v>
      </c>
      <c r="CH124" s="5">
        <v>0</v>
      </c>
      <c r="CI124" s="5">
        <v>0</v>
      </c>
      <c r="CJ124" s="5">
        <v>48.342742999999999</v>
      </c>
      <c r="CK124" s="5">
        <v>0</v>
      </c>
      <c r="CL124" s="5">
        <v>5</v>
      </c>
      <c r="CM124" s="5">
        <v>2</v>
      </c>
      <c r="CN124" s="5">
        <v>0.10825688</v>
      </c>
      <c r="CO124" s="5">
        <v>0.10825688</v>
      </c>
      <c r="CP124" s="5">
        <v>6.6206002000000002</v>
      </c>
      <c r="CQ124" s="5">
        <v>7.6928000000000001</v>
      </c>
      <c r="CR124" s="5">
        <v>0</v>
      </c>
      <c r="CS124" s="5">
        <v>0.54234897999999998</v>
      </c>
      <c r="CT124" s="5">
        <v>5.1699251999999998</v>
      </c>
      <c r="CU124" s="5">
        <v>2.8539933999999998</v>
      </c>
      <c r="CV124" s="5">
        <v>7.8876352000000001</v>
      </c>
      <c r="CW124" s="5">
        <v>257.52701000000002</v>
      </c>
      <c r="CX124" s="5">
        <v>323.62349999999998</v>
      </c>
      <c r="CY124" s="5">
        <v>0</v>
      </c>
      <c r="CZ124" s="5">
        <v>0</v>
      </c>
      <c r="DA124" s="5">
        <v>0</v>
      </c>
      <c r="DB124" s="5">
        <v>0</v>
      </c>
      <c r="DC124" s="5">
        <v>253.96802</v>
      </c>
      <c r="DD124" s="5">
        <v>0</v>
      </c>
      <c r="DE124" s="5">
        <v>0</v>
      </c>
      <c r="DF124" s="5">
        <v>326.43698000000001</v>
      </c>
      <c r="DG124" s="5">
        <v>496</v>
      </c>
      <c r="DH124" s="5">
        <v>27</v>
      </c>
      <c r="DI124" s="5">
        <v>88</v>
      </c>
      <c r="DJ124">
        <v>0.71</v>
      </c>
      <c r="DK124">
        <v>0</v>
      </c>
      <c r="DL124">
        <v>0</v>
      </c>
      <c r="DM124">
        <v>0</v>
      </c>
      <c r="DN124">
        <v>0.28999999999999998</v>
      </c>
      <c r="DO124">
        <v>2</v>
      </c>
      <c r="DP124">
        <v>0</v>
      </c>
      <c r="DQ124">
        <v>0</v>
      </c>
      <c r="DR124">
        <v>0</v>
      </c>
      <c r="DS124">
        <v>2</v>
      </c>
      <c r="DT124">
        <v>559.98</v>
      </c>
      <c r="DU124">
        <v>1.62</v>
      </c>
      <c r="DV124">
        <v>46.47</v>
      </c>
      <c r="DW124">
        <v>1.52</v>
      </c>
      <c r="DX124">
        <v>4.75</v>
      </c>
      <c r="DY124">
        <v>4.9400000000000004</v>
      </c>
      <c r="DZ124">
        <v>-7.51</v>
      </c>
      <c r="EA124">
        <v>7</v>
      </c>
      <c r="EB124">
        <v>0</v>
      </c>
      <c r="EC124">
        <v>0.1</v>
      </c>
      <c r="ED124">
        <v>0.11</v>
      </c>
      <c r="EE124">
        <v>9.43</v>
      </c>
      <c r="EF124">
        <v>1.54</v>
      </c>
      <c r="EG124">
        <v>2.0699999999999998</v>
      </c>
      <c r="EH124">
        <v>1.94</v>
      </c>
      <c r="EI124">
        <v>371.85</v>
      </c>
      <c r="EJ124">
        <v>0</v>
      </c>
      <c r="EK124">
        <v>-7.51</v>
      </c>
      <c r="EL124">
        <v>0.81359999999999999</v>
      </c>
      <c r="EM124" s="5">
        <f t="shared" si="161"/>
        <v>2.1232276441229176E-2</v>
      </c>
      <c r="EN124" s="5">
        <f t="shared" si="162"/>
        <v>3.5654105784115826</v>
      </c>
      <c r="EO124" s="5">
        <f t="shared" si="163"/>
        <v>2.8332133440562162</v>
      </c>
      <c r="EP124" s="5">
        <f t="shared" si="164"/>
        <v>3.1354942159291497</v>
      </c>
      <c r="EQ124" s="5">
        <f t="shared" si="165"/>
        <v>2.5318685564110512</v>
      </c>
      <c r="ER124" s="5">
        <f t="shared" si="166"/>
        <v>2.0776989116817881</v>
      </c>
      <c r="ES124" s="5">
        <f t="shared" si="167"/>
        <v>1.8683296932643876</v>
      </c>
      <c r="ET124" s="5">
        <f t="shared" si="168"/>
        <v>2.1972245773362196</v>
      </c>
      <c r="EU124" s="5">
        <f t="shared" si="169"/>
        <v>2.5976472157581534</v>
      </c>
      <c r="EV124" s="5">
        <f t="shared" si="170"/>
        <v>1.6724960320679039</v>
      </c>
      <c r="EW124" s="5">
        <f t="shared" si="171"/>
        <v>2.0085864462582914</v>
      </c>
      <c r="EX124" s="5">
        <f t="shared" si="172"/>
        <v>-0.50499450781568178</v>
      </c>
      <c r="EY124" s="5">
        <f t="shared" si="173"/>
        <v>1.6094379124341003</v>
      </c>
      <c r="EZ124" s="5">
        <f t="shared" si="174"/>
        <v>2.0402848264786422</v>
      </c>
      <c r="FA124" s="5">
        <f t="shared" si="175"/>
        <v>5.5511246078067673</v>
      </c>
      <c r="FB124" s="5">
        <f t="shared" si="176"/>
        <v>5.7795808030667537</v>
      </c>
      <c r="FC124" s="5">
        <f t="shared" si="177"/>
        <v>5.7882369132410076</v>
      </c>
      <c r="FD124" s="5">
        <f t="shared" si="178"/>
        <v>6.2065759267249279</v>
      </c>
      <c r="FE124">
        <f t="shared" si="179"/>
        <v>6.3279010688057102</v>
      </c>
      <c r="FF124">
        <f t="shared" si="180"/>
        <v>0.66268797307523675</v>
      </c>
      <c r="FG124" s="5">
        <f t="shared" si="181"/>
        <v>0.70592055258297903</v>
      </c>
      <c r="FH124" s="5">
        <f t="shared" si="182"/>
        <v>0</v>
      </c>
      <c r="FI124">
        <f t="shared" si="183"/>
        <v>0.10830257650343414</v>
      </c>
      <c r="FJ124">
        <f t="shared" si="184"/>
        <v>0</v>
      </c>
      <c r="FK124">
        <f t="shared" si="185"/>
        <v>0</v>
      </c>
      <c r="FL124">
        <f t="shared" si="186"/>
        <v>3.676054103919231E-2</v>
      </c>
      <c r="FM124">
        <f t="shared" si="187"/>
        <v>0</v>
      </c>
      <c r="FN124">
        <f t="shared" si="188"/>
        <v>6.7394325238519237E-2</v>
      </c>
      <c r="FO124">
        <f t="shared" si="189"/>
        <v>0</v>
      </c>
      <c r="FP124">
        <f t="shared" si="190"/>
        <v>0</v>
      </c>
      <c r="FQ124">
        <f t="shared" si="191"/>
        <v>5.2077433138855773E-2</v>
      </c>
      <c r="FR124">
        <f t="shared" si="192"/>
        <v>5.2077433138855773E-2</v>
      </c>
      <c r="FS124">
        <f t="shared" si="193"/>
        <v>0</v>
      </c>
      <c r="FT124">
        <f t="shared" si="194"/>
        <v>0</v>
      </c>
      <c r="FU124">
        <f t="shared" si="195"/>
        <v>3.676054103919231E-2</v>
      </c>
      <c r="FV124">
        <f t="shared" si="196"/>
        <v>1.5316892099663464E-2</v>
      </c>
      <c r="FW124">
        <f t="shared" si="197"/>
        <v>0</v>
      </c>
      <c r="FX124">
        <f t="shared" si="198"/>
        <v>1.5316892099663464E-2</v>
      </c>
      <c r="FY124">
        <f t="shared" si="199"/>
        <v>0</v>
      </c>
      <c r="FZ124">
        <f t="shared" si="200"/>
        <v>0</v>
      </c>
      <c r="GA124">
        <f t="shared" si="201"/>
        <v>0</v>
      </c>
      <c r="GB124">
        <f t="shared" si="202"/>
        <v>0</v>
      </c>
      <c r="GC124">
        <f t="shared" si="203"/>
        <v>0</v>
      </c>
      <c r="GD124">
        <f t="shared" si="204"/>
        <v>6.2055181370689067E-3</v>
      </c>
      <c r="GE124">
        <f t="shared" si="205"/>
        <v>2.3177627730779766E-2</v>
      </c>
      <c r="GF124">
        <f t="shared" si="206"/>
        <v>3.0633784199326926E-3</v>
      </c>
      <c r="GG124">
        <f t="shared" si="207"/>
        <v>1.7018769135776222E-4</v>
      </c>
      <c r="GH124">
        <f t="shared" si="208"/>
        <v>3.676054103919231E-2</v>
      </c>
      <c r="GI124">
        <f t="shared" si="209"/>
        <v>7.0457703658451928E-2</v>
      </c>
      <c r="GJ124">
        <f t="shared" si="210"/>
        <v>0</v>
      </c>
      <c r="GK124">
        <f t="shared" si="211"/>
        <v>5.5140811558788465E-2</v>
      </c>
      <c r="GL124">
        <f t="shared" si="212"/>
        <v>3.0633784199326926E-3</v>
      </c>
      <c r="GM124">
        <f t="shared" si="213"/>
        <v>3.0633784199326926E-3</v>
      </c>
      <c r="GN124">
        <f t="shared" si="214"/>
        <v>1.7018769135776222E-4</v>
      </c>
      <c r="GO124">
        <f t="shared" si="215"/>
        <v>3.3697162619259619E-2</v>
      </c>
      <c r="GP124">
        <f t="shared" si="216"/>
        <v>0</v>
      </c>
      <c r="GQ124">
        <f t="shared" si="217"/>
        <v>3.852806443681718E-2</v>
      </c>
      <c r="GR124">
        <f t="shared" si="218"/>
        <v>3.6932758047204084E-2</v>
      </c>
      <c r="GS124">
        <f t="shared" si="219"/>
        <v>1.9565035799559229E-2</v>
      </c>
      <c r="GT124">
        <f t="shared" si="220"/>
        <v>2.3211174787856448E-2</v>
      </c>
      <c r="GU124">
        <f t="shared" si="221"/>
        <v>2.4464357867788143E-2</v>
      </c>
      <c r="GV124">
        <f t="shared" si="222"/>
        <v>1.9842935687004577E-2</v>
      </c>
      <c r="GW124">
        <f t="shared" si="223"/>
        <v>1.1159074256844308E-2</v>
      </c>
      <c r="GX124">
        <f t="shared" si="224"/>
        <v>1.5621145312641967E-2</v>
      </c>
      <c r="GY124">
        <f t="shared" si="225"/>
        <v>3.0900105129020613E-3</v>
      </c>
      <c r="GZ124">
        <f t="shared" si="226"/>
        <v>2.7570405779394232E-2</v>
      </c>
      <c r="HA124">
        <f t="shared" si="227"/>
        <v>0</v>
      </c>
      <c r="HB124">
        <f t="shared" si="228"/>
        <v>3.8965664980726146E-3</v>
      </c>
      <c r="HC124">
        <f t="shared" si="229"/>
        <v>3.8708301369532339E-3</v>
      </c>
      <c r="HD124">
        <f t="shared" si="230"/>
        <v>3.8708301369532339E-3</v>
      </c>
      <c r="HE124">
        <f t="shared" si="231"/>
        <v>0</v>
      </c>
      <c r="HF124">
        <f t="shared" si="232"/>
        <v>2.2761037061426067E-2</v>
      </c>
      <c r="HG124">
        <f t="shared" si="233"/>
        <v>4.1147599147621082E-2</v>
      </c>
      <c r="HH124">
        <f t="shared" si="234"/>
        <v>1.6313849307146511E-2</v>
      </c>
      <c r="HI124">
        <f t="shared" si="235"/>
        <v>8.821629522488536E-3</v>
      </c>
      <c r="HJ124">
        <f t="shared" si="236"/>
        <v>1.6836230686854168E-2</v>
      </c>
      <c r="HK124">
        <f t="shared" si="237"/>
        <v>0</v>
      </c>
      <c r="HL124">
        <f t="shared" si="238"/>
        <v>0</v>
      </c>
      <c r="HM124">
        <f t="shared" si="239"/>
        <v>2.1232276441229176E-2</v>
      </c>
      <c r="HN124">
        <f t="shared" si="240"/>
        <v>-2.2922372030276715E-2</v>
      </c>
      <c r="HO124">
        <f t="shared" si="241"/>
        <v>2.2830670103613872E-2</v>
      </c>
      <c r="HP124">
        <f t="shared" si="242"/>
        <v>3.0633784199326926E-3</v>
      </c>
      <c r="HQ124">
        <f t="shared" si="243"/>
        <v>1.8487761098635331E-3</v>
      </c>
      <c r="HR124">
        <f t="shared" si="244"/>
        <v>-1.8487761098635331E-3</v>
      </c>
      <c r="HS124">
        <f t="shared" si="245"/>
        <v>3.2831853180359652E-4</v>
      </c>
      <c r="HT124">
        <f t="shared" si="246"/>
        <v>4.235879158053723E-4</v>
      </c>
      <c r="HU124">
        <f t="shared" si="247"/>
        <v>5.0086237165899525E-3</v>
      </c>
      <c r="HV124">
        <f t="shared" si="248"/>
        <v>-5.0086237165899525E-3</v>
      </c>
      <c r="HW124">
        <f t="shared" si="249"/>
        <v>3.3163179000124312E-4</v>
      </c>
      <c r="HX124">
        <f t="shared" si="250"/>
        <v>3.3163179000124312E-4</v>
      </c>
      <c r="HY124">
        <f t="shared" si="251"/>
        <v>3.0633784199326926E-3</v>
      </c>
      <c r="HZ124">
        <f t="shared" si="252"/>
        <v>2.4883237493497213E-3</v>
      </c>
      <c r="IA124">
        <f t="shared" si="253"/>
        <v>0</v>
      </c>
      <c r="IB124">
        <f t="shared" si="254"/>
        <v>0</v>
      </c>
      <c r="IC124">
        <f t="shared" si="255"/>
        <v>5.7505470121675553E-4</v>
      </c>
      <c r="ID124">
        <f t="shared" si="256"/>
        <v>0</v>
      </c>
      <c r="IE124">
        <f t="shared" si="257"/>
        <v>0.78890268498379079</v>
      </c>
      <c r="IF124">
        <f t="shared" si="258"/>
        <v>0.64081051723980531</v>
      </c>
      <c r="IG124">
        <f t="shared" si="259"/>
        <v>0</v>
      </c>
      <c r="IH124">
        <f t="shared" si="260"/>
        <v>0</v>
      </c>
      <c r="II124">
        <f t="shared" si="261"/>
        <v>0.14809211566655223</v>
      </c>
      <c r="IJ124">
        <f t="shared" si="262"/>
        <v>0</v>
      </c>
      <c r="IK124">
        <f t="shared" si="263"/>
        <v>1.5316892099663464E-2</v>
      </c>
      <c r="IL124">
        <f t="shared" si="264"/>
        <v>6.1267568398653853E-3</v>
      </c>
      <c r="IM124">
        <f t="shared" si="265"/>
        <v>3.3163179000124312E-4</v>
      </c>
      <c r="IN124">
        <f t="shared" si="266"/>
        <v>3.3163179000124312E-4</v>
      </c>
      <c r="IO124">
        <f t="shared" si="267"/>
        <v>2.0281403779682069E-2</v>
      </c>
      <c r="IP124">
        <f t="shared" si="268"/>
        <v>2.3565957508858218E-2</v>
      </c>
      <c r="IQ124">
        <f t="shared" si="269"/>
        <v>0</v>
      </c>
      <c r="IR124">
        <f t="shared" si="270"/>
        <v>1.6614201614045074E-3</v>
      </c>
      <c r="IS124">
        <f t="shared" si="271"/>
        <v>1.5837437290346208E-2</v>
      </c>
      <c r="IT124">
        <f t="shared" si="272"/>
        <v>8.7428617921903318E-3</v>
      </c>
      <c r="IU124">
        <f t="shared" si="273"/>
        <v>2.4162811455981488E-2</v>
      </c>
      <c r="IV124">
        <f t="shared" si="274"/>
        <v>0.78890268498379079</v>
      </c>
      <c r="IW124">
        <f t="shared" si="275"/>
        <v>0.99138124608308764</v>
      </c>
      <c r="IX124">
        <f t="shared" si="276"/>
        <v>0</v>
      </c>
      <c r="IY124">
        <f t="shared" si="277"/>
        <v>0</v>
      </c>
      <c r="IZ124">
        <f t="shared" si="278"/>
        <v>0</v>
      </c>
      <c r="JA124">
        <f t="shared" si="279"/>
        <v>0</v>
      </c>
      <c r="JB124">
        <f t="shared" si="280"/>
        <v>0.77800015182103444</v>
      </c>
      <c r="JC124">
        <f t="shared" si="281"/>
        <v>0</v>
      </c>
      <c r="JD124">
        <f t="shared" si="282"/>
        <v>0</v>
      </c>
      <c r="JE124">
        <f t="shared" si="283"/>
        <v>1</v>
      </c>
      <c r="JF124">
        <f t="shared" si="284"/>
        <v>1.5194356962866156</v>
      </c>
      <c r="JG124">
        <f t="shared" si="285"/>
        <v>8.2711217338182708E-2</v>
      </c>
      <c r="JH124">
        <f t="shared" si="286"/>
        <v>0.26957730095407695</v>
      </c>
      <c r="JI124">
        <f t="shared" si="287"/>
        <v>2.1749986781522115E-3</v>
      </c>
      <c r="JJ124">
        <f t="shared" si="288"/>
        <v>0</v>
      </c>
      <c r="JK124">
        <f t="shared" si="289"/>
        <v>0</v>
      </c>
      <c r="JL124">
        <f t="shared" si="290"/>
        <v>0</v>
      </c>
      <c r="JM124">
        <f t="shared" si="291"/>
        <v>8.883797417804808E-4</v>
      </c>
      <c r="JN124">
        <f t="shared" si="292"/>
        <v>6.1267568398653853E-3</v>
      </c>
      <c r="JO124">
        <f t="shared" si="293"/>
        <v>0</v>
      </c>
      <c r="JP124">
        <f t="shared" si="294"/>
        <v>0</v>
      </c>
      <c r="JQ124">
        <f t="shared" si="295"/>
        <v>0</v>
      </c>
      <c r="JR124">
        <f t="shared" si="296"/>
        <v>6.1267568398653853E-3</v>
      </c>
      <c r="JS124">
        <f t="shared" si="297"/>
        <v>1.7154306475939092</v>
      </c>
      <c r="JT124">
        <f t="shared" si="298"/>
        <v>4.9626730402909623E-3</v>
      </c>
      <c r="JU124">
        <f t="shared" si="299"/>
        <v>0.14235519517427223</v>
      </c>
      <c r="JV124">
        <f t="shared" si="300"/>
        <v>4.6563351982976927E-3</v>
      </c>
      <c r="JW124">
        <f t="shared" si="301"/>
        <v>1.4551047494680291E-2</v>
      </c>
      <c r="JX124">
        <f t="shared" si="302"/>
        <v>1.5133089394467503E-2</v>
      </c>
      <c r="JY124">
        <f t="shared" si="303"/>
        <v>-2.3005971933694521E-2</v>
      </c>
      <c r="JZ124">
        <f t="shared" si="304"/>
        <v>2.144364893952885E-2</v>
      </c>
      <c r="KA124">
        <f t="shared" si="305"/>
        <v>0</v>
      </c>
      <c r="KB124">
        <f t="shared" si="306"/>
        <v>3.0633784199326927E-4</v>
      </c>
      <c r="KC124">
        <f t="shared" si="307"/>
        <v>3.3697162619259619E-4</v>
      </c>
      <c r="KD124">
        <f t="shared" si="308"/>
        <v>2.8887658499965291E-2</v>
      </c>
      <c r="KE124">
        <f t="shared" si="309"/>
        <v>4.7176027666963466E-3</v>
      </c>
      <c r="KF124">
        <f t="shared" si="310"/>
        <v>6.3411933292606736E-3</v>
      </c>
      <c r="KG124">
        <f t="shared" si="311"/>
        <v>5.9429541346694235E-3</v>
      </c>
      <c r="KH124">
        <f t="shared" si="312"/>
        <v>1.1391172654519719</v>
      </c>
      <c r="KI124">
        <f t="shared" si="313"/>
        <v>0</v>
      </c>
      <c r="KJ124">
        <f t="shared" si="314"/>
        <v>-2.3005971933694521E-2</v>
      </c>
      <c r="KK124">
        <f t="shared" si="315"/>
        <v>2.4923646824572387E-3</v>
      </c>
    </row>
    <row r="125" spans="1:297" x14ac:dyDescent="0.25">
      <c r="A125" s="4" t="s">
        <v>2380</v>
      </c>
      <c r="B125" s="4" t="s">
        <v>2381</v>
      </c>
      <c r="C125" s="4" t="s">
        <v>2382</v>
      </c>
      <c r="D125" s="6" t="s">
        <v>113</v>
      </c>
      <c r="E125" s="5">
        <v>2</v>
      </c>
      <c r="F125" s="5">
        <v>2210</v>
      </c>
      <c r="G125" s="5">
        <v>3.54</v>
      </c>
      <c r="H125" s="5">
        <v>2109.5238095238096</v>
      </c>
      <c r="I125" s="5">
        <v>74.469211340010716</v>
      </c>
      <c r="J125" s="5">
        <v>35.353966</v>
      </c>
      <c r="K125" s="5">
        <v>0</v>
      </c>
      <c r="L125" s="5">
        <v>0</v>
      </c>
      <c r="M125" s="5">
        <v>12</v>
      </c>
      <c r="N125" s="5">
        <v>0</v>
      </c>
      <c r="O125" s="5">
        <v>22</v>
      </c>
      <c r="P125" s="5">
        <v>0</v>
      </c>
      <c r="Q125" s="5">
        <v>0</v>
      </c>
      <c r="R125" s="5">
        <v>17</v>
      </c>
      <c r="S125" s="5">
        <v>17</v>
      </c>
      <c r="T125" s="5">
        <v>0</v>
      </c>
      <c r="U125" s="5">
        <v>0</v>
      </c>
      <c r="V125" s="5">
        <v>12</v>
      </c>
      <c r="W125" s="5">
        <v>5</v>
      </c>
      <c r="X125" s="5">
        <v>0</v>
      </c>
      <c r="Y125" s="5">
        <v>5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2.0604846000000001</v>
      </c>
      <c r="AF125" s="5">
        <v>7.5660347999999997</v>
      </c>
      <c r="AG125" s="5">
        <v>1</v>
      </c>
      <c r="AH125" s="5">
        <v>5.5555555999999999E-2</v>
      </c>
      <c r="AI125" s="5">
        <v>12</v>
      </c>
      <c r="AJ125" s="5">
        <v>23</v>
      </c>
      <c r="AK125" s="5">
        <v>0</v>
      </c>
      <c r="AL125" s="5">
        <v>18</v>
      </c>
      <c r="AM125" s="5">
        <v>1</v>
      </c>
      <c r="AN125" s="5">
        <v>1</v>
      </c>
      <c r="AO125" s="5">
        <v>5.5555555999999999E-2</v>
      </c>
      <c r="AP125" s="5">
        <v>11</v>
      </c>
      <c r="AQ125" s="5">
        <v>0</v>
      </c>
      <c r="AR125" s="5">
        <v>12.576985000000001</v>
      </c>
      <c r="AS125" s="5">
        <v>12.056217999999999</v>
      </c>
      <c r="AT125" s="5">
        <v>6.3867512</v>
      </c>
      <c r="AU125" s="5">
        <v>7.5769858000000001</v>
      </c>
      <c r="AV125" s="5">
        <v>7.9860711000000002</v>
      </c>
      <c r="AW125" s="5">
        <v>6.477468</v>
      </c>
      <c r="AX125" s="5">
        <v>3.6427345</v>
      </c>
      <c r="AY125" s="5">
        <v>5.0993195</v>
      </c>
      <c r="AZ125" s="5">
        <v>1.0086937</v>
      </c>
      <c r="BA125" s="5">
        <v>8</v>
      </c>
      <c r="BB125" s="5">
        <v>0</v>
      </c>
      <c r="BC125" s="5">
        <v>1.2951267</v>
      </c>
      <c r="BD125" s="5">
        <v>1.3445788999999999</v>
      </c>
      <c r="BE125" s="5">
        <v>1.3445788999999999</v>
      </c>
      <c r="BF125" s="5">
        <v>0</v>
      </c>
      <c r="BG125" s="5">
        <v>7.4112492000000003</v>
      </c>
      <c r="BH125" s="5">
        <v>13.432098</v>
      </c>
      <c r="BI125" s="5">
        <v>5.3254437000000001</v>
      </c>
      <c r="BJ125" s="5">
        <v>2.8797060999999999</v>
      </c>
      <c r="BK125" s="5">
        <v>5.4959683000000004</v>
      </c>
      <c r="BL125" s="5">
        <v>0</v>
      </c>
      <c r="BM125" s="5">
        <v>0</v>
      </c>
      <c r="BN125" s="5">
        <v>6.9310001999999997</v>
      </c>
      <c r="BO125" s="5">
        <v>-7.4827098999999997</v>
      </c>
      <c r="BP125" s="5">
        <v>7.4527749999999999</v>
      </c>
      <c r="BQ125" s="5">
        <v>1</v>
      </c>
      <c r="BR125" s="5">
        <v>0.58930892000000001</v>
      </c>
      <c r="BS125" s="5">
        <v>-0.58930892000000001</v>
      </c>
      <c r="BT125" s="5">
        <v>0.11378559000000001</v>
      </c>
      <c r="BU125" s="5">
        <v>0.14168383000000001</v>
      </c>
      <c r="BV125" s="5">
        <v>1.635</v>
      </c>
      <c r="BW125" s="5">
        <v>-1.635</v>
      </c>
      <c r="BX125" s="5">
        <v>0.10825688</v>
      </c>
      <c r="BY125" s="5">
        <v>0.10825688</v>
      </c>
      <c r="BZ125" s="5">
        <v>1</v>
      </c>
      <c r="CA125" s="5">
        <v>0.81228089000000003</v>
      </c>
      <c r="CB125" s="5">
        <v>0</v>
      </c>
      <c r="CC125" s="5">
        <v>0</v>
      </c>
      <c r="CD125" s="5">
        <v>0.18771911999999999</v>
      </c>
      <c r="CE125" s="5">
        <v>0</v>
      </c>
      <c r="CF125" s="5">
        <v>257.52701000000002</v>
      </c>
      <c r="CG125" s="5">
        <v>209.18424999999999</v>
      </c>
      <c r="CH125" s="5">
        <v>0</v>
      </c>
      <c r="CI125" s="5">
        <v>0</v>
      </c>
      <c r="CJ125" s="5">
        <v>48.342742999999999</v>
      </c>
      <c r="CK125" s="5">
        <v>0</v>
      </c>
      <c r="CL125" s="5">
        <v>4</v>
      </c>
      <c r="CM125" s="5">
        <v>2</v>
      </c>
      <c r="CN125" s="5">
        <v>0.10825688</v>
      </c>
      <c r="CO125" s="5">
        <v>0.10825688</v>
      </c>
      <c r="CP125" s="5">
        <v>6.6206002000000002</v>
      </c>
      <c r="CQ125" s="5">
        <v>7.6928000000000001</v>
      </c>
      <c r="CR125" s="5">
        <v>0</v>
      </c>
      <c r="CS125" s="5">
        <v>0.54234897999999998</v>
      </c>
      <c r="CT125" s="5">
        <v>5.1699251999999998</v>
      </c>
      <c r="CU125" s="5">
        <v>2.7935495000000001</v>
      </c>
      <c r="CV125" s="5">
        <v>7.8979282</v>
      </c>
      <c r="CW125" s="5">
        <v>257.52701000000002</v>
      </c>
      <c r="CX125" s="5">
        <v>323.62349999999998</v>
      </c>
      <c r="CY125" s="5">
        <v>0</v>
      </c>
      <c r="CZ125" s="5">
        <v>0</v>
      </c>
      <c r="DA125" s="5">
        <v>0</v>
      </c>
      <c r="DB125" s="5">
        <v>0</v>
      </c>
      <c r="DC125" s="5">
        <v>253.96802</v>
      </c>
      <c r="DD125" s="5">
        <v>0</v>
      </c>
      <c r="DE125" s="5">
        <v>0</v>
      </c>
      <c r="DF125" s="5">
        <v>326.43698000000001</v>
      </c>
      <c r="DG125" s="5">
        <v>488</v>
      </c>
      <c r="DH125" s="5">
        <v>27</v>
      </c>
      <c r="DI125" s="5">
        <v>88</v>
      </c>
      <c r="DJ125">
        <v>0.71</v>
      </c>
      <c r="DK125">
        <v>0</v>
      </c>
      <c r="DL125">
        <v>0</v>
      </c>
      <c r="DM125">
        <v>0</v>
      </c>
      <c r="DN125">
        <v>0.28999999999999998</v>
      </c>
      <c r="DO125">
        <v>2</v>
      </c>
      <c r="DP125">
        <v>0</v>
      </c>
      <c r="DQ125">
        <v>0</v>
      </c>
      <c r="DR125">
        <v>0</v>
      </c>
      <c r="DS125">
        <v>2</v>
      </c>
      <c r="DT125">
        <v>559.98</v>
      </c>
      <c r="DU125">
        <v>1.62</v>
      </c>
      <c r="DV125">
        <v>46.47</v>
      </c>
      <c r="DW125">
        <v>1.52</v>
      </c>
      <c r="DX125">
        <v>4.68</v>
      </c>
      <c r="DY125">
        <v>4.8899999999999997</v>
      </c>
      <c r="DZ125">
        <v>-7.67</v>
      </c>
      <c r="EA125">
        <v>7</v>
      </c>
      <c r="EB125">
        <v>0</v>
      </c>
      <c r="EC125">
        <v>7.0000000000000007E-2</v>
      </c>
      <c r="ED125">
        <v>7.0000000000000007E-2</v>
      </c>
      <c r="EE125">
        <v>9.2899999999999991</v>
      </c>
      <c r="EF125">
        <v>1.57</v>
      </c>
      <c r="EG125">
        <v>2.0699999999999998</v>
      </c>
      <c r="EH125">
        <v>1.94</v>
      </c>
      <c r="EI125">
        <v>372.92</v>
      </c>
      <c r="EJ125">
        <v>0</v>
      </c>
      <c r="EK125">
        <v>-7.67</v>
      </c>
      <c r="EL125">
        <v>0.87570000000000003</v>
      </c>
      <c r="EM125" s="5">
        <f t="shared" si="161"/>
        <v>2.1232276441229176E-2</v>
      </c>
      <c r="EN125" s="5">
        <f t="shared" si="162"/>
        <v>3.5654105784115826</v>
      </c>
      <c r="EO125" s="5">
        <f t="shared" si="163"/>
        <v>2.8332133440562162</v>
      </c>
      <c r="EP125" s="5">
        <f t="shared" si="164"/>
        <v>3.1354942159291497</v>
      </c>
      <c r="EQ125" s="5">
        <f t="shared" si="165"/>
        <v>2.5318685564110512</v>
      </c>
      <c r="ER125" s="5">
        <f t="shared" si="166"/>
        <v>2.0776989116817881</v>
      </c>
      <c r="ES125" s="5">
        <f t="shared" si="167"/>
        <v>1.8683296932643876</v>
      </c>
      <c r="ET125" s="5">
        <f t="shared" si="168"/>
        <v>2.0794415416798357</v>
      </c>
      <c r="EU125" s="5">
        <f t="shared" si="169"/>
        <v>2.5976472157581534</v>
      </c>
      <c r="EV125" s="5">
        <f t="shared" si="170"/>
        <v>1.6724960320679039</v>
      </c>
      <c r="EW125" s="5">
        <f t="shared" si="171"/>
        <v>2.0085864462582914</v>
      </c>
      <c r="EX125" s="5">
        <f t="shared" si="172"/>
        <v>-0.52880475065007759</v>
      </c>
      <c r="EY125" s="5">
        <f t="shared" si="173"/>
        <v>1.3862943611198906</v>
      </c>
      <c r="EZ125" s="5">
        <f t="shared" si="174"/>
        <v>2.0402848264786422</v>
      </c>
      <c r="FA125" s="5">
        <f t="shared" si="175"/>
        <v>5.5511246078067673</v>
      </c>
      <c r="FB125" s="5">
        <f t="shared" si="176"/>
        <v>5.7795808030667537</v>
      </c>
      <c r="FC125" s="5">
        <f t="shared" si="177"/>
        <v>5.7882369132410076</v>
      </c>
      <c r="FD125" s="5">
        <f t="shared" si="178"/>
        <v>6.1903154058531475</v>
      </c>
      <c r="FE125">
        <f t="shared" si="179"/>
        <v>6.3279010688057102</v>
      </c>
      <c r="FF125">
        <f t="shared" si="180"/>
        <v>0.66268797307523675</v>
      </c>
      <c r="FG125" s="5">
        <f t="shared" si="181"/>
        <v>0.72294119785470667</v>
      </c>
      <c r="FH125" s="5">
        <f t="shared" si="182"/>
        <v>0</v>
      </c>
      <c r="FI125">
        <f t="shared" si="183"/>
        <v>0.10830257650343414</v>
      </c>
      <c r="FJ125">
        <f t="shared" si="184"/>
        <v>0</v>
      </c>
      <c r="FK125">
        <f t="shared" si="185"/>
        <v>0</v>
      </c>
      <c r="FL125">
        <f t="shared" si="186"/>
        <v>3.676054103919231E-2</v>
      </c>
      <c r="FM125">
        <f t="shared" si="187"/>
        <v>0</v>
      </c>
      <c r="FN125">
        <f t="shared" si="188"/>
        <v>6.7394325238519237E-2</v>
      </c>
      <c r="FO125">
        <f t="shared" si="189"/>
        <v>0</v>
      </c>
      <c r="FP125">
        <f t="shared" si="190"/>
        <v>0</v>
      </c>
      <c r="FQ125">
        <f t="shared" si="191"/>
        <v>5.2077433138855773E-2</v>
      </c>
      <c r="FR125">
        <f t="shared" si="192"/>
        <v>5.2077433138855773E-2</v>
      </c>
      <c r="FS125">
        <f t="shared" si="193"/>
        <v>0</v>
      </c>
      <c r="FT125">
        <f t="shared" si="194"/>
        <v>0</v>
      </c>
      <c r="FU125">
        <f t="shared" si="195"/>
        <v>3.676054103919231E-2</v>
      </c>
      <c r="FV125">
        <f t="shared" si="196"/>
        <v>1.5316892099663464E-2</v>
      </c>
      <c r="FW125">
        <f t="shared" si="197"/>
        <v>0</v>
      </c>
      <c r="FX125">
        <f t="shared" si="198"/>
        <v>1.5316892099663464E-2</v>
      </c>
      <c r="FY125">
        <f t="shared" si="199"/>
        <v>0</v>
      </c>
      <c r="FZ125">
        <f t="shared" si="200"/>
        <v>0</v>
      </c>
      <c r="GA125">
        <f t="shared" si="201"/>
        <v>0</v>
      </c>
      <c r="GB125">
        <f t="shared" si="202"/>
        <v>0</v>
      </c>
      <c r="GC125">
        <f t="shared" si="203"/>
        <v>0</v>
      </c>
      <c r="GD125">
        <f t="shared" si="204"/>
        <v>6.3120440582436462E-3</v>
      </c>
      <c r="GE125">
        <f t="shared" si="205"/>
        <v>2.3177627730779766E-2</v>
      </c>
      <c r="GF125">
        <f t="shared" si="206"/>
        <v>3.0633784199326926E-3</v>
      </c>
      <c r="GG125">
        <f t="shared" si="207"/>
        <v>1.7018769135776222E-4</v>
      </c>
      <c r="GH125">
        <f t="shared" si="208"/>
        <v>3.676054103919231E-2</v>
      </c>
      <c r="GI125">
        <f t="shared" si="209"/>
        <v>7.0457703658451928E-2</v>
      </c>
      <c r="GJ125">
        <f t="shared" si="210"/>
        <v>0</v>
      </c>
      <c r="GK125">
        <f t="shared" si="211"/>
        <v>5.5140811558788465E-2</v>
      </c>
      <c r="GL125">
        <f t="shared" si="212"/>
        <v>3.0633784199326926E-3</v>
      </c>
      <c r="GM125">
        <f t="shared" si="213"/>
        <v>3.0633784199326926E-3</v>
      </c>
      <c r="GN125">
        <f t="shared" si="214"/>
        <v>1.7018769135776222E-4</v>
      </c>
      <c r="GO125">
        <f t="shared" si="215"/>
        <v>3.3697162619259619E-2</v>
      </c>
      <c r="GP125">
        <f t="shared" si="216"/>
        <v>0</v>
      </c>
      <c r="GQ125">
        <f t="shared" si="217"/>
        <v>3.852806443681718E-2</v>
      </c>
      <c r="GR125">
        <f t="shared" si="218"/>
        <v>3.6932758047204084E-2</v>
      </c>
      <c r="GS125">
        <f t="shared" si="219"/>
        <v>1.9565035799559229E-2</v>
      </c>
      <c r="GT125">
        <f t="shared" si="220"/>
        <v>2.3211174787856448E-2</v>
      </c>
      <c r="GU125">
        <f t="shared" si="221"/>
        <v>2.4464357867788143E-2</v>
      </c>
      <c r="GV125">
        <f t="shared" si="222"/>
        <v>1.9842935687004577E-2</v>
      </c>
      <c r="GW125">
        <f t="shared" si="223"/>
        <v>1.1159074256844308E-2</v>
      </c>
      <c r="GX125">
        <f t="shared" si="224"/>
        <v>1.5621145312641967E-2</v>
      </c>
      <c r="GY125">
        <f t="shared" si="225"/>
        <v>3.0900105129020613E-3</v>
      </c>
      <c r="GZ125">
        <f t="shared" si="226"/>
        <v>2.4507027359461541E-2</v>
      </c>
      <c r="HA125">
        <f t="shared" si="227"/>
        <v>0</v>
      </c>
      <c r="HB125">
        <f t="shared" si="228"/>
        <v>3.9674631838586419E-3</v>
      </c>
      <c r="HC125">
        <f t="shared" si="229"/>
        <v>4.1189539861568375E-3</v>
      </c>
      <c r="HD125">
        <f t="shared" si="230"/>
        <v>4.1189539861568375E-3</v>
      </c>
      <c r="HE125">
        <f t="shared" si="231"/>
        <v>0</v>
      </c>
      <c r="HF125">
        <f t="shared" si="232"/>
        <v>2.2703460864023434E-2</v>
      </c>
      <c r="HG125">
        <f t="shared" si="233"/>
        <v>4.1147599147621082E-2</v>
      </c>
      <c r="HH125">
        <f t="shared" si="234"/>
        <v>1.6313849307146511E-2</v>
      </c>
      <c r="HI125">
        <f t="shared" si="235"/>
        <v>8.821629522488536E-3</v>
      </c>
      <c r="HJ125">
        <f t="shared" si="236"/>
        <v>1.6836230686854168E-2</v>
      </c>
      <c r="HK125">
        <f t="shared" si="237"/>
        <v>0</v>
      </c>
      <c r="HL125">
        <f t="shared" si="238"/>
        <v>0</v>
      </c>
      <c r="HM125">
        <f t="shared" si="239"/>
        <v>2.1232276441229176E-2</v>
      </c>
      <c r="HN125">
        <f t="shared" si="240"/>
        <v>-2.2922372030276715E-2</v>
      </c>
      <c r="HO125">
        <f t="shared" si="241"/>
        <v>2.2830670103613872E-2</v>
      </c>
      <c r="HP125">
        <f t="shared" si="242"/>
        <v>3.0633784199326926E-3</v>
      </c>
      <c r="HQ125">
        <f t="shared" si="243"/>
        <v>1.8052762282018415E-3</v>
      </c>
      <c r="HR125">
        <f t="shared" si="244"/>
        <v>-1.8052762282018415E-3</v>
      </c>
      <c r="HS125">
        <f t="shared" si="245"/>
        <v>3.4856832090530922E-4</v>
      </c>
      <c r="HT125">
        <f t="shared" si="246"/>
        <v>4.3403118727541228E-4</v>
      </c>
      <c r="HU125">
        <f t="shared" si="247"/>
        <v>5.0086237165899525E-3</v>
      </c>
      <c r="HV125">
        <f t="shared" si="248"/>
        <v>-5.0086237165899525E-3</v>
      </c>
      <c r="HW125">
        <f t="shared" si="249"/>
        <v>3.3163179000124312E-4</v>
      </c>
      <c r="HX125">
        <f t="shared" si="250"/>
        <v>3.3163179000124312E-4</v>
      </c>
      <c r="HY125">
        <f t="shared" si="251"/>
        <v>3.0633784199326926E-3</v>
      </c>
      <c r="HZ125">
        <f t="shared" si="252"/>
        <v>2.4883237493497213E-3</v>
      </c>
      <c r="IA125">
        <f t="shared" si="253"/>
        <v>0</v>
      </c>
      <c r="IB125">
        <f t="shared" si="254"/>
        <v>0</v>
      </c>
      <c r="IC125">
        <f t="shared" si="255"/>
        <v>5.7505470121675553E-4</v>
      </c>
      <c r="ID125">
        <f t="shared" si="256"/>
        <v>0</v>
      </c>
      <c r="IE125">
        <f t="shared" si="257"/>
        <v>0.78890268498379079</v>
      </c>
      <c r="IF125">
        <f t="shared" si="258"/>
        <v>0.64081051723980531</v>
      </c>
      <c r="IG125">
        <f t="shared" si="259"/>
        <v>0</v>
      </c>
      <c r="IH125">
        <f t="shared" si="260"/>
        <v>0</v>
      </c>
      <c r="II125">
        <f t="shared" si="261"/>
        <v>0.14809211566655223</v>
      </c>
      <c r="IJ125">
        <f t="shared" si="262"/>
        <v>0</v>
      </c>
      <c r="IK125">
        <f t="shared" si="263"/>
        <v>1.2253513679730771E-2</v>
      </c>
      <c r="IL125">
        <f t="shared" si="264"/>
        <v>6.1267568398653853E-3</v>
      </c>
      <c r="IM125">
        <f t="shared" si="265"/>
        <v>3.3163179000124312E-4</v>
      </c>
      <c r="IN125">
        <f t="shared" si="266"/>
        <v>3.3163179000124312E-4</v>
      </c>
      <c r="IO125">
        <f t="shared" si="267"/>
        <v>2.0281403779682069E-2</v>
      </c>
      <c r="IP125">
        <f t="shared" si="268"/>
        <v>2.3565957508858218E-2</v>
      </c>
      <c r="IQ125">
        <f t="shared" si="269"/>
        <v>0</v>
      </c>
      <c r="IR125">
        <f t="shared" si="270"/>
        <v>1.6614201614045074E-3</v>
      </c>
      <c r="IS125">
        <f t="shared" si="271"/>
        <v>1.5837437290346208E-2</v>
      </c>
      <c r="IT125">
        <f t="shared" si="272"/>
        <v>8.5576992533137643E-3</v>
      </c>
      <c r="IU125">
        <f t="shared" si="273"/>
        <v>2.4194342810057855E-2</v>
      </c>
      <c r="IV125">
        <f t="shared" si="274"/>
        <v>0.78890268498379079</v>
      </c>
      <c r="IW125">
        <f t="shared" si="275"/>
        <v>0.99138124608308764</v>
      </c>
      <c r="IX125">
        <f t="shared" si="276"/>
        <v>0</v>
      </c>
      <c r="IY125">
        <f t="shared" si="277"/>
        <v>0</v>
      </c>
      <c r="IZ125">
        <f t="shared" si="278"/>
        <v>0</v>
      </c>
      <c r="JA125">
        <f t="shared" si="279"/>
        <v>0</v>
      </c>
      <c r="JB125">
        <f t="shared" si="280"/>
        <v>0.77800015182103444</v>
      </c>
      <c r="JC125">
        <f t="shared" si="281"/>
        <v>0</v>
      </c>
      <c r="JD125">
        <f t="shared" si="282"/>
        <v>0</v>
      </c>
      <c r="JE125">
        <f t="shared" si="283"/>
        <v>1</v>
      </c>
      <c r="JF125">
        <f t="shared" si="284"/>
        <v>1.4949286689271539</v>
      </c>
      <c r="JG125">
        <f t="shared" si="285"/>
        <v>8.2711217338182708E-2</v>
      </c>
      <c r="JH125">
        <f t="shared" si="286"/>
        <v>0.26957730095407695</v>
      </c>
      <c r="JI125">
        <f t="shared" si="287"/>
        <v>2.1749986781522115E-3</v>
      </c>
      <c r="JJ125">
        <f t="shared" si="288"/>
        <v>0</v>
      </c>
      <c r="JK125">
        <f t="shared" si="289"/>
        <v>0</v>
      </c>
      <c r="JL125">
        <f t="shared" si="290"/>
        <v>0</v>
      </c>
      <c r="JM125">
        <f t="shared" si="291"/>
        <v>8.883797417804808E-4</v>
      </c>
      <c r="JN125">
        <f t="shared" si="292"/>
        <v>6.1267568398653853E-3</v>
      </c>
      <c r="JO125">
        <f t="shared" si="293"/>
        <v>0</v>
      </c>
      <c r="JP125">
        <f t="shared" si="294"/>
        <v>0</v>
      </c>
      <c r="JQ125">
        <f t="shared" si="295"/>
        <v>0</v>
      </c>
      <c r="JR125">
        <f t="shared" si="296"/>
        <v>6.1267568398653853E-3</v>
      </c>
      <c r="JS125">
        <f t="shared" si="297"/>
        <v>1.7154306475939092</v>
      </c>
      <c r="JT125">
        <f t="shared" si="298"/>
        <v>4.9626730402909623E-3</v>
      </c>
      <c r="JU125">
        <f t="shared" si="299"/>
        <v>0.14235519517427223</v>
      </c>
      <c r="JV125">
        <f t="shared" si="300"/>
        <v>4.6563351982976927E-3</v>
      </c>
      <c r="JW125">
        <f t="shared" si="301"/>
        <v>1.4336611005285001E-2</v>
      </c>
      <c r="JX125">
        <f t="shared" si="302"/>
        <v>1.4979920473470866E-2</v>
      </c>
      <c r="JY125">
        <f t="shared" si="303"/>
        <v>-2.3496112480883753E-2</v>
      </c>
      <c r="JZ125">
        <f t="shared" si="304"/>
        <v>2.144364893952885E-2</v>
      </c>
      <c r="KA125">
        <f t="shared" si="305"/>
        <v>0</v>
      </c>
      <c r="KB125">
        <f t="shared" si="306"/>
        <v>2.1443648939528851E-4</v>
      </c>
      <c r="KC125">
        <f t="shared" si="307"/>
        <v>2.1443648939528851E-4</v>
      </c>
      <c r="KD125">
        <f t="shared" si="308"/>
        <v>2.8458785521174711E-2</v>
      </c>
      <c r="KE125">
        <f t="shared" si="309"/>
        <v>4.8095041192943279E-3</v>
      </c>
      <c r="KF125">
        <f t="shared" si="310"/>
        <v>6.3411933292606736E-3</v>
      </c>
      <c r="KG125">
        <f t="shared" si="311"/>
        <v>5.9429541346694235E-3</v>
      </c>
      <c r="KH125">
        <f t="shared" si="312"/>
        <v>1.1423950803612999</v>
      </c>
      <c r="KI125">
        <f t="shared" si="313"/>
        <v>0</v>
      </c>
      <c r="KJ125">
        <f t="shared" si="314"/>
        <v>-2.3496112480883753E-2</v>
      </c>
      <c r="KK125">
        <f t="shared" si="315"/>
        <v>2.6826004823350589E-3</v>
      </c>
    </row>
    <row r="126" spans="1:297" x14ac:dyDescent="0.25">
      <c r="A126" s="4" t="s">
        <v>2383</v>
      </c>
      <c r="B126" s="4" t="s">
        <v>2384</v>
      </c>
      <c r="C126" s="4" t="s">
        <v>2385</v>
      </c>
      <c r="D126" s="6" t="s">
        <v>113</v>
      </c>
      <c r="E126" s="5">
        <v>2</v>
      </c>
      <c r="F126" s="5">
        <v>2115</v>
      </c>
      <c r="G126" s="5">
        <v>3.51</v>
      </c>
      <c r="H126" s="5">
        <v>2026.0869565217392</v>
      </c>
      <c r="I126" s="5">
        <v>73.339291993482362</v>
      </c>
      <c r="J126" s="5">
        <v>35.353966</v>
      </c>
      <c r="K126" s="5">
        <v>0</v>
      </c>
      <c r="L126" s="5">
        <v>0</v>
      </c>
      <c r="M126" s="5">
        <v>12</v>
      </c>
      <c r="N126" s="5">
        <v>0</v>
      </c>
      <c r="O126" s="5">
        <v>22</v>
      </c>
      <c r="P126" s="5">
        <v>0</v>
      </c>
      <c r="Q126" s="5">
        <v>0</v>
      </c>
      <c r="R126" s="5">
        <v>17</v>
      </c>
      <c r="S126" s="5">
        <v>17</v>
      </c>
      <c r="T126" s="5">
        <v>0</v>
      </c>
      <c r="U126" s="5">
        <v>0</v>
      </c>
      <c r="V126" s="5">
        <v>12</v>
      </c>
      <c r="W126" s="5">
        <v>5</v>
      </c>
      <c r="X126" s="5">
        <v>0</v>
      </c>
      <c r="Y126" s="5">
        <v>5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2.0651326000000001</v>
      </c>
      <c r="AF126" s="5">
        <v>7.5660347999999997</v>
      </c>
      <c r="AG126" s="5">
        <v>1</v>
      </c>
      <c r="AH126" s="5">
        <v>5.5555555999999999E-2</v>
      </c>
      <c r="AI126" s="5">
        <v>12</v>
      </c>
      <c r="AJ126" s="5">
        <v>23</v>
      </c>
      <c r="AK126" s="5">
        <v>0</v>
      </c>
      <c r="AL126" s="5">
        <v>18</v>
      </c>
      <c r="AM126" s="5">
        <v>1</v>
      </c>
      <c r="AN126" s="5">
        <v>1</v>
      </c>
      <c r="AO126" s="5">
        <v>5.5555555999999999E-2</v>
      </c>
      <c r="AP126" s="5">
        <v>11</v>
      </c>
      <c r="AQ126" s="5">
        <v>0</v>
      </c>
      <c r="AR126" s="5">
        <v>12.576985000000001</v>
      </c>
      <c r="AS126" s="5">
        <v>12.056217999999999</v>
      </c>
      <c r="AT126" s="5">
        <v>6.3867512</v>
      </c>
      <c r="AU126" s="5">
        <v>7.5769858000000001</v>
      </c>
      <c r="AV126" s="5">
        <v>7.9860711000000002</v>
      </c>
      <c r="AW126" s="5">
        <v>6.477468</v>
      </c>
      <c r="AX126" s="5">
        <v>3.6427345</v>
      </c>
      <c r="AY126" s="5">
        <v>5.0993195</v>
      </c>
      <c r="AZ126" s="5">
        <v>1.0086937</v>
      </c>
      <c r="BA126" s="5">
        <v>9</v>
      </c>
      <c r="BB126" s="5">
        <v>0</v>
      </c>
      <c r="BC126" s="5">
        <v>1.2797415000000001</v>
      </c>
      <c r="BD126" s="5">
        <v>1.3043809</v>
      </c>
      <c r="BE126" s="5">
        <v>1.3043809</v>
      </c>
      <c r="BF126" s="5">
        <v>0</v>
      </c>
      <c r="BG126" s="5">
        <v>7.4475045</v>
      </c>
      <c r="BH126" s="5">
        <v>13.432098</v>
      </c>
      <c r="BI126" s="5">
        <v>5.3254437000000001</v>
      </c>
      <c r="BJ126" s="5">
        <v>2.8797060999999999</v>
      </c>
      <c r="BK126" s="5">
        <v>5.4959683000000004</v>
      </c>
      <c r="BL126" s="5">
        <v>0</v>
      </c>
      <c r="BM126" s="5">
        <v>0</v>
      </c>
      <c r="BN126" s="5">
        <v>6.9310001999999997</v>
      </c>
      <c r="BO126" s="5">
        <v>-7.4827098999999997</v>
      </c>
      <c r="BP126" s="5">
        <v>7.4527749999999999</v>
      </c>
      <c r="BQ126" s="5">
        <v>1</v>
      </c>
      <c r="BR126" s="5">
        <v>0.58249635</v>
      </c>
      <c r="BS126" s="5">
        <v>-0.58249635</v>
      </c>
      <c r="BT126" s="5">
        <v>0.11104147</v>
      </c>
      <c r="BU126" s="5">
        <v>0.14334089999999999</v>
      </c>
      <c r="BV126" s="5">
        <v>1.635</v>
      </c>
      <c r="BW126" s="5">
        <v>-1.635</v>
      </c>
      <c r="BX126" s="5">
        <v>0.10825688</v>
      </c>
      <c r="BY126" s="5">
        <v>0.10825688</v>
      </c>
      <c r="BZ126" s="5">
        <v>1</v>
      </c>
      <c r="CA126" s="5">
        <v>0.81228089000000003</v>
      </c>
      <c r="CB126" s="5">
        <v>0</v>
      </c>
      <c r="CC126" s="5">
        <v>0</v>
      </c>
      <c r="CD126" s="5">
        <v>0.18771911999999999</v>
      </c>
      <c r="CE126" s="5">
        <v>0</v>
      </c>
      <c r="CF126" s="5">
        <v>257.52701000000002</v>
      </c>
      <c r="CG126" s="5">
        <v>209.18424999999999</v>
      </c>
      <c r="CH126" s="5">
        <v>0</v>
      </c>
      <c r="CI126" s="5">
        <v>0</v>
      </c>
      <c r="CJ126" s="5">
        <v>48.342742999999999</v>
      </c>
      <c r="CK126" s="5">
        <v>0</v>
      </c>
      <c r="CL126" s="5">
        <v>5</v>
      </c>
      <c r="CM126" s="5">
        <v>2</v>
      </c>
      <c r="CN126" s="5">
        <v>0.10825688</v>
      </c>
      <c r="CO126" s="5">
        <v>0.10825688</v>
      </c>
      <c r="CP126" s="5">
        <v>6.6206002000000002</v>
      </c>
      <c r="CQ126" s="5">
        <v>7.6928000000000001</v>
      </c>
      <c r="CR126" s="5">
        <v>0</v>
      </c>
      <c r="CS126" s="5">
        <v>0.54234897999999998</v>
      </c>
      <c r="CT126" s="5">
        <v>5.1699251999999998</v>
      </c>
      <c r="CU126" s="5">
        <v>2.8164272000000001</v>
      </c>
      <c r="CV126" s="5">
        <v>7.8944583000000002</v>
      </c>
      <c r="CW126" s="5">
        <v>257.52701000000002</v>
      </c>
      <c r="CX126" s="5">
        <v>323.62349999999998</v>
      </c>
      <c r="CY126" s="5">
        <v>0</v>
      </c>
      <c r="CZ126" s="5">
        <v>0</v>
      </c>
      <c r="DA126" s="5">
        <v>0</v>
      </c>
      <c r="DB126" s="5">
        <v>0</v>
      </c>
      <c r="DC126" s="5">
        <v>253.96802</v>
      </c>
      <c r="DD126" s="5">
        <v>0</v>
      </c>
      <c r="DE126" s="5">
        <v>0</v>
      </c>
      <c r="DF126" s="5">
        <v>326.43698000000001</v>
      </c>
      <c r="DG126" s="5">
        <v>488</v>
      </c>
      <c r="DH126" s="5">
        <v>27</v>
      </c>
      <c r="DI126" s="5">
        <v>88</v>
      </c>
      <c r="DJ126">
        <v>0.71</v>
      </c>
      <c r="DK126">
        <v>0</v>
      </c>
      <c r="DL126">
        <v>0</v>
      </c>
      <c r="DM126">
        <v>0</v>
      </c>
      <c r="DN126">
        <v>0.28999999999999998</v>
      </c>
      <c r="DO126">
        <v>2</v>
      </c>
      <c r="DP126">
        <v>0</v>
      </c>
      <c r="DQ126">
        <v>0</v>
      </c>
      <c r="DR126">
        <v>0</v>
      </c>
      <c r="DS126">
        <v>2</v>
      </c>
      <c r="DT126">
        <v>559.98</v>
      </c>
      <c r="DU126">
        <v>1.62</v>
      </c>
      <c r="DV126">
        <v>46.47</v>
      </c>
      <c r="DW126">
        <v>1.52</v>
      </c>
      <c r="DX126">
        <v>4.79</v>
      </c>
      <c r="DY126">
        <v>4.97</v>
      </c>
      <c r="DZ126">
        <v>-7.72</v>
      </c>
      <c r="EA126">
        <v>7</v>
      </c>
      <c r="EB126">
        <v>0</v>
      </c>
      <c r="EC126">
        <v>0.06</v>
      </c>
      <c r="ED126">
        <v>0.06</v>
      </c>
      <c r="EE126">
        <v>9.2200000000000006</v>
      </c>
      <c r="EF126">
        <v>1.53</v>
      </c>
      <c r="EG126">
        <v>2.0699999999999998</v>
      </c>
      <c r="EH126">
        <v>1.94</v>
      </c>
      <c r="EI126">
        <v>354.14</v>
      </c>
      <c r="EJ126">
        <v>0</v>
      </c>
      <c r="EK126">
        <v>-7.72</v>
      </c>
      <c r="EL126">
        <v>0.78949999999999998</v>
      </c>
      <c r="EM126" s="5">
        <f t="shared" si="161"/>
        <v>2.1232276441229176E-2</v>
      </c>
      <c r="EN126" s="5">
        <f t="shared" si="162"/>
        <v>3.5654105784115826</v>
      </c>
      <c r="EO126" s="5">
        <f t="shared" si="163"/>
        <v>2.8332133440562162</v>
      </c>
      <c r="EP126" s="5">
        <f t="shared" si="164"/>
        <v>3.1354942159291497</v>
      </c>
      <c r="EQ126" s="5">
        <f t="shared" si="165"/>
        <v>2.5318685564110512</v>
      </c>
      <c r="ER126" s="5">
        <f t="shared" si="166"/>
        <v>2.0776989116817881</v>
      </c>
      <c r="ES126" s="5">
        <f t="shared" si="167"/>
        <v>1.8683296932643876</v>
      </c>
      <c r="ET126" s="5">
        <f t="shared" si="168"/>
        <v>2.1972245773362196</v>
      </c>
      <c r="EU126" s="5">
        <f t="shared" si="169"/>
        <v>2.5976472157581534</v>
      </c>
      <c r="EV126" s="5">
        <f t="shared" si="170"/>
        <v>1.6724960320679039</v>
      </c>
      <c r="EW126" s="5">
        <f t="shared" si="171"/>
        <v>2.0085864462582914</v>
      </c>
      <c r="EX126" s="5">
        <f t="shared" si="172"/>
        <v>-0.54043235965633407</v>
      </c>
      <c r="EY126" s="5">
        <f t="shared" si="173"/>
        <v>1.6094379124341003</v>
      </c>
      <c r="EZ126" s="5">
        <f t="shared" si="174"/>
        <v>2.0402848264786422</v>
      </c>
      <c r="FA126" s="5">
        <f t="shared" si="175"/>
        <v>5.5511246078067673</v>
      </c>
      <c r="FB126" s="5">
        <f t="shared" si="176"/>
        <v>5.7795808030667537</v>
      </c>
      <c r="FC126" s="5">
        <f t="shared" si="177"/>
        <v>5.7882369132410076</v>
      </c>
      <c r="FD126" s="5">
        <f t="shared" si="178"/>
        <v>6.1903154058531475</v>
      </c>
      <c r="FE126">
        <f t="shared" si="179"/>
        <v>6.3279010688057102</v>
      </c>
      <c r="FF126">
        <f t="shared" si="180"/>
        <v>0.66268797307523675</v>
      </c>
      <c r="FG126" s="5">
        <f t="shared" si="181"/>
        <v>0.72519443742648537</v>
      </c>
      <c r="FH126" s="5">
        <f t="shared" si="182"/>
        <v>0</v>
      </c>
      <c r="FI126">
        <f t="shared" si="183"/>
        <v>0.10830257650343414</v>
      </c>
      <c r="FJ126">
        <f t="shared" si="184"/>
        <v>0</v>
      </c>
      <c r="FK126">
        <f t="shared" si="185"/>
        <v>0</v>
      </c>
      <c r="FL126">
        <f t="shared" si="186"/>
        <v>3.676054103919231E-2</v>
      </c>
      <c r="FM126">
        <f t="shared" si="187"/>
        <v>0</v>
      </c>
      <c r="FN126">
        <f t="shared" si="188"/>
        <v>6.7394325238519237E-2</v>
      </c>
      <c r="FO126">
        <f t="shared" si="189"/>
        <v>0</v>
      </c>
      <c r="FP126">
        <f t="shared" si="190"/>
        <v>0</v>
      </c>
      <c r="FQ126">
        <f t="shared" si="191"/>
        <v>5.2077433138855773E-2</v>
      </c>
      <c r="FR126">
        <f t="shared" si="192"/>
        <v>5.2077433138855773E-2</v>
      </c>
      <c r="FS126">
        <f t="shared" si="193"/>
        <v>0</v>
      </c>
      <c r="FT126">
        <f t="shared" si="194"/>
        <v>0</v>
      </c>
      <c r="FU126">
        <f t="shared" si="195"/>
        <v>3.676054103919231E-2</v>
      </c>
      <c r="FV126">
        <f t="shared" si="196"/>
        <v>1.5316892099663464E-2</v>
      </c>
      <c r="FW126">
        <f t="shared" si="197"/>
        <v>0</v>
      </c>
      <c r="FX126">
        <f t="shared" si="198"/>
        <v>1.5316892099663464E-2</v>
      </c>
      <c r="FY126">
        <f t="shared" si="199"/>
        <v>0</v>
      </c>
      <c r="FZ126">
        <f t="shared" si="200"/>
        <v>0</v>
      </c>
      <c r="GA126">
        <f t="shared" si="201"/>
        <v>0</v>
      </c>
      <c r="GB126">
        <f t="shared" si="202"/>
        <v>0</v>
      </c>
      <c r="GC126">
        <f t="shared" si="203"/>
        <v>0</v>
      </c>
      <c r="GD126">
        <f t="shared" si="204"/>
        <v>6.3262826411394938E-3</v>
      </c>
      <c r="GE126">
        <f t="shared" si="205"/>
        <v>2.3177627730779766E-2</v>
      </c>
      <c r="GF126">
        <f t="shared" si="206"/>
        <v>3.0633784199326926E-3</v>
      </c>
      <c r="GG126">
        <f t="shared" si="207"/>
        <v>1.7018769135776222E-4</v>
      </c>
      <c r="GH126">
        <f t="shared" si="208"/>
        <v>3.676054103919231E-2</v>
      </c>
      <c r="GI126">
        <f t="shared" si="209"/>
        <v>7.0457703658451928E-2</v>
      </c>
      <c r="GJ126">
        <f t="shared" si="210"/>
        <v>0</v>
      </c>
      <c r="GK126">
        <f t="shared" si="211"/>
        <v>5.5140811558788465E-2</v>
      </c>
      <c r="GL126">
        <f t="shared" si="212"/>
        <v>3.0633784199326926E-3</v>
      </c>
      <c r="GM126">
        <f t="shared" si="213"/>
        <v>3.0633784199326926E-3</v>
      </c>
      <c r="GN126">
        <f t="shared" si="214"/>
        <v>1.7018769135776222E-4</v>
      </c>
      <c r="GO126">
        <f t="shared" si="215"/>
        <v>3.3697162619259619E-2</v>
      </c>
      <c r="GP126">
        <f t="shared" si="216"/>
        <v>0</v>
      </c>
      <c r="GQ126">
        <f t="shared" si="217"/>
        <v>3.852806443681718E-2</v>
      </c>
      <c r="GR126">
        <f t="shared" si="218"/>
        <v>3.6932758047204084E-2</v>
      </c>
      <c r="GS126">
        <f t="shared" si="219"/>
        <v>1.9565035799559229E-2</v>
      </c>
      <c r="GT126">
        <f t="shared" si="220"/>
        <v>2.3211174787856448E-2</v>
      </c>
      <c r="GU126">
        <f t="shared" si="221"/>
        <v>2.4464357867788143E-2</v>
      </c>
      <c r="GV126">
        <f t="shared" si="222"/>
        <v>1.9842935687004577E-2</v>
      </c>
      <c r="GW126">
        <f t="shared" si="223"/>
        <v>1.1159074256844308E-2</v>
      </c>
      <c r="GX126">
        <f t="shared" si="224"/>
        <v>1.5621145312641967E-2</v>
      </c>
      <c r="GY126">
        <f t="shared" si="225"/>
        <v>3.0900105129020613E-3</v>
      </c>
      <c r="GZ126">
        <f t="shared" si="226"/>
        <v>2.7570405779394232E-2</v>
      </c>
      <c r="HA126">
        <f t="shared" si="227"/>
        <v>0</v>
      </c>
      <c r="HB126">
        <f t="shared" si="228"/>
        <v>3.9203324941922942E-3</v>
      </c>
      <c r="HC126">
        <f t="shared" si="229"/>
        <v>3.9958123004323835E-3</v>
      </c>
      <c r="HD126">
        <f t="shared" si="230"/>
        <v>3.9958123004323835E-3</v>
      </c>
      <c r="HE126">
        <f t="shared" si="231"/>
        <v>0</v>
      </c>
      <c r="HF126">
        <f t="shared" si="232"/>
        <v>2.2814524567651619E-2</v>
      </c>
      <c r="HG126">
        <f t="shared" si="233"/>
        <v>4.1147599147621082E-2</v>
      </c>
      <c r="HH126">
        <f t="shared" si="234"/>
        <v>1.6313849307146511E-2</v>
      </c>
      <c r="HI126">
        <f t="shared" si="235"/>
        <v>8.821629522488536E-3</v>
      </c>
      <c r="HJ126">
        <f t="shared" si="236"/>
        <v>1.6836230686854168E-2</v>
      </c>
      <c r="HK126">
        <f t="shared" si="237"/>
        <v>0</v>
      </c>
      <c r="HL126">
        <f t="shared" si="238"/>
        <v>0</v>
      </c>
      <c r="HM126">
        <f t="shared" si="239"/>
        <v>2.1232276441229176E-2</v>
      </c>
      <c r="HN126">
        <f t="shared" si="240"/>
        <v>-2.2922372030276715E-2</v>
      </c>
      <c r="HO126">
        <f t="shared" si="241"/>
        <v>2.2830670103613872E-2</v>
      </c>
      <c r="HP126">
        <f t="shared" si="242"/>
        <v>3.0633784199326926E-3</v>
      </c>
      <c r="HQ126">
        <f t="shared" si="243"/>
        <v>1.7844067482795606E-3</v>
      </c>
      <c r="HR126">
        <f t="shared" si="244"/>
        <v>-1.7844067482795606E-3</v>
      </c>
      <c r="HS126">
        <f t="shared" si="245"/>
        <v>3.401620429156035E-4</v>
      </c>
      <c r="HT126">
        <f t="shared" si="246"/>
        <v>4.3910741975373009E-4</v>
      </c>
      <c r="HU126">
        <f t="shared" si="247"/>
        <v>5.0086237165899525E-3</v>
      </c>
      <c r="HV126">
        <f t="shared" si="248"/>
        <v>-5.0086237165899525E-3</v>
      </c>
      <c r="HW126">
        <f t="shared" si="249"/>
        <v>3.3163179000124312E-4</v>
      </c>
      <c r="HX126">
        <f t="shared" si="250"/>
        <v>3.3163179000124312E-4</v>
      </c>
      <c r="HY126">
        <f t="shared" si="251"/>
        <v>3.0633784199326926E-3</v>
      </c>
      <c r="HZ126">
        <f t="shared" si="252"/>
        <v>2.4883237493497213E-3</v>
      </c>
      <c r="IA126">
        <f t="shared" si="253"/>
        <v>0</v>
      </c>
      <c r="IB126">
        <f t="shared" si="254"/>
        <v>0</v>
      </c>
      <c r="IC126">
        <f t="shared" si="255"/>
        <v>5.7505470121675553E-4</v>
      </c>
      <c r="ID126">
        <f t="shared" si="256"/>
        <v>0</v>
      </c>
      <c r="IE126">
        <f t="shared" si="257"/>
        <v>0.78890268498379079</v>
      </c>
      <c r="IF126">
        <f t="shared" si="258"/>
        <v>0.64081051723980531</v>
      </c>
      <c r="IG126">
        <f t="shared" si="259"/>
        <v>0</v>
      </c>
      <c r="IH126">
        <f t="shared" si="260"/>
        <v>0</v>
      </c>
      <c r="II126">
        <f t="shared" si="261"/>
        <v>0.14809211566655223</v>
      </c>
      <c r="IJ126">
        <f t="shared" si="262"/>
        <v>0</v>
      </c>
      <c r="IK126">
        <f t="shared" si="263"/>
        <v>1.5316892099663464E-2</v>
      </c>
      <c r="IL126">
        <f t="shared" si="264"/>
        <v>6.1267568398653853E-3</v>
      </c>
      <c r="IM126">
        <f t="shared" si="265"/>
        <v>3.3163179000124312E-4</v>
      </c>
      <c r="IN126">
        <f t="shared" si="266"/>
        <v>3.3163179000124312E-4</v>
      </c>
      <c r="IO126">
        <f t="shared" si="267"/>
        <v>2.0281403779682069E-2</v>
      </c>
      <c r="IP126">
        <f t="shared" si="268"/>
        <v>2.3565957508858218E-2</v>
      </c>
      <c r="IQ126">
        <f t="shared" si="269"/>
        <v>0</v>
      </c>
      <c r="IR126">
        <f t="shared" si="270"/>
        <v>1.6614201614045074E-3</v>
      </c>
      <c r="IS126">
        <f t="shared" si="271"/>
        <v>1.5837437290346208E-2</v>
      </c>
      <c r="IT126">
        <f t="shared" si="272"/>
        <v>8.6277823057914586E-3</v>
      </c>
      <c r="IU126">
        <f t="shared" si="273"/>
        <v>2.4183713193278531E-2</v>
      </c>
      <c r="IV126">
        <f t="shared" si="274"/>
        <v>0.78890268498379079</v>
      </c>
      <c r="IW126">
        <f t="shared" si="275"/>
        <v>0.99138124608308764</v>
      </c>
      <c r="IX126">
        <f t="shared" si="276"/>
        <v>0</v>
      </c>
      <c r="IY126">
        <f t="shared" si="277"/>
        <v>0</v>
      </c>
      <c r="IZ126">
        <f t="shared" si="278"/>
        <v>0</v>
      </c>
      <c r="JA126">
        <f t="shared" si="279"/>
        <v>0</v>
      </c>
      <c r="JB126">
        <f t="shared" si="280"/>
        <v>0.77800015182103444</v>
      </c>
      <c r="JC126">
        <f t="shared" si="281"/>
        <v>0</v>
      </c>
      <c r="JD126">
        <f t="shared" si="282"/>
        <v>0</v>
      </c>
      <c r="JE126">
        <f t="shared" si="283"/>
        <v>1</v>
      </c>
      <c r="JF126">
        <f t="shared" si="284"/>
        <v>1.4949286689271539</v>
      </c>
      <c r="JG126">
        <f t="shared" si="285"/>
        <v>8.2711217338182708E-2</v>
      </c>
      <c r="JH126">
        <f t="shared" si="286"/>
        <v>0.26957730095407695</v>
      </c>
      <c r="JI126">
        <f t="shared" si="287"/>
        <v>2.1749986781522115E-3</v>
      </c>
      <c r="JJ126">
        <f t="shared" si="288"/>
        <v>0</v>
      </c>
      <c r="JK126">
        <f t="shared" si="289"/>
        <v>0</v>
      </c>
      <c r="JL126">
        <f t="shared" si="290"/>
        <v>0</v>
      </c>
      <c r="JM126">
        <f t="shared" si="291"/>
        <v>8.883797417804808E-4</v>
      </c>
      <c r="JN126">
        <f t="shared" si="292"/>
        <v>6.1267568398653853E-3</v>
      </c>
      <c r="JO126">
        <f t="shared" si="293"/>
        <v>0</v>
      </c>
      <c r="JP126">
        <f t="shared" si="294"/>
        <v>0</v>
      </c>
      <c r="JQ126">
        <f t="shared" si="295"/>
        <v>0</v>
      </c>
      <c r="JR126">
        <f t="shared" si="296"/>
        <v>6.1267568398653853E-3</v>
      </c>
      <c r="JS126">
        <f t="shared" si="297"/>
        <v>1.7154306475939092</v>
      </c>
      <c r="JT126">
        <f t="shared" si="298"/>
        <v>4.9626730402909623E-3</v>
      </c>
      <c r="JU126">
        <f t="shared" si="299"/>
        <v>0.14235519517427223</v>
      </c>
      <c r="JV126">
        <f t="shared" si="300"/>
        <v>4.6563351982976927E-3</v>
      </c>
      <c r="JW126">
        <f t="shared" si="301"/>
        <v>1.4673582631477599E-2</v>
      </c>
      <c r="JX126">
        <f t="shared" si="302"/>
        <v>1.5224990747065481E-2</v>
      </c>
      <c r="JY126">
        <f t="shared" si="303"/>
        <v>-2.3649281401880388E-2</v>
      </c>
      <c r="JZ126">
        <f t="shared" si="304"/>
        <v>2.144364893952885E-2</v>
      </c>
      <c r="KA126">
        <f t="shared" si="305"/>
        <v>0</v>
      </c>
      <c r="KB126">
        <f t="shared" si="306"/>
        <v>1.8380270519596155E-4</v>
      </c>
      <c r="KC126">
        <f t="shared" si="307"/>
        <v>1.8380270519596155E-4</v>
      </c>
      <c r="KD126">
        <f t="shared" si="308"/>
        <v>2.8244349031779428E-2</v>
      </c>
      <c r="KE126">
        <f t="shared" si="309"/>
        <v>4.6869689824970201E-3</v>
      </c>
      <c r="KF126">
        <f t="shared" si="310"/>
        <v>6.3411933292606736E-3</v>
      </c>
      <c r="KG126">
        <f t="shared" si="311"/>
        <v>5.9429541346694235E-3</v>
      </c>
      <c r="KH126">
        <f t="shared" si="312"/>
        <v>1.0848648336349638</v>
      </c>
      <c r="KI126">
        <f t="shared" si="313"/>
        <v>0</v>
      </c>
      <c r="KJ126">
        <f t="shared" si="314"/>
        <v>-2.3649281401880388E-2</v>
      </c>
      <c r="KK126">
        <f t="shared" si="315"/>
        <v>2.4185372625368609E-3</v>
      </c>
    </row>
    <row r="127" spans="1:297" x14ac:dyDescent="0.25">
      <c r="A127" s="4" t="s">
        <v>2386</v>
      </c>
      <c r="B127" s="4" t="s">
        <v>2387</v>
      </c>
      <c r="C127" s="4" t="s">
        <v>2388</v>
      </c>
      <c r="D127" s="6" t="s">
        <v>113</v>
      </c>
      <c r="E127" s="5">
        <v>2</v>
      </c>
      <c r="F127" s="5">
        <v>2260</v>
      </c>
      <c r="G127" s="5">
        <v>3.73</v>
      </c>
      <c r="H127" s="5">
        <v>2157.1428571428573</v>
      </c>
      <c r="I127" s="5">
        <v>82.826875271862662</v>
      </c>
      <c r="J127" s="5">
        <v>35.353966</v>
      </c>
      <c r="K127" s="5">
        <v>0</v>
      </c>
      <c r="L127" s="5">
        <v>0</v>
      </c>
      <c r="M127" s="5">
        <v>12</v>
      </c>
      <c r="N127" s="5">
        <v>0</v>
      </c>
      <c r="O127" s="5">
        <v>22</v>
      </c>
      <c r="P127" s="5">
        <v>0</v>
      </c>
      <c r="Q127" s="5">
        <v>0</v>
      </c>
      <c r="R127" s="5">
        <v>17</v>
      </c>
      <c r="S127" s="5">
        <v>17</v>
      </c>
      <c r="T127" s="5">
        <v>0</v>
      </c>
      <c r="U127" s="5">
        <v>0</v>
      </c>
      <c r="V127" s="5">
        <v>12</v>
      </c>
      <c r="W127" s="5">
        <v>5</v>
      </c>
      <c r="X127" s="5">
        <v>0</v>
      </c>
      <c r="Y127" s="5">
        <v>5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2.0737695999999999</v>
      </c>
      <c r="AF127" s="5">
        <v>7.5660347999999997</v>
      </c>
      <c r="AG127" s="5">
        <v>1</v>
      </c>
      <c r="AH127" s="5">
        <v>5.5555555999999999E-2</v>
      </c>
      <c r="AI127" s="5">
        <v>12</v>
      </c>
      <c r="AJ127" s="5">
        <v>23</v>
      </c>
      <c r="AK127" s="5">
        <v>0</v>
      </c>
      <c r="AL127" s="5">
        <v>18</v>
      </c>
      <c r="AM127" s="5">
        <v>1</v>
      </c>
      <c r="AN127" s="5">
        <v>1</v>
      </c>
      <c r="AO127" s="5">
        <v>5.5555555999999999E-2</v>
      </c>
      <c r="AP127" s="5">
        <v>11</v>
      </c>
      <c r="AQ127" s="5">
        <v>0</v>
      </c>
      <c r="AR127" s="5">
        <v>12.576985000000001</v>
      </c>
      <c r="AS127" s="5">
        <v>12.056217999999999</v>
      </c>
      <c r="AT127" s="5">
        <v>6.3867512</v>
      </c>
      <c r="AU127" s="5">
        <v>7.5769858000000001</v>
      </c>
      <c r="AV127" s="5">
        <v>8.0029077999999991</v>
      </c>
      <c r="AW127" s="5">
        <v>6.4834509000000002</v>
      </c>
      <c r="AX127" s="5">
        <v>3.6487174000000002</v>
      </c>
      <c r="AY127" s="5">
        <v>5.1161566000000001</v>
      </c>
      <c r="AZ127" s="5">
        <v>1.0086937</v>
      </c>
      <c r="BA127" s="5">
        <v>8</v>
      </c>
      <c r="BB127" s="5">
        <v>0</v>
      </c>
      <c r="BC127" s="5">
        <v>1.3125134000000001</v>
      </c>
      <c r="BD127" s="5">
        <v>1.3958193999999999</v>
      </c>
      <c r="BE127" s="5">
        <v>1.3958193999999999</v>
      </c>
      <c r="BF127" s="5">
        <v>0</v>
      </c>
      <c r="BG127" s="5">
        <v>7.3781204000000002</v>
      </c>
      <c r="BH127" s="5">
        <v>13.432098</v>
      </c>
      <c r="BI127" s="5">
        <v>5.3254437000000001</v>
      </c>
      <c r="BJ127" s="5">
        <v>2.7128028999999998</v>
      </c>
      <c r="BK127" s="5">
        <v>5.4959683000000004</v>
      </c>
      <c r="BL127" s="5">
        <v>0</v>
      </c>
      <c r="BM127" s="5">
        <v>0</v>
      </c>
      <c r="BN127" s="5">
        <v>6.8550000000000004</v>
      </c>
      <c r="BO127" s="5">
        <v>-7.4827098999999997</v>
      </c>
      <c r="BP127" s="5">
        <v>7.4565134000000004</v>
      </c>
      <c r="BQ127" s="5">
        <v>1</v>
      </c>
      <c r="BR127" s="5">
        <v>0.63802165</v>
      </c>
      <c r="BS127" s="5">
        <v>-0.63802165</v>
      </c>
      <c r="BT127" s="5">
        <v>0.10721835</v>
      </c>
      <c r="BU127" s="5">
        <v>0.13093761000000001</v>
      </c>
      <c r="BV127" s="5">
        <v>1.635</v>
      </c>
      <c r="BW127" s="5">
        <v>-1.635</v>
      </c>
      <c r="BX127" s="5">
        <v>0.10825688</v>
      </c>
      <c r="BY127" s="5">
        <v>0.10825688</v>
      </c>
      <c r="BZ127" s="5">
        <v>1</v>
      </c>
      <c r="CA127" s="5">
        <v>0.81228089000000003</v>
      </c>
      <c r="CB127" s="5">
        <v>0</v>
      </c>
      <c r="CC127" s="5">
        <v>0</v>
      </c>
      <c r="CD127" s="5">
        <v>0.18771911999999999</v>
      </c>
      <c r="CE127" s="5">
        <v>0</v>
      </c>
      <c r="CF127" s="5">
        <v>257.52701000000002</v>
      </c>
      <c r="CG127" s="5">
        <v>209.18424999999999</v>
      </c>
      <c r="CH127" s="5">
        <v>0</v>
      </c>
      <c r="CI127" s="5">
        <v>0</v>
      </c>
      <c r="CJ127" s="5">
        <v>48.342742999999999</v>
      </c>
      <c r="CK127" s="5">
        <v>0</v>
      </c>
      <c r="CL127" s="5">
        <v>4</v>
      </c>
      <c r="CM127" s="5">
        <v>2</v>
      </c>
      <c r="CN127" s="5">
        <v>0.10825688</v>
      </c>
      <c r="CO127" s="5">
        <v>0.10825688</v>
      </c>
      <c r="CP127" s="5">
        <v>6.6206002000000002</v>
      </c>
      <c r="CQ127" s="5">
        <v>7.6928000000000001</v>
      </c>
      <c r="CR127" s="5">
        <v>0</v>
      </c>
      <c r="CS127" s="5">
        <v>0.54234897999999998</v>
      </c>
      <c r="CT127" s="5">
        <v>5.1699251999999998</v>
      </c>
      <c r="CU127" s="5">
        <v>2.7929444000000001</v>
      </c>
      <c r="CV127" s="5">
        <v>7.8972454000000001</v>
      </c>
      <c r="CW127" s="5">
        <v>257.52701000000002</v>
      </c>
      <c r="CX127" s="5">
        <v>323.62349999999998</v>
      </c>
      <c r="CY127" s="5">
        <v>0</v>
      </c>
      <c r="CZ127" s="5">
        <v>0</v>
      </c>
      <c r="DA127" s="5">
        <v>0</v>
      </c>
      <c r="DB127" s="5">
        <v>0</v>
      </c>
      <c r="DC127" s="5">
        <v>253.96802</v>
      </c>
      <c r="DD127" s="5">
        <v>0</v>
      </c>
      <c r="DE127" s="5">
        <v>0</v>
      </c>
      <c r="DF127" s="5">
        <v>326.43698000000001</v>
      </c>
      <c r="DG127" s="5">
        <v>486</v>
      </c>
      <c r="DH127" s="5">
        <v>28</v>
      </c>
      <c r="DI127" s="5">
        <v>88</v>
      </c>
      <c r="DJ127">
        <v>0.71</v>
      </c>
      <c r="DK127">
        <v>0</v>
      </c>
      <c r="DL127">
        <v>0</v>
      </c>
      <c r="DM127">
        <v>0</v>
      </c>
      <c r="DN127">
        <v>0.28999999999999998</v>
      </c>
      <c r="DO127">
        <v>2</v>
      </c>
      <c r="DP127">
        <v>0</v>
      </c>
      <c r="DQ127">
        <v>0</v>
      </c>
      <c r="DR127">
        <v>0</v>
      </c>
      <c r="DS127">
        <v>2</v>
      </c>
      <c r="DT127">
        <v>559.98</v>
      </c>
      <c r="DU127">
        <v>1.62</v>
      </c>
      <c r="DV127">
        <v>46.47</v>
      </c>
      <c r="DW127">
        <v>1.52</v>
      </c>
      <c r="DX127">
        <v>4.53</v>
      </c>
      <c r="DY127">
        <v>4.78</v>
      </c>
      <c r="DZ127">
        <v>-7.71</v>
      </c>
      <c r="EA127">
        <v>7</v>
      </c>
      <c r="EB127">
        <v>0</v>
      </c>
      <c r="EC127">
        <v>0.04</v>
      </c>
      <c r="ED127">
        <v>0.05</v>
      </c>
      <c r="EE127">
        <v>9.33</v>
      </c>
      <c r="EF127">
        <v>1.6</v>
      </c>
      <c r="EG127">
        <v>2.0499999999999998</v>
      </c>
      <c r="EH127">
        <v>1.94</v>
      </c>
      <c r="EI127">
        <v>371.12</v>
      </c>
      <c r="EJ127">
        <v>0</v>
      </c>
      <c r="EK127">
        <v>-7.71</v>
      </c>
      <c r="EL127">
        <v>0.86619999999999997</v>
      </c>
      <c r="EM127" s="5">
        <f t="shared" si="161"/>
        <v>2.099945906863861E-2</v>
      </c>
      <c r="EN127" s="5">
        <f t="shared" si="162"/>
        <v>3.5654105784115826</v>
      </c>
      <c r="EO127" s="5">
        <f t="shared" si="163"/>
        <v>2.8332133440562162</v>
      </c>
      <c r="EP127" s="5">
        <f t="shared" si="164"/>
        <v>3.1354942159291497</v>
      </c>
      <c r="EQ127" s="5">
        <f t="shared" si="165"/>
        <v>2.5318685564110512</v>
      </c>
      <c r="ER127" s="5">
        <f t="shared" si="166"/>
        <v>2.0798049506388003</v>
      </c>
      <c r="ES127" s="5">
        <f t="shared" si="167"/>
        <v>1.869252914908025</v>
      </c>
      <c r="ET127" s="5">
        <f t="shared" si="168"/>
        <v>2.0794415416798357</v>
      </c>
      <c r="EU127" s="5">
        <f t="shared" si="169"/>
        <v>2.5976472157581534</v>
      </c>
      <c r="EV127" s="5">
        <f t="shared" si="170"/>
        <v>1.6724960320679039</v>
      </c>
      <c r="EW127" s="5">
        <f t="shared" si="171"/>
        <v>2.0090879323088728</v>
      </c>
      <c r="EX127" s="5">
        <f t="shared" si="172"/>
        <v>-0.44938306204381906</v>
      </c>
      <c r="EY127" s="5">
        <f t="shared" si="173"/>
        <v>1.3862943611198906</v>
      </c>
      <c r="EZ127" s="5">
        <f t="shared" si="174"/>
        <v>2.0402848264786422</v>
      </c>
      <c r="FA127" s="5">
        <f t="shared" si="175"/>
        <v>5.5511246078067673</v>
      </c>
      <c r="FB127" s="5">
        <f t="shared" si="176"/>
        <v>5.7795808030667537</v>
      </c>
      <c r="FC127" s="5">
        <f t="shared" si="177"/>
        <v>5.7882369132410076</v>
      </c>
      <c r="FD127" s="5">
        <f t="shared" si="178"/>
        <v>6.1862086239004936</v>
      </c>
      <c r="FE127">
        <f t="shared" si="179"/>
        <v>6.3279010688057102</v>
      </c>
      <c r="FF127">
        <f t="shared" si="180"/>
        <v>0.66268797307523675</v>
      </c>
      <c r="FG127" s="5">
        <f t="shared" si="181"/>
        <v>0.72936801395464546</v>
      </c>
      <c r="FH127" s="5">
        <f t="shared" si="182"/>
        <v>0</v>
      </c>
      <c r="FI127">
        <f t="shared" si="183"/>
        <v>0.10830257650343414</v>
      </c>
      <c r="FJ127">
        <f t="shared" si="184"/>
        <v>0</v>
      </c>
      <c r="FK127">
        <f t="shared" si="185"/>
        <v>0</v>
      </c>
      <c r="FL127">
        <f t="shared" si="186"/>
        <v>3.676054103919231E-2</v>
      </c>
      <c r="FM127">
        <f t="shared" si="187"/>
        <v>0</v>
      </c>
      <c r="FN127">
        <f t="shared" si="188"/>
        <v>6.7394325238519237E-2</v>
      </c>
      <c r="FO127">
        <f t="shared" si="189"/>
        <v>0</v>
      </c>
      <c r="FP127">
        <f t="shared" si="190"/>
        <v>0</v>
      </c>
      <c r="FQ127">
        <f t="shared" si="191"/>
        <v>5.2077433138855773E-2</v>
      </c>
      <c r="FR127">
        <f t="shared" si="192"/>
        <v>5.2077433138855773E-2</v>
      </c>
      <c r="FS127">
        <f t="shared" si="193"/>
        <v>0</v>
      </c>
      <c r="FT127">
        <f t="shared" si="194"/>
        <v>0</v>
      </c>
      <c r="FU127">
        <f t="shared" si="195"/>
        <v>3.676054103919231E-2</v>
      </c>
      <c r="FV127">
        <f t="shared" si="196"/>
        <v>1.5316892099663464E-2</v>
      </c>
      <c r="FW127">
        <f t="shared" si="197"/>
        <v>0</v>
      </c>
      <c r="FX127">
        <f t="shared" si="198"/>
        <v>1.5316892099663464E-2</v>
      </c>
      <c r="FY127">
        <f t="shared" si="199"/>
        <v>0</v>
      </c>
      <c r="FZ127">
        <f t="shared" si="200"/>
        <v>0</v>
      </c>
      <c r="GA127">
        <f t="shared" si="201"/>
        <v>0</v>
      </c>
      <c r="GB127">
        <f t="shared" si="202"/>
        <v>0</v>
      </c>
      <c r="GC127">
        <f t="shared" si="203"/>
        <v>0</v>
      </c>
      <c r="GD127">
        <f t="shared" si="204"/>
        <v>6.3527410405524514E-3</v>
      </c>
      <c r="GE127">
        <f t="shared" si="205"/>
        <v>2.3177627730779766E-2</v>
      </c>
      <c r="GF127">
        <f t="shared" si="206"/>
        <v>3.0633784199326926E-3</v>
      </c>
      <c r="GG127">
        <f t="shared" si="207"/>
        <v>1.7018769135776222E-4</v>
      </c>
      <c r="GH127">
        <f t="shared" si="208"/>
        <v>3.676054103919231E-2</v>
      </c>
      <c r="GI127">
        <f t="shared" si="209"/>
        <v>7.0457703658451928E-2</v>
      </c>
      <c r="GJ127">
        <f t="shared" si="210"/>
        <v>0</v>
      </c>
      <c r="GK127">
        <f t="shared" si="211"/>
        <v>5.5140811558788465E-2</v>
      </c>
      <c r="GL127">
        <f t="shared" si="212"/>
        <v>3.0633784199326926E-3</v>
      </c>
      <c r="GM127">
        <f t="shared" si="213"/>
        <v>3.0633784199326926E-3</v>
      </c>
      <c r="GN127">
        <f t="shared" si="214"/>
        <v>1.7018769135776222E-4</v>
      </c>
      <c r="GO127">
        <f t="shared" si="215"/>
        <v>3.3697162619259619E-2</v>
      </c>
      <c r="GP127">
        <f t="shared" si="216"/>
        <v>0</v>
      </c>
      <c r="GQ127">
        <f t="shared" si="217"/>
        <v>3.852806443681718E-2</v>
      </c>
      <c r="GR127">
        <f t="shared" si="218"/>
        <v>3.6932758047204084E-2</v>
      </c>
      <c r="GS127">
        <f t="shared" si="219"/>
        <v>1.9565035799559229E-2</v>
      </c>
      <c r="GT127">
        <f t="shared" si="220"/>
        <v>2.3211174787856448E-2</v>
      </c>
      <c r="GU127">
        <f t="shared" si="221"/>
        <v>2.4515935051231019E-2</v>
      </c>
      <c r="GV127">
        <f t="shared" si="222"/>
        <v>1.9861263573753195E-2</v>
      </c>
      <c r="GW127">
        <f t="shared" si="223"/>
        <v>1.1177402143592923E-2</v>
      </c>
      <c r="GX127">
        <f t="shared" si="224"/>
        <v>1.5672723721436216E-2</v>
      </c>
      <c r="GY127">
        <f t="shared" si="225"/>
        <v>3.0900105129020613E-3</v>
      </c>
      <c r="GZ127">
        <f t="shared" si="226"/>
        <v>2.4507027359461541E-2</v>
      </c>
      <c r="HA127">
        <f t="shared" si="227"/>
        <v>0</v>
      </c>
      <c r="HB127">
        <f t="shared" si="228"/>
        <v>4.0207252254324862E-3</v>
      </c>
      <c r="HC127">
        <f t="shared" si="229"/>
        <v>4.2759230280833985E-3</v>
      </c>
      <c r="HD127">
        <f t="shared" si="230"/>
        <v>4.2759230280833985E-3</v>
      </c>
      <c r="HE127">
        <f t="shared" si="231"/>
        <v>0</v>
      </c>
      <c r="HF127">
        <f t="shared" si="232"/>
        <v>2.2601974813025168E-2</v>
      </c>
      <c r="HG127">
        <f t="shared" si="233"/>
        <v>4.1147599147621082E-2</v>
      </c>
      <c r="HH127">
        <f t="shared" si="234"/>
        <v>1.6313849307146511E-2</v>
      </c>
      <c r="HI127">
        <f t="shared" si="235"/>
        <v>8.3103418613908256E-3</v>
      </c>
      <c r="HJ127">
        <f t="shared" si="236"/>
        <v>1.6836230686854168E-2</v>
      </c>
      <c r="HK127">
        <f t="shared" si="237"/>
        <v>0</v>
      </c>
      <c r="HL127">
        <f t="shared" si="238"/>
        <v>0</v>
      </c>
      <c r="HM127">
        <f t="shared" si="239"/>
        <v>2.099945906863861E-2</v>
      </c>
      <c r="HN127">
        <f t="shared" si="240"/>
        <v>-2.2922372030276715E-2</v>
      </c>
      <c r="HO127">
        <f t="shared" si="241"/>
        <v>2.284212223749895E-2</v>
      </c>
      <c r="HP127">
        <f t="shared" si="242"/>
        <v>3.0633784199326926E-3</v>
      </c>
      <c r="HQ127">
        <f t="shared" si="243"/>
        <v>1.9545017540598493E-3</v>
      </c>
      <c r="HR127">
        <f t="shared" si="244"/>
        <v>-1.9545017540598493E-3</v>
      </c>
      <c r="HS127">
        <f t="shared" si="245"/>
        <v>3.2845037961079043E-4</v>
      </c>
      <c r="HT127">
        <f t="shared" si="246"/>
        <v>4.0111144883156317E-4</v>
      </c>
      <c r="HU127">
        <f t="shared" si="247"/>
        <v>5.0086237165899525E-3</v>
      </c>
      <c r="HV127">
        <f t="shared" si="248"/>
        <v>-5.0086237165899525E-3</v>
      </c>
      <c r="HW127">
        <f t="shared" si="249"/>
        <v>3.3163179000124312E-4</v>
      </c>
      <c r="HX127">
        <f t="shared" si="250"/>
        <v>3.3163179000124312E-4</v>
      </c>
      <c r="HY127">
        <f t="shared" si="251"/>
        <v>3.0633784199326926E-3</v>
      </c>
      <c r="HZ127">
        <f t="shared" si="252"/>
        <v>2.4883237493497213E-3</v>
      </c>
      <c r="IA127">
        <f t="shared" si="253"/>
        <v>0</v>
      </c>
      <c r="IB127">
        <f t="shared" si="254"/>
        <v>0</v>
      </c>
      <c r="IC127">
        <f t="shared" si="255"/>
        <v>5.7505470121675553E-4</v>
      </c>
      <c r="ID127">
        <f t="shared" si="256"/>
        <v>0</v>
      </c>
      <c r="IE127">
        <f t="shared" si="257"/>
        <v>0.78890268498379079</v>
      </c>
      <c r="IF127">
        <f t="shared" si="258"/>
        <v>0.64081051723980531</v>
      </c>
      <c r="IG127">
        <f t="shared" si="259"/>
        <v>0</v>
      </c>
      <c r="IH127">
        <f t="shared" si="260"/>
        <v>0</v>
      </c>
      <c r="II127">
        <f t="shared" si="261"/>
        <v>0.14809211566655223</v>
      </c>
      <c r="IJ127">
        <f t="shared" si="262"/>
        <v>0</v>
      </c>
      <c r="IK127">
        <f t="shared" si="263"/>
        <v>1.2253513679730771E-2</v>
      </c>
      <c r="IL127">
        <f t="shared" si="264"/>
        <v>6.1267568398653853E-3</v>
      </c>
      <c r="IM127">
        <f t="shared" si="265"/>
        <v>3.3163179000124312E-4</v>
      </c>
      <c r="IN127">
        <f t="shared" si="266"/>
        <v>3.3163179000124312E-4</v>
      </c>
      <c r="IO127">
        <f t="shared" si="267"/>
        <v>2.0281403779682069E-2</v>
      </c>
      <c r="IP127">
        <f t="shared" si="268"/>
        <v>2.3565957508858218E-2</v>
      </c>
      <c r="IQ127">
        <f t="shared" si="269"/>
        <v>0</v>
      </c>
      <c r="IR127">
        <f t="shared" si="270"/>
        <v>1.6614201614045074E-3</v>
      </c>
      <c r="IS127">
        <f t="shared" si="271"/>
        <v>1.5837437290346208E-2</v>
      </c>
      <c r="IT127">
        <f t="shared" si="272"/>
        <v>8.5558456030318617E-3</v>
      </c>
      <c r="IU127">
        <f t="shared" si="273"/>
        <v>2.4192251135272725E-2</v>
      </c>
      <c r="IV127">
        <f t="shared" si="274"/>
        <v>0.78890268498379079</v>
      </c>
      <c r="IW127">
        <f t="shared" si="275"/>
        <v>0.99138124608308764</v>
      </c>
      <c r="IX127">
        <f t="shared" si="276"/>
        <v>0</v>
      </c>
      <c r="IY127">
        <f t="shared" si="277"/>
        <v>0</v>
      </c>
      <c r="IZ127">
        <f t="shared" si="278"/>
        <v>0</v>
      </c>
      <c r="JA127">
        <f t="shared" si="279"/>
        <v>0</v>
      </c>
      <c r="JB127">
        <f t="shared" si="280"/>
        <v>0.77800015182103444</v>
      </c>
      <c r="JC127">
        <f t="shared" si="281"/>
        <v>0</v>
      </c>
      <c r="JD127">
        <f t="shared" si="282"/>
        <v>0</v>
      </c>
      <c r="JE127">
        <f t="shared" si="283"/>
        <v>1</v>
      </c>
      <c r="JF127">
        <f t="shared" si="284"/>
        <v>1.4888019120872886</v>
      </c>
      <c r="JG127">
        <f t="shared" si="285"/>
        <v>8.5774595758115399E-2</v>
      </c>
      <c r="JH127">
        <f t="shared" si="286"/>
        <v>0.26957730095407695</v>
      </c>
      <c r="JI127">
        <f t="shared" si="287"/>
        <v>2.1749986781522115E-3</v>
      </c>
      <c r="JJ127">
        <f t="shared" si="288"/>
        <v>0</v>
      </c>
      <c r="JK127">
        <f t="shared" si="289"/>
        <v>0</v>
      </c>
      <c r="JL127">
        <f t="shared" si="290"/>
        <v>0</v>
      </c>
      <c r="JM127">
        <f t="shared" si="291"/>
        <v>8.883797417804808E-4</v>
      </c>
      <c r="JN127">
        <f t="shared" si="292"/>
        <v>6.1267568398653853E-3</v>
      </c>
      <c r="JO127">
        <f t="shared" si="293"/>
        <v>0</v>
      </c>
      <c r="JP127">
        <f t="shared" si="294"/>
        <v>0</v>
      </c>
      <c r="JQ127">
        <f t="shared" si="295"/>
        <v>0</v>
      </c>
      <c r="JR127">
        <f t="shared" si="296"/>
        <v>6.1267568398653853E-3</v>
      </c>
      <c r="JS127">
        <f t="shared" si="297"/>
        <v>1.7154306475939092</v>
      </c>
      <c r="JT127">
        <f t="shared" si="298"/>
        <v>4.9626730402909623E-3</v>
      </c>
      <c r="JU127">
        <f t="shared" si="299"/>
        <v>0.14235519517427223</v>
      </c>
      <c r="JV127">
        <f t="shared" si="300"/>
        <v>4.6563351982976927E-3</v>
      </c>
      <c r="JW127">
        <f t="shared" si="301"/>
        <v>1.3877104242295098E-2</v>
      </c>
      <c r="JX127">
        <f t="shared" si="302"/>
        <v>1.4642948847278271E-2</v>
      </c>
      <c r="JY127">
        <f t="shared" si="303"/>
        <v>-2.3618647617681059E-2</v>
      </c>
      <c r="JZ127">
        <f t="shared" si="304"/>
        <v>2.144364893952885E-2</v>
      </c>
      <c r="KA127">
        <f t="shared" si="305"/>
        <v>0</v>
      </c>
      <c r="KB127">
        <f t="shared" si="306"/>
        <v>1.225351367973077E-4</v>
      </c>
      <c r="KC127">
        <f t="shared" si="307"/>
        <v>1.5316892099663464E-4</v>
      </c>
      <c r="KD127">
        <f t="shared" si="308"/>
        <v>2.8581320657972021E-2</v>
      </c>
      <c r="KE127">
        <f t="shared" si="309"/>
        <v>4.9014054718923084E-3</v>
      </c>
      <c r="KF127">
        <f t="shared" si="310"/>
        <v>6.2799257608620197E-3</v>
      </c>
      <c r="KG127">
        <f t="shared" si="311"/>
        <v>5.9429541346694235E-3</v>
      </c>
      <c r="KH127">
        <f t="shared" si="312"/>
        <v>1.136880999205421</v>
      </c>
      <c r="KI127">
        <f t="shared" si="313"/>
        <v>0</v>
      </c>
      <c r="KJ127">
        <f t="shared" si="314"/>
        <v>-2.3618647617681059E-2</v>
      </c>
      <c r="KK127">
        <f t="shared" si="315"/>
        <v>2.6534983873456983E-3</v>
      </c>
    </row>
    <row r="128" spans="1:297" x14ac:dyDescent="0.25">
      <c r="A128" s="4" t="s">
        <v>2389</v>
      </c>
      <c r="B128" s="4" t="s">
        <v>2390</v>
      </c>
      <c r="C128" s="4" t="s">
        <v>2391</v>
      </c>
      <c r="D128" s="6" t="s">
        <v>113</v>
      </c>
      <c r="E128" s="5">
        <v>2</v>
      </c>
      <c r="F128" s="5">
        <v>2375</v>
      </c>
      <c r="G128" s="5">
        <v>3.87</v>
      </c>
      <c r="H128" s="5">
        <v>2270</v>
      </c>
      <c r="I128" s="5">
        <v>88.264869798497742</v>
      </c>
      <c r="J128" s="5">
        <v>35.353966</v>
      </c>
      <c r="K128" s="5">
        <v>0</v>
      </c>
      <c r="L128" s="5">
        <v>0</v>
      </c>
      <c r="M128" s="5">
        <v>12</v>
      </c>
      <c r="N128" s="5">
        <v>0</v>
      </c>
      <c r="O128" s="5">
        <v>22</v>
      </c>
      <c r="P128" s="5">
        <v>0</v>
      </c>
      <c r="Q128" s="5">
        <v>0</v>
      </c>
      <c r="R128" s="5">
        <v>17</v>
      </c>
      <c r="S128" s="5">
        <v>17</v>
      </c>
      <c r="T128" s="5">
        <v>0</v>
      </c>
      <c r="U128" s="5">
        <v>0</v>
      </c>
      <c r="V128" s="5">
        <v>12</v>
      </c>
      <c r="W128" s="5">
        <v>5</v>
      </c>
      <c r="X128" s="5">
        <v>0</v>
      </c>
      <c r="Y128" s="5">
        <v>5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2.0354488000000002</v>
      </c>
      <c r="AF128" s="5">
        <v>7.5660347999999997</v>
      </c>
      <c r="AG128" s="5">
        <v>1</v>
      </c>
      <c r="AH128" s="5">
        <v>5.5555555999999999E-2</v>
      </c>
      <c r="AI128" s="5">
        <v>12</v>
      </c>
      <c r="AJ128" s="5">
        <v>23</v>
      </c>
      <c r="AK128" s="5">
        <v>0</v>
      </c>
      <c r="AL128" s="5">
        <v>18</v>
      </c>
      <c r="AM128" s="5">
        <v>1</v>
      </c>
      <c r="AN128" s="5">
        <v>1</v>
      </c>
      <c r="AO128" s="5">
        <v>5.5555555999999999E-2</v>
      </c>
      <c r="AP128" s="5">
        <v>11</v>
      </c>
      <c r="AQ128" s="5">
        <v>0</v>
      </c>
      <c r="AR128" s="5">
        <v>12.576985000000001</v>
      </c>
      <c r="AS128" s="5">
        <v>12.056217999999999</v>
      </c>
      <c r="AT128" s="5">
        <v>6.3867512</v>
      </c>
      <c r="AU128" s="5">
        <v>7.5769858000000001</v>
      </c>
      <c r="AV128" s="5">
        <v>8.0029077999999991</v>
      </c>
      <c r="AW128" s="5">
        <v>6.4834509000000002</v>
      </c>
      <c r="AX128" s="5">
        <v>3.6487174000000002</v>
      </c>
      <c r="AY128" s="5">
        <v>5.1161566000000001</v>
      </c>
      <c r="AZ128" s="5">
        <v>1.0086937</v>
      </c>
      <c r="BA128" s="5">
        <v>8</v>
      </c>
      <c r="BB128" s="5">
        <v>0</v>
      </c>
      <c r="BC128" s="5">
        <v>1.2589484</v>
      </c>
      <c r="BD128" s="5">
        <v>1.0783988</v>
      </c>
      <c r="BE128" s="5">
        <v>1.0783988</v>
      </c>
      <c r="BF128" s="5">
        <v>0</v>
      </c>
      <c r="BG128" s="5">
        <v>7.3860450000000002</v>
      </c>
      <c r="BH128" s="5">
        <v>13.432098</v>
      </c>
      <c r="BI128" s="5">
        <v>5.3254437000000001</v>
      </c>
      <c r="BJ128" s="5">
        <v>2.7128028999999998</v>
      </c>
      <c r="BK128" s="5">
        <v>5.4959683000000004</v>
      </c>
      <c r="BL128" s="5">
        <v>0</v>
      </c>
      <c r="BM128" s="5">
        <v>0</v>
      </c>
      <c r="BN128" s="5">
        <v>6.8920002</v>
      </c>
      <c r="BO128" s="5">
        <v>-7.4827098999999997</v>
      </c>
      <c r="BP128" s="5">
        <v>7.4565134000000004</v>
      </c>
      <c r="BQ128" s="5">
        <v>1</v>
      </c>
      <c r="BR128" s="5">
        <v>0.64390795999999995</v>
      </c>
      <c r="BS128" s="5">
        <v>-0.64390795999999995</v>
      </c>
      <c r="BT128" s="5">
        <v>0.12040927</v>
      </c>
      <c r="BU128" s="5">
        <v>0.12737172999999999</v>
      </c>
      <c r="BV128" s="5">
        <v>1.635</v>
      </c>
      <c r="BW128" s="5">
        <v>-1.635</v>
      </c>
      <c r="BX128" s="5">
        <v>0.10825688</v>
      </c>
      <c r="BY128" s="5">
        <v>0.10825688</v>
      </c>
      <c r="BZ128" s="5">
        <v>1</v>
      </c>
      <c r="CA128" s="5">
        <v>0.81228089000000003</v>
      </c>
      <c r="CB128" s="5">
        <v>0</v>
      </c>
      <c r="CC128" s="5">
        <v>0</v>
      </c>
      <c r="CD128" s="5">
        <v>0.18771911999999999</v>
      </c>
      <c r="CE128" s="5">
        <v>0</v>
      </c>
      <c r="CF128" s="5">
        <v>257.52701000000002</v>
      </c>
      <c r="CG128" s="5">
        <v>209.18424999999999</v>
      </c>
      <c r="CH128" s="5">
        <v>0</v>
      </c>
      <c r="CI128" s="5">
        <v>0</v>
      </c>
      <c r="CJ128" s="5">
        <v>48.342742999999999</v>
      </c>
      <c r="CK128" s="5">
        <v>0</v>
      </c>
      <c r="CL128" s="5">
        <v>4</v>
      </c>
      <c r="CM128" s="5">
        <v>2</v>
      </c>
      <c r="CN128" s="5">
        <v>0.10825688</v>
      </c>
      <c r="CO128" s="5">
        <v>0.10825688</v>
      </c>
      <c r="CP128" s="5">
        <v>6.6206002000000002</v>
      </c>
      <c r="CQ128" s="5">
        <v>7.6928000000000001</v>
      </c>
      <c r="CR128" s="5">
        <v>0</v>
      </c>
      <c r="CS128" s="5">
        <v>0.54234897999999998</v>
      </c>
      <c r="CT128" s="5">
        <v>5.1699251999999998</v>
      </c>
      <c r="CU128" s="5">
        <v>2.8026523999999999</v>
      </c>
      <c r="CV128" s="5">
        <v>7.8937119999999998</v>
      </c>
      <c r="CW128" s="5">
        <v>257.52701000000002</v>
      </c>
      <c r="CX128" s="5">
        <v>323.62349999999998</v>
      </c>
      <c r="CY128" s="5">
        <v>0</v>
      </c>
      <c r="CZ128" s="5">
        <v>0</v>
      </c>
      <c r="DA128" s="5">
        <v>0</v>
      </c>
      <c r="DB128" s="5">
        <v>0</v>
      </c>
      <c r="DC128" s="5">
        <v>253.96802</v>
      </c>
      <c r="DD128" s="5">
        <v>0</v>
      </c>
      <c r="DE128" s="5">
        <v>0</v>
      </c>
      <c r="DF128" s="5">
        <v>326.43698000000001</v>
      </c>
      <c r="DG128" s="5">
        <v>492</v>
      </c>
      <c r="DH128" s="5">
        <v>28</v>
      </c>
      <c r="DI128" s="5">
        <v>88</v>
      </c>
      <c r="DJ128">
        <v>0.71</v>
      </c>
      <c r="DK128">
        <v>0</v>
      </c>
      <c r="DL128">
        <v>0</v>
      </c>
      <c r="DM128">
        <v>0</v>
      </c>
      <c r="DN128">
        <v>0.28999999999999998</v>
      </c>
      <c r="DO128">
        <v>2</v>
      </c>
      <c r="DP128">
        <v>0</v>
      </c>
      <c r="DQ128">
        <v>0</v>
      </c>
      <c r="DR128">
        <v>0</v>
      </c>
      <c r="DS128">
        <v>2</v>
      </c>
      <c r="DT128">
        <v>559.98</v>
      </c>
      <c r="DU128">
        <v>1.62</v>
      </c>
      <c r="DV128">
        <v>46.47</v>
      </c>
      <c r="DW128">
        <v>1.52</v>
      </c>
      <c r="DX128">
        <v>4.5999999999999996</v>
      </c>
      <c r="DY128">
        <v>4.84</v>
      </c>
      <c r="DZ128">
        <v>-7.4</v>
      </c>
      <c r="EA128">
        <v>7</v>
      </c>
      <c r="EB128">
        <v>0</v>
      </c>
      <c r="EC128">
        <v>0.12</v>
      </c>
      <c r="ED128">
        <v>0.11</v>
      </c>
      <c r="EE128">
        <v>9.65</v>
      </c>
      <c r="EF128">
        <v>1.56</v>
      </c>
      <c r="EG128">
        <v>2.0499999999999998</v>
      </c>
      <c r="EH128">
        <v>1.94</v>
      </c>
      <c r="EI128">
        <v>395.33</v>
      </c>
      <c r="EJ128">
        <v>0</v>
      </c>
      <c r="EK128">
        <v>-7.4</v>
      </c>
      <c r="EL128">
        <v>0.83730000000000004</v>
      </c>
      <c r="EM128" s="5">
        <f t="shared" si="161"/>
        <v>2.1112804682851802E-2</v>
      </c>
      <c r="EN128" s="5">
        <f t="shared" si="162"/>
        <v>3.5654105784115826</v>
      </c>
      <c r="EO128" s="5">
        <f t="shared" si="163"/>
        <v>2.8332133440562162</v>
      </c>
      <c r="EP128" s="5">
        <f t="shared" si="164"/>
        <v>3.1354942159291497</v>
      </c>
      <c r="EQ128" s="5">
        <f t="shared" si="165"/>
        <v>2.5318685564110512</v>
      </c>
      <c r="ER128" s="5">
        <f t="shared" si="166"/>
        <v>2.0798049506388003</v>
      </c>
      <c r="ES128" s="5">
        <f t="shared" si="167"/>
        <v>1.869252914908025</v>
      </c>
      <c r="ET128" s="5">
        <f t="shared" si="168"/>
        <v>2.0794415416798357</v>
      </c>
      <c r="EU128" s="5">
        <f t="shared" si="169"/>
        <v>2.5976472157581534</v>
      </c>
      <c r="EV128" s="5">
        <f t="shared" si="170"/>
        <v>1.6724960320679039</v>
      </c>
      <c r="EW128" s="5">
        <f t="shared" si="171"/>
        <v>2.0090879323088728</v>
      </c>
      <c r="EX128" s="5">
        <f t="shared" si="172"/>
        <v>-0.4401994823463718</v>
      </c>
      <c r="EY128" s="5">
        <f t="shared" si="173"/>
        <v>1.3862943611198906</v>
      </c>
      <c r="EZ128" s="5">
        <f t="shared" si="174"/>
        <v>2.0402848264786422</v>
      </c>
      <c r="FA128" s="5">
        <f t="shared" si="175"/>
        <v>5.5511246078067673</v>
      </c>
      <c r="FB128" s="5">
        <f t="shared" si="176"/>
        <v>5.7795808030667537</v>
      </c>
      <c r="FC128" s="5">
        <f t="shared" si="177"/>
        <v>5.7882369132410076</v>
      </c>
      <c r="FD128" s="5">
        <f t="shared" si="178"/>
        <v>6.1984787164923079</v>
      </c>
      <c r="FE128">
        <f t="shared" si="179"/>
        <v>6.3279010688057102</v>
      </c>
      <c r="FF128">
        <f t="shared" si="180"/>
        <v>0.66268797307523675</v>
      </c>
      <c r="FG128" s="5">
        <f t="shared" si="181"/>
        <v>0.71071633511960886</v>
      </c>
      <c r="FH128" s="5">
        <f t="shared" si="182"/>
        <v>0</v>
      </c>
      <c r="FI128">
        <f t="shared" si="183"/>
        <v>0.10830257650343414</v>
      </c>
      <c r="FJ128">
        <f t="shared" si="184"/>
        <v>0</v>
      </c>
      <c r="FK128">
        <f t="shared" si="185"/>
        <v>0</v>
      </c>
      <c r="FL128">
        <f t="shared" si="186"/>
        <v>3.676054103919231E-2</v>
      </c>
      <c r="FM128">
        <f t="shared" si="187"/>
        <v>0</v>
      </c>
      <c r="FN128">
        <f t="shared" si="188"/>
        <v>6.7394325238519237E-2</v>
      </c>
      <c r="FO128">
        <f t="shared" si="189"/>
        <v>0</v>
      </c>
      <c r="FP128">
        <f t="shared" si="190"/>
        <v>0</v>
      </c>
      <c r="FQ128">
        <f t="shared" si="191"/>
        <v>5.2077433138855773E-2</v>
      </c>
      <c r="FR128">
        <f t="shared" si="192"/>
        <v>5.2077433138855773E-2</v>
      </c>
      <c r="FS128">
        <f t="shared" si="193"/>
        <v>0</v>
      </c>
      <c r="FT128">
        <f t="shared" si="194"/>
        <v>0</v>
      </c>
      <c r="FU128">
        <f t="shared" si="195"/>
        <v>3.676054103919231E-2</v>
      </c>
      <c r="FV128">
        <f t="shared" si="196"/>
        <v>1.5316892099663464E-2</v>
      </c>
      <c r="FW128">
        <f t="shared" si="197"/>
        <v>0</v>
      </c>
      <c r="FX128">
        <f t="shared" si="198"/>
        <v>1.5316892099663464E-2</v>
      </c>
      <c r="FY128">
        <f t="shared" si="199"/>
        <v>0</v>
      </c>
      <c r="FZ128">
        <f t="shared" si="200"/>
        <v>0</v>
      </c>
      <c r="GA128">
        <f t="shared" si="201"/>
        <v>0</v>
      </c>
      <c r="GB128">
        <f t="shared" si="202"/>
        <v>0</v>
      </c>
      <c r="GC128">
        <f t="shared" si="203"/>
        <v>0</v>
      </c>
      <c r="GD128">
        <f t="shared" si="204"/>
        <v>6.2353499287978956E-3</v>
      </c>
      <c r="GE128">
        <f t="shared" si="205"/>
        <v>2.3177627730779766E-2</v>
      </c>
      <c r="GF128">
        <f t="shared" si="206"/>
        <v>3.0633784199326926E-3</v>
      </c>
      <c r="GG128">
        <f t="shared" si="207"/>
        <v>1.7018769135776222E-4</v>
      </c>
      <c r="GH128">
        <f t="shared" si="208"/>
        <v>3.676054103919231E-2</v>
      </c>
      <c r="GI128">
        <f t="shared" si="209"/>
        <v>7.0457703658451928E-2</v>
      </c>
      <c r="GJ128">
        <f t="shared" si="210"/>
        <v>0</v>
      </c>
      <c r="GK128">
        <f t="shared" si="211"/>
        <v>5.5140811558788465E-2</v>
      </c>
      <c r="GL128">
        <f t="shared" si="212"/>
        <v>3.0633784199326926E-3</v>
      </c>
      <c r="GM128">
        <f t="shared" si="213"/>
        <v>3.0633784199326926E-3</v>
      </c>
      <c r="GN128">
        <f t="shared" si="214"/>
        <v>1.7018769135776222E-4</v>
      </c>
      <c r="GO128">
        <f t="shared" si="215"/>
        <v>3.3697162619259619E-2</v>
      </c>
      <c r="GP128">
        <f t="shared" si="216"/>
        <v>0</v>
      </c>
      <c r="GQ128">
        <f t="shared" si="217"/>
        <v>3.852806443681718E-2</v>
      </c>
      <c r="GR128">
        <f t="shared" si="218"/>
        <v>3.6932758047204084E-2</v>
      </c>
      <c r="GS128">
        <f t="shared" si="219"/>
        <v>1.9565035799559229E-2</v>
      </c>
      <c r="GT128">
        <f t="shared" si="220"/>
        <v>2.3211174787856448E-2</v>
      </c>
      <c r="GU128">
        <f t="shared" si="221"/>
        <v>2.4515935051231019E-2</v>
      </c>
      <c r="GV128">
        <f t="shared" si="222"/>
        <v>1.9861263573753195E-2</v>
      </c>
      <c r="GW128">
        <f t="shared" si="223"/>
        <v>1.1177402143592923E-2</v>
      </c>
      <c r="GX128">
        <f t="shared" si="224"/>
        <v>1.5672723721436216E-2</v>
      </c>
      <c r="GY128">
        <f t="shared" si="225"/>
        <v>3.0900105129020613E-3</v>
      </c>
      <c r="GZ128">
        <f t="shared" si="226"/>
        <v>2.4507027359461541E-2</v>
      </c>
      <c r="HA128">
        <f t="shared" si="227"/>
        <v>0</v>
      </c>
      <c r="HB128">
        <f t="shared" si="228"/>
        <v>3.8566353603687914E-3</v>
      </c>
      <c r="HC128">
        <f t="shared" si="229"/>
        <v>3.303543612001312E-3</v>
      </c>
      <c r="HD128">
        <f t="shared" si="230"/>
        <v>3.303543612001312E-3</v>
      </c>
      <c r="HE128">
        <f t="shared" si="231"/>
        <v>0</v>
      </c>
      <c r="HF128">
        <f t="shared" si="232"/>
        <v>2.2626250861651764E-2</v>
      </c>
      <c r="HG128">
        <f t="shared" si="233"/>
        <v>4.1147599147621082E-2</v>
      </c>
      <c r="HH128">
        <f t="shared" si="234"/>
        <v>1.6313849307146511E-2</v>
      </c>
      <c r="HI128">
        <f t="shared" si="235"/>
        <v>8.3103418613908256E-3</v>
      </c>
      <c r="HJ128">
        <f t="shared" si="236"/>
        <v>1.6836230686854168E-2</v>
      </c>
      <c r="HK128">
        <f t="shared" si="237"/>
        <v>0</v>
      </c>
      <c r="HL128">
        <f t="shared" si="238"/>
        <v>0</v>
      </c>
      <c r="HM128">
        <f t="shared" si="239"/>
        <v>2.1112804682851802E-2</v>
      </c>
      <c r="HN128">
        <f t="shared" si="240"/>
        <v>-2.2922372030276715E-2</v>
      </c>
      <c r="HO128">
        <f t="shared" si="241"/>
        <v>2.284212223749895E-2</v>
      </c>
      <c r="HP128">
        <f t="shared" si="242"/>
        <v>3.0633784199326926E-3</v>
      </c>
      <c r="HQ128">
        <f t="shared" si="243"/>
        <v>1.9725337490868831E-3</v>
      </c>
      <c r="HR128">
        <f t="shared" si="244"/>
        <v>-1.9725337490868831E-3</v>
      </c>
      <c r="HS128">
        <f t="shared" si="245"/>
        <v>3.6885915927784897E-4</v>
      </c>
      <c r="HT128">
        <f t="shared" si="246"/>
        <v>3.9018780899149349E-4</v>
      </c>
      <c r="HU128">
        <f t="shared" si="247"/>
        <v>5.0086237165899525E-3</v>
      </c>
      <c r="HV128">
        <f t="shared" si="248"/>
        <v>-5.0086237165899525E-3</v>
      </c>
      <c r="HW128">
        <f t="shared" si="249"/>
        <v>3.3163179000124312E-4</v>
      </c>
      <c r="HX128">
        <f t="shared" si="250"/>
        <v>3.3163179000124312E-4</v>
      </c>
      <c r="HY128">
        <f t="shared" si="251"/>
        <v>3.0633784199326926E-3</v>
      </c>
      <c r="HZ128">
        <f t="shared" si="252"/>
        <v>2.4883237493497213E-3</v>
      </c>
      <c r="IA128">
        <f t="shared" si="253"/>
        <v>0</v>
      </c>
      <c r="IB128">
        <f t="shared" si="254"/>
        <v>0</v>
      </c>
      <c r="IC128">
        <f t="shared" si="255"/>
        <v>5.7505470121675553E-4</v>
      </c>
      <c r="ID128">
        <f t="shared" si="256"/>
        <v>0</v>
      </c>
      <c r="IE128">
        <f t="shared" si="257"/>
        <v>0.78890268498379079</v>
      </c>
      <c r="IF128">
        <f t="shared" si="258"/>
        <v>0.64081051723980531</v>
      </c>
      <c r="IG128">
        <f t="shared" si="259"/>
        <v>0</v>
      </c>
      <c r="IH128">
        <f t="shared" si="260"/>
        <v>0</v>
      </c>
      <c r="II128">
        <f t="shared" si="261"/>
        <v>0.14809211566655223</v>
      </c>
      <c r="IJ128">
        <f t="shared" si="262"/>
        <v>0</v>
      </c>
      <c r="IK128">
        <f t="shared" si="263"/>
        <v>1.2253513679730771E-2</v>
      </c>
      <c r="IL128">
        <f t="shared" si="264"/>
        <v>6.1267568398653853E-3</v>
      </c>
      <c r="IM128">
        <f t="shared" si="265"/>
        <v>3.3163179000124312E-4</v>
      </c>
      <c r="IN128">
        <f t="shared" si="266"/>
        <v>3.3163179000124312E-4</v>
      </c>
      <c r="IO128">
        <f t="shared" si="267"/>
        <v>2.0281403779682069E-2</v>
      </c>
      <c r="IP128">
        <f t="shared" si="268"/>
        <v>2.3565957508858218E-2</v>
      </c>
      <c r="IQ128">
        <f t="shared" si="269"/>
        <v>0</v>
      </c>
      <c r="IR128">
        <f t="shared" si="270"/>
        <v>1.6614201614045074E-3</v>
      </c>
      <c r="IS128">
        <f t="shared" si="271"/>
        <v>1.5837437290346208E-2</v>
      </c>
      <c r="IT128">
        <f t="shared" si="272"/>
        <v>8.5855848807325687E-3</v>
      </c>
      <c r="IU128">
        <f t="shared" si="273"/>
        <v>2.4181426993963733E-2</v>
      </c>
      <c r="IV128">
        <f t="shared" si="274"/>
        <v>0.78890268498379079</v>
      </c>
      <c r="IW128">
        <f t="shared" si="275"/>
        <v>0.99138124608308764</v>
      </c>
      <c r="IX128">
        <f t="shared" si="276"/>
        <v>0</v>
      </c>
      <c r="IY128">
        <f t="shared" si="277"/>
        <v>0</v>
      </c>
      <c r="IZ128">
        <f t="shared" si="278"/>
        <v>0</v>
      </c>
      <c r="JA128">
        <f t="shared" si="279"/>
        <v>0</v>
      </c>
      <c r="JB128">
        <f t="shared" si="280"/>
        <v>0.77800015182103444</v>
      </c>
      <c r="JC128">
        <f t="shared" si="281"/>
        <v>0</v>
      </c>
      <c r="JD128">
        <f t="shared" si="282"/>
        <v>0</v>
      </c>
      <c r="JE128">
        <f t="shared" si="283"/>
        <v>1</v>
      </c>
      <c r="JF128">
        <f t="shared" si="284"/>
        <v>1.5071821826068847</v>
      </c>
      <c r="JG128">
        <f t="shared" si="285"/>
        <v>8.5774595758115399E-2</v>
      </c>
      <c r="JH128">
        <f t="shared" si="286"/>
        <v>0.26957730095407695</v>
      </c>
      <c r="JI128">
        <f t="shared" si="287"/>
        <v>2.1749986781522115E-3</v>
      </c>
      <c r="JJ128">
        <f t="shared" si="288"/>
        <v>0</v>
      </c>
      <c r="JK128">
        <f t="shared" si="289"/>
        <v>0</v>
      </c>
      <c r="JL128">
        <f t="shared" si="290"/>
        <v>0</v>
      </c>
      <c r="JM128">
        <f t="shared" si="291"/>
        <v>8.883797417804808E-4</v>
      </c>
      <c r="JN128">
        <f t="shared" si="292"/>
        <v>6.1267568398653853E-3</v>
      </c>
      <c r="JO128">
        <f t="shared" si="293"/>
        <v>0</v>
      </c>
      <c r="JP128">
        <f t="shared" si="294"/>
        <v>0</v>
      </c>
      <c r="JQ128">
        <f t="shared" si="295"/>
        <v>0</v>
      </c>
      <c r="JR128">
        <f t="shared" si="296"/>
        <v>6.1267568398653853E-3</v>
      </c>
      <c r="JS128">
        <f t="shared" si="297"/>
        <v>1.7154306475939092</v>
      </c>
      <c r="JT128">
        <f t="shared" si="298"/>
        <v>4.9626730402909623E-3</v>
      </c>
      <c r="JU128">
        <f t="shared" si="299"/>
        <v>0.14235519517427223</v>
      </c>
      <c r="JV128">
        <f t="shared" si="300"/>
        <v>4.6563351982976927E-3</v>
      </c>
      <c r="JW128">
        <f t="shared" si="301"/>
        <v>1.4091540731690385E-2</v>
      </c>
      <c r="JX128">
        <f t="shared" si="302"/>
        <v>1.4826751552474232E-2</v>
      </c>
      <c r="JY128">
        <f t="shared" si="303"/>
        <v>-2.2669000307501925E-2</v>
      </c>
      <c r="JZ128">
        <f t="shared" si="304"/>
        <v>2.144364893952885E-2</v>
      </c>
      <c r="KA128">
        <f t="shared" si="305"/>
        <v>0</v>
      </c>
      <c r="KB128">
        <f t="shared" si="306"/>
        <v>3.676054103919231E-4</v>
      </c>
      <c r="KC128">
        <f t="shared" si="307"/>
        <v>3.3697162619259619E-4</v>
      </c>
      <c r="KD128">
        <f t="shared" si="308"/>
        <v>2.9561601752350484E-2</v>
      </c>
      <c r="KE128">
        <f t="shared" si="309"/>
        <v>4.7788703350950005E-3</v>
      </c>
      <c r="KF128">
        <f t="shared" si="310"/>
        <v>6.2799257608620197E-3</v>
      </c>
      <c r="KG128">
        <f t="shared" si="311"/>
        <v>5.9429541346694235E-3</v>
      </c>
      <c r="KH128">
        <f t="shared" si="312"/>
        <v>1.2110453907519914</v>
      </c>
      <c r="KI128">
        <f t="shared" si="313"/>
        <v>0</v>
      </c>
      <c r="KJ128">
        <f t="shared" si="314"/>
        <v>-2.2669000307501925E-2</v>
      </c>
      <c r="KK128">
        <f t="shared" si="315"/>
        <v>2.5649667510096435E-3</v>
      </c>
    </row>
    <row r="129" spans="1:297" x14ac:dyDescent="0.25">
      <c r="A129" s="4" t="s">
        <v>2392</v>
      </c>
      <c r="B129" s="4" t="s">
        <v>2393</v>
      </c>
      <c r="C129" s="4" t="s">
        <v>2394</v>
      </c>
      <c r="D129" s="6" t="s">
        <v>113</v>
      </c>
      <c r="E129" s="5">
        <v>2</v>
      </c>
      <c r="F129" s="5">
        <v>2330</v>
      </c>
      <c r="G129" s="5">
        <v>3.61</v>
      </c>
      <c r="H129" s="5">
        <v>2225</v>
      </c>
      <c r="I129" s="5">
        <v>76.641321886943189</v>
      </c>
      <c r="J129" s="5">
        <v>35.353966</v>
      </c>
      <c r="K129" s="5">
        <v>0</v>
      </c>
      <c r="L129" s="5">
        <v>0</v>
      </c>
      <c r="M129" s="5">
        <v>12</v>
      </c>
      <c r="N129" s="5">
        <v>0</v>
      </c>
      <c r="O129" s="5">
        <v>22</v>
      </c>
      <c r="P129" s="5">
        <v>0</v>
      </c>
      <c r="Q129" s="5">
        <v>0</v>
      </c>
      <c r="R129" s="5">
        <v>17</v>
      </c>
      <c r="S129" s="5">
        <v>17</v>
      </c>
      <c r="T129" s="5">
        <v>0</v>
      </c>
      <c r="U129" s="5">
        <v>0</v>
      </c>
      <c r="V129" s="5">
        <v>12</v>
      </c>
      <c r="W129" s="5">
        <v>5</v>
      </c>
      <c r="X129" s="5">
        <v>0</v>
      </c>
      <c r="Y129" s="5">
        <v>5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2.0283628</v>
      </c>
      <c r="AF129" s="5">
        <v>7.5660347999999997</v>
      </c>
      <c r="AG129" s="5">
        <v>1</v>
      </c>
      <c r="AH129" s="5">
        <v>5.5555555999999999E-2</v>
      </c>
      <c r="AI129" s="5">
        <v>12</v>
      </c>
      <c r="AJ129" s="5">
        <v>23</v>
      </c>
      <c r="AK129" s="5">
        <v>0</v>
      </c>
      <c r="AL129" s="5">
        <v>18</v>
      </c>
      <c r="AM129" s="5">
        <v>1</v>
      </c>
      <c r="AN129" s="5">
        <v>1</v>
      </c>
      <c r="AO129" s="5">
        <v>5.5555555999999999E-2</v>
      </c>
      <c r="AP129" s="5">
        <v>11</v>
      </c>
      <c r="AQ129" s="5">
        <v>0</v>
      </c>
      <c r="AR129" s="5">
        <v>12.576985000000001</v>
      </c>
      <c r="AS129" s="5">
        <v>12.056217999999999</v>
      </c>
      <c r="AT129" s="5">
        <v>6.3867512</v>
      </c>
      <c r="AU129" s="5">
        <v>7.5769858000000001</v>
      </c>
      <c r="AV129" s="5">
        <v>7.9860711000000002</v>
      </c>
      <c r="AW129" s="5">
        <v>6.477468</v>
      </c>
      <c r="AX129" s="5">
        <v>3.6427345</v>
      </c>
      <c r="AY129" s="5">
        <v>5.0993195</v>
      </c>
      <c r="AZ129" s="5">
        <v>1.0086937</v>
      </c>
      <c r="BA129" s="5">
        <v>8</v>
      </c>
      <c r="BB129" s="5">
        <v>0</v>
      </c>
      <c r="BC129" s="5">
        <v>1.2950606</v>
      </c>
      <c r="BD129" s="5">
        <v>1.3328732000000001</v>
      </c>
      <c r="BE129" s="5">
        <v>1.3328732000000001</v>
      </c>
      <c r="BF129" s="5">
        <v>0</v>
      </c>
      <c r="BG129" s="5">
        <v>7.3854522999999999</v>
      </c>
      <c r="BH129" s="5">
        <v>13.432098</v>
      </c>
      <c r="BI129" s="5">
        <v>5.3254437000000001</v>
      </c>
      <c r="BJ129" s="5">
        <v>2.8797060999999999</v>
      </c>
      <c r="BK129" s="5">
        <v>5.4959683000000004</v>
      </c>
      <c r="BL129" s="5">
        <v>0</v>
      </c>
      <c r="BM129" s="5">
        <v>0</v>
      </c>
      <c r="BN129" s="5">
        <v>6.9310001999999997</v>
      </c>
      <c r="BO129" s="5">
        <v>-7.4827098999999997</v>
      </c>
      <c r="BP129" s="5">
        <v>7.4527749999999999</v>
      </c>
      <c r="BQ129" s="5">
        <v>1</v>
      </c>
      <c r="BR129" s="5">
        <v>0.61039078000000002</v>
      </c>
      <c r="BS129" s="5">
        <v>-0.61039078000000002</v>
      </c>
      <c r="BT129" s="5">
        <v>0.12702105999999999</v>
      </c>
      <c r="BU129" s="5">
        <v>0.13683282999999999</v>
      </c>
      <c r="BV129" s="5">
        <v>1.635</v>
      </c>
      <c r="BW129" s="5">
        <v>-1.635</v>
      </c>
      <c r="BX129" s="5">
        <v>0.10825688</v>
      </c>
      <c r="BY129" s="5">
        <v>0.10825688</v>
      </c>
      <c r="BZ129" s="5">
        <v>1</v>
      </c>
      <c r="CA129" s="5">
        <v>0.81228089000000003</v>
      </c>
      <c r="CB129" s="5">
        <v>0</v>
      </c>
      <c r="CC129" s="5">
        <v>0</v>
      </c>
      <c r="CD129" s="5">
        <v>0.18771911999999999</v>
      </c>
      <c r="CE129" s="5">
        <v>0</v>
      </c>
      <c r="CF129" s="5">
        <v>257.52701000000002</v>
      </c>
      <c r="CG129" s="5">
        <v>209.18424999999999</v>
      </c>
      <c r="CH129" s="5">
        <v>0</v>
      </c>
      <c r="CI129" s="5">
        <v>0</v>
      </c>
      <c r="CJ129" s="5">
        <v>48.342742999999999</v>
      </c>
      <c r="CK129" s="5">
        <v>0</v>
      </c>
      <c r="CL129" s="5">
        <v>4</v>
      </c>
      <c r="CM129" s="5">
        <v>2</v>
      </c>
      <c r="CN129" s="5">
        <v>0.10825688</v>
      </c>
      <c r="CO129" s="5">
        <v>0.10825688</v>
      </c>
      <c r="CP129" s="5">
        <v>6.6206002000000002</v>
      </c>
      <c r="CQ129" s="5">
        <v>7.6928000000000001</v>
      </c>
      <c r="CR129" s="5">
        <v>0</v>
      </c>
      <c r="CS129" s="5">
        <v>0.54234897999999998</v>
      </c>
      <c r="CT129" s="5">
        <v>5.1699251999999998</v>
      </c>
      <c r="CU129" s="5">
        <v>2.8074479000000001</v>
      </c>
      <c r="CV129" s="5">
        <v>7.8939838</v>
      </c>
      <c r="CW129" s="5">
        <v>257.52701000000002</v>
      </c>
      <c r="CX129" s="5">
        <v>323.62349999999998</v>
      </c>
      <c r="CY129" s="5">
        <v>0</v>
      </c>
      <c r="CZ129" s="5">
        <v>0</v>
      </c>
      <c r="DA129" s="5">
        <v>0</v>
      </c>
      <c r="DB129" s="5">
        <v>0</v>
      </c>
      <c r="DC129" s="5">
        <v>253.96802</v>
      </c>
      <c r="DD129" s="5">
        <v>0</v>
      </c>
      <c r="DE129" s="5">
        <v>0</v>
      </c>
      <c r="DF129" s="5">
        <v>326.43698000000001</v>
      </c>
      <c r="DG129" s="5">
        <v>494</v>
      </c>
      <c r="DH129" s="5">
        <v>27</v>
      </c>
      <c r="DI129" s="5">
        <v>88</v>
      </c>
      <c r="DJ129">
        <v>0.71</v>
      </c>
      <c r="DK129">
        <v>0</v>
      </c>
      <c r="DL129">
        <v>0</v>
      </c>
      <c r="DM129">
        <v>0</v>
      </c>
      <c r="DN129">
        <v>0.28999999999999998</v>
      </c>
      <c r="DO129">
        <v>2</v>
      </c>
      <c r="DP129">
        <v>0</v>
      </c>
      <c r="DQ129">
        <v>0</v>
      </c>
      <c r="DR129">
        <v>0</v>
      </c>
      <c r="DS129">
        <v>2</v>
      </c>
      <c r="DT129">
        <v>559.98</v>
      </c>
      <c r="DU129">
        <v>1.62</v>
      </c>
      <c r="DV129">
        <v>46.47</v>
      </c>
      <c r="DW129">
        <v>1.52</v>
      </c>
      <c r="DX129">
        <v>4.6399999999999997</v>
      </c>
      <c r="DY129">
        <v>4.8600000000000003</v>
      </c>
      <c r="DZ129">
        <v>-7.24</v>
      </c>
      <c r="EA129">
        <v>7</v>
      </c>
      <c r="EB129">
        <v>0</v>
      </c>
      <c r="EC129">
        <v>0.12</v>
      </c>
      <c r="ED129">
        <v>0.12</v>
      </c>
      <c r="EE129">
        <v>9.44</v>
      </c>
      <c r="EF129">
        <v>1.58</v>
      </c>
      <c r="EG129">
        <v>2.08</v>
      </c>
      <c r="EH129">
        <v>1.94</v>
      </c>
      <c r="EI129">
        <v>391.3</v>
      </c>
      <c r="EJ129">
        <v>0</v>
      </c>
      <c r="EK129">
        <v>-7.24</v>
      </c>
      <c r="EL129">
        <v>0.86629999999999996</v>
      </c>
      <c r="EM129" s="5">
        <f t="shared" si="161"/>
        <v>2.1232276441229176E-2</v>
      </c>
      <c r="EN129" s="5">
        <f t="shared" si="162"/>
        <v>3.5654105784115826</v>
      </c>
      <c r="EO129" s="5">
        <f t="shared" si="163"/>
        <v>2.8332133440562162</v>
      </c>
      <c r="EP129" s="5">
        <f t="shared" si="164"/>
        <v>3.1354942159291497</v>
      </c>
      <c r="EQ129" s="5">
        <f t="shared" si="165"/>
        <v>2.5318685564110512</v>
      </c>
      <c r="ER129" s="5">
        <f t="shared" si="166"/>
        <v>2.0776989116817881</v>
      </c>
      <c r="ES129" s="5">
        <f t="shared" si="167"/>
        <v>1.8683296932643876</v>
      </c>
      <c r="ET129" s="5">
        <f t="shared" si="168"/>
        <v>2.0794415416798357</v>
      </c>
      <c r="EU129" s="5">
        <f t="shared" si="169"/>
        <v>2.5976472157581534</v>
      </c>
      <c r="EV129" s="5">
        <f t="shared" si="170"/>
        <v>1.6724960320679039</v>
      </c>
      <c r="EW129" s="5">
        <f t="shared" si="171"/>
        <v>2.0085864462582914</v>
      </c>
      <c r="EX129" s="5">
        <f t="shared" si="172"/>
        <v>-0.49365590397524833</v>
      </c>
      <c r="EY129" s="5">
        <f t="shared" si="173"/>
        <v>1.3862943611198906</v>
      </c>
      <c r="EZ129" s="5">
        <f t="shared" si="174"/>
        <v>2.0402848264786422</v>
      </c>
      <c r="FA129" s="5">
        <f t="shared" si="175"/>
        <v>5.5511246078067673</v>
      </c>
      <c r="FB129" s="5">
        <f t="shared" si="176"/>
        <v>5.7795808030667537</v>
      </c>
      <c r="FC129" s="5">
        <f t="shared" si="177"/>
        <v>5.7882369132410076</v>
      </c>
      <c r="FD129" s="5">
        <f t="shared" si="178"/>
        <v>6.2025355171879228</v>
      </c>
      <c r="FE129">
        <f t="shared" si="179"/>
        <v>6.3279010688057102</v>
      </c>
      <c r="FF129">
        <f t="shared" si="180"/>
        <v>0.66268797307523675</v>
      </c>
      <c r="FG129" s="5">
        <f t="shared" si="181"/>
        <v>0.70722896519256229</v>
      </c>
      <c r="FH129" s="5">
        <f t="shared" si="182"/>
        <v>0</v>
      </c>
      <c r="FI129">
        <f t="shared" si="183"/>
        <v>0.10830257650343414</v>
      </c>
      <c r="FJ129">
        <f t="shared" si="184"/>
        <v>0</v>
      </c>
      <c r="FK129">
        <f t="shared" si="185"/>
        <v>0</v>
      </c>
      <c r="FL129">
        <f t="shared" si="186"/>
        <v>3.676054103919231E-2</v>
      </c>
      <c r="FM129">
        <f t="shared" si="187"/>
        <v>0</v>
      </c>
      <c r="FN129">
        <f t="shared" si="188"/>
        <v>6.7394325238519237E-2</v>
      </c>
      <c r="FO129">
        <f t="shared" si="189"/>
        <v>0</v>
      </c>
      <c r="FP129">
        <f t="shared" si="190"/>
        <v>0</v>
      </c>
      <c r="FQ129">
        <f t="shared" si="191"/>
        <v>5.2077433138855773E-2</v>
      </c>
      <c r="FR129">
        <f t="shared" si="192"/>
        <v>5.2077433138855773E-2</v>
      </c>
      <c r="FS129">
        <f t="shared" si="193"/>
        <v>0</v>
      </c>
      <c r="FT129">
        <f t="shared" si="194"/>
        <v>0</v>
      </c>
      <c r="FU129">
        <f t="shared" si="195"/>
        <v>3.676054103919231E-2</v>
      </c>
      <c r="FV129">
        <f t="shared" si="196"/>
        <v>1.5316892099663464E-2</v>
      </c>
      <c r="FW129">
        <f t="shared" si="197"/>
        <v>0</v>
      </c>
      <c r="FX129">
        <f t="shared" si="198"/>
        <v>1.5316892099663464E-2</v>
      </c>
      <c r="FY129">
        <f t="shared" si="199"/>
        <v>0</v>
      </c>
      <c r="FZ129">
        <f t="shared" si="200"/>
        <v>0</v>
      </c>
      <c r="GA129">
        <f t="shared" si="201"/>
        <v>0</v>
      </c>
      <c r="GB129">
        <f t="shared" si="202"/>
        <v>0</v>
      </c>
      <c r="GC129">
        <f t="shared" si="203"/>
        <v>0</v>
      </c>
      <c r="GD129">
        <f t="shared" si="204"/>
        <v>6.2136428293142519E-3</v>
      </c>
      <c r="GE129">
        <f t="shared" si="205"/>
        <v>2.3177627730779766E-2</v>
      </c>
      <c r="GF129">
        <f t="shared" si="206"/>
        <v>3.0633784199326926E-3</v>
      </c>
      <c r="GG129">
        <f t="shared" si="207"/>
        <v>1.7018769135776222E-4</v>
      </c>
      <c r="GH129">
        <f t="shared" si="208"/>
        <v>3.676054103919231E-2</v>
      </c>
      <c r="GI129">
        <f t="shared" si="209"/>
        <v>7.0457703658451928E-2</v>
      </c>
      <c r="GJ129">
        <f t="shared" si="210"/>
        <v>0</v>
      </c>
      <c r="GK129">
        <f t="shared" si="211"/>
        <v>5.5140811558788465E-2</v>
      </c>
      <c r="GL129">
        <f t="shared" si="212"/>
        <v>3.0633784199326926E-3</v>
      </c>
      <c r="GM129">
        <f t="shared" si="213"/>
        <v>3.0633784199326926E-3</v>
      </c>
      <c r="GN129">
        <f t="shared" si="214"/>
        <v>1.7018769135776222E-4</v>
      </c>
      <c r="GO129">
        <f t="shared" si="215"/>
        <v>3.3697162619259619E-2</v>
      </c>
      <c r="GP129">
        <f t="shared" si="216"/>
        <v>0</v>
      </c>
      <c r="GQ129">
        <f t="shared" si="217"/>
        <v>3.852806443681718E-2</v>
      </c>
      <c r="GR129">
        <f t="shared" si="218"/>
        <v>3.6932758047204084E-2</v>
      </c>
      <c r="GS129">
        <f t="shared" si="219"/>
        <v>1.9565035799559229E-2</v>
      </c>
      <c r="GT129">
        <f t="shared" si="220"/>
        <v>2.3211174787856448E-2</v>
      </c>
      <c r="GU129">
        <f t="shared" si="221"/>
        <v>2.4464357867788143E-2</v>
      </c>
      <c r="GV129">
        <f t="shared" si="222"/>
        <v>1.9842935687004577E-2</v>
      </c>
      <c r="GW129">
        <f t="shared" si="223"/>
        <v>1.1159074256844308E-2</v>
      </c>
      <c r="GX129">
        <f t="shared" si="224"/>
        <v>1.5621145312641967E-2</v>
      </c>
      <c r="GY129">
        <f t="shared" si="225"/>
        <v>3.0900105129020613E-3</v>
      </c>
      <c r="GZ129">
        <f t="shared" si="226"/>
        <v>2.4507027359461541E-2</v>
      </c>
      <c r="HA129">
        <f t="shared" si="227"/>
        <v>0</v>
      </c>
      <c r="HB129">
        <f t="shared" si="228"/>
        <v>3.9672606945450849E-3</v>
      </c>
      <c r="HC129">
        <f t="shared" si="229"/>
        <v>4.0830949973866323E-3</v>
      </c>
      <c r="HD129">
        <f t="shared" si="230"/>
        <v>4.0830949973866323E-3</v>
      </c>
      <c r="HE129">
        <f t="shared" si="231"/>
        <v>0</v>
      </c>
      <c r="HF129">
        <f t="shared" si="232"/>
        <v>2.2624435197262271E-2</v>
      </c>
      <c r="HG129">
        <f t="shared" si="233"/>
        <v>4.1147599147621082E-2</v>
      </c>
      <c r="HH129">
        <f t="shared" si="234"/>
        <v>1.6313849307146511E-2</v>
      </c>
      <c r="HI129">
        <f t="shared" si="235"/>
        <v>8.821629522488536E-3</v>
      </c>
      <c r="HJ129">
        <f t="shared" si="236"/>
        <v>1.6836230686854168E-2</v>
      </c>
      <c r="HK129">
        <f t="shared" si="237"/>
        <v>0</v>
      </c>
      <c r="HL129">
        <f t="shared" si="238"/>
        <v>0</v>
      </c>
      <c r="HM129">
        <f t="shared" si="239"/>
        <v>2.1232276441229176E-2</v>
      </c>
      <c r="HN129">
        <f t="shared" si="240"/>
        <v>-2.2922372030276715E-2</v>
      </c>
      <c r="HO129">
        <f t="shared" si="241"/>
        <v>2.2830670103613872E-2</v>
      </c>
      <c r="HP129">
        <f t="shared" si="242"/>
        <v>3.0633784199326926E-3</v>
      </c>
      <c r="HQ129">
        <f t="shared" si="243"/>
        <v>1.8698579431778838E-3</v>
      </c>
      <c r="HR129">
        <f t="shared" si="244"/>
        <v>-1.8698579431778838E-3</v>
      </c>
      <c r="HS129">
        <f t="shared" si="245"/>
        <v>3.891135740809757E-4</v>
      </c>
      <c r="HT129">
        <f t="shared" si="246"/>
        <v>4.1917073856031871E-4</v>
      </c>
      <c r="HU129">
        <f t="shared" si="247"/>
        <v>5.0086237165899525E-3</v>
      </c>
      <c r="HV129">
        <f t="shared" si="248"/>
        <v>-5.0086237165899525E-3</v>
      </c>
      <c r="HW129">
        <f t="shared" si="249"/>
        <v>3.3163179000124312E-4</v>
      </c>
      <c r="HX129">
        <f t="shared" si="250"/>
        <v>3.3163179000124312E-4</v>
      </c>
      <c r="HY129">
        <f t="shared" si="251"/>
        <v>3.0633784199326926E-3</v>
      </c>
      <c r="HZ129">
        <f t="shared" si="252"/>
        <v>2.4883237493497213E-3</v>
      </c>
      <c r="IA129">
        <f t="shared" si="253"/>
        <v>0</v>
      </c>
      <c r="IB129">
        <f t="shared" si="254"/>
        <v>0</v>
      </c>
      <c r="IC129">
        <f t="shared" si="255"/>
        <v>5.7505470121675553E-4</v>
      </c>
      <c r="ID129">
        <f t="shared" si="256"/>
        <v>0</v>
      </c>
      <c r="IE129">
        <f t="shared" si="257"/>
        <v>0.78890268498379079</v>
      </c>
      <c r="IF129">
        <f t="shared" si="258"/>
        <v>0.64081051723980531</v>
      </c>
      <c r="IG129">
        <f t="shared" si="259"/>
        <v>0</v>
      </c>
      <c r="IH129">
        <f t="shared" si="260"/>
        <v>0</v>
      </c>
      <c r="II129">
        <f t="shared" si="261"/>
        <v>0.14809211566655223</v>
      </c>
      <c r="IJ129">
        <f t="shared" si="262"/>
        <v>0</v>
      </c>
      <c r="IK129">
        <f t="shared" si="263"/>
        <v>1.2253513679730771E-2</v>
      </c>
      <c r="IL129">
        <f t="shared" si="264"/>
        <v>6.1267568398653853E-3</v>
      </c>
      <c r="IM129">
        <f t="shared" si="265"/>
        <v>3.3163179000124312E-4</v>
      </c>
      <c r="IN129">
        <f t="shared" si="266"/>
        <v>3.3163179000124312E-4</v>
      </c>
      <c r="IO129">
        <f t="shared" si="267"/>
        <v>2.0281403779682069E-2</v>
      </c>
      <c r="IP129">
        <f t="shared" si="268"/>
        <v>2.3565957508858218E-2</v>
      </c>
      <c r="IQ129">
        <f t="shared" si="269"/>
        <v>0</v>
      </c>
      <c r="IR129">
        <f t="shared" si="270"/>
        <v>1.6614201614045074E-3</v>
      </c>
      <c r="IS129">
        <f t="shared" si="271"/>
        <v>1.5837437290346208E-2</v>
      </c>
      <c r="IT129">
        <f t="shared" si="272"/>
        <v>8.6002753119453559E-3</v>
      </c>
      <c r="IU129">
        <f t="shared" si="273"/>
        <v>2.4182259620218274E-2</v>
      </c>
      <c r="IV129">
        <f t="shared" si="274"/>
        <v>0.78890268498379079</v>
      </c>
      <c r="IW129">
        <f t="shared" si="275"/>
        <v>0.99138124608308764</v>
      </c>
      <c r="IX129">
        <f t="shared" si="276"/>
        <v>0</v>
      </c>
      <c r="IY129">
        <f t="shared" si="277"/>
        <v>0</v>
      </c>
      <c r="IZ129">
        <f t="shared" si="278"/>
        <v>0</v>
      </c>
      <c r="JA129">
        <f t="shared" si="279"/>
        <v>0</v>
      </c>
      <c r="JB129">
        <f t="shared" si="280"/>
        <v>0.77800015182103444</v>
      </c>
      <c r="JC129">
        <f t="shared" si="281"/>
        <v>0</v>
      </c>
      <c r="JD129">
        <f t="shared" si="282"/>
        <v>0</v>
      </c>
      <c r="JE129">
        <f t="shared" si="283"/>
        <v>1</v>
      </c>
      <c r="JF129">
        <f t="shared" si="284"/>
        <v>1.51330893944675</v>
      </c>
      <c r="JG129">
        <f t="shared" si="285"/>
        <v>8.2711217338182708E-2</v>
      </c>
      <c r="JH129">
        <f t="shared" si="286"/>
        <v>0.26957730095407695</v>
      </c>
      <c r="JI129">
        <f t="shared" si="287"/>
        <v>2.1749986781522115E-3</v>
      </c>
      <c r="JJ129">
        <f t="shared" si="288"/>
        <v>0</v>
      </c>
      <c r="JK129">
        <f t="shared" si="289"/>
        <v>0</v>
      </c>
      <c r="JL129">
        <f t="shared" si="290"/>
        <v>0</v>
      </c>
      <c r="JM129">
        <f t="shared" si="291"/>
        <v>8.883797417804808E-4</v>
      </c>
      <c r="JN129">
        <f t="shared" si="292"/>
        <v>6.1267568398653853E-3</v>
      </c>
      <c r="JO129">
        <f t="shared" si="293"/>
        <v>0</v>
      </c>
      <c r="JP129">
        <f t="shared" si="294"/>
        <v>0</v>
      </c>
      <c r="JQ129">
        <f t="shared" si="295"/>
        <v>0</v>
      </c>
      <c r="JR129">
        <f t="shared" si="296"/>
        <v>6.1267568398653853E-3</v>
      </c>
      <c r="JS129">
        <f t="shared" si="297"/>
        <v>1.7154306475939092</v>
      </c>
      <c r="JT129">
        <f t="shared" si="298"/>
        <v>4.9626730402909623E-3</v>
      </c>
      <c r="JU129">
        <f t="shared" si="299"/>
        <v>0.14235519517427223</v>
      </c>
      <c r="JV129">
        <f t="shared" si="300"/>
        <v>4.6563351982976927E-3</v>
      </c>
      <c r="JW129">
        <f t="shared" si="301"/>
        <v>1.4214075868487693E-2</v>
      </c>
      <c r="JX129">
        <f t="shared" si="302"/>
        <v>1.4888019120872887E-2</v>
      </c>
      <c r="JY129">
        <f t="shared" si="303"/>
        <v>-2.2178859760312697E-2</v>
      </c>
      <c r="JZ129">
        <f t="shared" si="304"/>
        <v>2.144364893952885E-2</v>
      </c>
      <c r="KA129">
        <f t="shared" si="305"/>
        <v>0</v>
      </c>
      <c r="KB129">
        <f t="shared" si="306"/>
        <v>3.676054103919231E-4</v>
      </c>
      <c r="KC129">
        <f t="shared" si="307"/>
        <v>3.676054103919231E-4</v>
      </c>
      <c r="KD129">
        <f t="shared" si="308"/>
        <v>2.8918292284164617E-2</v>
      </c>
      <c r="KE129">
        <f t="shared" si="309"/>
        <v>4.8401379034936545E-3</v>
      </c>
      <c r="KF129">
        <f t="shared" si="310"/>
        <v>6.371827113460001E-3</v>
      </c>
      <c r="KG129">
        <f t="shared" si="311"/>
        <v>5.9429541346694235E-3</v>
      </c>
      <c r="KH129">
        <f t="shared" si="312"/>
        <v>1.1986999757196626</v>
      </c>
      <c r="KI129">
        <f t="shared" si="313"/>
        <v>0</v>
      </c>
      <c r="KJ129">
        <f t="shared" si="314"/>
        <v>-2.2178859760312697E-2</v>
      </c>
      <c r="KK129">
        <f t="shared" si="315"/>
        <v>2.6538047251876916E-3</v>
      </c>
    </row>
    <row r="130" spans="1:297" x14ac:dyDescent="0.25">
      <c r="A130" s="4" t="s">
        <v>2440</v>
      </c>
      <c r="B130" s="4" t="s">
        <v>2441</v>
      </c>
      <c r="C130" s="4" t="s">
        <v>2442</v>
      </c>
      <c r="D130" s="6" t="s">
        <v>113</v>
      </c>
      <c r="E130" s="5">
        <v>2</v>
      </c>
      <c r="F130" s="5">
        <v>2275</v>
      </c>
      <c r="G130" s="5">
        <v>3.84</v>
      </c>
      <c r="H130" s="5">
        <v>2171.4285714285716</v>
      </c>
      <c r="I130" s="5">
        <v>87.788549110033344</v>
      </c>
      <c r="J130" s="5">
        <v>35.353966</v>
      </c>
      <c r="K130" s="5">
        <v>0</v>
      </c>
      <c r="L130" s="5">
        <v>0</v>
      </c>
      <c r="M130" s="5">
        <v>12</v>
      </c>
      <c r="N130" s="5">
        <v>0</v>
      </c>
      <c r="O130" s="5">
        <v>22</v>
      </c>
      <c r="P130" s="5">
        <v>0</v>
      </c>
      <c r="Q130" s="5">
        <v>0</v>
      </c>
      <c r="R130" s="5">
        <v>17</v>
      </c>
      <c r="S130" s="5">
        <v>17</v>
      </c>
      <c r="T130" s="5">
        <v>0</v>
      </c>
      <c r="U130" s="5">
        <v>0</v>
      </c>
      <c r="V130" s="5">
        <v>12</v>
      </c>
      <c r="W130" s="5">
        <v>5</v>
      </c>
      <c r="X130" s="5">
        <v>0</v>
      </c>
      <c r="Y130" s="5">
        <v>5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2.0344627000000002</v>
      </c>
      <c r="AF130" s="5">
        <v>7.5660347999999997</v>
      </c>
      <c r="AG130" s="5">
        <v>1</v>
      </c>
      <c r="AH130" s="5">
        <v>5.5555555999999999E-2</v>
      </c>
      <c r="AI130" s="5">
        <v>12</v>
      </c>
      <c r="AJ130" s="5">
        <v>23</v>
      </c>
      <c r="AK130" s="5">
        <v>0</v>
      </c>
      <c r="AL130" s="5">
        <v>18</v>
      </c>
      <c r="AM130" s="5">
        <v>1</v>
      </c>
      <c r="AN130" s="5">
        <v>1</v>
      </c>
      <c r="AO130" s="5">
        <v>5.5555555999999999E-2</v>
      </c>
      <c r="AP130" s="5">
        <v>11</v>
      </c>
      <c r="AQ130" s="5">
        <v>0</v>
      </c>
      <c r="AR130" s="5">
        <v>12.576985000000001</v>
      </c>
      <c r="AS130" s="5">
        <v>12.056217999999999</v>
      </c>
      <c r="AT130" s="5">
        <v>6.3867512</v>
      </c>
      <c r="AU130" s="5">
        <v>7.5769858000000001</v>
      </c>
      <c r="AV130" s="5">
        <v>8.0029077999999991</v>
      </c>
      <c r="AW130" s="5">
        <v>6.4834509000000002</v>
      </c>
      <c r="AX130" s="5">
        <v>3.6487174000000002</v>
      </c>
      <c r="AY130" s="5">
        <v>5.1161566000000001</v>
      </c>
      <c r="AZ130" s="5">
        <v>1.0086937</v>
      </c>
      <c r="BA130" s="5">
        <v>9</v>
      </c>
      <c r="BB130" s="5">
        <v>0</v>
      </c>
      <c r="BC130" s="5">
        <v>1.2661555</v>
      </c>
      <c r="BD130" s="5">
        <v>1.1785137999999999</v>
      </c>
      <c r="BE130" s="5">
        <v>1.1785137999999999</v>
      </c>
      <c r="BF130" s="5">
        <v>0</v>
      </c>
      <c r="BG130" s="5">
        <v>7.4105271999999998</v>
      </c>
      <c r="BH130" s="5">
        <v>13.432098</v>
      </c>
      <c r="BI130" s="5">
        <v>5.3254437000000001</v>
      </c>
      <c r="BJ130" s="5">
        <v>2.7128028999999998</v>
      </c>
      <c r="BK130" s="5">
        <v>5.4959683000000004</v>
      </c>
      <c r="BL130" s="5">
        <v>0</v>
      </c>
      <c r="BM130" s="5">
        <v>0</v>
      </c>
      <c r="BN130" s="5">
        <v>6.8550000000000004</v>
      </c>
      <c r="BO130" s="5">
        <v>-7.4827098999999997</v>
      </c>
      <c r="BP130" s="5">
        <v>7.4565134000000004</v>
      </c>
      <c r="BQ130" s="5">
        <v>1</v>
      </c>
      <c r="BR130" s="5">
        <v>0.62102115000000002</v>
      </c>
      <c r="BS130" s="5">
        <v>-0.62102115000000002</v>
      </c>
      <c r="BT130" s="5">
        <v>0.12574083999999999</v>
      </c>
      <c r="BU130" s="5">
        <v>0.13444880000000001</v>
      </c>
      <c r="BV130" s="5">
        <v>1.635</v>
      </c>
      <c r="BW130" s="5">
        <v>-1.635</v>
      </c>
      <c r="BX130" s="5">
        <v>0.10825688</v>
      </c>
      <c r="BY130" s="5">
        <v>0.10825688</v>
      </c>
      <c r="BZ130" s="5">
        <v>1</v>
      </c>
      <c r="CA130" s="5">
        <v>0.81228089000000003</v>
      </c>
      <c r="CB130" s="5">
        <v>0</v>
      </c>
      <c r="CC130" s="5">
        <v>0</v>
      </c>
      <c r="CD130" s="5">
        <v>0.18771911999999999</v>
      </c>
      <c r="CE130" s="5">
        <v>0</v>
      </c>
      <c r="CF130" s="5">
        <v>257.52701000000002</v>
      </c>
      <c r="CG130" s="5">
        <v>209.18424999999999</v>
      </c>
      <c r="CH130" s="5">
        <v>0</v>
      </c>
      <c r="CI130" s="5">
        <v>0</v>
      </c>
      <c r="CJ130" s="5">
        <v>48.342742999999999</v>
      </c>
      <c r="CK130" s="5">
        <v>0</v>
      </c>
      <c r="CL130" s="5">
        <v>5</v>
      </c>
      <c r="CM130" s="5">
        <v>2</v>
      </c>
      <c r="CN130" s="5">
        <v>0.10825688</v>
      </c>
      <c r="CO130" s="5">
        <v>0.10825688</v>
      </c>
      <c r="CP130" s="5">
        <v>6.6206002000000002</v>
      </c>
      <c r="CQ130" s="5">
        <v>7.6928000000000001</v>
      </c>
      <c r="CR130" s="5">
        <v>0</v>
      </c>
      <c r="CS130" s="5">
        <v>0.54234897999999998</v>
      </c>
      <c r="CT130" s="5">
        <v>5.1699251999999998</v>
      </c>
      <c r="CU130" s="5">
        <v>2.8497349999999999</v>
      </c>
      <c r="CV130" s="5">
        <v>7.8879036999999999</v>
      </c>
      <c r="CW130" s="5">
        <v>257.52701000000002</v>
      </c>
      <c r="CX130" s="5">
        <v>323.62349999999998</v>
      </c>
      <c r="CY130" s="5">
        <v>0</v>
      </c>
      <c r="CZ130" s="5">
        <v>0</v>
      </c>
      <c r="DA130" s="5">
        <v>0</v>
      </c>
      <c r="DB130" s="5">
        <v>0</v>
      </c>
      <c r="DC130" s="5">
        <v>253.96802</v>
      </c>
      <c r="DD130" s="5">
        <v>0</v>
      </c>
      <c r="DE130" s="5">
        <v>0</v>
      </c>
      <c r="DF130" s="5">
        <v>326.43698000000001</v>
      </c>
      <c r="DG130" s="5">
        <v>494</v>
      </c>
      <c r="DH130" s="5">
        <v>28</v>
      </c>
      <c r="DI130" s="5">
        <v>88</v>
      </c>
      <c r="DJ130">
        <v>0.71</v>
      </c>
      <c r="DK130">
        <v>0</v>
      </c>
      <c r="DL130">
        <v>0</v>
      </c>
      <c r="DM130">
        <v>0</v>
      </c>
      <c r="DN130">
        <v>0.28999999999999998</v>
      </c>
      <c r="DO130">
        <v>2</v>
      </c>
      <c r="DP130">
        <v>0</v>
      </c>
      <c r="DQ130">
        <v>0</v>
      </c>
      <c r="DR130">
        <v>0</v>
      </c>
      <c r="DS130">
        <v>2</v>
      </c>
      <c r="DT130">
        <v>559.98</v>
      </c>
      <c r="DU130">
        <v>1.62</v>
      </c>
      <c r="DV130">
        <v>46.47</v>
      </c>
      <c r="DW130">
        <v>1.52</v>
      </c>
      <c r="DX130">
        <v>4.6399999999999997</v>
      </c>
      <c r="DY130">
        <v>4.87</v>
      </c>
      <c r="DZ130">
        <v>-7.43</v>
      </c>
      <c r="EA130">
        <v>7</v>
      </c>
      <c r="EB130">
        <v>0</v>
      </c>
      <c r="EC130">
        <v>7.0000000000000007E-2</v>
      </c>
      <c r="ED130">
        <v>7.0000000000000007E-2</v>
      </c>
      <c r="EE130">
        <v>9.44</v>
      </c>
      <c r="EF130">
        <v>1.54</v>
      </c>
      <c r="EG130">
        <v>2.0499999999999998</v>
      </c>
      <c r="EH130">
        <v>1.94</v>
      </c>
      <c r="EI130">
        <v>373.82</v>
      </c>
      <c r="EJ130">
        <v>0</v>
      </c>
      <c r="EK130">
        <v>-7.43</v>
      </c>
      <c r="EL130">
        <v>0.8427</v>
      </c>
      <c r="EM130" s="5">
        <f t="shared" ref="EM130:EM193" si="316">BN130/DF130</f>
        <v>2.099945906863861E-2</v>
      </c>
      <c r="EN130" s="5">
        <f t="shared" ref="EN130:EN193" si="317">LN(J130)</f>
        <v>3.5654105784115826</v>
      </c>
      <c r="EO130" s="5">
        <f t="shared" ref="EO130:EO193" si="318">LN(R130)</f>
        <v>2.8332133440562162</v>
      </c>
      <c r="EP130" s="5">
        <f t="shared" ref="EP130:EP193" si="319">LN(AJ130)</f>
        <v>3.1354942159291497</v>
      </c>
      <c r="EQ130" s="5">
        <f t="shared" ref="EQ130:EQ193" si="320">LN(AR130)</f>
        <v>2.5318685564110512</v>
      </c>
      <c r="ER130" s="5">
        <f t="shared" ref="ER130:ER193" si="321">LN(AV130)</f>
        <v>2.0798049506388003</v>
      </c>
      <c r="ES130" s="5">
        <f t="shared" ref="ES130:ES193" si="322">LN(AW130)</f>
        <v>1.869252914908025</v>
      </c>
      <c r="ET130" s="5">
        <f t="shared" ref="ET130:ET193" si="323">LN(BA130)</f>
        <v>2.1972245773362196</v>
      </c>
      <c r="EU130" s="5">
        <f t="shared" ref="EU130:EU193" si="324">LN(BH130)</f>
        <v>2.5976472157581534</v>
      </c>
      <c r="EV130" s="5">
        <f t="shared" ref="EV130:EV193" si="325">LN(BI130)</f>
        <v>1.6724960320679039</v>
      </c>
      <c r="EW130" s="5">
        <f t="shared" ref="EW130:EW193" si="326">LN(BP130)</f>
        <v>2.0090879323088728</v>
      </c>
      <c r="EX130" s="5">
        <f t="shared" ref="EX130:EX193" si="327">LN(BR130)</f>
        <v>-0.4763901396576033</v>
      </c>
      <c r="EY130" s="5">
        <f t="shared" ref="EY130:EY193" si="328">LN(CL130)</f>
        <v>1.6094379124341003</v>
      </c>
      <c r="EZ130" s="5">
        <f t="shared" ref="EZ130:EZ193" si="329">LN(CQ130)</f>
        <v>2.0402848264786422</v>
      </c>
      <c r="FA130" s="5">
        <f t="shared" ref="FA130:FA193" si="330">LN(CW130)</f>
        <v>5.5511246078067673</v>
      </c>
      <c r="FB130" s="5">
        <f t="shared" ref="FB130:FB193" si="331">LN(CX130)</f>
        <v>5.7795808030667537</v>
      </c>
      <c r="FC130" s="5">
        <f t="shared" ref="FC130:FC193" si="332">LN(DF130)</f>
        <v>5.7882369132410076</v>
      </c>
      <c r="FD130" s="5">
        <f t="shared" ref="FD130:FD193" si="333">LN(DG130)</f>
        <v>6.2025355171879228</v>
      </c>
      <c r="FE130">
        <f t="shared" ref="FE130:FE193" si="334">LN(DT130)</f>
        <v>6.3279010688057102</v>
      </c>
      <c r="FF130">
        <f t="shared" ref="FF130:FF193" si="335">LN(EH130)</f>
        <v>0.66268797307523675</v>
      </c>
      <c r="FG130" s="5">
        <f t="shared" ref="FG130:FG193" si="336">LN(AE130)</f>
        <v>0.71023175454860821</v>
      </c>
      <c r="FH130" s="5">
        <f t="shared" ref="FH130:FH193" si="337">LN(AM130)</f>
        <v>0</v>
      </c>
      <c r="FI130">
        <f t="shared" ref="FI130:FI193" si="338">J130/$DF130</f>
        <v>0.10830257650343414</v>
      </c>
      <c r="FJ130">
        <f t="shared" ref="FJ130:FJ193" si="339">K130/$DF130</f>
        <v>0</v>
      </c>
      <c r="FK130">
        <f t="shared" ref="FK130:FK193" si="340">L130/$DF130</f>
        <v>0</v>
      </c>
      <c r="FL130">
        <f t="shared" ref="FL130:FL193" si="341">M130/$DF130</f>
        <v>3.676054103919231E-2</v>
      </c>
      <c r="FM130">
        <f t="shared" ref="FM130:FM193" si="342">N130/$DF130</f>
        <v>0</v>
      </c>
      <c r="FN130">
        <f t="shared" ref="FN130:FN193" si="343">O130/$DF130</f>
        <v>6.7394325238519237E-2</v>
      </c>
      <c r="FO130">
        <f t="shared" ref="FO130:FO193" si="344">P130/$DF130</f>
        <v>0</v>
      </c>
      <c r="FP130">
        <f t="shared" ref="FP130:FP193" si="345">Q130/$DF130</f>
        <v>0</v>
      </c>
      <c r="FQ130">
        <f t="shared" ref="FQ130:FQ193" si="346">R130/$DF130</f>
        <v>5.2077433138855773E-2</v>
      </c>
      <c r="FR130">
        <f t="shared" ref="FR130:FR193" si="347">S130/$DF130</f>
        <v>5.2077433138855773E-2</v>
      </c>
      <c r="FS130">
        <f t="shared" ref="FS130:FS193" si="348">T130/$DF130</f>
        <v>0</v>
      </c>
      <c r="FT130">
        <f t="shared" ref="FT130:FT193" si="349">U130/$DF130</f>
        <v>0</v>
      </c>
      <c r="FU130">
        <f t="shared" ref="FU130:FU193" si="350">V130/$DF130</f>
        <v>3.676054103919231E-2</v>
      </c>
      <c r="FV130">
        <f t="shared" ref="FV130:FV193" si="351">W130/$DF130</f>
        <v>1.5316892099663464E-2</v>
      </c>
      <c r="FW130">
        <f t="shared" ref="FW130:FW193" si="352">X130/$DF130</f>
        <v>0</v>
      </c>
      <c r="FX130">
        <f t="shared" ref="FX130:FX193" si="353">Y130/$DF130</f>
        <v>1.5316892099663464E-2</v>
      </c>
      <c r="FY130">
        <f t="shared" ref="FY130:FY193" si="354">Z130/$DF130</f>
        <v>0</v>
      </c>
      <c r="FZ130">
        <f t="shared" ref="FZ130:FZ193" si="355">AA130/$DF130</f>
        <v>0</v>
      </c>
      <c r="GA130">
        <f t="shared" ref="GA130:GA193" si="356">AB130/$DF130</f>
        <v>0</v>
      </c>
      <c r="GB130">
        <f t="shared" ref="GB130:GB193" si="357">AC130/$DF130</f>
        <v>0</v>
      </c>
      <c r="GC130">
        <f t="shared" ref="GC130:GC193" si="358">AD130/$DF130</f>
        <v>0</v>
      </c>
      <c r="GD130">
        <f t="shared" ref="GD130:GD193" si="359">AE130/$DF130</f>
        <v>6.2323291313380004E-3</v>
      </c>
      <c r="GE130">
        <f t="shared" ref="GE130:GE193" si="360">AF130/$DF130</f>
        <v>2.3177627730779766E-2</v>
      </c>
      <c r="GF130">
        <f t="shared" ref="GF130:GF193" si="361">AG130/$DF130</f>
        <v>3.0633784199326926E-3</v>
      </c>
      <c r="GG130">
        <f t="shared" ref="GG130:GG193" si="362">AH130/$DF130</f>
        <v>1.7018769135776222E-4</v>
      </c>
      <c r="GH130">
        <f t="shared" ref="GH130:GH193" si="363">AI130/$DF130</f>
        <v>3.676054103919231E-2</v>
      </c>
      <c r="GI130">
        <f t="shared" ref="GI130:GI193" si="364">AJ130/$DF130</f>
        <v>7.0457703658451928E-2</v>
      </c>
      <c r="GJ130">
        <f t="shared" ref="GJ130:GJ193" si="365">AK130/$DF130</f>
        <v>0</v>
      </c>
      <c r="GK130">
        <f t="shared" ref="GK130:GK193" si="366">AL130/$DF130</f>
        <v>5.5140811558788465E-2</v>
      </c>
      <c r="GL130">
        <f t="shared" ref="GL130:GL193" si="367">AM130/$DF130</f>
        <v>3.0633784199326926E-3</v>
      </c>
      <c r="GM130">
        <f t="shared" ref="GM130:GM193" si="368">AN130/$DF130</f>
        <v>3.0633784199326926E-3</v>
      </c>
      <c r="GN130">
        <f t="shared" ref="GN130:GN193" si="369">AO130/$DF130</f>
        <v>1.7018769135776222E-4</v>
      </c>
      <c r="GO130">
        <f t="shared" ref="GO130:GO193" si="370">AP130/$DF130</f>
        <v>3.3697162619259619E-2</v>
      </c>
      <c r="GP130">
        <f t="shared" ref="GP130:GP193" si="371">AQ130/$DF130</f>
        <v>0</v>
      </c>
      <c r="GQ130">
        <f t="shared" ref="GQ130:GQ193" si="372">AR130/$DF130</f>
        <v>3.852806443681718E-2</v>
      </c>
      <c r="GR130">
        <f t="shared" ref="GR130:GR193" si="373">AS130/$DF130</f>
        <v>3.6932758047204084E-2</v>
      </c>
      <c r="GS130">
        <f t="shared" ref="GS130:GS193" si="374">AT130/$DF130</f>
        <v>1.9565035799559229E-2</v>
      </c>
      <c r="GT130">
        <f t="shared" ref="GT130:GT193" si="375">AU130/$DF130</f>
        <v>2.3211174787856448E-2</v>
      </c>
      <c r="GU130">
        <f t="shared" ref="GU130:GU193" si="376">AV130/$DF130</f>
        <v>2.4515935051231019E-2</v>
      </c>
      <c r="GV130">
        <f t="shared" ref="GV130:GV193" si="377">AW130/$DF130</f>
        <v>1.9861263573753195E-2</v>
      </c>
      <c r="GW130">
        <f t="shared" ref="GW130:GW193" si="378">AX130/$DF130</f>
        <v>1.1177402143592923E-2</v>
      </c>
      <c r="GX130">
        <f t="shared" ref="GX130:GX193" si="379">AY130/$DF130</f>
        <v>1.5672723721436216E-2</v>
      </c>
      <c r="GY130">
        <f t="shared" ref="GY130:GY193" si="380">AZ130/$DF130</f>
        <v>3.0900105129020613E-3</v>
      </c>
      <c r="GZ130">
        <f t="shared" ref="GZ130:GZ193" si="381">BA130/$DF130</f>
        <v>2.7570405779394232E-2</v>
      </c>
      <c r="HA130">
        <f t="shared" ref="HA130:HA193" si="382">BB130/$DF130</f>
        <v>0</v>
      </c>
      <c r="HB130">
        <f t="shared" ref="HB130:HB193" si="383">BC130/$DF130</f>
        <v>3.8787134349790886E-3</v>
      </c>
      <c r="HC130">
        <f t="shared" ref="HC130:HC193" si="384">BD130/$DF130</f>
        <v>3.6102337425128733E-3</v>
      </c>
      <c r="HD130">
        <f t="shared" ref="HD130:HD193" si="385">BE130/$DF130</f>
        <v>3.6102337425128733E-3</v>
      </c>
      <c r="HE130">
        <f t="shared" ref="HE130:HE193" si="386">BF130/$DF130</f>
        <v>0</v>
      </c>
      <c r="HF130">
        <f t="shared" ref="HF130:HF193" si="387">BG130/$DF130</f>
        <v>2.2701249104804241E-2</v>
      </c>
      <c r="HG130">
        <f t="shared" ref="HG130:HG193" si="388">BH130/$DF130</f>
        <v>4.1147599147621082E-2</v>
      </c>
      <c r="HH130">
        <f t="shared" ref="HH130:HH193" si="389">BI130/$DF130</f>
        <v>1.6313849307146511E-2</v>
      </c>
      <c r="HI130">
        <f t="shared" ref="HI130:HI193" si="390">BJ130/$DF130</f>
        <v>8.3103418613908256E-3</v>
      </c>
      <c r="HJ130">
        <f t="shared" ref="HJ130:HJ193" si="391">BK130/$DF130</f>
        <v>1.6836230686854168E-2</v>
      </c>
      <c r="HK130">
        <f t="shared" ref="HK130:HK193" si="392">BL130/$DF130</f>
        <v>0</v>
      </c>
      <c r="HL130">
        <f t="shared" ref="HL130:HL193" si="393">BM130/$DF130</f>
        <v>0</v>
      </c>
      <c r="HM130">
        <f t="shared" ref="HM130:HM193" si="394">BN130/$DF130</f>
        <v>2.099945906863861E-2</v>
      </c>
      <c r="HN130">
        <f t="shared" ref="HN130:HN193" si="395">BO130/$DF130</f>
        <v>-2.2922372030276715E-2</v>
      </c>
      <c r="HO130">
        <f t="shared" ref="HO130:HO193" si="396">BP130/$DF130</f>
        <v>2.284212223749895E-2</v>
      </c>
      <c r="HP130">
        <f t="shared" ref="HP130:HP193" si="397">BQ130/$DF130</f>
        <v>3.0633784199326926E-3</v>
      </c>
      <c r="HQ130">
        <f t="shared" ref="HQ130:HQ193" si="398">BR130/$DF130</f>
        <v>1.9024227892317838E-3</v>
      </c>
      <c r="HR130">
        <f t="shared" ref="HR130:HR193" si="399">BS130/$DF130</f>
        <v>-1.9024227892317838E-3</v>
      </c>
      <c r="HS130">
        <f t="shared" ref="HS130:HS193" si="400">BT130/$DF130</f>
        <v>3.8519177576020949E-4</v>
      </c>
      <c r="HT130">
        <f t="shared" ref="HT130:HT193" si="401">BU130/$DF130</f>
        <v>4.1186755250584664E-4</v>
      </c>
      <c r="HU130">
        <f t="shared" ref="HU130:HU193" si="402">BV130/$DF130</f>
        <v>5.0086237165899525E-3</v>
      </c>
      <c r="HV130">
        <f t="shared" ref="HV130:HV193" si="403">BW130/$DF130</f>
        <v>-5.0086237165899525E-3</v>
      </c>
      <c r="HW130">
        <f t="shared" ref="HW130:HW193" si="404">BX130/$DF130</f>
        <v>3.3163179000124312E-4</v>
      </c>
      <c r="HX130">
        <f t="shared" ref="HX130:HX193" si="405">BY130/$DF130</f>
        <v>3.3163179000124312E-4</v>
      </c>
      <c r="HY130">
        <f t="shared" ref="HY130:HY193" si="406">BZ130/$DF130</f>
        <v>3.0633784199326926E-3</v>
      </c>
      <c r="HZ130">
        <f t="shared" ref="HZ130:HZ193" si="407">CA130/$DF130</f>
        <v>2.4883237493497213E-3</v>
      </c>
      <c r="IA130">
        <f t="shared" ref="IA130:IA193" si="408">CB130/$DF130</f>
        <v>0</v>
      </c>
      <c r="IB130">
        <f t="shared" ref="IB130:IB193" si="409">CC130/$DF130</f>
        <v>0</v>
      </c>
      <c r="IC130">
        <f t="shared" ref="IC130:IC193" si="410">CD130/$DF130</f>
        <v>5.7505470121675553E-4</v>
      </c>
      <c r="ID130">
        <f t="shared" ref="ID130:ID193" si="411">CE130/$DF130</f>
        <v>0</v>
      </c>
      <c r="IE130">
        <f t="shared" ref="IE130:IE193" si="412">CF130/$DF130</f>
        <v>0.78890268498379079</v>
      </c>
      <c r="IF130">
        <f t="shared" ref="IF130:IF193" si="413">CG130/$DF130</f>
        <v>0.64081051723980531</v>
      </c>
      <c r="IG130">
        <f t="shared" ref="IG130:IG193" si="414">CH130/$DF130</f>
        <v>0</v>
      </c>
      <c r="IH130">
        <f t="shared" ref="IH130:IH193" si="415">CI130/$DF130</f>
        <v>0</v>
      </c>
      <c r="II130">
        <f t="shared" ref="II130:II193" si="416">CJ130/$DF130</f>
        <v>0.14809211566655223</v>
      </c>
      <c r="IJ130">
        <f t="shared" ref="IJ130:IJ193" si="417">CK130/$DF130</f>
        <v>0</v>
      </c>
      <c r="IK130">
        <f t="shared" ref="IK130:IK193" si="418">CL130/$DF130</f>
        <v>1.5316892099663464E-2</v>
      </c>
      <c r="IL130">
        <f t="shared" ref="IL130:IL193" si="419">CM130/$DF130</f>
        <v>6.1267568398653853E-3</v>
      </c>
      <c r="IM130">
        <f t="shared" ref="IM130:IM193" si="420">CN130/$DF130</f>
        <v>3.3163179000124312E-4</v>
      </c>
      <c r="IN130">
        <f t="shared" ref="IN130:IN193" si="421">CO130/$DF130</f>
        <v>3.3163179000124312E-4</v>
      </c>
      <c r="IO130">
        <f t="shared" ref="IO130:IO193" si="422">CP130/$DF130</f>
        <v>2.0281403779682069E-2</v>
      </c>
      <c r="IP130">
        <f t="shared" ref="IP130:IP193" si="423">CQ130/$DF130</f>
        <v>2.3565957508858218E-2</v>
      </c>
      <c r="IQ130">
        <f t="shared" ref="IQ130:IQ193" si="424">CR130/$DF130</f>
        <v>0</v>
      </c>
      <c r="IR130">
        <f t="shared" ref="IR130:IR193" si="425">CS130/$DF130</f>
        <v>1.6614201614045074E-3</v>
      </c>
      <c r="IS130">
        <f t="shared" ref="IS130:IS193" si="426">CT130/$DF130</f>
        <v>1.5837437290346208E-2</v>
      </c>
      <c r="IT130">
        <f t="shared" ref="IT130:IT193" si="427">CU130/$DF130</f>
        <v>8.7298167015268918E-3</v>
      </c>
      <c r="IU130">
        <f t="shared" ref="IU130:IU193" si="428">CV130/$DF130</f>
        <v>2.416363397308724E-2</v>
      </c>
      <c r="IV130">
        <f t="shared" ref="IV130:IV193" si="429">CW130/$DF130</f>
        <v>0.78890268498379079</v>
      </c>
      <c r="IW130">
        <f t="shared" ref="IW130:IW193" si="430">CX130/$DF130</f>
        <v>0.99138124608308764</v>
      </c>
      <c r="IX130">
        <f t="shared" ref="IX130:IX193" si="431">CY130/$DF130</f>
        <v>0</v>
      </c>
      <c r="IY130">
        <f t="shared" ref="IY130:IY193" si="432">CZ130/$DF130</f>
        <v>0</v>
      </c>
      <c r="IZ130">
        <f t="shared" ref="IZ130:IZ193" si="433">DA130/$DF130</f>
        <v>0</v>
      </c>
      <c r="JA130">
        <f t="shared" ref="JA130:JA193" si="434">DB130/$DF130</f>
        <v>0</v>
      </c>
      <c r="JB130">
        <f t="shared" ref="JB130:JB193" si="435">DC130/$DF130</f>
        <v>0.77800015182103444</v>
      </c>
      <c r="JC130">
        <f t="shared" ref="JC130:JC193" si="436">DD130/$DF130</f>
        <v>0</v>
      </c>
      <c r="JD130">
        <f t="shared" ref="JD130:JD193" si="437">DE130/$DF130</f>
        <v>0</v>
      </c>
      <c r="JE130">
        <f t="shared" ref="JE130:JE193" si="438">DF130/$DF130</f>
        <v>1</v>
      </c>
      <c r="JF130">
        <f t="shared" ref="JF130:JF193" si="439">DG130/$DF130</f>
        <v>1.51330893944675</v>
      </c>
      <c r="JG130">
        <f t="shared" ref="JG130:JG193" si="440">DH130/$DF130</f>
        <v>8.5774595758115399E-2</v>
      </c>
      <c r="JH130">
        <f t="shared" ref="JH130:JH193" si="441">DI130/$DF130</f>
        <v>0.26957730095407695</v>
      </c>
      <c r="JI130">
        <f t="shared" ref="JI130:JI193" si="442">DJ130/$DF130</f>
        <v>2.1749986781522115E-3</v>
      </c>
      <c r="JJ130">
        <f t="shared" ref="JJ130:JJ193" si="443">DK130/$DF130</f>
        <v>0</v>
      </c>
      <c r="JK130">
        <f t="shared" ref="JK130:JK193" si="444">DL130/$DF130</f>
        <v>0</v>
      </c>
      <c r="JL130">
        <f t="shared" ref="JL130:JL193" si="445">DM130/$DF130</f>
        <v>0</v>
      </c>
      <c r="JM130">
        <f t="shared" ref="JM130:JM193" si="446">DN130/$DF130</f>
        <v>8.883797417804808E-4</v>
      </c>
      <c r="JN130">
        <f t="shared" ref="JN130:JN193" si="447">DO130/$DF130</f>
        <v>6.1267568398653853E-3</v>
      </c>
      <c r="JO130">
        <f t="shared" ref="JO130:JO193" si="448">DP130/$DF130</f>
        <v>0</v>
      </c>
      <c r="JP130">
        <f t="shared" ref="JP130:JP193" si="449">DQ130/$DF130</f>
        <v>0</v>
      </c>
      <c r="JQ130">
        <f t="shared" ref="JQ130:JQ193" si="450">DR130/$DF130</f>
        <v>0</v>
      </c>
      <c r="JR130">
        <f t="shared" ref="JR130:JR193" si="451">DS130/$DF130</f>
        <v>6.1267568398653853E-3</v>
      </c>
      <c r="JS130">
        <f t="shared" ref="JS130:JS193" si="452">DT130/$DF130</f>
        <v>1.7154306475939092</v>
      </c>
      <c r="JT130">
        <f t="shared" ref="JT130:JT193" si="453">DU130/$DF130</f>
        <v>4.9626730402909623E-3</v>
      </c>
      <c r="JU130">
        <f t="shared" ref="JU130:JU193" si="454">DV130/$DF130</f>
        <v>0.14235519517427223</v>
      </c>
      <c r="JV130">
        <f t="shared" ref="JV130:JV193" si="455">DW130/$DF130</f>
        <v>4.6563351982976927E-3</v>
      </c>
      <c r="JW130">
        <f t="shared" ref="JW130:JW193" si="456">DX130/$DF130</f>
        <v>1.4214075868487693E-2</v>
      </c>
      <c r="JX130">
        <f t="shared" ref="JX130:JX193" si="457">DY130/$DF130</f>
        <v>1.4918652905072213E-2</v>
      </c>
      <c r="JY130">
        <f t="shared" ref="JY130:JY193" si="458">DZ130/$DF130</f>
        <v>-2.2760901660099905E-2</v>
      </c>
      <c r="JZ130">
        <f t="shared" ref="JZ130:JZ193" si="459">EA130/$DF130</f>
        <v>2.144364893952885E-2</v>
      </c>
      <c r="KA130">
        <f t="shared" ref="KA130:KA193" si="460">EB130/$DF130</f>
        <v>0</v>
      </c>
      <c r="KB130">
        <f t="shared" ref="KB130:KB193" si="461">EC130/$DF130</f>
        <v>2.1443648939528851E-4</v>
      </c>
      <c r="KC130">
        <f t="shared" ref="KC130:KC193" si="462">ED130/$DF130</f>
        <v>2.1443648939528851E-4</v>
      </c>
      <c r="KD130">
        <f t="shared" ref="KD130:KD193" si="463">EE130/$DF130</f>
        <v>2.8918292284164617E-2</v>
      </c>
      <c r="KE130">
        <f t="shared" ref="KE130:KE193" si="464">EF130/$DF130</f>
        <v>4.7176027666963466E-3</v>
      </c>
      <c r="KF130">
        <f t="shared" ref="KF130:KF193" si="465">EG130/$DF130</f>
        <v>6.2799257608620197E-3</v>
      </c>
      <c r="KG130">
        <f t="shared" ref="KG130:KG193" si="466">EH130/$DF130</f>
        <v>5.9429541346694235E-3</v>
      </c>
      <c r="KH130">
        <f t="shared" ref="KH130:KH193" si="467">EI130/$DF130</f>
        <v>1.1451521209392392</v>
      </c>
      <c r="KI130">
        <f t="shared" ref="KI130:KI193" si="468">EJ130/$DF130</f>
        <v>0</v>
      </c>
      <c r="KJ130">
        <f t="shared" ref="KJ130:KJ193" si="469">EK130/$DF130</f>
        <v>-2.2760901660099905E-2</v>
      </c>
      <c r="KK130">
        <f t="shared" ref="KK130:KK193" si="470">EL130/$DF130</f>
        <v>2.5815089944772802E-3</v>
      </c>
    </row>
    <row r="131" spans="1:297" x14ac:dyDescent="0.25">
      <c r="A131" s="4" t="s">
        <v>2443</v>
      </c>
      <c r="B131" s="4" t="s">
        <v>2444</v>
      </c>
      <c r="C131" s="4" t="s">
        <v>2445</v>
      </c>
      <c r="D131" s="6" t="s">
        <v>113</v>
      </c>
      <c r="E131" s="5">
        <v>2</v>
      </c>
      <c r="F131" s="5">
        <v>2170</v>
      </c>
      <c r="G131" s="5">
        <v>3.76</v>
      </c>
      <c r="H131" s="5">
        <v>2073.913043478261</v>
      </c>
      <c r="I131" s="5">
        <v>84.80579214181131</v>
      </c>
      <c r="J131" s="5">
        <v>35.353966</v>
      </c>
      <c r="K131" s="5">
        <v>0</v>
      </c>
      <c r="L131" s="5">
        <v>0</v>
      </c>
      <c r="M131" s="5">
        <v>12</v>
      </c>
      <c r="N131" s="5">
        <v>0</v>
      </c>
      <c r="O131" s="5">
        <v>22</v>
      </c>
      <c r="P131" s="5">
        <v>0</v>
      </c>
      <c r="Q131" s="5">
        <v>0</v>
      </c>
      <c r="R131" s="5">
        <v>17</v>
      </c>
      <c r="S131" s="5">
        <v>17</v>
      </c>
      <c r="T131" s="5">
        <v>0</v>
      </c>
      <c r="U131" s="5">
        <v>0</v>
      </c>
      <c r="V131" s="5">
        <v>12</v>
      </c>
      <c r="W131" s="5">
        <v>5</v>
      </c>
      <c r="X131" s="5">
        <v>0</v>
      </c>
      <c r="Y131" s="5">
        <v>5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2.0995872000000002</v>
      </c>
      <c r="AF131" s="5">
        <v>7.5660347999999997</v>
      </c>
      <c r="AG131" s="5">
        <v>1</v>
      </c>
      <c r="AH131" s="5">
        <v>5.5555555999999999E-2</v>
      </c>
      <c r="AI131" s="5">
        <v>12</v>
      </c>
      <c r="AJ131" s="5">
        <v>23</v>
      </c>
      <c r="AK131" s="5">
        <v>0</v>
      </c>
      <c r="AL131" s="5">
        <v>18</v>
      </c>
      <c r="AM131" s="5">
        <v>1</v>
      </c>
      <c r="AN131" s="5">
        <v>1</v>
      </c>
      <c r="AO131" s="5">
        <v>5.5555555999999999E-2</v>
      </c>
      <c r="AP131" s="5">
        <v>11</v>
      </c>
      <c r="AQ131" s="5">
        <v>0</v>
      </c>
      <c r="AR131" s="5">
        <v>12.576985000000001</v>
      </c>
      <c r="AS131" s="5">
        <v>12.056217999999999</v>
      </c>
      <c r="AT131" s="5">
        <v>6.3867512</v>
      </c>
      <c r="AU131" s="5">
        <v>7.5769858000000001</v>
      </c>
      <c r="AV131" s="5">
        <v>8.0029077999999991</v>
      </c>
      <c r="AW131" s="5">
        <v>6.4834509000000002</v>
      </c>
      <c r="AX131" s="5">
        <v>3.6487174000000002</v>
      </c>
      <c r="AY131" s="5">
        <v>5.1161566000000001</v>
      </c>
      <c r="AZ131" s="5">
        <v>1.0086937</v>
      </c>
      <c r="BA131" s="5">
        <v>8</v>
      </c>
      <c r="BB131" s="5">
        <v>0</v>
      </c>
      <c r="BC131" s="5">
        <v>1.2924880999999999</v>
      </c>
      <c r="BD131" s="5">
        <v>1.2849997</v>
      </c>
      <c r="BE131" s="5">
        <v>1.2849997</v>
      </c>
      <c r="BF131" s="5">
        <v>0</v>
      </c>
      <c r="BG131" s="5">
        <v>7.4157925000000002</v>
      </c>
      <c r="BH131" s="5">
        <v>13.432098</v>
      </c>
      <c r="BI131" s="5">
        <v>5.3254437000000001</v>
      </c>
      <c r="BJ131" s="5">
        <v>2.7128028999999998</v>
      </c>
      <c r="BK131" s="5">
        <v>5.4959683000000004</v>
      </c>
      <c r="BL131" s="5">
        <v>0</v>
      </c>
      <c r="BM131" s="5">
        <v>0</v>
      </c>
      <c r="BN131" s="5">
        <v>6.8550000000000004</v>
      </c>
      <c r="BO131" s="5">
        <v>-7.4827098999999997</v>
      </c>
      <c r="BP131" s="5">
        <v>7.4565134000000004</v>
      </c>
      <c r="BQ131" s="5">
        <v>1</v>
      </c>
      <c r="BR131" s="5">
        <v>0.61282026999999994</v>
      </c>
      <c r="BS131" s="5">
        <v>-0.61282026999999994</v>
      </c>
      <c r="BT131" s="5">
        <v>0.11155339</v>
      </c>
      <c r="BU131" s="5">
        <v>0.13624802</v>
      </c>
      <c r="BV131" s="5">
        <v>1.635</v>
      </c>
      <c r="BW131" s="5">
        <v>-1.635</v>
      </c>
      <c r="BX131" s="5">
        <v>0.10825688</v>
      </c>
      <c r="BY131" s="5">
        <v>0.10825688</v>
      </c>
      <c r="BZ131" s="5">
        <v>1</v>
      </c>
      <c r="CA131" s="5">
        <v>0.81228089000000003</v>
      </c>
      <c r="CB131" s="5">
        <v>0</v>
      </c>
      <c r="CC131" s="5">
        <v>0</v>
      </c>
      <c r="CD131" s="5">
        <v>0.18771911999999999</v>
      </c>
      <c r="CE131" s="5">
        <v>0</v>
      </c>
      <c r="CF131" s="5">
        <v>257.52701000000002</v>
      </c>
      <c r="CG131" s="5">
        <v>209.18424999999999</v>
      </c>
      <c r="CH131" s="5">
        <v>0</v>
      </c>
      <c r="CI131" s="5">
        <v>0</v>
      </c>
      <c r="CJ131" s="5">
        <v>48.342742999999999</v>
      </c>
      <c r="CK131" s="5">
        <v>0</v>
      </c>
      <c r="CL131" s="5">
        <v>4</v>
      </c>
      <c r="CM131" s="5">
        <v>2</v>
      </c>
      <c r="CN131" s="5">
        <v>0.10825688</v>
      </c>
      <c r="CO131" s="5">
        <v>0.10825688</v>
      </c>
      <c r="CP131" s="5">
        <v>6.6206002000000002</v>
      </c>
      <c r="CQ131" s="5">
        <v>7.6928000000000001</v>
      </c>
      <c r="CR131" s="5">
        <v>0</v>
      </c>
      <c r="CS131" s="5">
        <v>0.54234897999999998</v>
      </c>
      <c r="CT131" s="5">
        <v>5.1699251999999998</v>
      </c>
      <c r="CU131" s="5">
        <v>2.7574407999999999</v>
      </c>
      <c r="CV131" s="5">
        <v>7.9040660999999997</v>
      </c>
      <c r="CW131" s="5">
        <v>257.52701000000002</v>
      </c>
      <c r="CX131" s="5">
        <v>323.62349999999998</v>
      </c>
      <c r="CY131" s="5">
        <v>0</v>
      </c>
      <c r="CZ131" s="5">
        <v>0</v>
      </c>
      <c r="DA131" s="5">
        <v>0</v>
      </c>
      <c r="DB131" s="5">
        <v>0</v>
      </c>
      <c r="DC131" s="5">
        <v>253.96802</v>
      </c>
      <c r="DD131" s="5">
        <v>0</v>
      </c>
      <c r="DE131" s="5">
        <v>0</v>
      </c>
      <c r="DF131" s="5">
        <v>326.43698000000001</v>
      </c>
      <c r="DG131" s="5">
        <v>480</v>
      </c>
      <c r="DH131" s="5">
        <v>28</v>
      </c>
      <c r="DI131" s="5">
        <v>88</v>
      </c>
      <c r="DJ131">
        <v>0.71</v>
      </c>
      <c r="DK131">
        <v>0</v>
      </c>
      <c r="DL131">
        <v>0</v>
      </c>
      <c r="DM131">
        <v>0</v>
      </c>
      <c r="DN131">
        <v>0.28999999999999998</v>
      </c>
      <c r="DO131">
        <v>2</v>
      </c>
      <c r="DP131">
        <v>0</v>
      </c>
      <c r="DQ131">
        <v>0</v>
      </c>
      <c r="DR131">
        <v>0</v>
      </c>
      <c r="DS131">
        <v>2</v>
      </c>
      <c r="DT131">
        <v>559.98</v>
      </c>
      <c r="DU131">
        <v>1.62</v>
      </c>
      <c r="DV131">
        <v>46.47</v>
      </c>
      <c r="DW131">
        <v>1.52</v>
      </c>
      <c r="DX131">
        <v>4.6100000000000003</v>
      </c>
      <c r="DY131">
        <v>4.84</v>
      </c>
      <c r="DZ131">
        <v>-7.67</v>
      </c>
      <c r="EA131">
        <v>7</v>
      </c>
      <c r="EB131">
        <v>0</v>
      </c>
      <c r="EC131">
        <v>7.0000000000000007E-2</v>
      </c>
      <c r="ED131">
        <v>7.0000000000000007E-2</v>
      </c>
      <c r="EE131">
        <v>9.2899999999999991</v>
      </c>
      <c r="EF131">
        <v>1.57</v>
      </c>
      <c r="EG131">
        <v>2.0699999999999998</v>
      </c>
      <c r="EH131">
        <v>1.94</v>
      </c>
      <c r="EI131">
        <v>357.06</v>
      </c>
      <c r="EJ131">
        <v>0</v>
      </c>
      <c r="EK131">
        <v>-7.67</v>
      </c>
      <c r="EL131">
        <v>0.87570000000000003</v>
      </c>
      <c r="EM131" s="5">
        <f t="shared" si="316"/>
        <v>2.099945906863861E-2</v>
      </c>
      <c r="EN131" s="5">
        <f t="shared" si="317"/>
        <v>3.5654105784115826</v>
      </c>
      <c r="EO131" s="5">
        <f t="shared" si="318"/>
        <v>2.8332133440562162</v>
      </c>
      <c r="EP131" s="5">
        <f t="shared" si="319"/>
        <v>3.1354942159291497</v>
      </c>
      <c r="EQ131" s="5">
        <f t="shared" si="320"/>
        <v>2.5318685564110512</v>
      </c>
      <c r="ER131" s="5">
        <f t="shared" si="321"/>
        <v>2.0798049506388003</v>
      </c>
      <c r="ES131" s="5">
        <f t="shared" si="322"/>
        <v>1.869252914908025</v>
      </c>
      <c r="ET131" s="5">
        <f t="shared" si="323"/>
        <v>2.0794415416798357</v>
      </c>
      <c r="EU131" s="5">
        <f t="shared" si="324"/>
        <v>2.5976472157581534</v>
      </c>
      <c r="EV131" s="5">
        <f t="shared" si="325"/>
        <v>1.6724960320679039</v>
      </c>
      <c r="EW131" s="5">
        <f t="shared" si="326"/>
        <v>2.0090879323088728</v>
      </c>
      <c r="EX131" s="5">
        <f t="shared" si="327"/>
        <v>-0.48968358342656965</v>
      </c>
      <c r="EY131" s="5">
        <f t="shared" si="328"/>
        <v>1.3862943611198906</v>
      </c>
      <c r="EZ131" s="5">
        <f t="shared" si="329"/>
        <v>2.0402848264786422</v>
      </c>
      <c r="FA131" s="5">
        <f t="shared" si="330"/>
        <v>5.5511246078067673</v>
      </c>
      <c r="FB131" s="5">
        <f t="shared" si="331"/>
        <v>5.7795808030667537</v>
      </c>
      <c r="FC131" s="5">
        <f t="shared" si="332"/>
        <v>5.7882369132410076</v>
      </c>
      <c r="FD131" s="5">
        <f t="shared" si="333"/>
        <v>6.1737861039019366</v>
      </c>
      <c r="FE131">
        <f t="shared" si="334"/>
        <v>6.3279010688057102</v>
      </c>
      <c r="FF131">
        <f t="shared" si="335"/>
        <v>0.66268797307523675</v>
      </c>
      <c r="FG131" s="5">
        <f t="shared" si="336"/>
        <v>0.74174075397811046</v>
      </c>
      <c r="FH131" s="5">
        <f t="shared" si="337"/>
        <v>0</v>
      </c>
      <c r="FI131">
        <f t="shared" si="338"/>
        <v>0.10830257650343414</v>
      </c>
      <c r="FJ131">
        <f t="shared" si="339"/>
        <v>0</v>
      </c>
      <c r="FK131">
        <f t="shared" si="340"/>
        <v>0</v>
      </c>
      <c r="FL131">
        <f t="shared" si="341"/>
        <v>3.676054103919231E-2</v>
      </c>
      <c r="FM131">
        <f t="shared" si="342"/>
        <v>0</v>
      </c>
      <c r="FN131">
        <f t="shared" si="343"/>
        <v>6.7394325238519237E-2</v>
      </c>
      <c r="FO131">
        <f t="shared" si="344"/>
        <v>0</v>
      </c>
      <c r="FP131">
        <f t="shared" si="345"/>
        <v>0</v>
      </c>
      <c r="FQ131">
        <f t="shared" si="346"/>
        <v>5.2077433138855773E-2</v>
      </c>
      <c r="FR131">
        <f t="shared" si="347"/>
        <v>5.2077433138855773E-2</v>
      </c>
      <c r="FS131">
        <f t="shared" si="348"/>
        <v>0</v>
      </c>
      <c r="FT131">
        <f t="shared" si="349"/>
        <v>0</v>
      </c>
      <c r="FU131">
        <f t="shared" si="350"/>
        <v>3.676054103919231E-2</v>
      </c>
      <c r="FV131">
        <f t="shared" si="351"/>
        <v>1.5316892099663464E-2</v>
      </c>
      <c r="FW131">
        <f t="shared" si="352"/>
        <v>0</v>
      </c>
      <c r="FX131">
        <f t="shared" si="353"/>
        <v>1.5316892099663464E-2</v>
      </c>
      <c r="FY131">
        <f t="shared" si="354"/>
        <v>0</v>
      </c>
      <c r="FZ131">
        <f t="shared" si="355"/>
        <v>0</v>
      </c>
      <c r="GA131">
        <f t="shared" si="356"/>
        <v>0</v>
      </c>
      <c r="GB131">
        <f t="shared" si="357"/>
        <v>0</v>
      </c>
      <c r="GC131">
        <f t="shared" si="358"/>
        <v>0</v>
      </c>
      <c r="GD131">
        <f t="shared" si="359"/>
        <v>6.431830119246907E-3</v>
      </c>
      <c r="GE131">
        <f t="shared" si="360"/>
        <v>2.3177627730779766E-2</v>
      </c>
      <c r="GF131">
        <f t="shared" si="361"/>
        <v>3.0633784199326926E-3</v>
      </c>
      <c r="GG131">
        <f t="shared" si="362"/>
        <v>1.7018769135776222E-4</v>
      </c>
      <c r="GH131">
        <f t="shared" si="363"/>
        <v>3.676054103919231E-2</v>
      </c>
      <c r="GI131">
        <f t="shared" si="364"/>
        <v>7.0457703658451928E-2</v>
      </c>
      <c r="GJ131">
        <f t="shared" si="365"/>
        <v>0</v>
      </c>
      <c r="GK131">
        <f t="shared" si="366"/>
        <v>5.5140811558788465E-2</v>
      </c>
      <c r="GL131">
        <f t="shared" si="367"/>
        <v>3.0633784199326926E-3</v>
      </c>
      <c r="GM131">
        <f t="shared" si="368"/>
        <v>3.0633784199326926E-3</v>
      </c>
      <c r="GN131">
        <f t="shared" si="369"/>
        <v>1.7018769135776222E-4</v>
      </c>
      <c r="GO131">
        <f t="shared" si="370"/>
        <v>3.3697162619259619E-2</v>
      </c>
      <c r="GP131">
        <f t="shared" si="371"/>
        <v>0</v>
      </c>
      <c r="GQ131">
        <f t="shared" si="372"/>
        <v>3.852806443681718E-2</v>
      </c>
      <c r="GR131">
        <f t="shared" si="373"/>
        <v>3.6932758047204084E-2</v>
      </c>
      <c r="GS131">
        <f t="shared" si="374"/>
        <v>1.9565035799559229E-2</v>
      </c>
      <c r="GT131">
        <f t="shared" si="375"/>
        <v>2.3211174787856448E-2</v>
      </c>
      <c r="GU131">
        <f t="shared" si="376"/>
        <v>2.4515935051231019E-2</v>
      </c>
      <c r="GV131">
        <f t="shared" si="377"/>
        <v>1.9861263573753195E-2</v>
      </c>
      <c r="GW131">
        <f t="shared" si="378"/>
        <v>1.1177402143592923E-2</v>
      </c>
      <c r="GX131">
        <f t="shared" si="379"/>
        <v>1.5672723721436216E-2</v>
      </c>
      <c r="GY131">
        <f t="shared" si="380"/>
        <v>3.0900105129020613E-3</v>
      </c>
      <c r="GZ131">
        <f t="shared" si="381"/>
        <v>2.4507027359461541E-2</v>
      </c>
      <c r="HA131">
        <f t="shared" si="382"/>
        <v>0</v>
      </c>
      <c r="HB131">
        <f t="shared" si="383"/>
        <v>3.9593801535598074E-3</v>
      </c>
      <c r="HC131">
        <f t="shared" si="384"/>
        <v>3.9364403505999842E-3</v>
      </c>
      <c r="HD131">
        <f t="shared" si="385"/>
        <v>3.9364403505999842E-3</v>
      </c>
      <c r="HE131">
        <f t="shared" si="386"/>
        <v>0</v>
      </c>
      <c r="HF131">
        <f t="shared" si="387"/>
        <v>2.2717378711198714E-2</v>
      </c>
      <c r="HG131">
        <f t="shared" si="388"/>
        <v>4.1147599147621082E-2</v>
      </c>
      <c r="HH131">
        <f t="shared" si="389"/>
        <v>1.6313849307146511E-2</v>
      </c>
      <c r="HI131">
        <f t="shared" si="390"/>
        <v>8.3103418613908256E-3</v>
      </c>
      <c r="HJ131">
        <f t="shared" si="391"/>
        <v>1.6836230686854168E-2</v>
      </c>
      <c r="HK131">
        <f t="shared" si="392"/>
        <v>0</v>
      </c>
      <c r="HL131">
        <f t="shared" si="393"/>
        <v>0</v>
      </c>
      <c r="HM131">
        <f t="shared" si="394"/>
        <v>2.099945906863861E-2</v>
      </c>
      <c r="HN131">
        <f t="shared" si="395"/>
        <v>-2.2922372030276715E-2</v>
      </c>
      <c r="HO131">
        <f t="shared" si="396"/>
        <v>2.284212223749895E-2</v>
      </c>
      <c r="HP131">
        <f t="shared" si="397"/>
        <v>3.0633784199326926E-3</v>
      </c>
      <c r="HQ131">
        <f t="shared" si="398"/>
        <v>1.8773003904153259E-3</v>
      </c>
      <c r="HR131">
        <f t="shared" si="399"/>
        <v>-1.8773003904153259E-3</v>
      </c>
      <c r="HS131">
        <f t="shared" si="400"/>
        <v>3.4173024759633547E-4</v>
      </c>
      <c r="HT131">
        <f t="shared" si="401"/>
        <v>4.1737924422655787E-4</v>
      </c>
      <c r="HU131">
        <f t="shared" si="402"/>
        <v>5.0086237165899525E-3</v>
      </c>
      <c r="HV131">
        <f t="shared" si="403"/>
        <v>-5.0086237165899525E-3</v>
      </c>
      <c r="HW131">
        <f t="shared" si="404"/>
        <v>3.3163179000124312E-4</v>
      </c>
      <c r="HX131">
        <f t="shared" si="405"/>
        <v>3.3163179000124312E-4</v>
      </c>
      <c r="HY131">
        <f t="shared" si="406"/>
        <v>3.0633784199326926E-3</v>
      </c>
      <c r="HZ131">
        <f t="shared" si="407"/>
        <v>2.4883237493497213E-3</v>
      </c>
      <c r="IA131">
        <f t="shared" si="408"/>
        <v>0</v>
      </c>
      <c r="IB131">
        <f t="shared" si="409"/>
        <v>0</v>
      </c>
      <c r="IC131">
        <f t="shared" si="410"/>
        <v>5.7505470121675553E-4</v>
      </c>
      <c r="ID131">
        <f t="shared" si="411"/>
        <v>0</v>
      </c>
      <c r="IE131">
        <f t="shared" si="412"/>
        <v>0.78890268498379079</v>
      </c>
      <c r="IF131">
        <f t="shared" si="413"/>
        <v>0.64081051723980531</v>
      </c>
      <c r="IG131">
        <f t="shared" si="414"/>
        <v>0</v>
      </c>
      <c r="IH131">
        <f t="shared" si="415"/>
        <v>0</v>
      </c>
      <c r="II131">
        <f t="shared" si="416"/>
        <v>0.14809211566655223</v>
      </c>
      <c r="IJ131">
        <f t="shared" si="417"/>
        <v>0</v>
      </c>
      <c r="IK131">
        <f t="shared" si="418"/>
        <v>1.2253513679730771E-2</v>
      </c>
      <c r="IL131">
        <f t="shared" si="419"/>
        <v>6.1267568398653853E-3</v>
      </c>
      <c r="IM131">
        <f t="shared" si="420"/>
        <v>3.3163179000124312E-4</v>
      </c>
      <c r="IN131">
        <f t="shared" si="421"/>
        <v>3.3163179000124312E-4</v>
      </c>
      <c r="IO131">
        <f t="shared" si="422"/>
        <v>2.0281403779682069E-2</v>
      </c>
      <c r="IP131">
        <f t="shared" si="423"/>
        <v>2.3565957508858218E-2</v>
      </c>
      <c r="IQ131">
        <f t="shared" si="424"/>
        <v>0</v>
      </c>
      <c r="IR131">
        <f t="shared" si="425"/>
        <v>1.6614201614045074E-3</v>
      </c>
      <c r="IS131">
        <f t="shared" si="426"/>
        <v>1.5837437290346208E-2</v>
      </c>
      <c r="IT131">
        <f t="shared" si="427"/>
        <v>8.4470846409619403E-3</v>
      </c>
      <c r="IU131">
        <f t="shared" si="428"/>
        <v>2.4213145520461558E-2</v>
      </c>
      <c r="IV131">
        <f t="shared" si="429"/>
        <v>0.78890268498379079</v>
      </c>
      <c r="IW131">
        <f t="shared" si="430"/>
        <v>0.99138124608308764</v>
      </c>
      <c r="IX131">
        <f t="shared" si="431"/>
        <v>0</v>
      </c>
      <c r="IY131">
        <f t="shared" si="432"/>
        <v>0</v>
      </c>
      <c r="IZ131">
        <f t="shared" si="433"/>
        <v>0</v>
      </c>
      <c r="JA131">
        <f t="shared" si="434"/>
        <v>0</v>
      </c>
      <c r="JB131">
        <f t="shared" si="435"/>
        <v>0.77800015182103444</v>
      </c>
      <c r="JC131">
        <f t="shared" si="436"/>
        <v>0</v>
      </c>
      <c r="JD131">
        <f t="shared" si="437"/>
        <v>0</v>
      </c>
      <c r="JE131">
        <f t="shared" si="438"/>
        <v>1</v>
      </c>
      <c r="JF131">
        <f t="shared" si="439"/>
        <v>1.4704216415676925</v>
      </c>
      <c r="JG131">
        <f t="shared" si="440"/>
        <v>8.5774595758115399E-2</v>
      </c>
      <c r="JH131">
        <f t="shared" si="441"/>
        <v>0.26957730095407695</v>
      </c>
      <c r="JI131">
        <f t="shared" si="442"/>
        <v>2.1749986781522115E-3</v>
      </c>
      <c r="JJ131">
        <f t="shared" si="443"/>
        <v>0</v>
      </c>
      <c r="JK131">
        <f t="shared" si="444"/>
        <v>0</v>
      </c>
      <c r="JL131">
        <f t="shared" si="445"/>
        <v>0</v>
      </c>
      <c r="JM131">
        <f t="shared" si="446"/>
        <v>8.883797417804808E-4</v>
      </c>
      <c r="JN131">
        <f t="shared" si="447"/>
        <v>6.1267568398653853E-3</v>
      </c>
      <c r="JO131">
        <f t="shared" si="448"/>
        <v>0</v>
      </c>
      <c r="JP131">
        <f t="shared" si="449"/>
        <v>0</v>
      </c>
      <c r="JQ131">
        <f t="shared" si="450"/>
        <v>0</v>
      </c>
      <c r="JR131">
        <f t="shared" si="451"/>
        <v>6.1267568398653853E-3</v>
      </c>
      <c r="JS131">
        <f t="shared" si="452"/>
        <v>1.7154306475939092</v>
      </c>
      <c r="JT131">
        <f t="shared" si="453"/>
        <v>4.9626730402909623E-3</v>
      </c>
      <c r="JU131">
        <f t="shared" si="454"/>
        <v>0.14235519517427223</v>
      </c>
      <c r="JV131">
        <f t="shared" si="455"/>
        <v>4.6563351982976927E-3</v>
      </c>
      <c r="JW131">
        <f t="shared" si="456"/>
        <v>1.4122174515889714E-2</v>
      </c>
      <c r="JX131">
        <f t="shared" si="457"/>
        <v>1.4826751552474232E-2</v>
      </c>
      <c r="JY131">
        <f t="shared" si="458"/>
        <v>-2.3496112480883753E-2</v>
      </c>
      <c r="JZ131">
        <f t="shared" si="459"/>
        <v>2.144364893952885E-2</v>
      </c>
      <c r="KA131">
        <f t="shared" si="460"/>
        <v>0</v>
      </c>
      <c r="KB131">
        <f t="shared" si="461"/>
        <v>2.1443648939528851E-4</v>
      </c>
      <c r="KC131">
        <f t="shared" si="462"/>
        <v>2.1443648939528851E-4</v>
      </c>
      <c r="KD131">
        <f t="shared" si="463"/>
        <v>2.8458785521174711E-2</v>
      </c>
      <c r="KE131">
        <f t="shared" si="464"/>
        <v>4.8095041192943279E-3</v>
      </c>
      <c r="KF131">
        <f t="shared" si="465"/>
        <v>6.3411933292606736E-3</v>
      </c>
      <c r="KG131">
        <f t="shared" si="466"/>
        <v>5.9429541346694235E-3</v>
      </c>
      <c r="KH131">
        <f t="shared" si="467"/>
        <v>1.0938098986211673</v>
      </c>
      <c r="KI131">
        <f t="shared" si="468"/>
        <v>0</v>
      </c>
      <c r="KJ131">
        <f t="shared" si="469"/>
        <v>-2.3496112480883753E-2</v>
      </c>
      <c r="KK131">
        <f t="shared" si="470"/>
        <v>2.6826004823350589E-3</v>
      </c>
    </row>
    <row r="132" spans="1:297" x14ac:dyDescent="0.25">
      <c r="A132" s="4" t="s">
        <v>2446</v>
      </c>
      <c r="B132" s="4" t="s">
        <v>2447</v>
      </c>
      <c r="C132" s="4" t="s">
        <v>2448</v>
      </c>
      <c r="D132" s="6" t="s">
        <v>113</v>
      </c>
      <c r="E132" s="5">
        <v>2</v>
      </c>
      <c r="F132" s="5">
        <v>2255</v>
      </c>
      <c r="G132" s="5">
        <v>3.77</v>
      </c>
      <c r="H132" s="5">
        <v>2152.3809523809523</v>
      </c>
      <c r="I132" s="5">
        <v>84.723337272230125</v>
      </c>
      <c r="J132" s="5">
        <v>35.353966</v>
      </c>
      <c r="K132" s="5">
        <v>0</v>
      </c>
      <c r="L132" s="5">
        <v>0</v>
      </c>
      <c r="M132" s="5">
        <v>12</v>
      </c>
      <c r="N132" s="5">
        <v>0</v>
      </c>
      <c r="O132" s="5">
        <v>22</v>
      </c>
      <c r="P132" s="5">
        <v>0</v>
      </c>
      <c r="Q132" s="5">
        <v>0</v>
      </c>
      <c r="R132" s="5">
        <v>17</v>
      </c>
      <c r="S132" s="5">
        <v>17</v>
      </c>
      <c r="T132" s="5">
        <v>0</v>
      </c>
      <c r="U132" s="5">
        <v>0</v>
      </c>
      <c r="V132" s="5">
        <v>12</v>
      </c>
      <c r="W132" s="5">
        <v>5</v>
      </c>
      <c r="X132" s="5">
        <v>0</v>
      </c>
      <c r="Y132" s="5">
        <v>5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2.0667930000000001</v>
      </c>
      <c r="AF132" s="5">
        <v>7.5660347999999997</v>
      </c>
      <c r="AG132" s="5">
        <v>1</v>
      </c>
      <c r="AH132" s="5">
        <v>5.5555555999999999E-2</v>
      </c>
      <c r="AI132" s="5">
        <v>12</v>
      </c>
      <c r="AJ132" s="5">
        <v>23</v>
      </c>
      <c r="AK132" s="5">
        <v>0</v>
      </c>
      <c r="AL132" s="5">
        <v>18</v>
      </c>
      <c r="AM132" s="5">
        <v>1</v>
      </c>
      <c r="AN132" s="5">
        <v>1</v>
      </c>
      <c r="AO132" s="5">
        <v>5.5555555999999999E-2</v>
      </c>
      <c r="AP132" s="5">
        <v>11</v>
      </c>
      <c r="AQ132" s="5">
        <v>0</v>
      </c>
      <c r="AR132" s="5">
        <v>12.576985000000001</v>
      </c>
      <c r="AS132" s="5">
        <v>12.056217999999999</v>
      </c>
      <c r="AT132" s="5">
        <v>6.3867512</v>
      </c>
      <c r="AU132" s="5">
        <v>7.5769858000000001</v>
      </c>
      <c r="AV132" s="5">
        <v>8.0029077999999991</v>
      </c>
      <c r="AW132" s="5">
        <v>6.4834509000000002</v>
      </c>
      <c r="AX132" s="5">
        <v>3.6487174000000002</v>
      </c>
      <c r="AY132" s="5">
        <v>5.1161566000000001</v>
      </c>
      <c r="AZ132" s="5">
        <v>1.0086937</v>
      </c>
      <c r="BA132" s="5">
        <v>8</v>
      </c>
      <c r="BB132" s="5">
        <v>0</v>
      </c>
      <c r="BC132" s="5">
        <v>1.281549</v>
      </c>
      <c r="BD132" s="5">
        <v>1.2196</v>
      </c>
      <c r="BE132" s="5">
        <v>1.2196</v>
      </c>
      <c r="BF132" s="5">
        <v>0</v>
      </c>
      <c r="BG132" s="5">
        <v>7.3971720000000003</v>
      </c>
      <c r="BH132" s="5">
        <v>13.432098</v>
      </c>
      <c r="BI132" s="5">
        <v>5.3254437000000001</v>
      </c>
      <c r="BJ132" s="5">
        <v>2.7128028999999998</v>
      </c>
      <c r="BK132" s="5">
        <v>5.4959683000000004</v>
      </c>
      <c r="BL132" s="5">
        <v>0</v>
      </c>
      <c r="BM132" s="5">
        <v>0</v>
      </c>
      <c r="BN132" s="5">
        <v>6.8920002</v>
      </c>
      <c r="BO132" s="5">
        <v>-7.4827098999999997</v>
      </c>
      <c r="BP132" s="5">
        <v>7.4565134000000004</v>
      </c>
      <c r="BQ132" s="5">
        <v>1</v>
      </c>
      <c r="BR132" s="5">
        <v>0.62027573999999996</v>
      </c>
      <c r="BS132" s="5">
        <v>-0.62027573999999996</v>
      </c>
      <c r="BT132" s="5">
        <v>0.10796356</v>
      </c>
      <c r="BU132" s="5">
        <v>0.13359624</v>
      </c>
      <c r="BV132" s="5">
        <v>1.635</v>
      </c>
      <c r="BW132" s="5">
        <v>-1.635</v>
      </c>
      <c r="BX132" s="5">
        <v>0.10825688</v>
      </c>
      <c r="BY132" s="5">
        <v>0.10825688</v>
      </c>
      <c r="BZ132" s="5">
        <v>1</v>
      </c>
      <c r="CA132" s="5">
        <v>0.81228089000000003</v>
      </c>
      <c r="CB132" s="5">
        <v>0</v>
      </c>
      <c r="CC132" s="5">
        <v>0</v>
      </c>
      <c r="CD132" s="5">
        <v>0.18771911999999999</v>
      </c>
      <c r="CE132" s="5">
        <v>0</v>
      </c>
      <c r="CF132" s="5">
        <v>257.52701000000002</v>
      </c>
      <c r="CG132" s="5">
        <v>209.18424999999999</v>
      </c>
      <c r="CH132" s="5">
        <v>0</v>
      </c>
      <c r="CI132" s="5">
        <v>0</v>
      </c>
      <c r="CJ132" s="5">
        <v>48.342742999999999</v>
      </c>
      <c r="CK132" s="5">
        <v>0</v>
      </c>
      <c r="CL132" s="5">
        <v>4</v>
      </c>
      <c r="CM132" s="5">
        <v>2</v>
      </c>
      <c r="CN132" s="5">
        <v>0.10825688</v>
      </c>
      <c r="CO132" s="5">
        <v>0.10825688</v>
      </c>
      <c r="CP132" s="5">
        <v>6.6206002000000002</v>
      </c>
      <c r="CQ132" s="5">
        <v>7.6928000000000001</v>
      </c>
      <c r="CR132" s="5">
        <v>0</v>
      </c>
      <c r="CS132" s="5">
        <v>0.54234897999999998</v>
      </c>
      <c r="CT132" s="5">
        <v>5.1699251999999998</v>
      </c>
      <c r="CU132" s="5">
        <v>2.7812233000000002</v>
      </c>
      <c r="CV132" s="5">
        <v>7.8992623999999996</v>
      </c>
      <c r="CW132" s="5">
        <v>257.52701000000002</v>
      </c>
      <c r="CX132" s="5">
        <v>323.62349999999998</v>
      </c>
      <c r="CY132" s="5">
        <v>0</v>
      </c>
      <c r="CZ132" s="5">
        <v>0</v>
      </c>
      <c r="DA132" s="5">
        <v>0</v>
      </c>
      <c r="DB132" s="5">
        <v>0</v>
      </c>
      <c r="DC132" s="5">
        <v>253.96802</v>
      </c>
      <c r="DD132" s="5">
        <v>0</v>
      </c>
      <c r="DE132" s="5">
        <v>0</v>
      </c>
      <c r="DF132" s="5">
        <v>326.43698000000001</v>
      </c>
      <c r="DG132" s="5">
        <v>486</v>
      </c>
      <c r="DH132" s="5">
        <v>28</v>
      </c>
      <c r="DI132" s="5">
        <v>88</v>
      </c>
      <c r="DJ132">
        <v>0.71</v>
      </c>
      <c r="DK132">
        <v>0</v>
      </c>
      <c r="DL132">
        <v>0</v>
      </c>
      <c r="DM132">
        <v>0</v>
      </c>
      <c r="DN132">
        <v>0.28999999999999998</v>
      </c>
      <c r="DO132">
        <v>2</v>
      </c>
      <c r="DP132">
        <v>0</v>
      </c>
      <c r="DQ132">
        <v>0</v>
      </c>
      <c r="DR132">
        <v>0</v>
      </c>
      <c r="DS132">
        <v>2</v>
      </c>
      <c r="DT132">
        <v>559.98</v>
      </c>
      <c r="DU132">
        <v>1.62</v>
      </c>
      <c r="DV132">
        <v>46.47</v>
      </c>
      <c r="DW132">
        <v>1.52</v>
      </c>
      <c r="DX132">
        <v>4.58</v>
      </c>
      <c r="DY132">
        <v>4.82</v>
      </c>
      <c r="DZ132">
        <v>-7.24</v>
      </c>
      <c r="EA132">
        <v>7</v>
      </c>
      <c r="EB132">
        <v>0</v>
      </c>
      <c r="EC132">
        <v>0.11</v>
      </c>
      <c r="ED132">
        <v>0.11</v>
      </c>
      <c r="EE132">
        <v>9.5</v>
      </c>
      <c r="EF132">
        <v>1.59</v>
      </c>
      <c r="EG132">
        <v>2.0699999999999998</v>
      </c>
      <c r="EH132">
        <v>1.94</v>
      </c>
      <c r="EI132">
        <v>374.89</v>
      </c>
      <c r="EJ132">
        <v>0</v>
      </c>
      <c r="EK132">
        <v>-7.24</v>
      </c>
      <c r="EL132">
        <v>0.87549999999999994</v>
      </c>
      <c r="EM132" s="5">
        <f t="shared" si="316"/>
        <v>2.1112804682851802E-2</v>
      </c>
      <c r="EN132" s="5">
        <f t="shared" si="317"/>
        <v>3.5654105784115826</v>
      </c>
      <c r="EO132" s="5">
        <f t="shared" si="318"/>
        <v>2.8332133440562162</v>
      </c>
      <c r="EP132" s="5">
        <f t="shared" si="319"/>
        <v>3.1354942159291497</v>
      </c>
      <c r="EQ132" s="5">
        <f t="shared" si="320"/>
        <v>2.5318685564110512</v>
      </c>
      <c r="ER132" s="5">
        <f t="shared" si="321"/>
        <v>2.0798049506388003</v>
      </c>
      <c r="ES132" s="5">
        <f t="shared" si="322"/>
        <v>1.869252914908025</v>
      </c>
      <c r="ET132" s="5">
        <f t="shared" si="323"/>
        <v>2.0794415416798357</v>
      </c>
      <c r="EU132" s="5">
        <f t="shared" si="324"/>
        <v>2.5976472157581534</v>
      </c>
      <c r="EV132" s="5">
        <f t="shared" si="325"/>
        <v>1.6724960320679039</v>
      </c>
      <c r="EW132" s="5">
        <f t="shared" si="326"/>
        <v>2.0090879323088728</v>
      </c>
      <c r="EX132" s="5">
        <f t="shared" si="327"/>
        <v>-0.47759115787589773</v>
      </c>
      <c r="EY132" s="5">
        <f t="shared" si="328"/>
        <v>1.3862943611198906</v>
      </c>
      <c r="EZ132" s="5">
        <f t="shared" si="329"/>
        <v>2.0402848264786422</v>
      </c>
      <c r="FA132" s="5">
        <f t="shared" si="330"/>
        <v>5.5511246078067673</v>
      </c>
      <c r="FB132" s="5">
        <f t="shared" si="331"/>
        <v>5.7795808030667537</v>
      </c>
      <c r="FC132" s="5">
        <f t="shared" si="332"/>
        <v>5.7882369132410076</v>
      </c>
      <c r="FD132" s="5">
        <f t="shared" si="333"/>
        <v>6.1862086239004936</v>
      </c>
      <c r="FE132">
        <f t="shared" si="334"/>
        <v>6.3279010688057102</v>
      </c>
      <c r="FF132">
        <f t="shared" si="335"/>
        <v>0.66268797307523675</v>
      </c>
      <c r="FG132" s="5">
        <f t="shared" si="336"/>
        <v>0.72599813054689111</v>
      </c>
      <c r="FH132" s="5">
        <f t="shared" si="337"/>
        <v>0</v>
      </c>
      <c r="FI132">
        <f t="shared" si="338"/>
        <v>0.10830257650343414</v>
      </c>
      <c r="FJ132">
        <f t="shared" si="339"/>
        <v>0</v>
      </c>
      <c r="FK132">
        <f t="shared" si="340"/>
        <v>0</v>
      </c>
      <c r="FL132">
        <f t="shared" si="341"/>
        <v>3.676054103919231E-2</v>
      </c>
      <c r="FM132">
        <f t="shared" si="342"/>
        <v>0</v>
      </c>
      <c r="FN132">
        <f t="shared" si="343"/>
        <v>6.7394325238519237E-2</v>
      </c>
      <c r="FO132">
        <f t="shared" si="344"/>
        <v>0</v>
      </c>
      <c r="FP132">
        <f t="shared" si="345"/>
        <v>0</v>
      </c>
      <c r="FQ132">
        <f t="shared" si="346"/>
        <v>5.2077433138855773E-2</v>
      </c>
      <c r="FR132">
        <f t="shared" si="347"/>
        <v>5.2077433138855773E-2</v>
      </c>
      <c r="FS132">
        <f t="shared" si="348"/>
        <v>0</v>
      </c>
      <c r="FT132">
        <f t="shared" si="349"/>
        <v>0</v>
      </c>
      <c r="FU132">
        <f t="shared" si="350"/>
        <v>3.676054103919231E-2</v>
      </c>
      <c r="FV132">
        <f t="shared" si="351"/>
        <v>1.5316892099663464E-2</v>
      </c>
      <c r="FW132">
        <f t="shared" si="352"/>
        <v>0</v>
      </c>
      <c r="FX132">
        <f t="shared" si="353"/>
        <v>1.5316892099663464E-2</v>
      </c>
      <c r="FY132">
        <f t="shared" si="354"/>
        <v>0</v>
      </c>
      <c r="FZ132">
        <f t="shared" si="355"/>
        <v>0</v>
      </c>
      <c r="GA132">
        <f t="shared" si="356"/>
        <v>0</v>
      </c>
      <c r="GB132">
        <f t="shared" si="357"/>
        <v>0</v>
      </c>
      <c r="GC132">
        <f t="shared" si="358"/>
        <v>0</v>
      </c>
      <c r="GD132">
        <f t="shared" si="359"/>
        <v>6.3313690746679497E-3</v>
      </c>
      <c r="GE132">
        <f t="shared" si="360"/>
        <v>2.3177627730779766E-2</v>
      </c>
      <c r="GF132">
        <f t="shared" si="361"/>
        <v>3.0633784199326926E-3</v>
      </c>
      <c r="GG132">
        <f t="shared" si="362"/>
        <v>1.7018769135776222E-4</v>
      </c>
      <c r="GH132">
        <f t="shared" si="363"/>
        <v>3.676054103919231E-2</v>
      </c>
      <c r="GI132">
        <f t="shared" si="364"/>
        <v>7.0457703658451928E-2</v>
      </c>
      <c r="GJ132">
        <f t="shared" si="365"/>
        <v>0</v>
      </c>
      <c r="GK132">
        <f t="shared" si="366"/>
        <v>5.5140811558788465E-2</v>
      </c>
      <c r="GL132">
        <f t="shared" si="367"/>
        <v>3.0633784199326926E-3</v>
      </c>
      <c r="GM132">
        <f t="shared" si="368"/>
        <v>3.0633784199326926E-3</v>
      </c>
      <c r="GN132">
        <f t="shared" si="369"/>
        <v>1.7018769135776222E-4</v>
      </c>
      <c r="GO132">
        <f t="shared" si="370"/>
        <v>3.3697162619259619E-2</v>
      </c>
      <c r="GP132">
        <f t="shared" si="371"/>
        <v>0</v>
      </c>
      <c r="GQ132">
        <f t="shared" si="372"/>
        <v>3.852806443681718E-2</v>
      </c>
      <c r="GR132">
        <f t="shared" si="373"/>
        <v>3.6932758047204084E-2</v>
      </c>
      <c r="GS132">
        <f t="shared" si="374"/>
        <v>1.9565035799559229E-2</v>
      </c>
      <c r="GT132">
        <f t="shared" si="375"/>
        <v>2.3211174787856448E-2</v>
      </c>
      <c r="GU132">
        <f t="shared" si="376"/>
        <v>2.4515935051231019E-2</v>
      </c>
      <c r="GV132">
        <f t="shared" si="377"/>
        <v>1.9861263573753195E-2</v>
      </c>
      <c r="GW132">
        <f t="shared" si="378"/>
        <v>1.1177402143592923E-2</v>
      </c>
      <c r="GX132">
        <f t="shared" si="379"/>
        <v>1.5672723721436216E-2</v>
      </c>
      <c r="GY132">
        <f t="shared" si="380"/>
        <v>3.0900105129020613E-3</v>
      </c>
      <c r="GZ132">
        <f t="shared" si="381"/>
        <v>2.4507027359461541E-2</v>
      </c>
      <c r="HA132">
        <f t="shared" si="382"/>
        <v>0</v>
      </c>
      <c r="HB132">
        <f t="shared" si="383"/>
        <v>3.9258695506863223E-3</v>
      </c>
      <c r="HC132">
        <f t="shared" si="384"/>
        <v>3.736096320949912E-3</v>
      </c>
      <c r="HD132">
        <f t="shared" si="385"/>
        <v>3.736096320949912E-3</v>
      </c>
      <c r="HE132">
        <f t="shared" si="386"/>
        <v>0</v>
      </c>
      <c r="HF132">
        <f t="shared" si="387"/>
        <v>2.2660337073330358E-2</v>
      </c>
      <c r="HG132">
        <f t="shared" si="388"/>
        <v>4.1147599147621082E-2</v>
      </c>
      <c r="HH132">
        <f t="shared" si="389"/>
        <v>1.6313849307146511E-2</v>
      </c>
      <c r="HI132">
        <f t="shared" si="390"/>
        <v>8.3103418613908256E-3</v>
      </c>
      <c r="HJ132">
        <f t="shared" si="391"/>
        <v>1.6836230686854168E-2</v>
      </c>
      <c r="HK132">
        <f t="shared" si="392"/>
        <v>0</v>
      </c>
      <c r="HL132">
        <f t="shared" si="393"/>
        <v>0</v>
      </c>
      <c r="HM132">
        <f t="shared" si="394"/>
        <v>2.1112804682851802E-2</v>
      </c>
      <c r="HN132">
        <f t="shared" si="395"/>
        <v>-2.2922372030276715E-2</v>
      </c>
      <c r="HO132">
        <f t="shared" si="396"/>
        <v>2.284212223749895E-2</v>
      </c>
      <c r="HP132">
        <f t="shared" si="397"/>
        <v>3.0633784199326926E-3</v>
      </c>
      <c r="HQ132">
        <f t="shared" si="398"/>
        <v>1.9001393163237815E-3</v>
      </c>
      <c r="HR132">
        <f t="shared" si="399"/>
        <v>-1.9001393163237815E-3</v>
      </c>
      <c r="HS132">
        <f t="shared" si="400"/>
        <v>3.3073323984310847E-4</v>
      </c>
      <c r="HT132">
        <f t="shared" si="401"/>
        <v>4.0925583860014882E-4</v>
      </c>
      <c r="HU132">
        <f t="shared" si="402"/>
        <v>5.0086237165899525E-3</v>
      </c>
      <c r="HV132">
        <f t="shared" si="403"/>
        <v>-5.0086237165899525E-3</v>
      </c>
      <c r="HW132">
        <f t="shared" si="404"/>
        <v>3.3163179000124312E-4</v>
      </c>
      <c r="HX132">
        <f t="shared" si="405"/>
        <v>3.3163179000124312E-4</v>
      </c>
      <c r="HY132">
        <f t="shared" si="406"/>
        <v>3.0633784199326926E-3</v>
      </c>
      <c r="HZ132">
        <f t="shared" si="407"/>
        <v>2.4883237493497213E-3</v>
      </c>
      <c r="IA132">
        <f t="shared" si="408"/>
        <v>0</v>
      </c>
      <c r="IB132">
        <f t="shared" si="409"/>
        <v>0</v>
      </c>
      <c r="IC132">
        <f t="shared" si="410"/>
        <v>5.7505470121675553E-4</v>
      </c>
      <c r="ID132">
        <f t="shared" si="411"/>
        <v>0</v>
      </c>
      <c r="IE132">
        <f t="shared" si="412"/>
        <v>0.78890268498379079</v>
      </c>
      <c r="IF132">
        <f t="shared" si="413"/>
        <v>0.64081051723980531</v>
      </c>
      <c r="IG132">
        <f t="shared" si="414"/>
        <v>0</v>
      </c>
      <c r="IH132">
        <f t="shared" si="415"/>
        <v>0</v>
      </c>
      <c r="II132">
        <f t="shared" si="416"/>
        <v>0.14809211566655223</v>
      </c>
      <c r="IJ132">
        <f t="shared" si="417"/>
        <v>0</v>
      </c>
      <c r="IK132">
        <f t="shared" si="418"/>
        <v>1.2253513679730771E-2</v>
      </c>
      <c r="IL132">
        <f t="shared" si="419"/>
        <v>6.1267568398653853E-3</v>
      </c>
      <c r="IM132">
        <f t="shared" si="420"/>
        <v>3.3163179000124312E-4</v>
      </c>
      <c r="IN132">
        <f t="shared" si="421"/>
        <v>3.3163179000124312E-4</v>
      </c>
      <c r="IO132">
        <f t="shared" si="422"/>
        <v>2.0281403779682069E-2</v>
      </c>
      <c r="IP132">
        <f t="shared" si="423"/>
        <v>2.3565957508858218E-2</v>
      </c>
      <c r="IQ132">
        <f t="shared" si="424"/>
        <v>0</v>
      </c>
      <c r="IR132">
        <f t="shared" si="425"/>
        <v>1.6614201614045074E-3</v>
      </c>
      <c r="IS132">
        <f t="shared" si="426"/>
        <v>1.5837437290346208E-2</v>
      </c>
      <c r="IT132">
        <f t="shared" si="427"/>
        <v>8.5199394382339897E-3</v>
      </c>
      <c r="IU132">
        <f t="shared" si="428"/>
        <v>2.4198429969545729E-2</v>
      </c>
      <c r="IV132">
        <f t="shared" si="429"/>
        <v>0.78890268498379079</v>
      </c>
      <c r="IW132">
        <f t="shared" si="430"/>
        <v>0.99138124608308764</v>
      </c>
      <c r="IX132">
        <f t="shared" si="431"/>
        <v>0</v>
      </c>
      <c r="IY132">
        <f t="shared" si="432"/>
        <v>0</v>
      </c>
      <c r="IZ132">
        <f t="shared" si="433"/>
        <v>0</v>
      </c>
      <c r="JA132">
        <f t="shared" si="434"/>
        <v>0</v>
      </c>
      <c r="JB132">
        <f t="shared" si="435"/>
        <v>0.77800015182103444</v>
      </c>
      <c r="JC132">
        <f t="shared" si="436"/>
        <v>0</v>
      </c>
      <c r="JD132">
        <f t="shared" si="437"/>
        <v>0</v>
      </c>
      <c r="JE132">
        <f t="shared" si="438"/>
        <v>1</v>
      </c>
      <c r="JF132">
        <f t="shared" si="439"/>
        <v>1.4888019120872886</v>
      </c>
      <c r="JG132">
        <f t="shared" si="440"/>
        <v>8.5774595758115399E-2</v>
      </c>
      <c r="JH132">
        <f t="shared" si="441"/>
        <v>0.26957730095407695</v>
      </c>
      <c r="JI132">
        <f t="shared" si="442"/>
        <v>2.1749986781522115E-3</v>
      </c>
      <c r="JJ132">
        <f t="shared" si="443"/>
        <v>0</v>
      </c>
      <c r="JK132">
        <f t="shared" si="444"/>
        <v>0</v>
      </c>
      <c r="JL132">
        <f t="shared" si="445"/>
        <v>0</v>
      </c>
      <c r="JM132">
        <f t="shared" si="446"/>
        <v>8.883797417804808E-4</v>
      </c>
      <c r="JN132">
        <f t="shared" si="447"/>
        <v>6.1267568398653853E-3</v>
      </c>
      <c r="JO132">
        <f t="shared" si="448"/>
        <v>0</v>
      </c>
      <c r="JP132">
        <f t="shared" si="449"/>
        <v>0</v>
      </c>
      <c r="JQ132">
        <f t="shared" si="450"/>
        <v>0</v>
      </c>
      <c r="JR132">
        <f t="shared" si="451"/>
        <v>6.1267568398653853E-3</v>
      </c>
      <c r="JS132">
        <f t="shared" si="452"/>
        <v>1.7154306475939092</v>
      </c>
      <c r="JT132">
        <f t="shared" si="453"/>
        <v>4.9626730402909623E-3</v>
      </c>
      <c r="JU132">
        <f t="shared" si="454"/>
        <v>0.14235519517427223</v>
      </c>
      <c r="JV132">
        <f t="shared" si="455"/>
        <v>4.6563351982976927E-3</v>
      </c>
      <c r="JW132">
        <f t="shared" si="456"/>
        <v>1.4030273163291732E-2</v>
      </c>
      <c r="JX132">
        <f t="shared" si="457"/>
        <v>1.4765483984075579E-2</v>
      </c>
      <c r="JY132">
        <f t="shared" si="458"/>
        <v>-2.2178859760312697E-2</v>
      </c>
      <c r="JZ132">
        <f t="shared" si="459"/>
        <v>2.144364893952885E-2</v>
      </c>
      <c r="KA132">
        <f t="shared" si="460"/>
        <v>0</v>
      </c>
      <c r="KB132">
        <f t="shared" si="461"/>
        <v>3.3697162619259619E-4</v>
      </c>
      <c r="KC132">
        <f t="shared" si="462"/>
        <v>3.3697162619259619E-4</v>
      </c>
      <c r="KD132">
        <f t="shared" si="463"/>
        <v>2.9102094989360582E-2</v>
      </c>
      <c r="KE132">
        <f t="shared" si="464"/>
        <v>4.8707716876929819E-3</v>
      </c>
      <c r="KF132">
        <f t="shared" si="465"/>
        <v>6.3411933292606736E-3</v>
      </c>
      <c r="KG132">
        <f t="shared" si="466"/>
        <v>5.9429541346694235E-3</v>
      </c>
      <c r="KH132">
        <f t="shared" si="467"/>
        <v>1.148429935848567</v>
      </c>
      <c r="KI132">
        <f t="shared" si="468"/>
        <v>0</v>
      </c>
      <c r="KJ132">
        <f t="shared" si="469"/>
        <v>-2.2178859760312697E-2</v>
      </c>
      <c r="KK132">
        <f t="shared" si="470"/>
        <v>2.6819878066510722E-3</v>
      </c>
    </row>
    <row r="133" spans="1:297" x14ac:dyDescent="0.25">
      <c r="A133" s="4" t="s">
        <v>2449</v>
      </c>
      <c r="B133" s="4" t="s">
        <v>2450</v>
      </c>
      <c r="C133" s="4" t="s">
        <v>2451</v>
      </c>
      <c r="D133" s="6" t="s">
        <v>113</v>
      </c>
      <c r="E133" s="5">
        <v>2</v>
      </c>
      <c r="F133" s="5">
        <v>2045</v>
      </c>
      <c r="G133" s="5">
        <v>3.68</v>
      </c>
      <c r="H133" s="5">
        <v>1965.2173913043478</v>
      </c>
      <c r="I133" s="5">
        <v>81.513829412659831</v>
      </c>
      <c r="J133" s="5">
        <v>35.353966</v>
      </c>
      <c r="K133" s="5">
        <v>0</v>
      </c>
      <c r="L133" s="5">
        <v>0</v>
      </c>
      <c r="M133" s="5">
        <v>12</v>
      </c>
      <c r="N133" s="5">
        <v>0</v>
      </c>
      <c r="O133" s="5">
        <v>22</v>
      </c>
      <c r="P133" s="5">
        <v>0</v>
      </c>
      <c r="Q133" s="5">
        <v>0</v>
      </c>
      <c r="R133" s="5">
        <v>17</v>
      </c>
      <c r="S133" s="5">
        <v>17</v>
      </c>
      <c r="T133" s="5">
        <v>0</v>
      </c>
      <c r="U133" s="5">
        <v>0</v>
      </c>
      <c r="V133" s="5">
        <v>12</v>
      </c>
      <c r="W133" s="5">
        <v>5</v>
      </c>
      <c r="X133" s="5">
        <v>0</v>
      </c>
      <c r="Y133" s="5">
        <v>5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2.1478256999999998</v>
      </c>
      <c r="AF133" s="5">
        <v>7.5660347999999997</v>
      </c>
      <c r="AG133" s="5">
        <v>1</v>
      </c>
      <c r="AH133" s="5">
        <v>5.5555555999999999E-2</v>
      </c>
      <c r="AI133" s="5">
        <v>12</v>
      </c>
      <c r="AJ133" s="5">
        <v>23</v>
      </c>
      <c r="AK133" s="5">
        <v>0</v>
      </c>
      <c r="AL133" s="5">
        <v>18</v>
      </c>
      <c r="AM133" s="5">
        <v>1</v>
      </c>
      <c r="AN133" s="5">
        <v>1</v>
      </c>
      <c r="AO133" s="5">
        <v>5.5555555999999999E-2</v>
      </c>
      <c r="AP133" s="5">
        <v>11</v>
      </c>
      <c r="AQ133" s="5">
        <v>0</v>
      </c>
      <c r="AR133" s="5">
        <v>12.576985000000001</v>
      </c>
      <c r="AS133" s="5">
        <v>12.056217999999999</v>
      </c>
      <c r="AT133" s="5">
        <v>6.3867512</v>
      </c>
      <c r="AU133" s="5">
        <v>7.5769858000000001</v>
      </c>
      <c r="AV133" s="5">
        <v>8.0029077999999991</v>
      </c>
      <c r="AW133" s="5">
        <v>6.4834509000000002</v>
      </c>
      <c r="AX133" s="5">
        <v>3.6487174000000002</v>
      </c>
      <c r="AY133" s="5">
        <v>5.1161566000000001</v>
      </c>
      <c r="AZ133" s="5">
        <v>1.0086937</v>
      </c>
      <c r="BA133" s="5">
        <v>8</v>
      </c>
      <c r="BB133" s="5">
        <v>0</v>
      </c>
      <c r="BC133" s="5">
        <v>1.2724088</v>
      </c>
      <c r="BD133" s="5">
        <v>1.1618112</v>
      </c>
      <c r="BE133" s="5">
        <v>1.1618112</v>
      </c>
      <c r="BF133" s="5">
        <v>0</v>
      </c>
      <c r="BG133" s="5">
        <v>7.4495807000000003</v>
      </c>
      <c r="BH133" s="5">
        <v>13.432098</v>
      </c>
      <c r="BI133" s="5">
        <v>5.3254437000000001</v>
      </c>
      <c r="BJ133" s="5">
        <v>2.7128028999999998</v>
      </c>
      <c r="BK133" s="5">
        <v>5.4959683000000004</v>
      </c>
      <c r="BL133" s="5">
        <v>0</v>
      </c>
      <c r="BM133" s="5">
        <v>0</v>
      </c>
      <c r="BN133" s="5">
        <v>6.8920002</v>
      </c>
      <c r="BO133" s="5">
        <v>-7.4827098999999997</v>
      </c>
      <c r="BP133" s="5">
        <v>7.4565134000000004</v>
      </c>
      <c r="BQ133" s="5">
        <v>1</v>
      </c>
      <c r="BR133" s="5">
        <v>0.60790973999999998</v>
      </c>
      <c r="BS133" s="5">
        <v>-0.60790973999999998</v>
      </c>
      <c r="BT133" s="5">
        <v>0.10639944</v>
      </c>
      <c r="BU133" s="5">
        <v>0.13727375999999999</v>
      </c>
      <c r="BV133" s="5">
        <v>1.635</v>
      </c>
      <c r="BW133" s="5">
        <v>-1.635</v>
      </c>
      <c r="BX133" s="5">
        <v>0.10825688</v>
      </c>
      <c r="BY133" s="5">
        <v>0.10825688</v>
      </c>
      <c r="BZ133" s="5">
        <v>1</v>
      </c>
      <c r="CA133" s="5">
        <v>0.81228089000000003</v>
      </c>
      <c r="CB133" s="5">
        <v>0</v>
      </c>
      <c r="CC133" s="5">
        <v>0</v>
      </c>
      <c r="CD133" s="5">
        <v>0.18771911999999999</v>
      </c>
      <c r="CE133" s="5">
        <v>0</v>
      </c>
      <c r="CF133" s="5">
        <v>257.52701000000002</v>
      </c>
      <c r="CG133" s="5">
        <v>209.18424999999999</v>
      </c>
      <c r="CH133" s="5">
        <v>0</v>
      </c>
      <c r="CI133" s="5">
        <v>0</v>
      </c>
      <c r="CJ133" s="5">
        <v>48.342742999999999</v>
      </c>
      <c r="CK133" s="5">
        <v>0</v>
      </c>
      <c r="CL133" s="5">
        <v>4</v>
      </c>
      <c r="CM133" s="5">
        <v>2</v>
      </c>
      <c r="CN133" s="5">
        <v>0.10825688</v>
      </c>
      <c r="CO133" s="5">
        <v>0.10825688</v>
      </c>
      <c r="CP133" s="5">
        <v>6.6206002000000002</v>
      </c>
      <c r="CQ133" s="5">
        <v>7.6928000000000001</v>
      </c>
      <c r="CR133" s="5">
        <v>0</v>
      </c>
      <c r="CS133" s="5">
        <v>0.54234897999999998</v>
      </c>
      <c r="CT133" s="5">
        <v>5.1699251999999998</v>
      </c>
      <c r="CU133" s="5">
        <v>2.695363</v>
      </c>
      <c r="CV133" s="5">
        <v>7.9141883999999996</v>
      </c>
      <c r="CW133" s="5">
        <v>257.52701000000002</v>
      </c>
      <c r="CX133" s="5">
        <v>323.62349999999998</v>
      </c>
      <c r="CY133" s="5">
        <v>0</v>
      </c>
      <c r="CZ133" s="5">
        <v>0</v>
      </c>
      <c r="DA133" s="5">
        <v>0</v>
      </c>
      <c r="DB133" s="5">
        <v>0</v>
      </c>
      <c r="DC133" s="5">
        <v>253.96802</v>
      </c>
      <c r="DD133" s="5">
        <v>0</v>
      </c>
      <c r="DE133" s="5">
        <v>0</v>
      </c>
      <c r="DF133" s="5">
        <v>326.43698000000001</v>
      </c>
      <c r="DG133" s="5">
        <v>470</v>
      </c>
      <c r="DH133" s="5">
        <v>28</v>
      </c>
      <c r="DI133" s="5">
        <v>88</v>
      </c>
      <c r="DJ133">
        <v>0.71</v>
      </c>
      <c r="DK133">
        <v>0</v>
      </c>
      <c r="DL133">
        <v>0</v>
      </c>
      <c r="DM133">
        <v>0</v>
      </c>
      <c r="DN133">
        <v>0.28999999999999998</v>
      </c>
      <c r="DO133">
        <v>2</v>
      </c>
      <c r="DP133">
        <v>0</v>
      </c>
      <c r="DQ133">
        <v>0</v>
      </c>
      <c r="DR133">
        <v>0</v>
      </c>
      <c r="DS133">
        <v>2</v>
      </c>
      <c r="DT133">
        <v>559.98</v>
      </c>
      <c r="DU133">
        <v>1.62</v>
      </c>
      <c r="DV133">
        <v>46.47</v>
      </c>
      <c r="DW133">
        <v>1.52</v>
      </c>
      <c r="DX133">
        <v>4.72</v>
      </c>
      <c r="DY133">
        <v>4.92</v>
      </c>
      <c r="DZ133">
        <v>-7.72</v>
      </c>
      <c r="EA133">
        <v>7</v>
      </c>
      <c r="EB133">
        <v>0</v>
      </c>
      <c r="EC133">
        <v>0.06</v>
      </c>
      <c r="ED133">
        <v>0.06</v>
      </c>
      <c r="EE133">
        <v>9.2200000000000006</v>
      </c>
      <c r="EF133">
        <v>1.53</v>
      </c>
      <c r="EG133">
        <v>2.0699999999999998</v>
      </c>
      <c r="EH133">
        <v>1.94</v>
      </c>
      <c r="EI133">
        <v>341.65</v>
      </c>
      <c r="EJ133">
        <v>0</v>
      </c>
      <c r="EK133">
        <v>-7.72</v>
      </c>
      <c r="EL133">
        <v>0.78949999999999998</v>
      </c>
      <c r="EM133" s="5">
        <f t="shared" si="316"/>
        <v>2.1112804682851802E-2</v>
      </c>
      <c r="EN133" s="5">
        <f t="shared" si="317"/>
        <v>3.5654105784115826</v>
      </c>
      <c r="EO133" s="5">
        <f t="shared" si="318"/>
        <v>2.8332133440562162</v>
      </c>
      <c r="EP133" s="5">
        <f t="shared" si="319"/>
        <v>3.1354942159291497</v>
      </c>
      <c r="EQ133" s="5">
        <f t="shared" si="320"/>
        <v>2.5318685564110512</v>
      </c>
      <c r="ER133" s="5">
        <f t="shared" si="321"/>
        <v>2.0798049506388003</v>
      </c>
      <c r="ES133" s="5">
        <f t="shared" si="322"/>
        <v>1.869252914908025</v>
      </c>
      <c r="ET133" s="5">
        <f t="shared" si="323"/>
        <v>2.0794415416798357</v>
      </c>
      <c r="EU133" s="5">
        <f t="shared" si="324"/>
        <v>2.5976472157581534</v>
      </c>
      <c r="EV133" s="5">
        <f t="shared" si="325"/>
        <v>1.6724960320679039</v>
      </c>
      <c r="EW133" s="5">
        <f t="shared" si="326"/>
        <v>2.0090879323088728</v>
      </c>
      <c r="EX133" s="5">
        <f t="shared" si="327"/>
        <v>-0.49772886198371646</v>
      </c>
      <c r="EY133" s="5">
        <f t="shared" si="328"/>
        <v>1.3862943611198906</v>
      </c>
      <c r="EZ133" s="5">
        <f t="shared" si="329"/>
        <v>2.0402848264786422</v>
      </c>
      <c r="FA133" s="5">
        <f t="shared" si="330"/>
        <v>5.5511246078067673</v>
      </c>
      <c r="FB133" s="5">
        <f t="shared" si="331"/>
        <v>5.7795808030667537</v>
      </c>
      <c r="FC133" s="5">
        <f t="shared" si="332"/>
        <v>5.7882369132410076</v>
      </c>
      <c r="FD133" s="5">
        <f t="shared" si="333"/>
        <v>6.1527326947041043</v>
      </c>
      <c r="FE133">
        <f t="shared" si="334"/>
        <v>6.3279010688057102</v>
      </c>
      <c r="FF133">
        <f t="shared" si="335"/>
        <v>0.66268797307523675</v>
      </c>
      <c r="FG133" s="5">
        <f t="shared" si="336"/>
        <v>0.76445602810276747</v>
      </c>
      <c r="FH133" s="5">
        <f t="shared" si="337"/>
        <v>0</v>
      </c>
      <c r="FI133">
        <f t="shared" si="338"/>
        <v>0.10830257650343414</v>
      </c>
      <c r="FJ133">
        <f t="shared" si="339"/>
        <v>0</v>
      </c>
      <c r="FK133">
        <f t="shared" si="340"/>
        <v>0</v>
      </c>
      <c r="FL133">
        <f t="shared" si="341"/>
        <v>3.676054103919231E-2</v>
      </c>
      <c r="FM133">
        <f t="shared" si="342"/>
        <v>0</v>
      </c>
      <c r="FN133">
        <f t="shared" si="343"/>
        <v>6.7394325238519237E-2</v>
      </c>
      <c r="FO133">
        <f t="shared" si="344"/>
        <v>0</v>
      </c>
      <c r="FP133">
        <f t="shared" si="345"/>
        <v>0</v>
      </c>
      <c r="FQ133">
        <f t="shared" si="346"/>
        <v>5.2077433138855773E-2</v>
      </c>
      <c r="FR133">
        <f t="shared" si="347"/>
        <v>5.2077433138855773E-2</v>
      </c>
      <c r="FS133">
        <f t="shared" si="348"/>
        <v>0</v>
      </c>
      <c r="FT133">
        <f t="shared" si="349"/>
        <v>0</v>
      </c>
      <c r="FU133">
        <f t="shared" si="350"/>
        <v>3.676054103919231E-2</v>
      </c>
      <c r="FV133">
        <f t="shared" si="351"/>
        <v>1.5316892099663464E-2</v>
      </c>
      <c r="FW133">
        <f t="shared" si="352"/>
        <v>0</v>
      </c>
      <c r="FX133">
        <f t="shared" si="353"/>
        <v>1.5316892099663464E-2</v>
      </c>
      <c r="FY133">
        <f t="shared" si="354"/>
        <v>0</v>
      </c>
      <c r="FZ133">
        <f t="shared" si="355"/>
        <v>0</v>
      </c>
      <c r="GA133">
        <f t="shared" si="356"/>
        <v>0</v>
      </c>
      <c r="GB133">
        <f t="shared" si="357"/>
        <v>0</v>
      </c>
      <c r="GC133">
        <f t="shared" si="358"/>
        <v>0</v>
      </c>
      <c r="GD133">
        <f t="shared" si="359"/>
        <v>6.5796028991568292E-3</v>
      </c>
      <c r="GE133">
        <f t="shared" si="360"/>
        <v>2.3177627730779766E-2</v>
      </c>
      <c r="GF133">
        <f t="shared" si="361"/>
        <v>3.0633784199326926E-3</v>
      </c>
      <c r="GG133">
        <f t="shared" si="362"/>
        <v>1.7018769135776222E-4</v>
      </c>
      <c r="GH133">
        <f t="shared" si="363"/>
        <v>3.676054103919231E-2</v>
      </c>
      <c r="GI133">
        <f t="shared" si="364"/>
        <v>7.0457703658451928E-2</v>
      </c>
      <c r="GJ133">
        <f t="shared" si="365"/>
        <v>0</v>
      </c>
      <c r="GK133">
        <f t="shared" si="366"/>
        <v>5.5140811558788465E-2</v>
      </c>
      <c r="GL133">
        <f t="shared" si="367"/>
        <v>3.0633784199326926E-3</v>
      </c>
      <c r="GM133">
        <f t="shared" si="368"/>
        <v>3.0633784199326926E-3</v>
      </c>
      <c r="GN133">
        <f t="shared" si="369"/>
        <v>1.7018769135776222E-4</v>
      </c>
      <c r="GO133">
        <f t="shared" si="370"/>
        <v>3.3697162619259619E-2</v>
      </c>
      <c r="GP133">
        <f t="shared" si="371"/>
        <v>0</v>
      </c>
      <c r="GQ133">
        <f t="shared" si="372"/>
        <v>3.852806443681718E-2</v>
      </c>
      <c r="GR133">
        <f t="shared" si="373"/>
        <v>3.6932758047204084E-2</v>
      </c>
      <c r="GS133">
        <f t="shared" si="374"/>
        <v>1.9565035799559229E-2</v>
      </c>
      <c r="GT133">
        <f t="shared" si="375"/>
        <v>2.3211174787856448E-2</v>
      </c>
      <c r="GU133">
        <f t="shared" si="376"/>
        <v>2.4515935051231019E-2</v>
      </c>
      <c r="GV133">
        <f t="shared" si="377"/>
        <v>1.9861263573753195E-2</v>
      </c>
      <c r="GW133">
        <f t="shared" si="378"/>
        <v>1.1177402143592923E-2</v>
      </c>
      <c r="GX133">
        <f t="shared" si="379"/>
        <v>1.5672723721436216E-2</v>
      </c>
      <c r="GY133">
        <f t="shared" si="380"/>
        <v>3.0900105129020613E-3</v>
      </c>
      <c r="GZ133">
        <f t="shared" si="381"/>
        <v>2.4507027359461541E-2</v>
      </c>
      <c r="HA133">
        <f t="shared" si="382"/>
        <v>0</v>
      </c>
      <c r="HB133">
        <f t="shared" si="383"/>
        <v>3.8978696592524534E-3</v>
      </c>
      <c r="HC133">
        <f t="shared" si="384"/>
        <v>3.5590673581161057E-3</v>
      </c>
      <c r="HD133">
        <f t="shared" si="385"/>
        <v>3.5590673581161057E-3</v>
      </c>
      <c r="HE133">
        <f t="shared" si="386"/>
        <v>0</v>
      </c>
      <c r="HF133">
        <f t="shared" si="387"/>
        <v>2.2820884753927084E-2</v>
      </c>
      <c r="HG133">
        <f t="shared" si="388"/>
        <v>4.1147599147621082E-2</v>
      </c>
      <c r="HH133">
        <f t="shared" si="389"/>
        <v>1.6313849307146511E-2</v>
      </c>
      <c r="HI133">
        <f t="shared" si="390"/>
        <v>8.3103418613908256E-3</v>
      </c>
      <c r="HJ133">
        <f t="shared" si="391"/>
        <v>1.6836230686854168E-2</v>
      </c>
      <c r="HK133">
        <f t="shared" si="392"/>
        <v>0</v>
      </c>
      <c r="HL133">
        <f t="shared" si="393"/>
        <v>0</v>
      </c>
      <c r="HM133">
        <f t="shared" si="394"/>
        <v>2.1112804682851802E-2</v>
      </c>
      <c r="HN133">
        <f t="shared" si="395"/>
        <v>-2.2922372030276715E-2</v>
      </c>
      <c r="HO133">
        <f t="shared" si="396"/>
        <v>2.284212223749895E-2</v>
      </c>
      <c r="HP133">
        <f t="shared" si="397"/>
        <v>3.0633784199326926E-3</v>
      </c>
      <c r="HQ133">
        <f t="shared" si="398"/>
        <v>1.862257578782894E-3</v>
      </c>
      <c r="HR133">
        <f t="shared" si="399"/>
        <v>-1.862257578782894E-3</v>
      </c>
      <c r="HS133">
        <f t="shared" si="400"/>
        <v>3.2594174838892332E-4</v>
      </c>
      <c r="HT133">
        <f t="shared" si="401"/>
        <v>4.2052147400701965E-4</v>
      </c>
      <c r="HU133">
        <f t="shared" si="402"/>
        <v>5.0086237165899525E-3</v>
      </c>
      <c r="HV133">
        <f t="shared" si="403"/>
        <v>-5.0086237165899525E-3</v>
      </c>
      <c r="HW133">
        <f t="shared" si="404"/>
        <v>3.3163179000124312E-4</v>
      </c>
      <c r="HX133">
        <f t="shared" si="405"/>
        <v>3.3163179000124312E-4</v>
      </c>
      <c r="HY133">
        <f t="shared" si="406"/>
        <v>3.0633784199326926E-3</v>
      </c>
      <c r="HZ133">
        <f t="shared" si="407"/>
        <v>2.4883237493497213E-3</v>
      </c>
      <c r="IA133">
        <f t="shared" si="408"/>
        <v>0</v>
      </c>
      <c r="IB133">
        <f t="shared" si="409"/>
        <v>0</v>
      </c>
      <c r="IC133">
        <f t="shared" si="410"/>
        <v>5.7505470121675553E-4</v>
      </c>
      <c r="ID133">
        <f t="shared" si="411"/>
        <v>0</v>
      </c>
      <c r="IE133">
        <f t="shared" si="412"/>
        <v>0.78890268498379079</v>
      </c>
      <c r="IF133">
        <f t="shared" si="413"/>
        <v>0.64081051723980531</v>
      </c>
      <c r="IG133">
        <f t="shared" si="414"/>
        <v>0</v>
      </c>
      <c r="IH133">
        <f t="shared" si="415"/>
        <v>0</v>
      </c>
      <c r="II133">
        <f t="shared" si="416"/>
        <v>0.14809211566655223</v>
      </c>
      <c r="IJ133">
        <f t="shared" si="417"/>
        <v>0</v>
      </c>
      <c r="IK133">
        <f t="shared" si="418"/>
        <v>1.2253513679730771E-2</v>
      </c>
      <c r="IL133">
        <f t="shared" si="419"/>
        <v>6.1267568398653853E-3</v>
      </c>
      <c r="IM133">
        <f t="shared" si="420"/>
        <v>3.3163179000124312E-4</v>
      </c>
      <c r="IN133">
        <f t="shared" si="421"/>
        <v>3.3163179000124312E-4</v>
      </c>
      <c r="IO133">
        <f t="shared" si="422"/>
        <v>2.0281403779682069E-2</v>
      </c>
      <c r="IP133">
        <f t="shared" si="423"/>
        <v>2.3565957508858218E-2</v>
      </c>
      <c r="IQ133">
        <f t="shared" si="424"/>
        <v>0</v>
      </c>
      <c r="IR133">
        <f t="shared" si="425"/>
        <v>1.6614201614045074E-3</v>
      </c>
      <c r="IS133">
        <f t="shared" si="426"/>
        <v>1.5837437290346208E-2</v>
      </c>
      <c r="IT133">
        <f t="shared" si="427"/>
        <v>8.2569168480850427E-3</v>
      </c>
      <c r="IU133">
        <f t="shared" si="428"/>
        <v>2.4244153955841643E-2</v>
      </c>
      <c r="IV133">
        <f t="shared" si="429"/>
        <v>0.78890268498379079</v>
      </c>
      <c r="IW133">
        <f t="shared" si="430"/>
        <v>0.99138124608308764</v>
      </c>
      <c r="IX133">
        <f t="shared" si="431"/>
        <v>0</v>
      </c>
      <c r="IY133">
        <f t="shared" si="432"/>
        <v>0</v>
      </c>
      <c r="IZ133">
        <f t="shared" si="433"/>
        <v>0</v>
      </c>
      <c r="JA133">
        <f t="shared" si="434"/>
        <v>0</v>
      </c>
      <c r="JB133">
        <f t="shared" si="435"/>
        <v>0.77800015182103444</v>
      </c>
      <c r="JC133">
        <f t="shared" si="436"/>
        <v>0</v>
      </c>
      <c r="JD133">
        <f t="shared" si="437"/>
        <v>0</v>
      </c>
      <c r="JE133">
        <f t="shared" si="438"/>
        <v>1</v>
      </c>
      <c r="JF133">
        <f t="shared" si="439"/>
        <v>1.4397878573683656</v>
      </c>
      <c r="JG133">
        <f t="shared" si="440"/>
        <v>8.5774595758115399E-2</v>
      </c>
      <c r="JH133">
        <f t="shared" si="441"/>
        <v>0.26957730095407695</v>
      </c>
      <c r="JI133">
        <f t="shared" si="442"/>
        <v>2.1749986781522115E-3</v>
      </c>
      <c r="JJ133">
        <f t="shared" si="443"/>
        <v>0</v>
      </c>
      <c r="JK133">
        <f t="shared" si="444"/>
        <v>0</v>
      </c>
      <c r="JL133">
        <f t="shared" si="445"/>
        <v>0</v>
      </c>
      <c r="JM133">
        <f t="shared" si="446"/>
        <v>8.883797417804808E-4</v>
      </c>
      <c r="JN133">
        <f t="shared" si="447"/>
        <v>6.1267568398653853E-3</v>
      </c>
      <c r="JO133">
        <f t="shared" si="448"/>
        <v>0</v>
      </c>
      <c r="JP133">
        <f t="shared" si="449"/>
        <v>0</v>
      </c>
      <c r="JQ133">
        <f t="shared" si="450"/>
        <v>0</v>
      </c>
      <c r="JR133">
        <f t="shared" si="451"/>
        <v>6.1267568398653853E-3</v>
      </c>
      <c r="JS133">
        <f t="shared" si="452"/>
        <v>1.7154306475939092</v>
      </c>
      <c r="JT133">
        <f t="shared" si="453"/>
        <v>4.9626730402909623E-3</v>
      </c>
      <c r="JU133">
        <f t="shared" si="454"/>
        <v>0.14235519517427223</v>
      </c>
      <c r="JV133">
        <f t="shared" si="455"/>
        <v>4.6563351982976927E-3</v>
      </c>
      <c r="JW133">
        <f t="shared" si="456"/>
        <v>1.4459146142082309E-2</v>
      </c>
      <c r="JX133">
        <f t="shared" si="457"/>
        <v>1.5071821826068848E-2</v>
      </c>
      <c r="JY133">
        <f t="shared" si="458"/>
        <v>-2.3649281401880388E-2</v>
      </c>
      <c r="JZ133">
        <f t="shared" si="459"/>
        <v>2.144364893952885E-2</v>
      </c>
      <c r="KA133">
        <f t="shared" si="460"/>
        <v>0</v>
      </c>
      <c r="KB133">
        <f t="shared" si="461"/>
        <v>1.8380270519596155E-4</v>
      </c>
      <c r="KC133">
        <f t="shared" si="462"/>
        <v>1.8380270519596155E-4</v>
      </c>
      <c r="KD133">
        <f t="shared" si="463"/>
        <v>2.8244349031779428E-2</v>
      </c>
      <c r="KE133">
        <f t="shared" si="464"/>
        <v>4.6869689824970201E-3</v>
      </c>
      <c r="KF133">
        <f t="shared" si="465"/>
        <v>6.3411933292606736E-3</v>
      </c>
      <c r="KG133">
        <f t="shared" si="466"/>
        <v>5.9429541346694235E-3</v>
      </c>
      <c r="KH133">
        <f t="shared" si="467"/>
        <v>1.0466032371700045</v>
      </c>
      <c r="KI133">
        <f t="shared" si="468"/>
        <v>0</v>
      </c>
      <c r="KJ133">
        <f t="shared" si="469"/>
        <v>-2.3649281401880388E-2</v>
      </c>
      <c r="KK133">
        <f t="shared" si="470"/>
        <v>2.4185372625368609E-3</v>
      </c>
    </row>
    <row r="134" spans="1:297" x14ac:dyDescent="0.25">
      <c r="A134" s="4" t="s">
        <v>2452</v>
      </c>
      <c r="B134" s="4" t="s">
        <v>2453</v>
      </c>
      <c r="C134" s="4" t="s">
        <v>2454</v>
      </c>
      <c r="D134" s="6" t="s">
        <v>113</v>
      </c>
      <c r="E134" s="5">
        <v>2</v>
      </c>
      <c r="F134" s="5">
        <v>2370</v>
      </c>
      <c r="G134" s="5">
        <v>3.81</v>
      </c>
      <c r="H134" s="5">
        <v>2265</v>
      </c>
      <c r="I134" s="5">
        <v>85.532641404945068</v>
      </c>
      <c r="J134" s="5">
        <v>35.353966</v>
      </c>
      <c r="K134" s="5">
        <v>0</v>
      </c>
      <c r="L134" s="5">
        <v>0</v>
      </c>
      <c r="M134" s="5">
        <v>12</v>
      </c>
      <c r="N134" s="5">
        <v>0</v>
      </c>
      <c r="O134" s="5">
        <v>22</v>
      </c>
      <c r="P134" s="5">
        <v>0</v>
      </c>
      <c r="Q134" s="5">
        <v>0</v>
      </c>
      <c r="R134" s="5">
        <v>17</v>
      </c>
      <c r="S134" s="5">
        <v>17</v>
      </c>
      <c r="T134" s="5">
        <v>0</v>
      </c>
      <c r="U134" s="5">
        <v>0</v>
      </c>
      <c r="V134" s="5">
        <v>12</v>
      </c>
      <c r="W134" s="5">
        <v>5</v>
      </c>
      <c r="X134" s="5">
        <v>0</v>
      </c>
      <c r="Y134" s="5">
        <v>5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2.0178216</v>
      </c>
      <c r="AF134" s="5">
        <v>7.5660347999999997</v>
      </c>
      <c r="AG134" s="5">
        <v>1</v>
      </c>
      <c r="AH134" s="5">
        <v>5.5555555999999999E-2</v>
      </c>
      <c r="AI134" s="5">
        <v>12</v>
      </c>
      <c r="AJ134" s="5">
        <v>23</v>
      </c>
      <c r="AK134" s="5">
        <v>0</v>
      </c>
      <c r="AL134" s="5">
        <v>18</v>
      </c>
      <c r="AM134" s="5">
        <v>1</v>
      </c>
      <c r="AN134" s="5">
        <v>1</v>
      </c>
      <c r="AO134" s="5">
        <v>5.5555555999999999E-2</v>
      </c>
      <c r="AP134" s="5">
        <v>11</v>
      </c>
      <c r="AQ134" s="5">
        <v>0</v>
      </c>
      <c r="AR134" s="5">
        <v>12.576985000000001</v>
      </c>
      <c r="AS134" s="5">
        <v>12.056217999999999</v>
      </c>
      <c r="AT134" s="5">
        <v>6.3867512</v>
      </c>
      <c r="AU134" s="5">
        <v>7.5769858000000001</v>
      </c>
      <c r="AV134" s="5">
        <v>8.0029077999999991</v>
      </c>
      <c r="AW134" s="5">
        <v>6.4834509000000002</v>
      </c>
      <c r="AX134" s="5">
        <v>3.6487174000000002</v>
      </c>
      <c r="AY134" s="5">
        <v>5.1161566000000001</v>
      </c>
      <c r="AZ134" s="5">
        <v>1.0086937</v>
      </c>
      <c r="BA134" s="5">
        <v>9</v>
      </c>
      <c r="BB134" s="5">
        <v>0</v>
      </c>
      <c r="BC134" s="5">
        <v>1.2819754999999999</v>
      </c>
      <c r="BD134" s="5">
        <v>1.2562553999999999</v>
      </c>
      <c r="BE134" s="5">
        <v>1.2562553999999999</v>
      </c>
      <c r="BF134" s="5">
        <v>0</v>
      </c>
      <c r="BG134" s="5">
        <v>7.3726988000000002</v>
      </c>
      <c r="BH134" s="5">
        <v>13.432098</v>
      </c>
      <c r="BI134" s="5">
        <v>5.3254437000000001</v>
      </c>
      <c r="BJ134" s="5">
        <v>2.7128028999999998</v>
      </c>
      <c r="BK134" s="5">
        <v>5.4959683000000004</v>
      </c>
      <c r="BL134" s="5">
        <v>0</v>
      </c>
      <c r="BM134" s="5">
        <v>0</v>
      </c>
      <c r="BN134" s="5">
        <v>6.8550000000000004</v>
      </c>
      <c r="BO134" s="5">
        <v>-7.4827098999999997</v>
      </c>
      <c r="BP134" s="5">
        <v>7.4565134000000004</v>
      </c>
      <c r="BQ134" s="5">
        <v>1</v>
      </c>
      <c r="BR134" s="5">
        <v>0.64771628000000003</v>
      </c>
      <c r="BS134" s="5">
        <v>-0.64771628000000003</v>
      </c>
      <c r="BT134" s="5">
        <v>0.12274896</v>
      </c>
      <c r="BU134" s="5">
        <v>0.12897781999999999</v>
      </c>
      <c r="BV134" s="5">
        <v>1.635</v>
      </c>
      <c r="BW134" s="5">
        <v>-1.635</v>
      </c>
      <c r="BX134" s="5">
        <v>0.10825688</v>
      </c>
      <c r="BY134" s="5">
        <v>0.10825688</v>
      </c>
      <c r="BZ134" s="5">
        <v>1</v>
      </c>
      <c r="CA134" s="5">
        <v>0.81228089000000003</v>
      </c>
      <c r="CB134" s="5">
        <v>0</v>
      </c>
      <c r="CC134" s="5">
        <v>0</v>
      </c>
      <c r="CD134" s="5">
        <v>0.18771911999999999</v>
      </c>
      <c r="CE134" s="5">
        <v>0</v>
      </c>
      <c r="CF134" s="5">
        <v>257.52701000000002</v>
      </c>
      <c r="CG134" s="5">
        <v>209.18424999999999</v>
      </c>
      <c r="CH134" s="5">
        <v>0</v>
      </c>
      <c r="CI134" s="5">
        <v>0</v>
      </c>
      <c r="CJ134" s="5">
        <v>48.342742999999999</v>
      </c>
      <c r="CK134" s="5">
        <v>0</v>
      </c>
      <c r="CL134" s="5">
        <v>5</v>
      </c>
      <c r="CM134" s="5">
        <v>2</v>
      </c>
      <c r="CN134" s="5">
        <v>0.10825688</v>
      </c>
      <c r="CO134" s="5">
        <v>0.10825688</v>
      </c>
      <c r="CP134" s="5">
        <v>6.6206002000000002</v>
      </c>
      <c r="CQ134" s="5">
        <v>7.6928000000000001</v>
      </c>
      <c r="CR134" s="5">
        <v>0</v>
      </c>
      <c r="CS134" s="5">
        <v>0.54234897999999998</v>
      </c>
      <c r="CT134" s="5">
        <v>5.1699251999999998</v>
      </c>
      <c r="CU134" s="5">
        <v>2.8690270999999998</v>
      </c>
      <c r="CV134" s="5">
        <v>7.8839598000000004</v>
      </c>
      <c r="CW134" s="5">
        <v>257.52701000000002</v>
      </c>
      <c r="CX134" s="5">
        <v>323.62349999999998</v>
      </c>
      <c r="CY134" s="5">
        <v>0</v>
      </c>
      <c r="CZ134" s="5">
        <v>0</v>
      </c>
      <c r="DA134" s="5">
        <v>0</v>
      </c>
      <c r="DB134" s="5">
        <v>0</v>
      </c>
      <c r="DC134" s="5">
        <v>253.96802</v>
      </c>
      <c r="DD134" s="5">
        <v>0</v>
      </c>
      <c r="DE134" s="5">
        <v>0</v>
      </c>
      <c r="DF134" s="5">
        <v>326.43698000000001</v>
      </c>
      <c r="DG134" s="5">
        <v>498</v>
      </c>
      <c r="DH134" s="5">
        <v>28</v>
      </c>
      <c r="DI134" s="5">
        <v>88</v>
      </c>
      <c r="DJ134">
        <v>0.71</v>
      </c>
      <c r="DK134">
        <v>0</v>
      </c>
      <c r="DL134">
        <v>0</v>
      </c>
      <c r="DM134">
        <v>0</v>
      </c>
      <c r="DN134">
        <v>0.28999999999999998</v>
      </c>
      <c r="DO134">
        <v>2</v>
      </c>
      <c r="DP134">
        <v>0</v>
      </c>
      <c r="DQ134">
        <v>0</v>
      </c>
      <c r="DR134">
        <v>0</v>
      </c>
      <c r="DS134">
        <v>2</v>
      </c>
      <c r="DT134">
        <v>559.98</v>
      </c>
      <c r="DU134">
        <v>1.62</v>
      </c>
      <c r="DV134">
        <v>46.47</v>
      </c>
      <c r="DW134">
        <v>1.52</v>
      </c>
      <c r="DX134">
        <v>4.5599999999999996</v>
      </c>
      <c r="DY134">
        <v>4.8099999999999996</v>
      </c>
      <c r="DZ134">
        <v>-7.53</v>
      </c>
      <c r="EA134">
        <v>7</v>
      </c>
      <c r="EB134">
        <v>0</v>
      </c>
      <c r="EC134">
        <v>0.05</v>
      </c>
      <c r="ED134">
        <v>0.06</v>
      </c>
      <c r="EE134">
        <v>9.41</v>
      </c>
      <c r="EF134">
        <v>1.57</v>
      </c>
      <c r="EG134">
        <v>2.0499999999999998</v>
      </c>
      <c r="EH134">
        <v>1.94</v>
      </c>
      <c r="EI134">
        <v>388.35</v>
      </c>
      <c r="EJ134">
        <v>0</v>
      </c>
      <c r="EK134">
        <v>-7.53</v>
      </c>
      <c r="EL134">
        <v>0.90429999999999999</v>
      </c>
      <c r="EM134" s="5">
        <f t="shared" si="316"/>
        <v>2.099945906863861E-2</v>
      </c>
      <c r="EN134" s="5">
        <f t="shared" si="317"/>
        <v>3.5654105784115826</v>
      </c>
      <c r="EO134" s="5">
        <f t="shared" si="318"/>
        <v>2.8332133440562162</v>
      </c>
      <c r="EP134" s="5">
        <f t="shared" si="319"/>
        <v>3.1354942159291497</v>
      </c>
      <c r="EQ134" s="5">
        <f t="shared" si="320"/>
        <v>2.5318685564110512</v>
      </c>
      <c r="ER134" s="5">
        <f t="shared" si="321"/>
        <v>2.0798049506388003</v>
      </c>
      <c r="ES134" s="5">
        <f t="shared" si="322"/>
        <v>1.869252914908025</v>
      </c>
      <c r="ET134" s="5">
        <f t="shared" si="323"/>
        <v>2.1972245773362196</v>
      </c>
      <c r="EU134" s="5">
        <f t="shared" si="324"/>
        <v>2.5976472157581534</v>
      </c>
      <c r="EV134" s="5">
        <f t="shared" si="325"/>
        <v>1.6724960320679039</v>
      </c>
      <c r="EW134" s="5">
        <f t="shared" si="326"/>
        <v>2.0090879323088728</v>
      </c>
      <c r="EX134" s="5">
        <f t="shared" si="327"/>
        <v>-0.43430251801573938</v>
      </c>
      <c r="EY134" s="5">
        <f t="shared" si="328"/>
        <v>1.6094379124341003</v>
      </c>
      <c r="EZ134" s="5">
        <f t="shared" si="329"/>
        <v>2.0402848264786422</v>
      </c>
      <c r="FA134" s="5">
        <f t="shared" si="330"/>
        <v>5.5511246078067673</v>
      </c>
      <c r="FB134" s="5">
        <f t="shared" si="331"/>
        <v>5.7795808030667537</v>
      </c>
      <c r="FC134" s="5">
        <f t="shared" si="332"/>
        <v>5.7882369132410076</v>
      </c>
      <c r="FD134" s="5">
        <f t="shared" si="333"/>
        <v>6.2106000770246528</v>
      </c>
      <c r="FE134">
        <f t="shared" si="334"/>
        <v>6.3279010688057102</v>
      </c>
      <c r="FF134">
        <f t="shared" si="335"/>
        <v>0.66268797307523675</v>
      </c>
      <c r="FG134" s="5">
        <f t="shared" si="336"/>
        <v>0.70201851366276813</v>
      </c>
      <c r="FH134" s="5">
        <f t="shared" si="337"/>
        <v>0</v>
      </c>
      <c r="FI134">
        <f t="shared" si="338"/>
        <v>0.10830257650343414</v>
      </c>
      <c r="FJ134">
        <f t="shared" si="339"/>
        <v>0</v>
      </c>
      <c r="FK134">
        <f t="shared" si="340"/>
        <v>0</v>
      </c>
      <c r="FL134">
        <f t="shared" si="341"/>
        <v>3.676054103919231E-2</v>
      </c>
      <c r="FM134">
        <f t="shared" si="342"/>
        <v>0</v>
      </c>
      <c r="FN134">
        <f t="shared" si="343"/>
        <v>6.7394325238519237E-2</v>
      </c>
      <c r="FO134">
        <f t="shared" si="344"/>
        <v>0</v>
      </c>
      <c r="FP134">
        <f t="shared" si="345"/>
        <v>0</v>
      </c>
      <c r="FQ134">
        <f t="shared" si="346"/>
        <v>5.2077433138855773E-2</v>
      </c>
      <c r="FR134">
        <f t="shared" si="347"/>
        <v>5.2077433138855773E-2</v>
      </c>
      <c r="FS134">
        <f t="shared" si="348"/>
        <v>0</v>
      </c>
      <c r="FT134">
        <f t="shared" si="349"/>
        <v>0</v>
      </c>
      <c r="FU134">
        <f t="shared" si="350"/>
        <v>3.676054103919231E-2</v>
      </c>
      <c r="FV134">
        <f t="shared" si="351"/>
        <v>1.5316892099663464E-2</v>
      </c>
      <c r="FW134">
        <f t="shared" si="352"/>
        <v>0</v>
      </c>
      <c r="FX134">
        <f t="shared" si="353"/>
        <v>1.5316892099663464E-2</v>
      </c>
      <c r="FY134">
        <f t="shared" si="354"/>
        <v>0</v>
      </c>
      <c r="FZ134">
        <f t="shared" si="355"/>
        <v>0</v>
      </c>
      <c r="GA134">
        <f t="shared" si="356"/>
        <v>0</v>
      </c>
      <c r="GB134">
        <f t="shared" si="357"/>
        <v>0</v>
      </c>
      <c r="GC134">
        <f t="shared" si="358"/>
        <v>0</v>
      </c>
      <c r="GD134">
        <f t="shared" si="359"/>
        <v>6.1813511447140574E-3</v>
      </c>
      <c r="GE134">
        <f t="shared" si="360"/>
        <v>2.3177627730779766E-2</v>
      </c>
      <c r="GF134">
        <f t="shared" si="361"/>
        <v>3.0633784199326926E-3</v>
      </c>
      <c r="GG134">
        <f t="shared" si="362"/>
        <v>1.7018769135776222E-4</v>
      </c>
      <c r="GH134">
        <f t="shared" si="363"/>
        <v>3.676054103919231E-2</v>
      </c>
      <c r="GI134">
        <f t="shared" si="364"/>
        <v>7.0457703658451928E-2</v>
      </c>
      <c r="GJ134">
        <f t="shared" si="365"/>
        <v>0</v>
      </c>
      <c r="GK134">
        <f t="shared" si="366"/>
        <v>5.5140811558788465E-2</v>
      </c>
      <c r="GL134">
        <f t="shared" si="367"/>
        <v>3.0633784199326926E-3</v>
      </c>
      <c r="GM134">
        <f t="shared" si="368"/>
        <v>3.0633784199326926E-3</v>
      </c>
      <c r="GN134">
        <f t="shared" si="369"/>
        <v>1.7018769135776222E-4</v>
      </c>
      <c r="GO134">
        <f t="shared" si="370"/>
        <v>3.3697162619259619E-2</v>
      </c>
      <c r="GP134">
        <f t="shared" si="371"/>
        <v>0</v>
      </c>
      <c r="GQ134">
        <f t="shared" si="372"/>
        <v>3.852806443681718E-2</v>
      </c>
      <c r="GR134">
        <f t="shared" si="373"/>
        <v>3.6932758047204084E-2</v>
      </c>
      <c r="GS134">
        <f t="shared" si="374"/>
        <v>1.9565035799559229E-2</v>
      </c>
      <c r="GT134">
        <f t="shared" si="375"/>
        <v>2.3211174787856448E-2</v>
      </c>
      <c r="GU134">
        <f t="shared" si="376"/>
        <v>2.4515935051231019E-2</v>
      </c>
      <c r="GV134">
        <f t="shared" si="377"/>
        <v>1.9861263573753195E-2</v>
      </c>
      <c r="GW134">
        <f t="shared" si="378"/>
        <v>1.1177402143592923E-2</v>
      </c>
      <c r="GX134">
        <f t="shared" si="379"/>
        <v>1.5672723721436216E-2</v>
      </c>
      <c r="GY134">
        <f t="shared" si="380"/>
        <v>3.0900105129020613E-3</v>
      </c>
      <c r="GZ134">
        <f t="shared" si="381"/>
        <v>2.7570405779394232E-2</v>
      </c>
      <c r="HA134">
        <f t="shared" si="382"/>
        <v>0</v>
      </c>
      <c r="HB134">
        <f t="shared" si="383"/>
        <v>3.9271760815824232E-3</v>
      </c>
      <c r="HC134">
        <f t="shared" si="384"/>
        <v>3.8483856822839123E-3</v>
      </c>
      <c r="HD134">
        <f t="shared" si="385"/>
        <v>3.8483856822839123E-3</v>
      </c>
      <c r="HE134">
        <f t="shared" si="386"/>
        <v>0</v>
      </c>
      <c r="HF134">
        <f t="shared" si="387"/>
        <v>2.2585366400583659E-2</v>
      </c>
      <c r="HG134">
        <f t="shared" si="388"/>
        <v>4.1147599147621082E-2</v>
      </c>
      <c r="HH134">
        <f t="shared" si="389"/>
        <v>1.6313849307146511E-2</v>
      </c>
      <c r="HI134">
        <f t="shared" si="390"/>
        <v>8.3103418613908256E-3</v>
      </c>
      <c r="HJ134">
        <f t="shared" si="391"/>
        <v>1.6836230686854168E-2</v>
      </c>
      <c r="HK134">
        <f t="shared" si="392"/>
        <v>0</v>
      </c>
      <c r="HL134">
        <f t="shared" si="393"/>
        <v>0</v>
      </c>
      <c r="HM134">
        <f t="shared" si="394"/>
        <v>2.099945906863861E-2</v>
      </c>
      <c r="HN134">
        <f t="shared" si="395"/>
        <v>-2.2922372030276715E-2</v>
      </c>
      <c r="HO134">
        <f t="shared" si="396"/>
        <v>2.284212223749895E-2</v>
      </c>
      <c r="HP134">
        <f t="shared" si="397"/>
        <v>3.0633784199326926E-3</v>
      </c>
      <c r="HQ134">
        <f t="shared" si="398"/>
        <v>1.9842000743910816E-3</v>
      </c>
      <c r="HR134">
        <f t="shared" si="399"/>
        <v>-1.9842000743910816E-3</v>
      </c>
      <c r="HS134">
        <f t="shared" si="400"/>
        <v>3.7602651513318129E-4</v>
      </c>
      <c r="HT134">
        <f t="shared" si="401"/>
        <v>3.951078704379632E-4</v>
      </c>
      <c r="HU134">
        <f t="shared" si="402"/>
        <v>5.0086237165899525E-3</v>
      </c>
      <c r="HV134">
        <f t="shared" si="403"/>
        <v>-5.0086237165899525E-3</v>
      </c>
      <c r="HW134">
        <f t="shared" si="404"/>
        <v>3.3163179000124312E-4</v>
      </c>
      <c r="HX134">
        <f t="shared" si="405"/>
        <v>3.3163179000124312E-4</v>
      </c>
      <c r="HY134">
        <f t="shared" si="406"/>
        <v>3.0633784199326926E-3</v>
      </c>
      <c r="HZ134">
        <f t="shared" si="407"/>
        <v>2.4883237493497213E-3</v>
      </c>
      <c r="IA134">
        <f t="shared" si="408"/>
        <v>0</v>
      </c>
      <c r="IB134">
        <f t="shared" si="409"/>
        <v>0</v>
      </c>
      <c r="IC134">
        <f t="shared" si="410"/>
        <v>5.7505470121675553E-4</v>
      </c>
      <c r="ID134">
        <f t="shared" si="411"/>
        <v>0</v>
      </c>
      <c r="IE134">
        <f t="shared" si="412"/>
        <v>0.78890268498379079</v>
      </c>
      <c r="IF134">
        <f t="shared" si="413"/>
        <v>0.64081051723980531</v>
      </c>
      <c r="IG134">
        <f t="shared" si="414"/>
        <v>0</v>
      </c>
      <c r="IH134">
        <f t="shared" si="415"/>
        <v>0</v>
      </c>
      <c r="II134">
        <f t="shared" si="416"/>
        <v>0.14809211566655223</v>
      </c>
      <c r="IJ134">
        <f t="shared" si="417"/>
        <v>0</v>
      </c>
      <c r="IK134">
        <f t="shared" si="418"/>
        <v>1.5316892099663464E-2</v>
      </c>
      <c r="IL134">
        <f t="shared" si="419"/>
        <v>6.1267568398653853E-3</v>
      </c>
      <c r="IM134">
        <f t="shared" si="420"/>
        <v>3.3163179000124312E-4</v>
      </c>
      <c r="IN134">
        <f t="shared" si="421"/>
        <v>3.3163179000124312E-4</v>
      </c>
      <c r="IO134">
        <f t="shared" si="422"/>
        <v>2.0281403779682069E-2</v>
      </c>
      <c r="IP134">
        <f t="shared" si="423"/>
        <v>2.3565957508858218E-2</v>
      </c>
      <c r="IQ134">
        <f t="shared" si="424"/>
        <v>0</v>
      </c>
      <c r="IR134">
        <f t="shared" si="425"/>
        <v>1.6614201614045074E-3</v>
      </c>
      <c r="IS134">
        <f t="shared" si="426"/>
        <v>1.5837437290346208E-2</v>
      </c>
      <c r="IT134">
        <f t="shared" si="427"/>
        <v>8.7889157043420756E-3</v>
      </c>
      <c r="IU134">
        <f t="shared" si="428"/>
        <v>2.4151552314936868E-2</v>
      </c>
      <c r="IV134">
        <f t="shared" si="429"/>
        <v>0.78890268498379079</v>
      </c>
      <c r="IW134">
        <f t="shared" si="430"/>
        <v>0.99138124608308764</v>
      </c>
      <c r="IX134">
        <f t="shared" si="431"/>
        <v>0</v>
      </c>
      <c r="IY134">
        <f t="shared" si="432"/>
        <v>0</v>
      </c>
      <c r="IZ134">
        <f t="shared" si="433"/>
        <v>0</v>
      </c>
      <c r="JA134">
        <f t="shared" si="434"/>
        <v>0</v>
      </c>
      <c r="JB134">
        <f t="shared" si="435"/>
        <v>0.77800015182103444</v>
      </c>
      <c r="JC134">
        <f t="shared" si="436"/>
        <v>0</v>
      </c>
      <c r="JD134">
        <f t="shared" si="437"/>
        <v>0</v>
      </c>
      <c r="JE134">
        <f t="shared" si="438"/>
        <v>1</v>
      </c>
      <c r="JF134">
        <f t="shared" si="439"/>
        <v>1.5255624531264809</v>
      </c>
      <c r="JG134">
        <f t="shared" si="440"/>
        <v>8.5774595758115399E-2</v>
      </c>
      <c r="JH134">
        <f t="shared" si="441"/>
        <v>0.26957730095407695</v>
      </c>
      <c r="JI134">
        <f t="shared" si="442"/>
        <v>2.1749986781522115E-3</v>
      </c>
      <c r="JJ134">
        <f t="shared" si="443"/>
        <v>0</v>
      </c>
      <c r="JK134">
        <f t="shared" si="444"/>
        <v>0</v>
      </c>
      <c r="JL134">
        <f t="shared" si="445"/>
        <v>0</v>
      </c>
      <c r="JM134">
        <f t="shared" si="446"/>
        <v>8.883797417804808E-4</v>
      </c>
      <c r="JN134">
        <f t="shared" si="447"/>
        <v>6.1267568398653853E-3</v>
      </c>
      <c r="JO134">
        <f t="shared" si="448"/>
        <v>0</v>
      </c>
      <c r="JP134">
        <f t="shared" si="449"/>
        <v>0</v>
      </c>
      <c r="JQ134">
        <f t="shared" si="450"/>
        <v>0</v>
      </c>
      <c r="JR134">
        <f t="shared" si="451"/>
        <v>6.1267568398653853E-3</v>
      </c>
      <c r="JS134">
        <f t="shared" si="452"/>
        <v>1.7154306475939092</v>
      </c>
      <c r="JT134">
        <f t="shared" si="453"/>
        <v>4.9626730402909623E-3</v>
      </c>
      <c r="JU134">
        <f t="shared" si="454"/>
        <v>0.14235519517427223</v>
      </c>
      <c r="JV134">
        <f t="shared" si="455"/>
        <v>4.6563351982976927E-3</v>
      </c>
      <c r="JW134">
        <f t="shared" si="456"/>
        <v>1.3969005594893077E-2</v>
      </c>
      <c r="JX134">
        <f t="shared" si="457"/>
        <v>1.473485019987625E-2</v>
      </c>
      <c r="JY134">
        <f t="shared" si="458"/>
        <v>-2.3067239502093176E-2</v>
      </c>
      <c r="JZ134">
        <f t="shared" si="459"/>
        <v>2.144364893952885E-2</v>
      </c>
      <c r="KA134">
        <f t="shared" si="460"/>
        <v>0</v>
      </c>
      <c r="KB134">
        <f t="shared" si="461"/>
        <v>1.5316892099663464E-4</v>
      </c>
      <c r="KC134">
        <f t="shared" si="462"/>
        <v>1.8380270519596155E-4</v>
      </c>
      <c r="KD134">
        <f t="shared" si="463"/>
        <v>2.8826390931566637E-2</v>
      </c>
      <c r="KE134">
        <f t="shared" si="464"/>
        <v>4.8095041192943279E-3</v>
      </c>
      <c r="KF134">
        <f t="shared" si="465"/>
        <v>6.2799257608620197E-3</v>
      </c>
      <c r="KG134">
        <f t="shared" si="466"/>
        <v>5.9429541346694235E-3</v>
      </c>
      <c r="KH134">
        <f t="shared" si="467"/>
        <v>1.1896630093808613</v>
      </c>
      <c r="KI134">
        <f t="shared" si="468"/>
        <v>0</v>
      </c>
      <c r="KJ134">
        <f t="shared" si="469"/>
        <v>-2.3067239502093176E-2</v>
      </c>
      <c r="KK134">
        <f t="shared" si="470"/>
        <v>2.770213105145134E-3</v>
      </c>
    </row>
    <row r="135" spans="1:297" x14ac:dyDescent="0.25">
      <c r="A135" s="4" t="s">
        <v>2455</v>
      </c>
      <c r="B135" s="4" t="s">
        <v>2456</v>
      </c>
      <c r="C135" s="4" t="s">
        <v>2457</v>
      </c>
      <c r="D135" s="6" t="s">
        <v>113</v>
      </c>
      <c r="E135" s="5">
        <v>2</v>
      </c>
      <c r="F135" s="5">
        <v>2340</v>
      </c>
      <c r="G135" s="5">
        <v>3.67</v>
      </c>
      <c r="H135" s="5">
        <v>2235</v>
      </c>
      <c r="I135" s="5">
        <v>79.32724132467294</v>
      </c>
      <c r="J135" s="5">
        <v>35.353966</v>
      </c>
      <c r="K135" s="5">
        <v>0</v>
      </c>
      <c r="L135" s="5">
        <v>0</v>
      </c>
      <c r="M135" s="5">
        <v>12</v>
      </c>
      <c r="N135" s="5">
        <v>0</v>
      </c>
      <c r="O135" s="5">
        <v>22</v>
      </c>
      <c r="P135" s="5">
        <v>0</v>
      </c>
      <c r="Q135" s="5">
        <v>0</v>
      </c>
      <c r="R135" s="5">
        <v>17</v>
      </c>
      <c r="S135" s="5">
        <v>17</v>
      </c>
      <c r="T135" s="5">
        <v>0</v>
      </c>
      <c r="U135" s="5">
        <v>0</v>
      </c>
      <c r="V135" s="5">
        <v>12</v>
      </c>
      <c r="W135" s="5">
        <v>5</v>
      </c>
      <c r="X135" s="5">
        <v>0</v>
      </c>
      <c r="Y135" s="5">
        <v>5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1.9961983000000001</v>
      </c>
      <c r="AF135" s="5">
        <v>7.5660347999999997</v>
      </c>
      <c r="AG135" s="5">
        <v>1</v>
      </c>
      <c r="AH135" s="5">
        <v>5.5555555999999999E-2</v>
      </c>
      <c r="AI135" s="5">
        <v>12</v>
      </c>
      <c r="AJ135" s="5">
        <v>23</v>
      </c>
      <c r="AK135" s="5">
        <v>0</v>
      </c>
      <c r="AL135" s="5">
        <v>18</v>
      </c>
      <c r="AM135" s="5">
        <v>1</v>
      </c>
      <c r="AN135" s="5">
        <v>1</v>
      </c>
      <c r="AO135" s="5">
        <v>5.5555555999999999E-2</v>
      </c>
      <c r="AP135" s="5">
        <v>11</v>
      </c>
      <c r="AQ135" s="5">
        <v>0</v>
      </c>
      <c r="AR135" s="5">
        <v>12.576985000000001</v>
      </c>
      <c r="AS135" s="5">
        <v>12.056217999999999</v>
      </c>
      <c r="AT135" s="5">
        <v>6.3867512</v>
      </c>
      <c r="AU135" s="5">
        <v>7.5769858000000001</v>
      </c>
      <c r="AV135" s="5">
        <v>7.9860711000000002</v>
      </c>
      <c r="AW135" s="5">
        <v>6.477468</v>
      </c>
      <c r="AX135" s="5">
        <v>3.6427345</v>
      </c>
      <c r="AY135" s="5">
        <v>5.0993195</v>
      </c>
      <c r="AZ135" s="5">
        <v>1.0086937</v>
      </c>
      <c r="BA135" s="5">
        <v>9</v>
      </c>
      <c r="BB135" s="5">
        <v>0</v>
      </c>
      <c r="BC135" s="5">
        <v>1.2694612000000001</v>
      </c>
      <c r="BD135" s="5">
        <v>1.2404255</v>
      </c>
      <c r="BE135" s="5">
        <v>1.2404255</v>
      </c>
      <c r="BF135" s="5">
        <v>0</v>
      </c>
      <c r="BG135" s="5">
        <v>7.4057598000000002</v>
      </c>
      <c r="BH135" s="5">
        <v>13.432098</v>
      </c>
      <c r="BI135" s="5">
        <v>5.3254437000000001</v>
      </c>
      <c r="BJ135" s="5">
        <v>2.8797060999999999</v>
      </c>
      <c r="BK135" s="5">
        <v>5.4959683000000004</v>
      </c>
      <c r="BL135" s="5">
        <v>0</v>
      </c>
      <c r="BM135" s="5">
        <v>0</v>
      </c>
      <c r="BN135" s="5">
        <v>6.9310001999999997</v>
      </c>
      <c r="BO135" s="5">
        <v>-7.4827098999999997</v>
      </c>
      <c r="BP135" s="5">
        <v>7.4527749999999999</v>
      </c>
      <c r="BQ135" s="5">
        <v>1</v>
      </c>
      <c r="BR135" s="5">
        <v>0.61112487000000004</v>
      </c>
      <c r="BS135" s="5">
        <v>-0.61112487000000004</v>
      </c>
      <c r="BT135" s="5">
        <v>0.12686849</v>
      </c>
      <c r="BU135" s="5">
        <v>0.13662600999999999</v>
      </c>
      <c r="BV135" s="5">
        <v>1.635</v>
      </c>
      <c r="BW135" s="5">
        <v>-1.635</v>
      </c>
      <c r="BX135" s="5">
        <v>0.10825688</v>
      </c>
      <c r="BY135" s="5">
        <v>0.10825688</v>
      </c>
      <c r="BZ135" s="5">
        <v>1</v>
      </c>
      <c r="CA135" s="5">
        <v>0.81228089000000003</v>
      </c>
      <c r="CB135" s="5">
        <v>0</v>
      </c>
      <c r="CC135" s="5">
        <v>0</v>
      </c>
      <c r="CD135" s="5">
        <v>0.18771911999999999</v>
      </c>
      <c r="CE135" s="5">
        <v>0</v>
      </c>
      <c r="CF135" s="5">
        <v>257.52701000000002</v>
      </c>
      <c r="CG135" s="5">
        <v>209.18424999999999</v>
      </c>
      <c r="CH135" s="5">
        <v>0</v>
      </c>
      <c r="CI135" s="5">
        <v>0</v>
      </c>
      <c r="CJ135" s="5">
        <v>48.342742999999999</v>
      </c>
      <c r="CK135" s="5">
        <v>0</v>
      </c>
      <c r="CL135" s="5">
        <v>5</v>
      </c>
      <c r="CM135" s="5">
        <v>2</v>
      </c>
      <c r="CN135" s="5">
        <v>0.10825688</v>
      </c>
      <c r="CO135" s="5">
        <v>0.10825688</v>
      </c>
      <c r="CP135" s="5">
        <v>6.6206002000000002</v>
      </c>
      <c r="CQ135" s="5">
        <v>7.6928000000000001</v>
      </c>
      <c r="CR135" s="5">
        <v>0</v>
      </c>
      <c r="CS135" s="5">
        <v>0.54234897999999998</v>
      </c>
      <c r="CT135" s="5">
        <v>5.1699251999999998</v>
      </c>
      <c r="CU135" s="5">
        <v>2.8779476000000002</v>
      </c>
      <c r="CV135" s="5">
        <v>7.8828502</v>
      </c>
      <c r="CW135" s="5">
        <v>257.52701000000002</v>
      </c>
      <c r="CX135" s="5">
        <v>323.62349999999998</v>
      </c>
      <c r="CY135" s="5">
        <v>0</v>
      </c>
      <c r="CZ135" s="5">
        <v>0</v>
      </c>
      <c r="DA135" s="5">
        <v>0</v>
      </c>
      <c r="DB135" s="5">
        <v>0</v>
      </c>
      <c r="DC135" s="5">
        <v>253.96802</v>
      </c>
      <c r="DD135" s="5">
        <v>0</v>
      </c>
      <c r="DE135" s="5">
        <v>0</v>
      </c>
      <c r="DF135" s="5">
        <v>326.43698000000001</v>
      </c>
      <c r="DG135" s="5">
        <v>502</v>
      </c>
      <c r="DH135" s="5">
        <v>27</v>
      </c>
      <c r="DI135" s="5">
        <v>88</v>
      </c>
      <c r="DJ135">
        <v>0.71</v>
      </c>
      <c r="DK135">
        <v>0</v>
      </c>
      <c r="DL135">
        <v>0</v>
      </c>
      <c r="DM135">
        <v>0</v>
      </c>
      <c r="DN135">
        <v>0.28999999999999998</v>
      </c>
      <c r="DO135">
        <v>2</v>
      </c>
      <c r="DP135">
        <v>0</v>
      </c>
      <c r="DQ135">
        <v>0</v>
      </c>
      <c r="DR135">
        <v>0</v>
      </c>
      <c r="DS135">
        <v>2</v>
      </c>
      <c r="DT135">
        <v>559.98</v>
      </c>
      <c r="DU135">
        <v>1.62</v>
      </c>
      <c r="DV135">
        <v>46.47</v>
      </c>
      <c r="DW135">
        <v>1.52</v>
      </c>
      <c r="DX135">
        <v>4.71</v>
      </c>
      <c r="DY135">
        <v>4.91</v>
      </c>
      <c r="DZ135">
        <v>-7.43</v>
      </c>
      <c r="EA135">
        <v>7</v>
      </c>
      <c r="EB135">
        <v>0</v>
      </c>
      <c r="EC135">
        <v>7.0000000000000007E-2</v>
      </c>
      <c r="ED135">
        <v>7.0000000000000007E-2</v>
      </c>
      <c r="EE135">
        <v>9.44</v>
      </c>
      <c r="EF135">
        <v>1.54</v>
      </c>
      <c r="EG135">
        <v>2.0499999999999998</v>
      </c>
      <c r="EH135">
        <v>1.94</v>
      </c>
      <c r="EI135">
        <v>390.2</v>
      </c>
      <c r="EJ135">
        <v>0</v>
      </c>
      <c r="EK135">
        <v>-7.43</v>
      </c>
      <c r="EL135">
        <v>0.8427</v>
      </c>
      <c r="EM135" s="5">
        <f t="shared" si="316"/>
        <v>2.1232276441229176E-2</v>
      </c>
      <c r="EN135" s="5">
        <f t="shared" si="317"/>
        <v>3.5654105784115826</v>
      </c>
      <c r="EO135" s="5">
        <f t="shared" si="318"/>
        <v>2.8332133440562162</v>
      </c>
      <c r="EP135" s="5">
        <f t="shared" si="319"/>
        <v>3.1354942159291497</v>
      </c>
      <c r="EQ135" s="5">
        <f t="shared" si="320"/>
        <v>2.5318685564110512</v>
      </c>
      <c r="ER135" s="5">
        <f t="shared" si="321"/>
        <v>2.0776989116817881</v>
      </c>
      <c r="ES135" s="5">
        <f t="shared" si="322"/>
        <v>1.8683296932643876</v>
      </c>
      <c r="ET135" s="5">
        <f t="shared" si="323"/>
        <v>2.1972245773362196</v>
      </c>
      <c r="EU135" s="5">
        <f t="shared" si="324"/>
        <v>2.5976472157581534</v>
      </c>
      <c r="EV135" s="5">
        <f t="shared" si="325"/>
        <v>1.6724960320679039</v>
      </c>
      <c r="EW135" s="5">
        <f t="shared" si="326"/>
        <v>2.0085864462582914</v>
      </c>
      <c r="EX135" s="5">
        <f t="shared" si="327"/>
        <v>-0.49245397080578812</v>
      </c>
      <c r="EY135" s="5">
        <f t="shared" si="328"/>
        <v>1.6094379124341003</v>
      </c>
      <c r="EZ135" s="5">
        <f t="shared" si="329"/>
        <v>2.0402848264786422</v>
      </c>
      <c r="FA135" s="5">
        <f t="shared" si="330"/>
        <v>5.5511246078067673</v>
      </c>
      <c r="FB135" s="5">
        <f t="shared" si="331"/>
        <v>5.7795808030667537</v>
      </c>
      <c r="FC135" s="5">
        <f t="shared" si="332"/>
        <v>5.7882369132410076</v>
      </c>
      <c r="FD135" s="5">
        <f t="shared" si="333"/>
        <v>6.2186001196917289</v>
      </c>
      <c r="FE135">
        <f t="shared" si="334"/>
        <v>6.3279010688057102</v>
      </c>
      <c r="FF135">
        <f t="shared" si="335"/>
        <v>0.66268797307523675</v>
      </c>
      <c r="FG135" s="5">
        <f t="shared" si="336"/>
        <v>0.69124452165191208</v>
      </c>
      <c r="FH135" s="5">
        <f t="shared" si="337"/>
        <v>0</v>
      </c>
      <c r="FI135">
        <f t="shared" si="338"/>
        <v>0.10830257650343414</v>
      </c>
      <c r="FJ135">
        <f t="shared" si="339"/>
        <v>0</v>
      </c>
      <c r="FK135">
        <f t="shared" si="340"/>
        <v>0</v>
      </c>
      <c r="FL135">
        <f t="shared" si="341"/>
        <v>3.676054103919231E-2</v>
      </c>
      <c r="FM135">
        <f t="shared" si="342"/>
        <v>0</v>
      </c>
      <c r="FN135">
        <f t="shared" si="343"/>
        <v>6.7394325238519237E-2</v>
      </c>
      <c r="FO135">
        <f t="shared" si="344"/>
        <v>0</v>
      </c>
      <c r="FP135">
        <f t="shared" si="345"/>
        <v>0</v>
      </c>
      <c r="FQ135">
        <f t="shared" si="346"/>
        <v>5.2077433138855773E-2</v>
      </c>
      <c r="FR135">
        <f t="shared" si="347"/>
        <v>5.2077433138855773E-2</v>
      </c>
      <c r="FS135">
        <f t="shared" si="348"/>
        <v>0</v>
      </c>
      <c r="FT135">
        <f t="shared" si="349"/>
        <v>0</v>
      </c>
      <c r="FU135">
        <f t="shared" si="350"/>
        <v>3.676054103919231E-2</v>
      </c>
      <c r="FV135">
        <f t="shared" si="351"/>
        <v>1.5316892099663464E-2</v>
      </c>
      <c r="FW135">
        <f t="shared" si="352"/>
        <v>0</v>
      </c>
      <c r="FX135">
        <f t="shared" si="353"/>
        <v>1.5316892099663464E-2</v>
      </c>
      <c r="FY135">
        <f t="shared" si="354"/>
        <v>0</v>
      </c>
      <c r="FZ135">
        <f t="shared" si="355"/>
        <v>0</v>
      </c>
      <c r="GA135">
        <f t="shared" si="356"/>
        <v>0</v>
      </c>
      <c r="GB135">
        <f t="shared" si="357"/>
        <v>0</v>
      </c>
      <c r="GC135">
        <f t="shared" si="358"/>
        <v>0</v>
      </c>
      <c r="GD135">
        <f t="shared" si="359"/>
        <v>6.1151107941263272E-3</v>
      </c>
      <c r="GE135">
        <f t="shared" si="360"/>
        <v>2.3177627730779766E-2</v>
      </c>
      <c r="GF135">
        <f t="shared" si="361"/>
        <v>3.0633784199326926E-3</v>
      </c>
      <c r="GG135">
        <f t="shared" si="362"/>
        <v>1.7018769135776222E-4</v>
      </c>
      <c r="GH135">
        <f t="shared" si="363"/>
        <v>3.676054103919231E-2</v>
      </c>
      <c r="GI135">
        <f t="shared" si="364"/>
        <v>7.0457703658451928E-2</v>
      </c>
      <c r="GJ135">
        <f t="shared" si="365"/>
        <v>0</v>
      </c>
      <c r="GK135">
        <f t="shared" si="366"/>
        <v>5.5140811558788465E-2</v>
      </c>
      <c r="GL135">
        <f t="shared" si="367"/>
        <v>3.0633784199326926E-3</v>
      </c>
      <c r="GM135">
        <f t="shared" si="368"/>
        <v>3.0633784199326926E-3</v>
      </c>
      <c r="GN135">
        <f t="shared" si="369"/>
        <v>1.7018769135776222E-4</v>
      </c>
      <c r="GO135">
        <f t="shared" si="370"/>
        <v>3.3697162619259619E-2</v>
      </c>
      <c r="GP135">
        <f t="shared" si="371"/>
        <v>0</v>
      </c>
      <c r="GQ135">
        <f t="shared" si="372"/>
        <v>3.852806443681718E-2</v>
      </c>
      <c r="GR135">
        <f t="shared" si="373"/>
        <v>3.6932758047204084E-2</v>
      </c>
      <c r="GS135">
        <f t="shared" si="374"/>
        <v>1.9565035799559229E-2</v>
      </c>
      <c r="GT135">
        <f t="shared" si="375"/>
        <v>2.3211174787856448E-2</v>
      </c>
      <c r="GU135">
        <f t="shared" si="376"/>
        <v>2.4464357867788143E-2</v>
      </c>
      <c r="GV135">
        <f t="shared" si="377"/>
        <v>1.9842935687004577E-2</v>
      </c>
      <c r="GW135">
        <f t="shared" si="378"/>
        <v>1.1159074256844308E-2</v>
      </c>
      <c r="GX135">
        <f t="shared" si="379"/>
        <v>1.5621145312641967E-2</v>
      </c>
      <c r="GY135">
        <f t="shared" si="380"/>
        <v>3.0900105129020613E-3</v>
      </c>
      <c r="GZ135">
        <f t="shared" si="381"/>
        <v>2.7570405779394232E-2</v>
      </c>
      <c r="HA135">
        <f t="shared" si="382"/>
        <v>0</v>
      </c>
      <c r="HB135">
        <f t="shared" si="383"/>
        <v>3.8888400450218601E-3</v>
      </c>
      <c r="HC135">
        <f t="shared" si="384"/>
        <v>3.79989270823422E-3</v>
      </c>
      <c r="HD135">
        <f t="shared" si="385"/>
        <v>3.79989270823422E-3</v>
      </c>
      <c r="HE135">
        <f t="shared" si="386"/>
        <v>0</v>
      </c>
      <c r="HF135">
        <f t="shared" si="387"/>
        <v>2.2686644754525056E-2</v>
      </c>
      <c r="HG135">
        <f t="shared" si="388"/>
        <v>4.1147599147621082E-2</v>
      </c>
      <c r="HH135">
        <f t="shared" si="389"/>
        <v>1.6313849307146511E-2</v>
      </c>
      <c r="HI135">
        <f t="shared" si="390"/>
        <v>8.821629522488536E-3</v>
      </c>
      <c r="HJ135">
        <f t="shared" si="391"/>
        <v>1.6836230686854168E-2</v>
      </c>
      <c r="HK135">
        <f t="shared" si="392"/>
        <v>0</v>
      </c>
      <c r="HL135">
        <f t="shared" si="393"/>
        <v>0</v>
      </c>
      <c r="HM135">
        <f t="shared" si="394"/>
        <v>2.1232276441229176E-2</v>
      </c>
      <c r="HN135">
        <f t="shared" si="395"/>
        <v>-2.2922372030276715E-2</v>
      </c>
      <c r="HO135">
        <f t="shared" si="396"/>
        <v>2.2830670103613872E-2</v>
      </c>
      <c r="HP135">
        <f t="shared" si="397"/>
        <v>3.0633784199326926E-3</v>
      </c>
      <c r="HQ135">
        <f t="shared" si="398"/>
        <v>1.8721067386421723E-3</v>
      </c>
      <c r="HR135">
        <f t="shared" si="399"/>
        <v>-1.8721067386421723E-3</v>
      </c>
      <c r="HS135">
        <f t="shared" si="400"/>
        <v>3.8864619443544662E-4</v>
      </c>
      <c r="HT135">
        <f t="shared" si="401"/>
        <v>4.1853717063550824E-4</v>
      </c>
      <c r="HU135">
        <f t="shared" si="402"/>
        <v>5.0086237165899525E-3</v>
      </c>
      <c r="HV135">
        <f t="shared" si="403"/>
        <v>-5.0086237165899525E-3</v>
      </c>
      <c r="HW135">
        <f t="shared" si="404"/>
        <v>3.3163179000124312E-4</v>
      </c>
      <c r="HX135">
        <f t="shared" si="405"/>
        <v>3.3163179000124312E-4</v>
      </c>
      <c r="HY135">
        <f t="shared" si="406"/>
        <v>3.0633784199326926E-3</v>
      </c>
      <c r="HZ135">
        <f t="shared" si="407"/>
        <v>2.4883237493497213E-3</v>
      </c>
      <c r="IA135">
        <f t="shared" si="408"/>
        <v>0</v>
      </c>
      <c r="IB135">
        <f t="shared" si="409"/>
        <v>0</v>
      </c>
      <c r="IC135">
        <f t="shared" si="410"/>
        <v>5.7505470121675553E-4</v>
      </c>
      <c r="ID135">
        <f t="shared" si="411"/>
        <v>0</v>
      </c>
      <c r="IE135">
        <f t="shared" si="412"/>
        <v>0.78890268498379079</v>
      </c>
      <c r="IF135">
        <f t="shared" si="413"/>
        <v>0.64081051723980531</v>
      </c>
      <c r="IG135">
        <f t="shared" si="414"/>
        <v>0</v>
      </c>
      <c r="IH135">
        <f t="shared" si="415"/>
        <v>0</v>
      </c>
      <c r="II135">
        <f t="shared" si="416"/>
        <v>0.14809211566655223</v>
      </c>
      <c r="IJ135">
        <f t="shared" si="417"/>
        <v>0</v>
      </c>
      <c r="IK135">
        <f t="shared" si="418"/>
        <v>1.5316892099663464E-2</v>
      </c>
      <c r="IL135">
        <f t="shared" si="419"/>
        <v>6.1267568398653853E-3</v>
      </c>
      <c r="IM135">
        <f t="shared" si="420"/>
        <v>3.3163179000124312E-4</v>
      </c>
      <c r="IN135">
        <f t="shared" si="421"/>
        <v>3.3163179000124312E-4</v>
      </c>
      <c r="IO135">
        <f t="shared" si="422"/>
        <v>2.0281403779682069E-2</v>
      </c>
      <c r="IP135">
        <f t="shared" si="423"/>
        <v>2.3565957508858218E-2</v>
      </c>
      <c r="IQ135">
        <f t="shared" si="424"/>
        <v>0</v>
      </c>
      <c r="IR135">
        <f t="shared" si="425"/>
        <v>1.6614201614045074E-3</v>
      </c>
      <c r="IS135">
        <f t="shared" si="426"/>
        <v>1.5837437290346208E-2</v>
      </c>
      <c r="IT135">
        <f t="shared" si="427"/>
        <v>8.8162425715370852E-3</v>
      </c>
      <c r="IU135">
        <f t="shared" si="428"/>
        <v>2.4148153190242109E-2</v>
      </c>
      <c r="IV135">
        <f t="shared" si="429"/>
        <v>0.78890268498379079</v>
      </c>
      <c r="IW135">
        <f t="shared" si="430"/>
        <v>0.99138124608308764</v>
      </c>
      <c r="IX135">
        <f t="shared" si="431"/>
        <v>0</v>
      </c>
      <c r="IY135">
        <f t="shared" si="432"/>
        <v>0</v>
      </c>
      <c r="IZ135">
        <f t="shared" si="433"/>
        <v>0</v>
      </c>
      <c r="JA135">
        <f t="shared" si="434"/>
        <v>0</v>
      </c>
      <c r="JB135">
        <f t="shared" si="435"/>
        <v>0.77800015182103444</v>
      </c>
      <c r="JC135">
        <f t="shared" si="436"/>
        <v>0</v>
      </c>
      <c r="JD135">
        <f t="shared" si="437"/>
        <v>0</v>
      </c>
      <c r="JE135">
        <f t="shared" si="438"/>
        <v>1</v>
      </c>
      <c r="JF135">
        <f t="shared" si="439"/>
        <v>1.5378159668062117</v>
      </c>
      <c r="JG135">
        <f t="shared" si="440"/>
        <v>8.2711217338182708E-2</v>
      </c>
      <c r="JH135">
        <f t="shared" si="441"/>
        <v>0.26957730095407695</v>
      </c>
      <c r="JI135">
        <f t="shared" si="442"/>
        <v>2.1749986781522115E-3</v>
      </c>
      <c r="JJ135">
        <f t="shared" si="443"/>
        <v>0</v>
      </c>
      <c r="JK135">
        <f t="shared" si="444"/>
        <v>0</v>
      </c>
      <c r="JL135">
        <f t="shared" si="445"/>
        <v>0</v>
      </c>
      <c r="JM135">
        <f t="shared" si="446"/>
        <v>8.883797417804808E-4</v>
      </c>
      <c r="JN135">
        <f t="shared" si="447"/>
        <v>6.1267568398653853E-3</v>
      </c>
      <c r="JO135">
        <f t="shared" si="448"/>
        <v>0</v>
      </c>
      <c r="JP135">
        <f t="shared" si="449"/>
        <v>0</v>
      </c>
      <c r="JQ135">
        <f t="shared" si="450"/>
        <v>0</v>
      </c>
      <c r="JR135">
        <f t="shared" si="451"/>
        <v>6.1267568398653853E-3</v>
      </c>
      <c r="JS135">
        <f t="shared" si="452"/>
        <v>1.7154306475939092</v>
      </c>
      <c r="JT135">
        <f t="shared" si="453"/>
        <v>4.9626730402909623E-3</v>
      </c>
      <c r="JU135">
        <f t="shared" si="454"/>
        <v>0.14235519517427223</v>
      </c>
      <c r="JV135">
        <f t="shared" si="455"/>
        <v>4.6563351982976927E-3</v>
      </c>
      <c r="JW135">
        <f t="shared" si="456"/>
        <v>1.4428512357882983E-2</v>
      </c>
      <c r="JX135">
        <f t="shared" si="457"/>
        <v>1.504118804186952E-2</v>
      </c>
      <c r="JY135">
        <f t="shared" si="458"/>
        <v>-2.2760901660099905E-2</v>
      </c>
      <c r="JZ135">
        <f t="shared" si="459"/>
        <v>2.144364893952885E-2</v>
      </c>
      <c r="KA135">
        <f t="shared" si="460"/>
        <v>0</v>
      </c>
      <c r="KB135">
        <f t="shared" si="461"/>
        <v>2.1443648939528851E-4</v>
      </c>
      <c r="KC135">
        <f t="shared" si="462"/>
        <v>2.1443648939528851E-4</v>
      </c>
      <c r="KD135">
        <f t="shared" si="463"/>
        <v>2.8918292284164617E-2</v>
      </c>
      <c r="KE135">
        <f t="shared" si="464"/>
        <v>4.7176027666963466E-3</v>
      </c>
      <c r="KF135">
        <f t="shared" si="465"/>
        <v>6.2799257608620197E-3</v>
      </c>
      <c r="KG135">
        <f t="shared" si="466"/>
        <v>5.9429541346694235E-3</v>
      </c>
      <c r="KH135">
        <f t="shared" si="467"/>
        <v>1.1953302594577366</v>
      </c>
      <c r="KI135">
        <f t="shared" si="468"/>
        <v>0</v>
      </c>
      <c r="KJ135">
        <f t="shared" si="469"/>
        <v>-2.2760901660099905E-2</v>
      </c>
      <c r="KK135">
        <f t="shared" si="470"/>
        <v>2.5815089944772802E-3</v>
      </c>
    </row>
    <row r="136" spans="1:297" x14ac:dyDescent="0.25">
      <c r="A136" s="4" t="s">
        <v>2500</v>
      </c>
      <c r="B136" s="4" t="s">
        <v>2501</v>
      </c>
      <c r="C136" s="4" t="s">
        <v>2502</v>
      </c>
      <c r="D136" s="6" t="s">
        <v>113</v>
      </c>
      <c r="E136" s="5">
        <v>2</v>
      </c>
      <c r="F136" s="5">
        <v>2255</v>
      </c>
      <c r="G136" s="5">
        <v>3.78</v>
      </c>
      <c r="H136" s="5">
        <v>2152.3809523809523</v>
      </c>
      <c r="I136" s="5">
        <v>85.186426830459382</v>
      </c>
      <c r="J136" s="5">
        <v>35.353966</v>
      </c>
      <c r="K136" s="5">
        <v>0</v>
      </c>
      <c r="L136" s="5">
        <v>0</v>
      </c>
      <c r="M136" s="5">
        <v>12</v>
      </c>
      <c r="N136" s="5">
        <v>0</v>
      </c>
      <c r="O136" s="5">
        <v>22</v>
      </c>
      <c r="P136" s="5">
        <v>0</v>
      </c>
      <c r="Q136" s="5">
        <v>0</v>
      </c>
      <c r="R136" s="5">
        <v>17</v>
      </c>
      <c r="S136" s="5">
        <v>17</v>
      </c>
      <c r="T136" s="5">
        <v>0</v>
      </c>
      <c r="U136" s="5">
        <v>0</v>
      </c>
      <c r="V136" s="5">
        <v>12</v>
      </c>
      <c r="W136" s="5">
        <v>5</v>
      </c>
      <c r="X136" s="5">
        <v>0</v>
      </c>
      <c r="Y136" s="5">
        <v>5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2.1038918</v>
      </c>
      <c r="AF136" s="5">
        <v>7.5660347999999997</v>
      </c>
      <c r="AG136" s="5">
        <v>1</v>
      </c>
      <c r="AH136" s="5">
        <v>5.5555555999999999E-2</v>
      </c>
      <c r="AI136" s="5">
        <v>12</v>
      </c>
      <c r="AJ136" s="5">
        <v>23</v>
      </c>
      <c r="AK136" s="5">
        <v>0</v>
      </c>
      <c r="AL136" s="5">
        <v>18</v>
      </c>
      <c r="AM136" s="5">
        <v>1</v>
      </c>
      <c r="AN136" s="5">
        <v>1</v>
      </c>
      <c r="AO136" s="5">
        <v>5.5555555999999999E-2</v>
      </c>
      <c r="AP136" s="5">
        <v>11</v>
      </c>
      <c r="AQ136" s="5">
        <v>0</v>
      </c>
      <c r="AR136" s="5">
        <v>12.576985000000001</v>
      </c>
      <c r="AS136" s="5">
        <v>12.056217999999999</v>
      </c>
      <c r="AT136" s="5">
        <v>6.3867512</v>
      </c>
      <c r="AU136" s="5">
        <v>7.5769858000000001</v>
      </c>
      <c r="AV136" s="5">
        <v>8.0197448999999992</v>
      </c>
      <c r="AW136" s="5">
        <v>6.4894341999999998</v>
      </c>
      <c r="AX136" s="5">
        <v>3.6547005000000001</v>
      </c>
      <c r="AY136" s="5">
        <v>5.1329931999999996</v>
      </c>
      <c r="AZ136" s="5">
        <v>1.0086937</v>
      </c>
      <c r="BA136" s="5">
        <v>8</v>
      </c>
      <c r="BB136" s="5">
        <v>0</v>
      </c>
      <c r="BC136" s="5">
        <v>1.2729808</v>
      </c>
      <c r="BD136" s="5">
        <v>1.0986037</v>
      </c>
      <c r="BE136" s="5">
        <v>1.0986037</v>
      </c>
      <c r="BF136" s="5">
        <v>0</v>
      </c>
      <c r="BG136" s="5">
        <v>7.3758191999999996</v>
      </c>
      <c r="BH136" s="5">
        <v>13.432098</v>
      </c>
      <c r="BI136" s="5">
        <v>5.3254437000000001</v>
      </c>
      <c r="BJ136" s="5">
        <v>2.5599999000000002</v>
      </c>
      <c r="BK136" s="5">
        <v>5.4959683000000004</v>
      </c>
      <c r="BL136" s="5">
        <v>0</v>
      </c>
      <c r="BM136" s="5">
        <v>0</v>
      </c>
      <c r="BN136" s="5">
        <v>6.8530002000000003</v>
      </c>
      <c r="BO136" s="5">
        <v>-7.4827098999999997</v>
      </c>
      <c r="BP136" s="5">
        <v>7.4602518</v>
      </c>
      <c r="BQ136" s="5">
        <v>1</v>
      </c>
      <c r="BR136" s="5">
        <v>0.65671318999999995</v>
      </c>
      <c r="BS136" s="5">
        <v>-0.65671318999999995</v>
      </c>
      <c r="BT136" s="5">
        <v>0.12106817</v>
      </c>
      <c r="BU136" s="5">
        <v>0.12625483000000001</v>
      </c>
      <c r="BV136" s="5">
        <v>1.635</v>
      </c>
      <c r="BW136" s="5">
        <v>-1.635</v>
      </c>
      <c r="BX136" s="5">
        <v>0.10825688</v>
      </c>
      <c r="BY136" s="5">
        <v>0.10825688</v>
      </c>
      <c r="BZ136" s="5">
        <v>1</v>
      </c>
      <c r="CA136" s="5">
        <v>0.81228089000000003</v>
      </c>
      <c r="CB136" s="5">
        <v>0</v>
      </c>
      <c r="CC136" s="5">
        <v>0</v>
      </c>
      <c r="CD136" s="5">
        <v>0.18771911999999999</v>
      </c>
      <c r="CE136" s="5">
        <v>0</v>
      </c>
      <c r="CF136" s="5">
        <v>257.52701000000002</v>
      </c>
      <c r="CG136" s="5">
        <v>209.18424999999999</v>
      </c>
      <c r="CH136" s="5">
        <v>0</v>
      </c>
      <c r="CI136" s="5">
        <v>0</v>
      </c>
      <c r="CJ136" s="5">
        <v>48.342742999999999</v>
      </c>
      <c r="CK136" s="5">
        <v>0</v>
      </c>
      <c r="CL136" s="5">
        <v>4</v>
      </c>
      <c r="CM136" s="5">
        <v>2</v>
      </c>
      <c r="CN136" s="5">
        <v>0.10825688</v>
      </c>
      <c r="CO136" s="5">
        <v>0.10825688</v>
      </c>
      <c r="CP136" s="5">
        <v>6.6206002000000002</v>
      </c>
      <c r="CQ136" s="5">
        <v>7.6928000000000001</v>
      </c>
      <c r="CR136" s="5">
        <v>0</v>
      </c>
      <c r="CS136" s="5">
        <v>0.54234897999999998</v>
      </c>
      <c r="CT136" s="5">
        <v>5.1699251999999998</v>
      </c>
      <c r="CU136" s="5">
        <v>2.7366036999999999</v>
      </c>
      <c r="CV136" s="5">
        <v>7.9060534999999996</v>
      </c>
      <c r="CW136" s="5">
        <v>257.52701000000002</v>
      </c>
      <c r="CX136" s="5">
        <v>323.62349999999998</v>
      </c>
      <c r="CY136" s="5">
        <v>0</v>
      </c>
      <c r="CZ136" s="5">
        <v>0</v>
      </c>
      <c r="DA136" s="5">
        <v>0</v>
      </c>
      <c r="DB136" s="5">
        <v>0</v>
      </c>
      <c r="DC136" s="5">
        <v>253.96802</v>
      </c>
      <c r="DD136" s="5">
        <v>0</v>
      </c>
      <c r="DE136" s="5">
        <v>0</v>
      </c>
      <c r="DF136" s="5">
        <v>326.43698000000001</v>
      </c>
      <c r="DG136" s="5">
        <v>478</v>
      </c>
      <c r="DH136" s="5">
        <v>29</v>
      </c>
      <c r="DI136" s="5">
        <v>88</v>
      </c>
      <c r="DJ136">
        <v>0.71</v>
      </c>
      <c r="DK136">
        <v>0</v>
      </c>
      <c r="DL136">
        <v>0</v>
      </c>
      <c r="DM136">
        <v>0</v>
      </c>
      <c r="DN136">
        <v>0.28999999999999998</v>
      </c>
      <c r="DO136">
        <v>2</v>
      </c>
      <c r="DP136">
        <v>0</v>
      </c>
      <c r="DQ136">
        <v>0</v>
      </c>
      <c r="DR136">
        <v>0</v>
      </c>
      <c r="DS136">
        <v>2</v>
      </c>
      <c r="DT136">
        <v>559.98</v>
      </c>
      <c r="DU136">
        <v>1.62</v>
      </c>
      <c r="DV136">
        <v>46.47</v>
      </c>
      <c r="DW136">
        <v>1.52</v>
      </c>
      <c r="DX136">
        <v>4.49</v>
      </c>
      <c r="DY136">
        <v>4.76</v>
      </c>
      <c r="DZ136">
        <v>-7.53</v>
      </c>
      <c r="EA136">
        <v>7</v>
      </c>
      <c r="EB136">
        <v>0</v>
      </c>
      <c r="EC136">
        <v>0.05</v>
      </c>
      <c r="ED136">
        <v>0.06</v>
      </c>
      <c r="EE136">
        <v>9.41</v>
      </c>
      <c r="EF136">
        <v>1.57</v>
      </c>
      <c r="EG136">
        <v>2.0499999999999998</v>
      </c>
      <c r="EH136">
        <v>1.94</v>
      </c>
      <c r="EI136">
        <v>375.01</v>
      </c>
      <c r="EJ136">
        <v>0</v>
      </c>
      <c r="EK136">
        <v>-7.53</v>
      </c>
      <c r="EL136">
        <v>0.90429999999999999</v>
      </c>
      <c r="EM136" s="5">
        <f t="shared" si="316"/>
        <v>2.0993332924474428E-2</v>
      </c>
      <c r="EN136" s="5">
        <f t="shared" si="317"/>
        <v>3.5654105784115826</v>
      </c>
      <c r="EO136" s="5">
        <f t="shared" si="318"/>
        <v>2.8332133440562162</v>
      </c>
      <c r="EP136" s="5">
        <f t="shared" si="319"/>
        <v>3.1354942159291497</v>
      </c>
      <c r="EQ136" s="5">
        <f t="shared" si="320"/>
        <v>2.5318685564110512</v>
      </c>
      <c r="ER136" s="5">
        <f t="shared" si="321"/>
        <v>2.0819066133924888</v>
      </c>
      <c r="ES136" s="5">
        <f t="shared" si="322"/>
        <v>1.8701753466382276</v>
      </c>
      <c r="ET136" s="5">
        <f t="shared" si="323"/>
        <v>2.0794415416798357</v>
      </c>
      <c r="EU136" s="5">
        <f t="shared" si="324"/>
        <v>2.5976472157581534</v>
      </c>
      <c r="EV136" s="5">
        <f t="shared" si="325"/>
        <v>1.6724960320679039</v>
      </c>
      <c r="EW136" s="5">
        <f t="shared" si="326"/>
        <v>2.0095891669972445</v>
      </c>
      <c r="EX136" s="5">
        <f t="shared" si="327"/>
        <v>-0.42050790071205746</v>
      </c>
      <c r="EY136" s="5">
        <f t="shared" si="328"/>
        <v>1.3862943611198906</v>
      </c>
      <c r="EZ136" s="5">
        <f t="shared" si="329"/>
        <v>2.0402848264786422</v>
      </c>
      <c r="FA136" s="5">
        <f t="shared" si="330"/>
        <v>5.5511246078067673</v>
      </c>
      <c r="FB136" s="5">
        <f t="shared" si="331"/>
        <v>5.7795808030667537</v>
      </c>
      <c r="FC136" s="5">
        <f t="shared" si="332"/>
        <v>5.7882369132410076</v>
      </c>
      <c r="FD136" s="5">
        <f t="shared" si="333"/>
        <v>6.1696107324914564</v>
      </c>
      <c r="FE136">
        <f t="shared" si="334"/>
        <v>6.3279010688057102</v>
      </c>
      <c r="FF136">
        <f t="shared" si="335"/>
        <v>0.66268797307523675</v>
      </c>
      <c r="FG136" s="5">
        <f t="shared" si="336"/>
        <v>0.74378886769759545</v>
      </c>
      <c r="FH136" s="5">
        <f t="shared" si="337"/>
        <v>0</v>
      </c>
      <c r="FI136">
        <f t="shared" si="338"/>
        <v>0.10830257650343414</v>
      </c>
      <c r="FJ136">
        <f t="shared" si="339"/>
        <v>0</v>
      </c>
      <c r="FK136">
        <f t="shared" si="340"/>
        <v>0</v>
      </c>
      <c r="FL136">
        <f t="shared" si="341"/>
        <v>3.676054103919231E-2</v>
      </c>
      <c r="FM136">
        <f t="shared" si="342"/>
        <v>0</v>
      </c>
      <c r="FN136">
        <f t="shared" si="343"/>
        <v>6.7394325238519237E-2</v>
      </c>
      <c r="FO136">
        <f t="shared" si="344"/>
        <v>0</v>
      </c>
      <c r="FP136">
        <f t="shared" si="345"/>
        <v>0</v>
      </c>
      <c r="FQ136">
        <f t="shared" si="346"/>
        <v>5.2077433138855773E-2</v>
      </c>
      <c r="FR136">
        <f t="shared" si="347"/>
        <v>5.2077433138855773E-2</v>
      </c>
      <c r="FS136">
        <f t="shared" si="348"/>
        <v>0</v>
      </c>
      <c r="FT136">
        <f t="shared" si="349"/>
        <v>0</v>
      </c>
      <c r="FU136">
        <f t="shared" si="350"/>
        <v>3.676054103919231E-2</v>
      </c>
      <c r="FV136">
        <f t="shared" si="351"/>
        <v>1.5316892099663464E-2</v>
      </c>
      <c r="FW136">
        <f t="shared" si="352"/>
        <v>0</v>
      </c>
      <c r="FX136">
        <f t="shared" si="353"/>
        <v>1.5316892099663464E-2</v>
      </c>
      <c r="FY136">
        <f t="shared" si="354"/>
        <v>0</v>
      </c>
      <c r="FZ136">
        <f t="shared" si="355"/>
        <v>0</v>
      </c>
      <c r="GA136">
        <f t="shared" si="356"/>
        <v>0</v>
      </c>
      <c r="GB136">
        <f t="shared" si="357"/>
        <v>0</v>
      </c>
      <c r="GC136">
        <f t="shared" si="358"/>
        <v>0</v>
      </c>
      <c r="GD136">
        <f t="shared" si="359"/>
        <v>6.4450167379933483E-3</v>
      </c>
      <c r="GE136">
        <f t="shared" si="360"/>
        <v>2.3177627730779766E-2</v>
      </c>
      <c r="GF136">
        <f t="shared" si="361"/>
        <v>3.0633784199326926E-3</v>
      </c>
      <c r="GG136">
        <f t="shared" si="362"/>
        <v>1.7018769135776222E-4</v>
      </c>
      <c r="GH136">
        <f t="shared" si="363"/>
        <v>3.676054103919231E-2</v>
      </c>
      <c r="GI136">
        <f t="shared" si="364"/>
        <v>7.0457703658451928E-2</v>
      </c>
      <c r="GJ136">
        <f t="shared" si="365"/>
        <v>0</v>
      </c>
      <c r="GK136">
        <f t="shared" si="366"/>
        <v>5.5140811558788465E-2</v>
      </c>
      <c r="GL136">
        <f t="shared" si="367"/>
        <v>3.0633784199326926E-3</v>
      </c>
      <c r="GM136">
        <f t="shared" si="368"/>
        <v>3.0633784199326926E-3</v>
      </c>
      <c r="GN136">
        <f t="shared" si="369"/>
        <v>1.7018769135776222E-4</v>
      </c>
      <c r="GO136">
        <f t="shared" si="370"/>
        <v>3.3697162619259619E-2</v>
      </c>
      <c r="GP136">
        <f t="shared" si="371"/>
        <v>0</v>
      </c>
      <c r="GQ136">
        <f t="shared" si="372"/>
        <v>3.852806443681718E-2</v>
      </c>
      <c r="GR136">
        <f t="shared" si="373"/>
        <v>3.6932758047204084E-2</v>
      </c>
      <c r="GS136">
        <f t="shared" si="374"/>
        <v>1.9565035799559229E-2</v>
      </c>
      <c r="GT136">
        <f t="shared" si="375"/>
        <v>2.3211174787856448E-2</v>
      </c>
      <c r="GU136">
        <f t="shared" si="376"/>
        <v>2.4567513460025267E-2</v>
      </c>
      <c r="GV136">
        <f t="shared" si="377"/>
        <v>1.9879592685853178E-2</v>
      </c>
      <c r="GW136">
        <f t="shared" si="378"/>
        <v>1.1195730643017222E-2</v>
      </c>
      <c r="GX136">
        <f t="shared" si="379"/>
        <v>1.5724300598541255E-2</v>
      </c>
      <c r="GY136">
        <f t="shared" si="380"/>
        <v>3.0900105129020613E-3</v>
      </c>
      <c r="GZ136">
        <f t="shared" si="381"/>
        <v>2.4507027359461541E-2</v>
      </c>
      <c r="HA136">
        <f t="shared" si="382"/>
        <v>0</v>
      </c>
      <c r="HB136">
        <f t="shared" si="383"/>
        <v>3.899621911708655E-3</v>
      </c>
      <c r="HC136">
        <f t="shared" si="384"/>
        <v>3.3654388666382097E-3</v>
      </c>
      <c r="HD136">
        <f t="shared" si="385"/>
        <v>3.3654388666382097E-3</v>
      </c>
      <c r="HE136">
        <f t="shared" si="386"/>
        <v>0</v>
      </c>
      <c r="HF136">
        <f t="shared" si="387"/>
        <v>2.2594925366605217E-2</v>
      </c>
      <c r="HG136">
        <f t="shared" si="388"/>
        <v>4.1147599147621082E-2</v>
      </c>
      <c r="HH136">
        <f t="shared" si="389"/>
        <v>1.6313849307146511E-2</v>
      </c>
      <c r="HI136">
        <f t="shared" si="390"/>
        <v>7.8422484486898522E-3</v>
      </c>
      <c r="HJ136">
        <f t="shared" si="391"/>
        <v>1.6836230686854168E-2</v>
      </c>
      <c r="HK136">
        <f t="shared" si="392"/>
        <v>0</v>
      </c>
      <c r="HL136">
        <f t="shared" si="393"/>
        <v>0</v>
      </c>
      <c r="HM136">
        <f t="shared" si="394"/>
        <v>2.0993332924474428E-2</v>
      </c>
      <c r="HN136">
        <f t="shared" si="395"/>
        <v>-2.2922372030276715E-2</v>
      </c>
      <c r="HO136">
        <f t="shared" si="396"/>
        <v>2.2853574371384026E-2</v>
      </c>
      <c r="HP136">
        <f t="shared" si="397"/>
        <v>3.0633784199326926E-3</v>
      </c>
      <c r="HQ136">
        <f t="shared" si="398"/>
        <v>2.0117610143311582E-3</v>
      </c>
      <c r="HR136">
        <f t="shared" si="399"/>
        <v>-2.0117610143311582E-3</v>
      </c>
      <c r="HS136">
        <f t="shared" si="400"/>
        <v>3.7087761931874265E-4</v>
      </c>
      <c r="HT136">
        <f t="shared" si="401"/>
        <v>3.8676632163427073E-4</v>
      </c>
      <c r="HU136">
        <f t="shared" si="402"/>
        <v>5.0086237165899525E-3</v>
      </c>
      <c r="HV136">
        <f t="shared" si="403"/>
        <v>-5.0086237165899525E-3</v>
      </c>
      <c r="HW136">
        <f t="shared" si="404"/>
        <v>3.3163179000124312E-4</v>
      </c>
      <c r="HX136">
        <f t="shared" si="405"/>
        <v>3.3163179000124312E-4</v>
      </c>
      <c r="HY136">
        <f t="shared" si="406"/>
        <v>3.0633784199326926E-3</v>
      </c>
      <c r="HZ136">
        <f t="shared" si="407"/>
        <v>2.4883237493497213E-3</v>
      </c>
      <c r="IA136">
        <f t="shared" si="408"/>
        <v>0</v>
      </c>
      <c r="IB136">
        <f t="shared" si="409"/>
        <v>0</v>
      </c>
      <c r="IC136">
        <f t="shared" si="410"/>
        <v>5.7505470121675553E-4</v>
      </c>
      <c r="ID136">
        <f t="shared" si="411"/>
        <v>0</v>
      </c>
      <c r="IE136">
        <f t="shared" si="412"/>
        <v>0.78890268498379079</v>
      </c>
      <c r="IF136">
        <f t="shared" si="413"/>
        <v>0.64081051723980531</v>
      </c>
      <c r="IG136">
        <f t="shared" si="414"/>
        <v>0</v>
      </c>
      <c r="IH136">
        <f t="shared" si="415"/>
        <v>0</v>
      </c>
      <c r="II136">
        <f t="shared" si="416"/>
        <v>0.14809211566655223</v>
      </c>
      <c r="IJ136">
        <f t="shared" si="417"/>
        <v>0</v>
      </c>
      <c r="IK136">
        <f t="shared" si="418"/>
        <v>1.2253513679730771E-2</v>
      </c>
      <c r="IL136">
        <f t="shared" si="419"/>
        <v>6.1267568398653853E-3</v>
      </c>
      <c r="IM136">
        <f t="shared" si="420"/>
        <v>3.3163179000124312E-4</v>
      </c>
      <c r="IN136">
        <f t="shared" si="421"/>
        <v>3.3163179000124312E-4</v>
      </c>
      <c r="IO136">
        <f t="shared" si="422"/>
        <v>2.0281403779682069E-2</v>
      </c>
      <c r="IP136">
        <f t="shared" si="423"/>
        <v>2.3565957508858218E-2</v>
      </c>
      <c r="IQ136">
        <f t="shared" si="424"/>
        <v>0</v>
      </c>
      <c r="IR136">
        <f t="shared" si="425"/>
        <v>1.6614201614045074E-3</v>
      </c>
      <c r="IS136">
        <f t="shared" si="426"/>
        <v>1.5837437290346208E-2</v>
      </c>
      <c r="IT136">
        <f t="shared" si="427"/>
        <v>8.3832527184879591E-3</v>
      </c>
      <c r="IU136">
        <f t="shared" si="428"/>
        <v>2.4219233678733333E-2</v>
      </c>
      <c r="IV136">
        <f t="shared" si="429"/>
        <v>0.78890268498379079</v>
      </c>
      <c r="IW136">
        <f t="shared" si="430"/>
        <v>0.99138124608308764</v>
      </c>
      <c r="IX136">
        <f t="shared" si="431"/>
        <v>0</v>
      </c>
      <c r="IY136">
        <f t="shared" si="432"/>
        <v>0</v>
      </c>
      <c r="IZ136">
        <f t="shared" si="433"/>
        <v>0</v>
      </c>
      <c r="JA136">
        <f t="shared" si="434"/>
        <v>0</v>
      </c>
      <c r="JB136">
        <f t="shared" si="435"/>
        <v>0.77800015182103444</v>
      </c>
      <c r="JC136">
        <f t="shared" si="436"/>
        <v>0</v>
      </c>
      <c r="JD136">
        <f t="shared" si="437"/>
        <v>0</v>
      </c>
      <c r="JE136">
        <f t="shared" si="438"/>
        <v>1</v>
      </c>
      <c r="JF136">
        <f t="shared" si="439"/>
        <v>1.464294884727827</v>
      </c>
      <c r="JG136">
        <f t="shared" si="440"/>
        <v>8.883797417804809E-2</v>
      </c>
      <c r="JH136">
        <f t="shared" si="441"/>
        <v>0.26957730095407695</v>
      </c>
      <c r="JI136">
        <f t="shared" si="442"/>
        <v>2.1749986781522115E-3</v>
      </c>
      <c r="JJ136">
        <f t="shared" si="443"/>
        <v>0</v>
      </c>
      <c r="JK136">
        <f t="shared" si="444"/>
        <v>0</v>
      </c>
      <c r="JL136">
        <f t="shared" si="445"/>
        <v>0</v>
      </c>
      <c r="JM136">
        <f t="shared" si="446"/>
        <v>8.883797417804808E-4</v>
      </c>
      <c r="JN136">
        <f t="shared" si="447"/>
        <v>6.1267568398653853E-3</v>
      </c>
      <c r="JO136">
        <f t="shared" si="448"/>
        <v>0</v>
      </c>
      <c r="JP136">
        <f t="shared" si="449"/>
        <v>0</v>
      </c>
      <c r="JQ136">
        <f t="shared" si="450"/>
        <v>0</v>
      </c>
      <c r="JR136">
        <f t="shared" si="451"/>
        <v>6.1267568398653853E-3</v>
      </c>
      <c r="JS136">
        <f t="shared" si="452"/>
        <v>1.7154306475939092</v>
      </c>
      <c r="JT136">
        <f t="shared" si="453"/>
        <v>4.9626730402909623E-3</v>
      </c>
      <c r="JU136">
        <f t="shared" si="454"/>
        <v>0.14235519517427223</v>
      </c>
      <c r="JV136">
        <f t="shared" si="455"/>
        <v>4.6563351982976927E-3</v>
      </c>
      <c r="JW136">
        <f t="shared" si="456"/>
        <v>1.3754569105497791E-2</v>
      </c>
      <c r="JX136">
        <f t="shared" si="457"/>
        <v>1.4581681278879616E-2</v>
      </c>
      <c r="JY136">
        <f t="shared" si="458"/>
        <v>-2.3067239502093176E-2</v>
      </c>
      <c r="JZ136">
        <f t="shared" si="459"/>
        <v>2.144364893952885E-2</v>
      </c>
      <c r="KA136">
        <f t="shared" si="460"/>
        <v>0</v>
      </c>
      <c r="KB136">
        <f t="shared" si="461"/>
        <v>1.5316892099663464E-4</v>
      </c>
      <c r="KC136">
        <f t="shared" si="462"/>
        <v>1.8380270519596155E-4</v>
      </c>
      <c r="KD136">
        <f t="shared" si="463"/>
        <v>2.8826390931566637E-2</v>
      </c>
      <c r="KE136">
        <f t="shared" si="464"/>
        <v>4.8095041192943279E-3</v>
      </c>
      <c r="KF136">
        <f t="shared" si="465"/>
        <v>6.2799257608620197E-3</v>
      </c>
      <c r="KG136">
        <f t="shared" si="466"/>
        <v>5.9429541346694235E-3</v>
      </c>
      <c r="KH136">
        <f t="shared" si="467"/>
        <v>1.1487975412589591</v>
      </c>
      <c r="KI136">
        <f t="shared" si="468"/>
        <v>0</v>
      </c>
      <c r="KJ136">
        <f t="shared" si="469"/>
        <v>-2.3067239502093176E-2</v>
      </c>
      <c r="KK136">
        <f t="shared" si="470"/>
        <v>2.770213105145134E-3</v>
      </c>
    </row>
    <row r="137" spans="1:297" x14ac:dyDescent="0.25">
      <c r="A137" s="4" t="s">
        <v>2503</v>
      </c>
      <c r="B137" s="4" t="s">
        <v>2504</v>
      </c>
      <c r="C137" s="4" t="s">
        <v>2505</v>
      </c>
      <c r="D137" s="6" t="s">
        <v>113</v>
      </c>
      <c r="E137" s="5">
        <v>2</v>
      </c>
      <c r="F137" s="5">
        <v>2150</v>
      </c>
      <c r="G137" s="5">
        <v>3.68</v>
      </c>
      <c r="H137" s="5">
        <v>2056.521739130435</v>
      </c>
      <c r="I137" s="5">
        <v>81.141344333214548</v>
      </c>
      <c r="J137" s="5">
        <v>35.353966</v>
      </c>
      <c r="K137" s="5">
        <v>0</v>
      </c>
      <c r="L137" s="5">
        <v>0</v>
      </c>
      <c r="M137" s="5">
        <v>12</v>
      </c>
      <c r="N137" s="5">
        <v>0</v>
      </c>
      <c r="O137" s="5">
        <v>22</v>
      </c>
      <c r="P137" s="5">
        <v>0</v>
      </c>
      <c r="Q137" s="5">
        <v>0</v>
      </c>
      <c r="R137" s="5">
        <v>17</v>
      </c>
      <c r="S137" s="5">
        <v>17</v>
      </c>
      <c r="T137" s="5">
        <v>0</v>
      </c>
      <c r="U137" s="5">
        <v>0</v>
      </c>
      <c r="V137" s="5">
        <v>12</v>
      </c>
      <c r="W137" s="5">
        <v>5</v>
      </c>
      <c r="X137" s="5">
        <v>0</v>
      </c>
      <c r="Y137" s="5">
        <v>5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2.1058279999999998</v>
      </c>
      <c r="AF137" s="5">
        <v>7.5660347999999997</v>
      </c>
      <c r="AG137" s="5">
        <v>1</v>
      </c>
      <c r="AH137" s="5">
        <v>5.5555555999999999E-2</v>
      </c>
      <c r="AI137" s="5">
        <v>12</v>
      </c>
      <c r="AJ137" s="5">
        <v>23</v>
      </c>
      <c r="AK137" s="5">
        <v>0</v>
      </c>
      <c r="AL137" s="5">
        <v>18</v>
      </c>
      <c r="AM137" s="5">
        <v>1</v>
      </c>
      <c r="AN137" s="5">
        <v>1</v>
      </c>
      <c r="AO137" s="5">
        <v>5.5555555999999999E-2</v>
      </c>
      <c r="AP137" s="5">
        <v>11</v>
      </c>
      <c r="AQ137" s="5">
        <v>0</v>
      </c>
      <c r="AR137" s="5">
        <v>12.576985000000001</v>
      </c>
      <c r="AS137" s="5">
        <v>12.056217999999999</v>
      </c>
      <c r="AT137" s="5">
        <v>6.3867512</v>
      </c>
      <c r="AU137" s="5">
        <v>7.5769858000000001</v>
      </c>
      <c r="AV137" s="5">
        <v>8.0029077999999991</v>
      </c>
      <c r="AW137" s="5">
        <v>6.4834509000000002</v>
      </c>
      <c r="AX137" s="5">
        <v>3.6487174000000002</v>
      </c>
      <c r="AY137" s="5">
        <v>5.1161566000000001</v>
      </c>
      <c r="AZ137" s="5">
        <v>1.0086937</v>
      </c>
      <c r="BA137" s="5">
        <v>8</v>
      </c>
      <c r="BB137" s="5">
        <v>0</v>
      </c>
      <c r="BC137" s="5">
        <v>1.2891382</v>
      </c>
      <c r="BD137" s="5">
        <v>1.2650844000000001</v>
      </c>
      <c r="BE137" s="5">
        <v>1.2650844000000001</v>
      </c>
      <c r="BF137" s="5">
        <v>0</v>
      </c>
      <c r="BG137" s="5">
        <v>7.4170674999999999</v>
      </c>
      <c r="BH137" s="5">
        <v>13.432098</v>
      </c>
      <c r="BI137" s="5">
        <v>5.3254437000000001</v>
      </c>
      <c r="BJ137" s="5">
        <v>2.7128028999999998</v>
      </c>
      <c r="BK137" s="5">
        <v>5.4959683000000004</v>
      </c>
      <c r="BL137" s="5">
        <v>0</v>
      </c>
      <c r="BM137" s="5">
        <v>0</v>
      </c>
      <c r="BN137" s="5">
        <v>6.8920002</v>
      </c>
      <c r="BO137" s="5">
        <v>-7.4827098999999997</v>
      </c>
      <c r="BP137" s="5">
        <v>7.4565134000000004</v>
      </c>
      <c r="BQ137" s="5">
        <v>1</v>
      </c>
      <c r="BR137" s="5">
        <v>0.61277437000000001</v>
      </c>
      <c r="BS137" s="5">
        <v>-0.61277437000000001</v>
      </c>
      <c r="BT137" s="5">
        <v>0.1056265</v>
      </c>
      <c r="BU137" s="5">
        <v>0.13523251999999999</v>
      </c>
      <c r="BV137" s="5">
        <v>1.635</v>
      </c>
      <c r="BW137" s="5">
        <v>-1.635</v>
      </c>
      <c r="BX137" s="5">
        <v>0.10825688</v>
      </c>
      <c r="BY137" s="5">
        <v>0.10825688</v>
      </c>
      <c r="BZ137" s="5">
        <v>1</v>
      </c>
      <c r="CA137" s="5">
        <v>0.81228089000000003</v>
      </c>
      <c r="CB137" s="5">
        <v>0</v>
      </c>
      <c r="CC137" s="5">
        <v>0</v>
      </c>
      <c r="CD137" s="5">
        <v>0.18771911999999999</v>
      </c>
      <c r="CE137" s="5">
        <v>0</v>
      </c>
      <c r="CF137" s="5">
        <v>257.52701000000002</v>
      </c>
      <c r="CG137" s="5">
        <v>209.18424999999999</v>
      </c>
      <c r="CH137" s="5">
        <v>0</v>
      </c>
      <c r="CI137" s="5">
        <v>0</v>
      </c>
      <c r="CJ137" s="5">
        <v>48.342742999999999</v>
      </c>
      <c r="CK137" s="5">
        <v>0</v>
      </c>
      <c r="CL137" s="5">
        <v>4</v>
      </c>
      <c r="CM137" s="5">
        <v>2</v>
      </c>
      <c r="CN137" s="5">
        <v>0.10825688</v>
      </c>
      <c r="CO137" s="5">
        <v>0.10825688</v>
      </c>
      <c r="CP137" s="5">
        <v>6.6206002000000002</v>
      </c>
      <c r="CQ137" s="5">
        <v>7.6928000000000001</v>
      </c>
      <c r="CR137" s="5">
        <v>0</v>
      </c>
      <c r="CS137" s="5">
        <v>0.54234897999999998</v>
      </c>
      <c r="CT137" s="5">
        <v>5.1699251999999998</v>
      </c>
      <c r="CU137" s="5">
        <v>2.7347484</v>
      </c>
      <c r="CV137" s="5">
        <v>7.9074239999999998</v>
      </c>
      <c r="CW137" s="5">
        <v>257.52701000000002</v>
      </c>
      <c r="CX137" s="5">
        <v>323.62349999999998</v>
      </c>
      <c r="CY137" s="5">
        <v>0</v>
      </c>
      <c r="CZ137" s="5">
        <v>0</v>
      </c>
      <c r="DA137" s="5">
        <v>0</v>
      </c>
      <c r="DB137" s="5">
        <v>0</v>
      </c>
      <c r="DC137" s="5">
        <v>253.96802</v>
      </c>
      <c r="DD137" s="5">
        <v>0</v>
      </c>
      <c r="DE137" s="5">
        <v>0</v>
      </c>
      <c r="DF137" s="5">
        <v>326.43698000000001</v>
      </c>
      <c r="DG137" s="5">
        <v>478</v>
      </c>
      <c r="DH137" s="5">
        <v>28</v>
      </c>
      <c r="DI137" s="5">
        <v>88</v>
      </c>
      <c r="DJ137">
        <v>0.71</v>
      </c>
      <c r="DK137">
        <v>0</v>
      </c>
      <c r="DL137">
        <v>0</v>
      </c>
      <c r="DM137">
        <v>0</v>
      </c>
      <c r="DN137">
        <v>0.28999999999999998</v>
      </c>
      <c r="DO137">
        <v>2</v>
      </c>
      <c r="DP137">
        <v>0</v>
      </c>
      <c r="DQ137">
        <v>0</v>
      </c>
      <c r="DR137">
        <v>0</v>
      </c>
      <c r="DS137">
        <v>2</v>
      </c>
      <c r="DT137">
        <v>559.98</v>
      </c>
      <c r="DU137">
        <v>1.62</v>
      </c>
      <c r="DV137">
        <v>46.47</v>
      </c>
      <c r="DW137">
        <v>1.52</v>
      </c>
      <c r="DX137">
        <v>4.6100000000000003</v>
      </c>
      <c r="DY137">
        <v>4.84</v>
      </c>
      <c r="DZ137">
        <v>-7.67</v>
      </c>
      <c r="EA137">
        <v>7</v>
      </c>
      <c r="EB137">
        <v>0</v>
      </c>
      <c r="EC137">
        <v>7.0000000000000007E-2</v>
      </c>
      <c r="ED137">
        <v>7.0000000000000007E-2</v>
      </c>
      <c r="EE137">
        <v>9.2899999999999991</v>
      </c>
      <c r="EF137">
        <v>1.57</v>
      </c>
      <c r="EG137">
        <v>2.0699999999999998</v>
      </c>
      <c r="EH137">
        <v>1.94</v>
      </c>
      <c r="EI137">
        <v>357.06</v>
      </c>
      <c r="EJ137">
        <v>0</v>
      </c>
      <c r="EK137">
        <v>-7.67</v>
      </c>
      <c r="EL137">
        <v>0.87570000000000003</v>
      </c>
      <c r="EM137" s="5">
        <f t="shared" si="316"/>
        <v>2.1112804682851802E-2</v>
      </c>
      <c r="EN137" s="5">
        <f t="shared" si="317"/>
        <v>3.5654105784115826</v>
      </c>
      <c r="EO137" s="5">
        <f t="shared" si="318"/>
        <v>2.8332133440562162</v>
      </c>
      <c r="EP137" s="5">
        <f t="shared" si="319"/>
        <v>3.1354942159291497</v>
      </c>
      <c r="EQ137" s="5">
        <f t="shared" si="320"/>
        <v>2.5318685564110512</v>
      </c>
      <c r="ER137" s="5">
        <f t="shared" si="321"/>
        <v>2.0798049506388003</v>
      </c>
      <c r="ES137" s="5">
        <f t="shared" si="322"/>
        <v>1.869252914908025</v>
      </c>
      <c r="ET137" s="5">
        <f t="shared" si="323"/>
        <v>2.0794415416798357</v>
      </c>
      <c r="EU137" s="5">
        <f t="shared" si="324"/>
        <v>2.5976472157581534</v>
      </c>
      <c r="EV137" s="5">
        <f t="shared" si="325"/>
        <v>1.6724960320679039</v>
      </c>
      <c r="EW137" s="5">
        <f t="shared" si="326"/>
        <v>2.0090879323088728</v>
      </c>
      <c r="EX137" s="5">
        <f t="shared" si="327"/>
        <v>-0.48975848584295323</v>
      </c>
      <c r="EY137" s="5">
        <f t="shared" si="328"/>
        <v>1.3862943611198906</v>
      </c>
      <c r="EZ137" s="5">
        <f t="shared" si="329"/>
        <v>2.0402848264786422</v>
      </c>
      <c r="FA137" s="5">
        <f t="shared" si="330"/>
        <v>5.5511246078067673</v>
      </c>
      <c r="FB137" s="5">
        <f t="shared" si="331"/>
        <v>5.7795808030667537</v>
      </c>
      <c r="FC137" s="5">
        <f t="shared" si="332"/>
        <v>5.7882369132410076</v>
      </c>
      <c r="FD137" s="5">
        <f t="shared" si="333"/>
        <v>6.1696107324914564</v>
      </c>
      <c r="FE137">
        <f t="shared" si="334"/>
        <v>6.3279010688057102</v>
      </c>
      <c r="FF137">
        <f t="shared" si="335"/>
        <v>0.66268797307523675</v>
      </c>
      <c r="FG137" s="5">
        <f t="shared" si="336"/>
        <v>0.74470873896148726</v>
      </c>
      <c r="FH137" s="5">
        <f t="shared" si="337"/>
        <v>0</v>
      </c>
      <c r="FI137">
        <f t="shared" si="338"/>
        <v>0.10830257650343414</v>
      </c>
      <c r="FJ137">
        <f t="shared" si="339"/>
        <v>0</v>
      </c>
      <c r="FK137">
        <f t="shared" si="340"/>
        <v>0</v>
      </c>
      <c r="FL137">
        <f t="shared" si="341"/>
        <v>3.676054103919231E-2</v>
      </c>
      <c r="FM137">
        <f t="shared" si="342"/>
        <v>0</v>
      </c>
      <c r="FN137">
        <f t="shared" si="343"/>
        <v>6.7394325238519237E-2</v>
      </c>
      <c r="FO137">
        <f t="shared" si="344"/>
        <v>0</v>
      </c>
      <c r="FP137">
        <f t="shared" si="345"/>
        <v>0</v>
      </c>
      <c r="FQ137">
        <f t="shared" si="346"/>
        <v>5.2077433138855773E-2</v>
      </c>
      <c r="FR137">
        <f t="shared" si="347"/>
        <v>5.2077433138855773E-2</v>
      </c>
      <c r="FS137">
        <f t="shared" si="348"/>
        <v>0</v>
      </c>
      <c r="FT137">
        <f t="shared" si="349"/>
        <v>0</v>
      </c>
      <c r="FU137">
        <f t="shared" si="350"/>
        <v>3.676054103919231E-2</v>
      </c>
      <c r="FV137">
        <f t="shared" si="351"/>
        <v>1.5316892099663464E-2</v>
      </c>
      <c r="FW137">
        <f t="shared" si="352"/>
        <v>0</v>
      </c>
      <c r="FX137">
        <f t="shared" si="353"/>
        <v>1.5316892099663464E-2</v>
      </c>
      <c r="FY137">
        <f t="shared" si="354"/>
        <v>0</v>
      </c>
      <c r="FZ137">
        <f t="shared" si="355"/>
        <v>0</v>
      </c>
      <c r="GA137">
        <f t="shared" si="356"/>
        <v>0</v>
      </c>
      <c r="GB137">
        <f t="shared" si="357"/>
        <v>0</v>
      </c>
      <c r="GC137">
        <f t="shared" si="358"/>
        <v>0</v>
      </c>
      <c r="GD137">
        <f t="shared" si="359"/>
        <v>6.4509480512900215E-3</v>
      </c>
      <c r="GE137">
        <f t="shared" si="360"/>
        <v>2.3177627730779766E-2</v>
      </c>
      <c r="GF137">
        <f t="shared" si="361"/>
        <v>3.0633784199326926E-3</v>
      </c>
      <c r="GG137">
        <f t="shared" si="362"/>
        <v>1.7018769135776222E-4</v>
      </c>
      <c r="GH137">
        <f t="shared" si="363"/>
        <v>3.676054103919231E-2</v>
      </c>
      <c r="GI137">
        <f t="shared" si="364"/>
        <v>7.0457703658451928E-2</v>
      </c>
      <c r="GJ137">
        <f t="shared" si="365"/>
        <v>0</v>
      </c>
      <c r="GK137">
        <f t="shared" si="366"/>
        <v>5.5140811558788465E-2</v>
      </c>
      <c r="GL137">
        <f t="shared" si="367"/>
        <v>3.0633784199326926E-3</v>
      </c>
      <c r="GM137">
        <f t="shared" si="368"/>
        <v>3.0633784199326926E-3</v>
      </c>
      <c r="GN137">
        <f t="shared" si="369"/>
        <v>1.7018769135776222E-4</v>
      </c>
      <c r="GO137">
        <f t="shared" si="370"/>
        <v>3.3697162619259619E-2</v>
      </c>
      <c r="GP137">
        <f t="shared" si="371"/>
        <v>0</v>
      </c>
      <c r="GQ137">
        <f t="shared" si="372"/>
        <v>3.852806443681718E-2</v>
      </c>
      <c r="GR137">
        <f t="shared" si="373"/>
        <v>3.6932758047204084E-2</v>
      </c>
      <c r="GS137">
        <f t="shared" si="374"/>
        <v>1.9565035799559229E-2</v>
      </c>
      <c r="GT137">
        <f t="shared" si="375"/>
        <v>2.3211174787856448E-2</v>
      </c>
      <c r="GU137">
        <f t="shared" si="376"/>
        <v>2.4515935051231019E-2</v>
      </c>
      <c r="GV137">
        <f t="shared" si="377"/>
        <v>1.9861263573753195E-2</v>
      </c>
      <c r="GW137">
        <f t="shared" si="378"/>
        <v>1.1177402143592923E-2</v>
      </c>
      <c r="GX137">
        <f t="shared" si="379"/>
        <v>1.5672723721436216E-2</v>
      </c>
      <c r="GY137">
        <f t="shared" si="380"/>
        <v>3.0900105129020613E-3</v>
      </c>
      <c r="GZ137">
        <f t="shared" si="381"/>
        <v>2.4507027359461541E-2</v>
      </c>
      <c r="HA137">
        <f t="shared" si="382"/>
        <v>0</v>
      </c>
      <c r="HB137">
        <f t="shared" si="383"/>
        <v>3.9491181421908751E-3</v>
      </c>
      <c r="HC137">
        <f t="shared" si="384"/>
        <v>3.8754322503534986E-3</v>
      </c>
      <c r="HD137">
        <f t="shared" si="385"/>
        <v>3.8754322503534986E-3</v>
      </c>
      <c r="HE137">
        <f t="shared" si="386"/>
        <v>0</v>
      </c>
      <c r="HF137">
        <f t="shared" si="387"/>
        <v>2.2721284518684125E-2</v>
      </c>
      <c r="HG137">
        <f t="shared" si="388"/>
        <v>4.1147599147621082E-2</v>
      </c>
      <c r="HH137">
        <f t="shared" si="389"/>
        <v>1.6313849307146511E-2</v>
      </c>
      <c r="HI137">
        <f t="shared" si="390"/>
        <v>8.3103418613908256E-3</v>
      </c>
      <c r="HJ137">
        <f t="shared" si="391"/>
        <v>1.6836230686854168E-2</v>
      </c>
      <c r="HK137">
        <f t="shared" si="392"/>
        <v>0</v>
      </c>
      <c r="HL137">
        <f t="shared" si="393"/>
        <v>0</v>
      </c>
      <c r="HM137">
        <f t="shared" si="394"/>
        <v>2.1112804682851802E-2</v>
      </c>
      <c r="HN137">
        <f t="shared" si="395"/>
        <v>-2.2922372030276715E-2</v>
      </c>
      <c r="HO137">
        <f t="shared" si="396"/>
        <v>2.284212223749895E-2</v>
      </c>
      <c r="HP137">
        <f t="shared" si="397"/>
        <v>3.0633784199326926E-3</v>
      </c>
      <c r="HQ137">
        <f t="shared" si="398"/>
        <v>1.8771597813458513E-3</v>
      </c>
      <c r="HR137">
        <f t="shared" si="399"/>
        <v>-1.8771597813458513E-3</v>
      </c>
      <c r="HS137">
        <f t="shared" si="400"/>
        <v>3.2357394067302056E-4</v>
      </c>
      <c r="HT137">
        <f t="shared" si="401"/>
        <v>4.1426838344111623E-4</v>
      </c>
      <c r="HU137">
        <f t="shared" si="402"/>
        <v>5.0086237165899525E-3</v>
      </c>
      <c r="HV137">
        <f t="shared" si="403"/>
        <v>-5.0086237165899525E-3</v>
      </c>
      <c r="HW137">
        <f t="shared" si="404"/>
        <v>3.3163179000124312E-4</v>
      </c>
      <c r="HX137">
        <f t="shared" si="405"/>
        <v>3.3163179000124312E-4</v>
      </c>
      <c r="HY137">
        <f t="shared" si="406"/>
        <v>3.0633784199326926E-3</v>
      </c>
      <c r="HZ137">
        <f t="shared" si="407"/>
        <v>2.4883237493497213E-3</v>
      </c>
      <c r="IA137">
        <f t="shared" si="408"/>
        <v>0</v>
      </c>
      <c r="IB137">
        <f t="shared" si="409"/>
        <v>0</v>
      </c>
      <c r="IC137">
        <f t="shared" si="410"/>
        <v>5.7505470121675553E-4</v>
      </c>
      <c r="ID137">
        <f t="shared" si="411"/>
        <v>0</v>
      </c>
      <c r="IE137">
        <f t="shared" si="412"/>
        <v>0.78890268498379079</v>
      </c>
      <c r="IF137">
        <f t="shared" si="413"/>
        <v>0.64081051723980531</v>
      </c>
      <c r="IG137">
        <f t="shared" si="414"/>
        <v>0</v>
      </c>
      <c r="IH137">
        <f t="shared" si="415"/>
        <v>0</v>
      </c>
      <c r="II137">
        <f t="shared" si="416"/>
        <v>0.14809211566655223</v>
      </c>
      <c r="IJ137">
        <f t="shared" si="417"/>
        <v>0</v>
      </c>
      <c r="IK137">
        <f t="shared" si="418"/>
        <v>1.2253513679730771E-2</v>
      </c>
      <c r="IL137">
        <f t="shared" si="419"/>
        <v>6.1267568398653853E-3</v>
      </c>
      <c r="IM137">
        <f t="shared" si="420"/>
        <v>3.3163179000124312E-4</v>
      </c>
      <c r="IN137">
        <f t="shared" si="421"/>
        <v>3.3163179000124312E-4</v>
      </c>
      <c r="IO137">
        <f t="shared" si="422"/>
        <v>2.0281403779682069E-2</v>
      </c>
      <c r="IP137">
        <f t="shared" si="423"/>
        <v>2.3565957508858218E-2</v>
      </c>
      <c r="IQ137">
        <f t="shared" si="424"/>
        <v>0</v>
      </c>
      <c r="IR137">
        <f t="shared" si="425"/>
        <v>1.6614201614045074E-3</v>
      </c>
      <c r="IS137">
        <f t="shared" si="426"/>
        <v>1.5837437290346208E-2</v>
      </c>
      <c r="IT137">
        <f t="shared" si="427"/>
        <v>8.377569232505459E-3</v>
      </c>
      <c r="IU137">
        <f t="shared" si="428"/>
        <v>2.4223432038857851E-2</v>
      </c>
      <c r="IV137">
        <f t="shared" si="429"/>
        <v>0.78890268498379079</v>
      </c>
      <c r="IW137">
        <f t="shared" si="430"/>
        <v>0.99138124608308764</v>
      </c>
      <c r="IX137">
        <f t="shared" si="431"/>
        <v>0</v>
      </c>
      <c r="IY137">
        <f t="shared" si="432"/>
        <v>0</v>
      </c>
      <c r="IZ137">
        <f t="shared" si="433"/>
        <v>0</v>
      </c>
      <c r="JA137">
        <f t="shared" si="434"/>
        <v>0</v>
      </c>
      <c r="JB137">
        <f t="shared" si="435"/>
        <v>0.77800015182103444</v>
      </c>
      <c r="JC137">
        <f t="shared" si="436"/>
        <v>0</v>
      </c>
      <c r="JD137">
        <f t="shared" si="437"/>
        <v>0</v>
      </c>
      <c r="JE137">
        <f t="shared" si="438"/>
        <v>1</v>
      </c>
      <c r="JF137">
        <f t="shared" si="439"/>
        <v>1.464294884727827</v>
      </c>
      <c r="JG137">
        <f t="shared" si="440"/>
        <v>8.5774595758115399E-2</v>
      </c>
      <c r="JH137">
        <f t="shared" si="441"/>
        <v>0.26957730095407695</v>
      </c>
      <c r="JI137">
        <f t="shared" si="442"/>
        <v>2.1749986781522115E-3</v>
      </c>
      <c r="JJ137">
        <f t="shared" si="443"/>
        <v>0</v>
      </c>
      <c r="JK137">
        <f t="shared" si="444"/>
        <v>0</v>
      </c>
      <c r="JL137">
        <f t="shared" si="445"/>
        <v>0</v>
      </c>
      <c r="JM137">
        <f t="shared" si="446"/>
        <v>8.883797417804808E-4</v>
      </c>
      <c r="JN137">
        <f t="shared" si="447"/>
        <v>6.1267568398653853E-3</v>
      </c>
      <c r="JO137">
        <f t="shared" si="448"/>
        <v>0</v>
      </c>
      <c r="JP137">
        <f t="shared" si="449"/>
        <v>0</v>
      </c>
      <c r="JQ137">
        <f t="shared" si="450"/>
        <v>0</v>
      </c>
      <c r="JR137">
        <f t="shared" si="451"/>
        <v>6.1267568398653853E-3</v>
      </c>
      <c r="JS137">
        <f t="shared" si="452"/>
        <v>1.7154306475939092</v>
      </c>
      <c r="JT137">
        <f t="shared" si="453"/>
        <v>4.9626730402909623E-3</v>
      </c>
      <c r="JU137">
        <f t="shared" si="454"/>
        <v>0.14235519517427223</v>
      </c>
      <c r="JV137">
        <f t="shared" si="455"/>
        <v>4.6563351982976927E-3</v>
      </c>
      <c r="JW137">
        <f t="shared" si="456"/>
        <v>1.4122174515889714E-2</v>
      </c>
      <c r="JX137">
        <f t="shared" si="457"/>
        <v>1.4826751552474232E-2</v>
      </c>
      <c r="JY137">
        <f t="shared" si="458"/>
        <v>-2.3496112480883753E-2</v>
      </c>
      <c r="JZ137">
        <f t="shared" si="459"/>
        <v>2.144364893952885E-2</v>
      </c>
      <c r="KA137">
        <f t="shared" si="460"/>
        <v>0</v>
      </c>
      <c r="KB137">
        <f t="shared" si="461"/>
        <v>2.1443648939528851E-4</v>
      </c>
      <c r="KC137">
        <f t="shared" si="462"/>
        <v>2.1443648939528851E-4</v>
      </c>
      <c r="KD137">
        <f t="shared" si="463"/>
        <v>2.8458785521174711E-2</v>
      </c>
      <c r="KE137">
        <f t="shared" si="464"/>
        <v>4.8095041192943279E-3</v>
      </c>
      <c r="KF137">
        <f t="shared" si="465"/>
        <v>6.3411933292606736E-3</v>
      </c>
      <c r="KG137">
        <f t="shared" si="466"/>
        <v>5.9429541346694235E-3</v>
      </c>
      <c r="KH137">
        <f t="shared" si="467"/>
        <v>1.0938098986211673</v>
      </c>
      <c r="KI137">
        <f t="shared" si="468"/>
        <v>0</v>
      </c>
      <c r="KJ137">
        <f t="shared" si="469"/>
        <v>-2.3496112480883753E-2</v>
      </c>
      <c r="KK137">
        <f t="shared" si="470"/>
        <v>2.6826004823350589E-3</v>
      </c>
    </row>
    <row r="138" spans="1:297" x14ac:dyDescent="0.25">
      <c r="A138" s="4" t="s">
        <v>2506</v>
      </c>
      <c r="B138" s="4" t="s">
        <v>2507</v>
      </c>
      <c r="C138" s="4" t="s">
        <v>2508</v>
      </c>
      <c r="D138" s="6" t="s">
        <v>113</v>
      </c>
      <c r="E138" s="5">
        <v>2</v>
      </c>
      <c r="F138" s="5">
        <v>2215</v>
      </c>
      <c r="G138" s="5">
        <v>3.51</v>
      </c>
      <c r="H138" s="5">
        <v>2114.2857142857142</v>
      </c>
      <c r="I138" s="5">
        <v>73.035838897872495</v>
      </c>
      <c r="J138" s="5">
        <v>35.353966</v>
      </c>
      <c r="K138" s="5">
        <v>0</v>
      </c>
      <c r="L138" s="5">
        <v>0</v>
      </c>
      <c r="M138" s="5">
        <v>12</v>
      </c>
      <c r="N138" s="5">
        <v>0</v>
      </c>
      <c r="O138" s="5">
        <v>22</v>
      </c>
      <c r="P138" s="5">
        <v>0</v>
      </c>
      <c r="Q138" s="5">
        <v>0</v>
      </c>
      <c r="R138" s="5">
        <v>17</v>
      </c>
      <c r="S138" s="5">
        <v>17</v>
      </c>
      <c r="T138" s="5">
        <v>0</v>
      </c>
      <c r="U138" s="5">
        <v>0</v>
      </c>
      <c r="V138" s="5">
        <v>12</v>
      </c>
      <c r="W138" s="5">
        <v>5</v>
      </c>
      <c r="X138" s="5">
        <v>0</v>
      </c>
      <c r="Y138" s="5">
        <v>5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2.0938895</v>
      </c>
      <c r="AF138" s="5">
        <v>7.5660347999999997</v>
      </c>
      <c r="AG138" s="5">
        <v>1</v>
      </c>
      <c r="AH138" s="5">
        <v>5.5555555999999999E-2</v>
      </c>
      <c r="AI138" s="5">
        <v>12</v>
      </c>
      <c r="AJ138" s="5">
        <v>23</v>
      </c>
      <c r="AK138" s="5">
        <v>0</v>
      </c>
      <c r="AL138" s="5">
        <v>18</v>
      </c>
      <c r="AM138" s="5">
        <v>1</v>
      </c>
      <c r="AN138" s="5">
        <v>1</v>
      </c>
      <c r="AO138" s="5">
        <v>5.5555555999999999E-2</v>
      </c>
      <c r="AP138" s="5">
        <v>11</v>
      </c>
      <c r="AQ138" s="5">
        <v>0</v>
      </c>
      <c r="AR138" s="5">
        <v>12.576985000000001</v>
      </c>
      <c r="AS138" s="5">
        <v>12.056217999999999</v>
      </c>
      <c r="AT138" s="5">
        <v>6.3867512</v>
      </c>
      <c r="AU138" s="5">
        <v>7.5769858000000001</v>
      </c>
      <c r="AV138" s="5">
        <v>7.9860711000000002</v>
      </c>
      <c r="AW138" s="5">
        <v>6.477468</v>
      </c>
      <c r="AX138" s="5">
        <v>3.6427345</v>
      </c>
      <c r="AY138" s="5">
        <v>5.0993195</v>
      </c>
      <c r="AZ138" s="5">
        <v>1.0086937</v>
      </c>
      <c r="BA138" s="5">
        <v>7</v>
      </c>
      <c r="BB138" s="5">
        <v>0</v>
      </c>
      <c r="BC138" s="5">
        <v>1.2930953999999999</v>
      </c>
      <c r="BD138" s="5">
        <v>1.2784761</v>
      </c>
      <c r="BE138" s="5">
        <v>1.2784761</v>
      </c>
      <c r="BF138" s="5">
        <v>0</v>
      </c>
      <c r="BG138" s="5">
        <v>7.4088716999999997</v>
      </c>
      <c r="BH138" s="5">
        <v>13.432098</v>
      </c>
      <c r="BI138" s="5">
        <v>5.3254437000000001</v>
      </c>
      <c r="BJ138" s="5">
        <v>2.8797060999999999</v>
      </c>
      <c r="BK138" s="5">
        <v>5.4959683000000004</v>
      </c>
      <c r="BL138" s="5">
        <v>0</v>
      </c>
      <c r="BM138" s="5">
        <v>0</v>
      </c>
      <c r="BN138" s="5">
        <v>6.9310001999999997</v>
      </c>
      <c r="BO138" s="5">
        <v>-7.4827098999999997</v>
      </c>
      <c r="BP138" s="5">
        <v>7.4527749999999999</v>
      </c>
      <c r="BQ138" s="5">
        <v>1</v>
      </c>
      <c r="BR138" s="5">
        <v>0.60334831</v>
      </c>
      <c r="BS138" s="5">
        <v>-0.60334831</v>
      </c>
      <c r="BT138" s="5">
        <v>0.11323285</v>
      </c>
      <c r="BU138" s="5">
        <v>0.13835644999999999</v>
      </c>
      <c r="BV138" s="5">
        <v>1.635</v>
      </c>
      <c r="BW138" s="5">
        <v>-1.635</v>
      </c>
      <c r="BX138" s="5">
        <v>0.10825688</v>
      </c>
      <c r="BY138" s="5">
        <v>0.10825688</v>
      </c>
      <c r="BZ138" s="5">
        <v>1</v>
      </c>
      <c r="CA138" s="5">
        <v>0.81228089000000003</v>
      </c>
      <c r="CB138" s="5">
        <v>0</v>
      </c>
      <c r="CC138" s="5">
        <v>0</v>
      </c>
      <c r="CD138" s="5">
        <v>0.18771911999999999</v>
      </c>
      <c r="CE138" s="5">
        <v>0</v>
      </c>
      <c r="CF138" s="5">
        <v>257.52701000000002</v>
      </c>
      <c r="CG138" s="5">
        <v>209.18424999999999</v>
      </c>
      <c r="CH138" s="5">
        <v>0</v>
      </c>
      <c r="CI138" s="5">
        <v>0</v>
      </c>
      <c r="CJ138" s="5">
        <v>48.342742999999999</v>
      </c>
      <c r="CK138" s="5">
        <v>0</v>
      </c>
      <c r="CL138" s="5">
        <v>4</v>
      </c>
      <c r="CM138" s="5">
        <v>2</v>
      </c>
      <c r="CN138" s="5">
        <v>0.10825688</v>
      </c>
      <c r="CO138" s="5">
        <v>0.10825688</v>
      </c>
      <c r="CP138" s="5">
        <v>6.6206002000000002</v>
      </c>
      <c r="CQ138" s="5">
        <v>7.6928000000000001</v>
      </c>
      <c r="CR138" s="5">
        <v>0</v>
      </c>
      <c r="CS138" s="5">
        <v>0.54234897999999998</v>
      </c>
      <c r="CT138" s="5">
        <v>5.1699251999999998</v>
      </c>
      <c r="CU138" s="5">
        <v>2.7057601999999998</v>
      </c>
      <c r="CV138" s="5">
        <v>7.9089108000000001</v>
      </c>
      <c r="CW138" s="5">
        <v>257.52701000000002</v>
      </c>
      <c r="CX138" s="5">
        <v>323.62349999999998</v>
      </c>
      <c r="CY138" s="5">
        <v>0</v>
      </c>
      <c r="CZ138" s="5">
        <v>0</v>
      </c>
      <c r="DA138" s="5">
        <v>0</v>
      </c>
      <c r="DB138" s="5">
        <v>0</v>
      </c>
      <c r="DC138" s="5">
        <v>253.96802</v>
      </c>
      <c r="DD138" s="5">
        <v>0</v>
      </c>
      <c r="DE138" s="5">
        <v>0</v>
      </c>
      <c r="DF138" s="5">
        <v>326.43698000000001</v>
      </c>
      <c r="DG138" s="5">
        <v>480</v>
      </c>
      <c r="DH138" s="5">
        <v>27</v>
      </c>
      <c r="DI138" s="5">
        <v>88</v>
      </c>
      <c r="DJ138">
        <v>0.71</v>
      </c>
      <c r="DK138">
        <v>0</v>
      </c>
      <c r="DL138">
        <v>0</v>
      </c>
      <c r="DM138">
        <v>0</v>
      </c>
      <c r="DN138">
        <v>0.28999999999999998</v>
      </c>
      <c r="DO138">
        <v>2</v>
      </c>
      <c r="DP138">
        <v>0</v>
      </c>
      <c r="DQ138">
        <v>0</v>
      </c>
      <c r="DR138">
        <v>0</v>
      </c>
      <c r="DS138">
        <v>2</v>
      </c>
      <c r="DT138">
        <v>559.98</v>
      </c>
      <c r="DU138">
        <v>1.62</v>
      </c>
      <c r="DV138">
        <v>46.47</v>
      </c>
      <c r="DW138">
        <v>1.52</v>
      </c>
      <c r="DX138">
        <v>4.68</v>
      </c>
      <c r="DY138">
        <v>4.8899999999999997</v>
      </c>
      <c r="DZ138">
        <v>-7.67</v>
      </c>
      <c r="EA138">
        <v>7</v>
      </c>
      <c r="EB138">
        <v>0</v>
      </c>
      <c r="EC138">
        <v>7.0000000000000007E-2</v>
      </c>
      <c r="ED138">
        <v>7.0000000000000007E-2</v>
      </c>
      <c r="EE138">
        <v>9.2899999999999991</v>
      </c>
      <c r="EF138">
        <v>1.57</v>
      </c>
      <c r="EG138">
        <v>2.0699999999999998</v>
      </c>
      <c r="EH138">
        <v>1.94</v>
      </c>
      <c r="EI138">
        <v>375.9</v>
      </c>
      <c r="EJ138">
        <v>0</v>
      </c>
      <c r="EK138">
        <v>-7.67</v>
      </c>
      <c r="EL138">
        <v>0.87570000000000003</v>
      </c>
      <c r="EM138" s="5">
        <f t="shared" si="316"/>
        <v>2.1232276441229176E-2</v>
      </c>
      <c r="EN138" s="5">
        <f t="shared" si="317"/>
        <v>3.5654105784115826</v>
      </c>
      <c r="EO138" s="5">
        <f t="shared" si="318"/>
        <v>2.8332133440562162</v>
      </c>
      <c r="EP138" s="5">
        <f t="shared" si="319"/>
        <v>3.1354942159291497</v>
      </c>
      <c r="EQ138" s="5">
        <f t="shared" si="320"/>
        <v>2.5318685564110512</v>
      </c>
      <c r="ER138" s="5">
        <f t="shared" si="321"/>
        <v>2.0776989116817881</v>
      </c>
      <c r="ES138" s="5">
        <f t="shared" si="322"/>
        <v>1.8683296932643876</v>
      </c>
      <c r="ET138" s="5">
        <f t="shared" si="323"/>
        <v>1.9459101490553132</v>
      </c>
      <c r="EU138" s="5">
        <f t="shared" si="324"/>
        <v>2.5976472157581534</v>
      </c>
      <c r="EV138" s="5">
        <f t="shared" si="325"/>
        <v>1.6724960320679039</v>
      </c>
      <c r="EW138" s="5">
        <f t="shared" si="326"/>
        <v>2.0085864462582914</v>
      </c>
      <c r="EX138" s="5">
        <f t="shared" si="327"/>
        <v>-0.50526062049404608</v>
      </c>
      <c r="EY138" s="5">
        <f t="shared" si="328"/>
        <v>1.3862943611198906</v>
      </c>
      <c r="EZ138" s="5">
        <f t="shared" si="329"/>
        <v>2.0402848264786422</v>
      </c>
      <c r="FA138" s="5">
        <f t="shared" si="330"/>
        <v>5.5511246078067673</v>
      </c>
      <c r="FB138" s="5">
        <f t="shared" si="331"/>
        <v>5.7795808030667537</v>
      </c>
      <c r="FC138" s="5">
        <f t="shared" si="332"/>
        <v>5.7882369132410076</v>
      </c>
      <c r="FD138" s="5">
        <f t="shared" si="333"/>
        <v>6.1737861039019366</v>
      </c>
      <c r="FE138">
        <f t="shared" si="334"/>
        <v>6.3279010688057102</v>
      </c>
      <c r="FF138">
        <f t="shared" si="335"/>
        <v>0.66268797307523675</v>
      </c>
      <c r="FG138" s="5">
        <f t="shared" si="336"/>
        <v>0.73902334123744007</v>
      </c>
      <c r="FH138" s="5">
        <f t="shared" si="337"/>
        <v>0</v>
      </c>
      <c r="FI138">
        <f t="shared" si="338"/>
        <v>0.10830257650343414</v>
      </c>
      <c r="FJ138">
        <f t="shared" si="339"/>
        <v>0</v>
      </c>
      <c r="FK138">
        <f t="shared" si="340"/>
        <v>0</v>
      </c>
      <c r="FL138">
        <f t="shared" si="341"/>
        <v>3.676054103919231E-2</v>
      </c>
      <c r="FM138">
        <f t="shared" si="342"/>
        <v>0</v>
      </c>
      <c r="FN138">
        <f t="shared" si="343"/>
        <v>6.7394325238519237E-2</v>
      </c>
      <c r="FO138">
        <f t="shared" si="344"/>
        <v>0</v>
      </c>
      <c r="FP138">
        <f t="shared" si="345"/>
        <v>0</v>
      </c>
      <c r="FQ138">
        <f t="shared" si="346"/>
        <v>5.2077433138855773E-2</v>
      </c>
      <c r="FR138">
        <f t="shared" si="347"/>
        <v>5.2077433138855773E-2</v>
      </c>
      <c r="FS138">
        <f t="shared" si="348"/>
        <v>0</v>
      </c>
      <c r="FT138">
        <f t="shared" si="349"/>
        <v>0</v>
      </c>
      <c r="FU138">
        <f t="shared" si="350"/>
        <v>3.676054103919231E-2</v>
      </c>
      <c r="FV138">
        <f t="shared" si="351"/>
        <v>1.5316892099663464E-2</v>
      </c>
      <c r="FW138">
        <f t="shared" si="352"/>
        <v>0</v>
      </c>
      <c r="FX138">
        <f t="shared" si="353"/>
        <v>1.5316892099663464E-2</v>
      </c>
      <c r="FY138">
        <f t="shared" si="354"/>
        <v>0</v>
      </c>
      <c r="FZ138">
        <f t="shared" si="355"/>
        <v>0</v>
      </c>
      <c r="GA138">
        <f t="shared" si="356"/>
        <v>0</v>
      </c>
      <c r="GB138">
        <f t="shared" si="357"/>
        <v>0</v>
      </c>
      <c r="GC138">
        <f t="shared" si="358"/>
        <v>0</v>
      </c>
      <c r="GD138">
        <f t="shared" si="359"/>
        <v>6.4143759080236553E-3</v>
      </c>
      <c r="GE138">
        <f t="shared" si="360"/>
        <v>2.3177627730779766E-2</v>
      </c>
      <c r="GF138">
        <f t="shared" si="361"/>
        <v>3.0633784199326926E-3</v>
      </c>
      <c r="GG138">
        <f t="shared" si="362"/>
        <v>1.7018769135776222E-4</v>
      </c>
      <c r="GH138">
        <f t="shared" si="363"/>
        <v>3.676054103919231E-2</v>
      </c>
      <c r="GI138">
        <f t="shared" si="364"/>
        <v>7.0457703658451928E-2</v>
      </c>
      <c r="GJ138">
        <f t="shared" si="365"/>
        <v>0</v>
      </c>
      <c r="GK138">
        <f t="shared" si="366"/>
        <v>5.5140811558788465E-2</v>
      </c>
      <c r="GL138">
        <f t="shared" si="367"/>
        <v>3.0633784199326926E-3</v>
      </c>
      <c r="GM138">
        <f t="shared" si="368"/>
        <v>3.0633784199326926E-3</v>
      </c>
      <c r="GN138">
        <f t="shared" si="369"/>
        <v>1.7018769135776222E-4</v>
      </c>
      <c r="GO138">
        <f t="shared" si="370"/>
        <v>3.3697162619259619E-2</v>
      </c>
      <c r="GP138">
        <f t="shared" si="371"/>
        <v>0</v>
      </c>
      <c r="GQ138">
        <f t="shared" si="372"/>
        <v>3.852806443681718E-2</v>
      </c>
      <c r="GR138">
        <f t="shared" si="373"/>
        <v>3.6932758047204084E-2</v>
      </c>
      <c r="GS138">
        <f t="shared" si="374"/>
        <v>1.9565035799559229E-2</v>
      </c>
      <c r="GT138">
        <f t="shared" si="375"/>
        <v>2.3211174787856448E-2</v>
      </c>
      <c r="GU138">
        <f t="shared" si="376"/>
        <v>2.4464357867788143E-2</v>
      </c>
      <c r="GV138">
        <f t="shared" si="377"/>
        <v>1.9842935687004577E-2</v>
      </c>
      <c r="GW138">
        <f t="shared" si="378"/>
        <v>1.1159074256844308E-2</v>
      </c>
      <c r="GX138">
        <f t="shared" si="379"/>
        <v>1.5621145312641967E-2</v>
      </c>
      <c r="GY138">
        <f t="shared" si="380"/>
        <v>3.0900105129020613E-3</v>
      </c>
      <c r="GZ138">
        <f t="shared" si="381"/>
        <v>2.144364893952885E-2</v>
      </c>
      <c r="HA138">
        <f t="shared" si="382"/>
        <v>0</v>
      </c>
      <c r="HB138">
        <f t="shared" si="383"/>
        <v>3.9612405432742324E-3</v>
      </c>
      <c r="HC138">
        <f t="shared" si="384"/>
        <v>3.9164560951397108E-3</v>
      </c>
      <c r="HD138">
        <f t="shared" si="385"/>
        <v>3.9164560951397108E-3</v>
      </c>
      <c r="HE138">
        <f t="shared" si="386"/>
        <v>0</v>
      </c>
      <c r="HF138">
        <f t="shared" si="387"/>
        <v>2.2696177681830042E-2</v>
      </c>
      <c r="HG138">
        <f t="shared" si="388"/>
        <v>4.1147599147621082E-2</v>
      </c>
      <c r="HH138">
        <f t="shared" si="389"/>
        <v>1.6313849307146511E-2</v>
      </c>
      <c r="HI138">
        <f t="shared" si="390"/>
        <v>8.821629522488536E-3</v>
      </c>
      <c r="HJ138">
        <f t="shared" si="391"/>
        <v>1.6836230686854168E-2</v>
      </c>
      <c r="HK138">
        <f t="shared" si="392"/>
        <v>0</v>
      </c>
      <c r="HL138">
        <f t="shared" si="393"/>
        <v>0</v>
      </c>
      <c r="HM138">
        <f t="shared" si="394"/>
        <v>2.1232276441229176E-2</v>
      </c>
      <c r="HN138">
        <f t="shared" si="395"/>
        <v>-2.2922372030276715E-2</v>
      </c>
      <c r="HO138">
        <f t="shared" si="396"/>
        <v>2.2830670103613872E-2</v>
      </c>
      <c r="HP138">
        <f t="shared" si="397"/>
        <v>3.0633784199326926E-3</v>
      </c>
      <c r="HQ138">
        <f t="shared" si="398"/>
        <v>1.8482841925568604E-3</v>
      </c>
      <c r="HR138">
        <f t="shared" si="399"/>
        <v>-1.8482841925568604E-3</v>
      </c>
      <c r="HS138">
        <f t="shared" si="400"/>
        <v>3.4687506911747559E-4</v>
      </c>
      <c r="HT138">
        <f t="shared" si="401"/>
        <v>4.2383816318849657E-4</v>
      </c>
      <c r="HU138">
        <f t="shared" si="402"/>
        <v>5.0086237165899525E-3</v>
      </c>
      <c r="HV138">
        <f t="shared" si="403"/>
        <v>-5.0086237165899525E-3</v>
      </c>
      <c r="HW138">
        <f t="shared" si="404"/>
        <v>3.3163179000124312E-4</v>
      </c>
      <c r="HX138">
        <f t="shared" si="405"/>
        <v>3.3163179000124312E-4</v>
      </c>
      <c r="HY138">
        <f t="shared" si="406"/>
        <v>3.0633784199326926E-3</v>
      </c>
      <c r="HZ138">
        <f t="shared" si="407"/>
        <v>2.4883237493497213E-3</v>
      </c>
      <c r="IA138">
        <f t="shared" si="408"/>
        <v>0</v>
      </c>
      <c r="IB138">
        <f t="shared" si="409"/>
        <v>0</v>
      </c>
      <c r="IC138">
        <f t="shared" si="410"/>
        <v>5.7505470121675553E-4</v>
      </c>
      <c r="ID138">
        <f t="shared" si="411"/>
        <v>0</v>
      </c>
      <c r="IE138">
        <f t="shared" si="412"/>
        <v>0.78890268498379079</v>
      </c>
      <c r="IF138">
        <f t="shared" si="413"/>
        <v>0.64081051723980531</v>
      </c>
      <c r="IG138">
        <f t="shared" si="414"/>
        <v>0</v>
      </c>
      <c r="IH138">
        <f t="shared" si="415"/>
        <v>0</v>
      </c>
      <c r="II138">
        <f t="shared" si="416"/>
        <v>0.14809211566655223</v>
      </c>
      <c r="IJ138">
        <f t="shared" si="417"/>
        <v>0</v>
      </c>
      <c r="IK138">
        <f t="shared" si="418"/>
        <v>1.2253513679730771E-2</v>
      </c>
      <c r="IL138">
        <f t="shared" si="419"/>
        <v>6.1267568398653853E-3</v>
      </c>
      <c r="IM138">
        <f t="shared" si="420"/>
        <v>3.3163179000124312E-4</v>
      </c>
      <c r="IN138">
        <f t="shared" si="421"/>
        <v>3.3163179000124312E-4</v>
      </c>
      <c r="IO138">
        <f t="shared" si="422"/>
        <v>2.0281403779682069E-2</v>
      </c>
      <c r="IP138">
        <f t="shared" si="423"/>
        <v>2.3565957508858218E-2</v>
      </c>
      <c r="IQ138">
        <f t="shared" si="424"/>
        <v>0</v>
      </c>
      <c r="IR138">
        <f t="shared" si="425"/>
        <v>1.6614201614045074E-3</v>
      </c>
      <c r="IS138">
        <f t="shared" si="426"/>
        <v>1.5837437290346208E-2</v>
      </c>
      <c r="IT138">
        <f t="shared" si="427"/>
        <v>8.2887674061927659E-3</v>
      </c>
      <c r="IU138">
        <f t="shared" si="428"/>
        <v>2.4227986669892607E-2</v>
      </c>
      <c r="IV138">
        <f t="shared" si="429"/>
        <v>0.78890268498379079</v>
      </c>
      <c r="IW138">
        <f t="shared" si="430"/>
        <v>0.99138124608308764</v>
      </c>
      <c r="IX138">
        <f t="shared" si="431"/>
        <v>0</v>
      </c>
      <c r="IY138">
        <f t="shared" si="432"/>
        <v>0</v>
      </c>
      <c r="IZ138">
        <f t="shared" si="433"/>
        <v>0</v>
      </c>
      <c r="JA138">
        <f t="shared" si="434"/>
        <v>0</v>
      </c>
      <c r="JB138">
        <f t="shared" si="435"/>
        <v>0.77800015182103444</v>
      </c>
      <c r="JC138">
        <f t="shared" si="436"/>
        <v>0</v>
      </c>
      <c r="JD138">
        <f t="shared" si="437"/>
        <v>0</v>
      </c>
      <c r="JE138">
        <f t="shared" si="438"/>
        <v>1</v>
      </c>
      <c r="JF138">
        <f t="shared" si="439"/>
        <v>1.4704216415676925</v>
      </c>
      <c r="JG138">
        <f t="shared" si="440"/>
        <v>8.2711217338182708E-2</v>
      </c>
      <c r="JH138">
        <f t="shared" si="441"/>
        <v>0.26957730095407695</v>
      </c>
      <c r="JI138">
        <f t="shared" si="442"/>
        <v>2.1749986781522115E-3</v>
      </c>
      <c r="JJ138">
        <f t="shared" si="443"/>
        <v>0</v>
      </c>
      <c r="JK138">
        <f t="shared" si="444"/>
        <v>0</v>
      </c>
      <c r="JL138">
        <f t="shared" si="445"/>
        <v>0</v>
      </c>
      <c r="JM138">
        <f t="shared" si="446"/>
        <v>8.883797417804808E-4</v>
      </c>
      <c r="JN138">
        <f t="shared" si="447"/>
        <v>6.1267568398653853E-3</v>
      </c>
      <c r="JO138">
        <f t="shared" si="448"/>
        <v>0</v>
      </c>
      <c r="JP138">
        <f t="shared" si="449"/>
        <v>0</v>
      </c>
      <c r="JQ138">
        <f t="shared" si="450"/>
        <v>0</v>
      </c>
      <c r="JR138">
        <f t="shared" si="451"/>
        <v>6.1267568398653853E-3</v>
      </c>
      <c r="JS138">
        <f t="shared" si="452"/>
        <v>1.7154306475939092</v>
      </c>
      <c r="JT138">
        <f t="shared" si="453"/>
        <v>4.9626730402909623E-3</v>
      </c>
      <c r="JU138">
        <f t="shared" si="454"/>
        <v>0.14235519517427223</v>
      </c>
      <c r="JV138">
        <f t="shared" si="455"/>
        <v>4.6563351982976927E-3</v>
      </c>
      <c r="JW138">
        <f t="shared" si="456"/>
        <v>1.4336611005285001E-2</v>
      </c>
      <c r="JX138">
        <f t="shared" si="457"/>
        <v>1.4979920473470866E-2</v>
      </c>
      <c r="JY138">
        <f t="shared" si="458"/>
        <v>-2.3496112480883753E-2</v>
      </c>
      <c r="JZ138">
        <f t="shared" si="459"/>
        <v>2.144364893952885E-2</v>
      </c>
      <c r="KA138">
        <f t="shared" si="460"/>
        <v>0</v>
      </c>
      <c r="KB138">
        <f t="shared" si="461"/>
        <v>2.1443648939528851E-4</v>
      </c>
      <c r="KC138">
        <f t="shared" si="462"/>
        <v>2.1443648939528851E-4</v>
      </c>
      <c r="KD138">
        <f t="shared" si="463"/>
        <v>2.8458785521174711E-2</v>
      </c>
      <c r="KE138">
        <f t="shared" si="464"/>
        <v>4.8095041192943279E-3</v>
      </c>
      <c r="KF138">
        <f t="shared" si="465"/>
        <v>6.3411933292606736E-3</v>
      </c>
      <c r="KG138">
        <f t="shared" si="466"/>
        <v>5.9429541346694235E-3</v>
      </c>
      <c r="KH138">
        <f t="shared" si="467"/>
        <v>1.1515239480526991</v>
      </c>
      <c r="KI138">
        <f t="shared" si="468"/>
        <v>0</v>
      </c>
      <c r="KJ138">
        <f t="shared" si="469"/>
        <v>-2.3496112480883753E-2</v>
      </c>
      <c r="KK138">
        <f t="shared" si="470"/>
        <v>2.6826004823350589E-3</v>
      </c>
    </row>
    <row r="139" spans="1:297" x14ac:dyDescent="0.25">
      <c r="A139" s="4" t="s">
        <v>2509</v>
      </c>
      <c r="B139" s="4" t="s">
        <v>2510</v>
      </c>
      <c r="C139" s="4" t="s">
        <v>2511</v>
      </c>
      <c r="D139" s="6" t="s">
        <v>113</v>
      </c>
      <c r="E139" s="5">
        <v>2</v>
      </c>
      <c r="F139" s="5">
        <v>2475</v>
      </c>
      <c r="G139" s="5">
        <v>3.82</v>
      </c>
      <c r="H139" s="5">
        <v>2370</v>
      </c>
      <c r="I139" s="5">
        <v>85.347405581653362</v>
      </c>
      <c r="J139" s="5">
        <v>35.353966</v>
      </c>
      <c r="K139" s="5">
        <v>0</v>
      </c>
      <c r="L139" s="5">
        <v>0</v>
      </c>
      <c r="M139" s="5">
        <v>12</v>
      </c>
      <c r="N139" s="5">
        <v>0</v>
      </c>
      <c r="O139" s="5">
        <v>22</v>
      </c>
      <c r="P139" s="5">
        <v>0</v>
      </c>
      <c r="Q139" s="5">
        <v>0</v>
      </c>
      <c r="R139" s="5">
        <v>17</v>
      </c>
      <c r="S139" s="5">
        <v>17</v>
      </c>
      <c r="T139" s="5">
        <v>0</v>
      </c>
      <c r="U139" s="5">
        <v>0</v>
      </c>
      <c r="V139" s="5">
        <v>12</v>
      </c>
      <c r="W139" s="5">
        <v>5</v>
      </c>
      <c r="X139" s="5">
        <v>0</v>
      </c>
      <c r="Y139" s="5">
        <v>5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1.9594989</v>
      </c>
      <c r="AF139" s="5">
        <v>7.5660347999999997</v>
      </c>
      <c r="AG139" s="5">
        <v>1</v>
      </c>
      <c r="AH139" s="5">
        <v>5.5555555999999999E-2</v>
      </c>
      <c r="AI139" s="5">
        <v>12</v>
      </c>
      <c r="AJ139" s="5">
        <v>23</v>
      </c>
      <c r="AK139" s="5">
        <v>0</v>
      </c>
      <c r="AL139" s="5">
        <v>18</v>
      </c>
      <c r="AM139" s="5">
        <v>1</v>
      </c>
      <c r="AN139" s="5">
        <v>1</v>
      </c>
      <c r="AO139" s="5">
        <v>5.5555555999999999E-2</v>
      </c>
      <c r="AP139" s="5">
        <v>11</v>
      </c>
      <c r="AQ139" s="5">
        <v>0</v>
      </c>
      <c r="AR139" s="5">
        <v>12.576985000000001</v>
      </c>
      <c r="AS139" s="5">
        <v>12.056217999999999</v>
      </c>
      <c r="AT139" s="5">
        <v>6.3867512</v>
      </c>
      <c r="AU139" s="5">
        <v>7.5769858000000001</v>
      </c>
      <c r="AV139" s="5">
        <v>7.9860711000000002</v>
      </c>
      <c r="AW139" s="5">
        <v>6.477468</v>
      </c>
      <c r="AX139" s="5">
        <v>3.6427345</v>
      </c>
      <c r="AY139" s="5">
        <v>5.0993195</v>
      </c>
      <c r="AZ139" s="5">
        <v>1.0086937</v>
      </c>
      <c r="BA139" s="5">
        <v>9</v>
      </c>
      <c r="BB139" s="5">
        <v>0</v>
      </c>
      <c r="BC139" s="5">
        <v>1.2641568000000001</v>
      </c>
      <c r="BD139" s="5">
        <v>1.2040652000000001</v>
      </c>
      <c r="BE139" s="5">
        <v>1.2040652000000001</v>
      </c>
      <c r="BF139" s="5">
        <v>0</v>
      </c>
      <c r="BG139" s="5">
        <v>7.3828354000000003</v>
      </c>
      <c r="BH139" s="5">
        <v>13.432098</v>
      </c>
      <c r="BI139" s="5">
        <v>5.3254437000000001</v>
      </c>
      <c r="BJ139" s="5">
        <v>2.8797060999999999</v>
      </c>
      <c r="BK139" s="5">
        <v>5.4959683000000004</v>
      </c>
      <c r="BL139" s="5">
        <v>0</v>
      </c>
      <c r="BM139" s="5">
        <v>0</v>
      </c>
      <c r="BN139" s="5">
        <v>6.9310001999999997</v>
      </c>
      <c r="BO139" s="5">
        <v>-7.4827098999999997</v>
      </c>
      <c r="BP139" s="5">
        <v>7.4527749999999999</v>
      </c>
      <c r="BQ139" s="5">
        <v>1</v>
      </c>
      <c r="BR139" s="5">
        <v>0.63635796</v>
      </c>
      <c r="BS139" s="5">
        <v>-0.63635796</v>
      </c>
      <c r="BT139" s="5">
        <v>0.12183784</v>
      </c>
      <c r="BU139" s="5">
        <v>0.12891294</v>
      </c>
      <c r="BV139" s="5">
        <v>1.635</v>
      </c>
      <c r="BW139" s="5">
        <v>-1.635</v>
      </c>
      <c r="BX139" s="5">
        <v>0.10825688</v>
      </c>
      <c r="BY139" s="5">
        <v>0.10825688</v>
      </c>
      <c r="BZ139" s="5">
        <v>1</v>
      </c>
      <c r="CA139" s="5">
        <v>0.81228089000000003</v>
      </c>
      <c r="CB139" s="5">
        <v>0</v>
      </c>
      <c r="CC139" s="5">
        <v>0</v>
      </c>
      <c r="CD139" s="5">
        <v>0.18771911999999999</v>
      </c>
      <c r="CE139" s="5">
        <v>0</v>
      </c>
      <c r="CF139" s="5">
        <v>257.52701000000002</v>
      </c>
      <c r="CG139" s="5">
        <v>209.18424999999999</v>
      </c>
      <c r="CH139" s="5">
        <v>0</v>
      </c>
      <c r="CI139" s="5">
        <v>0</v>
      </c>
      <c r="CJ139" s="5">
        <v>48.342742999999999</v>
      </c>
      <c r="CK139" s="5">
        <v>0</v>
      </c>
      <c r="CL139" s="5">
        <v>5</v>
      </c>
      <c r="CM139" s="5">
        <v>2</v>
      </c>
      <c r="CN139" s="5">
        <v>0.10825688</v>
      </c>
      <c r="CO139" s="5">
        <v>0.10825688</v>
      </c>
      <c r="CP139" s="5">
        <v>6.6206002000000002</v>
      </c>
      <c r="CQ139" s="5">
        <v>7.6928000000000001</v>
      </c>
      <c r="CR139" s="5">
        <v>0</v>
      </c>
      <c r="CS139" s="5">
        <v>0.54234897999999998</v>
      </c>
      <c r="CT139" s="5">
        <v>5.1699251999999998</v>
      </c>
      <c r="CU139" s="5">
        <v>2.9073557999999999</v>
      </c>
      <c r="CV139" s="5">
        <v>7.8760842999999996</v>
      </c>
      <c r="CW139" s="5">
        <v>257.52701000000002</v>
      </c>
      <c r="CX139" s="5">
        <v>323.62349999999998</v>
      </c>
      <c r="CY139" s="5">
        <v>0</v>
      </c>
      <c r="CZ139" s="5">
        <v>0</v>
      </c>
      <c r="DA139" s="5">
        <v>0</v>
      </c>
      <c r="DB139" s="5">
        <v>0</v>
      </c>
      <c r="DC139" s="5">
        <v>253.96802</v>
      </c>
      <c r="DD139" s="5">
        <v>0</v>
      </c>
      <c r="DE139" s="5">
        <v>0</v>
      </c>
      <c r="DF139" s="5">
        <v>326.43698000000001</v>
      </c>
      <c r="DG139" s="5">
        <v>510</v>
      </c>
      <c r="DH139" s="5">
        <v>27</v>
      </c>
      <c r="DI139" s="5">
        <v>88</v>
      </c>
      <c r="DJ139">
        <v>0.71</v>
      </c>
      <c r="DK139">
        <v>0</v>
      </c>
      <c r="DL139">
        <v>0</v>
      </c>
      <c r="DM139">
        <v>0</v>
      </c>
      <c r="DN139">
        <v>0.28999999999999998</v>
      </c>
      <c r="DO139">
        <v>2</v>
      </c>
      <c r="DP139">
        <v>0</v>
      </c>
      <c r="DQ139">
        <v>0</v>
      </c>
      <c r="DR139">
        <v>0</v>
      </c>
      <c r="DS139">
        <v>2</v>
      </c>
      <c r="DT139">
        <v>559.98</v>
      </c>
      <c r="DU139">
        <v>1.62</v>
      </c>
      <c r="DV139">
        <v>46.47</v>
      </c>
      <c r="DW139">
        <v>1.52</v>
      </c>
      <c r="DX139">
        <v>4.67</v>
      </c>
      <c r="DY139">
        <v>4.8899999999999997</v>
      </c>
      <c r="DZ139">
        <v>-7.4</v>
      </c>
      <c r="EA139">
        <v>7</v>
      </c>
      <c r="EB139">
        <v>0</v>
      </c>
      <c r="EC139">
        <v>0.12</v>
      </c>
      <c r="ED139">
        <v>0.11</v>
      </c>
      <c r="EE139">
        <v>9.65</v>
      </c>
      <c r="EF139">
        <v>1.56</v>
      </c>
      <c r="EG139">
        <v>2.0499999999999998</v>
      </c>
      <c r="EH139">
        <v>1.94</v>
      </c>
      <c r="EI139">
        <v>409.21</v>
      </c>
      <c r="EJ139">
        <v>0</v>
      </c>
      <c r="EK139">
        <v>-7.4</v>
      </c>
      <c r="EL139">
        <v>0.83730000000000004</v>
      </c>
      <c r="EM139" s="5">
        <f t="shared" si="316"/>
        <v>2.1232276441229176E-2</v>
      </c>
      <c r="EN139" s="5">
        <f t="shared" si="317"/>
        <v>3.5654105784115826</v>
      </c>
      <c r="EO139" s="5">
        <f t="shared" si="318"/>
        <v>2.8332133440562162</v>
      </c>
      <c r="EP139" s="5">
        <f t="shared" si="319"/>
        <v>3.1354942159291497</v>
      </c>
      <c r="EQ139" s="5">
        <f t="shared" si="320"/>
        <v>2.5318685564110512</v>
      </c>
      <c r="ER139" s="5">
        <f t="shared" si="321"/>
        <v>2.0776989116817881</v>
      </c>
      <c r="ES139" s="5">
        <f t="shared" si="322"/>
        <v>1.8683296932643876</v>
      </c>
      <c r="ET139" s="5">
        <f t="shared" si="323"/>
        <v>2.1972245773362196</v>
      </c>
      <c r="EU139" s="5">
        <f t="shared" si="324"/>
        <v>2.5976472157581534</v>
      </c>
      <c r="EV139" s="5">
        <f t="shared" si="325"/>
        <v>1.6724960320679039</v>
      </c>
      <c r="EW139" s="5">
        <f t="shared" si="326"/>
        <v>2.0085864462582914</v>
      </c>
      <c r="EX139" s="5">
        <f t="shared" si="327"/>
        <v>-0.45199404378284069</v>
      </c>
      <c r="EY139" s="5">
        <f t="shared" si="328"/>
        <v>1.6094379124341003</v>
      </c>
      <c r="EZ139" s="5">
        <f t="shared" si="329"/>
        <v>2.0402848264786422</v>
      </c>
      <c r="FA139" s="5">
        <f t="shared" si="330"/>
        <v>5.5511246078067673</v>
      </c>
      <c r="FB139" s="5">
        <f t="shared" si="331"/>
        <v>5.7795808030667537</v>
      </c>
      <c r="FC139" s="5">
        <f t="shared" si="332"/>
        <v>5.7882369132410076</v>
      </c>
      <c r="FD139" s="5">
        <f t="shared" si="333"/>
        <v>6.2344107257183712</v>
      </c>
      <c r="FE139">
        <f t="shared" si="334"/>
        <v>6.3279010688057102</v>
      </c>
      <c r="FF139">
        <f t="shared" si="335"/>
        <v>0.66268797307523675</v>
      </c>
      <c r="FG139" s="5">
        <f t="shared" si="336"/>
        <v>0.67268877728969567</v>
      </c>
      <c r="FH139" s="5">
        <f t="shared" si="337"/>
        <v>0</v>
      </c>
      <c r="FI139">
        <f t="shared" si="338"/>
        <v>0.10830257650343414</v>
      </c>
      <c r="FJ139">
        <f t="shared" si="339"/>
        <v>0</v>
      </c>
      <c r="FK139">
        <f t="shared" si="340"/>
        <v>0</v>
      </c>
      <c r="FL139">
        <f t="shared" si="341"/>
        <v>3.676054103919231E-2</v>
      </c>
      <c r="FM139">
        <f t="shared" si="342"/>
        <v>0</v>
      </c>
      <c r="FN139">
        <f t="shared" si="343"/>
        <v>6.7394325238519237E-2</v>
      </c>
      <c r="FO139">
        <f t="shared" si="344"/>
        <v>0</v>
      </c>
      <c r="FP139">
        <f t="shared" si="345"/>
        <v>0</v>
      </c>
      <c r="FQ139">
        <f t="shared" si="346"/>
        <v>5.2077433138855773E-2</v>
      </c>
      <c r="FR139">
        <f t="shared" si="347"/>
        <v>5.2077433138855773E-2</v>
      </c>
      <c r="FS139">
        <f t="shared" si="348"/>
        <v>0</v>
      </c>
      <c r="FT139">
        <f t="shared" si="349"/>
        <v>0</v>
      </c>
      <c r="FU139">
        <f t="shared" si="350"/>
        <v>3.676054103919231E-2</v>
      </c>
      <c r="FV139">
        <f t="shared" si="351"/>
        <v>1.5316892099663464E-2</v>
      </c>
      <c r="FW139">
        <f t="shared" si="352"/>
        <v>0</v>
      </c>
      <c r="FX139">
        <f t="shared" si="353"/>
        <v>1.5316892099663464E-2</v>
      </c>
      <c r="FY139">
        <f t="shared" si="354"/>
        <v>0</v>
      </c>
      <c r="FZ139">
        <f t="shared" si="355"/>
        <v>0</v>
      </c>
      <c r="GA139">
        <f t="shared" si="356"/>
        <v>0</v>
      </c>
      <c r="GB139">
        <f t="shared" si="357"/>
        <v>0</v>
      </c>
      <c r="GC139">
        <f t="shared" si="358"/>
        <v>0</v>
      </c>
      <c r="GD139">
        <f t="shared" si="359"/>
        <v>6.0026866441418494E-3</v>
      </c>
      <c r="GE139">
        <f t="shared" si="360"/>
        <v>2.3177627730779766E-2</v>
      </c>
      <c r="GF139">
        <f t="shared" si="361"/>
        <v>3.0633784199326926E-3</v>
      </c>
      <c r="GG139">
        <f t="shared" si="362"/>
        <v>1.7018769135776222E-4</v>
      </c>
      <c r="GH139">
        <f t="shared" si="363"/>
        <v>3.676054103919231E-2</v>
      </c>
      <c r="GI139">
        <f t="shared" si="364"/>
        <v>7.0457703658451928E-2</v>
      </c>
      <c r="GJ139">
        <f t="shared" si="365"/>
        <v>0</v>
      </c>
      <c r="GK139">
        <f t="shared" si="366"/>
        <v>5.5140811558788465E-2</v>
      </c>
      <c r="GL139">
        <f t="shared" si="367"/>
        <v>3.0633784199326926E-3</v>
      </c>
      <c r="GM139">
        <f t="shared" si="368"/>
        <v>3.0633784199326926E-3</v>
      </c>
      <c r="GN139">
        <f t="shared" si="369"/>
        <v>1.7018769135776222E-4</v>
      </c>
      <c r="GO139">
        <f t="shared" si="370"/>
        <v>3.3697162619259619E-2</v>
      </c>
      <c r="GP139">
        <f t="shared" si="371"/>
        <v>0</v>
      </c>
      <c r="GQ139">
        <f t="shared" si="372"/>
        <v>3.852806443681718E-2</v>
      </c>
      <c r="GR139">
        <f t="shared" si="373"/>
        <v>3.6932758047204084E-2</v>
      </c>
      <c r="GS139">
        <f t="shared" si="374"/>
        <v>1.9565035799559229E-2</v>
      </c>
      <c r="GT139">
        <f t="shared" si="375"/>
        <v>2.3211174787856448E-2</v>
      </c>
      <c r="GU139">
        <f t="shared" si="376"/>
        <v>2.4464357867788143E-2</v>
      </c>
      <c r="GV139">
        <f t="shared" si="377"/>
        <v>1.9842935687004577E-2</v>
      </c>
      <c r="GW139">
        <f t="shared" si="378"/>
        <v>1.1159074256844308E-2</v>
      </c>
      <c r="GX139">
        <f t="shared" si="379"/>
        <v>1.5621145312641967E-2</v>
      </c>
      <c r="GY139">
        <f t="shared" si="380"/>
        <v>3.0900105129020613E-3</v>
      </c>
      <c r="GZ139">
        <f t="shared" si="381"/>
        <v>2.7570405779394232E-2</v>
      </c>
      <c r="HA139">
        <f t="shared" si="382"/>
        <v>0</v>
      </c>
      <c r="HB139">
        <f t="shared" si="383"/>
        <v>3.8725906605311692E-3</v>
      </c>
      <c r="HC139">
        <f t="shared" si="384"/>
        <v>3.6885073498719419E-3</v>
      </c>
      <c r="HD139">
        <f t="shared" si="385"/>
        <v>3.6885073498719419E-3</v>
      </c>
      <c r="HE139">
        <f t="shared" si="386"/>
        <v>0</v>
      </c>
      <c r="HF139">
        <f t="shared" si="387"/>
        <v>2.2616418642275149E-2</v>
      </c>
      <c r="HG139">
        <f t="shared" si="388"/>
        <v>4.1147599147621082E-2</v>
      </c>
      <c r="HH139">
        <f t="shared" si="389"/>
        <v>1.6313849307146511E-2</v>
      </c>
      <c r="HI139">
        <f t="shared" si="390"/>
        <v>8.821629522488536E-3</v>
      </c>
      <c r="HJ139">
        <f t="shared" si="391"/>
        <v>1.6836230686854168E-2</v>
      </c>
      <c r="HK139">
        <f t="shared" si="392"/>
        <v>0</v>
      </c>
      <c r="HL139">
        <f t="shared" si="393"/>
        <v>0</v>
      </c>
      <c r="HM139">
        <f t="shared" si="394"/>
        <v>2.1232276441229176E-2</v>
      </c>
      <c r="HN139">
        <f t="shared" si="395"/>
        <v>-2.2922372030276715E-2</v>
      </c>
      <c r="HO139">
        <f t="shared" si="396"/>
        <v>2.2830670103613872E-2</v>
      </c>
      <c r="HP139">
        <f t="shared" si="397"/>
        <v>3.0633784199326926E-3</v>
      </c>
      <c r="HQ139">
        <f t="shared" si="398"/>
        <v>1.9494052420163917E-3</v>
      </c>
      <c r="HR139">
        <f t="shared" si="399"/>
        <v>-1.9494052420163917E-3</v>
      </c>
      <c r="HS139">
        <f t="shared" si="400"/>
        <v>3.7323540978721222E-4</v>
      </c>
      <c r="HT139">
        <f t="shared" si="401"/>
        <v>3.9490911844607802E-4</v>
      </c>
      <c r="HU139">
        <f t="shared" si="402"/>
        <v>5.0086237165899525E-3</v>
      </c>
      <c r="HV139">
        <f t="shared" si="403"/>
        <v>-5.0086237165899525E-3</v>
      </c>
      <c r="HW139">
        <f t="shared" si="404"/>
        <v>3.3163179000124312E-4</v>
      </c>
      <c r="HX139">
        <f t="shared" si="405"/>
        <v>3.3163179000124312E-4</v>
      </c>
      <c r="HY139">
        <f t="shared" si="406"/>
        <v>3.0633784199326926E-3</v>
      </c>
      <c r="HZ139">
        <f t="shared" si="407"/>
        <v>2.4883237493497213E-3</v>
      </c>
      <c r="IA139">
        <f t="shared" si="408"/>
        <v>0</v>
      </c>
      <c r="IB139">
        <f t="shared" si="409"/>
        <v>0</v>
      </c>
      <c r="IC139">
        <f t="shared" si="410"/>
        <v>5.7505470121675553E-4</v>
      </c>
      <c r="ID139">
        <f t="shared" si="411"/>
        <v>0</v>
      </c>
      <c r="IE139">
        <f t="shared" si="412"/>
        <v>0.78890268498379079</v>
      </c>
      <c r="IF139">
        <f t="shared" si="413"/>
        <v>0.64081051723980531</v>
      </c>
      <c r="IG139">
        <f t="shared" si="414"/>
        <v>0</v>
      </c>
      <c r="IH139">
        <f t="shared" si="415"/>
        <v>0</v>
      </c>
      <c r="II139">
        <f t="shared" si="416"/>
        <v>0.14809211566655223</v>
      </c>
      <c r="IJ139">
        <f t="shared" si="417"/>
        <v>0</v>
      </c>
      <c r="IK139">
        <f t="shared" si="418"/>
        <v>1.5316892099663464E-2</v>
      </c>
      <c r="IL139">
        <f t="shared" si="419"/>
        <v>6.1267568398653853E-3</v>
      </c>
      <c r="IM139">
        <f t="shared" si="420"/>
        <v>3.3163179000124312E-4</v>
      </c>
      <c r="IN139">
        <f t="shared" si="421"/>
        <v>3.3163179000124312E-4</v>
      </c>
      <c r="IO139">
        <f t="shared" si="422"/>
        <v>2.0281403779682069E-2</v>
      </c>
      <c r="IP139">
        <f t="shared" si="423"/>
        <v>2.3565957508858218E-2</v>
      </c>
      <c r="IQ139">
        <f t="shared" si="424"/>
        <v>0</v>
      </c>
      <c r="IR139">
        <f t="shared" si="425"/>
        <v>1.6614201614045074E-3</v>
      </c>
      <c r="IS139">
        <f t="shared" si="426"/>
        <v>1.5837437290346208E-2</v>
      </c>
      <c r="IT139">
        <f t="shared" si="427"/>
        <v>8.9063310167861488E-3</v>
      </c>
      <c r="IU139">
        <f t="shared" si="428"/>
        <v>2.4127426678190685E-2</v>
      </c>
      <c r="IV139">
        <f t="shared" si="429"/>
        <v>0.78890268498379079</v>
      </c>
      <c r="IW139">
        <f t="shared" si="430"/>
        <v>0.99138124608308764</v>
      </c>
      <c r="IX139">
        <f t="shared" si="431"/>
        <v>0</v>
      </c>
      <c r="IY139">
        <f t="shared" si="432"/>
        <v>0</v>
      </c>
      <c r="IZ139">
        <f t="shared" si="433"/>
        <v>0</v>
      </c>
      <c r="JA139">
        <f t="shared" si="434"/>
        <v>0</v>
      </c>
      <c r="JB139">
        <f t="shared" si="435"/>
        <v>0.77800015182103444</v>
      </c>
      <c r="JC139">
        <f t="shared" si="436"/>
        <v>0</v>
      </c>
      <c r="JD139">
        <f t="shared" si="437"/>
        <v>0</v>
      </c>
      <c r="JE139">
        <f t="shared" si="438"/>
        <v>1</v>
      </c>
      <c r="JF139">
        <f t="shared" si="439"/>
        <v>1.5623229941656733</v>
      </c>
      <c r="JG139">
        <f t="shared" si="440"/>
        <v>8.2711217338182708E-2</v>
      </c>
      <c r="JH139">
        <f t="shared" si="441"/>
        <v>0.26957730095407695</v>
      </c>
      <c r="JI139">
        <f t="shared" si="442"/>
        <v>2.1749986781522115E-3</v>
      </c>
      <c r="JJ139">
        <f t="shared" si="443"/>
        <v>0</v>
      </c>
      <c r="JK139">
        <f t="shared" si="444"/>
        <v>0</v>
      </c>
      <c r="JL139">
        <f t="shared" si="445"/>
        <v>0</v>
      </c>
      <c r="JM139">
        <f t="shared" si="446"/>
        <v>8.883797417804808E-4</v>
      </c>
      <c r="JN139">
        <f t="shared" si="447"/>
        <v>6.1267568398653853E-3</v>
      </c>
      <c r="JO139">
        <f t="shared" si="448"/>
        <v>0</v>
      </c>
      <c r="JP139">
        <f t="shared" si="449"/>
        <v>0</v>
      </c>
      <c r="JQ139">
        <f t="shared" si="450"/>
        <v>0</v>
      </c>
      <c r="JR139">
        <f t="shared" si="451"/>
        <v>6.1267568398653853E-3</v>
      </c>
      <c r="JS139">
        <f t="shared" si="452"/>
        <v>1.7154306475939092</v>
      </c>
      <c r="JT139">
        <f t="shared" si="453"/>
        <v>4.9626730402909623E-3</v>
      </c>
      <c r="JU139">
        <f t="shared" si="454"/>
        <v>0.14235519517427223</v>
      </c>
      <c r="JV139">
        <f t="shared" si="455"/>
        <v>4.6563351982976927E-3</v>
      </c>
      <c r="JW139">
        <f t="shared" si="456"/>
        <v>1.4305977221085675E-2</v>
      </c>
      <c r="JX139">
        <f t="shared" si="457"/>
        <v>1.4979920473470866E-2</v>
      </c>
      <c r="JY139">
        <f t="shared" si="458"/>
        <v>-2.2669000307501925E-2</v>
      </c>
      <c r="JZ139">
        <f t="shared" si="459"/>
        <v>2.144364893952885E-2</v>
      </c>
      <c r="KA139">
        <f t="shared" si="460"/>
        <v>0</v>
      </c>
      <c r="KB139">
        <f t="shared" si="461"/>
        <v>3.676054103919231E-4</v>
      </c>
      <c r="KC139">
        <f t="shared" si="462"/>
        <v>3.3697162619259619E-4</v>
      </c>
      <c r="KD139">
        <f t="shared" si="463"/>
        <v>2.9561601752350484E-2</v>
      </c>
      <c r="KE139">
        <f t="shared" si="464"/>
        <v>4.7788703350950005E-3</v>
      </c>
      <c r="KF139">
        <f t="shared" si="465"/>
        <v>6.2799257608620197E-3</v>
      </c>
      <c r="KG139">
        <f t="shared" si="466"/>
        <v>5.9429541346694235E-3</v>
      </c>
      <c r="KH139">
        <f t="shared" si="467"/>
        <v>1.2535650832206571</v>
      </c>
      <c r="KI139">
        <f t="shared" si="468"/>
        <v>0</v>
      </c>
      <c r="KJ139">
        <f t="shared" si="469"/>
        <v>-2.2669000307501925E-2</v>
      </c>
      <c r="KK139">
        <f t="shared" si="470"/>
        <v>2.5649667510096435E-3</v>
      </c>
    </row>
    <row r="140" spans="1:297" x14ac:dyDescent="0.25">
      <c r="A140" s="4" t="s">
        <v>2512</v>
      </c>
      <c r="B140" s="4" t="s">
        <v>2513</v>
      </c>
      <c r="C140" s="4" t="s">
        <v>2514</v>
      </c>
      <c r="D140" s="6" t="s">
        <v>113</v>
      </c>
      <c r="E140" s="5">
        <v>2</v>
      </c>
      <c r="F140" s="5">
        <v>2405</v>
      </c>
      <c r="G140" s="5">
        <v>3.52</v>
      </c>
      <c r="H140" s="5">
        <v>2300</v>
      </c>
      <c r="I140" s="5">
        <v>71.778881525535937</v>
      </c>
      <c r="J140" s="5">
        <v>35.353966</v>
      </c>
      <c r="K140" s="5">
        <v>0</v>
      </c>
      <c r="L140" s="5">
        <v>0</v>
      </c>
      <c r="M140" s="5">
        <v>12</v>
      </c>
      <c r="N140" s="5">
        <v>0</v>
      </c>
      <c r="O140" s="5">
        <v>22</v>
      </c>
      <c r="P140" s="5">
        <v>0</v>
      </c>
      <c r="Q140" s="5">
        <v>0</v>
      </c>
      <c r="R140" s="5">
        <v>17</v>
      </c>
      <c r="S140" s="5">
        <v>17</v>
      </c>
      <c r="T140" s="5">
        <v>0</v>
      </c>
      <c r="U140" s="5">
        <v>0</v>
      </c>
      <c r="V140" s="5">
        <v>12</v>
      </c>
      <c r="W140" s="5">
        <v>5</v>
      </c>
      <c r="X140" s="5">
        <v>0</v>
      </c>
      <c r="Y140" s="5">
        <v>5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1.9913068</v>
      </c>
      <c r="AF140" s="5">
        <v>7.5660347999999997</v>
      </c>
      <c r="AG140" s="5">
        <v>1</v>
      </c>
      <c r="AH140" s="5">
        <v>5.5555555999999999E-2</v>
      </c>
      <c r="AI140" s="5">
        <v>12</v>
      </c>
      <c r="AJ140" s="5">
        <v>23</v>
      </c>
      <c r="AK140" s="5">
        <v>0</v>
      </c>
      <c r="AL140" s="5">
        <v>18</v>
      </c>
      <c r="AM140" s="5">
        <v>1</v>
      </c>
      <c r="AN140" s="5">
        <v>1</v>
      </c>
      <c r="AO140" s="5">
        <v>5.5555555999999999E-2</v>
      </c>
      <c r="AP140" s="5">
        <v>11</v>
      </c>
      <c r="AQ140" s="5">
        <v>0</v>
      </c>
      <c r="AR140" s="5">
        <v>12.576985000000001</v>
      </c>
      <c r="AS140" s="5">
        <v>12.056217999999999</v>
      </c>
      <c r="AT140" s="5">
        <v>6.3867512</v>
      </c>
      <c r="AU140" s="5">
        <v>7.5769858000000001</v>
      </c>
      <c r="AV140" s="5">
        <v>7.9692344999999998</v>
      </c>
      <c r="AW140" s="5">
        <v>6.4714847000000004</v>
      </c>
      <c r="AX140" s="5">
        <v>3.6367514000000001</v>
      </c>
      <c r="AY140" s="5">
        <v>5.0824828000000002</v>
      </c>
      <c r="AZ140" s="5">
        <v>1.0086937</v>
      </c>
      <c r="BA140" s="5">
        <v>8</v>
      </c>
      <c r="BB140" s="5">
        <v>0</v>
      </c>
      <c r="BC140" s="5">
        <v>1.2741245000000001</v>
      </c>
      <c r="BD140" s="5">
        <v>1.2488887</v>
      </c>
      <c r="BE140" s="5">
        <v>1.2488887</v>
      </c>
      <c r="BF140" s="5">
        <v>0</v>
      </c>
      <c r="BG140" s="5">
        <v>7.3931389000000003</v>
      </c>
      <c r="BH140" s="5">
        <v>13.432098</v>
      </c>
      <c r="BI140" s="5">
        <v>5.3254437000000001</v>
      </c>
      <c r="BJ140" s="5">
        <v>3.0625</v>
      </c>
      <c r="BK140" s="5">
        <v>5.4959683000000004</v>
      </c>
      <c r="BL140" s="5">
        <v>0</v>
      </c>
      <c r="BM140" s="5">
        <v>0</v>
      </c>
      <c r="BN140" s="5">
        <v>7.0069999999999997</v>
      </c>
      <c r="BO140" s="5">
        <v>-7.4827098999999997</v>
      </c>
      <c r="BP140" s="5">
        <v>7.4490366000000003</v>
      </c>
      <c r="BQ140" s="5">
        <v>1</v>
      </c>
      <c r="BR140" s="5">
        <v>0.60587424000000001</v>
      </c>
      <c r="BS140" s="5">
        <v>-0.60587424000000001</v>
      </c>
      <c r="BT140" s="5">
        <v>0.12796794</v>
      </c>
      <c r="BU140" s="5">
        <v>0.13777964000000001</v>
      </c>
      <c r="BV140" s="5">
        <v>1.635</v>
      </c>
      <c r="BW140" s="5">
        <v>-1.635</v>
      </c>
      <c r="BX140" s="5">
        <v>0.10825688</v>
      </c>
      <c r="BY140" s="5">
        <v>0.10825688</v>
      </c>
      <c r="BZ140" s="5">
        <v>1</v>
      </c>
      <c r="CA140" s="5">
        <v>0.81228089000000003</v>
      </c>
      <c r="CB140" s="5">
        <v>0</v>
      </c>
      <c r="CC140" s="5">
        <v>0</v>
      </c>
      <c r="CD140" s="5">
        <v>0.18771911999999999</v>
      </c>
      <c r="CE140" s="5">
        <v>0</v>
      </c>
      <c r="CF140" s="5">
        <v>257.52701000000002</v>
      </c>
      <c r="CG140" s="5">
        <v>209.18424999999999</v>
      </c>
      <c r="CH140" s="5">
        <v>0</v>
      </c>
      <c r="CI140" s="5">
        <v>0</v>
      </c>
      <c r="CJ140" s="5">
        <v>48.342742999999999</v>
      </c>
      <c r="CK140" s="5">
        <v>0</v>
      </c>
      <c r="CL140" s="5">
        <v>4</v>
      </c>
      <c r="CM140" s="5">
        <v>2</v>
      </c>
      <c r="CN140" s="5">
        <v>0.10825688</v>
      </c>
      <c r="CO140" s="5">
        <v>0.10825688</v>
      </c>
      <c r="CP140" s="5">
        <v>6.6206002000000002</v>
      </c>
      <c r="CQ140" s="5">
        <v>7.6928000000000001</v>
      </c>
      <c r="CR140" s="5">
        <v>0</v>
      </c>
      <c r="CS140" s="5">
        <v>0.54234897999999998</v>
      </c>
      <c r="CT140" s="5">
        <v>5.1699251999999998</v>
      </c>
      <c r="CU140" s="5">
        <v>2.8424727999999999</v>
      </c>
      <c r="CV140" s="5">
        <v>7.8872923999999998</v>
      </c>
      <c r="CW140" s="5">
        <v>257.52701000000002</v>
      </c>
      <c r="CX140" s="5">
        <v>323.62349999999998</v>
      </c>
      <c r="CY140" s="5">
        <v>0</v>
      </c>
      <c r="CZ140" s="5">
        <v>0</v>
      </c>
      <c r="DA140" s="5">
        <v>0</v>
      </c>
      <c r="DB140" s="5">
        <v>0</v>
      </c>
      <c r="DC140" s="5">
        <v>253.96802</v>
      </c>
      <c r="DD140" s="5">
        <v>0</v>
      </c>
      <c r="DE140" s="5">
        <v>0</v>
      </c>
      <c r="DF140" s="5">
        <v>326.43698000000001</v>
      </c>
      <c r="DG140" s="5">
        <v>502</v>
      </c>
      <c r="DH140" s="5">
        <v>26</v>
      </c>
      <c r="DI140" s="5">
        <v>88</v>
      </c>
      <c r="DJ140">
        <v>0.71</v>
      </c>
      <c r="DK140">
        <v>0</v>
      </c>
      <c r="DL140">
        <v>0</v>
      </c>
      <c r="DM140">
        <v>0</v>
      </c>
      <c r="DN140">
        <v>0.28999999999999998</v>
      </c>
      <c r="DO140">
        <v>2</v>
      </c>
      <c r="DP140">
        <v>0</v>
      </c>
      <c r="DQ140">
        <v>0</v>
      </c>
      <c r="DR140">
        <v>0</v>
      </c>
      <c r="DS140">
        <v>2</v>
      </c>
      <c r="DT140">
        <v>559.98</v>
      </c>
      <c r="DU140">
        <v>1.62</v>
      </c>
      <c r="DV140">
        <v>46.47</v>
      </c>
      <c r="DW140">
        <v>1.52</v>
      </c>
      <c r="DX140">
        <v>4.7699999999999996</v>
      </c>
      <c r="DY140">
        <v>4.96</v>
      </c>
      <c r="DZ140">
        <v>-7.43</v>
      </c>
      <c r="EA140">
        <v>7</v>
      </c>
      <c r="EB140">
        <v>0</v>
      </c>
      <c r="EC140">
        <v>7.0000000000000007E-2</v>
      </c>
      <c r="ED140">
        <v>7.0000000000000007E-2</v>
      </c>
      <c r="EE140">
        <v>9.44</v>
      </c>
      <c r="EF140">
        <v>1.54</v>
      </c>
      <c r="EG140">
        <v>2.0499999999999998</v>
      </c>
      <c r="EH140">
        <v>1.94</v>
      </c>
      <c r="EI140">
        <v>410.29</v>
      </c>
      <c r="EJ140">
        <v>0</v>
      </c>
      <c r="EK140">
        <v>-7.43</v>
      </c>
      <c r="EL140">
        <v>0.8427</v>
      </c>
      <c r="EM140" s="5">
        <f t="shared" si="316"/>
        <v>2.1465092588468376E-2</v>
      </c>
      <c r="EN140" s="5">
        <f t="shared" si="317"/>
        <v>3.5654105784115826</v>
      </c>
      <c r="EO140" s="5">
        <f t="shared" si="318"/>
        <v>2.8332133440562162</v>
      </c>
      <c r="EP140" s="5">
        <f t="shared" si="319"/>
        <v>3.1354942159291497</v>
      </c>
      <c r="EQ140" s="5">
        <f t="shared" si="320"/>
        <v>2.5318685564110512</v>
      </c>
      <c r="ER140" s="5">
        <f t="shared" si="321"/>
        <v>2.0755884405104545</v>
      </c>
      <c r="ES140" s="5">
        <f t="shared" si="322"/>
        <v>1.8674055566852457</v>
      </c>
      <c r="ET140" s="5">
        <f t="shared" si="323"/>
        <v>2.0794415416798357</v>
      </c>
      <c r="EU140" s="5">
        <f t="shared" si="324"/>
        <v>2.5976472157581534</v>
      </c>
      <c r="EV140" s="5">
        <f t="shared" si="325"/>
        <v>1.6724960320679039</v>
      </c>
      <c r="EW140" s="5">
        <f t="shared" si="326"/>
        <v>2.0080847085932647</v>
      </c>
      <c r="EX140" s="5">
        <f t="shared" si="327"/>
        <v>-0.50108283920153884</v>
      </c>
      <c r="EY140" s="5">
        <f t="shared" si="328"/>
        <v>1.3862943611198906</v>
      </c>
      <c r="EZ140" s="5">
        <f t="shared" si="329"/>
        <v>2.0402848264786422</v>
      </c>
      <c r="FA140" s="5">
        <f t="shared" si="330"/>
        <v>5.5511246078067673</v>
      </c>
      <c r="FB140" s="5">
        <f t="shared" si="331"/>
        <v>5.7795808030667537</v>
      </c>
      <c r="FC140" s="5">
        <f t="shared" si="332"/>
        <v>5.7882369132410076</v>
      </c>
      <c r="FD140" s="5">
        <f t="shared" si="333"/>
        <v>6.2186001196917289</v>
      </c>
      <c r="FE140">
        <f t="shared" si="334"/>
        <v>6.3279010688057102</v>
      </c>
      <c r="FF140">
        <f t="shared" si="335"/>
        <v>0.66268797307523675</v>
      </c>
      <c r="FG140" s="5">
        <f t="shared" si="336"/>
        <v>0.6887911066312794</v>
      </c>
      <c r="FH140" s="5">
        <f t="shared" si="337"/>
        <v>0</v>
      </c>
      <c r="FI140">
        <f t="shared" si="338"/>
        <v>0.10830257650343414</v>
      </c>
      <c r="FJ140">
        <f t="shared" si="339"/>
        <v>0</v>
      </c>
      <c r="FK140">
        <f t="shared" si="340"/>
        <v>0</v>
      </c>
      <c r="FL140">
        <f t="shared" si="341"/>
        <v>3.676054103919231E-2</v>
      </c>
      <c r="FM140">
        <f t="shared" si="342"/>
        <v>0</v>
      </c>
      <c r="FN140">
        <f t="shared" si="343"/>
        <v>6.7394325238519237E-2</v>
      </c>
      <c r="FO140">
        <f t="shared" si="344"/>
        <v>0</v>
      </c>
      <c r="FP140">
        <f t="shared" si="345"/>
        <v>0</v>
      </c>
      <c r="FQ140">
        <f t="shared" si="346"/>
        <v>5.2077433138855773E-2</v>
      </c>
      <c r="FR140">
        <f t="shared" si="347"/>
        <v>5.2077433138855773E-2</v>
      </c>
      <c r="FS140">
        <f t="shared" si="348"/>
        <v>0</v>
      </c>
      <c r="FT140">
        <f t="shared" si="349"/>
        <v>0</v>
      </c>
      <c r="FU140">
        <f t="shared" si="350"/>
        <v>3.676054103919231E-2</v>
      </c>
      <c r="FV140">
        <f t="shared" si="351"/>
        <v>1.5316892099663464E-2</v>
      </c>
      <c r="FW140">
        <f t="shared" si="352"/>
        <v>0</v>
      </c>
      <c r="FX140">
        <f t="shared" si="353"/>
        <v>1.5316892099663464E-2</v>
      </c>
      <c r="FY140">
        <f t="shared" si="354"/>
        <v>0</v>
      </c>
      <c r="FZ140">
        <f t="shared" si="355"/>
        <v>0</v>
      </c>
      <c r="GA140">
        <f t="shared" si="356"/>
        <v>0</v>
      </c>
      <c r="GB140">
        <f t="shared" si="357"/>
        <v>0</v>
      </c>
      <c r="GC140">
        <f t="shared" si="358"/>
        <v>0</v>
      </c>
      <c r="GD140">
        <f t="shared" si="359"/>
        <v>6.1001262785852269E-3</v>
      </c>
      <c r="GE140">
        <f t="shared" si="360"/>
        <v>2.3177627730779766E-2</v>
      </c>
      <c r="GF140">
        <f t="shared" si="361"/>
        <v>3.0633784199326926E-3</v>
      </c>
      <c r="GG140">
        <f t="shared" si="362"/>
        <v>1.7018769135776222E-4</v>
      </c>
      <c r="GH140">
        <f t="shared" si="363"/>
        <v>3.676054103919231E-2</v>
      </c>
      <c r="GI140">
        <f t="shared" si="364"/>
        <v>7.0457703658451928E-2</v>
      </c>
      <c r="GJ140">
        <f t="shared" si="365"/>
        <v>0</v>
      </c>
      <c r="GK140">
        <f t="shared" si="366"/>
        <v>5.5140811558788465E-2</v>
      </c>
      <c r="GL140">
        <f t="shared" si="367"/>
        <v>3.0633784199326926E-3</v>
      </c>
      <c r="GM140">
        <f t="shared" si="368"/>
        <v>3.0633784199326926E-3</v>
      </c>
      <c r="GN140">
        <f t="shared" si="369"/>
        <v>1.7018769135776222E-4</v>
      </c>
      <c r="GO140">
        <f t="shared" si="370"/>
        <v>3.3697162619259619E-2</v>
      </c>
      <c r="GP140">
        <f t="shared" si="371"/>
        <v>0</v>
      </c>
      <c r="GQ140">
        <f t="shared" si="372"/>
        <v>3.852806443681718E-2</v>
      </c>
      <c r="GR140">
        <f t="shared" si="373"/>
        <v>3.6932758047204084E-2</v>
      </c>
      <c r="GS140">
        <f t="shared" si="374"/>
        <v>1.9565035799559229E-2</v>
      </c>
      <c r="GT140">
        <f t="shared" si="375"/>
        <v>2.3211174787856448E-2</v>
      </c>
      <c r="GU140">
        <f t="shared" si="376"/>
        <v>2.44127809906831E-2</v>
      </c>
      <c r="GV140">
        <f t="shared" si="377"/>
        <v>1.9824606574904598E-2</v>
      </c>
      <c r="GW140">
        <f t="shared" si="378"/>
        <v>1.1140745757420007E-2</v>
      </c>
      <c r="GX140">
        <f t="shared" si="379"/>
        <v>1.5569568129199088E-2</v>
      </c>
      <c r="GY140">
        <f t="shared" si="380"/>
        <v>3.0900105129020613E-3</v>
      </c>
      <c r="GZ140">
        <f t="shared" si="381"/>
        <v>2.4507027359461541E-2</v>
      </c>
      <c r="HA140">
        <f t="shared" si="382"/>
        <v>0</v>
      </c>
      <c r="HB140">
        <f t="shared" si="383"/>
        <v>3.9031254976075323E-3</v>
      </c>
      <c r="HC140">
        <f t="shared" si="384"/>
        <v>3.8258186924777947E-3</v>
      </c>
      <c r="HD140">
        <f t="shared" si="385"/>
        <v>3.8258186924777947E-3</v>
      </c>
      <c r="HE140">
        <f t="shared" si="386"/>
        <v>0</v>
      </c>
      <c r="HF140">
        <f t="shared" si="387"/>
        <v>2.2647982161824926E-2</v>
      </c>
      <c r="HG140">
        <f t="shared" si="388"/>
        <v>4.1147599147621082E-2</v>
      </c>
      <c r="HH140">
        <f t="shared" si="389"/>
        <v>1.6313849307146511E-2</v>
      </c>
      <c r="HI140">
        <f t="shared" si="390"/>
        <v>9.3815964110438715E-3</v>
      </c>
      <c r="HJ140">
        <f t="shared" si="391"/>
        <v>1.6836230686854168E-2</v>
      </c>
      <c r="HK140">
        <f t="shared" si="392"/>
        <v>0</v>
      </c>
      <c r="HL140">
        <f t="shared" si="393"/>
        <v>0</v>
      </c>
      <c r="HM140">
        <f t="shared" si="394"/>
        <v>2.1465092588468376E-2</v>
      </c>
      <c r="HN140">
        <f t="shared" si="395"/>
        <v>-2.2922372030276715E-2</v>
      </c>
      <c r="HO140">
        <f t="shared" si="396"/>
        <v>2.2819217969728797E-2</v>
      </c>
      <c r="HP140">
        <f t="shared" si="397"/>
        <v>3.0633784199326926E-3</v>
      </c>
      <c r="HQ140">
        <f t="shared" si="398"/>
        <v>1.856022072009121E-3</v>
      </c>
      <c r="HR140">
        <f t="shared" si="399"/>
        <v>-1.856022072009121E-3</v>
      </c>
      <c r="HS140">
        <f t="shared" si="400"/>
        <v>3.9201422583924161E-4</v>
      </c>
      <c r="HT140">
        <f t="shared" si="401"/>
        <v>4.2207117588209523E-4</v>
      </c>
      <c r="HU140">
        <f t="shared" si="402"/>
        <v>5.0086237165899525E-3</v>
      </c>
      <c r="HV140">
        <f t="shared" si="403"/>
        <v>-5.0086237165899525E-3</v>
      </c>
      <c r="HW140">
        <f t="shared" si="404"/>
        <v>3.3163179000124312E-4</v>
      </c>
      <c r="HX140">
        <f t="shared" si="405"/>
        <v>3.3163179000124312E-4</v>
      </c>
      <c r="HY140">
        <f t="shared" si="406"/>
        <v>3.0633784199326926E-3</v>
      </c>
      <c r="HZ140">
        <f t="shared" si="407"/>
        <v>2.4883237493497213E-3</v>
      </c>
      <c r="IA140">
        <f t="shared" si="408"/>
        <v>0</v>
      </c>
      <c r="IB140">
        <f t="shared" si="409"/>
        <v>0</v>
      </c>
      <c r="IC140">
        <f t="shared" si="410"/>
        <v>5.7505470121675553E-4</v>
      </c>
      <c r="ID140">
        <f t="shared" si="411"/>
        <v>0</v>
      </c>
      <c r="IE140">
        <f t="shared" si="412"/>
        <v>0.78890268498379079</v>
      </c>
      <c r="IF140">
        <f t="shared" si="413"/>
        <v>0.64081051723980531</v>
      </c>
      <c r="IG140">
        <f t="shared" si="414"/>
        <v>0</v>
      </c>
      <c r="IH140">
        <f t="shared" si="415"/>
        <v>0</v>
      </c>
      <c r="II140">
        <f t="shared" si="416"/>
        <v>0.14809211566655223</v>
      </c>
      <c r="IJ140">
        <f t="shared" si="417"/>
        <v>0</v>
      </c>
      <c r="IK140">
        <f t="shared" si="418"/>
        <v>1.2253513679730771E-2</v>
      </c>
      <c r="IL140">
        <f t="shared" si="419"/>
        <v>6.1267568398653853E-3</v>
      </c>
      <c r="IM140">
        <f t="shared" si="420"/>
        <v>3.3163179000124312E-4</v>
      </c>
      <c r="IN140">
        <f t="shared" si="421"/>
        <v>3.3163179000124312E-4</v>
      </c>
      <c r="IO140">
        <f t="shared" si="422"/>
        <v>2.0281403779682069E-2</v>
      </c>
      <c r="IP140">
        <f t="shared" si="423"/>
        <v>2.3565957508858218E-2</v>
      </c>
      <c r="IQ140">
        <f t="shared" si="424"/>
        <v>0</v>
      </c>
      <c r="IR140">
        <f t="shared" si="425"/>
        <v>1.6614201614045074E-3</v>
      </c>
      <c r="IS140">
        <f t="shared" si="426"/>
        <v>1.5837437290346208E-2</v>
      </c>
      <c r="IT140">
        <f t="shared" si="427"/>
        <v>8.707569834765656E-3</v>
      </c>
      <c r="IU140">
        <f t="shared" si="428"/>
        <v>2.4161761329859133E-2</v>
      </c>
      <c r="IV140">
        <f t="shared" si="429"/>
        <v>0.78890268498379079</v>
      </c>
      <c r="IW140">
        <f t="shared" si="430"/>
        <v>0.99138124608308764</v>
      </c>
      <c r="IX140">
        <f t="shared" si="431"/>
        <v>0</v>
      </c>
      <c r="IY140">
        <f t="shared" si="432"/>
        <v>0</v>
      </c>
      <c r="IZ140">
        <f t="shared" si="433"/>
        <v>0</v>
      </c>
      <c r="JA140">
        <f t="shared" si="434"/>
        <v>0</v>
      </c>
      <c r="JB140">
        <f t="shared" si="435"/>
        <v>0.77800015182103444</v>
      </c>
      <c r="JC140">
        <f t="shared" si="436"/>
        <v>0</v>
      </c>
      <c r="JD140">
        <f t="shared" si="437"/>
        <v>0</v>
      </c>
      <c r="JE140">
        <f t="shared" si="438"/>
        <v>1</v>
      </c>
      <c r="JF140">
        <f t="shared" si="439"/>
        <v>1.5378159668062117</v>
      </c>
      <c r="JG140">
        <f t="shared" si="440"/>
        <v>7.9647838918250002E-2</v>
      </c>
      <c r="JH140">
        <f t="shared" si="441"/>
        <v>0.26957730095407695</v>
      </c>
      <c r="JI140">
        <f t="shared" si="442"/>
        <v>2.1749986781522115E-3</v>
      </c>
      <c r="JJ140">
        <f t="shared" si="443"/>
        <v>0</v>
      </c>
      <c r="JK140">
        <f t="shared" si="444"/>
        <v>0</v>
      </c>
      <c r="JL140">
        <f t="shared" si="445"/>
        <v>0</v>
      </c>
      <c r="JM140">
        <f t="shared" si="446"/>
        <v>8.883797417804808E-4</v>
      </c>
      <c r="JN140">
        <f t="shared" si="447"/>
        <v>6.1267568398653853E-3</v>
      </c>
      <c r="JO140">
        <f t="shared" si="448"/>
        <v>0</v>
      </c>
      <c r="JP140">
        <f t="shared" si="449"/>
        <v>0</v>
      </c>
      <c r="JQ140">
        <f t="shared" si="450"/>
        <v>0</v>
      </c>
      <c r="JR140">
        <f t="shared" si="451"/>
        <v>6.1267568398653853E-3</v>
      </c>
      <c r="JS140">
        <f t="shared" si="452"/>
        <v>1.7154306475939092</v>
      </c>
      <c r="JT140">
        <f t="shared" si="453"/>
        <v>4.9626730402909623E-3</v>
      </c>
      <c r="JU140">
        <f t="shared" si="454"/>
        <v>0.14235519517427223</v>
      </c>
      <c r="JV140">
        <f t="shared" si="455"/>
        <v>4.6563351982976927E-3</v>
      </c>
      <c r="JW140">
        <f t="shared" si="456"/>
        <v>1.4612315063078942E-2</v>
      </c>
      <c r="JX140">
        <f t="shared" si="457"/>
        <v>1.5194356962866156E-2</v>
      </c>
      <c r="JY140">
        <f t="shared" si="458"/>
        <v>-2.2760901660099905E-2</v>
      </c>
      <c r="JZ140">
        <f t="shared" si="459"/>
        <v>2.144364893952885E-2</v>
      </c>
      <c r="KA140">
        <f t="shared" si="460"/>
        <v>0</v>
      </c>
      <c r="KB140">
        <f t="shared" si="461"/>
        <v>2.1443648939528851E-4</v>
      </c>
      <c r="KC140">
        <f t="shared" si="462"/>
        <v>2.1443648939528851E-4</v>
      </c>
      <c r="KD140">
        <f t="shared" si="463"/>
        <v>2.8918292284164617E-2</v>
      </c>
      <c r="KE140">
        <f t="shared" si="464"/>
        <v>4.7176027666963466E-3</v>
      </c>
      <c r="KF140">
        <f t="shared" si="465"/>
        <v>6.2799257608620197E-3</v>
      </c>
      <c r="KG140">
        <f t="shared" si="466"/>
        <v>5.9429541346694235E-3</v>
      </c>
      <c r="KH140">
        <f t="shared" si="467"/>
        <v>1.2568735319141846</v>
      </c>
      <c r="KI140">
        <f t="shared" si="468"/>
        <v>0</v>
      </c>
      <c r="KJ140">
        <f t="shared" si="469"/>
        <v>-2.2760901660099905E-2</v>
      </c>
      <c r="KK140">
        <f t="shared" si="470"/>
        <v>2.5815089944772802E-3</v>
      </c>
    </row>
    <row r="141" spans="1:297" x14ac:dyDescent="0.25">
      <c r="A141" s="4" t="s">
        <v>2545</v>
      </c>
      <c r="B141" s="4" t="s">
        <v>2546</v>
      </c>
      <c r="C141" s="4" t="s">
        <v>2547</v>
      </c>
      <c r="D141" s="6" t="s">
        <v>113</v>
      </c>
      <c r="E141" s="5">
        <v>2</v>
      </c>
      <c r="F141" s="5">
        <v>2205</v>
      </c>
      <c r="G141" s="5">
        <v>3.97</v>
      </c>
      <c r="H141" s="5">
        <v>2104.7619047619046</v>
      </c>
      <c r="I141" s="5">
        <v>94.426166111319489</v>
      </c>
      <c r="J141" s="5">
        <v>35.353966</v>
      </c>
      <c r="K141" s="5">
        <v>0</v>
      </c>
      <c r="L141" s="5">
        <v>0</v>
      </c>
      <c r="M141" s="5">
        <v>12</v>
      </c>
      <c r="N141" s="5">
        <v>0</v>
      </c>
      <c r="O141" s="5">
        <v>22</v>
      </c>
      <c r="P141" s="5">
        <v>0</v>
      </c>
      <c r="Q141" s="5">
        <v>0</v>
      </c>
      <c r="R141" s="5">
        <v>17</v>
      </c>
      <c r="S141" s="5">
        <v>17</v>
      </c>
      <c r="T141" s="5">
        <v>0</v>
      </c>
      <c r="U141" s="5">
        <v>0</v>
      </c>
      <c r="V141" s="5">
        <v>12</v>
      </c>
      <c r="W141" s="5">
        <v>5</v>
      </c>
      <c r="X141" s="5">
        <v>0</v>
      </c>
      <c r="Y141" s="5">
        <v>5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2.1146235</v>
      </c>
      <c r="AF141" s="5">
        <v>7.5660347999999997</v>
      </c>
      <c r="AG141" s="5">
        <v>1</v>
      </c>
      <c r="AH141" s="5">
        <v>5.5555555999999999E-2</v>
      </c>
      <c r="AI141" s="5">
        <v>12</v>
      </c>
      <c r="AJ141" s="5">
        <v>23</v>
      </c>
      <c r="AK141" s="5">
        <v>0</v>
      </c>
      <c r="AL141" s="5">
        <v>18</v>
      </c>
      <c r="AM141" s="5">
        <v>1</v>
      </c>
      <c r="AN141" s="5">
        <v>1</v>
      </c>
      <c r="AO141" s="5">
        <v>5.5555555999999999E-2</v>
      </c>
      <c r="AP141" s="5">
        <v>11</v>
      </c>
      <c r="AQ141" s="5">
        <v>0</v>
      </c>
      <c r="AR141" s="5">
        <v>12.576985000000001</v>
      </c>
      <c r="AS141" s="5">
        <v>12.056217999999999</v>
      </c>
      <c r="AT141" s="5">
        <v>6.3867512</v>
      </c>
      <c r="AU141" s="5">
        <v>7.5769858000000001</v>
      </c>
      <c r="AV141" s="5">
        <v>8.0197448999999992</v>
      </c>
      <c r="AW141" s="5">
        <v>6.4894341999999998</v>
      </c>
      <c r="AX141" s="5">
        <v>3.6547005000000001</v>
      </c>
      <c r="AY141" s="5">
        <v>5.1329931999999996</v>
      </c>
      <c r="AZ141" s="5">
        <v>1.0086937</v>
      </c>
      <c r="BA141" s="5">
        <v>8</v>
      </c>
      <c r="BB141" s="5">
        <v>0</v>
      </c>
      <c r="BC141" s="5">
        <v>1.2605398999999999</v>
      </c>
      <c r="BD141" s="5">
        <v>1.0484591000000001</v>
      </c>
      <c r="BE141" s="5">
        <v>1.0484591000000001</v>
      </c>
      <c r="BF141" s="5">
        <v>0</v>
      </c>
      <c r="BG141" s="5">
        <v>7.4129266999999999</v>
      </c>
      <c r="BH141" s="5">
        <v>13.432098</v>
      </c>
      <c r="BI141" s="5">
        <v>5.3254437000000001</v>
      </c>
      <c r="BJ141" s="5">
        <v>2.5599999000000002</v>
      </c>
      <c r="BK141" s="5">
        <v>5.4959683000000004</v>
      </c>
      <c r="BL141" s="5">
        <v>0</v>
      </c>
      <c r="BM141" s="5">
        <v>0</v>
      </c>
      <c r="BN141" s="5">
        <v>6.8159999999999998</v>
      </c>
      <c r="BO141" s="5">
        <v>-7.4827098999999997</v>
      </c>
      <c r="BP141" s="5">
        <v>7.4602518</v>
      </c>
      <c r="BQ141" s="5">
        <v>1</v>
      </c>
      <c r="BR141" s="5">
        <v>0.64634800000000003</v>
      </c>
      <c r="BS141" s="5">
        <v>-0.64634800000000003</v>
      </c>
      <c r="BT141" s="5">
        <v>0.12081462</v>
      </c>
      <c r="BU141" s="5">
        <v>0.12820806000000001</v>
      </c>
      <c r="BV141" s="5">
        <v>1.635</v>
      </c>
      <c r="BW141" s="5">
        <v>-1.635</v>
      </c>
      <c r="BX141" s="5">
        <v>0.10825688</v>
      </c>
      <c r="BY141" s="5">
        <v>0.10825688</v>
      </c>
      <c r="BZ141" s="5">
        <v>1</v>
      </c>
      <c r="CA141" s="5">
        <v>0.81228089000000003</v>
      </c>
      <c r="CB141" s="5">
        <v>0</v>
      </c>
      <c r="CC141" s="5">
        <v>0</v>
      </c>
      <c r="CD141" s="5">
        <v>0.18771911999999999</v>
      </c>
      <c r="CE141" s="5">
        <v>0</v>
      </c>
      <c r="CF141" s="5">
        <v>257.52701000000002</v>
      </c>
      <c r="CG141" s="5">
        <v>209.18424999999999</v>
      </c>
      <c r="CH141" s="5">
        <v>0</v>
      </c>
      <c r="CI141" s="5">
        <v>0</v>
      </c>
      <c r="CJ141" s="5">
        <v>48.342742999999999</v>
      </c>
      <c r="CK141" s="5">
        <v>0</v>
      </c>
      <c r="CL141" s="5">
        <v>4</v>
      </c>
      <c r="CM141" s="5">
        <v>2</v>
      </c>
      <c r="CN141" s="5">
        <v>0.10825688</v>
      </c>
      <c r="CO141" s="5">
        <v>0.10825688</v>
      </c>
      <c r="CP141" s="5">
        <v>6.6206002000000002</v>
      </c>
      <c r="CQ141" s="5">
        <v>7.6928000000000001</v>
      </c>
      <c r="CR141" s="5">
        <v>0</v>
      </c>
      <c r="CS141" s="5">
        <v>0.54234897999999998</v>
      </c>
      <c r="CT141" s="5">
        <v>5.1699251999999998</v>
      </c>
      <c r="CU141" s="5">
        <v>2.7307220000000001</v>
      </c>
      <c r="CV141" s="5">
        <v>7.9074001000000003</v>
      </c>
      <c r="CW141" s="5">
        <v>257.52701000000002</v>
      </c>
      <c r="CX141" s="5">
        <v>323.62349999999998</v>
      </c>
      <c r="CY141" s="5">
        <v>0</v>
      </c>
      <c r="CZ141" s="5">
        <v>0</v>
      </c>
      <c r="DA141" s="5">
        <v>0</v>
      </c>
      <c r="DB141" s="5">
        <v>0</v>
      </c>
      <c r="DC141" s="5">
        <v>253.96802</v>
      </c>
      <c r="DD141" s="5">
        <v>0</v>
      </c>
      <c r="DE141" s="5">
        <v>0</v>
      </c>
      <c r="DF141" s="5">
        <v>326.43698000000001</v>
      </c>
      <c r="DG141" s="5">
        <v>476</v>
      </c>
      <c r="DH141" s="5">
        <v>29</v>
      </c>
      <c r="DI141" s="5">
        <v>88</v>
      </c>
      <c r="DJ141">
        <v>0.71</v>
      </c>
      <c r="DK141">
        <v>0</v>
      </c>
      <c r="DL141">
        <v>0</v>
      </c>
      <c r="DM141">
        <v>0</v>
      </c>
      <c r="DN141">
        <v>0.28999999999999998</v>
      </c>
      <c r="DO141">
        <v>2</v>
      </c>
      <c r="DP141">
        <v>0</v>
      </c>
      <c r="DQ141">
        <v>0</v>
      </c>
      <c r="DR141">
        <v>0</v>
      </c>
      <c r="DS141">
        <v>2</v>
      </c>
      <c r="DT141">
        <v>559.98</v>
      </c>
      <c r="DU141">
        <v>1.62</v>
      </c>
      <c r="DV141">
        <v>46.47</v>
      </c>
      <c r="DW141">
        <v>1.52</v>
      </c>
      <c r="DX141">
        <v>4.57</v>
      </c>
      <c r="DY141">
        <v>4.82</v>
      </c>
      <c r="DZ141">
        <v>-7.43</v>
      </c>
      <c r="EA141">
        <v>7</v>
      </c>
      <c r="EB141">
        <v>0</v>
      </c>
      <c r="EC141">
        <v>7.0000000000000007E-2</v>
      </c>
      <c r="ED141">
        <v>7.0000000000000007E-2</v>
      </c>
      <c r="EE141">
        <v>9.44</v>
      </c>
      <c r="EF141">
        <v>1.54</v>
      </c>
      <c r="EG141">
        <v>2.0499999999999998</v>
      </c>
      <c r="EH141">
        <v>1.94</v>
      </c>
      <c r="EI141">
        <v>360.84</v>
      </c>
      <c r="EJ141">
        <v>0</v>
      </c>
      <c r="EK141">
        <v>-7.43</v>
      </c>
      <c r="EL141">
        <v>0.8427</v>
      </c>
      <c r="EM141" s="5">
        <f t="shared" si="316"/>
        <v>2.0879987310261233E-2</v>
      </c>
      <c r="EN141" s="5">
        <f t="shared" si="317"/>
        <v>3.5654105784115826</v>
      </c>
      <c r="EO141" s="5">
        <f t="shared" si="318"/>
        <v>2.8332133440562162</v>
      </c>
      <c r="EP141" s="5">
        <f t="shared" si="319"/>
        <v>3.1354942159291497</v>
      </c>
      <c r="EQ141" s="5">
        <f t="shared" si="320"/>
        <v>2.5318685564110512</v>
      </c>
      <c r="ER141" s="5">
        <f t="shared" si="321"/>
        <v>2.0819066133924888</v>
      </c>
      <c r="ES141" s="5">
        <f t="shared" si="322"/>
        <v>1.8701753466382276</v>
      </c>
      <c r="ET141" s="5">
        <f t="shared" si="323"/>
        <v>2.0794415416798357</v>
      </c>
      <c r="EU141" s="5">
        <f t="shared" si="324"/>
        <v>2.5976472157581534</v>
      </c>
      <c r="EV141" s="5">
        <f t="shared" si="325"/>
        <v>1.6724960320679039</v>
      </c>
      <c r="EW141" s="5">
        <f t="shared" si="326"/>
        <v>2.0095891669972445</v>
      </c>
      <c r="EX141" s="5">
        <f t="shared" si="327"/>
        <v>-0.43641722055572219</v>
      </c>
      <c r="EY141" s="5">
        <f t="shared" si="328"/>
        <v>1.3862943611198906</v>
      </c>
      <c r="EZ141" s="5">
        <f t="shared" si="329"/>
        <v>2.0402848264786422</v>
      </c>
      <c r="FA141" s="5">
        <f t="shared" si="330"/>
        <v>5.5511246078067673</v>
      </c>
      <c r="FB141" s="5">
        <f t="shared" si="331"/>
        <v>5.7795808030667537</v>
      </c>
      <c r="FC141" s="5">
        <f t="shared" si="332"/>
        <v>5.7882369132410076</v>
      </c>
      <c r="FD141" s="5">
        <f t="shared" si="333"/>
        <v>6.1654178542314204</v>
      </c>
      <c r="FE141">
        <f t="shared" si="334"/>
        <v>6.3279010688057102</v>
      </c>
      <c r="FF141">
        <f t="shared" si="335"/>
        <v>0.66268797307523675</v>
      </c>
      <c r="FG141" s="5">
        <f t="shared" si="336"/>
        <v>0.74887678246743861</v>
      </c>
      <c r="FH141" s="5">
        <f t="shared" si="337"/>
        <v>0</v>
      </c>
      <c r="FI141">
        <f t="shared" si="338"/>
        <v>0.10830257650343414</v>
      </c>
      <c r="FJ141">
        <f t="shared" si="339"/>
        <v>0</v>
      </c>
      <c r="FK141">
        <f t="shared" si="340"/>
        <v>0</v>
      </c>
      <c r="FL141">
        <f t="shared" si="341"/>
        <v>3.676054103919231E-2</v>
      </c>
      <c r="FM141">
        <f t="shared" si="342"/>
        <v>0</v>
      </c>
      <c r="FN141">
        <f t="shared" si="343"/>
        <v>6.7394325238519237E-2</v>
      </c>
      <c r="FO141">
        <f t="shared" si="344"/>
        <v>0</v>
      </c>
      <c r="FP141">
        <f t="shared" si="345"/>
        <v>0</v>
      </c>
      <c r="FQ141">
        <f t="shared" si="346"/>
        <v>5.2077433138855773E-2</v>
      </c>
      <c r="FR141">
        <f t="shared" si="347"/>
        <v>5.2077433138855773E-2</v>
      </c>
      <c r="FS141">
        <f t="shared" si="348"/>
        <v>0</v>
      </c>
      <c r="FT141">
        <f t="shared" si="349"/>
        <v>0</v>
      </c>
      <c r="FU141">
        <f t="shared" si="350"/>
        <v>3.676054103919231E-2</v>
      </c>
      <c r="FV141">
        <f t="shared" si="351"/>
        <v>1.5316892099663464E-2</v>
      </c>
      <c r="FW141">
        <f t="shared" si="352"/>
        <v>0</v>
      </c>
      <c r="FX141">
        <f t="shared" si="353"/>
        <v>1.5316892099663464E-2</v>
      </c>
      <c r="FY141">
        <f t="shared" si="354"/>
        <v>0</v>
      </c>
      <c r="FZ141">
        <f t="shared" si="355"/>
        <v>0</v>
      </c>
      <c r="GA141">
        <f t="shared" si="356"/>
        <v>0</v>
      </c>
      <c r="GB141">
        <f t="shared" si="357"/>
        <v>0</v>
      </c>
      <c r="GC141">
        <f t="shared" si="358"/>
        <v>0</v>
      </c>
      <c r="GD141">
        <f t="shared" si="359"/>
        <v>6.4778919961825405E-3</v>
      </c>
      <c r="GE141">
        <f t="shared" si="360"/>
        <v>2.3177627730779766E-2</v>
      </c>
      <c r="GF141">
        <f t="shared" si="361"/>
        <v>3.0633784199326926E-3</v>
      </c>
      <c r="GG141">
        <f t="shared" si="362"/>
        <v>1.7018769135776222E-4</v>
      </c>
      <c r="GH141">
        <f t="shared" si="363"/>
        <v>3.676054103919231E-2</v>
      </c>
      <c r="GI141">
        <f t="shared" si="364"/>
        <v>7.0457703658451928E-2</v>
      </c>
      <c r="GJ141">
        <f t="shared" si="365"/>
        <v>0</v>
      </c>
      <c r="GK141">
        <f t="shared" si="366"/>
        <v>5.5140811558788465E-2</v>
      </c>
      <c r="GL141">
        <f t="shared" si="367"/>
        <v>3.0633784199326926E-3</v>
      </c>
      <c r="GM141">
        <f t="shared" si="368"/>
        <v>3.0633784199326926E-3</v>
      </c>
      <c r="GN141">
        <f t="shared" si="369"/>
        <v>1.7018769135776222E-4</v>
      </c>
      <c r="GO141">
        <f t="shared" si="370"/>
        <v>3.3697162619259619E-2</v>
      </c>
      <c r="GP141">
        <f t="shared" si="371"/>
        <v>0</v>
      </c>
      <c r="GQ141">
        <f t="shared" si="372"/>
        <v>3.852806443681718E-2</v>
      </c>
      <c r="GR141">
        <f t="shared" si="373"/>
        <v>3.6932758047204084E-2</v>
      </c>
      <c r="GS141">
        <f t="shared" si="374"/>
        <v>1.9565035799559229E-2</v>
      </c>
      <c r="GT141">
        <f t="shared" si="375"/>
        <v>2.3211174787856448E-2</v>
      </c>
      <c r="GU141">
        <f t="shared" si="376"/>
        <v>2.4567513460025267E-2</v>
      </c>
      <c r="GV141">
        <f t="shared" si="377"/>
        <v>1.9879592685853178E-2</v>
      </c>
      <c r="GW141">
        <f t="shared" si="378"/>
        <v>1.1195730643017222E-2</v>
      </c>
      <c r="GX141">
        <f t="shared" si="379"/>
        <v>1.5724300598541255E-2</v>
      </c>
      <c r="GY141">
        <f t="shared" si="380"/>
        <v>3.0900105129020613E-3</v>
      </c>
      <c r="GZ141">
        <f t="shared" si="381"/>
        <v>2.4507027359461541E-2</v>
      </c>
      <c r="HA141">
        <f t="shared" si="382"/>
        <v>0</v>
      </c>
      <c r="HB141">
        <f t="shared" si="383"/>
        <v>3.8615107271241142E-3</v>
      </c>
      <c r="HC141">
        <f t="shared" si="384"/>
        <v>3.211826981122053E-3</v>
      </c>
      <c r="HD141">
        <f t="shared" si="385"/>
        <v>3.211826981122053E-3</v>
      </c>
      <c r="HE141">
        <f t="shared" si="386"/>
        <v>0</v>
      </c>
      <c r="HF141">
        <f t="shared" si="387"/>
        <v>2.2708599681322869E-2</v>
      </c>
      <c r="HG141">
        <f t="shared" si="388"/>
        <v>4.1147599147621082E-2</v>
      </c>
      <c r="HH141">
        <f t="shared" si="389"/>
        <v>1.6313849307146511E-2</v>
      </c>
      <c r="HI141">
        <f t="shared" si="390"/>
        <v>7.8422484486898522E-3</v>
      </c>
      <c r="HJ141">
        <f t="shared" si="391"/>
        <v>1.6836230686854168E-2</v>
      </c>
      <c r="HK141">
        <f t="shared" si="392"/>
        <v>0</v>
      </c>
      <c r="HL141">
        <f t="shared" si="393"/>
        <v>0</v>
      </c>
      <c r="HM141">
        <f t="shared" si="394"/>
        <v>2.0879987310261233E-2</v>
      </c>
      <c r="HN141">
        <f t="shared" si="395"/>
        <v>-2.2922372030276715E-2</v>
      </c>
      <c r="HO141">
        <f t="shared" si="396"/>
        <v>2.2853574371384026E-2</v>
      </c>
      <c r="HP141">
        <f t="shared" si="397"/>
        <v>3.0633784199326926E-3</v>
      </c>
      <c r="HQ141">
        <f t="shared" si="398"/>
        <v>1.9800085149666562E-3</v>
      </c>
      <c r="HR141">
        <f t="shared" si="399"/>
        <v>-1.9800085149666562E-3</v>
      </c>
      <c r="HS141">
        <f t="shared" si="400"/>
        <v>3.7010089972036868E-4</v>
      </c>
      <c r="HT141">
        <f t="shared" si="401"/>
        <v>3.927498042654359E-4</v>
      </c>
      <c r="HU141">
        <f t="shared" si="402"/>
        <v>5.0086237165899525E-3</v>
      </c>
      <c r="HV141">
        <f t="shared" si="403"/>
        <v>-5.0086237165899525E-3</v>
      </c>
      <c r="HW141">
        <f t="shared" si="404"/>
        <v>3.3163179000124312E-4</v>
      </c>
      <c r="HX141">
        <f t="shared" si="405"/>
        <v>3.3163179000124312E-4</v>
      </c>
      <c r="HY141">
        <f t="shared" si="406"/>
        <v>3.0633784199326926E-3</v>
      </c>
      <c r="HZ141">
        <f t="shared" si="407"/>
        <v>2.4883237493497213E-3</v>
      </c>
      <c r="IA141">
        <f t="shared" si="408"/>
        <v>0</v>
      </c>
      <c r="IB141">
        <f t="shared" si="409"/>
        <v>0</v>
      </c>
      <c r="IC141">
        <f t="shared" si="410"/>
        <v>5.7505470121675553E-4</v>
      </c>
      <c r="ID141">
        <f t="shared" si="411"/>
        <v>0</v>
      </c>
      <c r="IE141">
        <f t="shared" si="412"/>
        <v>0.78890268498379079</v>
      </c>
      <c r="IF141">
        <f t="shared" si="413"/>
        <v>0.64081051723980531</v>
      </c>
      <c r="IG141">
        <f t="shared" si="414"/>
        <v>0</v>
      </c>
      <c r="IH141">
        <f t="shared" si="415"/>
        <v>0</v>
      </c>
      <c r="II141">
        <f t="shared" si="416"/>
        <v>0.14809211566655223</v>
      </c>
      <c r="IJ141">
        <f t="shared" si="417"/>
        <v>0</v>
      </c>
      <c r="IK141">
        <f t="shared" si="418"/>
        <v>1.2253513679730771E-2</v>
      </c>
      <c r="IL141">
        <f t="shared" si="419"/>
        <v>6.1267568398653853E-3</v>
      </c>
      <c r="IM141">
        <f t="shared" si="420"/>
        <v>3.3163179000124312E-4</v>
      </c>
      <c r="IN141">
        <f t="shared" si="421"/>
        <v>3.3163179000124312E-4</v>
      </c>
      <c r="IO141">
        <f t="shared" si="422"/>
        <v>2.0281403779682069E-2</v>
      </c>
      <c r="IP141">
        <f t="shared" si="423"/>
        <v>2.3565957508858218E-2</v>
      </c>
      <c r="IQ141">
        <f t="shared" si="424"/>
        <v>0</v>
      </c>
      <c r="IR141">
        <f t="shared" si="425"/>
        <v>1.6614201614045074E-3</v>
      </c>
      <c r="IS141">
        <f t="shared" si="426"/>
        <v>1.5837437290346208E-2</v>
      </c>
      <c r="IT141">
        <f t="shared" si="427"/>
        <v>8.3652348456354428E-3</v>
      </c>
      <c r="IU141">
        <f t="shared" si="428"/>
        <v>2.4223358824113618E-2</v>
      </c>
      <c r="IV141">
        <f t="shared" si="429"/>
        <v>0.78890268498379079</v>
      </c>
      <c r="IW141">
        <f t="shared" si="430"/>
        <v>0.99138124608308764</v>
      </c>
      <c r="IX141">
        <f t="shared" si="431"/>
        <v>0</v>
      </c>
      <c r="IY141">
        <f t="shared" si="432"/>
        <v>0</v>
      </c>
      <c r="IZ141">
        <f t="shared" si="433"/>
        <v>0</v>
      </c>
      <c r="JA141">
        <f t="shared" si="434"/>
        <v>0</v>
      </c>
      <c r="JB141">
        <f t="shared" si="435"/>
        <v>0.77800015182103444</v>
      </c>
      <c r="JC141">
        <f t="shared" si="436"/>
        <v>0</v>
      </c>
      <c r="JD141">
        <f t="shared" si="437"/>
        <v>0</v>
      </c>
      <c r="JE141">
        <f t="shared" si="438"/>
        <v>1</v>
      </c>
      <c r="JF141">
        <f t="shared" si="439"/>
        <v>1.4581681278879617</v>
      </c>
      <c r="JG141">
        <f t="shared" si="440"/>
        <v>8.883797417804809E-2</v>
      </c>
      <c r="JH141">
        <f t="shared" si="441"/>
        <v>0.26957730095407695</v>
      </c>
      <c r="JI141">
        <f t="shared" si="442"/>
        <v>2.1749986781522115E-3</v>
      </c>
      <c r="JJ141">
        <f t="shared" si="443"/>
        <v>0</v>
      </c>
      <c r="JK141">
        <f t="shared" si="444"/>
        <v>0</v>
      </c>
      <c r="JL141">
        <f t="shared" si="445"/>
        <v>0</v>
      </c>
      <c r="JM141">
        <f t="shared" si="446"/>
        <v>8.883797417804808E-4</v>
      </c>
      <c r="JN141">
        <f t="shared" si="447"/>
        <v>6.1267568398653853E-3</v>
      </c>
      <c r="JO141">
        <f t="shared" si="448"/>
        <v>0</v>
      </c>
      <c r="JP141">
        <f t="shared" si="449"/>
        <v>0</v>
      </c>
      <c r="JQ141">
        <f t="shared" si="450"/>
        <v>0</v>
      </c>
      <c r="JR141">
        <f t="shared" si="451"/>
        <v>6.1267568398653853E-3</v>
      </c>
      <c r="JS141">
        <f t="shared" si="452"/>
        <v>1.7154306475939092</v>
      </c>
      <c r="JT141">
        <f t="shared" si="453"/>
        <v>4.9626730402909623E-3</v>
      </c>
      <c r="JU141">
        <f t="shared" si="454"/>
        <v>0.14235519517427223</v>
      </c>
      <c r="JV141">
        <f t="shared" si="455"/>
        <v>4.6563351982976927E-3</v>
      </c>
      <c r="JW141">
        <f t="shared" si="456"/>
        <v>1.3999639379092406E-2</v>
      </c>
      <c r="JX141">
        <f t="shared" si="457"/>
        <v>1.4765483984075579E-2</v>
      </c>
      <c r="JY141">
        <f t="shared" si="458"/>
        <v>-2.2760901660099905E-2</v>
      </c>
      <c r="JZ141">
        <f t="shared" si="459"/>
        <v>2.144364893952885E-2</v>
      </c>
      <c r="KA141">
        <f t="shared" si="460"/>
        <v>0</v>
      </c>
      <c r="KB141">
        <f t="shared" si="461"/>
        <v>2.1443648939528851E-4</v>
      </c>
      <c r="KC141">
        <f t="shared" si="462"/>
        <v>2.1443648939528851E-4</v>
      </c>
      <c r="KD141">
        <f t="shared" si="463"/>
        <v>2.8918292284164617E-2</v>
      </c>
      <c r="KE141">
        <f t="shared" si="464"/>
        <v>4.7176027666963466E-3</v>
      </c>
      <c r="KF141">
        <f t="shared" si="465"/>
        <v>6.2799257608620197E-3</v>
      </c>
      <c r="KG141">
        <f t="shared" si="466"/>
        <v>5.9429541346694235E-3</v>
      </c>
      <c r="KH141">
        <f t="shared" si="467"/>
        <v>1.1053894690485127</v>
      </c>
      <c r="KI141">
        <f t="shared" si="468"/>
        <v>0</v>
      </c>
      <c r="KJ141">
        <f t="shared" si="469"/>
        <v>-2.2760901660099905E-2</v>
      </c>
      <c r="KK141">
        <f t="shared" si="470"/>
        <v>2.5815089944772802E-3</v>
      </c>
    </row>
    <row r="142" spans="1:297" x14ac:dyDescent="0.25">
      <c r="A142" s="4" t="s">
        <v>2548</v>
      </c>
      <c r="B142" s="4" t="s">
        <v>2549</v>
      </c>
      <c r="C142" s="4" t="s">
        <v>2550</v>
      </c>
      <c r="D142" s="6" t="s">
        <v>113</v>
      </c>
      <c r="E142" s="5">
        <v>2</v>
      </c>
      <c r="F142" s="5">
        <v>2095</v>
      </c>
      <c r="G142" s="5">
        <v>3.95</v>
      </c>
      <c r="H142" s="5">
        <v>2008.695652173913</v>
      </c>
      <c r="I142" s="5">
        <v>93.755501212807332</v>
      </c>
      <c r="J142" s="5">
        <v>35.353966</v>
      </c>
      <c r="K142" s="5">
        <v>0</v>
      </c>
      <c r="L142" s="5">
        <v>0</v>
      </c>
      <c r="M142" s="5">
        <v>12</v>
      </c>
      <c r="N142" s="5">
        <v>0</v>
      </c>
      <c r="O142" s="5">
        <v>22</v>
      </c>
      <c r="P142" s="5">
        <v>0</v>
      </c>
      <c r="Q142" s="5">
        <v>0</v>
      </c>
      <c r="R142" s="5">
        <v>17</v>
      </c>
      <c r="S142" s="5">
        <v>17</v>
      </c>
      <c r="T142" s="5">
        <v>0</v>
      </c>
      <c r="U142" s="5">
        <v>0</v>
      </c>
      <c r="V142" s="5">
        <v>12</v>
      </c>
      <c r="W142" s="5">
        <v>5</v>
      </c>
      <c r="X142" s="5">
        <v>0</v>
      </c>
      <c r="Y142" s="5">
        <v>5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2.1849904000000002</v>
      </c>
      <c r="AF142" s="5">
        <v>7.5660347999999997</v>
      </c>
      <c r="AG142" s="5">
        <v>1</v>
      </c>
      <c r="AH142" s="5">
        <v>5.5555555999999999E-2</v>
      </c>
      <c r="AI142" s="5">
        <v>12</v>
      </c>
      <c r="AJ142" s="5">
        <v>23</v>
      </c>
      <c r="AK142" s="5">
        <v>0</v>
      </c>
      <c r="AL142" s="5">
        <v>18</v>
      </c>
      <c r="AM142" s="5">
        <v>1</v>
      </c>
      <c r="AN142" s="5">
        <v>1</v>
      </c>
      <c r="AO142" s="5">
        <v>5.5555555999999999E-2</v>
      </c>
      <c r="AP142" s="5">
        <v>11</v>
      </c>
      <c r="AQ142" s="5">
        <v>0</v>
      </c>
      <c r="AR142" s="5">
        <v>12.576985000000001</v>
      </c>
      <c r="AS142" s="5">
        <v>12.056217999999999</v>
      </c>
      <c r="AT142" s="5">
        <v>6.3867512</v>
      </c>
      <c r="AU142" s="5">
        <v>7.5769858000000001</v>
      </c>
      <c r="AV142" s="5">
        <v>8.0197448999999992</v>
      </c>
      <c r="AW142" s="5">
        <v>6.4894341999999998</v>
      </c>
      <c r="AX142" s="5">
        <v>3.6547005000000001</v>
      </c>
      <c r="AY142" s="5">
        <v>5.1329931999999996</v>
      </c>
      <c r="AZ142" s="5">
        <v>1.0086937</v>
      </c>
      <c r="BA142" s="5">
        <v>7</v>
      </c>
      <c r="BB142" s="5">
        <v>0</v>
      </c>
      <c r="BC142" s="5">
        <v>1.2837187999999999</v>
      </c>
      <c r="BD142" s="5">
        <v>1.1326391</v>
      </c>
      <c r="BE142" s="5">
        <v>1.1326391</v>
      </c>
      <c r="BF142" s="5">
        <v>0</v>
      </c>
      <c r="BG142" s="5">
        <v>7.4180669999999997</v>
      </c>
      <c r="BH142" s="5">
        <v>13.432098</v>
      </c>
      <c r="BI142" s="5">
        <v>5.3254437000000001</v>
      </c>
      <c r="BJ142" s="5">
        <v>2.5599999000000002</v>
      </c>
      <c r="BK142" s="5">
        <v>5.4959683000000004</v>
      </c>
      <c r="BL142" s="5">
        <v>0</v>
      </c>
      <c r="BM142" s="5">
        <v>0</v>
      </c>
      <c r="BN142" s="5">
        <v>6.8159999999999998</v>
      </c>
      <c r="BO142" s="5">
        <v>-7.4827098999999997</v>
      </c>
      <c r="BP142" s="5">
        <v>7.4602518</v>
      </c>
      <c r="BQ142" s="5">
        <v>1</v>
      </c>
      <c r="BR142" s="5">
        <v>0.63823479000000005</v>
      </c>
      <c r="BS142" s="5">
        <v>-0.63823479000000005</v>
      </c>
      <c r="BT142" s="5">
        <v>0.10718121</v>
      </c>
      <c r="BU142" s="5">
        <v>0.12983692999999999</v>
      </c>
      <c r="BV142" s="5">
        <v>1.635</v>
      </c>
      <c r="BW142" s="5">
        <v>-1.635</v>
      </c>
      <c r="BX142" s="5">
        <v>0.10825688</v>
      </c>
      <c r="BY142" s="5">
        <v>0.10825688</v>
      </c>
      <c r="BZ142" s="5">
        <v>1</v>
      </c>
      <c r="CA142" s="5">
        <v>0.81228089000000003</v>
      </c>
      <c r="CB142" s="5">
        <v>0</v>
      </c>
      <c r="CC142" s="5">
        <v>0</v>
      </c>
      <c r="CD142" s="5">
        <v>0.18771911999999999</v>
      </c>
      <c r="CE142" s="5">
        <v>0</v>
      </c>
      <c r="CF142" s="5">
        <v>257.52701000000002</v>
      </c>
      <c r="CG142" s="5">
        <v>209.18424999999999</v>
      </c>
      <c r="CH142" s="5">
        <v>0</v>
      </c>
      <c r="CI142" s="5">
        <v>0</v>
      </c>
      <c r="CJ142" s="5">
        <v>48.342742999999999</v>
      </c>
      <c r="CK142" s="5">
        <v>0</v>
      </c>
      <c r="CL142" s="5">
        <v>4</v>
      </c>
      <c r="CM142" s="5">
        <v>2</v>
      </c>
      <c r="CN142" s="5">
        <v>0.10825688</v>
      </c>
      <c r="CO142" s="5">
        <v>0.10825688</v>
      </c>
      <c r="CP142" s="5">
        <v>6.6206002000000002</v>
      </c>
      <c r="CQ142" s="5">
        <v>7.6928000000000001</v>
      </c>
      <c r="CR142" s="5">
        <v>0</v>
      </c>
      <c r="CS142" s="5">
        <v>0.54234897999999998</v>
      </c>
      <c r="CT142" s="5">
        <v>5.1699251999999998</v>
      </c>
      <c r="CU142" s="5">
        <v>2.6064007</v>
      </c>
      <c r="CV142" s="5">
        <v>7.9246197</v>
      </c>
      <c r="CW142" s="5">
        <v>257.52701000000002</v>
      </c>
      <c r="CX142" s="5">
        <v>323.62349999999998</v>
      </c>
      <c r="CY142" s="5">
        <v>0</v>
      </c>
      <c r="CZ142" s="5">
        <v>0</v>
      </c>
      <c r="DA142" s="5">
        <v>0</v>
      </c>
      <c r="DB142" s="5">
        <v>0</v>
      </c>
      <c r="DC142" s="5">
        <v>253.96802</v>
      </c>
      <c r="DD142" s="5">
        <v>0</v>
      </c>
      <c r="DE142" s="5">
        <v>0</v>
      </c>
      <c r="DF142" s="5">
        <v>326.43698000000001</v>
      </c>
      <c r="DG142" s="5">
        <v>462</v>
      </c>
      <c r="DH142" s="5">
        <v>29</v>
      </c>
      <c r="DI142" s="5">
        <v>88</v>
      </c>
      <c r="DJ142">
        <v>0.71</v>
      </c>
      <c r="DK142">
        <v>0</v>
      </c>
      <c r="DL142">
        <v>0</v>
      </c>
      <c r="DM142">
        <v>0</v>
      </c>
      <c r="DN142">
        <v>0.28999999999999998</v>
      </c>
      <c r="DO142">
        <v>2</v>
      </c>
      <c r="DP142">
        <v>0</v>
      </c>
      <c r="DQ142">
        <v>0</v>
      </c>
      <c r="DR142">
        <v>0</v>
      </c>
      <c r="DS142">
        <v>2</v>
      </c>
      <c r="DT142">
        <v>559.98</v>
      </c>
      <c r="DU142">
        <v>1.62</v>
      </c>
      <c r="DV142">
        <v>46.47</v>
      </c>
      <c r="DW142">
        <v>1.52</v>
      </c>
      <c r="DX142">
        <v>4.54</v>
      </c>
      <c r="DY142">
        <v>4.79</v>
      </c>
      <c r="DZ142">
        <v>-7.67</v>
      </c>
      <c r="EA142">
        <v>7</v>
      </c>
      <c r="EB142">
        <v>0</v>
      </c>
      <c r="EC142">
        <v>7.0000000000000007E-2</v>
      </c>
      <c r="ED142">
        <v>7.0000000000000007E-2</v>
      </c>
      <c r="EE142">
        <v>9.2899999999999991</v>
      </c>
      <c r="EF142">
        <v>1.57</v>
      </c>
      <c r="EG142">
        <v>2.0699999999999998</v>
      </c>
      <c r="EH142">
        <v>1.94</v>
      </c>
      <c r="EI142">
        <v>344.5</v>
      </c>
      <c r="EJ142">
        <v>0</v>
      </c>
      <c r="EK142">
        <v>-7.67</v>
      </c>
      <c r="EL142">
        <v>0.87570000000000003</v>
      </c>
      <c r="EM142" s="5">
        <f t="shared" si="316"/>
        <v>2.0879987310261233E-2</v>
      </c>
      <c r="EN142" s="5">
        <f t="shared" si="317"/>
        <v>3.5654105784115826</v>
      </c>
      <c r="EO142" s="5">
        <f t="shared" si="318"/>
        <v>2.8332133440562162</v>
      </c>
      <c r="EP142" s="5">
        <f t="shared" si="319"/>
        <v>3.1354942159291497</v>
      </c>
      <c r="EQ142" s="5">
        <f t="shared" si="320"/>
        <v>2.5318685564110512</v>
      </c>
      <c r="ER142" s="5">
        <f t="shared" si="321"/>
        <v>2.0819066133924888</v>
      </c>
      <c r="ES142" s="5">
        <f t="shared" si="322"/>
        <v>1.8701753466382276</v>
      </c>
      <c r="ET142" s="5">
        <f t="shared" si="323"/>
        <v>1.9459101490553132</v>
      </c>
      <c r="EU142" s="5">
        <f t="shared" si="324"/>
        <v>2.5976472157581534</v>
      </c>
      <c r="EV142" s="5">
        <f t="shared" si="325"/>
        <v>1.6724960320679039</v>
      </c>
      <c r="EW142" s="5">
        <f t="shared" si="326"/>
        <v>2.0095891669972445</v>
      </c>
      <c r="EX142" s="5">
        <f t="shared" si="327"/>
        <v>-0.44904905393181055</v>
      </c>
      <c r="EY142" s="5">
        <f t="shared" si="328"/>
        <v>1.3862943611198906</v>
      </c>
      <c r="EZ142" s="5">
        <f t="shared" si="329"/>
        <v>2.0402848264786422</v>
      </c>
      <c r="FA142" s="5">
        <f t="shared" si="330"/>
        <v>5.5511246078067673</v>
      </c>
      <c r="FB142" s="5">
        <f t="shared" si="331"/>
        <v>5.7795808030667537</v>
      </c>
      <c r="FC142" s="5">
        <f t="shared" si="332"/>
        <v>5.7882369132410076</v>
      </c>
      <c r="FD142" s="5">
        <f t="shared" si="333"/>
        <v>6.1355648910817386</v>
      </c>
      <c r="FE142">
        <f t="shared" si="334"/>
        <v>6.3279010688057102</v>
      </c>
      <c r="FF142">
        <f t="shared" si="335"/>
        <v>0.66268797307523675</v>
      </c>
      <c r="FG142" s="5">
        <f t="shared" si="336"/>
        <v>0.78161143494522434</v>
      </c>
      <c r="FH142" s="5">
        <f t="shared" si="337"/>
        <v>0</v>
      </c>
      <c r="FI142">
        <f t="shared" si="338"/>
        <v>0.10830257650343414</v>
      </c>
      <c r="FJ142">
        <f t="shared" si="339"/>
        <v>0</v>
      </c>
      <c r="FK142">
        <f t="shared" si="340"/>
        <v>0</v>
      </c>
      <c r="FL142">
        <f t="shared" si="341"/>
        <v>3.676054103919231E-2</v>
      </c>
      <c r="FM142">
        <f t="shared" si="342"/>
        <v>0</v>
      </c>
      <c r="FN142">
        <f t="shared" si="343"/>
        <v>6.7394325238519237E-2</v>
      </c>
      <c r="FO142">
        <f t="shared" si="344"/>
        <v>0</v>
      </c>
      <c r="FP142">
        <f t="shared" si="345"/>
        <v>0</v>
      </c>
      <c r="FQ142">
        <f t="shared" si="346"/>
        <v>5.2077433138855773E-2</v>
      </c>
      <c r="FR142">
        <f t="shared" si="347"/>
        <v>5.2077433138855773E-2</v>
      </c>
      <c r="FS142">
        <f t="shared" si="348"/>
        <v>0</v>
      </c>
      <c r="FT142">
        <f t="shared" si="349"/>
        <v>0</v>
      </c>
      <c r="FU142">
        <f t="shared" si="350"/>
        <v>3.676054103919231E-2</v>
      </c>
      <c r="FV142">
        <f t="shared" si="351"/>
        <v>1.5316892099663464E-2</v>
      </c>
      <c r="FW142">
        <f t="shared" si="352"/>
        <v>0</v>
      </c>
      <c r="FX142">
        <f t="shared" si="353"/>
        <v>1.5316892099663464E-2</v>
      </c>
      <c r="FY142">
        <f t="shared" si="354"/>
        <v>0</v>
      </c>
      <c r="FZ142">
        <f t="shared" si="355"/>
        <v>0</v>
      </c>
      <c r="GA142">
        <f t="shared" si="356"/>
        <v>0</v>
      </c>
      <c r="GB142">
        <f t="shared" si="357"/>
        <v>0</v>
      </c>
      <c r="GC142">
        <f t="shared" si="358"/>
        <v>0</v>
      </c>
      <c r="GD142">
        <f t="shared" si="359"/>
        <v>6.693452439120103E-3</v>
      </c>
      <c r="GE142">
        <f t="shared" si="360"/>
        <v>2.3177627730779766E-2</v>
      </c>
      <c r="GF142">
        <f t="shared" si="361"/>
        <v>3.0633784199326926E-3</v>
      </c>
      <c r="GG142">
        <f t="shared" si="362"/>
        <v>1.7018769135776222E-4</v>
      </c>
      <c r="GH142">
        <f t="shared" si="363"/>
        <v>3.676054103919231E-2</v>
      </c>
      <c r="GI142">
        <f t="shared" si="364"/>
        <v>7.0457703658451928E-2</v>
      </c>
      <c r="GJ142">
        <f t="shared" si="365"/>
        <v>0</v>
      </c>
      <c r="GK142">
        <f t="shared" si="366"/>
        <v>5.5140811558788465E-2</v>
      </c>
      <c r="GL142">
        <f t="shared" si="367"/>
        <v>3.0633784199326926E-3</v>
      </c>
      <c r="GM142">
        <f t="shared" si="368"/>
        <v>3.0633784199326926E-3</v>
      </c>
      <c r="GN142">
        <f t="shared" si="369"/>
        <v>1.7018769135776222E-4</v>
      </c>
      <c r="GO142">
        <f t="shared" si="370"/>
        <v>3.3697162619259619E-2</v>
      </c>
      <c r="GP142">
        <f t="shared" si="371"/>
        <v>0</v>
      </c>
      <c r="GQ142">
        <f t="shared" si="372"/>
        <v>3.852806443681718E-2</v>
      </c>
      <c r="GR142">
        <f t="shared" si="373"/>
        <v>3.6932758047204084E-2</v>
      </c>
      <c r="GS142">
        <f t="shared" si="374"/>
        <v>1.9565035799559229E-2</v>
      </c>
      <c r="GT142">
        <f t="shared" si="375"/>
        <v>2.3211174787856448E-2</v>
      </c>
      <c r="GU142">
        <f t="shared" si="376"/>
        <v>2.4567513460025267E-2</v>
      </c>
      <c r="GV142">
        <f t="shared" si="377"/>
        <v>1.9879592685853178E-2</v>
      </c>
      <c r="GW142">
        <f t="shared" si="378"/>
        <v>1.1195730643017222E-2</v>
      </c>
      <c r="GX142">
        <f t="shared" si="379"/>
        <v>1.5724300598541255E-2</v>
      </c>
      <c r="GY142">
        <f t="shared" si="380"/>
        <v>3.0900105129020613E-3</v>
      </c>
      <c r="GZ142">
        <f t="shared" si="381"/>
        <v>2.144364893952885E-2</v>
      </c>
      <c r="HA142">
        <f t="shared" si="382"/>
        <v>0</v>
      </c>
      <c r="HB142">
        <f t="shared" si="383"/>
        <v>3.9325164691818917E-3</v>
      </c>
      <c r="HC142">
        <f t="shared" si="384"/>
        <v>3.4697021765119872E-3</v>
      </c>
      <c r="HD142">
        <f t="shared" si="385"/>
        <v>3.4697021765119872E-3</v>
      </c>
      <c r="HE142">
        <f t="shared" si="386"/>
        <v>0</v>
      </c>
      <c r="HF142">
        <f t="shared" si="387"/>
        <v>2.2724346365414847E-2</v>
      </c>
      <c r="HG142">
        <f t="shared" si="388"/>
        <v>4.1147599147621082E-2</v>
      </c>
      <c r="HH142">
        <f t="shared" si="389"/>
        <v>1.6313849307146511E-2</v>
      </c>
      <c r="HI142">
        <f t="shared" si="390"/>
        <v>7.8422484486898522E-3</v>
      </c>
      <c r="HJ142">
        <f t="shared" si="391"/>
        <v>1.6836230686854168E-2</v>
      </c>
      <c r="HK142">
        <f t="shared" si="392"/>
        <v>0</v>
      </c>
      <c r="HL142">
        <f t="shared" si="393"/>
        <v>0</v>
      </c>
      <c r="HM142">
        <f t="shared" si="394"/>
        <v>2.0879987310261233E-2</v>
      </c>
      <c r="HN142">
        <f t="shared" si="395"/>
        <v>-2.2922372030276715E-2</v>
      </c>
      <c r="HO142">
        <f t="shared" si="396"/>
        <v>2.2853574371384026E-2</v>
      </c>
      <c r="HP142">
        <f t="shared" si="397"/>
        <v>3.0633784199326926E-3</v>
      </c>
      <c r="HQ142">
        <f t="shared" si="398"/>
        <v>1.9551546825362742E-3</v>
      </c>
      <c r="HR142">
        <f t="shared" si="399"/>
        <v>-1.9551546825362742E-3</v>
      </c>
      <c r="HS142">
        <f t="shared" si="400"/>
        <v>3.2833660573627411E-4</v>
      </c>
      <c r="HT142">
        <f t="shared" si="401"/>
        <v>3.9773964947231158E-4</v>
      </c>
      <c r="HU142">
        <f t="shared" si="402"/>
        <v>5.0086237165899525E-3</v>
      </c>
      <c r="HV142">
        <f t="shared" si="403"/>
        <v>-5.0086237165899525E-3</v>
      </c>
      <c r="HW142">
        <f t="shared" si="404"/>
        <v>3.3163179000124312E-4</v>
      </c>
      <c r="HX142">
        <f t="shared" si="405"/>
        <v>3.3163179000124312E-4</v>
      </c>
      <c r="HY142">
        <f t="shared" si="406"/>
        <v>3.0633784199326926E-3</v>
      </c>
      <c r="HZ142">
        <f t="shared" si="407"/>
        <v>2.4883237493497213E-3</v>
      </c>
      <c r="IA142">
        <f t="shared" si="408"/>
        <v>0</v>
      </c>
      <c r="IB142">
        <f t="shared" si="409"/>
        <v>0</v>
      </c>
      <c r="IC142">
        <f t="shared" si="410"/>
        <v>5.7505470121675553E-4</v>
      </c>
      <c r="ID142">
        <f t="shared" si="411"/>
        <v>0</v>
      </c>
      <c r="IE142">
        <f t="shared" si="412"/>
        <v>0.78890268498379079</v>
      </c>
      <c r="IF142">
        <f t="shared" si="413"/>
        <v>0.64081051723980531</v>
      </c>
      <c r="IG142">
        <f t="shared" si="414"/>
        <v>0</v>
      </c>
      <c r="IH142">
        <f t="shared" si="415"/>
        <v>0</v>
      </c>
      <c r="II142">
        <f t="shared" si="416"/>
        <v>0.14809211566655223</v>
      </c>
      <c r="IJ142">
        <f t="shared" si="417"/>
        <v>0</v>
      </c>
      <c r="IK142">
        <f t="shared" si="418"/>
        <v>1.2253513679730771E-2</v>
      </c>
      <c r="IL142">
        <f t="shared" si="419"/>
        <v>6.1267568398653853E-3</v>
      </c>
      <c r="IM142">
        <f t="shared" si="420"/>
        <v>3.3163179000124312E-4</v>
      </c>
      <c r="IN142">
        <f t="shared" si="421"/>
        <v>3.3163179000124312E-4</v>
      </c>
      <c r="IO142">
        <f t="shared" si="422"/>
        <v>2.0281403779682069E-2</v>
      </c>
      <c r="IP142">
        <f t="shared" si="423"/>
        <v>2.3565957508858218E-2</v>
      </c>
      <c r="IQ142">
        <f t="shared" si="424"/>
        <v>0</v>
      </c>
      <c r="IR142">
        <f t="shared" si="425"/>
        <v>1.6614201614045074E-3</v>
      </c>
      <c r="IS142">
        <f t="shared" si="426"/>
        <v>1.5837437290346208E-2</v>
      </c>
      <c r="IT142">
        <f t="shared" si="427"/>
        <v>7.9843916580774645E-3</v>
      </c>
      <c r="IU142">
        <f t="shared" si="428"/>
        <v>2.427610897515349E-2</v>
      </c>
      <c r="IV142">
        <f t="shared" si="429"/>
        <v>0.78890268498379079</v>
      </c>
      <c r="IW142">
        <f t="shared" si="430"/>
        <v>0.99138124608308764</v>
      </c>
      <c r="IX142">
        <f t="shared" si="431"/>
        <v>0</v>
      </c>
      <c r="IY142">
        <f t="shared" si="432"/>
        <v>0</v>
      </c>
      <c r="IZ142">
        <f t="shared" si="433"/>
        <v>0</v>
      </c>
      <c r="JA142">
        <f t="shared" si="434"/>
        <v>0</v>
      </c>
      <c r="JB142">
        <f t="shared" si="435"/>
        <v>0.77800015182103444</v>
      </c>
      <c r="JC142">
        <f t="shared" si="436"/>
        <v>0</v>
      </c>
      <c r="JD142">
        <f t="shared" si="437"/>
        <v>0</v>
      </c>
      <c r="JE142">
        <f t="shared" si="438"/>
        <v>1</v>
      </c>
      <c r="JF142">
        <f t="shared" si="439"/>
        <v>1.4152808300089039</v>
      </c>
      <c r="JG142">
        <f t="shared" si="440"/>
        <v>8.883797417804809E-2</v>
      </c>
      <c r="JH142">
        <f t="shared" si="441"/>
        <v>0.26957730095407695</v>
      </c>
      <c r="JI142">
        <f t="shared" si="442"/>
        <v>2.1749986781522115E-3</v>
      </c>
      <c r="JJ142">
        <f t="shared" si="443"/>
        <v>0</v>
      </c>
      <c r="JK142">
        <f t="shared" si="444"/>
        <v>0</v>
      </c>
      <c r="JL142">
        <f t="shared" si="445"/>
        <v>0</v>
      </c>
      <c r="JM142">
        <f t="shared" si="446"/>
        <v>8.883797417804808E-4</v>
      </c>
      <c r="JN142">
        <f t="shared" si="447"/>
        <v>6.1267568398653853E-3</v>
      </c>
      <c r="JO142">
        <f t="shared" si="448"/>
        <v>0</v>
      </c>
      <c r="JP142">
        <f t="shared" si="449"/>
        <v>0</v>
      </c>
      <c r="JQ142">
        <f t="shared" si="450"/>
        <v>0</v>
      </c>
      <c r="JR142">
        <f t="shared" si="451"/>
        <v>6.1267568398653853E-3</v>
      </c>
      <c r="JS142">
        <f t="shared" si="452"/>
        <v>1.7154306475939092</v>
      </c>
      <c r="JT142">
        <f t="shared" si="453"/>
        <v>4.9626730402909623E-3</v>
      </c>
      <c r="JU142">
        <f t="shared" si="454"/>
        <v>0.14235519517427223</v>
      </c>
      <c r="JV142">
        <f t="shared" si="455"/>
        <v>4.6563351982976927E-3</v>
      </c>
      <c r="JW142">
        <f t="shared" si="456"/>
        <v>1.3907738026494424E-2</v>
      </c>
      <c r="JX142">
        <f t="shared" si="457"/>
        <v>1.4673582631477599E-2</v>
      </c>
      <c r="JY142">
        <f t="shared" si="458"/>
        <v>-2.3496112480883753E-2</v>
      </c>
      <c r="JZ142">
        <f t="shared" si="459"/>
        <v>2.144364893952885E-2</v>
      </c>
      <c r="KA142">
        <f t="shared" si="460"/>
        <v>0</v>
      </c>
      <c r="KB142">
        <f t="shared" si="461"/>
        <v>2.1443648939528851E-4</v>
      </c>
      <c r="KC142">
        <f t="shared" si="462"/>
        <v>2.1443648939528851E-4</v>
      </c>
      <c r="KD142">
        <f t="shared" si="463"/>
        <v>2.8458785521174711E-2</v>
      </c>
      <c r="KE142">
        <f t="shared" si="464"/>
        <v>4.8095041192943279E-3</v>
      </c>
      <c r="KF142">
        <f t="shared" si="465"/>
        <v>6.3411933292606736E-3</v>
      </c>
      <c r="KG142">
        <f t="shared" si="466"/>
        <v>5.9429541346694235E-3</v>
      </c>
      <c r="KH142">
        <f t="shared" si="467"/>
        <v>1.0553338656668125</v>
      </c>
      <c r="KI142">
        <f t="shared" si="468"/>
        <v>0</v>
      </c>
      <c r="KJ142">
        <f t="shared" si="469"/>
        <v>-2.3496112480883753E-2</v>
      </c>
      <c r="KK142">
        <f t="shared" si="470"/>
        <v>2.6826004823350589E-3</v>
      </c>
    </row>
    <row r="143" spans="1:297" x14ac:dyDescent="0.25">
      <c r="A143" s="4" t="s">
        <v>2551</v>
      </c>
      <c r="B143" s="4" t="s">
        <v>2552</v>
      </c>
      <c r="C143" s="4" t="s">
        <v>2553</v>
      </c>
      <c r="D143" s="6" t="s">
        <v>113</v>
      </c>
      <c r="E143" s="5">
        <v>2</v>
      </c>
      <c r="F143" s="5">
        <v>2150</v>
      </c>
      <c r="G143" s="5">
        <v>3.68</v>
      </c>
      <c r="H143" s="5">
        <v>2056.521739130435</v>
      </c>
      <c r="I143" s="5">
        <v>81.141344333214548</v>
      </c>
      <c r="J143" s="5">
        <v>35.353966</v>
      </c>
      <c r="K143" s="5">
        <v>0</v>
      </c>
      <c r="L143" s="5">
        <v>0</v>
      </c>
      <c r="M143" s="5">
        <v>12</v>
      </c>
      <c r="N143" s="5">
        <v>0</v>
      </c>
      <c r="O143" s="5">
        <v>22</v>
      </c>
      <c r="P143" s="5">
        <v>0</v>
      </c>
      <c r="Q143" s="5">
        <v>0</v>
      </c>
      <c r="R143" s="5">
        <v>17</v>
      </c>
      <c r="S143" s="5">
        <v>17</v>
      </c>
      <c r="T143" s="5">
        <v>0</v>
      </c>
      <c r="U143" s="5">
        <v>0</v>
      </c>
      <c r="V143" s="5">
        <v>12</v>
      </c>
      <c r="W143" s="5">
        <v>5</v>
      </c>
      <c r="X143" s="5">
        <v>0</v>
      </c>
      <c r="Y143" s="5">
        <v>5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2.1071713000000001</v>
      </c>
      <c r="AF143" s="5">
        <v>7.5660347999999997</v>
      </c>
      <c r="AG143" s="5">
        <v>1</v>
      </c>
      <c r="AH143" s="5">
        <v>5.5555555999999999E-2</v>
      </c>
      <c r="AI143" s="5">
        <v>12</v>
      </c>
      <c r="AJ143" s="5">
        <v>23</v>
      </c>
      <c r="AK143" s="5">
        <v>0</v>
      </c>
      <c r="AL143" s="5">
        <v>18</v>
      </c>
      <c r="AM143" s="5">
        <v>1</v>
      </c>
      <c r="AN143" s="5">
        <v>1</v>
      </c>
      <c r="AO143" s="5">
        <v>5.5555555999999999E-2</v>
      </c>
      <c r="AP143" s="5">
        <v>11</v>
      </c>
      <c r="AQ143" s="5">
        <v>0</v>
      </c>
      <c r="AR143" s="5">
        <v>12.576985000000001</v>
      </c>
      <c r="AS143" s="5">
        <v>12.056217999999999</v>
      </c>
      <c r="AT143" s="5">
        <v>6.3867512</v>
      </c>
      <c r="AU143" s="5">
        <v>7.5769858000000001</v>
      </c>
      <c r="AV143" s="5">
        <v>8.0029077999999991</v>
      </c>
      <c r="AW143" s="5">
        <v>6.4834509000000002</v>
      </c>
      <c r="AX143" s="5">
        <v>3.6487174000000002</v>
      </c>
      <c r="AY143" s="5">
        <v>5.1161566000000001</v>
      </c>
      <c r="AZ143" s="5">
        <v>1.0086937</v>
      </c>
      <c r="BA143" s="5">
        <v>8</v>
      </c>
      <c r="BB143" s="5">
        <v>0</v>
      </c>
      <c r="BC143" s="5">
        <v>1.2639689000000001</v>
      </c>
      <c r="BD143" s="5">
        <v>1.1156463999999999</v>
      </c>
      <c r="BE143" s="5">
        <v>1.1156463999999999</v>
      </c>
      <c r="BF143" s="5">
        <v>0</v>
      </c>
      <c r="BG143" s="5">
        <v>7.4323616000000001</v>
      </c>
      <c r="BH143" s="5">
        <v>13.432098</v>
      </c>
      <c r="BI143" s="5">
        <v>5.3254437000000001</v>
      </c>
      <c r="BJ143" s="5">
        <v>2.7128028999999998</v>
      </c>
      <c r="BK143" s="5">
        <v>5.4959683000000004</v>
      </c>
      <c r="BL143" s="5">
        <v>0</v>
      </c>
      <c r="BM143" s="5">
        <v>0</v>
      </c>
      <c r="BN143" s="5">
        <v>6.8920002</v>
      </c>
      <c r="BO143" s="5">
        <v>-7.4827098999999997</v>
      </c>
      <c r="BP143" s="5">
        <v>7.4565134000000004</v>
      </c>
      <c r="BQ143" s="5">
        <v>1</v>
      </c>
      <c r="BR143" s="5">
        <v>0.61532562999999996</v>
      </c>
      <c r="BS143" s="5">
        <v>-0.61532562999999996</v>
      </c>
      <c r="BT143" s="5">
        <v>0.10890332</v>
      </c>
      <c r="BU143" s="5">
        <v>0.13561933000000001</v>
      </c>
      <c r="BV143" s="5">
        <v>1.635</v>
      </c>
      <c r="BW143" s="5">
        <v>-1.635</v>
      </c>
      <c r="BX143" s="5">
        <v>0.10825688</v>
      </c>
      <c r="BY143" s="5">
        <v>0.10825688</v>
      </c>
      <c r="BZ143" s="5">
        <v>1</v>
      </c>
      <c r="CA143" s="5">
        <v>0.81228089000000003</v>
      </c>
      <c r="CB143" s="5">
        <v>0</v>
      </c>
      <c r="CC143" s="5">
        <v>0</v>
      </c>
      <c r="CD143" s="5">
        <v>0.18771911999999999</v>
      </c>
      <c r="CE143" s="5">
        <v>0</v>
      </c>
      <c r="CF143" s="5">
        <v>257.52701000000002</v>
      </c>
      <c r="CG143" s="5">
        <v>209.18424999999999</v>
      </c>
      <c r="CH143" s="5">
        <v>0</v>
      </c>
      <c r="CI143" s="5">
        <v>0</v>
      </c>
      <c r="CJ143" s="5">
        <v>48.342742999999999</v>
      </c>
      <c r="CK143" s="5">
        <v>0</v>
      </c>
      <c r="CL143" s="5">
        <v>4</v>
      </c>
      <c r="CM143" s="5">
        <v>2</v>
      </c>
      <c r="CN143" s="5">
        <v>0.10825688</v>
      </c>
      <c r="CO143" s="5">
        <v>0.10825688</v>
      </c>
      <c r="CP143" s="5">
        <v>6.6206002000000002</v>
      </c>
      <c r="CQ143" s="5">
        <v>7.6928000000000001</v>
      </c>
      <c r="CR143" s="5">
        <v>0</v>
      </c>
      <c r="CS143" s="5">
        <v>0.54234897999999998</v>
      </c>
      <c r="CT143" s="5">
        <v>5.1699251999999998</v>
      </c>
      <c r="CU143" s="5">
        <v>2.7462981000000002</v>
      </c>
      <c r="CV143" s="5">
        <v>7.9058780999999998</v>
      </c>
      <c r="CW143" s="5">
        <v>257.52701000000002</v>
      </c>
      <c r="CX143" s="5">
        <v>323.62349999999998</v>
      </c>
      <c r="CY143" s="5">
        <v>0</v>
      </c>
      <c r="CZ143" s="5">
        <v>0</v>
      </c>
      <c r="DA143" s="5">
        <v>0</v>
      </c>
      <c r="DB143" s="5">
        <v>0</v>
      </c>
      <c r="DC143" s="5">
        <v>253.96802</v>
      </c>
      <c r="DD143" s="5">
        <v>0</v>
      </c>
      <c r="DE143" s="5">
        <v>0</v>
      </c>
      <c r="DF143" s="5">
        <v>326.43698000000001</v>
      </c>
      <c r="DG143" s="5">
        <v>478</v>
      </c>
      <c r="DH143" s="5">
        <v>28</v>
      </c>
      <c r="DI143" s="5">
        <v>88</v>
      </c>
      <c r="DJ143">
        <v>0.71</v>
      </c>
      <c r="DK143">
        <v>0</v>
      </c>
      <c r="DL143">
        <v>0</v>
      </c>
      <c r="DM143">
        <v>0</v>
      </c>
      <c r="DN143">
        <v>0.28999999999999998</v>
      </c>
      <c r="DO143">
        <v>2</v>
      </c>
      <c r="DP143">
        <v>0</v>
      </c>
      <c r="DQ143">
        <v>0</v>
      </c>
      <c r="DR143">
        <v>0</v>
      </c>
      <c r="DS143">
        <v>2</v>
      </c>
      <c r="DT143">
        <v>559.98</v>
      </c>
      <c r="DU143">
        <v>1.62</v>
      </c>
      <c r="DV143">
        <v>46.47</v>
      </c>
      <c r="DW143">
        <v>1.52</v>
      </c>
      <c r="DX143">
        <v>4.68</v>
      </c>
      <c r="DY143">
        <v>4.8899999999999997</v>
      </c>
      <c r="DZ143">
        <v>-7.51</v>
      </c>
      <c r="EA143">
        <v>7</v>
      </c>
      <c r="EB143">
        <v>0</v>
      </c>
      <c r="EC143">
        <v>0.1</v>
      </c>
      <c r="ED143">
        <v>0.11</v>
      </c>
      <c r="EE143">
        <v>9.43</v>
      </c>
      <c r="EF143">
        <v>1.54</v>
      </c>
      <c r="EG143">
        <v>2.0699999999999998</v>
      </c>
      <c r="EH143">
        <v>1.94</v>
      </c>
      <c r="EI143">
        <v>358.92</v>
      </c>
      <c r="EJ143">
        <v>0</v>
      </c>
      <c r="EK143">
        <v>-7.51</v>
      </c>
      <c r="EL143">
        <v>0.81359999999999999</v>
      </c>
      <c r="EM143" s="5">
        <f t="shared" si="316"/>
        <v>2.1112804682851802E-2</v>
      </c>
      <c r="EN143" s="5">
        <f t="shared" si="317"/>
        <v>3.5654105784115826</v>
      </c>
      <c r="EO143" s="5">
        <f t="shared" si="318"/>
        <v>2.8332133440562162</v>
      </c>
      <c r="EP143" s="5">
        <f t="shared" si="319"/>
        <v>3.1354942159291497</v>
      </c>
      <c r="EQ143" s="5">
        <f t="shared" si="320"/>
        <v>2.5318685564110512</v>
      </c>
      <c r="ER143" s="5">
        <f t="shared" si="321"/>
        <v>2.0798049506388003</v>
      </c>
      <c r="ES143" s="5">
        <f t="shared" si="322"/>
        <v>1.869252914908025</v>
      </c>
      <c r="ET143" s="5">
        <f t="shared" si="323"/>
        <v>2.0794415416798357</v>
      </c>
      <c r="EU143" s="5">
        <f t="shared" si="324"/>
        <v>2.5976472157581534</v>
      </c>
      <c r="EV143" s="5">
        <f t="shared" si="325"/>
        <v>1.6724960320679039</v>
      </c>
      <c r="EW143" s="5">
        <f t="shared" si="326"/>
        <v>2.0090879323088728</v>
      </c>
      <c r="EX143" s="5">
        <f t="shared" si="327"/>
        <v>-0.48560367162572549</v>
      </c>
      <c r="EY143" s="5">
        <f t="shared" si="328"/>
        <v>1.3862943611198906</v>
      </c>
      <c r="EZ143" s="5">
        <f t="shared" si="329"/>
        <v>2.0402848264786422</v>
      </c>
      <c r="FA143" s="5">
        <f t="shared" si="330"/>
        <v>5.5511246078067673</v>
      </c>
      <c r="FB143" s="5">
        <f t="shared" si="331"/>
        <v>5.7795808030667537</v>
      </c>
      <c r="FC143" s="5">
        <f t="shared" si="332"/>
        <v>5.7882369132410076</v>
      </c>
      <c r="FD143" s="5">
        <f t="shared" si="333"/>
        <v>6.1696107324914564</v>
      </c>
      <c r="FE143">
        <f t="shared" si="334"/>
        <v>6.3279010688057102</v>
      </c>
      <c r="FF143">
        <f t="shared" si="335"/>
        <v>0.66268797307523675</v>
      </c>
      <c r="FG143" s="5">
        <f t="shared" si="336"/>
        <v>0.74534643194449901</v>
      </c>
      <c r="FH143" s="5">
        <f t="shared" si="337"/>
        <v>0</v>
      </c>
      <c r="FI143">
        <f t="shared" si="338"/>
        <v>0.10830257650343414</v>
      </c>
      <c r="FJ143">
        <f t="shared" si="339"/>
        <v>0</v>
      </c>
      <c r="FK143">
        <f t="shared" si="340"/>
        <v>0</v>
      </c>
      <c r="FL143">
        <f t="shared" si="341"/>
        <v>3.676054103919231E-2</v>
      </c>
      <c r="FM143">
        <f t="shared" si="342"/>
        <v>0</v>
      </c>
      <c r="FN143">
        <f t="shared" si="343"/>
        <v>6.7394325238519237E-2</v>
      </c>
      <c r="FO143">
        <f t="shared" si="344"/>
        <v>0</v>
      </c>
      <c r="FP143">
        <f t="shared" si="345"/>
        <v>0</v>
      </c>
      <c r="FQ143">
        <f t="shared" si="346"/>
        <v>5.2077433138855773E-2</v>
      </c>
      <c r="FR143">
        <f t="shared" si="347"/>
        <v>5.2077433138855773E-2</v>
      </c>
      <c r="FS143">
        <f t="shared" si="348"/>
        <v>0</v>
      </c>
      <c r="FT143">
        <f t="shared" si="349"/>
        <v>0</v>
      </c>
      <c r="FU143">
        <f t="shared" si="350"/>
        <v>3.676054103919231E-2</v>
      </c>
      <c r="FV143">
        <f t="shared" si="351"/>
        <v>1.5316892099663464E-2</v>
      </c>
      <c r="FW143">
        <f t="shared" si="352"/>
        <v>0</v>
      </c>
      <c r="FX143">
        <f t="shared" si="353"/>
        <v>1.5316892099663464E-2</v>
      </c>
      <c r="FY143">
        <f t="shared" si="354"/>
        <v>0</v>
      </c>
      <c r="FZ143">
        <f t="shared" si="355"/>
        <v>0</v>
      </c>
      <c r="GA143">
        <f t="shared" si="356"/>
        <v>0</v>
      </c>
      <c r="GB143">
        <f t="shared" si="357"/>
        <v>0</v>
      </c>
      <c r="GC143">
        <f t="shared" si="358"/>
        <v>0</v>
      </c>
      <c r="GD143">
        <f t="shared" si="359"/>
        <v>6.4550630875215183E-3</v>
      </c>
      <c r="GE143">
        <f t="shared" si="360"/>
        <v>2.3177627730779766E-2</v>
      </c>
      <c r="GF143">
        <f t="shared" si="361"/>
        <v>3.0633784199326926E-3</v>
      </c>
      <c r="GG143">
        <f t="shared" si="362"/>
        <v>1.7018769135776222E-4</v>
      </c>
      <c r="GH143">
        <f t="shared" si="363"/>
        <v>3.676054103919231E-2</v>
      </c>
      <c r="GI143">
        <f t="shared" si="364"/>
        <v>7.0457703658451928E-2</v>
      </c>
      <c r="GJ143">
        <f t="shared" si="365"/>
        <v>0</v>
      </c>
      <c r="GK143">
        <f t="shared" si="366"/>
        <v>5.5140811558788465E-2</v>
      </c>
      <c r="GL143">
        <f t="shared" si="367"/>
        <v>3.0633784199326926E-3</v>
      </c>
      <c r="GM143">
        <f t="shared" si="368"/>
        <v>3.0633784199326926E-3</v>
      </c>
      <c r="GN143">
        <f t="shared" si="369"/>
        <v>1.7018769135776222E-4</v>
      </c>
      <c r="GO143">
        <f t="shared" si="370"/>
        <v>3.3697162619259619E-2</v>
      </c>
      <c r="GP143">
        <f t="shared" si="371"/>
        <v>0</v>
      </c>
      <c r="GQ143">
        <f t="shared" si="372"/>
        <v>3.852806443681718E-2</v>
      </c>
      <c r="GR143">
        <f t="shared" si="373"/>
        <v>3.6932758047204084E-2</v>
      </c>
      <c r="GS143">
        <f t="shared" si="374"/>
        <v>1.9565035799559229E-2</v>
      </c>
      <c r="GT143">
        <f t="shared" si="375"/>
        <v>2.3211174787856448E-2</v>
      </c>
      <c r="GU143">
        <f t="shared" si="376"/>
        <v>2.4515935051231019E-2</v>
      </c>
      <c r="GV143">
        <f t="shared" si="377"/>
        <v>1.9861263573753195E-2</v>
      </c>
      <c r="GW143">
        <f t="shared" si="378"/>
        <v>1.1177402143592923E-2</v>
      </c>
      <c r="GX143">
        <f t="shared" si="379"/>
        <v>1.5672723721436216E-2</v>
      </c>
      <c r="GY143">
        <f t="shared" si="380"/>
        <v>3.0900105129020613E-3</v>
      </c>
      <c r="GZ143">
        <f t="shared" si="381"/>
        <v>2.4507027359461541E-2</v>
      </c>
      <c r="HA143">
        <f t="shared" si="382"/>
        <v>0</v>
      </c>
      <c r="HB143">
        <f t="shared" si="383"/>
        <v>3.8720150517260639E-3</v>
      </c>
      <c r="HC143">
        <f t="shared" si="384"/>
        <v>3.4176471060355968E-3</v>
      </c>
      <c r="HD143">
        <f t="shared" si="385"/>
        <v>3.4176471060355968E-3</v>
      </c>
      <c r="HE143">
        <f t="shared" si="386"/>
        <v>0</v>
      </c>
      <c r="HF143">
        <f t="shared" si="387"/>
        <v>2.2768136134576421E-2</v>
      </c>
      <c r="HG143">
        <f t="shared" si="388"/>
        <v>4.1147599147621082E-2</v>
      </c>
      <c r="HH143">
        <f t="shared" si="389"/>
        <v>1.6313849307146511E-2</v>
      </c>
      <c r="HI143">
        <f t="shared" si="390"/>
        <v>8.3103418613908256E-3</v>
      </c>
      <c r="HJ143">
        <f t="shared" si="391"/>
        <v>1.6836230686854168E-2</v>
      </c>
      <c r="HK143">
        <f t="shared" si="392"/>
        <v>0</v>
      </c>
      <c r="HL143">
        <f t="shared" si="393"/>
        <v>0</v>
      </c>
      <c r="HM143">
        <f t="shared" si="394"/>
        <v>2.1112804682851802E-2</v>
      </c>
      <c r="HN143">
        <f t="shared" si="395"/>
        <v>-2.2922372030276715E-2</v>
      </c>
      <c r="HO143">
        <f t="shared" si="396"/>
        <v>2.284212223749895E-2</v>
      </c>
      <c r="HP143">
        <f t="shared" si="397"/>
        <v>3.0633784199326926E-3</v>
      </c>
      <c r="HQ143">
        <f t="shared" si="398"/>
        <v>1.8849752561734886E-3</v>
      </c>
      <c r="HR143">
        <f t="shared" si="399"/>
        <v>-1.8849752561734886E-3</v>
      </c>
      <c r="HS143">
        <f t="shared" si="400"/>
        <v>3.3361208034702439E-4</v>
      </c>
      <c r="HT143">
        <f t="shared" si="401"/>
        <v>4.1545332884773044E-4</v>
      </c>
      <c r="HU143">
        <f t="shared" si="402"/>
        <v>5.0086237165899525E-3</v>
      </c>
      <c r="HV143">
        <f t="shared" si="403"/>
        <v>-5.0086237165899525E-3</v>
      </c>
      <c r="HW143">
        <f t="shared" si="404"/>
        <v>3.3163179000124312E-4</v>
      </c>
      <c r="HX143">
        <f t="shared" si="405"/>
        <v>3.3163179000124312E-4</v>
      </c>
      <c r="HY143">
        <f t="shared" si="406"/>
        <v>3.0633784199326926E-3</v>
      </c>
      <c r="HZ143">
        <f t="shared" si="407"/>
        <v>2.4883237493497213E-3</v>
      </c>
      <c r="IA143">
        <f t="shared" si="408"/>
        <v>0</v>
      </c>
      <c r="IB143">
        <f t="shared" si="409"/>
        <v>0</v>
      </c>
      <c r="IC143">
        <f t="shared" si="410"/>
        <v>5.7505470121675553E-4</v>
      </c>
      <c r="ID143">
        <f t="shared" si="411"/>
        <v>0</v>
      </c>
      <c r="IE143">
        <f t="shared" si="412"/>
        <v>0.78890268498379079</v>
      </c>
      <c r="IF143">
        <f t="shared" si="413"/>
        <v>0.64081051723980531</v>
      </c>
      <c r="IG143">
        <f t="shared" si="414"/>
        <v>0</v>
      </c>
      <c r="IH143">
        <f t="shared" si="415"/>
        <v>0</v>
      </c>
      <c r="II143">
        <f t="shared" si="416"/>
        <v>0.14809211566655223</v>
      </c>
      <c r="IJ143">
        <f t="shared" si="417"/>
        <v>0</v>
      </c>
      <c r="IK143">
        <f t="shared" si="418"/>
        <v>1.2253513679730771E-2</v>
      </c>
      <c r="IL143">
        <f t="shared" si="419"/>
        <v>6.1267568398653853E-3</v>
      </c>
      <c r="IM143">
        <f t="shared" si="420"/>
        <v>3.3163179000124312E-4</v>
      </c>
      <c r="IN143">
        <f t="shared" si="421"/>
        <v>3.3163179000124312E-4</v>
      </c>
      <c r="IO143">
        <f t="shared" si="422"/>
        <v>2.0281403779682069E-2</v>
      </c>
      <c r="IP143">
        <f t="shared" si="423"/>
        <v>2.3565957508858218E-2</v>
      </c>
      <c r="IQ143">
        <f t="shared" si="424"/>
        <v>0</v>
      </c>
      <c r="IR143">
        <f t="shared" si="425"/>
        <v>1.6614201614045074E-3</v>
      </c>
      <c r="IS143">
        <f t="shared" si="426"/>
        <v>1.5837437290346208E-2</v>
      </c>
      <c r="IT143">
        <f t="shared" si="427"/>
        <v>8.4129503342421572E-3</v>
      </c>
      <c r="IU143">
        <f t="shared" si="428"/>
        <v>2.4218696362158478E-2</v>
      </c>
      <c r="IV143">
        <f t="shared" si="429"/>
        <v>0.78890268498379079</v>
      </c>
      <c r="IW143">
        <f t="shared" si="430"/>
        <v>0.99138124608308764</v>
      </c>
      <c r="IX143">
        <f t="shared" si="431"/>
        <v>0</v>
      </c>
      <c r="IY143">
        <f t="shared" si="432"/>
        <v>0</v>
      </c>
      <c r="IZ143">
        <f t="shared" si="433"/>
        <v>0</v>
      </c>
      <c r="JA143">
        <f t="shared" si="434"/>
        <v>0</v>
      </c>
      <c r="JB143">
        <f t="shared" si="435"/>
        <v>0.77800015182103444</v>
      </c>
      <c r="JC143">
        <f t="shared" si="436"/>
        <v>0</v>
      </c>
      <c r="JD143">
        <f t="shared" si="437"/>
        <v>0</v>
      </c>
      <c r="JE143">
        <f t="shared" si="438"/>
        <v>1</v>
      </c>
      <c r="JF143">
        <f t="shared" si="439"/>
        <v>1.464294884727827</v>
      </c>
      <c r="JG143">
        <f t="shared" si="440"/>
        <v>8.5774595758115399E-2</v>
      </c>
      <c r="JH143">
        <f t="shared" si="441"/>
        <v>0.26957730095407695</v>
      </c>
      <c r="JI143">
        <f t="shared" si="442"/>
        <v>2.1749986781522115E-3</v>
      </c>
      <c r="JJ143">
        <f t="shared" si="443"/>
        <v>0</v>
      </c>
      <c r="JK143">
        <f t="shared" si="444"/>
        <v>0</v>
      </c>
      <c r="JL143">
        <f t="shared" si="445"/>
        <v>0</v>
      </c>
      <c r="JM143">
        <f t="shared" si="446"/>
        <v>8.883797417804808E-4</v>
      </c>
      <c r="JN143">
        <f t="shared" si="447"/>
        <v>6.1267568398653853E-3</v>
      </c>
      <c r="JO143">
        <f t="shared" si="448"/>
        <v>0</v>
      </c>
      <c r="JP143">
        <f t="shared" si="449"/>
        <v>0</v>
      </c>
      <c r="JQ143">
        <f t="shared" si="450"/>
        <v>0</v>
      </c>
      <c r="JR143">
        <f t="shared" si="451"/>
        <v>6.1267568398653853E-3</v>
      </c>
      <c r="JS143">
        <f t="shared" si="452"/>
        <v>1.7154306475939092</v>
      </c>
      <c r="JT143">
        <f t="shared" si="453"/>
        <v>4.9626730402909623E-3</v>
      </c>
      <c r="JU143">
        <f t="shared" si="454"/>
        <v>0.14235519517427223</v>
      </c>
      <c r="JV143">
        <f t="shared" si="455"/>
        <v>4.6563351982976927E-3</v>
      </c>
      <c r="JW143">
        <f t="shared" si="456"/>
        <v>1.4336611005285001E-2</v>
      </c>
      <c r="JX143">
        <f t="shared" si="457"/>
        <v>1.4979920473470866E-2</v>
      </c>
      <c r="JY143">
        <f t="shared" si="458"/>
        <v>-2.3005971933694521E-2</v>
      </c>
      <c r="JZ143">
        <f t="shared" si="459"/>
        <v>2.144364893952885E-2</v>
      </c>
      <c r="KA143">
        <f t="shared" si="460"/>
        <v>0</v>
      </c>
      <c r="KB143">
        <f t="shared" si="461"/>
        <v>3.0633784199326927E-4</v>
      </c>
      <c r="KC143">
        <f t="shared" si="462"/>
        <v>3.3697162619259619E-4</v>
      </c>
      <c r="KD143">
        <f t="shared" si="463"/>
        <v>2.8887658499965291E-2</v>
      </c>
      <c r="KE143">
        <f t="shared" si="464"/>
        <v>4.7176027666963466E-3</v>
      </c>
      <c r="KF143">
        <f t="shared" si="465"/>
        <v>6.3411933292606736E-3</v>
      </c>
      <c r="KG143">
        <f t="shared" si="466"/>
        <v>5.9429541346694235E-3</v>
      </c>
      <c r="KH143">
        <f t="shared" si="467"/>
        <v>1.0995077824822421</v>
      </c>
      <c r="KI143">
        <f t="shared" si="468"/>
        <v>0</v>
      </c>
      <c r="KJ143">
        <f t="shared" si="469"/>
        <v>-2.3005971933694521E-2</v>
      </c>
      <c r="KK143">
        <f t="shared" si="470"/>
        <v>2.4923646824572387E-3</v>
      </c>
    </row>
    <row r="144" spans="1:297" x14ac:dyDescent="0.25">
      <c r="A144" s="4" t="s">
        <v>2554</v>
      </c>
      <c r="B144" s="4" t="s">
        <v>2555</v>
      </c>
      <c r="C144" s="4" t="s">
        <v>2556</v>
      </c>
      <c r="D144" s="6" t="s">
        <v>113</v>
      </c>
      <c r="E144" s="5">
        <v>2</v>
      </c>
      <c r="F144" s="5">
        <v>2345</v>
      </c>
      <c r="G144" s="5">
        <v>3.72</v>
      </c>
      <c r="H144" s="5">
        <v>2240</v>
      </c>
      <c r="I144" s="5">
        <v>81.596380159996343</v>
      </c>
      <c r="J144" s="5">
        <v>35.353966</v>
      </c>
      <c r="K144" s="5">
        <v>0</v>
      </c>
      <c r="L144" s="5">
        <v>0</v>
      </c>
      <c r="M144" s="5">
        <v>12</v>
      </c>
      <c r="N144" s="5">
        <v>0</v>
      </c>
      <c r="O144" s="5">
        <v>22</v>
      </c>
      <c r="P144" s="5">
        <v>0</v>
      </c>
      <c r="Q144" s="5">
        <v>0</v>
      </c>
      <c r="R144" s="5">
        <v>17</v>
      </c>
      <c r="S144" s="5">
        <v>17</v>
      </c>
      <c r="T144" s="5">
        <v>0</v>
      </c>
      <c r="U144" s="5">
        <v>0</v>
      </c>
      <c r="V144" s="5">
        <v>12</v>
      </c>
      <c r="W144" s="5">
        <v>5</v>
      </c>
      <c r="X144" s="5">
        <v>0</v>
      </c>
      <c r="Y144" s="5">
        <v>5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2.0575890999999999</v>
      </c>
      <c r="AF144" s="5">
        <v>7.5660347999999997</v>
      </c>
      <c r="AG144" s="5">
        <v>1</v>
      </c>
      <c r="AH144" s="5">
        <v>5.5555555999999999E-2</v>
      </c>
      <c r="AI144" s="5">
        <v>12</v>
      </c>
      <c r="AJ144" s="5">
        <v>23</v>
      </c>
      <c r="AK144" s="5">
        <v>0</v>
      </c>
      <c r="AL144" s="5">
        <v>18</v>
      </c>
      <c r="AM144" s="5">
        <v>1</v>
      </c>
      <c r="AN144" s="5">
        <v>1</v>
      </c>
      <c r="AO144" s="5">
        <v>5.5555555999999999E-2</v>
      </c>
      <c r="AP144" s="5">
        <v>11</v>
      </c>
      <c r="AQ144" s="5">
        <v>0</v>
      </c>
      <c r="AR144" s="5">
        <v>12.576985000000001</v>
      </c>
      <c r="AS144" s="5">
        <v>12.056217999999999</v>
      </c>
      <c r="AT144" s="5">
        <v>6.3867512</v>
      </c>
      <c r="AU144" s="5">
        <v>7.5769858000000001</v>
      </c>
      <c r="AV144" s="5">
        <v>8.0029077999999991</v>
      </c>
      <c r="AW144" s="5">
        <v>6.4834509000000002</v>
      </c>
      <c r="AX144" s="5">
        <v>3.6487174000000002</v>
      </c>
      <c r="AY144" s="5">
        <v>5.1161566000000001</v>
      </c>
      <c r="AZ144" s="5">
        <v>1.0086937</v>
      </c>
      <c r="BA144" s="5">
        <v>8</v>
      </c>
      <c r="BB144" s="5">
        <v>0</v>
      </c>
      <c r="BC144" s="5">
        <v>1.275795</v>
      </c>
      <c r="BD144" s="5">
        <v>1.1596251</v>
      </c>
      <c r="BE144" s="5">
        <v>1.1596251</v>
      </c>
      <c r="BF144" s="5">
        <v>0</v>
      </c>
      <c r="BG144" s="5">
        <v>7.3709154000000003</v>
      </c>
      <c r="BH144" s="5">
        <v>13.432098</v>
      </c>
      <c r="BI144" s="5">
        <v>5.3254437000000001</v>
      </c>
      <c r="BJ144" s="5">
        <v>2.7128028999999998</v>
      </c>
      <c r="BK144" s="5">
        <v>5.4959683000000004</v>
      </c>
      <c r="BL144" s="5">
        <v>0</v>
      </c>
      <c r="BM144" s="5">
        <v>0</v>
      </c>
      <c r="BN144" s="5">
        <v>6.8920002</v>
      </c>
      <c r="BO144" s="5">
        <v>-7.4827098999999997</v>
      </c>
      <c r="BP144" s="5">
        <v>7.4565134000000004</v>
      </c>
      <c r="BQ144" s="5">
        <v>1</v>
      </c>
      <c r="BR144" s="5">
        <v>0.64824115999999998</v>
      </c>
      <c r="BS144" s="5">
        <v>-0.64824115999999998</v>
      </c>
      <c r="BT144" s="5">
        <v>0.12264957</v>
      </c>
      <c r="BU144" s="5">
        <v>0.12884496000000001</v>
      </c>
      <c r="BV144" s="5">
        <v>1.635</v>
      </c>
      <c r="BW144" s="5">
        <v>-1.635</v>
      </c>
      <c r="BX144" s="5">
        <v>0.10825688</v>
      </c>
      <c r="BY144" s="5">
        <v>0.10825688</v>
      </c>
      <c r="BZ144" s="5">
        <v>1</v>
      </c>
      <c r="CA144" s="5">
        <v>0.81228089000000003</v>
      </c>
      <c r="CB144" s="5">
        <v>0</v>
      </c>
      <c r="CC144" s="5">
        <v>0</v>
      </c>
      <c r="CD144" s="5">
        <v>0.18771911999999999</v>
      </c>
      <c r="CE144" s="5">
        <v>0</v>
      </c>
      <c r="CF144" s="5">
        <v>257.52701000000002</v>
      </c>
      <c r="CG144" s="5">
        <v>209.18424999999999</v>
      </c>
      <c r="CH144" s="5">
        <v>0</v>
      </c>
      <c r="CI144" s="5">
        <v>0</v>
      </c>
      <c r="CJ144" s="5">
        <v>48.342742999999999</v>
      </c>
      <c r="CK144" s="5">
        <v>0</v>
      </c>
      <c r="CL144" s="5">
        <v>4</v>
      </c>
      <c r="CM144" s="5">
        <v>2</v>
      </c>
      <c r="CN144" s="5">
        <v>0.10825688</v>
      </c>
      <c r="CO144" s="5">
        <v>0.10825688</v>
      </c>
      <c r="CP144" s="5">
        <v>6.6206002000000002</v>
      </c>
      <c r="CQ144" s="5">
        <v>7.6928000000000001</v>
      </c>
      <c r="CR144" s="5">
        <v>0</v>
      </c>
      <c r="CS144" s="5">
        <v>0.54234897999999998</v>
      </c>
      <c r="CT144" s="5">
        <v>5.1699251999999998</v>
      </c>
      <c r="CU144" s="5">
        <v>2.7908075000000001</v>
      </c>
      <c r="CV144" s="5">
        <v>7.8970098000000002</v>
      </c>
      <c r="CW144" s="5">
        <v>257.52701000000002</v>
      </c>
      <c r="CX144" s="5">
        <v>323.62349999999998</v>
      </c>
      <c r="CY144" s="5">
        <v>0</v>
      </c>
      <c r="CZ144" s="5">
        <v>0</v>
      </c>
      <c r="DA144" s="5">
        <v>0</v>
      </c>
      <c r="DB144" s="5">
        <v>0</v>
      </c>
      <c r="DC144" s="5">
        <v>253.96802</v>
      </c>
      <c r="DD144" s="5">
        <v>0</v>
      </c>
      <c r="DE144" s="5">
        <v>0</v>
      </c>
      <c r="DF144" s="5">
        <v>326.43698000000001</v>
      </c>
      <c r="DG144" s="5">
        <v>488</v>
      </c>
      <c r="DH144" s="5">
        <v>28</v>
      </c>
      <c r="DI144" s="5">
        <v>88</v>
      </c>
      <c r="DJ144">
        <v>0.71</v>
      </c>
      <c r="DK144">
        <v>0</v>
      </c>
      <c r="DL144">
        <v>0</v>
      </c>
      <c r="DM144">
        <v>0</v>
      </c>
      <c r="DN144">
        <v>0.28999999999999998</v>
      </c>
      <c r="DO144">
        <v>2</v>
      </c>
      <c r="DP144">
        <v>0</v>
      </c>
      <c r="DQ144">
        <v>0</v>
      </c>
      <c r="DR144">
        <v>0</v>
      </c>
      <c r="DS144">
        <v>2</v>
      </c>
      <c r="DT144">
        <v>559.98</v>
      </c>
      <c r="DU144">
        <v>1.62</v>
      </c>
      <c r="DV144">
        <v>46.47</v>
      </c>
      <c r="DW144">
        <v>1.52</v>
      </c>
      <c r="DX144">
        <v>4.5599999999999996</v>
      </c>
      <c r="DY144">
        <v>4.8</v>
      </c>
      <c r="DZ144">
        <v>-7.53</v>
      </c>
      <c r="EA144">
        <v>7</v>
      </c>
      <c r="EB144">
        <v>0</v>
      </c>
      <c r="EC144">
        <v>0.05</v>
      </c>
      <c r="ED144">
        <v>0.06</v>
      </c>
      <c r="EE144">
        <v>9.41</v>
      </c>
      <c r="EF144">
        <v>1.57</v>
      </c>
      <c r="EG144">
        <v>2.0499999999999998</v>
      </c>
      <c r="EH144">
        <v>1.94</v>
      </c>
      <c r="EI144">
        <v>391.42</v>
      </c>
      <c r="EJ144">
        <v>0</v>
      </c>
      <c r="EK144">
        <v>-7.53</v>
      </c>
      <c r="EL144">
        <v>0.90429999999999999</v>
      </c>
      <c r="EM144" s="5">
        <f t="shared" si="316"/>
        <v>2.1112804682851802E-2</v>
      </c>
      <c r="EN144" s="5">
        <f t="shared" si="317"/>
        <v>3.5654105784115826</v>
      </c>
      <c r="EO144" s="5">
        <f t="shared" si="318"/>
        <v>2.8332133440562162</v>
      </c>
      <c r="EP144" s="5">
        <f t="shared" si="319"/>
        <v>3.1354942159291497</v>
      </c>
      <c r="EQ144" s="5">
        <f t="shared" si="320"/>
        <v>2.5318685564110512</v>
      </c>
      <c r="ER144" s="5">
        <f t="shared" si="321"/>
        <v>2.0798049506388003</v>
      </c>
      <c r="ES144" s="5">
        <f t="shared" si="322"/>
        <v>1.869252914908025</v>
      </c>
      <c r="ET144" s="5">
        <f t="shared" si="323"/>
        <v>2.0794415416798357</v>
      </c>
      <c r="EU144" s="5">
        <f t="shared" si="324"/>
        <v>2.5976472157581534</v>
      </c>
      <c r="EV144" s="5">
        <f t="shared" si="325"/>
        <v>1.6724960320679039</v>
      </c>
      <c r="EW144" s="5">
        <f t="shared" si="326"/>
        <v>2.0090879323088728</v>
      </c>
      <c r="EX144" s="5">
        <f t="shared" si="327"/>
        <v>-0.43349249137057477</v>
      </c>
      <c r="EY144" s="5">
        <f t="shared" si="328"/>
        <v>1.3862943611198906</v>
      </c>
      <c r="EZ144" s="5">
        <f t="shared" si="329"/>
        <v>2.0402848264786422</v>
      </c>
      <c r="FA144" s="5">
        <f t="shared" si="330"/>
        <v>5.5511246078067673</v>
      </c>
      <c r="FB144" s="5">
        <f t="shared" si="331"/>
        <v>5.7795808030667537</v>
      </c>
      <c r="FC144" s="5">
        <f t="shared" si="332"/>
        <v>5.7882369132410076</v>
      </c>
      <c r="FD144" s="5">
        <f t="shared" si="333"/>
        <v>6.1903154058531475</v>
      </c>
      <c r="FE144">
        <f t="shared" si="334"/>
        <v>6.3279010688057102</v>
      </c>
      <c r="FF144">
        <f t="shared" si="335"/>
        <v>0.66268797307523675</v>
      </c>
      <c r="FG144" s="5">
        <f t="shared" si="336"/>
        <v>0.72153495761322817</v>
      </c>
      <c r="FH144" s="5">
        <f t="shared" si="337"/>
        <v>0</v>
      </c>
      <c r="FI144">
        <f t="shared" si="338"/>
        <v>0.10830257650343414</v>
      </c>
      <c r="FJ144">
        <f t="shared" si="339"/>
        <v>0</v>
      </c>
      <c r="FK144">
        <f t="shared" si="340"/>
        <v>0</v>
      </c>
      <c r="FL144">
        <f t="shared" si="341"/>
        <v>3.676054103919231E-2</v>
      </c>
      <c r="FM144">
        <f t="shared" si="342"/>
        <v>0</v>
      </c>
      <c r="FN144">
        <f t="shared" si="343"/>
        <v>6.7394325238519237E-2</v>
      </c>
      <c r="FO144">
        <f t="shared" si="344"/>
        <v>0</v>
      </c>
      <c r="FP144">
        <f t="shared" si="345"/>
        <v>0</v>
      </c>
      <c r="FQ144">
        <f t="shared" si="346"/>
        <v>5.2077433138855773E-2</v>
      </c>
      <c r="FR144">
        <f t="shared" si="347"/>
        <v>5.2077433138855773E-2</v>
      </c>
      <c r="FS144">
        <f t="shared" si="348"/>
        <v>0</v>
      </c>
      <c r="FT144">
        <f t="shared" si="349"/>
        <v>0</v>
      </c>
      <c r="FU144">
        <f t="shared" si="350"/>
        <v>3.676054103919231E-2</v>
      </c>
      <c r="FV144">
        <f t="shared" si="351"/>
        <v>1.5316892099663464E-2</v>
      </c>
      <c r="FW144">
        <f t="shared" si="352"/>
        <v>0</v>
      </c>
      <c r="FX144">
        <f t="shared" si="353"/>
        <v>1.5316892099663464E-2</v>
      </c>
      <c r="FY144">
        <f t="shared" si="354"/>
        <v>0</v>
      </c>
      <c r="FZ144">
        <f t="shared" si="355"/>
        <v>0</v>
      </c>
      <c r="GA144">
        <f t="shared" si="356"/>
        <v>0</v>
      </c>
      <c r="GB144">
        <f t="shared" si="357"/>
        <v>0</v>
      </c>
      <c r="GC144">
        <f t="shared" si="358"/>
        <v>0</v>
      </c>
      <c r="GD144">
        <f t="shared" si="359"/>
        <v>6.3031740460287311E-3</v>
      </c>
      <c r="GE144">
        <f t="shared" si="360"/>
        <v>2.3177627730779766E-2</v>
      </c>
      <c r="GF144">
        <f t="shared" si="361"/>
        <v>3.0633784199326926E-3</v>
      </c>
      <c r="GG144">
        <f t="shared" si="362"/>
        <v>1.7018769135776222E-4</v>
      </c>
      <c r="GH144">
        <f t="shared" si="363"/>
        <v>3.676054103919231E-2</v>
      </c>
      <c r="GI144">
        <f t="shared" si="364"/>
        <v>7.0457703658451928E-2</v>
      </c>
      <c r="GJ144">
        <f t="shared" si="365"/>
        <v>0</v>
      </c>
      <c r="GK144">
        <f t="shared" si="366"/>
        <v>5.5140811558788465E-2</v>
      </c>
      <c r="GL144">
        <f t="shared" si="367"/>
        <v>3.0633784199326926E-3</v>
      </c>
      <c r="GM144">
        <f t="shared" si="368"/>
        <v>3.0633784199326926E-3</v>
      </c>
      <c r="GN144">
        <f t="shared" si="369"/>
        <v>1.7018769135776222E-4</v>
      </c>
      <c r="GO144">
        <f t="shared" si="370"/>
        <v>3.3697162619259619E-2</v>
      </c>
      <c r="GP144">
        <f t="shared" si="371"/>
        <v>0</v>
      </c>
      <c r="GQ144">
        <f t="shared" si="372"/>
        <v>3.852806443681718E-2</v>
      </c>
      <c r="GR144">
        <f t="shared" si="373"/>
        <v>3.6932758047204084E-2</v>
      </c>
      <c r="GS144">
        <f t="shared" si="374"/>
        <v>1.9565035799559229E-2</v>
      </c>
      <c r="GT144">
        <f t="shared" si="375"/>
        <v>2.3211174787856448E-2</v>
      </c>
      <c r="GU144">
        <f t="shared" si="376"/>
        <v>2.4515935051231019E-2</v>
      </c>
      <c r="GV144">
        <f t="shared" si="377"/>
        <v>1.9861263573753195E-2</v>
      </c>
      <c r="GW144">
        <f t="shared" si="378"/>
        <v>1.1177402143592923E-2</v>
      </c>
      <c r="GX144">
        <f t="shared" si="379"/>
        <v>1.5672723721436216E-2</v>
      </c>
      <c r="GY144">
        <f t="shared" si="380"/>
        <v>3.0900105129020613E-3</v>
      </c>
      <c r="GZ144">
        <f t="shared" si="381"/>
        <v>2.4507027359461541E-2</v>
      </c>
      <c r="HA144">
        <f t="shared" si="382"/>
        <v>0</v>
      </c>
      <c r="HB144">
        <f t="shared" si="383"/>
        <v>3.9082428712580294E-3</v>
      </c>
      <c r="HC144">
        <f t="shared" si="384"/>
        <v>3.5523705065522906E-3</v>
      </c>
      <c r="HD144">
        <f t="shared" si="385"/>
        <v>3.5523705065522906E-3</v>
      </c>
      <c r="HE144">
        <f t="shared" si="386"/>
        <v>0</v>
      </c>
      <c r="HF144">
        <f t="shared" si="387"/>
        <v>2.2579903171509551E-2</v>
      </c>
      <c r="HG144">
        <f t="shared" si="388"/>
        <v>4.1147599147621082E-2</v>
      </c>
      <c r="HH144">
        <f t="shared" si="389"/>
        <v>1.6313849307146511E-2</v>
      </c>
      <c r="HI144">
        <f t="shared" si="390"/>
        <v>8.3103418613908256E-3</v>
      </c>
      <c r="HJ144">
        <f t="shared" si="391"/>
        <v>1.6836230686854168E-2</v>
      </c>
      <c r="HK144">
        <f t="shared" si="392"/>
        <v>0</v>
      </c>
      <c r="HL144">
        <f t="shared" si="393"/>
        <v>0</v>
      </c>
      <c r="HM144">
        <f t="shared" si="394"/>
        <v>2.1112804682851802E-2</v>
      </c>
      <c r="HN144">
        <f t="shared" si="395"/>
        <v>-2.2922372030276715E-2</v>
      </c>
      <c r="HO144">
        <f t="shared" si="396"/>
        <v>2.284212223749895E-2</v>
      </c>
      <c r="HP144">
        <f t="shared" si="397"/>
        <v>3.0633784199326926E-3</v>
      </c>
      <c r="HQ144">
        <f t="shared" si="398"/>
        <v>1.9858079804561356E-3</v>
      </c>
      <c r="HR144">
        <f t="shared" si="399"/>
        <v>-1.9858079804561356E-3</v>
      </c>
      <c r="HS144">
        <f t="shared" si="400"/>
        <v>3.7572204595202419E-4</v>
      </c>
      <c r="HT144">
        <f t="shared" si="401"/>
        <v>3.9470086998109102E-4</v>
      </c>
      <c r="HU144">
        <f t="shared" si="402"/>
        <v>5.0086237165899525E-3</v>
      </c>
      <c r="HV144">
        <f t="shared" si="403"/>
        <v>-5.0086237165899525E-3</v>
      </c>
      <c r="HW144">
        <f t="shared" si="404"/>
        <v>3.3163179000124312E-4</v>
      </c>
      <c r="HX144">
        <f t="shared" si="405"/>
        <v>3.3163179000124312E-4</v>
      </c>
      <c r="HY144">
        <f t="shared" si="406"/>
        <v>3.0633784199326926E-3</v>
      </c>
      <c r="HZ144">
        <f t="shared" si="407"/>
        <v>2.4883237493497213E-3</v>
      </c>
      <c r="IA144">
        <f t="shared" si="408"/>
        <v>0</v>
      </c>
      <c r="IB144">
        <f t="shared" si="409"/>
        <v>0</v>
      </c>
      <c r="IC144">
        <f t="shared" si="410"/>
        <v>5.7505470121675553E-4</v>
      </c>
      <c r="ID144">
        <f t="shared" si="411"/>
        <v>0</v>
      </c>
      <c r="IE144">
        <f t="shared" si="412"/>
        <v>0.78890268498379079</v>
      </c>
      <c r="IF144">
        <f t="shared" si="413"/>
        <v>0.64081051723980531</v>
      </c>
      <c r="IG144">
        <f t="shared" si="414"/>
        <v>0</v>
      </c>
      <c r="IH144">
        <f t="shared" si="415"/>
        <v>0</v>
      </c>
      <c r="II144">
        <f t="shared" si="416"/>
        <v>0.14809211566655223</v>
      </c>
      <c r="IJ144">
        <f t="shared" si="417"/>
        <v>0</v>
      </c>
      <c r="IK144">
        <f t="shared" si="418"/>
        <v>1.2253513679730771E-2</v>
      </c>
      <c r="IL144">
        <f t="shared" si="419"/>
        <v>6.1267568398653853E-3</v>
      </c>
      <c r="IM144">
        <f t="shared" si="420"/>
        <v>3.3163179000124312E-4</v>
      </c>
      <c r="IN144">
        <f t="shared" si="421"/>
        <v>3.3163179000124312E-4</v>
      </c>
      <c r="IO144">
        <f t="shared" si="422"/>
        <v>2.0281403779682069E-2</v>
      </c>
      <c r="IP144">
        <f t="shared" si="423"/>
        <v>2.3565957508858218E-2</v>
      </c>
      <c r="IQ144">
        <f t="shared" si="424"/>
        <v>0</v>
      </c>
      <c r="IR144">
        <f t="shared" si="425"/>
        <v>1.6614201614045074E-3</v>
      </c>
      <c r="IS144">
        <f t="shared" si="426"/>
        <v>1.5837437290346208E-2</v>
      </c>
      <c r="IT144">
        <f t="shared" si="427"/>
        <v>8.5492994696863087E-3</v>
      </c>
      <c r="IU144">
        <f t="shared" si="428"/>
        <v>2.4191529403316991E-2</v>
      </c>
      <c r="IV144">
        <f t="shared" si="429"/>
        <v>0.78890268498379079</v>
      </c>
      <c r="IW144">
        <f t="shared" si="430"/>
        <v>0.99138124608308764</v>
      </c>
      <c r="IX144">
        <f t="shared" si="431"/>
        <v>0</v>
      </c>
      <c r="IY144">
        <f t="shared" si="432"/>
        <v>0</v>
      </c>
      <c r="IZ144">
        <f t="shared" si="433"/>
        <v>0</v>
      </c>
      <c r="JA144">
        <f t="shared" si="434"/>
        <v>0</v>
      </c>
      <c r="JB144">
        <f t="shared" si="435"/>
        <v>0.77800015182103444</v>
      </c>
      <c r="JC144">
        <f t="shared" si="436"/>
        <v>0</v>
      </c>
      <c r="JD144">
        <f t="shared" si="437"/>
        <v>0</v>
      </c>
      <c r="JE144">
        <f t="shared" si="438"/>
        <v>1</v>
      </c>
      <c r="JF144">
        <f t="shared" si="439"/>
        <v>1.4949286689271539</v>
      </c>
      <c r="JG144">
        <f t="shared" si="440"/>
        <v>8.5774595758115399E-2</v>
      </c>
      <c r="JH144">
        <f t="shared" si="441"/>
        <v>0.26957730095407695</v>
      </c>
      <c r="JI144">
        <f t="shared" si="442"/>
        <v>2.1749986781522115E-3</v>
      </c>
      <c r="JJ144">
        <f t="shared" si="443"/>
        <v>0</v>
      </c>
      <c r="JK144">
        <f t="shared" si="444"/>
        <v>0</v>
      </c>
      <c r="JL144">
        <f t="shared" si="445"/>
        <v>0</v>
      </c>
      <c r="JM144">
        <f t="shared" si="446"/>
        <v>8.883797417804808E-4</v>
      </c>
      <c r="JN144">
        <f t="shared" si="447"/>
        <v>6.1267568398653853E-3</v>
      </c>
      <c r="JO144">
        <f t="shared" si="448"/>
        <v>0</v>
      </c>
      <c r="JP144">
        <f t="shared" si="449"/>
        <v>0</v>
      </c>
      <c r="JQ144">
        <f t="shared" si="450"/>
        <v>0</v>
      </c>
      <c r="JR144">
        <f t="shared" si="451"/>
        <v>6.1267568398653853E-3</v>
      </c>
      <c r="JS144">
        <f t="shared" si="452"/>
        <v>1.7154306475939092</v>
      </c>
      <c r="JT144">
        <f t="shared" si="453"/>
        <v>4.9626730402909623E-3</v>
      </c>
      <c r="JU144">
        <f t="shared" si="454"/>
        <v>0.14235519517427223</v>
      </c>
      <c r="JV144">
        <f t="shared" si="455"/>
        <v>4.6563351982976927E-3</v>
      </c>
      <c r="JW144">
        <f t="shared" si="456"/>
        <v>1.3969005594893077E-2</v>
      </c>
      <c r="JX144">
        <f t="shared" si="457"/>
        <v>1.4704216415676924E-2</v>
      </c>
      <c r="JY144">
        <f t="shared" si="458"/>
        <v>-2.3067239502093176E-2</v>
      </c>
      <c r="JZ144">
        <f t="shared" si="459"/>
        <v>2.144364893952885E-2</v>
      </c>
      <c r="KA144">
        <f t="shared" si="460"/>
        <v>0</v>
      </c>
      <c r="KB144">
        <f t="shared" si="461"/>
        <v>1.5316892099663464E-4</v>
      </c>
      <c r="KC144">
        <f t="shared" si="462"/>
        <v>1.8380270519596155E-4</v>
      </c>
      <c r="KD144">
        <f t="shared" si="463"/>
        <v>2.8826390931566637E-2</v>
      </c>
      <c r="KE144">
        <f t="shared" si="464"/>
        <v>4.8095041192943279E-3</v>
      </c>
      <c r="KF144">
        <f t="shared" si="465"/>
        <v>6.2799257608620197E-3</v>
      </c>
      <c r="KG144">
        <f t="shared" si="466"/>
        <v>5.9429541346694235E-3</v>
      </c>
      <c r="KH144">
        <f t="shared" si="467"/>
        <v>1.1990675811300546</v>
      </c>
      <c r="KI144">
        <f t="shared" si="468"/>
        <v>0</v>
      </c>
      <c r="KJ144">
        <f t="shared" si="469"/>
        <v>-2.3067239502093176E-2</v>
      </c>
      <c r="KK144">
        <f t="shared" si="470"/>
        <v>2.770213105145134E-3</v>
      </c>
    </row>
    <row r="145" spans="1:297" x14ac:dyDescent="0.25">
      <c r="A145" s="4" t="s">
        <v>2557</v>
      </c>
      <c r="B145" s="4" t="s">
        <v>2558</v>
      </c>
      <c r="C145" s="4" t="s">
        <v>2559</v>
      </c>
      <c r="D145" s="6" t="s">
        <v>113</v>
      </c>
      <c r="E145" s="5">
        <v>2</v>
      </c>
      <c r="F145" s="5">
        <v>2335</v>
      </c>
      <c r="G145" s="5">
        <v>3.66</v>
      </c>
      <c r="H145" s="5">
        <v>2230</v>
      </c>
      <c r="I145" s="5">
        <v>78.910460722266606</v>
      </c>
      <c r="J145" s="5">
        <v>35.353966</v>
      </c>
      <c r="K145" s="5">
        <v>0</v>
      </c>
      <c r="L145" s="5">
        <v>0</v>
      </c>
      <c r="M145" s="5">
        <v>12</v>
      </c>
      <c r="N145" s="5">
        <v>0</v>
      </c>
      <c r="O145" s="5">
        <v>22</v>
      </c>
      <c r="P145" s="5">
        <v>0</v>
      </c>
      <c r="Q145" s="5">
        <v>0</v>
      </c>
      <c r="R145" s="5">
        <v>17</v>
      </c>
      <c r="S145" s="5">
        <v>17</v>
      </c>
      <c r="T145" s="5">
        <v>0</v>
      </c>
      <c r="U145" s="5">
        <v>0</v>
      </c>
      <c r="V145" s="5">
        <v>12</v>
      </c>
      <c r="W145" s="5">
        <v>5</v>
      </c>
      <c r="X145" s="5">
        <v>0</v>
      </c>
      <c r="Y145" s="5">
        <v>5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2.0213006</v>
      </c>
      <c r="AF145" s="5">
        <v>7.5660347999999997</v>
      </c>
      <c r="AG145" s="5">
        <v>1</v>
      </c>
      <c r="AH145" s="5">
        <v>5.5555555999999999E-2</v>
      </c>
      <c r="AI145" s="5">
        <v>12</v>
      </c>
      <c r="AJ145" s="5">
        <v>23</v>
      </c>
      <c r="AK145" s="5">
        <v>0</v>
      </c>
      <c r="AL145" s="5">
        <v>18</v>
      </c>
      <c r="AM145" s="5">
        <v>1</v>
      </c>
      <c r="AN145" s="5">
        <v>1</v>
      </c>
      <c r="AO145" s="5">
        <v>5.5555555999999999E-2</v>
      </c>
      <c r="AP145" s="5">
        <v>11</v>
      </c>
      <c r="AQ145" s="5">
        <v>0</v>
      </c>
      <c r="AR145" s="5">
        <v>12.576985000000001</v>
      </c>
      <c r="AS145" s="5">
        <v>12.056217999999999</v>
      </c>
      <c r="AT145" s="5">
        <v>6.3867512</v>
      </c>
      <c r="AU145" s="5">
        <v>7.5769858000000001</v>
      </c>
      <c r="AV145" s="5">
        <v>7.9860711000000002</v>
      </c>
      <c r="AW145" s="5">
        <v>6.477468</v>
      </c>
      <c r="AX145" s="5">
        <v>3.6427345</v>
      </c>
      <c r="AY145" s="5">
        <v>5.0993195</v>
      </c>
      <c r="AZ145" s="5">
        <v>1.0086937</v>
      </c>
      <c r="BA145" s="5">
        <v>8</v>
      </c>
      <c r="BB145" s="5">
        <v>0</v>
      </c>
      <c r="BC145" s="5">
        <v>1.2911809999999999</v>
      </c>
      <c r="BD145" s="5">
        <v>1.3198508</v>
      </c>
      <c r="BE145" s="5">
        <v>1.3198508</v>
      </c>
      <c r="BF145" s="5">
        <v>0</v>
      </c>
      <c r="BG145" s="5">
        <v>7.3887977999999999</v>
      </c>
      <c r="BH145" s="5">
        <v>13.432098</v>
      </c>
      <c r="BI145" s="5">
        <v>5.3254437000000001</v>
      </c>
      <c r="BJ145" s="5">
        <v>2.8797060999999999</v>
      </c>
      <c r="BK145" s="5">
        <v>5.4959683000000004</v>
      </c>
      <c r="BL145" s="5">
        <v>0</v>
      </c>
      <c r="BM145" s="5">
        <v>0</v>
      </c>
      <c r="BN145" s="5">
        <v>6.9310001999999997</v>
      </c>
      <c r="BO145" s="5">
        <v>-7.4827098999999997</v>
      </c>
      <c r="BP145" s="5">
        <v>7.4527749999999999</v>
      </c>
      <c r="BQ145" s="5">
        <v>1</v>
      </c>
      <c r="BR145" s="5">
        <v>0.61171544</v>
      </c>
      <c r="BS145" s="5">
        <v>-0.61171544</v>
      </c>
      <c r="BT145" s="5">
        <v>0.10954636</v>
      </c>
      <c r="BU145" s="5">
        <v>0.13646214000000001</v>
      </c>
      <c r="BV145" s="5">
        <v>1.635</v>
      </c>
      <c r="BW145" s="5">
        <v>-1.635</v>
      </c>
      <c r="BX145" s="5">
        <v>0.10825688</v>
      </c>
      <c r="BY145" s="5">
        <v>0.10825688</v>
      </c>
      <c r="BZ145" s="5">
        <v>1</v>
      </c>
      <c r="CA145" s="5">
        <v>0.81228089000000003</v>
      </c>
      <c r="CB145" s="5">
        <v>0</v>
      </c>
      <c r="CC145" s="5">
        <v>0</v>
      </c>
      <c r="CD145" s="5">
        <v>0.18771911999999999</v>
      </c>
      <c r="CE145" s="5">
        <v>0</v>
      </c>
      <c r="CF145" s="5">
        <v>257.52701000000002</v>
      </c>
      <c r="CG145" s="5">
        <v>209.18424999999999</v>
      </c>
      <c r="CH145" s="5">
        <v>0</v>
      </c>
      <c r="CI145" s="5">
        <v>0</v>
      </c>
      <c r="CJ145" s="5">
        <v>48.342742999999999</v>
      </c>
      <c r="CK145" s="5">
        <v>0</v>
      </c>
      <c r="CL145" s="5">
        <v>4</v>
      </c>
      <c r="CM145" s="5">
        <v>2</v>
      </c>
      <c r="CN145" s="5">
        <v>0.10825688</v>
      </c>
      <c r="CO145" s="5">
        <v>0.10825688</v>
      </c>
      <c r="CP145" s="5">
        <v>6.6206002000000002</v>
      </c>
      <c r="CQ145" s="5">
        <v>7.6928000000000001</v>
      </c>
      <c r="CR145" s="5">
        <v>0</v>
      </c>
      <c r="CS145" s="5">
        <v>0.54234897999999998</v>
      </c>
      <c r="CT145" s="5">
        <v>5.1699251999999998</v>
      </c>
      <c r="CU145" s="5">
        <v>2.8261647000000001</v>
      </c>
      <c r="CV145" s="5">
        <v>7.8909792999999997</v>
      </c>
      <c r="CW145" s="5">
        <v>257.52701000000002</v>
      </c>
      <c r="CX145" s="5">
        <v>323.62349999999998</v>
      </c>
      <c r="CY145" s="5">
        <v>0</v>
      </c>
      <c r="CZ145" s="5">
        <v>0</v>
      </c>
      <c r="DA145" s="5">
        <v>0</v>
      </c>
      <c r="DB145" s="5">
        <v>0</v>
      </c>
      <c r="DC145" s="5">
        <v>253.96802</v>
      </c>
      <c r="DD145" s="5">
        <v>0</v>
      </c>
      <c r="DE145" s="5">
        <v>0</v>
      </c>
      <c r="DF145" s="5">
        <v>326.43698000000001</v>
      </c>
      <c r="DG145" s="5">
        <v>496</v>
      </c>
      <c r="DH145" s="5">
        <v>27</v>
      </c>
      <c r="DI145" s="5">
        <v>88</v>
      </c>
      <c r="DJ145">
        <v>0.71</v>
      </c>
      <c r="DK145">
        <v>0</v>
      </c>
      <c r="DL145">
        <v>0</v>
      </c>
      <c r="DM145">
        <v>0</v>
      </c>
      <c r="DN145">
        <v>0.28999999999999998</v>
      </c>
      <c r="DO145">
        <v>2</v>
      </c>
      <c r="DP145">
        <v>0</v>
      </c>
      <c r="DQ145">
        <v>0</v>
      </c>
      <c r="DR145">
        <v>0</v>
      </c>
      <c r="DS145">
        <v>2</v>
      </c>
      <c r="DT145">
        <v>559.98</v>
      </c>
      <c r="DU145">
        <v>1.62</v>
      </c>
      <c r="DV145">
        <v>46.47</v>
      </c>
      <c r="DW145">
        <v>1.52</v>
      </c>
      <c r="DX145">
        <v>4.6399999999999997</v>
      </c>
      <c r="DY145">
        <v>4.8600000000000003</v>
      </c>
      <c r="DZ145">
        <v>-7.24</v>
      </c>
      <c r="EA145">
        <v>7</v>
      </c>
      <c r="EB145">
        <v>0</v>
      </c>
      <c r="EC145">
        <v>0.11</v>
      </c>
      <c r="ED145">
        <v>0.11</v>
      </c>
      <c r="EE145">
        <v>9.5</v>
      </c>
      <c r="EF145">
        <v>1.59</v>
      </c>
      <c r="EG145">
        <v>2.0699999999999998</v>
      </c>
      <c r="EH145">
        <v>1.94</v>
      </c>
      <c r="EI145">
        <v>391.3</v>
      </c>
      <c r="EJ145">
        <v>0</v>
      </c>
      <c r="EK145">
        <v>-7.24</v>
      </c>
      <c r="EL145">
        <v>0.87549999999999994</v>
      </c>
      <c r="EM145" s="5">
        <f t="shared" si="316"/>
        <v>2.1232276441229176E-2</v>
      </c>
      <c r="EN145" s="5">
        <f t="shared" si="317"/>
        <v>3.5654105784115826</v>
      </c>
      <c r="EO145" s="5">
        <f t="shared" si="318"/>
        <v>2.8332133440562162</v>
      </c>
      <c r="EP145" s="5">
        <f t="shared" si="319"/>
        <v>3.1354942159291497</v>
      </c>
      <c r="EQ145" s="5">
        <f t="shared" si="320"/>
        <v>2.5318685564110512</v>
      </c>
      <c r="ER145" s="5">
        <f t="shared" si="321"/>
        <v>2.0776989116817881</v>
      </c>
      <c r="ES145" s="5">
        <f t="shared" si="322"/>
        <v>1.8683296932643876</v>
      </c>
      <c r="ET145" s="5">
        <f t="shared" si="323"/>
        <v>2.0794415416798357</v>
      </c>
      <c r="EU145" s="5">
        <f t="shared" si="324"/>
        <v>2.5976472157581534</v>
      </c>
      <c r="EV145" s="5">
        <f t="shared" si="325"/>
        <v>1.6724960320679039</v>
      </c>
      <c r="EW145" s="5">
        <f t="shared" si="326"/>
        <v>2.0085864462582914</v>
      </c>
      <c r="EX145" s="5">
        <f t="shared" si="327"/>
        <v>-0.49148807192089639</v>
      </c>
      <c r="EY145" s="5">
        <f t="shared" si="328"/>
        <v>1.3862943611198906</v>
      </c>
      <c r="EZ145" s="5">
        <f t="shared" si="329"/>
        <v>2.0402848264786422</v>
      </c>
      <c r="FA145" s="5">
        <f t="shared" si="330"/>
        <v>5.5511246078067673</v>
      </c>
      <c r="FB145" s="5">
        <f t="shared" si="331"/>
        <v>5.7795808030667537</v>
      </c>
      <c r="FC145" s="5">
        <f t="shared" si="332"/>
        <v>5.7882369132410076</v>
      </c>
      <c r="FD145" s="5">
        <f t="shared" si="333"/>
        <v>6.2065759267249279</v>
      </c>
      <c r="FE145">
        <f t="shared" si="334"/>
        <v>6.3279010688057102</v>
      </c>
      <c r="FF145">
        <f t="shared" si="335"/>
        <v>0.66268797307523675</v>
      </c>
      <c r="FG145" s="5">
        <f t="shared" si="336"/>
        <v>0.70374116560943933</v>
      </c>
      <c r="FH145" s="5">
        <f t="shared" si="337"/>
        <v>0</v>
      </c>
      <c r="FI145">
        <f t="shared" si="338"/>
        <v>0.10830257650343414</v>
      </c>
      <c r="FJ145">
        <f t="shared" si="339"/>
        <v>0</v>
      </c>
      <c r="FK145">
        <f t="shared" si="340"/>
        <v>0</v>
      </c>
      <c r="FL145">
        <f t="shared" si="341"/>
        <v>3.676054103919231E-2</v>
      </c>
      <c r="FM145">
        <f t="shared" si="342"/>
        <v>0</v>
      </c>
      <c r="FN145">
        <f t="shared" si="343"/>
        <v>6.7394325238519237E-2</v>
      </c>
      <c r="FO145">
        <f t="shared" si="344"/>
        <v>0</v>
      </c>
      <c r="FP145">
        <f t="shared" si="345"/>
        <v>0</v>
      </c>
      <c r="FQ145">
        <f t="shared" si="346"/>
        <v>5.2077433138855773E-2</v>
      </c>
      <c r="FR145">
        <f t="shared" si="347"/>
        <v>5.2077433138855773E-2</v>
      </c>
      <c r="FS145">
        <f t="shared" si="348"/>
        <v>0</v>
      </c>
      <c r="FT145">
        <f t="shared" si="349"/>
        <v>0</v>
      </c>
      <c r="FU145">
        <f t="shared" si="350"/>
        <v>3.676054103919231E-2</v>
      </c>
      <c r="FV145">
        <f t="shared" si="351"/>
        <v>1.5316892099663464E-2</v>
      </c>
      <c r="FW145">
        <f t="shared" si="352"/>
        <v>0</v>
      </c>
      <c r="FX145">
        <f t="shared" si="353"/>
        <v>1.5316892099663464E-2</v>
      </c>
      <c r="FY145">
        <f t="shared" si="354"/>
        <v>0</v>
      </c>
      <c r="FZ145">
        <f t="shared" si="355"/>
        <v>0</v>
      </c>
      <c r="GA145">
        <f t="shared" si="356"/>
        <v>0</v>
      </c>
      <c r="GB145">
        <f t="shared" si="357"/>
        <v>0</v>
      </c>
      <c r="GC145">
        <f t="shared" si="358"/>
        <v>0</v>
      </c>
      <c r="GD145">
        <f t="shared" si="359"/>
        <v>6.1920086382370038E-3</v>
      </c>
      <c r="GE145">
        <f t="shared" si="360"/>
        <v>2.3177627730779766E-2</v>
      </c>
      <c r="GF145">
        <f t="shared" si="361"/>
        <v>3.0633784199326926E-3</v>
      </c>
      <c r="GG145">
        <f t="shared" si="362"/>
        <v>1.7018769135776222E-4</v>
      </c>
      <c r="GH145">
        <f t="shared" si="363"/>
        <v>3.676054103919231E-2</v>
      </c>
      <c r="GI145">
        <f t="shared" si="364"/>
        <v>7.0457703658451928E-2</v>
      </c>
      <c r="GJ145">
        <f t="shared" si="365"/>
        <v>0</v>
      </c>
      <c r="GK145">
        <f t="shared" si="366"/>
        <v>5.5140811558788465E-2</v>
      </c>
      <c r="GL145">
        <f t="shared" si="367"/>
        <v>3.0633784199326926E-3</v>
      </c>
      <c r="GM145">
        <f t="shared" si="368"/>
        <v>3.0633784199326926E-3</v>
      </c>
      <c r="GN145">
        <f t="shared" si="369"/>
        <v>1.7018769135776222E-4</v>
      </c>
      <c r="GO145">
        <f t="shared" si="370"/>
        <v>3.3697162619259619E-2</v>
      </c>
      <c r="GP145">
        <f t="shared" si="371"/>
        <v>0</v>
      </c>
      <c r="GQ145">
        <f t="shared" si="372"/>
        <v>3.852806443681718E-2</v>
      </c>
      <c r="GR145">
        <f t="shared" si="373"/>
        <v>3.6932758047204084E-2</v>
      </c>
      <c r="GS145">
        <f t="shared" si="374"/>
        <v>1.9565035799559229E-2</v>
      </c>
      <c r="GT145">
        <f t="shared" si="375"/>
        <v>2.3211174787856448E-2</v>
      </c>
      <c r="GU145">
        <f t="shared" si="376"/>
        <v>2.4464357867788143E-2</v>
      </c>
      <c r="GV145">
        <f t="shared" si="377"/>
        <v>1.9842935687004577E-2</v>
      </c>
      <c r="GW145">
        <f t="shared" si="378"/>
        <v>1.1159074256844308E-2</v>
      </c>
      <c r="GX145">
        <f t="shared" si="379"/>
        <v>1.5621145312641967E-2</v>
      </c>
      <c r="GY145">
        <f t="shared" si="380"/>
        <v>3.0900105129020613E-3</v>
      </c>
      <c r="GZ145">
        <f t="shared" si="381"/>
        <v>2.4507027359461541E-2</v>
      </c>
      <c r="HA145">
        <f t="shared" si="382"/>
        <v>0</v>
      </c>
      <c r="HB145">
        <f t="shared" si="383"/>
        <v>3.9553760116271134E-3</v>
      </c>
      <c r="HC145">
        <f t="shared" si="384"/>
        <v>4.0432024582509E-3</v>
      </c>
      <c r="HD145">
        <f t="shared" si="385"/>
        <v>4.0432024582509E-3</v>
      </c>
      <c r="HE145">
        <f t="shared" si="386"/>
        <v>0</v>
      </c>
      <c r="HF145">
        <f t="shared" si="387"/>
        <v>2.2634683729766156E-2</v>
      </c>
      <c r="HG145">
        <f t="shared" si="388"/>
        <v>4.1147599147621082E-2</v>
      </c>
      <c r="HH145">
        <f t="shared" si="389"/>
        <v>1.6313849307146511E-2</v>
      </c>
      <c r="HI145">
        <f t="shared" si="390"/>
        <v>8.821629522488536E-3</v>
      </c>
      <c r="HJ145">
        <f t="shared" si="391"/>
        <v>1.6836230686854168E-2</v>
      </c>
      <c r="HK145">
        <f t="shared" si="392"/>
        <v>0</v>
      </c>
      <c r="HL145">
        <f t="shared" si="393"/>
        <v>0</v>
      </c>
      <c r="HM145">
        <f t="shared" si="394"/>
        <v>2.1232276441229176E-2</v>
      </c>
      <c r="HN145">
        <f t="shared" si="395"/>
        <v>-2.2922372030276715E-2</v>
      </c>
      <c r="HO145">
        <f t="shared" si="396"/>
        <v>2.2830670103613872E-2</v>
      </c>
      <c r="HP145">
        <f t="shared" si="397"/>
        <v>3.0633784199326926E-3</v>
      </c>
      <c r="HQ145">
        <f t="shared" si="398"/>
        <v>1.8739158780356319E-3</v>
      </c>
      <c r="HR145">
        <f t="shared" si="399"/>
        <v>-1.8739158780356319E-3</v>
      </c>
      <c r="HS145">
        <f t="shared" si="400"/>
        <v>3.3558195520617793E-4</v>
      </c>
      <c r="HT145">
        <f t="shared" si="401"/>
        <v>4.1803517481383391E-4</v>
      </c>
      <c r="HU145">
        <f t="shared" si="402"/>
        <v>5.0086237165899525E-3</v>
      </c>
      <c r="HV145">
        <f t="shared" si="403"/>
        <v>-5.0086237165899525E-3</v>
      </c>
      <c r="HW145">
        <f t="shared" si="404"/>
        <v>3.3163179000124312E-4</v>
      </c>
      <c r="HX145">
        <f t="shared" si="405"/>
        <v>3.3163179000124312E-4</v>
      </c>
      <c r="HY145">
        <f t="shared" si="406"/>
        <v>3.0633784199326926E-3</v>
      </c>
      <c r="HZ145">
        <f t="shared" si="407"/>
        <v>2.4883237493497213E-3</v>
      </c>
      <c r="IA145">
        <f t="shared" si="408"/>
        <v>0</v>
      </c>
      <c r="IB145">
        <f t="shared" si="409"/>
        <v>0</v>
      </c>
      <c r="IC145">
        <f t="shared" si="410"/>
        <v>5.7505470121675553E-4</v>
      </c>
      <c r="ID145">
        <f t="shared" si="411"/>
        <v>0</v>
      </c>
      <c r="IE145">
        <f t="shared" si="412"/>
        <v>0.78890268498379079</v>
      </c>
      <c r="IF145">
        <f t="shared" si="413"/>
        <v>0.64081051723980531</v>
      </c>
      <c r="IG145">
        <f t="shared" si="414"/>
        <v>0</v>
      </c>
      <c r="IH145">
        <f t="shared" si="415"/>
        <v>0</v>
      </c>
      <c r="II145">
        <f t="shared" si="416"/>
        <v>0.14809211566655223</v>
      </c>
      <c r="IJ145">
        <f t="shared" si="417"/>
        <v>0</v>
      </c>
      <c r="IK145">
        <f t="shared" si="418"/>
        <v>1.2253513679730771E-2</v>
      </c>
      <c r="IL145">
        <f t="shared" si="419"/>
        <v>6.1267568398653853E-3</v>
      </c>
      <c r="IM145">
        <f t="shared" si="420"/>
        <v>3.3163179000124312E-4</v>
      </c>
      <c r="IN145">
        <f t="shared" si="421"/>
        <v>3.3163179000124312E-4</v>
      </c>
      <c r="IO145">
        <f t="shared" si="422"/>
        <v>2.0281403779682069E-2</v>
      </c>
      <c r="IP145">
        <f t="shared" si="423"/>
        <v>2.3565957508858218E-2</v>
      </c>
      <c r="IQ145">
        <f t="shared" si="424"/>
        <v>0</v>
      </c>
      <c r="IR145">
        <f t="shared" si="425"/>
        <v>1.6614201614045074E-3</v>
      </c>
      <c r="IS145">
        <f t="shared" si="426"/>
        <v>1.5837437290346208E-2</v>
      </c>
      <c r="IT145">
        <f t="shared" si="427"/>
        <v>8.6576119531555518E-3</v>
      </c>
      <c r="IU145">
        <f t="shared" si="428"/>
        <v>2.4173055699755586E-2</v>
      </c>
      <c r="IV145">
        <f t="shared" si="429"/>
        <v>0.78890268498379079</v>
      </c>
      <c r="IW145">
        <f t="shared" si="430"/>
        <v>0.99138124608308764</v>
      </c>
      <c r="IX145">
        <f t="shared" si="431"/>
        <v>0</v>
      </c>
      <c r="IY145">
        <f t="shared" si="432"/>
        <v>0</v>
      </c>
      <c r="IZ145">
        <f t="shared" si="433"/>
        <v>0</v>
      </c>
      <c r="JA145">
        <f t="shared" si="434"/>
        <v>0</v>
      </c>
      <c r="JB145">
        <f t="shared" si="435"/>
        <v>0.77800015182103444</v>
      </c>
      <c r="JC145">
        <f t="shared" si="436"/>
        <v>0</v>
      </c>
      <c r="JD145">
        <f t="shared" si="437"/>
        <v>0</v>
      </c>
      <c r="JE145">
        <f t="shared" si="438"/>
        <v>1</v>
      </c>
      <c r="JF145">
        <f t="shared" si="439"/>
        <v>1.5194356962866156</v>
      </c>
      <c r="JG145">
        <f t="shared" si="440"/>
        <v>8.2711217338182708E-2</v>
      </c>
      <c r="JH145">
        <f t="shared" si="441"/>
        <v>0.26957730095407695</v>
      </c>
      <c r="JI145">
        <f t="shared" si="442"/>
        <v>2.1749986781522115E-3</v>
      </c>
      <c r="JJ145">
        <f t="shared" si="443"/>
        <v>0</v>
      </c>
      <c r="JK145">
        <f t="shared" si="444"/>
        <v>0</v>
      </c>
      <c r="JL145">
        <f t="shared" si="445"/>
        <v>0</v>
      </c>
      <c r="JM145">
        <f t="shared" si="446"/>
        <v>8.883797417804808E-4</v>
      </c>
      <c r="JN145">
        <f t="shared" si="447"/>
        <v>6.1267568398653853E-3</v>
      </c>
      <c r="JO145">
        <f t="shared" si="448"/>
        <v>0</v>
      </c>
      <c r="JP145">
        <f t="shared" si="449"/>
        <v>0</v>
      </c>
      <c r="JQ145">
        <f t="shared" si="450"/>
        <v>0</v>
      </c>
      <c r="JR145">
        <f t="shared" si="451"/>
        <v>6.1267568398653853E-3</v>
      </c>
      <c r="JS145">
        <f t="shared" si="452"/>
        <v>1.7154306475939092</v>
      </c>
      <c r="JT145">
        <f t="shared" si="453"/>
        <v>4.9626730402909623E-3</v>
      </c>
      <c r="JU145">
        <f t="shared" si="454"/>
        <v>0.14235519517427223</v>
      </c>
      <c r="JV145">
        <f t="shared" si="455"/>
        <v>4.6563351982976927E-3</v>
      </c>
      <c r="JW145">
        <f t="shared" si="456"/>
        <v>1.4214075868487693E-2</v>
      </c>
      <c r="JX145">
        <f t="shared" si="457"/>
        <v>1.4888019120872887E-2</v>
      </c>
      <c r="JY145">
        <f t="shared" si="458"/>
        <v>-2.2178859760312697E-2</v>
      </c>
      <c r="JZ145">
        <f t="shared" si="459"/>
        <v>2.144364893952885E-2</v>
      </c>
      <c r="KA145">
        <f t="shared" si="460"/>
        <v>0</v>
      </c>
      <c r="KB145">
        <f t="shared" si="461"/>
        <v>3.3697162619259619E-4</v>
      </c>
      <c r="KC145">
        <f t="shared" si="462"/>
        <v>3.3697162619259619E-4</v>
      </c>
      <c r="KD145">
        <f t="shared" si="463"/>
        <v>2.9102094989360582E-2</v>
      </c>
      <c r="KE145">
        <f t="shared" si="464"/>
        <v>4.8707716876929819E-3</v>
      </c>
      <c r="KF145">
        <f t="shared" si="465"/>
        <v>6.3411933292606736E-3</v>
      </c>
      <c r="KG145">
        <f t="shared" si="466"/>
        <v>5.9429541346694235E-3</v>
      </c>
      <c r="KH145">
        <f t="shared" si="467"/>
        <v>1.1986999757196626</v>
      </c>
      <c r="KI145">
        <f t="shared" si="468"/>
        <v>0</v>
      </c>
      <c r="KJ145">
        <f t="shared" si="469"/>
        <v>-2.2178859760312697E-2</v>
      </c>
      <c r="KK145">
        <f t="shared" si="470"/>
        <v>2.6819878066510722E-3</v>
      </c>
    </row>
    <row r="146" spans="1:297" x14ac:dyDescent="0.25">
      <c r="A146" s="4" t="s">
        <v>2590</v>
      </c>
      <c r="B146" s="4" t="s">
        <v>2591</v>
      </c>
      <c r="C146" s="4" t="s">
        <v>2592</v>
      </c>
      <c r="D146" s="6" t="s">
        <v>113</v>
      </c>
      <c r="E146" s="5">
        <v>2</v>
      </c>
      <c r="F146" s="5">
        <v>2240</v>
      </c>
      <c r="G146" s="5">
        <v>3.64</v>
      </c>
      <c r="H146" s="5">
        <v>2138.0952380952381</v>
      </c>
      <c r="I146" s="5">
        <v>78.835484317600915</v>
      </c>
      <c r="J146" s="5">
        <v>35.353966</v>
      </c>
      <c r="K146" s="5">
        <v>0</v>
      </c>
      <c r="L146" s="5">
        <v>0</v>
      </c>
      <c r="M146" s="5">
        <v>12</v>
      </c>
      <c r="N146" s="5">
        <v>0</v>
      </c>
      <c r="O146" s="5">
        <v>22</v>
      </c>
      <c r="P146" s="5">
        <v>0</v>
      </c>
      <c r="Q146" s="5">
        <v>0</v>
      </c>
      <c r="R146" s="5">
        <v>17</v>
      </c>
      <c r="S146" s="5">
        <v>17</v>
      </c>
      <c r="T146" s="5">
        <v>0</v>
      </c>
      <c r="U146" s="5">
        <v>0</v>
      </c>
      <c r="V146" s="5">
        <v>12</v>
      </c>
      <c r="W146" s="5">
        <v>5</v>
      </c>
      <c r="X146" s="5">
        <v>0</v>
      </c>
      <c r="Y146" s="5">
        <v>5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2.0293204999999999</v>
      </c>
      <c r="AF146" s="5">
        <v>7.5660347999999997</v>
      </c>
      <c r="AG146" s="5">
        <v>1</v>
      </c>
      <c r="AH146" s="5">
        <v>5.5555555999999999E-2</v>
      </c>
      <c r="AI146" s="5">
        <v>12</v>
      </c>
      <c r="AJ146" s="5">
        <v>23</v>
      </c>
      <c r="AK146" s="5">
        <v>0</v>
      </c>
      <c r="AL146" s="5">
        <v>18</v>
      </c>
      <c r="AM146" s="5">
        <v>1</v>
      </c>
      <c r="AN146" s="5">
        <v>1</v>
      </c>
      <c r="AO146" s="5">
        <v>5.5555555999999999E-2</v>
      </c>
      <c r="AP146" s="5">
        <v>11</v>
      </c>
      <c r="AQ146" s="5">
        <v>0</v>
      </c>
      <c r="AR146" s="5">
        <v>12.576985000000001</v>
      </c>
      <c r="AS146" s="5">
        <v>12.056217999999999</v>
      </c>
      <c r="AT146" s="5">
        <v>6.3867512</v>
      </c>
      <c r="AU146" s="5">
        <v>7.5769858000000001</v>
      </c>
      <c r="AV146" s="5">
        <v>7.9860711000000002</v>
      </c>
      <c r="AW146" s="5">
        <v>6.477468</v>
      </c>
      <c r="AX146" s="5">
        <v>3.6427345</v>
      </c>
      <c r="AY146" s="5">
        <v>5.0993195</v>
      </c>
      <c r="AZ146" s="5">
        <v>1.0086937</v>
      </c>
      <c r="BA146" s="5">
        <v>8</v>
      </c>
      <c r="BB146" s="5">
        <v>0</v>
      </c>
      <c r="BC146" s="5">
        <v>1.2666062</v>
      </c>
      <c r="BD146" s="5">
        <v>1.1681659</v>
      </c>
      <c r="BE146" s="5">
        <v>1.1681659</v>
      </c>
      <c r="BF146" s="5">
        <v>0</v>
      </c>
      <c r="BG146" s="5">
        <v>7.4029942000000002</v>
      </c>
      <c r="BH146" s="5">
        <v>13.432098</v>
      </c>
      <c r="BI146" s="5">
        <v>5.3254437000000001</v>
      </c>
      <c r="BJ146" s="5">
        <v>2.8797060999999999</v>
      </c>
      <c r="BK146" s="5">
        <v>5.4959683000000004</v>
      </c>
      <c r="BL146" s="5">
        <v>0</v>
      </c>
      <c r="BM146" s="5">
        <v>0</v>
      </c>
      <c r="BN146" s="5">
        <v>6.9310001999999997</v>
      </c>
      <c r="BO146" s="5">
        <v>-7.4827098999999997</v>
      </c>
      <c r="BP146" s="5">
        <v>7.4527749999999999</v>
      </c>
      <c r="BQ146" s="5">
        <v>1</v>
      </c>
      <c r="BR146" s="5">
        <v>0.61303109</v>
      </c>
      <c r="BS146" s="5">
        <v>-0.61303109</v>
      </c>
      <c r="BT146" s="5">
        <v>0.12737878</v>
      </c>
      <c r="BU146" s="5">
        <v>0.13617112000000001</v>
      </c>
      <c r="BV146" s="5">
        <v>1.635</v>
      </c>
      <c r="BW146" s="5">
        <v>-1.635</v>
      </c>
      <c r="BX146" s="5">
        <v>0.10825688</v>
      </c>
      <c r="BY146" s="5">
        <v>0.10825688</v>
      </c>
      <c r="BZ146" s="5">
        <v>1</v>
      </c>
      <c r="CA146" s="5">
        <v>0.81228089000000003</v>
      </c>
      <c r="CB146" s="5">
        <v>0</v>
      </c>
      <c r="CC146" s="5">
        <v>0</v>
      </c>
      <c r="CD146" s="5">
        <v>0.18771911999999999</v>
      </c>
      <c r="CE146" s="5">
        <v>0</v>
      </c>
      <c r="CF146" s="5">
        <v>257.52701000000002</v>
      </c>
      <c r="CG146" s="5">
        <v>209.18424999999999</v>
      </c>
      <c r="CH146" s="5">
        <v>0</v>
      </c>
      <c r="CI146" s="5">
        <v>0</v>
      </c>
      <c r="CJ146" s="5">
        <v>48.342742999999999</v>
      </c>
      <c r="CK146" s="5">
        <v>0</v>
      </c>
      <c r="CL146" s="5">
        <v>4</v>
      </c>
      <c r="CM146" s="5">
        <v>2</v>
      </c>
      <c r="CN146" s="5">
        <v>0.10825688</v>
      </c>
      <c r="CO146" s="5">
        <v>0.10825688</v>
      </c>
      <c r="CP146" s="5">
        <v>6.6206002000000002</v>
      </c>
      <c r="CQ146" s="5">
        <v>7.6928000000000001</v>
      </c>
      <c r="CR146" s="5">
        <v>0</v>
      </c>
      <c r="CS146" s="5">
        <v>0.54234897999999998</v>
      </c>
      <c r="CT146" s="5">
        <v>5.1699251999999998</v>
      </c>
      <c r="CU146" s="5">
        <v>2.818311</v>
      </c>
      <c r="CV146" s="5">
        <v>7.8924880000000002</v>
      </c>
      <c r="CW146" s="5">
        <v>257.52701000000002</v>
      </c>
      <c r="CX146" s="5">
        <v>323.62349999999998</v>
      </c>
      <c r="CY146" s="5">
        <v>0</v>
      </c>
      <c r="CZ146" s="5">
        <v>0</v>
      </c>
      <c r="DA146" s="5">
        <v>0</v>
      </c>
      <c r="DB146" s="5">
        <v>0</v>
      </c>
      <c r="DC146" s="5">
        <v>253.96802</v>
      </c>
      <c r="DD146" s="5">
        <v>0</v>
      </c>
      <c r="DE146" s="5">
        <v>0</v>
      </c>
      <c r="DF146" s="5">
        <v>326.43698000000001</v>
      </c>
      <c r="DG146" s="5">
        <v>494</v>
      </c>
      <c r="DH146" s="5">
        <v>27</v>
      </c>
      <c r="DI146" s="5">
        <v>88</v>
      </c>
      <c r="DJ146">
        <v>0.71</v>
      </c>
      <c r="DK146">
        <v>0</v>
      </c>
      <c r="DL146">
        <v>0</v>
      </c>
      <c r="DM146">
        <v>0</v>
      </c>
      <c r="DN146">
        <v>0.28999999999999998</v>
      </c>
      <c r="DO146">
        <v>2</v>
      </c>
      <c r="DP146">
        <v>0</v>
      </c>
      <c r="DQ146">
        <v>0</v>
      </c>
      <c r="DR146">
        <v>0</v>
      </c>
      <c r="DS146">
        <v>2</v>
      </c>
      <c r="DT146">
        <v>559.98</v>
      </c>
      <c r="DU146">
        <v>1.62</v>
      </c>
      <c r="DV146">
        <v>46.47</v>
      </c>
      <c r="DW146">
        <v>1.52</v>
      </c>
      <c r="DX146">
        <v>4.71</v>
      </c>
      <c r="DY146">
        <v>4.91</v>
      </c>
      <c r="DZ146">
        <v>-7.43</v>
      </c>
      <c r="EA146">
        <v>7</v>
      </c>
      <c r="EB146">
        <v>0</v>
      </c>
      <c r="EC146">
        <v>7.0000000000000007E-2</v>
      </c>
      <c r="ED146">
        <v>7.0000000000000007E-2</v>
      </c>
      <c r="EE146">
        <v>9.44</v>
      </c>
      <c r="EF146">
        <v>1.54</v>
      </c>
      <c r="EG146">
        <v>2.0499999999999998</v>
      </c>
      <c r="EH146">
        <v>1.94</v>
      </c>
      <c r="EI146">
        <v>393.29</v>
      </c>
      <c r="EJ146">
        <v>0</v>
      </c>
      <c r="EK146">
        <v>-7.43</v>
      </c>
      <c r="EL146">
        <v>0.8427</v>
      </c>
      <c r="EM146" s="5">
        <f t="shared" si="316"/>
        <v>2.1232276441229176E-2</v>
      </c>
      <c r="EN146" s="5">
        <f t="shared" si="317"/>
        <v>3.5654105784115826</v>
      </c>
      <c r="EO146" s="5">
        <f t="shared" si="318"/>
        <v>2.8332133440562162</v>
      </c>
      <c r="EP146" s="5">
        <f t="shared" si="319"/>
        <v>3.1354942159291497</v>
      </c>
      <c r="EQ146" s="5">
        <f t="shared" si="320"/>
        <v>2.5318685564110512</v>
      </c>
      <c r="ER146" s="5">
        <f t="shared" si="321"/>
        <v>2.0776989116817881</v>
      </c>
      <c r="ES146" s="5">
        <f t="shared" si="322"/>
        <v>1.8683296932643876</v>
      </c>
      <c r="ET146" s="5">
        <f t="shared" si="323"/>
        <v>2.0794415416798357</v>
      </c>
      <c r="EU146" s="5">
        <f t="shared" si="324"/>
        <v>2.5976472157581534</v>
      </c>
      <c r="EV146" s="5">
        <f t="shared" si="325"/>
        <v>1.6724960320679039</v>
      </c>
      <c r="EW146" s="5">
        <f t="shared" si="326"/>
        <v>2.0085864462582914</v>
      </c>
      <c r="EX146" s="5">
        <f t="shared" si="327"/>
        <v>-0.48933962655062591</v>
      </c>
      <c r="EY146" s="5">
        <f t="shared" si="328"/>
        <v>1.3862943611198906</v>
      </c>
      <c r="EZ146" s="5">
        <f t="shared" si="329"/>
        <v>2.0402848264786422</v>
      </c>
      <c r="FA146" s="5">
        <f t="shared" si="330"/>
        <v>5.5511246078067673</v>
      </c>
      <c r="FB146" s="5">
        <f t="shared" si="331"/>
        <v>5.7795808030667537</v>
      </c>
      <c r="FC146" s="5">
        <f t="shared" si="332"/>
        <v>5.7882369132410076</v>
      </c>
      <c r="FD146" s="5">
        <f t="shared" si="333"/>
        <v>6.2025355171879228</v>
      </c>
      <c r="FE146">
        <f t="shared" si="334"/>
        <v>6.3279010688057102</v>
      </c>
      <c r="FF146">
        <f t="shared" si="335"/>
        <v>0.66268797307523675</v>
      </c>
      <c r="FG146" s="5">
        <f t="shared" si="336"/>
        <v>0.70770100795537882</v>
      </c>
      <c r="FH146" s="5">
        <f t="shared" si="337"/>
        <v>0</v>
      </c>
      <c r="FI146">
        <f t="shared" si="338"/>
        <v>0.10830257650343414</v>
      </c>
      <c r="FJ146">
        <f t="shared" si="339"/>
        <v>0</v>
      </c>
      <c r="FK146">
        <f t="shared" si="340"/>
        <v>0</v>
      </c>
      <c r="FL146">
        <f t="shared" si="341"/>
        <v>3.676054103919231E-2</v>
      </c>
      <c r="FM146">
        <f t="shared" si="342"/>
        <v>0</v>
      </c>
      <c r="FN146">
        <f t="shared" si="343"/>
        <v>6.7394325238519237E-2</v>
      </c>
      <c r="FO146">
        <f t="shared" si="344"/>
        <v>0</v>
      </c>
      <c r="FP146">
        <f t="shared" si="345"/>
        <v>0</v>
      </c>
      <c r="FQ146">
        <f t="shared" si="346"/>
        <v>5.2077433138855773E-2</v>
      </c>
      <c r="FR146">
        <f t="shared" si="347"/>
        <v>5.2077433138855773E-2</v>
      </c>
      <c r="FS146">
        <f t="shared" si="348"/>
        <v>0</v>
      </c>
      <c r="FT146">
        <f t="shared" si="349"/>
        <v>0</v>
      </c>
      <c r="FU146">
        <f t="shared" si="350"/>
        <v>3.676054103919231E-2</v>
      </c>
      <c r="FV146">
        <f t="shared" si="351"/>
        <v>1.5316892099663464E-2</v>
      </c>
      <c r="FW146">
        <f t="shared" si="352"/>
        <v>0</v>
      </c>
      <c r="FX146">
        <f t="shared" si="353"/>
        <v>1.5316892099663464E-2</v>
      </c>
      <c r="FY146">
        <f t="shared" si="354"/>
        <v>0</v>
      </c>
      <c r="FZ146">
        <f t="shared" si="355"/>
        <v>0</v>
      </c>
      <c r="GA146">
        <f t="shared" si="356"/>
        <v>0</v>
      </c>
      <c r="GB146">
        <f t="shared" si="357"/>
        <v>0</v>
      </c>
      <c r="GC146">
        <f t="shared" si="358"/>
        <v>0</v>
      </c>
      <c r="GD146">
        <f t="shared" si="359"/>
        <v>6.2165766268270214E-3</v>
      </c>
      <c r="GE146">
        <f t="shared" si="360"/>
        <v>2.3177627730779766E-2</v>
      </c>
      <c r="GF146">
        <f t="shared" si="361"/>
        <v>3.0633784199326926E-3</v>
      </c>
      <c r="GG146">
        <f t="shared" si="362"/>
        <v>1.7018769135776222E-4</v>
      </c>
      <c r="GH146">
        <f t="shared" si="363"/>
        <v>3.676054103919231E-2</v>
      </c>
      <c r="GI146">
        <f t="shared" si="364"/>
        <v>7.0457703658451928E-2</v>
      </c>
      <c r="GJ146">
        <f t="shared" si="365"/>
        <v>0</v>
      </c>
      <c r="GK146">
        <f t="shared" si="366"/>
        <v>5.5140811558788465E-2</v>
      </c>
      <c r="GL146">
        <f t="shared" si="367"/>
        <v>3.0633784199326926E-3</v>
      </c>
      <c r="GM146">
        <f t="shared" si="368"/>
        <v>3.0633784199326926E-3</v>
      </c>
      <c r="GN146">
        <f t="shared" si="369"/>
        <v>1.7018769135776222E-4</v>
      </c>
      <c r="GO146">
        <f t="shared" si="370"/>
        <v>3.3697162619259619E-2</v>
      </c>
      <c r="GP146">
        <f t="shared" si="371"/>
        <v>0</v>
      </c>
      <c r="GQ146">
        <f t="shared" si="372"/>
        <v>3.852806443681718E-2</v>
      </c>
      <c r="GR146">
        <f t="shared" si="373"/>
        <v>3.6932758047204084E-2</v>
      </c>
      <c r="GS146">
        <f t="shared" si="374"/>
        <v>1.9565035799559229E-2</v>
      </c>
      <c r="GT146">
        <f t="shared" si="375"/>
        <v>2.3211174787856448E-2</v>
      </c>
      <c r="GU146">
        <f t="shared" si="376"/>
        <v>2.4464357867788143E-2</v>
      </c>
      <c r="GV146">
        <f t="shared" si="377"/>
        <v>1.9842935687004577E-2</v>
      </c>
      <c r="GW146">
        <f t="shared" si="378"/>
        <v>1.1159074256844308E-2</v>
      </c>
      <c r="GX146">
        <f t="shared" si="379"/>
        <v>1.5621145312641967E-2</v>
      </c>
      <c r="GY146">
        <f t="shared" si="380"/>
        <v>3.0900105129020613E-3</v>
      </c>
      <c r="GZ146">
        <f t="shared" si="381"/>
        <v>2.4507027359461541E-2</v>
      </c>
      <c r="HA146">
        <f t="shared" si="382"/>
        <v>0</v>
      </c>
      <c r="HB146">
        <f t="shared" si="383"/>
        <v>3.8800940996329522E-3</v>
      </c>
      <c r="HC146">
        <f t="shared" si="384"/>
        <v>3.5785342089612519E-3</v>
      </c>
      <c r="HD146">
        <f t="shared" si="385"/>
        <v>3.5785342089612519E-3</v>
      </c>
      <c r="HE146">
        <f t="shared" si="386"/>
        <v>0</v>
      </c>
      <c r="HF146">
        <f t="shared" si="387"/>
        <v>2.2678172675166888E-2</v>
      </c>
      <c r="HG146">
        <f t="shared" si="388"/>
        <v>4.1147599147621082E-2</v>
      </c>
      <c r="HH146">
        <f t="shared" si="389"/>
        <v>1.6313849307146511E-2</v>
      </c>
      <c r="HI146">
        <f t="shared" si="390"/>
        <v>8.821629522488536E-3</v>
      </c>
      <c r="HJ146">
        <f t="shared" si="391"/>
        <v>1.6836230686854168E-2</v>
      </c>
      <c r="HK146">
        <f t="shared" si="392"/>
        <v>0</v>
      </c>
      <c r="HL146">
        <f t="shared" si="393"/>
        <v>0</v>
      </c>
      <c r="HM146">
        <f t="shared" si="394"/>
        <v>2.1232276441229176E-2</v>
      </c>
      <c r="HN146">
        <f t="shared" si="395"/>
        <v>-2.2922372030276715E-2</v>
      </c>
      <c r="HO146">
        <f t="shared" si="396"/>
        <v>2.2830670103613872E-2</v>
      </c>
      <c r="HP146">
        <f t="shared" si="397"/>
        <v>3.0633784199326926E-3</v>
      </c>
      <c r="HQ146">
        <f t="shared" si="398"/>
        <v>1.8779462118538163E-3</v>
      </c>
      <c r="HR146">
        <f t="shared" si="399"/>
        <v>-1.8779462118538163E-3</v>
      </c>
      <c r="HS146">
        <f t="shared" si="400"/>
        <v>3.9020940580935403E-4</v>
      </c>
      <c r="HT146">
        <f t="shared" si="401"/>
        <v>4.1714367042606511E-4</v>
      </c>
      <c r="HU146">
        <f t="shared" si="402"/>
        <v>5.0086237165899525E-3</v>
      </c>
      <c r="HV146">
        <f t="shared" si="403"/>
        <v>-5.0086237165899525E-3</v>
      </c>
      <c r="HW146">
        <f t="shared" si="404"/>
        <v>3.3163179000124312E-4</v>
      </c>
      <c r="HX146">
        <f t="shared" si="405"/>
        <v>3.3163179000124312E-4</v>
      </c>
      <c r="HY146">
        <f t="shared" si="406"/>
        <v>3.0633784199326926E-3</v>
      </c>
      <c r="HZ146">
        <f t="shared" si="407"/>
        <v>2.4883237493497213E-3</v>
      </c>
      <c r="IA146">
        <f t="shared" si="408"/>
        <v>0</v>
      </c>
      <c r="IB146">
        <f t="shared" si="409"/>
        <v>0</v>
      </c>
      <c r="IC146">
        <f t="shared" si="410"/>
        <v>5.7505470121675553E-4</v>
      </c>
      <c r="ID146">
        <f t="shared" si="411"/>
        <v>0</v>
      </c>
      <c r="IE146">
        <f t="shared" si="412"/>
        <v>0.78890268498379079</v>
      </c>
      <c r="IF146">
        <f t="shared" si="413"/>
        <v>0.64081051723980531</v>
      </c>
      <c r="IG146">
        <f t="shared" si="414"/>
        <v>0</v>
      </c>
      <c r="IH146">
        <f t="shared" si="415"/>
        <v>0</v>
      </c>
      <c r="II146">
        <f t="shared" si="416"/>
        <v>0.14809211566655223</v>
      </c>
      <c r="IJ146">
        <f t="shared" si="417"/>
        <v>0</v>
      </c>
      <c r="IK146">
        <f t="shared" si="418"/>
        <v>1.2253513679730771E-2</v>
      </c>
      <c r="IL146">
        <f t="shared" si="419"/>
        <v>6.1267568398653853E-3</v>
      </c>
      <c r="IM146">
        <f t="shared" si="420"/>
        <v>3.3163179000124312E-4</v>
      </c>
      <c r="IN146">
        <f t="shared" si="421"/>
        <v>3.3163179000124312E-4</v>
      </c>
      <c r="IO146">
        <f t="shared" si="422"/>
        <v>2.0281403779682069E-2</v>
      </c>
      <c r="IP146">
        <f t="shared" si="423"/>
        <v>2.3565957508858218E-2</v>
      </c>
      <c r="IQ146">
        <f t="shared" si="424"/>
        <v>0</v>
      </c>
      <c r="IR146">
        <f t="shared" si="425"/>
        <v>1.6614201614045074E-3</v>
      </c>
      <c r="IS146">
        <f t="shared" si="426"/>
        <v>1.5837437290346208E-2</v>
      </c>
      <c r="IT146">
        <f t="shared" si="427"/>
        <v>8.6335530980589277E-3</v>
      </c>
      <c r="IU146">
        <f t="shared" si="428"/>
        <v>2.4177677418777736E-2</v>
      </c>
      <c r="IV146">
        <f t="shared" si="429"/>
        <v>0.78890268498379079</v>
      </c>
      <c r="IW146">
        <f t="shared" si="430"/>
        <v>0.99138124608308764</v>
      </c>
      <c r="IX146">
        <f t="shared" si="431"/>
        <v>0</v>
      </c>
      <c r="IY146">
        <f t="shared" si="432"/>
        <v>0</v>
      </c>
      <c r="IZ146">
        <f t="shared" si="433"/>
        <v>0</v>
      </c>
      <c r="JA146">
        <f t="shared" si="434"/>
        <v>0</v>
      </c>
      <c r="JB146">
        <f t="shared" si="435"/>
        <v>0.77800015182103444</v>
      </c>
      <c r="JC146">
        <f t="shared" si="436"/>
        <v>0</v>
      </c>
      <c r="JD146">
        <f t="shared" si="437"/>
        <v>0</v>
      </c>
      <c r="JE146">
        <f t="shared" si="438"/>
        <v>1</v>
      </c>
      <c r="JF146">
        <f t="shared" si="439"/>
        <v>1.51330893944675</v>
      </c>
      <c r="JG146">
        <f t="shared" si="440"/>
        <v>8.2711217338182708E-2</v>
      </c>
      <c r="JH146">
        <f t="shared" si="441"/>
        <v>0.26957730095407695</v>
      </c>
      <c r="JI146">
        <f t="shared" si="442"/>
        <v>2.1749986781522115E-3</v>
      </c>
      <c r="JJ146">
        <f t="shared" si="443"/>
        <v>0</v>
      </c>
      <c r="JK146">
        <f t="shared" si="444"/>
        <v>0</v>
      </c>
      <c r="JL146">
        <f t="shared" si="445"/>
        <v>0</v>
      </c>
      <c r="JM146">
        <f t="shared" si="446"/>
        <v>8.883797417804808E-4</v>
      </c>
      <c r="JN146">
        <f t="shared" si="447"/>
        <v>6.1267568398653853E-3</v>
      </c>
      <c r="JO146">
        <f t="shared" si="448"/>
        <v>0</v>
      </c>
      <c r="JP146">
        <f t="shared" si="449"/>
        <v>0</v>
      </c>
      <c r="JQ146">
        <f t="shared" si="450"/>
        <v>0</v>
      </c>
      <c r="JR146">
        <f t="shared" si="451"/>
        <v>6.1267568398653853E-3</v>
      </c>
      <c r="JS146">
        <f t="shared" si="452"/>
        <v>1.7154306475939092</v>
      </c>
      <c r="JT146">
        <f t="shared" si="453"/>
        <v>4.9626730402909623E-3</v>
      </c>
      <c r="JU146">
        <f t="shared" si="454"/>
        <v>0.14235519517427223</v>
      </c>
      <c r="JV146">
        <f t="shared" si="455"/>
        <v>4.6563351982976927E-3</v>
      </c>
      <c r="JW146">
        <f t="shared" si="456"/>
        <v>1.4428512357882983E-2</v>
      </c>
      <c r="JX146">
        <f t="shared" si="457"/>
        <v>1.504118804186952E-2</v>
      </c>
      <c r="JY146">
        <f t="shared" si="458"/>
        <v>-2.2760901660099905E-2</v>
      </c>
      <c r="JZ146">
        <f t="shared" si="459"/>
        <v>2.144364893952885E-2</v>
      </c>
      <c r="KA146">
        <f t="shared" si="460"/>
        <v>0</v>
      </c>
      <c r="KB146">
        <f t="shared" si="461"/>
        <v>2.1443648939528851E-4</v>
      </c>
      <c r="KC146">
        <f t="shared" si="462"/>
        <v>2.1443648939528851E-4</v>
      </c>
      <c r="KD146">
        <f t="shared" si="463"/>
        <v>2.8918292284164617E-2</v>
      </c>
      <c r="KE146">
        <f t="shared" si="464"/>
        <v>4.7176027666963466E-3</v>
      </c>
      <c r="KF146">
        <f t="shared" si="465"/>
        <v>6.2799257608620197E-3</v>
      </c>
      <c r="KG146">
        <f t="shared" si="466"/>
        <v>5.9429541346694235E-3</v>
      </c>
      <c r="KH146">
        <f t="shared" si="467"/>
        <v>1.2047960987753288</v>
      </c>
      <c r="KI146">
        <f t="shared" si="468"/>
        <v>0</v>
      </c>
      <c r="KJ146">
        <f t="shared" si="469"/>
        <v>-2.2760901660099905E-2</v>
      </c>
      <c r="KK146">
        <f t="shared" si="470"/>
        <v>2.5815089944772802E-3</v>
      </c>
    </row>
    <row r="147" spans="1:297" x14ac:dyDescent="0.25">
      <c r="A147" s="4" t="s">
        <v>2593</v>
      </c>
      <c r="B147" s="4" t="s">
        <v>2594</v>
      </c>
      <c r="C147" s="4" t="s">
        <v>2595</v>
      </c>
      <c r="D147" s="6" t="s">
        <v>113</v>
      </c>
      <c r="E147" s="5">
        <v>2</v>
      </c>
      <c r="F147" s="5">
        <v>2235</v>
      </c>
      <c r="G147" s="5">
        <v>3.61</v>
      </c>
      <c r="H147" s="5">
        <v>2133.3333333333335</v>
      </c>
      <c r="I147" s="5">
        <v>77.490319410363526</v>
      </c>
      <c r="J147" s="5">
        <v>35.353966</v>
      </c>
      <c r="K147" s="5">
        <v>0</v>
      </c>
      <c r="L147" s="5">
        <v>0</v>
      </c>
      <c r="M147" s="5">
        <v>12</v>
      </c>
      <c r="N147" s="5">
        <v>0</v>
      </c>
      <c r="O147" s="5">
        <v>22</v>
      </c>
      <c r="P147" s="5">
        <v>0</v>
      </c>
      <c r="Q147" s="5">
        <v>0</v>
      </c>
      <c r="R147" s="5">
        <v>17</v>
      </c>
      <c r="S147" s="5">
        <v>17</v>
      </c>
      <c r="T147" s="5">
        <v>0</v>
      </c>
      <c r="U147" s="5">
        <v>0</v>
      </c>
      <c r="V147" s="5">
        <v>12</v>
      </c>
      <c r="W147" s="5">
        <v>5</v>
      </c>
      <c r="X147" s="5">
        <v>0</v>
      </c>
      <c r="Y147" s="5">
        <v>5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2.1157197999999999</v>
      </c>
      <c r="AF147" s="5">
        <v>7.5660347999999997</v>
      </c>
      <c r="AG147" s="5">
        <v>1</v>
      </c>
      <c r="AH147" s="5">
        <v>5.5555555999999999E-2</v>
      </c>
      <c r="AI147" s="5">
        <v>12</v>
      </c>
      <c r="AJ147" s="5">
        <v>23</v>
      </c>
      <c r="AK147" s="5">
        <v>0</v>
      </c>
      <c r="AL147" s="5">
        <v>18</v>
      </c>
      <c r="AM147" s="5">
        <v>1</v>
      </c>
      <c r="AN147" s="5">
        <v>1</v>
      </c>
      <c r="AO147" s="5">
        <v>5.5555555999999999E-2</v>
      </c>
      <c r="AP147" s="5">
        <v>11</v>
      </c>
      <c r="AQ147" s="5">
        <v>0</v>
      </c>
      <c r="AR147" s="5">
        <v>12.576985000000001</v>
      </c>
      <c r="AS147" s="5">
        <v>12.056217999999999</v>
      </c>
      <c r="AT147" s="5">
        <v>6.3867512</v>
      </c>
      <c r="AU147" s="5">
        <v>7.5769858000000001</v>
      </c>
      <c r="AV147" s="5">
        <v>8.0029077999999991</v>
      </c>
      <c r="AW147" s="5">
        <v>6.4834509000000002</v>
      </c>
      <c r="AX147" s="5">
        <v>3.6487174000000002</v>
      </c>
      <c r="AY147" s="5">
        <v>5.1161566000000001</v>
      </c>
      <c r="AZ147" s="5">
        <v>1.0086937</v>
      </c>
      <c r="BA147" s="5">
        <v>7</v>
      </c>
      <c r="BB147" s="5">
        <v>0</v>
      </c>
      <c r="BC147" s="5">
        <v>1.3048827999999999</v>
      </c>
      <c r="BD147" s="5">
        <v>1.2902640000000001</v>
      </c>
      <c r="BE147" s="5">
        <v>1.2902640000000001</v>
      </c>
      <c r="BF147" s="5">
        <v>0</v>
      </c>
      <c r="BG147" s="5">
        <v>7.3766246000000004</v>
      </c>
      <c r="BH147" s="5">
        <v>13.432098</v>
      </c>
      <c r="BI147" s="5">
        <v>5.3254437000000001</v>
      </c>
      <c r="BJ147" s="5">
        <v>2.7128028999999998</v>
      </c>
      <c r="BK147" s="5">
        <v>5.4959683000000004</v>
      </c>
      <c r="BL147" s="5">
        <v>0</v>
      </c>
      <c r="BM147" s="5">
        <v>0</v>
      </c>
      <c r="BN147" s="5">
        <v>6.8920002</v>
      </c>
      <c r="BO147" s="5">
        <v>-7.4827098999999997</v>
      </c>
      <c r="BP147" s="5">
        <v>7.4565134000000004</v>
      </c>
      <c r="BQ147" s="5">
        <v>1</v>
      </c>
      <c r="BR147" s="5">
        <v>0.63854765999999996</v>
      </c>
      <c r="BS147" s="5">
        <v>-0.63854765999999996</v>
      </c>
      <c r="BT147" s="5">
        <v>0.10713088</v>
      </c>
      <c r="BU147" s="5">
        <v>0.1308009</v>
      </c>
      <c r="BV147" s="5">
        <v>1.635</v>
      </c>
      <c r="BW147" s="5">
        <v>-1.635</v>
      </c>
      <c r="BX147" s="5">
        <v>0.10825688</v>
      </c>
      <c r="BY147" s="5">
        <v>0.10825688</v>
      </c>
      <c r="BZ147" s="5">
        <v>1</v>
      </c>
      <c r="CA147" s="5">
        <v>0.81228089000000003</v>
      </c>
      <c r="CB147" s="5">
        <v>0</v>
      </c>
      <c r="CC147" s="5">
        <v>0</v>
      </c>
      <c r="CD147" s="5">
        <v>0.18771911999999999</v>
      </c>
      <c r="CE147" s="5">
        <v>0</v>
      </c>
      <c r="CF147" s="5">
        <v>257.52701000000002</v>
      </c>
      <c r="CG147" s="5">
        <v>209.18424999999999</v>
      </c>
      <c r="CH147" s="5">
        <v>0</v>
      </c>
      <c r="CI147" s="5">
        <v>0</v>
      </c>
      <c r="CJ147" s="5">
        <v>48.342742999999999</v>
      </c>
      <c r="CK147" s="5">
        <v>0</v>
      </c>
      <c r="CL147" s="5">
        <v>4</v>
      </c>
      <c r="CM147" s="5">
        <v>2</v>
      </c>
      <c r="CN147" s="5">
        <v>0.10825688</v>
      </c>
      <c r="CO147" s="5">
        <v>0.10825688</v>
      </c>
      <c r="CP147" s="5">
        <v>6.6206002000000002</v>
      </c>
      <c r="CQ147" s="5">
        <v>7.6928000000000001</v>
      </c>
      <c r="CR147" s="5">
        <v>0</v>
      </c>
      <c r="CS147" s="5">
        <v>0.54234897999999998</v>
      </c>
      <c r="CT147" s="5">
        <v>5.1699251999999998</v>
      </c>
      <c r="CU147" s="5">
        <v>2.6965332000000002</v>
      </c>
      <c r="CV147" s="5">
        <v>7.9108356999999998</v>
      </c>
      <c r="CW147" s="5">
        <v>257.52701000000002</v>
      </c>
      <c r="CX147" s="5">
        <v>323.62349999999998</v>
      </c>
      <c r="CY147" s="5">
        <v>0</v>
      </c>
      <c r="CZ147" s="5">
        <v>0</v>
      </c>
      <c r="DA147" s="5">
        <v>0</v>
      </c>
      <c r="DB147" s="5">
        <v>0</v>
      </c>
      <c r="DC147" s="5">
        <v>253.96802</v>
      </c>
      <c r="DD147" s="5">
        <v>0</v>
      </c>
      <c r="DE147" s="5">
        <v>0</v>
      </c>
      <c r="DF147" s="5">
        <v>326.43698000000001</v>
      </c>
      <c r="DG147" s="5">
        <v>476</v>
      </c>
      <c r="DH147" s="5">
        <v>28</v>
      </c>
      <c r="DI147" s="5">
        <v>88</v>
      </c>
      <c r="DJ147">
        <v>0.71</v>
      </c>
      <c r="DK147">
        <v>0</v>
      </c>
      <c r="DL147">
        <v>0</v>
      </c>
      <c r="DM147">
        <v>0</v>
      </c>
      <c r="DN147">
        <v>0.28999999999999998</v>
      </c>
      <c r="DO147">
        <v>2</v>
      </c>
      <c r="DP147">
        <v>0</v>
      </c>
      <c r="DQ147">
        <v>0</v>
      </c>
      <c r="DR147">
        <v>0</v>
      </c>
      <c r="DS147">
        <v>2</v>
      </c>
      <c r="DT147">
        <v>559.98</v>
      </c>
      <c r="DU147">
        <v>1.62</v>
      </c>
      <c r="DV147">
        <v>46.47</v>
      </c>
      <c r="DW147">
        <v>1.52</v>
      </c>
      <c r="DX147">
        <v>4.53</v>
      </c>
      <c r="DY147">
        <v>4.78</v>
      </c>
      <c r="DZ147">
        <v>-7.71</v>
      </c>
      <c r="EA147">
        <v>7</v>
      </c>
      <c r="EB147">
        <v>0</v>
      </c>
      <c r="EC147">
        <v>0.04</v>
      </c>
      <c r="ED147">
        <v>0.05</v>
      </c>
      <c r="EE147">
        <v>9.33</v>
      </c>
      <c r="EF147">
        <v>1.6</v>
      </c>
      <c r="EG147">
        <v>2.0499999999999998</v>
      </c>
      <c r="EH147">
        <v>1.94</v>
      </c>
      <c r="EI147">
        <v>374.1</v>
      </c>
      <c r="EJ147">
        <v>0</v>
      </c>
      <c r="EK147">
        <v>-7.71</v>
      </c>
      <c r="EL147">
        <v>0.86619999999999997</v>
      </c>
      <c r="EM147" s="5">
        <f t="shared" si="316"/>
        <v>2.1112804682851802E-2</v>
      </c>
      <c r="EN147" s="5">
        <f t="shared" si="317"/>
        <v>3.5654105784115826</v>
      </c>
      <c r="EO147" s="5">
        <f t="shared" si="318"/>
        <v>2.8332133440562162</v>
      </c>
      <c r="EP147" s="5">
        <f t="shared" si="319"/>
        <v>3.1354942159291497</v>
      </c>
      <c r="EQ147" s="5">
        <f t="shared" si="320"/>
        <v>2.5318685564110512</v>
      </c>
      <c r="ER147" s="5">
        <f t="shared" si="321"/>
        <v>2.0798049506388003</v>
      </c>
      <c r="ES147" s="5">
        <f t="shared" si="322"/>
        <v>1.869252914908025</v>
      </c>
      <c r="ET147" s="5">
        <f t="shared" si="323"/>
        <v>1.9459101490553132</v>
      </c>
      <c r="EU147" s="5">
        <f t="shared" si="324"/>
        <v>2.5976472157581534</v>
      </c>
      <c r="EV147" s="5">
        <f t="shared" si="325"/>
        <v>1.6724960320679039</v>
      </c>
      <c r="EW147" s="5">
        <f t="shared" si="326"/>
        <v>2.0090879323088728</v>
      </c>
      <c r="EX147" s="5">
        <f t="shared" si="327"/>
        <v>-0.44855896259908229</v>
      </c>
      <c r="EY147" s="5">
        <f t="shared" si="328"/>
        <v>1.3862943611198906</v>
      </c>
      <c r="EZ147" s="5">
        <f t="shared" si="329"/>
        <v>2.0402848264786422</v>
      </c>
      <c r="FA147" s="5">
        <f t="shared" si="330"/>
        <v>5.5511246078067673</v>
      </c>
      <c r="FB147" s="5">
        <f t="shared" si="331"/>
        <v>5.7795808030667537</v>
      </c>
      <c r="FC147" s="5">
        <f t="shared" si="332"/>
        <v>5.7882369132410076</v>
      </c>
      <c r="FD147" s="5">
        <f t="shared" si="333"/>
        <v>6.1654178542314204</v>
      </c>
      <c r="FE147">
        <f t="shared" si="334"/>
        <v>6.3279010688057102</v>
      </c>
      <c r="FF147">
        <f t="shared" si="335"/>
        <v>0.66268797307523675</v>
      </c>
      <c r="FG147" s="5">
        <f t="shared" si="336"/>
        <v>0.74939508556806034</v>
      </c>
      <c r="FH147" s="5">
        <f t="shared" si="337"/>
        <v>0</v>
      </c>
      <c r="FI147">
        <f t="shared" si="338"/>
        <v>0.10830257650343414</v>
      </c>
      <c r="FJ147">
        <f t="shared" si="339"/>
        <v>0</v>
      </c>
      <c r="FK147">
        <f t="shared" si="340"/>
        <v>0</v>
      </c>
      <c r="FL147">
        <f t="shared" si="341"/>
        <v>3.676054103919231E-2</v>
      </c>
      <c r="FM147">
        <f t="shared" si="342"/>
        <v>0</v>
      </c>
      <c r="FN147">
        <f t="shared" si="343"/>
        <v>6.7394325238519237E-2</v>
      </c>
      <c r="FO147">
        <f t="shared" si="344"/>
        <v>0</v>
      </c>
      <c r="FP147">
        <f t="shared" si="345"/>
        <v>0</v>
      </c>
      <c r="FQ147">
        <f t="shared" si="346"/>
        <v>5.2077433138855773E-2</v>
      </c>
      <c r="FR147">
        <f t="shared" si="347"/>
        <v>5.2077433138855773E-2</v>
      </c>
      <c r="FS147">
        <f t="shared" si="348"/>
        <v>0</v>
      </c>
      <c r="FT147">
        <f t="shared" si="349"/>
        <v>0</v>
      </c>
      <c r="FU147">
        <f t="shared" si="350"/>
        <v>3.676054103919231E-2</v>
      </c>
      <c r="FV147">
        <f t="shared" si="351"/>
        <v>1.5316892099663464E-2</v>
      </c>
      <c r="FW147">
        <f t="shared" si="352"/>
        <v>0</v>
      </c>
      <c r="FX147">
        <f t="shared" si="353"/>
        <v>1.5316892099663464E-2</v>
      </c>
      <c r="FY147">
        <f t="shared" si="354"/>
        <v>0</v>
      </c>
      <c r="FZ147">
        <f t="shared" si="355"/>
        <v>0</v>
      </c>
      <c r="GA147">
        <f t="shared" si="356"/>
        <v>0</v>
      </c>
      <c r="GB147">
        <f t="shared" si="357"/>
        <v>0</v>
      </c>
      <c r="GC147">
        <f t="shared" si="358"/>
        <v>0</v>
      </c>
      <c r="GD147">
        <f t="shared" si="359"/>
        <v>6.4812503779443122E-3</v>
      </c>
      <c r="GE147">
        <f t="shared" si="360"/>
        <v>2.3177627730779766E-2</v>
      </c>
      <c r="GF147">
        <f t="shared" si="361"/>
        <v>3.0633784199326926E-3</v>
      </c>
      <c r="GG147">
        <f t="shared" si="362"/>
        <v>1.7018769135776222E-4</v>
      </c>
      <c r="GH147">
        <f t="shared" si="363"/>
        <v>3.676054103919231E-2</v>
      </c>
      <c r="GI147">
        <f t="shared" si="364"/>
        <v>7.0457703658451928E-2</v>
      </c>
      <c r="GJ147">
        <f t="shared" si="365"/>
        <v>0</v>
      </c>
      <c r="GK147">
        <f t="shared" si="366"/>
        <v>5.5140811558788465E-2</v>
      </c>
      <c r="GL147">
        <f t="shared" si="367"/>
        <v>3.0633784199326926E-3</v>
      </c>
      <c r="GM147">
        <f t="shared" si="368"/>
        <v>3.0633784199326926E-3</v>
      </c>
      <c r="GN147">
        <f t="shared" si="369"/>
        <v>1.7018769135776222E-4</v>
      </c>
      <c r="GO147">
        <f t="shared" si="370"/>
        <v>3.3697162619259619E-2</v>
      </c>
      <c r="GP147">
        <f t="shared" si="371"/>
        <v>0</v>
      </c>
      <c r="GQ147">
        <f t="shared" si="372"/>
        <v>3.852806443681718E-2</v>
      </c>
      <c r="GR147">
        <f t="shared" si="373"/>
        <v>3.6932758047204084E-2</v>
      </c>
      <c r="GS147">
        <f t="shared" si="374"/>
        <v>1.9565035799559229E-2</v>
      </c>
      <c r="GT147">
        <f t="shared" si="375"/>
        <v>2.3211174787856448E-2</v>
      </c>
      <c r="GU147">
        <f t="shared" si="376"/>
        <v>2.4515935051231019E-2</v>
      </c>
      <c r="GV147">
        <f t="shared" si="377"/>
        <v>1.9861263573753195E-2</v>
      </c>
      <c r="GW147">
        <f t="shared" si="378"/>
        <v>1.1177402143592923E-2</v>
      </c>
      <c r="GX147">
        <f t="shared" si="379"/>
        <v>1.5672723721436216E-2</v>
      </c>
      <c r="GY147">
        <f t="shared" si="380"/>
        <v>3.0900105129020613E-3</v>
      </c>
      <c r="GZ147">
        <f t="shared" si="381"/>
        <v>2.144364893952885E-2</v>
      </c>
      <c r="HA147">
        <f t="shared" si="382"/>
        <v>0</v>
      </c>
      <c r="HB147">
        <f t="shared" si="383"/>
        <v>3.9973498100613477E-3</v>
      </c>
      <c r="HC147">
        <f t="shared" si="384"/>
        <v>3.9525668936160356E-3</v>
      </c>
      <c r="HD147">
        <f t="shared" si="385"/>
        <v>3.9525668936160356E-3</v>
      </c>
      <c r="HE147">
        <f t="shared" si="386"/>
        <v>0</v>
      </c>
      <c r="HF147">
        <f t="shared" si="387"/>
        <v>2.2597392611584631E-2</v>
      </c>
      <c r="HG147">
        <f t="shared" si="388"/>
        <v>4.1147599147621082E-2</v>
      </c>
      <c r="HH147">
        <f t="shared" si="389"/>
        <v>1.6313849307146511E-2</v>
      </c>
      <c r="HI147">
        <f t="shared" si="390"/>
        <v>8.3103418613908256E-3</v>
      </c>
      <c r="HJ147">
        <f t="shared" si="391"/>
        <v>1.6836230686854168E-2</v>
      </c>
      <c r="HK147">
        <f t="shared" si="392"/>
        <v>0</v>
      </c>
      <c r="HL147">
        <f t="shared" si="393"/>
        <v>0</v>
      </c>
      <c r="HM147">
        <f t="shared" si="394"/>
        <v>2.1112804682851802E-2</v>
      </c>
      <c r="HN147">
        <f t="shared" si="395"/>
        <v>-2.2922372030276715E-2</v>
      </c>
      <c r="HO147">
        <f t="shared" si="396"/>
        <v>2.284212223749895E-2</v>
      </c>
      <c r="HP147">
        <f t="shared" si="397"/>
        <v>3.0633784199326926E-3</v>
      </c>
      <c r="HQ147">
        <f t="shared" si="398"/>
        <v>1.9561131217425182E-3</v>
      </c>
      <c r="HR147">
        <f t="shared" si="399"/>
        <v>-1.9561131217425182E-3</v>
      </c>
      <c r="HS147">
        <f t="shared" si="400"/>
        <v>3.2818242590039887E-4</v>
      </c>
      <c r="HT147">
        <f t="shared" si="401"/>
        <v>4.0069265436777412E-4</v>
      </c>
      <c r="HU147">
        <f t="shared" si="402"/>
        <v>5.0086237165899525E-3</v>
      </c>
      <c r="HV147">
        <f t="shared" si="403"/>
        <v>-5.0086237165899525E-3</v>
      </c>
      <c r="HW147">
        <f t="shared" si="404"/>
        <v>3.3163179000124312E-4</v>
      </c>
      <c r="HX147">
        <f t="shared" si="405"/>
        <v>3.3163179000124312E-4</v>
      </c>
      <c r="HY147">
        <f t="shared" si="406"/>
        <v>3.0633784199326926E-3</v>
      </c>
      <c r="HZ147">
        <f t="shared" si="407"/>
        <v>2.4883237493497213E-3</v>
      </c>
      <c r="IA147">
        <f t="shared" si="408"/>
        <v>0</v>
      </c>
      <c r="IB147">
        <f t="shared" si="409"/>
        <v>0</v>
      </c>
      <c r="IC147">
        <f t="shared" si="410"/>
        <v>5.7505470121675553E-4</v>
      </c>
      <c r="ID147">
        <f t="shared" si="411"/>
        <v>0</v>
      </c>
      <c r="IE147">
        <f t="shared" si="412"/>
        <v>0.78890268498379079</v>
      </c>
      <c r="IF147">
        <f t="shared" si="413"/>
        <v>0.64081051723980531</v>
      </c>
      <c r="IG147">
        <f t="shared" si="414"/>
        <v>0</v>
      </c>
      <c r="IH147">
        <f t="shared" si="415"/>
        <v>0</v>
      </c>
      <c r="II147">
        <f t="shared" si="416"/>
        <v>0.14809211566655223</v>
      </c>
      <c r="IJ147">
        <f t="shared" si="417"/>
        <v>0</v>
      </c>
      <c r="IK147">
        <f t="shared" si="418"/>
        <v>1.2253513679730771E-2</v>
      </c>
      <c r="IL147">
        <f t="shared" si="419"/>
        <v>6.1267568398653853E-3</v>
      </c>
      <c r="IM147">
        <f t="shared" si="420"/>
        <v>3.3163179000124312E-4</v>
      </c>
      <c r="IN147">
        <f t="shared" si="421"/>
        <v>3.3163179000124312E-4</v>
      </c>
      <c r="IO147">
        <f t="shared" si="422"/>
        <v>2.0281403779682069E-2</v>
      </c>
      <c r="IP147">
        <f t="shared" si="423"/>
        <v>2.3565957508858218E-2</v>
      </c>
      <c r="IQ147">
        <f t="shared" si="424"/>
        <v>0</v>
      </c>
      <c r="IR147">
        <f t="shared" si="425"/>
        <v>1.6614201614045074E-3</v>
      </c>
      <c r="IS147">
        <f t="shared" si="426"/>
        <v>1.5837437290346208E-2</v>
      </c>
      <c r="IT147">
        <f t="shared" si="427"/>
        <v>8.2605016135120484E-3</v>
      </c>
      <c r="IU147">
        <f t="shared" si="428"/>
        <v>2.4233883367013136E-2</v>
      </c>
      <c r="IV147">
        <f t="shared" si="429"/>
        <v>0.78890268498379079</v>
      </c>
      <c r="IW147">
        <f t="shared" si="430"/>
        <v>0.99138124608308764</v>
      </c>
      <c r="IX147">
        <f t="shared" si="431"/>
        <v>0</v>
      </c>
      <c r="IY147">
        <f t="shared" si="432"/>
        <v>0</v>
      </c>
      <c r="IZ147">
        <f t="shared" si="433"/>
        <v>0</v>
      </c>
      <c r="JA147">
        <f t="shared" si="434"/>
        <v>0</v>
      </c>
      <c r="JB147">
        <f t="shared" si="435"/>
        <v>0.77800015182103444</v>
      </c>
      <c r="JC147">
        <f t="shared" si="436"/>
        <v>0</v>
      </c>
      <c r="JD147">
        <f t="shared" si="437"/>
        <v>0</v>
      </c>
      <c r="JE147">
        <f t="shared" si="438"/>
        <v>1</v>
      </c>
      <c r="JF147">
        <f t="shared" si="439"/>
        <v>1.4581681278879617</v>
      </c>
      <c r="JG147">
        <f t="shared" si="440"/>
        <v>8.5774595758115399E-2</v>
      </c>
      <c r="JH147">
        <f t="shared" si="441"/>
        <v>0.26957730095407695</v>
      </c>
      <c r="JI147">
        <f t="shared" si="442"/>
        <v>2.1749986781522115E-3</v>
      </c>
      <c r="JJ147">
        <f t="shared" si="443"/>
        <v>0</v>
      </c>
      <c r="JK147">
        <f t="shared" si="444"/>
        <v>0</v>
      </c>
      <c r="JL147">
        <f t="shared" si="445"/>
        <v>0</v>
      </c>
      <c r="JM147">
        <f t="shared" si="446"/>
        <v>8.883797417804808E-4</v>
      </c>
      <c r="JN147">
        <f t="shared" si="447"/>
        <v>6.1267568398653853E-3</v>
      </c>
      <c r="JO147">
        <f t="shared" si="448"/>
        <v>0</v>
      </c>
      <c r="JP147">
        <f t="shared" si="449"/>
        <v>0</v>
      </c>
      <c r="JQ147">
        <f t="shared" si="450"/>
        <v>0</v>
      </c>
      <c r="JR147">
        <f t="shared" si="451"/>
        <v>6.1267568398653853E-3</v>
      </c>
      <c r="JS147">
        <f t="shared" si="452"/>
        <v>1.7154306475939092</v>
      </c>
      <c r="JT147">
        <f t="shared" si="453"/>
        <v>4.9626730402909623E-3</v>
      </c>
      <c r="JU147">
        <f t="shared" si="454"/>
        <v>0.14235519517427223</v>
      </c>
      <c r="JV147">
        <f t="shared" si="455"/>
        <v>4.6563351982976927E-3</v>
      </c>
      <c r="JW147">
        <f t="shared" si="456"/>
        <v>1.3877104242295098E-2</v>
      </c>
      <c r="JX147">
        <f t="shared" si="457"/>
        <v>1.4642948847278271E-2</v>
      </c>
      <c r="JY147">
        <f t="shared" si="458"/>
        <v>-2.3618647617681059E-2</v>
      </c>
      <c r="JZ147">
        <f t="shared" si="459"/>
        <v>2.144364893952885E-2</v>
      </c>
      <c r="KA147">
        <f t="shared" si="460"/>
        <v>0</v>
      </c>
      <c r="KB147">
        <f t="shared" si="461"/>
        <v>1.225351367973077E-4</v>
      </c>
      <c r="KC147">
        <f t="shared" si="462"/>
        <v>1.5316892099663464E-4</v>
      </c>
      <c r="KD147">
        <f t="shared" si="463"/>
        <v>2.8581320657972021E-2</v>
      </c>
      <c r="KE147">
        <f t="shared" si="464"/>
        <v>4.9014054718923084E-3</v>
      </c>
      <c r="KF147">
        <f t="shared" si="465"/>
        <v>6.2799257608620197E-3</v>
      </c>
      <c r="KG147">
        <f t="shared" si="466"/>
        <v>5.9429541346694235E-3</v>
      </c>
      <c r="KH147">
        <f t="shared" si="467"/>
        <v>1.1460098668968204</v>
      </c>
      <c r="KI147">
        <f t="shared" si="468"/>
        <v>0</v>
      </c>
      <c r="KJ147">
        <f t="shared" si="469"/>
        <v>-2.3618647617681059E-2</v>
      </c>
      <c r="KK147">
        <f t="shared" si="470"/>
        <v>2.6534983873456983E-3</v>
      </c>
    </row>
    <row r="148" spans="1:297" x14ac:dyDescent="0.25">
      <c r="A148" s="4" t="s">
        <v>2596</v>
      </c>
      <c r="B148" s="4" t="s">
        <v>2597</v>
      </c>
      <c r="C148" s="4" t="s">
        <v>2598</v>
      </c>
      <c r="D148" s="6" t="s">
        <v>113</v>
      </c>
      <c r="E148" s="5">
        <v>2</v>
      </c>
      <c r="F148" s="5">
        <v>2280</v>
      </c>
      <c r="G148" s="5">
        <v>3.39</v>
      </c>
      <c r="H148" s="5">
        <v>2176.1904761904761</v>
      </c>
      <c r="I148" s="5">
        <v>66.905415222266058</v>
      </c>
      <c r="J148" s="5">
        <v>35.353966</v>
      </c>
      <c r="K148" s="5">
        <v>0</v>
      </c>
      <c r="L148" s="5">
        <v>0</v>
      </c>
      <c r="M148" s="5">
        <v>12</v>
      </c>
      <c r="N148" s="5">
        <v>0</v>
      </c>
      <c r="O148" s="5">
        <v>22</v>
      </c>
      <c r="P148" s="5">
        <v>0</v>
      </c>
      <c r="Q148" s="5">
        <v>0</v>
      </c>
      <c r="R148" s="5">
        <v>17</v>
      </c>
      <c r="S148" s="5">
        <v>17</v>
      </c>
      <c r="T148" s="5">
        <v>0</v>
      </c>
      <c r="U148" s="5">
        <v>0</v>
      </c>
      <c r="V148" s="5">
        <v>12</v>
      </c>
      <c r="W148" s="5">
        <v>5</v>
      </c>
      <c r="X148" s="5">
        <v>0</v>
      </c>
      <c r="Y148" s="5">
        <v>5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2.0211811000000002</v>
      </c>
      <c r="AF148" s="5">
        <v>7.5660347999999997</v>
      </c>
      <c r="AG148" s="5">
        <v>1</v>
      </c>
      <c r="AH148" s="5">
        <v>5.5555555999999999E-2</v>
      </c>
      <c r="AI148" s="5">
        <v>12</v>
      </c>
      <c r="AJ148" s="5">
        <v>23</v>
      </c>
      <c r="AK148" s="5">
        <v>0</v>
      </c>
      <c r="AL148" s="5">
        <v>18</v>
      </c>
      <c r="AM148" s="5">
        <v>1</v>
      </c>
      <c r="AN148" s="5">
        <v>1</v>
      </c>
      <c r="AO148" s="5">
        <v>5.5555555999999999E-2</v>
      </c>
      <c r="AP148" s="5">
        <v>11</v>
      </c>
      <c r="AQ148" s="5">
        <v>0</v>
      </c>
      <c r="AR148" s="5">
        <v>12.576985000000001</v>
      </c>
      <c r="AS148" s="5">
        <v>12.056217999999999</v>
      </c>
      <c r="AT148" s="5">
        <v>6.3867512</v>
      </c>
      <c r="AU148" s="5">
        <v>7.5769858000000001</v>
      </c>
      <c r="AV148" s="5">
        <v>7.9692344999999998</v>
      </c>
      <c r="AW148" s="5">
        <v>6.4714847000000004</v>
      </c>
      <c r="AX148" s="5">
        <v>3.6367514000000001</v>
      </c>
      <c r="AY148" s="5">
        <v>5.0824828000000002</v>
      </c>
      <c r="AZ148" s="5">
        <v>1.0086937</v>
      </c>
      <c r="BA148" s="5">
        <v>8</v>
      </c>
      <c r="BB148" s="5">
        <v>0</v>
      </c>
      <c r="BC148" s="5">
        <v>1.2950253</v>
      </c>
      <c r="BD148" s="5">
        <v>1.3848361</v>
      </c>
      <c r="BE148" s="5">
        <v>1.3848361</v>
      </c>
      <c r="BF148" s="5">
        <v>0</v>
      </c>
      <c r="BG148" s="5">
        <v>7.4071163999999996</v>
      </c>
      <c r="BH148" s="5">
        <v>13.432098</v>
      </c>
      <c r="BI148" s="5">
        <v>5.3254437000000001</v>
      </c>
      <c r="BJ148" s="5">
        <v>3.0625</v>
      </c>
      <c r="BK148" s="5">
        <v>5.4959683000000004</v>
      </c>
      <c r="BL148" s="5">
        <v>0</v>
      </c>
      <c r="BM148" s="5">
        <v>0</v>
      </c>
      <c r="BN148" s="5">
        <v>7.0069999999999997</v>
      </c>
      <c r="BO148" s="5">
        <v>-7.4827098999999997</v>
      </c>
      <c r="BP148" s="5">
        <v>7.4490366000000003</v>
      </c>
      <c r="BQ148" s="5">
        <v>1</v>
      </c>
      <c r="BR148" s="5">
        <v>0.57945888999999995</v>
      </c>
      <c r="BS148" s="5">
        <v>-0.57945888999999995</v>
      </c>
      <c r="BT148" s="5">
        <v>0.11169939</v>
      </c>
      <c r="BU148" s="5">
        <v>0.14406049000000001</v>
      </c>
      <c r="BV148" s="5">
        <v>1.635</v>
      </c>
      <c r="BW148" s="5">
        <v>-1.635</v>
      </c>
      <c r="BX148" s="5">
        <v>0.10825688</v>
      </c>
      <c r="BY148" s="5">
        <v>0.10825688</v>
      </c>
      <c r="BZ148" s="5">
        <v>1</v>
      </c>
      <c r="CA148" s="5">
        <v>0.81228089000000003</v>
      </c>
      <c r="CB148" s="5">
        <v>0</v>
      </c>
      <c r="CC148" s="5">
        <v>0</v>
      </c>
      <c r="CD148" s="5">
        <v>0.18771911999999999</v>
      </c>
      <c r="CE148" s="5">
        <v>0</v>
      </c>
      <c r="CF148" s="5">
        <v>257.52701000000002</v>
      </c>
      <c r="CG148" s="5">
        <v>209.18424999999999</v>
      </c>
      <c r="CH148" s="5">
        <v>0</v>
      </c>
      <c r="CI148" s="5">
        <v>0</v>
      </c>
      <c r="CJ148" s="5">
        <v>48.342742999999999</v>
      </c>
      <c r="CK148" s="5">
        <v>0</v>
      </c>
      <c r="CL148" s="5">
        <v>4</v>
      </c>
      <c r="CM148" s="5">
        <v>2</v>
      </c>
      <c r="CN148" s="5">
        <v>0.10825688</v>
      </c>
      <c r="CO148" s="5">
        <v>0.10825688</v>
      </c>
      <c r="CP148" s="5">
        <v>6.6206002000000002</v>
      </c>
      <c r="CQ148" s="5">
        <v>7.6928000000000001</v>
      </c>
      <c r="CR148" s="5">
        <v>0</v>
      </c>
      <c r="CS148" s="5">
        <v>0.54234897999999998</v>
      </c>
      <c r="CT148" s="5">
        <v>5.1699251999999998</v>
      </c>
      <c r="CU148" s="5">
        <v>2.8227136000000002</v>
      </c>
      <c r="CV148" s="5">
        <v>7.8927870000000002</v>
      </c>
      <c r="CW148" s="5">
        <v>257.52701000000002</v>
      </c>
      <c r="CX148" s="5">
        <v>323.62349999999998</v>
      </c>
      <c r="CY148" s="5">
        <v>0</v>
      </c>
      <c r="CZ148" s="5">
        <v>0</v>
      </c>
      <c r="DA148" s="5">
        <v>0</v>
      </c>
      <c r="DB148" s="5">
        <v>0</v>
      </c>
      <c r="DC148" s="5">
        <v>253.96802</v>
      </c>
      <c r="DD148" s="5">
        <v>0</v>
      </c>
      <c r="DE148" s="5">
        <v>0</v>
      </c>
      <c r="DF148" s="5">
        <v>326.43698000000001</v>
      </c>
      <c r="DG148" s="5">
        <v>496</v>
      </c>
      <c r="DH148" s="5">
        <v>26</v>
      </c>
      <c r="DI148" s="5">
        <v>88</v>
      </c>
      <c r="DJ148">
        <v>0.71</v>
      </c>
      <c r="DK148">
        <v>0</v>
      </c>
      <c r="DL148">
        <v>0</v>
      </c>
      <c r="DM148">
        <v>0</v>
      </c>
      <c r="DN148">
        <v>0.28999999999999998</v>
      </c>
      <c r="DO148">
        <v>2</v>
      </c>
      <c r="DP148">
        <v>0</v>
      </c>
      <c r="DQ148">
        <v>0</v>
      </c>
      <c r="DR148">
        <v>0</v>
      </c>
      <c r="DS148">
        <v>2</v>
      </c>
      <c r="DT148">
        <v>559.98</v>
      </c>
      <c r="DU148">
        <v>1.62</v>
      </c>
      <c r="DV148">
        <v>46.47</v>
      </c>
      <c r="DW148">
        <v>1.52</v>
      </c>
      <c r="DX148">
        <v>4.75</v>
      </c>
      <c r="DY148">
        <v>4.9400000000000004</v>
      </c>
      <c r="DZ148">
        <v>-7.67</v>
      </c>
      <c r="EA148">
        <v>7</v>
      </c>
      <c r="EB148">
        <v>0</v>
      </c>
      <c r="EC148">
        <v>7.0000000000000007E-2</v>
      </c>
      <c r="ED148">
        <v>7.0000000000000007E-2</v>
      </c>
      <c r="EE148">
        <v>9.2899999999999991</v>
      </c>
      <c r="EF148">
        <v>1.57</v>
      </c>
      <c r="EG148">
        <v>2.0699999999999998</v>
      </c>
      <c r="EH148">
        <v>1.94</v>
      </c>
      <c r="EI148">
        <v>389.27</v>
      </c>
      <c r="EJ148">
        <v>0</v>
      </c>
      <c r="EK148">
        <v>-7.67</v>
      </c>
      <c r="EL148">
        <v>0.87570000000000003</v>
      </c>
      <c r="EM148" s="5">
        <f t="shared" si="316"/>
        <v>2.1465092588468376E-2</v>
      </c>
      <c r="EN148" s="5">
        <f t="shared" si="317"/>
        <v>3.5654105784115826</v>
      </c>
      <c r="EO148" s="5">
        <f t="shared" si="318"/>
        <v>2.8332133440562162</v>
      </c>
      <c r="EP148" s="5">
        <f t="shared" si="319"/>
        <v>3.1354942159291497</v>
      </c>
      <c r="EQ148" s="5">
        <f t="shared" si="320"/>
        <v>2.5318685564110512</v>
      </c>
      <c r="ER148" s="5">
        <f t="shared" si="321"/>
        <v>2.0755884405104545</v>
      </c>
      <c r="ES148" s="5">
        <f t="shared" si="322"/>
        <v>1.8674055566852457</v>
      </c>
      <c r="ET148" s="5">
        <f t="shared" si="323"/>
        <v>2.0794415416798357</v>
      </c>
      <c r="EU148" s="5">
        <f t="shared" si="324"/>
        <v>2.5976472157581534</v>
      </c>
      <c r="EV148" s="5">
        <f t="shared" si="325"/>
        <v>1.6724960320679039</v>
      </c>
      <c r="EW148" s="5">
        <f t="shared" si="326"/>
        <v>2.0080847085932647</v>
      </c>
      <c r="EX148" s="5">
        <f t="shared" si="327"/>
        <v>-0.54566055918464351</v>
      </c>
      <c r="EY148" s="5">
        <f t="shared" si="328"/>
        <v>1.3862943611198906</v>
      </c>
      <c r="EZ148" s="5">
        <f t="shared" si="329"/>
        <v>2.0402848264786422</v>
      </c>
      <c r="FA148" s="5">
        <f t="shared" si="330"/>
        <v>5.5511246078067673</v>
      </c>
      <c r="FB148" s="5">
        <f t="shared" si="331"/>
        <v>5.7795808030667537</v>
      </c>
      <c r="FC148" s="5">
        <f t="shared" si="332"/>
        <v>5.7882369132410076</v>
      </c>
      <c r="FD148" s="5">
        <f t="shared" si="333"/>
        <v>6.2065759267249279</v>
      </c>
      <c r="FE148">
        <f t="shared" si="334"/>
        <v>6.3279010688057102</v>
      </c>
      <c r="FF148">
        <f t="shared" si="335"/>
        <v>0.66268797307523675</v>
      </c>
      <c r="FG148" s="5">
        <f t="shared" si="336"/>
        <v>0.70368204351123187</v>
      </c>
      <c r="FH148" s="5">
        <f t="shared" si="337"/>
        <v>0</v>
      </c>
      <c r="FI148">
        <f t="shared" si="338"/>
        <v>0.10830257650343414</v>
      </c>
      <c r="FJ148">
        <f t="shared" si="339"/>
        <v>0</v>
      </c>
      <c r="FK148">
        <f t="shared" si="340"/>
        <v>0</v>
      </c>
      <c r="FL148">
        <f t="shared" si="341"/>
        <v>3.676054103919231E-2</v>
      </c>
      <c r="FM148">
        <f t="shared" si="342"/>
        <v>0</v>
      </c>
      <c r="FN148">
        <f t="shared" si="343"/>
        <v>6.7394325238519237E-2</v>
      </c>
      <c r="FO148">
        <f t="shared" si="344"/>
        <v>0</v>
      </c>
      <c r="FP148">
        <f t="shared" si="345"/>
        <v>0</v>
      </c>
      <c r="FQ148">
        <f t="shared" si="346"/>
        <v>5.2077433138855773E-2</v>
      </c>
      <c r="FR148">
        <f t="shared" si="347"/>
        <v>5.2077433138855773E-2</v>
      </c>
      <c r="FS148">
        <f t="shared" si="348"/>
        <v>0</v>
      </c>
      <c r="FT148">
        <f t="shared" si="349"/>
        <v>0</v>
      </c>
      <c r="FU148">
        <f t="shared" si="350"/>
        <v>3.676054103919231E-2</v>
      </c>
      <c r="FV148">
        <f t="shared" si="351"/>
        <v>1.5316892099663464E-2</v>
      </c>
      <c r="FW148">
        <f t="shared" si="352"/>
        <v>0</v>
      </c>
      <c r="FX148">
        <f t="shared" si="353"/>
        <v>1.5316892099663464E-2</v>
      </c>
      <c r="FY148">
        <f t="shared" si="354"/>
        <v>0</v>
      </c>
      <c r="FZ148">
        <f t="shared" si="355"/>
        <v>0</v>
      </c>
      <c r="GA148">
        <f t="shared" si="356"/>
        <v>0</v>
      </c>
      <c r="GB148">
        <f t="shared" si="357"/>
        <v>0</v>
      </c>
      <c r="GC148">
        <f t="shared" si="358"/>
        <v>0</v>
      </c>
      <c r="GD148">
        <f t="shared" si="359"/>
        <v>6.1916425645158219E-3</v>
      </c>
      <c r="GE148">
        <f t="shared" si="360"/>
        <v>2.3177627730779766E-2</v>
      </c>
      <c r="GF148">
        <f t="shared" si="361"/>
        <v>3.0633784199326926E-3</v>
      </c>
      <c r="GG148">
        <f t="shared" si="362"/>
        <v>1.7018769135776222E-4</v>
      </c>
      <c r="GH148">
        <f t="shared" si="363"/>
        <v>3.676054103919231E-2</v>
      </c>
      <c r="GI148">
        <f t="shared" si="364"/>
        <v>7.0457703658451928E-2</v>
      </c>
      <c r="GJ148">
        <f t="shared" si="365"/>
        <v>0</v>
      </c>
      <c r="GK148">
        <f t="shared" si="366"/>
        <v>5.5140811558788465E-2</v>
      </c>
      <c r="GL148">
        <f t="shared" si="367"/>
        <v>3.0633784199326926E-3</v>
      </c>
      <c r="GM148">
        <f t="shared" si="368"/>
        <v>3.0633784199326926E-3</v>
      </c>
      <c r="GN148">
        <f t="shared" si="369"/>
        <v>1.7018769135776222E-4</v>
      </c>
      <c r="GO148">
        <f t="shared" si="370"/>
        <v>3.3697162619259619E-2</v>
      </c>
      <c r="GP148">
        <f t="shared" si="371"/>
        <v>0</v>
      </c>
      <c r="GQ148">
        <f t="shared" si="372"/>
        <v>3.852806443681718E-2</v>
      </c>
      <c r="GR148">
        <f t="shared" si="373"/>
        <v>3.6932758047204084E-2</v>
      </c>
      <c r="GS148">
        <f t="shared" si="374"/>
        <v>1.9565035799559229E-2</v>
      </c>
      <c r="GT148">
        <f t="shared" si="375"/>
        <v>2.3211174787856448E-2</v>
      </c>
      <c r="GU148">
        <f t="shared" si="376"/>
        <v>2.44127809906831E-2</v>
      </c>
      <c r="GV148">
        <f t="shared" si="377"/>
        <v>1.9824606574904598E-2</v>
      </c>
      <c r="GW148">
        <f t="shared" si="378"/>
        <v>1.1140745757420007E-2</v>
      </c>
      <c r="GX148">
        <f t="shared" si="379"/>
        <v>1.5569568129199088E-2</v>
      </c>
      <c r="GY148">
        <f t="shared" si="380"/>
        <v>3.0900105129020613E-3</v>
      </c>
      <c r="GZ148">
        <f t="shared" si="381"/>
        <v>2.4507027359461541E-2</v>
      </c>
      <c r="HA148">
        <f t="shared" si="382"/>
        <v>0</v>
      </c>
      <c r="HB148">
        <f t="shared" si="383"/>
        <v>3.9671525572868615E-3</v>
      </c>
      <c r="HC148">
        <f t="shared" si="384"/>
        <v>4.2422770238837526E-3</v>
      </c>
      <c r="HD148">
        <f t="shared" si="385"/>
        <v>4.2422770238837526E-3</v>
      </c>
      <c r="HE148">
        <f t="shared" si="386"/>
        <v>0</v>
      </c>
      <c r="HF148">
        <f t="shared" si="387"/>
        <v>2.2690800533689534E-2</v>
      </c>
      <c r="HG148">
        <f t="shared" si="388"/>
        <v>4.1147599147621082E-2</v>
      </c>
      <c r="HH148">
        <f t="shared" si="389"/>
        <v>1.6313849307146511E-2</v>
      </c>
      <c r="HI148">
        <f t="shared" si="390"/>
        <v>9.3815964110438715E-3</v>
      </c>
      <c r="HJ148">
        <f t="shared" si="391"/>
        <v>1.6836230686854168E-2</v>
      </c>
      <c r="HK148">
        <f t="shared" si="392"/>
        <v>0</v>
      </c>
      <c r="HL148">
        <f t="shared" si="393"/>
        <v>0</v>
      </c>
      <c r="HM148">
        <f t="shared" si="394"/>
        <v>2.1465092588468376E-2</v>
      </c>
      <c r="HN148">
        <f t="shared" si="395"/>
        <v>-2.2922372030276715E-2</v>
      </c>
      <c r="HO148">
        <f t="shared" si="396"/>
        <v>2.2819217969728797E-2</v>
      </c>
      <c r="HP148">
        <f t="shared" si="397"/>
        <v>3.0633784199326926E-3</v>
      </c>
      <c r="HQ148">
        <f t="shared" si="398"/>
        <v>1.7751018588641517E-3</v>
      </c>
      <c r="HR148">
        <f t="shared" si="399"/>
        <v>-1.7751018588641517E-3</v>
      </c>
      <c r="HS148">
        <f t="shared" si="400"/>
        <v>3.421775008456456E-4</v>
      </c>
      <c r="HT148">
        <f t="shared" si="401"/>
        <v>4.413117962309295E-4</v>
      </c>
      <c r="HU148">
        <f t="shared" si="402"/>
        <v>5.0086237165899525E-3</v>
      </c>
      <c r="HV148">
        <f t="shared" si="403"/>
        <v>-5.0086237165899525E-3</v>
      </c>
      <c r="HW148">
        <f t="shared" si="404"/>
        <v>3.3163179000124312E-4</v>
      </c>
      <c r="HX148">
        <f t="shared" si="405"/>
        <v>3.3163179000124312E-4</v>
      </c>
      <c r="HY148">
        <f t="shared" si="406"/>
        <v>3.0633784199326926E-3</v>
      </c>
      <c r="HZ148">
        <f t="shared" si="407"/>
        <v>2.4883237493497213E-3</v>
      </c>
      <c r="IA148">
        <f t="shared" si="408"/>
        <v>0</v>
      </c>
      <c r="IB148">
        <f t="shared" si="409"/>
        <v>0</v>
      </c>
      <c r="IC148">
        <f t="shared" si="410"/>
        <v>5.7505470121675553E-4</v>
      </c>
      <c r="ID148">
        <f t="shared" si="411"/>
        <v>0</v>
      </c>
      <c r="IE148">
        <f t="shared" si="412"/>
        <v>0.78890268498379079</v>
      </c>
      <c r="IF148">
        <f t="shared" si="413"/>
        <v>0.64081051723980531</v>
      </c>
      <c r="IG148">
        <f t="shared" si="414"/>
        <v>0</v>
      </c>
      <c r="IH148">
        <f t="shared" si="415"/>
        <v>0</v>
      </c>
      <c r="II148">
        <f t="shared" si="416"/>
        <v>0.14809211566655223</v>
      </c>
      <c r="IJ148">
        <f t="shared" si="417"/>
        <v>0</v>
      </c>
      <c r="IK148">
        <f t="shared" si="418"/>
        <v>1.2253513679730771E-2</v>
      </c>
      <c r="IL148">
        <f t="shared" si="419"/>
        <v>6.1267568398653853E-3</v>
      </c>
      <c r="IM148">
        <f t="shared" si="420"/>
        <v>3.3163179000124312E-4</v>
      </c>
      <c r="IN148">
        <f t="shared" si="421"/>
        <v>3.3163179000124312E-4</v>
      </c>
      <c r="IO148">
        <f t="shared" si="422"/>
        <v>2.0281403779682069E-2</v>
      </c>
      <c r="IP148">
        <f t="shared" si="423"/>
        <v>2.3565957508858218E-2</v>
      </c>
      <c r="IQ148">
        <f t="shared" si="424"/>
        <v>0</v>
      </c>
      <c r="IR148">
        <f t="shared" si="425"/>
        <v>1.6614201614045074E-3</v>
      </c>
      <c r="IS148">
        <f t="shared" si="426"/>
        <v>1.5837437290346208E-2</v>
      </c>
      <c r="IT148">
        <f t="shared" si="427"/>
        <v>8.6470399278905236E-3</v>
      </c>
      <c r="IU148">
        <f t="shared" si="428"/>
        <v>2.4178593368925298E-2</v>
      </c>
      <c r="IV148">
        <f t="shared" si="429"/>
        <v>0.78890268498379079</v>
      </c>
      <c r="IW148">
        <f t="shared" si="430"/>
        <v>0.99138124608308764</v>
      </c>
      <c r="IX148">
        <f t="shared" si="431"/>
        <v>0</v>
      </c>
      <c r="IY148">
        <f t="shared" si="432"/>
        <v>0</v>
      </c>
      <c r="IZ148">
        <f t="shared" si="433"/>
        <v>0</v>
      </c>
      <c r="JA148">
        <f t="shared" si="434"/>
        <v>0</v>
      </c>
      <c r="JB148">
        <f t="shared" si="435"/>
        <v>0.77800015182103444</v>
      </c>
      <c r="JC148">
        <f t="shared" si="436"/>
        <v>0</v>
      </c>
      <c r="JD148">
        <f t="shared" si="437"/>
        <v>0</v>
      </c>
      <c r="JE148">
        <f t="shared" si="438"/>
        <v>1</v>
      </c>
      <c r="JF148">
        <f t="shared" si="439"/>
        <v>1.5194356962866156</v>
      </c>
      <c r="JG148">
        <f t="shared" si="440"/>
        <v>7.9647838918250002E-2</v>
      </c>
      <c r="JH148">
        <f t="shared" si="441"/>
        <v>0.26957730095407695</v>
      </c>
      <c r="JI148">
        <f t="shared" si="442"/>
        <v>2.1749986781522115E-3</v>
      </c>
      <c r="JJ148">
        <f t="shared" si="443"/>
        <v>0</v>
      </c>
      <c r="JK148">
        <f t="shared" si="444"/>
        <v>0</v>
      </c>
      <c r="JL148">
        <f t="shared" si="445"/>
        <v>0</v>
      </c>
      <c r="JM148">
        <f t="shared" si="446"/>
        <v>8.883797417804808E-4</v>
      </c>
      <c r="JN148">
        <f t="shared" si="447"/>
        <v>6.1267568398653853E-3</v>
      </c>
      <c r="JO148">
        <f t="shared" si="448"/>
        <v>0</v>
      </c>
      <c r="JP148">
        <f t="shared" si="449"/>
        <v>0</v>
      </c>
      <c r="JQ148">
        <f t="shared" si="450"/>
        <v>0</v>
      </c>
      <c r="JR148">
        <f t="shared" si="451"/>
        <v>6.1267568398653853E-3</v>
      </c>
      <c r="JS148">
        <f t="shared" si="452"/>
        <v>1.7154306475939092</v>
      </c>
      <c r="JT148">
        <f t="shared" si="453"/>
        <v>4.9626730402909623E-3</v>
      </c>
      <c r="JU148">
        <f t="shared" si="454"/>
        <v>0.14235519517427223</v>
      </c>
      <c r="JV148">
        <f t="shared" si="455"/>
        <v>4.6563351982976927E-3</v>
      </c>
      <c r="JW148">
        <f t="shared" si="456"/>
        <v>1.4551047494680291E-2</v>
      </c>
      <c r="JX148">
        <f t="shared" si="457"/>
        <v>1.5133089394467503E-2</v>
      </c>
      <c r="JY148">
        <f t="shared" si="458"/>
        <v>-2.3496112480883753E-2</v>
      </c>
      <c r="JZ148">
        <f t="shared" si="459"/>
        <v>2.144364893952885E-2</v>
      </c>
      <c r="KA148">
        <f t="shared" si="460"/>
        <v>0</v>
      </c>
      <c r="KB148">
        <f t="shared" si="461"/>
        <v>2.1443648939528851E-4</v>
      </c>
      <c r="KC148">
        <f t="shared" si="462"/>
        <v>2.1443648939528851E-4</v>
      </c>
      <c r="KD148">
        <f t="shared" si="463"/>
        <v>2.8458785521174711E-2</v>
      </c>
      <c r="KE148">
        <f t="shared" si="464"/>
        <v>4.8095041192943279E-3</v>
      </c>
      <c r="KF148">
        <f t="shared" si="465"/>
        <v>6.3411933292606736E-3</v>
      </c>
      <c r="KG148">
        <f t="shared" si="466"/>
        <v>5.9429541346694235E-3</v>
      </c>
      <c r="KH148">
        <f t="shared" si="467"/>
        <v>1.1924813175271991</v>
      </c>
      <c r="KI148">
        <f t="shared" si="468"/>
        <v>0</v>
      </c>
      <c r="KJ148">
        <f t="shared" si="469"/>
        <v>-2.3496112480883753E-2</v>
      </c>
      <c r="KK148">
        <f t="shared" si="470"/>
        <v>2.6826004823350589E-3</v>
      </c>
    </row>
    <row r="149" spans="1:297" x14ac:dyDescent="0.25">
      <c r="A149" s="4" t="s">
        <v>2626</v>
      </c>
      <c r="B149" s="4" t="s">
        <v>2627</v>
      </c>
      <c r="C149" s="4" t="s">
        <v>2628</v>
      </c>
      <c r="D149" s="6" t="s">
        <v>113</v>
      </c>
      <c r="E149" s="5">
        <v>2</v>
      </c>
      <c r="F149" s="5">
        <v>2160</v>
      </c>
      <c r="G149" s="5">
        <v>3.75</v>
      </c>
      <c r="H149" s="5">
        <v>2065.217391304348</v>
      </c>
      <c r="I149" s="5">
        <v>84.36283691220072</v>
      </c>
      <c r="J149" s="5">
        <v>35.353966</v>
      </c>
      <c r="K149" s="5">
        <v>0</v>
      </c>
      <c r="L149" s="5">
        <v>0</v>
      </c>
      <c r="M149" s="5">
        <v>12</v>
      </c>
      <c r="N149" s="5">
        <v>0</v>
      </c>
      <c r="O149" s="5">
        <v>22</v>
      </c>
      <c r="P149" s="5">
        <v>0</v>
      </c>
      <c r="Q149" s="5">
        <v>0</v>
      </c>
      <c r="R149" s="5">
        <v>17</v>
      </c>
      <c r="S149" s="5">
        <v>17</v>
      </c>
      <c r="T149" s="5">
        <v>0</v>
      </c>
      <c r="U149" s="5">
        <v>0</v>
      </c>
      <c r="V149" s="5">
        <v>12</v>
      </c>
      <c r="W149" s="5">
        <v>5</v>
      </c>
      <c r="X149" s="5">
        <v>0</v>
      </c>
      <c r="Y149" s="5">
        <v>5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2.1363177000000002</v>
      </c>
      <c r="AF149" s="5">
        <v>7.5660347999999997</v>
      </c>
      <c r="AG149" s="5">
        <v>1</v>
      </c>
      <c r="AH149" s="5">
        <v>5.5555555999999999E-2</v>
      </c>
      <c r="AI149" s="5">
        <v>12</v>
      </c>
      <c r="AJ149" s="5">
        <v>23</v>
      </c>
      <c r="AK149" s="5">
        <v>0</v>
      </c>
      <c r="AL149" s="5">
        <v>18</v>
      </c>
      <c r="AM149" s="5">
        <v>1</v>
      </c>
      <c r="AN149" s="5">
        <v>1</v>
      </c>
      <c r="AO149" s="5">
        <v>5.5555555999999999E-2</v>
      </c>
      <c r="AP149" s="5">
        <v>11</v>
      </c>
      <c r="AQ149" s="5">
        <v>0</v>
      </c>
      <c r="AR149" s="5">
        <v>12.576985000000001</v>
      </c>
      <c r="AS149" s="5">
        <v>12.056217999999999</v>
      </c>
      <c r="AT149" s="5">
        <v>6.3867512</v>
      </c>
      <c r="AU149" s="5">
        <v>7.5769858000000001</v>
      </c>
      <c r="AV149" s="5">
        <v>8.0197448999999992</v>
      </c>
      <c r="AW149" s="5">
        <v>6.4894341999999998</v>
      </c>
      <c r="AX149" s="5">
        <v>3.6547005000000001</v>
      </c>
      <c r="AY149" s="5">
        <v>5.1329931999999996</v>
      </c>
      <c r="AZ149" s="5">
        <v>1.0086937</v>
      </c>
      <c r="BA149" s="5">
        <v>8</v>
      </c>
      <c r="BB149" s="5">
        <v>0</v>
      </c>
      <c r="BC149" s="5">
        <v>1.2761171</v>
      </c>
      <c r="BD149" s="5">
        <v>1.1197314</v>
      </c>
      <c r="BE149" s="5">
        <v>1.1197314</v>
      </c>
      <c r="BF149" s="5">
        <v>0</v>
      </c>
      <c r="BG149" s="5">
        <v>7.3987078999999998</v>
      </c>
      <c r="BH149" s="5">
        <v>13.432098</v>
      </c>
      <c r="BI149" s="5">
        <v>5.3254437000000001</v>
      </c>
      <c r="BJ149" s="5">
        <v>2.5599999000000002</v>
      </c>
      <c r="BK149" s="5">
        <v>5.4959683000000004</v>
      </c>
      <c r="BL149" s="5">
        <v>0</v>
      </c>
      <c r="BM149" s="5">
        <v>0</v>
      </c>
      <c r="BN149" s="5">
        <v>6.8530002000000003</v>
      </c>
      <c r="BO149" s="5">
        <v>-7.4827098999999997</v>
      </c>
      <c r="BP149" s="5">
        <v>7.4602518</v>
      </c>
      <c r="BQ149" s="5">
        <v>1</v>
      </c>
      <c r="BR149" s="5">
        <v>0.64920217000000002</v>
      </c>
      <c r="BS149" s="5">
        <v>-0.64920217000000002</v>
      </c>
      <c r="BT149" s="5">
        <v>0.12042095999999999</v>
      </c>
      <c r="BU149" s="5">
        <v>0.12771466000000001</v>
      </c>
      <c r="BV149" s="5">
        <v>1.635</v>
      </c>
      <c r="BW149" s="5">
        <v>-1.635</v>
      </c>
      <c r="BX149" s="5">
        <v>0.10825688</v>
      </c>
      <c r="BY149" s="5">
        <v>0.10825688</v>
      </c>
      <c r="BZ149" s="5">
        <v>1</v>
      </c>
      <c r="CA149" s="5">
        <v>0.81228089000000003</v>
      </c>
      <c r="CB149" s="5">
        <v>0</v>
      </c>
      <c r="CC149" s="5">
        <v>0</v>
      </c>
      <c r="CD149" s="5">
        <v>0.18771911999999999</v>
      </c>
      <c r="CE149" s="5">
        <v>0</v>
      </c>
      <c r="CF149" s="5">
        <v>257.52701000000002</v>
      </c>
      <c r="CG149" s="5">
        <v>209.18424999999999</v>
      </c>
      <c r="CH149" s="5">
        <v>0</v>
      </c>
      <c r="CI149" s="5">
        <v>0</v>
      </c>
      <c r="CJ149" s="5">
        <v>48.342742999999999</v>
      </c>
      <c r="CK149" s="5">
        <v>0</v>
      </c>
      <c r="CL149" s="5">
        <v>4</v>
      </c>
      <c r="CM149" s="5">
        <v>2</v>
      </c>
      <c r="CN149" s="5">
        <v>0.10825688</v>
      </c>
      <c r="CO149" s="5">
        <v>0.10825688</v>
      </c>
      <c r="CP149" s="5">
        <v>6.6206002000000002</v>
      </c>
      <c r="CQ149" s="5">
        <v>7.6928000000000001</v>
      </c>
      <c r="CR149" s="5">
        <v>0</v>
      </c>
      <c r="CS149" s="5">
        <v>0.54234897999999998</v>
      </c>
      <c r="CT149" s="5">
        <v>5.1699251999999998</v>
      </c>
      <c r="CU149" s="5">
        <v>2.7101416999999999</v>
      </c>
      <c r="CV149" s="5">
        <v>7.9113312000000002</v>
      </c>
      <c r="CW149" s="5">
        <v>257.52701000000002</v>
      </c>
      <c r="CX149" s="5">
        <v>323.62349999999998</v>
      </c>
      <c r="CY149" s="5">
        <v>0</v>
      </c>
      <c r="CZ149" s="5">
        <v>0</v>
      </c>
      <c r="DA149" s="5">
        <v>0</v>
      </c>
      <c r="DB149" s="5">
        <v>0</v>
      </c>
      <c r="DC149" s="5">
        <v>253.96802</v>
      </c>
      <c r="DD149" s="5">
        <v>0</v>
      </c>
      <c r="DE149" s="5">
        <v>0</v>
      </c>
      <c r="DF149" s="5">
        <v>326.43698000000001</v>
      </c>
      <c r="DG149" s="5">
        <v>472</v>
      </c>
      <c r="DH149" s="5">
        <v>29</v>
      </c>
      <c r="DI149" s="5">
        <v>88</v>
      </c>
      <c r="DJ149">
        <v>0.71</v>
      </c>
      <c r="DK149">
        <v>0</v>
      </c>
      <c r="DL149">
        <v>0</v>
      </c>
      <c r="DM149">
        <v>0</v>
      </c>
      <c r="DN149">
        <v>0.28999999999999998</v>
      </c>
      <c r="DO149">
        <v>2</v>
      </c>
      <c r="DP149">
        <v>0</v>
      </c>
      <c r="DQ149">
        <v>0</v>
      </c>
      <c r="DR149">
        <v>0</v>
      </c>
      <c r="DS149">
        <v>2</v>
      </c>
      <c r="DT149">
        <v>559.98</v>
      </c>
      <c r="DU149">
        <v>1.62</v>
      </c>
      <c r="DV149">
        <v>46.47</v>
      </c>
      <c r="DW149">
        <v>1.52</v>
      </c>
      <c r="DX149">
        <v>4.53</v>
      </c>
      <c r="DY149">
        <v>4.78</v>
      </c>
      <c r="DZ149">
        <v>-7.39</v>
      </c>
      <c r="EA149">
        <v>7</v>
      </c>
      <c r="EB149">
        <v>0</v>
      </c>
      <c r="EC149">
        <v>0.09</v>
      </c>
      <c r="ED149">
        <v>0.09</v>
      </c>
      <c r="EE149">
        <v>9.4</v>
      </c>
      <c r="EF149">
        <v>1.58</v>
      </c>
      <c r="EG149">
        <v>2.0699999999999998</v>
      </c>
      <c r="EH149">
        <v>1.94</v>
      </c>
      <c r="EI149">
        <v>357.18</v>
      </c>
      <c r="EJ149">
        <v>0</v>
      </c>
      <c r="EK149">
        <v>-7.39</v>
      </c>
      <c r="EL149">
        <v>0.85780000000000001</v>
      </c>
      <c r="EM149" s="5">
        <f t="shared" si="316"/>
        <v>2.0993332924474428E-2</v>
      </c>
      <c r="EN149" s="5">
        <f t="shared" si="317"/>
        <v>3.5654105784115826</v>
      </c>
      <c r="EO149" s="5">
        <f t="shared" si="318"/>
        <v>2.8332133440562162</v>
      </c>
      <c r="EP149" s="5">
        <f t="shared" si="319"/>
        <v>3.1354942159291497</v>
      </c>
      <c r="EQ149" s="5">
        <f t="shared" si="320"/>
        <v>2.5318685564110512</v>
      </c>
      <c r="ER149" s="5">
        <f t="shared" si="321"/>
        <v>2.0819066133924888</v>
      </c>
      <c r="ES149" s="5">
        <f t="shared" si="322"/>
        <v>1.8701753466382276</v>
      </c>
      <c r="ET149" s="5">
        <f t="shared" si="323"/>
        <v>2.0794415416798357</v>
      </c>
      <c r="EU149" s="5">
        <f t="shared" si="324"/>
        <v>2.5976472157581534</v>
      </c>
      <c r="EV149" s="5">
        <f t="shared" si="325"/>
        <v>1.6724960320679039</v>
      </c>
      <c r="EW149" s="5">
        <f t="shared" si="326"/>
        <v>2.0095891669972445</v>
      </c>
      <c r="EX149" s="5">
        <f t="shared" si="327"/>
        <v>-0.43201110077180976</v>
      </c>
      <c r="EY149" s="5">
        <f t="shared" si="328"/>
        <v>1.3862943611198906</v>
      </c>
      <c r="EZ149" s="5">
        <f t="shared" si="329"/>
        <v>2.0402848264786422</v>
      </c>
      <c r="FA149" s="5">
        <f t="shared" si="330"/>
        <v>5.5511246078067673</v>
      </c>
      <c r="FB149" s="5">
        <f t="shared" si="331"/>
        <v>5.7795808030667537</v>
      </c>
      <c r="FC149" s="5">
        <f t="shared" si="332"/>
        <v>5.7882369132410076</v>
      </c>
      <c r="FD149" s="5">
        <f t="shared" si="333"/>
        <v>6.156978985585555</v>
      </c>
      <c r="FE149">
        <f t="shared" si="334"/>
        <v>6.3279010688057102</v>
      </c>
      <c r="FF149">
        <f t="shared" si="335"/>
        <v>0.66268797307523675</v>
      </c>
      <c r="FG149" s="5">
        <f t="shared" si="336"/>
        <v>0.75908364599290923</v>
      </c>
      <c r="FH149" s="5">
        <f t="shared" si="337"/>
        <v>0</v>
      </c>
      <c r="FI149">
        <f t="shared" si="338"/>
        <v>0.10830257650343414</v>
      </c>
      <c r="FJ149">
        <f t="shared" si="339"/>
        <v>0</v>
      </c>
      <c r="FK149">
        <f t="shared" si="340"/>
        <v>0</v>
      </c>
      <c r="FL149">
        <f t="shared" si="341"/>
        <v>3.676054103919231E-2</v>
      </c>
      <c r="FM149">
        <f t="shared" si="342"/>
        <v>0</v>
      </c>
      <c r="FN149">
        <f t="shared" si="343"/>
        <v>6.7394325238519237E-2</v>
      </c>
      <c r="FO149">
        <f t="shared" si="344"/>
        <v>0</v>
      </c>
      <c r="FP149">
        <f t="shared" si="345"/>
        <v>0</v>
      </c>
      <c r="FQ149">
        <f t="shared" si="346"/>
        <v>5.2077433138855773E-2</v>
      </c>
      <c r="FR149">
        <f t="shared" si="347"/>
        <v>5.2077433138855773E-2</v>
      </c>
      <c r="FS149">
        <f t="shared" si="348"/>
        <v>0</v>
      </c>
      <c r="FT149">
        <f t="shared" si="349"/>
        <v>0</v>
      </c>
      <c r="FU149">
        <f t="shared" si="350"/>
        <v>3.676054103919231E-2</v>
      </c>
      <c r="FV149">
        <f t="shared" si="351"/>
        <v>1.5316892099663464E-2</v>
      </c>
      <c r="FW149">
        <f t="shared" si="352"/>
        <v>0</v>
      </c>
      <c r="FX149">
        <f t="shared" si="353"/>
        <v>1.5316892099663464E-2</v>
      </c>
      <c r="FY149">
        <f t="shared" si="354"/>
        <v>0</v>
      </c>
      <c r="FZ149">
        <f t="shared" si="355"/>
        <v>0</v>
      </c>
      <c r="GA149">
        <f t="shared" si="356"/>
        <v>0</v>
      </c>
      <c r="GB149">
        <f t="shared" si="357"/>
        <v>0</v>
      </c>
      <c r="GC149">
        <f t="shared" si="358"/>
        <v>0</v>
      </c>
      <c r="GD149">
        <f t="shared" si="359"/>
        <v>6.5443495403002443E-3</v>
      </c>
      <c r="GE149">
        <f t="shared" si="360"/>
        <v>2.3177627730779766E-2</v>
      </c>
      <c r="GF149">
        <f t="shared" si="361"/>
        <v>3.0633784199326926E-3</v>
      </c>
      <c r="GG149">
        <f t="shared" si="362"/>
        <v>1.7018769135776222E-4</v>
      </c>
      <c r="GH149">
        <f t="shared" si="363"/>
        <v>3.676054103919231E-2</v>
      </c>
      <c r="GI149">
        <f t="shared" si="364"/>
        <v>7.0457703658451928E-2</v>
      </c>
      <c r="GJ149">
        <f t="shared" si="365"/>
        <v>0</v>
      </c>
      <c r="GK149">
        <f t="shared" si="366"/>
        <v>5.5140811558788465E-2</v>
      </c>
      <c r="GL149">
        <f t="shared" si="367"/>
        <v>3.0633784199326926E-3</v>
      </c>
      <c r="GM149">
        <f t="shared" si="368"/>
        <v>3.0633784199326926E-3</v>
      </c>
      <c r="GN149">
        <f t="shared" si="369"/>
        <v>1.7018769135776222E-4</v>
      </c>
      <c r="GO149">
        <f t="shared" si="370"/>
        <v>3.3697162619259619E-2</v>
      </c>
      <c r="GP149">
        <f t="shared" si="371"/>
        <v>0</v>
      </c>
      <c r="GQ149">
        <f t="shared" si="372"/>
        <v>3.852806443681718E-2</v>
      </c>
      <c r="GR149">
        <f t="shared" si="373"/>
        <v>3.6932758047204084E-2</v>
      </c>
      <c r="GS149">
        <f t="shared" si="374"/>
        <v>1.9565035799559229E-2</v>
      </c>
      <c r="GT149">
        <f t="shared" si="375"/>
        <v>2.3211174787856448E-2</v>
      </c>
      <c r="GU149">
        <f t="shared" si="376"/>
        <v>2.4567513460025267E-2</v>
      </c>
      <c r="GV149">
        <f t="shared" si="377"/>
        <v>1.9879592685853178E-2</v>
      </c>
      <c r="GW149">
        <f t="shared" si="378"/>
        <v>1.1195730643017222E-2</v>
      </c>
      <c r="GX149">
        <f t="shared" si="379"/>
        <v>1.5724300598541255E-2</v>
      </c>
      <c r="GY149">
        <f t="shared" si="380"/>
        <v>3.0900105129020613E-3</v>
      </c>
      <c r="GZ149">
        <f t="shared" si="381"/>
        <v>2.4507027359461541E-2</v>
      </c>
      <c r="HA149">
        <f t="shared" si="382"/>
        <v>0</v>
      </c>
      <c r="HB149">
        <f t="shared" si="383"/>
        <v>3.9092295854470903E-3</v>
      </c>
      <c r="HC149">
        <f t="shared" si="384"/>
        <v>3.4301610068810219E-3</v>
      </c>
      <c r="HD149">
        <f t="shared" si="385"/>
        <v>3.4301610068810219E-3</v>
      </c>
      <c r="HE149">
        <f t="shared" si="386"/>
        <v>0</v>
      </c>
      <c r="HF149">
        <f t="shared" si="387"/>
        <v>2.266504211624553E-2</v>
      </c>
      <c r="HG149">
        <f t="shared" si="388"/>
        <v>4.1147599147621082E-2</v>
      </c>
      <c r="HH149">
        <f t="shared" si="389"/>
        <v>1.6313849307146511E-2</v>
      </c>
      <c r="HI149">
        <f t="shared" si="390"/>
        <v>7.8422484486898522E-3</v>
      </c>
      <c r="HJ149">
        <f t="shared" si="391"/>
        <v>1.6836230686854168E-2</v>
      </c>
      <c r="HK149">
        <f t="shared" si="392"/>
        <v>0</v>
      </c>
      <c r="HL149">
        <f t="shared" si="393"/>
        <v>0</v>
      </c>
      <c r="HM149">
        <f t="shared" si="394"/>
        <v>2.0993332924474428E-2</v>
      </c>
      <c r="HN149">
        <f t="shared" si="395"/>
        <v>-2.2922372030276715E-2</v>
      </c>
      <c r="HO149">
        <f t="shared" si="396"/>
        <v>2.2853574371384026E-2</v>
      </c>
      <c r="HP149">
        <f t="shared" si="397"/>
        <v>3.0633784199326926E-3</v>
      </c>
      <c r="HQ149">
        <f t="shared" si="398"/>
        <v>1.9887519177514755E-3</v>
      </c>
      <c r="HR149">
        <f t="shared" si="399"/>
        <v>-1.9887519177514755E-3</v>
      </c>
      <c r="HS149">
        <f t="shared" si="400"/>
        <v>3.6889497017157798E-4</v>
      </c>
      <c r="HT149">
        <f t="shared" si="401"/>
        <v>3.912383333530411E-4</v>
      </c>
      <c r="HU149">
        <f t="shared" si="402"/>
        <v>5.0086237165899525E-3</v>
      </c>
      <c r="HV149">
        <f t="shared" si="403"/>
        <v>-5.0086237165899525E-3</v>
      </c>
      <c r="HW149">
        <f t="shared" si="404"/>
        <v>3.3163179000124312E-4</v>
      </c>
      <c r="HX149">
        <f t="shared" si="405"/>
        <v>3.3163179000124312E-4</v>
      </c>
      <c r="HY149">
        <f t="shared" si="406"/>
        <v>3.0633784199326926E-3</v>
      </c>
      <c r="HZ149">
        <f t="shared" si="407"/>
        <v>2.4883237493497213E-3</v>
      </c>
      <c r="IA149">
        <f t="shared" si="408"/>
        <v>0</v>
      </c>
      <c r="IB149">
        <f t="shared" si="409"/>
        <v>0</v>
      </c>
      <c r="IC149">
        <f t="shared" si="410"/>
        <v>5.7505470121675553E-4</v>
      </c>
      <c r="ID149">
        <f t="shared" si="411"/>
        <v>0</v>
      </c>
      <c r="IE149">
        <f t="shared" si="412"/>
        <v>0.78890268498379079</v>
      </c>
      <c r="IF149">
        <f t="shared" si="413"/>
        <v>0.64081051723980531</v>
      </c>
      <c r="IG149">
        <f t="shared" si="414"/>
        <v>0</v>
      </c>
      <c r="IH149">
        <f t="shared" si="415"/>
        <v>0</v>
      </c>
      <c r="II149">
        <f t="shared" si="416"/>
        <v>0.14809211566655223</v>
      </c>
      <c r="IJ149">
        <f t="shared" si="417"/>
        <v>0</v>
      </c>
      <c r="IK149">
        <f t="shared" si="418"/>
        <v>1.2253513679730771E-2</v>
      </c>
      <c r="IL149">
        <f t="shared" si="419"/>
        <v>6.1267568398653853E-3</v>
      </c>
      <c r="IM149">
        <f t="shared" si="420"/>
        <v>3.3163179000124312E-4</v>
      </c>
      <c r="IN149">
        <f t="shared" si="421"/>
        <v>3.3163179000124312E-4</v>
      </c>
      <c r="IO149">
        <f t="shared" si="422"/>
        <v>2.0281403779682069E-2</v>
      </c>
      <c r="IP149">
        <f t="shared" si="423"/>
        <v>2.3565957508858218E-2</v>
      </c>
      <c r="IQ149">
        <f t="shared" si="424"/>
        <v>0</v>
      </c>
      <c r="IR149">
        <f t="shared" si="425"/>
        <v>1.6614201614045074E-3</v>
      </c>
      <c r="IS149">
        <f t="shared" si="426"/>
        <v>1.5837437290346208E-2</v>
      </c>
      <c r="IT149">
        <f t="shared" si="427"/>
        <v>8.3021895987397017E-3</v>
      </c>
      <c r="IU149">
        <f t="shared" si="428"/>
        <v>2.4235401271020213E-2</v>
      </c>
      <c r="IV149">
        <f t="shared" si="429"/>
        <v>0.78890268498379079</v>
      </c>
      <c r="IW149">
        <f t="shared" si="430"/>
        <v>0.99138124608308764</v>
      </c>
      <c r="IX149">
        <f t="shared" si="431"/>
        <v>0</v>
      </c>
      <c r="IY149">
        <f t="shared" si="432"/>
        <v>0</v>
      </c>
      <c r="IZ149">
        <f t="shared" si="433"/>
        <v>0</v>
      </c>
      <c r="JA149">
        <f t="shared" si="434"/>
        <v>0</v>
      </c>
      <c r="JB149">
        <f t="shared" si="435"/>
        <v>0.77800015182103444</v>
      </c>
      <c r="JC149">
        <f t="shared" si="436"/>
        <v>0</v>
      </c>
      <c r="JD149">
        <f t="shared" si="437"/>
        <v>0</v>
      </c>
      <c r="JE149">
        <f t="shared" si="438"/>
        <v>1</v>
      </c>
      <c r="JF149">
        <f t="shared" si="439"/>
        <v>1.4459146142082309</v>
      </c>
      <c r="JG149">
        <f t="shared" si="440"/>
        <v>8.883797417804809E-2</v>
      </c>
      <c r="JH149">
        <f t="shared" si="441"/>
        <v>0.26957730095407695</v>
      </c>
      <c r="JI149">
        <f t="shared" si="442"/>
        <v>2.1749986781522115E-3</v>
      </c>
      <c r="JJ149">
        <f t="shared" si="443"/>
        <v>0</v>
      </c>
      <c r="JK149">
        <f t="shared" si="444"/>
        <v>0</v>
      </c>
      <c r="JL149">
        <f t="shared" si="445"/>
        <v>0</v>
      </c>
      <c r="JM149">
        <f t="shared" si="446"/>
        <v>8.883797417804808E-4</v>
      </c>
      <c r="JN149">
        <f t="shared" si="447"/>
        <v>6.1267568398653853E-3</v>
      </c>
      <c r="JO149">
        <f t="shared" si="448"/>
        <v>0</v>
      </c>
      <c r="JP149">
        <f t="shared" si="449"/>
        <v>0</v>
      </c>
      <c r="JQ149">
        <f t="shared" si="450"/>
        <v>0</v>
      </c>
      <c r="JR149">
        <f t="shared" si="451"/>
        <v>6.1267568398653853E-3</v>
      </c>
      <c r="JS149">
        <f t="shared" si="452"/>
        <v>1.7154306475939092</v>
      </c>
      <c r="JT149">
        <f t="shared" si="453"/>
        <v>4.9626730402909623E-3</v>
      </c>
      <c r="JU149">
        <f t="shared" si="454"/>
        <v>0.14235519517427223</v>
      </c>
      <c r="JV149">
        <f t="shared" si="455"/>
        <v>4.6563351982976927E-3</v>
      </c>
      <c r="JW149">
        <f t="shared" si="456"/>
        <v>1.3877104242295098E-2</v>
      </c>
      <c r="JX149">
        <f t="shared" si="457"/>
        <v>1.4642948847278271E-2</v>
      </c>
      <c r="JY149">
        <f t="shared" si="458"/>
        <v>-2.2638366523302599E-2</v>
      </c>
      <c r="JZ149">
        <f t="shared" si="459"/>
        <v>2.144364893952885E-2</v>
      </c>
      <c r="KA149">
        <f t="shared" si="460"/>
        <v>0</v>
      </c>
      <c r="KB149">
        <f t="shared" si="461"/>
        <v>2.7570405779394231E-4</v>
      </c>
      <c r="KC149">
        <f t="shared" si="462"/>
        <v>2.7570405779394231E-4</v>
      </c>
      <c r="KD149">
        <f t="shared" si="463"/>
        <v>2.8795757147367311E-2</v>
      </c>
      <c r="KE149">
        <f t="shared" si="464"/>
        <v>4.8401379034936545E-3</v>
      </c>
      <c r="KF149">
        <f t="shared" si="465"/>
        <v>6.3411933292606736E-3</v>
      </c>
      <c r="KG149">
        <f t="shared" si="466"/>
        <v>5.9429541346694235E-3</v>
      </c>
      <c r="KH149">
        <f t="shared" si="467"/>
        <v>1.0941775040315591</v>
      </c>
      <c r="KI149">
        <f t="shared" si="468"/>
        <v>0</v>
      </c>
      <c r="KJ149">
        <f t="shared" si="469"/>
        <v>-2.2638366523302599E-2</v>
      </c>
      <c r="KK149">
        <f t="shared" si="470"/>
        <v>2.6277660086182638E-3</v>
      </c>
    </row>
    <row r="150" spans="1:297" x14ac:dyDescent="0.25">
      <c r="A150" s="4" t="s">
        <v>2629</v>
      </c>
      <c r="B150" s="4" t="s">
        <v>2630</v>
      </c>
      <c r="C150" s="4" t="s">
        <v>2631</v>
      </c>
      <c r="D150" s="6" t="s">
        <v>113</v>
      </c>
      <c r="E150" s="5">
        <v>2</v>
      </c>
      <c r="F150" s="5">
        <v>2130</v>
      </c>
      <c r="G150" s="5">
        <v>3.67</v>
      </c>
      <c r="H150" s="5">
        <v>2039.1304347826087</v>
      </c>
      <c r="I150" s="5">
        <v>80.718523432222597</v>
      </c>
      <c r="J150" s="5">
        <v>35.353966</v>
      </c>
      <c r="K150" s="5">
        <v>0</v>
      </c>
      <c r="L150" s="5">
        <v>0</v>
      </c>
      <c r="M150" s="5">
        <v>12</v>
      </c>
      <c r="N150" s="5">
        <v>0</v>
      </c>
      <c r="O150" s="5">
        <v>22</v>
      </c>
      <c r="P150" s="5">
        <v>0</v>
      </c>
      <c r="Q150" s="5">
        <v>0</v>
      </c>
      <c r="R150" s="5">
        <v>17</v>
      </c>
      <c r="S150" s="5">
        <v>17</v>
      </c>
      <c r="T150" s="5">
        <v>0</v>
      </c>
      <c r="U150" s="5">
        <v>0</v>
      </c>
      <c r="V150" s="5">
        <v>12</v>
      </c>
      <c r="W150" s="5">
        <v>5</v>
      </c>
      <c r="X150" s="5">
        <v>0</v>
      </c>
      <c r="Y150" s="5">
        <v>5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2.1426470000000002</v>
      </c>
      <c r="AF150" s="5">
        <v>7.5660347999999997</v>
      </c>
      <c r="AG150" s="5">
        <v>1</v>
      </c>
      <c r="AH150" s="5">
        <v>5.5555555999999999E-2</v>
      </c>
      <c r="AI150" s="5">
        <v>12</v>
      </c>
      <c r="AJ150" s="5">
        <v>23</v>
      </c>
      <c r="AK150" s="5">
        <v>0</v>
      </c>
      <c r="AL150" s="5">
        <v>18</v>
      </c>
      <c r="AM150" s="5">
        <v>1</v>
      </c>
      <c r="AN150" s="5">
        <v>1</v>
      </c>
      <c r="AO150" s="5">
        <v>5.5555555999999999E-2</v>
      </c>
      <c r="AP150" s="5">
        <v>11</v>
      </c>
      <c r="AQ150" s="5">
        <v>0</v>
      </c>
      <c r="AR150" s="5">
        <v>12.576985000000001</v>
      </c>
      <c r="AS150" s="5">
        <v>12.056217999999999</v>
      </c>
      <c r="AT150" s="5">
        <v>6.3867512</v>
      </c>
      <c r="AU150" s="5">
        <v>7.5769858000000001</v>
      </c>
      <c r="AV150" s="5">
        <v>8.0029077999999991</v>
      </c>
      <c r="AW150" s="5">
        <v>6.4834509000000002</v>
      </c>
      <c r="AX150" s="5">
        <v>3.6487174000000002</v>
      </c>
      <c r="AY150" s="5">
        <v>5.1161566000000001</v>
      </c>
      <c r="AZ150" s="5">
        <v>1.0086937</v>
      </c>
      <c r="BA150" s="5">
        <v>7</v>
      </c>
      <c r="BB150" s="5">
        <v>0</v>
      </c>
      <c r="BC150" s="5">
        <v>1.2881476999999999</v>
      </c>
      <c r="BD150" s="5">
        <v>1.2055001000000001</v>
      </c>
      <c r="BE150" s="5">
        <v>1.2055001000000001</v>
      </c>
      <c r="BF150" s="5">
        <v>0</v>
      </c>
      <c r="BG150" s="5">
        <v>7.4138574999999998</v>
      </c>
      <c r="BH150" s="5">
        <v>13.432098</v>
      </c>
      <c r="BI150" s="5">
        <v>5.3254437000000001</v>
      </c>
      <c r="BJ150" s="5">
        <v>2.7128028999999998</v>
      </c>
      <c r="BK150" s="5">
        <v>5.4959683000000004</v>
      </c>
      <c r="BL150" s="5">
        <v>0</v>
      </c>
      <c r="BM150" s="5">
        <v>0</v>
      </c>
      <c r="BN150" s="5">
        <v>6.8920002</v>
      </c>
      <c r="BO150" s="5">
        <v>-7.4827098999999997</v>
      </c>
      <c r="BP150" s="5">
        <v>7.4565134000000004</v>
      </c>
      <c r="BQ150" s="5">
        <v>1</v>
      </c>
      <c r="BR150" s="5">
        <v>0.61463683999999996</v>
      </c>
      <c r="BS150" s="5">
        <v>-0.61463683999999996</v>
      </c>
      <c r="BT150" s="5">
        <v>0.10916892</v>
      </c>
      <c r="BU150" s="5">
        <v>0.13581351999999999</v>
      </c>
      <c r="BV150" s="5">
        <v>1.635</v>
      </c>
      <c r="BW150" s="5">
        <v>-1.635</v>
      </c>
      <c r="BX150" s="5">
        <v>0.10825688</v>
      </c>
      <c r="BY150" s="5">
        <v>0.10825688</v>
      </c>
      <c r="BZ150" s="5">
        <v>1</v>
      </c>
      <c r="CA150" s="5">
        <v>0.81228089000000003</v>
      </c>
      <c r="CB150" s="5">
        <v>0</v>
      </c>
      <c r="CC150" s="5">
        <v>0</v>
      </c>
      <c r="CD150" s="5">
        <v>0.18771911999999999</v>
      </c>
      <c r="CE150" s="5">
        <v>0</v>
      </c>
      <c r="CF150" s="5">
        <v>257.52701000000002</v>
      </c>
      <c r="CG150" s="5">
        <v>209.18424999999999</v>
      </c>
      <c r="CH150" s="5">
        <v>0</v>
      </c>
      <c r="CI150" s="5">
        <v>0</v>
      </c>
      <c r="CJ150" s="5">
        <v>48.342742999999999</v>
      </c>
      <c r="CK150" s="5">
        <v>0</v>
      </c>
      <c r="CL150" s="5">
        <v>4</v>
      </c>
      <c r="CM150" s="5">
        <v>2</v>
      </c>
      <c r="CN150" s="5">
        <v>0.10825688</v>
      </c>
      <c r="CO150" s="5">
        <v>0.10825688</v>
      </c>
      <c r="CP150" s="5">
        <v>6.6206002000000002</v>
      </c>
      <c r="CQ150" s="5">
        <v>7.6928000000000001</v>
      </c>
      <c r="CR150" s="5">
        <v>0</v>
      </c>
      <c r="CS150" s="5">
        <v>0.54234897999999998</v>
      </c>
      <c r="CT150" s="5">
        <v>5.1699251999999998</v>
      </c>
      <c r="CU150" s="5">
        <v>2.6494529</v>
      </c>
      <c r="CV150" s="5">
        <v>7.9179206000000004</v>
      </c>
      <c r="CW150" s="5">
        <v>257.52701000000002</v>
      </c>
      <c r="CX150" s="5">
        <v>323.62349999999998</v>
      </c>
      <c r="CY150" s="5">
        <v>0</v>
      </c>
      <c r="CZ150" s="5">
        <v>0</v>
      </c>
      <c r="DA150" s="5">
        <v>0</v>
      </c>
      <c r="DB150" s="5">
        <v>0</v>
      </c>
      <c r="DC150" s="5">
        <v>253.96802</v>
      </c>
      <c r="DD150" s="5">
        <v>0</v>
      </c>
      <c r="DE150" s="5">
        <v>0</v>
      </c>
      <c r="DF150" s="5">
        <v>326.43698000000001</v>
      </c>
      <c r="DG150" s="5">
        <v>470</v>
      </c>
      <c r="DH150" s="5">
        <v>28</v>
      </c>
      <c r="DI150" s="5">
        <v>88</v>
      </c>
      <c r="DJ150">
        <v>0.71</v>
      </c>
      <c r="DK150">
        <v>0</v>
      </c>
      <c r="DL150">
        <v>0</v>
      </c>
      <c r="DM150">
        <v>0</v>
      </c>
      <c r="DN150">
        <v>0.28999999999999998</v>
      </c>
      <c r="DO150">
        <v>2</v>
      </c>
      <c r="DP150">
        <v>0</v>
      </c>
      <c r="DQ150">
        <v>0</v>
      </c>
      <c r="DR150">
        <v>0</v>
      </c>
      <c r="DS150">
        <v>2</v>
      </c>
      <c r="DT150">
        <v>559.98</v>
      </c>
      <c r="DU150">
        <v>1.62</v>
      </c>
      <c r="DV150">
        <v>46.47</v>
      </c>
      <c r="DW150">
        <v>1.52</v>
      </c>
      <c r="DX150">
        <v>4.6100000000000003</v>
      </c>
      <c r="DY150">
        <v>4.84</v>
      </c>
      <c r="DZ150">
        <v>-7.67</v>
      </c>
      <c r="EA150">
        <v>7</v>
      </c>
      <c r="EB150">
        <v>0</v>
      </c>
      <c r="EC150">
        <v>7.0000000000000007E-2</v>
      </c>
      <c r="ED150">
        <v>7.0000000000000007E-2</v>
      </c>
      <c r="EE150">
        <v>9.2899999999999991</v>
      </c>
      <c r="EF150">
        <v>1.57</v>
      </c>
      <c r="EG150">
        <v>2.0699999999999998</v>
      </c>
      <c r="EH150">
        <v>1.94</v>
      </c>
      <c r="EI150">
        <v>359.96</v>
      </c>
      <c r="EJ150">
        <v>0</v>
      </c>
      <c r="EK150">
        <v>-7.67</v>
      </c>
      <c r="EL150">
        <v>0.87570000000000003</v>
      </c>
      <c r="EM150" s="5">
        <f t="shared" si="316"/>
        <v>2.1112804682851802E-2</v>
      </c>
      <c r="EN150" s="5">
        <f t="shared" si="317"/>
        <v>3.5654105784115826</v>
      </c>
      <c r="EO150" s="5">
        <f t="shared" si="318"/>
        <v>2.8332133440562162</v>
      </c>
      <c r="EP150" s="5">
        <f t="shared" si="319"/>
        <v>3.1354942159291497</v>
      </c>
      <c r="EQ150" s="5">
        <f t="shared" si="320"/>
        <v>2.5318685564110512</v>
      </c>
      <c r="ER150" s="5">
        <f t="shared" si="321"/>
        <v>2.0798049506388003</v>
      </c>
      <c r="ES150" s="5">
        <f t="shared" si="322"/>
        <v>1.869252914908025</v>
      </c>
      <c r="ET150" s="5">
        <f t="shared" si="323"/>
        <v>1.9459101490553132</v>
      </c>
      <c r="EU150" s="5">
        <f t="shared" si="324"/>
        <v>2.5976472157581534</v>
      </c>
      <c r="EV150" s="5">
        <f t="shared" si="325"/>
        <v>1.6724960320679039</v>
      </c>
      <c r="EW150" s="5">
        <f t="shared" si="326"/>
        <v>2.0090879323088728</v>
      </c>
      <c r="EX150" s="5">
        <f t="shared" si="327"/>
        <v>-0.48672368965685098</v>
      </c>
      <c r="EY150" s="5">
        <f t="shared" si="328"/>
        <v>1.3862943611198906</v>
      </c>
      <c r="EZ150" s="5">
        <f t="shared" si="329"/>
        <v>2.0402848264786422</v>
      </c>
      <c r="FA150" s="5">
        <f t="shared" si="330"/>
        <v>5.5511246078067673</v>
      </c>
      <c r="FB150" s="5">
        <f t="shared" si="331"/>
        <v>5.7795808030667537</v>
      </c>
      <c r="FC150" s="5">
        <f t="shared" si="332"/>
        <v>5.7882369132410076</v>
      </c>
      <c r="FD150" s="5">
        <f t="shared" si="333"/>
        <v>6.1527326947041043</v>
      </c>
      <c r="FE150">
        <f t="shared" si="334"/>
        <v>6.3279010688057102</v>
      </c>
      <c r="FF150">
        <f t="shared" si="335"/>
        <v>0.66268797307523675</v>
      </c>
      <c r="FG150" s="5">
        <f t="shared" si="336"/>
        <v>0.76204198057138028</v>
      </c>
      <c r="FH150" s="5">
        <f t="shared" si="337"/>
        <v>0</v>
      </c>
      <c r="FI150">
        <f t="shared" si="338"/>
        <v>0.10830257650343414</v>
      </c>
      <c r="FJ150">
        <f t="shared" si="339"/>
        <v>0</v>
      </c>
      <c r="FK150">
        <f t="shared" si="340"/>
        <v>0</v>
      </c>
      <c r="FL150">
        <f t="shared" si="341"/>
        <v>3.676054103919231E-2</v>
      </c>
      <c r="FM150">
        <f t="shared" si="342"/>
        <v>0</v>
      </c>
      <c r="FN150">
        <f t="shared" si="343"/>
        <v>6.7394325238519237E-2</v>
      </c>
      <c r="FO150">
        <f t="shared" si="344"/>
        <v>0</v>
      </c>
      <c r="FP150">
        <f t="shared" si="345"/>
        <v>0</v>
      </c>
      <c r="FQ150">
        <f t="shared" si="346"/>
        <v>5.2077433138855773E-2</v>
      </c>
      <c r="FR150">
        <f t="shared" si="347"/>
        <v>5.2077433138855773E-2</v>
      </c>
      <c r="FS150">
        <f t="shared" si="348"/>
        <v>0</v>
      </c>
      <c r="FT150">
        <f t="shared" si="349"/>
        <v>0</v>
      </c>
      <c r="FU150">
        <f t="shared" si="350"/>
        <v>3.676054103919231E-2</v>
      </c>
      <c r="FV150">
        <f t="shared" si="351"/>
        <v>1.5316892099663464E-2</v>
      </c>
      <c r="FW150">
        <f t="shared" si="352"/>
        <v>0</v>
      </c>
      <c r="FX150">
        <f t="shared" si="353"/>
        <v>1.5316892099663464E-2</v>
      </c>
      <c r="FY150">
        <f t="shared" si="354"/>
        <v>0</v>
      </c>
      <c r="FZ150">
        <f t="shared" si="355"/>
        <v>0</v>
      </c>
      <c r="GA150">
        <f t="shared" si="356"/>
        <v>0</v>
      </c>
      <c r="GB150">
        <f t="shared" si="357"/>
        <v>0</v>
      </c>
      <c r="GC150">
        <f t="shared" si="358"/>
        <v>0</v>
      </c>
      <c r="GD150">
        <f t="shared" si="359"/>
        <v>6.5637385813335242E-3</v>
      </c>
      <c r="GE150">
        <f t="shared" si="360"/>
        <v>2.3177627730779766E-2</v>
      </c>
      <c r="GF150">
        <f t="shared" si="361"/>
        <v>3.0633784199326926E-3</v>
      </c>
      <c r="GG150">
        <f t="shared" si="362"/>
        <v>1.7018769135776222E-4</v>
      </c>
      <c r="GH150">
        <f t="shared" si="363"/>
        <v>3.676054103919231E-2</v>
      </c>
      <c r="GI150">
        <f t="shared" si="364"/>
        <v>7.0457703658451928E-2</v>
      </c>
      <c r="GJ150">
        <f t="shared" si="365"/>
        <v>0</v>
      </c>
      <c r="GK150">
        <f t="shared" si="366"/>
        <v>5.5140811558788465E-2</v>
      </c>
      <c r="GL150">
        <f t="shared" si="367"/>
        <v>3.0633784199326926E-3</v>
      </c>
      <c r="GM150">
        <f t="shared" si="368"/>
        <v>3.0633784199326926E-3</v>
      </c>
      <c r="GN150">
        <f t="shared" si="369"/>
        <v>1.7018769135776222E-4</v>
      </c>
      <c r="GO150">
        <f t="shared" si="370"/>
        <v>3.3697162619259619E-2</v>
      </c>
      <c r="GP150">
        <f t="shared" si="371"/>
        <v>0</v>
      </c>
      <c r="GQ150">
        <f t="shared" si="372"/>
        <v>3.852806443681718E-2</v>
      </c>
      <c r="GR150">
        <f t="shared" si="373"/>
        <v>3.6932758047204084E-2</v>
      </c>
      <c r="GS150">
        <f t="shared" si="374"/>
        <v>1.9565035799559229E-2</v>
      </c>
      <c r="GT150">
        <f t="shared" si="375"/>
        <v>2.3211174787856448E-2</v>
      </c>
      <c r="GU150">
        <f t="shared" si="376"/>
        <v>2.4515935051231019E-2</v>
      </c>
      <c r="GV150">
        <f t="shared" si="377"/>
        <v>1.9861263573753195E-2</v>
      </c>
      <c r="GW150">
        <f t="shared" si="378"/>
        <v>1.1177402143592923E-2</v>
      </c>
      <c r="GX150">
        <f t="shared" si="379"/>
        <v>1.5672723721436216E-2</v>
      </c>
      <c r="GY150">
        <f t="shared" si="380"/>
        <v>3.0900105129020613E-3</v>
      </c>
      <c r="GZ150">
        <f t="shared" si="381"/>
        <v>2.144364893952885E-2</v>
      </c>
      <c r="HA150">
        <f t="shared" si="382"/>
        <v>0</v>
      </c>
      <c r="HB150">
        <f t="shared" si="383"/>
        <v>3.9460838658659314E-3</v>
      </c>
      <c r="HC150">
        <f t="shared" si="384"/>
        <v>3.6929029915667034E-3</v>
      </c>
      <c r="HD150">
        <f t="shared" si="385"/>
        <v>3.6929029915667034E-3</v>
      </c>
      <c r="HE150">
        <f t="shared" si="386"/>
        <v>0</v>
      </c>
      <c r="HF150">
        <f t="shared" si="387"/>
        <v>2.271145107395614E-2</v>
      </c>
      <c r="HG150">
        <f t="shared" si="388"/>
        <v>4.1147599147621082E-2</v>
      </c>
      <c r="HH150">
        <f t="shared" si="389"/>
        <v>1.6313849307146511E-2</v>
      </c>
      <c r="HI150">
        <f t="shared" si="390"/>
        <v>8.3103418613908256E-3</v>
      </c>
      <c r="HJ150">
        <f t="shared" si="391"/>
        <v>1.6836230686854168E-2</v>
      </c>
      <c r="HK150">
        <f t="shared" si="392"/>
        <v>0</v>
      </c>
      <c r="HL150">
        <f t="shared" si="393"/>
        <v>0</v>
      </c>
      <c r="HM150">
        <f t="shared" si="394"/>
        <v>2.1112804682851802E-2</v>
      </c>
      <c r="HN150">
        <f t="shared" si="395"/>
        <v>-2.2922372030276715E-2</v>
      </c>
      <c r="HO150">
        <f t="shared" si="396"/>
        <v>2.284212223749895E-2</v>
      </c>
      <c r="HP150">
        <f t="shared" si="397"/>
        <v>3.0633784199326926E-3</v>
      </c>
      <c r="HQ150">
        <f t="shared" si="398"/>
        <v>1.8828652317516232E-3</v>
      </c>
      <c r="HR150">
        <f t="shared" si="399"/>
        <v>-1.8828652317516232E-3</v>
      </c>
      <c r="HS150">
        <f t="shared" si="400"/>
        <v>3.3442571365535856E-4</v>
      </c>
      <c r="HT150">
        <f t="shared" si="401"/>
        <v>4.1604820630309714E-4</v>
      </c>
      <c r="HU150">
        <f t="shared" si="402"/>
        <v>5.0086237165899525E-3</v>
      </c>
      <c r="HV150">
        <f t="shared" si="403"/>
        <v>-5.0086237165899525E-3</v>
      </c>
      <c r="HW150">
        <f t="shared" si="404"/>
        <v>3.3163179000124312E-4</v>
      </c>
      <c r="HX150">
        <f t="shared" si="405"/>
        <v>3.3163179000124312E-4</v>
      </c>
      <c r="HY150">
        <f t="shared" si="406"/>
        <v>3.0633784199326926E-3</v>
      </c>
      <c r="HZ150">
        <f t="shared" si="407"/>
        <v>2.4883237493497213E-3</v>
      </c>
      <c r="IA150">
        <f t="shared" si="408"/>
        <v>0</v>
      </c>
      <c r="IB150">
        <f t="shared" si="409"/>
        <v>0</v>
      </c>
      <c r="IC150">
        <f t="shared" si="410"/>
        <v>5.7505470121675553E-4</v>
      </c>
      <c r="ID150">
        <f t="shared" si="411"/>
        <v>0</v>
      </c>
      <c r="IE150">
        <f t="shared" si="412"/>
        <v>0.78890268498379079</v>
      </c>
      <c r="IF150">
        <f t="shared" si="413"/>
        <v>0.64081051723980531</v>
      </c>
      <c r="IG150">
        <f t="shared" si="414"/>
        <v>0</v>
      </c>
      <c r="IH150">
        <f t="shared" si="415"/>
        <v>0</v>
      </c>
      <c r="II150">
        <f t="shared" si="416"/>
        <v>0.14809211566655223</v>
      </c>
      <c r="IJ150">
        <f t="shared" si="417"/>
        <v>0</v>
      </c>
      <c r="IK150">
        <f t="shared" si="418"/>
        <v>1.2253513679730771E-2</v>
      </c>
      <c r="IL150">
        <f t="shared" si="419"/>
        <v>6.1267568398653853E-3</v>
      </c>
      <c r="IM150">
        <f t="shared" si="420"/>
        <v>3.3163179000124312E-4</v>
      </c>
      <c r="IN150">
        <f t="shared" si="421"/>
        <v>3.3163179000124312E-4</v>
      </c>
      <c r="IO150">
        <f t="shared" si="422"/>
        <v>2.0281403779682069E-2</v>
      </c>
      <c r="IP150">
        <f t="shared" si="423"/>
        <v>2.3565957508858218E-2</v>
      </c>
      <c r="IQ150">
        <f t="shared" si="424"/>
        <v>0</v>
      </c>
      <c r="IR150">
        <f t="shared" si="425"/>
        <v>1.6614201614045074E-3</v>
      </c>
      <c r="IS150">
        <f t="shared" si="426"/>
        <v>1.5837437290346208E-2</v>
      </c>
      <c r="IT150">
        <f t="shared" si="427"/>
        <v>8.1162768384880901E-3</v>
      </c>
      <c r="IU150">
        <f t="shared" si="428"/>
        <v>2.425558709678052E-2</v>
      </c>
      <c r="IV150">
        <f t="shared" si="429"/>
        <v>0.78890268498379079</v>
      </c>
      <c r="IW150">
        <f t="shared" si="430"/>
        <v>0.99138124608308764</v>
      </c>
      <c r="IX150">
        <f t="shared" si="431"/>
        <v>0</v>
      </c>
      <c r="IY150">
        <f t="shared" si="432"/>
        <v>0</v>
      </c>
      <c r="IZ150">
        <f t="shared" si="433"/>
        <v>0</v>
      </c>
      <c r="JA150">
        <f t="shared" si="434"/>
        <v>0</v>
      </c>
      <c r="JB150">
        <f t="shared" si="435"/>
        <v>0.77800015182103444</v>
      </c>
      <c r="JC150">
        <f t="shared" si="436"/>
        <v>0</v>
      </c>
      <c r="JD150">
        <f t="shared" si="437"/>
        <v>0</v>
      </c>
      <c r="JE150">
        <f t="shared" si="438"/>
        <v>1</v>
      </c>
      <c r="JF150">
        <f t="shared" si="439"/>
        <v>1.4397878573683656</v>
      </c>
      <c r="JG150">
        <f t="shared" si="440"/>
        <v>8.5774595758115399E-2</v>
      </c>
      <c r="JH150">
        <f t="shared" si="441"/>
        <v>0.26957730095407695</v>
      </c>
      <c r="JI150">
        <f t="shared" si="442"/>
        <v>2.1749986781522115E-3</v>
      </c>
      <c r="JJ150">
        <f t="shared" si="443"/>
        <v>0</v>
      </c>
      <c r="JK150">
        <f t="shared" si="444"/>
        <v>0</v>
      </c>
      <c r="JL150">
        <f t="shared" si="445"/>
        <v>0</v>
      </c>
      <c r="JM150">
        <f t="shared" si="446"/>
        <v>8.883797417804808E-4</v>
      </c>
      <c r="JN150">
        <f t="shared" si="447"/>
        <v>6.1267568398653853E-3</v>
      </c>
      <c r="JO150">
        <f t="shared" si="448"/>
        <v>0</v>
      </c>
      <c r="JP150">
        <f t="shared" si="449"/>
        <v>0</v>
      </c>
      <c r="JQ150">
        <f t="shared" si="450"/>
        <v>0</v>
      </c>
      <c r="JR150">
        <f t="shared" si="451"/>
        <v>6.1267568398653853E-3</v>
      </c>
      <c r="JS150">
        <f t="shared" si="452"/>
        <v>1.7154306475939092</v>
      </c>
      <c r="JT150">
        <f t="shared" si="453"/>
        <v>4.9626730402909623E-3</v>
      </c>
      <c r="JU150">
        <f t="shared" si="454"/>
        <v>0.14235519517427223</v>
      </c>
      <c r="JV150">
        <f t="shared" si="455"/>
        <v>4.6563351982976927E-3</v>
      </c>
      <c r="JW150">
        <f t="shared" si="456"/>
        <v>1.4122174515889714E-2</v>
      </c>
      <c r="JX150">
        <f t="shared" si="457"/>
        <v>1.4826751552474232E-2</v>
      </c>
      <c r="JY150">
        <f t="shared" si="458"/>
        <v>-2.3496112480883753E-2</v>
      </c>
      <c r="JZ150">
        <f t="shared" si="459"/>
        <v>2.144364893952885E-2</v>
      </c>
      <c r="KA150">
        <f t="shared" si="460"/>
        <v>0</v>
      </c>
      <c r="KB150">
        <f t="shared" si="461"/>
        <v>2.1443648939528851E-4</v>
      </c>
      <c r="KC150">
        <f t="shared" si="462"/>
        <v>2.1443648939528851E-4</v>
      </c>
      <c r="KD150">
        <f t="shared" si="463"/>
        <v>2.8458785521174711E-2</v>
      </c>
      <c r="KE150">
        <f t="shared" si="464"/>
        <v>4.8095041192943279E-3</v>
      </c>
      <c r="KF150">
        <f t="shared" si="465"/>
        <v>6.3411933292606736E-3</v>
      </c>
      <c r="KG150">
        <f t="shared" si="466"/>
        <v>5.9429541346694235E-3</v>
      </c>
      <c r="KH150">
        <f t="shared" si="467"/>
        <v>1.1026936960389719</v>
      </c>
      <c r="KI150">
        <f t="shared" si="468"/>
        <v>0</v>
      </c>
      <c r="KJ150">
        <f t="shared" si="469"/>
        <v>-2.3496112480883753E-2</v>
      </c>
      <c r="KK150">
        <f t="shared" si="470"/>
        <v>2.6826004823350589E-3</v>
      </c>
    </row>
    <row r="151" spans="1:297" x14ac:dyDescent="0.25">
      <c r="A151" s="4" t="s">
        <v>2632</v>
      </c>
      <c r="B151" s="4" t="s">
        <v>2633</v>
      </c>
      <c r="C151" s="4" t="s">
        <v>2634</v>
      </c>
      <c r="D151" s="6" t="s">
        <v>113</v>
      </c>
      <c r="E151" s="5">
        <v>2</v>
      </c>
      <c r="F151" s="5">
        <v>2265</v>
      </c>
      <c r="G151" s="5">
        <v>3.37</v>
      </c>
      <c r="H151" s="5">
        <v>2161.9047619047619</v>
      </c>
      <c r="I151" s="5">
        <v>66.111547408158756</v>
      </c>
      <c r="J151" s="5">
        <v>35.353966</v>
      </c>
      <c r="K151" s="5">
        <v>0</v>
      </c>
      <c r="L151" s="5">
        <v>0</v>
      </c>
      <c r="M151" s="5">
        <v>12</v>
      </c>
      <c r="N151" s="5">
        <v>0</v>
      </c>
      <c r="O151" s="5">
        <v>22</v>
      </c>
      <c r="P151" s="5">
        <v>0</v>
      </c>
      <c r="Q151" s="5">
        <v>0</v>
      </c>
      <c r="R151" s="5">
        <v>17</v>
      </c>
      <c r="S151" s="5">
        <v>17</v>
      </c>
      <c r="T151" s="5">
        <v>0</v>
      </c>
      <c r="U151" s="5">
        <v>0</v>
      </c>
      <c r="V151" s="5">
        <v>12</v>
      </c>
      <c r="W151" s="5">
        <v>5</v>
      </c>
      <c r="X151" s="5">
        <v>0</v>
      </c>
      <c r="Y151" s="5">
        <v>5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2.0550744999999999</v>
      </c>
      <c r="AF151" s="5">
        <v>7.5660347999999997</v>
      </c>
      <c r="AG151" s="5">
        <v>1</v>
      </c>
      <c r="AH151" s="5">
        <v>5.5555555999999999E-2</v>
      </c>
      <c r="AI151" s="5">
        <v>12</v>
      </c>
      <c r="AJ151" s="5">
        <v>23</v>
      </c>
      <c r="AK151" s="5">
        <v>0</v>
      </c>
      <c r="AL151" s="5">
        <v>18</v>
      </c>
      <c r="AM151" s="5">
        <v>1</v>
      </c>
      <c r="AN151" s="5">
        <v>1</v>
      </c>
      <c r="AO151" s="5">
        <v>5.5555555999999999E-2</v>
      </c>
      <c r="AP151" s="5">
        <v>11</v>
      </c>
      <c r="AQ151" s="5">
        <v>0</v>
      </c>
      <c r="AR151" s="5">
        <v>12.576985000000001</v>
      </c>
      <c r="AS151" s="5">
        <v>12.056217999999999</v>
      </c>
      <c r="AT151" s="5">
        <v>6.3867512</v>
      </c>
      <c r="AU151" s="5">
        <v>7.5769858000000001</v>
      </c>
      <c r="AV151" s="5">
        <v>7.9692344999999998</v>
      </c>
      <c r="AW151" s="5">
        <v>6.4714847000000004</v>
      </c>
      <c r="AX151" s="5">
        <v>3.6367514000000001</v>
      </c>
      <c r="AY151" s="5">
        <v>5.0824828000000002</v>
      </c>
      <c r="AZ151" s="5">
        <v>1.0086937</v>
      </c>
      <c r="BA151" s="5">
        <v>7</v>
      </c>
      <c r="BB151" s="5">
        <v>0</v>
      </c>
      <c r="BC151" s="5">
        <v>1.2994608999999999</v>
      </c>
      <c r="BD151" s="5">
        <v>1.3545777999999999</v>
      </c>
      <c r="BE151" s="5">
        <v>1.3545777999999999</v>
      </c>
      <c r="BF151" s="5">
        <v>0</v>
      </c>
      <c r="BG151" s="5">
        <v>7.3994645999999999</v>
      </c>
      <c r="BH151" s="5">
        <v>13.432098</v>
      </c>
      <c r="BI151" s="5">
        <v>5.3254437000000001</v>
      </c>
      <c r="BJ151" s="5">
        <v>3.0625</v>
      </c>
      <c r="BK151" s="5">
        <v>5.4959683000000004</v>
      </c>
      <c r="BL151" s="5">
        <v>0</v>
      </c>
      <c r="BM151" s="5">
        <v>0</v>
      </c>
      <c r="BN151" s="5">
        <v>7.0069999999999997</v>
      </c>
      <c r="BO151" s="5">
        <v>-7.4827098999999997</v>
      </c>
      <c r="BP151" s="5">
        <v>7.4490366000000003</v>
      </c>
      <c r="BQ151" s="5">
        <v>1</v>
      </c>
      <c r="BR151" s="5">
        <v>0.58127521999999998</v>
      </c>
      <c r="BS151" s="5">
        <v>-0.58127521999999998</v>
      </c>
      <c r="BT151" s="5">
        <v>0.11528403</v>
      </c>
      <c r="BU151" s="5">
        <v>0.14361034</v>
      </c>
      <c r="BV151" s="5">
        <v>1.635</v>
      </c>
      <c r="BW151" s="5">
        <v>-1.635</v>
      </c>
      <c r="BX151" s="5">
        <v>0.10825688</v>
      </c>
      <c r="BY151" s="5">
        <v>0.10825688</v>
      </c>
      <c r="BZ151" s="5">
        <v>1</v>
      </c>
      <c r="CA151" s="5">
        <v>0.81228089000000003</v>
      </c>
      <c r="CB151" s="5">
        <v>0</v>
      </c>
      <c r="CC151" s="5">
        <v>0</v>
      </c>
      <c r="CD151" s="5">
        <v>0.18771911999999999</v>
      </c>
      <c r="CE151" s="5">
        <v>0</v>
      </c>
      <c r="CF151" s="5">
        <v>257.52701000000002</v>
      </c>
      <c r="CG151" s="5">
        <v>209.18424999999999</v>
      </c>
      <c r="CH151" s="5">
        <v>0</v>
      </c>
      <c r="CI151" s="5">
        <v>0</v>
      </c>
      <c r="CJ151" s="5">
        <v>48.342742999999999</v>
      </c>
      <c r="CK151" s="5">
        <v>0</v>
      </c>
      <c r="CL151" s="5">
        <v>4</v>
      </c>
      <c r="CM151" s="5">
        <v>2</v>
      </c>
      <c r="CN151" s="5">
        <v>0.10825688</v>
      </c>
      <c r="CO151" s="5">
        <v>0.10825688</v>
      </c>
      <c r="CP151" s="5">
        <v>6.6206002000000002</v>
      </c>
      <c r="CQ151" s="5">
        <v>7.6928000000000001</v>
      </c>
      <c r="CR151" s="5">
        <v>0</v>
      </c>
      <c r="CS151" s="5">
        <v>0.54234897999999998</v>
      </c>
      <c r="CT151" s="5">
        <v>5.1699251999999998</v>
      </c>
      <c r="CU151" s="5">
        <v>2.7391779000000001</v>
      </c>
      <c r="CV151" s="5">
        <v>7.9026221999999997</v>
      </c>
      <c r="CW151" s="5">
        <v>257.52701000000002</v>
      </c>
      <c r="CX151" s="5">
        <v>323.62349999999998</v>
      </c>
      <c r="CY151" s="5">
        <v>0</v>
      </c>
      <c r="CZ151" s="5">
        <v>0</v>
      </c>
      <c r="DA151" s="5">
        <v>0</v>
      </c>
      <c r="DB151" s="5">
        <v>0</v>
      </c>
      <c r="DC151" s="5">
        <v>253.96802</v>
      </c>
      <c r="DD151" s="5">
        <v>0</v>
      </c>
      <c r="DE151" s="5">
        <v>0</v>
      </c>
      <c r="DF151" s="5">
        <v>326.43698000000001</v>
      </c>
      <c r="DG151" s="5">
        <v>488</v>
      </c>
      <c r="DH151" s="5">
        <v>26</v>
      </c>
      <c r="DI151" s="5">
        <v>88</v>
      </c>
      <c r="DJ151">
        <v>0.71</v>
      </c>
      <c r="DK151">
        <v>0</v>
      </c>
      <c r="DL151">
        <v>0</v>
      </c>
      <c r="DM151">
        <v>0</v>
      </c>
      <c r="DN151">
        <v>0.28999999999999998</v>
      </c>
      <c r="DO151">
        <v>2</v>
      </c>
      <c r="DP151">
        <v>0</v>
      </c>
      <c r="DQ151">
        <v>0</v>
      </c>
      <c r="DR151">
        <v>0</v>
      </c>
      <c r="DS151">
        <v>2</v>
      </c>
      <c r="DT151">
        <v>559.98</v>
      </c>
      <c r="DU151">
        <v>1.62</v>
      </c>
      <c r="DV151">
        <v>46.47</v>
      </c>
      <c r="DW151">
        <v>1.52</v>
      </c>
      <c r="DX151">
        <v>4.74</v>
      </c>
      <c r="DY151">
        <v>4.9400000000000004</v>
      </c>
      <c r="DZ151">
        <v>-7.67</v>
      </c>
      <c r="EA151">
        <v>7</v>
      </c>
      <c r="EB151">
        <v>0</v>
      </c>
      <c r="EC151">
        <v>7.0000000000000007E-2</v>
      </c>
      <c r="ED151">
        <v>7.0000000000000007E-2</v>
      </c>
      <c r="EE151">
        <v>9.2899999999999991</v>
      </c>
      <c r="EF151">
        <v>1.57</v>
      </c>
      <c r="EG151">
        <v>2.0699999999999998</v>
      </c>
      <c r="EH151">
        <v>1.94</v>
      </c>
      <c r="EI151">
        <v>392.35</v>
      </c>
      <c r="EJ151">
        <v>0</v>
      </c>
      <c r="EK151">
        <v>-7.67</v>
      </c>
      <c r="EL151">
        <v>0.87570000000000003</v>
      </c>
      <c r="EM151" s="5">
        <f t="shared" si="316"/>
        <v>2.1465092588468376E-2</v>
      </c>
      <c r="EN151" s="5">
        <f t="shared" si="317"/>
        <v>3.5654105784115826</v>
      </c>
      <c r="EO151" s="5">
        <f t="shared" si="318"/>
        <v>2.8332133440562162</v>
      </c>
      <c r="EP151" s="5">
        <f t="shared" si="319"/>
        <v>3.1354942159291497</v>
      </c>
      <c r="EQ151" s="5">
        <f t="shared" si="320"/>
        <v>2.5318685564110512</v>
      </c>
      <c r="ER151" s="5">
        <f t="shared" si="321"/>
        <v>2.0755884405104545</v>
      </c>
      <c r="ES151" s="5">
        <f t="shared" si="322"/>
        <v>1.8674055566852457</v>
      </c>
      <c r="ET151" s="5">
        <f t="shared" si="323"/>
        <v>1.9459101490553132</v>
      </c>
      <c r="EU151" s="5">
        <f t="shared" si="324"/>
        <v>2.5976472157581534</v>
      </c>
      <c r="EV151" s="5">
        <f t="shared" si="325"/>
        <v>1.6724960320679039</v>
      </c>
      <c r="EW151" s="5">
        <f t="shared" si="326"/>
        <v>2.0080847085932647</v>
      </c>
      <c r="EX151" s="5">
        <f t="shared" si="327"/>
        <v>-0.54253093377454531</v>
      </c>
      <c r="EY151" s="5">
        <f t="shared" si="328"/>
        <v>1.3862943611198906</v>
      </c>
      <c r="EZ151" s="5">
        <f t="shared" si="329"/>
        <v>2.0402848264786422</v>
      </c>
      <c r="FA151" s="5">
        <f t="shared" si="330"/>
        <v>5.5511246078067673</v>
      </c>
      <c r="FB151" s="5">
        <f t="shared" si="331"/>
        <v>5.7795808030667537</v>
      </c>
      <c r="FC151" s="5">
        <f t="shared" si="332"/>
        <v>5.7882369132410076</v>
      </c>
      <c r="FD151" s="5">
        <f t="shared" si="333"/>
        <v>6.1903154058531475</v>
      </c>
      <c r="FE151">
        <f t="shared" si="334"/>
        <v>6.3279010688057102</v>
      </c>
      <c r="FF151">
        <f t="shared" si="335"/>
        <v>0.66268797307523675</v>
      </c>
      <c r="FG151" s="5">
        <f t="shared" si="336"/>
        <v>0.72031210033243476</v>
      </c>
      <c r="FH151" s="5">
        <f t="shared" si="337"/>
        <v>0</v>
      </c>
      <c r="FI151">
        <f t="shared" si="338"/>
        <v>0.10830257650343414</v>
      </c>
      <c r="FJ151">
        <f t="shared" si="339"/>
        <v>0</v>
      </c>
      <c r="FK151">
        <f t="shared" si="340"/>
        <v>0</v>
      </c>
      <c r="FL151">
        <f t="shared" si="341"/>
        <v>3.676054103919231E-2</v>
      </c>
      <c r="FM151">
        <f t="shared" si="342"/>
        <v>0</v>
      </c>
      <c r="FN151">
        <f t="shared" si="343"/>
        <v>6.7394325238519237E-2</v>
      </c>
      <c r="FO151">
        <f t="shared" si="344"/>
        <v>0</v>
      </c>
      <c r="FP151">
        <f t="shared" si="345"/>
        <v>0</v>
      </c>
      <c r="FQ151">
        <f t="shared" si="346"/>
        <v>5.2077433138855773E-2</v>
      </c>
      <c r="FR151">
        <f t="shared" si="347"/>
        <v>5.2077433138855773E-2</v>
      </c>
      <c r="FS151">
        <f t="shared" si="348"/>
        <v>0</v>
      </c>
      <c r="FT151">
        <f t="shared" si="349"/>
        <v>0</v>
      </c>
      <c r="FU151">
        <f t="shared" si="350"/>
        <v>3.676054103919231E-2</v>
      </c>
      <c r="FV151">
        <f t="shared" si="351"/>
        <v>1.5316892099663464E-2</v>
      </c>
      <c r="FW151">
        <f t="shared" si="352"/>
        <v>0</v>
      </c>
      <c r="FX151">
        <f t="shared" si="353"/>
        <v>1.5316892099663464E-2</v>
      </c>
      <c r="FY151">
        <f t="shared" si="354"/>
        <v>0</v>
      </c>
      <c r="FZ151">
        <f t="shared" si="355"/>
        <v>0</v>
      </c>
      <c r="GA151">
        <f t="shared" si="356"/>
        <v>0</v>
      </c>
      <c r="GB151">
        <f t="shared" si="357"/>
        <v>0</v>
      </c>
      <c r="GC151">
        <f t="shared" si="358"/>
        <v>0</v>
      </c>
      <c r="GD151">
        <f t="shared" si="359"/>
        <v>6.2954708746539682E-3</v>
      </c>
      <c r="GE151">
        <f t="shared" si="360"/>
        <v>2.3177627730779766E-2</v>
      </c>
      <c r="GF151">
        <f t="shared" si="361"/>
        <v>3.0633784199326926E-3</v>
      </c>
      <c r="GG151">
        <f t="shared" si="362"/>
        <v>1.7018769135776222E-4</v>
      </c>
      <c r="GH151">
        <f t="shared" si="363"/>
        <v>3.676054103919231E-2</v>
      </c>
      <c r="GI151">
        <f t="shared" si="364"/>
        <v>7.0457703658451928E-2</v>
      </c>
      <c r="GJ151">
        <f t="shared" si="365"/>
        <v>0</v>
      </c>
      <c r="GK151">
        <f t="shared" si="366"/>
        <v>5.5140811558788465E-2</v>
      </c>
      <c r="GL151">
        <f t="shared" si="367"/>
        <v>3.0633784199326926E-3</v>
      </c>
      <c r="GM151">
        <f t="shared" si="368"/>
        <v>3.0633784199326926E-3</v>
      </c>
      <c r="GN151">
        <f t="shared" si="369"/>
        <v>1.7018769135776222E-4</v>
      </c>
      <c r="GO151">
        <f t="shared" si="370"/>
        <v>3.3697162619259619E-2</v>
      </c>
      <c r="GP151">
        <f t="shared" si="371"/>
        <v>0</v>
      </c>
      <c r="GQ151">
        <f t="shared" si="372"/>
        <v>3.852806443681718E-2</v>
      </c>
      <c r="GR151">
        <f t="shared" si="373"/>
        <v>3.6932758047204084E-2</v>
      </c>
      <c r="GS151">
        <f t="shared" si="374"/>
        <v>1.9565035799559229E-2</v>
      </c>
      <c r="GT151">
        <f t="shared" si="375"/>
        <v>2.3211174787856448E-2</v>
      </c>
      <c r="GU151">
        <f t="shared" si="376"/>
        <v>2.44127809906831E-2</v>
      </c>
      <c r="GV151">
        <f t="shared" si="377"/>
        <v>1.9824606574904598E-2</v>
      </c>
      <c r="GW151">
        <f t="shared" si="378"/>
        <v>1.1140745757420007E-2</v>
      </c>
      <c r="GX151">
        <f t="shared" si="379"/>
        <v>1.5569568129199088E-2</v>
      </c>
      <c r="GY151">
        <f t="shared" si="380"/>
        <v>3.0900105129020613E-3</v>
      </c>
      <c r="GZ151">
        <f t="shared" si="381"/>
        <v>2.144364893952885E-2</v>
      </c>
      <c r="HA151">
        <f t="shared" si="382"/>
        <v>0</v>
      </c>
      <c r="HB151">
        <f t="shared" si="383"/>
        <v>3.9807404786063143E-3</v>
      </c>
      <c r="HC151">
        <f t="shared" si="384"/>
        <v>4.1495844006399028E-3</v>
      </c>
      <c r="HD151">
        <f t="shared" si="385"/>
        <v>4.1495844006399028E-3</v>
      </c>
      <c r="HE151">
        <f t="shared" si="386"/>
        <v>0</v>
      </c>
      <c r="HF151">
        <f t="shared" si="387"/>
        <v>2.2667360174695894E-2</v>
      </c>
      <c r="HG151">
        <f t="shared" si="388"/>
        <v>4.1147599147621082E-2</v>
      </c>
      <c r="HH151">
        <f t="shared" si="389"/>
        <v>1.6313849307146511E-2</v>
      </c>
      <c r="HI151">
        <f t="shared" si="390"/>
        <v>9.3815964110438715E-3</v>
      </c>
      <c r="HJ151">
        <f t="shared" si="391"/>
        <v>1.6836230686854168E-2</v>
      </c>
      <c r="HK151">
        <f t="shared" si="392"/>
        <v>0</v>
      </c>
      <c r="HL151">
        <f t="shared" si="393"/>
        <v>0</v>
      </c>
      <c r="HM151">
        <f t="shared" si="394"/>
        <v>2.1465092588468376E-2</v>
      </c>
      <c r="HN151">
        <f t="shared" si="395"/>
        <v>-2.2922372030276715E-2</v>
      </c>
      <c r="HO151">
        <f t="shared" si="396"/>
        <v>2.2819217969728797E-2</v>
      </c>
      <c r="HP151">
        <f t="shared" si="397"/>
        <v>3.0633784199326926E-3</v>
      </c>
      <c r="HQ151">
        <f t="shared" si="398"/>
        <v>1.7806659649896282E-3</v>
      </c>
      <c r="HR151">
        <f t="shared" si="399"/>
        <v>-1.7806659649896282E-3</v>
      </c>
      <c r="HS151">
        <f t="shared" si="400"/>
        <v>3.5315860966487312E-4</v>
      </c>
      <c r="HT151">
        <f t="shared" si="401"/>
        <v>4.3993281643519677E-4</v>
      </c>
      <c r="HU151">
        <f t="shared" si="402"/>
        <v>5.0086237165899525E-3</v>
      </c>
      <c r="HV151">
        <f t="shared" si="403"/>
        <v>-5.0086237165899525E-3</v>
      </c>
      <c r="HW151">
        <f t="shared" si="404"/>
        <v>3.3163179000124312E-4</v>
      </c>
      <c r="HX151">
        <f t="shared" si="405"/>
        <v>3.3163179000124312E-4</v>
      </c>
      <c r="HY151">
        <f t="shared" si="406"/>
        <v>3.0633784199326926E-3</v>
      </c>
      <c r="HZ151">
        <f t="shared" si="407"/>
        <v>2.4883237493497213E-3</v>
      </c>
      <c r="IA151">
        <f t="shared" si="408"/>
        <v>0</v>
      </c>
      <c r="IB151">
        <f t="shared" si="409"/>
        <v>0</v>
      </c>
      <c r="IC151">
        <f t="shared" si="410"/>
        <v>5.7505470121675553E-4</v>
      </c>
      <c r="ID151">
        <f t="shared" si="411"/>
        <v>0</v>
      </c>
      <c r="IE151">
        <f t="shared" si="412"/>
        <v>0.78890268498379079</v>
      </c>
      <c r="IF151">
        <f t="shared" si="413"/>
        <v>0.64081051723980531</v>
      </c>
      <c r="IG151">
        <f t="shared" si="414"/>
        <v>0</v>
      </c>
      <c r="IH151">
        <f t="shared" si="415"/>
        <v>0</v>
      </c>
      <c r="II151">
        <f t="shared" si="416"/>
        <v>0.14809211566655223</v>
      </c>
      <c r="IJ151">
        <f t="shared" si="417"/>
        <v>0</v>
      </c>
      <c r="IK151">
        <f t="shared" si="418"/>
        <v>1.2253513679730771E-2</v>
      </c>
      <c r="IL151">
        <f t="shared" si="419"/>
        <v>6.1267568398653853E-3</v>
      </c>
      <c r="IM151">
        <f t="shared" si="420"/>
        <v>3.3163179000124312E-4</v>
      </c>
      <c r="IN151">
        <f t="shared" si="421"/>
        <v>3.3163179000124312E-4</v>
      </c>
      <c r="IO151">
        <f t="shared" si="422"/>
        <v>2.0281403779682069E-2</v>
      </c>
      <c r="IP151">
        <f t="shared" si="423"/>
        <v>2.3565957508858218E-2</v>
      </c>
      <c r="IQ151">
        <f t="shared" si="424"/>
        <v>0</v>
      </c>
      <c r="IR151">
        <f t="shared" si="425"/>
        <v>1.6614201614045074E-3</v>
      </c>
      <c r="IS151">
        <f t="shared" si="426"/>
        <v>1.5837437290346208E-2</v>
      </c>
      <c r="IT151">
        <f t="shared" si="427"/>
        <v>8.3911384672165513E-3</v>
      </c>
      <c r="IU151">
        <f t="shared" si="428"/>
        <v>2.4208722308361019E-2</v>
      </c>
      <c r="IV151">
        <f t="shared" si="429"/>
        <v>0.78890268498379079</v>
      </c>
      <c r="IW151">
        <f t="shared" si="430"/>
        <v>0.99138124608308764</v>
      </c>
      <c r="IX151">
        <f t="shared" si="431"/>
        <v>0</v>
      </c>
      <c r="IY151">
        <f t="shared" si="432"/>
        <v>0</v>
      </c>
      <c r="IZ151">
        <f t="shared" si="433"/>
        <v>0</v>
      </c>
      <c r="JA151">
        <f t="shared" si="434"/>
        <v>0</v>
      </c>
      <c r="JB151">
        <f t="shared" si="435"/>
        <v>0.77800015182103444</v>
      </c>
      <c r="JC151">
        <f t="shared" si="436"/>
        <v>0</v>
      </c>
      <c r="JD151">
        <f t="shared" si="437"/>
        <v>0</v>
      </c>
      <c r="JE151">
        <f t="shared" si="438"/>
        <v>1</v>
      </c>
      <c r="JF151">
        <f t="shared" si="439"/>
        <v>1.4949286689271539</v>
      </c>
      <c r="JG151">
        <f t="shared" si="440"/>
        <v>7.9647838918250002E-2</v>
      </c>
      <c r="JH151">
        <f t="shared" si="441"/>
        <v>0.26957730095407695</v>
      </c>
      <c r="JI151">
        <f t="shared" si="442"/>
        <v>2.1749986781522115E-3</v>
      </c>
      <c r="JJ151">
        <f t="shared" si="443"/>
        <v>0</v>
      </c>
      <c r="JK151">
        <f t="shared" si="444"/>
        <v>0</v>
      </c>
      <c r="JL151">
        <f t="shared" si="445"/>
        <v>0</v>
      </c>
      <c r="JM151">
        <f t="shared" si="446"/>
        <v>8.883797417804808E-4</v>
      </c>
      <c r="JN151">
        <f t="shared" si="447"/>
        <v>6.1267568398653853E-3</v>
      </c>
      <c r="JO151">
        <f t="shared" si="448"/>
        <v>0</v>
      </c>
      <c r="JP151">
        <f t="shared" si="449"/>
        <v>0</v>
      </c>
      <c r="JQ151">
        <f t="shared" si="450"/>
        <v>0</v>
      </c>
      <c r="JR151">
        <f t="shared" si="451"/>
        <v>6.1267568398653853E-3</v>
      </c>
      <c r="JS151">
        <f t="shared" si="452"/>
        <v>1.7154306475939092</v>
      </c>
      <c r="JT151">
        <f t="shared" si="453"/>
        <v>4.9626730402909623E-3</v>
      </c>
      <c r="JU151">
        <f t="shared" si="454"/>
        <v>0.14235519517427223</v>
      </c>
      <c r="JV151">
        <f t="shared" si="455"/>
        <v>4.6563351982976927E-3</v>
      </c>
      <c r="JW151">
        <f t="shared" si="456"/>
        <v>1.4520413710480963E-2</v>
      </c>
      <c r="JX151">
        <f t="shared" si="457"/>
        <v>1.5133089394467503E-2</v>
      </c>
      <c r="JY151">
        <f t="shared" si="458"/>
        <v>-2.3496112480883753E-2</v>
      </c>
      <c r="JZ151">
        <f t="shared" si="459"/>
        <v>2.144364893952885E-2</v>
      </c>
      <c r="KA151">
        <f t="shared" si="460"/>
        <v>0</v>
      </c>
      <c r="KB151">
        <f t="shared" si="461"/>
        <v>2.1443648939528851E-4</v>
      </c>
      <c r="KC151">
        <f t="shared" si="462"/>
        <v>2.1443648939528851E-4</v>
      </c>
      <c r="KD151">
        <f t="shared" si="463"/>
        <v>2.8458785521174711E-2</v>
      </c>
      <c r="KE151">
        <f t="shared" si="464"/>
        <v>4.8095041192943279E-3</v>
      </c>
      <c r="KF151">
        <f t="shared" si="465"/>
        <v>6.3411933292606736E-3</v>
      </c>
      <c r="KG151">
        <f t="shared" si="466"/>
        <v>5.9429541346694235E-3</v>
      </c>
      <c r="KH151">
        <f t="shared" si="467"/>
        <v>1.2019165230605919</v>
      </c>
      <c r="KI151">
        <f t="shared" si="468"/>
        <v>0</v>
      </c>
      <c r="KJ151">
        <f t="shared" si="469"/>
        <v>-2.3496112480883753E-2</v>
      </c>
      <c r="KK151">
        <f t="shared" si="470"/>
        <v>2.6826004823350589E-3</v>
      </c>
    </row>
    <row r="152" spans="1:297" x14ac:dyDescent="0.25">
      <c r="A152" s="4" t="s">
        <v>2635</v>
      </c>
      <c r="B152" s="4" t="s">
        <v>2636</v>
      </c>
      <c r="C152" s="4" t="s">
        <v>2637</v>
      </c>
      <c r="D152" s="6" t="s">
        <v>113</v>
      </c>
      <c r="E152" s="5">
        <v>2</v>
      </c>
      <c r="F152" s="5">
        <v>2160</v>
      </c>
      <c r="G152" s="5">
        <v>3.3</v>
      </c>
      <c r="H152" s="5">
        <v>2065.217391304348</v>
      </c>
      <c r="I152" s="5">
        <v>63.523806791883828</v>
      </c>
      <c r="J152" s="5">
        <v>35.353966</v>
      </c>
      <c r="K152" s="5">
        <v>0</v>
      </c>
      <c r="L152" s="5">
        <v>0</v>
      </c>
      <c r="M152" s="5">
        <v>12</v>
      </c>
      <c r="N152" s="5">
        <v>0</v>
      </c>
      <c r="O152" s="5">
        <v>22</v>
      </c>
      <c r="P152" s="5">
        <v>0</v>
      </c>
      <c r="Q152" s="5">
        <v>0</v>
      </c>
      <c r="R152" s="5">
        <v>17</v>
      </c>
      <c r="S152" s="5">
        <v>17</v>
      </c>
      <c r="T152" s="5">
        <v>0</v>
      </c>
      <c r="U152" s="5">
        <v>0</v>
      </c>
      <c r="V152" s="5">
        <v>12</v>
      </c>
      <c r="W152" s="5">
        <v>5</v>
      </c>
      <c r="X152" s="5">
        <v>0</v>
      </c>
      <c r="Y152" s="5">
        <v>5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2.0597224000000001</v>
      </c>
      <c r="AF152" s="5">
        <v>7.5660347999999997</v>
      </c>
      <c r="AG152" s="5">
        <v>1</v>
      </c>
      <c r="AH152" s="5">
        <v>5.5555555999999999E-2</v>
      </c>
      <c r="AI152" s="5">
        <v>12</v>
      </c>
      <c r="AJ152" s="5">
        <v>23</v>
      </c>
      <c r="AK152" s="5">
        <v>0</v>
      </c>
      <c r="AL152" s="5">
        <v>18</v>
      </c>
      <c r="AM152" s="5">
        <v>1</v>
      </c>
      <c r="AN152" s="5">
        <v>1</v>
      </c>
      <c r="AO152" s="5">
        <v>5.5555555999999999E-2</v>
      </c>
      <c r="AP152" s="5">
        <v>11</v>
      </c>
      <c r="AQ152" s="5">
        <v>0</v>
      </c>
      <c r="AR152" s="5">
        <v>12.576985000000001</v>
      </c>
      <c r="AS152" s="5">
        <v>12.056217999999999</v>
      </c>
      <c r="AT152" s="5">
        <v>6.3867512</v>
      </c>
      <c r="AU152" s="5">
        <v>7.5769858000000001</v>
      </c>
      <c r="AV152" s="5">
        <v>7.9692344999999998</v>
      </c>
      <c r="AW152" s="5">
        <v>6.4714847000000004</v>
      </c>
      <c r="AX152" s="5">
        <v>3.6367514000000001</v>
      </c>
      <c r="AY152" s="5">
        <v>5.0824828000000002</v>
      </c>
      <c r="AZ152" s="5">
        <v>1.0086937</v>
      </c>
      <c r="BA152" s="5">
        <v>8</v>
      </c>
      <c r="BB152" s="5">
        <v>0</v>
      </c>
      <c r="BC152" s="5">
        <v>1.2759537999999999</v>
      </c>
      <c r="BD152" s="5">
        <v>1.2760677</v>
      </c>
      <c r="BE152" s="5">
        <v>1.2760677</v>
      </c>
      <c r="BF152" s="5">
        <v>0</v>
      </c>
      <c r="BG152" s="5">
        <v>7.4452381000000001</v>
      </c>
      <c r="BH152" s="5">
        <v>13.432098</v>
      </c>
      <c r="BI152" s="5">
        <v>5.3254437000000001</v>
      </c>
      <c r="BJ152" s="5">
        <v>3.0625</v>
      </c>
      <c r="BK152" s="5">
        <v>5.4959683000000004</v>
      </c>
      <c r="BL152" s="5">
        <v>0</v>
      </c>
      <c r="BM152" s="5">
        <v>0</v>
      </c>
      <c r="BN152" s="5">
        <v>7.0069999999999997</v>
      </c>
      <c r="BO152" s="5">
        <v>-7.4827098999999997</v>
      </c>
      <c r="BP152" s="5">
        <v>7.4490366000000003</v>
      </c>
      <c r="BQ152" s="5">
        <v>1</v>
      </c>
      <c r="BR152" s="5">
        <v>0.57306975000000004</v>
      </c>
      <c r="BS152" s="5">
        <v>-0.57306975000000004</v>
      </c>
      <c r="BT152" s="5">
        <v>0.11286802999999999</v>
      </c>
      <c r="BU152" s="5">
        <v>0.14566661</v>
      </c>
      <c r="BV152" s="5">
        <v>1.635</v>
      </c>
      <c r="BW152" s="5">
        <v>-1.635</v>
      </c>
      <c r="BX152" s="5">
        <v>0.10825688</v>
      </c>
      <c r="BY152" s="5">
        <v>0.10825688</v>
      </c>
      <c r="BZ152" s="5">
        <v>1</v>
      </c>
      <c r="CA152" s="5">
        <v>0.81228089000000003</v>
      </c>
      <c r="CB152" s="5">
        <v>0</v>
      </c>
      <c r="CC152" s="5">
        <v>0</v>
      </c>
      <c r="CD152" s="5">
        <v>0.18771911999999999</v>
      </c>
      <c r="CE152" s="5">
        <v>0</v>
      </c>
      <c r="CF152" s="5">
        <v>257.52701000000002</v>
      </c>
      <c r="CG152" s="5">
        <v>209.18424999999999</v>
      </c>
      <c r="CH152" s="5">
        <v>0</v>
      </c>
      <c r="CI152" s="5">
        <v>0</v>
      </c>
      <c r="CJ152" s="5">
        <v>48.342742999999999</v>
      </c>
      <c r="CK152" s="5">
        <v>0</v>
      </c>
      <c r="CL152" s="5">
        <v>4</v>
      </c>
      <c r="CM152" s="5">
        <v>2</v>
      </c>
      <c r="CN152" s="5">
        <v>0.10825688</v>
      </c>
      <c r="CO152" s="5">
        <v>0.10825688</v>
      </c>
      <c r="CP152" s="5">
        <v>6.6206002000000002</v>
      </c>
      <c r="CQ152" s="5">
        <v>7.6928000000000001</v>
      </c>
      <c r="CR152" s="5">
        <v>0</v>
      </c>
      <c r="CS152" s="5">
        <v>0.54234897999999998</v>
      </c>
      <c r="CT152" s="5">
        <v>5.1699251999999998</v>
      </c>
      <c r="CU152" s="5">
        <v>2.7828355</v>
      </c>
      <c r="CV152" s="5">
        <v>7.8991699000000004</v>
      </c>
      <c r="CW152" s="5">
        <v>257.52701000000002</v>
      </c>
      <c r="CX152" s="5">
        <v>323.62349999999998</v>
      </c>
      <c r="CY152" s="5">
        <v>0</v>
      </c>
      <c r="CZ152" s="5">
        <v>0</v>
      </c>
      <c r="DA152" s="5">
        <v>0</v>
      </c>
      <c r="DB152" s="5">
        <v>0</v>
      </c>
      <c r="DC152" s="5">
        <v>253.96802</v>
      </c>
      <c r="DD152" s="5">
        <v>0</v>
      </c>
      <c r="DE152" s="5">
        <v>0</v>
      </c>
      <c r="DF152" s="5">
        <v>326.43698000000001</v>
      </c>
      <c r="DG152" s="5">
        <v>488</v>
      </c>
      <c r="DH152" s="5">
        <v>26</v>
      </c>
      <c r="DI152" s="5">
        <v>88</v>
      </c>
      <c r="DJ152">
        <v>0.71</v>
      </c>
      <c r="DK152">
        <v>0</v>
      </c>
      <c r="DL152">
        <v>0</v>
      </c>
      <c r="DM152">
        <v>0</v>
      </c>
      <c r="DN152">
        <v>0.28999999999999998</v>
      </c>
      <c r="DO152">
        <v>2</v>
      </c>
      <c r="DP152">
        <v>0</v>
      </c>
      <c r="DQ152">
        <v>0</v>
      </c>
      <c r="DR152">
        <v>0</v>
      </c>
      <c r="DS152">
        <v>2</v>
      </c>
      <c r="DT152">
        <v>559.98</v>
      </c>
      <c r="DU152">
        <v>1.62</v>
      </c>
      <c r="DV152">
        <v>46.47</v>
      </c>
      <c r="DW152">
        <v>1.52</v>
      </c>
      <c r="DX152">
        <v>4.8499999999999996</v>
      </c>
      <c r="DY152">
        <v>5.01</v>
      </c>
      <c r="DZ152">
        <v>-7.72</v>
      </c>
      <c r="EA152">
        <v>7</v>
      </c>
      <c r="EB152">
        <v>0</v>
      </c>
      <c r="EC152">
        <v>0.06</v>
      </c>
      <c r="ED152">
        <v>0.06</v>
      </c>
      <c r="EE152">
        <v>9.2200000000000006</v>
      </c>
      <c r="EF152">
        <v>1.53</v>
      </c>
      <c r="EG152">
        <v>2.0699999999999998</v>
      </c>
      <c r="EH152">
        <v>1.94</v>
      </c>
      <c r="EI152">
        <v>372.86</v>
      </c>
      <c r="EJ152">
        <v>0</v>
      </c>
      <c r="EK152">
        <v>-7.72</v>
      </c>
      <c r="EL152">
        <v>0.78949999999999998</v>
      </c>
      <c r="EM152" s="5">
        <f t="shared" si="316"/>
        <v>2.1465092588468376E-2</v>
      </c>
      <c r="EN152" s="5">
        <f t="shared" si="317"/>
        <v>3.5654105784115826</v>
      </c>
      <c r="EO152" s="5">
        <f t="shared" si="318"/>
        <v>2.8332133440562162</v>
      </c>
      <c r="EP152" s="5">
        <f t="shared" si="319"/>
        <v>3.1354942159291497</v>
      </c>
      <c r="EQ152" s="5">
        <f t="shared" si="320"/>
        <v>2.5318685564110512</v>
      </c>
      <c r="ER152" s="5">
        <f t="shared" si="321"/>
        <v>2.0755884405104545</v>
      </c>
      <c r="ES152" s="5">
        <f t="shared" si="322"/>
        <v>1.8674055566852457</v>
      </c>
      <c r="ET152" s="5">
        <f t="shared" si="323"/>
        <v>2.0794415416798357</v>
      </c>
      <c r="EU152" s="5">
        <f t="shared" si="324"/>
        <v>2.5976472157581534</v>
      </c>
      <c r="EV152" s="5">
        <f t="shared" si="325"/>
        <v>1.6724960320679039</v>
      </c>
      <c r="EW152" s="5">
        <f t="shared" si="326"/>
        <v>2.0080847085932647</v>
      </c>
      <c r="EX152" s="5">
        <f t="shared" si="327"/>
        <v>-0.5567478419269275</v>
      </c>
      <c r="EY152" s="5">
        <f t="shared" si="328"/>
        <v>1.3862943611198906</v>
      </c>
      <c r="EZ152" s="5">
        <f t="shared" si="329"/>
        <v>2.0402848264786422</v>
      </c>
      <c r="FA152" s="5">
        <f t="shared" si="330"/>
        <v>5.5511246078067673</v>
      </c>
      <c r="FB152" s="5">
        <f t="shared" si="331"/>
        <v>5.7795808030667537</v>
      </c>
      <c r="FC152" s="5">
        <f t="shared" si="332"/>
        <v>5.7882369132410076</v>
      </c>
      <c r="FD152" s="5">
        <f t="shared" si="333"/>
        <v>6.1903154058531475</v>
      </c>
      <c r="FE152">
        <f t="shared" si="334"/>
        <v>6.3279010688057102</v>
      </c>
      <c r="FF152">
        <f t="shared" si="335"/>
        <v>0.66268797307523675</v>
      </c>
      <c r="FG152" s="5">
        <f t="shared" si="336"/>
        <v>0.72257121643935807</v>
      </c>
      <c r="FH152" s="5">
        <f t="shared" si="337"/>
        <v>0</v>
      </c>
      <c r="FI152">
        <f t="shared" si="338"/>
        <v>0.10830257650343414</v>
      </c>
      <c r="FJ152">
        <f t="shared" si="339"/>
        <v>0</v>
      </c>
      <c r="FK152">
        <f t="shared" si="340"/>
        <v>0</v>
      </c>
      <c r="FL152">
        <f t="shared" si="341"/>
        <v>3.676054103919231E-2</v>
      </c>
      <c r="FM152">
        <f t="shared" si="342"/>
        <v>0</v>
      </c>
      <c r="FN152">
        <f t="shared" si="343"/>
        <v>6.7394325238519237E-2</v>
      </c>
      <c r="FO152">
        <f t="shared" si="344"/>
        <v>0</v>
      </c>
      <c r="FP152">
        <f t="shared" si="345"/>
        <v>0</v>
      </c>
      <c r="FQ152">
        <f t="shared" si="346"/>
        <v>5.2077433138855773E-2</v>
      </c>
      <c r="FR152">
        <f t="shared" si="347"/>
        <v>5.2077433138855773E-2</v>
      </c>
      <c r="FS152">
        <f t="shared" si="348"/>
        <v>0</v>
      </c>
      <c r="FT152">
        <f t="shared" si="349"/>
        <v>0</v>
      </c>
      <c r="FU152">
        <f t="shared" si="350"/>
        <v>3.676054103919231E-2</v>
      </c>
      <c r="FV152">
        <f t="shared" si="351"/>
        <v>1.5316892099663464E-2</v>
      </c>
      <c r="FW152">
        <f t="shared" si="352"/>
        <v>0</v>
      </c>
      <c r="FX152">
        <f t="shared" si="353"/>
        <v>1.5316892099663464E-2</v>
      </c>
      <c r="FY152">
        <f t="shared" si="354"/>
        <v>0</v>
      </c>
      <c r="FZ152">
        <f t="shared" si="355"/>
        <v>0</v>
      </c>
      <c r="GA152">
        <f t="shared" si="356"/>
        <v>0</v>
      </c>
      <c r="GB152">
        <f t="shared" si="357"/>
        <v>0</v>
      </c>
      <c r="GC152">
        <f t="shared" si="358"/>
        <v>0</v>
      </c>
      <c r="GD152">
        <f t="shared" si="359"/>
        <v>6.3097091512119736E-3</v>
      </c>
      <c r="GE152">
        <f t="shared" si="360"/>
        <v>2.3177627730779766E-2</v>
      </c>
      <c r="GF152">
        <f t="shared" si="361"/>
        <v>3.0633784199326926E-3</v>
      </c>
      <c r="GG152">
        <f t="shared" si="362"/>
        <v>1.7018769135776222E-4</v>
      </c>
      <c r="GH152">
        <f t="shared" si="363"/>
        <v>3.676054103919231E-2</v>
      </c>
      <c r="GI152">
        <f t="shared" si="364"/>
        <v>7.0457703658451928E-2</v>
      </c>
      <c r="GJ152">
        <f t="shared" si="365"/>
        <v>0</v>
      </c>
      <c r="GK152">
        <f t="shared" si="366"/>
        <v>5.5140811558788465E-2</v>
      </c>
      <c r="GL152">
        <f t="shared" si="367"/>
        <v>3.0633784199326926E-3</v>
      </c>
      <c r="GM152">
        <f t="shared" si="368"/>
        <v>3.0633784199326926E-3</v>
      </c>
      <c r="GN152">
        <f t="shared" si="369"/>
        <v>1.7018769135776222E-4</v>
      </c>
      <c r="GO152">
        <f t="shared" si="370"/>
        <v>3.3697162619259619E-2</v>
      </c>
      <c r="GP152">
        <f t="shared" si="371"/>
        <v>0</v>
      </c>
      <c r="GQ152">
        <f t="shared" si="372"/>
        <v>3.852806443681718E-2</v>
      </c>
      <c r="GR152">
        <f t="shared" si="373"/>
        <v>3.6932758047204084E-2</v>
      </c>
      <c r="GS152">
        <f t="shared" si="374"/>
        <v>1.9565035799559229E-2</v>
      </c>
      <c r="GT152">
        <f t="shared" si="375"/>
        <v>2.3211174787856448E-2</v>
      </c>
      <c r="GU152">
        <f t="shared" si="376"/>
        <v>2.44127809906831E-2</v>
      </c>
      <c r="GV152">
        <f t="shared" si="377"/>
        <v>1.9824606574904598E-2</v>
      </c>
      <c r="GW152">
        <f t="shared" si="378"/>
        <v>1.1140745757420007E-2</v>
      </c>
      <c r="GX152">
        <f t="shared" si="379"/>
        <v>1.5569568129199088E-2</v>
      </c>
      <c r="GY152">
        <f t="shared" si="380"/>
        <v>3.0900105129020613E-3</v>
      </c>
      <c r="GZ152">
        <f t="shared" si="381"/>
        <v>2.4507027359461541E-2</v>
      </c>
      <c r="HA152">
        <f t="shared" si="382"/>
        <v>0</v>
      </c>
      <c r="HB152">
        <f t="shared" si="383"/>
        <v>3.908729335751115E-3</v>
      </c>
      <c r="HC152">
        <f t="shared" si="384"/>
        <v>3.9090782545531449E-3</v>
      </c>
      <c r="HD152">
        <f t="shared" si="385"/>
        <v>3.9090782545531449E-3</v>
      </c>
      <c r="HE152">
        <f t="shared" si="386"/>
        <v>0</v>
      </c>
      <c r="HF152">
        <f t="shared" si="387"/>
        <v>2.2807581726800683E-2</v>
      </c>
      <c r="HG152">
        <f t="shared" si="388"/>
        <v>4.1147599147621082E-2</v>
      </c>
      <c r="HH152">
        <f t="shared" si="389"/>
        <v>1.6313849307146511E-2</v>
      </c>
      <c r="HI152">
        <f t="shared" si="390"/>
        <v>9.3815964110438715E-3</v>
      </c>
      <c r="HJ152">
        <f t="shared" si="391"/>
        <v>1.6836230686854168E-2</v>
      </c>
      <c r="HK152">
        <f t="shared" si="392"/>
        <v>0</v>
      </c>
      <c r="HL152">
        <f t="shared" si="393"/>
        <v>0</v>
      </c>
      <c r="HM152">
        <f t="shared" si="394"/>
        <v>2.1465092588468376E-2</v>
      </c>
      <c r="HN152">
        <f t="shared" si="395"/>
        <v>-2.2922372030276715E-2</v>
      </c>
      <c r="HO152">
        <f t="shared" si="396"/>
        <v>2.2819217969728797E-2</v>
      </c>
      <c r="HP152">
        <f t="shared" si="397"/>
        <v>3.0633784199326926E-3</v>
      </c>
      <c r="HQ152">
        <f t="shared" si="398"/>
        <v>1.7555295052662234E-3</v>
      </c>
      <c r="HR152">
        <f t="shared" si="399"/>
        <v>-1.7555295052662234E-3</v>
      </c>
      <c r="HS152">
        <f t="shared" si="400"/>
        <v>3.4575748740231575E-4</v>
      </c>
      <c r="HT152">
        <f t="shared" si="401"/>
        <v>4.4623194957875179E-4</v>
      </c>
      <c r="HU152">
        <f t="shared" si="402"/>
        <v>5.0086237165899525E-3</v>
      </c>
      <c r="HV152">
        <f t="shared" si="403"/>
        <v>-5.0086237165899525E-3</v>
      </c>
      <c r="HW152">
        <f t="shared" si="404"/>
        <v>3.3163179000124312E-4</v>
      </c>
      <c r="HX152">
        <f t="shared" si="405"/>
        <v>3.3163179000124312E-4</v>
      </c>
      <c r="HY152">
        <f t="shared" si="406"/>
        <v>3.0633784199326926E-3</v>
      </c>
      <c r="HZ152">
        <f t="shared" si="407"/>
        <v>2.4883237493497213E-3</v>
      </c>
      <c r="IA152">
        <f t="shared" si="408"/>
        <v>0</v>
      </c>
      <c r="IB152">
        <f t="shared" si="409"/>
        <v>0</v>
      </c>
      <c r="IC152">
        <f t="shared" si="410"/>
        <v>5.7505470121675553E-4</v>
      </c>
      <c r="ID152">
        <f t="shared" si="411"/>
        <v>0</v>
      </c>
      <c r="IE152">
        <f t="shared" si="412"/>
        <v>0.78890268498379079</v>
      </c>
      <c r="IF152">
        <f t="shared" si="413"/>
        <v>0.64081051723980531</v>
      </c>
      <c r="IG152">
        <f t="shared" si="414"/>
        <v>0</v>
      </c>
      <c r="IH152">
        <f t="shared" si="415"/>
        <v>0</v>
      </c>
      <c r="II152">
        <f t="shared" si="416"/>
        <v>0.14809211566655223</v>
      </c>
      <c r="IJ152">
        <f t="shared" si="417"/>
        <v>0</v>
      </c>
      <c r="IK152">
        <f t="shared" si="418"/>
        <v>1.2253513679730771E-2</v>
      </c>
      <c r="IL152">
        <f t="shared" si="419"/>
        <v>6.1267568398653853E-3</v>
      </c>
      <c r="IM152">
        <f t="shared" si="420"/>
        <v>3.3163179000124312E-4</v>
      </c>
      <c r="IN152">
        <f t="shared" si="421"/>
        <v>3.3163179000124312E-4</v>
      </c>
      <c r="IO152">
        <f t="shared" si="422"/>
        <v>2.0281403779682069E-2</v>
      </c>
      <c r="IP152">
        <f t="shared" si="423"/>
        <v>2.3565957508858218E-2</v>
      </c>
      <c r="IQ152">
        <f t="shared" si="424"/>
        <v>0</v>
      </c>
      <c r="IR152">
        <f t="shared" si="425"/>
        <v>1.6614201614045074E-3</v>
      </c>
      <c r="IS152">
        <f t="shared" si="426"/>
        <v>1.5837437290346208E-2</v>
      </c>
      <c r="IT152">
        <f t="shared" si="427"/>
        <v>8.5248782169226045E-3</v>
      </c>
      <c r="IU152">
        <f t="shared" si="428"/>
        <v>2.4198146607041886E-2</v>
      </c>
      <c r="IV152">
        <f t="shared" si="429"/>
        <v>0.78890268498379079</v>
      </c>
      <c r="IW152">
        <f t="shared" si="430"/>
        <v>0.99138124608308764</v>
      </c>
      <c r="IX152">
        <f t="shared" si="431"/>
        <v>0</v>
      </c>
      <c r="IY152">
        <f t="shared" si="432"/>
        <v>0</v>
      </c>
      <c r="IZ152">
        <f t="shared" si="433"/>
        <v>0</v>
      </c>
      <c r="JA152">
        <f t="shared" si="434"/>
        <v>0</v>
      </c>
      <c r="JB152">
        <f t="shared" si="435"/>
        <v>0.77800015182103444</v>
      </c>
      <c r="JC152">
        <f t="shared" si="436"/>
        <v>0</v>
      </c>
      <c r="JD152">
        <f t="shared" si="437"/>
        <v>0</v>
      </c>
      <c r="JE152">
        <f t="shared" si="438"/>
        <v>1</v>
      </c>
      <c r="JF152">
        <f t="shared" si="439"/>
        <v>1.4949286689271539</v>
      </c>
      <c r="JG152">
        <f t="shared" si="440"/>
        <v>7.9647838918250002E-2</v>
      </c>
      <c r="JH152">
        <f t="shared" si="441"/>
        <v>0.26957730095407695</v>
      </c>
      <c r="JI152">
        <f t="shared" si="442"/>
        <v>2.1749986781522115E-3</v>
      </c>
      <c r="JJ152">
        <f t="shared" si="443"/>
        <v>0</v>
      </c>
      <c r="JK152">
        <f t="shared" si="444"/>
        <v>0</v>
      </c>
      <c r="JL152">
        <f t="shared" si="445"/>
        <v>0</v>
      </c>
      <c r="JM152">
        <f t="shared" si="446"/>
        <v>8.883797417804808E-4</v>
      </c>
      <c r="JN152">
        <f t="shared" si="447"/>
        <v>6.1267568398653853E-3</v>
      </c>
      <c r="JO152">
        <f t="shared" si="448"/>
        <v>0</v>
      </c>
      <c r="JP152">
        <f t="shared" si="449"/>
        <v>0</v>
      </c>
      <c r="JQ152">
        <f t="shared" si="450"/>
        <v>0</v>
      </c>
      <c r="JR152">
        <f t="shared" si="451"/>
        <v>6.1267568398653853E-3</v>
      </c>
      <c r="JS152">
        <f t="shared" si="452"/>
        <v>1.7154306475939092</v>
      </c>
      <c r="JT152">
        <f t="shared" si="453"/>
        <v>4.9626730402909623E-3</v>
      </c>
      <c r="JU152">
        <f t="shared" si="454"/>
        <v>0.14235519517427223</v>
      </c>
      <c r="JV152">
        <f t="shared" si="455"/>
        <v>4.6563351982976927E-3</v>
      </c>
      <c r="JW152">
        <f t="shared" si="456"/>
        <v>1.4857385336673558E-2</v>
      </c>
      <c r="JX152">
        <f t="shared" si="457"/>
        <v>1.5347525883862789E-2</v>
      </c>
      <c r="JY152">
        <f t="shared" si="458"/>
        <v>-2.3649281401880388E-2</v>
      </c>
      <c r="JZ152">
        <f t="shared" si="459"/>
        <v>2.144364893952885E-2</v>
      </c>
      <c r="KA152">
        <f t="shared" si="460"/>
        <v>0</v>
      </c>
      <c r="KB152">
        <f t="shared" si="461"/>
        <v>1.8380270519596155E-4</v>
      </c>
      <c r="KC152">
        <f t="shared" si="462"/>
        <v>1.8380270519596155E-4</v>
      </c>
      <c r="KD152">
        <f t="shared" si="463"/>
        <v>2.8244349031779428E-2</v>
      </c>
      <c r="KE152">
        <f t="shared" si="464"/>
        <v>4.6869689824970201E-3</v>
      </c>
      <c r="KF152">
        <f t="shared" si="465"/>
        <v>6.3411933292606736E-3</v>
      </c>
      <c r="KG152">
        <f t="shared" si="466"/>
        <v>5.9429541346694235E-3</v>
      </c>
      <c r="KH152">
        <f t="shared" si="467"/>
        <v>1.1422112776561038</v>
      </c>
      <c r="KI152">
        <f t="shared" si="468"/>
        <v>0</v>
      </c>
      <c r="KJ152">
        <f t="shared" si="469"/>
        <v>-2.3649281401880388E-2</v>
      </c>
      <c r="KK152">
        <f t="shared" si="470"/>
        <v>2.4185372625368609E-3</v>
      </c>
    </row>
    <row r="153" spans="1:297" x14ac:dyDescent="0.25">
      <c r="A153" s="4" t="s">
        <v>1689</v>
      </c>
      <c r="B153" s="4" t="s">
        <v>1690</v>
      </c>
      <c r="C153" s="4" t="s">
        <v>1691</v>
      </c>
      <c r="D153" s="6" t="s">
        <v>113</v>
      </c>
      <c r="E153" s="5">
        <v>2</v>
      </c>
      <c r="F153" s="5">
        <v>2370</v>
      </c>
      <c r="G153" s="5">
        <v>3.91</v>
      </c>
      <c r="H153" s="5">
        <v>2265</v>
      </c>
      <c r="I153" s="5">
        <v>90.16353698723772</v>
      </c>
      <c r="J153" s="5">
        <v>40.027931000000002</v>
      </c>
      <c r="K153" s="5">
        <v>0</v>
      </c>
      <c r="L153" s="5">
        <v>0</v>
      </c>
      <c r="M153" s="5">
        <v>12</v>
      </c>
      <c r="N153" s="5">
        <v>0</v>
      </c>
      <c r="O153" s="5">
        <v>28</v>
      </c>
      <c r="P153" s="5">
        <v>0</v>
      </c>
      <c r="Q153" s="5">
        <v>0</v>
      </c>
      <c r="R153" s="5">
        <v>18</v>
      </c>
      <c r="S153" s="5">
        <v>17</v>
      </c>
      <c r="T153" s="5">
        <v>0</v>
      </c>
      <c r="U153" s="5">
        <v>0</v>
      </c>
      <c r="V153" s="5">
        <v>14</v>
      </c>
      <c r="W153" s="5">
        <v>4</v>
      </c>
      <c r="X153" s="5">
        <v>0</v>
      </c>
      <c r="Y153" s="5">
        <v>10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1.9604952</v>
      </c>
      <c r="AF153" s="5">
        <v>12.612069999999999</v>
      </c>
      <c r="AG153" s="5">
        <v>3</v>
      </c>
      <c r="AH153" s="5">
        <v>0.15789473000000001</v>
      </c>
      <c r="AI153" s="5">
        <v>12</v>
      </c>
      <c r="AJ153" s="5">
        <v>29</v>
      </c>
      <c r="AK153" s="5">
        <v>0</v>
      </c>
      <c r="AL153" s="5">
        <v>19</v>
      </c>
      <c r="AM153" s="5">
        <v>3</v>
      </c>
      <c r="AN153" s="5">
        <v>3</v>
      </c>
      <c r="AO153" s="5">
        <v>0.15789473000000001</v>
      </c>
      <c r="AP153" s="5">
        <v>17</v>
      </c>
      <c r="AQ153" s="5">
        <v>0</v>
      </c>
      <c r="AR153" s="5">
        <v>13.120955</v>
      </c>
      <c r="AS153" s="5">
        <v>12.309075999999999</v>
      </c>
      <c r="AT153" s="5">
        <v>7.7735028000000002</v>
      </c>
      <c r="AU153" s="5">
        <v>9.1209555000000009</v>
      </c>
      <c r="AV153" s="5">
        <v>8.5753869999999992</v>
      </c>
      <c r="AW153" s="5">
        <v>6.9966187</v>
      </c>
      <c r="AX153" s="5">
        <v>4.5534182000000003</v>
      </c>
      <c r="AY153" s="5">
        <v>6.2659864000000001</v>
      </c>
      <c r="AZ153" s="5">
        <v>0.89767945000000005</v>
      </c>
      <c r="BA153" s="5">
        <v>10</v>
      </c>
      <c r="BB153" s="5">
        <v>0</v>
      </c>
      <c r="BC153" s="5">
        <v>1.1633775</v>
      </c>
      <c r="BD153" s="5">
        <v>2.8767824000000002</v>
      </c>
      <c r="BE153" s="5">
        <v>2.8767824000000002</v>
      </c>
      <c r="BF153" s="5">
        <v>0</v>
      </c>
      <c r="BG153" s="5">
        <v>6.5777482999999997</v>
      </c>
      <c r="BH153" s="5">
        <v>14.409972</v>
      </c>
      <c r="BI153" s="5">
        <v>6.4378700000000002</v>
      </c>
      <c r="BJ153" s="5">
        <v>3.75</v>
      </c>
      <c r="BK153" s="5">
        <v>5.6581788</v>
      </c>
      <c r="BL153" s="5">
        <v>0</v>
      </c>
      <c r="BM153" s="5">
        <v>0</v>
      </c>
      <c r="BN153" s="5">
        <v>6.0973601000000004</v>
      </c>
      <c r="BO153" s="5">
        <v>-5.9422401999999996</v>
      </c>
      <c r="BP153" s="5">
        <v>7.9869142000000002</v>
      </c>
      <c r="BQ153" s="5">
        <v>3</v>
      </c>
      <c r="BR153" s="5">
        <v>0.84750270999999999</v>
      </c>
      <c r="BS153" s="5">
        <v>-0.84750270999999999</v>
      </c>
      <c r="BT153" s="5">
        <v>0.13984779</v>
      </c>
      <c r="BU153" s="5">
        <v>0.12223839</v>
      </c>
      <c r="BV153" s="5">
        <v>2.4209999999999998</v>
      </c>
      <c r="BW153" s="5">
        <v>-2.4209999999999998</v>
      </c>
      <c r="BX153" s="5">
        <v>0.20652623000000001</v>
      </c>
      <c r="BY153" s="5">
        <v>0.11978521</v>
      </c>
      <c r="BZ153" s="5">
        <v>0.77356243000000002</v>
      </c>
      <c r="CA153" s="5">
        <v>0.80065364000000006</v>
      </c>
      <c r="CB153" s="5">
        <v>0.21455254000000001</v>
      </c>
      <c r="CC153" s="5">
        <v>0.22643759999999999</v>
      </c>
      <c r="CD153" s="5">
        <v>0.19934635000000001</v>
      </c>
      <c r="CE153" s="5">
        <v>1.1885059999999999E-2</v>
      </c>
      <c r="CF153" s="5">
        <v>213.31354999999999</v>
      </c>
      <c r="CG153" s="5">
        <v>220.7841</v>
      </c>
      <c r="CH153" s="5">
        <v>59.163894999999997</v>
      </c>
      <c r="CI153" s="5">
        <v>62.441257</v>
      </c>
      <c r="CJ153" s="5">
        <v>54.970714999999998</v>
      </c>
      <c r="CK153" s="5">
        <v>3.2773626</v>
      </c>
      <c r="CL153" s="5">
        <v>5</v>
      </c>
      <c r="CM153" s="5">
        <v>2</v>
      </c>
      <c r="CN153" s="5">
        <v>0.20652623000000001</v>
      </c>
      <c r="CO153" s="5">
        <v>0.11978521</v>
      </c>
      <c r="CP153" s="5">
        <v>5.9289999</v>
      </c>
      <c r="CQ153" s="5">
        <v>8.0241003000000006</v>
      </c>
      <c r="CR153" s="5">
        <v>0</v>
      </c>
      <c r="CS153" s="5">
        <v>0.52150291000000004</v>
      </c>
      <c r="CT153" s="5">
        <v>5.2479277</v>
      </c>
      <c r="CU153" s="5">
        <v>2.9834708999999999</v>
      </c>
      <c r="CV153" s="5">
        <v>8.0514516999999994</v>
      </c>
      <c r="CW153" s="5">
        <v>275.75482</v>
      </c>
      <c r="CX153" s="5">
        <v>356.52591000000001</v>
      </c>
      <c r="CY153" s="5">
        <v>0</v>
      </c>
      <c r="CZ153" s="5">
        <v>0</v>
      </c>
      <c r="DA153" s="5">
        <v>0</v>
      </c>
      <c r="DB153" s="5">
        <v>0</v>
      </c>
      <c r="DC153" s="5">
        <v>260.46084999999999</v>
      </c>
      <c r="DD153" s="5">
        <v>6.8309531000000003</v>
      </c>
      <c r="DE153" s="5">
        <v>0</v>
      </c>
      <c r="DF153" s="5">
        <v>320.04599000000002</v>
      </c>
      <c r="DG153" s="5">
        <v>603</v>
      </c>
      <c r="DH153" s="5">
        <v>26</v>
      </c>
      <c r="DI153" s="5">
        <v>90</v>
      </c>
      <c r="DJ153">
        <v>0.78</v>
      </c>
      <c r="DK153">
        <v>0</v>
      </c>
      <c r="DL153">
        <v>0</v>
      </c>
      <c r="DM153">
        <v>0</v>
      </c>
      <c r="DN153">
        <v>0.22</v>
      </c>
      <c r="DO153">
        <v>2</v>
      </c>
      <c r="DP153">
        <v>0</v>
      </c>
      <c r="DQ153">
        <v>0</v>
      </c>
      <c r="DR153">
        <v>0</v>
      </c>
      <c r="DS153">
        <v>2</v>
      </c>
      <c r="DT153">
        <v>602.78</v>
      </c>
      <c r="DU153">
        <v>1.6</v>
      </c>
      <c r="DV153">
        <v>44.69</v>
      </c>
      <c r="DW153">
        <v>1.37</v>
      </c>
      <c r="DX153">
        <v>3.87</v>
      </c>
      <c r="DY153">
        <v>4.3099999999999996</v>
      </c>
      <c r="DZ153">
        <v>-6.31</v>
      </c>
      <c r="EA153">
        <v>7</v>
      </c>
      <c r="EB153">
        <v>0.09</v>
      </c>
      <c r="EC153">
        <v>0.22</v>
      </c>
      <c r="ED153">
        <v>0.24</v>
      </c>
      <c r="EE153">
        <v>9.4499999999999993</v>
      </c>
      <c r="EF153">
        <v>1.44</v>
      </c>
      <c r="EG153">
        <v>1.67</v>
      </c>
      <c r="EH153">
        <v>2.1</v>
      </c>
      <c r="EI153">
        <v>405.72</v>
      </c>
      <c r="EJ153">
        <v>0</v>
      </c>
      <c r="EK153">
        <v>-6.31</v>
      </c>
      <c r="EL153">
        <v>0.82630000000000003</v>
      </c>
      <c r="EM153" s="5">
        <f t="shared" si="316"/>
        <v>1.9051512252973392E-2</v>
      </c>
      <c r="EN153" s="5">
        <f t="shared" si="317"/>
        <v>3.6895774854333792</v>
      </c>
      <c r="EO153" s="5">
        <f t="shared" si="318"/>
        <v>2.8903717578961645</v>
      </c>
      <c r="EP153" s="5">
        <f t="shared" si="319"/>
        <v>3.3672958299864741</v>
      </c>
      <c r="EQ153" s="5">
        <f t="shared" si="320"/>
        <v>2.5742105705010525</v>
      </c>
      <c r="ER153" s="5">
        <f t="shared" si="321"/>
        <v>2.148896123228957</v>
      </c>
      <c r="ES153" s="5">
        <f t="shared" si="322"/>
        <v>1.9454269894953864</v>
      </c>
      <c r="ET153" s="5">
        <f t="shared" si="323"/>
        <v>2.3025850929940459</v>
      </c>
      <c r="EU153" s="5">
        <f t="shared" si="324"/>
        <v>2.6679204669144698</v>
      </c>
      <c r="EV153" s="5">
        <f t="shared" si="325"/>
        <v>1.8621977400663434</v>
      </c>
      <c r="EW153" s="5">
        <f t="shared" si="326"/>
        <v>2.0778044774210596</v>
      </c>
      <c r="EX153" s="5">
        <f t="shared" si="327"/>
        <v>-0.16546124209252619</v>
      </c>
      <c r="EY153" s="5">
        <f t="shared" si="328"/>
        <v>1.6094379124341003</v>
      </c>
      <c r="EZ153" s="5">
        <f t="shared" si="329"/>
        <v>2.0824495505815102</v>
      </c>
      <c r="FA153" s="5">
        <f t="shared" si="330"/>
        <v>5.6195121375819337</v>
      </c>
      <c r="FB153" s="5">
        <f t="shared" si="331"/>
        <v>5.8764069160352523</v>
      </c>
      <c r="FC153" s="5">
        <f t="shared" si="332"/>
        <v>5.7684647042172221</v>
      </c>
      <c r="FD153" s="5">
        <f t="shared" si="333"/>
        <v>6.4019171967271857</v>
      </c>
      <c r="FE153">
        <f t="shared" si="334"/>
        <v>6.4015522877015902</v>
      </c>
      <c r="FF153">
        <f t="shared" si="335"/>
        <v>0.74193734472937733</v>
      </c>
      <c r="FG153" s="5">
        <f t="shared" si="336"/>
        <v>0.67319709439224062</v>
      </c>
      <c r="FH153" s="5">
        <f t="shared" si="337"/>
        <v>1.0986122886681098</v>
      </c>
      <c r="FI153">
        <f t="shared" si="338"/>
        <v>0.12506930957016521</v>
      </c>
      <c r="FJ153">
        <f t="shared" si="339"/>
        <v>0</v>
      </c>
      <c r="FK153">
        <f t="shared" si="340"/>
        <v>0</v>
      </c>
      <c r="FL153">
        <f t="shared" si="341"/>
        <v>3.7494611321329162E-2</v>
      </c>
      <c r="FM153">
        <f t="shared" si="342"/>
        <v>0</v>
      </c>
      <c r="FN153">
        <f t="shared" si="343"/>
        <v>8.7487426416434713E-2</v>
      </c>
      <c r="FO153">
        <f t="shared" si="344"/>
        <v>0</v>
      </c>
      <c r="FP153">
        <f t="shared" si="345"/>
        <v>0</v>
      </c>
      <c r="FQ153">
        <f t="shared" si="346"/>
        <v>5.6241916981993739E-2</v>
      </c>
      <c r="FR153">
        <f t="shared" si="347"/>
        <v>5.3117366038549642E-2</v>
      </c>
      <c r="FS153">
        <f t="shared" si="348"/>
        <v>0</v>
      </c>
      <c r="FT153">
        <f t="shared" si="349"/>
        <v>0</v>
      </c>
      <c r="FU153">
        <f t="shared" si="350"/>
        <v>4.3743713208217357E-2</v>
      </c>
      <c r="FV153">
        <f t="shared" si="351"/>
        <v>1.2498203773776386E-2</v>
      </c>
      <c r="FW153">
        <f t="shared" si="352"/>
        <v>0</v>
      </c>
      <c r="FX153">
        <f t="shared" si="353"/>
        <v>3.1245509434440967E-2</v>
      </c>
      <c r="FY153">
        <f t="shared" si="354"/>
        <v>0</v>
      </c>
      <c r="FZ153">
        <f t="shared" si="355"/>
        <v>0</v>
      </c>
      <c r="GA153">
        <f t="shared" si="356"/>
        <v>0</v>
      </c>
      <c r="GB153">
        <f t="shared" si="357"/>
        <v>0</v>
      </c>
      <c r="GC153">
        <f t="shared" si="358"/>
        <v>0</v>
      </c>
      <c r="GD153">
        <f t="shared" si="359"/>
        <v>6.1256671267776227E-3</v>
      </c>
      <c r="GE153">
        <f t="shared" si="360"/>
        <v>3.9407055217282987E-2</v>
      </c>
      <c r="GF153">
        <f t="shared" si="361"/>
        <v>9.3736528303322905E-3</v>
      </c>
      <c r="GG153">
        <f t="shared" si="362"/>
        <v>4.9335012758635092E-4</v>
      </c>
      <c r="GH153">
        <f t="shared" si="363"/>
        <v>3.7494611321329162E-2</v>
      </c>
      <c r="GI153">
        <f t="shared" si="364"/>
        <v>9.0611977359878804E-2</v>
      </c>
      <c r="GJ153">
        <f t="shared" si="365"/>
        <v>0</v>
      </c>
      <c r="GK153">
        <f t="shared" si="366"/>
        <v>5.9366467925437837E-2</v>
      </c>
      <c r="GL153">
        <f t="shared" si="367"/>
        <v>9.3736528303322905E-3</v>
      </c>
      <c r="GM153">
        <f t="shared" si="368"/>
        <v>9.3736528303322905E-3</v>
      </c>
      <c r="GN153">
        <f t="shared" si="369"/>
        <v>4.9335012758635092E-4</v>
      </c>
      <c r="GO153">
        <f t="shared" si="370"/>
        <v>5.3117366038549642E-2</v>
      </c>
      <c r="GP153">
        <f t="shared" si="371"/>
        <v>0</v>
      </c>
      <c r="GQ153">
        <f t="shared" si="372"/>
        <v>4.0997092324137542E-2</v>
      </c>
      <c r="GR153">
        <f t="shared" si="373"/>
        <v>3.8460335028725083E-2</v>
      </c>
      <c r="GS153">
        <f t="shared" si="374"/>
        <v>2.4288705507605327E-2</v>
      </c>
      <c r="GT153">
        <f t="shared" si="375"/>
        <v>2.8498890112636625E-2</v>
      </c>
      <c r="GU153">
        <f t="shared" si="376"/>
        <v>2.6794233541248241E-2</v>
      </c>
      <c r="GV153">
        <f t="shared" si="377"/>
        <v>2.1861291560003611E-2</v>
      </c>
      <c r="GW153">
        <f t="shared" si="378"/>
        <v>1.4227387132705521E-2</v>
      </c>
      <c r="GX153">
        <f t="shared" si="379"/>
        <v>1.957839371772788E-2</v>
      </c>
      <c r="GY153">
        <f t="shared" si="380"/>
        <v>2.8048451724078782E-3</v>
      </c>
      <c r="GZ153">
        <f t="shared" si="381"/>
        <v>3.1245509434440967E-2</v>
      </c>
      <c r="HA153">
        <f t="shared" si="382"/>
        <v>0</v>
      </c>
      <c r="HB153">
        <f t="shared" si="383"/>
        <v>3.6350322652066343E-3</v>
      </c>
      <c r="HC153">
        <f t="shared" si="384"/>
        <v>8.9886531620033735E-3</v>
      </c>
      <c r="HD153">
        <f t="shared" si="385"/>
        <v>8.9886531620033735E-3</v>
      </c>
      <c r="HE153">
        <f t="shared" si="386"/>
        <v>0</v>
      </c>
      <c r="HF153">
        <f t="shared" si="387"/>
        <v>2.0552509656502804E-2</v>
      </c>
      <c r="HG153">
        <f t="shared" si="388"/>
        <v>4.5024691607603015E-2</v>
      </c>
      <c r="HH153">
        <f t="shared" si="389"/>
        <v>2.0115452782270449E-2</v>
      </c>
      <c r="HI153">
        <f t="shared" si="390"/>
        <v>1.1717066037915363E-2</v>
      </c>
      <c r="HJ153">
        <f t="shared" si="391"/>
        <v>1.7679267907715387E-2</v>
      </c>
      <c r="HK153">
        <f t="shared" si="392"/>
        <v>0</v>
      </c>
      <c r="HL153">
        <f t="shared" si="393"/>
        <v>0</v>
      </c>
      <c r="HM153">
        <f t="shared" si="394"/>
        <v>1.9051512252973392E-2</v>
      </c>
      <c r="HN153">
        <f t="shared" si="395"/>
        <v>-1.8566832223081437E-2</v>
      </c>
      <c r="HO153">
        <f t="shared" si="396"/>
        <v>2.4955520298817053E-2</v>
      </c>
      <c r="HP153">
        <f t="shared" si="397"/>
        <v>9.3736528303322905E-3</v>
      </c>
      <c r="HQ153">
        <f t="shared" si="398"/>
        <v>2.6480653921019288E-3</v>
      </c>
      <c r="HR153">
        <f t="shared" si="399"/>
        <v>-2.6480653921019288E-3</v>
      </c>
      <c r="HS153">
        <f t="shared" si="400"/>
        <v>4.369615441830719E-4</v>
      </c>
      <c r="HT153">
        <f t="shared" si="401"/>
        <v>3.8194007679958746E-4</v>
      </c>
      <c r="HU153">
        <f t="shared" si="402"/>
        <v>7.5645378340781578E-3</v>
      </c>
      <c r="HV153">
        <f t="shared" si="403"/>
        <v>-7.5645378340781578E-3</v>
      </c>
      <c r="HW153">
        <f t="shared" si="404"/>
        <v>6.4530172679245254E-4</v>
      </c>
      <c r="HX153">
        <f t="shared" si="405"/>
        <v>3.7427499091614928E-4</v>
      </c>
      <c r="HY153">
        <f t="shared" si="406"/>
        <v>2.417035220469408E-3</v>
      </c>
      <c r="HZ153">
        <f t="shared" si="407"/>
        <v>2.5016830862339503E-3</v>
      </c>
      <c r="IA153">
        <f t="shared" si="408"/>
        <v>6.7038034127532738E-4</v>
      </c>
      <c r="IB153">
        <f t="shared" si="409"/>
        <v>7.0751581671121692E-4</v>
      </c>
      <c r="IC153">
        <f t="shared" si="410"/>
        <v>6.2286782596463711E-4</v>
      </c>
      <c r="ID153">
        <f t="shared" si="411"/>
        <v>3.7135475435889696E-5</v>
      </c>
      <c r="IE153">
        <f t="shared" si="412"/>
        <v>0.66650905390190951</v>
      </c>
      <c r="IF153">
        <f t="shared" si="413"/>
        <v>0.68985116795245582</v>
      </c>
      <c r="IG153">
        <f t="shared" si="414"/>
        <v>0.18486060394007747</v>
      </c>
      <c r="IH153">
        <f t="shared" si="415"/>
        <v>0.1951008884691853</v>
      </c>
      <c r="II153">
        <f t="shared" si="416"/>
        <v>0.17175879941504654</v>
      </c>
      <c r="IJ153">
        <f t="shared" si="417"/>
        <v>1.0240286403838398E-2</v>
      </c>
      <c r="IK153">
        <f t="shared" si="418"/>
        <v>1.5622754717220484E-2</v>
      </c>
      <c r="IL153">
        <f t="shared" si="419"/>
        <v>6.2491018868881931E-3</v>
      </c>
      <c r="IM153">
        <f t="shared" si="420"/>
        <v>6.4530172679245254E-4</v>
      </c>
      <c r="IN153">
        <f t="shared" si="421"/>
        <v>3.7427499091614928E-4</v>
      </c>
      <c r="IO153">
        <f t="shared" si="422"/>
        <v>1.8525462231224955E-2</v>
      </c>
      <c r="IP153">
        <f t="shared" si="423"/>
        <v>2.507171016265506E-2</v>
      </c>
      <c r="IQ153">
        <f t="shared" si="424"/>
        <v>0</v>
      </c>
      <c r="IR153">
        <f t="shared" si="425"/>
        <v>1.629462409449342E-3</v>
      </c>
      <c r="IS153">
        <f t="shared" si="426"/>
        <v>1.6397417446161407E-2</v>
      </c>
      <c r="IT153">
        <f t="shared" si="427"/>
        <v>9.3220068153330084E-3</v>
      </c>
      <c r="IU153">
        <f t="shared" si="428"/>
        <v>2.5157171005329576E-2</v>
      </c>
      <c r="IV153">
        <f t="shared" si="429"/>
        <v>0.86160998299025704</v>
      </c>
      <c r="IW153">
        <f t="shared" si="430"/>
        <v>1.1139833684527651</v>
      </c>
      <c r="IX153">
        <f t="shared" si="431"/>
        <v>0</v>
      </c>
      <c r="IY153">
        <f t="shared" si="432"/>
        <v>0</v>
      </c>
      <c r="IZ153">
        <f t="shared" si="433"/>
        <v>0</v>
      </c>
      <c r="JA153">
        <f t="shared" si="434"/>
        <v>0</v>
      </c>
      <c r="JB153">
        <f t="shared" si="435"/>
        <v>0.81382319459775132</v>
      </c>
      <c r="JC153">
        <f t="shared" si="436"/>
        <v>2.1343660953227379E-2</v>
      </c>
      <c r="JD153">
        <f t="shared" si="437"/>
        <v>0</v>
      </c>
      <c r="JE153">
        <f t="shared" si="438"/>
        <v>1</v>
      </c>
      <c r="JF153">
        <f t="shared" si="439"/>
        <v>1.8841042188967903</v>
      </c>
      <c r="JG153">
        <f t="shared" si="440"/>
        <v>8.1238324529546518E-2</v>
      </c>
      <c r="JH153">
        <f t="shared" si="441"/>
        <v>0.28120958490996872</v>
      </c>
      <c r="JI153">
        <f t="shared" si="442"/>
        <v>2.4371497358863957E-3</v>
      </c>
      <c r="JJ153">
        <f t="shared" si="443"/>
        <v>0</v>
      </c>
      <c r="JK153">
        <f t="shared" si="444"/>
        <v>0</v>
      </c>
      <c r="JL153">
        <f t="shared" si="445"/>
        <v>0</v>
      </c>
      <c r="JM153">
        <f t="shared" si="446"/>
        <v>6.8740120755770131E-4</v>
      </c>
      <c r="JN153">
        <f t="shared" si="447"/>
        <v>6.2491018868881931E-3</v>
      </c>
      <c r="JO153">
        <f t="shared" si="448"/>
        <v>0</v>
      </c>
      <c r="JP153">
        <f t="shared" si="449"/>
        <v>0</v>
      </c>
      <c r="JQ153">
        <f t="shared" si="450"/>
        <v>0</v>
      </c>
      <c r="JR153">
        <f t="shared" si="451"/>
        <v>6.2491018868881931E-3</v>
      </c>
      <c r="JS153">
        <f t="shared" si="452"/>
        <v>1.8834168176892325</v>
      </c>
      <c r="JT153">
        <f t="shared" si="453"/>
        <v>4.9992815095105548E-3</v>
      </c>
      <c r="JU153">
        <f t="shared" si="454"/>
        <v>0.13963618166251668</v>
      </c>
      <c r="JV153">
        <f t="shared" si="455"/>
        <v>4.280634792518413E-3</v>
      </c>
      <c r="JW153">
        <f t="shared" si="456"/>
        <v>1.2092012151128654E-2</v>
      </c>
      <c r="JX153">
        <f t="shared" si="457"/>
        <v>1.3466814566244056E-2</v>
      </c>
      <c r="JY153">
        <f t="shared" si="458"/>
        <v>-1.971591645313225E-2</v>
      </c>
      <c r="JZ153">
        <f t="shared" si="459"/>
        <v>2.1871856604108678E-2</v>
      </c>
      <c r="KA153">
        <f t="shared" si="460"/>
        <v>2.812095849099687E-4</v>
      </c>
      <c r="KB153">
        <f t="shared" si="461"/>
        <v>6.8740120755770131E-4</v>
      </c>
      <c r="KC153">
        <f t="shared" si="462"/>
        <v>7.4989222642658315E-4</v>
      </c>
      <c r="KD153">
        <f t="shared" si="463"/>
        <v>2.9527006415546713E-2</v>
      </c>
      <c r="KE153">
        <f t="shared" si="464"/>
        <v>4.4993533585594991E-3</v>
      </c>
      <c r="KF153">
        <f t="shared" si="465"/>
        <v>5.2180000755516409E-3</v>
      </c>
      <c r="KG153">
        <f t="shared" si="466"/>
        <v>6.5615569812326035E-3</v>
      </c>
      <c r="KH153">
        <f t="shared" si="467"/>
        <v>1.267692808774139</v>
      </c>
      <c r="KI153">
        <f t="shared" si="468"/>
        <v>0</v>
      </c>
      <c r="KJ153">
        <f t="shared" si="469"/>
        <v>-1.971591645313225E-2</v>
      </c>
      <c r="KK153">
        <f t="shared" si="470"/>
        <v>2.5818164445678572E-3</v>
      </c>
    </row>
    <row r="154" spans="1:297" x14ac:dyDescent="0.25">
      <c r="A154" s="4" t="s">
        <v>1692</v>
      </c>
      <c r="B154" s="4" t="s">
        <v>1693</v>
      </c>
      <c r="C154" s="4" t="s">
        <v>1694</v>
      </c>
      <c r="D154" s="6" t="s">
        <v>113</v>
      </c>
      <c r="E154" s="5">
        <v>2</v>
      </c>
      <c r="F154" s="5">
        <v>2200</v>
      </c>
      <c r="G154" s="5">
        <v>3.73</v>
      </c>
      <c r="H154" s="5">
        <v>2100</v>
      </c>
      <c r="I154" s="5">
        <v>83.356120481267538</v>
      </c>
      <c r="J154" s="5">
        <v>38.694344000000001</v>
      </c>
      <c r="K154" s="5">
        <v>0</v>
      </c>
      <c r="L154" s="5">
        <v>0</v>
      </c>
      <c r="M154" s="5">
        <v>12</v>
      </c>
      <c r="N154" s="5">
        <v>0</v>
      </c>
      <c r="O154" s="5">
        <v>26</v>
      </c>
      <c r="P154" s="5">
        <v>0</v>
      </c>
      <c r="Q154" s="5">
        <v>0</v>
      </c>
      <c r="R154" s="5">
        <v>18</v>
      </c>
      <c r="S154" s="5">
        <v>17</v>
      </c>
      <c r="T154" s="5">
        <v>0</v>
      </c>
      <c r="U154" s="5">
        <v>0</v>
      </c>
      <c r="V154" s="5">
        <v>14</v>
      </c>
      <c r="W154" s="5">
        <v>4</v>
      </c>
      <c r="X154" s="5">
        <v>0</v>
      </c>
      <c r="Y154" s="5">
        <v>8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2.0399872999999999</v>
      </c>
      <c r="AF154" s="5">
        <v>10.425656</v>
      </c>
      <c r="AG154" s="5">
        <v>2</v>
      </c>
      <c r="AH154" s="5">
        <v>0.10526315999999999</v>
      </c>
      <c r="AI154" s="5">
        <v>12</v>
      </c>
      <c r="AJ154" s="5">
        <v>27</v>
      </c>
      <c r="AK154" s="5">
        <v>1</v>
      </c>
      <c r="AL154" s="5">
        <v>19</v>
      </c>
      <c r="AM154" s="5">
        <v>2</v>
      </c>
      <c r="AN154" s="5">
        <v>2</v>
      </c>
      <c r="AO154" s="5">
        <v>0.10526315999999999</v>
      </c>
      <c r="AP154" s="5">
        <v>14</v>
      </c>
      <c r="AQ154" s="5">
        <v>0</v>
      </c>
      <c r="AR154" s="5">
        <v>13.120955</v>
      </c>
      <c r="AS154" s="5">
        <v>12.154375999999999</v>
      </c>
      <c r="AT154" s="5">
        <v>7.6188020999999999</v>
      </c>
      <c r="AU154" s="5">
        <v>9.1209555000000009</v>
      </c>
      <c r="AV154" s="5">
        <v>8.5922240999999993</v>
      </c>
      <c r="AW154" s="5">
        <v>6.6665044</v>
      </c>
      <c r="AX154" s="5">
        <v>4.3987173999999998</v>
      </c>
      <c r="AY154" s="5">
        <v>6.2828230999999999</v>
      </c>
      <c r="AZ154" s="5">
        <v>0.90703946000000002</v>
      </c>
      <c r="BA154" s="5">
        <v>9</v>
      </c>
      <c r="BB154" s="5">
        <v>0</v>
      </c>
      <c r="BC154" s="5">
        <v>0.87690842000000002</v>
      </c>
      <c r="BD154" s="5">
        <v>1.4225795000000001</v>
      </c>
      <c r="BE154" s="5">
        <v>1.4225795000000001</v>
      </c>
      <c r="BF154" s="5">
        <v>0</v>
      </c>
      <c r="BG154" s="5">
        <v>8.221921</v>
      </c>
      <c r="BH154" s="5">
        <v>14.409972</v>
      </c>
      <c r="BI154" s="5">
        <v>6.4378700000000002</v>
      </c>
      <c r="BJ154" s="5">
        <v>3.5261707000000002</v>
      </c>
      <c r="BK154" s="5">
        <v>5.1603602999999998</v>
      </c>
      <c r="BL154" s="5">
        <v>0</v>
      </c>
      <c r="BM154" s="5">
        <v>0</v>
      </c>
      <c r="BN154" s="5">
        <v>6.8953600000000002</v>
      </c>
      <c r="BO154" s="5">
        <v>-6.7624002000000001</v>
      </c>
      <c r="BP154" s="5">
        <v>7.9365848999999997</v>
      </c>
      <c r="BQ154" s="5">
        <v>2</v>
      </c>
      <c r="BR154" s="5">
        <v>0.72858798999999996</v>
      </c>
      <c r="BS154" s="5">
        <v>-0.72858798999999996</v>
      </c>
      <c r="BT154" s="5">
        <v>0.15758543999999999</v>
      </c>
      <c r="BU154" s="5">
        <v>0.11466154000000001</v>
      </c>
      <c r="BV154" s="5">
        <v>1.89</v>
      </c>
      <c r="BW154" s="5">
        <v>-1.891</v>
      </c>
      <c r="BX154" s="5">
        <v>0.14814815000000001</v>
      </c>
      <c r="BY154" s="5">
        <v>9.3601271999999999E-2</v>
      </c>
      <c r="BZ154" s="5">
        <v>0.97497690000000004</v>
      </c>
      <c r="CA154" s="5">
        <v>0.80068362000000004</v>
      </c>
      <c r="CB154" s="5">
        <v>0</v>
      </c>
      <c r="CC154" s="5">
        <v>2.5023074999999999E-2</v>
      </c>
      <c r="CD154" s="5">
        <v>0.19931636999999999</v>
      </c>
      <c r="CE154" s="5">
        <v>2.5023074999999999E-2</v>
      </c>
      <c r="CF154" s="5">
        <v>266.15521000000001</v>
      </c>
      <c r="CG154" s="5">
        <v>218.57556</v>
      </c>
      <c r="CH154" s="5">
        <v>0</v>
      </c>
      <c r="CI154" s="5">
        <v>6.8309531000000003</v>
      </c>
      <c r="CJ154" s="5">
        <v>54.410614000000002</v>
      </c>
      <c r="CK154" s="5">
        <v>6.8309531000000003</v>
      </c>
      <c r="CL154" s="5">
        <v>5</v>
      </c>
      <c r="CM154" s="5">
        <v>2</v>
      </c>
      <c r="CN154" s="5">
        <v>0.14814815000000001</v>
      </c>
      <c r="CO154" s="5">
        <v>9.3601271999999999E-2</v>
      </c>
      <c r="CP154" s="5">
        <v>6.0051899000000004</v>
      </c>
      <c r="CQ154" s="5">
        <v>7.9569998000000002</v>
      </c>
      <c r="CR154" s="5">
        <v>0</v>
      </c>
      <c r="CS154" s="5">
        <v>0.52150291000000004</v>
      </c>
      <c r="CT154" s="5">
        <v>5.2479277</v>
      </c>
      <c r="CU154" s="5">
        <v>2.8773800999999999</v>
      </c>
      <c r="CV154" s="5">
        <v>8.0685005000000007</v>
      </c>
      <c r="CW154" s="5">
        <v>272.98617999999999</v>
      </c>
      <c r="CX154" s="5">
        <v>350.62421000000001</v>
      </c>
      <c r="CY154" s="5">
        <v>0</v>
      </c>
      <c r="CZ154" s="5">
        <v>0</v>
      </c>
      <c r="DA154" s="5">
        <v>0</v>
      </c>
      <c r="DB154" s="5">
        <v>0</v>
      </c>
      <c r="DC154" s="5">
        <v>260.46084999999999</v>
      </c>
      <c r="DD154" s="5">
        <v>6.8309531000000003</v>
      </c>
      <c r="DE154" s="5">
        <v>0</v>
      </c>
      <c r="DF154" s="5">
        <v>318.02999999999997</v>
      </c>
      <c r="DG154" s="5">
        <v>581</v>
      </c>
      <c r="DH154" s="5">
        <v>27</v>
      </c>
      <c r="DI154" s="5">
        <v>90</v>
      </c>
      <c r="DJ154">
        <v>0.78</v>
      </c>
      <c r="DK154">
        <v>0</v>
      </c>
      <c r="DL154">
        <v>0</v>
      </c>
      <c r="DM154">
        <v>0</v>
      </c>
      <c r="DN154">
        <v>0.22</v>
      </c>
      <c r="DO154">
        <v>2</v>
      </c>
      <c r="DP154">
        <v>0</v>
      </c>
      <c r="DQ154">
        <v>0</v>
      </c>
      <c r="DR154">
        <v>0</v>
      </c>
      <c r="DS154">
        <v>2</v>
      </c>
      <c r="DT154">
        <v>589.83000000000004</v>
      </c>
      <c r="DU154">
        <v>1.62</v>
      </c>
      <c r="DV154">
        <v>45.73</v>
      </c>
      <c r="DW154">
        <v>1.4</v>
      </c>
      <c r="DX154">
        <v>4.5</v>
      </c>
      <c r="DY154">
        <v>4.76</v>
      </c>
      <c r="DZ154">
        <v>-6.77</v>
      </c>
      <c r="EA154">
        <v>7</v>
      </c>
      <c r="EB154">
        <v>0</v>
      </c>
      <c r="EC154">
        <v>0.3</v>
      </c>
      <c r="ED154">
        <v>0.3</v>
      </c>
      <c r="EE154">
        <v>9.3800000000000008</v>
      </c>
      <c r="EF154">
        <v>1.53</v>
      </c>
      <c r="EG154">
        <v>1.8</v>
      </c>
      <c r="EH154">
        <v>2.0499999999999998</v>
      </c>
      <c r="EI154">
        <v>380.61</v>
      </c>
      <c r="EJ154">
        <v>0</v>
      </c>
      <c r="EK154">
        <v>-6.77</v>
      </c>
      <c r="EL154">
        <v>0.76029999999999998</v>
      </c>
      <c r="EM154" s="5">
        <f t="shared" si="316"/>
        <v>2.1681476590258784E-2</v>
      </c>
      <c r="EN154" s="5">
        <f t="shared" si="317"/>
        <v>3.6556934394840019</v>
      </c>
      <c r="EO154" s="5">
        <f t="shared" si="318"/>
        <v>2.8903717578961645</v>
      </c>
      <c r="EP154" s="5">
        <f t="shared" si="319"/>
        <v>3.2958368660043291</v>
      </c>
      <c r="EQ154" s="5">
        <f t="shared" si="320"/>
        <v>2.5742105705010525</v>
      </c>
      <c r="ER154" s="5">
        <f t="shared" si="321"/>
        <v>2.1508576198286034</v>
      </c>
      <c r="ES154" s="5">
        <f t="shared" si="322"/>
        <v>1.8970956445896587</v>
      </c>
      <c r="ET154" s="5">
        <f t="shared" si="323"/>
        <v>2.1972245773362196</v>
      </c>
      <c r="EU154" s="5">
        <f t="shared" si="324"/>
        <v>2.6679204669144698</v>
      </c>
      <c r="EV154" s="5">
        <f t="shared" si="325"/>
        <v>1.8621977400663434</v>
      </c>
      <c r="EW154" s="5">
        <f t="shared" si="326"/>
        <v>2.0714830693836395</v>
      </c>
      <c r="EX154" s="5">
        <f t="shared" si="327"/>
        <v>-0.31664687821083798</v>
      </c>
      <c r="EY154" s="5">
        <f t="shared" si="328"/>
        <v>1.6094379124341003</v>
      </c>
      <c r="EZ154" s="5">
        <f t="shared" si="329"/>
        <v>2.0740520192602965</v>
      </c>
      <c r="FA154" s="5">
        <f t="shared" si="330"/>
        <v>5.609421171192964</v>
      </c>
      <c r="FB154" s="5">
        <f t="shared" si="331"/>
        <v>5.859715023154993</v>
      </c>
      <c r="FC154" s="5">
        <f t="shared" si="332"/>
        <v>5.7621457179531159</v>
      </c>
      <c r="FD154" s="5">
        <f t="shared" si="333"/>
        <v>6.3647507568519108</v>
      </c>
      <c r="FE154">
        <f t="shared" si="334"/>
        <v>6.3798343597875089</v>
      </c>
      <c r="FF154">
        <f t="shared" si="335"/>
        <v>0.71783979315031676</v>
      </c>
      <c r="FG154" s="5">
        <f t="shared" si="336"/>
        <v>0.71294358234655042</v>
      </c>
      <c r="FH154" s="5">
        <f t="shared" si="337"/>
        <v>0.69314718055994529</v>
      </c>
      <c r="FI154">
        <f t="shared" si="338"/>
        <v>0.12166884885073737</v>
      </c>
      <c r="FJ154">
        <f t="shared" si="339"/>
        <v>0</v>
      </c>
      <c r="FK154">
        <f t="shared" si="340"/>
        <v>0</v>
      </c>
      <c r="FL154">
        <f t="shared" si="341"/>
        <v>3.773228940665975E-2</v>
      </c>
      <c r="FM154">
        <f t="shared" si="342"/>
        <v>0</v>
      </c>
      <c r="FN154">
        <f t="shared" si="343"/>
        <v>8.1753293714429465E-2</v>
      </c>
      <c r="FO154">
        <f t="shared" si="344"/>
        <v>0</v>
      </c>
      <c r="FP154">
        <f t="shared" si="345"/>
        <v>0</v>
      </c>
      <c r="FQ154">
        <f t="shared" si="346"/>
        <v>5.6598434109989632E-2</v>
      </c>
      <c r="FR154">
        <f t="shared" si="347"/>
        <v>5.3454076659434649E-2</v>
      </c>
      <c r="FS154">
        <f t="shared" si="348"/>
        <v>0</v>
      </c>
      <c r="FT154">
        <f t="shared" si="349"/>
        <v>0</v>
      </c>
      <c r="FU154">
        <f t="shared" si="350"/>
        <v>4.4021004307769708E-2</v>
      </c>
      <c r="FV154">
        <f t="shared" si="351"/>
        <v>1.2577429802219917E-2</v>
      </c>
      <c r="FW154">
        <f t="shared" si="352"/>
        <v>0</v>
      </c>
      <c r="FX154">
        <f t="shared" si="353"/>
        <v>2.5154859604439833E-2</v>
      </c>
      <c r="FY154">
        <f t="shared" si="354"/>
        <v>0</v>
      </c>
      <c r="FZ154">
        <f t="shared" si="355"/>
        <v>0</v>
      </c>
      <c r="GA154">
        <f t="shared" si="356"/>
        <v>0</v>
      </c>
      <c r="GB154">
        <f t="shared" si="357"/>
        <v>0</v>
      </c>
      <c r="GC154">
        <f t="shared" si="358"/>
        <v>0</v>
      </c>
      <c r="GD154">
        <f t="shared" si="359"/>
        <v>6.4144492657925356E-3</v>
      </c>
      <c r="GE154">
        <f t="shared" si="360"/>
        <v>3.2781989120523221E-2</v>
      </c>
      <c r="GF154">
        <f t="shared" si="361"/>
        <v>6.2887149011099583E-3</v>
      </c>
      <c r="GG154">
        <f t="shared" si="362"/>
        <v>3.3098500141496087E-4</v>
      </c>
      <c r="GH154">
        <f t="shared" si="363"/>
        <v>3.773228940665975E-2</v>
      </c>
      <c r="GI154">
        <f t="shared" si="364"/>
        <v>8.4897651164984447E-2</v>
      </c>
      <c r="GJ154">
        <f t="shared" si="365"/>
        <v>3.1443574505549791E-3</v>
      </c>
      <c r="GK154">
        <f t="shared" si="366"/>
        <v>5.9742791560544607E-2</v>
      </c>
      <c r="GL154">
        <f t="shared" si="367"/>
        <v>6.2887149011099583E-3</v>
      </c>
      <c r="GM154">
        <f t="shared" si="368"/>
        <v>6.2887149011099583E-3</v>
      </c>
      <c r="GN154">
        <f t="shared" si="369"/>
        <v>3.3098500141496087E-4</v>
      </c>
      <c r="GO154">
        <f t="shared" si="370"/>
        <v>4.4021004307769708E-2</v>
      </c>
      <c r="GP154">
        <f t="shared" si="371"/>
        <v>0</v>
      </c>
      <c r="GQ154">
        <f t="shared" si="372"/>
        <v>4.125697261264661E-2</v>
      </c>
      <c r="GR154">
        <f t="shared" si="373"/>
        <v>3.8217702732446623E-2</v>
      </c>
      <c r="GS154">
        <f t="shared" si="374"/>
        <v>2.3956237147438924E-2</v>
      </c>
      <c r="GT154">
        <f t="shared" si="375"/>
        <v>2.8679544382605421E-2</v>
      </c>
      <c r="GU154">
        <f t="shared" si="376"/>
        <v>2.7017023865673048E-2</v>
      </c>
      <c r="GV154">
        <f t="shared" si="377"/>
        <v>2.0961872779297553E-2</v>
      </c>
      <c r="GW154">
        <f t="shared" si="378"/>
        <v>1.3831139829575827E-2</v>
      </c>
      <c r="GX154">
        <f t="shared" si="379"/>
        <v>1.9755441625003933E-2</v>
      </c>
      <c r="GY154">
        <f t="shared" si="380"/>
        <v>2.8520562839983651E-3</v>
      </c>
      <c r="GZ154">
        <f t="shared" si="381"/>
        <v>2.8299217054994816E-2</v>
      </c>
      <c r="HA154">
        <f t="shared" si="382"/>
        <v>0</v>
      </c>
      <c r="HB154">
        <f t="shared" si="383"/>
        <v>2.7573135238813952E-3</v>
      </c>
      <c r="HC154">
        <f t="shared" si="384"/>
        <v>4.4730984498317777E-3</v>
      </c>
      <c r="HD154">
        <f t="shared" si="385"/>
        <v>4.4730984498317777E-3</v>
      </c>
      <c r="HE154">
        <f t="shared" si="386"/>
        <v>0</v>
      </c>
      <c r="HF154">
        <f t="shared" si="387"/>
        <v>2.5852658554224448E-2</v>
      </c>
      <c r="HG154">
        <f t="shared" si="388"/>
        <v>4.5310102820488633E-2</v>
      </c>
      <c r="HH154">
        <f t="shared" si="389"/>
        <v>2.0242964500204387E-2</v>
      </c>
      <c r="HI154">
        <f t="shared" si="390"/>
        <v>1.1087541112473667E-2</v>
      </c>
      <c r="HJ154">
        <f t="shared" si="391"/>
        <v>1.6226017356853129E-2</v>
      </c>
      <c r="HK154">
        <f t="shared" si="392"/>
        <v>0</v>
      </c>
      <c r="HL154">
        <f t="shared" si="393"/>
        <v>0</v>
      </c>
      <c r="HM154">
        <f t="shared" si="394"/>
        <v>2.1681476590258784E-2</v>
      </c>
      <c r="HN154">
        <f t="shared" si="395"/>
        <v>-2.1263403452504482E-2</v>
      </c>
      <c r="HO154">
        <f t="shared" si="396"/>
        <v>2.4955459862277145E-2</v>
      </c>
      <c r="HP154">
        <f t="shared" si="397"/>
        <v>6.2887149011099583E-3</v>
      </c>
      <c r="HQ154">
        <f t="shared" si="398"/>
        <v>2.2909410747413766E-3</v>
      </c>
      <c r="HR154">
        <f t="shared" si="399"/>
        <v>-2.2909410747413766E-3</v>
      </c>
      <c r="HS154">
        <f t="shared" si="400"/>
        <v>4.9550495236298461E-4</v>
      </c>
      <c r="HT154">
        <f t="shared" si="401"/>
        <v>3.6053686759110779E-4</v>
      </c>
      <c r="HU154">
        <f t="shared" si="402"/>
        <v>5.9428355815489111E-3</v>
      </c>
      <c r="HV154">
        <f t="shared" si="403"/>
        <v>-5.9459799389994664E-3</v>
      </c>
      <c r="HW154">
        <f t="shared" si="404"/>
        <v>4.6583073923843666E-4</v>
      </c>
      <c r="HX154">
        <f t="shared" si="405"/>
        <v>2.9431585699462318E-4</v>
      </c>
      <c r="HY154">
        <f t="shared" si="406"/>
        <v>3.0656758796339971E-3</v>
      </c>
      <c r="HZ154">
        <f t="shared" si="407"/>
        <v>2.5176355060843318E-3</v>
      </c>
      <c r="IA154">
        <f t="shared" si="408"/>
        <v>0</v>
      </c>
      <c r="IB154">
        <f t="shared" si="409"/>
        <v>7.868149231204603E-5</v>
      </c>
      <c r="IC154">
        <f t="shared" si="410"/>
        <v>6.267219130270729E-4</v>
      </c>
      <c r="ID154">
        <f t="shared" si="411"/>
        <v>7.868149231204603E-5</v>
      </c>
      <c r="IE154">
        <f t="shared" si="412"/>
        <v>0.83688711756752521</v>
      </c>
      <c r="IF154">
        <f t="shared" si="413"/>
        <v>0.68727969059522687</v>
      </c>
      <c r="IG154">
        <f t="shared" si="414"/>
        <v>0</v>
      </c>
      <c r="IH154">
        <f t="shared" si="415"/>
        <v>2.1478958274376635E-2</v>
      </c>
      <c r="II154">
        <f t="shared" si="416"/>
        <v>0.17108641952017106</v>
      </c>
      <c r="IJ154">
        <f t="shared" si="417"/>
        <v>2.1478958274376635E-2</v>
      </c>
      <c r="IK154">
        <f t="shared" si="418"/>
        <v>1.5721787252774896E-2</v>
      </c>
      <c r="IL154">
        <f t="shared" si="419"/>
        <v>6.2887149011099583E-3</v>
      </c>
      <c r="IM154">
        <f t="shared" si="420"/>
        <v>4.6583073923843666E-4</v>
      </c>
      <c r="IN154">
        <f t="shared" si="421"/>
        <v>2.9431585699462318E-4</v>
      </c>
      <c r="IO154">
        <f t="shared" si="422"/>
        <v>1.8882463604062514E-2</v>
      </c>
      <c r="IP154">
        <f t="shared" si="423"/>
        <v>2.5019651605194482E-2</v>
      </c>
      <c r="IQ154">
        <f t="shared" si="424"/>
        <v>0</v>
      </c>
      <c r="IR154">
        <f t="shared" si="425"/>
        <v>1.639791560544603E-3</v>
      </c>
      <c r="IS154">
        <f t="shared" si="426"/>
        <v>1.6501360563468858E-2</v>
      </c>
      <c r="IT154">
        <f t="shared" si="427"/>
        <v>9.047511555513631E-3</v>
      </c>
      <c r="IU154">
        <f t="shared" si="428"/>
        <v>2.5370249661981578E-2</v>
      </c>
      <c r="IV154">
        <f t="shared" si="429"/>
        <v>0.85836612898154263</v>
      </c>
      <c r="IW154">
        <f t="shared" si="430"/>
        <v>1.1024878470584538</v>
      </c>
      <c r="IX154">
        <f t="shared" si="431"/>
        <v>0</v>
      </c>
      <c r="IY154">
        <f t="shared" si="432"/>
        <v>0</v>
      </c>
      <c r="IZ154">
        <f t="shared" si="433"/>
        <v>0</v>
      </c>
      <c r="JA154">
        <f t="shared" si="434"/>
        <v>0</v>
      </c>
      <c r="JB154">
        <f t="shared" si="435"/>
        <v>0.81898201427538286</v>
      </c>
      <c r="JC154">
        <f t="shared" si="436"/>
        <v>2.1478958274376635E-2</v>
      </c>
      <c r="JD154">
        <f t="shared" si="437"/>
        <v>0</v>
      </c>
      <c r="JE154">
        <f t="shared" si="438"/>
        <v>1</v>
      </c>
      <c r="JF154">
        <f t="shared" si="439"/>
        <v>1.8268716787724431</v>
      </c>
      <c r="JG154">
        <f t="shared" si="440"/>
        <v>8.4897651164984447E-2</v>
      </c>
      <c r="JH154">
        <f t="shared" si="441"/>
        <v>0.28299217054994813</v>
      </c>
      <c r="JI154">
        <f t="shared" si="442"/>
        <v>2.4525988114328838E-3</v>
      </c>
      <c r="JJ154">
        <f t="shared" si="443"/>
        <v>0</v>
      </c>
      <c r="JK154">
        <f t="shared" si="444"/>
        <v>0</v>
      </c>
      <c r="JL154">
        <f t="shared" si="445"/>
        <v>0</v>
      </c>
      <c r="JM154">
        <f t="shared" si="446"/>
        <v>6.9175863912209542E-4</v>
      </c>
      <c r="JN154">
        <f t="shared" si="447"/>
        <v>6.2887149011099583E-3</v>
      </c>
      <c r="JO154">
        <f t="shared" si="448"/>
        <v>0</v>
      </c>
      <c r="JP154">
        <f t="shared" si="449"/>
        <v>0</v>
      </c>
      <c r="JQ154">
        <f t="shared" si="450"/>
        <v>0</v>
      </c>
      <c r="JR154">
        <f t="shared" si="451"/>
        <v>6.2887149011099583E-3</v>
      </c>
      <c r="JS154">
        <f t="shared" si="452"/>
        <v>1.8546363550608436</v>
      </c>
      <c r="JT154">
        <f t="shared" si="453"/>
        <v>5.0938590698990666E-3</v>
      </c>
      <c r="JU154">
        <f t="shared" si="454"/>
        <v>0.1437914662138792</v>
      </c>
      <c r="JV154">
        <f t="shared" si="455"/>
        <v>4.4021004307769705E-3</v>
      </c>
      <c r="JW154">
        <f t="shared" si="456"/>
        <v>1.4149608527497408E-2</v>
      </c>
      <c r="JX154">
        <f t="shared" si="457"/>
        <v>1.4967141464641702E-2</v>
      </c>
      <c r="JY154">
        <f t="shared" si="458"/>
        <v>-2.1287299940257208E-2</v>
      </c>
      <c r="JZ154">
        <f t="shared" si="459"/>
        <v>2.2010502153884854E-2</v>
      </c>
      <c r="KA154">
        <f t="shared" si="460"/>
        <v>0</v>
      </c>
      <c r="KB154">
        <f t="shared" si="461"/>
        <v>9.4330723516649381E-4</v>
      </c>
      <c r="KC154">
        <f t="shared" si="462"/>
        <v>9.4330723516649381E-4</v>
      </c>
      <c r="KD154">
        <f t="shared" si="463"/>
        <v>2.9494072886205709E-2</v>
      </c>
      <c r="KE154">
        <f t="shared" si="464"/>
        <v>4.8108668993491182E-3</v>
      </c>
      <c r="KF154">
        <f t="shared" si="465"/>
        <v>5.6598434109989626E-3</v>
      </c>
      <c r="KG154">
        <f t="shared" si="466"/>
        <v>6.4459327736377074E-3</v>
      </c>
      <c r="KH154">
        <f t="shared" si="467"/>
        <v>1.1967738892557307</v>
      </c>
      <c r="KI154">
        <f t="shared" si="468"/>
        <v>0</v>
      </c>
      <c r="KJ154">
        <f t="shared" si="469"/>
        <v>-2.1287299940257208E-2</v>
      </c>
      <c r="KK154">
        <f t="shared" si="470"/>
        <v>2.3906549696569505E-3</v>
      </c>
    </row>
    <row r="155" spans="1:297" x14ac:dyDescent="0.25">
      <c r="A155" s="4" t="s">
        <v>1721</v>
      </c>
      <c r="B155" s="4" t="s">
        <v>1722</v>
      </c>
      <c r="C155" s="4" t="s">
        <v>1723</v>
      </c>
      <c r="D155" s="6" t="s">
        <v>113</v>
      </c>
      <c r="E155" s="5">
        <v>2</v>
      </c>
      <c r="F155" s="5">
        <v>2615</v>
      </c>
      <c r="G155" s="5">
        <v>4.5</v>
      </c>
      <c r="H155" s="5">
        <v>2516.6666666666665</v>
      </c>
      <c r="I155" s="5">
        <v>116.35125150510261</v>
      </c>
      <c r="J155" s="5">
        <v>38.344757000000001</v>
      </c>
      <c r="K155" s="5">
        <v>2</v>
      </c>
      <c r="L155" s="5">
        <v>0</v>
      </c>
      <c r="M155" s="5">
        <v>12</v>
      </c>
      <c r="N155" s="5">
        <v>0</v>
      </c>
      <c r="O155" s="5">
        <v>25</v>
      </c>
      <c r="P155" s="5">
        <v>0</v>
      </c>
      <c r="Q155" s="5">
        <v>2</v>
      </c>
      <c r="R155" s="5">
        <v>19</v>
      </c>
      <c r="S155" s="5">
        <v>16</v>
      </c>
      <c r="T155" s="5">
        <v>0</v>
      </c>
      <c r="U155" s="5">
        <v>0</v>
      </c>
      <c r="V155" s="5">
        <v>12</v>
      </c>
      <c r="W155" s="5">
        <v>4</v>
      </c>
      <c r="X155" s="5">
        <v>0</v>
      </c>
      <c r="Y155" s="5">
        <v>6</v>
      </c>
      <c r="Z155" s="5">
        <v>0</v>
      </c>
      <c r="AA155" s="5">
        <v>0</v>
      </c>
      <c r="AB155" s="5">
        <v>2</v>
      </c>
      <c r="AC155" s="5">
        <v>0</v>
      </c>
      <c r="AD155" s="5">
        <v>1</v>
      </c>
      <c r="AE155" s="5">
        <v>2.0654724</v>
      </c>
      <c r="AF155" s="5">
        <v>14.715242</v>
      </c>
      <c r="AG155" s="5">
        <v>2</v>
      </c>
      <c r="AH155" s="5">
        <v>0.1</v>
      </c>
      <c r="AI155" s="5">
        <v>12</v>
      </c>
      <c r="AJ155" s="5">
        <v>26</v>
      </c>
      <c r="AK155" s="5">
        <v>0</v>
      </c>
      <c r="AL155" s="5">
        <v>20</v>
      </c>
      <c r="AM155" s="5">
        <v>2</v>
      </c>
      <c r="AN155" s="5">
        <v>2</v>
      </c>
      <c r="AO155" s="5">
        <v>0.1</v>
      </c>
      <c r="AP155" s="5">
        <v>14</v>
      </c>
      <c r="AQ155" s="5">
        <v>0</v>
      </c>
      <c r="AR155" s="5">
        <v>14.206742</v>
      </c>
      <c r="AS155" s="5">
        <v>13.040915999999999</v>
      </c>
      <c r="AT155" s="5">
        <v>6.4641017999999999</v>
      </c>
      <c r="AU155" s="5">
        <v>7.7067423000000002</v>
      </c>
      <c r="AV155" s="5">
        <v>8.8194046000000004</v>
      </c>
      <c r="AW155" s="5">
        <v>7.9685993000000002</v>
      </c>
      <c r="AX155" s="5">
        <v>3.4760678</v>
      </c>
      <c r="AY155" s="5">
        <v>4.9326530000000002</v>
      </c>
      <c r="AZ155" s="5">
        <v>1.0268145</v>
      </c>
      <c r="BA155" s="5">
        <v>10</v>
      </c>
      <c r="BB155" s="5">
        <v>0</v>
      </c>
      <c r="BC155" s="5">
        <v>4.1229658000000002</v>
      </c>
      <c r="BD155" s="5">
        <v>3.6614613999999999</v>
      </c>
      <c r="BE155" s="5">
        <v>3.6614613999999999</v>
      </c>
      <c r="BF155" s="5">
        <v>1.3594839999999999</v>
      </c>
      <c r="BG155" s="5">
        <v>6.9905099999999996</v>
      </c>
      <c r="BH155" s="5">
        <v>15.39</v>
      </c>
      <c r="BI155" s="5">
        <v>5.7800001999999999</v>
      </c>
      <c r="BJ155" s="5">
        <v>3.1911356</v>
      </c>
      <c r="BK155" s="5">
        <v>6.0229673000000004</v>
      </c>
      <c r="BL155" s="5">
        <v>2</v>
      </c>
      <c r="BM155" s="5">
        <v>0</v>
      </c>
      <c r="BN155" s="5">
        <v>5.1960001</v>
      </c>
      <c r="BO155" s="5">
        <v>-6.2865900999999997</v>
      </c>
      <c r="BP155" s="5">
        <v>8.023612</v>
      </c>
      <c r="BQ155" s="5">
        <v>2</v>
      </c>
      <c r="BR155" s="5">
        <v>1.4109404999999999</v>
      </c>
      <c r="BS155" s="5">
        <v>-1.4109404999999999</v>
      </c>
      <c r="BT155" s="5">
        <v>0.19814245</v>
      </c>
      <c r="BU155" s="5">
        <v>0.33050164999999998</v>
      </c>
      <c r="BV155" s="5">
        <v>2.9260001</v>
      </c>
      <c r="BW155" s="5">
        <v>-2.9260001</v>
      </c>
      <c r="BX155" s="5">
        <v>0.45044427999999997</v>
      </c>
      <c r="BY155" s="5">
        <v>0.22214627000000001</v>
      </c>
      <c r="BZ155" s="5">
        <v>0.86357777999999996</v>
      </c>
      <c r="CA155" s="5">
        <v>0.82231127999999998</v>
      </c>
      <c r="CB155" s="5">
        <v>0.11336209999999999</v>
      </c>
      <c r="CC155" s="5">
        <v>0.13642222000000001</v>
      </c>
      <c r="CD155" s="5">
        <v>0.17768872999999999</v>
      </c>
      <c r="CE155" s="5">
        <v>2.3060111000000001E-2</v>
      </c>
      <c r="CF155" s="5">
        <v>243.89771999999999</v>
      </c>
      <c r="CG155" s="5">
        <v>232.24294</v>
      </c>
      <c r="CH155" s="5">
        <v>32.016520999999997</v>
      </c>
      <c r="CI155" s="5">
        <v>38.529324000000003</v>
      </c>
      <c r="CJ155" s="5">
        <v>50.184100999999998</v>
      </c>
      <c r="CK155" s="5">
        <v>6.5127993000000002</v>
      </c>
      <c r="CL155" s="5">
        <v>5</v>
      </c>
      <c r="CM155" s="5">
        <v>2</v>
      </c>
      <c r="CN155" s="5">
        <v>0.45044427999999997</v>
      </c>
      <c r="CO155" s="5">
        <v>0.22214627000000001</v>
      </c>
      <c r="CP155" s="5">
        <v>5.1329998999999997</v>
      </c>
      <c r="CQ155" s="5">
        <v>7.8375801999999997</v>
      </c>
      <c r="CR155" s="5">
        <v>34.139999000000003</v>
      </c>
      <c r="CS155" s="5">
        <v>0.50233430000000001</v>
      </c>
      <c r="CT155" s="5">
        <v>5.3219279999999998</v>
      </c>
      <c r="CU155" s="5">
        <v>2.9871302000000002</v>
      </c>
      <c r="CV155" s="5">
        <v>8.2111892999999991</v>
      </c>
      <c r="CW155" s="5">
        <v>282.42703</v>
      </c>
      <c r="CX155" s="5">
        <v>346.75787000000003</v>
      </c>
      <c r="CY155" s="5">
        <v>32.016520999999997</v>
      </c>
      <c r="CZ155" s="5">
        <v>0</v>
      </c>
      <c r="DA155" s="5">
        <v>0</v>
      </c>
      <c r="DB155" s="5">
        <v>0</v>
      </c>
      <c r="DC155" s="5">
        <v>239.62693999999999</v>
      </c>
      <c r="DD155" s="5">
        <v>6.5127993000000002</v>
      </c>
      <c r="DE155" s="5">
        <v>32.016520999999997</v>
      </c>
      <c r="DF155" s="5">
        <v>356.05599999999998</v>
      </c>
      <c r="DG155" s="5">
        <v>672</v>
      </c>
      <c r="DH155" s="5">
        <v>32</v>
      </c>
      <c r="DI155" s="5">
        <v>100</v>
      </c>
      <c r="DJ155">
        <v>0.63</v>
      </c>
      <c r="DK155">
        <v>0</v>
      </c>
      <c r="DL155">
        <v>0.11</v>
      </c>
      <c r="DM155">
        <v>0.16</v>
      </c>
      <c r="DN155">
        <v>0.21</v>
      </c>
      <c r="DO155">
        <v>2</v>
      </c>
      <c r="DP155">
        <v>0</v>
      </c>
      <c r="DQ155">
        <v>0</v>
      </c>
      <c r="DR155">
        <v>0</v>
      </c>
      <c r="DS155">
        <v>2</v>
      </c>
      <c r="DT155">
        <v>605.65</v>
      </c>
      <c r="DU155">
        <v>1.62</v>
      </c>
      <c r="DV155">
        <v>51.94</v>
      </c>
      <c r="DW155">
        <v>1.58</v>
      </c>
      <c r="DX155">
        <v>3.97</v>
      </c>
      <c r="DY155">
        <v>4.38</v>
      </c>
      <c r="DZ155">
        <v>-6.87</v>
      </c>
      <c r="EA155">
        <v>7</v>
      </c>
      <c r="EB155">
        <v>0</v>
      </c>
      <c r="EC155">
        <v>0.56999999999999995</v>
      </c>
      <c r="ED155">
        <v>0.56999999999999995</v>
      </c>
      <c r="EE155">
        <v>9.84</v>
      </c>
      <c r="EF155">
        <v>2.39</v>
      </c>
      <c r="EG155">
        <v>1.77</v>
      </c>
      <c r="EH155">
        <v>2.09</v>
      </c>
      <c r="EI155">
        <v>483.96</v>
      </c>
      <c r="EJ155">
        <v>0</v>
      </c>
      <c r="EK155">
        <v>-6.87</v>
      </c>
      <c r="EL155">
        <v>0.80630000000000002</v>
      </c>
      <c r="EM155" s="5">
        <f t="shared" si="316"/>
        <v>1.4593210337699688E-2</v>
      </c>
      <c r="EN155" s="5">
        <f t="shared" si="317"/>
        <v>3.6466178039950212</v>
      </c>
      <c r="EO155" s="5">
        <f t="shared" si="318"/>
        <v>2.9444389791664403</v>
      </c>
      <c r="EP155" s="5">
        <f t="shared" si="319"/>
        <v>3.2580965380214821</v>
      </c>
      <c r="EQ155" s="5">
        <f t="shared" si="320"/>
        <v>2.6537166406631028</v>
      </c>
      <c r="ER155" s="5">
        <f t="shared" si="321"/>
        <v>2.1769543620711556</v>
      </c>
      <c r="ES155" s="5">
        <f t="shared" si="322"/>
        <v>2.0755087308073286</v>
      </c>
      <c r="ET155" s="5">
        <f t="shared" si="323"/>
        <v>2.3025850929940459</v>
      </c>
      <c r="EU155" s="5">
        <f t="shared" si="324"/>
        <v>2.733717947850788</v>
      </c>
      <c r="EV155" s="5">
        <f t="shared" si="325"/>
        <v>1.7544037172863616</v>
      </c>
      <c r="EW155" s="5">
        <f t="shared" si="326"/>
        <v>2.0823886945553025</v>
      </c>
      <c r="EX155" s="5">
        <f t="shared" si="327"/>
        <v>0.34425650330685453</v>
      </c>
      <c r="EY155" s="5">
        <f t="shared" si="328"/>
        <v>1.6094379124341003</v>
      </c>
      <c r="EZ155" s="5">
        <f t="shared" si="329"/>
        <v>2.0589301387615482</v>
      </c>
      <c r="FA155" s="5">
        <f t="shared" si="330"/>
        <v>5.6434202163361205</v>
      </c>
      <c r="FB155" s="5">
        <f t="shared" si="331"/>
        <v>5.8486267554045757</v>
      </c>
      <c r="FC155" s="5">
        <f t="shared" si="332"/>
        <v>5.8750880218519388</v>
      </c>
      <c r="FD155" s="5">
        <f t="shared" si="333"/>
        <v>6.5102583405231496</v>
      </c>
      <c r="FE155">
        <f t="shared" si="334"/>
        <v>6.4063022614628116</v>
      </c>
      <c r="FF155">
        <f t="shared" si="335"/>
        <v>0.73716406597671957</v>
      </c>
      <c r="FG155" s="5">
        <f t="shared" si="336"/>
        <v>0.72535896538341493</v>
      </c>
      <c r="FH155" s="5">
        <f t="shared" si="337"/>
        <v>0.69314718055994529</v>
      </c>
      <c r="FI155">
        <f t="shared" si="338"/>
        <v>0.10769305109308649</v>
      </c>
      <c r="FJ155">
        <f t="shared" si="339"/>
        <v>5.6170939402790578E-3</v>
      </c>
      <c r="FK155">
        <f t="shared" si="340"/>
        <v>0</v>
      </c>
      <c r="FL155">
        <f t="shared" si="341"/>
        <v>3.3702563641674343E-2</v>
      </c>
      <c r="FM155">
        <f t="shared" si="342"/>
        <v>0</v>
      </c>
      <c r="FN155">
        <f t="shared" si="343"/>
        <v>7.021367425348822E-2</v>
      </c>
      <c r="FO155">
        <f t="shared" si="344"/>
        <v>0</v>
      </c>
      <c r="FP155">
        <f t="shared" si="345"/>
        <v>5.6170939402790578E-3</v>
      </c>
      <c r="FQ155">
        <f t="shared" si="346"/>
        <v>5.3362392432651048E-2</v>
      </c>
      <c r="FR155">
        <f t="shared" si="347"/>
        <v>4.4936751522232463E-2</v>
      </c>
      <c r="FS155">
        <f t="shared" si="348"/>
        <v>0</v>
      </c>
      <c r="FT155">
        <f t="shared" si="349"/>
        <v>0</v>
      </c>
      <c r="FU155">
        <f t="shared" si="350"/>
        <v>3.3702563641674343E-2</v>
      </c>
      <c r="FV155">
        <f t="shared" si="351"/>
        <v>1.1234187880558116E-2</v>
      </c>
      <c r="FW155">
        <f t="shared" si="352"/>
        <v>0</v>
      </c>
      <c r="FX155">
        <f t="shared" si="353"/>
        <v>1.6851281820837172E-2</v>
      </c>
      <c r="FY155">
        <f t="shared" si="354"/>
        <v>0</v>
      </c>
      <c r="FZ155">
        <f t="shared" si="355"/>
        <v>0</v>
      </c>
      <c r="GA155">
        <f t="shared" si="356"/>
        <v>5.6170939402790578E-3</v>
      </c>
      <c r="GB155">
        <f t="shared" si="357"/>
        <v>0</v>
      </c>
      <c r="GC155">
        <f t="shared" si="358"/>
        <v>2.8085469701395289E-3</v>
      </c>
      <c r="GD155">
        <f t="shared" si="359"/>
        <v>5.8009762509268203E-3</v>
      </c>
      <c r="GE155">
        <f t="shared" si="360"/>
        <v>4.1328448333969939E-2</v>
      </c>
      <c r="GF155">
        <f t="shared" si="361"/>
        <v>5.6170939402790578E-3</v>
      </c>
      <c r="GG155">
        <f t="shared" si="362"/>
        <v>2.8085469701395288E-4</v>
      </c>
      <c r="GH155">
        <f t="shared" si="363"/>
        <v>3.3702563641674343E-2</v>
      </c>
      <c r="GI155">
        <f t="shared" si="364"/>
        <v>7.3022221223627753E-2</v>
      </c>
      <c r="GJ155">
        <f t="shared" si="365"/>
        <v>0</v>
      </c>
      <c r="GK155">
        <f t="shared" si="366"/>
        <v>5.6170939402790575E-2</v>
      </c>
      <c r="GL155">
        <f t="shared" si="367"/>
        <v>5.6170939402790578E-3</v>
      </c>
      <c r="GM155">
        <f t="shared" si="368"/>
        <v>5.6170939402790578E-3</v>
      </c>
      <c r="GN155">
        <f t="shared" si="369"/>
        <v>2.8085469701395288E-4</v>
      </c>
      <c r="GO155">
        <f t="shared" si="370"/>
        <v>3.9319657581953403E-2</v>
      </c>
      <c r="GP155">
        <f t="shared" si="371"/>
        <v>0</v>
      </c>
      <c r="GQ155">
        <f t="shared" si="372"/>
        <v>3.9900302199653986E-2</v>
      </c>
      <c r="GR155">
        <f t="shared" si="373"/>
        <v>3.66260251196441E-2</v>
      </c>
      <c r="GS155">
        <f t="shared" si="374"/>
        <v>1.8154733525063475E-2</v>
      </c>
      <c r="GT155">
        <f t="shared" si="375"/>
        <v>2.1644747736311143E-2</v>
      </c>
      <c r="GU155">
        <f t="shared" si="376"/>
        <v>2.4769712067764623E-2</v>
      </c>
      <c r="GV155">
        <f t="shared" si="377"/>
        <v>2.2380185420270971E-2</v>
      </c>
      <c r="GW155">
        <f t="shared" si="378"/>
        <v>9.7626996876895768E-3</v>
      </c>
      <c r="GX155">
        <f t="shared" si="379"/>
        <v>1.3853587637899657E-2</v>
      </c>
      <c r="GY155">
        <f t="shared" si="380"/>
        <v>2.8838567528703348E-3</v>
      </c>
      <c r="GZ155">
        <f t="shared" si="381"/>
        <v>2.8085469701395287E-2</v>
      </c>
      <c r="HA155">
        <f t="shared" si="382"/>
        <v>0</v>
      </c>
      <c r="HB155">
        <f t="shared" si="383"/>
        <v>1.1579543105578899E-2</v>
      </c>
      <c r="HC155">
        <f t="shared" si="384"/>
        <v>1.0283386321252837E-2</v>
      </c>
      <c r="HD155">
        <f t="shared" si="385"/>
        <v>1.0283386321252837E-2</v>
      </c>
      <c r="HE155">
        <f t="shared" si="386"/>
        <v>3.818174669153167E-3</v>
      </c>
      <c r="HF155">
        <f t="shared" si="387"/>
        <v>1.9633175680230076E-2</v>
      </c>
      <c r="HG155">
        <f t="shared" si="388"/>
        <v>4.3223537870447352E-2</v>
      </c>
      <c r="HH155">
        <f t="shared" si="389"/>
        <v>1.6233402049115869E-2</v>
      </c>
      <c r="HI155">
        <f t="shared" si="390"/>
        <v>8.9624542206843873E-3</v>
      </c>
      <c r="HJ155">
        <f t="shared" si="391"/>
        <v>1.691578656166446E-2</v>
      </c>
      <c r="HK155">
        <f t="shared" si="392"/>
        <v>5.6170939402790578E-3</v>
      </c>
      <c r="HL155">
        <f t="shared" si="393"/>
        <v>0</v>
      </c>
      <c r="HM155">
        <f t="shared" si="394"/>
        <v>1.4593210337699688E-2</v>
      </c>
      <c r="HN155">
        <f t="shared" si="395"/>
        <v>-1.7656183577864155E-2</v>
      </c>
      <c r="HO155">
        <f t="shared" si="396"/>
        <v>2.2534691172175166E-2</v>
      </c>
      <c r="HP155">
        <f t="shared" si="397"/>
        <v>5.6170939402790578E-3</v>
      </c>
      <c r="HQ155">
        <f t="shared" si="398"/>
        <v>3.9626926663221514E-3</v>
      </c>
      <c r="HR155">
        <f t="shared" si="399"/>
        <v>-3.9626926663221514E-3</v>
      </c>
      <c r="HS155">
        <f t="shared" si="400"/>
        <v>5.5649237760352311E-4</v>
      </c>
      <c r="HT155">
        <f t="shared" si="401"/>
        <v>9.2822940773361492E-4</v>
      </c>
      <c r="HU155">
        <f t="shared" si="402"/>
        <v>8.2178087154829577E-3</v>
      </c>
      <c r="HV155">
        <f t="shared" si="403"/>
        <v>-8.2178087154829577E-3</v>
      </c>
      <c r="HW155">
        <f t="shared" si="404"/>
        <v>1.2650939178106815E-3</v>
      </c>
      <c r="HX155">
        <f t="shared" si="405"/>
        <v>6.2390823353629767E-4</v>
      </c>
      <c r="HY155">
        <f t="shared" si="406"/>
        <v>2.4253987574988202E-3</v>
      </c>
      <c r="HZ155">
        <f t="shared" si="407"/>
        <v>2.3094998539555578E-3</v>
      </c>
      <c r="IA155">
        <f t="shared" si="408"/>
        <v>3.1838278248365424E-4</v>
      </c>
      <c r="IB155">
        <f t="shared" si="409"/>
        <v>3.8314821264070825E-4</v>
      </c>
      <c r="IC155">
        <f t="shared" si="410"/>
        <v>4.9904714426944076E-4</v>
      </c>
      <c r="ID155">
        <f t="shared" si="411"/>
        <v>6.476540488013122E-5</v>
      </c>
      <c r="IE155">
        <f t="shared" si="412"/>
        <v>0.68499820252993915</v>
      </c>
      <c r="IF155">
        <f t="shared" si="413"/>
        <v>0.65226520547329636</v>
      </c>
      <c r="IG155">
        <f t="shared" si="414"/>
        <v>8.9919903048958583E-2</v>
      </c>
      <c r="IH155">
        <f t="shared" si="415"/>
        <v>0.10821141618172424</v>
      </c>
      <c r="II155">
        <f t="shared" si="416"/>
        <v>0.14094440481272608</v>
      </c>
      <c r="IJ155">
        <f t="shared" si="417"/>
        <v>1.8291502741141843E-2</v>
      </c>
      <c r="IK155">
        <f t="shared" si="418"/>
        <v>1.4042734850697644E-2</v>
      </c>
      <c r="IL155">
        <f t="shared" si="419"/>
        <v>5.6170939402790578E-3</v>
      </c>
      <c r="IM155">
        <f t="shared" si="420"/>
        <v>1.2650939178106815E-3</v>
      </c>
      <c r="IN155">
        <f t="shared" si="421"/>
        <v>6.2390823353629767E-4</v>
      </c>
      <c r="IO155">
        <f t="shared" si="422"/>
        <v>1.4416271316871503E-2</v>
      </c>
      <c r="IP155">
        <f t="shared" si="423"/>
        <v>2.2012212123935559E-2</v>
      </c>
      <c r="IQ155">
        <f t="shared" si="424"/>
        <v>9.5883790752016557E-2</v>
      </c>
      <c r="IR155">
        <f t="shared" si="425"/>
        <v>1.4108294762621612E-3</v>
      </c>
      <c r="IS155">
        <f t="shared" si="426"/>
        <v>1.4946884759700721E-2</v>
      </c>
      <c r="IT155">
        <f t="shared" si="427"/>
        <v>8.3894954726222853E-3</v>
      </c>
      <c r="IU155">
        <f t="shared" si="428"/>
        <v>2.3061510829757114E-2</v>
      </c>
      <c r="IV155">
        <f t="shared" si="429"/>
        <v>0.79320957939200576</v>
      </c>
      <c r="IW155">
        <f t="shared" si="430"/>
        <v>0.97388576516053671</v>
      </c>
      <c r="IX155">
        <f t="shared" si="431"/>
        <v>8.9919903048958583E-2</v>
      </c>
      <c r="IY155">
        <f t="shared" si="432"/>
        <v>0</v>
      </c>
      <c r="IZ155">
        <f t="shared" si="433"/>
        <v>0</v>
      </c>
      <c r="JA155">
        <f t="shared" si="434"/>
        <v>0</v>
      </c>
      <c r="JB155">
        <f t="shared" si="435"/>
        <v>0.67300351630080657</v>
      </c>
      <c r="JC155">
        <f t="shared" si="436"/>
        <v>1.8291502741141843E-2</v>
      </c>
      <c r="JD155">
        <f t="shared" si="437"/>
        <v>8.9919903048958583E-2</v>
      </c>
      <c r="JE155">
        <f t="shared" si="438"/>
        <v>1</v>
      </c>
      <c r="JF155">
        <f t="shared" si="439"/>
        <v>1.8873435639337632</v>
      </c>
      <c r="JG155">
        <f t="shared" si="440"/>
        <v>8.9873503044464925E-2</v>
      </c>
      <c r="JH155">
        <f t="shared" si="441"/>
        <v>0.28085469701395288</v>
      </c>
      <c r="JI155">
        <f t="shared" si="442"/>
        <v>1.769384591187903E-3</v>
      </c>
      <c r="JJ155">
        <f t="shared" si="443"/>
        <v>0</v>
      </c>
      <c r="JK155">
        <f t="shared" si="444"/>
        <v>3.0894016671534818E-4</v>
      </c>
      <c r="JL155">
        <f t="shared" si="445"/>
        <v>4.493675152223246E-4</v>
      </c>
      <c r="JM155">
        <f t="shared" si="446"/>
        <v>5.8979486372930101E-4</v>
      </c>
      <c r="JN155">
        <f t="shared" si="447"/>
        <v>5.6170939402790578E-3</v>
      </c>
      <c r="JO155">
        <f t="shared" si="448"/>
        <v>0</v>
      </c>
      <c r="JP155">
        <f t="shared" si="449"/>
        <v>0</v>
      </c>
      <c r="JQ155">
        <f t="shared" si="450"/>
        <v>0</v>
      </c>
      <c r="JR155">
        <f t="shared" si="451"/>
        <v>5.6170939402790578E-3</v>
      </c>
      <c r="JS155">
        <f t="shared" si="452"/>
        <v>1.7009964724650055</v>
      </c>
      <c r="JT155">
        <f t="shared" si="453"/>
        <v>4.5498460916260372E-3</v>
      </c>
      <c r="JU155">
        <f t="shared" si="454"/>
        <v>0.14587592962904711</v>
      </c>
      <c r="JV155">
        <f t="shared" si="455"/>
        <v>4.4375042128204558E-3</v>
      </c>
      <c r="JW155">
        <f t="shared" si="456"/>
        <v>1.114993147145393E-2</v>
      </c>
      <c r="JX155">
        <f t="shared" si="457"/>
        <v>1.2301435729211135E-2</v>
      </c>
      <c r="JY155">
        <f t="shared" si="458"/>
        <v>-1.9294717684858562E-2</v>
      </c>
      <c r="JZ155">
        <f t="shared" si="459"/>
        <v>1.9659828790976702E-2</v>
      </c>
      <c r="KA155">
        <f t="shared" si="460"/>
        <v>0</v>
      </c>
      <c r="KB155">
        <f t="shared" si="461"/>
        <v>1.6008717729795313E-3</v>
      </c>
      <c r="KC155">
        <f t="shared" si="462"/>
        <v>1.6008717729795313E-3</v>
      </c>
      <c r="KD155">
        <f t="shared" si="463"/>
        <v>2.7636102186172962E-2</v>
      </c>
      <c r="KE155">
        <f t="shared" si="464"/>
        <v>6.712427258633474E-3</v>
      </c>
      <c r="KF155">
        <f t="shared" si="465"/>
        <v>4.9711281371469657E-3</v>
      </c>
      <c r="KG155">
        <f t="shared" si="466"/>
        <v>5.8698631675916145E-3</v>
      </c>
      <c r="KH155">
        <f t="shared" si="467"/>
        <v>1.3592243916687263</v>
      </c>
      <c r="KI155">
        <f t="shared" si="468"/>
        <v>0</v>
      </c>
      <c r="KJ155">
        <f t="shared" si="469"/>
        <v>-1.9294717684858562E-2</v>
      </c>
      <c r="KK155">
        <f t="shared" si="470"/>
        <v>2.2645314220235023E-3</v>
      </c>
    </row>
    <row r="156" spans="1:297" x14ac:dyDescent="0.25">
      <c r="A156" s="4" t="s">
        <v>1784</v>
      </c>
      <c r="B156" s="4" t="s">
        <v>1785</v>
      </c>
      <c r="C156" s="4" t="s">
        <v>1786</v>
      </c>
      <c r="D156" s="6" t="s">
        <v>113</v>
      </c>
      <c r="E156" s="5">
        <v>2</v>
      </c>
      <c r="F156" s="5">
        <v>2210</v>
      </c>
      <c r="G156" s="5">
        <v>3.93</v>
      </c>
      <c r="H156" s="5">
        <v>2109.5238095238096</v>
      </c>
      <c r="I156" s="5">
        <v>92.529704110952011</v>
      </c>
      <c r="J156" s="5">
        <v>39.159137999999999</v>
      </c>
      <c r="K156" s="5">
        <v>4</v>
      </c>
      <c r="L156" s="5">
        <v>0</v>
      </c>
      <c r="M156" s="5">
        <v>6</v>
      </c>
      <c r="N156" s="5">
        <v>0</v>
      </c>
      <c r="O156" s="5">
        <v>28</v>
      </c>
      <c r="P156" s="5">
        <v>0</v>
      </c>
      <c r="Q156" s="5">
        <v>4</v>
      </c>
      <c r="R156" s="5">
        <v>19</v>
      </c>
      <c r="S156" s="5">
        <v>14</v>
      </c>
      <c r="T156" s="5">
        <v>0</v>
      </c>
      <c r="U156" s="5">
        <v>0</v>
      </c>
      <c r="V156" s="5">
        <v>10</v>
      </c>
      <c r="W156" s="5">
        <v>4</v>
      </c>
      <c r="X156" s="5">
        <v>0</v>
      </c>
      <c r="Y156" s="5">
        <v>9</v>
      </c>
      <c r="Z156" s="5">
        <v>0</v>
      </c>
      <c r="AA156" s="5">
        <v>0</v>
      </c>
      <c r="AB156" s="5">
        <v>4</v>
      </c>
      <c r="AC156" s="5">
        <v>1</v>
      </c>
      <c r="AD156" s="5">
        <v>0</v>
      </c>
      <c r="AE156" s="5">
        <v>2.7474196000000002</v>
      </c>
      <c r="AF156" s="5">
        <v>25.704863</v>
      </c>
      <c r="AG156" s="5">
        <v>5</v>
      </c>
      <c r="AH156" s="5">
        <v>0.2631579</v>
      </c>
      <c r="AI156" s="5">
        <v>6</v>
      </c>
      <c r="AJ156" s="5">
        <v>28</v>
      </c>
      <c r="AK156" s="5">
        <v>1</v>
      </c>
      <c r="AL156" s="5">
        <v>19</v>
      </c>
      <c r="AM156" s="5">
        <v>6</v>
      </c>
      <c r="AN156" s="5">
        <v>5</v>
      </c>
      <c r="AO156" s="5">
        <v>0.2631579</v>
      </c>
      <c r="AP156" s="5">
        <v>21</v>
      </c>
      <c r="AQ156" s="5">
        <v>0</v>
      </c>
      <c r="AR156" s="5">
        <v>14.629391999999999</v>
      </c>
      <c r="AS156" s="5">
        <v>13.742258</v>
      </c>
      <c r="AT156" s="5">
        <v>6.2320508999999999</v>
      </c>
      <c r="AU156" s="5">
        <v>7.0080719</v>
      </c>
      <c r="AV156" s="5">
        <v>8.8635205999999993</v>
      </c>
      <c r="AW156" s="5">
        <v>7.7603802999999996</v>
      </c>
      <c r="AX156" s="5">
        <v>2.1933756</v>
      </c>
      <c r="AY156" s="5">
        <v>3.0412414000000001</v>
      </c>
      <c r="AZ156" s="5">
        <v>1.0398512</v>
      </c>
      <c r="BA156" s="5">
        <v>9</v>
      </c>
      <c r="BB156" s="5">
        <v>0</v>
      </c>
      <c r="BC156" s="5">
        <v>5.0342549999999999</v>
      </c>
      <c r="BD156" s="5">
        <v>5.8830333000000001</v>
      </c>
      <c r="BE156" s="5">
        <v>5.8830333000000001</v>
      </c>
      <c r="BF156" s="5">
        <v>1.3605319</v>
      </c>
      <c r="BG156" s="5">
        <v>4.9905624</v>
      </c>
      <c r="BH156" s="5">
        <v>17.052631000000002</v>
      </c>
      <c r="BI156" s="5">
        <v>7.1358022999999999</v>
      </c>
      <c r="BJ156" s="5">
        <v>4.2314048</v>
      </c>
      <c r="BK156" s="5">
        <v>9.8593692999999991</v>
      </c>
      <c r="BL156" s="5">
        <v>4</v>
      </c>
      <c r="BM156" s="5">
        <v>0</v>
      </c>
      <c r="BN156" s="5">
        <v>4.1240000999999999</v>
      </c>
      <c r="BO156" s="5">
        <v>-4.8183297999999999</v>
      </c>
      <c r="BP156" s="5">
        <v>8.0022105999999997</v>
      </c>
      <c r="BQ156" s="5">
        <v>5</v>
      </c>
      <c r="BR156" s="5">
        <v>1.2764488000000001</v>
      </c>
      <c r="BS156" s="5">
        <v>-1.2764488000000001</v>
      </c>
      <c r="BT156" s="5">
        <v>0.32976928</v>
      </c>
      <c r="BU156" s="5">
        <v>0.20877522000000001</v>
      </c>
      <c r="BV156" s="5">
        <v>3.1309999999999998</v>
      </c>
      <c r="BW156" s="5">
        <v>-3.1309999999999998</v>
      </c>
      <c r="BX156" s="5">
        <v>0.48355158999999998</v>
      </c>
      <c r="BY156" s="5">
        <v>0.22357075000000001</v>
      </c>
      <c r="BZ156" s="5">
        <v>0.84788971999999996</v>
      </c>
      <c r="CA156" s="5">
        <v>0.58762270000000005</v>
      </c>
      <c r="CB156" s="5">
        <v>9.3348049000000002E-2</v>
      </c>
      <c r="CC156" s="5">
        <v>0.15211031</v>
      </c>
      <c r="CD156" s="5">
        <v>0.41237727000000002</v>
      </c>
      <c r="CE156" s="5">
        <v>5.8762252000000001E-2</v>
      </c>
      <c r="CF156" s="5">
        <v>270.01378999999997</v>
      </c>
      <c r="CG156" s="5">
        <v>187.13075000000001</v>
      </c>
      <c r="CH156" s="5">
        <v>29.727053000000002</v>
      </c>
      <c r="CI156" s="5">
        <v>48.440120999999998</v>
      </c>
      <c r="CJ156" s="5">
        <v>131.32315</v>
      </c>
      <c r="CK156" s="5">
        <v>18.713068</v>
      </c>
      <c r="CL156" s="5">
        <v>5</v>
      </c>
      <c r="CM156" s="5">
        <v>1</v>
      </c>
      <c r="CN156" s="5">
        <v>0.48355158999999998</v>
      </c>
      <c r="CO156" s="5">
        <v>0.22357075000000001</v>
      </c>
      <c r="CP156" s="5">
        <v>4.5313001000000002</v>
      </c>
      <c r="CQ156" s="5">
        <v>7.7325001000000002</v>
      </c>
      <c r="CR156" s="5">
        <v>44.759998000000003</v>
      </c>
      <c r="CS156" s="5">
        <v>0.48546075999999999</v>
      </c>
      <c r="CT156" s="5">
        <v>5.2479277</v>
      </c>
      <c r="CU156" s="5">
        <v>2.9628801</v>
      </c>
      <c r="CV156" s="5">
        <v>8.2264347000000004</v>
      </c>
      <c r="CW156" s="5">
        <v>318.45391999999998</v>
      </c>
      <c r="CX156" s="5">
        <v>351.93880999999999</v>
      </c>
      <c r="CY156" s="5">
        <v>29.727053000000002</v>
      </c>
      <c r="CZ156" s="5">
        <v>0</v>
      </c>
      <c r="DA156" s="5">
        <v>0</v>
      </c>
      <c r="DB156" s="5">
        <v>0</v>
      </c>
      <c r="DC156" s="5">
        <v>263.60764</v>
      </c>
      <c r="DD156" s="5">
        <v>18.713068</v>
      </c>
      <c r="DE156" s="5">
        <v>29.727053000000002</v>
      </c>
      <c r="DF156" s="5">
        <v>365.96399000000002</v>
      </c>
      <c r="DG156" s="5">
        <v>690</v>
      </c>
      <c r="DH156" s="5">
        <v>30</v>
      </c>
      <c r="DI156" s="5">
        <v>92</v>
      </c>
      <c r="DJ156">
        <v>0.53</v>
      </c>
      <c r="DK156">
        <v>0</v>
      </c>
      <c r="DL156">
        <v>0.21</v>
      </c>
      <c r="DM156">
        <v>0.26</v>
      </c>
      <c r="DN156">
        <v>0.21</v>
      </c>
      <c r="DO156">
        <v>1</v>
      </c>
      <c r="DP156">
        <v>0</v>
      </c>
      <c r="DQ156">
        <v>0</v>
      </c>
      <c r="DR156">
        <v>0</v>
      </c>
      <c r="DS156">
        <v>1</v>
      </c>
      <c r="DT156">
        <v>627.51</v>
      </c>
      <c r="DU156">
        <v>1.55</v>
      </c>
      <c r="DV156">
        <v>46.16</v>
      </c>
      <c r="DW156">
        <v>1.52</v>
      </c>
      <c r="DX156">
        <v>2.7</v>
      </c>
      <c r="DY156">
        <v>3.48</v>
      </c>
      <c r="DZ156">
        <v>-4.43</v>
      </c>
      <c r="EA156">
        <v>7</v>
      </c>
      <c r="EB156">
        <v>0</v>
      </c>
      <c r="EC156">
        <v>1.3</v>
      </c>
      <c r="ED156">
        <v>1.31</v>
      </c>
      <c r="EE156">
        <v>10.130000000000001</v>
      </c>
      <c r="EF156">
        <v>1.6</v>
      </c>
      <c r="EG156">
        <v>1.5</v>
      </c>
      <c r="EH156">
        <v>2.17</v>
      </c>
      <c r="EI156">
        <v>399.53</v>
      </c>
      <c r="EJ156">
        <v>0</v>
      </c>
      <c r="EK156">
        <v>-4.43</v>
      </c>
      <c r="EL156">
        <v>0.95569999999999999</v>
      </c>
      <c r="EM156" s="5">
        <f t="shared" si="316"/>
        <v>1.1268868557258871E-2</v>
      </c>
      <c r="EN156" s="5">
        <f t="shared" si="317"/>
        <v>3.6676338051626307</v>
      </c>
      <c r="EO156" s="5">
        <f t="shared" si="318"/>
        <v>2.9444389791664403</v>
      </c>
      <c r="EP156" s="5">
        <f t="shared" si="319"/>
        <v>3.3322045101752038</v>
      </c>
      <c r="EQ156" s="5">
        <f t="shared" si="320"/>
        <v>2.6830326557268984</v>
      </c>
      <c r="ER156" s="5">
        <f t="shared" si="321"/>
        <v>2.1819440446073211</v>
      </c>
      <c r="ES156" s="5">
        <f t="shared" si="322"/>
        <v>2.0490313407262466</v>
      </c>
      <c r="ET156" s="5">
        <f t="shared" si="323"/>
        <v>2.1972245773362196</v>
      </c>
      <c r="EU156" s="5">
        <f t="shared" si="324"/>
        <v>2.8363045026752713</v>
      </c>
      <c r="EV156" s="5">
        <f t="shared" si="325"/>
        <v>1.9651246902975164</v>
      </c>
      <c r="EW156" s="5">
        <f t="shared" si="326"/>
        <v>2.0797178285091147</v>
      </c>
      <c r="EX156" s="5">
        <f t="shared" si="327"/>
        <v>0.24408184722009471</v>
      </c>
      <c r="EY156" s="5">
        <f t="shared" si="328"/>
        <v>1.6094379124341003</v>
      </c>
      <c r="EZ156" s="5">
        <f t="shared" si="329"/>
        <v>2.0454322385095156</v>
      </c>
      <c r="FA156" s="5">
        <f t="shared" si="330"/>
        <v>5.7634777863663569</v>
      </c>
      <c r="FB156" s="5">
        <f t="shared" si="331"/>
        <v>5.8634573252597297</v>
      </c>
      <c r="FC156" s="5">
        <f t="shared" si="332"/>
        <v>5.90253494058281</v>
      </c>
      <c r="FD156" s="5">
        <f t="shared" si="333"/>
        <v>6.5366915975913047</v>
      </c>
      <c r="FE156">
        <f t="shared" si="334"/>
        <v>6.441759607133938</v>
      </c>
      <c r="FF156">
        <f t="shared" si="335"/>
        <v>0.77472716755236815</v>
      </c>
      <c r="FG156" s="5">
        <f t="shared" si="336"/>
        <v>1.0106621439011374</v>
      </c>
      <c r="FH156" s="5">
        <f t="shared" si="337"/>
        <v>1.791759469228055</v>
      </c>
      <c r="FI156">
        <f t="shared" si="338"/>
        <v>0.10700270810797531</v>
      </c>
      <c r="FJ156">
        <f t="shared" si="339"/>
        <v>1.0930037132888402E-2</v>
      </c>
      <c r="FK156">
        <f t="shared" si="340"/>
        <v>0</v>
      </c>
      <c r="FL156">
        <f t="shared" si="341"/>
        <v>1.6395055699332604E-2</v>
      </c>
      <c r="FM156">
        <f t="shared" si="342"/>
        <v>0</v>
      </c>
      <c r="FN156">
        <f t="shared" si="343"/>
        <v>7.6510259930218816E-2</v>
      </c>
      <c r="FO156">
        <f t="shared" si="344"/>
        <v>0</v>
      </c>
      <c r="FP156">
        <f t="shared" si="345"/>
        <v>1.0930037132888402E-2</v>
      </c>
      <c r="FQ156">
        <f t="shared" si="346"/>
        <v>5.1917676381219906E-2</v>
      </c>
      <c r="FR156">
        <f t="shared" si="347"/>
        <v>3.8255129965109408E-2</v>
      </c>
      <c r="FS156">
        <f t="shared" si="348"/>
        <v>0</v>
      </c>
      <c r="FT156">
        <f t="shared" si="349"/>
        <v>0</v>
      </c>
      <c r="FU156">
        <f t="shared" si="350"/>
        <v>2.7325092832221006E-2</v>
      </c>
      <c r="FV156">
        <f t="shared" si="351"/>
        <v>1.0930037132888402E-2</v>
      </c>
      <c r="FW156">
        <f t="shared" si="352"/>
        <v>0</v>
      </c>
      <c r="FX156">
        <f t="shared" si="353"/>
        <v>2.4592583548998903E-2</v>
      </c>
      <c r="FY156">
        <f t="shared" si="354"/>
        <v>0</v>
      </c>
      <c r="FZ156">
        <f t="shared" si="355"/>
        <v>0</v>
      </c>
      <c r="GA156">
        <f t="shared" si="356"/>
        <v>1.0930037132888402E-2</v>
      </c>
      <c r="GB156">
        <f t="shared" si="357"/>
        <v>2.7325092832221004E-3</v>
      </c>
      <c r="GC156">
        <f t="shared" si="358"/>
        <v>0</v>
      </c>
      <c r="GD156">
        <f t="shared" si="359"/>
        <v>7.5073495619063504E-3</v>
      </c>
      <c r="GE156">
        <f t="shared" si="360"/>
        <v>7.0238776771452294E-2</v>
      </c>
      <c r="GF156">
        <f t="shared" si="361"/>
        <v>1.3662546416110503E-2</v>
      </c>
      <c r="GG156">
        <f t="shared" si="362"/>
        <v>7.1908140470323316E-4</v>
      </c>
      <c r="GH156">
        <f t="shared" si="363"/>
        <v>1.6395055699332604E-2</v>
      </c>
      <c r="GI156">
        <f t="shared" si="364"/>
        <v>7.6510259930218816E-2</v>
      </c>
      <c r="GJ156">
        <f t="shared" si="365"/>
        <v>2.7325092832221004E-3</v>
      </c>
      <c r="GK156">
        <f t="shared" si="366"/>
        <v>5.1917676381219906E-2</v>
      </c>
      <c r="GL156">
        <f t="shared" si="367"/>
        <v>1.6395055699332604E-2</v>
      </c>
      <c r="GM156">
        <f t="shared" si="368"/>
        <v>1.3662546416110503E-2</v>
      </c>
      <c r="GN156">
        <f t="shared" si="369"/>
        <v>7.1908140470323316E-4</v>
      </c>
      <c r="GO156">
        <f t="shared" si="370"/>
        <v>5.7382694947664112E-2</v>
      </c>
      <c r="GP156">
        <f t="shared" si="371"/>
        <v>0</v>
      </c>
      <c r="GQ156">
        <f t="shared" si="372"/>
        <v>3.9974949447895126E-2</v>
      </c>
      <c r="GR156">
        <f t="shared" si="373"/>
        <v>3.7550847557433174E-2</v>
      </c>
      <c r="GS156">
        <f t="shared" si="374"/>
        <v>1.7029136937762646E-2</v>
      </c>
      <c r="GT156">
        <f t="shared" si="375"/>
        <v>1.9149621524237943E-2</v>
      </c>
      <c r="GU156">
        <f t="shared" si="376"/>
        <v>2.4219652321530321E-2</v>
      </c>
      <c r="GV156">
        <f t="shared" si="377"/>
        <v>2.1205311211083908E-2</v>
      </c>
      <c r="GW156">
        <f t="shared" si="378"/>
        <v>5.9934191885928443E-3</v>
      </c>
      <c r="GX156">
        <f t="shared" si="379"/>
        <v>8.3102203580193781E-3</v>
      </c>
      <c r="GY156">
        <f t="shared" si="380"/>
        <v>2.8414030571696411E-3</v>
      </c>
      <c r="GZ156">
        <f t="shared" si="381"/>
        <v>2.4592583548998903E-2</v>
      </c>
      <c r="HA156">
        <f t="shared" si="382"/>
        <v>0</v>
      </c>
      <c r="HB156">
        <f t="shared" si="383"/>
        <v>1.3756148521607276E-2</v>
      </c>
      <c r="HC156">
        <f t="shared" si="384"/>
        <v>1.6075443105754747E-2</v>
      </c>
      <c r="HD156">
        <f t="shared" si="385"/>
        <v>1.6075443105754747E-2</v>
      </c>
      <c r="HE156">
        <f t="shared" si="386"/>
        <v>3.7176660468698024E-3</v>
      </c>
      <c r="HF156">
        <f t="shared" si="387"/>
        <v>1.3636758086499166E-2</v>
      </c>
      <c r="HG156">
        <f t="shared" si="388"/>
        <v>4.6596472510860971E-2</v>
      </c>
      <c r="HH156">
        <f t="shared" si="389"/>
        <v>1.9498646027987617E-2</v>
      </c>
      <c r="HI156">
        <f t="shared" si="390"/>
        <v>1.1562352897070555E-2</v>
      </c>
      <c r="HJ156">
        <f t="shared" si="391"/>
        <v>2.694081813896498E-2</v>
      </c>
      <c r="HK156">
        <f t="shared" si="392"/>
        <v>1.0930037132888402E-2</v>
      </c>
      <c r="HL156">
        <f t="shared" si="393"/>
        <v>0</v>
      </c>
      <c r="HM156">
        <f t="shared" si="394"/>
        <v>1.1268868557258871E-2</v>
      </c>
      <c r="HN156">
        <f t="shared" si="395"/>
        <v>-1.3166130908125686E-2</v>
      </c>
      <c r="HO156">
        <f t="shared" si="396"/>
        <v>2.1866114750798294E-2</v>
      </c>
      <c r="HP156">
        <f t="shared" si="397"/>
        <v>1.3662546416110503E-2</v>
      </c>
      <c r="HQ156">
        <f t="shared" si="398"/>
        <v>3.4879081955577103E-3</v>
      </c>
      <c r="HR156">
        <f t="shared" si="399"/>
        <v>-3.4879081955577103E-3</v>
      </c>
      <c r="HS156">
        <f t="shared" si="400"/>
        <v>9.0109761892146812E-4</v>
      </c>
      <c r="HT156">
        <f t="shared" si="401"/>
        <v>5.7048022675673638E-4</v>
      </c>
      <c r="HU156">
        <f t="shared" si="402"/>
        <v>8.5554865657683967E-3</v>
      </c>
      <c r="HV156">
        <f t="shared" si="403"/>
        <v>-8.5554865657683967E-3</v>
      </c>
      <c r="HW156">
        <f t="shared" si="404"/>
        <v>1.3213092085918069E-3</v>
      </c>
      <c r="HX156">
        <f t="shared" si="405"/>
        <v>6.1090914983192744E-4</v>
      </c>
      <c r="HY156">
        <f t="shared" si="406"/>
        <v>2.3168665310485874E-3</v>
      </c>
      <c r="HZ156">
        <f t="shared" si="407"/>
        <v>1.6056844827820355E-3</v>
      </c>
      <c r="IA156">
        <f t="shared" si="408"/>
        <v>2.5507441046317153E-4</v>
      </c>
      <c r="IB156">
        <f t="shared" si="409"/>
        <v>4.1564283414879152E-4</v>
      </c>
      <c r="IC156">
        <f t="shared" si="410"/>
        <v>1.1268247184647866E-3</v>
      </c>
      <c r="ID156">
        <f t="shared" si="411"/>
        <v>1.6056839909303644E-4</v>
      </c>
      <c r="IE156">
        <f t="shared" si="412"/>
        <v>0.73781518777298272</v>
      </c>
      <c r="IF156">
        <f t="shared" si="413"/>
        <v>0.5113365115513141</v>
      </c>
      <c r="IG156">
        <f t="shared" si="414"/>
        <v>8.122944828533539E-2</v>
      </c>
      <c r="IH156">
        <f t="shared" si="415"/>
        <v>0.13236308031290181</v>
      </c>
      <c r="II156">
        <f t="shared" si="416"/>
        <v>0.35884172647696838</v>
      </c>
      <c r="IJ156">
        <f t="shared" si="417"/>
        <v>5.1133632027566427E-2</v>
      </c>
      <c r="IK156">
        <f t="shared" si="418"/>
        <v>1.3662546416110503E-2</v>
      </c>
      <c r="IL156">
        <f t="shared" si="419"/>
        <v>2.7325092832221004E-3</v>
      </c>
      <c r="IM156">
        <f t="shared" si="420"/>
        <v>1.3213092085918069E-3</v>
      </c>
      <c r="IN156">
        <f t="shared" si="421"/>
        <v>6.1090914983192744E-4</v>
      </c>
      <c r="IO156">
        <f t="shared" si="422"/>
        <v>1.2381819588315232E-2</v>
      </c>
      <c r="IP156">
        <f t="shared" si="423"/>
        <v>2.1129128305765819E-2</v>
      </c>
      <c r="IQ156">
        <f t="shared" si="424"/>
        <v>0.12230711005200266</v>
      </c>
      <c r="IR156">
        <f t="shared" si="425"/>
        <v>1.3265260333400562E-3</v>
      </c>
      <c r="IS156">
        <f t="shared" si="426"/>
        <v>1.4340011157928406E-2</v>
      </c>
      <c r="IT156">
        <f t="shared" si="427"/>
        <v>8.0960973783240249E-3</v>
      </c>
      <c r="IU156">
        <f t="shared" si="428"/>
        <v>2.2478809185570416E-2</v>
      </c>
      <c r="IV156">
        <f t="shared" si="429"/>
        <v>0.87017829267846802</v>
      </c>
      <c r="IW156">
        <f t="shared" si="430"/>
        <v>0.96167606545113893</v>
      </c>
      <c r="IX156">
        <f t="shared" si="431"/>
        <v>8.122944828533539E-2</v>
      </c>
      <c r="IY156">
        <f t="shared" si="432"/>
        <v>0</v>
      </c>
      <c r="IZ156">
        <f t="shared" si="433"/>
        <v>0</v>
      </c>
      <c r="JA156">
        <f t="shared" si="434"/>
        <v>0</v>
      </c>
      <c r="JB156">
        <f t="shared" si="435"/>
        <v>0.72031032342826951</v>
      </c>
      <c r="JC156">
        <f t="shared" si="436"/>
        <v>5.1133632027566427E-2</v>
      </c>
      <c r="JD156">
        <f t="shared" si="437"/>
        <v>8.122944828533539E-2</v>
      </c>
      <c r="JE156">
        <f t="shared" si="438"/>
        <v>1</v>
      </c>
      <c r="JF156">
        <f t="shared" si="439"/>
        <v>1.8854314054232493</v>
      </c>
      <c r="JG156">
        <f t="shared" si="440"/>
        <v>8.1975278496663015E-2</v>
      </c>
      <c r="JH156">
        <f t="shared" si="441"/>
        <v>0.25139085405643324</v>
      </c>
      <c r="JI156">
        <f t="shared" si="442"/>
        <v>1.4482299201077132E-3</v>
      </c>
      <c r="JJ156">
        <f t="shared" si="443"/>
        <v>0</v>
      </c>
      <c r="JK156">
        <f t="shared" si="444"/>
        <v>5.7382694947664102E-4</v>
      </c>
      <c r="JL156">
        <f t="shared" si="445"/>
        <v>7.1045241363774611E-4</v>
      </c>
      <c r="JM156">
        <f t="shared" si="446"/>
        <v>5.7382694947664102E-4</v>
      </c>
      <c r="JN156">
        <f t="shared" si="447"/>
        <v>2.7325092832221004E-3</v>
      </c>
      <c r="JO156">
        <f t="shared" si="448"/>
        <v>0</v>
      </c>
      <c r="JP156">
        <f t="shared" si="449"/>
        <v>0</v>
      </c>
      <c r="JQ156">
        <f t="shared" si="450"/>
        <v>0</v>
      </c>
      <c r="JR156">
        <f t="shared" si="451"/>
        <v>2.7325092832221004E-3</v>
      </c>
      <c r="JS156">
        <f t="shared" si="452"/>
        <v>1.7146769003147002</v>
      </c>
      <c r="JT156">
        <f t="shared" si="453"/>
        <v>4.2353893889942561E-3</v>
      </c>
      <c r="JU156">
        <f t="shared" si="454"/>
        <v>0.12613262851353216</v>
      </c>
      <c r="JV156">
        <f t="shared" si="455"/>
        <v>4.1534141104975931E-3</v>
      </c>
      <c r="JW156">
        <f t="shared" si="456"/>
        <v>7.3777750646996714E-3</v>
      </c>
      <c r="JX156">
        <f t="shared" si="457"/>
        <v>9.50913230561291E-3</v>
      </c>
      <c r="JY156">
        <f t="shared" si="458"/>
        <v>-1.2105016124673905E-2</v>
      </c>
      <c r="JZ156">
        <f t="shared" si="459"/>
        <v>1.9127564982554704E-2</v>
      </c>
      <c r="KA156">
        <f t="shared" si="460"/>
        <v>0</v>
      </c>
      <c r="KB156">
        <f t="shared" si="461"/>
        <v>3.5522620681887307E-3</v>
      </c>
      <c r="KC156">
        <f t="shared" si="462"/>
        <v>3.5795871610209517E-3</v>
      </c>
      <c r="KD156">
        <f t="shared" si="463"/>
        <v>2.7680319039039881E-2</v>
      </c>
      <c r="KE156">
        <f t="shared" si="464"/>
        <v>4.372014853155361E-3</v>
      </c>
      <c r="KF156">
        <f t="shared" si="465"/>
        <v>4.0987639248331511E-3</v>
      </c>
      <c r="KG156">
        <f t="shared" si="466"/>
        <v>5.9295451445919578E-3</v>
      </c>
      <c r="KH156">
        <f t="shared" si="467"/>
        <v>1.0917194339257257</v>
      </c>
      <c r="KI156">
        <f t="shared" si="468"/>
        <v>0</v>
      </c>
      <c r="KJ156">
        <f t="shared" si="469"/>
        <v>-1.2105016124673905E-2</v>
      </c>
      <c r="KK156">
        <f t="shared" si="470"/>
        <v>2.6114591219753612E-3</v>
      </c>
    </row>
    <row r="157" spans="1:297" x14ac:dyDescent="0.25">
      <c r="A157" s="4" t="s">
        <v>1817</v>
      </c>
      <c r="B157" s="4" t="s">
        <v>1818</v>
      </c>
      <c r="C157" s="4" t="s">
        <v>1819</v>
      </c>
      <c r="D157" s="6" t="s">
        <v>112</v>
      </c>
      <c r="E157" s="5">
        <v>2</v>
      </c>
      <c r="F157" s="5">
        <v>365</v>
      </c>
      <c r="G157" s="5">
        <v>2.16</v>
      </c>
      <c r="H157" s="5">
        <v>861.11111111111109</v>
      </c>
      <c r="I157" s="5">
        <v>-999</v>
      </c>
      <c r="J157" s="5">
        <v>13.573586000000001</v>
      </c>
      <c r="K157" s="5">
        <v>0</v>
      </c>
      <c r="L157" s="5">
        <v>0</v>
      </c>
      <c r="M157" s="5">
        <v>0</v>
      </c>
      <c r="N157" s="5">
        <v>0</v>
      </c>
      <c r="O157" s="5">
        <v>8</v>
      </c>
      <c r="P157" s="5">
        <v>0</v>
      </c>
      <c r="Q157" s="5">
        <v>0</v>
      </c>
      <c r="R157" s="5">
        <v>6</v>
      </c>
      <c r="S157" s="5">
        <v>5</v>
      </c>
      <c r="T157" s="5">
        <v>0</v>
      </c>
      <c r="U157" s="5">
        <v>0</v>
      </c>
      <c r="V157" s="5">
        <v>2</v>
      </c>
      <c r="W157" s="5">
        <v>4</v>
      </c>
      <c r="X157" s="5">
        <v>0</v>
      </c>
      <c r="Y157" s="5">
        <v>2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3.1684899</v>
      </c>
      <c r="AF157" s="5">
        <v>3.8664141000000001</v>
      </c>
      <c r="AG157" s="5">
        <v>0</v>
      </c>
      <c r="AH157" s="5">
        <v>0</v>
      </c>
      <c r="AI157" s="5">
        <v>0</v>
      </c>
      <c r="AJ157" s="5">
        <v>7</v>
      </c>
      <c r="AK157" s="5">
        <v>0</v>
      </c>
      <c r="AL157" s="5">
        <v>5</v>
      </c>
      <c r="AM157" s="5">
        <v>3</v>
      </c>
      <c r="AN157" s="5">
        <v>1</v>
      </c>
      <c r="AO157" s="5">
        <v>0.2</v>
      </c>
      <c r="AP157" s="5">
        <v>7</v>
      </c>
      <c r="AQ157" s="5">
        <v>0</v>
      </c>
      <c r="AR157" s="5">
        <v>5.2071066000000004</v>
      </c>
      <c r="AS157" s="5">
        <v>5.7426804999999996</v>
      </c>
      <c r="AT157" s="5">
        <v>1.2071068</v>
      </c>
      <c r="AU157" s="5">
        <v>1.2071068</v>
      </c>
      <c r="AV157" s="5">
        <v>2.5606601000000002</v>
      </c>
      <c r="AW157" s="5">
        <v>2.8561773000000001</v>
      </c>
      <c r="AX157" s="5">
        <v>0.35355337999999997</v>
      </c>
      <c r="AY157" s="5">
        <v>0.35355337999999997</v>
      </c>
      <c r="AZ157" s="5">
        <v>1.326058</v>
      </c>
      <c r="BA157" s="5">
        <v>3</v>
      </c>
      <c r="BB157" s="5">
        <v>0</v>
      </c>
      <c r="BC157" s="5">
        <v>1.1892331</v>
      </c>
      <c r="BD157" s="5">
        <v>1.0736322</v>
      </c>
      <c r="BE157" s="5">
        <v>1.0736322</v>
      </c>
      <c r="BF157" s="5">
        <v>0</v>
      </c>
      <c r="BG157" s="5">
        <v>0</v>
      </c>
      <c r="BH157" s="5">
        <v>6</v>
      </c>
      <c r="BI157" s="5">
        <v>1.6326531</v>
      </c>
      <c r="BJ157" s="5">
        <v>5.3333335000000002</v>
      </c>
      <c r="BK157" s="5">
        <v>11.468724</v>
      </c>
      <c r="BL157" s="5">
        <v>0</v>
      </c>
      <c r="BM157" s="5">
        <v>0</v>
      </c>
      <c r="BN157" s="5">
        <v>2.3520800999999998</v>
      </c>
      <c r="BO157" s="5">
        <v>-2.7635801</v>
      </c>
      <c r="BP157" s="5">
        <v>2.9116882999999998</v>
      </c>
      <c r="BQ157" s="5">
        <v>0</v>
      </c>
      <c r="BR157" s="5">
        <v>0.36736992000000002</v>
      </c>
      <c r="BS157" s="5">
        <v>-0.36736992000000002</v>
      </c>
      <c r="BT157" s="5">
        <v>0.55474531999999999</v>
      </c>
      <c r="BU157" s="5">
        <v>0.32958469000000001</v>
      </c>
      <c r="BV157" s="5">
        <v>1.1599999999999999</v>
      </c>
      <c r="BW157" s="5">
        <v>-1.1599999999999999</v>
      </c>
      <c r="BX157" s="5">
        <v>0.75</v>
      </c>
      <c r="BY157" s="5">
        <v>0.25</v>
      </c>
      <c r="BZ157" s="5">
        <v>0.14175048000000001</v>
      </c>
      <c r="CA157" s="5">
        <v>0.85824955000000003</v>
      </c>
      <c r="CB157" s="5">
        <v>0.85824955000000003</v>
      </c>
      <c r="CC157" s="5">
        <v>0.85824955000000003</v>
      </c>
      <c r="CD157" s="5">
        <v>0.14175048000000001</v>
      </c>
      <c r="CE157" s="5">
        <v>0</v>
      </c>
      <c r="CF157" s="5">
        <v>19.543292999999998</v>
      </c>
      <c r="CG157" s="5">
        <v>118.32778999999999</v>
      </c>
      <c r="CH157" s="5">
        <v>118.32778999999999</v>
      </c>
      <c r="CI157" s="5">
        <v>118.32778999999999</v>
      </c>
      <c r="CJ157" s="5">
        <v>19.543292999999998</v>
      </c>
      <c r="CK157" s="5">
        <v>0</v>
      </c>
      <c r="CL157" s="5">
        <v>2</v>
      </c>
      <c r="CM157" s="5">
        <v>0</v>
      </c>
      <c r="CN157" s="5">
        <v>0.75</v>
      </c>
      <c r="CO157" s="5">
        <v>0.25</v>
      </c>
      <c r="CP157" s="5">
        <v>2.5954001</v>
      </c>
      <c r="CQ157" s="5">
        <v>3.1010000999999998</v>
      </c>
      <c r="CR157" s="5">
        <v>0</v>
      </c>
      <c r="CS157" s="5">
        <v>0.85240519000000003</v>
      </c>
      <c r="CT157" s="5">
        <v>3.3219280000000002</v>
      </c>
      <c r="CU157" s="5">
        <v>1.5058231</v>
      </c>
      <c r="CV157" s="5">
        <v>4.7979025999999996</v>
      </c>
      <c r="CW157" s="5">
        <v>137.87108000000001</v>
      </c>
      <c r="CX157" s="5">
        <v>126.57817</v>
      </c>
      <c r="CY157" s="5">
        <v>0</v>
      </c>
      <c r="CZ157" s="5">
        <v>0</v>
      </c>
      <c r="DA157" s="5">
        <v>0</v>
      </c>
      <c r="DB157" s="5">
        <v>0</v>
      </c>
      <c r="DC157" s="5">
        <v>136.44748999999999</v>
      </c>
      <c r="DD157" s="5">
        <v>0</v>
      </c>
      <c r="DE157" s="5">
        <v>0</v>
      </c>
      <c r="DF157" s="5">
        <v>167.84998999999999</v>
      </c>
      <c r="DG157" s="5">
        <v>28</v>
      </c>
      <c r="DH157" s="5">
        <v>3</v>
      </c>
      <c r="DI157" s="5">
        <v>24</v>
      </c>
      <c r="DJ157">
        <v>0.33</v>
      </c>
      <c r="DK157">
        <v>0</v>
      </c>
      <c r="DL157">
        <v>0</v>
      </c>
      <c r="DM157">
        <v>0</v>
      </c>
      <c r="DN157">
        <v>0.67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260.58</v>
      </c>
      <c r="DU157">
        <v>1.48</v>
      </c>
      <c r="DV157">
        <v>35</v>
      </c>
      <c r="DW157">
        <v>1.57</v>
      </c>
      <c r="DX157">
        <v>1.65</v>
      </c>
      <c r="DY157">
        <v>2.73</v>
      </c>
      <c r="DZ157">
        <v>-2.42</v>
      </c>
      <c r="EA157">
        <v>7</v>
      </c>
      <c r="EB157">
        <v>0</v>
      </c>
      <c r="EC157">
        <v>0.12</v>
      </c>
      <c r="ED157">
        <v>0.12</v>
      </c>
      <c r="EE157">
        <v>3.43</v>
      </c>
      <c r="EF157">
        <v>0.61</v>
      </c>
      <c r="EG157">
        <v>0.62</v>
      </c>
      <c r="EH157">
        <v>0.88</v>
      </c>
      <c r="EI157">
        <v>132.43</v>
      </c>
      <c r="EJ157">
        <v>10.89</v>
      </c>
      <c r="EK157">
        <v>-2.42</v>
      </c>
      <c r="EL157">
        <v>0.80910000000000004</v>
      </c>
      <c r="EM157" s="5">
        <f t="shared" si="316"/>
        <v>1.4012989217336265E-2</v>
      </c>
      <c r="EN157" s="5">
        <f t="shared" si="317"/>
        <v>2.6081256983321395</v>
      </c>
      <c r="EO157" s="5">
        <f t="shared" si="318"/>
        <v>1.791759469228055</v>
      </c>
      <c r="EP157" s="5">
        <f t="shared" si="319"/>
        <v>1.9459101490553132</v>
      </c>
      <c r="EQ157" s="5">
        <f t="shared" si="320"/>
        <v>1.6500243464121493</v>
      </c>
      <c r="ER157" s="5">
        <f t="shared" si="321"/>
        <v>0.9402650768159706</v>
      </c>
      <c r="ES157" s="5">
        <f t="shared" si="322"/>
        <v>1.0494841223823979</v>
      </c>
      <c r="ET157" s="5">
        <f t="shared" si="323"/>
        <v>1.0986122886681098</v>
      </c>
      <c r="EU157" s="5">
        <f t="shared" si="324"/>
        <v>1.791759469228055</v>
      </c>
      <c r="EV157" s="5">
        <f t="shared" si="325"/>
        <v>0.49020636031325471</v>
      </c>
      <c r="EW157" s="5">
        <f t="shared" si="326"/>
        <v>1.0687330847701026</v>
      </c>
      <c r="EX157" s="5">
        <f t="shared" si="327"/>
        <v>-1.001385982171257</v>
      </c>
      <c r="EY157" s="5">
        <f t="shared" si="328"/>
        <v>0.69314718055994529</v>
      </c>
      <c r="EZ157" s="5">
        <f t="shared" si="329"/>
        <v>1.1317246723659733</v>
      </c>
      <c r="FA157" s="5">
        <f t="shared" si="330"/>
        <v>4.9263190456191648</v>
      </c>
      <c r="FB157" s="5">
        <f t="shared" si="331"/>
        <v>4.8408600619824211</v>
      </c>
      <c r="FC157" s="5">
        <f t="shared" si="332"/>
        <v>5.1230706638490391</v>
      </c>
      <c r="FD157" s="5">
        <f t="shared" si="333"/>
        <v>3.3322045101752038</v>
      </c>
      <c r="FE157">
        <f t="shared" si="334"/>
        <v>5.5629099157747852</v>
      </c>
      <c r="FF157">
        <f t="shared" si="335"/>
        <v>-0.12783337150988489</v>
      </c>
      <c r="FG157" s="5">
        <f t="shared" si="336"/>
        <v>1.1532551021481388</v>
      </c>
      <c r="FH157" s="5">
        <f t="shared" si="337"/>
        <v>1.0986122886681098</v>
      </c>
      <c r="FI157">
        <f t="shared" si="338"/>
        <v>8.0867362577739813E-2</v>
      </c>
      <c r="FJ157">
        <f t="shared" si="339"/>
        <v>0</v>
      </c>
      <c r="FK157">
        <f t="shared" si="340"/>
        <v>0</v>
      </c>
      <c r="FL157">
        <f t="shared" si="341"/>
        <v>0</v>
      </c>
      <c r="FM157">
        <f t="shared" si="342"/>
        <v>0</v>
      </c>
      <c r="FN157">
        <f t="shared" si="343"/>
        <v>4.7661605460923774E-2</v>
      </c>
      <c r="FO157">
        <f t="shared" si="344"/>
        <v>0</v>
      </c>
      <c r="FP157">
        <f t="shared" si="345"/>
        <v>0</v>
      </c>
      <c r="FQ157">
        <f t="shared" si="346"/>
        <v>3.5746204095692825E-2</v>
      </c>
      <c r="FR157">
        <f t="shared" si="347"/>
        <v>2.9788503413077358E-2</v>
      </c>
      <c r="FS157">
        <f t="shared" si="348"/>
        <v>0</v>
      </c>
      <c r="FT157">
        <f t="shared" si="349"/>
        <v>0</v>
      </c>
      <c r="FU157">
        <f t="shared" si="350"/>
        <v>1.1915401365230944E-2</v>
      </c>
      <c r="FV157">
        <f t="shared" si="351"/>
        <v>2.3830802730461887E-2</v>
      </c>
      <c r="FW157">
        <f t="shared" si="352"/>
        <v>0</v>
      </c>
      <c r="FX157">
        <f t="shared" si="353"/>
        <v>1.1915401365230944E-2</v>
      </c>
      <c r="FY157">
        <f t="shared" si="354"/>
        <v>0</v>
      </c>
      <c r="FZ157">
        <f t="shared" si="355"/>
        <v>0</v>
      </c>
      <c r="GA157">
        <f t="shared" si="356"/>
        <v>0</v>
      </c>
      <c r="GB157">
        <f t="shared" si="357"/>
        <v>0</v>
      </c>
      <c r="GC157">
        <f t="shared" si="358"/>
        <v>0</v>
      </c>
      <c r="GD157">
        <f t="shared" si="359"/>
        <v>1.8876914440090226E-2</v>
      </c>
      <c r="GE157">
        <f t="shared" si="360"/>
        <v>2.3034937922844084E-2</v>
      </c>
      <c r="GF157">
        <f t="shared" si="361"/>
        <v>0</v>
      </c>
      <c r="GG157">
        <f t="shared" si="362"/>
        <v>0</v>
      </c>
      <c r="GH157">
        <f t="shared" si="363"/>
        <v>0</v>
      </c>
      <c r="GI157">
        <f t="shared" si="364"/>
        <v>4.17039047783083E-2</v>
      </c>
      <c r="GJ157">
        <f t="shared" si="365"/>
        <v>0</v>
      </c>
      <c r="GK157">
        <f t="shared" si="366"/>
        <v>2.9788503413077358E-2</v>
      </c>
      <c r="GL157">
        <f t="shared" si="367"/>
        <v>1.7873102047846413E-2</v>
      </c>
      <c r="GM157">
        <f t="shared" si="368"/>
        <v>5.9577006826154718E-3</v>
      </c>
      <c r="GN157">
        <f t="shared" si="369"/>
        <v>1.1915401365230943E-3</v>
      </c>
      <c r="GO157">
        <f t="shared" si="370"/>
        <v>4.17039047783083E-2</v>
      </c>
      <c r="GP157">
        <f t="shared" si="371"/>
        <v>0</v>
      </c>
      <c r="GQ157">
        <f t="shared" si="372"/>
        <v>3.1022382545271527E-2</v>
      </c>
      <c r="GR157">
        <f t="shared" si="373"/>
        <v>3.4213171534892554E-2</v>
      </c>
      <c r="GS157">
        <f t="shared" si="374"/>
        <v>7.1915810063497773E-3</v>
      </c>
      <c r="GT157">
        <f t="shared" si="375"/>
        <v>7.1915810063497773E-3</v>
      </c>
      <c r="GU157">
        <f t="shared" si="376"/>
        <v>1.5255646425716203E-2</v>
      </c>
      <c r="GV157">
        <f t="shared" si="377"/>
        <v>1.7016249449880814E-2</v>
      </c>
      <c r="GW157">
        <f t="shared" si="378"/>
        <v>2.106365213367007E-3</v>
      </c>
      <c r="GX157">
        <f t="shared" si="379"/>
        <v>2.106365213367007E-3</v>
      </c>
      <c r="GY157">
        <f t="shared" si="380"/>
        <v>7.9002566517877067E-3</v>
      </c>
      <c r="GZ157">
        <f t="shared" si="381"/>
        <v>1.7873102047846413E-2</v>
      </c>
      <c r="HA157">
        <f t="shared" si="382"/>
        <v>0</v>
      </c>
      <c r="HB157">
        <f t="shared" si="383"/>
        <v>7.0850948516589136E-3</v>
      </c>
      <c r="HC157">
        <f t="shared" si="384"/>
        <v>6.3963792908179502E-3</v>
      </c>
      <c r="HD157">
        <f t="shared" si="385"/>
        <v>6.3963792908179502E-3</v>
      </c>
      <c r="HE157">
        <f t="shared" si="386"/>
        <v>0</v>
      </c>
      <c r="HF157">
        <f t="shared" si="387"/>
        <v>0</v>
      </c>
      <c r="HG157">
        <f t="shared" si="388"/>
        <v>3.5746204095692825E-2</v>
      </c>
      <c r="HH157">
        <f t="shared" si="389"/>
        <v>9.7268584883442658E-3</v>
      </c>
      <c r="HI157">
        <f t="shared" si="390"/>
        <v>3.1774404633565963E-2</v>
      </c>
      <c r="HJ157">
        <f t="shared" si="391"/>
        <v>6.8327224803528444E-2</v>
      </c>
      <c r="HK157">
        <f t="shared" si="392"/>
        <v>0</v>
      </c>
      <c r="HL157">
        <f t="shared" si="393"/>
        <v>0</v>
      </c>
      <c r="HM157">
        <f t="shared" si="394"/>
        <v>1.4012989217336265E-2</v>
      </c>
      <c r="HN157">
        <f t="shared" si="395"/>
        <v>-1.6464583048232534E-2</v>
      </c>
      <c r="HO157">
        <f t="shared" si="396"/>
        <v>1.734696737247348E-2</v>
      </c>
      <c r="HP157">
        <f t="shared" si="397"/>
        <v>0</v>
      </c>
      <c r="HQ157">
        <f t="shared" si="398"/>
        <v>2.1886800231563914E-3</v>
      </c>
      <c r="HR157">
        <f t="shared" si="399"/>
        <v>-2.1886800231563914E-3</v>
      </c>
      <c r="HS157">
        <f t="shared" si="400"/>
        <v>3.3050065716417379E-3</v>
      </c>
      <c r="HT157">
        <f t="shared" si="401"/>
        <v>1.9635669325926085E-3</v>
      </c>
      <c r="HU157">
        <f t="shared" si="402"/>
        <v>6.9109327918339463E-3</v>
      </c>
      <c r="HV157">
        <f t="shared" si="403"/>
        <v>-6.9109327918339463E-3</v>
      </c>
      <c r="HW157">
        <f t="shared" si="404"/>
        <v>4.4682755119616032E-3</v>
      </c>
      <c r="HX157">
        <f t="shared" si="405"/>
        <v>1.4894251706538679E-3</v>
      </c>
      <c r="HY157">
        <f t="shared" si="406"/>
        <v>8.4450693145707084E-4</v>
      </c>
      <c r="HZ157">
        <f t="shared" si="407"/>
        <v>5.1131939298894209E-3</v>
      </c>
      <c r="IA157">
        <f t="shared" si="408"/>
        <v>5.1131939298894209E-3</v>
      </c>
      <c r="IB157">
        <f t="shared" si="409"/>
        <v>5.1131939298894209E-3</v>
      </c>
      <c r="IC157">
        <f t="shared" si="410"/>
        <v>8.4450693145707084E-4</v>
      </c>
      <c r="ID157">
        <f t="shared" si="411"/>
        <v>0</v>
      </c>
      <c r="IE157">
        <f t="shared" si="412"/>
        <v>0.11643309004665416</v>
      </c>
      <c r="IF157">
        <f t="shared" si="413"/>
        <v>0.70496155525538007</v>
      </c>
      <c r="IG157">
        <f t="shared" si="414"/>
        <v>0.70496155525538007</v>
      </c>
      <c r="IH157">
        <f t="shared" si="415"/>
        <v>0.70496155525538007</v>
      </c>
      <c r="II157">
        <f t="shared" si="416"/>
        <v>0.11643309004665416</v>
      </c>
      <c r="IJ157">
        <f t="shared" si="417"/>
        <v>0</v>
      </c>
      <c r="IK157">
        <f t="shared" si="418"/>
        <v>1.1915401365230944E-2</v>
      </c>
      <c r="IL157">
        <f t="shared" si="419"/>
        <v>0</v>
      </c>
      <c r="IM157">
        <f t="shared" si="420"/>
        <v>4.4682755119616032E-3</v>
      </c>
      <c r="IN157">
        <f t="shared" si="421"/>
        <v>1.4894251706538679E-3</v>
      </c>
      <c r="IO157">
        <f t="shared" si="422"/>
        <v>1.5462616947430263E-2</v>
      </c>
      <c r="IP157">
        <f t="shared" si="423"/>
        <v>1.8474830412560643E-2</v>
      </c>
      <c r="IQ157">
        <f t="shared" si="424"/>
        <v>0</v>
      </c>
      <c r="IR157">
        <f t="shared" si="425"/>
        <v>5.0783749823279708E-3</v>
      </c>
      <c r="IS157">
        <f t="shared" si="426"/>
        <v>1.9791052713199447E-2</v>
      </c>
      <c r="IT157">
        <f t="shared" si="427"/>
        <v>8.9712433107681459E-3</v>
      </c>
      <c r="IU157">
        <f t="shared" si="428"/>
        <v>2.8584467595142542E-2</v>
      </c>
      <c r="IV157">
        <f t="shared" si="429"/>
        <v>0.82139462742893232</v>
      </c>
      <c r="IW157">
        <f t="shared" si="430"/>
        <v>0.75411484981321719</v>
      </c>
      <c r="IX157">
        <f t="shared" si="431"/>
        <v>0</v>
      </c>
      <c r="IY157">
        <f t="shared" si="432"/>
        <v>0</v>
      </c>
      <c r="IZ157">
        <f t="shared" si="433"/>
        <v>0</v>
      </c>
      <c r="JA157">
        <f t="shared" si="434"/>
        <v>0</v>
      </c>
      <c r="JB157">
        <f t="shared" si="435"/>
        <v>0.81291330431416764</v>
      </c>
      <c r="JC157">
        <f t="shared" si="436"/>
        <v>0</v>
      </c>
      <c r="JD157">
        <f t="shared" si="437"/>
        <v>0</v>
      </c>
      <c r="JE157">
        <f t="shared" si="438"/>
        <v>1</v>
      </c>
      <c r="JF157">
        <f t="shared" si="439"/>
        <v>0.1668156191132332</v>
      </c>
      <c r="JG157">
        <f t="shared" si="440"/>
        <v>1.7873102047846413E-2</v>
      </c>
      <c r="JH157">
        <f t="shared" si="441"/>
        <v>0.1429848163827713</v>
      </c>
      <c r="JI157">
        <f t="shared" si="442"/>
        <v>1.9660412252631054E-3</v>
      </c>
      <c r="JJ157">
        <f t="shared" si="443"/>
        <v>0</v>
      </c>
      <c r="JK157">
        <f t="shared" si="444"/>
        <v>0</v>
      </c>
      <c r="JL157">
        <f t="shared" si="445"/>
        <v>0</v>
      </c>
      <c r="JM157">
        <f t="shared" si="446"/>
        <v>3.9916594573523659E-3</v>
      </c>
      <c r="JN157">
        <f t="shared" si="447"/>
        <v>0</v>
      </c>
      <c r="JO157">
        <f t="shared" si="448"/>
        <v>0</v>
      </c>
      <c r="JP157">
        <f t="shared" si="449"/>
        <v>0</v>
      </c>
      <c r="JQ157">
        <f t="shared" si="450"/>
        <v>0</v>
      </c>
      <c r="JR157">
        <f t="shared" si="451"/>
        <v>0</v>
      </c>
      <c r="JS157">
        <f t="shared" si="452"/>
        <v>1.5524576438759394</v>
      </c>
      <c r="JT157">
        <f t="shared" si="453"/>
        <v>8.8173970102708981E-3</v>
      </c>
      <c r="JU157">
        <f t="shared" si="454"/>
        <v>0.20851952389154149</v>
      </c>
      <c r="JV157">
        <f t="shared" si="455"/>
        <v>9.3535900717062904E-3</v>
      </c>
      <c r="JW157">
        <f t="shared" si="456"/>
        <v>9.8302061263155268E-3</v>
      </c>
      <c r="JX157">
        <f t="shared" si="457"/>
        <v>1.6264522863540236E-2</v>
      </c>
      <c r="JY157">
        <f t="shared" si="458"/>
        <v>-1.4417635651929441E-2</v>
      </c>
      <c r="JZ157">
        <f t="shared" si="459"/>
        <v>4.17039047783083E-2</v>
      </c>
      <c r="KA157">
        <f t="shared" si="460"/>
        <v>0</v>
      </c>
      <c r="KB157">
        <f t="shared" si="461"/>
        <v>7.1492408191385659E-4</v>
      </c>
      <c r="KC157">
        <f t="shared" si="462"/>
        <v>7.1492408191385659E-4</v>
      </c>
      <c r="KD157">
        <f t="shared" si="463"/>
        <v>2.0434913341371069E-2</v>
      </c>
      <c r="KE157">
        <f t="shared" si="464"/>
        <v>3.6341974163954377E-3</v>
      </c>
      <c r="KF157">
        <f t="shared" si="465"/>
        <v>3.6937744232215922E-3</v>
      </c>
      <c r="KG157">
        <f t="shared" si="466"/>
        <v>5.2427766007016145E-3</v>
      </c>
      <c r="KH157">
        <f t="shared" si="467"/>
        <v>0.7889783013987669</v>
      </c>
      <c r="KI157">
        <f t="shared" si="468"/>
        <v>6.487936043368249E-2</v>
      </c>
      <c r="KJ157">
        <f t="shared" si="469"/>
        <v>-1.4417635651929441E-2</v>
      </c>
      <c r="KK157">
        <f t="shared" si="470"/>
        <v>4.8203756223041778E-3</v>
      </c>
    </row>
    <row r="158" spans="1:297" x14ac:dyDescent="0.25">
      <c r="A158" s="4" t="s">
        <v>1820</v>
      </c>
      <c r="B158" s="4" t="s">
        <v>1821</v>
      </c>
      <c r="C158" s="4" t="s">
        <v>1822</v>
      </c>
      <c r="D158" s="6" t="s">
        <v>113</v>
      </c>
      <c r="E158" s="5">
        <v>2</v>
      </c>
      <c r="F158" s="5">
        <v>470</v>
      </c>
      <c r="G158" s="5">
        <v>2.4300000000000002</v>
      </c>
      <c r="H158" s="5">
        <v>920</v>
      </c>
      <c r="I158" s="5">
        <v>34.268627308965549</v>
      </c>
      <c r="J158" s="5">
        <v>13.573586000000001</v>
      </c>
      <c r="K158" s="5">
        <v>0</v>
      </c>
      <c r="L158" s="5">
        <v>0</v>
      </c>
      <c r="M158" s="5">
        <v>0</v>
      </c>
      <c r="N158" s="5">
        <v>0</v>
      </c>
      <c r="O158" s="5">
        <v>8</v>
      </c>
      <c r="P158" s="5">
        <v>0</v>
      </c>
      <c r="Q158" s="5">
        <v>0</v>
      </c>
      <c r="R158" s="5">
        <v>6</v>
      </c>
      <c r="S158" s="5">
        <v>4</v>
      </c>
      <c r="T158" s="5">
        <v>0</v>
      </c>
      <c r="U158" s="5">
        <v>0</v>
      </c>
      <c r="V158" s="5">
        <v>2</v>
      </c>
      <c r="W158" s="5">
        <v>4</v>
      </c>
      <c r="X158" s="5">
        <v>0</v>
      </c>
      <c r="Y158" s="5">
        <v>2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2.9934970999999999</v>
      </c>
      <c r="AF158" s="5">
        <v>3.8664141000000001</v>
      </c>
      <c r="AG158" s="5">
        <v>1</v>
      </c>
      <c r="AH158" s="5">
        <v>0.2</v>
      </c>
      <c r="AI158" s="5">
        <v>0</v>
      </c>
      <c r="AJ158" s="5">
        <v>7</v>
      </c>
      <c r="AK158" s="5">
        <v>0</v>
      </c>
      <c r="AL158" s="5">
        <v>5</v>
      </c>
      <c r="AM158" s="5">
        <v>3</v>
      </c>
      <c r="AN158" s="5">
        <v>1</v>
      </c>
      <c r="AO158" s="5">
        <v>0.2</v>
      </c>
      <c r="AP158" s="5">
        <v>7</v>
      </c>
      <c r="AQ158" s="5">
        <v>0</v>
      </c>
      <c r="AR158" s="5">
        <v>5.1547007999999996</v>
      </c>
      <c r="AS158" s="5">
        <v>5.6902742000000002</v>
      </c>
      <c r="AT158" s="5">
        <v>1.1547004999999999</v>
      </c>
      <c r="AU158" s="5">
        <v>1.1547004999999999</v>
      </c>
      <c r="AV158" s="5">
        <v>2.6427345</v>
      </c>
      <c r="AW158" s="5">
        <v>2.9519479</v>
      </c>
      <c r="AX158" s="5">
        <v>0.33333333999999998</v>
      </c>
      <c r="AY158" s="5">
        <v>0.33333333999999998</v>
      </c>
      <c r="AZ158" s="5">
        <v>1.326058</v>
      </c>
      <c r="BA158" s="5">
        <v>3</v>
      </c>
      <c r="BB158" s="5">
        <v>0</v>
      </c>
      <c r="BC158" s="5">
        <v>1.2132436</v>
      </c>
      <c r="BD158" s="5">
        <v>1.2819049</v>
      </c>
      <c r="BE158" s="5">
        <v>1.2819049</v>
      </c>
      <c r="BF158" s="5">
        <v>0</v>
      </c>
      <c r="BG158" s="5">
        <v>0</v>
      </c>
      <c r="BH158" s="5">
        <v>6</v>
      </c>
      <c r="BI158" s="5">
        <v>2.2222222999999999</v>
      </c>
      <c r="BJ158" s="5">
        <v>3</v>
      </c>
      <c r="BK158" s="5">
        <v>15.610208999999999</v>
      </c>
      <c r="BL158" s="5">
        <v>0</v>
      </c>
      <c r="BM158" s="5">
        <v>0</v>
      </c>
      <c r="BN158" s="5">
        <v>2.49472</v>
      </c>
      <c r="BO158" s="5">
        <v>-2.4131200000000002</v>
      </c>
      <c r="BP158" s="5">
        <v>2.9282894000000002</v>
      </c>
      <c r="BQ158" s="5">
        <v>1</v>
      </c>
      <c r="BR158" s="5">
        <v>0.40703914000000002</v>
      </c>
      <c r="BS158" s="5">
        <v>-0.40703914000000002</v>
      </c>
      <c r="BT158" s="5">
        <v>0.33764540999999998</v>
      </c>
      <c r="BU158" s="5">
        <v>0.25</v>
      </c>
      <c r="BV158" s="5">
        <v>1.1599999999999999</v>
      </c>
      <c r="BW158" s="5">
        <v>-1.1599999999999999</v>
      </c>
      <c r="BX158" s="5">
        <v>0.43103448</v>
      </c>
      <c r="BY158" s="5">
        <v>0.25</v>
      </c>
      <c r="BZ158" s="5">
        <v>6.3942446999999999E-2</v>
      </c>
      <c r="CA158" s="5">
        <v>0.88692658999999996</v>
      </c>
      <c r="CB158" s="5">
        <v>0.88692658999999996</v>
      </c>
      <c r="CC158" s="5">
        <v>0.93605757000000001</v>
      </c>
      <c r="CD158" s="5">
        <v>0.11307341999999999</v>
      </c>
      <c r="CE158" s="5">
        <v>4.9130979999999998E-2</v>
      </c>
      <c r="CF158" s="5">
        <v>8.5307721999999995</v>
      </c>
      <c r="CG158" s="5">
        <v>118.32778999999999</v>
      </c>
      <c r="CH158" s="5">
        <v>118.32778999999999</v>
      </c>
      <c r="CI158" s="5">
        <v>124.88251</v>
      </c>
      <c r="CJ158" s="5">
        <v>15.085497</v>
      </c>
      <c r="CK158" s="5">
        <v>6.5547252</v>
      </c>
      <c r="CL158" s="5">
        <v>2</v>
      </c>
      <c r="CM158" s="5">
        <v>0</v>
      </c>
      <c r="CN158" s="5">
        <v>0.43103448</v>
      </c>
      <c r="CO158" s="5">
        <v>0.25</v>
      </c>
      <c r="CP158" s="5">
        <v>2.5938001000000002</v>
      </c>
      <c r="CQ158" s="5">
        <v>3.0987998999999999</v>
      </c>
      <c r="CR158" s="5">
        <v>0</v>
      </c>
      <c r="CS158" s="5">
        <v>0.85240519000000003</v>
      </c>
      <c r="CT158" s="5">
        <v>3.3219280000000002</v>
      </c>
      <c r="CU158" s="5">
        <v>1.5655962000000001</v>
      </c>
      <c r="CV158" s="5">
        <v>4.7883414999999996</v>
      </c>
      <c r="CW158" s="5">
        <v>133.41327999999999</v>
      </c>
      <c r="CX158" s="5">
        <v>126.57817</v>
      </c>
      <c r="CY158" s="5">
        <v>0</v>
      </c>
      <c r="CZ158" s="5">
        <v>0</v>
      </c>
      <c r="DA158" s="5">
        <v>0</v>
      </c>
      <c r="DB158" s="5">
        <v>0</v>
      </c>
      <c r="DC158" s="5">
        <v>118.32778999999999</v>
      </c>
      <c r="DD158" s="5">
        <v>13.661906</v>
      </c>
      <c r="DE158" s="5">
        <v>0</v>
      </c>
      <c r="DF158" s="5">
        <v>167.84998999999999</v>
      </c>
      <c r="DG158" s="5">
        <v>29</v>
      </c>
      <c r="DH158" s="5">
        <v>4</v>
      </c>
      <c r="DI158" s="5">
        <v>22</v>
      </c>
      <c r="DJ158">
        <v>0.33</v>
      </c>
      <c r="DK158">
        <v>0</v>
      </c>
      <c r="DL158">
        <v>0</v>
      </c>
      <c r="DM158">
        <v>0</v>
      </c>
      <c r="DN158">
        <v>0.67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260.26</v>
      </c>
      <c r="DU158">
        <v>1.48</v>
      </c>
      <c r="DV158">
        <v>33.92</v>
      </c>
      <c r="DW158">
        <v>1.56</v>
      </c>
      <c r="DX158">
        <v>1.42</v>
      </c>
      <c r="DY158">
        <v>2.56</v>
      </c>
      <c r="DZ158">
        <v>-1.95</v>
      </c>
      <c r="EA158">
        <v>7</v>
      </c>
      <c r="EB158">
        <v>0.18</v>
      </c>
      <c r="EC158">
        <v>0.12</v>
      </c>
      <c r="ED158">
        <v>0.12</v>
      </c>
      <c r="EE158">
        <v>3.55</v>
      </c>
      <c r="EF158">
        <v>0.6</v>
      </c>
      <c r="EG158">
        <v>0.63</v>
      </c>
      <c r="EH158">
        <v>0.88</v>
      </c>
      <c r="EI158">
        <v>142</v>
      </c>
      <c r="EJ158">
        <v>7.14</v>
      </c>
      <c r="EK158">
        <v>-1.95</v>
      </c>
      <c r="EL158">
        <v>0.91979999999999995</v>
      </c>
      <c r="EM158" s="5">
        <f t="shared" si="316"/>
        <v>1.486279504693447E-2</v>
      </c>
      <c r="EN158" s="5">
        <f t="shared" si="317"/>
        <v>2.6081256983321395</v>
      </c>
      <c r="EO158" s="5">
        <f t="shared" si="318"/>
        <v>1.791759469228055</v>
      </c>
      <c r="EP158" s="5">
        <f t="shared" si="319"/>
        <v>1.9459101490553132</v>
      </c>
      <c r="EQ158" s="5">
        <f t="shared" si="320"/>
        <v>1.639909075047346</v>
      </c>
      <c r="ER158" s="5">
        <f t="shared" si="321"/>
        <v>0.97181417654679625</v>
      </c>
      <c r="ES158" s="5">
        <f t="shared" si="322"/>
        <v>1.0824652575309892</v>
      </c>
      <c r="ET158" s="5">
        <f t="shared" si="323"/>
        <v>1.0986122886681098</v>
      </c>
      <c r="EU158" s="5">
        <f t="shared" si="324"/>
        <v>1.791759469228055</v>
      </c>
      <c r="EV158" s="5">
        <f t="shared" si="325"/>
        <v>0.79850773121777097</v>
      </c>
      <c r="EW158" s="5">
        <f t="shared" si="326"/>
        <v>1.0744184300126471</v>
      </c>
      <c r="EX158" s="5">
        <f t="shared" si="327"/>
        <v>-0.89884593108713173</v>
      </c>
      <c r="EY158" s="5">
        <f t="shared" si="328"/>
        <v>0.69314718055994529</v>
      </c>
      <c r="EZ158" s="5">
        <f t="shared" si="329"/>
        <v>1.1310149075050535</v>
      </c>
      <c r="FA158" s="5">
        <f t="shared" si="330"/>
        <v>4.8934516787516156</v>
      </c>
      <c r="FB158" s="5">
        <f t="shared" si="331"/>
        <v>4.8408600619824211</v>
      </c>
      <c r="FC158" s="5">
        <f t="shared" si="332"/>
        <v>5.1230706638490391</v>
      </c>
      <c r="FD158" s="5">
        <f t="shared" si="333"/>
        <v>3.3672958299864741</v>
      </c>
      <c r="FE158">
        <f t="shared" si="334"/>
        <v>5.5616811313486112</v>
      </c>
      <c r="FF158">
        <f t="shared" si="335"/>
        <v>-0.12783337150988489</v>
      </c>
      <c r="FG158" s="5">
        <f t="shared" si="336"/>
        <v>1.0964423026171415</v>
      </c>
      <c r="FH158" s="5">
        <f t="shared" si="337"/>
        <v>1.0986122886681098</v>
      </c>
      <c r="FI158">
        <f t="shared" si="338"/>
        <v>8.0867362577739813E-2</v>
      </c>
      <c r="FJ158">
        <f t="shared" si="339"/>
        <v>0</v>
      </c>
      <c r="FK158">
        <f t="shared" si="340"/>
        <v>0</v>
      </c>
      <c r="FL158">
        <f t="shared" si="341"/>
        <v>0</v>
      </c>
      <c r="FM158">
        <f t="shared" si="342"/>
        <v>0</v>
      </c>
      <c r="FN158">
        <f t="shared" si="343"/>
        <v>4.7661605460923774E-2</v>
      </c>
      <c r="FO158">
        <f t="shared" si="344"/>
        <v>0</v>
      </c>
      <c r="FP158">
        <f t="shared" si="345"/>
        <v>0</v>
      </c>
      <c r="FQ158">
        <f t="shared" si="346"/>
        <v>3.5746204095692825E-2</v>
      </c>
      <c r="FR158">
        <f t="shared" si="347"/>
        <v>2.3830802730461887E-2</v>
      </c>
      <c r="FS158">
        <f t="shared" si="348"/>
        <v>0</v>
      </c>
      <c r="FT158">
        <f t="shared" si="349"/>
        <v>0</v>
      </c>
      <c r="FU158">
        <f t="shared" si="350"/>
        <v>1.1915401365230944E-2</v>
      </c>
      <c r="FV158">
        <f t="shared" si="351"/>
        <v>2.3830802730461887E-2</v>
      </c>
      <c r="FW158">
        <f t="shared" si="352"/>
        <v>0</v>
      </c>
      <c r="FX158">
        <f t="shared" si="353"/>
        <v>1.1915401365230944E-2</v>
      </c>
      <c r="FY158">
        <f t="shared" si="354"/>
        <v>0</v>
      </c>
      <c r="FZ158">
        <f t="shared" si="355"/>
        <v>0</v>
      </c>
      <c r="GA158">
        <f t="shared" si="356"/>
        <v>0</v>
      </c>
      <c r="GB158">
        <f t="shared" si="357"/>
        <v>0</v>
      </c>
      <c r="GC158">
        <f t="shared" si="358"/>
        <v>0</v>
      </c>
      <c r="GD158">
        <f t="shared" si="359"/>
        <v>1.7834359716077434E-2</v>
      </c>
      <c r="GE158">
        <f t="shared" si="360"/>
        <v>2.3034937922844084E-2</v>
      </c>
      <c r="GF158">
        <f t="shared" si="361"/>
        <v>5.9577006826154718E-3</v>
      </c>
      <c r="GG158">
        <f t="shared" si="362"/>
        <v>1.1915401365230943E-3</v>
      </c>
      <c r="GH158">
        <f t="shared" si="363"/>
        <v>0</v>
      </c>
      <c r="GI158">
        <f t="shared" si="364"/>
        <v>4.17039047783083E-2</v>
      </c>
      <c r="GJ158">
        <f t="shared" si="365"/>
        <v>0</v>
      </c>
      <c r="GK158">
        <f t="shared" si="366"/>
        <v>2.9788503413077358E-2</v>
      </c>
      <c r="GL158">
        <f t="shared" si="367"/>
        <v>1.7873102047846413E-2</v>
      </c>
      <c r="GM158">
        <f t="shared" si="368"/>
        <v>5.9577006826154718E-3</v>
      </c>
      <c r="GN158">
        <f t="shared" si="369"/>
        <v>1.1915401365230943E-3</v>
      </c>
      <c r="GO158">
        <f t="shared" si="370"/>
        <v>4.17039047783083E-2</v>
      </c>
      <c r="GP158">
        <f t="shared" si="371"/>
        <v>0</v>
      </c>
      <c r="GQ158">
        <f t="shared" si="372"/>
        <v>3.0710164474838514E-2</v>
      </c>
      <c r="GR158">
        <f t="shared" si="373"/>
        <v>3.3900950485609205E-2</v>
      </c>
      <c r="GS158">
        <f t="shared" si="374"/>
        <v>6.8793599570664259E-3</v>
      </c>
      <c r="GT158">
        <f t="shared" si="375"/>
        <v>6.8793599570664259E-3</v>
      </c>
      <c r="GU158">
        <f t="shared" si="376"/>
        <v>1.5744621134621457E-2</v>
      </c>
      <c r="GV158">
        <f t="shared" si="377"/>
        <v>1.7586822018875306E-2</v>
      </c>
      <c r="GW158">
        <f t="shared" si="378"/>
        <v>1.9859002672564948E-3</v>
      </c>
      <c r="GX158">
        <f t="shared" si="379"/>
        <v>1.9859002672564948E-3</v>
      </c>
      <c r="GY158">
        <f t="shared" si="380"/>
        <v>7.9002566517877067E-3</v>
      </c>
      <c r="GZ158">
        <f t="shared" si="381"/>
        <v>1.7873102047846413E-2</v>
      </c>
      <c r="HA158">
        <f t="shared" si="382"/>
        <v>0</v>
      </c>
      <c r="HB158">
        <f t="shared" si="383"/>
        <v>7.2281422238988516E-3</v>
      </c>
      <c r="HC158">
        <f t="shared" si="384"/>
        <v>7.6372056977781176E-3</v>
      </c>
      <c r="HD158">
        <f t="shared" si="385"/>
        <v>7.6372056977781176E-3</v>
      </c>
      <c r="HE158">
        <f t="shared" si="386"/>
        <v>0</v>
      </c>
      <c r="HF158">
        <f t="shared" si="387"/>
        <v>0</v>
      </c>
      <c r="HG158">
        <f t="shared" si="388"/>
        <v>3.5746204095692825E-2</v>
      </c>
      <c r="HH158">
        <f t="shared" si="389"/>
        <v>1.3239335313633322E-2</v>
      </c>
      <c r="HI158">
        <f t="shared" si="390"/>
        <v>1.7873102047846413E-2</v>
      </c>
      <c r="HJ158">
        <f t="shared" si="391"/>
        <v>9.3000952815070176E-2</v>
      </c>
      <c r="HK158">
        <f t="shared" si="392"/>
        <v>0</v>
      </c>
      <c r="HL158">
        <f t="shared" si="393"/>
        <v>0</v>
      </c>
      <c r="HM158">
        <f t="shared" si="394"/>
        <v>1.486279504693447E-2</v>
      </c>
      <c r="HN158">
        <f t="shared" si="395"/>
        <v>-1.4376646671233048E-2</v>
      </c>
      <c r="HO158">
        <f t="shared" si="396"/>
        <v>1.744587175727565E-2</v>
      </c>
      <c r="HP158">
        <f t="shared" si="397"/>
        <v>5.9577006826154718E-3</v>
      </c>
      <c r="HQ158">
        <f t="shared" si="398"/>
        <v>2.4250173622292147E-3</v>
      </c>
      <c r="HR158">
        <f t="shared" si="399"/>
        <v>-2.4250173622292147E-3</v>
      </c>
      <c r="HS158">
        <f t="shared" si="400"/>
        <v>2.0115902896389805E-3</v>
      </c>
      <c r="HT158">
        <f t="shared" si="401"/>
        <v>1.4894251706538679E-3</v>
      </c>
      <c r="HU158">
        <f t="shared" si="402"/>
        <v>6.9109327918339463E-3</v>
      </c>
      <c r="HV158">
        <f t="shared" si="403"/>
        <v>-6.9109327918339463E-3</v>
      </c>
      <c r="HW158">
        <f t="shared" si="404"/>
        <v>2.5679744157268048E-3</v>
      </c>
      <c r="HX158">
        <f t="shared" si="405"/>
        <v>1.4894251706538679E-3</v>
      </c>
      <c r="HY158">
        <f t="shared" si="406"/>
        <v>3.8094996014000358E-4</v>
      </c>
      <c r="HZ158">
        <f t="shared" si="407"/>
        <v>5.2840431506728123E-3</v>
      </c>
      <c r="IA158">
        <f t="shared" si="408"/>
        <v>5.2840431506728123E-3</v>
      </c>
      <c r="IB158">
        <f t="shared" si="409"/>
        <v>5.5767508237563792E-3</v>
      </c>
      <c r="IC158">
        <f t="shared" si="410"/>
        <v>6.7365759151966585E-4</v>
      </c>
      <c r="ID158">
        <f t="shared" si="411"/>
        <v>2.9270767308356709E-4</v>
      </c>
      <c r="IE158">
        <f t="shared" si="412"/>
        <v>5.0823787359177086E-2</v>
      </c>
      <c r="IF158">
        <f t="shared" si="413"/>
        <v>0.70496155525538007</v>
      </c>
      <c r="IG158">
        <f t="shared" si="414"/>
        <v>0.70496155525538007</v>
      </c>
      <c r="IH158">
        <f t="shared" si="415"/>
        <v>0.7440126150737334</v>
      </c>
      <c r="II158">
        <f t="shared" si="416"/>
        <v>8.9874875774493643E-2</v>
      </c>
      <c r="IJ158">
        <f t="shared" si="417"/>
        <v>3.9051090798396831E-2</v>
      </c>
      <c r="IK158">
        <f t="shared" si="418"/>
        <v>1.1915401365230944E-2</v>
      </c>
      <c r="IL158">
        <f t="shared" si="419"/>
        <v>0</v>
      </c>
      <c r="IM158">
        <f t="shared" si="420"/>
        <v>2.5679744157268048E-3</v>
      </c>
      <c r="IN158">
        <f t="shared" si="421"/>
        <v>1.4894251706538679E-3</v>
      </c>
      <c r="IO158">
        <f t="shared" si="422"/>
        <v>1.5453084626338079E-2</v>
      </c>
      <c r="IP158">
        <f t="shared" si="423"/>
        <v>1.8461722279518755E-2</v>
      </c>
      <c r="IQ158">
        <f t="shared" si="424"/>
        <v>0</v>
      </c>
      <c r="IR158">
        <f t="shared" si="425"/>
        <v>5.0783749823279708E-3</v>
      </c>
      <c r="IS158">
        <f t="shared" si="426"/>
        <v>1.9791052713199447E-2</v>
      </c>
      <c r="IT158">
        <f t="shared" si="427"/>
        <v>9.3273535494401896E-3</v>
      </c>
      <c r="IU158">
        <f t="shared" si="428"/>
        <v>2.8527505423145989E-2</v>
      </c>
      <c r="IV158">
        <f t="shared" si="429"/>
        <v>0.7948363893259689</v>
      </c>
      <c r="IW158">
        <f t="shared" si="430"/>
        <v>0.75411484981321719</v>
      </c>
      <c r="IX158">
        <f t="shared" si="431"/>
        <v>0</v>
      </c>
      <c r="IY158">
        <f t="shared" si="432"/>
        <v>0</v>
      </c>
      <c r="IZ158">
        <f t="shared" si="433"/>
        <v>0</v>
      </c>
      <c r="JA158">
        <f t="shared" si="434"/>
        <v>0</v>
      </c>
      <c r="JB158">
        <f t="shared" si="435"/>
        <v>0.70496155525538007</v>
      </c>
      <c r="JC158">
        <f t="shared" si="436"/>
        <v>8.1393546702028405E-2</v>
      </c>
      <c r="JD158">
        <f t="shared" si="437"/>
        <v>0</v>
      </c>
      <c r="JE158">
        <f t="shared" si="438"/>
        <v>1</v>
      </c>
      <c r="JF158">
        <f t="shared" si="439"/>
        <v>0.17277331979584867</v>
      </c>
      <c r="JG158">
        <f t="shared" si="440"/>
        <v>2.3830802730461887E-2</v>
      </c>
      <c r="JH158">
        <f t="shared" si="441"/>
        <v>0.13106941501754038</v>
      </c>
      <c r="JI158">
        <f t="shared" si="442"/>
        <v>1.9660412252631054E-3</v>
      </c>
      <c r="JJ158">
        <f t="shared" si="443"/>
        <v>0</v>
      </c>
      <c r="JK158">
        <f t="shared" si="444"/>
        <v>0</v>
      </c>
      <c r="JL158">
        <f t="shared" si="445"/>
        <v>0</v>
      </c>
      <c r="JM158">
        <f t="shared" si="446"/>
        <v>3.9916594573523659E-3</v>
      </c>
      <c r="JN158">
        <f t="shared" si="447"/>
        <v>0</v>
      </c>
      <c r="JO158">
        <f t="shared" si="448"/>
        <v>0</v>
      </c>
      <c r="JP158">
        <f t="shared" si="449"/>
        <v>0</v>
      </c>
      <c r="JQ158">
        <f t="shared" si="450"/>
        <v>0</v>
      </c>
      <c r="JR158">
        <f t="shared" si="451"/>
        <v>0</v>
      </c>
      <c r="JS158">
        <f t="shared" si="452"/>
        <v>1.5505511796575024</v>
      </c>
      <c r="JT158">
        <f t="shared" si="453"/>
        <v>8.8173970102708981E-3</v>
      </c>
      <c r="JU158">
        <f t="shared" si="454"/>
        <v>0.2020852071543168</v>
      </c>
      <c r="JV158">
        <f t="shared" si="455"/>
        <v>9.2940130648801363E-3</v>
      </c>
      <c r="JW158">
        <f t="shared" si="456"/>
        <v>8.4599349693139682E-3</v>
      </c>
      <c r="JX158">
        <f t="shared" si="457"/>
        <v>1.5251713747495607E-2</v>
      </c>
      <c r="JY158">
        <f t="shared" si="458"/>
        <v>-1.1617516331100169E-2</v>
      </c>
      <c r="JZ158">
        <f t="shared" si="459"/>
        <v>4.17039047783083E-2</v>
      </c>
      <c r="KA158">
        <f t="shared" si="460"/>
        <v>1.0723861228707848E-3</v>
      </c>
      <c r="KB158">
        <f t="shared" si="461"/>
        <v>7.1492408191385659E-4</v>
      </c>
      <c r="KC158">
        <f t="shared" si="462"/>
        <v>7.1492408191385659E-4</v>
      </c>
      <c r="KD158">
        <f t="shared" si="463"/>
        <v>2.1149837423284922E-2</v>
      </c>
      <c r="KE158">
        <f t="shared" si="464"/>
        <v>3.5746204095692827E-3</v>
      </c>
      <c r="KF158">
        <f t="shared" si="465"/>
        <v>3.7533514300477472E-3</v>
      </c>
      <c r="KG158">
        <f t="shared" si="466"/>
        <v>5.2427766007016145E-3</v>
      </c>
      <c r="KH158">
        <f t="shared" si="467"/>
        <v>0.84599349693139692</v>
      </c>
      <c r="KI158">
        <f t="shared" si="468"/>
        <v>4.2537982873874461E-2</v>
      </c>
      <c r="KJ158">
        <f t="shared" si="469"/>
        <v>-1.1617516331100169E-2</v>
      </c>
      <c r="KK158">
        <f t="shared" si="470"/>
        <v>5.4798930878697102E-3</v>
      </c>
    </row>
    <row r="159" spans="1:297" x14ac:dyDescent="0.25">
      <c r="A159" s="4" t="s">
        <v>2125</v>
      </c>
      <c r="B159" s="4" t="s">
        <v>2126</v>
      </c>
      <c r="C159" s="4" t="s">
        <v>2127</v>
      </c>
      <c r="D159" s="6" t="s">
        <v>113</v>
      </c>
      <c r="E159" s="5">
        <v>2</v>
      </c>
      <c r="F159" s="5">
        <v>2060</v>
      </c>
      <c r="G159" s="5">
        <v>3.73</v>
      </c>
      <c r="H159" s="5">
        <v>1978.2608695652175</v>
      </c>
      <c r="I159" s="5">
        <v>83.738672725022155</v>
      </c>
      <c r="J159" s="5">
        <v>33.840758999999998</v>
      </c>
      <c r="K159" s="5">
        <v>0</v>
      </c>
      <c r="L159" s="5">
        <v>0</v>
      </c>
      <c r="M159" s="5">
        <v>12</v>
      </c>
      <c r="N159" s="5">
        <v>0</v>
      </c>
      <c r="O159" s="5">
        <v>22</v>
      </c>
      <c r="P159" s="5">
        <v>0</v>
      </c>
      <c r="Q159" s="5">
        <v>0</v>
      </c>
      <c r="R159" s="5">
        <v>16</v>
      </c>
      <c r="S159" s="5">
        <v>16</v>
      </c>
      <c r="T159" s="5">
        <v>0</v>
      </c>
      <c r="U159" s="5">
        <v>0</v>
      </c>
      <c r="V159" s="5">
        <v>12</v>
      </c>
      <c r="W159" s="5">
        <v>4</v>
      </c>
      <c r="X159" s="5">
        <v>0</v>
      </c>
      <c r="Y159" s="5">
        <v>6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2.0538113</v>
      </c>
      <c r="AF159" s="5">
        <v>8.2392415999999997</v>
      </c>
      <c r="AG159" s="5">
        <v>1</v>
      </c>
      <c r="AH159" s="5">
        <v>5.8823529999999999E-2</v>
      </c>
      <c r="AI159" s="5">
        <v>12</v>
      </c>
      <c r="AJ159" s="5">
        <v>23</v>
      </c>
      <c r="AK159" s="5">
        <v>0</v>
      </c>
      <c r="AL159" s="5">
        <v>17</v>
      </c>
      <c r="AM159" s="5">
        <v>1</v>
      </c>
      <c r="AN159" s="5">
        <v>1</v>
      </c>
      <c r="AO159" s="5">
        <v>5.8823529999999999E-2</v>
      </c>
      <c r="AP159" s="5">
        <v>11</v>
      </c>
      <c r="AQ159" s="5">
        <v>0</v>
      </c>
      <c r="AR159" s="5">
        <v>11.706742</v>
      </c>
      <c r="AS159" s="5">
        <v>10.999675999999999</v>
      </c>
      <c r="AT159" s="5">
        <v>6.4641017999999999</v>
      </c>
      <c r="AU159" s="5">
        <v>7.7067423000000002</v>
      </c>
      <c r="AV159" s="5">
        <v>7.5922241000000001</v>
      </c>
      <c r="AW159" s="5">
        <v>5.9998379000000002</v>
      </c>
      <c r="AX159" s="5">
        <v>3.7320508999999999</v>
      </c>
      <c r="AY159" s="5">
        <v>5.2828230999999999</v>
      </c>
      <c r="AZ159" s="5">
        <v>0.94905030999999995</v>
      </c>
      <c r="BA159" s="5">
        <v>7</v>
      </c>
      <c r="BB159" s="5">
        <v>0</v>
      </c>
      <c r="BC159" s="5">
        <v>1.0316684</v>
      </c>
      <c r="BD159" s="5">
        <v>1.4665444999999999</v>
      </c>
      <c r="BE159" s="5">
        <v>1.4665444999999999</v>
      </c>
      <c r="BF159" s="5">
        <v>0</v>
      </c>
      <c r="BG159" s="5">
        <v>7.1899981000000004</v>
      </c>
      <c r="BH159" s="5">
        <v>12.456747</v>
      </c>
      <c r="BI159" s="5">
        <v>5.1041664999999998</v>
      </c>
      <c r="BJ159" s="5">
        <v>2.6514049000000002</v>
      </c>
      <c r="BK159" s="5">
        <v>4.4176712</v>
      </c>
      <c r="BL159" s="5">
        <v>0</v>
      </c>
      <c r="BM159" s="5">
        <v>0</v>
      </c>
      <c r="BN159" s="5">
        <v>6.2649999000000003</v>
      </c>
      <c r="BO159" s="5">
        <v>-6.7484197999999997</v>
      </c>
      <c r="BP159" s="5">
        <v>7.0333829000000003</v>
      </c>
      <c r="BQ159" s="5">
        <v>1</v>
      </c>
      <c r="BR159" s="5">
        <v>0.60162711000000002</v>
      </c>
      <c r="BS159" s="5">
        <v>-0.60162711000000002</v>
      </c>
      <c r="BT159" s="5">
        <v>0.11131009</v>
      </c>
      <c r="BU159" s="5">
        <v>0.13882601</v>
      </c>
      <c r="BV159" s="5">
        <v>1.6080000000000001</v>
      </c>
      <c r="BW159" s="5">
        <v>-1.6080000000000001</v>
      </c>
      <c r="BX159" s="5">
        <v>0.11007462</v>
      </c>
      <c r="BY159" s="5">
        <v>0.11007462</v>
      </c>
      <c r="BZ159" s="5">
        <v>1</v>
      </c>
      <c r="CA159" s="5">
        <v>0.79958629999999997</v>
      </c>
      <c r="CB159" s="5">
        <v>0</v>
      </c>
      <c r="CC159" s="5">
        <v>0</v>
      </c>
      <c r="CD159" s="5">
        <v>0.20041369000000001</v>
      </c>
      <c r="CE159" s="5">
        <v>0</v>
      </c>
      <c r="CF159" s="5">
        <v>239.94559000000001</v>
      </c>
      <c r="CG159" s="5">
        <v>191.85721000000001</v>
      </c>
      <c r="CH159" s="5">
        <v>0</v>
      </c>
      <c r="CI159" s="5">
        <v>0</v>
      </c>
      <c r="CJ159" s="5">
        <v>48.088383</v>
      </c>
      <c r="CK159" s="5">
        <v>0</v>
      </c>
      <c r="CL159" s="5">
        <v>4</v>
      </c>
      <c r="CM159" s="5">
        <v>2</v>
      </c>
      <c r="CN159" s="5">
        <v>0.11007462</v>
      </c>
      <c r="CO159" s="5">
        <v>0.11007462</v>
      </c>
      <c r="CP159" s="5">
        <v>5.9671998000000004</v>
      </c>
      <c r="CQ159" s="5">
        <v>7.1918001</v>
      </c>
      <c r="CR159" s="5">
        <v>0</v>
      </c>
      <c r="CS159" s="5">
        <v>0.56510132999999996</v>
      </c>
      <c r="CT159" s="5">
        <v>5.0874629000000002</v>
      </c>
      <c r="CU159" s="5">
        <v>2.6723979</v>
      </c>
      <c r="CV159" s="5">
        <v>7.7268729</v>
      </c>
      <c r="CW159" s="5">
        <v>239.94559000000001</v>
      </c>
      <c r="CX159" s="5">
        <v>307.66757000000001</v>
      </c>
      <c r="CY159" s="5">
        <v>0</v>
      </c>
      <c r="CZ159" s="5">
        <v>0</v>
      </c>
      <c r="DA159" s="5">
        <v>0</v>
      </c>
      <c r="DB159" s="5">
        <v>0</v>
      </c>
      <c r="DC159" s="5">
        <v>235.67482000000001</v>
      </c>
      <c r="DD159" s="5">
        <v>0</v>
      </c>
      <c r="DE159" s="5">
        <v>0</v>
      </c>
      <c r="DF159" s="5">
        <v>291.99200000000002</v>
      </c>
      <c r="DG159" s="5">
        <v>410</v>
      </c>
      <c r="DH159" s="5">
        <v>25</v>
      </c>
      <c r="DI159" s="5">
        <v>82</v>
      </c>
      <c r="DJ159">
        <v>0.75</v>
      </c>
      <c r="DK159">
        <v>0</v>
      </c>
      <c r="DL159">
        <v>0</v>
      </c>
      <c r="DM159">
        <v>0</v>
      </c>
      <c r="DN159">
        <v>0.25</v>
      </c>
      <c r="DO159">
        <v>2</v>
      </c>
      <c r="DP159">
        <v>0</v>
      </c>
      <c r="DQ159">
        <v>0</v>
      </c>
      <c r="DR159">
        <v>0</v>
      </c>
      <c r="DS159">
        <v>2</v>
      </c>
      <c r="DT159">
        <v>524.11</v>
      </c>
      <c r="DU159">
        <v>1.61</v>
      </c>
      <c r="DV159">
        <v>44.85</v>
      </c>
      <c r="DW159">
        <v>1.44</v>
      </c>
      <c r="DX159">
        <v>4.2300000000000004</v>
      </c>
      <c r="DY159">
        <v>4.57</v>
      </c>
      <c r="DZ159">
        <v>-6.87</v>
      </c>
      <c r="EA159">
        <v>7</v>
      </c>
      <c r="EB159">
        <v>0</v>
      </c>
      <c r="EC159">
        <v>0.18</v>
      </c>
      <c r="ED159">
        <v>0.19</v>
      </c>
      <c r="EE159">
        <v>8.85</v>
      </c>
      <c r="EF159">
        <v>1.52</v>
      </c>
      <c r="EG159">
        <v>1.96</v>
      </c>
      <c r="EH159">
        <v>1.81</v>
      </c>
      <c r="EI159">
        <v>348.82</v>
      </c>
      <c r="EJ159">
        <v>0</v>
      </c>
      <c r="EK159">
        <v>-6.87</v>
      </c>
      <c r="EL159">
        <v>0.86040000000000005</v>
      </c>
      <c r="EM159" s="5">
        <f t="shared" si="316"/>
        <v>2.1456066947039644E-2</v>
      </c>
      <c r="EN159" s="5">
        <f t="shared" si="317"/>
        <v>3.5216659635645087</v>
      </c>
      <c r="EO159" s="5">
        <f t="shared" si="318"/>
        <v>2.7725887222397811</v>
      </c>
      <c r="EP159" s="5">
        <f t="shared" si="319"/>
        <v>3.1354942159291497</v>
      </c>
      <c r="EQ159" s="5">
        <f t="shared" si="320"/>
        <v>2.460164915157828</v>
      </c>
      <c r="ER159" s="5">
        <f t="shared" si="321"/>
        <v>2.0271245787855752</v>
      </c>
      <c r="ES159" s="5">
        <f t="shared" si="322"/>
        <v>1.7917324521964317</v>
      </c>
      <c r="ET159" s="5">
        <f t="shared" si="323"/>
        <v>1.9459101490553132</v>
      </c>
      <c r="EU159" s="5">
        <f t="shared" si="324"/>
        <v>2.5222624038317685</v>
      </c>
      <c r="EV159" s="5">
        <f t="shared" si="325"/>
        <v>1.6300571669837742</v>
      </c>
      <c r="EW159" s="5">
        <f t="shared" si="326"/>
        <v>1.9506677991824433</v>
      </c>
      <c r="EX159" s="5">
        <f t="shared" si="327"/>
        <v>-0.50811744419692728</v>
      </c>
      <c r="EY159" s="5">
        <f t="shared" si="328"/>
        <v>1.3862943611198906</v>
      </c>
      <c r="EZ159" s="5">
        <f t="shared" si="329"/>
        <v>1.9729415020110685</v>
      </c>
      <c r="FA159" s="5">
        <f t="shared" si="330"/>
        <v>5.4804121893064393</v>
      </c>
      <c r="FB159" s="5">
        <f t="shared" si="331"/>
        <v>5.7290198819084388</v>
      </c>
      <c r="FC159" s="5">
        <f t="shared" si="332"/>
        <v>5.6767264046326957</v>
      </c>
      <c r="FD159" s="5">
        <f t="shared" si="333"/>
        <v>6.0161571596983539</v>
      </c>
      <c r="FE159">
        <f t="shared" si="334"/>
        <v>6.2617015859542748</v>
      </c>
      <c r="FF159">
        <f t="shared" si="335"/>
        <v>0.59332684527773438</v>
      </c>
      <c r="FG159" s="5">
        <f t="shared" si="336"/>
        <v>0.71969723776322125</v>
      </c>
      <c r="FH159" s="5">
        <f t="shared" si="337"/>
        <v>0</v>
      </c>
      <c r="FI159">
        <f t="shared" si="338"/>
        <v>0.11589618551193182</v>
      </c>
      <c r="FJ159">
        <f t="shared" si="339"/>
        <v>0</v>
      </c>
      <c r="FK159">
        <f t="shared" si="340"/>
        <v>0</v>
      </c>
      <c r="FL159">
        <f t="shared" si="341"/>
        <v>4.109701635661251E-2</v>
      </c>
      <c r="FM159">
        <f t="shared" si="342"/>
        <v>0</v>
      </c>
      <c r="FN159">
        <f t="shared" si="343"/>
        <v>7.5344529987122932E-2</v>
      </c>
      <c r="FO159">
        <f t="shared" si="344"/>
        <v>0</v>
      </c>
      <c r="FP159">
        <f t="shared" si="345"/>
        <v>0</v>
      </c>
      <c r="FQ159">
        <f t="shared" si="346"/>
        <v>5.4796021808816674E-2</v>
      </c>
      <c r="FR159">
        <f t="shared" si="347"/>
        <v>5.4796021808816674E-2</v>
      </c>
      <c r="FS159">
        <f t="shared" si="348"/>
        <v>0</v>
      </c>
      <c r="FT159">
        <f t="shared" si="349"/>
        <v>0</v>
      </c>
      <c r="FU159">
        <f t="shared" si="350"/>
        <v>4.109701635661251E-2</v>
      </c>
      <c r="FV159">
        <f t="shared" si="351"/>
        <v>1.3699005452204168E-2</v>
      </c>
      <c r="FW159">
        <f t="shared" si="352"/>
        <v>0</v>
      </c>
      <c r="FX159">
        <f t="shared" si="353"/>
        <v>2.0548508178306255E-2</v>
      </c>
      <c r="FY159">
        <f t="shared" si="354"/>
        <v>0</v>
      </c>
      <c r="FZ159">
        <f t="shared" si="355"/>
        <v>0</v>
      </c>
      <c r="GA159">
        <f t="shared" si="356"/>
        <v>0</v>
      </c>
      <c r="GB159">
        <f t="shared" si="357"/>
        <v>0</v>
      </c>
      <c r="GC159">
        <f t="shared" si="358"/>
        <v>0</v>
      </c>
      <c r="GD159">
        <f t="shared" si="359"/>
        <v>7.0337930491246332E-3</v>
      </c>
      <c r="GE159">
        <f t="shared" si="360"/>
        <v>2.8217353900106851E-2</v>
      </c>
      <c r="GF159">
        <f t="shared" si="361"/>
        <v>3.4247513630510421E-3</v>
      </c>
      <c r="GG159">
        <f t="shared" si="362"/>
        <v>2.0145596454697388E-4</v>
      </c>
      <c r="GH159">
        <f t="shared" si="363"/>
        <v>4.109701635661251E-2</v>
      </c>
      <c r="GI159">
        <f t="shared" si="364"/>
        <v>7.876928135017397E-2</v>
      </c>
      <c r="GJ159">
        <f t="shared" si="365"/>
        <v>0</v>
      </c>
      <c r="GK159">
        <f t="shared" si="366"/>
        <v>5.8220773171867718E-2</v>
      </c>
      <c r="GL159">
        <f t="shared" si="367"/>
        <v>3.4247513630510421E-3</v>
      </c>
      <c r="GM159">
        <f t="shared" si="368"/>
        <v>3.4247513630510421E-3</v>
      </c>
      <c r="GN159">
        <f t="shared" si="369"/>
        <v>2.0145596454697388E-4</v>
      </c>
      <c r="GO159">
        <f t="shared" si="370"/>
        <v>3.7672264993561466E-2</v>
      </c>
      <c r="GP159">
        <f t="shared" si="371"/>
        <v>0</v>
      </c>
      <c r="GQ159">
        <f t="shared" si="372"/>
        <v>4.0092680621386885E-2</v>
      </c>
      <c r="GR159">
        <f t="shared" si="373"/>
        <v>3.767115537411983E-2</v>
      </c>
      <c r="GS159">
        <f t="shared" si="374"/>
        <v>2.2137941450450695E-2</v>
      </c>
      <c r="GT159">
        <f t="shared" si="375"/>
        <v>2.6393676196608123E-2</v>
      </c>
      <c r="GU159">
        <f t="shared" si="376"/>
        <v>2.6001479835063974E-2</v>
      </c>
      <c r="GV159">
        <f t="shared" si="377"/>
        <v>2.0547953026110302E-2</v>
      </c>
      <c r="GW159">
        <f t="shared" si="378"/>
        <v>1.2781346406750868E-2</v>
      </c>
      <c r="GX159">
        <f t="shared" si="379"/>
        <v>1.8092355612482531E-2</v>
      </c>
      <c r="GY159">
        <f t="shared" si="380"/>
        <v>3.2502613427765142E-3</v>
      </c>
      <c r="GZ159">
        <f t="shared" si="381"/>
        <v>2.3973259541357296E-2</v>
      </c>
      <c r="HA159">
        <f t="shared" si="382"/>
        <v>0</v>
      </c>
      <c r="HB159">
        <f t="shared" si="383"/>
        <v>3.5332077591166879E-3</v>
      </c>
      <c r="HC159">
        <f t="shared" si="384"/>
        <v>5.022550275350009E-3</v>
      </c>
      <c r="HD159">
        <f t="shared" si="385"/>
        <v>5.022550275350009E-3</v>
      </c>
      <c r="HE159">
        <f t="shared" si="386"/>
        <v>0</v>
      </c>
      <c r="HF159">
        <f t="shared" si="387"/>
        <v>2.4623955793309407E-2</v>
      </c>
      <c r="HG159">
        <f t="shared" si="388"/>
        <v>4.2661261267431985E-2</v>
      </c>
      <c r="HH159">
        <f t="shared" si="389"/>
        <v>1.7480501178114467E-2</v>
      </c>
      <c r="HI159">
        <f t="shared" si="390"/>
        <v>9.0804025452752134E-3</v>
      </c>
      <c r="HJ159">
        <f t="shared" si="391"/>
        <v>1.5129425463711333E-2</v>
      </c>
      <c r="HK159">
        <f t="shared" si="392"/>
        <v>0</v>
      </c>
      <c r="HL159">
        <f t="shared" si="393"/>
        <v>0</v>
      </c>
      <c r="HM159">
        <f t="shared" si="394"/>
        <v>2.1456066947039644E-2</v>
      </c>
      <c r="HN159">
        <f t="shared" si="395"/>
        <v>-2.311165990849064E-2</v>
      </c>
      <c r="HO159">
        <f t="shared" si="396"/>
        <v>2.4087587673634895E-2</v>
      </c>
      <c r="HP159">
        <f t="shared" si="397"/>
        <v>3.4247513630510421E-3</v>
      </c>
      <c r="HQ159">
        <f t="shared" si="398"/>
        <v>2.0604232650209596E-3</v>
      </c>
      <c r="HR159">
        <f t="shared" si="399"/>
        <v>-2.0604232650209596E-3</v>
      </c>
      <c r="HS159">
        <f t="shared" si="400"/>
        <v>3.8120938244883419E-4</v>
      </c>
      <c r="HT159">
        <f t="shared" si="401"/>
        <v>4.7544456697443761E-4</v>
      </c>
      <c r="HU159">
        <f t="shared" si="402"/>
        <v>5.5070001917860763E-3</v>
      </c>
      <c r="HV159">
        <f t="shared" si="403"/>
        <v>-5.5070001917860763E-3</v>
      </c>
      <c r="HW159">
        <f t="shared" si="404"/>
        <v>3.769782048823255E-4</v>
      </c>
      <c r="HX159">
        <f t="shared" si="405"/>
        <v>3.769782048823255E-4</v>
      </c>
      <c r="HY159">
        <f t="shared" si="406"/>
        <v>3.4247513630510421E-3</v>
      </c>
      <c r="HZ159">
        <f t="shared" si="407"/>
        <v>2.7383842708019394E-3</v>
      </c>
      <c r="IA159">
        <f t="shared" si="408"/>
        <v>0</v>
      </c>
      <c r="IB159">
        <f t="shared" si="409"/>
        <v>0</v>
      </c>
      <c r="IC159">
        <f t="shared" si="410"/>
        <v>6.8636705800158911E-4</v>
      </c>
      <c r="ID159">
        <f t="shared" si="411"/>
        <v>0</v>
      </c>
      <c r="IE159">
        <f t="shared" si="412"/>
        <v>0.82175398641058661</v>
      </c>
      <c r="IF159">
        <f t="shared" si="413"/>
        <v>0.65706324145867012</v>
      </c>
      <c r="IG159">
        <f t="shared" si="414"/>
        <v>0</v>
      </c>
      <c r="IH159">
        <f t="shared" si="415"/>
        <v>0</v>
      </c>
      <c r="II159">
        <f t="shared" si="416"/>
        <v>0.16469075522617058</v>
      </c>
      <c r="IJ159">
        <f t="shared" si="417"/>
        <v>0</v>
      </c>
      <c r="IK159">
        <f t="shared" si="418"/>
        <v>1.3699005452204168E-2</v>
      </c>
      <c r="IL159">
        <f t="shared" si="419"/>
        <v>6.8495027261020842E-3</v>
      </c>
      <c r="IM159">
        <f t="shared" si="420"/>
        <v>3.769782048823255E-4</v>
      </c>
      <c r="IN159">
        <f t="shared" si="421"/>
        <v>3.769782048823255E-4</v>
      </c>
      <c r="IO159">
        <f t="shared" si="422"/>
        <v>2.0436175648647907E-2</v>
      </c>
      <c r="IP159">
        <f t="shared" si="423"/>
        <v>2.4630127195265621E-2</v>
      </c>
      <c r="IQ159">
        <f t="shared" si="424"/>
        <v>0</v>
      </c>
      <c r="IR159">
        <f t="shared" si="425"/>
        <v>1.9353315501794567E-3</v>
      </c>
      <c r="IS159">
        <f t="shared" si="426"/>
        <v>1.7423295501246609E-2</v>
      </c>
      <c r="IT159">
        <f t="shared" si="427"/>
        <v>9.1522983506397426E-3</v>
      </c>
      <c r="IU159">
        <f t="shared" si="428"/>
        <v>2.646261849639716E-2</v>
      </c>
      <c r="IV159">
        <f t="shared" si="429"/>
        <v>0.82175398641058661</v>
      </c>
      <c r="IW159">
        <f t="shared" si="430"/>
        <v>1.053684929724102</v>
      </c>
      <c r="IX159">
        <f t="shared" si="431"/>
        <v>0</v>
      </c>
      <c r="IY159">
        <f t="shared" si="432"/>
        <v>0</v>
      </c>
      <c r="IZ159">
        <f t="shared" si="433"/>
        <v>0</v>
      </c>
      <c r="JA159">
        <f t="shared" si="434"/>
        <v>0</v>
      </c>
      <c r="JB159">
        <f t="shared" si="435"/>
        <v>0.80712766103180911</v>
      </c>
      <c r="JC159">
        <f t="shared" si="436"/>
        <v>0</v>
      </c>
      <c r="JD159">
        <f t="shared" si="437"/>
        <v>0</v>
      </c>
      <c r="JE159">
        <f t="shared" si="438"/>
        <v>1</v>
      </c>
      <c r="JF159">
        <f t="shared" si="439"/>
        <v>1.4041480588509274</v>
      </c>
      <c r="JG159">
        <f t="shared" si="440"/>
        <v>8.5618784076276058E-2</v>
      </c>
      <c r="JH159">
        <f t="shared" si="441"/>
        <v>0.28082961177018545</v>
      </c>
      <c r="JI159">
        <f t="shared" si="442"/>
        <v>2.5685635222882819E-3</v>
      </c>
      <c r="JJ159">
        <f t="shared" si="443"/>
        <v>0</v>
      </c>
      <c r="JK159">
        <f t="shared" si="444"/>
        <v>0</v>
      </c>
      <c r="JL159">
        <f t="shared" si="445"/>
        <v>0</v>
      </c>
      <c r="JM159">
        <f t="shared" si="446"/>
        <v>8.5618784076276053E-4</v>
      </c>
      <c r="JN159">
        <f t="shared" si="447"/>
        <v>6.8495027261020842E-3</v>
      </c>
      <c r="JO159">
        <f t="shared" si="448"/>
        <v>0</v>
      </c>
      <c r="JP159">
        <f t="shared" si="449"/>
        <v>0</v>
      </c>
      <c r="JQ159">
        <f t="shared" si="450"/>
        <v>0</v>
      </c>
      <c r="JR159">
        <f t="shared" si="451"/>
        <v>6.8495027261020842E-3</v>
      </c>
      <c r="JS159">
        <f t="shared" si="452"/>
        <v>1.7949464368886818</v>
      </c>
      <c r="JT159">
        <f t="shared" si="453"/>
        <v>5.5138496945121782E-3</v>
      </c>
      <c r="JU159">
        <f t="shared" si="454"/>
        <v>0.15360009863283924</v>
      </c>
      <c r="JV159">
        <f t="shared" si="455"/>
        <v>4.9316419627935008E-3</v>
      </c>
      <c r="JW159">
        <f t="shared" si="456"/>
        <v>1.448669826570591E-2</v>
      </c>
      <c r="JX159">
        <f t="shared" si="457"/>
        <v>1.5651113729143264E-2</v>
      </c>
      <c r="JY159">
        <f t="shared" si="458"/>
        <v>-2.3528041864160659E-2</v>
      </c>
      <c r="JZ159">
        <f t="shared" si="459"/>
        <v>2.3973259541357296E-2</v>
      </c>
      <c r="KA159">
        <f t="shared" si="460"/>
        <v>0</v>
      </c>
      <c r="KB159">
        <f t="shared" si="461"/>
        <v>6.164552453491876E-4</v>
      </c>
      <c r="KC159">
        <f t="shared" si="462"/>
        <v>6.5070275897969806E-4</v>
      </c>
      <c r="KD159">
        <f t="shared" si="463"/>
        <v>3.0309049563001723E-2</v>
      </c>
      <c r="KE159">
        <f t="shared" si="464"/>
        <v>5.2056220718375845E-3</v>
      </c>
      <c r="KF159">
        <f t="shared" si="465"/>
        <v>6.7125126715800428E-3</v>
      </c>
      <c r="KG159">
        <f t="shared" si="466"/>
        <v>6.198799967122387E-3</v>
      </c>
      <c r="KH159">
        <f t="shared" si="467"/>
        <v>1.1946217704594646</v>
      </c>
      <c r="KI159">
        <f t="shared" si="468"/>
        <v>0</v>
      </c>
      <c r="KJ159">
        <f t="shared" si="469"/>
        <v>-2.3528041864160659E-2</v>
      </c>
      <c r="KK159">
        <f t="shared" si="470"/>
        <v>2.9466560727691169E-3</v>
      </c>
    </row>
    <row r="160" spans="1:297" x14ac:dyDescent="0.25">
      <c r="A160" s="4" t="s">
        <v>2128</v>
      </c>
      <c r="B160" s="4" t="s">
        <v>2129</v>
      </c>
      <c r="C160" s="4" t="s">
        <v>2130</v>
      </c>
      <c r="D160" s="6" t="s">
        <v>113</v>
      </c>
      <c r="E160" s="5">
        <v>2</v>
      </c>
      <c r="F160" s="5">
        <v>2195</v>
      </c>
      <c r="G160" s="5">
        <v>3.85</v>
      </c>
      <c r="H160" s="5">
        <v>2095.6521739130435</v>
      </c>
      <c r="I160" s="5">
        <v>88.923262344328037</v>
      </c>
      <c r="J160" s="5">
        <v>33.840758999999998</v>
      </c>
      <c r="K160" s="5">
        <v>0</v>
      </c>
      <c r="L160" s="5">
        <v>0</v>
      </c>
      <c r="M160" s="5">
        <v>12</v>
      </c>
      <c r="N160" s="5">
        <v>0</v>
      </c>
      <c r="O160" s="5">
        <v>22</v>
      </c>
      <c r="P160" s="5">
        <v>0</v>
      </c>
      <c r="Q160" s="5">
        <v>0</v>
      </c>
      <c r="R160" s="5">
        <v>16</v>
      </c>
      <c r="S160" s="5">
        <v>16</v>
      </c>
      <c r="T160" s="5">
        <v>0</v>
      </c>
      <c r="U160" s="5">
        <v>0</v>
      </c>
      <c r="V160" s="5">
        <v>12</v>
      </c>
      <c r="W160" s="5">
        <v>4</v>
      </c>
      <c r="X160" s="5">
        <v>0</v>
      </c>
      <c r="Y160" s="5">
        <v>6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1.9792320999999999</v>
      </c>
      <c r="AF160" s="5">
        <v>8.2392415999999997</v>
      </c>
      <c r="AG160" s="5">
        <v>1</v>
      </c>
      <c r="AH160" s="5">
        <v>5.8823529999999999E-2</v>
      </c>
      <c r="AI160" s="5">
        <v>12</v>
      </c>
      <c r="AJ160" s="5">
        <v>23</v>
      </c>
      <c r="AK160" s="5">
        <v>0</v>
      </c>
      <c r="AL160" s="5">
        <v>17</v>
      </c>
      <c r="AM160" s="5">
        <v>1</v>
      </c>
      <c r="AN160" s="5">
        <v>1</v>
      </c>
      <c r="AO160" s="5">
        <v>5.8823529999999999E-2</v>
      </c>
      <c r="AP160" s="5">
        <v>11</v>
      </c>
      <c r="AQ160" s="5">
        <v>0</v>
      </c>
      <c r="AR160" s="5">
        <v>11.706742</v>
      </c>
      <c r="AS160" s="5">
        <v>10.999675999999999</v>
      </c>
      <c r="AT160" s="5">
        <v>6.4641017999999999</v>
      </c>
      <c r="AU160" s="5">
        <v>7.7067423000000002</v>
      </c>
      <c r="AV160" s="5">
        <v>7.5922241000000001</v>
      </c>
      <c r="AW160" s="5">
        <v>5.9998379000000002</v>
      </c>
      <c r="AX160" s="5">
        <v>3.7320508999999999</v>
      </c>
      <c r="AY160" s="5">
        <v>5.2828230999999999</v>
      </c>
      <c r="AZ160" s="5">
        <v>0.94905030999999995</v>
      </c>
      <c r="BA160" s="5">
        <v>8</v>
      </c>
      <c r="BB160" s="5">
        <v>0</v>
      </c>
      <c r="BC160" s="5">
        <v>1.0028174999999999</v>
      </c>
      <c r="BD160" s="5">
        <v>1.3526278</v>
      </c>
      <c r="BE160" s="5">
        <v>1.3526278</v>
      </c>
      <c r="BF160" s="5">
        <v>0</v>
      </c>
      <c r="BG160" s="5">
        <v>7.1874517999999998</v>
      </c>
      <c r="BH160" s="5">
        <v>12.456747</v>
      </c>
      <c r="BI160" s="5">
        <v>5.1041664999999998</v>
      </c>
      <c r="BJ160" s="5">
        <v>2.6514049000000002</v>
      </c>
      <c r="BK160" s="5">
        <v>4.4176712</v>
      </c>
      <c r="BL160" s="5">
        <v>0</v>
      </c>
      <c r="BM160" s="5">
        <v>0</v>
      </c>
      <c r="BN160" s="5">
        <v>6.2649999000000003</v>
      </c>
      <c r="BO160" s="5">
        <v>-6.7484197999999997</v>
      </c>
      <c r="BP160" s="5">
        <v>7.0333829000000003</v>
      </c>
      <c r="BQ160" s="5">
        <v>1</v>
      </c>
      <c r="BR160" s="5">
        <v>0.62476891000000001</v>
      </c>
      <c r="BS160" s="5">
        <v>-0.62476891000000001</v>
      </c>
      <c r="BT160" s="5">
        <v>0.10711638</v>
      </c>
      <c r="BU160" s="5">
        <v>0.13130418999999999</v>
      </c>
      <c r="BV160" s="5">
        <v>1.6080000000000001</v>
      </c>
      <c r="BW160" s="5">
        <v>-1.6080000000000001</v>
      </c>
      <c r="BX160" s="5">
        <v>0.11007462</v>
      </c>
      <c r="BY160" s="5">
        <v>0.11007462</v>
      </c>
      <c r="BZ160" s="5">
        <v>1</v>
      </c>
      <c r="CA160" s="5">
        <v>0.79958629999999997</v>
      </c>
      <c r="CB160" s="5">
        <v>0</v>
      </c>
      <c r="CC160" s="5">
        <v>0</v>
      </c>
      <c r="CD160" s="5">
        <v>0.20041369000000001</v>
      </c>
      <c r="CE160" s="5">
        <v>0</v>
      </c>
      <c r="CF160" s="5">
        <v>239.94559000000001</v>
      </c>
      <c r="CG160" s="5">
        <v>191.85721000000001</v>
      </c>
      <c r="CH160" s="5">
        <v>0</v>
      </c>
      <c r="CI160" s="5">
        <v>0</v>
      </c>
      <c r="CJ160" s="5">
        <v>48.088383</v>
      </c>
      <c r="CK160" s="5">
        <v>0</v>
      </c>
      <c r="CL160" s="5">
        <v>4</v>
      </c>
      <c r="CM160" s="5">
        <v>2</v>
      </c>
      <c r="CN160" s="5">
        <v>0.11007462</v>
      </c>
      <c r="CO160" s="5">
        <v>0.11007462</v>
      </c>
      <c r="CP160" s="5">
        <v>5.9671998000000004</v>
      </c>
      <c r="CQ160" s="5">
        <v>7.1918001</v>
      </c>
      <c r="CR160" s="5">
        <v>0</v>
      </c>
      <c r="CS160" s="5">
        <v>0.56510132999999996</v>
      </c>
      <c r="CT160" s="5">
        <v>5.0874629000000002</v>
      </c>
      <c r="CU160" s="5">
        <v>2.7905954999999998</v>
      </c>
      <c r="CV160" s="5">
        <v>7.7074145999999999</v>
      </c>
      <c r="CW160" s="5">
        <v>239.94559000000001</v>
      </c>
      <c r="CX160" s="5">
        <v>307.66757000000001</v>
      </c>
      <c r="CY160" s="5">
        <v>0</v>
      </c>
      <c r="CZ160" s="5">
        <v>0</v>
      </c>
      <c r="DA160" s="5">
        <v>0</v>
      </c>
      <c r="DB160" s="5">
        <v>0</v>
      </c>
      <c r="DC160" s="5">
        <v>235.67482000000001</v>
      </c>
      <c r="DD160" s="5">
        <v>0</v>
      </c>
      <c r="DE160" s="5">
        <v>0</v>
      </c>
      <c r="DF160" s="5">
        <v>291.99200000000002</v>
      </c>
      <c r="DG160" s="5">
        <v>424</v>
      </c>
      <c r="DH160" s="5">
        <v>25</v>
      </c>
      <c r="DI160" s="5">
        <v>82</v>
      </c>
      <c r="DJ160">
        <v>0.75</v>
      </c>
      <c r="DK160">
        <v>0</v>
      </c>
      <c r="DL160">
        <v>0</v>
      </c>
      <c r="DM160">
        <v>0</v>
      </c>
      <c r="DN160">
        <v>0.25</v>
      </c>
      <c r="DO160">
        <v>2</v>
      </c>
      <c r="DP160">
        <v>0</v>
      </c>
      <c r="DQ160">
        <v>0</v>
      </c>
      <c r="DR160">
        <v>0</v>
      </c>
      <c r="DS160">
        <v>2</v>
      </c>
      <c r="DT160">
        <v>524.11</v>
      </c>
      <c r="DU160">
        <v>1.61</v>
      </c>
      <c r="DV160">
        <v>44.85</v>
      </c>
      <c r="DW160">
        <v>1.44</v>
      </c>
      <c r="DX160">
        <v>4.26</v>
      </c>
      <c r="DY160">
        <v>4.59</v>
      </c>
      <c r="DZ160">
        <v>-7.1</v>
      </c>
      <c r="EA160">
        <v>7</v>
      </c>
      <c r="EB160">
        <v>0</v>
      </c>
      <c r="EC160">
        <v>0.18</v>
      </c>
      <c r="ED160">
        <v>0.18</v>
      </c>
      <c r="EE160">
        <v>9.0500000000000007</v>
      </c>
      <c r="EF160">
        <v>1.49</v>
      </c>
      <c r="EG160">
        <v>1.94</v>
      </c>
      <c r="EH160">
        <v>1.81</v>
      </c>
      <c r="EI160">
        <v>366.58</v>
      </c>
      <c r="EJ160">
        <v>0</v>
      </c>
      <c r="EK160">
        <v>-7.1</v>
      </c>
      <c r="EL160">
        <v>0.76359999999999995</v>
      </c>
      <c r="EM160" s="5">
        <f t="shared" si="316"/>
        <v>2.1456066947039644E-2</v>
      </c>
      <c r="EN160" s="5">
        <f t="shared" si="317"/>
        <v>3.5216659635645087</v>
      </c>
      <c r="EO160" s="5">
        <f t="shared" si="318"/>
        <v>2.7725887222397811</v>
      </c>
      <c r="EP160" s="5">
        <f t="shared" si="319"/>
        <v>3.1354942159291497</v>
      </c>
      <c r="EQ160" s="5">
        <f t="shared" si="320"/>
        <v>2.460164915157828</v>
      </c>
      <c r="ER160" s="5">
        <f t="shared" si="321"/>
        <v>2.0271245787855752</v>
      </c>
      <c r="ES160" s="5">
        <f t="shared" si="322"/>
        <v>1.7917324521964317</v>
      </c>
      <c r="ET160" s="5">
        <f t="shared" si="323"/>
        <v>2.0794415416798357</v>
      </c>
      <c r="EU160" s="5">
        <f t="shared" si="324"/>
        <v>2.5222624038317685</v>
      </c>
      <c r="EV160" s="5">
        <f t="shared" si="325"/>
        <v>1.6300571669837742</v>
      </c>
      <c r="EW160" s="5">
        <f t="shared" si="326"/>
        <v>1.9506677991824433</v>
      </c>
      <c r="EX160" s="5">
        <f t="shared" si="327"/>
        <v>-0.47037344161790229</v>
      </c>
      <c r="EY160" s="5">
        <f t="shared" si="328"/>
        <v>1.3862943611198906</v>
      </c>
      <c r="EZ160" s="5">
        <f t="shared" si="329"/>
        <v>1.9729415020110685</v>
      </c>
      <c r="FA160" s="5">
        <f t="shared" si="330"/>
        <v>5.4804121893064393</v>
      </c>
      <c r="FB160" s="5">
        <f t="shared" si="331"/>
        <v>5.7290198819084388</v>
      </c>
      <c r="FC160" s="5">
        <f t="shared" si="332"/>
        <v>5.6767264046326957</v>
      </c>
      <c r="FD160" s="5">
        <f t="shared" si="333"/>
        <v>6.0497334552319577</v>
      </c>
      <c r="FE160">
        <f t="shared" si="334"/>
        <v>6.2617015859542748</v>
      </c>
      <c r="FF160">
        <f t="shared" si="335"/>
        <v>0.59332684527773438</v>
      </c>
      <c r="FG160" s="5">
        <f t="shared" si="336"/>
        <v>0.6827089411987769</v>
      </c>
      <c r="FH160" s="5">
        <f t="shared" si="337"/>
        <v>0</v>
      </c>
      <c r="FI160">
        <f t="shared" si="338"/>
        <v>0.11589618551193182</v>
      </c>
      <c r="FJ160">
        <f t="shared" si="339"/>
        <v>0</v>
      </c>
      <c r="FK160">
        <f t="shared" si="340"/>
        <v>0</v>
      </c>
      <c r="FL160">
        <f t="shared" si="341"/>
        <v>4.109701635661251E-2</v>
      </c>
      <c r="FM160">
        <f t="shared" si="342"/>
        <v>0</v>
      </c>
      <c r="FN160">
        <f t="shared" si="343"/>
        <v>7.5344529987122932E-2</v>
      </c>
      <c r="FO160">
        <f t="shared" si="344"/>
        <v>0</v>
      </c>
      <c r="FP160">
        <f t="shared" si="345"/>
        <v>0</v>
      </c>
      <c r="FQ160">
        <f t="shared" si="346"/>
        <v>5.4796021808816674E-2</v>
      </c>
      <c r="FR160">
        <f t="shared" si="347"/>
        <v>5.4796021808816674E-2</v>
      </c>
      <c r="FS160">
        <f t="shared" si="348"/>
        <v>0</v>
      </c>
      <c r="FT160">
        <f t="shared" si="349"/>
        <v>0</v>
      </c>
      <c r="FU160">
        <f t="shared" si="350"/>
        <v>4.109701635661251E-2</v>
      </c>
      <c r="FV160">
        <f t="shared" si="351"/>
        <v>1.3699005452204168E-2</v>
      </c>
      <c r="FW160">
        <f t="shared" si="352"/>
        <v>0</v>
      </c>
      <c r="FX160">
        <f t="shared" si="353"/>
        <v>2.0548508178306255E-2</v>
      </c>
      <c r="FY160">
        <f t="shared" si="354"/>
        <v>0</v>
      </c>
      <c r="FZ160">
        <f t="shared" si="355"/>
        <v>0</v>
      </c>
      <c r="GA160">
        <f t="shared" si="356"/>
        <v>0</v>
      </c>
      <c r="GB160">
        <f t="shared" si="357"/>
        <v>0</v>
      </c>
      <c r="GC160">
        <f t="shared" si="358"/>
        <v>0</v>
      </c>
      <c r="GD160">
        <f t="shared" si="359"/>
        <v>6.7783778322693762E-3</v>
      </c>
      <c r="GE160">
        <f t="shared" si="360"/>
        <v>2.8217353900106851E-2</v>
      </c>
      <c r="GF160">
        <f t="shared" si="361"/>
        <v>3.4247513630510421E-3</v>
      </c>
      <c r="GG160">
        <f t="shared" si="362"/>
        <v>2.0145596454697388E-4</v>
      </c>
      <c r="GH160">
        <f t="shared" si="363"/>
        <v>4.109701635661251E-2</v>
      </c>
      <c r="GI160">
        <f t="shared" si="364"/>
        <v>7.876928135017397E-2</v>
      </c>
      <c r="GJ160">
        <f t="shared" si="365"/>
        <v>0</v>
      </c>
      <c r="GK160">
        <f t="shared" si="366"/>
        <v>5.8220773171867718E-2</v>
      </c>
      <c r="GL160">
        <f t="shared" si="367"/>
        <v>3.4247513630510421E-3</v>
      </c>
      <c r="GM160">
        <f t="shared" si="368"/>
        <v>3.4247513630510421E-3</v>
      </c>
      <c r="GN160">
        <f t="shared" si="369"/>
        <v>2.0145596454697388E-4</v>
      </c>
      <c r="GO160">
        <f t="shared" si="370"/>
        <v>3.7672264993561466E-2</v>
      </c>
      <c r="GP160">
        <f t="shared" si="371"/>
        <v>0</v>
      </c>
      <c r="GQ160">
        <f t="shared" si="372"/>
        <v>4.0092680621386885E-2</v>
      </c>
      <c r="GR160">
        <f t="shared" si="373"/>
        <v>3.767115537411983E-2</v>
      </c>
      <c r="GS160">
        <f t="shared" si="374"/>
        <v>2.2137941450450695E-2</v>
      </c>
      <c r="GT160">
        <f t="shared" si="375"/>
        <v>2.6393676196608123E-2</v>
      </c>
      <c r="GU160">
        <f t="shared" si="376"/>
        <v>2.6001479835063974E-2</v>
      </c>
      <c r="GV160">
        <f t="shared" si="377"/>
        <v>2.0547953026110302E-2</v>
      </c>
      <c r="GW160">
        <f t="shared" si="378"/>
        <v>1.2781346406750868E-2</v>
      </c>
      <c r="GX160">
        <f t="shared" si="379"/>
        <v>1.8092355612482531E-2</v>
      </c>
      <c r="GY160">
        <f t="shared" si="380"/>
        <v>3.2502613427765142E-3</v>
      </c>
      <c r="GZ160">
        <f t="shared" si="381"/>
        <v>2.7398010904408337E-2</v>
      </c>
      <c r="HA160">
        <f t="shared" si="382"/>
        <v>0</v>
      </c>
      <c r="HB160">
        <f t="shared" si="383"/>
        <v>3.4344006000164382E-3</v>
      </c>
      <c r="HC160">
        <f t="shared" si="384"/>
        <v>4.6324139017507324E-3</v>
      </c>
      <c r="HD160">
        <f t="shared" si="385"/>
        <v>4.6324139017507324E-3</v>
      </c>
      <c r="HE160">
        <f t="shared" si="386"/>
        <v>0</v>
      </c>
      <c r="HF160">
        <f t="shared" si="387"/>
        <v>2.4615235348913668E-2</v>
      </c>
      <c r="HG160">
        <f t="shared" si="388"/>
        <v>4.2661261267431985E-2</v>
      </c>
      <c r="HH160">
        <f t="shared" si="389"/>
        <v>1.7480501178114467E-2</v>
      </c>
      <c r="HI160">
        <f t="shared" si="390"/>
        <v>9.0804025452752134E-3</v>
      </c>
      <c r="HJ160">
        <f t="shared" si="391"/>
        <v>1.5129425463711333E-2</v>
      </c>
      <c r="HK160">
        <f t="shared" si="392"/>
        <v>0</v>
      </c>
      <c r="HL160">
        <f t="shared" si="393"/>
        <v>0</v>
      </c>
      <c r="HM160">
        <f t="shared" si="394"/>
        <v>2.1456066947039644E-2</v>
      </c>
      <c r="HN160">
        <f t="shared" si="395"/>
        <v>-2.311165990849064E-2</v>
      </c>
      <c r="HO160">
        <f t="shared" si="396"/>
        <v>2.4087587673634895E-2</v>
      </c>
      <c r="HP160">
        <f t="shared" si="397"/>
        <v>3.4247513630510421E-3</v>
      </c>
      <c r="HQ160">
        <f t="shared" si="398"/>
        <v>2.1396781761144142E-3</v>
      </c>
      <c r="HR160">
        <f t="shared" si="399"/>
        <v>-2.1396781761144142E-3</v>
      </c>
      <c r="HS160">
        <f t="shared" si="400"/>
        <v>3.6684696841009337E-4</v>
      </c>
      <c r="HT160">
        <f t="shared" si="401"/>
        <v>4.4968420367681299E-4</v>
      </c>
      <c r="HU160">
        <f t="shared" si="402"/>
        <v>5.5070001917860763E-3</v>
      </c>
      <c r="HV160">
        <f t="shared" si="403"/>
        <v>-5.5070001917860763E-3</v>
      </c>
      <c r="HW160">
        <f t="shared" si="404"/>
        <v>3.769782048823255E-4</v>
      </c>
      <c r="HX160">
        <f t="shared" si="405"/>
        <v>3.769782048823255E-4</v>
      </c>
      <c r="HY160">
        <f t="shared" si="406"/>
        <v>3.4247513630510421E-3</v>
      </c>
      <c r="HZ160">
        <f t="shared" si="407"/>
        <v>2.7383842708019394E-3</v>
      </c>
      <c r="IA160">
        <f t="shared" si="408"/>
        <v>0</v>
      </c>
      <c r="IB160">
        <f t="shared" si="409"/>
        <v>0</v>
      </c>
      <c r="IC160">
        <f t="shared" si="410"/>
        <v>6.8636705800158911E-4</v>
      </c>
      <c r="ID160">
        <f t="shared" si="411"/>
        <v>0</v>
      </c>
      <c r="IE160">
        <f t="shared" si="412"/>
        <v>0.82175398641058661</v>
      </c>
      <c r="IF160">
        <f t="shared" si="413"/>
        <v>0.65706324145867012</v>
      </c>
      <c r="IG160">
        <f t="shared" si="414"/>
        <v>0</v>
      </c>
      <c r="IH160">
        <f t="shared" si="415"/>
        <v>0</v>
      </c>
      <c r="II160">
        <f t="shared" si="416"/>
        <v>0.16469075522617058</v>
      </c>
      <c r="IJ160">
        <f t="shared" si="417"/>
        <v>0</v>
      </c>
      <c r="IK160">
        <f t="shared" si="418"/>
        <v>1.3699005452204168E-2</v>
      </c>
      <c r="IL160">
        <f t="shared" si="419"/>
        <v>6.8495027261020842E-3</v>
      </c>
      <c r="IM160">
        <f t="shared" si="420"/>
        <v>3.769782048823255E-4</v>
      </c>
      <c r="IN160">
        <f t="shared" si="421"/>
        <v>3.769782048823255E-4</v>
      </c>
      <c r="IO160">
        <f t="shared" si="422"/>
        <v>2.0436175648647907E-2</v>
      </c>
      <c r="IP160">
        <f t="shared" si="423"/>
        <v>2.4630127195265621E-2</v>
      </c>
      <c r="IQ160">
        <f t="shared" si="424"/>
        <v>0</v>
      </c>
      <c r="IR160">
        <f t="shared" si="425"/>
        <v>1.9353315501794567E-3</v>
      </c>
      <c r="IS160">
        <f t="shared" si="426"/>
        <v>1.7423295501246609E-2</v>
      </c>
      <c r="IT160">
        <f t="shared" si="427"/>
        <v>9.5570957423491039E-3</v>
      </c>
      <c r="IU160">
        <f t="shared" si="428"/>
        <v>2.6395978656949502E-2</v>
      </c>
      <c r="IV160">
        <f t="shared" si="429"/>
        <v>0.82175398641058661</v>
      </c>
      <c r="IW160">
        <f t="shared" si="430"/>
        <v>1.053684929724102</v>
      </c>
      <c r="IX160">
        <f t="shared" si="431"/>
        <v>0</v>
      </c>
      <c r="IY160">
        <f t="shared" si="432"/>
        <v>0</v>
      </c>
      <c r="IZ160">
        <f t="shared" si="433"/>
        <v>0</v>
      </c>
      <c r="JA160">
        <f t="shared" si="434"/>
        <v>0</v>
      </c>
      <c r="JB160">
        <f t="shared" si="435"/>
        <v>0.80712766103180911</v>
      </c>
      <c r="JC160">
        <f t="shared" si="436"/>
        <v>0</v>
      </c>
      <c r="JD160">
        <f t="shared" si="437"/>
        <v>0</v>
      </c>
      <c r="JE160">
        <f t="shared" si="438"/>
        <v>1</v>
      </c>
      <c r="JF160">
        <f t="shared" si="439"/>
        <v>1.4520945779336418</v>
      </c>
      <c r="JG160">
        <f t="shared" si="440"/>
        <v>8.5618784076276058E-2</v>
      </c>
      <c r="JH160">
        <f t="shared" si="441"/>
        <v>0.28082961177018545</v>
      </c>
      <c r="JI160">
        <f t="shared" si="442"/>
        <v>2.5685635222882819E-3</v>
      </c>
      <c r="JJ160">
        <f t="shared" si="443"/>
        <v>0</v>
      </c>
      <c r="JK160">
        <f t="shared" si="444"/>
        <v>0</v>
      </c>
      <c r="JL160">
        <f t="shared" si="445"/>
        <v>0</v>
      </c>
      <c r="JM160">
        <f t="shared" si="446"/>
        <v>8.5618784076276053E-4</v>
      </c>
      <c r="JN160">
        <f t="shared" si="447"/>
        <v>6.8495027261020842E-3</v>
      </c>
      <c r="JO160">
        <f t="shared" si="448"/>
        <v>0</v>
      </c>
      <c r="JP160">
        <f t="shared" si="449"/>
        <v>0</v>
      </c>
      <c r="JQ160">
        <f t="shared" si="450"/>
        <v>0</v>
      </c>
      <c r="JR160">
        <f t="shared" si="451"/>
        <v>6.8495027261020842E-3</v>
      </c>
      <c r="JS160">
        <f t="shared" si="452"/>
        <v>1.7949464368886818</v>
      </c>
      <c r="JT160">
        <f t="shared" si="453"/>
        <v>5.5138496945121782E-3</v>
      </c>
      <c r="JU160">
        <f t="shared" si="454"/>
        <v>0.15360009863283924</v>
      </c>
      <c r="JV160">
        <f t="shared" si="455"/>
        <v>4.9316419627935008E-3</v>
      </c>
      <c r="JW160">
        <f t="shared" si="456"/>
        <v>1.4589440806597439E-2</v>
      </c>
      <c r="JX160">
        <f t="shared" si="457"/>
        <v>1.5719608756404282E-2</v>
      </c>
      <c r="JY160">
        <f t="shared" si="458"/>
        <v>-2.43157346776624E-2</v>
      </c>
      <c r="JZ160">
        <f t="shared" si="459"/>
        <v>2.3973259541357296E-2</v>
      </c>
      <c r="KA160">
        <f t="shared" si="460"/>
        <v>0</v>
      </c>
      <c r="KB160">
        <f t="shared" si="461"/>
        <v>6.164552453491876E-4</v>
      </c>
      <c r="KC160">
        <f t="shared" si="462"/>
        <v>6.164552453491876E-4</v>
      </c>
      <c r="KD160">
        <f t="shared" si="463"/>
        <v>3.0993999835611935E-2</v>
      </c>
      <c r="KE160">
        <f t="shared" si="464"/>
        <v>5.102879530946053E-3</v>
      </c>
      <c r="KF160">
        <f t="shared" si="465"/>
        <v>6.6440176443190221E-3</v>
      </c>
      <c r="KG160">
        <f t="shared" si="466"/>
        <v>6.198799967122387E-3</v>
      </c>
      <c r="KH160">
        <f t="shared" si="467"/>
        <v>1.255445354667251</v>
      </c>
      <c r="KI160">
        <f t="shared" si="468"/>
        <v>0</v>
      </c>
      <c r="KJ160">
        <f t="shared" si="469"/>
        <v>-2.43157346776624E-2</v>
      </c>
      <c r="KK160">
        <f t="shared" si="470"/>
        <v>2.6151401408257757E-3</v>
      </c>
    </row>
    <row r="161" spans="1:297" x14ac:dyDescent="0.25">
      <c r="A161" s="4" t="s">
        <v>2131</v>
      </c>
      <c r="B161" s="4" t="s">
        <v>2132</v>
      </c>
      <c r="C161" s="4" t="s">
        <v>2133</v>
      </c>
      <c r="D161" s="6" t="s">
        <v>113</v>
      </c>
      <c r="E161" s="5">
        <v>2</v>
      </c>
      <c r="F161" s="5">
        <v>2160</v>
      </c>
      <c r="G161" s="5">
        <v>3.63</v>
      </c>
      <c r="H161" s="5">
        <v>2065.217391304348</v>
      </c>
      <c r="I161" s="5">
        <v>78.805762213449555</v>
      </c>
      <c r="J161" s="5">
        <v>33.840758999999998</v>
      </c>
      <c r="K161" s="5">
        <v>0</v>
      </c>
      <c r="L161" s="5">
        <v>0</v>
      </c>
      <c r="M161" s="5">
        <v>12</v>
      </c>
      <c r="N161" s="5">
        <v>0</v>
      </c>
      <c r="O161" s="5">
        <v>22</v>
      </c>
      <c r="P161" s="5">
        <v>0</v>
      </c>
      <c r="Q161" s="5">
        <v>0</v>
      </c>
      <c r="R161" s="5">
        <v>16</v>
      </c>
      <c r="S161" s="5">
        <v>16</v>
      </c>
      <c r="T161" s="5">
        <v>0</v>
      </c>
      <c r="U161" s="5">
        <v>0</v>
      </c>
      <c r="V161" s="5">
        <v>12</v>
      </c>
      <c r="W161" s="5">
        <v>4</v>
      </c>
      <c r="X161" s="5">
        <v>0</v>
      </c>
      <c r="Y161" s="5">
        <v>6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1.9389556999999999</v>
      </c>
      <c r="AF161" s="5">
        <v>8.2392415999999997</v>
      </c>
      <c r="AG161" s="5">
        <v>1</v>
      </c>
      <c r="AH161" s="5">
        <v>5.8823529999999999E-2</v>
      </c>
      <c r="AI161" s="5">
        <v>12</v>
      </c>
      <c r="AJ161" s="5">
        <v>23</v>
      </c>
      <c r="AK161" s="5">
        <v>0</v>
      </c>
      <c r="AL161" s="5">
        <v>17</v>
      </c>
      <c r="AM161" s="5">
        <v>1</v>
      </c>
      <c r="AN161" s="5">
        <v>1</v>
      </c>
      <c r="AO161" s="5">
        <v>5.8823529999999999E-2</v>
      </c>
      <c r="AP161" s="5">
        <v>11</v>
      </c>
      <c r="AQ161" s="5">
        <v>0</v>
      </c>
      <c r="AR161" s="5">
        <v>11.706742</v>
      </c>
      <c r="AS161" s="5">
        <v>10.999675999999999</v>
      </c>
      <c r="AT161" s="5">
        <v>6.4641017999999999</v>
      </c>
      <c r="AU161" s="5">
        <v>7.7067423000000002</v>
      </c>
      <c r="AV161" s="5">
        <v>7.5753874999999997</v>
      </c>
      <c r="AW161" s="5">
        <v>5.9938545000000003</v>
      </c>
      <c r="AX161" s="5">
        <v>3.7260678</v>
      </c>
      <c r="AY161" s="5">
        <v>5.2659864000000001</v>
      </c>
      <c r="AZ161" s="5">
        <v>0.94905030999999995</v>
      </c>
      <c r="BA161" s="5">
        <v>9</v>
      </c>
      <c r="BB161" s="5">
        <v>0</v>
      </c>
      <c r="BC161" s="5">
        <v>1.0117153000000001</v>
      </c>
      <c r="BD161" s="5">
        <v>1.5037138000000001</v>
      </c>
      <c r="BE161" s="5">
        <v>1.5037138000000001</v>
      </c>
      <c r="BF161" s="5">
        <v>0</v>
      </c>
      <c r="BG161" s="5">
        <v>7.2073026000000002</v>
      </c>
      <c r="BH161" s="5">
        <v>12.456747</v>
      </c>
      <c r="BI161" s="5">
        <v>5.1041664999999998</v>
      </c>
      <c r="BJ161" s="5">
        <v>2.8311112</v>
      </c>
      <c r="BK161" s="5">
        <v>4.4176712</v>
      </c>
      <c r="BL161" s="5">
        <v>0</v>
      </c>
      <c r="BM161" s="5">
        <v>0</v>
      </c>
      <c r="BN161" s="5">
        <v>6.3039999</v>
      </c>
      <c r="BO161" s="5">
        <v>-6.7484197999999997</v>
      </c>
      <c r="BP161" s="5">
        <v>7.0296444999999999</v>
      </c>
      <c r="BQ161" s="5">
        <v>1</v>
      </c>
      <c r="BR161" s="5">
        <v>0.59198582</v>
      </c>
      <c r="BS161" s="5">
        <v>-0.59198582</v>
      </c>
      <c r="BT161" s="5">
        <v>0.10925960999999999</v>
      </c>
      <c r="BU161" s="5">
        <v>0.14104316</v>
      </c>
      <c r="BV161" s="5">
        <v>1.6080000000000001</v>
      </c>
      <c r="BW161" s="5">
        <v>-1.6080000000000001</v>
      </c>
      <c r="BX161" s="5">
        <v>0.11007462</v>
      </c>
      <c r="BY161" s="5">
        <v>0.11007462</v>
      </c>
      <c r="BZ161" s="5">
        <v>1</v>
      </c>
      <c r="CA161" s="5">
        <v>0.79958629999999997</v>
      </c>
      <c r="CB161" s="5">
        <v>0</v>
      </c>
      <c r="CC161" s="5">
        <v>0</v>
      </c>
      <c r="CD161" s="5">
        <v>0.20041369000000001</v>
      </c>
      <c r="CE161" s="5">
        <v>0</v>
      </c>
      <c r="CF161" s="5">
        <v>239.94559000000001</v>
      </c>
      <c r="CG161" s="5">
        <v>191.85721000000001</v>
      </c>
      <c r="CH161" s="5">
        <v>0</v>
      </c>
      <c r="CI161" s="5">
        <v>0</v>
      </c>
      <c r="CJ161" s="5">
        <v>48.088383</v>
      </c>
      <c r="CK161" s="5">
        <v>0</v>
      </c>
      <c r="CL161" s="5">
        <v>5</v>
      </c>
      <c r="CM161" s="5">
        <v>2</v>
      </c>
      <c r="CN161" s="5">
        <v>0.11007462</v>
      </c>
      <c r="CO161" s="5">
        <v>0.11007462</v>
      </c>
      <c r="CP161" s="5">
        <v>5.9671998000000004</v>
      </c>
      <c r="CQ161" s="5">
        <v>7.1918001</v>
      </c>
      <c r="CR161" s="5">
        <v>0</v>
      </c>
      <c r="CS161" s="5">
        <v>0.56510132999999996</v>
      </c>
      <c r="CT161" s="5">
        <v>5.0874629000000002</v>
      </c>
      <c r="CU161" s="5">
        <v>2.8622855999999999</v>
      </c>
      <c r="CV161" s="5">
        <v>7.6961927000000001</v>
      </c>
      <c r="CW161" s="5">
        <v>239.94559000000001</v>
      </c>
      <c r="CX161" s="5">
        <v>307.66757000000001</v>
      </c>
      <c r="CY161" s="5">
        <v>0</v>
      </c>
      <c r="CZ161" s="5">
        <v>0</v>
      </c>
      <c r="DA161" s="5">
        <v>0</v>
      </c>
      <c r="DB161" s="5">
        <v>0</v>
      </c>
      <c r="DC161" s="5">
        <v>235.67482000000001</v>
      </c>
      <c r="DD161" s="5">
        <v>0</v>
      </c>
      <c r="DE161" s="5">
        <v>0</v>
      </c>
      <c r="DF161" s="5">
        <v>291.99200000000002</v>
      </c>
      <c r="DG161" s="5">
        <v>433</v>
      </c>
      <c r="DH161" s="5">
        <v>24</v>
      </c>
      <c r="DI161" s="5">
        <v>82</v>
      </c>
      <c r="DJ161">
        <v>0.75</v>
      </c>
      <c r="DK161">
        <v>0</v>
      </c>
      <c r="DL161">
        <v>0</v>
      </c>
      <c r="DM161">
        <v>0</v>
      </c>
      <c r="DN161">
        <v>0.25</v>
      </c>
      <c r="DO161">
        <v>2</v>
      </c>
      <c r="DP161">
        <v>0</v>
      </c>
      <c r="DQ161">
        <v>0</v>
      </c>
      <c r="DR161">
        <v>0</v>
      </c>
      <c r="DS161">
        <v>2</v>
      </c>
      <c r="DT161">
        <v>524.11</v>
      </c>
      <c r="DU161">
        <v>1.61</v>
      </c>
      <c r="DV161">
        <v>44.85</v>
      </c>
      <c r="DW161">
        <v>1.44</v>
      </c>
      <c r="DX161">
        <v>4.37</v>
      </c>
      <c r="DY161">
        <v>4.67</v>
      </c>
      <c r="DZ161">
        <v>-6.89</v>
      </c>
      <c r="EA161">
        <v>7</v>
      </c>
      <c r="EB161">
        <v>0</v>
      </c>
      <c r="EC161">
        <v>0.13</v>
      </c>
      <c r="ED161">
        <v>0.14000000000000001</v>
      </c>
      <c r="EE161">
        <v>8.84</v>
      </c>
      <c r="EF161">
        <v>1.47</v>
      </c>
      <c r="EG161">
        <v>1.94</v>
      </c>
      <c r="EH161">
        <v>1.81</v>
      </c>
      <c r="EI161">
        <v>361.35</v>
      </c>
      <c r="EJ161">
        <v>0</v>
      </c>
      <c r="EK161">
        <v>-6.89</v>
      </c>
      <c r="EL161">
        <v>0.86160000000000003</v>
      </c>
      <c r="EM161" s="5">
        <f t="shared" si="316"/>
        <v>2.1589632250198634E-2</v>
      </c>
      <c r="EN161" s="5">
        <f t="shared" si="317"/>
        <v>3.5216659635645087</v>
      </c>
      <c r="EO161" s="5">
        <f t="shared" si="318"/>
        <v>2.7725887222397811</v>
      </c>
      <c r="EP161" s="5">
        <f t="shared" si="319"/>
        <v>3.1354942159291497</v>
      </c>
      <c r="EQ161" s="5">
        <f t="shared" si="320"/>
        <v>2.460164915157828</v>
      </c>
      <c r="ER161" s="5">
        <f t="shared" si="321"/>
        <v>2.0249045052025663</v>
      </c>
      <c r="ES161" s="5">
        <f t="shared" si="322"/>
        <v>1.7907346943255722</v>
      </c>
      <c r="ET161" s="5">
        <f t="shared" si="323"/>
        <v>2.1972245773362196</v>
      </c>
      <c r="EU161" s="5">
        <f t="shared" si="324"/>
        <v>2.5222624038317685</v>
      </c>
      <c r="EV161" s="5">
        <f t="shared" si="325"/>
        <v>1.6300571669837742</v>
      </c>
      <c r="EW161" s="5">
        <f t="shared" si="326"/>
        <v>1.9501361355538764</v>
      </c>
      <c r="EX161" s="5">
        <f t="shared" si="327"/>
        <v>-0.52427259708770468</v>
      </c>
      <c r="EY161" s="5">
        <f t="shared" si="328"/>
        <v>1.6094379124341003</v>
      </c>
      <c r="EZ161" s="5">
        <f t="shared" si="329"/>
        <v>1.9729415020110685</v>
      </c>
      <c r="FA161" s="5">
        <f t="shared" si="330"/>
        <v>5.4804121893064393</v>
      </c>
      <c r="FB161" s="5">
        <f t="shared" si="331"/>
        <v>5.7290198819084388</v>
      </c>
      <c r="FC161" s="5">
        <f t="shared" si="332"/>
        <v>5.6767264046326957</v>
      </c>
      <c r="FD161" s="5">
        <f t="shared" si="333"/>
        <v>6.0707377280024897</v>
      </c>
      <c r="FE161">
        <f t="shared" si="334"/>
        <v>6.2617015859542748</v>
      </c>
      <c r="FF161">
        <f t="shared" si="335"/>
        <v>0.59332684527773438</v>
      </c>
      <c r="FG161" s="5">
        <f t="shared" si="336"/>
        <v>0.66214952917126002</v>
      </c>
      <c r="FH161" s="5">
        <f t="shared" si="337"/>
        <v>0</v>
      </c>
      <c r="FI161">
        <f t="shared" si="338"/>
        <v>0.11589618551193182</v>
      </c>
      <c r="FJ161">
        <f t="shared" si="339"/>
        <v>0</v>
      </c>
      <c r="FK161">
        <f t="shared" si="340"/>
        <v>0</v>
      </c>
      <c r="FL161">
        <f t="shared" si="341"/>
        <v>4.109701635661251E-2</v>
      </c>
      <c r="FM161">
        <f t="shared" si="342"/>
        <v>0</v>
      </c>
      <c r="FN161">
        <f t="shared" si="343"/>
        <v>7.5344529987122932E-2</v>
      </c>
      <c r="FO161">
        <f t="shared" si="344"/>
        <v>0</v>
      </c>
      <c r="FP161">
        <f t="shared" si="345"/>
        <v>0</v>
      </c>
      <c r="FQ161">
        <f t="shared" si="346"/>
        <v>5.4796021808816674E-2</v>
      </c>
      <c r="FR161">
        <f t="shared" si="347"/>
        <v>5.4796021808816674E-2</v>
      </c>
      <c r="FS161">
        <f t="shared" si="348"/>
        <v>0</v>
      </c>
      <c r="FT161">
        <f t="shared" si="349"/>
        <v>0</v>
      </c>
      <c r="FU161">
        <f t="shared" si="350"/>
        <v>4.109701635661251E-2</v>
      </c>
      <c r="FV161">
        <f t="shared" si="351"/>
        <v>1.3699005452204168E-2</v>
      </c>
      <c r="FW161">
        <f t="shared" si="352"/>
        <v>0</v>
      </c>
      <c r="FX161">
        <f t="shared" si="353"/>
        <v>2.0548508178306255E-2</v>
      </c>
      <c r="FY161">
        <f t="shared" si="354"/>
        <v>0</v>
      </c>
      <c r="FZ161">
        <f t="shared" si="355"/>
        <v>0</v>
      </c>
      <c r="GA161">
        <f t="shared" si="356"/>
        <v>0</v>
      </c>
      <c r="GB161">
        <f t="shared" si="357"/>
        <v>0</v>
      </c>
      <c r="GC161">
        <f t="shared" si="358"/>
        <v>0</v>
      </c>
      <c r="GD161">
        <f t="shared" si="359"/>
        <v>6.6404411764705877E-3</v>
      </c>
      <c r="GE161">
        <f t="shared" si="360"/>
        <v>2.8217353900106851E-2</v>
      </c>
      <c r="GF161">
        <f t="shared" si="361"/>
        <v>3.4247513630510421E-3</v>
      </c>
      <c r="GG161">
        <f t="shared" si="362"/>
        <v>2.0145596454697388E-4</v>
      </c>
      <c r="GH161">
        <f t="shared" si="363"/>
        <v>4.109701635661251E-2</v>
      </c>
      <c r="GI161">
        <f t="shared" si="364"/>
        <v>7.876928135017397E-2</v>
      </c>
      <c r="GJ161">
        <f t="shared" si="365"/>
        <v>0</v>
      </c>
      <c r="GK161">
        <f t="shared" si="366"/>
        <v>5.8220773171867718E-2</v>
      </c>
      <c r="GL161">
        <f t="shared" si="367"/>
        <v>3.4247513630510421E-3</v>
      </c>
      <c r="GM161">
        <f t="shared" si="368"/>
        <v>3.4247513630510421E-3</v>
      </c>
      <c r="GN161">
        <f t="shared" si="369"/>
        <v>2.0145596454697388E-4</v>
      </c>
      <c r="GO161">
        <f t="shared" si="370"/>
        <v>3.7672264993561466E-2</v>
      </c>
      <c r="GP161">
        <f t="shared" si="371"/>
        <v>0</v>
      </c>
      <c r="GQ161">
        <f t="shared" si="372"/>
        <v>4.0092680621386885E-2</v>
      </c>
      <c r="GR161">
        <f t="shared" si="373"/>
        <v>3.767115537411983E-2</v>
      </c>
      <c r="GS161">
        <f t="shared" si="374"/>
        <v>2.2137941450450695E-2</v>
      </c>
      <c r="GT161">
        <f t="shared" si="375"/>
        <v>2.6393676196608123E-2</v>
      </c>
      <c r="GU161">
        <f t="shared" si="376"/>
        <v>2.5943818666264825E-2</v>
      </c>
      <c r="GV161">
        <f t="shared" si="377"/>
        <v>2.0527461368804626E-2</v>
      </c>
      <c r="GW161">
        <f t="shared" si="378"/>
        <v>1.2760855776870599E-2</v>
      </c>
      <c r="GX161">
        <f t="shared" si="379"/>
        <v>1.8034694101208251E-2</v>
      </c>
      <c r="GY161">
        <f t="shared" si="380"/>
        <v>3.2502613427765142E-3</v>
      </c>
      <c r="GZ161">
        <f t="shared" si="381"/>
        <v>3.0822762267459381E-2</v>
      </c>
      <c r="HA161">
        <f t="shared" si="382"/>
        <v>0</v>
      </c>
      <c r="HB161">
        <f t="shared" si="383"/>
        <v>3.4648733526945943E-3</v>
      </c>
      <c r="HC161">
        <f t="shared" si="384"/>
        <v>5.1498458861886625E-3</v>
      </c>
      <c r="HD161">
        <f t="shared" si="385"/>
        <v>5.1498458861886625E-3</v>
      </c>
      <c r="HE161">
        <f t="shared" si="386"/>
        <v>0</v>
      </c>
      <c r="HF161">
        <f t="shared" si="387"/>
        <v>2.4683219403271322E-2</v>
      </c>
      <c r="HG161">
        <f t="shared" si="388"/>
        <v>4.2661261267431985E-2</v>
      </c>
      <c r="HH161">
        <f t="shared" si="389"/>
        <v>1.7480501178114467E-2</v>
      </c>
      <c r="HI161">
        <f t="shared" si="390"/>
        <v>9.695851941149072E-3</v>
      </c>
      <c r="HJ161">
        <f t="shared" si="391"/>
        <v>1.5129425463711333E-2</v>
      </c>
      <c r="HK161">
        <f t="shared" si="392"/>
        <v>0</v>
      </c>
      <c r="HL161">
        <f t="shared" si="393"/>
        <v>0</v>
      </c>
      <c r="HM161">
        <f t="shared" si="394"/>
        <v>2.1589632250198634E-2</v>
      </c>
      <c r="HN161">
        <f t="shared" si="395"/>
        <v>-2.311165990849064E-2</v>
      </c>
      <c r="HO161">
        <f t="shared" si="396"/>
        <v>2.4074784583139261E-2</v>
      </c>
      <c r="HP161">
        <f t="shared" si="397"/>
        <v>3.4247513630510421E-3</v>
      </c>
      <c r="HQ161">
        <f t="shared" si="398"/>
        <v>2.0274042439518891E-3</v>
      </c>
      <c r="HR161">
        <f t="shared" si="399"/>
        <v>-2.0274042439518891E-3</v>
      </c>
      <c r="HS161">
        <f t="shared" si="400"/>
        <v>3.7418699827392526E-4</v>
      </c>
      <c r="HT161">
        <f t="shared" si="401"/>
        <v>4.8303775445902625E-4</v>
      </c>
      <c r="HU161">
        <f t="shared" si="402"/>
        <v>5.5070001917860763E-3</v>
      </c>
      <c r="HV161">
        <f t="shared" si="403"/>
        <v>-5.5070001917860763E-3</v>
      </c>
      <c r="HW161">
        <f t="shared" si="404"/>
        <v>3.769782048823255E-4</v>
      </c>
      <c r="HX161">
        <f t="shared" si="405"/>
        <v>3.769782048823255E-4</v>
      </c>
      <c r="HY161">
        <f t="shared" si="406"/>
        <v>3.4247513630510421E-3</v>
      </c>
      <c r="HZ161">
        <f t="shared" si="407"/>
        <v>2.7383842708019394E-3</v>
      </c>
      <c r="IA161">
        <f t="shared" si="408"/>
        <v>0</v>
      </c>
      <c r="IB161">
        <f t="shared" si="409"/>
        <v>0</v>
      </c>
      <c r="IC161">
        <f t="shared" si="410"/>
        <v>6.8636705800158911E-4</v>
      </c>
      <c r="ID161">
        <f t="shared" si="411"/>
        <v>0</v>
      </c>
      <c r="IE161">
        <f t="shared" si="412"/>
        <v>0.82175398641058661</v>
      </c>
      <c r="IF161">
        <f t="shared" si="413"/>
        <v>0.65706324145867012</v>
      </c>
      <c r="IG161">
        <f t="shared" si="414"/>
        <v>0</v>
      </c>
      <c r="IH161">
        <f t="shared" si="415"/>
        <v>0</v>
      </c>
      <c r="II161">
        <f t="shared" si="416"/>
        <v>0.16469075522617058</v>
      </c>
      <c r="IJ161">
        <f t="shared" si="417"/>
        <v>0</v>
      </c>
      <c r="IK161">
        <f t="shared" si="418"/>
        <v>1.7123756815255211E-2</v>
      </c>
      <c r="IL161">
        <f t="shared" si="419"/>
        <v>6.8495027261020842E-3</v>
      </c>
      <c r="IM161">
        <f t="shared" si="420"/>
        <v>3.769782048823255E-4</v>
      </c>
      <c r="IN161">
        <f t="shared" si="421"/>
        <v>3.769782048823255E-4</v>
      </c>
      <c r="IO161">
        <f t="shared" si="422"/>
        <v>2.0436175648647907E-2</v>
      </c>
      <c r="IP161">
        <f t="shared" si="423"/>
        <v>2.4630127195265621E-2</v>
      </c>
      <c r="IQ161">
        <f t="shared" si="424"/>
        <v>0</v>
      </c>
      <c r="IR161">
        <f t="shared" si="425"/>
        <v>1.9353315501794567E-3</v>
      </c>
      <c r="IS161">
        <f t="shared" si="426"/>
        <v>1.7423295501246609E-2</v>
      </c>
      <c r="IT161">
        <f t="shared" si="427"/>
        <v>9.8026165100413704E-3</v>
      </c>
      <c r="IU161">
        <f t="shared" si="428"/>
        <v>2.6357546439628482E-2</v>
      </c>
      <c r="IV161">
        <f t="shared" si="429"/>
        <v>0.82175398641058661</v>
      </c>
      <c r="IW161">
        <f t="shared" si="430"/>
        <v>1.053684929724102</v>
      </c>
      <c r="IX161">
        <f t="shared" si="431"/>
        <v>0</v>
      </c>
      <c r="IY161">
        <f t="shared" si="432"/>
        <v>0</v>
      </c>
      <c r="IZ161">
        <f t="shared" si="433"/>
        <v>0</v>
      </c>
      <c r="JA161">
        <f t="shared" si="434"/>
        <v>0</v>
      </c>
      <c r="JB161">
        <f t="shared" si="435"/>
        <v>0.80712766103180911</v>
      </c>
      <c r="JC161">
        <f t="shared" si="436"/>
        <v>0</v>
      </c>
      <c r="JD161">
        <f t="shared" si="437"/>
        <v>0</v>
      </c>
      <c r="JE161">
        <f t="shared" si="438"/>
        <v>1</v>
      </c>
      <c r="JF161">
        <f t="shared" si="439"/>
        <v>1.4829173402011013</v>
      </c>
      <c r="JG161">
        <f t="shared" si="440"/>
        <v>8.2194032713225021E-2</v>
      </c>
      <c r="JH161">
        <f t="shared" si="441"/>
        <v>0.28082961177018545</v>
      </c>
      <c r="JI161">
        <f t="shared" si="442"/>
        <v>2.5685635222882819E-3</v>
      </c>
      <c r="JJ161">
        <f t="shared" si="443"/>
        <v>0</v>
      </c>
      <c r="JK161">
        <f t="shared" si="444"/>
        <v>0</v>
      </c>
      <c r="JL161">
        <f t="shared" si="445"/>
        <v>0</v>
      </c>
      <c r="JM161">
        <f t="shared" si="446"/>
        <v>8.5618784076276053E-4</v>
      </c>
      <c r="JN161">
        <f t="shared" si="447"/>
        <v>6.8495027261020842E-3</v>
      </c>
      <c r="JO161">
        <f t="shared" si="448"/>
        <v>0</v>
      </c>
      <c r="JP161">
        <f t="shared" si="449"/>
        <v>0</v>
      </c>
      <c r="JQ161">
        <f t="shared" si="450"/>
        <v>0</v>
      </c>
      <c r="JR161">
        <f t="shared" si="451"/>
        <v>6.8495027261020842E-3</v>
      </c>
      <c r="JS161">
        <f t="shared" si="452"/>
        <v>1.7949464368886818</v>
      </c>
      <c r="JT161">
        <f t="shared" si="453"/>
        <v>5.5138496945121782E-3</v>
      </c>
      <c r="JU161">
        <f t="shared" si="454"/>
        <v>0.15360009863283924</v>
      </c>
      <c r="JV161">
        <f t="shared" si="455"/>
        <v>4.9316419627935008E-3</v>
      </c>
      <c r="JW161">
        <f t="shared" si="456"/>
        <v>1.4966163456533055E-2</v>
      </c>
      <c r="JX161">
        <f t="shared" si="457"/>
        <v>1.5993588865448369E-2</v>
      </c>
      <c r="JY161">
        <f t="shared" si="458"/>
        <v>-2.3596536891421681E-2</v>
      </c>
      <c r="JZ161">
        <f t="shared" si="459"/>
        <v>2.3973259541357296E-2</v>
      </c>
      <c r="KA161">
        <f t="shared" si="460"/>
        <v>0</v>
      </c>
      <c r="KB161">
        <f t="shared" si="461"/>
        <v>4.452176771966355E-4</v>
      </c>
      <c r="KC161">
        <f t="shared" si="462"/>
        <v>4.7946519082714596E-4</v>
      </c>
      <c r="KD161">
        <f t="shared" si="463"/>
        <v>3.0274802049371212E-2</v>
      </c>
      <c r="KE161">
        <f t="shared" si="464"/>
        <v>5.0343845036850323E-3</v>
      </c>
      <c r="KF161">
        <f t="shared" si="465"/>
        <v>6.6440176443190221E-3</v>
      </c>
      <c r="KG161">
        <f t="shared" si="466"/>
        <v>6.198799967122387E-3</v>
      </c>
      <c r="KH161">
        <f t="shared" si="467"/>
        <v>1.2375339050384941</v>
      </c>
      <c r="KI161">
        <f t="shared" si="468"/>
        <v>0</v>
      </c>
      <c r="KJ161">
        <f t="shared" si="469"/>
        <v>-2.3596536891421681E-2</v>
      </c>
      <c r="KK161">
        <f t="shared" si="470"/>
        <v>2.9507657744047783E-3</v>
      </c>
    </row>
    <row r="162" spans="1:297" x14ac:dyDescent="0.25">
      <c r="A162" s="4" t="s">
        <v>2134</v>
      </c>
      <c r="B162" s="4" t="s">
        <v>2135</v>
      </c>
      <c r="C162" s="4" t="s">
        <v>2136</v>
      </c>
      <c r="D162" s="6" t="s">
        <v>113</v>
      </c>
      <c r="E162" s="5">
        <v>2</v>
      </c>
      <c r="F162" s="5">
        <v>2120</v>
      </c>
      <c r="G162" s="5">
        <v>3.51</v>
      </c>
      <c r="H162" s="5">
        <v>2030.4347826086957</v>
      </c>
      <c r="I162" s="5">
        <v>73.329224829173029</v>
      </c>
      <c r="J162" s="5">
        <v>33.840758999999998</v>
      </c>
      <c r="K162" s="5">
        <v>0</v>
      </c>
      <c r="L162" s="5">
        <v>0</v>
      </c>
      <c r="M162" s="5">
        <v>12</v>
      </c>
      <c r="N162" s="5">
        <v>0</v>
      </c>
      <c r="O162" s="5">
        <v>22</v>
      </c>
      <c r="P162" s="5">
        <v>0</v>
      </c>
      <c r="Q162" s="5">
        <v>0</v>
      </c>
      <c r="R162" s="5">
        <v>16</v>
      </c>
      <c r="S162" s="5">
        <v>16</v>
      </c>
      <c r="T162" s="5">
        <v>0</v>
      </c>
      <c r="U162" s="5">
        <v>0</v>
      </c>
      <c r="V162" s="5">
        <v>12</v>
      </c>
      <c r="W162" s="5">
        <v>4</v>
      </c>
      <c r="X162" s="5">
        <v>0</v>
      </c>
      <c r="Y162" s="5">
        <v>6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1.9867697</v>
      </c>
      <c r="AF162" s="5">
        <v>8.2392415999999997</v>
      </c>
      <c r="AG162" s="5">
        <v>1</v>
      </c>
      <c r="AH162" s="5">
        <v>5.8823529999999999E-2</v>
      </c>
      <c r="AI162" s="5">
        <v>12</v>
      </c>
      <c r="AJ162" s="5">
        <v>23</v>
      </c>
      <c r="AK162" s="5">
        <v>0</v>
      </c>
      <c r="AL162" s="5">
        <v>17</v>
      </c>
      <c r="AM162" s="5">
        <v>1</v>
      </c>
      <c r="AN162" s="5">
        <v>1</v>
      </c>
      <c r="AO162" s="5">
        <v>5.8823529999999999E-2</v>
      </c>
      <c r="AP162" s="5">
        <v>11</v>
      </c>
      <c r="AQ162" s="5">
        <v>0</v>
      </c>
      <c r="AR162" s="5">
        <v>11.706742</v>
      </c>
      <c r="AS162" s="5">
        <v>10.999675999999999</v>
      </c>
      <c r="AT162" s="5">
        <v>6.4641017999999999</v>
      </c>
      <c r="AU162" s="5">
        <v>7.7067423000000002</v>
      </c>
      <c r="AV162" s="5">
        <v>7.5753874999999997</v>
      </c>
      <c r="AW162" s="5">
        <v>5.9938545000000003</v>
      </c>
      <c r="AX162" s="5">
        <v>3.7260678</v>
      </c>
      <c r="AY162" s="5">
        <v>5.2659864000000001</v>
      </c>
      <c r="AZ162" s="5">
        <v>0.94905030999999995</v>
      </c>
      <c r="BA162" s="5">
        <v>8</v>
      </c>
      <c r="BB162" s="5">
        <v>0</v>
      </c>
      <c r="BC162" s="5">
        <v>1.0308959</v>
      </c>
      <c r="BD162" s="5">
        <v>1.5528542000000001</v>
      </c>
      <c r="BE162" s="5">
        <v>1.5528542000000001</v>
      </c>
      <c r="BF162" s="5">
        <v>0</v>
      </c>
      <c r="BG162" s="5">
        <v>7.1894220999999998</v>
      </c>
      <c r="BH162" s="5">
        <v>12.456747</v>
      </c>
      <c r="BI162" s="5">
        <v>5.1041664999999998</v>
      </c>
      <c r="BJ162" s="5">
        <v>2.8311112</v>
      </c>
      <c r="BK162" s="5">
        <v>4.4176712</v>
      </c>
      <c r="BL162" s="5">
        <v>0</v>
      </c>
      <c r="BM162" s="5">
        <v>0</v>
      </c>
      <c r="BN162" s="5">
        <v>6.3410000999999996</v>
      </c>
      <c r="BO162" s="5">
        <v>-6.7484197999999997</v>
      </c>
      <c r="BP162" s="5">
        <v>7.0296444999999999</v>
      </c>
      <c r="BQ162" s="5">
        <v>1</v>
      </c>
      <c r="BR162" s="5">
        <v>0.59401906000000004</v>
      </c>
      <c r="BS162" s="5">
        <v>-0.59401906000000004</v>
      </c>
      <c r="BT162" s="5">
        <v>0.10896148999999999</v>
      </c>
      <c r="BU162" s="5">
        <v>0.14060594000000001</v>
      </c>
      <c r="BV162" s="5">
        <v>1.6080000000000001</v>
      </c>
      <c r="BW162" s="5">
        <v>-1.6080000000000001</v>
      </c>
      <c r="BX162" s="5">
        <v>0.11007462</v>
      </c>
      <c r="BY162" s="5">
        <v>0.11007462</v>
      </c>
      <c r="BZ162" s="5">
        <v>1</v>
      </c>
      <c r="CA162" s="5">
        <v>0.79958629999999997</v>
      </c>
      <c r="CB162" s="5">
        <v>0</v>
      </c>
      <c r="CC162" s="5">
        <v>0</v>
      </c>
      <c r="CD162" s="5">
        <v>0.20041369000000001</v>
      </c>
      <c r="CE162" s="5">
        <v>0</v>
      </c>
      <c r="CF162" s="5">
        <v>239.94559000000001</v>
      </c>
      <c r="CG162" s="5">
        <v>191.85721000000001</v>
      </c>
      <c r="CH162" s="5">
        <v>0</v>
      </c>
      <c r="CI162" s="5">
        <v>0</v>
      </c>
      <c r="CJ162" s="5">
        <v>48.088383</v>
      </c>
      <c r="CK162" s="5">
        <v>0</v>
      </c>
      <c r="CL162" s="5">
        <v>4</v>
      </c>
      <c r="CM162" s="5">
        <v>2</v>
      </c>
      <c r="CN162" s="5">
        <v>0.11007462</v>
      </c>
      <c r="CO162" s="5">
        <v>0.11007462</v>
      </c>
      <c r="CP162" s="5">
        <v>5.9671998000000004</v>
      </c>
      <c r="CQ162" s="5">
        <v>7.1918001</v>
      </c>
      <c r="CR162" s="5">
        <v>0</v>
      </c>
      <c r="CS162" s="5">
        <v>0.56510132999999996</v>
      </c>
      <c r="CT162" s="5">
        <v>5.0874629000000002</v>
      </c>
      <c r="CU162" s="5">
        <v>2.7835155</v>
      </c>
      <c r="CV162" s="5">
        <v>7.7105712999999998</v>
      </c>
      <c r="CW162" s="5">
        <v>239.94559000000001</v>
      </c>
      <c r="CX162" s="5">
        <v>307.66757000000001</v>
      </c>
      <c r="CY162" s="5">
        <v>0</v>
      </c>
      <c r="CZ162" s="5">
        <v>0</v>
      </c>
      <c r="DA162" s="5">
        <v>0</v>
      </c>
      <c r="DB162" s="5">
        <v>0</v>
      </c>
      <c r="DC162" s="5">
        <v>235.67482000000001</v>
      </c>
      <c r="DD162" s="5">
        <v>0</v>
      </c>
      <c r="DE162" s="5">
        <v>0</v>
      </c>
      <c r="DF162" s="5">
        <v>291.99200000000002</v>
      </c>
      <c r="DG162" s="5">
        <v>423</v>
      </c>
      <c r="DH162" s="5">
        <v>24</v>
      </c>
      <c r="DI162" s="5">
        <v>82</v>
      </c>
      <c r="DJ162">
        <v>0.75</v>
      </c>
      <c r="DK162">
        <v>0</v>
      </c>
      <c r="DL162">
        <v>0</v>
      </c>
      <c r="DM162">
        <v>0</v>
      </c>
      <c r="DN162">
        <v>0.25</v>
      </c>
      <c r="DO162">
        <v>2</v>
      </c>
      <c r="DP162">
        <v>0</v>
      </c>
      <c r="DQ162">
        <v>0</v>
      </c>
      <c r="DR162">
        <v>0</v>
      </c>
      <c r="DS162">
        <v>2</v>
      </c>
      <c r="DT162">
        <v>524.11</v>
      </c>
      <c r="DU162">
        <v>1.61</v>
      </c>
      <c r="DV162">
        <v>44.85</v>
      </c>
      <c r="DW162">
        <v>1.44</v>
      </c>
      <c r="DX162">
        <v>4.3099999999999996</v>
      </c>
      <c r="DY162">
        <v>4.63</v>
      </c>
      <c r="DZ162">
        <v>-6.8</v>
      </c>
      <c r="EA162">
        <v>7</v>
      </c>
      <c r="EB162">
        <v>0</v>
      </c>
      <c r="EC162">
        <v>0.12</v>
      </c>
      <c r="ED162">
        <v>0.13</v>
      </c>
      <c r="EE162">
        <v>8.76</v>
      </c>
      <c r="EF162">
        <v>1.5</v>
      </c>
      <c r="EG162">
        <v>1.94</v>
      </c>
      <c r="EH162">
        <v>1.81</v>
      </c>
      <c r="EI162">
        <v>361.5</v>
      </c>
      <c r="EJ162">
        <v>0</v>
      </c>
      <c r="EK162">
        <v>-6.8</v>
      </c>
      <c r="EL162">
        <v>0.81120000000000003</v>
      </c>
      <c r="EM162" s="5">
        <f t="shared" si="316"/>
        <v>2.1716348735581793E-2</v>
      </c>
      <c r="EN162" s="5">
        <f t="shared" si="317"/>
        <v>3.5216659635645087</v>
      </c>
      <c r="EO162" s="5">
        <f t="shared" si="318"/>
        <v>2.7725887222397811</v>
      </c>
      <c r="EP162" s="5">
        <f t="shared" si="319"/>
        <v>3.1354942159291497</v>
      </c>
      <c r="EQ162" s="5">
        <f t="shared" si="320"/>
        <v>2.460164915157828</v>
      </c>
      <c r="ER162" s="5">
        <f t="shared" si="321"/>
        <v>2.0249045052025663</v>
      </c>
      <c r="ES162" s="5">
        <f t="shared" si="322"/>
        <v>1.7907346943255722</v>
      </c>
      <c r="ET162" s="5">
        <f t="shared" si="323"/>
        <v>2.0794415416798357</v>
      </c>
      <c r="EU162" s="5">
        <f t="shared" si="324"/>
        <v>2.5222624038317685</v>
      </c>
      <c r="EV162" s="5">
        <f t="shared" si="325"/>
        <v>1.6300571669837742</v>
      </c>
      <c r="EW162" s="5">
        <f t="shared" si="326"/>
        <v>1.9501361355538764</v>
      </c>
      <c r="EX162" s="5">
        <f t="shared" si="327"/>
        <v>-0.52084387259219866</v>
      </c>
      <c r="EY162" s="5">
        <f t="shared" si="328"/>
        <v>1.3862943611198906</v>
      </c>
      <c r="EZ162" s="5">
        <f t="shared" si="329"/>
        <v>1.9729415020110685</v>
      </c>
      <c r="FA162" s="5">
        <f t="shared" si="330"/>
        <v>5.4804121893064393</v>
      </c>
      <c r="FB162" s="5">
        <f t="shared" si="331"/>
        <v>5.7290198819084388</v>
      </c>
      <c r="FC162" s="5">
        <f t="shared" si="332"/>
        <v>5.6767264046326957</v>
      </c>
      <c r="FD162" s="5">
        <f t="shared" si="333"/>
        <v>6.0473721790462776</v>
      </c>
      <c r="FE162">
        <f t="shared" si="334"/>
        <v>6.2617015859542748</v>
      </c>
      <c r="FF162">
        <f t="shared" si="335"/>
        <v>0.59332684527773438</v>
      </c>
      <c r="FG162" s="5">
        <f t="shared" si="336"/>
        <v>0.68651005348044747</v>
      </c>
      <c r="FH162" s="5">
        <f t="shared" si="337"/>
        <v>0</v>
      </c>
      <c r="FI162">
        <f t="shared" si="338"/>
        <v>0.11589618551193182</v>
      </c>
      <c r="FJ162">
        <f t="shared" si="339"/>
        <v>0</v>
      </c>
      <c r="FK162">
        <f t="shared" si="340"/>
        <v>0</v>
      </c>
      <c r="FL162">
        <f t="shared" si="341"/>
        <v>4.109701635661251E-2</v>
      </c>
      <c r="FM162">
        <f t="shared" si="342"/>
        <v>0</v>
      </c>
      <c r="FN162">
        <f t="shared" si="343"/>
        <v>7.5344529987122932E-2</v>
      </c>
      <c r="FO162">
        <f t="shared" si="344"/>
        <v>0</v>
      </c>
      <c r="FP162">
        <f t="shared" si="345"/>
        <v>0</v>
      </c>
      <c r="FQ162">
        <f t="shared" si="346"/>
        <v>5.4796021808816674E-2</v>
      </c>
      <c r="FR162">
        <f t="shared" si="347"/>
        <v>5.4796021808816674E-2</v>
      </c>
      <c r="FS162">
        <f t="shared" si="348"/>
        <v>0</v>
      </c>
      <c r="FT162">
        <f t="shared" si="349"/>
        <v>0</v>
      </c>
      <c r="FU162">
        <f t="shared" si="350"/>
        <v>4.109701635661251E-2</v>
      </c>
      <c r="FV162">
        <f t="shared" si="351"/>
        <v>1.3699005452204168E-2</v>
      </c>
      <c r="FW162">
        <f t="shared" si="352"/>
        <v>0</v>
      </c>
      <c r="FX162">
        <f t="shared" si="353"/>
        <v>2.0548508178306255E-2</v>
      </c>
      <c r="FY162">
        <f t="shared" si="354"/>
        <v>0</v>
      </c>
      <c r="FZ162">
        <f t="shared" si="355"/>
        <v>0</v>
      </c>
      <c r="GA162">
        <f t="shared" si="356"/>
        <v>0</v>
      </c>
      <c r="GB162">
        <f t="shared" si="357"/>
        <v>0</v>
      </c>
      <c r="GC162">
        <f t="shared" si="358"/>
        <v>0</v>
      </c>
      <c r="GD162">
        <f t="shared" si="359"/>
        <v>6.8041922381435098E-3</v>
      </c>
      <c r="GE162">
        <f t="shared" si="360"/>
        <v>2.8217353900106851E-2</v>
      </c>
      <c r="GF162">
        <f t="shared" si="361"/>
        <v>3.4247513630510421E-3</v>
      </c>
      <c r="GG162">
        <f t="shared" si="362"/>
        <v>2.0145596454697388E-4</v>
      </c>
      <c r="GH162">
        <f t="shared" si="363"/>
        <v>4.109701635661251E-2</v>
      </c>
      <c r="GI162">
        <f t="shared" si="364"/>
        <v>7.876928135017397E-2</v>
      </c>
      <c r="GJ162">
        <f t="shared" si="365"/>
        <v>0</v>
      </c>
      <c r="GK162">
        <f t="shared" si="366"/>
        <v>5.8220773171867718E-2</v>
      </c>
      <c r="GL162">
        <f t="shared" si="367"/>
        <v>3.4247513630510421E-3</v>
      </c>
      <c r="GM162">
        <f t="shared" si="368"/>
        <v>3.4247513630510421E-3</v>
      </c>
      <c r="GN162">
        <f t="shared" si="369"/>
        <v>2.0145596454697388E-4</v>
      </c>
      <c r="GO162">
        <f t="shared" si="370"/>
        <v>3.7672264993561466E-2</v>
      </c>
      <c r="GP162">
        <f t="shared" si="371"/>
        <v>0</v>
      </c>
      <c r="GQ162">
        <f t="shared" si="372"/>
        <v>4.0092680621386885E-2</v>
      </c>
      <c r="GR162">
        <f t="shared" si="373"/>
        <v>3.767115537411983E-2</v>
      </c>
      <c r="GS162">
        <f t="shared" si="374"/>
        <v>2.2137941450450695E-2</v>
      </c>
      <c r="GT162">
        <f t="shared" si="375"/>
        <v>2.6393676196608123E-2</v>
      </c>
      <c r="GU162">
        <f t="shared" si="376"/>
        <v>2.5943818666264825E-2</v>
      </c>
      <c r="GV162">
        <f t="shared" si="377"/>
        <v>2.0527461368804626E-2</v>
      </c>
      <c r="GW162">
        <f t="shared" si="378"/>
        <v>1.2760855776870599E-2</v>
      </c>
      <c r="GX162">
        <f t="shared" si="379"/>
        <v>1.8034694101208251E-2</v>
      </c>
      <c r="GY162">
        <f t="shared" si="380"/>
        <v>3.2502613427765142E-3</v>
      </c>
      <c r="GZ162">
        <f t="shared" si="381"/>
        <v>2.7398010904408337E-2</v>
      </c>
      <c r="HA162">
        <f t="shared" si="382"/>
        <v>0</v>
      </c>
      <c r="HB162">
        <f t="shared" si="383"/>
        <v>3.5305621386887307E-3</v>
      </c>
      <c r="HC162">
        <f t="shared" si="384"/>
        <v>5.3181395380695363E-3</v>
      </c>
      <c r="HD162">
        <f t="shared" si="385"/>
        <v>5.3181395380695363E-3</v>
      </c>
      <c r="HE162">
        <f t="shared" si="386"/>
        <v>0</v>
      </c>
      <c r="HF162">
        <f t="shared" si="387"/>
        <v>2.4621983136524285E-2</v>
      </c>
      <c r="HG162">
        <f t="shared" si="388"/>
        <v>4.2661261267431985E-2</v>
      </c>
      <c r="HH162">
        <f t="shared" si="389"/>
        <v>1.7480501178114467E-2</v>
      </c>
      <c r="HI162">
        <f t="shared" si="390"/>
        <v>9.695851941149072E-3</v>
      </c>
      <c r="HJ162">
        <f t="shared" si="391"/>
        <v>1.5129425463711333E-2</v>
      </c>
      <c r="HK162">
        <f t="shared" si="392"/>
        <v>0</v>
      </c>
      <c r="HL162">
        <f t="shared" si="393"/>
        <v>0</v>
      </c>
      <c r="HM162">
        <f t="shared" si="394"/>
        <v>2.1716348735581793E-2</v>
      </c>
      <c r="HN162">
        <f t="shared" si="395"/>
        <v>-2.311165990849064E-2</v>
      </c>
      <c r="HO162">
        <f t="shared" si="396"/>
        <v>2.4074784583139261E-2</v>
      </c>
      <c r="HP162">
        <f t="shared" si="397"/>
        <v>3.4247513630510421E-3</v>
      </c>
      <c r="HQ162">
        <f t="shared" si="398"/>
        <v>2.034367585413299E-3</v>
      </c>
      <c r="HR162">
        <f t="shared" si="399"/>
        <v>-2.034367585413299E-3</v>
      </c>
      <c r="HS162">
        <f t="shared" si="400"/>
        <v>3.7316601139757247E-4</v>
      </c>
      <c r="HT162">
        <f t="shared" si="401"/>
        <v>4.8154038466807308E-4</v>
      </c>
      <c r="HU162">
        <f t="shared" si="402"/>
        <v>5.5070001917860763E-3</v>
      </c>
      <c r="HV162">
        <f t="shared" si="403"/>
        <v>-5.5070001917860763E-3</v>
      </c>
      <c r="HW162">
        <f t="shared" si="404"/>
        <v>3.769782048823255E-4</v>
      </c>
      <c r="HX162">
        <f t="shared" si="405"/>
        <v>3.769782048823255E-4</v>
      </c>
      <c r="HY162">
        <f t="shared" si="406"/>
        <v>3.4247513630510421E-3</v>
      </c>
      <c r="HZ162">
        <f t="shared" si="407"/>
        <v>2.7383842708019394E-3</v>
      </c>
      <c r="IA162">
        <f t="shared" si="408"/>
        <v>0</v>
      </c>
      <c r="IB162">
        <f t="shared" si="409"/>
        <v>0</v>
      </c>
      <c r="IC162">
        <f t="shared" si="410"/>
        <v>6.8636705800158911E-4</v>
      </c>
      <c r="ID162">
        <f t="shared" si="411"/>
        <v>0</v>
      </c>
      <c r="IE162">
        <f t="shared" si="412"/>
        <v>0.82175398641058661</v>
      </c>
      <c r="IF162">
        <f t="shared" si="413"/>
        <v>0.65706324145867012</v>
      </c>
      <c r="IG162">
        <f t="shared" si="414"/>
        <v>0</v>
      </c>
      <c r="IH162">
        <f t="shared" si="415"/>
        <v>0</v>
      </c>
      <c r="II162">
        <f t="shared" si="416"/>
        <v>0.16469075522617058</v>
      </c>
      <c r="IJ162">
        <f t="shared" si="417"/>
        <v>0</v>
      </c>
      <c r="IK162">
        <f t="shared" si="418"/>
        <v>1.3699005452204168E-2</v>
      </c>
      <c r="IL162">
        <f t="shared" si="419"/>
        <v>6.8495027261020842E-3</v>
      </c>
      <c r="IM162">
        <f t="shared" si="420"/>
        <v>3.769782048823255E-4</v>
      </c>
      <c r="IN162">
        <f t="shared" si="421"/>
        <v>3.769782048823255E-4</v>
      </c>
      <c r="IO162">
        <f t="shared" si="422"/>
        <v>2.0436175648647907E-2</v>
      </c>
      <c r="IP162">
        <f t="shared" si="423"/>
        <v>2.4630127195265621E-2</v>
      </c>
      <c r="IQ162">
        <f t="shared" si="424"/>
        <v>0</v>
      </c>
      <c r="IR162">
        <f t="shared" si="425"/>
        <v>1.9353315501794567E-3</v>
      </c>
      <c r="IS162">
        <f t="shared" si="426"/>
        <v>1.7423295501246609E-2</v>
      </c>
      <c r="IT162">
        <f t="shared" si="427"/>
        <v>9.5328485026987039E-3</v>
      </c>
      <c r="IU162">
        <f t="shared" si="428"/>
        <v>2.6406789569577246E-2</v>
      </c>
      <c r="IV162">
        <f t="shared" si="429"/>
        <v>0.82175398641058661</v>
      </c>
      <c r="IW162">
        <f t="shared" si="430"/>
        <v>1.053684929724102</v>
      </c>
      <c r="IX162">
        <f t="shared" si="431"/>
        <v>0</v>
      </c>
      <c r="IY162">
        <f t="shared" si="432"/>
        <v>0</v>
      </c>
      <c r="IZ162">
        <f t="shared" si="433"/>
        <v>0</v>
      </c>
      <c r="JA162">
        <f t="shared" si="434"/>
        <v>0</v>
      </c>
      <c r="JB162">
        <f t="shared" si="435"/>
        <v>0.80712766103180911</v>
      </c>
      <c r="JC162">
        <f t="shared" si="436"/>
        <v>0</v>
      </c>
      <c r="JD162">
        <f t="shared" si="437"/>
        <v>0</v>
      </c>
      <c r="JE162">
        <f t="shared" si="438"/>
        <v>1</v>
      </c>
      <c r="JF162">
        <f t="shared" si="439"/>
        <v>1.4486698265705908</v>
      </c>
      <c r="JG162">
        <f t="shared" si="440"/>
        <v>8.2194032713225021E-2</v>
      </c>
      <c r="JH162">
        <f t="shared" si="441"/>
        <v>0.28082961177018545</v>
      </c>
      <c r="JI162">
        <f t="shared" si="442"/>
        <v>2.5685635222882819E-3</v>
      </c>
      <c r="JJ162">
        <f t="shared" si="443"/>
        <v>0</v>
      </c>
      <c r="JK162">
        <f t="shared" si="444"/>
        <v>0</v>
      </c>
      <c r="JL162">
        <f t="shared" si="445"/>
        <v>0</v>
      </c>
      <c r="JM162">
        <f t="shared" si="446"/>
        <v>8.5618784076276053E-4</v>
      </c>
      <c r="JN162">
        <f t="shared" si="447"/>
        <v>6.8495027261020842E-3</v>
      </c>
      <c r="JO162">
        <f t="shared" si="448"/>
        <v>0</v>
      </c>
      <c r="JP162">
        <f t="shared" si="449"/>
        <v>0</v>
      </c>
      <c r="JQ162">
        <f t="shared" si="450"/>
        <v>0</v>
      </c>
      <c r="JR162">
        <f t="shared" si="451"/>
        <v>6.8495027261020842E-3</v>
      </c>
      <c r="JS162">
        <f t="shared" si="452"/>
        <v>1.7949464368886818</v>
      </c>
      <c r="JT162">
        <f t="shared" si="453"/>
        <v>5.5138496945121782E-3</v>
      </c>
      <c r="JU162">
        <f t="shared" si="454"/>
        <v>0.15360009863283924</v>
      </c>
      <c r="JV162">
        <f t="shared" si="455"/>
        <v>4.9316419627935008E-3</v>
      </c>
      <c r="JW162">
        <f t="shared" si="456"/>
        <v>1.4760678374749991E-2</v>
      </c>
      <c r="JX162">
        <f t="shared" si="457"/>
        <v>1.5856598810926326E-2</v>
      </c>
      <c r="JY162">
        <f t="shared" si="458"/>
        <v>-2.3288309268747087E-2</v>
      </c>
      <c r="JZ162">
        <f t="shared" si="459"/>
        <v>2.3973259541357296E-2</v>
      </c>
      <c r="KA162">
        <f t="shared" si="460"/>
        <v>0</v>
      </c>
      <c r="KB162">
        <f t="shared" si="461"/>
        <v>4.1097016356612503E-4</v>
      </c>
      <c r="KC162">
        <f t="shared" si="462"/>
        <v>4.452176771966355E-4</v>
      </c>
      <c r="KD162">
        <f t="shared" si="463"/>
        <v>3.0000821940327129E-2</v>
      </c>
      <c r="KE162">
        <f t="shared" si="464"/>
        <v>5.1371270445765638E-3</v>
      </c>
      <c r="KF162">
        <f t="shared" si="465"/>
        <v>6.6440176443190221E-3</v>
      </c>
      <c r="KG162">
        <f t="shared" si="466"/>
        <v>6.198799967122387E-3</v>
      </c>
      <c r="KH162">
        <f t="shared" si="467"/>
        <v>1.2380476177429518</v>
      </c>
      <c r="KI162">
        <f t="shared" si="468"/>
        <v>0</v>
      </c>
      <c r="KJ162">
        <f t="shared" si="469"/>
        <v>-2.3288309268747087E-2</v>
      </c>
      <c r="KK162">
        <f t="shared" si="470"/>
        <v>2.7781583057070055E-3</v>
      </c>
    </row>
    <row r="163" spans="1:297" x14ac:dyDescent="0.25">
      <c r="A163" s="4" t="s">
        <v>2137</v>
      </c>
      <c r="B163" s="4" t="s">
        <v>2138</v>
      </c>
      <c r="C163" s="4" t="s">
        <v>2139</v>
      </c>
      <c r="D163" s="6" t="s">
        <v>113</v>
      </c>
      <c r="E163" s="5">
        <v>2</v>
      </c>
      <c r="F163" s="5">
        <v>2145</v>
      </c>
      <c r="G163" s="5">
        <v>3.54</v>
      </c>
      <c r="H163" s="5">
        <v>2052.1739130434785</v>
      </c>
      <c r="I163" s="5">
        <v>74.668157682314174</v>
      </c>
      <c r="J163" s="5">
        <v>33.840758999999998</v>
      </c>
      <c r="K163" s="5">
        <v>0</v>
      </c>
      <c r="L163" s="5">
        <v>0</v>
      </c>
      <c r="M163" s="5">
        <v>12</v>
      </c>
      <c r="N163" s="5">
        <v>0</v>
      </c>
      <c r="O163" s="5">
        <v>22</v>
      </c>
      <c r="P163" s="5">
        <v>0</v>
      </c>
      <c r="Q163" s="5">
        <v>0</v>
      </c>
      <c r="R163" s="5">
        <v>16</v>
      </c>
      <c r="S163" s="5">
        <v>16</v>
      </c>
      <c r="T163" s="5">
        <v>0</v>
      </c>
      <c r="U163" s="5">
        <v>0</v>
      </c>
      <c r="V163" s="5">
        <v>12</v>
      </c>
      <c r="W163" s="5">
        <v>4</v>
      </c>
      <c r="X163" s="5">
        <v>0</v>
      </c>
      <c r="Y163" s="5">
        <v>6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1.9465154</v>
      </c>
      <c r="AF163" s="5">
        <v>8.2392415999999997</v>
      </c>
      <c r="AG163" s="5">
        <v>1</v>
      </c>
      <c r="AH163" s="5">
        <v>5.8823529999999999E-2</v>
      </c>
      <c r="AI163" s="5">
        <v>12</v>
      </c>
      <c r="AJ163" s="5">
        <v>23</v>
      </c>
      <c r="AK163" s="5">
        <v>0</v>
      </c>
      <c r="AL163" s="5">
        <v>17</v>
      </c>
      <c r="AM163" s="5">
        <v>1</v>
      </c>
      <c r="AN163" s="5">
        <v>1</v>
      </c>
      <c r="AO163" s="5">
        <v>5.8823529999999999E-2</v>
      </c>
      <c r="AP163" s="5">
        <v>11</v>
      </c>
      <c r="AQ163" s="5">
        <v>0</v>
      </c>
      <c r="AR163" s="5">
        <v>11.706742</v>
      </c>
      <c r="AS163" s="5">
        <v>10.999675999999999</v>
      </c>
      <c r="AT163" s="5">
        <v>6.4641017999999999</v>
      </c>
      <c r="AU163" s="5">
        <v>7.7067423000000002</v>
      </c>
      <c r="AV163" s="5">
        <v>7.5753874999999997</v>
      </c>
      <c r="AW163" s="5">
        <v>5.9938545000000003</v>
      </c>
      <c r="AX163" s="5">
        <v>3.7260678</v>
      </c>
      <c r="AY163" s="5">
        <v>5.2659864000000001</v>
      </c>
      <c r="AZ163" s="5">
        <v>0.94905030999999995</v>
      </c>
      <c r="BA163" s="5">
        <v>9</v>
      </c>
      <c r="BB163" s="5">
        <v>0</v>
      </c>
      <c r="BC163" s="5">
        <v>1.0355048</v>
      </c>
      <c r="BD163" s="5">
        <v>1.6381532999999999</v>
      </c>
      <c r="BE163" s="5">
        <v>1.6381532999999999</v>
      </c>
      <c r="BF163" s="5">
        <v>0</v>
      </c>
      <c r="BG163" s="5">
        <v>7.1912880000000001</v>
      </c>
      <c r="BH163" s="5">
        <v>12.456747</v>
      </c>
      <c r="BI163" s="5">
        <v>5.1041664999999998</v>
      </c>
      <c r="BJ163" s="5">
        <v>2.8311112</v>
      </c>
      <c r="BK163" s="5">
        <v>4.4176712</v>
      </c>
      <c r="BL163" s="5">
        <v>0</v>
      </c>
      <c r="BM163" s="5">
        <v>0</v>
      </c>
      <c r="BN163" s="5">
        <v>6.3039999</v>
      </c>
      <c r="BO163" s="5">
        <v>-6.7484197999999997</v>
      </c>
      <c r="BP163" s="5">
        <v>7.0296444999999999</v>
      </c>
      <c r="BQ163" s="5">
        <v>1</v>
      </c>
      <c r="BR163" s="5">
        <v>0.59349417999999998</v>
      </c>
      <c r="BS163" s="5">
        <v>-0.59349417999999998</v>
      </c>
      <c r="BT163" s="5">
        <v>0.10905787</v>
      </c>
      <c r="BU163" s="5">
        <v>0.14076132999999999</v>
      </c>
      <c r="BV163" s="5">
        <v>1.6080000000000001</v>
      </c>
      <c r="BW163" s="5">
        <v>-1.6080000000000001</v>
      </c>
      <c r="BX163" s="5">
        <v>0.11007462</v>
      </c>
      <c r="BY163" s="5">
        <v>0.11007462</v>
      </c>
      <c r="BZ163" s="5">
        <v>1</v>
      </c>
      <c r="CA163" s="5">
        <v>0.79958629999999997</v>
      </c>
      <c r="CB163" s="5">
        <v>0</v>
      </c>
      <c r="CC163" s="5">
        <v>0</v>
      </c>
      <c r="CD163" s="5">
        <v>0.20041369000000001</v>
      </c>
      <c r="CE163" s="5">
        <v>0</v>
      </c>
      <c r="CF163" s="5">
        <v>239.94559000000001</v>
      </c>
      <c r="CG163" s="5">
        <v>191.85721000000001</v>
      </c>
      <c r="CH163" s="5">
        <v>0</v>
      </c>
      <c r="CI163" s="5">
        <v>0</v>
      </c>
      <c r="CJ163" s="5">
        <v>48.088383</v>
      </c>
      <c r="CK163" s="5">
        <v>0</v>
      </c>
      <c r="CL163" s="5">
        <v>5</v>
      </c>
      <c r="CM163" s="5">
        <v>2</v>
      </c>
      <c r="CN163" s="5">
        <v>0.11007462</v>
      </c>
      <c r="CO163" s="5">
        <v>0.11007462</v>
      </c>
      <c r="CP163" s="5">
        <v>5.9671998000000004</v>
      </c>
      <c r="CQ163" s="5">
        <v>7.1918001</v>
      </c>
      <c r="CR163" s="5">
        <v>0</v>
      </c>
      <c r="CS163" s="5">
        <v>0.56510132999999996</v>
      </c>
      <c r="CT163" s="5">
        <v>5.0874629000000002</v>
      </c>
      <c r="CU163" s="5">
        <v>2.8594973000000001</v>
      </c>
      <c r="CV163" s="5">
        <v>7.6971116000000004</v>
      </c>
      <c r="CW163" s="5">
        <v>239.94559000000001</v>
      </c>
      <c r="CX163" s="5">
        <v>307.66757000000001</v>
      </c>
      <c r="CY163" s="5">
        <v>0</v>
      </c>
      <c r="CZ163" s="5">
        <v>0</v>
      </c>
      <c r="DA163" s="5">
        <v>0</v>
      </c>
      <c r="DB163" s="5">
        <v>0</v>
      </c>
      <c r="DC163" s="5">
        <v>235.67482000000001</v>
      </c>
      <c r="DD163" s="5">
        <v>0</v>
      </c>
      <c r="DE163" s="5">
        <v>0</v>
      </c>
      <c r="DF163" s="5">
        <v>291.99200000000002</v>
      </c>
      <c r="DG163" s="5">
        <v>432</v>
      </c>
      <c r="DH163" s="5">
        <v>24</v>
      </c>
      <c r="DI163" s="5">
        <v>82</v>
      </c>
      <c r="DJ163">
        <v>0.75</v>
      </c>
      <c r="DK163">
        <v>0</v>
      </c>
      <c r="DL163">
        <v>0</v>
      </c>
      <c r="DM163">
        <v>0</v>
      </c>
      <c r="DN163">
        <v>0.25</v>
      </c>
      <c r="DO163">
        <v>2</v>
      </c>
      <c r="DP163">
        <v>0</v>
      </c>
      <c r="DQ163">
        <v>0</v>
      </c>
      <c r="DR163">
        <v>0</v>
      </c>
      <c r="DS163">
        <v>2</v>
      </c>
      <c r="DT163">
        <v>524.11</v>
      </c>
      <c r="DU163">
        <v>1.61</v>
      </c>
      <c r="DV163">
        <v>44.85</v>
      </c>
      <c r="DW163">
        <v>1.44</v>
      </c>
      <c r="DX163">
        <v>4.3099999999999996</v>
      </c>
      <c r="DY163">
        <v>4.63</v>
      </c>
      <c r="DZ163">
        <v>-6.8</v>
      </c>
      <c r="EA163">
        <v>7</v>
      </c>
      <c r="EB163">
        <v>0</v>
      </c>
      <c r="EC163">
        <v>0.12</v>
      </c>
      <c r="ED163">
        <v>0.13</v>
      </c>
      <c r="EE163">
        <v>8.76</v>
      </c>
      <c r="EF163">
        <v>1.5</v>
      </c>
      <c r="EG163">
        <v>1.94</v>
      </c>
      <c r="EH163">
        <v>1.81</v>
      </c>
      <c r="EI163">
        <v>358.37</v>
      </c>
      <c r="EJ163">
        <v>0</v>
      </c>
      <c r="EK163">
        <v>-6.8</v>
      </c>
      <c r="EL163">
        <v>0.81120000000000003</v>
      </c>
      <c r="EM163" s="5">
        <f t="shared" si="316"/>
        <v>2.1589632250198634E-2</v>
      </c>
      <c r="EN163" s="5">
        <f t="shared" si="317"/>
        <v>3.5216659635645087</v>
      </c>
      <c r="EO163" s="5">
        <f t="shared" si="318"/>
        <v>2.7725887222397811</v>
      </c>
      <c r="EP163" s="5">
        <f t="shared" si="319"/>
        <v>3.1354942159291497</v>
      </c>
      <c r="EQ163" s="5">
        <f t="shared" si="320"/>
        <v>2.460164915157828</v>
      </c>
      <c r="ER163" s="5">
        <f t="shared" si="321"/>
        <v>2.0249045052025663</v>
      </c>
      <c r="ES163" s="5">
        <f t="shared" si="322"/>
        <v>1.7907346943255722</v>
      </c>
      <c r="ET163" s="5">
        <f t="shared" si="323"/>
        <v>2.1972245773362196</v>
      </c>
      <c r="EU163" s="5">
        <f t="shared" si="324"/>
        <v>2.5222624038317685</v>
      </c>
      <c r="EV163" s="5">
        <f t="shared" si="325"/>
        <v>1.6300571669837742</v>
      </c>
      <c r="EW163" s="5">
        <f t="shared" si="326"/>
        <v>1.9501361355538764</v>
      </c>
      <c r="EX163" s="5">
        <f t="shared" si="327"/>
        <v>-0.52172787121469966</v>
      </c>
      <c r="EY163" s="5">
        <f t="shared" si="328"/>
        <v>1.6094379124341003</v>
      </c>
      <c r="EZ163" s="5">
        <f t="shared" si="329"/>
        <v>1.9729415020110685</v>
      </c>
      <c r="FA163" s="5">
        <f t="shared" si="330"/>
        <v>5.4804121893064393</v>
      </c>
      <c r="FB163" s="5">
        <f t="shared" si="331"/>
        <v>5.7290198819084388</v>
      </c>
      <c r="FC163" s="5">
        <f t="shared" si="332"/>
        <v>5.6767264046326957</v>
      </c>
      <c r="FD163" s="5">
        <f t="shared" si="333"/>
        <v>6.0684255882441107</v>
      </c>
      <c r="FE163">
        <f t="shared" si="334"/>
        <v>6.2617015859542748</v>
      </c>
      <c r="FF163">
        <f t="shared" si="335"/>
        <v>0.59332684527773438</v>
      </c>
      <c r="FG163" s="5">
        <f t="shared" si="336"/>
        <v>0.66604079967334673</v>
      </c>
      <c r="FH163" s="5">
        <f t="shared" si="337"/>
        <v>0</v>
      </c>
      <c r="FI163">
        <f t="shared" si="338"/>
        <v>0.11589618551193182</v>
      </c>
      <c r="FJ163">
        <f t="shared" si="339"/>
        <v>0</v>
      </c>
      <c r="FK163">
        <f t="shared" si="340"/>
        <v>0</v>
      </c>
      <c r="FL163">
        <f t="shared" si="341"/>
        <v>4.109701635661251E-2</v>
      </c>
      <c r="FM163">
        <f t="shared" si="342"/>
        <v>0</v>
      </c>
      <c r="FN163">
        <f t="shared" si="343"/>
        <v>7.5344529987122932E-2</v>
      </c>
      <c r="FO163">
        <f t="shared" si="344"/>
        <v>0</v>
      </c>
      <c r="FP163">
        <f t="shared" si="345"/>
        <v>0</v>
      </c>
      <c r="FQ163">
        <f t="shared" si="346"/>
        <v>5.4796021808816674E-2</v>
      </c>
      <c r="FR163">
        <f t="shared" si="347"/>
        <v>5.4796021808816674E-2</v>
      </c>
      <c r="FS163">
        <f t="shared" si="348"/>
        <v>0</v>
      </c>
      <c r="FT163">
        <f t="shared" si="349"/>
        <v>0</v>
      </c>
      <c r="FU163">
        <f t="shared" si="350"/>
        <v>4.109701635661251E-2</v>
      </c>
      <c r="FV163">
        <f t="shared" si="351"/>
        <v>1.3699005452204168E-2</v>
      </c>
      <c r="FW163">
        <f t="shared" si="352"/>
        <v>0</v>
      </c>
      <c r="FX163">
        <f t="shared" si="353"/>
        <v>2.0548508178306255E-2</v>
      </c>
      <c r="FY163">
        <f t="shared" si="354"/>
        <v>0</v>
      </c>
      <c r="FZ163">
        <f t="shared" si="355"/>
        <v>0</v>
      </c>
      <c r="GA163">
        <f t="shared" si="356"/>
        <v>0</v>
      </c>
      <c r="GB163">
        <f t="shared" si="357"/>
        <v>0</v>
      </c>
      <c r="GC163">
        <f t="shared" si="358"/>
        <v>0</v>
      </c>
      <c r="GD163">
        <f t="shared" si="359"/>
        <v>6.6663312693498447E-3</v>
      </c>
      <c r="GE163">
        <f t="shared" si="360"/>
        <v>2.8217353900106851E-2</v>
      </c>
      <c r="GF163">
        <f t="shared" si="361"/>
        <v>3.4247513630510421E-3</v>
      </c>
      <c r="GG163">
        <f t="shared" si="362"/>
        <v>2.0145596454697388E-4</v>
      </c>
      <c r="GH163">
        <f t="shared" si="363"/>
        <v>4.109701635661251E-2</v>
      </c>
      <c r="GI163">
        <f t="shared" si="364"/>
        <v>7.876928135017397E-2</v>
      </c>
      <c r="GJ163">
        <f t="shared" si="365"/>
        <v>0</v>
      </c>
      <c r="GK163">
        <f t="shared" si="366"/>
        <v>5.8220773171867718E-2</v>
      </c>
      <c r="GL163">
        <f t="shared" si="367"/>
        <v>3.4247513630510421E-3</v>
      </c>
      <c r="GM163">
        <f t="shared" si="368"/>
        <v>3.4247513630510421E-3</v>
      </c>
      <c r="GN163">
        <f t="shared" si="369"/>
        <v>2.0145596454697388E-4</v>
      </c>
      <c r="GO163">
        <f t="shared" si="370"/>
        <v>3.7672264993561466E-2</v>
      </c>
      <c r="GP163">
        <f t="shared" si="371"/>
        <v>0</v>
      </c>
      <c r="GQ163">
        <f t="shared" si="372"/>
        <v>4.0092680621386885E-2</v>
      </c>
      <c r="GR163">
        <f t="shared" si="373"/>
        <v>3.767115537411983E-2</v>
      </c>
      <c r="GS163">
        <f t="shared" si="374"/>
        <v>2.2137941450450695E-2</v>
      </c>
      <c r="GT163">
        <f t="shared" si="375"/>
        <v>2.6393676196608123E-2</v>
      </c>
      <c r="GU163">
        <f t="shared" si="376"/>
        <v>2.5943818666264825E-2</v>
      </c>
      <c r="GV163">
        <f t="shared" si="377"/>
        <v>2.0527461368804626E-2</v>
      </c>
      <c r="GW163">
        <f t="shared" si="378"/>
        <v>1.2760855776870599E-2</v>
      </c>
      <c r="GX163">
        <f t="shared" si="379"/>
        <v>1.8034694101208251E-2</v>
      </c>
      <c r="GY163">
        <f t="shared" si="380"/>
        <v>3.2502613427765142E-3</v>
      </c>
      <c r="GZ163">
        <f t="shared" si="381"/>
        <v>3.0822762267459381E-2</v>
      </c>
      <c r="HA163">
        <f t="shared" si="382"/>
        <v>0</v>
      </c>
      <c r="HB163">
        <f t="shared" si="383"/>
        <v>3.546346475245897E-3</v>
      </c>
      <c r="HC163">
        <f t="shared" si="384"/>
        <v>5.6102677470615623E-3</v>
      </c>
      <c r="HD163">
        <f t="shared" si="385"/>
        <v>5.6102677470615623E-3</v>
      </c>
      <c r="HE163">
        <f t="shared" si="386"/>
        <v>0</v>
      </c>
      <c r="HF163">
        <f t="shared" si="387"/>
        <v>2.4628373380092605E-2</v>
      </c>
      <c r="HG163">
        <f t="shared" si="388"/>
        <v>4.2661261267431985E-2</v>
      </c>
      <c r="HH163">
        <f t="shared" si="389"/>
        <v>1.7480501178114467E-2</v>
      </c>
      <c r="HI163">
        <f t="shared" si="390"/>
        <v>9.695851941149072E-3</v>
      </c>
      <c r="HJ163">
        <f t="shared" si="391"/>
        <v>1.5129425463711333E-2</v>
      </c>
      <c r="HK163">
        <f t="shared" si="392"/>
        <v>0</v>
      </c>
      <c r="HL163">
        <f t="shared" si="393"/>
        <v>0</v>
      </c>
      <c r="HM163">
        <f t="shared" si="394"/>
        <v>2.1589632250198634E-2</v>
      </c>
      <c r="HN163">
        <f t="shared" si="395"/>
        <v>-2.311165990849064E-2</v>
      </c>
      <c r="HO163">
        <f t="shared" si="396"/>
        <v>2.4074784583139261E-2</v>
      </c>
      <c r="HP163">
        <f t="shared" si="397"/>
        <v>3.4247513630510421E-3</v>
      </c>
      <c r="HQ163">
        <f t="shared" si="398"/>
        <v>2.0325700019178604E-3</v>
      </c>
      <c r="HR163">
        <f t="shared" si="399"/>
        <v>-2.0325700019178604E-3</v>
      </c>
      <c r="HS163">
        <f t="shared" si="400"/>
        <v>3.734960889339434E-4</v>
      </c>
      <c r="HT163">
        <f t="shared" si="401"/>
        <v>4.8207255678237753E-4</v>
      </c>
      <c r="HU163">
        <f t="shared" si="402"/>
        <v>5.5070001917860763E-3</v>
      </c>
      <c r="HV163">
        <f t="shared" si="403"/>
        <v>-5.5070001917860763E-3</v>
      </c>
      <c r="HW163">
        <f t="shared" si="404"/>
        <v>3.769782048823255E-4</v>
      </c>
      <c r="HX163">
        <f t="shared" si="405"/>
        <v>3.769782048823255E-4</v>
      </c>
      <c r="HY163">
        <f t="shared" si="406"/>
        <v>3.4247513630510421E-3</v>
      </c>
      <c r="HZ163">
        <f t="shared" si="407"/>
        <v>2.7383842708019394E-3</v>
      </c>
      <c r="IA163">
        <f t="shared" si="408"/>
        <v>0</v>
      </c>
      <c r="IB163">
        <f t="shared" si="409"/>
        <v>0</v>
      </c>
      <c r="IC163">
        <f t="shared" si="410"/>
        <v>6.8636705800158911E-4</v>
      </c>
      <c r="ID163">
        <f t="shared" si="411"/>
        <v>0</v>
      </c>
      <c r="IE163">
        <f t="shared" si="412"/>
        <v>0.82175398641058661</v>
      </c>
      <c r="IF163">
        <f t="shared" si="413"/>
        <v>0.65706324145867012</v>
      </c>
      <c r="IG163">
        <f t="shared" si="414"/>
        <v>0</v>
      </c>
      <c r="IH163">
        <f t="shared" si="415"/>
        <v>0</v>
      </c>
      <c r="II163">
        <f t="shared" si="416"/>
        <v>0.16469075522617058</v>
      </c>
      <c r="IJ163">
        <f t="shared" si="417"/>
        <v>0</v>
      </c>
      <c r="IK163">
        <f t="shared" si="418"/>
        <v>1.7123756815255211E-2</v>
      </c>
      <c r="IL163">
        <f t="shared" si="419"/>
        <v>6.8495027261020842E-3</v>
      </c>
      <c r="IM163">
        <f t="shared" si="420"/>
        <v>3.769782048823255E-4</v>
      </c>
      <c r="IN163">
        <f t="shared" si="421"/>
        <v>3.769782048823255E-4</v>
      </c>
      <c r="IO163">
        <f t="shared" si="422"/>
        <v>2.0436175648647907E-2</v>
      </c>
      <c r="IP163">
        <f t="shared" si="423"/>
        <v>2.4630127195265621E-2</v>
      </c>
      <c r="IQ163">
        <f t="shared" si="424"/>
        <v>0</v>
      </c>
      <c r="IR163">
        <f t="shared" si="425"/>
        <v>1.9353315501794567E-3</v>
      </c>
      <c r="IS163">
        <f t="shared" si="426"/>
        <v>1.7423295501246609E-2</v>
      </c>
      <c r="IT163">
        <f t="shared" si="427"/>
        <v>9.7930672758157755E-3</v>
      </c>
      <c r="IU163">
        <f t="shared" si="428"/>
        <v>2.6360693443655991E-2</v>
      </c>
      <c r="IV163">
        <f t="shared" si="429"/>
        <v>0.82175398641058661</v>
      </c>
      <c r="IW163">
        <f t="shared" si="430"/>
        <v>1.053684929724102</v>
      </c>
      <c r="IX163">
        <f t="shared" si="431"/>
        <v>0</v>
      </c>
      <c r="IY163">
        <f t="shared" si="432"/>
        <v>0</v>
      </c>
      <c r="IZ163">
        <f t="shared" si="433"/>
        <v>0</v>
      </c>
      <c r="JA163">
        <f t="shared" si="434"/>
        <v>0</v>
      </c>
      <c r="JB163">
        <f t="shared" si="435"/>
        <v>0.80712766103180911</v>
      </c>
      <c r="JC163">
        <f t="shared" si="436"/>
        <v>0</v>
      </c>
      <c r="JD163">
        <f t="shared" si="437"/>
        <v>0</v>
      </c>
      <c r="JE163">
        <f t="shared" si="438"/>
        <v>1</v>
      </c>
      <c r="JF163">
        <f t="shared" si="439"/>
        <v>1.4794925888380503</v>
      </c>
      <c r="JG163">
        <f t="shared" si="440"/>
        <v>8.2194032713225021E-2</v>
      </c>
      <c r="JH163">
        <f t="shared" si="441"/>
        <v>0.28082961177018545</v>
      </c>
      <c r="JI163">
        <f t="shared" si="442"/>
        <v>2.5685635222882819E-3</v>
      </c>
      <c r="JJ163">
        <f t="shared" si="443"/>
        <v>0</v>
      </c>
      <c r="JK163">
        <f t="shared" si="444"/>
        <v>0</v>
      </c>
      <c r="JL163">
        <f t="shared" si="445"/>
        <v>0</v>
      </c>
      <c r="JM163">
        <f t="shared" si="446"/>
        <v>8.5618784076276053E-4</v>
      </c>
      <c r="JN163">
        <f t="shared" si="447"/>
        <v>6.8495027261020842E-3</v>
      </c>
      <c r="JO163">
        <f t="shared" si="448"/>
        <v>0</v>
      </c>
      <c r="JP163">
        <f t="shared" si="449"/>
        <v>0</v>
      </c>
      <c r="JQ163">
        <f t="shared" si="450"/>
        <v>0</v>
      </c>
      <c r="JR163">
        <f t="shared" si="451"/>
        <v>6.8495027261020842E-3</v>
      </c>
      <c r="JS163">
        <f t="shared" si="452"/>
        <v>1.7949464368886818</v>
      </c>
      <c r="JT163">
        <f t="shared" si="453"/>
        <v>5.5138496945121782E-3</v>
      </c>
      <c r="JU163">
        <f t="shared" si="454"/>
        <v>0.15360009863283924</v>
      </c>
      <c r="JV163">
        <f t="shared" si="455"/>
        <v>4.9316419627935008E-3</v>
      </c>
      <c r="JW163">
        <f t="shared" si="456"/>
        <v>1.4760678374749991E-2</v>
      </c>
      <c r="JX163">
        <f t="shared" si="457"/>
        <v>1.5856598810926326E-2</v>
      </c>
      <c r="JY163">
        <f t="shared" si="458"/>
        <v>-2.3288309268747087E-2</v>
      </c>
      <c r="JZ163">
        <f t="shared" si="459"/>
        <v>2.3973259541357296E-2</v>
      </c>
      <c r="KA163">
        <f t="shared" si="460"/>
        <v>0</v>
      </c>
      <c r="KB163">
        <f t="shared" si="461"/>
        <v>4.1097016356612503E-4</v>
      </c>
      <c r="KC163">
        <f t="shared" si="462"/>
        <v>4.452176771966355E-4</v>
      </c>
      <c r="KD163">
        <f t="shared" si="463"/>
        <v>3.0000821940327129E-2</v>
      </c>
      <c r="KE163">
        <f t="shared" si="464"/>
        <v>5.1371270445765638E-3</v>
      </c>
      <c r="KF163">
        <f t="shared" si="465"/>
        <v>6.6440176443190221E-3</v>
      </c>
      <c r="KG163">
        <f t="shared" si="466"/>
        <v>6.198799967122387E-3</v>
      </c>
      <c r="KH163">
        <f t="shared" si="467"/>
        <v>1.2273281459766021</v>
      </c>
      <c r="KI163">
        <f t="shared" si="468"/>
        <v>0</v>
      </c>
      <c r="KJ163">
        <f t="shared" si="469"/>
        <v>-2.3288309268747087E-2</v>
      </c>
      <c r="KK163">
        <f t="shared" si="470"/>
        <v>2.7781583057070055E-3</v>
      </c>
    </row>
    <row r="164" spans="1:297" x14ac:dyDescent="0.25">
      <c r="A164" s="4" t="s">
        <v>2197</v>
      </c>
      <c r="B164" s="4" t="s">
        <v>2198</v>
      </c>
      <c r="C164" s="4" t="s">
        <v>2199</v>
      </c>
      <c r="D164" s="6" t="s">
        <v>113</v>
      </c>
      <c r="E164" s="5">
        <v>2</v>
      </c>
      <c r="F164" s="5">
        <v>2085</v>
      </c>
      <c r="G164" s="5">
        <v>3.84</v>
      </c>
      <c r="H164" s="5">
        <v>2000</v>
      </c>
      <c r="I164" s="5">
        <v>88.681650400904076</v>
      </c>
      <c r="J164" s="5">
        <v>33.840758999999998</v>
      </c>
      <c r="K164" s="5">
        <v>0</v>
      </c>
      <c r="L164" s="5">
        <v>0</v>
      </c>
      <c r="M164" s="5">
        <v>12</v>
      </c>
      <c r="N164" s="5">
        <v>0</v>
      </c>
      <c r="O164" s="5">
        <v>22</v>
      </c>
      <c r="P164" s="5">
        <v>0</v>
      </c>
      <c r="Q164" s="5">
        <v>0</v>
      </c>
      <c r="R164" s="5">
        <v>16</v>
      </c>
      <c r="S164" s="5">
        <v>16</v>
      </c>
      <c r="T164" s="5">
        <v>0</v>
      </c>
      <c r="U164" s="5">
        <v>0</v>
      </c>
      <c r="V164" s="5">
        <v>12</v>
      </c>
      <c r="W164" s="5">
        <v>4</v>
      </c>
      <c r="X164" s="5">
        <v>0</v>
      </c>
      <c r="Y164" s="5">
        <v>6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2.0441132</v>
      </c>
      <c r="AF164" s="5">
        <v>8.2392415999999997</v>
      </c>
      <c r="AG164" s="5">
        <v>1</v>
      </c>
      <c r="AH164" s="5">
        <v>5.8823529999999999E-2</v>
      </c>
      <c r="AI164" s="5">
        <v>12</v>
      </c>
      <c r="AJ164" s="5">
        <v>23</v>
      </c>
      <c r="AK164" s="5">
        <v>0</v>
      </c>
      <c r="AL164" s="5">
        <v>17</v>
      </c>
      <c r="AM164" s="5">
        <v>1</v>
      </c>
      <c r="AN164" s="5">
        <v>1</v>
      </c>
      <c r="AO164" s="5">
        <v>5.8823529999999999E-2</v>
      </c>
      <c r="AP164" s="5">
        <v>11</v>
      </c>
      <c r="AQ164" s="5">
        <v>0</v>
      </c>
      <c r="AR164" s="5">
        <v>11.706742</v>
      </c>
      <c r="AS164" s="5">
        <v>10.999675999999999</v>
      </c>
      <c r="AT164" s="5">
        <v>6.4641017999999999</v>
      </c>
      <c r="AU164" s="5">
        <v>7.7067423000000002</v>
      </c>
      <c r="AV164" s="5">
        <v>7.6090608</v>
      </c>
      <c r="AW164" s="5">
        <v>6.0058208000000004</v>
      </c>
      <c r="AX164" s="5">
        <v>3.7380338000000002</v>
      </c>
      <c r="AY164" s="5">
        <v>5.2996597000000003</v>
      </c>
      <c r="AZ164" s="5">
        <v>0.94905030999999995</v>
      </c>
      <c r="BA164" s="5">
        <v>8</v>
      </c>
      <c r="BB164" s="5">
        <v>0</v>
      </c>
      <c r="BC164" s="5">
        <v>0.99934076999999999</v>
      </c>
      <c r="BD164" s="5">
        <v>1.2732059</v>
      </c>
      <c r="BE164" s="5">
        <v>1.2732059</v>
      </c>
      <c r="BF164" s="5">
        <v>0</v>
      </c>
      <c r="BG164" s="5">
        <v>7.1902423000000004</v>
      </c>
      <c r="BH164" s="5">
        <v>12.456747</v>
      </c>
      <c r="BI164" s="5">
        <v>5.1041664999999998</v>
      </c>
      <c r="BJ164" s="5">
        <v>2.4882813000000001</v>
      </c>
      <c r="BK164" s="5">
        <v>4.4176712</v>
      </c>
      <c r="BL164" s="5">
        <v>0</v>
      </c>
      <c r="BM164" s="5">
        <v>0</v>
      </c>
      <c r="BN164" s="5">
        <v>6.2259998000000003</v>
      </c>
      <c r="BO164" s="5">
        <v>-6.7484197999999997</v>
      </c>
      <c r="BP164" s="5">
        <v>7.0371212999999999</v>
      </c>
      <c r="BQ164" s="5">
        <v>1</v>
      </c>
      <c r="BR164" s="5">
        <v>0.63601845999999995</v>
      </c>
      <c r="BS164" s="5">
        <v>-0.63601845999999995</v>
      </c>
      <c r="BT164" s="5">
        <v>0.12277586</v>
      </c>
      <c r="BU164" s="5">
        <v>0.13036291</v>
      </c>
      <c r="BV164" s="5">
        <v>1.6080000000000001</v>
      </c>
      <c r="BW164" s="5">
        <v>-1.6080000000000001</v>
      </c>
      <c r="BX164" s="5">
        <v>0.11007462</v>
      </c>
      <c r="BY164" s="5">
        <v>0.11007462</v>
      </c>
      <c r="BZ164" s="5">
        <v>1</v>
      </c>
      <c r="CA164" s="5">
        <v>0.79958629999999997</v>
      </c>
      <c r="CB164" s="5">
        <v>0</v>
      </c>
      <c r="CC164" s="5">
        <v>0</v>
      </c>
      <c r="CD164" s="5">
        <v>0.20041369000000001</v>
      </c>
      <c r="CE164" s="5">
        <v>0</v>
      </c>
      <c r="CF164" s="5">
        <v>239.94559000000001</v>
      </c>
      <c r="CG164" s="5">
        <v>191.85721000000001</v>
      </c>
      <c r="CH164" s="5">
        <v>0</v>
      </c>
      <c r="CI164" s="5">
        <v>0</v>
      </c>
      <c r="CJ164" s="5">
        <v>48.088383</v>
      </c>
      <c r="CK164" s="5">
        <v>0</v>
      </c>
      <c r="CL164" s="5">
        <v>4</v>
      </c>
      <c r="CM164" s="5">
        <v>2</v>
      </c>
      <c r="CN164" s="5">
        <v>0.11007462</v>
      </c>
      <c r="CO164" s="5">
        <v>0.11007462</v>
      </c>
      <c r="CP164" s="5">
        <v>5.9671998000000004</v>
      </c>
      <c r="CQ164" s="5">
        <v>7.1918001</v>
      </c>
      <c r="CR164" s="5">
        <v>0</v>
      </c>
      <c r="CS164" s="5">
        <v>0.56510132999999996</v>
      </c>
      <c r="CT164" s="5">
        <v>5.0874629000000002</v>
      </c>
      <c r="CU164" s="5">
        <v>2.7248960000000002</v>
      </c>
      <c r="CV164" s="5">
        <v>7.7198833999999996</v>
      </c>
      <c r="CW164" s="5">
        <v>239.94559000000001</v>
      </c>
      <c r="CX164" s="5">
        <v>307.66757000000001</v>
      </c>
      <c r="CY164" s="5">
        <v>0</v>
      </c>
      <c r="CZ164" s="5">
        <v>0</v>
      </c>
      <c r="DA164" s="5">
        <v>0</v>
      </c>
      <c r="DB164" s="5">
        <v>0</v>
      </c>
      <c r="DC164" s="5">
        <v>235.67482000000001</v>
      </c>
      <c r="DD164" s="5">
        <v>0</v>
      </c>
      <c r="DE164" s="5">
        <v>0</v>
      </c>
      <c r="DF164" s="5">
        <v>291.99200000000002</v>
      </c>
      <c r="DG164" s="5">
        <v>412</v>
      </c>
      <c r="DH164" s="5">
        <v>26</v>
      </c>
      <c r="DI164" s="5">
        <v>82</v>
      </c>
      <c r="DJ164">
        <v>0.75</v>
      </c>
      <c r="DK164">
        <v>0</v>
      </c>
      <c r="DL164">
        <v>0</v>
      </c>
      <c r="DM164">
        <v>0</v>
      </c>
      <c r="DN164">
        <v>0.25</v>
      </c>
      <c r="DO164">
        <v>2</v>
      </c>
      <c r="DP164">
        <v>0</v>
      </c>
      <c r="DQ164">
        <v>0</v>
      </c>
      <c r="DR164">
        <v>0</v>
      </c>
      <c r="DS164">
        <v>2</v>
      </c>
      <c r="DT164">
        <v>524.11</v>
      </c>
      <c r="DU164">
        <v>1.61</v>
      </c>
      <c r="DV164">
        <v>44.85</v>
      </c>
      <c r="DW164">
        <v>1.44</v>
      </c>
      <c r="DX164">
        <v>4.2</v>
      </c>
      <c r="DY164">
        <v>4.55</v>
      </c>
      <c r="DZ164">
        <v>-6.9</v>
      </c>
      <c r="EA164">
        <v>7</v>
      </c>
      <c r="EB164">
        <v>0</v>
      </c>
      <c r="EC164">
        <v>0.13</v>
      </c>
      <c r="ED164">
        <v>0.13</v>
      </c>
      <c r="EE164">
        <v>8.9</v>
      </c>
      <c r="EF164">
        <v>1.47</v>
      </c>
      <c r="EG164">
        <v>1.93</v>
      </c>
      <c r="EH164">
        <v>1.81</v>
      </c>
      <c r="EI164">
        <v>348.8</v>
      </c>
      <c r="EJ164">
        <v>0</v>
      </c>
      <c r="EK164">
        <v>-6.9</v>
      </c>
      <c r="EL164">
        <v>0.86929999999999996</v>
      </c>
      <c r="EM164" s="5">
        <f t="shared" si="316"/>
        <v>2.1322501301405519E-2</v>
      </c>
      <c r="EN164" s="5">
        <f t="shared" si="317"/>
        <v>3.5216659635645087</v>
      </c>
      <c r="EO164" s="5">
        <f t="shared" si="318"/>
        <v>2.7725887222397811</v>
      </c>
      <c r="EP164" s="5">
        <f t="shared" si="319"/>
        <v>3.1354942159291497</v>
      </c>
      <c r="EQ164" s="5">
        <f t="shared" si="320"/>
        <v>2.460164915157828</v>
      </c>
      <c r="ER164" s="5">
        <f t="shared" si="321"/>
        <v>2.029339747699983</v>
      </c>
      <c r="ES164" s="5">
        <f t="shared" si="322"/>
        <v>1.7927291322861747</v>
      </c>
      <c r="ET164" s="5">
        <f t="shared" si="323"/>
        <v>2.0794415416798357</v>
      </c>
      <c r="EU164" s="5">
        <f t="shared" si="324"/>
        <v>2.5222624038317685</v>
      </c>
      <c r="EV164" s="5">
        <f t="shared" si="325"/>
        <v>1.6300571669837742</v>
      </c>
      <c r="EW164" s="5">
        <f t="shared" si="326"/>
        <v>1.9511991802949931</v>
      </c>
      <c r="EX164" s="5">
        <f t="shared" si="327"/>
        <v>-0.45252769090600398</v>
      </c>
      <c r="EY164" s="5">
        <f t="shared" si="328"/>
        <v>1.3862943611198906</v>
      </c>
      <c r="EZ164" s="5">
        <f t="shared" si="329"/>
        <v>1.9729415020110685</v>
      </c>
      <c r="FA164" s="5">
        <f t="shared" si="330"/>
        <v>5.4804121893064393</v>
      </c>
      <c r="FB164" s="5">
        <f t="shared" si="331"/>
        <v>5.7290198819084388</v>
      </c>
      <c r="FC164" s="5">
        <f t="shared" si="332"/>
        <v>5.6767264046326957</v>
      </c>
      <c r="FD164" s="5">
        <f t="shared" si="333"/>
        <v>6.0210233493495267</v>
      </c>
      <c r="FE164">
        <f t="shared" si="334"/>
        <v>6.2617015859542748</v>
      </c>
      <c r="FF164">
        <f t="shared" si="335"/>
        <v>0.59332684527773438</v>
      </c>
      <c r="FG164" s="5">
        <f t="shared" si="336"/>
        <v>0.71496405241265015</v>
      </c>
      <c r="FH164" s="5">
        <f t="shared" si="337"/>
        <v>0</v>
      </c>
      <c r="FI164">
        <f t="shared" si="338"/>
        <v>0.11589618551193182</v>
      </c>
      <c r="FJ164">
        <f t="shared" si="339"/>
        <v>0</v>
      </c>
      <c r="FK164">
        <f t="shared" si="340"/>
        <v>0</v>
      </c>
      <c r="FL164">
        <f t="shared" si="341"/>
        <v>4.109701635661251E-2</v>
      </c>
      <c r="FM164">
        <f t="shared" si="342"/>
        <v>0</v>
      </c>
      <c r="FN164">
        <f t="shared" si="343"/>
        <v>7.5344529987122932E-2</v>
      </c>
      <c r="FO164">
        <f t="shared" si="344"/>
        <v>0</v>
      </c>
      <c r="FP164">
        <f t="shared" si="345"/>
        <v>0</v>
      </c>
      <c r="FQ164">
        <f t="shared" si="346"/>
        <v>5.4796021808816674E-2</v>
      </c>
      <c r="FR164">
        <f t="shared" si="347"/>
        <v>5.4796021808816674E-2</v>
      </c>
      <c r="FS164">
        <f t="shared" si="348"/>
        <v>0</v>
      </c>
      <c r="FT164">
        <f t="shared" si="349"/>
        <v>0</v>
      </c>
      <c r="FU164">
        <f t="shared" si="350"/>
        <v>4.109701635661251E-2</v>
      </c>
      <c r="FV164">
        <f t="shared" si="351"/>
        <v>1.3699005452204168E-2</v>
      </c>
      <c r="FW164">
        <f t="shared" si="352"/>
        <v>0</v>
      </c>
      <c r="FX164">
        <f t="shared" si="353"/>
        <v>2.0548508178306255E-2</v>
      </c>
      <c r="FY164">
        <f t="shared" si="354"/>
        <v>0</v>
      </c>
      <c r="FZ164">
        <f t="shared" si="355"/>
        <v>0</v>
      </c>
      <c r="GA164">
        <f t="shared" si="356"/>
        <v>0</v>
      </c>
      <c r="GB164">
        <f t="shared" si="357"/>
        <v>0</v>
      </c>
      <c r="GC164">
        <f t="shared" si="358"/>
        <v>0</v>
      </c>
      <c r="GD164">
        <f t="shared" si="359"/>
        <v>7.0005794679306272E-3</v>
      </c>
      <c r="GE164">
        <f t="shared" si="360"/>
        <v>2.8217353900106851E-2</v>
      </c>
      <c r="GF164">
        <f t="shared" si="361"/>
        <v>3.4247513630510421E-3</v>
      </c>
      <c r="GG164">
        <f t="shared" si="362"/>
        <v>2.0145596454697388E-4</v>
      </c>
      <c r="GH164">
        <f t="shared" si="363"/>
        <v>4.109701635661251E-2</v>
      </c>
      <c r="GI164">
        <f t="shared" si="364"/>
        <v>7.876928135017397E-2</v>
      </c>
      <c r="GJ164">
        <f t="shared" si="365"/>
        <v>0</v>
      </c>
      <c r="GK164">
        <f t="shared" si="366"/>
        <v>5.8220773171867718E-2</v>
      </c>
      <c r="GL164">
        <f t="shared" si="367"/>
        <v>3.4247513630510421E-3</v>
      </c>
      <c r="GM164">
        <f t="shared" si="368"/>
        <v>3.4247513630510421E-3</v>
      </c>
      <c r="GN164">
        <f t="shared" si="369"/>
        <v>2.0145596454697388E-4</v>
      </c>
      <c r="GO164">
        <f t="shared" si="370"/>
        <v>3.7672264993561466E-2</v>
      </c>
      <c r="GP164">
        <f t="shared" si="371"/>
        <v>0</v>
      </c>
      <c r="GQ164">
        <f t="shared" si="372"/>
        <v>4.0092680621386885E-2</v>
      </c>
      <c r="GR164">
        <f t="shared" si="373"/>
        <v>3.767115537411983E-2</v>
      </c>
      <c r="GS164">
        <f t="shared" si="374"/>
        <v>2.2137941450450695E-2</v>
      </c>
      <c r="GT164">
        <f t="shared" si="375"/>
        <v>2.6393676196608123E-2</v>
      </c>
      <c r="GU164">
        <f t="shared" si="376"/>
        <v>2.6059141346338254E-2</v>
      </c>
      <c r="GV164">
        <f t="shared" si="377"/>
        <v>2.0568442971040303E-2</v>
      </c>
      <c r="GW164">
        <f t="shared" si="378"/>
        <v>1.2801836351680867E-2</v>
      </c>
      <c r="GX164">
        <f t="shared" si="379"/>
        <v>1.815001678128168E-2</v>
      </c>
      <c r="GY164">
        <f t="shared" si="380"/>
        <v>3.2502613427765142E-3</v>
      </c>
      <c r="GZ164">
        <f t="shared" si="381"/>
        <v>2.7398010904408337E-2</v>
      </c>
      <c r="HA164">
        <f t="shared" si="382"/>
        <v>0</v>
      </c>
      <c r="HB164">
        <f t="shared" si="383"/>
        <v>3.4224936642099782E-3</v>
      </c>
      <c r="HC164">
        <f t="shared" si="384"/>
        <v>4.3604136414696288E-3</v>
      </c>
      <c r="HD164">
        <f t="shared" si="385"/>
        <v>4.3604136414696288E-3</v>
      </c>
      <c r="HE164">
        <f t="shared" si="386"/>
        <v>0</v>
      </c>
      <c r="HF164">
        <f t="shared" si="387"/>
        <v>2.4624792117592262E-2</v>
      </c>
      <c r="HG164">
        <f t="shared" si="388"/>
        <v>4.2661261267431985E-2</v>
      </c>
      <c r="HH164">
        <f t="shared" si="389"/>
        <v>1.7480501178114467E-2</v>
      </c>
      <c r="HI164">
        <f t="shared" si="390"/>
        <v>8.5217447738294202E-3</v>
      </c>
      <c r="HJ164">
        <f t="shared" si="391"/>
        <v>1.5129425463711333E-2</v>
      </c>
      <c r="HK164">
        <f t="shared" si="392"/>
        <v>0</v>
      </c>
      <c r="HL164">
        <f t="shared" si="393"/>
        <v>0</v>
      </c>
      <c r="HM164">
        <f t="shared" si="394"/>
        <v>2.1322501301405519E-2</v>
      </c>
      <c r="HN164">
        <f t="shared" si="395"/>
        <v>-2.311165990849064E-2</v>
      </c>
      <c r="HO164">
        <f t="shared" si="396"/>
        <v>2.4100390764130522E-2</v>
      </c>
      <c r="HP164">
        <f t="shared" si="397"/>
        <v>3.4247513630510421E-3</v>
      </c>
      <c r="HQ164">
        <f t="shared" si="398"/>
        <v>2.1782050878106246E-3</v>
      </c>
      <c r="HR164">
        <f t="shared" si="399"/>
        <v>-2.1782050878106246E-3</v>
      </c>
      <c r="HS164">
        <f t="shared" si="400"/>
        <v>4.2047679388476395E-4</v>
      </c>
      <c r="HT164">
        <f t="shared" si="401"/>
        <v>4.4646055371380032E-4</v>
      </c>
      <c r="HU164">
        <f t="shared" si="402"/>
        <v>5.5070001917860763E-3</v>
      </c>
      <c r="HV164">
        <f t="shared" si="403"/>
        <v>-5.5070001917860763E-3</v>
      </c>
      <c r="HW164">
        <f t="shared" si="404"/>
        <v>3.769782048823255E-4</v>
      </c>
      <c r="HX164">
        <f t="shared" si="405"/>
        <v>3.769782048823255E-4</v>
      </c>
      <c r="HY164">
        <f t="shared" si="406"/>
        <v>3.4247513630510421E-3</v>
      </c>
      <c r="HZ164">
        <f t="shared" si="407"/>
        <v>2.7383842708019394E-3</v>
      </c>
      <c r="IA164">
        <f t="shared" si="408"/>
        <v>0</v>
      </c>
      <c r="IB164">
        <f t="shared" si="409"/>
        <v>0</v>
      </c>
      <c r="IC164">
        <f t="shared" si="410"/>
        <v>6.8636705800158911E-4</v>
      </c>
      <c r="ID164">
        <f t="shared" si="411"/>
        <v>0</v>
      </c>
      <c r="IE164">
        <f t="shared" si="412"/>
        <v>0.82175398641058661</v>
      </c>
      <c r="IF164">
        <f t="shared" si="413"/>
        <v>0.65706324145867012</v>
      </c>
      <c r="IG164">
        <f t="shared" si="414"/>
        <v>0</v>
      </c>
      <c r="IH164">
        <f t="shared" si="415"/>
        <v>0</v>
      </c>
      <c r="II164">
        <f t="shared" si="416"/>
        <v>0.16469075522617058</v>
      </c>
      <c r="IJ164">
        <f t="shared" si="417"/>
        <v>0</v>
      </c>
      <c r="IK164">
        <f t="shared" si="418"/>
        <v>1.3699005452204168E-2</v>
      </c>
      <c r="IL164">
        <f t="shared" si="419"/>
        <v>6.8495027261020842E-3</v>
      </c>
      <c r="IM164">
        <f t="shared" si="420"/>
        <v>3.769782048823255E-4</v>
      </c>
      <c r="IN164">
        <f t="shared" si="421"/>
        <v>3.769782048823255E-4</v>
      </c>
      <c r="IO164">
        <f t="shared" si="422"/>
        <v>2.0436175648647907E-2</v>
      </c>
      <c r="IP164">
        <f t="shared" si="423"/>
        <v>2.4630127195265621E-2</v>
      </c>
      <c r="IQ164">
        <f t="shared" si="424"/>
        <v>0</v>
      </c>
      <c r="IR164">
        <f t="shared" si="425"/>
        <v>1.9353315501794567E-3</v>
      </c>
      <c r="IS164">
        <f t="shared" si="426"/>
        <v>1.7423295501246609E-2</v>
      </c>
      <c r="IT164">
        <f t="shared" si="427"/>
        <v>9.332091290172333E-3</v>
      </c>
      <c r="IU164">
        <f t="shared" si="428"/>
        <v>2.6438681196745112E-2</v>
      </c>
      <c r="IV164">
        <f t="shared" si="429"/>
        <v>0.82175398641058661</v>
      </c>
      <c r="IW164">
        <f t="shared" si="430"/>
        <v>1.053684929724102</v>
      </c>
      <c r="IX164">
        <f t="shared" si="431"/>
        <v>0</v>
      </c>
      <c r="IY164">
        <f t="shared" si="432"/>
        <v>0</v>
      </c>
      <c r="IZ164">
        <f t="shared" si="433"/>
        <v>0</v>
      </c>
      <c r="JA164">
        <f t="shared" si="434"/>
        <v>0</v>
      </c>
      <c r="JB164">
        <f t="shared" si="435"/>
        <v>0.80712766103180911</v>
      </c>
      <c r="JC164">
        <f t="shared" si="436"/>
        <v>0</v>
      </c>
      <c r="JD164">
        <f t="shared" si="437"/>
        <v>0</v>
      </c>
      <c r="JE164">
        <f t="shared" si="438"/>
        <v>1</v>
      </c>
      <c r="JF164">
        <f t="shared" si="439"/>
        <v>1.4109975615770294</v>
      </c>
      <c r="JG164">
        <f t="shared" si="440"/>
        <v>8.9043535439327096E-2</v>
      </c>
      <c r="JH164">
        <f t="shared" si="441"/>
        <v>0.28082961177018545</v>
      </c>
      <c r="JI164">
        <f t="shared" si="442"/>
        <v>2.5685635222882819E-3</v>
      </c>
      <c r="JJ164">
        <f t="shared" si="443"/>
        <v>0</v>
      </c>
      <c r="JK164">
        <f t="shared" si="444"/>
        <v>0</v>
      </c>
      <c r="JL164">
        <f t="shared" si="445"/>
        <v>0</v>
      </c>
      <c r="JM164">
        <f t="shared" si="446"/>
        <v>8.5618784076276053E-4</v>
      </c>
      <c r="JN164">
        <f t="shared" si="447"/>
        <v>6.8495027261020842E-3</v>
      </c>
      <c r="JO164">
        <f t="shared" si="448"/>
        <v>0</v>
      </c>
      <c r="JP164">
        <f t="shared" si="449"/>
        <v>0</v>
      </c>
      <c r="JQ164">
        <f t="shared" si="450"/>
        <v>0</v>
      </c>
      <c r="JR164">
        <f t="shared" si="451"/>
        <v>6.8495027261020842E-3</v>
      </c>
      <c r="JS164">
        <f t="shared" si="452"/>
        <v>1.7949464368886818</v>
      </c>
      <c r="JT164">
        <f t="shared" si="453"/>
        <v>5.5138496945121782E-3</v>
      </c>
      <c r="JU164">
        <f t="shared" si="454"/>
        <v>0.15360009863283924</v>
      </c>
      <c r="JV164">
        <f t="shared" si="455"/>
        <v>4.9316419627935008E-3</v>
      </c>
      <c r="JW164">
        <f t="shared" si="456"/>
        <v>1.4383955724814379E-2</v>
      </c>
      <c r="JX164">
        <f t="shared" si="457"/>
        <v>1.5582618701882241E-2</v>
      </c>
      <c r="JY164">
        <f t="shared" si="458"/>
        <v>-2.3630784405052192E-2</v>
      </c>
      <c r="JZ164">
        <f t="shared" si="459"/>
        <v>2.3973259541357296E-2</v>
      </c>
      <c r="KA164">
        <f t="shared" si="460"/>
        <v>0</v>
      </c>
      <c r="KB164">
        <f t="shared" si="461"/>
        <v>4.452176771966355E-4</v>
      </c>
      <c r="KC164">
        <f t="shared" si="462"/>
        <v>4.452176771966355E-4</v>
      </c>
      <c r="KD164">
        <f t="shared" si="463"/>
        <v>3.0480287131154277E-2</v>
      </c>
      <c r="KE164">
        <f t="shared" si="464"/>
        <v>5.0343845036850323E-3</v>
      </c>
      <c r="KF164">
        <f t="shared" si="465"/>
        <v>6.6097701306885113E-3</v>
      </c>
      <c r="KG164">
        <f t="shared" si="466"/>
        <v>6.198799967122387E-3</v>
      </c>
      <c r="KH164">
        <f t="shared" si="467"/>
        <v>1.1945532754322037</v>
      </c>
      <c r="KI164">
        <f t="shared" si="468"/>
        <v>0</v>
      </c>
      <c r="KJ164">
        <f t="shared" si="469"/>
        <v>-2.3630784405052192E-2</v>
      </c>
      <c r="KK164">
        <f t="shared" si="470"/>
        <v>2.9771363599002711E-3</v>
      </c>
    </row>
    <row r="165" spans="1:297" x14ac:dyDescent="0.25">
      <c r="A165" s="4" t="s">
        <v>2200</v>
      </c>
      <c r="B165" s="4" t="s">
        <v>2201</v>
      </c>
      <c r="C165" s="4" t="s">
        <v>2202</v>
      </c>
      <c r="D165" s="6" t="s">
        <v>113</v>
      </c>
      <c r="E165" s="5">
        <v>2</v>
      </c>
      <c r="F165" s="5">
        <v>1980</v>
      </c>
      <c r="G165" s="5">
        <v>3.81</v>
      </c>
      <c r="H165" s="5">
        <v>1908.695652173913</v>
      </c>
      <c r="I165" s="5">
        <v>87.926613077704189</v>
      </c>
      <c r="J165" s="5">
        <v>33.840758999999998</v>
      </c>
      <c r="K165" s="5">
        <v>0</v>
      </c>
      <c r="L165" s="5">
        <v>0</v>
      </c>
      <c r="M165" s="5">
        <v>12</v>
      </c>
      <c r="N165" s="5">
        <v>0</v>
      </c>
      <c r="O165" s="5">
        <v>22</v>
      </c>
      <c r="P165" s="5">
        <v>0</v>
      </c>
      <c r="Q165" s="5">
        <v>0</v>
      </c>
      <c r="R165" s="5">
        <v>16</v>
      </c>
      <c r="S165" s="5">
        <v>16</v>
      </c>
      <c r="T165" s="5">
        <v>0</v>
      </c>
      <c r="U165" s="5">
        <v>0</v>
      </c>
      <c r="V165" s="5">
        <v>12</v>
      </c>
      <c r="W165" s="5">
        <v>4</v>
      </c>
      <c r="X165" s="5">
        <v>0</v>
      </c>
      <c r="Y165" s="5">
        <v>6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2.1119862</v>
      </c>
      <c r="AF165" s="5">
        <v>8.2392415999999997</v>
      </c>
      <c r="AG165" s="5">
        <v>1</v>
      </c>
      <c r="AH165" s="5">
        <v>5.8823529999999999E-2</v>
      </c>
      <c r="AI165" s="5">
        <v>12</v>
      </c>
      <c r="AJ165" s="5">
        <v>23</v>
      </c>
      <c r="AK165" s="5">
        <v>0</v>
      </c>
      <c r="AL165" s="5">
        <v>17</v>
      </c>
      <c r="AM165" s="5">
        <v>1</v>
      </c>
      <c r="AN165" s="5">
        <v>1</v>
      </c>
      <c r="AO165" s="5">
        <v>5.8823529999999999E-2</v>
      </c>
      <c r="AP165" s="5">
        <v>11</v>
      </c>
      <c r="AQ165" s="5">
        <v>0</v>
      </c>
      <c r="AR165" s="5">
        <v>11.706742</v>
      </c>
      <c r="AS165" s="5">
        <v>10.999675999999999</v>
      </c>
      <c r="AT165" s="5">
        <v>6.4641017999999999</v>
      </c>
      <c r="AU165" s="5">
        <v>7.7067423000000002</v>
      </c>
      <c r="AV165" s="5">
        <v>7.6090608</v>
      </c>
      <c r="AW165" s="5">
        <v>6.0058208000000004</v>
      </c>
      <c r="AX165" s="5">
        <v>3.7380338000000002</v>
      </c>
      <c r="AY165" s="5">
        <v>5.2996597000000003</v>
      </c>
      <c r="AZ165" s="5">
        <v>0.94905030999999995</v>
      </c>
      <c r="BA165" s="5">
        <v>7</v>
      </c>
      <c r="BB165" s="5">
        <v>0</v>
      </c>
      <c r="BC165" s="5">
        <v>1.0250341000000001</v>
      </c>
      <c r="BD165" s="5">
        <v>1.3764079</v>
      </c>
      <c r="BE165" s="5">
        <v>1.3764079</v>
      </c>
      <c r="BF165" s="5">
        <v>0</v>
      </c>
      <c r="BG165" s="5">
        <v>7.1958064999999998</v>
      </c>
      <c r="BH165" s="5">
        <v>12.456747</v>
      </c>
      <c r="BI165" s="5">
        <v>5.1041664999999998</v>
      </c>
      <c r="BJ165" s="5">
        <v>2.4882813000000001</v>
      </c>
      <c r="BK165" s="5">
        <v>4.4176712</v>
      </c>
      <c r="BL165" s="5">
        <v>0</v>
      </c>
      <c r="BM165" s="5">
        <v>0</v>
      </c>
      <c r="BN165" s="5">
        <v>6.2259998000000003</v>
      </c>
      <c r="BO165" s="5">
        <v>-6.7484197999999997</v>
      </c>
      <c r="BP165" s="5">
        <v>7.0371212999999999</v>
      </c>
      <c r="BQ165" s="5">
        <v>1</v>
      </c>
      <c r="BR165" s="5">
        <v>0.62781757000000005</v>
      </c>
      <c r="BS165" s="5">
        <v>-0.62781757000000005</v>
      </c>
      <c r="BT165" s="5">
        <v>0.10888858</v>
      </c>
      <c r="BU165" s="5">
        <v>0.13206486000000001</v>
      </c>
      <c r="BV165" s="5">
        <v>1.6080000000000001</v>
      </c>
      <c r="BW165" s="5">
        <v>-1.6080000000000001</v>
      </c>
      <c r="BX165" s="5">
        <v>0.11007462</v>
      </c>
      <c r="BY165" s="5">
        <v>0.11007462</v>
      </c>
      <c r="BZ165" s="5">
        <v>1</v>
      </c>
      <c r="CA165" s="5">
        <v>0.79958629999999997</v>
      </c>
      <c r="CB165" s="5">
        <v>0</v>
      </c>
      <c r="CC165" s="5">
        <v>0</v>
      </c>
      <c r="CD165" s="5">
        <v>0.20041369000000001</v>
      </c>
      <c r="CE165" s="5">
        <v>0</v>
      </c>
      <c r="CF165" s="5">
        <v>239.94559000000001</v>
      </c>
      <c r="CG165" s="5">
        <v>191.85721000000001</v>
      </c>
      <c r="CH165" s="5">
        <v>0</v>
      </c>
      <c r="CI165" s="5">
        <v>0</v>
      </c>
      <c r="CJ165" s="5">
        <v>48.088383</v>
      </c>
      <c r="CK165" s="5">
        <v>0</v>
      </c>
      <c r="CL165" s="5">
        <v>4</v>
      </c>
      <c r="CM165" s="5">
        <v>2</v>
      </c>
      <c r="CN165" s="5">
        <v>0.11007462</v>
      </c>
      <c r="CO165" s="5">
        <v>0.11007462</v>
      </c>
      <c r="CP165" s="5">
        <v>5.9671998000000004</v>
      </c>
      <c r="CQ165" s="5">
        <v>7.1918001</v>
      </c>
      <c r="CR165" s="5">
        <v>0</v>
      </c>
      <c r="CS165" s="5">
        <v>0.56510132999999996</v>
      </c>
      <c r="CT165" s="5">
        <v>5.0874629000000002</v>
      </c>
      <c r="CU165" s="5">
        <v>2.6087672999999998</v>
      </c>
      <c r="CV165" s="5">
        <v>7.7373289999999999</v>
      </c>
      <c r="CW165" s="5">
        <v>239.94559000000001</v>
      </c>
      <c r="CX165" s="5">
        <v>307.66757000000001</v>
      </c>
      <c r="CY165" s="5">
        <v>0</v>
      </c>
      <c r="CZ165" s="5">
        <v>0</v>
      </c>
      <c r="DA165" s="5">
        <v>0</v>
      </c>
      <c r="DB165" s="5">
        <v>0</v>
      </c>
      <c r="DC165" s="5">
        <v>235.67482000000001</v>
      </c>
      <c r="DD165" s="5">
        <v>0</v>
      </c>
      <c r="DE165" s="5">
        <v>0</v>
      </c>
      <c r="DF165" s="5">
        <v>291.99200000000002</v>
      </c>
      <c r="DG165" s="5">
        <v>400</v>
      </c>
      <c r="DH165" s="5">
        <v>26</v>
      </c>
      <c r="DI165" s="5">
        <v>82</v>
      </c>
      <c r="DJ165">
        <v>0.75</v>
      </c>
      <c r="DK165">
        <v>0</v>
      </c>
      <c r="DL165">
        <v>0</v>
      </c>
      <c r="DM165">
        <v>0</v>
      </c>
      <c r="DN165">
        <v>0.25</v>
      </c>
      <c r="DO165">
        <v>2</v>
      </c>
      <c r="DP165">
        <v>0</v>
      </c>
      <c r="DQ165">
        <v>0</v>
      </c>
      <c r="DR165">
        <v>0</v>
      </c>
      <c r="DS165">
        <v>2</v>
      </c>
      <c r="DT165">
        <v>524.11</v>
      </c>
      <c r="DU165">
        <v>1.61</v>
      </c>
      <c r="DV165">
        <v>44.85</v>
      </c>
      <c r="DW165">
        <v>1.44</v>
      </c>
      <c r="DX165">
        <v>4.17</v>
      </c>
      <c r="DY165">
        <v>4.53</v>
      </c>
      <c r="DZ165">
        <v>-6.8</v>
      </c>
      <c r="EA165">
        <v>7</v>
      </c>
      <c r="EB165">
        <v>0</v>
      </c>
      <c r="EC165">
        <v>0.12</v>
      </c>
      <c r="ED165">
        <v>0.13</v>
      </c>
      <c r="EE165">
        <v>8.76</v>
      </c>
      <c r="EF165">
        <v>1.5</v>
      </c>
      <c r="EG165">
        <v>1.94</v>
      </c>
      <c r="EH165">
        <v>1.81</v>
      </c>
      <c r="EI165">
        <v>331.66</v>
      </c>
      <c r="EJ165">
        <v>0</v>
      </c>
      <c r="EK165">
        <v>-6.8</v>
      </c>
      <c r="EL165">
        <v>0.81120000000000003</v>
      </c>
      <c r="EM165" s="5">
        <f t="shared" si="316"/>
        <v>2.1322501301405519E-2</v>
      </c>
      <c r="EN165" s="5">
        <f t="shared" si="317"/>
        <v>3.5216659635645087</v>
      </c>
      <c r="EO165" s="5">
        <f t="shared" si="318"/>
        <v>2.7725887222397811</v>
      </c>
      <c r="EP165" s="5">
        <f t="shared" si="319"/>
        <v>3.1354942159291497</v>
      </c>
      <c r="EQ165" s="5">
        <f t="shared" si="320"/>
        <v>2.460164915157828</v>
      </c>
      <c r="ER165" s="5">
        <f t="shared" si="321"/>
        <v>2.029339747699983</v>
      </c>
      <c r="ES165" s="5">
        <f t="shared" si="322"/>
        <v>1.7927291322861747</v>
      </c>
      <c r="ET165" s="5">
        <f t="shared" si="323"/>
        <v>1.9459101490553132</v>
      </c>
      <c r="EU165" s="5">
        <f t="shared" si="324"/>
        <v>2.5222624038317685</v>
      </c>
      <c r="EV165" s="5">
        <f t="shared" si="325"/>
        <v>1.6300571669837742</v>
      </c>
      <c r="EW165" s="5">
        <f t="shared" si="326"/>
        <v>1.9511991802949931</v>
      </c>
      <c r="EX165" s="5">
        <f t="shared" si="327"/>
        <v>-0.46550564834595931</v>
      </c>
      <c r="EY165" s="5">
        <f t="shared" si="328"/>
        <v>1.3862943611198906</v>
      </c>
      <c r="EZ165" s="5">
        <f t="shared" si="329"/>
        <v>1.9729415020110685</v>
      </c>
      <c r="FA165" s="5">
        <f t="shared" si="330"/>
        <v>5.4804121893064393</v>
      </c>
      <c r="FB165" s="5">
        <f t="shared" si="331"/>
        <v>5.7290198819084388</v>
      </c>
      <c r="FC165" s="5">
        <f t="shared" si="332"/>
        <v>5.6767264046326957</v>
      </c>
      <c r="FD165" s="5">
        <f t="shared" si="333"/>
        <v>5.9914645471079817</v>
      </c>
      <c r="FE165">
        <f t="shared" si="334"/>
        <v>6.2617015859542748</v>
      </c>
      <c r="FF165">
        <f t="shared" si="335"/>
        <v>0.59332684527773438</v>
      </c>
      <c r="FG165" s="5">
        <f t="shared" si="336"/>
        <v>0.74762883173175865</v>
      </c>
      <c r="FH165" s="5">
        <f t="shared" si="337"/>
        <v>0</v>
      </c>
      <c r="FI165">
        <f t="shared" si="338"/>
        <v>0.11589618551193182</v>
      </c>
      <c r="FJ165">
        <f t="shared" si="339"/>
        <v>0</v>
      </c>
      <c r="FK165">
        <f t="shared" si="340"/>
        <v>0</v>
      </c>
      <c r="FL165">
        <f t="shared" si="341"/>
        <v>4.109701635661251E-2</v>
      </c>
      <c r="FM165">
        <f t="shared" si="342"/>
        <v>0</v>
      </c>
      <c r="FN165">
        <f t="shared" si="343"/>
        <v>7.5344529987122932E-2</v>
      </c>
      <c r="FO165">
        <f t="shared" si="344"/>
        <v>0</v>
      </c>
      <c r="FP165">
        <f t="shared" si="345"/>
        <v>0</v>
      </c>
      <c r="FQ165">
        <f t="shared" si="346"/>
        <v>5.4796021808816674E-2</v>
      </c>
      <c r="FR165">
        <f t="shared" si="347"/>
        <v>5.4796021808816674E-2</v>
      </c>
      <c r="FS165">
        <f t="shared" si="348"/>
        <v>0</v>
      </c>
      <c r="FT165">
        <f t="shared" si="349"/>
        <v>0</v>
      </c>
      <c r="FU165">
        <f t="shared" si="350"/>
        <v>4.109701635661251E-2</v>
      </c>
      <c r="FV165">
        <f t="shared" si="351"/>
        <v>1.3699005452204168E-2</v>
      </c>
      <c r="FW165">
        <f t="shared" si="352"/>
        <v>0</v>
      </c>
      <c r="FX165">
        <f t="shared" si="353"/>
        <v>2.0548508178306255E-2</v>
      </c>
      <c r="FY165">
        <f t="shared" si="354"/>
        <v>0</v>
      </c>
      <c r="FZ165">
        <f t="shared" si="355"/>
        <v>0</v>
      </c>
      <c r="GA165">
        <f t="shared" si="356"/>
        <v>0</v>
      </c>
      <c r="GB165">
        <f t="shared" si="357"/>
        <v>0</v>
      </c>
      <c r="GC165">
        <f t="shared" si="358"/>
        <v>0</v>
      </c>
      <c r="GD165">
        <f t="shared" si="359"/>
        <v>7.2330276171949917E-3</v>
      </c>
      <c r="GE165">
        <f t="shared" si="360"/>
        <v>2.8217353900106851E-2</v>
      </c>
      <c r="GF165">
        <f t="shared" si="361"/>
        <v>3.4247513630510421E-3</v>
      </c>
      <c r="GG165">
        <f t="shared" si="362"/>
        <v>2.0145596454697388E-4</v>
      </c>
      <c r="GH165">
        <f t="shared" si="363"/>
        <v>4.109701635661251E-2</v>
      </c>
      <c r="GI165">
        <f t="shared" si="364"/>
        <v>7.876928135017397E-2</v>
      </c>
      <c r="GJ165">
        <f t="shared" si="365"/>
        <v>0</v>
      </c>
      <c r="GK165">
        <f t="shared" si="366"/>
        <v>5.8220773171867718E-2</v>
      </c>
      <c r="GL165">
        <f t="shared" si="367"/>
        <v>3.4247513630510421E-3</v>
      </c>
      <c r="GM165">
        <f t="shared" si="368"/>
        <v>3.4247513630510421E-3</v>
      </c>
      <c r="GN165">
        <f t="shared" si="369"/>
        <v>2.0145596454697388E-4</v>
      </c>
      <c r="GO165">
        <f t="shared" si="370"/>
        <v>3.7672264993561466E-2</v>
      </c>
      <c r="GP165">
        <f t="shared" si="371"/>
        <v>0</v>
      </c>
      <c r="GQ165">
        <f t="shared" si="372"/>
        <v>4.0092680621386885E-2</v>
      </c>
      <c r="GR165">
        <f t="shared" si="373"/>
        <v>3.767115537411983E-2</v>
      </c>
      <c r="GS165">
        <f t="shared" si="374"/>
        <v>2.2137941450450695E-2</v>
      </c>
      <c r="GT165">
        <f t="shared" si="375"/>
        <v>2.6393676196608123E-2</v>
      </c>
      <c r="GU165">
        <f t="shared" si="376"/>
        <v>2.6059141346338254E-2</v>
      </c>
      <c r="GV165">
        <f t="shared" si="377"/>
        <v>2.0568442971040303E-2</v>
      </c>
      <c r="GW165">
        <f t="shared" si="378"/>
        <v>1.2801836351680867E-2</v>
      </c>
      <c r="GX165">
        <f t="shared" si="379"/>
        <v>1.815001678128168E-2</v>
      </c>
      <c r="GY165">
        <f t="shared" si="380"/>
        <v>3.2502613427765142E-3</v>
      </c>
      <c r="GZ165">
        <f t="shared" si="381"/>
        <v>2.3973259541357296E-2</v>
      </c>
      <c r="HA165">
        <f t="shared" si="382"/>
        <v>0</v>
      </c>
      <c r="HB165">
        <f t="shared" si="383"/>
        <v>3.5104869311487984E-3</v>
      </c>
      <c r="HC165">
        <f t="shared" si="384"/>
        <v>4.7138548316392227E-3</v>
      </c>
      <c r="HD165">
        <f t="shared" si="385"/>
        <v>4.7138548316392227E-3</v>
      </c>
      <c r="HE165">
        <f t="shared" si="386"/>
        <v>0</v>
      </c>
      <c r="HF165">
        <f t="shared" si="387"/>
        <v>2.4643848119126548E-2</v>
      </c>
      <c r="HG165">
        <f t="shared" si="388"/>
        <v>4.2661261267431985E-2</v>
      </c>
      <c r="HH165">
        <f t="shared" si="389"/>
        <v>1.7480501178114467E-2</v>
      </c>
      <c r="HI165">
        <f t="shared" si="390"/>
        <v>8.5217447738294202E-3</v>
      </c>
      <c r="HJ165">
        <f t="shared" si="391"/>
        <v>1.5129425463711333E-2</v>
      </c>
      <c r="HK165">
        <f t="shared" si="392"/>
        <v>0</v>
      </c>
      <c r="HL165">
        <f t="shared" si="393"/>
        <v>0</v>
      </c>
      <c r="HM165">
        <f t="shared" si="394"/>
        <v>2.1322501301405519E-2</v>
      </c>
      <c r="HN165">
        <f t="shared" si="395"/>
        <v>-2.311165990849064E-2</v>
      </c>
      <c r="HO165">
        <f t="shared" si="396"/>
        <v>2.4100390764130522E-2</v>
      </c>
      <c r="HP165">
        <f t="shared" si="397"/>
        <v>3.4247513630510421E-3</v>
      </c>
      <c r="HQ165">
        <f t="shared" si="398"/>
        <v>2.1501190786048932E-3</v>
      </c>
      <c r="HR165">
        <f t="shared" si="399"/>
        <v>-2.1501190786048932E-3</v>
      </c>
      <c r="HS165">
        <f t="shared" si="400"/>
        <v>3.7291631277569244E-4</v>
      </c>
      <c r="HT165">
        <f t="shared" si="401"/>
        <v>4.522893092961451E-4</v>
      </c>
      <c r="HU165">
        <f t="shared" si="402"/>
        <v>5.5070001917860763E-3</v>
      </c>
      <c r="HV165">
        <f t="shared" si="403"/>
        <v>-5.5070001917860763E-3</v>
      </c>
      <c r="HW165">
        <f t="shared" si="404"/>
        <v>3.769782048823255E-4</v>
      </c>
      <c r="HX165">
        <f t="shared" si="405"/>
        <v>3.769782048823255E-4</v>
      </c>
      <c r="HY165">
        <f t="shared" si="406"/>
        <v>3.4247513630510421E-3</v>
      </c>
      <c r="HZ165">
        <f t="shared" si="407"/>
        <v>2.7383842708019394E-3</v>
      </c>
      <c r="IA165">
        <f t="shared" si="408"/>
        <v>0</v>
      </c>
      <c r="IB165">
        <f t="shared" si="409"/>
        <v>0</v>
      </c>
      <c r="IC165">
        <f t="shared" si="410"/>
        <v>6.8636705800158911E-4</v>
      </c>
      <c r="ID165">
        <f t="shared" si="411"/>
        <v>0</v>
      </c>
      <c r="IE165">
        <f t="shared" si="412"/>
        <v>0.82175398641058661</v>
      </c>
      <c r="IF165">
        <f t="shared" si="413"/>
        <v>0.65706324145867012</v>
      </c>
      <c r="IG165">
        <f t="shared" si="414"/>
        <v>0</v>
      </c>
      <c r="IH165">
        <f t="shared" si="415"/>
        <v>0</v>
      </c>
      <c r="II165">
        <f t="shared" si="416"/>
        <v>0.16469075522617058</v>
      </c>
      <c r="IJ165">
        <f t="shared" si="417"/>
        <v>0</v>
      </c>
      <c r="IK165">
        <f t="shared" si="418"/>
        <v>1.3699005452204168E-2</v>
      </c>
      <c r="IL165">
        <f t="shared" si="419"/>
        <v>6.8495027261020842E-3</v>
      </c>
      <c r="IM165">
        <f t="shared" si="420"/>
        <v>3.769782048823255E-4</v>
      </c>
      <c r="IN165">
        <f t="shared" si="421"/>
        <v>3.769782048823255E-4</v>
      </c>
      <c r="IO165">
        <f t="shared" si="422"/>
        <v>2.0436175648647907E-2</v>
      </c>
      <c r="IP165">
        <f t="shared" si="423"/>
        <v>2.4630127195265621E-2</v>
      </c>
      <c r="IQ165">
        <f t="shared" si="424"/>
        <v>0</v>
      </c>
      <c r="IR165">
        <f t="shared" si="425"/>
        <v>1.9353315501794567E-3</v>
      </c>
      <c r="IS165">
        <f t="shared" si="426"/>
        <v>1.7423295501246609E-2</v>
      </c>
      <c r="IT165">
        <f t="shared" si="427"/>
        <v>8.9343793665579863E-3</v>
      </c>
      <c r="IU165">
        <f t="shared" si="428"/>
        <v>2.6498428039124357E-2</v>
      </c>
      <c r="IV165">
        <f t="shared" si="429"/>
        <v>0.82175398641058661</v>
      </c>
      <c r="IW165">
        <f t="shared" si="430"/>
        <v>1.053684929724102</v>
      </c>
      <c r="IX165">
        <f t="shared" si="431"/>
        <v>0</v>
      </c>
      <c r="IY165">
        <f t="shared" si="432"/>
        <v>0</v>
      </c>
      <c r="IZ165">
        <f t="shared" si="433"/>
        <v>0</v>
      </c>
      <c r="JA165">
        <f t="shared" si="434"/>
        <v>0</v>
      </c>
      <c r="JB165">
        <f t="shared" si="435"/>
        <v>0.80712766103180911</v>
      </c>
      <c r="JC165">
        <f t="shared" si="436"/>
        <v>0</v>
      </c>
      <c r="JD165">
        <f t="shared" si="437"/>
        <v>0</v>
      </c>
      <c r="JE165">
        <f t="shared" si="438"/>
        <v>1</v>
      </c>
      <c r="JF165">
        <f t="shared" si="439"/>
        <v>1.3699005452204169</v>
      </c>
      <c r="JG165">
        <f t="shared" si="440"/>
        <v>8.9043535439327096E-2</v>
      </c>
      <c r="JH165">
        <f t="shared" si="441"/>
        <v>0.28082961177018545</v>
      </c>
      <c r="JI165">
        <f t="shared" si="442"/>
        <v>2.5685635222882819E-3</v>
      </c>
      <c r="JJ165">
        <f t="shared" si="443"/>
        <v>0</v>
      </c>
      <c r="JK165">
        <f t="shared" si="444"/>
        <v>0</v>
      </c>
      <c r="JL165">
        <f t="shared" si="445"/>
        <v>0</v>
      </c>
      <c r="JM165">
        <f t="shared" si="446"/>
        <v>8.5618784076276053E-4</v>
      </c>
      <c r="JN165">
        <f t="shared" si="447"/>
        <v>6.8495027261020842E-3</v>
      </c>
      <c r="JO165">
        <f t="shared" si="448"/>
        <v>0</v>
      </c>
      <c r="JP165">
        <f t="shared" si="449"/>
        <v>0</v>
      </c>
      <c r="JQ165">
        <f t="shared" si="450"/>
        <v>0</v>
      </c>
      <c r="JR165">
        <f t="shared" si="451"/>
        <v>6.8495027261020842E-3</v>
      </c>
      <c r="JS165">
        <f t="shared" si="452"/>
        <v>1.7949464368886818</v>
      </c>
      <c r="JT165">
        <f t="shared" si="453"/>
        <v>5.5138496945121782E-3</v>
      </c>
      <c r="JU165">
        <f t="shared" si="454"/>
        <v>0.15360009863283924</v>
      </c>
      <c r="JV165">
        <f t="shared" si="455"/>
        <v>4.9316419627935008E-3</v>
      </c>
      <c r="JW165">
        <f t="shared" si="456"/>
        <v>1.4281213183922847E-2</v>
      </c>
      <c r="JX165">
        <f t="shared" si="457"/>
        <v>1.5514123674621223E-2</v>
      </c>
      <c r="JY165">
        <f t="shared" si="458"/>
        <v>-2.3288309268747087E-2</v>
      </c>
      <c r="JZ165">
        <f t="shared" si="459"/>
        <v>2.3973259541357296E-2</v>
      </c>
      <c r="KA165">
        <f t="shared" si="460"/>
        <v>0</v>
      </c>
      <c r="KB165">
        <f t="shared" si="461"/>
        <v>4.1097016356612503E-4</v>
      </c>
      <c r="KC165">
        <f t="shared" si="462"/>
        <v>4.452176771966355E-4</v>
      </c>
      <c r="KD165">
        <f t="shared" si="463"/>
        <v>3.0000821940327129E-2</v>
      </c>
      <c r="KE165">
        <f t="shared" si="464"/>
        <v>5.1371270445765638E-3</v>
      </c>
      <c r="KF165">
        <f t="shared" si="465"/>
        <v>6.6440176443190221E-3</v>
      </c>
      <c r="KG165">
        <f t="shared" si="466"/>
        <v>6.198799967122387E-3</v>
      </c>
      <c r="KH165">
        <f t="shared" si="467"/>
        <v>1.1358530370695088</v>
      </c>
      <c r="KI165">
        <f t="shared" si="468"/>
        <v>0</v>
      </c>
      <c r="KJ165">
        <f t="shared" si="469"/>
        <v>-2.3288309268747087E-2</v>
      </c>
      <c r="KK165">
        <f t="shared" si="470"/>
        <v>2.7781583057070055E-3</v>
      </c>
    </row>
    <row r="166" spans="1:297" x14ac:dyDescent="0.25">
      <c r="A166" s="4" t="s">
        <v>2203</v>
      </c>
      <c r="B166" s="4" t="s">
        <v>2204</v>
      </c>
      <c r="C166" s="4" t="s">
        <v>2205</v>
      </c>
      <c r="D166" s="6" t="s">
        <v>113</v>
      </c>
      <c r="E166" s="5">
        <v>2</v>
      </c>
      <c r="F166" s="5">
        <v>2000</v>
      </c>
      <c r="G166" s="5">
        <v>3.89</v>
      </c>
      <c r="H166" s="5">
        <v>1926.0869565217392</v>
      </c>
      <c r="I166" s="5">
        <v>91.510523571826326</v>
      </c>
      <c r="J166" s="5">
        <v>33.840758999999998</v>
      </c>
      <c r="K166" s="5">
        <v>0</v>
      </c>
      <c r="L166" s="5">
        <v>0</v>
      </c>
      <c r="M166" s="5">
        <v>12</v>
      </c>
      <c r="N166" s="5">
        <v>0</v>
      </c>
      <c r="O166" s="5">
        <v>22</v>
      </c>
      <c r="P166" s="5">
        <v>0</v>
      </c>
      <c r="Q166" s="5">
        <v>0</v>
      </c>
      <c r="R166" s="5">
        <v>16</v>
      </c>
      <c r="S166" s="5">
        <v>16</v>
      </c>
      <c r="T166" s="5">
        <v>0</v>
      </c>
      <c r="U166" s="5">
        <v>0</v>
      </c>
      <c r="V166" s="5">
        <v>12</v>
      </c>
      <c r="W166" s="5">
        <v>4</v>
      </c>
      <c r="X166" s="5">
        <v>0</v>
      </c>
      <c r="Y166" s="5">
        <v>6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2.1040462999999998</v>
      </c>
      <c r="AF166" s="5">
        <v>8.2392415999999997</v>
      </c>
      <c r="AG166" s="5">
        <v>1</v>
      </c>
      <c r="AH166" s="5">
        <v>5.8823529999999999E-2</v>
      </c>
      <c r="AI166" s="5">
        <v>12</v>
      </c>
      <c r="AJ166" s="5">
        <v>23</v>
      </c>
      <c r="AK166" s="5">
        <v>0</v>
      </c>
      <c r="AL166" s="5">
        <v>17</v>
      </c>
      <c r="AM166" s="5">
        <v>1</v>
      </c>
      <c r="AN166" s="5">
        <v>1</v>
      </c>
      <c r="AO166" s="5">
        <v>5.8823529999999999E-2</v>
      </c>
      <c r="AP166" s="5">
        <v>11</v>
      </c>
      <c r="AQ166" s="5">
        <v>0</v>
      </c>
      <c r="AR166" s="5">
        <v>11.706742</v>
      </c>
      <c r="AS166" s="5">
        <v>10.999675999999999</v>
      </c>
      <c r="AT166" s="5">
        <v>6.4641017999999999</v>
      </c>
      <c r="AU166" s="5">
        <v>7.7067423000000002</v>
      </c>
      <c r="AV166" s="5">
        <v>7.6090608</v>
      </c>
      <c r="AW166" s="5">
        <v>6.0058208000000004</v>
      </c>
      <c r="AX166" s="5">
        <v>3.7380338000000002</v>
      </c>
      <c r="AY166" s="5">
        <v>5.2996597000000003</v>
      </c>
      <c r="AZ166" s="5">
        <v>0.94905030999999995</v>
      </c>
      <c r="BA166" s="5">
        <v>7</v>
      </c>
      <c r="BB166" s="5">
        <v>0</v>
      </c>
      <c r="BC166" s="5">
        <v>1.0002742</v>
      </c>
      <c r="BD166" s="5">
        <v>1.2421483</v>
      </c>
      <c r="BE166" s="5">
        <v>1.2421483</v>
      </c>
      <c r="BF166" s="5">
        <v>0</v>
      </c>
      <c r="BG166" s="5">
        <v>7.2126688999999997</v>
      </c>
      <c r="BH166" s="5">
        <v>12.456747</v>
      </c>
      <c r="BI166" s="5">
        <v>5.1041664999999998</v>
      </c>
      <c r="BJ166" s="5">
        <v>2.4882813000000001</v>
      </c>
      <c r="BK166" s="5">
        <v>4.4176712</v>
      </c>
      <c r="BL166" s="5">
        <v>0</v>
      </c>
      <c r="BM166" s="5">
        <v>0</v>
      </c>
      <c r="BN166" s="5">
        <v>6.2259998000000003</v>
      </c>
      <c r="BO166" s="5">
        <v>-6.7484197999999997</v>
      </c>
      <c r="BP166" s="5">
        <v>7.0371212999999999</v>
      </c>
      <c r="BQ166" s="5">
        <v>1</v>
      </c>
      <c r="BR166" s="5">
        <v>0.62764441999999998</v>
      </c>
      <c r="BS166" s="5">
        <v>-0.62764441999999998</v>
      </c>
      <c r="BT166" s="5">
        <v>0.10676587</v>
      </c>
      <c r="BU166" s="5">
        <v>0.13202860999999999</v>
      </c>
      <c r="BV166" s="5">
        <v>1.6080000000000001</v>
      </c>
      <c r="BW166" s="5">
        <v>-1.6080000000000001</v>
      </c>
      <c r="BX166" s="5">
        <v>0.11007462</v>
      </c>
      <c r="BY166" s="5">
        <v>0.11007462</v>
      </c>
      <c r="BZ166" s="5">
        <v>1</v>
      </c>
      <c r="CA166" s="5">
        <v>0.79958629999999997</v>
      </c>
      <c r="CB166" s="5">
        <v>0</v>
      </c>
      <c r="CC166" s="5">
        <v>0</v>
      </c>
      <c r="CD166" s="5">
        <v>0.20041369000000001</v>
      </c>
      <c r="CE166" s="5">
        <v>0</v>
      </c>
      <c r="CF166" s="5">
        <v>239.94559000000001</v>
      </c>
      <c r="CG166" s="5">
        <v>191.85721000000001</v>
      </c>
      <c r="CH166" s="5">
        <v>0</v>
      </c>
      <c r="CI166" s="5">
        <v>0</v>
      </c>
      <c r="CJ166" s="5">
        <v>48.088383</v>
      </c>
      <c r="CK166" s="5">
        <v>0</v>
      </c>
      <c r="CL166" s="5">
        <v>4</v>
      </c>
      <c r="CM166" s="5">
        <v>2</v>
      </c>
      <c r="CN166" s="5">
        <v>0.11007462</v>
      </c>
      <c r="CO166" s="5">
        <v>0.11007462</v>
      </c>
      <c r="CP166" s="5">
        <v>5.9671998000000004</v>
      </c>
      <c r="CQ166" s="5">
        <v>7.1918001</v>
      </c>
      <c r="CR166" s="5">
        <v>0</v>
      </c>
      <c r="CS166" s="5">
        <v>0.56510132999999996</v>
      </c>
      <c r="CT166" s="5">
        <v>5.0874629000000002</v>
      </c>
      <c r="CU166" s="5">
        <v>2.6155797999999999</v>
      </c>
      <c r="CV166" s="5">
        <v>7.7359594999999999</v>
      </c>
      <c r="CW166" s="5">
        <v>239.94559000000001</v>
      </c>
      <c r="CX166" s="5">
        <v>307.66757000000001</v>
      </c>
      <c r="CY166" s="5">
        <v>0</v>
      </c>
      <c r="CZ166" s="5">
        <v>0</v>
      </c>
      <c r="DA166" s="5">
        <v>0</v>
      </c>
      <c r="DB166" s="5">
        <v>0</v>
      </c>
      <c r="DC166" s="5">
        <v>235.67482000000001</v>
      </c>
      <c r="DD166" s="5">
        <v>0</v>
      </c>
      <c r="DE166" s="5">
        <v>0</v>
      </c>
      <c r="DF166" s="5">
        <v>291.99200000000002</v>
      </c>
      <c r="DG166" s="5">
        <v>401</v>
      </c>
      <c r="DH166" s="5">
        <v>26</v>
      </c>
      <c r="DI166" s="5">
        <v>82</v>
      </c>
      <c r="DJ166">
        <v>0.75</v>
      </c>
      <c r="DK166">
        <v>0</v>
      </c>
      <c r="DL166">
        <v>0</v>
      </c>
      <c r="DM166">
        <v>0</v>
      </c>
      <c r="DN166">
        <v>0.25</v>
      </c>
      <c r="DO166">
        <v>2</v>
      </c>
      <c r="DP166">
        <v>0</v>
      </c>
      <c r="DQ166">
        <v>0</v>
      </c>
      <c r="DR166">
        <v>0</v>
      </c>
      <c r="DS166">
        <v>2</v>
      </c>
      <c r="DT166">
        <v>524.11</v>
      </c>
      <c r="DU166">
        <v>1.61</v>
      </c>
      <c r="DV166">
        <v>44.85</v>
      </c>
      <c r="DW166">
        <v>1.44</v>
      </c>
      <c r="DX166">
        <v>4.2300000000000004</v>
      </c>
      <c r="DY166">
        <v>4.57</v>
      </c>
      <c r="DZ166">
        <v>-6.89</v>
      </c>
      <c r="EA166">
        <v>7</v>
      </c>
      <c r="EB166">
        <v>0</v>
      </c>
      <c r="EC166">
        <v>0.13</v>
      </c>
      <c r="ED166">
        <v>0.14000000000000001</v>
      </c>
      <c r="EE166">
        <v>8.84</v>
      </c>
      <c r="EF166">
        <v>1.47</v>
      </c>
      <c r="EG166">
        <v>1.94</v>
      </c>
      <c r="EH166">
        <v>1.81</v>
      </c>
      <c r="EI166">
        <v>334.48</v>
      </c>
      <c r="EJ166">
        <v>0</v>
      </c>
      <c r="EK166">
        <v>-6.89</v>
      </c>
      <c r="EL166">
        <v>0.86160000000000003</v>
      </c>
      <c r="EM166" s="5">
        <f t="shared" si="316"/>
        <v>2.1322501301405519E-2</v>
      </c>
      <c r="EN166" s="5">
        <f t="shared" si="317"/>
        <v>3.5216659635645087</v>
      </c>
      <c r="EO166" s="5">
        <f t="shared" si="318"/>
        <v>2.7725887222397811</v>
      </c>
      <c r="EP166" s="5">
        <f t="shared" si="319"/>
        <v>3.1354942159291497</v>
      </c>
      <c r="EQ166" s="5">
        <f t="shared" si="320"/>
        <v>2.460164915157828</v>
      </c>
      <c r="ER166" s="5">
        <f t="shared" si="321"/>
        <v>2.029339747699983</v>
      </c>
      <c r="ES166" s="5">
        <f t="shared" si="322"/>
        <v>1.7927291322861747</v>
      </c>
      <c r="ET166" s="5">
        <f t="shared" si="323"/>
        <v>1.9459101490553132</v>
      </c>
      <c r="EU166" s="5">
        <f t="shared" si="324"/>
        <v>2.5222624038317685</v>
      </c>
      <c r="EV166" s="5">
        <f t="shared" si="325"/>
        <v>1.6300571669837742</v>
      </c>
      <c r="EW166" s="5">
        <f t="shared" si="326"/>
        <v>1.9511991802949931</v>
      </c>
      <c r="EX166" s="5">
        <f t="shared" si="327"/>
        <v>-0.46578148306254502</v>
      </c>
      <c r="EY166" s="5">
        <f t="shared" si="328"/>
        <v>1.3862943611198906</v>
      </c>
      <c r="EZ166" s="5">
        <f t="shared" si="329"/>
        <v>1.9729415020110685</v>
      </c>
      <c r="FA166" s="5">
        <f t="shared" si="330"/>
        <v>5.4804121893064393</v>
      </c>
      <c r="FB166" s="5">
        <f t="shared" si="331"/>
        <v>5.7290198819084388</v>
      </c>
      <c r="FC166" s="5">
        <f t="shared" si="332"/>
        <v>5.6767264046326957</v>
      </c>
      <c r="FD166" s="5">
        <f t="shared" si="333"/>
        <v>5.9939614273065693</v>
      </c>
      <c r="FE166">
        <f t="shared" si="334"/>
        <v>6.2617015859542748</v>
      </c>
      <c r="FF166">
        <f t="shared" si="335"/>
        <v>0.59332684527773438</v>
      </c>
      <c r="FG166" s="5">
        <f t="shared" si="336"/>
        <v>0.74386230033676348</v>
      </c>
      <c r="FH166" s="5">
        <f t="shared" si="337"/>
        <v>0</v>
      </c>
      <c r="FI166">
        <f t="shared" si="338"/>
        <v>0.11589618551193182</v>
      </c>
      <c r="FJ166">
        <f t="shared" si="339"/>
        <v>0</v>
      </c>
      <c r="FK166">
        <f t="shared" si="340"/>
        <v>0</v>
      </c>
      <c r="FL166">
        <f t="shared" si="341"/>
        <v>4.109701635661251E-2</v>
      </c>
      <c r="FM166">
        <f t="shared" si="342"/>
        <v>0</v>
      </c>
      <c r="FN166">
        <f t="shared" si="343"/>
        <v>7.5344529987122932E-2</v>
      </c>
      <c r="FO166">
        <f t="shared" si="344"/>
        <v>0</v>
      </c>
      <c r="FP166">
        <f t="shared" si="345"/>
        <v>0</v>
      </c>
      <c r="FQ166">
        <f t="shared" si="346"/>
        <v>5.4796021808816674E-2</v>
      </c>
      <c r="FR166">
        <f t="shared" si="347"/>
        <v>5.4796021808816674E-2</v>
      </c>
      <c r="FS166">
        <f t="shared" si="348"/>
        <v>0</v>
      </c>
      <c r="FT166">
        <f t="shared" si="349"/>
        <v>0</v>
      </c>
      <c r="FU166">
        <f t="shared" si="350"/>
        <v>4.109701635661251E-2</v>
      </c>
      <c r="FV166">
        <f t="shared" si="351"/>
        <v>1.3699005452204168E-2</v>
      </c>
      <c r="FW166">
        <f t="shared" si="352"/>
        <v>0</v>
      </c>
      <c r="FX166">
        <f t="shared" si="353"/>
        <v>2.0548508178306255E-2</v>
      </c>
      <c r="FY166">
        <f t="shared" si="354"/>
        <v>0</v>
      </c>
      <c r="FZ166">
        <f t="shared" si="355"/>
        <v>0</v>
      </c>
      <c r="GA166">
        <f t="shared" si="356"/>
        <v>0</v>
      </c>
      <c r="GB166">
        <f t="shared" si="357"/>
        <v>0</v>
      </c>
      <c r="GC166">
        <f t="shared" si="358"/>
        <v>0</v>
      </c>
      <c r="GD166">
        <f t="shared" si="359"/>
        <v>7.2058354338475012E-3</v>
      </c>
      <c r="GE166">
        <f t="shared" si="360"/>
        <v>2.8217353900106851E-2</v>
      </c>
      <c r="GF166">
        <f t="shared" si="361"/>
        <v>3.4247513630510421E-3</v>
      </c>
      <c r="GG166">
        <f t="shared" si="362"/>
        <v>2.0145596454697388E-4</v>
      </c>
      <c r="GH166">
        <f t="shared" si="363"/>
        <v>4.109701635661251E-2</v>
      </c>
      <c r="GI166">
        <f t="shared" si="364"/>
        <v>7.876928135017397E-2</v>
      </c>
      <c r="GJ166">
        <f t="shared" si="365"/>
        <v>0</v>
      </c>
      <c r="GK166">
        <f t="shared" si="366"/>
        <v>5.8220773171867718E-2</v>
      </c>
      <c r="GL166">
        <f t="shared" si="367"/>
        <v>3.4247513630510421E-3</v>
      </c>
      <c r="GM166">
        <f t="shared" si="368"/>
        <v>3.4247513630510421E-3</v>
      </c>
      <c r="GN166">
        <f t="shared" si="369"/>
        <v>2.0145596454697388E-4</v>
      </c>
      <c r="GO166">
        <f t="shared" si="370"/>
        <v>3.7672264993561466E-2</v>
      </c>
      <c r="GP166">
        <f t="shared" si="371"/>
        <v>0</v>
      </c>
      <c r="GQ166">
        <f t="shared" si="372"/>
        <v>4.0092680621386885E-2</v>
      </c>
      <c r="GR166">
        <f t="shared" si="373"/>
        <v>3.767115537411983E-2</v>
      </c>
      <c r="GS166">
        <f t="shared" si="374"/>
        <v>2.2137941450450695E-2</v>
      </c>
      <c r="GT166">
        <f t="shared" si="375"/>
        <v>2.6393676196608123E-2</v>
      </c>
      <c r="GU166">
        <f t="shared" si="376"/>
        <v>2.6059141346338254E-2</v>
      </c>
      <c r="GV166">
        <f t="shared" si="377"/>
        <v>2.0568442971040303E-2</v>
      </c>
      <c r="GW166">
        <f t="shared" si="378"/>
        <v>1.2801836351680867E-2</v>
      </c>
      <c r="GX166">
        <f t="shared" si="379"/>
        <v>1.815001678128168E-2</v>
      </c>
      <c r="GY166">
        <f t="shared" si="380"/>
        <v>3.2502613427765142E-3</v>
      </c>
      <c r="GZ166">
        <f t="shared" si="381"/>
        <v>2.3973259541357296E-2</v>
      </c>
      <c r="HA166">
        <f t="shared" si="382"/>
        <v>0</v>
      </c>
      <c r="HB166">
        <f t="shared" si="383"/>
        <v>3.425690429874791E-3</v>
      </c>
      <c r="HC166">
        <f t="shared" si="384"/>
        <v>4.2540490835365347E-3</v>
      </c>
      <c r="HD166">
        <f t="shared" si="385"/>
        <v>4.2540490835365347E-3</v>
      </c>
      <c r="HE166">
        <f t="shared" si="386"/>
        <v>0</v>
      </c>
      <c r="HF166">
        <f t="shared" si="387"/>
        <v>2.4701597646510861E-2</v>
      </c>
      <c r="HG166">
        <f t="shared" si="388"/>
        <v>4.2661261267431985E-2</v>
      </c>
      <c r="HH166">
        <f t="shared" si="389"/>
        <v>1.7480501178114467E-2</v>
      </c>
      <c r="HI166">
        <f t="shared" si="390"/>
        <v>8.5217447738294202E-3</v>
      </c>
      <c r="HJ166">
        <f t="shared" si="391"/>
        <v>1.5129425463711333E-2</v>
      </c>
      <c r="HK166">
        <f t="shared" si="392"/>
        <v>0</v>
      </c>
      <c r="HL166">
        <f t="shared" si="393"/>
        <v>0</v>
      </c>
      <c r="HM166">
        <f t="shared" si="394"/>
        <v>2.1322501301405519E-2</v>
      </c>
      <c r="HN166">
        <f t="shared" si="395"/>
        <v>-2.311165990849064E-2</v>
      </c>
      <c r="HO166">
        <f t="shared" si="396"/>
        <v>2.4100390764130522E-2</v>
      </c>
      <c r="HP166">
        <f t="shared" si="397"/>
        <v>3.4247513630510421E-3</v>
      </c>
      <c r="HQ166">
        <f t="shared" si="398"/>
        <v>2.1495260829063807E-3</v>
      </c>
      <c r="HR166">
        <f t="shared" si="399"/>
        <v>-2.1495260829063807E-3</v>
      </c>
      <c r="HS166">
        <f t="shared" si="400"/>
        <v>3.656465588098304E-4</v>
      </c>
      <c r="HT166">
        <f t="shared" si="401"/>
        <v>4.5216516205923445E-4</v>
      </c>
      <c r="HU166">
        <f t="shared" si="402"/>
        <v>5.5070001917860763E-3</v>
      </c>
      <c r="HV166">
        <f t="shared" si="403"/>
        <v>-5.5070001917860763E-3</v>
      </c>
      <c r="HW166">
        <f t="shared" si="404"/>
        <v>3.769782048823255E-4</v>
      </c>
      <c r="HX166">
        <f t="shared" si="405"/>
        <v>3.769782048823255E-4</v>
      </c>
      <c r="HY166">
        <f t="shared" si="406"/>
        <v>3.4247513630510421E-3</v>
      </c>
      <c r="HZ166">
        <f t="shared" si="407"/>
        <v>2.7383842708019394E-3</v>
      </c>
      <c r="IA166">
        <f t="shared" si="408"/>
        <v>0</v>
      </c>
      <c r="IB166">
        <f t="shared" si="409"/>
        <v>0</v>
      </c>
      <c r="IC166">
        <f t="shared" si="410"/>
        <v>6.8636705800158911E-4</v>
      </c>
      <c r="ID166">
        <f t="shared" si="411"/>
        <v>0</v>
      </c>
      <c r="IE166">
        <f t="shared" si="412"/>
        <v>0.82175398641058661</v>
      </c>
      <c r="IF166">
        <f t="shared" si="413"/>
        <v>0.65706324145867012</v>
      </c>
      <c r="IG166">
        <f t="shared" si="414"/>
        <v>0</v>
      </c>
      <c r="IH166">
        <f t="shared" si="415"/>
        <v>0</v>
      </c>
      <c r="II166">
        <f t="shared" si="416"/>
        <v>0.16469075522617058</v>
      </c>
      <c r="IJ166">
        <f t="shared" si="417"/>
        <v>0</v>
      </c>
      <c r="IK166">
        <f t="shared" si="418"/>
        <v>1.3699005452204168E-2</v>
      </c>
      <c r="IL166">
        <f t="shared" si="419"/>
        <v>6.8495027261020842E-3</v>
      </c>
      <c r="IM166">
        <f t="shared" si="420"/>
        <v>3.769782048823255E-4</v>
      </c>
      <c r="IN166">
        <f t="shared" si="421"/>
        <v>3.769782048823255E-4</v>
      </c>
      <c r="IO166">
        <f t="shared" si="422"/>
        <v>2.0436175648647907E-2</v>
      </c>
      <c r="IP166">
        <f t="shared" si="423"/>
        <v>2.4630127195265621E-2</v>
      </c>
      <c r="IQ166">
        <f t="shared" si="424"/>
        <v>0</v>
      </c>
      <c r="IR166">
        <f t="shared" si="425"/>
        <v>1.9353315501794567E-3</v>
      </c>
      <c r="IS166">
        <f t="shared" si="426"/>
        <v>1.7423295501246609E-2</v>
      </c>
      <c r="IT166">
        <f t="shared" si="427"/>
        <v>8.9577104852187721E-3</v>
      </c>
      <c r="IU166">
        <f t="shared" si="428"/>
        <v>2.6493737842132659E-2</v>
      </c>
      <c r="IV166">
        <f t="shared" si="429"/>
        <v>0.82175398641058661</v>
      </c>
      <c r="IW166">
        <f t="shared" si="430"/>
        <v>1.053684929724102</v>
      </c>
      <c r="IX166">
        <f t="shared" si="431"/>
        <v>0</v>
      </c>
      <c r="IY166">
        <f t="shared" si="432"/>
        <v>0</v>
      </c>
      <c r="IZ166">
        <f t="shared" si="433"/>
        <v>0</v>
      </c>
      <c r="JA166">
        <f t="shared" si="434"/>
        <v>0</v>
      </c>
      <c r="JB166">
        <f t="shared" si="435"/>
        <v>0.80712766103180911</v>
      </c>
      <c r="JC166">
        <f t="shared" si="436"/>
        <v>0</v>
      </c>
      <c r="JD166">
        <f t="shared" si="437"/>
        <v>0</v>
      </c>
      <c r="JE166">
        <f t="shared" si="438"/>
        <v>1</v>
      </c>
      <c r="JF166">
        <f t="shared" si="439"/>
        <v>1.3733252965834679</v>
      </c>
      <c r="JG166">
        <f t="shared" si="440"/>
        <v>8.9043535439327096E-2</v>
      </c>
      <c r="JH166">
        <f t="shared" si="441"/>
        <v>0.28082961177018545</v>
      </c>
      <c r="JI166">
        <f t="shared" si="442"/>
        <v>2.5685635222882819E-3</v>
      </c>
      <c r="JJ166">
        <f t="shared" si="443"/>
        <v>0</v>
      </c>
      <c r="JK166">
        <f t="shared" si="444"/>
        <v>0</v>
      </c>
      <c r="JL166">
        <f t="shared" si="445"/>
        <v>0</v>
      </c>
      <c r="JM166">
        <f t="shared" si="446"/>
        <v>8.5618784076276053E-4</v>
      </c>
      <c r="JN166">
        <f t="shared" si="447"/>
        <v>6.8495027261020842E-3</v>
      </c>
      <c r="JO166">
        <f t="shared" si="448"/>
        <v>0</v>
      </c>
      <c r="JP166">
        <f t="shared" si="449"/>
        <v>0</v>
      </c>
      <c r="JQ166">
        <f t="shared" si="450"/>
        <v>0</v>
      </c>
      <c r="JR166">
        <f t="shared" si="451"/>
        <v>6.8495027261020842E-3</v>
      </c>
      <c r="JS166">
        <f t="shared" si="452"/>
        <v>1.7949464368886818</v>
      </c>
      <c r="JT166">
        <f t="shared" si="453"/>
        <v>5.5138496945121782E-3</v>
      </c>
      <c r="JU166">
        <f t="shared" si="454"/>
        <v>0.15360009863283924</v>
      </c>
      <c r="JV166">
        <f t="shared" si="455"/>
        <v>4.9316419627935008E-3</v>
      </c>
      <c r="JW166">
        <f t="shared" si="456"/>
        <v>1.448669826570591E-2</v>
      </c>
      <c r="JX166">
        <f t="shared" si="457"/>
        <v>1.5651113729143264E-2</v>
      </c>
      <c r="JY166">
        <f t="shared" si="458"/>
        <v>-2.3596536891421681E-2</v>
      </c>
      <c r="JZ166">
        <f t="shared" si="459"/>
        <v>2.3973259541357296E-2</v>
      </c>
      <c r="KA166">
        <f t="shared" si="460"/>
        <v>0</v>
      </c>
      <c r="KB166">
        <f t="shared" si="461"/>
        <v>4.452176771966355E-4</v>
      </c>
      <c r="KC166">
        <f t="shared" si="462"/>
        <v>4.7946519082714596E-4</v>
      </c>
      <c r="KD166">
        <f t="shared" si="463"/>
        <v>3.0274802049371212E-2</v>
      </c>
      <c r="KE166">
        <f t="shared" si="464"/>
        <v>5.0343845036850323E-3</v>
      </c>
      <c r="KF166">
        <f t="shared" si="465"/>
        <v>6.6440176443190221E-3</v>
      </c>
      <c r="KG166">
        <f t="shared" si="466"/>
        <v>6.198799967122387E-3</v>
      </c>
      <c r="KH166">
        <f t="shared" si="467"/>
        <v>1.1455108359133126</v>
      </c>
      <c r="KI166">
        <f t="shared" si="468"/>
        <v>0</v>
      </c>
      <c r="KJ166">
        <f t="shared" si="469"/>
        <v>-2.3596536891421681E-2</v>
      </c>
      <c r="KK166">
        <f t="shared" si="470"/>
        <v>2.9507657744047783E-3</v>
      </c>
    </row>
    <row r="167" spans="1:297" x14ac:dyDescent="0.25">
      <c r="A167" s="4" t="s">
        <v>2206</v>
      </c>
      <c r="B167" s="4" t="s">
        <v>2207</v>
      </c>
      <c r="C167" s="4" t="s">
        <v>2208</v>
      </c>
      <c r="D167" s="6" t="s">
        <v>113</v>
      </c>
      <c r="E167" s="5">
        <v>2</v>
      </c>
      <c r="F167" s="5">
        <v>2030</v>
      </c>
      <c r="G167" s="5">
        <v>3.57</v>
      </c>
      <c r="H167" s="5">
        <v>1952.1739130434783</v>
      </c>
      <c r="I167" s="5">
        <v>76.510448750921896</v>
      </c>
      <c r="J167" s="5">
        <v>33.840758999999998</v>
      </c>
      <c r="K167" s="5">
        <v>0</v>
      </c>
      <c r="L167" s="5">
        <v>0</v>
      </c>
      <c r="M167" s="5">
        <v>12</v>
      </c>
      <c r="N167" s="5">
        <v>0</v>
      </c>
      <c r="O167" s="5">
        <v>22</v>
      </c>
      <c r="P167" s="5">
        <v>0</v>
      </c>
      <c r="Q167" s="5">
        <v>0</v>
      </c>
      <c r="R167" s="5">
        <v>16</v>
      </c>
      <c r="S167" s="5">
        <v>16</v>
      </c>
      <c r="T167" s="5">
        <v>0</v>
      </c>
      <c r="U167" s="5">
        <v>0</v>
      </c>
      <c r="V167" s="5">
        <v>12</v>
      </c>
      <c r="W167" s="5">
        <v>4</v>
      </c>
      <c r="X167" s="5">
        <v>0</v>
      </c>
      <c r="Y167" s="5">
        <v>6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2.0339993999999999</v>
      </c>
      <c r="AF167" s="5">
        <v>8.2392415999999997</v>
      </c>
      <c r="AG167" s="5">
        <v>1</v>
      </c>
      <c r="AH167" s="5">
        <v>5.8823529999999999E-2</v>
      </c>
      <c r="AI167" s="5">
        <v>12</v>
      </c>
      <c r="AJ167" s="5">
        <v>23</v>
      </c>
      <c r="AK167" s="5">
        <v>0</v>
      </c>
      <c r="AL167" s="5">
        <v>17</v>
      </c>
      <c r="AM167" s="5">
        <v>1</v>
      </c>
      <c r="AN167" s="5">
        <v>1</v>
      </c>
      <c r="AO167" s="5">
        <v>5.8823529999999999E-2</v>
      </c>
      <c r="AP167" s="5">
        <v>11</v>
      </c>
      <c r="AQ167" s="5">
        <v>0</v>
      </c>
      <c r="AR167" s="5">
        <v>11.706742</v>
      </c>
      <c r="AS167" s="5">
        <v>10.999675999999999</v>
      </c>
      <c r="AT167" s="5">
        <v>6.4641017999999999</v>
      </c>
      <c r="AU167" s="5">
        <v>7.7067423000000002</v>
      </c>
      <c r="AV167" s="5">
        <v>7.5922241000000001</v>
      </c>
      <c r="AW167" s="5">
        <v>5.9998379000000002</v>
      </c>
      <c r="AX167" s="5">
        <v>3.7320508999999999</v>
      </c>
      <c r="AY167" s="5">
        <v>5.2828230999999999</v>
      </c>
      <c r="AZ167" s="5">
        <v>0.94905030999999995</v>
      </c>
      <c r="BA167" s="5">
        <v>8</v>
      </c>
      <c r="BB167" s="5">
        <v>0</v>
      </c>
      <c r="BC167" s="5">
        <v>1.0276848000000001</v>
      </c>
      <c r="BD167" s="5">
        <v>1.4889882000000001</v>
      </c>
      <c r="BE167" s="5">
        <v>1.4889882000000001</v>
      </c>
      <c r="BF167" s="5">
        <v>0</v>
      </c>
      <c r="BG167" s="5">
        <v>7.1944346000000001</v>
      </c>
      <c r="BH167" s="5">
        <v>12.456747</v>
      </c>
      <c r="BI167" s="5">
        <v>5.1041664999999998</v>
      </c>
      <c r="BJ167" s="5">
        <v>2.6514049000000002</v>
      </c>
      <c r="BK167" s="5">
        <v>4.4176712</v>
      </c>
      <c r="BL167" s="5">
        <v>0</v>
      </c>
      <c r="BM167" s="5">
        <v>0</v>
      </c>
      <c r="BN167" s="5">
        <v>6.3019999999999996</v>
      </c>
      <c r="BO167" s="5">
        <v>-6.7484197999999997</v>
      </c>
      <c r="BP167" s="5">
        <v>7.0333829000000003</v>
      </c>
      <c r="BQ167" s="5">
        <v>1</v>
      </c>
      <c r="BR167" s="5">
        <v>0.60244483000000004</v>
      </c>
      <c r="BS167" s="5">
        <v>-0.60244483000000004</v>
      </c>
      <c r="BT167" s="5">
        <v>0.10743757</v>
      </c>
      <c r="BU167" s="5">
        <v>0.1376279</v>
      </c>
      <c r="BV167" s="5">
        <v>1.6080000000000001</v>
      </c>
      <c r="BW167" s="5">
        <v>-1.6080000000000001</v>
      </c>
      <c r="BX167" s="5">
        <v>0.11007462</v>
      </c>
      <c r="BY167" s="5">
        <v>0.11007462</v>
      </c>
      <c r="BZ167" s="5">
        <v>1</v>
      </c>
      <c r="CA167" s="5">
        <v>0.79958629999999997</v>
      </c>
      <c r="CB167" s="5">
        <v>0</v>
      </c>
      <c r="CC167" s="5">
        <v>0</v>
      </c>
      <c r="CD167" s="5">
        <v>0.20041369000000001</v>
      </c>
      <c r="CE167" s="5">
        <v>0</v>
      </c>
      <c r="CF167" s="5">
        <v>239.94559000000001</v>
      </c>
      <c r="CG167" s="5">
        <v>191.85721000000001</v>
      </c>
      <c r="CH167" s="5">
        <v>0</v>
      </c>
      <c r="CI167" s="5">
        <v>0</v>
      </c>
      <c r="CJ167" s="5">
        <v>48.088383</v>
      </c>
      <c r="CK167" s="5">
        <v>0</v>
      </c>
      <c r="CL167" s="5">
        <v>4</v>
      </c>
      <c r="CM167" s="5">
        <v>2</v>
      </c>
      <c r="CN167" s="5">
        <v>0.11007462</v>
      </c>
      <c r="CO167" s="5">
        <v>0.11007462</v>
      </c>
      <c r="CP167" s="5">
        <v>5.9671998000000004</v>
      </c>
      <c r="CQ167" s="5">
        <v>7.1918001</v>
      </c>
      <c r="CR167" s="5">
        <v>0</v>
      </c>
      <c r="CS167" s="5">
        <v>0.56510132999999996</v>
      </c>
      <c r="CT167" s="5">
        <v>5.0874629000000002</v>
      </c>
      <c r="CU167" s="5">
        <v>2.7301307000000001</v>
      </c>
      <c r="CV167" s="5">
        <v>7.7198129</v>
      </c>
      <c r="CW167" s="5">
        <v>239.94559000000001</v>
      </c>
      <c r="CX167" s="5">
        <v>307.66757000000001</v>
      </c>
      <c r="CY167" s="5">
        <v>0</v>
      </c>
      <c r="CZ167" s="5">
        <v>0</v>
      </c>
      <c r="DA167" s="5">
        <v>0</v>
      </c>
      <c r="DB167" s="5">
        <v>0</v>
      </c>
      <c r="DC167" s="5">
        <v>235.67482000000001</v>
      </c>
      <c r="DD167" s="5">
        <v>0</v>
      </c>
      <c r="DE167" s="5">
        <v>0</v>
      </c>
      <c r="DF167" s="5">
        <v>291.99200000000002</v>
      </c>
      <c r="DG167" s="5">
        <v>414</v>
      </c>
      <c r="DH167" s="5">
        <v>25</v>
      </c>
      <c r="DI167" s="5">
        <v>82</v>
      </c>
      <c r="DJ167">
        <v>0.75</v>
      </c>
      <c r="DK167">
        <v>0</v>
      </c>
      <c r="DL167">
        <v>0</v>
      </c>
      <c r="DM167">
        <v>0</v>
      </c>
      <c r="DN167">
        <v>0.25</v>
      </c>
      <c r="DO167">
        <v>2</v>
      </c>
      <c r="DP167">
        <v>0</v>
      </c>
      <c r="DQ167">
        <v>0</v>
      </c>
      <c r="DR167">
        <v>0</v>
      </c>
      <c r="DS167">
        <v>2</v>
      </c>
      <c r="DT167">
        <v>524.11</v>
      </c>
      <c r="DU167">
        <v>1.61</v>
      </c>
      <c r="DV167">
        <v>44.85</v>
      </c>
      <c r="DW167">
        <v>1.44</v>
      </c>
      <c r="DX167">
        <v>4.24</v>
      </c>
      <c r="DY167">
        <v>4.58</v>
      </c>
      <c r="DZ167">
        <v>-6.8</v>
      </c>
      <c r="EA167">
        <v>7</v>
      </c>
      <c r="EB167">
        <v>0</v>
      </c>
      <c r="EC167">
        <v>0.12</v>
      </c>
      <c r="ED167">
        <v>0.13</v>
      </c>
      <c r="EE167">
        <v>8.76</v>
      </c>
      <c r="EF167">
        <v>1.5</v>
      </c>
      <c r="EG167">
        <v>1.94</v>
      </c>
      <c r="EH167">
        <v>1.81</v>
      </c>
      <c r="EI167">
        <v>344.84</v>
      </c>
      <c r="EJ167">
        <v>0</v>
      </c>
      <c r="EK167">
        <v>-6.8</v>
      </c>
      <c r="EL167">
        <v>0.81120000000000003</v>
      </c>
      <c r="EM167" s="5">
        <f t="shared" si="316"/>
        <v>2.1582783089947669E-2</v>
      </c>
      <c r="EN167" s="5">
        <f t="shared" si="317"/>
        <v>3.5216659635645087</v>
      </c>
      <c r="EO167" s="5">
        <f t="shared" si="318"/>
        <v>2.7725887222397811</v>
      </c>
      <c r="EP167" s="5">
        <f t="shared" si="319"/>
        <v>3.1354942159291497</v>
      </c>
      <c r="EQ167" s="5">
        <f t="shared" si="320"/>
        <v>2.460164915157828</v>
      </c>
      <c r="ER167" s="5">
        <f t="shared" si="321"/>
        <v>2.0271245787855752</v>
      </c>
      <c r="ES167" s="5">
        <f t="shared" si="322"/>
        <v>1.7917324521964317</v>
      </c>
      <c r="ET167" s="5">
        <f t="shared" si="323"/>
        <v>2.0794415416798357</v>
      </c>
      <c r="EU167" s="5">
        <f t="shared" si="324"/>
        <v>2.5222624038317685</v>
      </c>
      <c r="EV167" s="5">
        <f t="shared" si="325"/>
        <v>1.6300571669837742</v>
      </c>
      <c r="EW167" s="5">
        <f t="shared" si="326"/>
        <v>1.9506677991824433</v>
      </c>
      <c r="EX167" s="5">
        <f t="shared" si="327"/>
        <v>-0.50675918627470506</v>
      </c>
      <c r="EY167" s="5">
        <f t="shared" si="328"/>
        <v>1.3862943611198906</v>
      </c>
      <c r="EZ167" s="5">
        <f t="shared" si="329"/>
        <v>1.9729415020110685</v>
      </c>
      <c r="FA167" s="5">
        <f t="shared" si="330"/>
        <v>5.4804121893064393</v>
      </c>
      <c r="FB167" s="5">
        <f t="shared" si="331"/>
        <v>5.7290198819084388</v>
      </c>
      <c r="FC167" s="5">
        <f t="shared" si="332"/>
        <v>5.6767264046326957</v>
      </c>
      <c r="FD167" s="5">
        <f t="shared" si="333"/>
        <v>6.0258659738253142</v>
      </c>
      <c r="FE167">
        <f t="shared" si="334"/>
        <v>6.2617015859542748</v>
      </c>
      <c r="FF167">
        <f t="shared" si="335"/>
        <v>0.59332684527773438</v>
      </c>
      <c r="FG167" s="5">
        <f t="shared" si="336"/>
        <v>0.71000400264107388</v>
      </c>
      <c r="FH167" s="5">
        <f t="shared" si="337"/>
        <v>0</v>
      </c>
      <c r="FI167">
        <f t="shared" si="338"/>
        <v>0.11589618551193182</v>
      </c>
      <c r="FJ167">
        <f t="shared" si="339"/>
        <v>0</v>
      </c>
      <c r="FK167">
        <f t="shared" si="340"/>
        <v>0</v>
      </c>
      <c r="FL167">
        <f t="shared" si="341"/>
        <v>4.109701635661251E-2</v>
      </c>
      <c r="FM167">
        <f t="shared" si="342"/>
        <v>0</v>
      </c>
      <c r="FN167">
        <f t="shared" si="343"/>
        <v>7.5344529987122932E-2</v>
      </c>
      <c r="FO167">
        <f t="shared" si="344"/>
        <v>0</v>
      </c>
      <c r="FP167">
        <f t="shared" si="345"/>
        <v>0</v>
      </c>
      <c r="FQ167">
        <f t="shared" si="346"/>
        <v>5.4796021808816674E-2</v>
      </c>
      <c r="FR167">
        <f t="shared" si="347"/>
        <v>5.4796021808816674E-2</v>
      </c>
      <c r="FS167">
        <f t="shared" si="348"/>
        <v>0</v>
      </c>
      <c r="FT167">
        <f t="shared" si="349"/>
        <v>0</v>
      </c>
      <c r="FU167">
        <f t="shared" si="350"/>
        <v>4.109701635661251E-2</v>
      </c>
      <c r="FV167">
        <f t="shared" si="351"/>
        <v>1.3699005452204168E-2</v>
      </c>
      <c r="FW167">
        <f t="shared" si="352"/>
        <v>0</v>
      </c>
      <c r="FX167">
        <f t="shared" si="353"/>
        <v>2.0548508178306255E-2</v>
      </c>
      <c r="FY167">
        <f t="shared" si="354"/>
        <v>0</v>
      </c>
      <c r="FZ167">
        <f t="shared" si="355"/>
        <v>0</v>
      </c>
      <c r="GA167">
        <f t="shared" si="356"/>
        <v>0</v>
      </c>
      <c r="GB167">
        <f t="shared" si="357"/>
        <v>0</v>
      </c>
      <c r="GC167">
        <f t="shared" si="358"/>
        <v>0</v>
      </c>
      <c r="GD167">
        <f t="shared" si="359"/>
        <v>6.9659422175950021E-3</v>
      </c>
      <c r="GE167">
        <f t="shared" si="360"/>
        <v>2.8217353900106851E-2</v>
      </c>
      <c r="GF167">
        <f t="shared" si="361"/>
        <v>3.4247513630510421E-3</v>
      </c>
      <c r="GG167">
        <f t="shared" si="362"/>
        <v>2.0145596454697388E-4</v>
      </c>
      <c r="GH167">
        <f t="shared" si="363"/>
        <v>4.109701635661251E-2</v>
      </c>
      <c r="GI167">
        <f t="shared" si="364"/>
        <v>7.876928135017397E-2</v>
      </c>
      <c r="GJ167">
        <f t="shared" si="365"/>
        <v>0</v>
      </c>
      <c r="GK167">
        <f t="shared" si="366"/>
        <v>5.8220773171867718E-2</v>
      </c>
      <c r="GL167">
        <f t="shared" si="367"/>
        <v>3.4247513630510421E-3</v>
      </c>
      <c r="GM167">
        <f t="shared" si="368"/>
        <v>3.4247513630510421E-3</v>
      </c>
      <c r="GN167">
        <f t="shared" si="369"/>
        <v>2.0145596454697388E-4</v>
      </c>
      <c r="GO167">
        <f t="shared" si="370"/>
        <v>3.7672264993561466E-2</v>
      </c>
      <c r="GP167">
        <f t="shared" si="371"/>
        <v>0</v>
      </c>
      <c r="GQ167">
        <f t="shared" si="372"/>
        <v>4.0092680621386885E-2</v>
      </c>
      <c r="GR167">
        <f t="shared" si="373"/>
        <v>3.767115537411983E-2</v>
      </c>
      <c r="GS167">
        <f t="shared" si="374"/>
        <v>2.2137941450450695E-2</v>
      </c>
      <c r="GT167">
        <f t="shared" si="375"/>
        <v>2.6393676196608123E-2</v>
      </c>
      <c r="GU167">
        <f t="shared" si="376"/>
        <v>2.6001479835063974E-2</v>
      </c>
      <c r="GV167">
        <f t="shared" si="377"/>
        <v>2.0547953026110302E-2</v>
      </c>
      <c r="GW167">
        <f t="shared" si="378"/>
        <v>1.2781346406750868E-2</v>
      </c>
      <c r="GX167">
        <f t="shared" si="379"/>
        <v>1.8092355612482531E-2</v>
      </c>
      <c r="GY167">
        <f t="shared" si="380"/>
        <v>3.2502613427765142E-3</v>
      </c>
      <c r="GZ167">
        <f t="shared" si="381"/>
        <v>2.7398010904408337E-2</v>
      </c>
      <c r="HA167">
        <f t="shared" si="382"/>
        <v>0</v>
      </c>
      <c r="HB167">
        <f t="shared" si="383"/>
        <v>3.5195649195868379E-3</v>
      </c>
      <c r="HC167">
        <f t="shared" si="384"/>
        <v>5.099414367516918E-3</v>
      </c>
      <c r="HD167">
        <f t="shared" si="385"/>
        <v>5.099414367516918E-3</v>
      </c>
      <c r="HE167">
        <f t="shared" si="386"/>
        <v>0</v>
      </c>
      <c r="HF167">
        <f t="shared" si="387"/>
        <v>2.463914970273158E-2</v>
      </c>
      <c r="HG167">
        <f t="shared" si="388"/>
        <v>4.2661261267431985E-2</v>
      </c>
      <c r="HH167">
        <f t="shared" si="389"/>
        <v>1.7480501178114467E-2</v>
      </c>
      <c r="HI167">
        <f t="shared" si="390"/>
        <v>9.0804025452752134E-3</v>
      </c>
      <c r="HJ167">
        <f t="shared" si="391"/>
        <v>1.5129425463711333E-2</v>
      </c>
      <c r="HK167">
        <f t="shared" si="392"/>
        <v>0</v>
      </c>
      <c r="HL167">
        <f t="shared" si="393"/>
        <v>0</v>
      </c>
      <c r="HM167">
        <f t="shared" si="394"/>
        <v>2.1582783089947669E-2</v>
      </c>
      <c r="HN167">
        <f t="shared" si="395"/>
        <v>-2.311165990849064E-2</v>
      </c>
      <c r="HO167">
        <f t="shared" si="396"/>
        <v>2.4087587673634895E-2</v>
      </c>
      <c r="HP167">
        <f t="shared" si="397"/>
        <v>3.4247513630510421E-3</v>
      </c>
      <c r="HQ167">
        <f t="shared" si="398"/>
        <v>2.0632237527055536E-3</v>
      </c>
      <c r="HR167">
        <f t="shared" si="399"/>
        <v>-2.0632237527055536E-3</v>
      </c>
      <c r="HS167">
        <f t="shared" si="400"/>
        <v>3.6794696430039178E-4</v>
      </c>
      <c r="HT167">
        <f t="shared" si="401"/>
        <v>4.7134133811885254E-4</v>
      </c>
      <c r="HU167">
        <f t="shared" si="402"/>
        <v>5.5070001917860763E-3</v>
      </c>
      <c r="HV167">
        <f t="shared" si="403"/>
        <v>-5.5070001917860763E-3</v>
      </c>
      <c r="HW167">
        <f t="shared" si="404"/>
        <v>3.769782048823255E-4</v>
      </c>
      <c r="HX167">
        <f t="shared" si="405"/>
        <v>3.769782048823255E-4</v>
      </c>
      <c r="HY167">
        <f t="shared" si="406"/>
        <v>3.4247513630510421E-3</v>
      </c>
      <c r="HZ167">
        <f t="shared" si="407"/>
        <v>2.7383842708019394E-3</v>
      </c>
      <c r="IA167">
        <f t="shared" si="408"/>
        <v>0</v>
      </c>
      <c r="IB167">
        <f t="shared" si="409"/>
        <v>0</v>
      </c>
      <c r="IC167">
        <f t="shared" si="410"/>
        <v>6.8636705800158911E-4</v>
      </c>
      <c r="ID167">
        <f t="shared" si="411"/>
        <v>0</v>
      </c>
      <c r="IE167">
        <f t="shared" si="412"/>
        <v>0.82175398641058661</v>
      </c>
      <c r="IF167">
        <f t="shared" si="413"/>
        <v>0.65706324145867012</v>
      </c>
      <c r="IG167">
        <f t="shared" si="414"/>
        <v>0</v>
      </c>
      <c r="IH167">
        <f t="shared" si="415"/>
        <v>0</v>
      </c>
      <c r="II167">
        <f t="shared" si="416"/>
        <v>0.16469075522617058</v>
      </c>
      <c r="IJ167">
        <f t="shared" si="417"/>
        <v>0</v>
      </c>
      <c r="IK167">
        <f t="shared" si="418"/>
        <v>1.3699005452204168E-2</v>
      </c>
      <c r="IL167">
        <f t="shared" si="419"/>
        <v>6.8495027261020842E-3</v>
      </c>
      <c r="IM167">
        <f t="shared" si="420"/>
        <v>3.769782048823255E-4</v>
      </c>
      <c r="IN167">
        <f t="shared" si="421"/>
        <v>3.769782048823255E-4</v>
      </c>
      <c r="IO167">
        <f t="shared" si="422"/>
        <v>2.0436175648647907E-2</v>
      </c>
      <c r="IP167">
        <f t="shared" si="423"/>
        <v>2.4630127195265621E-2</v>
      </c>
      <c r="IQ167">
        <f t="shared" si="424"/>
        <v>0</v>
      </c>
      <c r="IR167">
        <f t="shared" si="425"/>
        <v>1.9353315501794567E-3</v>
      </c>
      <c r="IS167">
        <f t="shared" si="426"/>
        <v>1.7423295501246609E-2</v>
      </c>
      <c r="IT167">
        <f t="shared" si="427"/>
        <v>9.3500188361324964E-3</v>
      </c>
      <c r="IU167">
        <f t="shared" si="428"/>
        <v>2.6438439751774019E-2</v>
      </c>
      <c r="IV167">
        <f t="shared" si="429"/>
        <v>0.82175398641058661</v>
      </c>
      <c r="IW167">
        <f t="shared" si="430"/>
        <v>1.053684929724102</v>
      </c>
      <c r="IX167">
        <f t="shared" si="431"/>
        <v>0</v>
      </c>
      <c r="IY167">
        <f t="shared" si="432"/>
        <v>0</v>
      </c>
      <c r="IZ167">
        <f t="shared" si="433"/>
        <v>0</v>
      </c>
      <c r="JA167">
        <f t="shared" si="434"/>
        <v>0</v>
      </c>
      <c r="JB167">
        <f t="shared" si="435"/>
        <v>0.80712766103180911</v>
      </c>
      <c r="JC167">
        <f t="shared" si="436"/>
        <v>0</v>
      </c>
      <c r="JD167">
        <f t="shared" si="437"/>
        <v>0</v>
      </c>
      <c r="JE167">
        <f t="shared" si="438"/>
        <v>1</v>
      </c>
      <c r="JF167">
        <f t="shared" si="439"/>
        <v>1.4178470643031316</v>
      </c>
      <c r="JG167">
        <f t="shared" si="440"/>
        <v>8.5618784076276058E-2</v>
      </c>
      <c r="JH167">
        <f t="shared" si="441"/>
        <v>0.28082961177018545</v>
      </c>
      <c r="JI167">
        <f t="shared" si="442"/>
        <v>2.5685635222882819E-3</v>
      </c>
      <c r="JJ167">
        <f t="shared" si="443"/>
        <v>0</v>
      </c>
      <c r="JK167">
        <f t="shared" si="444"/>
        <v>0</v>
      </c>
      <c r="JL167">
        <f t="shared" si="445"/>
        <v>0</v>
      </c>
      <c r="JM167">
        <f t="shared" si="446"/>
        <v>8.5618784076276053E-4</v>
      </c>
      <c r="JN167">
        <f t="shared" si="447"/>
        <v>6.8495027261020842E-3</v>
      </c>
      <c r="JO167">
        <f t="shared" si="448"/>
        <v>0</v>
      </c>
      <c r="JP167">
        <f t="shared" si="449"/>
        <v>0</v>
      </c>
      <c r="JQ167">
        <f t="shared" si="450"/>
        <v>0</v>
      </c>
      <c r="JR167">
        <f t="shared" si="451"/>
        <v>6.8495027261020842E-3</v>
      </c>
      <c r="JS167">
        <f t="shared" si="452"/>
        <v>1.7949464368886818</v>
      </c>
      <c r="JT167">
        <f t="shared" si="453"/>
        <v>5.5138496945121782E-3</v>
      </c>
      <c r="JU167">
        <f t="shared" si="454"/>
        <v>0.15360009863283924</v>
      </c>
      <c r="JV167">
        <f t="shared" si="455"/>
        <v>4.9316419627935008E-3</v>
      </c>
      <c r="JW167">
        <f t="shared" si="456"/>
        <v>1.452094577933642E-2</v>
      </c>
      <c r="JX167">
        <f t="shared" si="457"/>
        <v>1.5685361242773775E-2</v>
      </c>
      <c r="JY167">
        <f t="shared" si="458"/>
        <v>-2.3288309268747087E-2</v>
      </c>
      <c r="JZ167">
        <f t="shared" si="459"/>
        <v>2.3973259541357296E-2</v>
      </c>
      <c r="KA167">
        <f t="shared" si="460"/>
        <v>0</v>
      </c>
      <c r="KB167">
        <f t="shared" si="461"/>
        <v>4.1097016356612503E-4</v>
      </c>
      <c r="KC167">
        <f t="shared" si="462"/>
        <v>4.452176771966355E-4</v>
      </c>
      <c r="KD167">
        <f t="shared" si="463"/>
        <v>3.0000821940327129E-2</v>
      </c>
      <c r="KE167">
        <f t="shared" si="464"/>
        <v>5.1371270445765638E-3</v>
      </c>
      <c r="KF167">
        <f t="shared" si="465"/>
        <v>6.6440176443190221E-3</v>
      </c>
      <c r="KG167">
        <f t="shared" si="466"/>
        <v>6.198799967122387E-3</v>
      </c>
      <c r="KH167">
        <f t="shared" si="467"/>
        <v>1.1809912600345214</v>
      </c>
      <c r="KI167">
        <f t="shared" si="468"/>
        <v>0</v>
      </c>
      <c r="KJ167">
        <f t="shared" si="469"/>
        <v>-2.3288309268747087E-2</v>
      </c>
      <c r="KK167">
        <f t="shared" si="470"/>
        <v>2.7781583057070055E-3</v>
      </c>
    </row>
    <row r="168" spans="1:297" x14ac:dyDescent="0.25">
      <c r="A168" s="4" t="s">
        <v>2209</v>
      </c>
      <c r="B168" s="4" t="s">
        <v>2210</v>
      </c>
      <c r="C168" s="4" t="s">
        <v>2211</v>
      </c>
      <c r="D168" s="6" t="s">
        <v>113</v>
      </c>
      <c r="E168" s="5">
        <v>2</v>
      </c>
      <c r="F168" s="5">
        <v>2195</v>
      </c>
      <c r="G168" s="5">
        <v>3.85</v>
      </c>
      <c r="H168" s="5">
        <v>2095.6521739130435</v>
      </c>
      <c r="I168" s="5">
        <v>88.923262344328037</v>
      </c>
      <c r="J168" s="5">
        <v>33.840758999999998</v>
      </c>
      <c r="K168" s="5">
        <v>0</v>
      </c>
      <c r="L168" s="5">
        <v>0</v>
      </c>
      <c r="M168" s="5">
        <v>12</v>
      </c>
      <c r="N168" s="5">
        <v>0</v>
      </c>
      <c r="O168" s="5">
        <v>22</v>
      </c>
      <c r="P168" s="5">
        <v>0</v>
      </c>
      <c r="Q168" s="5">
        <v>0</v>
      </c>
      <c r="R168" s="5">
        <v>16</v>
      </c>
      <c r="S168" s="5">
        <v>16</v>
      </c>
      <c r="T168" s="5">
        <v>0</v>
      </c>
      <c r="U168" s="5">
        <v>0</v>
      </c>
      <c r="V168" s="5">
        <v>12</v>
      </c>
      <c r="W168" s="5">
        <v>4</v>
      </c>
      <c r="X168" s="5">
        <v>0</v>
      </c>
      <c r="Y168" s="5">
        <v>6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1.9558012</v>
      </c>
      <c r="AF168" s="5">
        <v>8.2392415999999997</v>
      </c>
      <c r="AG168" s="5">
        <v>1</v>
      </c>
      <c r="AH168" s="5">
        <v>5.8823529999999999E-2</v>
      </c>
      <c r="AI168" s="5">
        <v>12</v>
      </c>
      <c r="AJ168" s="5">
        <v>23</v>
      </c>
      <c r="AK168" s="5">
        <v>0</v>
      </c>
      <c r="AL168" s="5">
        <v>17</v>
      </c>
      <c r="AM168" s="5">
        <v>1</v>
      </c>
      <c r="AN168" s="5">
        <v>1</v>
      </c>
      <c r="AO168" s="5">
        <v>5.8823529999999999E-2</v>
      </c>
      <c r="AP168" s="5">
        <v>11</v>
      </c>
      <c r="AQ168" s="5">
        <v>0</v>
      </c>
      <c r="AR168" s="5">
        <v>11.706742</v>
      </c>
      <c r="AS168" s="5">
        <v>10.999675999999999</v>
      </c>
      <c r="AT168" s="5">
        <v>6.4641017999999999</v>
      </c>
      <c r="AU168" s="5">
        <v>7.7067423000000002</v>
      </c>
      <c r="AV168" s="5">
        <v>7.5922241000000001</v>
      </c>
      <c r="AW168" s="5">
        <v>5.9998379000000002</v>
      </c>
      <c r="AX168" s="5">
        <v>3.7320508999999999</v>
      </c>
      <c r="AY168" s="5">
        <v>5.2828230999999999</v>
      </c>
      <c r="AZ168" s="5">
        <v>0.94905030999999995</v>
      </c>
      <c r="BA168" s="5">
        <v>9</v>
      </c>
      <c r="BB168" s="5">
        <v>0</v>
      </c>
      <c r="BC168" s="5">
        <v>1.0070131</v>
      </c>
      <c r="BD168" s="5">
        <v>1.4221203</v>
      </c>
      <c r="BE168" s="5">
        <v>1.4221203</v>
      </c>
      <c r="BF168" s="5">
        <v>0</v>
      </c>
      <c r="BG168" s="5">
        <v>7.1871676000000004</v>
      </c>
      <c r="BH168" s="5">
        <v>12.456747</v>
      </c>
      <c r="BI168" s="5">
        <v>5.1041664999999998</v>
      </c>
      <c r="BJ168" s="5">
        <v>2.6514049000000002</v>
      </c>
      <c r="BK168" s="5">
        <v>4.4176712</v>
      </c>
      <c r="BL168" s="5">
        <v>0</v>
      </c>
      <c r="BM168" s="5">
        <v>0</v>
      </c>
      <c r="BN168" s="5">
        <v>6.2280002000000003</v>
      </c>
      <c r="BO168" s="5">
        <v>-6.7484197999999997</v>
      </c>
      <c r="BP168" s="5">
        <v>7.0333829000000003</v>
      </c>
      <c r="BQ168" s="5">
        <v>1</v>
      </c>
      <c r="BR168" s="5">
        <v>0.62706636999999998</v>
      </c>
      <c r="BS168" s="5">
        <v>-0.62706636999999998</v>
      </c>
      <c r="BT168" s="5">
        <v>0.12452771999999999</v>
      </c>
      <c r="BU168" s="5">
        <v>0.13322518999999999</v>
      </c>
      <c r="BV168" s="5">
        <v>1.6080000000000001</v>
      </c>
      <c r="BW168" s="5">
        <v>-1.6080000000000001</v>
      </c>
      <c r="BX168" s="5">
        <v>0.11007462</v>
      </c>
      <c r="BY168" s="5">
        <v>0.11007462</v>
      </c>
      <c r="BZ168" s="5">
        <v>1</v>
      </c>
      <c r="CA168" s="5">
        <v>0.79958629999999997</v>
      </c>
      <c r="CB168" s="5">
        <v>0</v>
      </c>
      <c r="CC168" s="5">
        <v>0</v>
      </c>
      <c r="CD168" s="5">
        <v>0.20041369000000001</v>
      </c>
      <c r="CE168" s="5">
        <v>0</v>
      </c>
      <c r="CF168" s="5">
        <v>239.94559000000001</v>
      </c>
      <c r="CG168" s="5">
        <v>191.85721000000001</v>
      </c>
      <c r="CH168" s="5">
        <v>0</v>
      </c>
      <c r="CI168" s="5">
        <v>0</v>
      </c>
      <c r="CJ168" s="5">
        <v>48.088383</v>
      </c>
      <c r="CK168" s="5">
        <v>0</v>
      </c>
      <c r="CL168" s="5">
        <v>5</v>
      </c>
      <c r="CM168" s="5">
        <v>2</v>
      </c>
      <c r="CN168" s="5">
        <v>0.11007462</v>
      </c>
      <c r="CO168" s="5">
        <v>0.11007462</v>
      </c>
      <c r="CP168" s="5">
        <v>5.9671998000000004</v>
      </c>
      <c r="CQ168" s="5">
        <v>7.1918001</v>
      </c>
      <c r="CR168" s="5">
        <v>0</v>
      </c>
      <c r="CS168" s="5">
        <v>0.56510132999999996</v>
      </c>
      <c r="CT168" s="5">
        <v>5.0874629000000002</v>
      </c>
      <c r="CU168" s="5">
        <v>2.8531897000000002</v>
      </c>
      <c r="CV168" s="5">
        <v>7.6967873999999998</v>
      </c>
      <c r="CW168" s="5">
        <v>239.94559000000001</v>
      </c>
      <c r="CX168" s="5">
        <v>307.66757000000001</v>
      </c>
      <c r="CY168" s="5">
        <v>0</v>
      </c>
      <c r="CZ168" s="5">
        <v>0</v>
      </c>
      <c r="DA168" s="5">
        <v>0</v>
      </c>
      <c r="DB168" s="5">
        <v>0</v>
      </c>
      <c r="DC168" s="5">
        <v>235.67482000000001</v>
      </c>
      <c r="DD168" s="5">
        <v>0</v>
      </c>
      <c r="DE168" s="5">
        <v>0</v>
      </c>
      <c r="DF168" s="5">
        <v>291.99200000000002</v>
      </c>
      <c r="DG168" s="5">
        <v>430</v>
      </c>
      <c r="DH168" s="5">
        <v>25</v>
      </c>
      <c r="DI168" s="5">
        <v>82</v>
      </c>
      <c r="DJ168">
        <v>0.75</v>
      </c>
      <c r="DK168">
        <v>0</v>
      </c>
      <c r="DL168">
        <v>0</v>
      </c>
      <c r="DM168">
        <v>0</v>
      </c>
      <c r="DN168">
        <v>0.25</v>
      </c>
      <c r="DO168">
        <v>2</v>
      </c>
      <c r="DP168">
        <v>0</v>
      </c>
      <c r="DQ168">
        <v>0</v>
      </c>
      <c r="DR168">
        <v>0</v>
      </c>
      <c r="DS168">
        <v>2</v>
      </c>
      <c r="DT168">
        <v>524.11</v>
      </c>
      <c r="DU168">
        <v>1.61</v>
      </c>
      <c r="DV168">
        <v>44.85</v>
      </c>
      <c r="DW168">
        <v>1.44</v>
      </c>
      <c r="DX168">
        <v>4.2699999999999996</v>
      </c>
      <c r="DY168">
        <v>4.5999999999999996</v>
      </c>
      <c r="DZ168">
        <v>-6.9</v>
      </c>
      <c r="EA168">
        <v>7</v>
      </c>
      <c r="EB168">
        <v>0</v>
      </c>
      <c r="EC168">
        <v>0.13</v>
      </c>
      <c r="ED168">
        <v>0.13</v>
      </c>
      <c r="EE168">
        <v>8.9</v>
      </c>
      <c r="EF168">
        <v>1.47</v>
      </c>
      <c r="EG168">
        <v>1.93</v>
      </c>
      <c r="EH168">
        <v>1.81</v>
      </c>
      <c r="EI168">
        <v>362.45</v>
      </c>
      <c r="EJ168">
        <v>0</v>
      </c>
      <c r="EK168">
        <v>-6.9</v>
      </c>
      <c r="EL168">
        <v>0.86929999999999996</v>
      </c>
      <c r="EM168" s="5">
        <f t="shared" si="316"/>
        <v>2.1329352174032166E-2</v>
      </c>
      <c r="EN168" s="5">
        <f t="shared" si="317"/>
        <v>3.5216659635645087</v>
      </c>
      <c r="EO168" s="5">
        <f t="shared" si="318"/>
        <v>2.7725887222397811</v>
      </c>
      <c r="EP168" s="5">
        <f t="shared" si="319"/>
        <v>3.1354942159291497</v>
      </c>
      <c r="EQ168" s="5">
        <f t="shared" si="320"/>
        <v>2.460164915157828</v>
      </c>
      <c r="ER168" s="5">
        <f t="shared" si="321"/>
        <v>2.0271245787855752</v>
      </c>
      <c r="ES168" s="5">
        <f t="shared" si="322"/>
        <v>1.7917324521964317</v>
      </c>
      <c r="ET168" s="5">
        <f t="shared" si="323"/>
        <v>2.1972245773362196</v>
      </c>
      <c r="EU168" s="5">
        <f t="shared" si="324"/>
        <v>2.5222624038317685</v>
      </c>
      <c r="EV168" s="5">
        <f t="shared" si="325"/>
        <v>1.6300571669837742</v>
      </c>
      <c r="EW168" s="5">
        <f t="shared" si="326"/>
        <v>1.9506677991824433</v>
      </c>
      <c r="EX168" s="5">
        <f t="shared" si="327"/>
        <v>-0.46670289068174092</v>
      </c>
      <c r="EY168" s="5">
        <f t="shared" si="328"/>
        <v>1.6094379124341003</v>
      </c>
      <c r="EZ168" s="5">
        <f t="shared" si="329"/>
        <v>1.9729415020110685</v>
      </c>
      <c r="FA168" s="5">
        <f t="shared" si="330"/>
        <v>5.4804121893064393</v>
      </c>
      <c r="FB168" s="5">
        <f t="shared" si="331"/>
        <v>5.7290198819084388</v>
      </c>
      <c r="FC168" s="5">
        <f t="shared" si="332"/>
        <v>5.6767264046326957</v>
      </c>
      <c r="FD168" s="5">
        <f t="shared" si="333"/>
        <v>6.0637852086876078</v>
      </c>
      <c r="FE168">
        <f t="shared" si="334"/>
        <v>6.2617015859542748</v>
      </c>
      <c r="FF168">
        <f t="shared" si="335"/>
        <v>0.59332684527773438</v>
      </c>
      <c r="FG168" s="5">
        <f t="shared" si="336"/>
        <v>0.67079993045551811</v>
      </c>
      <c r="FH168" s="5">
        <f t="shared" si="337"/>
        <v>0</v>
      </c>
      <c r="FI168">
        <f t="shared" si="338"/>
        <v>0.11589618551193182</v>
      </c>
      <c r="FJ168">
        <f t="shared" si="339"/>
        <v>0</v>
      </c>
      <c r="FK168">
        <f t="shared" si="340"/>
        <v>0</v>
      </c>
      <c r="FL168">
        <f t="shared" si="341"/>
        <v>4.109701635661251E-2</v>
      </c>
      <c r="FM168">
        <f t="shared" si="342"/>
        <v>0</v>
      </c>
      <c r="FN168">
        <f t="shared" si="343"/>
        <v>7.5344529987122932E-2</v>
      </c>
      <c r="FO168">
        <f t="shared" si="344"/>
        <v>0</v>
      </c>
      <c r="FP168">
        <f t="shared" si="345"/>
        <v>0</v>
      </c>
      <c r="FQ168">
        <f t="shared" si="346"/>
        <v>5.4796021808816674E-2</v>
      </c>
      <c r="FR168">
        <f t="shared" si="347"/>
        <v>5.4796021808816674E-2</v>
      </c>
      <c r="FS168">
        <f t="shared" si="348"/>
        <v>0</v>
      </c>
      <c r="FT168">
        <f t="shared" si="349"/>
        <v>0</v>
      </c>
      <c r="FU168">
        <f t="shared" si="350"/>
        <v>4.109701635661251E-2</v>
      </c>
      <c r="FV168">
        <f t="shared" si="351"/>
        <v>1.3699005452204168E-2</v>
      </c>
      <c r="FW168">
        <f t="shared" si="352"/>
        <v>0</v>
      </c>
      <c r="FX168">
        <f t="shared" si="353"/>
        <v>2.0548508178306255E-2</v>
      </c>
      <c r="FY168">
        <f t="shared" si="354"/>
        <v>0</v>
      </c>
      <c r="FZ168">
        <f t="shared" si="355"/>
        <v>0</v>
      </c>
      <c r="GA168">
        <f t="shared" si="356"/>
        <v>0</v>
      </c>
      <c r="GB168">
        <f t="shared" si="357"/>
        <v>0</v>
      </c>
      <c r="GC168">
        <f t="shared" si="358"/>
        <v>0</v>
      </c>
      <c r="GD168">
        <f t="shared" si="359"/>
        <v>6.6981328255568641E-3</v>
      </c>
      <c r="GE168">
        <f t="shared" si="360"/>
        <v>2.8217353900106851E-2</v>
      </c>
      <c r="GF168">
        <f t="shared" si="361"/>
        <v>3.4247513630510421E-3</v>
      </c>
      <c r="GG168">
        <f t="shared" si="362"/>
        <v>2.0145596454697388E-4</v>
      </c>
      <c r="GH168">
        <f t="shared" si="363"/>
        <v>4.109701635661251E-2</v>
      </c>
      <c r="GI168">
        <f t="shared" si="364"/>
        <v>7.876928135017397E-2</v>
      </c>
      <c r="GJ168">
        <f t="shared" si="365"/>
        <v>0</v>
      </c>
      <c r="GK168">
        <f t="shared" si="366"/>
        <v>5.8220773171867718E-2</v>
      </c>
      <c r="GL168">
        <f t="shared" si="367"/>
        <v>3.4247513630510421E-3</v>
      </c>
      <c r="GM168">
        <f t="shared" si="368"/>
        <v>3.4247513630510421E-3</v>
      </c>
      <c r="GN168">
        <f t="shared" si="369"/>
        <v>2.0145596454697388E-4</v>
      </c>
      <c r="GO168">
        <f t="shared" si="370"/>
        <v>3.7672264993561466E-2</v>
      </c>
      <c r="GP168">
        <f t="shared" si="371"/>
        <v>0</v>
      </c>
      <c r="GQ168">
        <f t="shared" si="372"/>
        <v>4.0092680621386885E-2</v>
      </c>
      <c r="GR168">
        <f t="shared" si="373"/>
        <v>3.767115537411983E-2</v>
      </c>
      <c r="GS168">
        <f t="shared" si="374"/>
        <v>2.2137941450450695E-2</v>
      </c>
      <c r="GT168">
        <f t="shared" si="375"/>
        <v>2.6393676196608123E-2</v>
      </c>
      <c r="GU168">
        <f t="shared" si="376"/>
        <v>2.6001479835063974E-2</v>
      </c>
      <c r="GV168">
        <f t="shared" si="377"/>
        <v>2.0547953026110302E-2</v>
      </c>
      <c r="GW168">
        <f t="shared" si="378"/>
        <v>1.2781346406750868E-2</v>
      </c>
      <c r="GX168">
        <f t="shared" si="379"/>
        <v>1.8092355612482531E-2</v>
      </c>
      <c r="GY168">
        <f t="shared" si="380"/>
        <v>3.2502613427765142E-3</v>
      </c>
      <c r="GZ168">
        <f t="shared" si="381"/>
        <v>3.0822762267459381E-2</v>
      </c>
      <c r="HA168">
        <f t="shared" si="382"/>
        <v>0</v>
      </c>
      <c r="HB168">
        <f t="shared" si="383"/>
        <v>3.4487694868352557E-3</v>
      </c>
      <c r="HC168">
        <f t="shared" si="384"/>
        <v>4.8704084358475574E-3</v>
      </c>
      <c r="HD168">
        <f t="shared" si="385"/>
        <v>4.8704084358475574E-3</v>
      </c>
      <c r="HE168">
        <f t="shared" si="386"/>
        <v>0</v>
      </c>
      <c r="HF168">
        <f t="shared" si="387"/>
        <v>2.4614262034576291E-2</v>
      </c>
      <c r="HG168">
        <f t="shared" si="388"/>
        <v>4.2661261267431985E-2</v>
      </c>
      <c r="HH168">
        <f t="shared" si="389"/>
        <v>1.7480501178114467E-2</v>
      </c>
      <c r="HI168">
        <f t="shared" si="390"/>
        <v>9.0804025452752134E-3</v>
      </c>
      <c r="HJ168">
        <f t="shared" si="391"/>
        <v>1.5129425463711333E-2</v>
      </c>
      <c r="HK168">
        <f t="shared" si="392"/>
        <v>0</v>
      </c>
      <c r="HL168">
        <f t="shared" si="393"/>
        <v>0</v>
      </c>
      <c r="HM168">
        <f t="shared" si="394"/>
        <v>2.1329352174032166E-2</v>
      </c>
      <c r="HN168">
        <f t="shared" si="395"/>
        <v>-2.311165990849064E-2</v>
      </c>
      <c r="HO168">
        <f t="shared" si="396"/>
        <v>2.4087587673634895E-2</v>
      </c>
      <c r="HP168">
        <f t="shared" si="397"/>
        <v>3.4247513630510421E-3</v>
      </c>
      <c r="HQ168">
        <f t="shared" si="398"/>
        <v>2.147546405380969E-3</v>
      </c>
      <c r="HR168">
        <f t="shared" si="399"/>
        <v>-2.147546405380969E-3</v>
      </c>
      <c r="HS168">
        <f t="shared" si="400"/>
        <v>4.2647647880763852E-4</v>
      </c>
      <c r="HT168">
        <f t="shared" si="401"/>
        <v>4.5626315104523404E-4</v>
      </c>
      <c r="HU168">
        <f t="shared" si="402"/>
        <v>5.5070001917860763E-3</v>
      </c>
      <c r="HV168">
        <f t="shared" si="403"/>
        <v>-5.5070001917860763E-3</v>
      </c>
      <c r="HW168">
        <f t="shared" si="404"/>
        <v>3.769782048823255E-4</v>
      </c>
      <c r="HX168">
        <f t="shared" si="405"/>
        <v>3.769782048823255E-4</v>
      </c>
      <c r="HY168">
        <f t="shared" si="406"/>
        <v>3.4247513630510421E-3</v>
      </c>
      <c r="HZ168">
        <f t="shared" si="407"/>
        <v>2.7383842708019394E-3</v>
      </c>
      <c r="IA168">
        <f t="shared" si="408"/>
        <v>0</v>
      </c>
      <c r="IB168">
        <f t="shared" si="409"/>
        <v>0</v>
      </c>
      <c r="IC168">
        <f t="shared" si="410"/>
        <v>6.8636705800158911E-4</v>
      </c>
      <c r="ID168">
        <f t="shared" si="411"/>
        <v>0</v>
      </c>
      <c r="IE168">
        <f t="shared" si="412"/>
        <v>0.82175398641058661</v>
      </c>
      <c r="IF168">
        <f t="shared" si="413"/>
        <v>0.65706324145867012</v>
      </c>
      <c r="IG168">
        <f t="shared" si="414"/>
        <v>0</v>
      </c>
      <c r="IH168">
        <f t="shared" si="415"/>
        <v>0</v>
      </c>
      <c r="II168">
        <f t="shared" si="416"/>
        <v>0.16469075522617058</v>
      </c>
      <c r="IJ168">
        <f t="shared" si="417"/>
        <v>0</v>
      </c>
      <c r="IK168">
        <f t="shared" si="418"/>
        <v>1.7123756815255211E-2</v>
      </c>
      <c r="IL168">
        <f t="shared" si="419"/>
        <v>6.8495027261020842E-3</v>
      </c>
      <c r="IM168">
        <f t="shared" si="420"/>
        <v>3.769782048823255E-4</v>
      </c>
      <c r="IN168">
        <f t="shared" si="421"/>
        <v>3.769782048823255E-4</v>
      </c>
      <c r="IO168">
        <f t="shared" si="422"/>
        <v>2.0436175648647907E-2</v>
      </c>
      <c r="IP168">
        <f t="shared" si="423"/>
        <v>2.4630127195265621E-2</v>
      </c>
      <c r="IQ168">
        <f t="shared" si="424"/>
        <v>0</v>
      </c>
      <c r="IR168">
        <f t="shared" si="425"/>
        <v>1.9353315501794567E-3</v>
      </c>
      <c r="IS168">
        <f t="shared" si="426"/>
        <v>1.7423295501246609E-2</v>
      </c>
      <c r="IT168">
        <f t="shared" si="427"/>
        <v>9.771465314118195E-3</v>
      </c>
      <c r="IU168">
        <f t="shared" si="428"/>
        <v>2.6359583139264089E-2</v>
      </c>
      <c r="IV168">
        <f t="shared" si="429"/>
        <v>0.82175398641058661</v>
      </c>
      <c r="IW168">
        <f t="shared" si="430"/>
        <v>1.053684929724102</v>
      </c>
      <c r="IX168">
        <f t="shared" si="431"/>
        <v>0</v>
      </c>
      <c r="IY168">
        <f t="shared" si="432"/>
        <v>0</v>
      </c>
      <c r="IZ168">
        <f t="shared" si="433"/>
        <v>0</v>
      </c>
      <c r="JA168">
        <f t="shared" si="434"/>
        <v>0</v>
      </c>
      <c r="JB168">
        <f t="shared" si="435"/>
        <v>0.80712766103180911</v>
      </c>
      <c r="JC168">
        <f t="shared" si="436"/>
        <v>0</v>
      </c>
      <c r="JD168">
        <f t="shared" si="437"/>
        <v>0</v>
      </c>
      <c r="JE168">
        <f t="shared" si="438"/>
        <v>1</v>
      </c>
      <c r="JF168">
        <f t="shared" si="439"/>
        <v>1.4726430861119482</v>
      </c>
      <c r="JG168">
        <f t="shared" si="440"/>
        <v>8.5618784076276058E-2</v>
      </c>
      <c r="JH168">
        <f t="shared" si="441"/>
        <v>0.28082961177018545</v>
      </c>
      <c r="JI168">
        <f t="shared" si="442"/>
        <v>2.5685635222882819E-3</v>
      </c>
      <c r="JJ168">
        <f t="shared" si="443"/>
        <v>0</v>
      </c>
      <c r="JK168">
        <f t="shared" si="444"/>
        <v>0</v>
      </c>
      <c r="JL168">
        <f t="shared" si="445"/>
        <v>0</v>
      </c>
      <c r="JM168">
        <f t="shared" si="446"/>
        <v>8.5618784076276053E-4</v>
      </c>
      <c r="JN168">
        <f t="shared" si="447"/>
        <v>6.8495027261020842E-3</v>
      </c>
      <c r="JO168">
        <f t="shared" si="448"/>
        <v>0</v>
      </c>
      <c r="JP168">
        <f t="shared" si="449"/>
        <v>0</v>
      </c>
      <c r="JQ168">
        <f t="shared" si="450"/>
        <v>0</v>
      </c>
      <c r="JR168">
        <f t="shared" si="451"/>
        <v>6.8495027261020842E-3</v>
      </c>
      <c r="JS168">
        <f t="shared" si="452"/>
        <v>1.7949464368886818</v>
      </c>
      <c r="JT168">
        <f t="shared" si="453"/>
        <v>5.5138496945121782E-3</v>
      </c>
      <c r="JU168">
        <f t="shared" si="454"/>
        <v>0.15360009863283924</v>
      </c>
      <c r="JV168">
        <f t="shared" si="455"/>
        <v>4.9316419627935008E-3</v>
      </c>
      <c r="JW168">
        <f t="shared" si="456"/>
        <v>1.4623688320227949E-2</v>
      </c>
      <c r="JX168">
        <f t="shared" si="457"/>
        <v>1.5753856270034793E-2</v>
      </c>
      <c r="JY168">
        <f t="shared" si="458"/>
        <v>-2.3630784405052192E-2</v>
      </c>
      <c r="JZ168">
        <f t="shared" si="459"/>
        <v>2.3973259541357296E-2</v>
      </c>
      <c r="KA168">
        <f t="shared" si="460"/>
        <v>0</v>
      </c>
      <c r="KB168">
        <f t="shared" si="461"/>
        <v>4.452176771966355E-4</v>
      </c>
      <c r="KC168">
        <f t="shared" si="462"/>
        <v>4.452176771966355E-4</v>
      </c>
      <c r="KD168">
        <f t="shared" si="463"/>
        <v>3.0480287131154277E-2</v>
      </c>
      <c r="KE168">
        <f t="shared" si="464"/>
        <v>5.0343845036850323E-3</v>
      </c>
      <c r="KF168">
        <f t="shared" si="465"/>
        <v>6.6097701306885113E-3</v>
      </c>
      <c r="KG168">
        <f t="shared" si="466"/>
        <v>6.198799967122387E-3</v>
      </c>
      <c r="KH168">
        <f t="shared" si="467"/>
        <v>1.2413011315378502</v>
      </c>
      <c r="KI168">
        <f t="shared" si="468"/>
        <v>0</v>
      </c>
      <c r="KJ168">
        <f t="shared" si="469"/>
        <v>-2.3630784405052192E-2</v>
      </c>
      <c r="KK168">
        <f t="shared" si="470"/>
        <v>2.9771363599002711E-3</v>
      </c>
    </row>
    <row r="169" spans="1:297" x14ac:dyDescent="0.25">
      <c r="A169" s="4" t="s">
        <v>2212</v>
      </c>
      <c r="B169" s="4" t="s">
        <v>2213</v>
      </c>
      <c r="C169" s="4" t="s">
        <v>2214</v>
      </c>
      <c r="D169" s="6" t="s">
        <v>113</v>
      </c>
      <c r="E169" s="5">
        <v>2</v>
      </c>
      <c r="F169" s="5">
        <v>2155</v>
      </c>
      <c r="G169" s="5">
        <v>3.59</v>
      </c>
      <c r="H169" s="5">
        <v>2060.8695652173915</v>
      </c>
      <c r="I169" s="5">
        <v>76.963471144841819</v>
      </c>
      <c r="J169" s="5">
        <v>33.840758999999998</v>
      </c>
      <c r="K169" s="5">
        <v>0</v>
      </c>
      <c r="L169" s="5">
        <v>0</v>
      </c>
      <c r="M169" s="5">
        <v>12</v>
      </c>
      <c r="N169" s="5">
        <v>0</v>
      </c>
      <c r="O169" s="5">
        <v>22</v>
      </c>
      <c r="P169" s="5">
        <v>0</v>
      </c>
      <c r="Q169" s="5">
        <v>0</v>
      </c>
      <c r="R169" s="5">
        <v>16</v>
      </c>
      <c r="S169" s="5">
        <v>16</v>
      </c>
      <c r="T169" s="5">
        <v>0</v>
      </c>
      <c r="U169" s="5">
        <v>0</v>
      </c>
      <c r="V169" s="5">
        <v>12</v>
      </c>
      <c r="W169" s="5">
        <v>4</v>
      </c>
      <c r="X169" s="5">
        <v>0</v>
      </c>
      <c r="Y169" s="5">
        <v>6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1.9709391999999999</v>
      </c>
      <c r="AF169" s="5">
        <v>8.2392415999999997</v>
      </c>
      <c r="AG169" s="5">
        <v>1</v>
      </c>
      <c r="AH169" s="5">
        <v>5.8823529999999999E-2</v>
      </c>
      <c r="AI169" s="5">
        <v>12</v>
      </c>
      <c r="AJ169" s="5">
        <v>23</v>
      </c>
      <c r="AK169" s="5">
        <v>0</v>
      </c>
      <c r="AL169" s="5">
        <v>17</v>
      </c>
      <c r="AM169" s="5">
        <v>1</v>
      </c>
      <c r="AN169" s="5">
        <v>1</v>
      </c>
      <c r="AO169" s="5">
        <v>5.8823529999999999E-2</v>
      </c>
      <c r="AP169" s="5">
        <v>11</v>
      </c>
      <c r="AQ169" s="5">
        <v>0</v>
      </c>
      <c r="AR169" s="5">
        <v>11.706742</v>
      </c>
      <c r="AS169" s="5">
        <v>10.999675999999999</v>
      </c>
      <c r="AT169" s="5">
        <v>6.4641017999999999</v>
      </c>
      <c r="AU169" s="5">
        <v>7.7067423000000002</v>
      </c>
      <c r="AV169" s="5">
        <v>7.5753874999999997</v>
      </c>
      <c r="AW169" s="5">
        <v>5.9938545000000003</v>
      </c>
      <c r="AX169" s="5">
        <v>3.7260678</v>
      </c>
      <c r="AY169" s="5">
        <v>5.2659864000000001</v>
      </c>
      <c r="AZ169" s="5">
        <v>0.94905030999999995</v>
      </c>
      <c r="BA169" s="5">
        <v>8</v>
      </c>
      <c r="BB169" s="5">
        <v>0</v>
      </c>
      <c r="BC169" s="5">
        <v>1.0390820999999999</v>
      </c>
      <c r="BD169" s="5">
        <v>1.6081041</v>
      </c>
      <c r="BE169" s="5">
        <v>1.6081041</v>
      </c>
      <c r="BF169" s="5">
        <v>0</v>
      </c>
      <c r="BG169" s="5">
        <v>7.1868528999999999</v>
      </c>
      <c r="BH169" s="5">
        <v>12.456747</v>
      </c>
      <c r="BI169" s="5">
        <v>5.1041664999999998</v>
      </c>
      <c r="BJ169" s="5">
        <v>2.8311112</v>
      </c>
      <c r="BK169" s="5">
        <v>4.4176712</v>
      </c>
      <c r="BL169" s="5">
        <v>0</v>
      </c>
      <c r="BM169" s="5">
        <v>0</v>
      </c>
      <c r="BN169" s="5">
        <v>6.3039999</v>
      </c>
      <c r="BO169" s="5">
        <v>-6.7484197999999997</v>
      </c>
      <c r="BP169" s="5">
        <v>7.0296444999999999</v>
      </c>
      <c r="BQ169" s="5">
        <v>1</v>
      </c>
      <c r="BR169" s="5">
        <v>0.59125172999999998</v>
      </c>
      <c r="BS169" s="5">
        <v>-0.59125172999999998</v>
      </c>
      <c r="BT169" s="5">
        <v>0.10800526000000001</v>
      </c>
      <c r="BU169" s="5">
        <v>0.14126216999999999</v>
      </c>
      <c r="BV169" s="5">
        <v>1.6080000000000001</v>
      </c>
      <c r="BW169" s="5">
        <v>-1.6080000000000001</v>
      </c>
      <c r="BX169" s="5">
        <v>0.11007462</v>
      </c>
      <c r="BY169" s="5">
        <v>0.11007462</v>
      </c>
      <c r="BZ169" s="5">
        <v>1</v>
      </c>
      <c r="CA169" s="5">
        <v>0.79958629999999997</v>
      </c>
      <c r="CB169" s="5">
        <v>0</v>
      </c>
      <c r="CC169" s="5">
        <v>0</v>
      </c>
      <c r="CD169" s="5">
        <v>0.20041369000000001</v>
      </c>
      <c r="CE169" s="5">
        <v>0</v>
      </c>
      <c r="CF169" s="5">
        <v>239.94559000000001</v>
      </c>
      <c r="CG169" s="5">
        <v>191.85721000000001</v>
      </c>
      <c r="CH169" s="5">
        <v>0</v>
      </c>
      <c r="CI169" s="5">
        <v>0</v>
      </c>
      <c r="CJ169" s="5">
        <v>48.088383</v>
      </c>
      <c r="CK169" s="5">
        <v>0</v>
      </c>
      <c r="CL169" s="5">
        <v>4</v>
      </c>
      <c r="CM169" s="5">
        <v>2</v>
      </c>
      <c r="CN169" s="5">
        <v>0.11007462</v>
      </c>
      <c r="CO169" s="5">
        <v>0.11007462</v>
      </c>
      <c r="CP169" s="5">
        <v>5.9671998000000004</v>
      </c>
      <c r="CQ169" s="5">
        <v>7.1918001</v>
      </c>
      <c r="CR169" s="5">
        <v>0</v>
      </c>
      <c r="CS169" s="5">
        <v>0.56510132999999996</v>
      </c>
      <c r="CT169" s="5">
        <v>5.0874629000000002</v>
      </c>
      <c r="CU169" s="5">
        <v>2.7961011</v>
      </c>
      <c r="CV169" s="5">
        <v>7.7075987000000001</v>
      </c>
      <c r="CW169" s="5">
        <v>239.94559000000001</v>
      </c>
      <c r="CX169" s="5">
        <v>307.66757000000001</v>
      </c>
      <c r="CY169" s="5">
        <v>0</v>
      </c>
      <c r="CZ169" s="5">
        <v>0</v>
      </c>
      <c r="DA169" s="5">
        <v>0</v>
      </c>
      <c r="DB169" s="5">
        <v>0</v>
      </c>
      <c r="DC169" s="5">
        <v>235.67482000000001</v>
      </c>
      <c r="DD169" s="5">
        <v>0</v>
      </c>
      <c r="DE169" s="5">
        <v>0</v>
      </c>
      <c r="DF169" s="5">
        <v>291.99200000000002</v>
      </c>
      <c r="DG169" s="5">
        <v>426</v>
      </c>
      <c r="DH169" s="5">
        <v>24</v>
      </c>
      <c r="DI169" s="5">
        <v>82</v>
      </c>
      <c r="DJ169">
        <v>0.75</v>
      </c>
      <c r="DK169">
        <v>0</v>
      </c>
      <c r="DL169">
        <v>0</v>
      </c>
      <c r="DM169">
        <v>0</v>
      </c>
      <c r="DN169">
        <v>0.25</v>
      </c>
      <c r="DO169">
        <v>2</v>
      </c>
      <c r="DP169">
        <v>0</v>
      </c>
      <c r="DQ169">
        <v>0</v>
      </c>
      <c r="DR169">
        <v>0</v>
      </c>
      <c r="DS169">
        <v>2</v>
      </c>
      <c r="DT169">
        <v>524.11</v>
      </c>
      <c r="DU169">
        <v>1.61</v>
      </c>
      <c r="DV169">
        <v>44.85</v>
      </c>
      <c r="DW169">
        <v>1.44</v>
      </c>
      <c r="DX169">
        <v>4.3</v>
      </c>
      <c r="DY169">
        <v>4.62</v>
      </c>
      <c r="DZ169">
        <v>-6.87</v>
      </c>
      <c r="EA169">
        <v>7</v>
      </c>
      <c r="EB169">
        <v>0</v>
      </c>
      <c r="EC169">
        <v>0.18</v>
      </c>
      <c r="ED169">
        <v>0.19</v>
      </c>
      <c r="EE169">
        <v>8.85</v>
      </c>
      <c r="EF169">
        <v>1.52</v>
      </c>
      <c r="EG169">
        <v>1.96</v>
      </c>
      <c r="EH169">
        <v>1.81</v>
      </c>
      <c r="EI169">
        <v>362.47</v>
      </c>
      <c r="EJ169">
        <v>0</v>
      </c>
      <c r="EK169">
        <v>-6.87</v>
      </c>
      <c r="EL169">
        <v>0.86040000000000005</v>
      </c>
      <c r="EM169" s="5">
        <f t="shared" si="316"/>
        <v>2.1589632250198634E-2</v>
      </c>
      <c r="EN169" s="5">
        <f t="shared" si="317"/>
        <v>3.5216659635645087</v>
      </c>
      <c r="EO169" s="5">
        <f t="shared" si="318"/>
        <v>2.7725887222397811</v>
      </c>
      <c r="EP169" s="5">
        <f t="shared" si="319"/>
        <v>3.1354942159291497</v>
      </c>
      <c r="EQ169" s="5">
        <f t="shared" si="320"/>
        <v>2.460164915157828</v>
      </c>
      <c r="ER169" s="5">
        <f t="shared" si="321"/>
        <v>2.0249045052025663</v>
      </c>
      <c r="ES169" s="5">
        <f t="shared" si="322"/>
        <v>1.7907346943255722</v>
      </c>
      <c r="ET169" s="5">
        <f t="shared" si="323"/>
        <v>2.0794415416798357</v>
      </c>
      <c r="EU169" s="5">
        <f t="shared" si="324"/>
        <v>2.5222624038317685</v>
      </c>
      <c r="EV169" s="5">
        <f t="shared" si="325"/>
        <v>1.6300571669837742</v>
      </c>
      <c r="EW169" s="5">
        <f t="shared" si="326"/>
        <v>1.9501361355538764</v>
      </c>
      <c r="EX169" s="5">
        <f t="shared" si="327"/>
        <v>-0.52551341317604683</v>
      </c>
      <c r="EY169" s="5">
        <f t="shared" si="328"/>
        <v>1.3862943611198906</v>
      </c>
      <c r="EZ169" s="5">
        <f t="shared" si="329"/>
        <v>1.9729415020110685</v>
      </c>
      <c r="FA169" s="5">
        <f t="shared" si="330"/>
        <v>5.4804121893064393</v>
      </c>
      <c r="FB169" s="5">
        <f t="shared" si="331"/>
        <v>5.7290198819084388</v>
      </c>
      <c r="FC169" s="5">
        <f t="shared" si="332"/>
        <v>5.6767264046326957</v>
      </c>
      <c r="FD169" s="5">
        <f t="shared" si="333"/>
        <v>6.0544393462693709</v>
      </c>
      <c r="FE169">
        <f t="shared" si="334"/>
        <v>6.2617015859542748</v>
      </c>
      <c r="FF169">
        <f t="shared" si="335"/>
        <v>0.59332684527773438</v>
      </c>
      <c r="FG169" s="5">
        <f t="shared" si="336"/>
        <v>0.67851018040915401</v>
      </c>
      <c r="FH169" s="5">
        <f t="shared" si="337"/>
        <v>0</v>
      </c>
      <c r="FI169">
        <f t="shared" si="338"/>
        <v>0.11589618551193182</v>
      </c>
      <c r="FJ169">
        <f t="shared" si="339"/>
        <v>0</v>
      </c>
      <c r="FK169">
        <f t="shared" si="340"/>
        <v>0</v>
      </c>
      <c r="FL169">
        <f t="shared" si="341"/>
        <v>4.109701635661251E-2</v>
      </c>
      <c r="FM169">
        <f t="shared" si="342"/>
        <v>0</v>
      </c>
      <c r="FN169">
        <f t="shared" si="343"/>
        <v>7.5344529987122932E-2</v>
      </c>
      <c r="FO169">
        <f t="shared" si="344"/>
        <v>0</v>
      </c>
      <c r="FP169">
        <f t="shared" si="345"/>
        <v>0</v>
      </c>
      <c r="FQ169">
        <f t="shared" si="346"/>
        <v>5.4796021808816674E-2</v>
      </c>
      <c r="FR169">
        <f t="shared" si="347"/>
        <v>5.4796021808816674E-2</v>
      </c>
      <c r="FS169">
        <f t="shared" si="348"/>
        <v>0</v>
      </c>
      <c r="FT169">
        <f t="shared" si="349"/>
        <v>0</v>
      </c>
      <c r="FU169">
        <f t="shared" si="350"/>
        <v>4.109701635661251E-2</v>
      </c>
      <c r="FV169">
        <f t="shared" si="351"/>
        <v>1.3699005452204168E-2</v>
      </c>
      <c r="FW169">
        <f t="shared" si="352"/>
        <v>0</v>
      </c>
      <c r="FX169">
        <f t="shared" si="353"/>
        <v>2.0548508178306255E-2</v>
      </c>
      <c r="FY169">
        <f t="shared" si="354"/>
        <v>0</v>
      </c>
      <c r="FZ169">
        <f t="shared" si="355"/>
        <v>0</v>
      </c>
      <c r="GA169">
        <f t="shared" si="356"/>
        <v>0</v>
      </c>
      <c r="GB169">
        <f t="shared" si="357"/>
        <v>0</v>
      </c>
      <c r="GC169">
        <f t="shared" si="358"/>
        <v>0</v>
      </c>
      <c r="GD169">
        <f t="shared" si="359"/>
        <v>6.7499767116907302E-3</v>
      </c>
      <c r="GE169">
        <f t="shared" si="360"/>
        <v>2.8217353900106851E-2</v>
      </c>
      <c r="GF169">
        <f t="shared" si="361"/>
        <v>3.4247513630510421E-3</v>
      </c>
      <c r="GG169">
        <f t="shared" si="362"/>
        <v>2.0145596454697388E-4</v>
      </c>
      <c r="GH169">
        <f t="shared" si="363"/>
        <v>4.109701635661251E-2</v>
      </c>
      <c r="GI169">
        <f t="shared" si="364"/>
        <v>7.876928135017397E-2</v>
      </c>
      <c r="GJ169">
        <f t="shared" si="365"/>
        <v>0</v>
      </c>
      <c r="GK169">
        <f t="shared" si="366"/>
        <v>5.8220773171867718E-2</v>
      </c>
      <c r="GL169">
        <f t="shared" si="367"/>
        <v>3.4247513630510421E-3</v>
      </c>
      <c r="GM169">
        <f t="shared" si="368"/>
        <v>3.4247513630510421E-3</v>
      </c>
      <c r="GN169">
        <f t="shared" si="369"/>
        <v>2.0145596454697388E-4</v>
      </c>
      <c r="GO169">
        <f t="shared" si="370"/>
        <v>3.7672264993561466E-2</v>
      </c>
      <c r="GP169">
        <f t="shared" si="371"/>
        <v>0</v>
      </c>
      <c r="GQ169">
        <f t="shared" si="372"/>
        <v>4.0092680621386885E-2</v>
      </c>
      <c r="GR169">
        <f t="shared" si="373"/>
        <v>3.767115537411983E-2</v>
      </c>
      <c r="GS169">
        <f t="shared" si="374"/>
        <v>2.2137941450450695E-2</v>
      </c>
      <c r="GT169">
        <f t="shared" si="375"/>
        <v>2.6393676196608123E-2</v>
      </c>
      <c r="GU169">
        <f t="shared" si="376"/>
        <v>2.5943818666264825E-2</v>
      </c>
      <c r="GV169">
        <f t="shared" si="377"/>
        <v>2.0527461368804626E-2</v>
      </c>
      <c r="GW169">
        <f t="shared" si="378"/>
        <v>1.2760855776870599E-2</v>
      </c>
      <c r="GX169">
        <f t="shared" si="379"/>
        <v>1.8034694101208251E-2</v>
      </c>
      <c r="GY169">
        <f t="shared" si="380"/>
        <v>3.2502613427765142E-3</v>
      </c>
      <c r="GZ169">
        <f t="shared" si="381"/>
        <v>2.7398010904408337E-2</v>
      </c>
      <c r="HA169">
        <f t="shared" si="382"/>
        <v>0</v>
      </c>
      <c r="HB169">
        <f t="shared" si="383"/>
        <v>3.558597838296939E-3</v>
      </c>
      <c r="HC169">
        <f t="shared" si="384"/>
        <v>5.5073567084029697E-3</v>
      </c>
      <c r="HD169">
        <f t="shared" si="385"/>
        <v>5.5073567084029697E-3</v>
      </c>
      <c r="HE169">
        <f t="shared" si="386"/>
        <v>0</v>
      </c>
      <c r="HF169">
        <f t="shared" si="387"/>
        <v>2.4613184265322337E-2</v>
      </c>
      <c r="HG169">
        <f t="shared" si="388"/>
        <v>4.2661261267431985E-2</v>
      </c>
      <c r="HH169">
        <f t="shared" si="389"/>
        <v>1.7480501178114467E-2</v>
      </c>
      <c r="HI169">
        <f t="shared" si="390"/>
        <v>9.695851941149072E-3</v>
      </c>
      <c r="HJ169">
        <f t="shared" si="391"/>
        <v>1.5129425463711333E-2</v>
      </c>
      <c r="HK169">
        <f t="shared" si="392"/>
        <v>0</v>
      </c>
      <c r="HL169">
        <f t="shared" si="393"/>
        <v>0</v>
      </c>
      <c r="HM169">
        <f t="shared" si="394"/>
        <v>2.1589632250198634E-2</v>
      </c>
      <c r="HN169">
        <f t="shared" si="395"/>
        <v>-2.311165990849064E-2</v>
      </c>
      <c r="HO169">
        <f t="shared" si="396"/>
        <v>2.4074784583139261E-2</v>
      </c>
      <c r="HP169">
        <f t="shared" si="397"/>
        <v>3.4247513630510421E-3</v>
      </c>
      <c r="HQ169">
        <f t="shared" si="398"/>
        <v>2.0248901682237866E-3</v>
      </c>
      <c r="HR169">
        <f t="shared" si="399"/>
        <v>-2.0248901682237866E-3</v>
      </c>
      <c r="HS169">
        <f t="shared" si="400"/>
        <v>3.6989116140168223E-4</v>
      </c>
      <c r="HT169">
        <f t="shared" si="401"/>
        <v>4.8378780925504802E-4</v>
      </c>
      <c r="HU169">
        <f t="shared" si="402"/>
        <v>5.5070001917860763E-3</v>
      </c>
      <c r="HV169">
        <f t="shared" si="403"/>
        <v>-5.5070001917860763E-3</v>
      </c>
      <c r="HW169">
        <f t="shared" si="404"/>
        <v>3.769782048823255E-4</v>
      </c>
      <c r="HX169">
        <f t="shared" si="405"/>
        <v>3.769782048823255E-4</v>
      </c>
      <c r="HY169">
        <f t="shared" si="406"/>
        <v>3.4247513630510421E-3</v>
      </c>
      <c r="HZ169">
        <f t="shared" si="407"/>
        <v>2.7383842708019394E-3</v>
      </c>
      <c r="IA169">
        <f t="shared" si="408"/>
        <v>0</v>
      </c>
      <c r="IB169">
        <f t="shared" si="409"/>
        <v>0</v>
      </c>
      <c r="IC169">
        <f t="shared" si="410"/>
        <v>6.8636705800158911E-4</v>
      </c>
      <c r="ID169">
        <f t="shared" si="411"/>
        <v>0</v>
      </c>
      <c r="IE169">
        <f t="shared" si="412"/>
        <v>0.82175398641058661</v>
      </c>
      <c r="IF169">
        <f t="shared" si="413"/>
        <v>0.65706324145867012</v>
      </c>
      <c r="IG169">
        <f t="shared" si="414"/>
        <v>0</v>
      </c>
      <c r="IH169">
        <f t="shared" si="415"/>
        <v>0</v>
      </c>
      <c r="II169">
        <f t="shared" si="416"/>
        <v>0.16469075522617058</v>
      </c>
      <c r="IJ169">
        <f t="shared" si="417"/>
        <v>0</v>
      </c>
      <c r="IK169">
        <f t="shared" si="418"/>
        <v>1.3699005452204168E-2</v>
      </c>
      <c r="IL169">
        <f t="shared" si="419"/>
        <v>6.8495027261020842E-3</v>
      </c>
      <c r="IM169">
        <f t="shared" si="420"/>
        <v>3.769782048823255E-4</v>
      </c>
      <c r="IN169">
        <f t="shared" si="421"/>
        <v>3.769782048823255E-4</v>
      </c>
      <c r="IO169">
        <f t="shared" si="422"/>
        <v>2.0436175648647907E-2</v>
      </c>
      <c r="IP169">
        <f t="shared" si="423"/>
        <v>2.4630127195265621E-2</v>
      </c>
      <c r="IQ169">
        <f t="shared" si="424"/>
        <v>0</v>
      </c>
      <c r="IR169">
        <f t="shared" si="425"/>
        <v>1.9353315501794567E-3</v>
      </c>
      <c r="IS169">
        <f t="shared" si="426"/>
        <v>1.7423295501246609E-2</v>
      </c>
      <c r="IT169">
        <f t="shared" si="427"/>
        <v>9.5759510534535186E-3</v>
      </c>
      <c r="IU169">
        <f t="shared" si="428"/>
        <v>2.6396609153675442E-2</v>
      </c>
      <c r="IV169">
        <f t="shared" si="429"/>
        <v>0.82175398641058661</v>
      </c>
      <c r="IW169">
        <f t="shared" si="430"/>
        <v>1.053684929724102</v>
      </c>
      <c r="IX169">
        <f t="shared" si="431"/>
        <v>0</v>
      </c>
      <c r="IY169">
        <f t="shared" si="432"/>
        <v>0</v>
      </c>
      <c r="IZ169">
        <f t="shared" si="433"/>
        <v>0</v>
      </c>
      <c r="JA169">
        <f t="shared" si="434"/>
        <v>0</v>
      </c>
      <c r="JB169">
        <f t="shared" si="435"/>
        <v>0.80712766103180911</v>
      </c>
      <c r="JC169">
        <f t="shared" si="436"/>
        <v>0</v>
      </c>
      <c r="JD169">
        <f t="shared" si="437"/>
        <v>0</v>
      </c>
      <c r="JE169">
        <f t="shared" si="438"/>
        <v>1</v>
      </c>
      <c r="JF169">
        <f t="shared" si="439"/>
        <v>1.458944080659744</v>
      </c>
      <c r="JG169">
        <f t="shared" si="440"/>
        <v>8.2194032713225021E-2</v>
      </c>
      <c r="JH169">
        <f t="shared" si="441"/>
        <v>0.28082961177018545</v>
      </c>
      <c r="JI169">
        <f t="shared" si="442"/>
        <v>2.5685635222882819E-3</v>
      </c>
      <c r="JJ169">
        <f t="shared" si="443"/>
        <v>0</v>
      </c>
      <c r="JK169">
        <f t="shared" si="444"/>
        <v>0</v>
      </c>
      <c r="JL169">
        <f t="shared" si="445"/>
        <v>0</v>
      </c>
      <c r="JM169">
        <f t="shared" si="446"/>
        <v>8.5618784076276053E-4</v>
      </c>
      <c r="JN169">
        <f t="shared" si="447"/>
        <v>6.8495027261020842E-3</v>
      </c>
      <c r="JO169">
        <f t="shared" si="448"/>
        <v>0</v>
      </c>
      <c r="JP169">
        <f t="shared" si="449"/>
        <v>0</v>
      </c>
      <c r="JQ169">
        <f t="shared" si="450"/>
        <v>0</v>
      </c>
      <c r="JR169">
        <f t="shared" si="451"/>
        <v>6.8495027261020842E-3</v>
      </c>
      <c r="JS169">
        <f t="shared" si="452"/>
        <v>1.7949464368886818</v>
      </c>
      <c r="JT169">
        <f t="shared" si="453"/>
        <v>5.5138496945121782E-3</v>
      </c>
      <c r="JU169">
        <f t="shared" si="454"/>
        <v>0.15360009863283924</v>
      </c>
      <c r="JV169">
        <f t="shared" si="455"/>
        <v>4.9316419627935008E-3</v>
      </c>
      <c r="JW169">
        <f t="shared" si="456"/>
        <v>1.4726430861119482E-2</v>
      </c>
      <c r="JX169">
        <f t="shared" si="457"/>
        <v>1.5822351297295815E-2</v>
      </c>
      <c r="JY169">
        <f t="shared" si="458"/>
        <v>-2.3528041864160659E-2</v>
      </c>
      <c r="JZ169">
        <f t="shared" si="459"/>
        <v>2.3973259541357296E-2</v>
      </c>
      <c r="KA169">
        <f t="shared" si="460"/>
        <v>0</v>
      </c>
      <c r="KB169">
        <f t="shared" si="461"/>
        <v>6.164552453491876E-4</v>
      </c>
      <c r="KC169">
        <f t="shared" si="462"/>
        <v>6.5070275897969806E-4</v>
      </c>
      <c r="KD169">
        <f t="shared" si="463"/>
        <v>3.0309049563001723E-2</v>
      </c>
      <c r="KE169">
        <f t="shared" si="464"/>
        <v>5.2056220718375845E-3</v>
      </c>
      <c r="KF169">
        <f t="shared" si="465"/>
        <v>6.7125126715800428E-3</v>
      </c>
      <c r="KG169">
        <f t="shared" si="466"/>
        <v>6.198799967122387E-3</v>
      </c>
      <c r="KH169">
        <f t="shared" si="467"/>
        <v>1.2413696265651113</v>
      </c>
      <c r="KI169">
        <f t="shared" si="468"/>
        <v>0</v>
      </c>
      <c r="KJ169">
        <f t="shared" si="469"/>
        <v>-2.3528041864160659E-2</v>
      </c>
      <c r="KK169">
        <f t="shared" si="470"/>
        <v>2.9466560727691169E-3</v>
      </c>
    </row>
    <row r="170" spans="1:297" x14ac:dyDescent="0.25">
      <c r="A170" s="4" t="s">
        <v>2293</v>
      </c>
      <c r="B170" s="4" t="s">
        <v>2294</v>
      </c>
      <c r="C170" s="4" t="s">
        <v>2295</v>
      </c>
      <c r="D170" s="6" t="s">
        <v>113</v>
      </c>
      <c r="E170" s="5">
        <v>2</v>
      </c>
      <c r="F170" s="5">
        <v>2100</v>
      </c>
      <c r="G170" s="5">
        <v>3.97</v>
      </c>
      <c r="H170" s="5">
        <v>2013.0434782608695</v>
      </c>
      <c r="I170" s="5">
        <v>94.67161316495654</v>
      </c>
      <c r="J170" s="5">
        <v>33.840758999999998</v>
      </c>
      <c r="K170" s="5">
        <v>0</v>
      </c>
      <c r="L170" s="5">
        <v>0</v>
      </c>
      <c r="M170" s="5">
        <v>12</v>
      </c>
      <c r="N170" s="5">
        <v>0</v>
      </c>
      <c r="O170" s="5">
        <v>22</v>
      </c>
      <c r="P170" s="5">
        <v>0</v>
      </c>
      <c r="Q170" s="5">
        <v>0</v>
      </c>
      <c r="R170" s="5">
        <v>16</v>
      </c>
      <c r="S170" s="5">
        <v>16</v>
      </c>
      <c r="T170" s="5">
        <v>0</v>
      </c>
      <c r="U170" s="5">
        <v>0</v>
      </c>
      <c r="V170" s="5">
        <v>12</v>
      </c>
      <c r="W170" s="5">
        <v>4</v>
      </c>
      <c r="X170" s="5">
        <v>0</v>
      </c>
      <c r="Y170" s="5">
        <v>6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2.0628014000000001</v>
      </c>
      <c r="AF170" s="5">
        <v>8.2392415999999997</v>
      </c>
      <c r="AG170" s="5">
        <v>1</v>
      </c>
      <c r="AH170" s="5">
        <v>5.8823529999999999E-2</v>
      </c>
      <c r="AI170" s="5">
        <v>12</v>
      </c>
      <c r="AJ170" s="5">
        <v>23</v>
      </c>
      <c r="AK170" s="5">
        <v>0</v>
      </c>
      <c r="AL170" s="5">
        <v>17</v>
      </c>
      <c r="AM170" s="5">
        <v>1</v>
      </c>
      <c r="AN170" s="5">
        <v>1</v>
      </c>
      <c r="AO170" s="5">
        <v>5.8823529999999999E-2</v>
      </c>
      <c r="AP170" s="5">
        <v>11</v>
      </c>
      <c r="AQ170" s="5">
        <v>0</v>
      </c>
      <c r="AR170" s="5">
        <v>11.706742</v>
      </c>
      <c r="AS170" s="5">
        <v>10.999675999999999</v>
      </c>
      <c r="AT170" s="5">
        <v>6.4641017999999999</v>
      </c>
      <c r="AU170" s="5">
        <v>7.7067423000000002</v>
      </c>
      <c r="AV170" s="5">
        <v>7.6090608</v>
      </c>
      <c r="AW170" s="5">
        <v>6.0058208000000004</v>
      </c>
      <c r="AX170" s="5">
        <v>3.7380338000000002</v>
      </c>
      <c r="AY170" s="5">
        <v>5.2996597000000003</v>
      </c>
      <c r="AZ170" s="5">
        <v>0.94905030999999995</v>
      </c>
      <c r="BA170" s="5">
        <v>7</v>
      </c>
      <c r="BB170" s="5">
        <v>0</v>
      </c>
      <c r="BC170" s="5">
        <v>0.99568164000000003</v>
      </c>
      <c r="BD170" s="5">
        <v>1.2122803</v>
      </c>
      <c r="BE170" s="5">
        <v>1.2122803</v>
      </c>
      <c r="BF170" s="5">
        <v>0</v>
      </c>
      <c r="BG170" s="5">
        <v>7.1905136000000001</v>
      </c>
      <c r="BH170" s="5">
        <v>12.456747</v>
      </c>
      <c r="BI170" s="5">
        <v>5.1041664999999998</v>
      </c>
      <c r="BJ170" s="5">
        <v>2.4882813000000001</v>
      </c>
      <c r="BK170" s="5">
        <v>4.4176712</v>
      </c>
      <c r="BL170" s="5">
        <v>0</v>
      </c>
      <c r="BM170" s="5">
        <v>0</v>
      </c>
      <c r="BN170" s="5">
        <v>6.2259998000000003</v>
      </c>
      <c r="BO170" s="5">
        <v>-6.7484197999999997</v>
      </c>
      <c r="BP170" s="5">
        <v>7.0371212999999999</v>
      </c>
      <c r="BQ170" s="5">
        <v>1</v>
      </c>
      <c r="BR170" s="5">
        <v>0.63514577999999999</v>
      </c>
      <c r="BS170" s="5">
        <v>-0.63514577999999999</v>
      </c>
      <c r="BT170" s="5">
        <v>0.10543594000000001</v>
      </c>
      <c r="BU170" s="5">
        <v>0.12912889</v>
      </c>
      <c r="BV170" s="5">
        <v>1.6080000000000001</v>
      </c>
      <c r="BW170" s="5">
        <v>-1.6080000000000001</v>
      </c>
      <c r="BX170" s="5">
        <v>0.11007462</v>
      </c>
      <c r="BY170" s="5">
        <v>0.11007462</v>
      </c>
      <c r="BZ170" s="5">
        <v>1</v>
      </c>
      <c r="CA170" s="5">
        <v>0.79958629999999997</v>
      </c>
      <c r="CB170" s="5">
        <v>0</v>
      </c>
      <c r="CC170" s="5">
        <v>0</v>
      </c>
      <c r="CD170" s="5">
        <v>0.20041369000000001</v>
      </c>
      <c r="CE170" s="5">
        <v>0</v>
      </c>
      <c r="CF170" s="5">
        <v>239.94559000000001</v>
      </c>
      <c r="CG170" s="5">
        <v>191.85721000000001</v>
      </c>
      <c r="CH170" s="5">
        <v>0</v>
      </c>
      <c r="CI170" s="5">
        <v>0</v>
      </c>
      <c r="CJ170" s="5">
        <v>48.088383</v>
      </c>
      <c r="CK170" s="5">
        <v>0</v>
      </c>
      <c r="CL170" s="5">
        <v>4</v>
      </c>
      <c r="CM170" s="5">
        <v>2</v>
      </c>
      <c r="CN170" s="5">
        <v>0.11007462</v>
      </c>
      <c r="CO170" s="5">
        <v>0.11007462</v>
      </c>
      <c r="CP170" s="5">
        <v>5.9671998000000004</v>
      </c>
      <c r="CQ170" s="5">
        <v>7.1918001</v>
      </c>
      <c r="CR170" s="5">
        <v>0</v>
      </c>
      <c r="CS170" s="5">
        <v>0.56510132999999996</v>
      </c>
      <c r="CT170" s="5">
        <v>5.0874629000000002</v>
      </c>
      <c r="CU170" s="5">
        <v>2.6678708000000002</v>
      </c>
      <c r="CV170" s="5">
        <v>7.7270474</v>
      </c>
      <c r="CW170" s="5">
        <v>239.94559000000001</v>
      </c>
      <c r="CX170" s="5">
        <v>307.66757000000001</v>
      </c>
      <c r="CY170" s="5">
        <v>0</v>
      </c>
      <c r="CZ170" s="5">
        <v>0</v>
      </c>
      <c r="DA170" s="5">
        <v>0</v>
      </c>
      <c r="DB170" s="5">
        <v>0</v>
      </c>
      <c r="DC170" s="5">
        <v>235.67482000000001</v>
      </c>
      <c r="DD170" s="5">
        <v>0</v>
      </c>
      <c r="DE170" s="5">
        <v>0</v>
      </c>
      <c r="DF170" s="5">
        <v>291.99200000000002</v>
      </c>
      <c r="DG170" s="5">
        <v>408</v>
      </c>
      <c r="DH170" s="5">
        <v>26</v>
      </c>
      <c r="DI170" s="5">
        <v>82</v>
      </c>
      <c r="DJ170">
        <v>0.75</v>
      </c>
      <c r="DK170">
        <v>0</v>
      </c>
      <c r="DL170">
        <v>0</v>
      </c>
      <c r="DM170">
        <v>0</v>
      </c>
      <c r="DN170">
        <v>0.25</v>
      </c>
      <c r="DO170">
        <v>2</v>
      </c>
      <c r="DP170">
        <v>0</v>
      </c>
      <c r="DQ170">
        <v>0</v>
      </c>
      <c r="DR170">
        <v>0</v>
      </c>
      <c r="DS170">
        <v>2</v>
      </c>
      <c r="DT170">
        <v>524.11</v>
      </c>
      <c r="DU170">
        <v>1.61</v>
      </c>
      <c r="DV170">
        <v>44.85</v>
      </c>
      <c r="DW170">
        <v>1.44</v>
      </c>
      <c r="DX170">
        <v>4.1900000000000004</v>
      </c>
      <c r="DY170">
        <v>4.54</v>
      </c>
      <c r="DZ170">
        <v>-7.1</v>
      </c>
      <c r="EA170">
        <v>7</v>
      </c>
      <c r="EB170">
        <v>0</v>
      </c>
      <c r="EC170">
        <v>0.18</v>
      </c>
      <c r="ED170">
        <v>0.18</v>
      </c>
      <c r="EE170">
        <v>9.0500000000000007</v>
      </c>
      <c r="EF170">
        <v>1.49</v>
      </c>
      <c r="EG170">
        <v>1.94</v>
      </c>
      <c r="EH170">
        <v>1.81</v>
      </c>
      <c r="EI170">
        <v>352.82</v>
      </c>
      <c r="EJ170">
        <v>0</v>
      </c>
      <c r="EK170">
        <v>-7.1</v>
      </c>
      <c r="EL170">
        <v>0.76359999999999995</v>
      </c>
      <c r="EM170" s="5">
        <f t="shared" si="316"/>
        <v>2.1322501301405519E-2</v>
      </c>
      <c r="EN170" s="5">
        <f t="shared" si="317"/>
        <v>3.5216659635645087</v>
      </c>
      <c r="EO170" s="5">
        <f t="shared" si="318"/>
        <v>2.7725887222397811</v>
      </c>
      <c r="EP170" s="5">
        <f t="shared" si="319"/>
        <v>3.1354942159291497</v>
      </c>
      <c r="EQ170" s="5">
        <f t="shared" si="320"/>
        <v>2.460164915157828</v>
      </c>
      <c r="ER170" s="5">
        <f t="shared" si="321"/>
        <v>2.029339747699983</v>
      </c>
      <c r="ES170" s="5">
        <f t="shared" si="322"/>
        <v>1.7927291322861747</v>
      </c>
      <c r="ET170" s="5">
        <f t="shared" si="323"/>
        <v>1.9459101490553132</v>
      </c>
      <c r="EU170" s="5">
        <f t="shared" si="324"/>
        <v>2.5222624038317685</v>
      </c>
      <c r="EV170" s="5">
        <f t="shared" si="325"/>
        <v>1.6300571669837742</v>
      </c>
      <c r="EW170" s="5">
        <f t="shared" si="326"/>
        <v>1.9511991802949931</v>
      </c>
      <c r="EX170" s="5">
        <f t="shared" si="327"/>
        <v>-0.45390073163455841</v>
      </c>
      <c r="EY170" s="5">
        <f t="shared" si="328"/>
        <v>1.3862943611198906</v>
      </c>
      <c r="EZ170" s="5">
        <f t="shared" si="329"/>
        <v>1.9729415020110685</v>
      </c>
      <c r="FA170" s="5">
        <f t="shared" si="330"/>
        <v>5.4804121893064393</v>
      </c>
      <c r="FB170" s="5">
        <f t="shared" si="331"/>
        <v>5.7290198819084388</v>
      </c>
      <c r="FC170" s="5">
        <f t="shared" si="332"/>
        <v>5.6767264046326957</v>
      </c>
      <c r="FD170" s="5">
        <f t="shared" si="333"/>
        <v>6.0112671744041615</v>
      </c>
      <c r="FE170">
        <f t="shared" si="334"/>
        <v>6.2617015859542748</v>
      </c>
      <c r="FF170">
        <f t="shared" si="335"/>
        <v>0.59332684527773438</v>
      </c>
      <c r="FG170" s="5">
        <f t="shared" si="336"/>
        <v>0.72406496188359692</v>
      </c>
      <c r="FH170" s="5">
        <f t="shared" si="337"/>
        <v>0</v>
      </c>
      <c r="FI170">
        <f t="shared" si="338"/>
        <v>0.11589618551193182</v>
      </c>
      <c r="FJ170">
        <f t="shared" si="339"/>
        <v>0</v>
      </c>
      <c r="FK170">
        <f t="shared" si="340"/>
        <v>0</v>
      </c>
      <c r="FL170">
        <f t="shared" si="341"/>
        <v>4.109701635661251E-2</v>
      </c>
      <c r="FM170">
        <f t="shared" si="342"/>
        <v>0</v>
      </c>
      <c r="FN170">
        <f t="shared" si="343"/>
        <v>7.5344529987122932E-2</v>
      </c>
      <c r="FO170">
        <f t="shared" si="344"/>
        <v>0</v>
      </c>
      <c r="FP170">
        <f t="shared" si="345"/>
        <v>0</v>
      </c>
      <c r="FQ170">
        <f t="shared" si="346"/>
        <v>5.4796021808816674E-2</v>
      </c>
      <c r="FR170">
        <f t="shared" si="347"/>
        <v>5.4796021808816674E-2</v>
      </c>
      <c r="FS170">
        <f t="shared" si="348"/>
        <v>0</v>
      </c>
      <c r="FT170">
        <f t="shared" si="349"/>
        <v>0</v>
      </c>
      <c r="FU170">
        <f t="shared" si="350"/>
        <v>4.109701635661251E-2</v>
      </c>
      <c r="FV170">
        <f t="shared" si="351"/>
        <v>1.3699005452204168E-2</v>
      </c>
      <c r="FW170">
        <f t="shared" si="352"/>
        <v>0</v>
      </c>
      <c r="FX170">
        <f t="shared" si="353"/>
        <v>2.0548508178306255E-2</v>
      </c>
      <c r="FY170">
        <f t="shared" si="354"/>
        <v>0</v>
      </c>
      <c r="FZ170">
        <f t="shared" si="355"/>
        <v>0</v>
      </c>
      <c r="GA170">
        <f t="shared" si="356"/>
        <v>0</v>
      </c>
      <c r="GB170">
        <f t="shared" si="357"/>
        <v>0</v>
      </c>
      <c r="GC170">
        <f t="shared" si="358"/>
        <v>0</v>
      </c>
      <c r="GD170">
        <f t="shared" si="359"/>
        <v>7.0645819063535984E-3</v>
      </c>
      <c r="GE170">
        <f t="shared" si="360"/>
        <v>2.8217353900106851E-2</v>
      </c>
      <c r="GF170">
        <f t="shared" si="361"/>
        <v>3.4247513630510421E-3</v>
      </c>
      <c r="GG170">
        <f t="shared" si="362"/>
        <v>2.0145596454697388E-4</v>
      </c>
      <c r="GH170">
        <f t="shared" si="363"/>
        <v>4.109701635661251E-2</v>
      </c>
      <c r="GI170">
        <f t="shared" si="364"/>
        <v>7.876928135017397E-2</v>
      </c>
      <c r="GJ170">
        <f t="shared" si="365"/>
        <v>0</v>
      </c>
      <c r="GK170">
        <f t="shared" si="366"/>
        <v>5.8220773171867718E-2</v>
      </c>
      <c r="GL170">
        <f t="shared" si="367"/>
        <v>3.4247513630510421E-3</v>
      </c>
      <c r="GM170">
        <f t="shared" si="368"/>
        <v>3.4247513630510421E-3</v>
      </c>
      <c r="GN170">
        <f t="shared" si="369"/>
        <v>2.0145596454697388E-4</v>
      </c>
      <c r="GO170">
        <f t="shared" si="370"/>
        <v>3.7672264993561466E-2</v>
      </c>
      <c r="GP170">
        <f t="shared" si="371"/>
        <v>0</v>
      </c>
      <c r="GQ170">
        <f t="shared" si="372"/>
        <v>4.0092680621386885E-2</v>
      </c>
      <c r="GR170">
        <f t="shared" si="373"/>
        <v>3.767115537411983E-2</v>
      </c>
      <c r="GS170">
        <f t="shared" si="374"/>
        <v>2.2137941450450695E-2</v>
      </c>
      <c r="GT170">
        <f t="shared" si="375"/>
        <v>2.6393676196608123E-2</v>
      </c>
      <c r="GU170">
        <f t="shared" si="376"/>
        <v>2.6059141346338254E-2</v>
      </c>
      <c r="GV170">
        <f t="shared" si="377"/>
        <v>2.0568442971040303E-2</v>
      </c>
      <c r="GW170">
        <f t="shared" si="378"/>
        <v>1.2801836351680867E-2</v>
      </c>
      <c r="GX170">
        <f t="shared" si="379"/>
        <v>1.815001678128168E-2</v>
      </c>
      <c r="GY170">
        <f t="shared" si="380"/>
        <v>3.2502613427765142E-3</v>
      </c>
      <c r="GZ170">
        <f t="shared" si="381"/>
        <v>2.3973259541357296E-2</v>
      </c>
      <c r="HA170">
        <f t="shared" si="382"/>
        <v>0</v>
      </c>
      <c r="HB170">
        <f t="shared" si="383"/>
        <v>3.4099620537548971E-3</v>
      </c>
      <c r="HC170">
        <f t="shared" si="384"/>
        <v>4.151758609824926E-3</v>
      </c>
      <c r="HD170">
        <f t="shared" si="385"/>
        <v>4.151758609824926E-3</v>
      </c>
      <c r="HE170">
        <f t="shared" si="386"/>
        <v>0</v>
      </c>
      <c r="HF170">
        <f t="shared" si="387"/>
        <v>2.4625721252637057E-2</v>
      </c>
      <c r="HG170">
        <f t="shared" si="388"/>
        <v>4.2661261267431985E-2</v>
      </c>
      <c r="HH170">
        <f t="shared" si="389"/>
        <v>1.7480501178114467E-2</v>
      </c>
      <c r="HI170">
        <f t="shared" si="390"/>
        <v>8.5217447738294202E-3</v>
      </c>
      <c r="HJ170">
        <f t="shared" si="391"/>
        <v>1.5129425463711333E-2</v>
      </c>
      <c r="HK170">
        <f t="shared" si="392"/>
        <v>0</v>
      </c>
      <c r="HL170">
        <f t="shared" si="393"/>
        <v>0</v>
      </c>
      <c r="HM170">
        <f t="shared" si="394"/>
        <v>2.1322501301405519E-2</v>
      </c>
      <c r="HN170">
        <f t="shared" si="395"/>
        <v>-2.311165990849064E-2</v>
      </c>
      <c r="HO170">
        <f t="shared" si="396"/>
        <v>2.4100390764130522E-2</v>
      </c>
      <c r="HP170">
        <f t="shared" si="397"/>
        <v>3.4247513630510421E-3</v>
      </c>
      <c r="HQ170">
        <f t="shared" si="398"/>
        <v>2.1752163757911172E-3</v>
      </c>
      <c r="HR170">
        <f t="shared" si="399"/>
        <v>-2.1752163757911172E-3</v>
      </c>
      <c r="HS170">
        <f t="shared" si="400"/>
        <v>3.6109187922956791E-4</v>
      </c>
      <c r="HT170">
        <f t="shared" si="401"/>
        <v>4.4223434203676811E-4</v>
      </c>
      <c r="HU170">
        <f t="shared" si="402"/>
        <v>5.5070001917860763E-3</v>
      </c>
      <c r="HV170">
        <f t="shared" si="403"/>
        <v>-5.5070001917860763E-3</v>
      </c>
      <c r="HW170">
        <f t="shared" si="404"/>
        <v>3.769782048823255E-4</v>
      </c>
      <c r="HX170">
        <f t="shared" si="405"/>
        <v>3.769782048823255E-4</v>
      </c>
      <c r="HY170">
        <f t="shared" si="406"/>
        <v>3.4247513630510421E-3</v>
      </c>
      <c r="HZ170">
        <f t="shared" si="407"/>
        <v>2.7383842708019394E-3</v>
      </c>
      <c r="IA170">
        <f t="shared" si="408"/>
        <v>0</v>
      </c>
      <c r="IB170">
        <f t="shared" si="409"/>
        <v>0</v>
      </c>
      <c r="IC170">
        <f t="shared" si="410"/>
        <v>6.8636705800158911E-4</v>
      </c>
      <c r="ID170">
        <f t="shared" si="411"/>
        <v>0</v>
      </c>
      <c r="IE170">
        <f t="shared" si="412"/>
        <v>0.82175398641058661</v>
      </c>
      <c r="IF170">
        <f t="shared" si="413"/>
        <v>0.65706324145867012</v>
      </c>
      <c r="IG170">
        <f t="shared" si="414"/>
        <v>0</v>
      </c>
      <c r="IH170">
        <f t="shared" si="415"/>
        <v>0</v>
      </c>
      <c r="II170">
        <f t="shared" si="416"/>
        <v>0.16469075522617058</v>
      </c>
      <c r="IJ170">
        <f t="shared" si="417"/>
        <v>0</v>
      </c>
      <c r="IK170">
        <f t="shared" si="418"/>
        <v>1.3699005452204168E-2</v>
      </c>
      <c r="IL170">
        <f t="shared" si="419"/>
        <v>6.8495027261020842E-3</v>
      </c>
      <c r="IM170">
        <f t="shared" si="420"/>
        <v>3.769782048823255E-4</v>
      </c>
      <c r="IN170">
        <f t="shared" si="421"/>
        <v>3.769782048823255E-4</v>
      </c>
      <c r="IO170">
        <f t="shared" si="422"/>
        <v>2.0436175648647907E-2</v>
      </c>
      <c r="IP170">
        <f t="shared" si="423"/>
        <v>2.4630127195265621E-2</v>
      </c>
      <c r="IQ170">
        <f t="shared" si="424"/>
        <v>0</v>
      </c>
      <c r="IR170">
        <f t="shared" si="425"/>
        <v>1.9353315501794567E-3</v>
      </c>
      <c r="IS170">
        <f t="shared" si="426"/>
        <v>1.7423295501246609E-2</v>
      </c>
      <c r="IT170">
        <f t="shared" si="427"/>
        <v>9.1367941587440753E-3</v>
      </c>
      <c r="IU170">
        <f t="shared" si="428"/>
        <v>2.6463216115510012E-2</v>
      </c>
      <c r="IV170">
        <f t="shared" si="429"/>
        <v>0.82175398641058661</v>
      </c>
      <c r="IW170">
        <f t="shared" si="430"/>
        <v>1.053684929724102</v>
      </c>
      <c r="IX170">
        <f t="shared" si="431"/>
        <v>0</v>
      </c>
      <c r="IY170">
        <f t="shared" si="432"/>
        <v>0</v>
      </c>
      <c r="IZ170">
        <f t="shared" si="433"/>
        <v>0</v>
      </c>
      <c r="JA170">
        <f t="shared" si="434"/>
        <v>0</v>
      </c>
      <c r="JB170">
        <f t="shared" si="435"/>
        <v>0.80712766103180911</v>
      </c>
      <c r="JC170">
        <f t="shared" si="436"/>
        <v>0</v>
      </c>
      <c r="JD170">
        <f t="shared" si="437"/>
        <v>0</v>
      </c>
      <c r="JE170">
        <f t="shared" si="438"/>
        <v>1</v>
      </c>
      <c r="JF170">
        <f t="shared" si="439"/>
        <v>1.3972985561248252</v>
      </c>
      <c r="JG170">
        <f t="shared" si="440"/>
        <v>8.9043535439327096E-2</v>
      </c>
      <c r="JH170">
        <f t="shared" si="441"/>
        <v>0.28082961177018545</v>
      </c>
      <c r="JI170">
        <f t="shared" si="442"/>
        <v>2.5685635222882819E-3</v>
      </c>
      <c r="JJ170">
        <f t="shared" si="443"/>
        <v>0</v>
      </c>
      <c r="JK170">
        <f t="shared" si="444"/>
        <v>0</v>
      </c>
      <c r="JL170">
        <f t="shared" si="445"/>
        <v>0</v>
      </c>
      <c r="JM170">
        <f t="shared" si="446"/>
        <v>8.5618784076276053E-4</v>
      </c>
      <c r="JN170">
        <f t="shared" si="447"/>
        <v>6.8495027261020842E-3</v>
      </c>
      <c r="JO170">
        <f t="shared" si="448"/>
        <v>0</v>
      </c>
      <c r="JP170">
        <f t="shared" si="449"/>
        <v>0</v>
      </c>
      <c r="JQ170">
        <f t="shared" si="450"/>
        <v>0</v>
      </c>
      <c r="JR170">
        <f t="shared" si="451"/>
        <v>6.8495027261020842E-3</v>
      </c>
      <c r="JS170">
        <f t="shared" si="452"/>
        <v>1.7949464368886818</v>
      </c>
      <c r="JT170">
        <f t="shared" si="453"/>
        <v>5.5138496945121782E-3</v>
      </c>
      <c r="JU170">
        <f t="shared" si="454"/>
        <v>0.15360009863283924</v>
      </c>
      <c r="JV170">
        <f t="shared" si="455"/>
        <v>4.9316419627935008E-3</v>
      </c>
      <c r="JW170">
        <f t="shared" si="456"/>
        <v>1.4349708211183868E-2</v>
      </c>
      <c r="JX170">
        <f t="shared" si="457"/>
        <v>1.5548371188251732E-2</v>
      </c>
      <c r="JY170">
        <f t="shared" si="458"/>
        <v>-2.43157346776624E-2</v>
      </c>
      <c r="JZ170">
        <f t="shared" si="459"/>
        <v>2.3973259541357296E-2</v>
      </c>
      <c r="KA170">
        <f t="shared" si="460"/>
        <v>0</v>
      </c>
      <c r="KB170">
        <f t="shared" si="461"/>
        <v>6.164552453491876E-4</v>
      </c>
      <c r="KC170">
        <f t="shared" si="462"/>
        <v>6.164552453491876E-4</v>
      </c>
      <c r="KD170">
        <f t="shared" si="463"/>
        <v>3.0993999835611935E-2</v>
      </c>
      <c r="KE170">
        <f t="shared" si="464"/>
        <v>5.102879530946053E-3</v>
      </c>
      <c r="KF170">
        <f t="shared" si="465"/>
        <v>6.6440176443190221E-3</v>
      </c>
      <c r="KG170">
        <f t="shared" si="466"/>
        <v>6.198799967122387E-3</v>
      </c>
      <c r="KH170">
        <f t="shared" si="467"/>
        <v>1.2083207759116688</v>
      </c>
      <c r="KI170">
        <f t="shared" si="468"/>
        <v>0</v>
      </c>
      <c r="KJ170">
        <f t="shared" si="469"/>
        <v>-2.43157346776624E-2</v>
      </c>
      <c r="KK170">
        <f t="shared" si="470"/>
        <v>2.6151401408257757E-3</v>
      </c>
    </row>
    <row r="171" spans="1:297" x14ac:dyDescent="0.25">
      <c r="A171" s="4" t="s">
        <v>2296</v>
      </c>
      <c r="B171" s="4" t="s">
        <v>2297</v>
      </c>
      <c r="C171" s="4" t="s">
        <v>2298</v>
      </c>
      <c r="D171" s="6" t="s">
        <v>113</v>
      </c>
      <c r="E171" s="5">
        <v>2</v>
      </c>
      <c r="F171" s="5">
        <v>2065</v>
      </c>
      <c r="G171" s="5">
        <v>3.73</v>
      </c>
      <c r="H171" s="5">
        <v>1982.608695652174</v>
      </c>
      <c r="I171" s="5">
        <v>83.708471232094155</v>
      </c>
      <c r="J171" s="5">
        <v>33.840758999999998</v>
      </c>
      <c r="K171" s="5">
        <v>0</v>
      </c>
      <c r="L171" s="5">
        <v>0</v>
      </c>
      <c r="M171" s="5">
        <v>12</v>
      </c>
      <c r="N171" s="5">
        <v>0</v>
      </c>
      <c r="O171" s="5">
        <v>22</v>
      </c>
      <c r="P171" s="5">
        <v>0</v>
      </c>
      <c r="Q171" s="5">
        <v>0</v>
      </c>
      <c r="R171" s="5">
        <v>16</v>
      </c>
      <c r="S171" s="5">
        <v>16</v>
      </c>
      <c r="T171" s="5">
        <v>0</v>
      </c>
      <c r="U171" s="5">
        <v>0</v>
      </c>
      <c r="V171" s="5">
        <v>12</v>
      </c>
      <c r="W171" s="5">
        <v>4</v>
      </c>
      <c r="X171" s="5">
        <v>0</v>
      </c>
      <c r="Y171" s="5">
        <v>6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2.0191894000000001</v>
      </c>
      <c r="AF171" s="5">
        <v>8.2392415999999997</v>
      </c>
      <c r="AG171" s="5">
        <v>1</v>
      </c>
      <c r="AH171" s="5">
        <v>5.8823529999999999E-2</v>
      </c>
      <c r="AI171" s="5">
        <v>12</v>
      </c>
      <c r="AJ171" s="5">
        <v>23</v>
      </c>
      <c r="AK171" s="5">
        <v>0</v>
      </c>
      <c r="AL171" s="5">
        <v>17</v>
      </c>
      <c r="AM171" s="5">
        <v>1</v>
      </c>
      <c r="AN171" s="5">
        <v>1</v>
      </c>
      <c r="AO171" s="5">
        <v>5.8823529999999999E-2</v>
      </c>
      <c r="AP171" s="5">
        <v>11</v>
      </c>
      <c r="AQ171" s="5">
        <v>0</v>
      </c>
      <c r="AR171" s="5">
        <v>11.706742</v>
      </c>
      <c r="AS171" s="5">
        <v>10.999675999999999</v>
      </c>
      <c r="AT171" s="5">
        <v>6.4641017999999999</v>
      </c>
      <c r="AU171" s="5">
        <v>7.7067423000000002</v>
      </c>
      <c r="AV171" s="5">
        <v>7.5922241000000001</v>
      </c>
      <c r="AW171" s="5">
        <v>5.9998379000000002</v>
      </c>
      <c r="AX171" s="5">
        <v>3.7320508999999999</v>
      </c>
      <c r="AY171" s="5">
        <v>5.2828230999999999</v>
      </c>
      <c r="AZ171" s="5">
        <v>0.94905030999999995</v>
      </c>
      <c r="BA171" s="5">
        <v>8</v>
      </c>
      <c r="BB171" s="5">
        <v>0</v>
      </c>
      <c r="BC171" s="5">
        <v>1.0061293</v>
      </c>
      <c r="BD171" s="5">
        <v>1.3740015000000001</v>
      </c>
      <c r="BE171" s="5">
        <v>1.3740015000000001</v>
      </c>
      <c r="BF171" s="5">
        <v>0</v>
      </c>
      <c r="BG171" s="5">
        <v>7.2100676999999997</v>
      </c>
      <c r="BH171" s="5">
        <v>12.456747</v>
      </c>
      <c r="BI171" s="5">
        <v>5.1041664999999998</v>
      </c>
      <c r="BJ171" s="5">
        <v>2.6514049000000002</v>
      </c>
      <c r="BK171" s="5">
        <v>4.4176712</v>
      </c>
      <c r="BL171" s="5">
        <v>0</v>
      </c>
      <c r="BM171" s="5">
        <v>0</v>
      </c>
      <c r="BN171" s="5">
        <v>6.2649999000000003</v>
      </c>
      <c r="BO171" s="5">
        <v>-6.7484197999999997</v>
      </c>
      <c r="BP171" s="5">
        <v>7.0333829000000003</v>
      </c>
      <c r="BQ171" s="5">
        <v>1</v>
      </c>
      <c r="BR171" s="5">
        <v>0.60231756999999997</v>
      </c>
      <c r="BS171" s="5">
        <v>-0.60231756999999997</v>
      </c>
      <c r="BT171" s="5">
        <v>0.11118159</v>
      </c>
      <c r="BU171" s="5">
        <v>0.13862379</v>
      </c>
      <c r="BV171" s="5">
        <v>1.6080000000000001</v>
      </c>
      <c r="BW171" s="5">
        <v>-1.6080000000000001</v>
      </c>
      <c r="BX171" s="5">
        <v>0.11007462</v>
      </c>
      <c r="BY171" s="5">
        <v>0.11007462</v>
      </c>
      <c r="BZ171" s="5">
        <v>1</v>
      </c>
      <c r="CA171" s="5">
        <v>0.79958629999999997</v>
      </c>
      <c r="CB171" s="5">
        <v>0</v>
      </c>
      <c r="CC171" s="5">
        <v>0</v>
      </c>
      <c r="CD171" s="5">
        <v>0.20041369000000001</v>
      </c>
      <c r="CE171" s="5">
        <v>0</v>
      </c>
      <c r="CF171" s="5">
        <v>239.94559000000001</v>
      </c>
      <c r="CG171" s="5">
        <v>191.85721000000001</v>
      </c>
      <c r="CH171" s="5">
        <v>0</v>
      </c>
      <c r="CI171" s="5">
        <v>0</v>
      </c>
      <c r="CJ171" s="5">
        <v>48.088383</v>
      </c>
      <c r="CK171" s="5">
        <v>0</v>
      </c>
      <c r="CL171" s="5">
        <v>4</v>
      </c>
      <c r="CM171" s="5">
        <v>2</v>
      </c>
      <c r="CN171" s="5">
        <v>0.11007462</v>
      </c>
      <c r="CO171" s="5">
        <v>0.11007462</v>
      </c>
      <c r="CP171" s="5">
        <v>5.9671998000000004</v>
      </c>
      <c r="CQ171" s="5">
        <v>7.1918001</v>
      </c>
      <c r="CR171" s="5">
        <v>0</v>
      </c>
      <c r="CS171" s="5">
        <v>0.56510132999999996</v>
      </c>
      <c r="CT171" s="5">
        <v>5.0874629000000002</v>
      </c>
      <c r="CU171" s="5">
        <v>2.7591879000000001</v>
      </c>
      <c r="CV171" s="5">
        <v>7.7147154999999996</v>
      </c>
      <c r="CW171" s="5">
        <v>239.94559000000001</v>
      </c>
      <c r="CX171" s="5">
        <v>307.66757000000001</v>
      </c>
      <c r="CY171" s="5">
        <v>0</v>
      </c>
      <c r="CZ171" s="5">
        <v>0</v>
      </c>
      <c r="DA171" s="5">
        <v>0</v>
      </c>
      <c r="DB171" s="5">
        <v>0</v>
      </c>
      <c r="DC171" s="5">
        <v>235.67482000000001</v>
      </c>
      <c r="DD171" s="5">
        <v>0</v>
      </c>
      <c r="DE171" s="5">
        <v>0</v>
      </c>
      <c r="DF171" s="5">
        <v>291.99200000000002</v>
      </c>
      <c r="DG171" s="5">
        <v>417</v>
      </c>
      <c r="DH171" s="5">
        <v>25</v>
      </c>
      <c r="DI171" s="5">
        <v>82</v>
      </c>
      <c r="DJ171">
        <v>0.75</v>
      </c>
      <c r="DK171">
        <v>0</v>
      </c>
      <c r="DL171">
        <v>0</v>
      </c>
      <c r="DM171">
        <v>0</v>
      </c>
      <c r="DN171">
        <v>0.25</v>
      </c>
      <c r="DO171">
        <v>2</v>
      </c>
      <c r="DP171">
        <v>0</v>
      </c>
      <c r="DQ171">
        <v>0</v>
      </c>
      <c r="DR171">
        <v>0</v>
      </c>
      <c r="DS171">
        <v>2</v>
      </c>
      <c r="DT171">
        <v>524.11</v>
      </c>
      <c r="DU171">
        <v>1.61</v>
      </c>
      <c r="DV171">
        <v>44.85</v>
      </c>
      <c r="DW171">
        <v>1.44</v>
      </c>
      <c r="DX171">
        <v>4.3</v>
      </c>
      <c r="DY171">
        <v>4.62</v>
      </c>
      <c r="DZ171">
        <v>-6.89</v>
      </c>
      <c r="EA171">
        <v>7</v>
      </c>
      <c r="EB171">
        <v>0</v>
      </c>
      <c r="EC171">
        <v>0.13</v>
      </c>
      <c r="ED171">
        <v>0.14000000000000001</v>
      </c>
      <c r="EE171">
        <v>8.84</v>
      </c>
      <c r="EF171">
        <v>1.47</v>
      </c>
      <c r="EG171">
        <v>1.94</v>
      </c>
      <c r="EH171">
        <v>1.81</v>
      </c>
      <c r="EI171">
        <v>347.73</v>
      </c>
      <c r="EJ171">
        <v>0</v>
      </c>
      <c r="EK171">
        <v>-6.89</v>
      </c>
      <c r="EL171">
        <v>0.86160000000000003</v>
      </c>
      <c r="EM171" s="5">
        <f t="shared" si="316"/>
        <v>2.1456066947039644E-2</v>
      </c>
      <c r="EN171" s="5">
        <f t="shared" si="317"/>
        <v>3.5216659635645087</v>
      </c>
      <c r="EO171" s="5">
        <f t="shared" si="318"/>
        <v>2.7725887222397811</v>
      </c>
      <c r="EP171" s="5">
        <f t="shared" si="319"/>
        <v>3.1354942159291497</v>
      </c>
      <c r="EQ171" s="5">
        <f t="shared" si="320"/>
        <v>2.460164915157828</v>
      </c>
      <c r="ER171" s="5">
        <f t="shared" si="321"/>
        <v>2.0271245787855752</v>
      </c>
      <c r="ES171" s="5">
        <f t="shared" si="322"/>
        <v>1.7917324521964317</v>
      </c>
      <c r="ET171" s="5">
        <f t="shared" si="323"/>
        <v>2.0794415416798357</v>
      </c>
      <c r="EU171" s="5">
        <f t="shared" si="324"/>
        <v>2.5222624038317685</v>
      </c>
      <c r="EV171" s="5">
        <f t="shared" si="325"/>
        <v>1.6300571669837742</v>
      </c>
      <c r="EW171" s="5">
        <f t="shared" si="326"/>
        <v>1.9506677991824433</v>
      </c>
      <c r="EX171" s="5">
        <f t="shared" si="327"/>
        <v>-0.50697044784872725</v>
      </c>
      <c r="EY171" s="5">
        <f t="shared" si="328"/>
        <v>1.3862943611198906</v>
      </c>
      <c r="EZ171" s="5">
        <f t="shared" si="329"/>
        <v>1.9729415020110685</v>
      </c>
      <c r="FA171" s="5">
        <f t="shared" si="330"/>
        <v>5.4804121893064393</v>
      </c>
      <c r="FB171" s="5">
        <f t="shared" si="331"/>
        <v>5.7290198819084388</v>
      </c>
      <c r="FC171" s="5">
        <f t="shared" si="332"/>
        <v>5.6767264046326957</v>
      </c>
      <c r="FD171" s="5">
        <f t="shared" si="333"/>
        <v>6.0330862217988015</v>
      </c>
      <c r="FE171">
        <f t="shared" si="334"/>
        <v>6.2617015859542748</v>
      </c>
      <c r="FF171">
        <f t="shared" si="335"/>
        <v>0.59332684527773438</v>
      </c>
      <c r="FG171" s="5">
        <f t="shared" si="336"/>
        <v>0.70269614374717437</v>
      </c>
      <c r="FH171" s="5">
        <f t="shared" si="337"/>
        <v>0</v>
      </c>
      <c r="FI171">
        <f t="shared" si="338"/>
        <v>0.11589618551193182</v>
      </c>
      <c r="FJ171">
        <f t="shared" si="339"/>
        <v>0</v>
      </c>
      <c r="FK171">
        <f t="shared" si="340"/>
        <v>0</v>
      </c>
      <c r="FL171">
        <f t="shared" si="341"/>
        <v>4.109701635661251E-2</v>
      </c>
      <c r="FM171">
        <f t="shared" si="342"/>
        <v>0</v>
      </c>
      <c r="FN171">
        <f t="shared" si="343"/>
        <v>7.5344529987122932E-2</v>
      </c>
      <c r="FO171">
        <f t="shared" si="344"/>
        <v>0</v>
      </c>
      <c r="FP171">
        <f t="shared" si="345"/>
        <v>0</v>
      </c>
      <c r="FQ171">
        <f t="shared" si="346"/>
        <v>5.4796021808816674E-2</v>
      </c>
      <c r="FR171">
        <f t="shared" si="347"/>
        <v>5.4796021808816674E-2</v>
      </c>
      <c r="FS171">
        <f t="shared" si="348"/>
        <v>0</v>
      </c>
      <c r="FT171">
        <f t="shared" si="349"/>
        <v>0</v>
      </c>
      <c r="FU171">
        <f t="shared" si="350"/>
        <v>4.109701635661251E-2</v>
      </c>
      <c r="FV171">
        <f t="shared" si="351"/>
        <v>1.3699005452204168E-2</v>
      </c>
      <c r="FW171">
        <f t="shared" si="352"/>
        <v>0</v>
      </c>
      <c r="FX171">
        <f t="shared" si="353"/>
        <v>2.0548508178306255E-2</v>
      </c>
      <c r="FY171">
        <f t="shared" si="354"/>
        <v>0</v>
      </c>
      <c r="FZ171">
        <f t="shared" si="355"/>
        <v>0</v>
      </c>
      <c r="GA171">
        <f t="shared" si="356"/>
        <v>0</v>
      </c>
      <c r="GB171">
        <f t="shared" si="357"/>
        <v>0</v>
      </c>
      <c r="GC171">
        <f t="shared" si="358"/>
        <v>0</v>
      </c>
      <c r="GD171">
        <f t="shared" si="359"/>
        <v>6.9152216499082167E-3</v>
      </c>
      <c r="GE171">
        <f t="shared" si="360"/>
        <v>2.8217353900106851E-2</v>
      </c>
      <c r="GF171">
        <f t="shared" si="361"/>
        <v>3.4247513630510421E-3</v>
      </c>
      <c r="GG171">
        <f t="shared" si="362"/>
        <v>2.0145596454697388E-4</v>
      </c>
      <c r="GH171">
        <f t="shared" si="363"/>
        <v>4.109701635661251E-2</v>
      </c>
      <c r="GI171">
        <f t="shared" si="364"/>
        <v>7.876928135017397E-2</v>
      </c>
      <c r="GJ171">
        <f t="shared" si="365"/>
        <v>0</v>
      </c>
      <c r="GK171">
        <f t="shared" si="366"/>
        <v>5.8220773171867718E-2</v>
      </c>
      <c r="GL171">
        <f t="shared" si="367"/>
        <v>3.4247513630510421E-3</v>
      </c>
      <c r="GM171">
        <f t="shared" si="368"/>
        <v>3.4247513630510421E-3</v>
      </c>
      <c r="GN171">
        <f t="shared" si="369"/>
        <v>2.0145596454697388E-4</v>
      </c>
      <c r="GO171">
        <f t="shared" si="370"/>
        <v>3.7672264993561466E-2</v>
      </c>
      <c r="GP171">
        <f t="shared" si="371"/>
        <v>0</v>
      </c>
      <c r="GQ171">
        <f t="shared" si="372"/>
        <v>4.0092680621386885E-2</v>
      </c>
      <c r="GR171">
        <f t="shared" si="373"/>
        <v>3.767115537411983E-2</v>
      </c>
      <c r="GS171">
        <f t="shared" si="374"/>
        <v>2.2137941450450695E-2</v>
      </c>
      <c r="GT171">
        <f t="shared" si="375"/>
        <v>2.6393676196608123E-2</v>
      </c>
      <c r="GU171">
        <f t="shared" si="376"/>
        <v>2.6001479835063974E-2</v>
      </c>
      <c r="GV171">
        <f t="shared" si="377"/>
        <v>2.0547953026110302E-2</v>
      </c>
      <c r="GW171">
        <f t="shared" si="378"/>
        <v>1.2781346406750868E-2</v>
      </c>
      <c r="GX171">
        <f t="shared" si="379"/>
        <v>1.8092355612482531E-2</v>
      </c>
      <c r="GY171">
        <f t="shared" si="380"/>
        <v>3.2502613427765142E-3</v>
      </c>
      <c r="GZ171">
        <f t="shared" si="381"/>
        <v>2.7398010904408337E-2</v>
      </c>
      <c r="HA171">
        <f t="shared" si="382"/>
        <v>0</v>
      </c>
      <c r="HB171">
        <f t="shared" si="383"/>
        <v>3.4457426915805909E-3</v>
      </c>
      <c r="HC171">
        <f t="shared" si="384"/>
        <v>4.7056135099591773E-3</v>
      </c>
      <c r="HD171">
        <f t="shared" si="385"/>
        <v>4.7056135099591773E-3</v>
      </c>
      <c r="HE171">
        <f t="shared" si="386"/>
        <v>0</v>
      </c>
      <c r="HF171">
        <f t="shared" si="387"/>
        <v>2.4692689183265292E-2</v>
      </c>
      <c r="HG171">
        <f t="shared" si="388"/>
        <v>4.2661261267431985E-2</v>
      </c>
      <c r="HH171">
        <f t="shared" si="389"/>
        <v>1.7480501178114467E-2</v>
      </c>
      <c r="HI171">
        <f t="shared" si="390"/>
        <v>9.0804025452752134E-3</v>
      </c>
      <c r="HJ171">
        <f t="shared" si="391"/>
        <v>1.5129425463711333E-2</v>
      </c>
      <c r="HK171">
        <f t="shared" si="392"/>
        <v>0</v>
      </c>
      <c r="HL171">
        <f t="shared" si="393"/>
        <v>0</v>
      </c>
      <c r="HM171">
        <f t="shared" si="394"/>
        <v>2.1456066947039644E-2</v>
      </c>
      <c r="HN171">
        <f t="shared" si="395"/>
        <v>-2.311165990849064E-2</v>
      </c>
      <c r="HO171">
        <f t="shared" si="396"/>
        <v>2.4087587673634895E-2</v>
      </c>
      <c r="HP171">
        <f t="shared" si="397"/>
        <v>3.4247513630510421E-3</v>
      </c>
      <c r="HQ171">
        <f t="shared" si="398"/>
        <v>2.0627879188470912E-3</v>
      </c>
      <c r="HR171">
        <f t="shared" si="399"/>
        <v>-2.0627879188470912E-3</v>
      </c>
      <c r="HS171">
        <f t="shared" si="400"/>
        <v>3.8076930189868215E-4</v>
      </c>
      <c r="HT171">
        <f t="shared" si="401"/>
        <v>4.7475201375380143E-4</v>
      </c>
      <c r="HU171">
        <f t="shared" si="402"/>
        <v>5.5070001917860763E-3</v>
      </c>
      <c r="HV171">
        <f t="shared" si="403"/>
        <v>-5.5070001917860763E-3</v>
      </c>
      <c r="HW171">
        <f t="shared" si="404"/>
        <v>3.769782048823255E-4</v>
      </c>
      <c r="HX171">
        <f t="shared" si="405"/>
        <v>3.769782048823255E-4</v>
      </c>
      <c r="HY171">
        <f t="shared" si="406"/>
        <v>3.4247513630510421E-3</v>
      </c>
      <c r="HZ171">
        <f t="shared" si="407"/>
        <v>2.7383842708019394E-3</v>
      </c>
      <c r="IA171">
        <f t="shared" si="408"/>
        <v>0</v>
      </c>
      <c r="IB171">
        <f t="shared" si="409"/>
        <v>0</v>
      </c>
      <c r="IC171">
        <f t="shared" si="410"/>
        <v>6.8636705800158911E-4</v>
      </c>
      <c r="ID171">
        <f t="shared" si="411"/>
        <v>0</v>
      </c>
      <c r="IE171">
        <f t="shared" si="412"/>
        <v>0.82175398641058661</v>
      </c>
      <c r="IF171">
        <f t="shared" si="413"/>
        <v>0.65706324145867012</v>
      </c>
      <c r="IG171">
        <f t="shared" si="414"/>
        <v>0</v>
      </c>
      <c r="IH171">
        <f t="shared" si="415"/>
        <v>0</v>
      </c>
      <c r="II171">
        <f t="shared" si="416"/>
        <v>0.16469075522617058</v>
      </c>
      <c r="IJ171">
        <f t="shared" si="417"/>
        <v>0</v>
      </c>
      <c r="IK171">
        <f t="shared" si="418"/>
        <v>1.3699005452204168E-2</v>
      </c>
      <c r="IL171">
        <f t="shared" si="419"/>
        <v>6.8495027261020842E-3</v>
      </c>
      <c r="IM171">
        <f t="shared" si="420"/>
        <v>3.769782048823255E-4</v>
      </c>
      <c r="IN171">
        <f t="shared" si="421"/>
        <v>3.769782048823255E-4</v>
      </c>
      <c r="IO171">
        <f t="shared" si="422"/>
        <v>2.0436175648647907E-2</v>
      </c>
      <c r="IP171">
        <f t="shared" si="423"/>
        <v>2.4630127195265621E-2</v>
      </c>
      <c r="IQ171">
        <f t="shared" si="424"/>
        <v>0</v>
      </c>
      <c r="IR171">
        <f t="shared" si="425"/>
        <v>1.9353315501794567E-3</v>
      </c>
      <c r="IS171">
        <f t="shared" si="426"/>
        <v>1.7423295501246609E-2</v>
      </c>
      <c r="IT171">
        <f t="shared" si="427"/>
        <v>9.4495325214389442E-3</v>
      </c>
      <c r="IU171">
        <f t="shared" si="428"/>
        <v>2.6420982424176002E-2</v>
      </c>
      <c r="IV171">
        <f t="shared" si="429"/>
        <v>0.82175398641058661</v>
      </c>
      <c r="IW171">
        <f t="shared" si="430"/>
        <v>1.053684929724102</v>
      </c>
      <c r="IX171">
        <f t="shared" si="431"/>
        <v>0</v>
      </c>
      <c r="IY171">
        <f t="shared" si="432"/>
        <v>0</v>
      </c>
      <c r="IZ171">
        <f t="shared" si="433"/>
        <v>0</v>
      </c>
      <c r="JA171">
        <f t="shared" si="434"/>
        <v>0</v>
      </c>
      <c r="JB171">
        <f t="shared" si="435"/>
        <v>0.80712766103180911</v>
      </c>
      <c r="JC171">
        <f t="shared" si="436"/>
        <v>0</v>
      </c>
      <c r="JD171">
        <f t="shared" si="437"/>
        <v>0</v>
      </c>
      <c r="JE171">
        <f t="shared" si="438"/>
        <v>1</v>
      </c>
      <c r="JF171">
        <f t="shared" si="439"/>
        <v>1.4281213183922847</v>
      </c>
      <c r="JG171">
        <f t="shared" si="440"/>
        <v>8.5618784076276058E-2</v>
      </c>
      <c r="JH171">
        <f t="shared" si="441"/>
        <v>0.28082961177018545</v>
      </c>
      <c r="JI171">
        <f t="shared" si="442"/>
        <v>2.5685635222882819E-3</v>
      </c>
      <c r="JJ171">
        <f t="shared" si="443"/>
        <v>0</v>
      </c>
      <c r="JK171">
        <f t="shared" si="444"/>
        <v>0</v>
      </c>
      <c r="JL171">
        <f t="shared" si="445"/>
        <v>0</v>
      </c>
      <c r="JM171">
        <f t="shared" si="446"/>
        <v>8.5618784076276053E-4</v>
      </c>
      <c r="JN171">
        <f t="shared" si="447"/>
        <v>6.8495027261020842E-3</v>
      </c>
      <c r="JO171">
        <f t="shared" si="448"/>
        <v>0</v>
      </c>
      <c r="JP171">
        <f t="shared" si="449"/>
        <v>0</v>
      </c>
      <c r="JQ171">
        <f t="shared" si="450"/>
        <v>0</v>
      </c>
      <c r="JR171">
        <f t="shared" si="451"/>
        <v>6.8495027261020842E-3</v>
      </c>
      <c r="JS171">
        <f t="shared" si="452"/>
        <v>1.7949464368886818</v>
      </c>
      <c r="JT171">
        <f t="shared" si="453"/>
        <v>5.5138496945121782E-3</v>
      </c>
      <c r="JU171">
        <f t="shared" si="454"/>
        <v>0.15360009863283924</v>
      </c>
      <c r="JV171">
        <f t="shared" si="455"/>
        <v>4.9316419627935008E-3</v>
      </c>
      <c r="JW171">
        <f t="shared" si="456"/>
        <v>1.4726430861119482E-2</v>
      </c>
      <c r="JX171">
        <f t="shared" si="457"/>
        <v>1.5822351297295815E-2</v>
      </c>
      <c r="JY171">
        <f t="shared" si="458"/>
        <v>-2.3596536891421681E-2</v>
      </c>
      <c r="JZ171">
        <f t="shared" si="459"/>
        <v>2.3973259541357296E-2</v>
      </c>
      <c r="KA171">
        <f t="shared" si="460"/>
        <v>0</v>
      </c>
      <c r="KB171">
        <f t="shared" si="461"/>
        <v>4.452176771966355E-4</v>
      </c>
      <c r="KC171">
        <f t="shared" si="462"/>
        <v>4.7946519082714596E-4</v>
      </c>
      <c r="KD171">
        <f t="shared" si="463"/>
        <v>3.0274802049371212E-2</v>
      </c>
      <c r="KE171">
        <f t="shared" si="464"/>
        <v>5.0343845036850323E-3</v>
      </c>
      <c r="KF171">
        <f t="shared" si="465"/>
        <v>6.6440176443190221E-3</v>
      </c>
      <c r="KG171">
        <f t="shared" si="466"/>
        <v>6.198799967122387E-3</v>
      </c>
      <c r="KH171">
        <f t="shared" si="467"/>
        <v>1.1908887914737389</v>
      </c>
      <c r="KI171">
        <f t="shared" si="468"/>
        <v>0</v>
      </c>
      <c r="KJ171">
        <f t="shared" si="469"/>
        <v>-2.3596536891421681E-2</v>
      </c>
      <c r="KK171">
        <f t="shared" si="470"/>
        <v>2.9507657744047783E-3</v>
      </c>
    </row>
    <row r="172" spans="1:297" x14ac:dyDescent="0.25">
      <c r="A172" s="4" t="s">
        <v>2299</v>
      </c>
      <c r="B172" s="4" t="s">
        <v>2300</v>
      </c>
      <c r="C172" s="4" t="s">
        <v>2301</v>
      </c>
      <c r="D172" s="6" t="s">
        <v>113</v>
      </c>
      <c r="E172" s="5">
        <v>2</v>
      </c>
      <c r="F172" s="5">
        <v>2030</v>
      </c>
      <c r="G172" s="5">
        <v>3.51</v>
      </c>
      <c r="H172" s="5">
        <v>1952.1739130434783</v>
      </c>
      <c r="I172" s="5">
        <v>73.731911401546299</v>
      </c>
      <c r="J172" s="5">
        <v>33.840758999999998</v>
      </c>
      <c r="K172" s="5">
        <v>0</v>
      </c>
      <c r="L172" s="5">
        <v>0</v>
      </c>
      <c r="M172" s="5">
        <v>12</v>
      </c>
      <c r="N172" s="5">
        <v>0</v>
      </c>
      <c r="O172" s="5">
        <v>22</v>
      </c>
      <c r="P172" s="5">
        <v>0</v>
      </c>
      <c r="Q172" s="5">
        <v>0</v>
      </c>
      <c r="R172" s="5">
        <v>16</v>
      </c>
      <c r="S172" s="5">
        <v>16</v>
      </c>
      <c r="T172" s="5">
        <v>0</v>
      </c>
      <c r="U172" s="5">
        <v>0</v>
      </c>
      <c r="V172" s="5">
        <v>12</v>
      </c>
      <c r="W172" s="5">
        <v>4</v>
      </c>
      <c r="X172" s="5">
        <v>0</v>
      </c>
      <c r="Y172" s="5">
        <v>6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1.9772810000000001</v>
      </c>
      <c r="AF172" s="5">
        <v>8.2392415999999997</v>
      </c>
      <c r="AG172" s="5">
        <v>1</v>
      </c>
      <c r="AH172" s="5">
        <v>5.8823529999999999E-2</v>
      </c>
      <c r="AI172" s="5">
        <v>12</v>
      </c>
      <c r="AJ172" s="5">
        <v>23</v>
      </c>
      <c r="AK172" s="5">
        <v>0</v>
      </c>
      <c r="AL172" s="5">
        <v>17</v>
      </c>
      <c r="AM172" s="5">
        <v>1</v>
      </c>
      <c r="AN172" s="5">
        <v>1</v>
      </c>
      <c r="AO172" s="5">
        <v>5.8823529999999999E-2</v>
      </c>
      <c r="AP172" s="5">
        <v>11</v>
      </c>
      <c r="AQ172" s="5">
        <v>0</v>
      </c>
      <c r="AR172" s="5">
        <v>11.706742</v>
      </c>
      <c r="AS172" s="5">
        <v>10.999675999999999</v>
      </c>
      <c r="AT172" s="5">
        <v>6.4641017999999999</v>
      </c>
      <c r="AU172" s="5">
        <v>7.7067423000000002</v>
      </c>
      <c r="AV172" s="5">
        <v>7.5753874999999997</v>
      </c>
      <c r="AW172" s="5">
        <v>5.9938545000000003</v>
      </c>
      <c r="AX172" s="5">
        <v>3.7260678</v>
      </c>
      <c r="AY172" s="5">
        <v>5.2659864000000001</v>
      </c>
      <c r="AZ172" s="5">
        <v>0.94905030999999995</v>
      </c>
      <c r="BA172" s="5">
        <v>9</v>
      </c>
      <c r="BB172" s="5">
        <v>0</v>
      </c>
      <c r="BC172" s="5">
        <v>1.0176875999999999</v>
      </c>
      <c r="BD172" s="5">
        <v>1.5384994000000001</v>
      </c>
      <c r="BE172" s="5">
        <v>1.5384994000000001</v>
      </c>
      <c r="BF172" s="5">
        <v>0</v>
      </c>
      <c r="BG172" s="5">
        <v>7.2276658999999999</v>
      </c>
      <c r="BH172" s="5">
        <v>12.456747</v>
      </c>
      <c r="BI172" s="5">
        <v>5.1041664999999998</v>
      </c>
      <c r="BJ172" s="5">
        <v>2.8311112</v>
      </c>
      <c r="BK172" s="5">
        <v>4.4176712</v>
      </c>
      <c r="BL172" s="5">
        <v>0</v>
      </c>
      <c r="BM172" s="5">
        <v>0</v>
      </c>
      <c r="BN172" s="5">
        <v>6.3039999</v>
      </c>
      <c r="BO172" s="5">
        <v>-6.7484197999999997</v>
      </c>
      <c r="BP172" s="5">
        <v>7.0296444999999999</v>
      </c>
      <c r="BQ172" s="5">
        <v>1</v>
      </c>
      <c r="BR172" s="5">
        <v>0.56948935999999994</v>
      </c>
      <c r="BS172" s="5">
        <v>-0.56948935999999994</v>
      </c>
      <c r="BT172" s="5">
        <v>0.11357568</v>
      </c>
      <c r="BU172" s="5">
        <v>0.14661476000000001</v>
      </c>
      <c r="BV172" s="5">
        <v>1.6080000000000001</v>
      </c>
      <c r="BW172" s="5">
        <v>-1.6080000000000001</v>
      </c>
      <c r="BX172" s="5">
        <v>0.11007462</v>
      </c>
      <c r="BY172" s="5">
        <v>0.11007462</v>
      </c>
      <c r="BZ172" s="5">
        <v>1</v>
      </c>
      <c r="CA172" s="5">
        <v>0.79958629999999997</v>
      </c>
      <c r="CB172" s="5">
        <v>0</v>
      </c>
      <c r="CC172" s="5">
        <v>0</v>
      </c>
      <c r="CD172" s="5">
        <v>0.20041369000000001</v>
      </c>
      <c r="CE172" s="5">
        <v>0</v>
      </c>
      <c r="CF172" s="5">
        <v>239.94559000000001</v>
      </c>
      <c r="CG172" s="5">
        <v>191.85721000000001</v>
      </c>
      <c r="CH172" s="5">
        <v>0</v>
      </c>
      <c r="CI172" s="5">
        <v>0</v>
      </c>
      <c r="CJ172" s="5">
        <v>48.088383</v>
      </c>
      <c r="CK172" s="5">
        <v>0</v>
      </c>
      <c r="CL172" s="5">
        <v>5</v>
      </c>
      <c r="CM172" s="5">
        <v>2</v>
      </c>
      <c r="CN172" s="5">
        <v>0.11007462</v>
      </c>
      <c r="CO172" s="5">
        <v>0.11007462</v>
      </c>
      <c r="CP172" s="5">
        <v>5.9671998000000004</v>
      </c>
      <c r="CQ172" s="5">
        <v>7.1918001</v>
      </c>
      <c r="CR172" s="5">
        <v>0</v>
      </c>
      <c r="CS172" s="5">
        <v>0.56510132999999996</v>
      </c>
      <c r="CT172" s="5">
        <v>5.0874629000000002</v>
      </c>
      <c r="CU172" s="5">
        <v>2.8279092000000001</v>
      </c>
      <c r="CV172" s="5">
        <v>7.7031384000000003</v>
      </c>
      <c r="CW172" s="5">
        <v>239.94559000000001</v>
      </c>
      <c r="CX172" s="5">
        <v>307.66757000000001</v>
      </c>
      <c r="CY172" s="5">
        <v>0</v>
      </c>
      <c r="CZ172" s="5">
        <v>0</v>
      </c>
      <c r="DA172" s="5">
        <v>0</v>
      </c>
      <c r="DB172" s="5">
        <v>0</v>
      </c>
      <c r="DC172" s="5">
        <v>235.67482000000001</v>
      </c>
      <c r="DD172" s="5">
        <v>0</v>
      </c>
      <c r="DE172" s="5">
        <v>0</v>
      </c>
      <c r="DF172" s="5">
        <v>291.99200000000002</v>
      </c>
      <c r="DG172" s="5">
        <v>426</v>
      </c>
      <c r="DH172" s="5">
        <v>24</v>
      </c>
      <c r="DI172" s="5">
        <v>82</v>
      </c>
      <c r="DJ172">
        <v>0.75</v>
      </c>
      <c r="DK172">
        <v>0</v>
      </c>
      <c r="DL172">
        <v>0</v>
      </c>
      <c r="DM172">
        <v>0</v>
      </c>
      <c r="DN172">
        <v>0.25</v>
      </c>
      <c r="DO172">
        <v>2</v>
      </c>
      <c r="DP172">
        <v>0</v>
      </c>
      <c r="DQ172">
        <v>0</v>
      </c>
      <c r="DR172">
        <v>0</v>
      </c>
      <c r="DS172">
        <v>2</v>
      </c>
      <c r="DT172">
        <v>524.11</v>
      </c>
      <c r="DU172">
        <v>1.61</v>
      </c>
      <c r="DV172">
        <v>44.85</v>
      </c>
      <c r="DW172">
        <v>1.44</v>
      </c>
      <c r="DX172">
        <v>4.4000000000000004</v>
      </c>
      <c r="DY172">
        <v>4.6900000000000004</v>
      </c>
      <c r="DZ172">
        <v>-7.08</v>
      </c>
      <c r="EA172">
        <v>7</v>
      </c>
      <c r="EB172">
        <v>0</v>
      </c>
      <c r="EC172">
        <v>0.09</v>
      </c>
      <c r="ED172">
        <v>0.1</v>
      </c>
      <c r="EE172">
        <v>8.6300000000000008</v>
      </c>
      <c r="EF172">
        <v>1.46</v>
      </c>
      <c r="EG172">
        <v>1.94</v>
      </c>
      <c r="EH172">
        <v>1.81</v>
      </c>
      <c r="EI172">
        <v>342.7</v>
      </c>
      <c r="EJ172">
        <v>0</v>
      </c>
      <c r="EK172">
        <v>-7.08</v>
      </c>
      <c r="EL172">
        <v>0.66810000000000003</v>
      </c>
      <c r="EM172" s="5">
        <f t="shared" si="316"/>
        <v>2.1589632250198634E-2</v>
      </c>
      <c r="EN172" s="5">
        <f t="shared" si="317"/>
        <v>3.5216659635645087</v>
      </c>
      <c r="EO172" s="5">
        <f t="shared" si="318"/>
        <v>2.7725887222397811</v>
      </c>
      <c r="EP172" s="5">
        <f t="shared" si="319"/>
        <v>3.1354942159291497</v>
      </c>
      <c r="EQ172" s="5">
        <f t="shared" si="320"/>
        <v>2.460164915157828</v>
      </c>
      <c r="ER172" s="5">
        <f t="shared" si="321"/>
        <v>2.0249045052025663</v>
      </c>
      <c r="ES172" s="5">
        <f t="shared" si="322"/>
        <v>1.7907346943255722</v>
      </c>
      <c r="ET172" s="5">
        <f t="shared" si="323"/>
        <v>2.1972245773362196</v>
      </c>
      <c r="EU172" s="5">
        <f t="shared" si="324"/>
        <v>2.5222624038317685</v>
      </c>
      <c r="EV172" s="5">
        <f t="shared" si="325"/>
        <v>1.6300571669837742</v>
      </c>
      <c r="EW172" s="5">
        <f t="shared" si="326"/>
        <v>1.9501361355538764</v>
      </c>
      <c r="EX172" s="5">
        <f t="shared" si="327"/>
        <v>-0.56301517932474243</v>
      </c>
      <c r="EY172" s="5">
        <f t="shared" si="328"/>
        <v>1.6094379124341003</v>
      </c>
      <c r="EZ172" s="5">
        <f t="shared" si="329"/>
        <v>1.9729415020110685</v>
      </c>
      <c r="FA172" s="5">
        <f t="shared" si="330"/>
        <v>5.4804121893064393</v>
      </c>
      <c r="FB172" s="5">
        <f t="shared" si="331"/>
        <v>5.7290198819084388</v>
      </c>
      <c r="FC172" s="5">
        <f t="shared" si="332"/>
        <v>5.6767264046326957</v>
      </c>
      <c r="FD172" s="5">
        <f t="shared" si="333"/>
        <v>6.0544393462693709</v>
      </c>
      <c r="FE172">
        <f t="shared" si="334"/>
        <v>6.2617015859542748</v>
      </c>
      <c r="FF172">
        <f t="shared" si="335"/>
        <v>0.59332684527773438</v>
      </c>
      <c r="FG172" s="5">
        <f t="shared" si="336"/>
        <v>0.68172266863561604</v>
      </c>
      <c r="FH172" s="5">
        <f t="shared" si="337"/>
        <v>0</v>
      </c>
      <c r="FI172">
        <f t="shared" si="338"/>
        <v>0.11589618551193182</v>
      </c>
      <c r="FJ172">
        <f t="shared" si="339"/>
        <v>0</v>
      </c>
      <c r="FK172">
        <f t="shared" si="340"/>
        <v>0</v>
      </c>
      <c r="FL172">
        <f t="shared" si="341"/>
        <v>4.109701635661251E-2</v>
      </c>
      <c r="FM172">
        <f t="shared" si="342"/>
        <v>0</v>
      </c>
      <c r="FN172">
        <f t="shared" si="343"/>
        <v>7.5344529987122932E-2</v>
      </c>
      <c r="FO172">
        <f t="shared" si="344"/>
        <v>0</v>
      </c>
      <c r="FP172">
        <f t="shared" si="345"/>
        <v>0</v>
      </c>
      <c r="FQ172">
        <f t="shared" si="346"/>
        <v>5.4796021808816674E-2</v>
      </c>
      <c r="FR172">
        <f t="shared" si="347"/>
        <v>5.4796021808816674E-2</v>
      </c>
      <c r="FS172">
        <f t="shared" si="348"/>
        <v>0</v>
      </c>
      <c r="FT172">
        <f t="shared" si="349"/>
        <v>0</v>
      </c>
      <c r="FU172">
        <f t="shared" si="350"/>
        <v>4.109701635661251E-2</v>
      </c>
      <c r="FV172">
        <f t="shared" si="351"/>
        <v>1.3699005452204168E-2</v>
      </c>
      <c r="FW172">
        <f t="shared" si="352"/>
        <v>0</v>
      </c>
      <c r="FX172">
        <f t="shared" si="353"/>
        <v>2.0548508178306255E-2</v>
      </c>
      <c r="FY172">
        <f t="shared" si="354"/>
        <v>0</v>
      </c>
      <c r="FZ172">
        <f t="shared" si="355"/>
        <v>0</v>
      </c>
      <c r="GA172">
        <f t="shared" si="356"/>
        <v>0</v>
      </c>
      <c r="GB172">
        <f t="shared" si="357"/>
        <v>0</v>
      </c>
      <c r="GC172">
        <f t="shared" si="358"/>
        <v>0</v>
      </c>
      <c r="GD172">
        <f t="shared" si="359"/>
        <v>6.7716957998849286E-3</v>
      </c>
      <c r="GE172">
        <f t="shared" si="360"/>
        <v>2.8217353900106851E-2</v>
      </c>
      <c r="GF172">
        <f t="shared" si="361"/>
        <v>3.4247513630510421E-3</v>
      </c>
      <c r="GG172">
        <f t="shared" si="362"/>
        <v>2.0145596454697388E-4</v>
      </c>
      <c r="GH172">
        <f t="shared" si="363"/>
        <v>4.109701635661251E-2</v>
      </c>
      <c r="GI172">
        <f t="shared" si="364"/>
        <v>7.876928135017397E-2</v>
      </c>
      <c r="GJ172">
        <f t="shared" si="365"/>
        <v>0</v>
      </c>
      <c r="GK172">
        <f t="shared" si="366"/>
        <v>5.8220773171867718E-2</v>
      </c>
      <c r="GL172">
        <f t="shared" si="367"/>
        <v>3.4247513630510421E-3</v>
      </c>
      <c r="GM172">
        <f t="shared" si="368"/>
        <v>3.4247513630510421E-3</v>
      </c>
      <c r="GN172">
        <f t="shared" si="369"/>
        <v>2.0145596454697388E-4</v>
      </c>
      <c r="GO172">
        <f t="shared" si="370"/>
        <v>3.7672264993561466E-2</v>
      </c>
      <c r="GP172">
        <f t="shared" si="371"/>
        <v>0</v>
      </c>
      <c r="GQ172">
        <f t="shared" si="372"/>
        <v>4.0092680621386885E-2</v>
      </c>
      <c r="GR172">
        <f t="shared" si="373"/>
        <v>3.767115537411983E-2</v>
      </c>
      <c r="GS172">
        <f t="shared" si="374"/>
        <v>2.2137941450450695E-2</v>
      </c>
      <c r="GT172">
        <f t="shared" si="375"/>
        <v>2.6393676196608123E-2</v>
      </c>
      <c r="GU172">
        <f t="shared" si="376"/>
        <v>2.5943818666264825E-2</v>
      </c>
      <c r="GV172">
        <f t="shared" si="377"/>
        <v>2.0527461368804626E-2</v>
      </c>
      <c r="GW172">
        <f t="shared" si="378"/>
        <v>1.2760855776870599E-2</v>
      </c>
      <c r="GX172">
        <f t="shared" si="379"/>
        <v>1.8034694101208251E-2</v>
      </c>
      <c r="GY172">
        <f t="shared" si="380"/>
        <v>3.2502613427765142E-3</v>
      </c>
      <c r="GZ172">
        <f t="shared" si="381"/>
        <v>3.0822762267459381E-2</v>
      </c>
      <c r="HA172">
        <f t="shared" si="382"/>
        <v>0</v>
      </c>
      <c r="HB172">
        <f t="shared" si="383"/>
        <v>3.4853269952601438E-3</v>
      </c>
      <c r="HC172">
        <f t="shared" si="384"/>
        <v>5.2689779172032112E-3</v>
      </c>
      <c r="HD172">
        <f t="shared" si="385"/>
        <v>5.2689779172032112E-3</v>
      </c>
      <c r="HE172">
        <f t="shared" si="386"/>
        <v>0</v>
      </c>
      <c r="HF172">
        <f t="shared" si="387"/>
        <v>2.4752958642702539E-2</v>
      </c>
      <c r="HG172">
        <f t="shared" si="388"/>
        <v>4.2661261267431985E-2</v>
      </c>
      <c r="HH172">
        <f t="shared" si="389"/>
        <v>1.7480501178114467E-2</v>
      </c>
      <c r="HI172">
        <f t="shared" si="390"/>
        <v>9.695851941149072E-3</v>
      </c>
      <c r="HJ172">
        <f t="shared" si="391"/>
        <v>1.5129425463711333E-2</v>
      </c>
      <c r="HK172">
        <f t="shared" si="392"/>
        <v>0</v>
      </c>
      <c r="HL172">
        <f t="shared" si="393"/>
        <v>0</v>
      </c>
      <c r="HM172">
        <f t="shared" si="394"/>
        <v>2.1589632250198634E-2</v>
      </c>
      <c r="HN172">
        <f t="shared" si="395"/>
        <v>-2.311165990849064E-2</v>
      </c>
      <c r="HO172">
        <f t="shared" si="396"/>
        <v>2.4074784583139261E-2</v>
      </c>
      <c r="HP172">
        <f t="shared" si="397"/>
        <v>3.4247513630510421E-3</v>
      </c>
      <c r="HQ172">
        <f t="shared" si="398"/>
        <v>1.9503594619030655E-3</v>
      </c>
      <c r="HR172">
        <f t="shared" si="399"/>
        <v>-1.9503594619030655E-3</v>
      </c>
      <c r="HS172">
        <f t="shared" si="400"/>
        <v>3.8896846488944899E-4</v>
      </c>
      <c r="HT172">
        <f t="shared" si="401"/>
        <v>5.0211909915340151E-4</v>
      </c>
      <c r="HU172">
        <f t="shared" si="402"/>
        <v>5.5070001917860763E-3</v>
      </c>
      <c r="HV172">
        <f t="shared" si="403"/>
        <v>-5.5070001917860763E-3</v>
      </c>
      <c r="HW172">
        <f t="shared" si="404"/>
        <v>3.769782048823255E-4</v>
      </c>
      <c r="HX172">
        <f t="shared" si="405"/>
        <v>3.769782048823255E-4</v>
      </c>
      <c r="HY172">
        <f t="shared" si="406"/>
        <v>3.4247513630510421E-3</v>
      </c>
      <c r="HZ172">
        <f t="shared" si="407"/>
        <v>2.7383842708019394E-3</v>
      </c>
      <c r="IA172">
        <f t="shared" si="408"/>
        <v>0</v>
      </c>
      <c r="IB172">
        <f t="shared" si="409"/>
        <v>0</v>
      </c>
      <c r="IC172">
        <f t="shared" si="410"/>
        <v>6.8636705800158911E-4</v>
      </c>
      <c r="ID172">
        <f t="shared" si="411"/>
        <v>0</v>
      </c>
      <c r="IE172">
        <f t="shared" si="412"/>
        <v>0.82175398641058661</v>
      </c>
      <c r="IF172">
        <f t="shared" si="413"/>
        <v>0.65706324145867012</v>
      </c>
      <c r="IG172">
        <f t="shared" si="414"/>
        <v>0</v>
      </c>
      <c r="IH172">
        <f t="shared" si="415"/>
        <v>0</v>
      </c>
      <c r="II172">
        <f t="shared" si="416"/>
        <v>0.16469075522617058</v>
      </c>
      <c r="IJ172">
        <f t="shared" si="417"/>
        <v>0</v>
      </c>
      <c r="IK172">
        <f t="shared" si="418"/>
        <v>1.7123756815255211E-2</v>
      </c>
      <c r="IL172">
        <f t="shared" si="419"/>
        <v>6.8495027261020842E-3</v>
      </c>
      <c r="IM172">
        <f t="shared" si="420"/>
        <v>3.769782048823255E-4</v>
      </c>
      <c r="IN172">
        <f t="shared" si="421"/>
        <v>3.769782048823255E-4</v>
      </c>
      <c r="IO172">
        <f t="shared" si="422"/>
        <v>2.0436175648647907E-2</v>
      </c>
      <c r="IP172">
        <f t="shared" si="423"/>
        <v>2.4630127195265621E-2</v>
      </c>
      <c r="IQ172">
        <f t="shared" si="424"/>
        <v>0</v>
      </c>
      <c r="IR172">
        <f t="shared" si="425"/>
        <v>1.9353315501794567E-3</v>
      </c>
      <c r="IS172">
        <f t="shared" si="426"/>
        <v>1.7423295501246609E-2</v>
      </c>
      <c r="IT172">
        <f t="shared" si="427"/>
        <v>9.6848858872845833E-3</v>
      </c>
      <c r="IU172">
        <f t="shared" si="428"/>
        <v>2.6381333735170827E-2</v>
      </c>
      <c r="IV172">
        <f t="shared" si="429"/>
        <v>0.82175398641058661</v>
      </c>
      <c r="IW172">
        <f t="shared" si="430"/>
        <v>1.053684929724102</v>
      </c>
      <c r="IX172">
        <f t="shared" si="431"/>
        <v>0</v>
      </c>
      <c r="IY172">
        <f t="shared" si="432"/>
        <v>0</v>
      </c>
      <c r="IZ172">
        <f t="shared" si="433"/>
        <v>0</v>
      </c>
      <c r="JA172">
        <f t="shared" si="434"/>
        <v>0</v>
      </c>
      <c r="JB172">
        <f t="shared" si="435"/>
        <v>0.80712766103180911</v>
      </c>
      <c r="JC172">
        <f t="shared" si="436"/>
        <v>0</v>
      </c>
      <c r="JD172">
        <f t="shared" si="437"/>
        <v>0</v>
      </c>
      <c r="JE172">
        <f t="shared" si="438"/>
        <v>1</v>
      </c>
      <c r="JF172">
        <f t="shared" si="439"/>
        <v>1.458944080659744</v>
      </c>
      <c r="JG172">
        <f t="shared" si="440"/>
        <v>8.2194032713225021E-2</v>
      </c>
      <c r="JH172">
        <f t="shared" si="441"/>
        <v>0.28082961177018545</v>
      </c>
      <c r="JI172">
        <f t="shared" si="442"/>
        <v>2.5685635222882819E-3</v>
      </c>
      <c r="JJ172">
        <f t="shared" si="443"/>
        <v>0</v>
      </c>
      <c r="JK172">
        <f t="shared" si="444"/>
        <v>0</v>
      </c>
      <c r="JL172">
        <f t="shared" si="445"/>
        <v>0</v>
      </c>
      <c r="JM172">
        <f t="shared" si="446"/>
        <v>8.5618784076276053E-4</v>
      </c>
      <c r="JN172">
        <f t="shared" si="447"/>
        <v>6.8495027261020842E-3</v>
      </c>
      <c r="JO172">
        <f t="shared" si="448"/>
        <v>0</v>
      </c>
      <c r="JP172">
        <f t="shared" si="449"/>
        <v>0</v>
      </c>
      <c r="JQ172">
        <f t="shared" si="450"/>
        <v>0</v>
      </c>
      <c r="JR172">
        <f t="shared" si="451"/>
        <v>6.8495027261020842E-3</v>
      </c>
      <c r="JS172">
        <f t="shared" si="452"/>
        <v>1.7949464368886818</v>
      </c>
      <c r="JT172">
        <f t="shared" si="453"/>
        <v>5.5138496945121782E-3</v>
      </c>
      <c r="JU172">
        <f t="shared" si="454"/>
        <v>0.15360009863283924</v>
      </c>
      <c r="JV172">
        <f t="shared" si="455"/>
        <v>4.9316419627935008E-3</v>
      </c>
      <c r="JW172">
        <f t="shared" si="456"/>
        <v>1.5068905997424588E-2</v>
      </c>
      <c r="JX172">
        <f t="shared" si="457"/>
        <v>1.606208389270939E-2</v>
      </c>
      <c r="JY172">
        <f t="shared" si="458"/>
        <v>-2.4247239650401379E-2</v>
      </c>
      <c r="JZ172">
        <f t="shared" si="459"/>
        <v>2.3973259541357296E-2</v>
      </c>
      <c r="KA172">
        <f t="shared" si="460"/>
        <v>0</v>
      </c>
      <c r="KB172">
        <f t="shared" si="461"/>
        <v>3.082276226745938E-4</v>
      </c>
      <c r="KC172">
        <f t="shared" si="462"/>
        <v>3.4247513630510426E-4</v>
      </c>
      <c r="KD172">
        <f t="shared" si="463"/>
        <v>2.9555604263130499E-2</v>
      </c>
      <c r="KE172">
        <f t="shared" si="464"/>
        <v>5.0001369900545215E-3</v>
      </c>
      <c r="KF172">
        <f t="shared" si="465"/>
        <v>6.6440176443190221E-3</v>
      </c>
      <c r="KG172">
        <f t="shared" si="466"/>
        <v>6.198799967122387E-3</v>
      </c>
      <c r="KH172">
        <f t="shared" si="467"/>
        <v>1.1736622921175921</v>
      </c>
      <c r="KI172">
        <f t="shared" si="468"/>
        <v>0</v>
      </c>
      <c r="KJ172">
        <f t="shared" si="469"/>
        <v>-2.4247239650401379E-2</v>
      </c>
      <c r="KK172">
        <f t="shared" si="470"/>
        <v>2.2880763856544016E-3</v>
      </c>
    </row>
    <row r="173" spans="1:297" x14ac:dyDescent="0.25">
      <c r="A173" s="4" t="s">
        <v>2302</v>
      </c>
      <c r="B173" s="4" t="s">
        <v>2303</v>
      </c>
      <c r="C173" s="4" t="s">
        <v>2304</v>
      </c>
      <c r="D173" s="6" t="s">
        <v>113</v>
      </c>
      <c r="E173" s="5">
        <v>2</v>
      </c>
      <c r="F173" s="5">
        <v>2005</v>
      </c>
      <c r="G173" s="5">
        <v>3.42</v>
      </c>
      <c r="H173" s="5">
        <v>1930.4347826086957</v>
      </c>
      <c r="I173" s="5">
        <v>69.715112842122906</v>
      </c>
      <c r="J173" s="5">
        <v>33.840758999999998</v>
      </c>
      <c r="K173" s="5">
        <v>0</v>
      </c>
      <c r="L173" s="5">
        <v>0</v>
      </c>
      <c r="M173" s="5">
        <v>12</v>
      </c>
      <c r="N173" s="5">
        <v>0</v>
      </c>
      <c r="O173" s="5">
        <v>22</v>
      </c>
      <c r="P173" s="5">
        <v>0</v>
      </c>
      <c r="Q173" s="5">
        <v>0</v>
      </c>
      <c r="R173" s="5">
        <v>16</v>
      </c>
      <c r="S173" s="5">
        <v>16</v>
      </c>
      <c r="T173" s="5">
        <v>0</v>
      </c>
      <c r="U173" s="5">
        <v>0</v>
      </c>
      <c r="V173" s="5">
        <v>12</v>
      </c>
      <c r="W173" s="5">
        <v>4</v>
      </c>
      <c r="X173" s="5">
        <v>0</v>
      </c>
      <c r="Y173" s="5">
        <v>6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2.0261613999999999</v>
      </c>
      <c r="AF173" s="5">
        <v>8.2392415999999997</v>
      </c>
      <c r="AG173" s="5">
        <v>1</v>
      </c>
      <c r="AH173" s="5">
        <v>5.8823529999999999E-2</v>
      </c>
      <c r="AI173" s="5">
        <v>12</v>
      </c>
      <c r="AJ173" s="5">
        <v>23</v>
      </c>
      <c r="AK173" s="5">
        <v>0</v>
      </c>
      <c r="AL173" s="5">
        <v>17</v>
      </c>
      <c r="AM173" s="5">
        <v>1</v>
      </c>
      <c r="AN173" s="5">
        <v>1</v>
      </c>
      <c r="AO173" s="5">
        <v>5.8823529999999999E-2</v>
      </c>
      <c r="AP173" s="5">
        <v>11</v>
      </c>
      <c r="AQ173" s="5">
        <v>0</v>
      </c>
      <c r="AR173" s="5">
        <v>11.706742</v>
      </c>
      <c r="AS173" s="5">
        <v>10.999675999999999</v>
      </c>
      <c r="AT173" s="5">
        <v>6.4641017999999999</v>
      </c>
      <c r="AU173" s="5">
        <v>7.7067423000000002</v>
      </c>
      <c r="AV173" s="5">
        <v>7.5753874999999997</v>
      </c>
      <c r="AW173" s="5">
        <v>5.9938545000000003</v>
      </c>
      <c r="AX173" s="5">
        <v>3.7260678</v>
      </c>
      <c r="AY173" s="5">
        <v>5.2659864000000001</v>
      </c>
      <c r="AZ173" s="5">
        <v>0.94905030999999995</v>
      </c>
      <c r="BA173" s="5">
        <v>8</v>
      </c>
      <c r="BB173" s="5">
        <v>0</v>
      </c>
      <c r="BC173" s="5">
        <v>1.0106959</v>
      </c>
      <c r="BD173" s="5">
        <v>1.4373484999999999</v>
      </c>
      <c r="BE173" s="5">
        <v>1.4373484999999999</v>
      </c>
      <c r="BF173" s="5">
        <v>0</v>
      </c>
      <c r="BG173" s="5">
        <v>7.2280040000000003</v>
      </c>
      <c r="BH173" s="5">
        <v>12.456747</v>
      </c>
      <c r="BI173" s="5">
        <v>5.1041664999999998</v>
      </c>
      <c r="BJ173" s="5">
        <v>2.8311112</v>
      </c>
      <c r="BK173" s="5">
        <v>4.4176712</v>
      </c>
      <c r="BL173" s="5">
        <v>0</v>
      </c>
      <c r="BM173" s="5">
        <v>0</v>
      </c>
      <c r="BN173" s="5">
        <v>6.3410000999999996</v>
      </c>
      <c r="BO173" s="5">
        <v>-6.7484197999999997</v>
      </c>
      <c r="BP173" s="5">
        <v>7.0296444999999999</v>
      </c>
      <c r="BQ173" s="5">
        <v>1</v>
      </c>
      <c r="BR173" s="5">
        <v>0.58762877999999996</v>
      </c>
      <c r="BS173" s="5">
        <v>-0.58762877999999996</v>
      </c>
      <c r="BT173" s="5">
        <v>0.11007161</v>
      </c>
      <c r="BU173" s="5">
        <v>0.14213497999999999</v>
      </c>
      <c r="BV173" s="5">
        <v>1.6080000000000001</v>
      </c>
      <c r="BW173" s="5">
        <v>-1.6080000000000001</v>
      </c>
      <c r="BX173" s="5">
        <v>0.11007462</v>
      </c>
      <c r="BY173" s="5">
        <v>0.11007462</v>
      </c>
      <c r="BZ173" s="5">
        <v>1</v>
      </c>
      <c r="CA173" s="5">
        <v>0.79958629999999997</v>
      </c>
      <c r="CB173" s="5">
        <v>0</v>
      </c>
      <c r="CC173" s="5">
        <v>0</v>
      </c>
      <c r="CD173" s="5">
        <v>0.20041369000000001</v>
      </c>
      <c r="CE173" s="5">
        <v>0</v>
      </c>
      <c r="CF173" s="5">
        <v>239.94559000000001</v>
      </c>
      <c r="CG173" s="5">
        <v>191.85721000000001</v>
      </c>
      <c r="CH173" s="5">
        <v>0</v>
      </c>
      <c r="CI173" s="5">
        <v>0</v>
      </c>
      <c r="CJ173" s="5">
        <v>48.088383</v>
      </c>
      <c r="CK173" s="5">
        <v>0</v>
      </c>
      <c r="CL173" s="5">
        <v>4</v>
      </c>
      <c r="CM173" s="5">
        <v>2</v>
      </c>
      <c r="CN173" s="5">
        <v>0.11007462</v>
      </c>
      <c r="CO173" s="5">
        <v>0.11007462</v>
      </c>
      <c r="CP173" s="5">
        <v>5.9671998000000004</v>
      </c>
      <c r="CQ173" s="5">
        <v>7.1918001</v>
      </c>
      <c r="CR173" s="5">
        <v>0</v>
      </c>
      <c r="CS173" s="5">
        <v>0.56510132999999996</v>
      </c>
      <c r="CT173" s="5">
        <v>5.0874629000000002</v>
      </c>
      <c r="CU173" s="5">
        <v>2.7460949000000001</v>
      </c>
      <c r="CV173" s="5">
        <v>7.7173023000000001</v>
      </c>
      <c r="CW173" s="5">
        <v>239.94559000000001</v>
      </c>
      <c r="CX173" s="5">
        <v>307.66757000000001</v>
      </c>
      <c r="CY173" s="5">
        <v>0</v>
      </c>
      <c r="CZ173" s="5">
        <v>0</v>
      </c>
      <c r="DA173" s="5">
        <v>0</v>
      </c>
      <c r="DB173" s="5">
        <v>0</v>
      </c>
      <c r="DC173" s="5">
        <v>235.67482000000001</v>
      </c>
      <c r="DD173" s="5">
        <v>0</v>
      </c>
      <c r="DE173" s="5">
        <v>0</v>
      </c>
      <c r="DF173" s="5">
        <v>291.99200000000002</v>
      </c>
      <c r="DG173" s="5">
        <v>416</v>
      </c>
      <c r="DH173" s="5">
        <v>24</v>
      </c>
      <c r="DI173" s="5">
        <v>82</v>
      </c>
      <c r="DJ173">
        <v>0.75</v>
      </c>
      <c r="DK173">
        <v>0</v>
      </c>
      <c r="DL173">
        <v>0</v>
      </c>
      <c r="DM173">
        <v>0</v>
      </c>
      <c r="DN173">
        <v>0.25</v>
      </c>
      <c r="DO173">
        <v>2</v>
      </c>
      <c r="DP173">
        <v>0</v>
      </c>
      <c r="DQ173">
        <v>0</v>
      </c>
      <c r="DR173">
        <v>0</v>
      </c>
      <c r="DS173">
        <v>2</v>
      </c>
      <c r="DT173">
        <v>524.11</v>
      </c>
      <c r="DU173">
        <v>1.61</v>
      </c>
      <c r="DV173">
        <v>44.85</v>
      </c>
      <c r="DW173">
        <v>1.44</v>
      </c>
      <c r="DX173">
        <v>4.41</v>
      </c>
      <c r="DY173">
        <v>4.7</v>
      </c>
      <c r="DZ173">
        <v>-6.94</v>
      </c>
      <c r="EA173">
        <v>7</v>
      </c>
      <c r="EB173">
        <v>0</v>
      </c>
      <c r="EC173">
        <v>0.12</v>
      </c>
      <c r="ED173">
        <v>0.12</v>
      </c>
      <c r="EE173">
        <v>8.68</v>
      </c>
      <c r="EF173">
        <v>1.46</v>
      </c>
      <c r="EG173">
        <v>1.95</v>
      </c>
      <c r="EH173">
        <v>1.81</v>
      </c>
      <c r="EI173">
        <v>344.78</v>
      </c>
      <c r="EJ173">
        <v>0</v>
      </c>
      <c r="EK173">
        <v>-6.94</v>
      </c>
      <c r="EL173">
        <v>0.73750000000000004</v>
      </c>
      <c r="EM173" s="5">
        <f t="shared" si="316"/>
        <v>2.1716348735581793E-2</v>
      </c>
      <c r="EN173" s="5">
        <f t="shared" si="317"/>
        <v>3.5216659635645087</v>
      </c>
      <c r="EO173" s="5">
        <f t="shared" si="318"/>
        <v>2.7725887222397811</v>
      </c>
      <c r="EP173" s="5">
        <f t="shared" si="319"/>
        <v>3.1354942159291497</v>
      </c>
      <c r="EQ173" s="5">
        <f t="shared" si="320"/>
        <v>2.460164915157828</v>
      </c>
      <c r="ER173" s="5">
        <f t="shared" si="321"/>
        <v>2.0249045052025663</v>
      </c>
      <c r="ES173" s="5">
        <f t="shared" si="322"/>
        <v>1.7907346943255722</v>
      </c>
      <c r="ET173" s="5">
        <f t="shared" si="323"/>
        <v>2.0794415416798357</v>
      </c>
      <c r="EU173" s="5">
        <f t="shared" si="324"/>
        <v>2.5222624038317685</v>
      </c>
      <c r="EV173" s="5">
        <f t="shared" si="325"/>
        <v>1.6300571669837742</v>
      </c>
      <c r="EW173" s="5">
        <f t="shared" si="326"/>
        <v>1.9501361355538764</v>
      </c>
      <c r="EX173" s="5">
        <f t="shared" si="327"/>
        <v>-0.53165985698463292</v>
      </c>
      <c r="EY173" s="5">
        <f t="shared" si="328"/>
        <v>1.3862943611198906</v>
      </c>
      <c r="EZ173" s="5">
        <f t="shared" si="329"/>
        <v>1.9729415020110685</v>
      </c>
      <c r="FA173" s="5">
        <f t="shared" si="330"/>
        <v>5.4804121893064393</v>
      </c>
      <c r="FB173" s="5">
        <f t="shared" si="331"/>
        <v>5.7290198819084388</v>
      </c>
      <c r="FC173" s="5">
        <f t="shared" si="332"/>
        <v>5.6767264046326957</v>
      </c>
      <c r="FD173" s="5">
        <f t="shared" si="333"/>
        <v>6.0306852602612633</v>
      </c>
      <c r="FE173">
        <f t="shared" si="334"/>
        <v>6.2617015859542748</v>
      </c>
      <c r="FF173">
        <f t="shared" si="335"/>
        <v>0.59332684527773438</v>
      </c>
      <c r="FG173" s="5">
        <f t="shared" si="336"/>
        <v>0.70614306701673213</v>
      </c>
      <c r="FH173" s="5">
        <f t="shared" si="337"/>
        <v>0</v>
      </c>
      <c r="FI173">
        <f t="shared" si="338"/>
        <v>0.11589618551193182</v>
      </c>
      <c r="FJ173">
        <f t="shared" si="339"/>
        <v>0</v>
      </c>
      <c r="FK173">
        <f t="shared" si="340"/>
        <v>0</v>
      </c>
      <c r="FL173">
        <f t="shared" si="341"/>
        <v>4.109701635661251E-2</v>
      </c>
      <c r="FM173">
        <f t="shared" si="342"/>
        <v>0</v>
      </c>
      <c r="FN173">
        <f t="shared" si="343"/>
        <v>7.5344529987122932E-2</v>
      </c>
      <c r="FO173">
        <f t="shared" si="344"/>
        <v>0</v>
      </c>
      <c r="FP173">
        <f t="shared" si="345"/>
        <v>0</v>
      </c>
      <c r="FQ173">
        <f t="shared" si="346"/>
        <v>5.4796021808816674E-2</v>
      </c>
      <c r="FR173">
        <f t="shared" si="347"/>
        <v>5.4796021808816674E-2</v>
      </c>
      <c r="FS173">
        <f t="shared" si="348"/>
        <v>0</v>
      </c>
      <c r="FT173">
        <f t="shared" si="349"/>
        <v>0</v>
      </c>
      <c r="FU173">
        <f t="shared" si="350"/>
        <v>4.109701635661251E-2</v>
      </c>
      <c r="FV173">
        <f t="shared" si="351"/>
        <v>1.3699005452204168E-2</v>
      </c>
      <c r="FW173">
        <f t="shared" si="352"/>
        <v>0</v>
      </c>
      <c r="FX173">
        <f t="shared" si="353"/>
        <v>2.0548508178306255E-2</v>
      </c>
      <c r="FY173">
        <f t="shared" si="354"/>
        <v>0</v>
      </c>
      <c r="FZ173">
        <f t="shared" si="355"/>
        <v>0</v>
      </c>
      <c r="GA173">
        <f t="shared" si="356"/>
        <v>0</v>
      </c>
      <c r="GB173">
        <f t="shared" si="357"/>
        <v>0</v>
      </c>
      <c r="GC173">
        <f t="shared" si="358"/>
        <v>0</v>
      </c>
      <c r="GD173">
        <f t="shared" si="359"/>
        <v>6.9390990164114076E-3</v>
      </c>
      <c r="GE173">
        <f t="shared" si="360"/>
        <v>2.8217353900106851E-2</v>
      </c>
      <c r="GF173">
        <f t="shared" si="361"/>
        <v>3.4247513630510421E-3</v>
      </c>
      <c r="GG173">
        <f t="shared" si="362"/>
        <v>2.0145596454697388E-4</v>
      </c>
      <c r="GH173">
        <f t="shared" si="363"/>
        <v>4.109701635661251E-2</v>
      </c>
      <c r="GI173">
        <f t="shared" si="364"/>
        <v>7.876928135017397E-2</v>
      </c>
      <c r="GJ173">
        <f t="shared" si="365"/>
        <v>0</v>
      </c>
      <c r="GK173">
        <f t="shared" si="366"/>
        <v>5.8220773171867718E-2</v>
      </c>
      <c r="GL173">
        <f t="shared" si="367"/>
        <v>3.4247513630510421E-3</v>
      </c>
      <c r="GM173">
        <f t="shared" si="368"/>
        <v>3.4247513630510421E-3</v>
      </c>
      <c r="GN173">
        <f t="shared" si="369"/>
        <v>2.0145596454697388E-4</v>
      </c>
      <c r="GO173">
        <f t="shared" si="370"/>
        <v>3.7672264993561466E-2</v>
      </c>
      <c r="GP173">
        <f t="shared" si="371"/>
        <v>0</v>
      </c>
      <c r="GQ173">
        <f t="shared" si="372"/>
        <v>4.0092680621386885E-2</v>
      </c>
      <c r="GR173">
        <f t="shared" si="373"/>
        <v>3.767115537411983E-2</v>
      </c>
      <c r="GS173">
        <f t="shared" si="374"/>
        <v>2.2137941450450695E-2</v>
      </c>
      <c r="GT173">
        <f t="shared" si="375"/>
        <v>2.6393676196608123E-2</v>
      </c>
      <c r="GU173">
        <f t="shared" si="376"/>
        <v>2.5943818666264825E-2</v>
      </c>
      <c r="GV173">
        <f t="shared" si="377"/>
        <v>2.0527461368804626E-2</v>
      </c>
      <c r="GW173">
        <f t="shared" si="378"/>
        <v>1.2760855776870599E-2</v>
      </c>
      <c r="GX173">
        <f t="shared" si="379"/>
        <v>1.8034694101208251E-2</v>
      </c>
      <c r="GY173">
        <f t="shared" si="380"/>
        <v>3.2502613427765142E-3</v>
      </c>
      <c r="GZ173">
        <f t="shared" si="381"/>
        <v>2.7398010904408337E-2</v>
      </c>
      <c r="HA173">
        <f t="shared" si="382"/>
        <v>0</v>
      </c>
      <c r="HB173">
        <f t="shared" si="383"/>
        <v>3.4613821611550999E-3</v>
      </c>
      <c r="HC173">
        <f t="shared" si="384"/>
        <v>4.9225612345543705E-3</v>
      </c>
      <c r="HD173">
        <f t="shared" si="385"/>
        <v>4.9225612345543705E-3</v>
      </c>
      <c r="HE173">
        <f t="shared" si="386"/>
        <v>0</v>
      </c>
      <c r="HF173">
        <f t="shared" si="387"/>
        <v>2.4754116551138388E-2</v>
      </c>
      <c r="HG173">
        <f t="shared" si="388"/>
        <v>4.2661261267431985E-2</v>
      </c>
      <c r="HH173">
        <f t="shared" si="389"/>
        <v>1.7480501178114467E-2</v>
      </c>
      <c r="HI173">
        <f t="shared" si="390"/>
        <v>9.695851941149072E-3</v>
      </c>
      <c r="HJ173">
        <f t="shared" si="391"/>
        <v>1.5129425463711333E-2</v>
      </c>
      <c r="HK173">
        <f t="shared" si="392"/>
        <v>0</v>
      </c>
      <c r="HL173">
        <f t="shared" si="393"/>
        <v>0</v>
      </c>
      <c r="HM173">
        <f t="shared" si="394"/>
        <v>2.1716348735581793E-2</v>
      </c>
      <c r="HN173">
        <f t="shared" si="395"/>
        <v>-2.311165990849064E-2</v>
      </c>
      <c r="HO173">
        <f t="shared" si="396"/>
        <v>2.4074784583139261E-2</v>
      </c>
      <c r="HP173">
        <f t="shared" si="397"/>
        <v>3.4247513630510421E-3</v>
      </c>
      <c r="HQ173">
        <f t="shared" si="398"/>
        <v>2.012482465273021E-3</v>
      </c>
      <c r="HR173">
        <f t="shared" si="399"/>
        <v>-2.012482465273021E-3</v>
      </c>
      <c r="HS173">
        <f t="shared" si="400"/>
        <v>3.7696789638072271E-4</v>
      </c>
      <c r="HT173">
        <f t="shared" si="401"/>
        <v>4.8677696649223262E-4</v>
      </c>
      <c r="HU173">
        <f t="shared" si="402"/>
        <v>5.5070001917860763E-3</v>
      </c>
      <c r="HV173">
        <f t="shared" si="403"/>
        <v>-5.5070001917860763E-3</v>
      </c>
      <c r="HW173">
        <f t="shared" si="404"/>
        <v>3.769782048823255E-4</v>
      </c>
      <c r="HX173">
        <f t="shared" si="405"/>
        <v>3.769782048823255E-4</v>
      </c>
      <c r="HY173">
        <f t="shared" si="406"/>
        <v>3.4247513630510421E-3</v>
      </c>
      <c r="HZ173">
        <f t="shared" si="407"/>
        <v>2.7383842708019394E-3</v>
      </c>
      <c r="IA173">
        <f t="shared" si="408"/>
        <v>0</v>
      </c>
      <c r="IB173">
        <f t="shared" si="409"/>
        <v>0</v>
      </c>
      <c r="IC173">
        <f t="shared" si="410"/>
        <v>6.8636705800158911E-4</v>
      </c>
      <c r="ID173">
        <f t="shared" si="411"/>
        <v>0</v>
      </c>
      <c r="IE173">
        <f t="shared" si="412"/>
        <v>0.82175398641058661</v>
      </c>
      <c r="IF173">
        <f t="shared" si="413"/>
        <v>0.65706324145867012</v>
      </c>
      <c r="IG173">
        <f t="shared" si="414"/>
        <v>0</v>
      </c>
      <c r="IH173">
        <f t="shared" si="415"/>
        <v>0</v>
      </c>
      <c r="II173">
        <f t="shared" si="416"/>
        <v>0.16469075522617058</v>
      </c>
      <c r="IJ173">
        <f t="shared" si="417"/>
        <v>0</v>
      </c>
      <c r="IK173">
        <f t="shared" si="418"/>
        <v>1.3699005452204168E-2</v>
      </c>
      <c r="IL173">
        <f t="shared" si="419"/>
        <v>6.8495027261020842E-3</v>
      </c>
      <c r="IM173">
        <f t="shared" si="420"/>
        <v>3.769782048823255E-4</v>
      </c>
      <c r="IN173">
        <f t="shared" si="421"/>
        <v>3.769782048823255E-4</v>
      </c>
      <c r="IO173">
        <f t="shared" si="422"/>
        <v>2.0436175648647907E-2</v>
      </c>
      <c r="IP173">
        <f t="shared" si="423"/>
        <v>2.4630127195265621E-2</v>
      </c>
      <c r="IQ173">
        <f t="shared" si="424"/>
        <v>0</v>
      </c>
      <c r="IR173">
        <f t="shared" si="425"/>
        <v>1.9353315501794567E-3</v>
      </c>
      <c r="IS173">
        <f t="shared" si="426"/>
        <v>1.7423295501246609E-2</v>
      </c>
      <c r="IT173">
        <f t="shared" si="427"/>
        <v>9.4046922518425165E-3</v>
      </c>
      <c r="IU173">
        <f t="shared" si="428"/>
        <v>2.6429841571001943E-2</v>
      </c>
      <c r="IV173">
        <f t="shared" si="429"/>
        <v>0.82175398641058661</v>
      </c>
      <c r="IW173">
        <f t="shared" si="430"/>
        <v>1.053684929724102</v>
      </c>
      <c r="IX173">
        <f t="shared" si="431"/>
        <v>0</v>
      </c>
      <c r="IY173">
        <f t="shared" si="432"/>
        <v>0</v>
      </c>
      <c r="IZ173">
        <f t="shared" si="433"/>
        <v>0</v>
      </c>
      <c r="JA173">
        <f t="shared" si="434"/>
        <v>0</v>
      </c>
      <c r="JB173">
        <f t="shared" si="435"/>
        <v>0.80712766103180911</v>
      </c>
      <c r="JC173">
        <f t="shared" si="436"/>
        <v>0</v>
      </c>
      <c r="JD173">
        <f t="shared" si="437"/>
        <v>0</v>
      </c>
      <c r="JE173">
        <f t="shared" si="438"/>
        <v>1</v>
      </c>
      <c r="JF173">
        <f t="shared" si="439"/>
        <v>1.4246965670292335</v>
      </c>
      <c r="JG173">
        <f t="shared" si="440"/>
        <v>8.2194032713225021E-2</v>
      </c>
      <c r="JH173">
        <f t="shared" si="441"/>
        <v>0.28082961177018545</v>
      </c>
      <c r="JI173">
        <f t="shared" si="442"/>
        <v>2.5685635222882819E-3</v>
      </c>
      <c r="JJ173">
        <f t="shared" si="443"/>
        <v>0</v>
      </c>
      <c r="JK173">
        <f t="shared" si="444"/>
        <v>0</v>
      </c>
      <c r="JL173">
        <f t="shared" si="445"/>
        <v>0</v>
      </c>
      <c r="JM173">
        <f t="shared" si="446"/>
        <v>8.5618784076276053E-4</v>
      </c>
      <c r="JN173">
        <f t="shared" si="447"/>
        <v>6.8495027261020842E-3</v>
      </c>
      <c r="JO173">
        <f t="shared" si="448"/>
        <v>0</v>
      </c>
      <c r="JP173">
        <f t="shared" si="449"/>
        <v>0</v>
      </c>
      <c r="JQ173">
        <f t="shared" si="450"/>
        <v>0</v>
      </c>
      <c r="JR173">
        <f t="shared" si="451"/>
        <v>6.8495027261020842E-3</v>
      </c>
      <c r="JS173">
        <f t="shared" si="452"/>
        <v>1.7949464368886818</v>
      </c>
      <c r="JT173">
        <f t="shared" si="453"/>
        <v>5.5138496945121782E-3</v>
      </c>
      <c r="JU173">
        <f t="shared" si="454"/>
        <v>0.15360009863283924</v>
      </c>
      <c r="JV173">
        <f t="shared" si="455"/>
        <v>4.9316419627935008E-3</v>
      </c>
      <c r="JW173">
        <f t="shared" si="456"/>
        <v>1.5103153511055097E-2</v>
      </c>
      <c r="JX173">
        <f t="shared" si="457"/>
        <v>1.6096331406339898E-2</v>
      </c>
      <c r="JY173">
        <f t="shared" si="458"/>
        <v>-2.3767774459574235E-2</v>
      </c>
      <c r="JZ173">
        <f t="shared" si="459"/>
        <v>2.3973259541357296E-2</v>
      </c>
      <c r="KA173">
        <f t="shared" si="460"/>
        <v>0</v>
      </c>
      <c r="KB173">
        <f t="shared" si="461"/>
        <v>4.1097016356612503E-4</v>
      </c>
      <c r="KC173">
        <f t="shared" si="462"/>
        <v>4.1097016356612503E-4</v>
      </c>
      <c r="KD173">
        <f t="shared" si="463"/>
        <v>2.9726841831283046E-2</v>
      </c>
      <c r="KE173">
        <f t="shared" si="464"/>
        <v>5.0001369900545215E-3</v>
      </c>
      <c r="KF173">
        <f t="shared" si="465"/>
        <v>6.678265157949532E-3</v>
      </c>
      <c r="KG173">
        <f t="shared" si="466"/>
        <v>6.198799967122387E-3</v>
      </c>
      <c r="KH173">
        <f t="shared" si="467"/>
        <v>1.1807857749527382</v>
      </c>
      <c r="KI173">
        <f t="shared" si="468"/>
        <v>0</v>
      </c>
      <c r="KJ173">
        <f t="shared" si="469"/>
        <v>-2.3767774459574235E-2</v>
      </c>
      <c r="KK173">
        <f t="shared" si="470"/>
        <v>2.5257541302501439E-3</v>
      </c>
    </row>
    <row r="174" spans="1:297" x14ac:dyDescent="0.25">
      <c r="A174" s="4" t="s">
        <v>2362</v>
      </c>
      <c r="B174" s="4" t="s">
        <v>2363</v>
      </c>
      <c r="C174" s="4" t="s">
        <v>2364</v>
      </c>
      <c r="D174" s="6" t="s">
        <v>113</v>
      </c>
      <c r="E174" s="5">
        <v>2</v>
      </c>
      <c r="F174" s="5">
        <v>1965</v>
      </c>
      <c r="G174" s="5">
        <v>3.67</v>
      </c>
      <c r="H174" s="5">
        <v>1895.8333333333333</v>
      </c>
      <c r="I174" s="5">
        <v>81.532705345739814</v>
      </c>
      <c r="J174" s="5">
        <v>33.840758999999998</v>
      </c>
      <c r="K174" s="5">
        <v>0</v>
      </c>
      <c r="L174" s="5">
        <v>0</v>
      </c>
      <c r="M174" s="5">
        <v>12</v>
      </c>
      <c r="N174" s="5">
        <v>0</v>
      </c>
      <c r="O174" s="5">
        <v>22</v>
      </c>
      <c r="P174" s="5">
        <v>0</v>
      </c>
      <c r="Q174" s="5">
        <v>0</v>
      </c>
      <c r="R174" s="5">
        <v>16</v>
      </c>
      <c r="S174" s="5">
        <v>16</v>
      </c>
      <c r="T174" s="5">
        <v>0</v>
      </c>
      <c r="U174" s="5">
        <v>0</v>
      </c>
      <c r="V174" s="5">
        <v>12</v>
      </c>
      <c r="W174" s="5">
        <v>4</v>
      </c>
      <c r="X174" s="5">
        <v>0</v>
      </c>
      <c r="Y174" s="5">
        <v>6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2.0587189000000001</v>
      </c>
      <c r="AF174" s="5">
        <v>8.2392415999999997</v>
      </c>
      <c r="AG174" s="5">
        <v>1</v>
      </c>
      <c r="AH174" s="5">
        <v>5.8823529999999999E-2</v>
      </c>
      <c r="AI174" s="5">
        <v>12</v>
      </c>
      <c r="AJ174" s="5">
        <v>23</v>
      </c>
      <c r="AK174" s="5">
        <v>0</v>
      </c>
      <c r="AL174" s="5">
        <v>17</v>
      </c>
      <c r="AM174" s="5">
        <v>1</v>
      </c>
      <c r="AN174" s="5">
        <v>1</v>
      </c>
      <c r="AO174" s="5">
        <v>5.8823529999999999E-2</v>
      </c>
      <c r="AP174" s="5">
        <v>11</v>
      </c>
      <c r="AQ174" s="5">
        <v>0</v>
      </c>
      <c r="AR174" s="5">
        <v>11.706742</v>
      </c>
      <c r="AS174" s="5">
        <v>10.999675999999999</v>
      </c>
      <c r="AT174" s="5">
        <v>6.4641017999999999</v>
      </c>
      <c r="AU174" s="5">
        <v>7.7067423000000002</v>
      </c>
      <c r="AV174" s="5">
        <v>7.5922241000000001</v>
      </c>
      <c r="AW174" s="5">
        <v>5.9998379000000002</v>
      </c>
      <c r="AX174" s="5">
        <v>3.7320508999999999</v>
      </c>
      <c r="AY174" s="5">
        <v>5.2828230999999999</v>
      </c>
      <c r="AZ174" s="5">
        <v>0.94905030999999995</v>
      </c>
      <c r="BA174" s="5">
        <v>8</v>
      </c>
      <c r="BB174" s="5">
        <v>0</v>
      </c>
      <c r="BC174" s="5">
        <v>1.0131352</v>
      </c>
      <c r="BD174" s="5">
        <v>1.4159748999999999</v>
      </c>
      <c r="BE174" s="5">
        <v>1.4159748999999999</v>
      </c>
      <c r="BF174" s="5">
        <v>0</v>
      </c>
      <c r="BG174" s="5">
        <v>7.2300753999999996</v>
      </c>
      <c r="BH174" s="5">
        <v>12.456747</v>
      </c>
      <c r="BI174" s="5">
        <v>5.1041664999999998</v>
      </c>
      <c r="BJ174" s="5">
        <v>2.6514049000000002</v>
      </c>
      <c r="BK174" s="5">
        <v>4.4176712</v>
      </c>
      <c r="BL174" s="5">
        <v>0</v>
      </c>
      <c r="BM174" s="5">
        <v>0</v>
      </c>
      <c r="BN174" s="5">
        <v>6.2649999000000003</v>
      </c>
      <c r="BO174" s="5">
        <v>-6.7484197999999997</v>
      </c>
      <c r="BP174" s="5">
        <v>7.0333829000000003</v>
      </c>
      <c r="BQ174" s="5">
        <v>1</v>
      </c>
      <c r="BR174" s="5">
        <v>0.59481514000000002</v>
      </c>
      <c r="BS174" s="5">
        <v>-0.59481514000000002</v>
      </c>
      <c r="BT174" s="5">
        <v>0.10873991</v>
      </c>
      <c r="BU174" s="5">
        <v>0.14037226</v>
      </c>
      <c r="BV174" s="5">
        <v>1.6080000000000001</v>
      </c>
      <c r="BW174" s="5">
        <v>-1.6080000000000001</v>
      </c>
      <c r="BX174" s="5">
        <v>0.11007462</v>
      </c>
      <c r="BY174" s="5">
        <v>0.11007462</v>
      </c>
      <c r="BZ174" s="5">
        <v>1</v>
      </c>
      <c r="CA174" s="5">
        <v>0.79958629999999997</v>
      </c>
      <c r="CB174" s="5">
        <v>0</v>
      </c>
      <c r="CC174" s="5">
        <v>0</v>
      </c>
      <c r="CD174" s="5">
        <v>0.20041369000000001</v>
      </c>
      <c r="CE174" s="5">
        <v>0</v>
      </c>
      <c r="CF174" s="5">
        <v>239.94559000000001</v>
      </c>
      <c r="CG174" s="5">
        <v>191.85721000000001</v>
      </c>
      <c r="CH174" s="5">
        <v>0</v>
      </c>
      <c r="CI174" s="5">
        <v>0</v>
      </c>
      <c r="CJ174" s="5">
        <v>48.088383</v>
      </c>
      <c r="CK174" s="5">
        <v>0</v>
      </c>
      <c r="CL174" s="5">
        <v>4</v>
      </c>
      <c r="CM174" s="5">
        <v>2</v>
      </c>
      <c r="CN174" s="5">
        <v>0.11007462</v>
      </c>
      <c r="CO174" s="5">
        <v>0.11007462</v>
      </c>
      <c r="CP174" s="5">
        <v>5.9671998000000004</v>
      </c>
      <c r="CQ174" s="5">
        <v>7.1918001</v>
      </c>
      <c r="CR174" s="5">
        <v>0</v>
      </c>
      <c r="CS174" s="5">
        <v>0.56510132999999996</v>
      </c>
      <c r="CT174" s="5">
        <v>5.0874629000000002</v>
      </c>
      <c r="CU174" s="5">
        <v>2.7122598</v>
      </c>
      <c r="CV174" s="5">
        <v>7.7231835999999996</v>
      </c>
      <c r="CW174" s="5">
        <v>239.94559000000001</v>
      </c>
      <c r="CX174" s="5">
        <v>307.66757000000001</v>
      </c>
      <c r="CY174" s="5">
        <v>0</v>
      </c>
      <c r="CZ174" s="5">
        <v>0</v>
      </c>
      <c r="DA174" s="5">
        <v>0</v>
      </c>
      <c r="DB174" s="5">
        <v>0</v>
      </c>
      <c r="DC174" s="5">
        <v>235.67482000000001</v>
      </c>
      <c r="DD174" s="5">
        <v>0</v>
      </c>
      <c r="DE174" s="5">
        <v>0</v>
      </c>
      <c r="DF174" s="5">
        <v>291.99200000000002</v>
      </c>
      <c r="DG174" s="5">
        <v>410</v>
      </c>
      <c r="DH174" s="5">
        <v>25</v>
      </c>
      <c r="DI174" s="5">
        <v>82</v>
      </c>
      <c r="DJ174">
        <v>0.75</v>
      </c>
      <c r="DK174">
        <v>0</v>
      </c>
      <c r="DL174">
        <v>0</v>
      </c>
      <c r="DM174">
        <v>0</v>
      </c>
      <c r="DN174">
        <v>0.25</v>
      </c>
      <c r="DO174">
        <v>2</v>
      </c>
      <c r="DP174">
        <v>0</v>
      </c>
      <c r="DQ174">
        <v>0</v>
      </c>
      <c r="DR174">
        <v>0</v>
      </c>
      <c r="DS174">
        <v>2</v>
      </c>
      <c r="DT174">
        <v>524.11</v>
      </c>
      <c r="DU174">
        <v>1.61</v>
      </c>
      <c r="DV174">
        <v>44.85</v>
      </c>
      <c r="DW174">
        <v>1.44</v>
      </c>
      <c r="DX174">
        <v>4.33</v>
      </c>
      <c r="DY174">
        <v>4.6399999999999997</v>
      </c>
      <c r="DZ174">
        <v>-7.08</v>
      </c>
      <c r="EA174">
        <v>7</v>
      </c>
      <c r="EB174">
        <v>0</v>
      </c>
      <c r="EC174">
        <v>0.09</v>
      </c>
      <c r="ED174">
        <v>0.1</v>
      </c>
      <c r="EE174">
        <v>8.6300000000000008</v>
      </c>
      <c r="EF174">
        <v>1.46</v>
      </c>
      <c r="EG174">
        <v>1.94</v>
      </c>
      <c r="EH174">
        <v>1.81</v>
      </c>
      <c r="EI174">
        <v>329.58</v>
      </c>
      <c r="EJ174">
        <v>0</v>
      </c>
      <c r="EK174">
        <v>-7.08</v>
      </c>
      <c r="EL174">
        <v>0.66810000000000003</v>
      </c>
      <c r="EM174" s="5">
        <f t="shared" si="316"/>
        <v>2.1456066947039644E-2</v>
      </c>
      <c r="EN174" s="5">
        <f t="shared" si="317"/>
        <v>3.5216659635645087</v>
      </c>
      <c r="EO174" s="5">
        <f t="shared" si="318"/>
        <v>2.7725887222397811</v>
      </c>
      <c r="EP174" s="5">
        <f t="shared" si="319"/>
        <v>3.1354942159291497</v>
      </c>
      <c r="EQ174" s="5">
        <f t="shared" si="320"/>
        <v>2.460164915157828</v>
      </c>
      <c r="ER174" s="5">
        <f t="shared" si="321"/>
        <v>2.0271245787855752</v>
      </c>
      <c r="ES174" s="5">
        <f t="shared" si="322"/>
        <v>1.7917324521964317</v>
      </c>
      <c r="ET174" s="5">
        <f t="shared" si="323"/>
        <v>2.0794415416798357</v>
      </c>
      <c r="EU174" s="5">
        <f t="shared" si="324"/>
        <v>2.5222624038317685</v>
      </c>
      <c r="EV174" s="5">
        <f t="shared" si="325"/>
        <v>1.6300571669837742</v>
      </c>
      <c r="EW174" s="5">
        <f t="shared" si="326"/>
        <v>1.9506677991824433</v>
      </c>
      <c r="EX174" s="5">
        <f t="shared" si="327"/>
        <v>-0.51950461078598742</v>
      </c>
      <c r="EY174" s="5">
        <f t="shared" si="328"/>
        <v>1.3862943611198906</v>
      </c>
      <c r="EZ174" s="5">
        <f t="shared" si="329"/>
        <v>1.9729415020110685</v>
      </c>
      <c r="FA174" s="5">
        <f t="shared" si="330"/>
        <v>5.4804121893064393</v>
      </c>
      <c r="FB174" s="5">
        <f t="shared" si="331"/>
        <v>5.7290198819084388</v>
      </c>
      <c r="FC174" s="5">
        <f t="shared" si="332"/>
        <v>5.6767264046326957</v>
      </c>
      <c r="FD174" s="5">
        <f t="shared" si="333"/>
        <v>6.0161571596983539</v>
      </c>
      <c r="FE174">
        <f t="shared" si="334"/>
        <v>6.2617015859542748</v>
      </c>
      <c r="FF174">
        <f t="shared" si="335"/>
        <v>0.59332684527773438</v>
      </c>
      <c r="FG174" s="5">
        <f t="shared" si="336"/>
        <v>0.72208389614181767</v>
      </c>
      <c r="FH174" s="5">
        <f t="shared" si="337"/>
        <v>0</v>
      </c>
      <c r="FI174">
        <f t="shared" si="338"/>
        <v>0.11589618551193182</v>
      </c>
      <c r="FJ174">
        <f t="shared" si="339"/>
        <v>0</v>
      </c>
      <c r="FK174">
        <f t="shared" si="340"/>
        <v>0</v>
      </c>
      <c r="FL174">
        <f t="shared" si="341"/>
        <v>4.109701635661251E-2</v>
      </c>
      <c r="FM174">
        <f t="shared" si="342"/>
        <v>0</v>
      </c>
      <c r="FN174">
        <f t="shared" si="343"/>
        <v>7.5344529987122932E-2</v>
      </c>
      <c r="FO174">
        <f t="shared" si="344"/>
        <v>0</v>
      </c>
      <c r="FP174">
        <f t="shared" si="345"/>
        <v>0</v>
      </c>
      <c r="FQ174">
        <f t="shared" si="346"/>
        <v>5.4796021808816674E-2</v>
      </c>
      <c r="FR174">
        <f t="shared" si="347"/>
        <v>5.4796021808816674E-2</v>
      </c>
      <c r="FS174">
        <f t="shared" si="348"/>
        <v>0</v>
      </c>
      <c r="FT174">
        <f t="shared" si="349"/>
        <v>0</v>
      </c>
      <c r="FU174">
        <f t="shared" si="350"/>
        <v>4.109701635661251E-2</v>
      </c>
      <c r="FV174">
        <f t="shared" si="351"/>
        <v>1.3699005452204168E-2</v>
      </c>
      <c r="FW174">
        <f t="shared" si="352"/>
        <v>0</v>
      </c>
      <c r="FX174">
        <f t="shared" si="353"/>
        <v>2.0548508178306255E-2</v>
      </c>
      <c r="FY174">
        <f t="shared" si="354"/>
        <v>0</v>
      </c>
      <c r="FZ174">
        <f t="shared" si="355"/>
        <v>0</v>
      </c>
      <c r="GA174">
        <f t="shared" si="356"/>
        <v>0</v>
      </c>
      <c r="GB174">
        <f t="shared" si="357"/>
        <v>0</v>
      </c>
      <c r="GC174">
        <f t="shared" si="358"/>
        <v>0</v>
      </c>
      <c r="GD174">
        <f t="shared" si="359"/>
        <v>7.0506003589139426E-3</v>
      </c>
      <c r="GE174">
        <f t="shared" si="360"/>
        <v>2.8217353900106851E-2</v>
      </c>
      <c r="GF174">
        <f t="shared" si="361"/>
        <v>3.4247513630510421E-3</v>
      </c>
      <c r="GG174">
        <f t="shared" si="362"/>
        <v>2.0145596454697388E-4</v>
      </c>
      <c r="GH174">
        <f t="shared" si="363"/>
        <v>4.109701635661251E-2</v>
      </c>
      <c r="GI174">
        <f t="shared" si="364"/>
        <v>7.876928135017397E-2</v>
      </c>
      <c r="GJ174">
        <f t="shared" si="365"/>
        <v>0</v>
      </c>
      <c r="GK174">
        <f t="shared" si="366"/>
        <v>5.8220773171867718E-2</v>
      </c>
      <c r="GL174">
        <f t="shared" si="367"/>
        <v>3.4247513630510421E-3</v>
      </c>
      <c r="GM174">
        <f t="shared" si="368"/>
        <v>3.4247513630510421E-3</v>
      </c>
      <c r="GN174">
        <f t="shared" si="369"/>
        <v>2.0145596454697388E-4</v>
      </c>
      <c r="GO174">
        <f t="shared" si="370"/>
        <v>3.7672264993561466E-2</v>
      </c>
      <c r="GP174">
        <f t="shared" si="371"/>
        <v>0</v>
      </c>
      <c r="GQ174">
        <f t="shared" si="372"/>
        <v>4.0092680621386885E-2</v>
      </c>
      <c r="GR174">
        <f t="shared" si="373"/>
        <v>3.767115537411983E-2</v>
      </c>
      <c r="GS174">
        <f t="shared" si="374"/>
        <v>2.2137941450450695E-2</v>
      </c>
      <c r="GT174">
        <f t="shared" si="375"/>
        <v>2.6393676196608123E-2</v>
      </c>
      <c r="GU174">
        <f t="shared" si="376"/>
        <v>2.6001479835063974E-2</v>
      </c>
      <c r="GV174">
        <f t="shared" si="377"/>
        <v>2.0547953026110302E-2</v>
      </c>
      <c r="GW174">
        <f t="shared" si="378"/>
        <v>1.2781346406750868E-2</v>
      </c>
      <c r="GX174">
        <f t="shared" si="379"/>
        <v>1.8092355612482531E-2</v>
      </c>
      <c r="GY174">
        <f t="shared" si="380"/>
        <v>3.2502613427765142E-3</v>
      </c>
      <c r="GZ174">
        <f t="shared" si="381"/>
        <v>2.7398010904408337E-2</v>
      </c>
      <c r="HA174">
        <f t="shared" si="382"/>
        <v>0</v>
      </c>
      <c r="HB174">
        <f t="shared" si="383"/>
        <v>3.4697361571549906E-3</v>
      </c>
      <c r="HC174">
        <f t="shared" si="384"/>
        <v>4.8493619688210633E-3</v>
      </c>
      <c r="HD174">
        <f t="shared" si="385"/>
        <v>4.8493619688210633E-3</v>
      </c>
      <c r="HE174">
        <f t="shared" si="386"/>
        <v>0</v>
      </c>
      <c r="HF174">
        <f t="shared" si="387"/>
        <v>2.4761210581111807E-2</v>
      </c>
      <c r="HG174">
        <f t="shared" si="388"/>
        <v>4.2661261267431985E-2</v>
      </c>
      <c r="HH174">
        <f t="shared" si="389"/>
        <v>1.7480501178114467E-2</v>
      </c>
      <c r="HI174">
        <f t="shared" si="390"/>
        <v>9.0804025452752134E-3</v>
      </c>
      <c r="HJ174">
        <f t="shared" si="391"/>
        <v>1.5129425463711333E-2</v>
      </c>
      <c r="HK174">
        <f t="shared" si="392"/>
        <v>0</v>
      </c>
      <c r="HL174">
        <f t="shared" si="393"/>
        <v>0</v>
      </c>
      <c r="HM174">
        <f t="shared" si="394"/>
        <v>2.1456066947039644E-2</v>
      </c>
      <c r="HN174">
        <f t="shared" si="395"/>
        <v>-2.311165990849064E-2</v>
      </c>
      <c r="HO174">
        <f t="shared" si="396"/>
        <v>2.4087587673634895E-2</v>
      </c>
      <c r="HP174">
        <f t="shared" si="397"/>
        <v>3.4247513630510421E-3</v>
      </c>
      <c r="HQ174">
        <f t="shared" si="398"/>
        <v>2.0370939614783967E-3</v>
      </c>
      <c r="HR174">
        <f t="shared" si="399"/>
        <v>-2.0370939614783967E-3</v>
      </c>
      <c r="HS174">
        <f t="shared" si="400"/>
        <v>3.7240715499054763E-4</v>
      </c>
      <c r="HT174">
        <f t="shared" si="401"/>
        <v>4.807400887695553E-4</v>
      </c>
      <c r="HU174">
        <f t="shared" si="402"/>
        <v>5.5070001917860763E-3</v>
      </c>
      <c r="HV174">
        <f t="shared" si="403"/>
        <v>-5.5070001917860763E-3</v>
      </c>
      <c r="HW174">
        <f t="shared" si="404"/>
        <v>3.769782048823255E-4</v>
      </c>
      <c r="HX174">
        <f t="shared" si="405"/>
        <v>3.769782048823255E-4</v>
      </c>
      <c r="HY174">
        <f t="shared" si="406"/>
        <v>3.4247513630510421E-3</v>
      </c>
      <c r="HZ174">
        <f t="shared" si="407"/>
        <v>2.7383842708019394E-3</v>
      </c>
      <c r="IA174">
        <f t="shared" si="408"/>
        <v>0</v>
      </c>
      <c r="IB174">
        <f t="shared" si="409"/>
        <v>0</v>
      </c>
      <c r="IC174">
        <f t="shared" si="410"/>
        <v>6.8636705800158911E-4</v>
      </c>
      <c r="ID174">
        <f t="shared" si="411"/>
        <v>0</v>
      </c>
      <c r="IE174">
        <f t="shared" si="412"/>
        <v>0.82175398641058661</v>
      </c>
      <c r="IF174">
        <f t="shared" si="413"/>
        <v>0.65706324145867012</v>
      </c>
      <c r="IG174">
        <f t="shared" si="414"/>
        <v>0</v>
      </c>
      <c r="IH174">
        <f t="shared" si="415"/>
        <v>0</v>
      </c>
      <c r="II174">
        <f t="shared" si="416"/>
        <v>0.16469075522617058</v>
      </c>
      <c r="IJ174">
        <f t="shared" si="417"/>
        <v>0</v>
      </c>
      <c r="IK174">
        <f t="shared" si="418"/>
        <v>1.3699005452204168E-2</v>
      </c>
      <c r="IL174">
        <f t="shared" si="419"/>
        <v>6.8495027261020842E-3</v>
      </c>
      <c r="IM174">
        <f t="shared" si="420"/>
        <v>3.769782048823255E-4</v>
      </c>
      <c r="IN174">
        <f t="shared" si="421"/>
        <v>3.769782048823255E-4</v>
      </c>
      <c r="IO174">
        <f t="shared" si="422"/>
        <v>2.0436175648647907E-2</v>
      </c>
      <c r="IP174">
        <f t="shared" si="423"/>
        <v>2.4630127195265621E-2</v>
      </c>
      <c r="IQ174">
        <f t="shared" si="424"/>
        <v>0</v>
      </c>
      <c r="IR174">
        <f t="shared" si="425"/>
        <v>1.9353315501794567E-3</v>
      </c>
      <c r="IS174">
        <f t="shared" si="426"/>
        <v>1.7423295501246609E-2</v>
      </c>
      <c r="IT174">
        <f t="shared" si="427"/>
        <v>9.2888154469985482E-3</v>
      </c>
      <c r="IU174">
        <f t="shared" si="428"/>
        <v>2.6449983561193453E-2</v>
      </c>
      <c r="IV174">
        <f t="shared" si="429"/>
        <v>0.82175398641058661</v>
      </c>
      <c r="IW174">
        <f t="shared" si="430"/>
        <v>1.053684929724102</v>
      </c>
      <c r="IX174">
        <f t="shared" si="431"/>
        <v>0</v>
      </c>
      <c r="IY174">
        <f t="shared" si="432"/>
        <v>0</v>
      </c>
      <c r="IZ174">
        <f t="shared" si="433"/>
        <v>0</v>
      </c>
      <c r="JA174">
        <f t="shared" si="434"/>
        <v>0</v>
      </c>
      <c r="JB174">
        <f t="shared" si="435"/>
        <v>0.80712766103180911</v>
      </c>
      <c r="JC174">
        <f t="shared" si="436"/>
        <v>0</v>
      </c>
      <c r="JD174">
        <f t="shared" si="437"/>
        <v>0</v>
      </c>
      <c r="JE174">
        <f t="shared" si="438"/>
        <v>1</v>
      </c>
      <c r="JF174">
        <f t="shared" si="439"/>
        <v>1.4041480588509274</v>
      </c>
      <c r="JG174">
        <f t="shared" si="440"/>
        <v>8.5618784076276058E-2</v>
      </c>
      <c r="JH174">
        <f t="shared" si="441"/>
        <v>0.28082961177018545</v>
      </c>
      <c r="JI174">
        <f t="shared" si="442"/>
        <v>2.5685635222882819E-3</v>
      </c>
      <c r="JJ174">
        <f t="shared" si="443"/>
        <v>0</v>
      </c>
      <c r="JK174">
        <f t="shared" si="444"/>
        <v>0</v>
      </c>
      <c r="JL174">
        <f t="shared" si="445"/>
        <v>0</v>
      </c>
      <c r="JM174">
        <f t="shared" si="446"/>
        <v>8.5618784076276053E-4</v>
      </c>
      <c r="JN174">
        <f t="shared" si="447"/>
        <v>6.8495027261020842E-3</v>
      </c>
      <c r="JO174">
        <f t="shared" si="448"/>
        <v>0</v>
      </c>
      <c r="JP174">
        <f t="shared" si="449"/>
        <v>0</v>
      </c>
      <c r="JQ174">
        <f t="shared" si="450"/>
        <v>0</v>
      </c>
      <c r="JR174">
        <f t="shared" si="451"/>
        <v>6.8495027261020842E-3</v>
      </c>
      <c r="JS174">
        <f t="shared" si="452"/>
        <v>1.7949464368886818</v>
      </c>
      <c r="JT174">
        <f t="shared" si="453"/>
        <v>5.5138496945121782E-3</v>
      </c>
      <c r="JU174">
        <f t="shared" si="454"/>
        <v>0.15360009863283924</v>
      </c>
      <c r="JV174">
        <f t="shared" si="455"/>
        <v>4.9316419627935008E-3</v>
      </c>
      <c r="JW174">
        <f t="shared" si="456"/>
        <v>1.4829173402011014E-2</v>
      </c>
      <c r="JX174">
        <f t="shared" si="457"/>
        <v>1.5890846324556836E-2</v>
      </c>
      <c r="JY174">
        <f t="shared" si="458"/>
        <v>-2.4247239650401379E-2</v>
      </c>
      <c r="JZ174">
        <f t="shared" si="459"/>
        <v>2.3973259541357296E-2</v>
      </c>
      <c r="KA174">
        <f t="shared" si="460"/>
        <v>0</v>
      </c>
      <c r="KB174">
        <f t="shared" si="461"/>
        <v>3.082276226745938E-4</v>
      </c>
      <c r="KC174">
        <f t="shared" si="462"/>
        <v>3.4247513630510426E-4</v>
      </c>
      <c r="KD174">
        <f t="shared" si="463"/>
        <v>2.9555604263130499E-2</v>
      </c>
      <c r="KE174">
        <f t="shared" si="464"/>
        <v>5.0001369900545215E-3</v>
      </c>
      <c r="KF174">
        <f t="shared" si="465"/>
        <v>6.6440176443190221E-3</v>
      </c>
      <c r="KG174">
        <f t="shared" si="466"/>
        <v>6.198799967122387E-3</v>
      </c>
      <c r="KH174">
        <f t="shared" si="467"/>
        <v>1.1287295542343625</v>
      </c>
      <c r="KI174">
        <f t="shared" si="468"/>
        <v>0</v>
      </c>
      <c r="KJ174">
        <f t="shared" si="469"/>
        <v>-2.4247239650401379E-2</v>
      </c>
      <c r="KK174">
        <f t="shared" si="470"/>
        <v>2.2880763856544016E-3</v>
      </c>
    </row>
    <row r="175" spans="1:297" x14ac:dyDescent="0.25">
      <c r="A175" s="4" t="s">
        <v>2365</v>
      </c>
      <c r="B175" s="4" t="s">
        <v>2366</v>
      </c>
      <c r="C175" s="4" t="s">
        <v>2367</v>
      </c>
      <c r="D175" s="6" t="s">
        <v>113</v>
      </c>
      <c r="E175" s="5">
        <v>2</v>
      </c>
      <c r="F175" s="5">
        <v>1955</v>
      </c>
      <c r="G175" s="5">
        <v>3.67</v>
      </c>
      <c r="H175" s="5">
        <v>1887.5</v>
      </c>
      <c r="I175" s="5">
        <v>81.590591540518474</v>
      </c>
      <c r="J175" s="5">
        <v>33.840758999999998</v>
      </c>
      <c r="K175" s="5">
        <v>0</v>
      </c>
      <c r="L175" s="5">
        <v>0</v>
      </c>
      <c r="M175" s="5">
        <v>12</v>
      </c>
      <c r="N175" s="5">
        <v>0</v>
      </c>
      <c r="O175" s="5">
        <v>22</v>
      </c>
      <c r="P175" s="5">
        <v>0</v>
      </c>
      <c r="Q175" s="5">
        <v>0</v>
      </c>
      <c r="R175" s="5">
        <v>16</v>
      </c>
      <c r="S175" s="5">
        <v>16</v>
      </c>
      <c r="T175" s="5">
        <v>0</v>
      </c>
      <c r="U175" s="5">
        <v>0</v>
      </c>
      <c r="V175" s="5">
        <v>12</v>
      </c>
      <c r="W175" s="5">
        <v>4</v>
      </c>
      <c r="X175" s="5">
        <v>0</v>
      </c>
      <c r="Y175" s="5">
        <v>6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2.0946736000000001</v>
      </c>
      <c r="AF175" s="5">
        <v>8.2392415999999997</v>
      </c>
      <c r="AG175" s="5">
        <v>1</v>
      </c>
      <c r="AH175" s="5">
        <v>5.8823529999999999E-2</v>
      </c>
      <c r="AI175" s="5">
        <v>12</v>
      </c>
      <c r="AJ175" s="5">
        <v>23</v>
      </c>
      <c r="AK175" s="5">
        <v>0</v>
      </c>
      <c r="AL175" s="5">
        <v>17</v>
      </c>
      <c r="AM175" s="5">
        <v>1</v>
      </c>
      <c r="AN175" s="5">
        <v>1</v>
      </c>
      <c r="AO175" s="5">
        <v>5.8823529999999999E-2</v>
      </c>
      <c r="AP175" s="5">
        <v>11</v>
      </c>
      <c r="AQ175" s="5">
        <v>0</v>
      </c>
      <c r="AR175" s="5">
        <v>11.706742</v>
      </c>
      <c r="AS175" s="5">
        <v>10.999675999999999</v>
      </c>
      <c r="AT175" s="5">
        <v>6.4641017999999999</v>
      </c>
      <c r="AU175" s="5">
        <v>7.7067423000000002</v>
      </c>
      <c r="AV175" s="5">
        <v>7.5922241000000001</v>
      </c>
      <c r="AW175" s="5">
        <v>5.9998379000000002</v>
      </c>
      <c r="AX175" s="5">
        <v>3.7320508999999999</v>
      </c>
      <c r="AY175" s="5">
        <v>5.2828230999999999</v>
      </c>
      <c r="AZ175" s="5">
        <v>0.94905030999999995</v>
      </c>
      <c r="BA175" s="5">
        <v>7</v>
      </c>
      <c r="BB175" s="5">
        <v>0</v>
      </c>
      <c r="BC175" s="5">
        <v>1.0356425</v>
      </c>
      <c r="BD175" s="5">
        <v>1.4922359999999999</v>
      </c>
      <c r="BE175" s="5">
        <v>1.4922359999999999</v>
      </c>
      <c r="BF175" s="5">
        <v>0</v>
      </c>
      <c r="BG175" s="5">
        <v>7.2125887999999998</v>
      </c>
      <c r="BH175" s="5">
        <v>12.456747</v>
      </c>
      <c r="BI175" s="5">
        <v>5.1041664999999998</v>
      </c>
      <c r="BJ175" s="5">
        <v>2.6514049000000002</v>
      </c>
      <c r="BK175" s="5">
        <v>4.4176712</v>
      </c>
      <c r="BL175" s="5">
        <v>0</v>
      </c>
      <c r="BM175" s="5">
        <v>0</v>
      </c>
      <c r="BN175" s="5">
        <v>6.2649999000000003</v>
      </c>
      <c r="BO175" s="5">
        <v>-6.7484197999999997</v>
      </c>
      <c r="BP175" s="5">
        <v>7.0333829000000003</v>
      </c>
      <c r="BQ175" s="5">
        <v>1</v>
      </c>
      <c r="BR175" s="5">
        <v>0.59412575000000001</v>
      </c>
      <c r="BS175" s="5">
        <v>-0.59412575000000001</v>
      </c>
      <c r="BT175" s="5">
        <v>0.10748236999999999</v>
      </c>
      <c r="BU175" s="5">
        <v>0.14057881</v>
      </c>
      <c r="BV175" s="5">
        <v>1.6080000000000001</v>
      </c>
      <c r="BW175" s="5">
        <v>-1.6080000000000001</v>
      </c>
      <c r="BX175" s="5">
        <v>0.11007462</v>
      </c>
      <c r="BY175" s="5">
        <v>0.11007462</v>
      </c>
      <c r="BZ175" s="5">
        <v>1</v>
      </c>
      <c r="CA175" s="5">
        <v>0.79958629999999997</v>
      </c>
      <c r="CB175" s="5">
        <v>0</v>
      </c>
      <c r="CC175" s="5">
        <v>0</v>
      </c>
      <c r="CD175" s="5">
        <v>0.20041369000000001</v>
      </c>
      <c r="CE175" s="5">
        <v>0</v>
      </c>
      <c r="CF175" s="5">
        <v>239.94559000000001</v>
      </c>
      <c r="CG175" s="5">
        <v>191.85721000000001</v>
      </c>
      <c r="CH175" s="5">
        <v>0</v>
      </c>
      <c r="CI175" s="5">
        <v>0</v>
      </c>
      <c r="CJ175" s="5">
        <v>48.088383</v>
      </c>
      <c r="CK175" s="5">
        <v>0</v>
      </c>
      <c r="CL175" s="5">
        <v>4</v>
      </c>
      <c r="CM175" s="5">
        <v>2</v>
      </c>
      <c r="CN175" s="5">
        <v>0.11007462</v>
      </c>
      <c r="CO175" s="5">
        <v>0.11007462</v>
      </c>
      <c r="CP175" s="5">
        <v>5.9671998000000004</v>
      </c>
      <c r="CQ175" s="5">
        <v>7.1918001</v>
      </c>
      <c r="CR175" s="5">
        <v>0</v>
      </c>
      <c r="CS175" s="5">
        <v>0.56510132999999996</v>
      </c>
      <c r="CT175" s="5">
        <v>5.0874629000000002</v>
      </c>
      <c r="CU175" s="5">
        <v>2.6194386000000001</v>
      </c>
      <c r="CV175" s="5">
        <v>7.7356142999999999</v>
      </c>
      <c r="CW175" s="5">
        <v>239.94559000000001</v>
      </c>
      <c r="CX175" s="5">
        <v>307.66757000000001</v>
      </c>
      <c r="CY175" s="5">
        <v>0</v>
      </c>
      <c r="CZ175" s="5">
        <v>0</v>
      </c>
      <c r="DA175" s="5">
        <v>0</v>
      </c>
      <c r="DB175" s="5">
        <v>0</v>
      </c>
      <c r="DC175" s="5">
        <v>235.67482000000001</v>
      </c>
      <c r="DD175" s="5">
        <v>0</v>
      </c>
      <c r="DE175" s="5">
        <v>0</v>
      </c>
      <c r="DF175" s="5">
        <v>291.99200000000002</v>
      </c>
      <c r="DG175" s="5">
        <v>403</v>
      </c>
      <c r="DH175" s="5">
        <v>25</v>
      </c>
      <c r="DI175" s="5">
        <v>82</v>
      </c>
      <c r="DJ175">
        <v>0.75</v>
      </c>
      <c r="DK175">
        <v>0</v>
      </c>
      <c r="DL175">
        <v>0</v>
      </c>
      <c r="DM175">
        <v>0</v>
      </c>
      <c r="DN175">
        <v>0.25</v>
      </c>
      <c r="DO175">
        <v>2</v>
      </c>
      <c r="DP175">
        <v>0</v>
      </c>
      <c r="DQ175">
        <v>0</v>
      </c>
      <c r="DR175">
        <v>0</v>
      </c>
      <c r="DS175">
        <v>2</v>
      </c>
      <c r="DT175">
        <v>524.11</v>
      </c>
      <c r="DU175">
        <v>1.61</v>
      </c>
      <c r="DV175">
        <v>44.85</v>
      </c>
      <c r="DW175">
        <v>1.44</v>
      </c>
      <c r="DX175">
        <v>4.2699999999999996</v>
      </c>
      <c r="DY175">
        <v>4.5999999999999996</v>
      </c>
      <c r="DZ175">
        <v>-6.7</v>
      </c>
      <c r="EA175">
        <v>7</v>
      </c>
      <c r="EB175">
        <v>0</v>
      </c>
      <c r="EC175">
        <v>0.13</v>
      </c>
      <c r="ED175">
        <v>0.14000000000000001</v>
      </c>
      <c r="EE175">
        <v>8.64</v>
      </c>
      <c r="EF175">
        <v>1.5</v>
      </c>
      <c r="EG175">
        <v>1.96</v>
      </c>
      <c r="EH175">
        <v>1.81</v>
      </c>
      <c r="EI175">
        <v>330.63</v>
      </c>
      <c r="EJ175">
        <v>0</v>
      </c>
      <c r="EK175">
        <v>-6.7</v>
      </c>
      <c r="EL175">
        <v>0.83809999999999996</v>
      </c>
      <c r="EM175" s="5">
        <f t="shared" si="316"/>
        <v>2.1456066947039644E-2</v>
      </c>
      <c r="EN175" s="5">
        <f t="shared" si="317"/>
        <v>3.5216659635645087</v>
      </c>
      <c r="EO175" s="5">
        <f t="shared" si="318"/>
        <v>2.7725887222397811</v>
      </c>
      <c r="EP175" s="5">
        <f t="shared" si="319"/>
        <v>3.1354942159291497</v>
      </c>
      <c r="EQ175" s="5">
        <f t="shared" si="320"/>
        <v>2.460164915157828</v>
      </c>
      <c r="ER175" s="5">
        <f t="shared" si="321"/>
        <v>2.0271245787855752</v>
      </c>
      <c r="ES175" s="5">
        <f t="shared" si="322"/>
        <v>1.7917324521964317</v>
      </c>
      <c r="ET175" s="5">
        <f t="shared" si="323"/>
        <v>1.9459101490553132</v>
      </c>
      <c r="EU175" s="5">
        <f t="shared" si="324"/>
        <v>2.5222624038317685</v>
      </c>
      <c r="EV175" s="5">
        <f t="shared" si="325"/>
        <v>1.6300571669837742</v>
      </c>
      <c r="EW175" s="5">
        <f t="shared" si="326"/>
        <v>1.9506677991824433</v>
      </c>
      <c r="EX175" s="5">
        <f t="shared" si="327"/>
        <v>-0.52066428168814594</v>
      </c>
      <c r="EY175" s="5">
        <f t="shared" si="328"/>
        <v>1.3862943611198906</v>
      </c>
      <c r="EZ175" s="5">
        <f t="shared" si="329"/>
        <v>1.9729415020110685</v>
      </c>
      <c r="FA175" s="5">
        <f t="shared" si="330"/>
        <v>5.4804121893064393</v>
      </c>
      <c r="FB175" s="5">
        <f t="shared" si="331"/>
        <v>5.7290198819084388</v>
      </c>
      <c r="FC175" s="5">
        <f t="shared" si="332"/>
        <v>5.6767264046326957</v>
      </c>
      <c r="FD175" s="5">
        <f t="shared" si="333"/>
        <v>5.9989365619466826</v>
      </c>
      <c r="FE175">
        <f t="shared" si="334"/>
        <v>6.2617015859542748</v>
      </c>
      <c r="FF175">
        <f t="shared" si="335"/>
        <v>0.59332684527773438</v>
      </c>
      <c r="FG175" s="5">
        <f t="shared" si="336"/>
        <v>0.73939774171342176</v>
      </c>
      <c r="FH175" s="5">
        <f t="shared" si="337"/>
        <v>0</v>
      </c>
      <c r="FI175">
        <f t="shared" si="338"/>
        <v>0.11589618551193182</v>
      </c>
      <c r="FJ175">
        <f t="shared" si="339"/>
        <v>0</v>
      </c>
      <c r="FK175">
        <f t="shared" si="340"/>
        <v>0</v>
      </c>
      <c r="FL175">
        <f t="shared" si="341"/>
        <v>4.109701635661251E-2</v>
      </c>
      <c r="FM175">
        <f t="shared" si="342"/>
        <v>0</v>
      </c>
      <c r="FN175">
        <f t="shared" si="343"/>
        <v>7.5344529987122932E-2</v>
      </c>
      <c r="FO175">
        <f t="shared" si="344"/>
        <v>0</v>
      </c>
      <c r="FP175">
        <f t="shared" si="345"/>
        <v>0</v>
      </c>
      <c r="FQ175">
        <f t="shared" si="346"/>
        <v>5.4796021808816674E-2</v>
      </c>
      <c r="FR175">
        <f t="shared" si="347"/>
        <v>5.4796021808816674E-2</v>
      </c>
      <c r="FS175">
        <f t="shared" si="348"/>
        <v>0</v>
      </c>
      <c r="FT175">
        <f t="shared" si="349"/>
        <v>0</v>
      </c>
      <c r="FU175">
        <f t="shared" si="350"/>
        <v>4.109701635661251E-2</v>
      </c>
      <c r="FV175">
        <f t="shared" si="351"/>
        <v>1.3699005452204168E-2</v>
      </c>
      <c r="FW175">
        <f t="shared" si="352"/>
        <v>0</v>
      </c>
      <c r="FX175">
        <f t="shared" si="353"/>
        <v>2.0548508178306255E-2</v>
      </c>
      <c r="FY175">
        <f t="shared" si="354"/>
        <v>0</v>
      </c>
      <c r="FZ175">
        <f t="shared" si="355"/>
        <v>0</v>
      </c>
      <c r="GA175">
        <f t="shared" si="356"/>
        <v>0</v>
      </c>
      <c r="GB175">
        <f t="shared" si="357"/>
        <v>0</v>
      </c>
      <c r="GC175">
        <f t="shared" si="358"/>
        <v>0</v>
      </c>
      <c r="GD175">
        <f t="shared" si="359"/>
        <v>7.1737362667470342E-3</v>
      </c>
      <c r="GE175">
        <f t="shared" si="360"/>
        <v>2.8217353900106851E-2</v>
      </c>
      <c r="GF175">
        <f t="shared" si="361"/>
        <v>3.4247513630510421E-3</v>
      </c>
      <c r="GG175">
        <f t="shared" si="362"/>
        <v>2.0145596454697388E-4</v>
      </c>
      <c r="GH175">
        <f t="shared" si="363"/>
        <v>4.109701635661251E-2</v>
      </c>
      <c r="GI175">
        <f t="shared" si="364"/>
        <v>7.876928135017397E-2</v>
      </c>
      <c r="GJ175">
        <f t="shared" si="365"/>
        <v>0</v>
      </c>
      <c r="GK175">
        <f t="shared" si="366"/>
        <v>5.8220773171867718E-2</v>
      </c>
      <c r="GL175">
        <f t="shared" si="367"/>
        <v>3.4247513630510421E-3</v>
      </c>
      <c r="GM175">
        <f t="shared" si="368"/>
        <v>3.4247513630510421E-3</v>
      </c>
      <c r="GN175">
        <f t="shared" si="369"/>
        <v>2.0145596454697388E-4</v>
      </c>
      <c r="GO175">
        <f t="shared" si="370"/>
        <v>3.7672264993561466E-2</v>
      </c>
      <c r="GP175">
        <f t="shared" si="371"/>
        <v>0</v>
      </c>
      <c r="GQ175">
        <f t="shared" si="372"/>
        <v>4.0092680621386885E-2</v>
      </c>
      <c r="GR175">
        <f t="shared" si="373"/>
        <v>3.767115537411983E-2</v>
      </c>
      <c r="GS175">
        <f t="shared" si="374"/>
        <v>2.2137941450450695E-2</v>
      </c>
      <c r="GT175">
        <f t="shared" si="375"/>
        <v>2.6393676196608123E-2</v>
      </c>
      <c r="GU175">
        <f t="shared" si="376"/>
        <v>2.6001479835063974E-2</v>
      </c>
      <c r="GV175">
        <f t="shared" si="377"/>
        <v>2.0547953026110302E-2</v>
      </c>
      <c r="GW175">
        <f t="shared" si="378"/>
        <v>1.2781346406750868E-2</v>
      </c>
      <c r="GX175">
        <f t="shared" si="379"/>
        <v>1.8092355612482531E-2</v>
      </c>
      <c r="GY175">
        <f t="shared" si="380"/>
        <v>3.2502613427765142E-3</v>
      </c>
      <c r="GZ175">
        <f t="shared" si="381"/>
        <v>2.3973259541357296E-2</v>
      </c>
      <c r="HA175">
        <f t="shared" si="382"/>
        <v>0</v>
      </c>
      <c r="HB175">
        <f t="shared" si="383"/>
        <v>3.5468180635085892E-3</v>
      </c>
      <c r="HC175">
        <f t="shared" si="384"/>
        <v>5.1105372749938351E-3</v>
      </c>
      <c r="HD175">
        <f t="shared" si="385"/>
        <v>5.1105372749938351E-3</v>
      </c>
      <c r="HE175">
        <f t="shared" si="386"/>
        <v>0</v>
      </c>
      <c r="HF175">
        <f t="shared" si="387"/>
        <v>2.4701323323926681E-2</v>
      </c>
      <c r="HG175">
        <f t="shared" si="388"/>
        <v>4.2661261267431985E-2</v>
      </c>
      <c r="HH175">
        <f t="shared" si="389"/>
        <v>1.7480501178114467E-2</v>
      </c>
      <c r="HI175">
        <f t="shared" si="390"/>
        <v>9.0804025452752134E-3</v>
      </c>
      <c r="HJ175">
        <f t="shared" si="391"/>
        <v>1.5129425463711333E-2</v>
      </c>
      <c r="HK175">
        <f t="shared" si="392"/>
        <v>0</v>
      </c>
      <c r="HL175">
        <f t="shared" si="393"/>
        <v>0</v>
      </c>
      <c r="HM175">
        <f t="shared" si="394"/>
        <v>2.1456066947039644E-2</v>
      </c>
      <c r="HN175">
        <f t="shared" si="395"/>
        <v>-2.311165990849064E-2</v>
      </c>
      <c r="HO175">
        <f t="shared" si="396"/>
        <v>2.4087587673634895E-2</v>
      </c>
      <c r="HP175">
        <f t="shared" si="397"/>
        <v>3.4247513630510421E-3</v>
      </c>
      <c r="HQ175">
        <f t="shared" si="398"/>
        <v>2.0347329721362227E-3</v>
      </c>
      <c r="HR175">
        <f t="shared" si="399"/>
        <v>-2.0347329721362227E-3</v>
      </c>
      <c r="HS175">
        <f t="shared" si="400"/>
        <v>3.6810039316145641E-4</v>
      </c>
      <c r="HT175">
        <f t="shared" si="401"/>
        <v>4.8144747116359347E-4</v>
      </c>
      <c r="HU175">
        <f t="shared" si="402"/>
        <v>5.5070001917860763E-3</v>
      </c>
      <c r="HV175">
        <f t="shared" si="403"/>
        <v>-5.5070001917860763E-3</v>
      </c>
      <c r="HW175">
        <f t="shared" si="404"/>
        <v>3.769782048823255E-4</v>
      </c>
      <c r="HX175">
        <f t="shared" si="405"/>
        <v>3.769782048823255E-4</v>
      </c>
      <c r="HY175">
        <f t="shared" si="406"/>
        <v>3.4247513630510421E-3</v>
      </c>
      <c r="HZ175">
        <f t="shared" si="407"/>
        <v>2.7383842708019394E-3</v>
      </c>
      <c r="IA175">
        <f t="shared" si="408"/>
        <v>0</v>
      </c>
      <c r="IB175">
        <f t="shared" si="409"/>
        <v>0</v>
      </c>
      <c r="IC175">
        <f t="shared" si="410"/>
        <v>6.8636705800158911E-4</v>
      </c>
      <c r="ID175">
        <f t="shared" si="411"/>
        <v>0</v>
      </c>
      <c r="IE175">
        <f t="shared" si="412"/>
        <v>0.82175398641058661</v>
      </c>
      <c r="IF175">
        <f t="shared" si="413"/>
        <v>0.65706324145867012</v>
      </c>
      <c r="IG175">
        <f t="shared" si="414"/>
        <v>0</v>
      </c>
      <c r="IH175">
        <f t="shared" si="415"/>
        <v>0</v>
      </c>
      <c r="II175">
        <f t="shared" si="416"/>
        <v>0.16469075522617058</v>
      </c>
      <c r="IJ175">
        <f t="shared" si="417"/>
        <v>0</v>
      </c>
      <c r="IK175">
        <f t="shared" si="418"/>
        <v>1.3699005452204168E-2</v>
      </c>
      <c r="IL175">
        <f t="shared" si="419"/>
        <v>6.8495027261020842E-3</v>
      </c>
      <c r="IM175">
        <f t="shared" si="420"/>
        <v>3.769782048823255E-4</v>
      </c>
      <c r="IN175">
        <f t="shared" si="421"/>
        <v>3.769782048823255E-4</v>
      </c>
      <c r="IO175">
        <f t="shared" si="422"/>
        <v>2.0436175648647907E-2</v>
      </c>
      <c r="IP175">
        <f t="shared" si="423"/>
        <v>2.4630127195265621E-2</v>
      </c>
      <c r="IQ175">
        <f t="shared" si="424"/>
        <v>0</v>
      </c>
      <c r="IR175">
        <f t="shared" si="425"/>
        <v>1.9353315501794567E-3</v>
      </c>
      <c r="IS175">
        <f t="shared" si="426"/>
        <v>1.7423295501246609E-2</v>
      </c>
      <c r="IT175">
        <f t="shared" si="427"/>
        <v>8.9709259157785149E-3</v>
      </c>
      <c r="IU175">
        <f t="shared" si="428"/>
        <v>2.6492555617962134E-2</v>
      </c>
      <c r="IV175">
        <f t="shared" si="429"/>
        <v>0.82175398641058661</v>
      </c>
      <c r="IW175">
        <f t="shared" si="430"/>
        <v>1.053684929724102</v>
      </c>
      <c r="IX175">
        <f t="shared" si="431"/>
        <v>0</v>
      </c>
      <c r="IY175">
        <f t="shared" si="432"/>
        <v>0</v>
      </c>
      <c r="IZ175">
        <f t="shared" si="433"/>
        <v>0</v>
      </c>
      <c r="JA175">
        <f t="shared" si="434"/>
        <v>0</v>
      </c>
      <c r="JB175">
        <f t="shared" si="435"/>
        <v>0.80712766103180911</v>
      </c>
      <c r="JC175">
        <f t="shared" si="436"/>
        <v>0</v>
      </c>
      <c r="JD175">
        <f t="shared" si="437"/>
        <v>0</v>
      </c>
      <c r="JE175">
        <f t="shared" si="438"/>
        <v>1</v>
      </c>
      <c r="JF175">
        <f t="shared" si="439"/>
        <v>1.3801747993095701</v>
      </c>
      <c r="JG175">
        <f t="shared" si="440"/>
        <v>8.5618784076276058E-2</v>
      </c>
      <c r="JH175">
        <f t="shared" si="441"/>
        <v>0.28082961177018545</v>
      </c>
      <c r="JI175">
        <f t="shared" si="442"/>
        <v>2.5685635222882819E-3</v>
      </c>
      <c r="JJ175">
        <f t="shared" si="443"/>
        <v>0</v>
      </c>
      <c r="JK175">
        <f t="shared" si="444"/>
        <v>0</v>
      </c>
      <c r="JL175">
        <f t="shared" si="445"/>
        <v>0</v>
      </c>
      <c r="JM175">
        <f t="shared" si="446"/>
        <v>8.5618784076276053E-4</v>
      </c>
      <c r="JN175">
        <f t="shared" si="447"/>
        <v>6.8495027261020842E-3</v>
      </c>
      <c r="JO175">
        <f t="shared" si="448"/>
        <v>0</v>
      </c>
      <c r="JP175">
        <f t="shared" si="449"/>
        <v>0</v>
      </c>
      <c r="JQ175">
        <f t="shared" si="450"/>
        <v>0</v>
      </c>
      <c r="JR175">
        <f t="shared" si="451"/>
        <v>6.8495027261020842E-3</v>
      </c>
      <c r="JS175">
        <f t="shared" si="452"/>
        <v>1.7949464368886818</v>
      </c>
      <c r="JT175">
        <f t="shared" si="453"/>
        <v>5.5138496945121782E-3</v>
      </c>
      <c r="JU175">
        <f t="shared" si="454"/>
        <v>0.15360009863283924</v>
      </c>
      <c r="JV175">
        <f t="shared" si="455"/>
        <v>4.9316419627935008E-3</v>
      </c>
      <c r="JW175">
        <f t="shared" si="456"/>
        <v>1.4623688320227949E-2</v>
      </c>
      <c r="JX175">
        <f t="shared" si="457"/>
        <v>1.5753856270034793E-2</v>
      </c>
      <c r="JY175">
        <f t="shared" si="458"/>
        <v>-2.2945834132441983E-2</v>
      </c>
      <c r="JZ175">
        <f t="shared" si="459"/>
        <v>2.3973259541357296E-2</v>
      </c>
      <c r="KA175">
        <f t="shared" si="460"/>
        <v>0</v>
      </c>
      <c r="KB175">
        <f t="shared" si="461"/>
        <v>4.452176771966355E-4</v>
      </c>
      <c r="KC175">
        <f t="shared" si="462"/>
        <v>4.7946519082714596E-4</v>
      </c>
      <c r="KD175">
        <f t="shared" si="463"/>
        <v>2.9589851776761007E-2</v>
      </c>
      <c r="KE175">
        <f t="shared" si="464"/>
        <v>5.1371270445765638E-3</v>
      </c>
      <c r="KF175">
        <f t="shared" si="465"/>
        <v>6.7125126715800428E-3</v>
      </c>
      <c r="KG175">
        <f t="shared" si="466"/>
        <v>6.198799967122387E-3</v>
      </c>
      <c r="KH175">
        <f t="shared" si="467"/>
        <v>1.1323255431655661</v>
      </c>
      <c r="KI175">
        <f t="shared" si="468"/>
        <v>0</v>
      </c>
      <c r="KJ175">
        <f t="shared" si="469"/>
        <v>-2.2945834132441983E-2</v>
      </c>
      <c r="KK175">
        <f t="shared" si="470"/>
        <v>2.8702841173730786E-3</v>
      </c>
    </row>
    <row r="176" spans="1:297" x14ac:dyDescent="0.25">
      <c r="A176" s="4" t="s">
        <v>2368</v>
      </c>
      <c r="B176" s="4" t="s">
        <v>2369</v>
      </c>
      <c r="C176" s="4" t="s">
        <v>2370</v>
      </c>
      <c r="D176" s="6" t="s">
        <v>113</v>
      </c>
      <c r="E176" s="5">
        <v>2</v>
      </c>
      <c r="F176" s="5">
        <v>1895</v>
      </c>
      <c r="G176" s="5">
        <v>3.93</v>
      </c>
      <c r="H176" s="5">
        <v>1837.5</v>
      </c>
      <c r="I176" s="5">
        <v>93.978237223151268</v>
      </c>
      <c r="J176" s="5">
        <v>33.840758999999998</v>
      </c>
      <c r="K176" s="5">
        <v>0</v>
      </c>
      <c r="L176" s="5">
        <v>0</v>
      </c>
      <c r="M176" s="5">
        <v>12</v>
      </c>
      <c r="N176" s="5">
        <v>0</v>
      </c>
      <c r="O176" s="5">
        <v>22</v>
      </c>
      <c r="P176" s="5">
        <v>0</v>
      </c>
      <c r="Q176" s="5">
        <v>0</v>
      </c>
      <c r="R176" s="5">
        <v>16</v>
      </c>
      <c r="S176" s="5">
        <v>16</v>
      </c>
      <c r="T176" s="5">
        <v>0</v>
      </c>
      <c r="U176" s="5">
        <v>0</v>
      </c>
      <c r="V176" s="5">
        <v>12</v>
      </c>
      <c r="W176" s="5">
        <v>4</v>
      </c>
      <c r="X176" s="5">
        <v>0</v>
      </c>
      <c r="Y176" s="5">
        <v>6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2.1470239000000002</v>
      </c>
      <c r="AF176" s="5">
        <v>8.2392415999999997</v>
      </c>
      <c r="AG176" s="5">
        <v>1</v>
      </c>
      <c r="AH176" s="5">
        <v>5.8823529999999999E-2</v>
      </c>
      <c r="AI176" s="5">
        <v>12</v>
      </c>
      <c r="AJ176" s="5">
        <v>23</v>
      </c>
      <c r="AK176" s="5">
        <v>0</v>
      </c>
      <c r="AL176" s="5">
        <v>17</v>
      </c>
      <c r="AM176" s="5">
        <v>1</v>
      </c>
      <c r="AN176" s="5">
        <v>1</v>
      </c>
      <c r="AO176" s="5">
        <v>5.8823529999999999E-2</v>
      </c>
      <c r="AP176" s="5">
        <v>11</v>
      </c>
      <c r="AQ176" s="5">
        <v>0</v>
      </c>
      <c r="AR176" s="5">
        <v>11.706742</v>
      </c>
      <c r="AS176" s="5">
        <v>10.999675999999999</v>
      </c>
      <c r="AT176" s="5">
        <v>6.4641017999999999</v>
      </c>
      <c r="AU176" s="5">
        <v>7.7067423000000002</v>
      </c>
      <c r="AV176" s="5">
        <v>7.6090608</v>
      </c>
      <c r="AW176" s="5">
        <v>6.0058208000000004</v>
      </c>
      <c r="AX176" s="5">
        <v>3.7380338000000002</v>
      </c>
      <c r="AY176" s="5">
        <v>5.2996597000000003</v>
      </c>
      <c r="AZ176" s="5">
        <v>0.94905030999999995</v>
      </c>
      <c r="BA176" s="5">
        <v>7</v>
      </c>
      <c r="BB176" s="5">
        <v>0</v>
      </c>
      <c r="BC176" s="5">
        <v>1.0054867000000001</v>
      </c>
      <c r="BD176" s="5">
        <v>1.2710006</v>
      </c>
      <c r="BE176" s="5">
        <v>1.2710006</v>
      </c>
      <c r="BF176" s="5">
        <v>0</v>
      </c>
      <c r="BG176" s="5">
        <v>7.2323585000000001</v>
      </c>
      <c r="BH176" s="5">
        <v>12.456747</v>
      </c>
      <c r="BI176" s="5">
        <v>5.1041664999999998</v>
      </c>
      <c r="BJ176" s="5">
        <v>2.4882813000000001</v>
      </c>
      <c r="BK176" s="5">
        <v>4.4176712</v>
      </c>
      <c r="BL176" s="5">
        <v>0</v>
      </c>
      <c r="BM176" s="5">
        <v>0</v>
      </c>
      <c r="BN176" s="5">
        <v>6.2259998000000003</v>
      </c>
      <c r="BO176" s="5">
        <v>-6.7484197999999997</v>
      </c>
      <c r="BP176" s="5">
        <v>7.0371212999999999</v>
      </c>
      <c r="BQ176" s="5">
        <v>1</v>
      </c>
      <c r="BR176" s="5">
        <v>0.62022853</v>
      </c>
      <c r="BS176" s="5">
        <v>-0.62022853</v>
      </c>
      <c r="BT176" s="5">
        <v>0.10194039000000001</v>
      </c>
      <c r="BU176" s="5">
        <v>0.13360631000000001</v>
      </c>
      <c r="BV176" s="5">
        <v>1.6080000000000001</v>
      </c>
      <c r="BW176" s="5">
        <v>-1.6080000000000001</v>
      </c>
      <c r="BX176" s="5">
        <v>0.11007462</v>
      </c>
      <c r="BY176" s="5">
        <v>0.11007462</v>
      </c>
      <c r="BZ176" s="5">
        <v>1</v>
      </c>
      <c r="CA176" s="5">
        <v>0.79958629999999997</v>
      </c>
      <c r="CB176" s="5">
        <v>0</v>
      </c>
      <c r="CC176" s="5">
        <v>0</v>
      </c>
      <c r="CD176" s="5">
        <v>0.20041369000000001</v>
      </c>
      <c r="CE176" s="5">
        <v>0</v>
      </c>
      <c r="CF176" s="5">
        <v>239.94559000000001</v>
      </c>
      <c r="CG176" s="5">
        <v>191.85721000000001</v>
      </c>
      <c r="CH176" s="5">
        <v>0</v>
      </c>
      <c r="CI176" s="5">
        <v>0</v>
      </c>
      <c r="CJ176" s="5">
        <v>48.088383</v>
      </c>
      <c r="CK176" s="5">
        <v>0</v>
      </c>
      <c r="CL176" s="5">
        <v>4</v>
      </c>
      <c r="CM176" s="5">
        <v>2</v>
      </c>
      <c r="CN176" s="5">
        <v>0.11007462</v>
      </c>
      <c r="CO176" s="5">
        <v>0.11007462</v>
      </c>
      <c r="CP176" s="5">
        <v>5.9671998000000004</v>
      </c>
      <c r="CQ176" s="5">
        <v>7.1918001</v>
      </c>
      <c r="CR176" s="5">
        <v>0</v>
      </c>
      <c r="CS176" s="5">
        <v>0.56510132999999996</v>
      </c>
      <c r="CT176" s="5">
        <v>5.0874629000000002</v>
      </c>
      <c r="CU176" s="5">
        <v>2.5550983</v>
      </c>
      <c r="CV176" s="5">
        <v>7.7450222999999996</v>
      </c>
      <c r="CW176" s="5">
        <v>239.94559000000001</v>
      </c>
      <c r="CX176" s="5">
        <v>307.66757000000001</v>
      </c>
      <c r="CY176" s="5">
        <v>0</v>
      </c>
      <c r="CZ176" s="5">
        <v>0</v>
      </c>
      <c r="DA176" s="5">
        <v>0</v>
      </c>
      <c r="DB176" s="5">
        <v>0</v>
      </c>
      <c r="DC176" s="5">
        <v>235.67482000000001</v>
      </c>
      <c r="DD176" s="5">
        <v>0</v>
      </c>
      <c r="DE176" s="5">
        <v>0</v>
      </c>
      <c r="DF176" s="5">
        <v>291.99200000000002</v>
      </c>
      <c r="DG176" s="5">
        <v>394</v>
      </c>
      <c r="DH176" s="5">
        <v>26</v>
      </c>
      <c r="DI176" s="5">
        <v>82</v>
      </c>
      <c r="DJ176">
        <v>0.75</v>
      </c>
      <c r="DK176">
        <v>0</v>
      </c>
      <c r="DL176">
        <v>0</v>
      </c>
      <c r="DM176">
        <v>0</v>
      </c>
      <c r="DN176">
        <v>0.25</v>
      </c>
      <c r="DO176">
        <v>2</v>
      </c>
      <c r="DP176">
        <v>0</v>
      </c>
      <c r="DQ176">
        <v>0</v>
      </c>
      <c r="DR176">
        <v>0</v>
      </c>
      <c r="DS176">
        <v>2</v>
      </c>
      <c r="DT176">
        <v>524.11</v>
      </c>
      <c r="DU176">
        <v>1.61</v>
      </c>
      <c r="DV176">
        <v>44.85</v>
      </c>
      <c r="DW176">
        <v>1.44</v>
      </c>
      <c r="DX176">
        <v>4.26</v>
      </c>
      <c r="DY176">
        <v>4.59</v>
      </c>
      <c r="DZ176">
        <v>-7.08</v>
      </c>
      <c r="EA176">
        <v>7</v>
      </c>
      <c r="EB176">
        <v>0</v>
      </c>
      <c r="EC176">
        <v>0.09</v>
      </c>
      <c r="ED176">
        <v>0.1</v>
      </c>
      <c r="EE176">
        <v>8.6300000000000008</v>
      </c>
      <c r="EF176">
        <v>1.46</v>
      </c>
      <c r="EG176">
        <v>1.94</v>
      </c>
      <c r="EH176">
        <v>1.81</v>
      </c>
      <c r="EI176">
        <v>316.81</v>
      </c>
      <c r="EJ176">
        <v>0</v>
      </c>
      <c r="EK176">
        <v>-7.08</v>
      </c>
      <c r="EL176">
        <v>0.66810000000000003</v>
      </c>
      <c r="EM176" s="5">
        <f t="shared" si="316"/>
        <v>2.1322501301405519E-2</v>
      </c>
      <c r="EN176" s="5">
        <f t="shared" si="317"/>
        <v>3.5216659635645087</v>
      </c>
      <c r="EO176" s="5">
        <f t="shared" si="318"/>
        <v>2.7725887222397811</v>
      </c>
      <c r="EP176" s="5">
        <f t="shared" si="319"/>
        <v>3.1354942159291497</v>
      </c>
      <c r="EQ176" s="5">
        <f t="shared" si="320"/>
        <v>2.460164915157828</v>
      </c>
      <c r="ER176" s="5">
        <f t="shared" si="321"/>
        <v>2.029339747699983</v>
      </c>
      <c r="ES176" s="5">
        <f t="shared" si="322"/>
        <v>1.7927291322861747</v>
      </c>
      <c r="ET176" s="5">
        <f t="shared" si="323"/>
        <v>1.9459101490553132</v>
      </c>
      <c r="EU176" s="5">
        <f t="shared" si="324"/>
        <v>2.5222624038317685</v>
      </c>
      <c r="EV176" s="5">
        <f t="shared" si="325"/>
        <v>1.6300571669837742</v>
      </c>
      <c r="EW176" s="5">
        <f t="shared" si="326"/>
        <v>1.9511991802949931</v>
      </c>
      <c r="EX176" s="5">
        <f t="shared" si="327"/>
        <v>-0.47766727208390891</v>
      </c>
      <c r="EY176" s="5">
        <f t="shared" si="328"/>
        <v>1.3862943611198906</v>
      </c>
      <c r="EZ176" s="5">
        <f t="shared" si="329"/>
        <v>1.9729415020110685</v>
      </c>
      <c r="FA176" s="5">
        <f t="shared" si="330"/>
        <v>5.4804121893064393</v>
      </c>
      <c r="FB176" s="5">
        <f t="shared" si="331"/>
        <v>5.7290198819084388</v>
      </c>
      <c r="FC176" s="5">
        <f t="shared" si="332"/>
        <v>5.6767264046326957</v>
      </c>
      <c r="FD176" s="5">
        <f t="shared" si="333"/>
        <v>5.9763509092979339</v>
      </c>
      <c r="FE176">
        <f t="shared" si="334"/>
        <v>6.2617015859542748</v>
      </c>
      <c r="FF176">
        <f t="shared" si="335"/>
        <v>0.59332684527773438</v>
      </c>
      <c r="FG176" s="5">
        <f t="shared" si="336"/>
        <v>0.76408265064651637</v>
      </c>
      <c r="FH176" s="5">
        <f t="shared" si="337"/>
        <v>0</v>
      </c>
      <c r="FI176">
        <f t="shared" si="338"/>
        <v>0.11589618551193182</v>
      </c>
      <c r="FJ176">
        <f t="shared" si="339"/>
        <v>0</v>
      </c>
      <c r="FK176">
        <f t="shared" si="340"/>
        <v>0</v>
      </c>
      <c r="FL176">
        <f t="shared" si="341"/>
        <v>4.109701635661251E-2</v>
      </c>
      <c r="FM176">
        <f t="shared" si="342"/>
        <v>0</v>
      </c>
      <c r="FN176">
        <f t="shared" si="343"/>
        <v>7.5344529987122932E-2</v>
      </c>
      <c r="FO176">
        <f t="shared" si="344"/>
        <v>0</v>
      </c>
      <c r="FP176">
        <f t="shared" si="345"/>
        <v>0</v>
      </c>
      <c r="FQ176">
        <f t="shared" si="346"/>
        <v>5.4796021808816674E-2</v>
      </c>
      <c r="FR176">
        <f t="shared" si="347"/>
        <v>5.4796021808816674E-2</v>
      </c>
      <c r="FS176">
        <f t="shared" si="348"/>
        <v>0</v>
      </c>
      <c r="FT176">
        <f t="shared" si="349"/>
        <v>0</v>
      </c>
      <c r="FU176">
        <f t="shared" si="350"/>
        <v>4.109701635661251E-2</v>
      </c>
      <c r="FV176">
        <f t="shared" si="351"/>
        <v>1.3699005452204168E-2</v>
      </c>
      <c r="FW176">
        <f t="shared" si="352"/>
        <v>0</v>
      </c>
      <c r="FX176">
        <f t="shared" si="353"/>
        <v>2.0548508178306255E-2</v>
      </c>
      <c r="FY176">
        <f t="shared" si="354"/>
        <v>0</v>
      </c>
      <c r="FZ176">
        <f t="shared" si="355"/>
        <v>0</v>
      </c>
      <c r="GA176">
        <f t="shared" si="356"/>
        <v>0</v>
      </c>
      <c r="GB176">
        <f t="shared" si="357"/>
        <v>0</v>
      </c>
      <c r="GC176">
        <f t="shared" si="358"/>
        <v>0</v>
      </c>
      <c r="GD176">
        <f t="shared" si="359"/>
        <v>7.3530230280281651E-3</v>
      </c>
      <c r="GE176">
        <f t="shared" si="360"/>
        <v>2.8217353900106851E-2</v>
      </c>
      <c r="GF176">
        <f t="shared" si="361"/>
        <v>3.4247513630510421E-3</v>
      </c>
      <c r="GG176">
        <f t="shared" si="362"/>
        <v>2.0145596454697388E-4</v>
      </c>
      <c r="GH176">
        <f t="shared" si="363"/>
        <v>4.109701635661251E-2</v>
      </c>
      <c r="GI176">
        <f t="shared" si="364"/>
        <v>7.876928135017397E-2</v>
      </c>
      <c r="GJ176">
        <f t="shared" si="365"/>
        <v>0</v>
      </c>
      <c r="GK176">
        <f t="shared" si="366"/>
        <v>5.8220773171867718E-2</v>
      </c>
      <c r="GL176">
        <f t="shared" si="367"/>
        <v>3.4247513630510421E-3</v>
      </c>
      <c r="GM176">
        <f t="shared" si="368"/>
        <v>3.4247513630510421E-3</v>
      </c>
      <c r="GN176">
        <f t="shared" si="369"/>
        <v>2.0145596454697388E-4</v>
      </c>
      <c r="GO176">
        <f t="shared" si="370"/>
        <v>3.7672264993561466E-2</v>
      </c>
      <c r="GP176">
        <f t="shared" si="371"/>
        <v>0</v>
      </c>
      <c r="GQ176">
        <f t="shared" si="372"/>
        <v>4.0092680621386885E-2</v>
      </c>
      <c r="GR176">
        <f t="shared" si="373"/>
        <v>3.767115537411983E-2</v>
      </c>
      <c r="GS176">
        <f t="shared" si="374"/>
        <v>2.2137941450450695E-2</v>
      </c>
      <c r="GT176">
        <f t="shared" si="375"/>
        <v>2.6393676196608123E-2</v>
      </c>
      <c r="GU176">
        <f t="shared" si="376"/>
        <v>2.6059141346338254E-2</v>
      </c>
      <c r="GV176">
        <f t="shared" si="377"/>
        <v>2.0568442971040303E-2</v>
      </c>
      <c r="GW176">
        <f t="shared" si="378"/>
        <v>1.2801836351680867E-2</v>
      </c>
      <c r="GX176">
        <f t="shared" si="379"/>
        <v>1.815001678128168E-2</v>
      </c>
      <c r="GY176">
        <f t="shared" si="380"/>
        <v>3.2502613427765142E-3</v>
      </c>
      <c r="GZ176">
        <f t="shared" si="381"/>
        <v>2.3973259541357296E-2</v>
      </c>
      <c r="HA176">
        <f t="shared" si="382"/>
        <v>0</v>
      </c>
      <c r="HB176">
        <f t="shared" si="383"/>
        <v>3.4435419463546947E-3</v>
      </c>
      <c r="HC176">
        <f t="shared" si="384"/>
        <v>4.3528610372886925E-3</v>
      </c>
      <c r="HD176">
        <f t="shared" si="385"/>
        <v>4.3528610372886925E-3</v>
      </c>
      <c r="HE176">
        <f t="shared" si="386"/>
        <v>0</v>
      </c>
      <c r="HF176">
        <f t="shared" si="387"/>
        <v>2.4769029630948791E-2</v>
      </c>
      <c r="HG176">
        <f t="shared" si="388"/>
        <v>4.2661261267431985E-2</v>
      </c>
      <c r="HH176">
        <f t="shared" si="389"/>
        <v>1.7480501178114467E-2</v>
      </c>
      <c r="HI176">
        <f t="shared" si="390"/>
        <v>8.5217447738294202E-3</v>
      </c>
      <c r="HJ176">
        <f t="shared" si="391"/>
        <v>1.5129425463711333E-2</v>
      </c>
      <c r="HK176">
        <f t="shared" si="392"/>
        <v>0</v>
      </c>
      <c r="HL176">
        <f t="shared" si="393"/>
        <v>0</v>
      </c>
      <c r="HM176">
        <f t="shared" si="394"/>
        <v>2.1322501301405519E-2</v>
      </c>
      <c r="HN176">
        <f t="shared" si="395"/>
        <v>-2.311165990849064E-2</v>
      </c>
      <c r="HO176">
        <f t="shared" si="396"/>
        <v>2.4100390764130522E-2</v>
      </c>
      <c r="HP176">
        <f t="shared" si="397"/>
        <v>3.4247513630510421E-3</v>
      </c>
      <c r="HQ176">
        <f t="shared" si="398"/>
        <v>2.1241285035206443E-3</v>
      </c>
      <c r="HR176">
        <f t="shared" si="399"/>
        <v>-2.1241285035206443E-3</v>
      </c>
      <c r="HS176">
        <f t="shared" si="400"/>
        <v>3.4912048960245484E-4</v>
      </c>
      <c r="HT176">
        <f t="shared" si="401"/>
        <v>4.5756839228472011E-4</v>
      </c>
      <c r="HU176">
        <f t="shared" si="402"/>
        <v>5.5070001917860763E-3</v>
      </c>
      <c r="HV176">
        <f t="shared" si="403"/>
        <v>-5.5070001917860763E-3</v>
      </c>
      <c r="HW176">
        <f t="shared" si="404"/>
        <v>3.769782048823255E-4</v>
      </c>
      <c r="HX176">
        <f t="shared" si="405"/>
        <v>3.769782048823255E-4</v>
      </c>
      <c r="HY176">
        <f t="shared" si="406"/>
        <v>3.4247513630510421E-3</v>
      </c>
      <c r="HZ176">
        <f t="shared" si="407"/>
        <v>2.7383842708019394E-3</v>
      </c>
      <c r="IA176">
        <f t="shared" si="408"/>
        <v>0</v>
      </c>
      <c r="IB176">
        <f t="shared" si="409"/>
        <v>0</v>
      </c>
      <c r="IC176">
        <f t="shared" si="410"/>
        <v>6.8636705800158911E-4</v>
      </c>
      <c r="ID176">
        <f t="shared" si="411"/>
        <v>0</v>
      </c>
      <c r="IE176">
        <f t="shared" si="412"/>
        <v>0.82175398641058661</v>
      </c>
      <c r="IF176">
        <f t="shared" si="413"/>
        <v>0.65706324145867012</v>
      </c>
      <c r="IG176">
        <f t="shared" si="414"/>
        <v>0</v>
      </c>
      <c r="IH176">
        <f t="shared" si="415"/>
        <v>0</v>
      </c>
      <c r="II176">
        <f t="shared" si="416"/>
        <v>0.16469075522617058</v>
      </c>
      <c r="IJ176">
        <f t="shared" si="417"/>
        <v>0</v>
      </c>
      <c r="IK176">
        <f t="shared" si="418"/>
        <v>1.3699005452204168E-2</v>
      </c>
      <c r="IL176">
        <f t="shared" si="419"/>
        <v>6.8495027261020842E-3</v>
      </c>
      <c r="IM176">
        <f t="shared" si="420"/>
        <v>3.769782048823255E-4</v>
      </c>
      <c r="IN176">
        <f t="shared" si="421"/>
        <v>3.769782048823255E-4</v>
      </c>
      <c r="IO176">
        <f t="shared" si="422"/>
        <v>2.0436175648647907E-2</v>
      </c>
      <c r="IP176">
        <f t="shared" si="423"/>
        <v>2.4630127195265621E-2</v>
      </c>
      <c r="IQ176">
        <f t="shared" si="424"/>
        <v>0</v>
      </c>
      <c r="IR176">
        <f t="shared" si="425"/>
        <v>1.9353315501794567E-3</v>
      </c>
      <c r="IS176">
        <f t="shared" si="426"/>
        <v>1.7423295501246609E-2</v>
      </c>
      <c r="IT176">
        <f t="shared" si="427"/>
        <v>8.7505763856544003E-3</v>
      </c>
      <c r="IU176">
        <f t="shared" si="428"/>
        <v>2.6524775678785716E-2</v>
      </c>
      <c r="IV176">
        <f t="shared" si="429"/>
        <v>0.82175398641058661</v>
      </c>
      <c r="IW176">
        <f t="shared" si="430"/>
        <v>1.053684929724102</v>
      </c>
      <c r="IX176">
        <f t="shared" si="431"/>
        <v>0</v>
      </c>
      <c r="IY176">
        <f t="shared" si="432"/>
        <v>0</v>
      </c>
      <c r="IZ176">
        <f t="shared" si="433"/>
        <v>0</v>
      </c>
      <c r="JA176">
        <f t="shared" si="434"/>
        <v>0</v>
      </c>
      <c r="JB176">
        <f t="shared" si="435"/>
        <v>0.80712766103180911</v>
      </c>
      <c r="JC176">
        <f t="shared" si="436"/>
        <v>0</v>
      </c>
      <c r="JD176">
        <f t="shared" si="437"/>
        <v>0</v>
      </c>
      <c r="JE176">
        <f t="shared" si="438"/>
        <v>1</v>
      </c>
      <c r="JF176">
        <f t="shared" si="439"/>
        <v>1.3493520370421106</v>
      </c>
      <c r="JG176">
        <f t="shared" si="440"/>
        <v>8.9043535439327096E-2</v>
      </c>
      <c r="JH176">
        <f t="shared" si="441"/>
        <v>0.28082961177018545</v>
      </c>
      <c r="JI176">
        <f t="shared" si="442"/>
        <v>2.5685635222882819E-3</v>
      </c>
      <c r="JJ176">
        <f t="shared" si="443"/>
        <v>0</v>
      </c>
      <c r="JK176">
        <f t="shared" si="444"/>
        <v>0</v>
      </c>
      <c r="JL176">
        <f t="shared" si="445"/>
        <v>0</v>
      </c>
      <c r="JM176">
        <f t="shared" si="446"/>
        <v>8.5618784076276053E-4</v>
      </c>
      <c r="JN176">
        <f t="shared" si="447"/>
        <v>6.8495027261020842E-3</v>
      </c>
      <c r="JO176">
        <f t="shared" si="448"/>
        <v>0</v>
      </c>
      <c r="JP176">
        <f t="shared" si="449"/>
        <v>0</v>
      </c>
      <c r="JQ176">
        <f t="shared" si="450"/>
        <v>0</v>
      </c>
      <c r="JR176">
        <f t="shared" si="451"/>
        <v>6.8495027261020842E-3</v>
      </c>
      <c r="JS176">
        <f t="shared" si="452"/>
        <v>1.7949464368886818</v>
      </c>
      <c r="JT176">
        <f t="shared" si="453"/>
        <v>5.5138496945121782E-3</v>
      </c>
      <c r="JU176">
        <f t="shared" si="454"/>
        <v>0.15360009863283924</v>
      </c>
      <c r="JV176">
        <f t="shared" si="455"/>
        <v>4.9316419627935008E-3</v>
      </c>
      <c r="JW176">
        <f t="shared" si="456"/>
        <v>1.4589440806597439E-2</v>
      </c>
      <c r="JX176">
        <f t="shared" si="457"/>
        <v>1.5719608756404282E-2</v>
      </c>
      <c r="JY176">
        <f t="shared" si="458"/>
        <v>-2.4247239650401379E-2</v>
      </c>
      <c r="JZ176">
        <f t="shared" si="459"/>
        <v>2.3973259541357296E-2</v>
      </c>
      <c r="KA176">
        <f t="shared" si="460"/>
        <v>0</v>
      </c>
      <c r="KB176">
        <f t="shared" si="461"/>
        <v>3.082276226745938E-4</v>
      </c>
      <c r="KC176">
        <f t="shared" si="462"/>
        <v>3.4247513630510426E-4</v>
      </c>
      <c r="KD176">
        <f t="shared" si="463"/>
        <v>2.9555604263130499E-2</v>
      </c>
      <c r="KE176">
        <f t="shared" si="464"/>
        <v>5.0001369900545215E-3</v>
      </c>
      <c r="KF176">
        <f t="shared" si="465"/>
        <v>6.6440176443190221E-3</v>
      </c>
      <c r="KG176">
        <f t="shared" si="466"/>
        <v>6.198799967122387E-3</v>
      </c>
      <c r="KH176">
        <f t="shared" si="467"/>
        <v>1.0849954793282006</v>
      </c>
      <c r="KI176">
        <f t="shared" si="468"/>
        <v>0</v>
      </c>
      <c r="KJ176">
        <f t="shared" si="469"/>
        <v>-2.4247239650401379E-2</v>
      </c>
      <c r="KK176">
        <f t="shared" si="470"/>
        <v>2.2880763856544016E-3</v>
      </c>
    </row>
    <row r="177" spans="1:297" x14ac:dyDescent="0.25">
      <c r="A177" s="4" t="s">
        <v>2371</v>
      </c>
      <c r="B177" s="4" t="s">
        <v>2372</v>
      </c>
      <c r="C177" s="4" t="s">
        <v>2373</v>
      </c>
      <c r="D177" s="6" t="s">
        <v>113</v>
      </c>
      <c r="E177" s="5">
        <v>2</v>
      </c>
      <c r="F177" s="5">
        <v>2010</v>
      </c>
      <c r="G177" s="5">
        <v>3.44</v>
      </c>
      <c r="H177" s="5">
        <v>1934.7826086956522</v>
      </c>
      <c r="I177" s="5">
        <v>70.611090465653433</v>
      </c>
      <c r="J177" s="5">
        <v>33.840758999999998</v>
      </c>
      <c r="K177" s="5">
        <v>0</v>
      </c>
      <c r="L177" s="5">
        <v>0</v>
      </c>
      <c r="M177" s="5">
        <v>12</v>
      </c>
      <c r="N177" s="5">
        <v>0</v>
      </c>
      <c r="O177" s="5">
        <v>22</v>
      </c>
      <c r="P177" s="5">
        <v>0</v>
      </c>
      <c r="Q177" s="5">
        <v>0</v>
      </c>
      <c r="R177" s="5">
        <v>16</v>
      </c>
      <c r="S177" s="5">
        <v>16</v>
      </c>
      <c r="T177" s="5">
        <v>0</v>
      </c>
      <c r="U177" s="5">
        <v>0</v>
      </c>
      <c r="V177" s="5">
        <v>12</v>
      </c>
      <c r="W177" s="5">
        <v>4</v>
      </c>
      <c r="X177" s="5">
        <v>0</v>
      </c>
      <c r="Y177" s="5">
        <v>6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2.0525943999999998</v>
      </c>
      <c r="AF177" s="5">
        <v>8.2392415999999997</v>
      </c>
      <c r="AG177" s="5">
        <v>1</v>
      </c>
      <c r="AH177" s="5">
        <v>5.8823529999999999E-2</v>
      </c>
      <c r="AI177" s="5">
        <v>12</v>
      </c>
      <c r="AJ177" s="5">
        <v>23</v>
      </c>
      <c r="AK177" s="5">
        <v>0</v>
      </c>
      <c r="AL177" s="5">
        <v>17</v>
      </c>
      <c r="AM177" s="5">
        <v>1</v>
      </c>
      <c r="AN177" s="5">
        <v>1</v>
      </c>
      <c r="AO177" s="5">
        <v>5.8823529999999999E-2</v>
      </c>
      <c r="AP177" s="5">
        <v>11</v>
      </c>
      <c r="AQ177" s="5">
        <v>0</v>
      </c>
      <c r="AR177" s="5">
        <v>11.706742</v>
      </c>
      <c r="AS177" s="5">
        <v>10.999675999999999</v>
      </c>
      <c r="AT177" s="5">
        <v>6.4641017999999999</v>
      </c>
      <c r="AU177" s="5">
        <v>7.7067423000000002</v>
      </c>
      <c r="AV177" s="5">
        <v>7.5753874999999997</v>
      </c>
      <c r="AW177" s="5">
        <v>5.9938545000000003</v>
      </c>
      <c r="AX177" s="5">
        <v>3.7260678</v>
      </c>
      <c r="AY177" s="5">
        <v>5.2659864000000001</v>
      </c>
      <c r="AZ177" s="5">
        <v>0.94905030999999995</v>
      </c>
      <c r="BA177" s="5">
        <v>7</v>
      </c>
      <c r="BB177" s="5">
        <v>0</v>
      </c>
      <c r="BC177" s="5">
        <v>1.0160859</v>
      </c>
      <c r="BD177" s="5">
        <v>1.4241211</v>
      </c>
      <c r="BE177" s="5">
        <v>1.4241211</v>
      </c>
      <c r="BF177" s="5">
        <v>0</v>
      </c>
      <c r="BG177" s="5">
        <v>7.2228326999999997</v>
      </c>
      <c r="BH177" s="5">
        <v>12.456747</v>
      </c>
      <c r="BI177" s="5">
        <v>5.1041664999999998</v>
      </c>
      <c r="BJ177" s="5">
        <v>2.8311112</v>
      </c>
      <c r="BK177" s="5">
        <v>4.4176712</v>
      </c>
      <c r="BL177" s="5">
        <v>0</v>
      </c>
      <c r="BM177" s="5">
        <v>0</v>
      </c>
      <c r="BN177" s="5">
        <v>6.3410000999999996</v>
      </c>
      <c r="BO177" s="5">
        <v>-6.7484197999999997</v>
      </c>
      <c r="BP177" s="5">
        <v>7.0296444999999999</v>
      </c>
      <c r="BQ177" s="5">
        <v>1</v>
      </c>
      <c r="BR177" s="5">
        <v>0.58538966999999997</v>
      </c>
      <c r="BS177" s="5">
        <v>-0.58538966999999997</v>
      </c>
      <c r="BT177" s="5">
        <v>0.11045958</v>
      </c>
      <c r="BU177" s="5">
        <v>0.14260096999999999</v>
      </c>
      <c r="BV177" s="5">
        <v>1.6080000000000001</v>
      </c>
      <c r="BW177" s="5">
        <v>-1.6080000000000001</v>
      </c>
      <c r="BX177" s="5">
        <v>0.11007462</v>
      </c>
      <c r="BY177" s="5">
        <v>0.11007462</v>
      </c>
      <c r="BZ177" s="5">
        <v>1</v>
      </c>
      <c r="CA177" s="5">
        <v>0.79958629999999997</v>
      </c>
      <c r="CB177" s="5">
        <v>0</v>
      </c>
      <c r="CC177" s="5">
        <v>0</v>
      </c>
      <c r="CD177" s="5">
        <v>0.20041369000000001</v>
      </c>
      <c r="CE177" s="5">
        <v>0</v>
      </c>
      <c r="CF177" s="5">
        <v>239.94559000000001</v>
      </c>
      <c r="CG177" s="5">
        <v>191.85721000000001</v>
      </c>
      <c r="CH177" s="5">
        <v>0</v>
      </c>
      <c r="CI177" s="5">
        <v>0</v>
      </c>
      <c r="CJ177" s="5">
        <v>48.088383</v>
      </c>
      <c r="CK177" s="5">
        <v>0</v>
      </c>
      <c r="CL177" s="5">
        <v>4</v>
      </c>
      <c r="CM177" s="5">
        <v>2</v>
      </c>
      <c r="CN177" s="5">
        <v>0.11007462</v>
      </c>
      <c r="CO177" s="5">
        <v>0.11007462</v>
      </c>
      <c r="CP177" s="5">
        <v>5.9671998000000004</v>
      </c>
      <c r="CQ177" s="5">
        <v>7.1918001</v>
      </c>
      <c r="CR177" s="5">
        <v>0</v>
      </c>
      <c r="CS177" s="5">
        <v>0.56510132999999996</v>
      </c>
      <c r="CT177" s="5">
        <v>5.0874629000000002</v>
      </c>
      <c r="CU177" s="5">
        <v>2.6591369999999999</v>
      </c>
      <c r="CV177" s="5">
        <v>7.7283511000000003</v>
      </c>
      <c r="CW177" s="5">
        <v>239.94559000000001</v>
      </c>
      <c r="CX177" s="5">
        <v>307.66757000000001</v>
      </c>
      <c r="CY177" s="5">
        <v>0</v>
      </c>
      <c r="CZ177" s="5">
        <v>0</v>
      </c>
      <c r="DA177" s="5">
        <v>0</v>
      </c>
      <c r="DB177" s="5">
        <v>0</v>
      </c>
      <c r="DC177" s="5">
        <v>235.67482000000001</v>
      </c>
      <c r="DD177" s="5">
        <v>0</v>
      </c>
      <c r="DE177" s="5">
        <v>0</v>
      </c>
      <c r="DF177" s="5">
        <v>291.99200000000002</v>
      </c>
      <c r="DG177" s="5">
        <v>410</v>
      </c>
      <c r="DH177" s="5">
        <v>24</v>
      </c>
      <c r="DI177" s="5">
        <v>82</v>
      </c>
      <c r="DJ177">
        <v>0.75</v>
      </c>
      <c r="DK177">
        <v>0</v>
      </c>
      <c r="DL177">
        <v>0</v>
      </c>
      <c r="DM177">
        <v>0</v>
      </c>
      <c r="DN177">
        <v>0.25</v>
      </c>
      <c r="DO177">
        <v>2</v>
      </c>
      <c r="DP177">
        <v>0</v>
      </c>
      <c r="DQ177">
        <v>0</v>
      </c>
      <c r="DR177">
        <v>0</v>
      </c>
      <c r="DS177">
        <v>2</v>
      </c>
      <c r="DT177">
        <v>524.11</v>
      </c>
      <c r="DU177">
        <v>1.61</v>
      </c>
      <c r="DV177">
        <v>44.85</v>
      </c>
      <c r="DW177">
        <v>1.44</v>
      </c>
      <c r="DX177">
        <v>4.4000000000000004</v>
      </c>
      <c r="DY177">
        <v>4.6900000000000004</v>
      </c>
      <c r="DZ177">
        <v>-7.08</v>
      </c>
      <c r="EA177">
        <v>7</v>
      </c>
      <c r="EB177">
        <v>0</v>
      </c>
      <c r="EC177">
        <v>0.09</v>
      </c>
      <c r="ED177">
        <v>0.1</v>
      </c>
      <c r="EE177">
        <v>8.6300000000000008</v>
      </c>
      <c r="EF177">
        <v>1.46</v>
      </c>
      <c r="EG177">
        <v>1.94</v>
      </c>
      <c r="EH177">
        <v>1.81</v>
      </c>
      <c r="EI177">
        <v>348.77</v>
      </c>
      <c r="EJ177">
        <v>0</v>
      </c>
      <c r="EK177">
        <v>-7.08</v>
      </c>
      <c r="EL177">
        <v>0.66810000000000003</v>
      </c>
      <c r="EM177" s="5">
        <f t="shared" si="316"/>
        <v>2.1716348735581793E-2</v>
      </c>
      <c r="EN177" s="5">
        <f t="shared" si="317"/>
        <v>3.5216659635645087</v>
      </c>
      <c r="EO177" s="5">
        <f t="shared" si="318"/>
        <v>2.7725887222397811</v>
      </c>
      <c r="EP177" s="5">
        <f t="shared" si="319"/>
        <v>3.1354942159291497</v>
      </c>
      <c r="EQ177" s="5">
        <f t="shared" si="320"/>
        <v>2.460164915157828</v>
      </c>
      <c r="ER177" s="5">
        <f t="shared" si="321"/>
        <v>2.0249045052025663</v>
      </c>
      <c r="ES177" s="5">
        <f t="shared" si="322"/>
        <v>1.7907346943255722</v>
      </c>
      <c r="ET177" s="5">
        <f t="shared" si="323"/>
        <v>1.9459101490553132</v>
      </c>
      <c r="EU177" s="5">
        <f t="shared" si="324"/>
        <v>2.5222624038317685</v>
      </c>
      <c r="EV177" s="5">
        <f t="shared" si="325"/>
        <v>1.6300571669837742</v>
      </c>
      <c r="EW177" s="5">
        <f t="shared" si="326"/>
        <v>1.9501361355538764</v>
      </c>
      <c r="EX177" s="5">
        <f t="shared" si="327"/>
        <v>-0.53547755093402527</v>
      </c>
      <c r="EY177" s="5">
        <f t="shared" si="328"/>
        <v>1.3862943611198906</v>
      </c>
      <c r="EZ177" s="5">
        <f t="shared" si="329"/>
        <v>1.9729415020110685</v>
      </c>
      <c r="FA177" s="5">
        <f t="shared" si="330"/>
        <v>5.4804121893064393</v>
      </c>
      <c r="FB177" s="5">
        <f t="shared" si="331"/>
        <v>5.7290198819084388</v>
      </c>
      <c r="FC177" s="5">
        <f t="shared" si="332"/>
        <v>5.6767264046326957</v>
      </c>
      <c r="FD177" s="5">
        <f t="shared" si="333"/>
        <v>6.0161571596983539</v>
      </c>
      <c r="FE177">
        <f t="shared" si="334"/>
        <v>6.2617015859542748</v>
      </c>
      <c r="FF177">
        <f t="shared" si="335"/>
        <v>0.59332684527773438</v>
      </c>
      <c r="FG177" s="5">
        <f t="shared" si="336"/>
        <v>0.71910455397865392</v>
      </c>
      <c r="FH177" s="5">
        <f t="shared" si="337"/>
        <v>0</v>
      </c>
      <c r="FI177">
        <f t="shared" si="338"/>
        <v>0.11589618551193182</v>
      </c>
      <c r="FJ177">
        <f t="shared" si="339"/>
        <v>0</v>
      </c>
      <c r="FK177">
        <f t="shared" si="340"/>
        <v>0</v>
      </c>
      <c r="FL177">
        <f t="shared" si="341"/>
        <v>4.109701635661251E-2</v>
      </c>
      <c r="FM177">
        <f t="shared" si="342"/>
        <v>0</v>
      </c>
      <c r="FN177">
        <f t="shared" si="343"/>
        <v>7.5344529987122932E-2</v>
      </c>
      <c r="FO177">
        <f t="shared" si="344"/>
        <v>0</v>
      </c>
      <c r="FP177">
        <f t="shared" si="345"/>
        <v>0</v>
      </c>
      <c r="FQ177">
        <f t="shared" si="346"/>
        <v>5.4796021808816674E-2</v>
      </c>
      <c r="FR177">
        <f t="shared" si="347"/>
        <v>5.4796021808816674E-2</v>
      </c>
      <c r="FS177">
        <f t="shared" si="348"/>
        <v>0</v>
      </c>
      <c r="FT177">
        <f t="shared" si="349"/>
        <v>0</v>
      </c>
      <c r="FU177">
        <f t="shared" si="350"/>
        <v>4.109701635661251E-2</v>
      </c>
      <c r="FV177">
        <f t="shared" si="351"/>
        <v>1.3699005452204168E-2</v>
      </c>
      <c r="FW177">
        <f t="shared" si="352"/>
        <v>0</v>
      </c>
      <c r="FX177">
        <f t="shared" si="353"/>
        <v>2.0548508178306255E-2</v>
      </c>
      <c r="FY177">
        <f t="shared" si="354"/>
        <v>0</v>
      </c>
      <c r="FZ177">
        <f t="shared" si="355"/>
        <v>0</v>
      </c>
      <c r="GA177">
        <f t="shared" si="356"/>
        <v>0</v>
      </c>
      <c r="GB177">
        <f t="shared" si="357"/>
        <v>0</v>
      </c>
      <c r="GC177">
        <f t="shared" si="358"/>
        <v>0</v>
      </c>
      <c r="GD177">
        <f t="shared" si="359"/>
        <v>7.0296254691909355E-3</v>
      </c>
      <c r="GE177">
        <f t="shared" si="360"/>
        <v>2.8217353900106851E-2</v>
      </c>
      <c r="GF177">
        <f t="shared" si="361"/>
        <v>3.4247513630510421E-3</v>
      </c>
      <c r="GG177">
        <f t="shared" si="362"/>
        <v>2.0145596454697388E-4</v>
      </c>
      <c r="GH177">
        <f t="shared" si="363"/>
        <v>4.109701635661251E-2</v>
      </c>
      <c r="GI177">
        <f t="shared" si="364"/>
        <v>7.876928135017397E-2</v>
      </c>
      <c r="GJ177">
        <f t="shared" si="365"/>
        <v>0</v>
      </c>
      <c r="GK177">
        <f t="shared" si="366"/>
        <v>5.8220773171867718E-2</v>
      </c>
      <c r="GL177">
        <f t="shared" si="367"/>
        <v>3.4247513630510421E-3</v>
      </c>
      <c r="GM177">
        <f t="shared" si="368"/>
        <v>3.4247513630510421E-3</v>
      </c>
      <c r="GN177">
        <f t="shared" si="369"/>
        <v>2.0145596454697388E-4</v>
      </c>
      <c r="GO177">
        <f t="shared" si="370"/>
        <v>3.7672264993561466E-2</v>
      </c>
      <c r="GP177">
        <f t="shared" si="371"/>
        <v>0</v>
      </c>
      <c r="GQ177">
        <f t="shared" si="372"/>
        <v>4.0092680621386885E-2</v>
      </c>
      <c r="GR177">
        <f t="shared" si="373"/>
        <v>3.767115537411983E-2</v>
      </c>
      <c r="GS177">
        <f t="shared" si="374"/>
        <v>2.2137941450450695E-2</v>
      </c>
      <c r="GT177">
        <f t="shared" si="375"/>
        <v>2.6393676196608123E-2</v>
      </c>
      <c r="GU177">
        <f t="shared" si="376"/>
        <v>2.5943818666264825E-2</v>
      </c>
      <c r="GV177">
        <f t="shared" si="377"/>
        <v>2.0527461368804626E-2</v>
      </c>
      <c r="GW177">
        <f t="shared" si="378"/>
        <v>1.2760855776870599E-2</v>
      </c>
      <c r="GX177">
        <f t="shared" si="379"/>
        <v>1.8034694101208251E-2</v>
      </c>
      <c r="GY177">
        <f t="shared" si="380"/>
        <v>3.2502613427765142E-3</v>
      </c>
      <c r="GZ177">
        <f t="shared" si="381"/>
        <v>2.3973259541357296E-2</v>
      </c>
      <c r="HA177">
        <f t="shared" si="382"/>
        <v>0</v>
      </c>
      <c r="HB177">
        <f t="shared" si="383"/>
        <v>3.479841571001945E-3</v>
      </c>
      <c r="HC177">
        <f t="shared" si="384"/>
        <v>4.8772606783747501E-3</v>
      </c>
      <c r="HD177">
        <f t="shared" si="385"/>
        <v>4.8772606783747501E-3</v>
      </c>
      <c r="HE177">
        <f t="shared" si="386"/>
        <v>0</v>
      </c>
      <c r="HF177">
        <f t="shared" si="387"/>
        <v>2.4736406134414638E-2</v>
      </c>
      <c r="HG177">
        <f t="shared" si="388"/>
        <v>4.2661261267431985E-2</v>
      </c>
      <c r="HH177">
        <f t="shared" si="389"/>
        <v>1.7480501178114467E-2</v>
      </c>
      <c r="HI177">
        <f t="shared" si="390"/>
        <v>9.695851941149072E-3</v>
      </c>
      <c r="HJ177">
        <f t="shared" si="391"/>
        <v>1.5129425463711333E-2</v>
      </c>
      <c r="HK177">
        <f t="shared" si="392"/>
        <v>0</v>
      </c>
      <c r="HL177">
        <f t="shared" si="393"/>
        <v>0</v>
      </c>
      <c r="HM177">
        <f t="shared" si="394"/>
        <v>2.1716348735581793E-2</v>
      </c>
      <c r="HN177">
        <f t="shared" si="395"/>
        <v>-2.311165990849064E-2</v>
      </c>
      <c r="HO177">
        <f t="shared" si="396"/>
        <v>2.4074784583139261E-2</v>
      </c>
      <c r="HP177">
        <f t="shared" si="397"/>
        <v>3.4247513630510421E-3</v>
      </c>
      <c r="HQ177">
        <f t="shared" si="398"/>
        <v>2.0048140702484999E-3</v>
      </c>
      <c r="HR177">
        <f t="shared" si="399"/>
        <v>-2.0048140702484999E-3</v>
      </c>
      <c r="HS177">
        <f t="shared" si="400"/>
        <v>3.7829659716704566E-4</v>
      </c>
      <c r="HT177">
        <f t="shared" si="401"/>
        <v>4.8837286637990081E-4</v>
      </c>
      <c r="HU177">
        <f t="shared" si="402"/>
        <v>5.5070001917860763E-3</v>
      </c>
      <c r="HV177">
        <f t="shared" si="403"/>
        <v>-5.5070001917860763E-3</v>
      </c>
      <c r="HW177">
        <f t="shared" si="404"/>
        <v>3.769782048823255E-4</v>
      </c>
      <c r="HX177">
        <f t="shared" si="405"/>
        <v>3.769782048823255E-4</v>
      </c>
      <c r="HY177">
        <f t="shared" si="406"/>
        <v>3.4247513630510421E-3</v>
      </c>
      <c r="HZ177">
        <f t="shared" si="407"/>
        <v>2.7383842708019394E-3</v>
      </c>
      <c r="IA177">
        <f t="shared" si="408"/>
        <v>0</v>
      </c>
      <c r="IB177">
        <f t="shared" si="409"/>
        <v>0</v>
      </c>
      <c r="IC177">
        <f t="shared" si="410"/>
        <v>6.8636705800158911E-4</v>
      </c>
      <c r="ID177">
        <f t="shared" si="411"/>
        <v>0</v>
      </c>
      <c r="IE177">
        <f t="shared" si="412"/>
        <v>0.82175398641058661</v>
      </c>
      <c r="IF177">
        <f t="shared" si="413"/>
        <v>0.65706324145867012</v>
      </c>
      <c r="IG177">
        <f t="shared" si="414"/>
        <v>0</v>
      </c>
      <c r="IH177">
        <f t="shared" si="415"/>
        <v>0</v>
      </c>
      <c r="II177">
        <f t="shared" si="416"/>
        <v>0.16469075522617058</v>
      </c>
      <c r="IJ177">
        <f t="shared" si="417"/>
        <v>0</v>
      </c>
      <c r="IK177">
        <f t="shared" si="418"/>
        <v>1.3699005452204168E-2</v>
      </c>
      <c r="IL177">
        <f t="shared" si="419"/>
        <v>6.8495027261020842E-3</v>
      </c>
      <c r="IM177">
        <f t="shared" si="420"/>
        <v>3.769782048823255E-4</v>
      </c>
      <c r="IN177">
        <f t="shared" si="421"/>
        <v>3.769782048823255E-4</v>
      </c>
      <c r="IO177">
        <f t="shared" si="422"/>
        <v>2.0436175648647907E-2</v>
      </c>
      <c r="IP177">
        <f t="shared" si="423"/>
        <v>2.4630127195265621E-2</v>
      </c>
      <c r="IQ177">
        <f t="shared" si="424"/>
        <v>0</v>
      </c>
      <c r="IR177">
        <f t="shared" si="425"/>
        <v>1.9353315501794567E-3</v>
      </c>
      <c r="IS177">
        <f t="shared" si="426"/>
        <v>1.7423295501246609E-2</v>
      </c>
      <c r="IT177">
        <f t="shared" si="427"/>
        <v>9.1068830652894592E-3</v>
      </c>
      <c r="IU177">
        <f t="shared" si="428"/>
        <v>2.6467680963862022E-2</v>
      </c>
      <c r="IV177">
        <f t="shared" si="429"/>
        <v>0.82175398641058661</v>
      </c>
      <c r="IW177">
        <f t="shared" si="430"/>
        <v>1.053684929724102</v>
      </c>
      <c r="IX177">
        <f t="shared" si="431"/>
        <v>0</v>
      </c>
      <c r="IY177">
        <f t="shared" si="432"/>
        <v>0</v>
      </c>
      <c r="IZ177">
        <f t="shared" si="433"/>
        <v>0</v>
      </c>
      <c r="JA177">
        <f t="shared" si="434"/>
        <v>0</v>
      </c>
      <c r="JB177">
        <f t="shared" si="435"/>
        <v>0.80712766103180911</v>
      </c>
      <c r="JC177">
        <f t="shared" si="436"/>
        <v>0</v>
      </c>
      <c r="JD177">
        <f t="shared" si="437"/>
        <v>0</v>
      </c>
      <c r="JE177">
        <f t="shared" si="438"/>
        <v>1</v>
      </c>
      <c r="JF177">
        <f t="shared" si="439"/>
        <v>1.4041480588509274</v>
      </c>
      <c r="JG177">
        <f t="shared" si="440"/>
        <v>8.2194032713225021E-2</v>
      </c>
      <c r="JH177">
        <f t="shared" si="441"/>
        <v>0.28082961177018545</v>
      </c>
      <c r="JI177">
        <f t="shared" si="442"/>
        <v>2.5685635222882819E-3</v>
      </c>
      <c r="JJ177">
        <f t="shared" si="443"/>
        <v>0</v>
      </c>
      <c r="JK177">
        <f t="shared" si="444"/>
        <v>0</v>
      </c>
      <c r="JL177">
        <f t="shared" si="445"/>
        <v>0</v>
      </c>
      <c r="JM177">
        <f t="shared" si="446"/>
        <v>8.5618784076276053E-4</v>
      </c>
      <c r="JN177">
        <f t="shared" si="447"/>
        <v>6.8495027261020842E-3</v>
      </c>
      <c r="JO177">
        <f t="shared" si="448"/>
        <v>0</v>
      </c>
      <c r="JP177">
        <f t="shared" si="449"/>
        <v>0</v>
      </c>
      <c r="JQ177">
        <f t="shared" si="450"/>
        <v>0</v>
      </c>
      <c r="JR177">
        <f t="shared" si="451"/>
        <v>6.8495027261020842E-3</v>
      </c>
      <c r="JS177">
        <f t="shared" si="452"/>
        <v>1.7949464368886818</v>
      </c>
      <c r="JT177">
        <f t="shared" si="453"/>
        <v>5.5138496945121782E-3</v>
      </c>
      <c r="JU177">
        <f t="shared" si="454"/>
        <v>0.15360009863283924</v>
      </c>
      <c r="JV177">
        <f t="shared" si="455"/>
        <v>4.9316419627935008E-3</v>
      </c>
      <c r="JW177">
        <f t="shared" si="456"/>
        <v>1.5068905997424588E-2</v>
      </c>
      <c r="JX177">
        <f t="shared" si="457"/>
        <v>1.606208389270939E-2</v>
      </c>
      <c r="JY177">
        <f t="shared" si="458"/>
        <v>-2.4247239650401379E-2</v>
      </c>
      <c r="JZ177">
        <f t="shared" si="459"/>
        <v>2.3973259541357296E-2</v>
      </c>
      <c r="KA177">
        <f t="shared" si="460"/>
        <v>0</v>
      </c>
      <c r="KB177">
        <f t="shared" si="461"/>
        <v>3.082276226745938E-4</v>
      </c>
      <c r="KC177">
        <f t="shared" si="462"/>
        <v>3.4247513630510426E-4</v>
      </c>
      <c r="KD177">
        <f t="shared" si="463"/>
        <v>2.9555604263130499E-2</v>
      </c>
      <c r="KE177">
        <f t="shared" si="464"/>
        <v>5.0001369900545215E-3</v>
      </c>
      <c r="KF177">
        <f t="shared" si="465"/>
        <v>6.6440176443190221E-3</v>
      </c>
      <c r="KG177">
        <f t="shared" si="466"/>
        <v>6.198799967122387E-3</v>
      </c>
      <c r="KH177">
        <f t="shared" si="467"/>
        <v>1.194450532891312</v>
      </c>
      <c r="KI177">
        <f t="shared" si="468"/>
        <v>0</v>
      </c>
      <c r="KJ177">
        <f t="shared" si="469"/>
        <v>-2.4247239650401379E-2</v>
      </c>
      <c r="KK177">
        <f t="shared" si="470"/>
        <v>2.2880763856544016E-3</v>
      </c>
    </row>
    <row r="178" spans="1:297" x14ac:dyDescent="0.25">
      <c r="A178" s="4" t="s">
        <v>2374</v>
      </c>
      <c r="B178" s="4" t="s">
        <v>2375</v>
      </c>
      <c r="C178" s="4" t="s">
        <v>2376</v>
      </c>
      <c r="D178" s="6" t="s">
        <v>113</v>
      </c>
      <c r="E178" s="5">
        <v>2</v>
      </c>
      <c r="F178" s="5">
        <v>2030</v>
      </c>
      <c r="G178" s="5">
        <v>3.45</v>
      </c>
      <c r="H178" s="5">
        <v>1952.1739130434783</v>
      </c>
      <c r="I178" s="5">
        <v>70.953374052170744</v>
      </c>
      <c r="J178" s="5">
        <v>33.840758999999998</v>
      </c>
      <c r="K178" s="5">
        <v>0</v>
      </c>
      <c r="L178" s="5">
        <v>0</v>
      </c>
      <c r="M178" s="5">
        <v>12</v>
      </c>
      <c r="N178" s="5">
        <v>0</v>
      </c>
      <c r="O178" s="5">
        <v>22</v>
      </c>
      <c r="P178" s="5">
        <v>0</v>
      </c>
      <c r="Q178" s="5">
        <v>0</v>
      </c>
      <c r="R178" s="5">
        <v>16</v>
      </c>
      <c r="S178" s="5">
        <v>16</v>
      </c>
      <c r="T178" s="5">
        <v>0</v>
      </c>
      <c r="U178" s="5">
        <v>0</v>
      </c>
      <c r="V178" s="5">
        <v>12</v>
      </c>
      <c r="W178" s="5">
        <v>4</v>
      </c>
      <c r="X178" s="5">
        <v>0</v>
      </c>
      <c r="Y178" s="5">
        <v>6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1.9843123</v>
      </c>
      <c r="AF178" s="5">
        <v>8.2392415999999997</v>
      </c>
      <c r="AG178" s="5">
        <v>1</v>
      </c>
      <c r="AH178" s="5">
        <v>5.8823529999999999E-2</v>
      </c>
      <c r="AI178" s="5">
        <v>12</v>
      </c>
      <c r="AJ178" s="5">
        <v>23</v>
      </c>
      <c r="AK178" s="5">
        <v>0</v>
      </c>
      <c r="AL178" s="5">
        <v>17</v>
      </c>
      <c r="AM178" s="5">
        <v>1</v>
      </c>
      <c r="AN178" s="5">
        <v>1</v>
      </c>
      <c r="AO178" s="5">
        <v>5.8823529999999999E-2</v>
      </c>
      <c r="AP178" s="5">
        <v>11</v>
      </c>
      <c r="AQ178" s="5">
        <v>0</v>
      </c>
      <c r="AR178" s="5">
        <v>11.706742</v>
      </c>
      <c r="AS178" s="5">
        <v>10.999675999999999</v>
      </c>
      <c r="AT178" s="5">
        <v>6.4641017999999999</v>
      </c>
      <c r="AU178" s="5">
        <v>7.7067423000000002</v>
      </c>
      <c r="AV178" s="5">
        <v>7.5753874999999997</v>
      </c>
      <c r="AW178" s="5">
        <v>5.9938545000000003</v>
      </c>
      <c r="AX178" s="5">
        <v>3.7260678</v>
      </c>
      <c r="AY178" s="5">
        <v>5.2659864000000001</v>
      </c>
      <c r="AZ178" s="5">
        <v>0.94905030999999995</v>
      </c>
      <c r="BA178" s="5">
        <v>9</v>
      </c>
      <c r="BB178" s="5">
        <v>0</v>
      </c>
      <c r="BC178" s="5">
        <v>1.0185294</v>
      </c>
      <c r="BD178" s="5">
        <v>1.5403912</v>
      </c>
      <c r="BE178" s="5">
        <v>1.5403912</v>
      </c>
      <c r="BF178" s="5">
        <v>0</v>
      </c>
      <c r="BG178" s="5">
        <v>7.2271036999999998</v>
      </c>
      <c r="BH178" s="5">
        <v>12.456747</v>
      </c>
      <c r="BI178" s="5">
        <v>5.1041664999999998</v>
      </c>
      <c r="BJ178" s="5">
        <v>2.8311112</v>
      </c>
      <c r="BK178" s="5">
        <v>4.4176712</v>
      </c>
      <c r="BL178" s="5">
        <v>0</v>
      </c>
      <c r="BM178" s="5">
        <v>0</v>
      </c>
      <c r="BN178" s="5">
        <v>6.3039999</v>
      </c>
      <c r="BO178" s="5">
        <v>-6.7484197999999997</v>
      </c>
      <c r="BP178" s="5">
        <v>7.0296444999999999</v>
      </c>
      <c r="BQ178" s="5">
        <v>1</v>
      </c>
      <c r="BR178" s="5">
        <v>0.58710277</v>
      </c>
      <c r="BS178" s="5">
        <v>-0.58710277</v>
      </c>
      <c r="BT178" s="5">
        <v>0.11017022999999999</v>
      </c>
      <c r="BU178" s="5">
        <v>0.14229370999999999</v>
      </c>
      <c r="BV178" s="5">
        <v>1.6080000000000001</v>
      </c>
      <c r="BW178" s="5">
        <v>-1.6080000000000001</v>
      </c>
      <c r="BX178" s="5">
        <v>0.11007462</v>
      </c>
      <c r="BY178" s="5">
        <v>0.11007462</v>
      </c>
      <c r="BZ178" s="5">
        <v>1</v>
      </c>
      <c r="CA178" s="5">
        <v>0.79958629999999997</v>
      </c>
      <c r="CB178" s="5">
        <v>0</v>
      </c>
      <c r="CC178" s="5">
        <v>0</v>
      </c>
      <c r="CD178" s="5">
        <v>0.20041369000000001</v>
      </c>
      <c r="CE178" s="5">
        <v>0</v>
      </c>
      <c r="CF178" s="5">
        <v>239.94559000000001</v>
      </c>
      <c r="CG178" s="5">
        <v>191.85721000000001</v>
      </c>
      <c r="CH178" s="5">
        <v>0</v>
      </c>
      <c r="CI178" s="5">
        <v>0</v>
      </c>
      <c r="CJ178" s="5">
        <v>48.088383</v>
      </c>
      <c r="CK178" s="5">
        <v>0</v>
      </c>
      <c r="CL178" s="5">
        <v>5</v>
      </c>
      <c r="CM178" s="5">
        <v>2</v>
      </c>
      <c r="CN178" s="5">
        <v>0.11007462</v>
      </c>
      <c r="CO178" s="5">
        <v>0.11007462</v>
      </c>
      <c r="CP178" s="5">
        <v>5.9671998000000004</v>
      </c>
      <c r="CQ178" s="5">
        <v>7.1918001</v>
      </c>
      <c r="CR178" s="5">
        <v>0</v>
      </c>
      <c r="CS178" s="5">
        <v>0.56510132999999996</v>
      </c>
      <c r="CT178" s="5">
        <v>5.0874629000000002</v>
      </c>
      <c r="CU178" s="5">
        <v>2.8237450000000002</v>
      </c>
      <c r="CV178" s="5">
        <v>7.7034606999999999</v>
      </c>
      <c r="CW178" s="5">
        <v>239.94559000000001</v>
      </c>
      <c r="CX178" s="5">
        <v>307.66757000000001</v>
      </c>
      <c r="CY178" s="5">
        <v>0</v>
      </c>
      <c r="CZ178" s="5">
        <v>0</v>
      </c>
      <c r="DA178" s="5">
        <v>0</v>
      </c>
      <c r="DB178" s="5">
        <v>0</v>
      </c>
      <c r="DC178" s="5">
        <v>235.67482000000001</v>
      </c>
      <c r="DD178" s="5">
        <v>0</v>
      </c>
      <c r="DE178" s="5">
        <v>0</v>
      </c>
      <c r="DF178" s="5">
        <v>291.99200000000002</v>
      </c>
      <c r="DG178" s="5">
        <v>425</v>
      </c>
      <c r="DH178" s="5">
        <v>24</v>
      </c>
      <c r="DI178" s="5">
        <v>82</v>
      </c>
      <c r="DJ178">
        <v>0.75</v>
      </c>
      <c r="DK178">
        <v>0</v>
      </c>
      <c r="DL178">
        <v>0</v>
      </c>
      <c r="DM178">
        <v>0</v>
      </c>
      <c r="DN178">
        <v>0.25</v>
      </c>
      <c r="DO178">
        <v>2</v>
      </c>
      <c r="DP178">
        <v>0</v>
      </c>
      <c r="DQ178">
        <v>0</v>
      </c>
      <c r="DR178">
        <v>0</v>
      </c>
      <c r="DS178">
        <v>2</v>
      </c>
      <c r="DT178">
        <v>524.11</v>
      </c>
      <c r="DU178">
        <v>1.61</v>
      </c>
      <c r="DV178">
        <v>44.85</v>
      </c>
      <c r="DW178">
        <v>1.44</v>
      </c>
      <c r="DX178">
        <v>4.41</v>
      </c>
      <c r="DY178">
        <v>4.7</v>
      </c>
      <c r="DZ178">
        <v>-6.94</v>
      </c>
      <c r="EA178">
        <v>7</v>
      </c>
      <c r="EB178">
        <v>0</v>
      </c>
      <c r="EC178">
        <v>0.12</v>
      </c>
      <c r="ED178">
        <v>0.12</v>
      </c>
      <c r="EE178">
        <v>8.68</v>
      </c>
      <c r="EF178">
        <v>1.46</v>
      </c>
      <c r="EG178">
        <v>1.95</v>
      </c>
      <c r="EH178">
        <v>1.81</v>
      </c>
      <c r="EI178">
        <v>341.76</v>
      </c>
      <c r="EJ178">
        <v>0</v>
      </c>
      <c r="EK178">
        <v>-6.94</v>
      </c>
      <c r="EL178">
        <v>0.73750000000000004</v>
      </c>
      <c r="EM178" s="5">
        <f t="shared" si="316"/>
        <v>2.1589632250198634E-2</v>
      </c>
      <c r="EN178" s="5">
        <f t="shared" si="317"/>
        <v>3.5216659635645087</v>
      </c>
      <c r="EO178" s="5">
        <f t="shared" si="318"/>
        <v>2.7725887222397811</v>
      </c>
      <c r="EP178" s="5">
        <f t="shared" si="319"/>
        <v>3.1354942159291497</v>
      </c>
      <c r="EQ178" s="5">
        <f t="shared" si="320"/>
        <v>2.460164915157828</v>
      </c>
      <c r="ER178" s="5">
        <f t="shared" si="321"/>
        <v>2.0249045052025663</v>
      </c>
      <c r="ES178" s="5">
        <f t="shared" si="322"/>
        <v>1.7907346943255722</v>
      </c>
      <c r="ET178" s="5">
        <f t="shared" si="323"/>
        <v>2.1972245773362196</v>
      </c>
      <c r="EU178" s="5">
        <f t="shared" si="324"/>
        <v>2.5222624038317685</v>
      </c>
      <c r="EV178" s="5">
        <f t="shared" si="325"/>
        <v>1.6300571669837742</v>
      </c>
      <c r="EW178" s="5">
        <f t="shared" si="326"/>
        <v>1.9501361355538764</v>
      </c>
      <c r="EX178" s="5">
        <f t="shared" si="327"/>
        <v>-0.53255539781718253</v>
      </c>
      <c r="EY178" s="5">
        <f t="shared" si="328"/>
        <v>1.6094379124341003</v>
      </c>
      <c r="EZ178" s="5">
        <f t="shared" si="329"/>
        <v>1.9729415020110685</v>
      </c>
      <c r="FA178" s="5">
        <f t="shared" si="330"/>
        <v>5.4804121893064393</v>
      </c>
      <c r="FB178" s="5">
        <f t="shared" si="331"/>
        <v>5.7290198819084388</v>
      </c>
      <c r="FC178" s="5">
        <f t="shared" si="332"/>
        <v>5.6767264046326957</v>
      </c>
      <c r="FD178" s="5">
        <f t="shared" si="333"/>
        <v>6.0520891689244172</v>
      </c>
      <c r="FE178">
        <f t="shared" si="334"/>
        <v>6.2617015859542748</v>
      </c>
      <c r="FF178">
        <f t="shared" si="335"/>
        <v>0.59332684527773438</v>
      </c>
      <c r="FG178" s="5">
        <f t="shared" si="336"/>
        <v>0.68527240574933479</v>
      </c>
      <c r="FH178" s="5">
        <f t="shared" si="337"/>
        <v>0</v>
      </c>
      <c r="FI178">
        <f t="shared" si="338"/>
        <v>0.11589618551193182</v>
      </c>
      <c r="FJ178">
        <f t="shared" si="339"/>
        <v>0</v>
      </c>
      <c r="FK178">
        <f t="shared" si="340"/>
        <v>0</v>
      </c>
      <c r="FL178">
        <f t="shared" si="341"/>
        <v>4.109701635661251E-2</v>
      </c>
      <c r="FM178">
        <f t="shared" si="342"/>
        <v>0</v>
      </c>
      <c r="FN178">
        <f t="shared" si="343"/>
        <v>7.5344529987122932E-2</v>
      </c>
      <c r="FO178">
        <f t="shared" si="344"/>
        <v>0</v>
      </c>
      <c r="FP178">
        <f t="shared" si="345"/>
        <v>0</v>
      </c>
      <c r="FQ178">
        <f t="shared" si="346"/>
        <v>5.4796021808816674E-2</v>
      </c>
      <c r="FR178">
        <f t="shared" si="347"/>
        <v>5.4796021808816674E-2</v>
      </c>
      <c r="FS178">
        <f t="shared" si="348"/>
        <v>0</v>
      </c>
      <c r="FT178">
        <f t="shared" si="349"/>
        <v>0</v>
      </c>
      <c r="FU178">
        <f t="shared" si="350"/>
        <v>4.109701635661251E-2</v>
      </c>
      <c r="FV178">
        <f t="shared" si="351"/>
        <v>1.3699005452204168E-2</v>
      </c>
      <c r="FW178">
        <f t="shared" si="352"/>
        <v>0</v>
      </c>
      <c r="FX178">
        <f t="shared" si="353"/>
        <v>2.0548508178306255E-2</v>
      </c>
      <c r="FY178">
        <f t="shared" si="354"/>
        <v>0</v>
      </c>
      <c r="FZ178">
        <f t="shared" si="355"/>
        <v>0</v>
      </c>
      <c r="GA178">
        <f t="shared" si="356"/>
        <v>0</v>
      </c>
      <c r="GB178">
        <f t="shared" si="357"/>
        <v>0</v>
      </c>
      <c r="GC178">
        <f t="shared" si="358"/>
        <v>0</v>
      </c>
      <c r="GD178">
        <f t="shared" si="359"/>
        <v>6.7957762541439488E-3</v>
      </c>
      <c r="GE178">
        <f t="shared" si="360"/>
        <v>2.8217353900106851E-2</v>
      </c>
      <c r="GF178">
        <f t="shared" si="361"/>
        <v>3.4247513630510421E-3</v>
      </c>
      <c r="GG178">
        <f t="shared" si="362"/>
        <v>2.0145596454697388E-4</v>
      </c>
      <c r="GH178">
        <f t="shared" si="363"/>
        <v>4.109701635661251E-2</v>
      </c>
      <c r="GI178">
        <f t="shared" si="364"/>
        <v>7.876928135017397E-2</v>
      </c>
      <c r="GJ178">
        <f t="shared" si="365"/>
        <v>0</v>
      </c>
      <c r="GK178">
        <f t="shared" si="366"/>
        <v>5.8220773171867718E-2</v>
      </c>
      <c r="GL178">
        <f t="shared" si="367"/>
        <v>3.4247513630510421E-3</v>
      </c>
      <c r="GM178">
        <f t="shared" si="368"/>
        <v>3.4247513630510421E-3</v>
      </c>
      <c r="GN178">
        <f t="shared" si="369"/>
        <v>2.0145596454697388E-4</v>
      </c>
      <c r="GO178">
        <f t="shared" si="370"/>
        <v>3.7672264993561466E-2</v>
      </c>
      <c r="GP178">
        <f t="shared" si="371"/>
        <v>0</v>
      </c>
      <c r="GQ178">
        <f t="shared" si="372"/>
        <v>4.0092680621386885E-2</v>
      </c>
      <c r="GR178">
        <f t="shared" si="373"/>
        <v>3.767115537411983E-2</v>
      </c>
      <c r="GS178">
        <f t="shared" si="374"/>
        <v>2.2137941450450695E-2</v>
      </c>
      <c r="GT178">
        <f t="shared" si="375"/>
        <v>2.6393676196608123E-2</v>
      </c>
      <c r="GU178">
        <f t="shared" si="376"/>
        <v>2.5943818666264825E-2</v>
      </c>
      <c r="GV178">
        <f t="shared" si="377"/>
        <v>2.0527461368804626E-2</v>
      </c>
      <c r="GW178">
        <f t="shared" si="378"/>
        <v>1.2760855776870599E-2</v>
      </c>
      <c r="GX178">
        <f t="shared" si="379"/>
        <v>1.8034694101208251E-2</v>
      </c>
      <c r="GY178">
        <f t="shared" si="380"/>
        <v>3.2502613427765142E-3</v>
      </c>
      <c r="GZ178">
        <f t="shared" si="381"/>
        <v>3.0822762267459381E-2</v>
      </c>
      <c r="HA178">
        <f t="shared" si="382"/>
        <v>0</v>
      </c>
      <c r="HB178">
        <f t="shared" si="383"/>
        <v>3.4882099509575605E-3</v>
      </c>
      <c r="HC178">
        <f t="shared" si="384"/>
        <v>5.2754568618318303E-3</v>
      </c>
      <c r="HD178">
        <f t="shared" si="385"/>
        <v>5.2754568618318303E-3</v>
      </c>
      <c r="HE178">
        <f t="shared" si="386"/>
        <v>0</v>
      </c>
      <c r="HF178">
        <f t="shared" si="387"/>
        <v>2.4751033247486232E-2</v>
      </c>
      <c r="HG178">
        <f t="shared" si="388"/>
        <v>4.2661261267431985E-2</v>
      </c>
      <c r="HH178">
        <f t="shared" si="389"/>
        <v>1.7480501178114467E-2</v>
      </c>
      <c r="HI178">
        <f t="shared" si="390"/>
        <v>9.695851941149072E-3</v>
      </c>
      <c r="HJ178">
        <f t="shared" si="391"/>
        <v>1.5129425463711333E-2</v>
      </c>
      <c r="HK178">
        <f t="shared" si="392"/>
        <v>0</v>
      </c>
      <c r="HL178">
        <f t="shared" si="393"/>
        <v>0</v>
      </c>
      <c r="HM178">
        <f t="shared" si="394"/>
        <v>2.1589632250198634E-2</v>
      </c>
      <c r="HN178">
        <f t="shared" si="395"/>
        <v>-2.311165990849064E-2</v>
      </c>
      <c r="HO178">
        <f t="shared" si="396"/>
        <v>2.4074784583139261E-2</v>
      </c>
      <c r="HP178">
        <f t="shared" si="397"/>
        <v>3.4247513630510421E-3</v>
      </c>
      <c r="HQ178">
        <f t="shared" si="398"/>
        <v>2.0106810118085427E-3</v>
      </c>
      <c r="HR178">
        <f t="shared" si="399"/>
        <v>-2.0106810118085427E-3</v>
      </c>
      <c r="HS178">
        <f t="shared" si="400"/>
        <v>3.7730564536014681E-4</v>
      </c>
      <c r="HT178">
        <f t="shared" si="401"/>
        <v>4.8732057727608969E-4</v>
      </c>
      <c r="HU178">
        <f t="shared" si="402"/>
        <v>5.5070001917860763E-3</v>
      </c>
      <c r="HV178">
        <f t="shared" si="403"/>
        <v>-5.5070001917860763E-3</v>
      </c>
      <c r="HW178">
        <f t="shared" si="404"/>
        <v>3.769782048823255E-4</v>
      </c>
      <c r="HX178">
        <f t="shared" si="405"/>
        <v>3.769782048823255E-4</v>
      </c>
      <c r="HY178">
        <f t="shared" si="406"/>
        <v>3.4247513630510421E-3</v>
      </c>
      <c r="HZ178">
        <f t="shared" si="407"/>
        <v>2.7383842708019394E-3</v>
      </c>
      <c r="IA178">
        <f t="shared" si="408"/>
        <v>0</v>
      </c>
      <c r="IB178">
        <f t="shared" si="409"/>
        <v>0</v>
      </c>
      <c r="IC178">
        <f t="shared" si="410"/>
        <v>6.8636705800158911E-4</v>
      </c>
      <c r="ID178">
        <f t="shared" si="411"/>
        <v>0</v>
      </c>
      <c r="IE178">
        <f t="shared" si="412"/>
        <v>0.82175398641058661</v>
      </c>
      <c r="IF178">
        <f t="shared" si="413"/>
        <v>0.65706324145867012</v>
      </c>
      <c r="IG178">
        <f t="shared" si="414"/>
        <v>0</v>
      </c>
      <c r="IH178">
        <f t="shared" si="415"/>
        <v>0</v>
      </c>
      <c r="II178">
        <f t="shared" si="416"/>
        <v>0.16469075522617058</v>
      </c>
      <c r="IJ178">
        <f t="shared" si="417"/>
        <v>0</v>
      </c>
      <c r="IK178">
        <f t="shared" si="418"/>
        <v>1.7123756815255211E-2</v>
      </c>
      <c r="IL178">
        <f t="shared" si="419"/>
        <v>6.8495027261020842E-3</v>
      </c>
      <c r="IM178">
        <f t="shared" si="420"/>
        <v>3.769782048823255E-4</v>
      </c>
      <c r="IN178">
        <f t="shared" si="421"/>
        <v>3.769782048823255E-4</v>
      </c>
      <c r="IO178">
        <f t="shared" si="422"/>
        <v>2.0436175648647907E-2</v>
      </c>
      <c r="IP178">
        <f t="shared" si="423"/>
        <v>2.4630127195265621E-2</v>
      </c>
      <c r="IQ178">
        <f t="shared" si="424"/>
        <v>0</v>
      </c>
      <c r="IR178">
        <f t="shared" si="425"/>
        <v>1.9353315501794567E-3</v>
      </c>
      <c r="IS178">
        <f t="shared" si="426"/>
        <v>1.7423295501246609E-2</v>
      </c>
      <c r="IT178">
        <f t="shared" si="427"/>
        <v>9.6706245376585662E-3</v>
      </c>
      <c r="IU178">
        <f t="shared" si="428"/>
        <v>2.6382437532535136E-2</v>
      </c>
      <c r="IV178">
        <f t="shared" si="429"/>
        <v>0.82175398641058661</v>
      </c>
      <c r="IW178">
        <f t="shared" si="430"/>
        <v>1.053684929724102</v>
      </c>
      <c r="IX178">
        <f t="shared" si="431"/>
        <v>0</v>
      </c>
      <c r="IY178">
        <f t="shared" si="432"/>
        <v>0</v>
      </c>
      <c r="IZ178">
        <f t="shared" si="433"/>
        <v>0</v>
      </c>
      <c r="JA178">
        <f t="shared" si="434"/>
        <v>0</v>
      </c>
      <c r="JB178">
        <f t="shared" si="435"/>
        <v>0.80712766103180911</v>
      </c>
      <c r="JC178">
        <f t="shared" si="436"/>
        <v>0</v>
      </c>
      <c r="JD178">
        <f t="shared" si="437"/>
        <v>0</v>
      </c>
      <c r="JE178">
        <f t="shared" si="438"/>
        <v>1</v>
      </c>
      <c r="JF178">
        <f t="shared" si="439"/>
        <v>1.455519329296693</v>
      </c>
      <c r="JG178">
        <f t="shared" si="440"/>
        <v>8.2194032713225021E-2</v>
      </c>
      <c r="JH178">
        <f t="shared" si="441"/>
        <v>0.28082961177018545</v>
      </c>
      <c r="JI178">
        <f t="shared" si="442"/>
        <v>2.5685635222882819E-3</v>
      </c>
      <c r="JJ178">
        <f t="shared" si="443"/>
        <v>0</v>
      </c>
      <c r="JK178">
        <f t="shared" si="444"/>
        <v>0</v>
      </c>
      <c r="JL178">
        <f t="shared" si="445"/>
        <v>0</v>
      </c>
      <c r="JM178">
        <f t="shared" si="446"/>
        <v>8.5618784076276053E-4</v>
      </c>
      <c r="JN178">
        <f t="shared" si="447"/>
        <v>6.8495027261020842E-3</v>
      </c>
      <c r="JO178">
        <f t="shared" si="448"/>
        <v>0</v>
      </c>
      <c r="JP178">
        <f t="shared" si="449"/>
        <v>0</v>
      </c>
      <c r="JQ178">
        <f t="shared" si="450"/>
        <v>0</v>
      </c>
      <c r="JR178">
        <f t="shared" si="451"/>
        <v>6.8495027261020842E-3</v>
      </c>
      <c r="JS178">
        <f t="shared" si="452"/>
        <v>1.7949464368886818</v>
      </c>
      <c r="JT178">
        <f t="shared" si="453"/>
        <v>5.5138496945121782E-3</v>
      </c>
      <c r="JU178">
        <f t="shared" si="454"/>
        <v>0.15360009863283924</v>
      </c>
      <c r="JV178">
        <f t="shared" si="455"/>
        <v>4.9316419627935008E-3</v>
      </c>
      <c r="JW178">
        <f t="shared" si="456"/>
        <v>1.5103153511055097E-2</v>
      </c>
      <c r="JX178">
        <f t="shared" si="457"/>
        <v>1.6096331406339898E-2</v>
      </c>
      <c r="JY178">
        <f t="shared" si="458"/>
        <v>-2.3767774459574235E-2</v>
      </c>
      <c r="JZ178">
        <f t="shared" si="459"/>
        <v>2.3973259541357296E-2</v>
      </c>
      <c r="KA178">
        <f t="shared" si="460"/>
        <v>0</v>
      </c>
      <c r="KB178">
        <f t="shared" si="461"/>
        <v>4.1097016356612503E-4</v>
      </c>
      <c r="KC178">
        <f t="shared" si="462"/>
        <v>4.1097016356612503E-4</v>
      </c>
      <c r="KD178">
        <f t="shared" si="463"/>
        <v>2.9726841831283046E-2</v>
      </c>
      <c r="KE178">
        <f t="shared" si="464"/>
        <v>5.0001369900545215E-3</v>
      </c>
      <c r="KF178">
        <f t="shared" si="465"/>
        <v>6.678265157949532E-3</v>
      </c>
      <c r="KG178">
        <f t="shared" si="466"/>
        <v>6.198799967122387E-3</v>
      </c>
      <c r="KH178">
        <f t="shared" si="467"/>
        <v>1.1704430258363241</v>
      </c>
      <c r="KI178">
        <f t="shared" si="468"/>
        <v>0</v>
      </c>
      <c r="KJ178">
        <f t="shared" si="469"/>
        <v>-2.3767774459574235E-2</v>
      </c>
      <c r="KK178">
        <f t="shared" si="470"/>
        <v>2.5257541302501439E-3</v>
      </c>
    </row>
    <row r="179" spans="1:297" x14ac:dyDescent="0.25">
      <c r="A179" s="4" t="s">
        <v>2377</v>
      </c>
      <c r="B179" s="4" t="s">
        <v>2378</v>
      </c>
      <c r="C179" s="4" t="s">
        <v>2379</v>
      </c>
      <c r="D179" s="6" t="s">
        <v>113</v>
      </c>
      <c r="E179" s="5">
        <v>2</v>
      </c>
      <c r="F179" s="5">
        <v>2270</v>
      </c>
      <c r="G179" s="5">
        <v>3.75</v>
      </c>
      <c r="H179" s="5">
        <v>2166.6666666666665</v>
      </c>
      <c r="I179" s="5">
        <v>83.664846853420372</v>
      </c>
      <c r="J179" s="5">
        <v>33.840758999999998</v>
      </c>
      <c r="K179" s="5">
        <v>0</v>
      </c>
      <c r="L179" s="5">
        <v>0</v>
      </c>
      <c r="M179" s="5">
        <v>12</v>
      </c>
      <c r="N179" s="5">
        <v>0</v>
      </c>
      <c r="O179" s="5">
        <v>22</v>
      </c>
      <c r="P179" s="5">
        <v>0</v>
      </c>
      <c r="Q179" s="5">
        <v>0</v>
      </c>
      <c r="R179" s="5">
        <v>16</v>
      </c>
      <c r="S179" s="5">
        <v>16</v>
      </c>
      <c r="T179" s="5">
        <v>0</v>
      </c>
      <c r="U179" s="5">
        <v>0</v>
      </c>
      <c r="V179" s="5">
        <v>12</v>
      </c>
      <c r="W179" s="5">
        <v>4</v>
      </c>
      <c r="X179" s="5">
        <v>0</v>
      </c>
      <c r="Y179" s="5">
        <v>6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1.9184855999999999</v>
      </c>
      <c r="AF179" s="5">
        <v>8.2392415999999997</v>
      </c>
      <c r="AG179" s="5">
        <v>1</v>
      </c>
      <c r="AH179" s="5">
        <v>5.8823529999999999E-2</v>
      </c>
      <c r="AI179" s="5">
        <v>12</v>
      </c>
      <c r="AJ179" s="5">
        <v>23</v>
      </c>
      <c r="AK179" s="5">
        <v>0</v>
      </c>
      <c r="AL179" s="5">
        <v>17</v>
      </c>
      <c r="AM179" s="5">
        <v>1</v>
      </c>
      <c r="AN179" s="5">
        <v>1</v>
      </c>
      <c r="AO179" s="5">
        <v>5.8823529999999999E-2</v>
      </c>
      <c r="AP179" s="5">
        <v>11</v>
      </c>
      <c r="AQ179" s="5">
        <v>0</v>
      </c>
      <c r="AR179" s="5">
        <v>11.706742</v>
      </c>
      <c r="AS179" s="5">
        <v>10.999675999999999</v>
      </c>
      <c r="AT179" s="5">
        <v>6.4641017999999999</v>
      </c>
      <c r="AU179" s="5">
        <v>7.7067423000000002</v>
      </c>
      <c r="AV179" s="5">
        <v>7.5753874999999997</v>
      </c>
      <c r="AW179" s="5">
        <v>5.9938545000000003</v>
      </c>
      <c r="AX179" s="5">
        <v>3.7260678</v>
      </c>
      <c r="AY179" s="5">
        <v>5.2659864000000001</v>
      </c>
      <c r="AZ179" s="5">
        <v>0.94905030999999995</v>
      </c>
      <c r="BA179" s="5">
        <v>9</v>
      </c>
      <c r="BB179" s="5">
        <v>0</v>
      </c>
      <c r="BC179" s="5">
        <v>1.0122315</v>
      </c>
      <c r="BD179" s="5">
        <v>1.4908790999999999</v>
      </c>
      <c r="BE179" s="5">
        <v>1.4908790999999999</v>
      </c>
      <c r="BF179" s="5">
        <v>0</v>
      </c>
      <c r="BG179" s="5">
        <v>7.1795429999999998</v>
      </c>
      <c r="BH179" s="5">
        <v>12.456747</v>
      </c>
      <c r="BI179" s="5">
        <v>5.1041664999999998</v>
      </c>
      <c r="BJ179" s="5">
        <v>2.8311112</v>
      </c>
      <c r="BK179" s="5">
        <v>4.4176712</v>
      </c>
      <c r="BL179" s="5">
        <v>0</v>
      </c>
      <c r="BM179" s="5">
        <v>0</v>
      </c>
      <c r="BN179" s="5">
        <v>6.3039999</v>
      </c>
      <c r="BO179" s="5">
        <v>-6.7484197999999997</v>
      </c>
      <c r="BP179" s="5">
        <v>7.0296444999999999</v>
      </c>
      <c r="BQ179" s="5">
        <v>1</v>
      </c>
      <c r="BR179" s="5">
        <v>0.61999755999999995</v>
      </c>
      <c r="BS179" s="5">
        <v>-0.61999755999999995</v>
      </c>
      <c r="BT179" s="5">
        <v>0.12505287000000001</v>
      </c>
      <c r="BU179" s="5">
        <v>0.13474412</v>
      </c>
      <c r="BV179" s="5">
        <v>1.6080000000000001</v>
      </c>
      <c r="BW179" s="5">
        <v>-1.6080000000000001</v>
      </c>
      <c r="BX179" s="5">
        <v>0.11007462</v>
      </c>
      <c r="BY179" s="5">
        <v>0.11007462</v>
      </c>
      <c r="BZ179" s="5">
        <v>1</v>
      </c>
      <c r="CA179" s="5">
        <v>0.79958629999999997</v>
      </c>
      <c r="CB179" s="5">
        <v>0</v>
      </c>
      <c r="CC179" s="5">
        <v>0</v>
      </c>
      <c r="CD179" s="5">
        <v>0.20041369000000001</v>
      </c>
      <c r="CE179" s="5">
        <v>0</v>
      </c>
      <c r="CF179" s="5">
        <v>239.94559000000001</v>
      </c>
      <c r="CG179" s="5">
        <v>191.85721000000001</v>
      </c>
      <c r="CH179" s="5">
        <v>0</v>
      </c>
      <c r="CI179" s="5">
        <v>0</v>
      </c>
      <c r="CJ179" s="5">
        <v>48.088383</v>
      </c>
      <c r="CK179" s="5">
        <v>0</v>
      </c>
      <c r="CL179" s="5">
        <v>5</v>
      </c>
      <c r="CM179" s="5">
        <v>2</v>
      </c>
      <c r="CN179" s="5">
        <v>0.11007462</v>
      </c>
      <c r="CO179" s="5">
        <v>0.11007462</v>
      </c>
      <c r="CP179" s="5">
        <v>5.9671998000000004</v>
      </c>
      <c r="CQ179" s="5">
        <v>7.1918001</v>
      </c>
      <c r="CR179" s="5">
        <v>0</v>
      </c>
      <c r="CS179" s="5">
        <v>0.56510132999999996</v>
      </c>
      <c r="CT179" s="5">
        <v>5.0874629000000002</v>
      </c>
      <c r="CU179" s="5">
        <v>2.8816744999999999</v>
      </c>
      <c r="CV179" s="5">
        <v>7.6917200000000001</v>
      </c>
      <c r="CW179" s="5">
        <v>239.94559000000001</v>
      </c>
      <c r="CX179" s="5">
        <v>307.66757000000001</v>
      </c>
      <c r="CY179" s="5">
        <v>0</v>
      </c>
      <c r="CZ179" s="5">
        <v>0</v>
      </c>
      <c r="DA179" s="5">
        <v>0</v>
      </c>
      <c r="DB179" s="5">
        <v>0</v>
      </c>
      <c r="DC179" s="5">
        <v>235.67482000000001</v>
      </c>
      <c r="DD179" s="5">
        <v>0</v>
      </c>
      <c r="DE179" s="5">
        <v>0</v>
      </c>
      <c r="DF179" s="5">
        <v>291.99200000000002</v>
      </c>
      <c r="DG179" s="5">
        <v>437</v>
      </c>
      <c r="DH179" s="5">
        <v>24</v>
      </c>
      <c r="DI179" s="5">
        <v>82</v>
      </c>
      <c r="DJ179">
        <v>0.75</v>
      </c>
      <c r="DK179">
        <v>0</v>
      </c>
      <c r="DL179">
        <v>0</v>
      </c>
      <c r="DM179">
        <v>0</v>
      </c>
      <c r="DN179">
        <v>0.25</v>
      </c>
      <c r="DO179">
        <v>2</v>
      </c>
      <c r="DP179">
        <v>0</v>
      </c>
      <c r="DQ179">
        <v>0</v>
      </c>
      <c r="DR179">
        <v>0</v>
      </c>
      <c r="DS179">
        <v>2</v>
      </c>
      <c r="DT179">
        <v>524.11</v>
      </c>
      <c r="DU179">
        <v>1.61</v>
      </c>
      <c r="DV179">
        <v>44.85</v>
      </c>
      <c r="DW179">
        <v>1.44</v>
      </c>
      <c r="DX179">
        <v>4.34</v>
      </c>
      <c r="DY179">
        <v>4.6500000000000004</v>
      </c>
      <c r="DZ179">
        <v>-6.9</v>
      </c>
      <c r="EA179">
        <v>7</v>
      </c>
      <c r="EB179">
        <v>0</v>
      </c>
      <c r="EC179">
        <v>0.13</v>
      </c>
      <c r="ED179">
        <v>0.13</v>
      </c>
      <c r="EE179">
        <v>8.9</v>
      </c>
      <c r="EF179">
        <v>1.47</v>
      </c>
      <c r="EG179">
        <v>1.93</v>
      </c>
      <c r="EH179">
        <v>1.81</v>
      </c>
      <c r="EI179">
        <v>379.71</v>
      </c>
      <c r="EJ179">
        <v>0</v>
      </c>
      <c r="EK179">
        <v>-6.9</v>
      </c>
      <c r="EL179">
        <v>0.86929999999999996</v>
      </c>
      <c r="EM179" s="5">
        <f t="shared" si="316"/>
        <v>2.1589632250198634E-2</v>
      </c>
      <c r="EN179" s="5">
        <f t="shared" si="317"/>
        <v>3.5216659635645087</v>
      </c>
      <c r="EO179" s="5">
        <f t="shared" si="318"/>
        <v>2.7725887222397811</v>
      </c>
      <c r="EP179" s="5">
        <f t="shared" si="319"/>
        <v>3.1354942159291497</v>
      </c>
      <c r="EQ179" s="5">
        <f t="shared" si="320"/>
        <v>2.460164915157828</v>
      </c>
      <c r="ER179" s="5">
        <f t="shared" si="321"/>
        <v>2.0249045052025663</v>
      </c>
      <c r="ES179" s="5">
        <f t="shared" si="322"/>
        <v>1.7907346943255722</v>
      </c>
      <c r="ET179" s="5">
        <f t="shared" si="323"/>
        <v>2.1972245773362196</v>
      </c>
      <c r="EU179" s="5">
        <f t="shared" si="324"/>
        <v>2.5222624038317685</v>
      </c>
      <c r="EV179" s="5">
        <f t="shared" si="325"/>
        <v>1.6300571669837742</v>
      </c>
      <c r="EW179" s="5">
        <f t="shared" si="326"/>
        <v>1.9501361355538764</v>
      </c>
      <c r="EX179" s="5">
        <f t="shared" si="327"/>
        <v>-0.47803973643461489</v>
      </c>
      <c r="EY179" s="5">
        <f t="shared" si="328"/>
        <v>1.6094379124341003</v>
      </c>
      <c r="EZ179" s="5">
        <f t="shared" si="329"/>
        <v>1.9729415020110685</v>
      </c>
      <c r="FA179" s="5">
        <f t="shared" si="330"/>
        <v>5.4804121893064393</v>
      </c>
      <c r="FB179" s="5">
        <f t="shared" si="331"/>
        <v>5.7290198819084388</v>
      </c>
      <c r="FC179" s="5">
        <f t="shared" si="332"/>
        <v>5.6767264046326957</v>
      </c>
      <c r="FD179" s="5">
        <f t="shared" si="333"/>
        <v>6.0799331950955899</v>
      </c>
      <c r="FE179">
        <f t="shared" si="334"/>
        <v>6.2617015859542748</v>
      </c>
      <c r="FF179">
        <f t="shared" si="335"/>
        <v>0.59332684527773438</v>
      </c>
      <c r="FG179" s="5">
        <f t="shared" si="336"/>
        <v>0.65153612481274459</v>
      </c>
      <c r="FH179" s="5">
        <f t="shared" si="337"/>
        <v>0</v>
      </c>
      <c r="FI179">
        <f t="shared" si="338"/>
        <v>0.11589618551193182</v>
      </c>
      <c r="FJ179">
        <f t="shared" si="339"/>
        <v>0</v>
      </c>
      <c r="FK179">
        <f t="shared" si="340"/>
        <v>0</v>
      </c>
      <c r="FL179">
        <f t="shared" si="341"/>
        <v>4.109701635661251E-2</v>
      </c>
      <c r="FM179">
        <f t="shared" si="342"/>
        <v>0</v>
      </c>
      <c r="FN179">
        <f t="shared" si="343"/>
        <v>7.5344529987122932E-2</v>
      </c>
      <c r="FO179">
        <f t="shared" si="344"/>
        <v>0</v>
      </c>
      <c r="FP179">
        <f t="shared" si="345"/>
        <v>0</v>
      </c>
      <c r="FQ179">
        <f t="shared" si="346"/>
        <v>5.4796021808816674E-2</v>
      </c>
      <c r="FR179">
        <f t="shared" si="347"/>
        <v>5.4796021808816674E-2</v>
      </c>
      <c r="FS179">
        <f t="shared" si="348"/>
        <v>0</v>
      </c>
      <c r="FT179">
        <f t="shared" si="349"/>
        <v>0</v>
      </c>
      <c r="FU179">
        <f t="shared" si="350"/>
        <v>4.109701635661251E-2</v>
      </c>
      <c r="FV179">
        <f t="shared" si="351"/>
        <v>1.3699005452204168E-2</v>
      </c>
      <c r="FW179">
        <f t="shared" si="352"/>
        <v>0</v>
      </c>
      <c r="FX179">
        <f t="shared" si="353"/>
        <v>2.0548508178306255E-2</v>
      </c>
      <c r="FY179">
        <f t="shared" si="354"/>
        <v>0</v>
      </c>
      <c r="FZ179">
        <f t="shared" si="355"/>
        <v>0</v>
      </c>
      <c r="GA179">
        <f t="shared" si="356"/>
        <v>0</v>
      </c>
      <c r="GB179">
        <f t="shared" si="357"/>
        <v>0</v>
      </c>
      <c r="GC179">
        <f t="shared" si="358"/>
        <v>0</v>
      </c>
      <c r="GD179">
        <f t="shared" si="359"/>
        <v>6.570336173593796E-3</v>
      </c>
      <c r="GE179">
        <f t="shared" si="360"/>
        <v>2.8217353900106851E-2</v>
      </c>
      <c r="GF179">
        <f t="shared" si="361"/>
        <v>3.4247513630510421E-3</v>
      </c>
      <c r="GG179">
        <f t="shared" si="362"/>
        <v>2.0145596454697388E-4</v>
      </c>
      <c r="GH179">
        <f t="shared" si="363"/>
        <v>4.109701635661251E-2</v>
      </c>
      <c r="GI179">
        <f t="shared" si="364"/>
        <v>7.876928135017397E-2</v>
      </c>
      <c r="GJ179">
        <f t="shared" si="365"/>
        <v>0</v>
      </c>
      <c r="GK179">
        <f t="shared" si="366"/>
        <v>5.8220773171867718E-2</v>
      </c>
      <c r="GL179">
        <f t="shared" si="367"/>
        <v>3.4247513630510421E-3</v>
      </c>
      <c r="GM179">
        <f t="shared" si="368"/>
        <v>3.4247513630510421E-3</v>
      </c>
      <c r="GN179">
        <f t="shared" si="369"/>
        <v>2.0145596454697388E-4</v>
      </c>
      <c r="GO179">
        <f t="shared" si="370"/>
        <v>3.7672264993561466E-2</v>
      </c>
      <c r="GP179">
        <f t="shared" si="371"/>
        <v>0</v>
      </c>
      <c r="GQ179">
        <f t="shared" si="372"/>
        <v>4.0092680621386885E-2</v>
      </c>
      <c r="GR179">
        <f t="shared" si="373"/>
        <v>3.767115537411983E-2</v>
      </c>
      <c r="GS179">
        <f t="shared" si="374"/>
        <v>2.2137941450450695E-2</v>
      </c>
      <c r="GT179">
        <f t="shared" si="375"/>
        <v>2.6393676196608123E-2</v>
      </c>
      <c r="GU179">
        <f t="shared" si="376"/>
        <v>2.5943818666264825E-2</v>
      </c>
      <c r="GV179">
        <f t="shared" si="377"/>
        <v>2.0527461368804626E-2</v>
      </c>
      <c r="GW179">
        <f t="shared" si="378"/>
        <v>1.2760855776870599E-2</v>
      </c>
      <c r="GX179">
        <f t="shared" si="379"/>
        <v>1.8034694101208251E-2</v>
      </c>
      <c r="GY179">
        <f t="shared" si="380"/>
        <v>3.2502613427765142E-3</v>
      </c>
      <c r="GZ179">
        <f t="shared" si="381"/>
        <v>3.0822762267459381E-2</v>
      </c>
      <c r="HA179">
        <f t="shared" si="382"/>
        <v>0</v>
      </c>
      <c r="HB179">
        <f t="shared" si="383"/>
        <v>3.466641209348201E-3</v>
      </c>
      <c r="HC179">
        <f t="shared" si="384"/>
        <v>5.1058902298693112E-3</v>
      </c>
      <c r="HD179">
        <f t="shared" si="385"/>
        <v>5.1058902298693112E-3</v>
      </c>
      <c r="HE179">
        <f t="shared" si="386"/>
        <v>0</v>
      </c>
      <c r="HF179">
        <f t="shared" si="387"/>
        <v>2.4588149675333567E-2</v>
      </c>
      <c r="HG179">
        <f t="shared" si="388"/>
        <v>4.2661261267431985E-2</v>
      </c>
      <c r="HH179">
        <f t="shared" si="389"/>
        <v>1.7480501178114467E-2</v>
      </c>
      <c r="HI179">
        <f t="shared" si="390"/>
        <v>9.695851941149072E-3</v>
      </c>
      <c r="HJ179">
        <f t="shared" si="391"/>
        <v>1.5129425463711333E-2</v>
      </c>
      <c r="HK179">
        <f t="shared" si="392"/>
        <v>0</v>
      </c>
      <c r="HL179">
        <f t="shared" si="393"/>
        <v>0</v>
      </c>
      <c r="HM179">
        <f t="shared" si="394"/>
        <v>2.1589632250198634E-2</v>
      </c>
      <c r="HN179">
        <f t="shared" si="395"/>
        <v>-2.311165990849064E-2</v>
      </c>
      <c r="HO179">
        <f t="shared" si="396"/>
        <v>2.4074784583139261E-2</v>
      </c>
      <c r="HP179">
        <f t="shared" si="397"/>
        <v>3.4247513630510421E-3</v>
      </c>
      <c r="HQ179">
        <f t="shared" si="398"/>
        <v>2.12333748869832E-3</v>
      </c>
      <c r="HR179">
        <f t="shared" si="399"/>
        <v>-2.12333748869832E-3</v>
      </c>
      <c r="HS179">
        <f t="shared" si="400"/>
        <v>4.2827498698594482E-4</v>
      </c>
      <c r="HT179">
        <f t="shared" si="401"/>
        <v>4.6146510863311318E-4</v>
      </c>
      <c r="HU179">
        <f t="shared" si="402"/>
        <v>5.5070001917860763E-3</v>
      </c>
      <c r="HV179">
        <f t="shared" si="403"/>
        <v>-5.5070001917860763E-3</v>
      </c>
      <c r="HW179">
        <f t="shared" si="404"/>
        <v>3.769782048823255E-4</v>
      </c>
      <c r="HX179">
        <f t="shared" si="405"/>
        <v>3.769782048823255E-4</v>
      </c>
      <c r="HY179">
        <f t="shared" si="406"/>
        <v>3.4247513630510421E-3</v>
      </c>
      <c r="HZ179">
        <f t="shared" si="407"/>
        <v>2.7383842708019394E-3</v>
      </c>
      <c r="IA179">
        <f t="shared" si="408"/>
        <v>0</v>
      </c>
      <c r="IB179">
        <f t="shared" si="409"/>
        <v>0</v>
      </c>
      <c r="IC179">
        <f t="shared" si="410"/>
        <v>6.8636705800158911E-4</v>
      </c>
      <c r="ID179">
        <f t="shared" si="411"/>
        <v>0</v>
      </c>
      <c r="IE179">
        <f t="shared" si="412"/>
        <v>0.82175398641058661</v>
      </c>
      <c r="IF179">
        <f t="shared" si="413"/>
        <v>0.65706324145867012</v>
      </c>
      <c r="IG179">
        <f t="shared" si="414"/>
        <v>0</v>
      </c>
      <c r="IH179">
        <f t="shared" si="415"/>
        <v>0</v>
      </c>
      <c r="II179">
        <f t="shared" si="416"/>
        <v>0.16469075522617058</v>
      </c>
      <c r="IJ179">
        <f t="shared" si="417"/>
        <v>0</v>
      </c>
      <c r="IK179">
        <f t="shared" si="418"/>
        <v>1.7123756815255211E-2</v>
      </c>
      <c r="IL179">
        <f t="shared" si="419"/>
        <v>6.8495027261020842E-3</v>
      </c>
      <c r="IM179">
        <f t="shared" si="420"/>
        <v>3.769782048823255E-4</v>
      </c>
      <c r="IN179">
        <f t="shared" si="421"/>
        <v>3.769782048823255E-4</v>
      </c>
      <c r="IO179">
        <f t="shared" si="422"/>
        <v>2.0436175648647907E-2</v>
      </c>
      <c r="IP179">
        <f t="shared" si="423"/>
        <v>2.4630127195265621E-2</v>
      </c>
      <c r="IQ179">
        <f t="shared" si="424"/>
        <v>0</v>
      </c>
      <c r="IR179">
        <f t="shared" si="425"/>
        <v>1.9353315501794567E-3</v>
      </c>
      <c r="IS179">
        <f t="shared" si="426"/>
        <v>1.7423295501246609E-2</v>
      </c>
      <c r="IT179">
        <f t="shared" si="427"/>
        <v>9.8690186717444311E-3</v>
      </c>
      <c r="IU179">
        <f t="shared" si="428"/>
        <v>2.6342228554206964E-2</v>
      </c>
      <c r="IV179">
        <f t="shared" si="429"/>
        <v>0.82175398641058661</v>
      </c>
      <c r="IW179">
        <f t="shared" si="430"/>
        <v>1.053684929724102</v>
      </c>
      <c r="IX179">
        <f t="shared" si="431"/>
        <v>0</v>
      </c>
      <c r="IY179">
        <f t="shared" si="432"/>
        <v>0</v>
      </c>
      <c r="IZ179">
        <f t="shared" si="433"/>
        <v>0</v>
      </c>
      <c r="JA179">
        <f t="shared" si="434"/>
        <v>0</v>
      </c>
      <c r="JB179">
        <f t="shared" si="435"/>
        <v>0.80712766103180911</v>
      </c>
      <c r="JC179">
        <f t="shared" si="436"/>
        <v>0</v>
      </c>
      <c r="JD179">
        <f t="shared" si="437"/>
        <v>0</v>
      </c>
      <c r="JE179">
        <f t="shared" si="438"/>
        <v>1</v>
      </c>
      <c r="JF179">
        <f t="shared" si="439"/>
        <v>1.4966163456533055</v>
      </c>
      <c r="JG179">
        <f t="shared" si="440"/>
        <v>8.2194032713225021E-2</v>
      </c>
      <c r="JH179">
        <f t="shared" si="441"/>
        <v>0.28082961177018545</v>
      </c>
      <c r="JI179">
        <f t="shared" si="442"/>
        <v>2.5685635222882819E-3</v>
      </c>
      <c r="JJ179">
        <f t="shared" si="443"/>
        <v>0</v>
      </c>
      <c r="JK179">
        <f t="shared" si="444"/>
        <v>0</v>
      </c>
      <c r="JL179">
        <f t="shared" si="445"/>
        <v>0</v>
      </c>
      <c r="JM179">
        <f t="shared" si="446"/>
        <v>8.5618784076276053E-4</v>
      </c>
      <c r="JN179">
        <f t="shared" si="447"/>
        <v>6.8495027261020842E-3</v>
      </c>
      <c r="JO179">
        <f t="shared" si="448"/>
        <v>0</v>
      </c>
      <c r="JP179">
        <f t="shared" si="449"/>
        <v>0</v>
      </c>
      <c r="JQ179">
        <f t="shared" si="450"/>
        <v>0</v>
      </c>
      <c r="JR179">
        <f t="shared" si="451"/>
        <v>6.8495027261020842E-3</v>
      </c>
      <c r="JS179">
        <f t="shared" si="452"/>
        <v>1.7949464368886818</v>
      </c>
      <c r="JT179">
        <f t="shared" si="453"/>
        <v>5.5138496945121782E-3</v>
      </c>
      <c r="JU179">
        <f t="shared" si="454"/>
        <v>0.15360009863283924</v>
      </c>
      <c r="JV179">
        <f t="shared" si="455"/>
        <v>4.9316419627935008E-3</v>
      </c>
      <c r="JW179">
        <f t="shared" si="456"/>
        <v>1.4863420915641523E-2</v>
      </c>
      <c r="JX179">
        <f t="shared" si="457"/>
        <v>1.5925093838187347E-2</v>
      </c>
      <c r="JY179">
        <f t="shared" si="458"/>
        <v>-2.3630784405052192E-2</v>
      </c>
      <c r="JZ179">
        <f t="shared" si="459"/>
        <v>2.3973259541357296E-2</v>
      </c>
      <c r="KA179">
        <f t="shared" si="460"/>
        <v>0</v>
      </c>
      <c r="KB179">
        <f t="shared" si="461"/>
        <v>4.452176771966355E-4</v>
      </c>
      <c r="KC179">
        <f t="shared" si="462"/>
        <v>4.452176771966355E-4</v>
      </c>
      <c r="KD179">
        <f t="shared" si="463"/>
        <v>3.0480287131154277E-2</v>
      </c>
      <c r="KE179">
        <f t="shared" si="464"/>
        <v>5.0343845036850323E-3</v>
      </c>
      <c r="KF179">
        <f t="shared" si="465"/>
        <v>6.6097701306885113E-3</v>
      </c>
      <c r="KG179">
        <f t="shared" si="466"/>
        <v>6.198799967122387E-3</v>
      </c>
      <c r="KH179">
        <f t="shared" si="467"/>
        <v>1.3004123400641112</v>
      </c>
      <c r="KI179">
        <f t="shared" si="468"/>
        <v>0</v>
      </c>
      <c r="KJ179">
        <f t="shared" si="469"/>
        <v>-2.3630784405052192E-2</v>
      </c>
      <c r="KK179">
        <f t="shared" si="470"/>
        <v>2.9771363599002711E-3</v>
      </c>
    </row>
    <row r="180" spans="1:297" x14ac:dyDescent="0.25">
      <c r="A180" s="4" t="s">
        <v>2425</v>
      </c>
      <c r="B180" s="4" t="s">
        <v>2426</v>
      </c>
      <c r="C180" s="4" t="s">
        <v>2427</v>
      </c>
      <c r="D180" s="6" t="s">
        <v>113</v>
      </c>
      <c r="E180" s="5">
        <v>2</v>
      </c>
      <c r="F180" s="5">
        <v>2025</v>
      </c>
      <c r="G180" s="5">
        <v>3.49</v>
      </c>
      <c r="H180" s="5">
        <v>1947.8260869565217</v>
      </c>
      <c r="I180" s="5">
        <v>72.835933778015786</v>
      </c>
      <c r="J180" s="5">
        <v>33.840758999999998</v>
      </c>
      <c r="K180" s="5">
        <v>0</v>
      </c>
      <c r="L180" s="5">
        <v>0</v>
      </c>
      <c r="M180" s="5">
        <v>12</v>
      </c>
      <c r="N180" s="5">
        <v>0</v>
      </c>
      <c r="O180" s="5">
        <v>22</v>
      </c>
      <c r="P180" s="5">
        <v>0</v>
      </c>
      <c r="Q180" s="5">
        <v>0</v>
      </c>
      <c r="R180" s="5">
        <v>16</v>
      </c>
      <c r="S180" s="5">
        <v>16</v>
      </c>
      <c r="T180" s="5">
        <v>0</v>
      </c>
      <c r="U180" s="5">
        <v>0</v>
      </c>
      <c r="V180" s="5">
        <v>12</v>
      </c>
      <c r="W180" s="5">
        <v>4</v>
      </c>
      <c r="X180" s="5">
        <v>0</v>
      </c>
      <c r="Y180" s="5">
        <v>6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2.0105586</v>
      </c>
      <c r="AF180" s="5">
        <v>8.2392415999999997</v>
      </c>
      <c r="AG180" s="5">
        <v>1</v>
      </c>
      <c r="AH180" s="5">
        <v>5.8823529999999999E-2</v>
      </c>
      <c r="AI180" s="5">
        <v>12</v>
      </c>
      <c r="AJ180" s="5">
        <v>23</v>
      </c>
      <c r="AK180" s="5">
        <v>0</v>
      </c>
      <c r="AL180" s="5">
        <v>17</v>
      </c>
      <c r="AM180" s="5">
        <v>1</v>
      </c>
      <c r="AN180" s="5">
        <v>1</v>
      </c>
      <c r="AO180" s="5">
        <v>5.8823529999999999E-2</v>
      </c>
      <c r="AP180" s="5">
        <v>11</v>
      </c>
      <c r="AQ180" s="5">
        <v>0</v>
      </c>
      <c r="AR180" s="5">
        <v>11.706742</v>
      </c>
      <c r="AS180" s="5">
        <v>10.999675999999999</v>
      </c>
      <c r="AT180" s="5">
        <v>6.4641017999999999</v>
      </c>
      <c r="AU180" s="5">
        <v>7.7067423000000002</v>
      </c>
      <c r="AV180" s="5">
        <v>7.5753874999999997</v>
      </c>
      <c r="AW180" s="5">
        <v>5.9938545000000003</v>
      </c>
      <c r="AX180" s="5">
        <v>3.7260678</v>
      </c>
      <c r="AY180" s="5">
        <v>5.2659864000000001</v>
      </c>
      <c r="AZ180" s="5">
        <v>0.94905030999999995</v>
      </c>
      <c r="BA180" s="5">
        <v>8</v>
      </c>
      <c r="BB180" s="5">
        <v>0</v>
      </c>
      <c r="BC180" s="5">
        <v>1.0417292</v>
      </c>
      <c r="BD180" s="5">
        <v>1.6249943</v>
      </c>
      <c r="BE180" s="5">
        <v>1.6249943</v>
      </c>
      <c r="BF180" s="5">
        <v>0</v>
      </c>
      <c r="BG180" s="5">
        <v>7.2099295000000003</v>
      </c>
      <c r="BH180" s="5">
        <v>12.456747</v>
      </c>
      <c r="BI180" s="5">
        <v>5.1041664999999998</v>
      </c>
      <c r="BJ180" s="5">
        <v>2.8311112</v>
      </c>
      <c r="BK180" s="5">
        <v>4.4176712</v>
      </c>
      <c r="BL180" s="5">
        <v>0</v>
      </c>
      <c r="BM180" s="5">
        <v>0</v>
      </c>
      <c r="BN180" s="5">
        <v>6.3039999</v>
      </c>
      <c r="BO180" s="5">
        <v>-6.7484197999999997</v>
      </c>
      <c r="BP180" s="5">
        <v>7.0296444999999999</v>
      </c>
      <c r="BQ180" s="5">
        <v>1</v>
      </c>
      <c r="BR180" s="5">
        <v>0.56879895999999996</v>
      </c>
      <c r="BS180" s="5">
        <v>-0.56879895999999996</v>
      </c>
      <c r="BT180" s="5">
        <v>0.11371354</v>
      </c>
      <c r="BU180" s="5">
        <v>0.14683835000000001</v>
      </c>
      <c r="BV180" s="5">
        <v>1.6080000000000001</v>
      </c>
      <c r="BW180" s="5">
        <v>-1.6080000000000001</v>
      </c>
      <c r="BX180" s="5">
        <v>0.11007462</v>
      </c>
      <c r="BY180" s="5">
        <v>0.11007462</v>
      </c>
      <c r="BZ180" s="5">
        <v>1</v>
      </c>
      <c r="CA180" s="5">
        <v>0.79958629999999997</v>
      </c>
      <c r="CB180" s="5">
        <v>0</v>
      </c>
      <c r="CC180" s="5">
        <v>0</v>
      </c>
      <c r="CD180" s="5">
        <v>0.20041369000000001</v>
      </c>
      <c r="CE180" s="5">
        <v>0</v>
      </c>
      <c r="CF180" s="5">
        <v>239.94559000000001</v>
      </c>
      <c r="CG180" s="5">
        <v>191.85721000000001</v>
      </c>
      <c r="CH180" s="5">
        <v>0</v>
      </c>
      <c r="CI180" s="5">
        <v>0</v>
      </c>
      <c r="CJ180" s="5">
        <v>48.088383</v>
      </c>
      <c r="CK180" s="5">
        <v>0</v>
      </c>
      <c r="CL180" s="5">
        <v>4</v>
      </c>
      <c r="CM180" s="5">
        <v>2</v>
      </c>
      <c r="CN180" s="5">
        <v>0.11007462</v>
      </c>
      <c r="CO180" s="5">
        <v>0.11007462</v>
      </c>
      <c r="CP180" s="5">
        <v>5.9671998000000004</v>
      </c>
      <c r="CQ180" s="5">
        <v>7.1918001</v>
      </c>
      <c r="CR180" s="5">
        <v>0</v>
      </c>
      <c r="CS180" s="5">
        <v>0.56510132999999996</v>
      </c>
      <c r="CT180" s="5">
        <v>5.0874629000000002</v>
      </c>
      <c r="CU180" s="5">
        <v>2.7639415000000001</v>
      </c>
      <c r="CV180" s="5">
        <v>7.7147535999999999</v>
      </c>
      <c r="CW180" s="5">
        <v>239.94559000000001</v>
      </c>
      <c r="CX180" s="5">
        <v>307.66757000000001</v>
      </c>
      <c r="CY180" s="5">
        <v>0</v>
      </c>
      <c r="CZ180" s="5">
        <v>0</v>
      </c>
      <c r="DA180" s="5">
        <v>0</v>
      </c>
      <c r="DB180" s="5">
        <v>0</v>
      </c>
      <c r="DC180" s="5">
        <v>235.67482000000001</v>
      </c>
      <c r="DD180" s="5">
        <v>0</v>
      </c>
      <c r="DE180" s="5">
        <v>0</v>
      </c>
      <c r="DF180" s="5">
        <v>291.99200000000002</v>
      </c>
      <c r="DG180" s="5">
        <v>419</v>
      </c>
      <c r="DH180" s="5">
        <v>24</v>
      </c>
      <c r="DI180" s="5">
        <v>82</v>
      </c>
      <c r="DJ180">
        <v>0.75</v>
      </c>
      <c r="DK180">
        <v>0</v>
      </c>
      <c r="DL180">
        <v>0</v>
      </c>
      <c r="DM180">
        <v>0</v>
      </c>
      <c r="DN180">
        <v>0.25</v>
      </c>
      <c r="DO180">
        <v>2</v>
      </c>
      <c r="DP180">
        <v>0</v>
      </c>
      <c r="DQ180">
        <v>0</v>
      </c>
      <c r="DR180">
        <v>0</v>
      </c>
      <c r="DS180">
        <v>2</v>
      </c>
      <c r="DT180">
        <v>524.11</v>
      </c>
      <c r="DU180">
        <v>1.61</v>
      </c>
      <c r="DV180">
        <v>44.85</v>
      </c>
      <c r="DW180">
        <v>1.44</v>
      </c>
      <c r="DX180">
        <v>4.34</v>
      </c>
      <c r="DY180">
        <v>4.6500000000000004</v>
      </c>
      <c r="DZ180">
        <v>-6.7</v>
      </c>
      <c r="EA180">
        <v>7</v>
      </c>
      <c r="EB180">
        <v>0</v>
      </c>
      <c r="EC180">
        <v>0.13</v>
      </c>
      <c r="ED180">
        <v>0.14000000000000001</v>
      </c>
      <c r="EE180">
        <v>8.64</v>
      </c>
      <c r="EF180">
        <v>1.5</v>
      </c>
      <c r="EG180">
        <v>1.96</v>
      </c>
      <c r="EH180">
        <v>1.81</v>
      </c>
      <c r="EI180">
        <v>343.78</v>
      </c>
      <c r="EJ180">
        <v>0</v>
      </c>
      <c r="EK180">
        <v>-6.7</v>
      </c>
      <c r="EL180">
        <v>0.83809999999999996</v>
      </c>
      <c r="EM180" s="5">
        <f t="shared" si="316"/>
        <v>2.1589632250198634E-2</v>
      </c>
      <c r="EN180" s="5">
        <f t="shared" si="317"/>
        <v>3.5216659635645087</v>
      </c>
      <c r="EO180" s="5">
        <f t="shared" si="318"/>
        <v>2.7725887222397811</v>
      </c>
      <c r="EP180" s="5">
        <f t="shared" si="319"/>
        <v>3.1354942159291497</v>
      </c>
      <c r="EQ180" s="5">
        <f t="shared" si="320"/>
        <v>2.460164915157828</v>
      </c>
      <c r="ER180" s="5">
        <f t="shared" si="321"/>
        <v>2.0249045052025663</v>
      </c>
      <c r="ES180" s="5">
        <f t="shared" si="322"/>
        <v>1.7907346943255722</v>
      </c>
      <c r="ET180" s="5">
        <f t="shared" si="323"/>
        <v>2.0794415416798357</v>
      </c>
      <c r="EU180" s="5">
        <f t="shared" si="324"/>
        <v>2.5222624038317685</v>
      </c>
      <c r="EV180" s="5">
        <f t="shared" si="325"/>
        <v>1.6300571669837742</v>
      </c>
      <c r="EW180" s="5">
        <f t="shared" si="326"/>
        <v>1.9501361355538764</v>
      </c>
      <c r="EX180" s="5">
        <f t="shared" si="327"/>
        <v>-0.56422822890546676</v>
      </c>
      <c r="EY180" s="5">
        <f t="shared" si="328"/>
        <v>1.3862943611198906</v>
      </c>
      <c r="EZ180" s="5">
        <f t="shared" si="329"/>
        <v>1.9729415020110685</v>
      </c>
      <c r="FA180" s="5">
        <f t="shared" si="330"/>
        <v>5.4804121893064393</v>
      </c>
      <c r="FB180" s="5">
        <f t="shared" si="331"/>
        <v>5.7290198819084388</v>
      </c>
      <c r="FC180" s="5">
        <f t="shared" si="332"/>
        <v>5.6767264046326957</v>
      </c>
      <c r="FD180" s="5">
        <f t="shared" si="333"/>
        <v>6.0378709199221374</v>
      </c>
      <c r="FE180">
        <f t="shared" si="334"/>
        <v>6.2617015859542748</v>
      </c>
      <c r="FF180">
        <f t="shared" si="335"/>
        <v>0.59332684527773438</v>
      </c>
      <c r="FG180" s="5">
        <f t="shared" si="336"/>
        <v>0.69841259390879029</v>
      </c>
      <c r="FH180" s="5">
        <f t="shared" si="337"/>
        <v>0</v>
      </c>
      <c r="FI180">
        <f t="shared" si="338"/>
        <v>0.11589618551193182</v>
      </c>
      <c r="FJ180">
        <f t="shared" si="339"/>
        <v>0</v>
      </c>
      <c r="FK180">
        <f t="shared" si="340"/>
        <v>0</v>
      </c>
      <c r="FL180">
        <f t="shared" si="341"/>
        <v>4.109701635661251E-2</v>
      </c>
      <c r="FM180">
        <f t="shared" si="342"/>
        <v>0</v>
      </c>
      <c r="FN180">
        <f t="shared" si="343"/>
        <v>7.5344529987122932E-2</v>
      </c>
      <c r="FO180">
        <f t="shared" si="344"/>
        <v>0</v>
      </c>
      <c r="FP180">
        <f t="shared" si="345"/>
        <v>0</v>
      </c>
      <c r="FQ180">
        <f t="shared" si="346"/>
        <v>5.4796021808816674E-2</v>
      </c>
      <c r="FR180">
        <f t="shared" si="347"/>
        <v>5.4796021808816674E-2</v>
      </c>
      <c r="FS180">
        <f t="shared" si="348"/>
        <v>0</v>
      </c>
      <c r="FT180">
        <f t="shared" si="349"/>
        <v>0</v>
      </c>
      <c r="FU180">
        <f t="shared" si="350"/>
        <v>4.109701635661251E-2</v>
      </c>
      <c r="FV180">
        <f t="shared" si="351"/>
        <v>1.3699005452204168E-2</v>
      </c>
      <c r="FW180">
        <f t="shared" si="352"/>
        <v>0</v>
      </c>
      <c r="FX180">
        <f t="shared" si="353"/>
        <v>2.0548508178306255E-2</v>
      </c>
      <c r="FY180">
        <f t="shared" si="354"/>
        <v>0</v>
      </c>
      <c r="FZ180">
        <f t="shared" si="355"/>
        <v>0</v>
      </c>
      <c r="GA180">
        <f t="shared" si="356"/>
        <v>0</v>
      </c>
      <c r="GB180">
        <f t="shared" si="357"/>
        <v>0</v>
      </c>
      <c r="GC180">
        <f t="shared" si="358"/>
        <v>0</v>
      </c>
      <c r="GD180">
        <f t="shared" si="359"/>
        <v>6.8856633058439953E-3</v>
      </c>
      <c r="GE180">
        <f t="shared" si="360"/>
        <v>2.8217353900106851E-2</v>
      </c>
      <c r="GF180">
        <f t="shared" si="361"/>
        <v>3.4247513630510421E-3</v>
      </c>
      <c r="GG180">
        <f t="shared" si="362"/>
        <v>2.0145596454697388E-4</v>
      </c>
      <c r="GH180">
        <f t="shared" si="363"/>
        <v>4.109701635661251E-2</v>
      </c>
      <c r="GI180">
        <f t="shared" si="364"/>
        <v>7.876928135017397E-2</v>
      </c>
      <c r="GJ180">
        <f t="shared" si="365"/>
        <v>0</v>
      </c>
      <c r="GK180">
        <f t="shared" si="366"/>
        <v>5.8220773171867718E-2</v>
      </c>
      <c r="GL180">
        <f t="shared" si="367"/>
        <v>3.4247513630510421E-3</v>
      </c>
      <c r="GM180">
        <f t="shared" si="368"/>
        <v>3.4247513630510421E-3</v>
      </c>
      <c r="GN180">
        <f t="shared" si="369"/>
        <v>2.0145596454697388E-4</v>
      </c>
      <c r="GO180">
        <f t="shared" si="370"/>
        <v>3.7672264993561466E-2</v>
      </c>
      <c r="GP180">
        <f t="shared" si="371"/>
        <v>0</v>
      </c>
      <c r="GQ180">
        <f t="shared" si="372"/>
        <v>4.0092680621386885E-2</v>
      </c>
      <c r="GR180">
        <f t="shared" si="373"/>
        <v>3.767115537411983E-2</v>
      </c>
      <c r="GS180">
        <f t="shared" si="374"/>
        <v>2.2137941450450695E-2</v>
      </c>
      <c r="GT180">
        <f t="shared" si="375"/>
        <v>2.6393676196608123E-2</v>
      </c>
      <c r="GU180">
        <f t="shared" si="376"/>
        <v>2.5943818666264825E-2</v>
      </c>
      <c r="GV180">
        <f t="shared" si="377"/>
        <v>2.0527461368804626E-2</v>
      </c>
      <c r="GW180">
        <f t="shared" si="378"/>
        <v>1.2760855776870599E-2</v>
      </c>
      <c r="GX180">
        <f t="shared" si="379"/>
        <v>1.8034694101208251E-2</v>
      </c>
      <c r="GY180">
        <f t="shared" si="380"/>
        <v>3.2502613427765142E-3</v>
      </c>
      <c r="GZ180">
        <f t="shared" si="381"/>
        <v>2.7398010904408337E-2</v>
      </c>
      <c r="HA180">
        <f t="shared" si="382"/>
        <v>0</v>
      </c>
      <c r="HB180">
        <f t="shared" si="383"/>
        <v>3.5676634976300717E-3</v>
      </c>
      <c r="HC180">
        <f t="shared" si="384"/>
        <v>5.5652014438751741E-3</v>
      </c>
      <c r="HD180">
        <f t="shared" si="385"/>
        <v>5.5652014438751741E-3</v>
      </c>
      <c r="HE180">
        <f t="shared" si="386"/>
        <v>0</v>
      </c>
      <c r="HF180">
        <f t="shared" si="387"/>
        <v>2.4692215882626919E-2</v>
      </c>
      <c r="HG180">
        <f t="shared" si="388"/>
        <v>4.2661261267431985E-2</v>
      </c>
      <c r="HH180">
        <f t="shared" si="389"/>
        <v>1.7480501178114467E-2</v>
      </c>
      <c r="HI180">
        <f t="shared" si="390"/>
        <v>9.695851941149072E-3</v>
      </c>
      <c r="HJ180">
        <f t="shared" si="391"/>
        <v>1.5129425463711333E-2</v>
      </c>
      <c r="HK180">
        <f t="shared" si="392"/>
        <v>0</v>
      </c>
      <c r="HL180">
        <f t="shared" si="393"/>
        <v>0</v>
      </c>
      <c r="HM180">
        <f t="shared" si="394"/>
        <v>2.1589632250198634E-2</v>
      </c>
      <c r="HN180">
        <f t="shared" si="395"/>
        <v>-2.311165990849064E-2</v>
      </c>
      <c r="HO180">
        <f t="shared" si="396"/>
        <v>2.4074784583139261E-2</v>
      </c>
      <c r="HP180">
        <f t="shared" si="397"/>
        <v>3.4247513630510421E-3</v>
      </c>
      <c r="HQ180">
        <f t="shared" si="398"/>
        <v>1.9479950135620151E-3</v>
      </c>
      <c r="HR180">
        <f t="shared" si="399"/>
        <v>-1.9479950135620151E-3</v>
      </c>
      <c r="HS180">
        <f t="shared" si="400"/>
        <v>3.8944060111235923E-4</v>
      </c>
      <c r="HT180">
        <f t="shared" si="401"/>
        <v>5.0288483931066599E-4</v>
      </c>
      <c r="HU180">
        <f t="shared" si="402"/>
        <v>5.5070001917860763E-3</v>
      </c>
      <c r="HV180">
        <f t="shared" si="403"/>
        <v>-5.5070001917860763E-3</v>
      </c>
      <c r="HW180">
        <f t="shared" si="404"/>
        <v>3.769782048823255E-4</v>
      </c>
      <c r="HX180">
        <f t="shared" si="405"/>
        <v>3.769782048823255E-4</v>
      </c>
      <c r="HY180">
        <f t="shared" si="406"/>
        <v>3.4247513630510421E-3</v>
      </c>
      <c r="HZ180">
        <f t="shared" si="407"/>
        <v>2.7383842708019394E-3</v>
      </c>
      <c r="IA180">
        <f t="shared" si="408"/>
        <v>0</v>
      </c>
      <c r="IB180">
        <f t="shared" si="409"/>
        <v>0</v>
      </c>
      <c r="IC180">
        <f t="shared" si="410"/>
        <v>6.8636705800158911E-4</v>
      </c>
      <c r="ID180">
        <f t="shared" si="411"/>
        <v>0</v>
      </c>
      <c r="IE180">
        <f t="shared" si="412"/>
        <v>0.82175398641058661</v>
      </c>
      <c r="IF180">
        <f t="shared" si="413"/>
        <v>0.65706324145867012</v>
      </c>
      <c r="IG180">
        <f t="shared" si="414"/>
        <v>0</v>
      </c>
      <c r="IH180">
        <f t="shared" si="415"/>
        <v>0</v>
      </c>
      <c r="II180">
        <f t="shared" si="416"/>
        <v>0.16469075522617058</v>
      </c>
      <c r="IJ180">
        <f t="shared" si="417"/>
        <v>0</v>
      </c>
      <c r="IK180">
        <f t="shared" si="418"/>
        <v>1.3699005452204168E-2</v>
      </c>
      <c r="IL180">
        <f t="shared" si="419"/>
        <v>6.8495027261020842E-3</v>
      </c>
      <c r="IM180">
        <f t="shared" si="420"/>
        <v>3.769782048823255E-4</v>
      </c>
      <c r="IN180">
        <f t="shared" si="421"/>
        <v>3.769782048823255E-4</v>
      </c>
      <c r="IO180">
        <f t="shared" si="422"/>
        <v>2.0436175648647907E-2</v>
      </c>
      <c r="IP180">
        <f t="shared" si="423"/>
        <v>2.4630127195265621E-2</v>
      </c>
      <c r="IQ180">
        <f t="shared" si="424"/>
        <v>0</v>
      </c>
      <c r="IR180">
        <f t="shared" si="425"/>
        <v>1.9353315501794567E-3</v>
      </c>
      <c r="IS180">
        <f t="shared" si="426"/>
        <v>1.7423295501246609E-2</v>
      </c>
      <c r="IT180">
        <f t="shared" si="427"/>
        <v>9.4658124195183425E-3</v>
      </c>
      <c r="IU180">
        <f t="shared" si="428"/>
        <v>2.6421112907202934E-2</v>
      </c>
      <c r="IV180">
        <f t="shared" si="429"/>
        <v>0.82175398641058661</v>
      </c>
      <c r="IW180">
        <f t="shared" si="430"/>
        <v>1.053684929724102</v>
      </c>
      <c r="IX180">
        <f t="shared" si="431"/>
        <v>0</v>
      </c>
      <c r="IY180">
        <f t="shared" si="432"/>
        <v>0</v>
      </c>
      <c r="IZ180">
        <f t="shared" si="433"/>
        <v>0</v>
      </c>
      <c r="JA180">
        <f t="shared" si="434"/>
        <v>0</v>
      </c>
      <c r="JB180">
        <f t="shared" si="435"/>
        <v>0.80712766103180911</v>
      </c>
      <c r="JC180">
        <f t="shared" si="436"/>
        <v>0</v>
      </c>
      <c r="JD180">
        <f t="shared" si="437"/>
        <v>0</v>
      </c>
      <c r="JE180">
        <f t="shared" si="438"/>
        <v>1</v>
      </c>
      <c r="JF180">
        <f t="shared" si="439"/>
        <v>1.4349708211183867</v>
      </c>
      <c r="JG180">
        <f t="shared" si="440"/>
        <v>8.2194032713225021E-2</v>
      </c>
      <c r="JH180">
        <f t="shared" si="441"/>
        <v>0.28082961177018545</v>
      </c>
      <c r="JI180">
        <f t="shared" si="442"/>
        <v>2.5685635222882819E-3</v>
      </c>
      <c r="JJ180">
        <f t="shared" si="443"/>
        <v>0</v>
      </c>
      <c r="JK180">
        <f t="shared" si="444"/>
        <v>0</v>
      </c>
      <c r="JL180">
        <f t="shared" si="445"/>
        <v>0</v>
      </c>
      <c r="JM180">
        <f t="shared" si="446"/>
        <v>8.5618784076276053E-4</v>
      </c>
      <c r="JN180">
        <f t="shared" si="447"/>
        <v>6.8495027261020842E-3</v>
      </c>
      <c r="JO180">
        <f t="shared" si="448"/>
        <v>0</v>
      </c>
      <c r="JP180">
        <f t="shared" si="449"/>
        <v>0</v>
      </c>
      <c r="JQ180">
        <f t="shared" si="450"/>
        <v>0</v>
      </c>
      <c r="JR180">
        <f t="shared" si="451"/>
        <v>6.8495027261020842E-3</v>
      </c>
      <c r="JS180">
        <f t="shared" si="452"/>
        <v>1.7949464368886818</v>
      </c>
      <c r="JT180">
        <f t="shared" si="453"/>
        <v>5.5138496945121782E-3</v>
      </c>
      <c r="JU180">
        <f t="shared" si="454"/>
        <v>0.15360009863283924</v>
      </c>
      <c r="JV180">
        <f t="shared" si="455"/>
        <v>4.9316419627935008E-3</v>
      </c>
      <c r="JW180">
        <f t="shared" si="456"/>
        <v>1.4863420915641523E-2</v>
      </c>
      <c r="JX180">
        <f t="shared" si="457"/>
        <v>1.5925093838187347E-2</v>
      </c>
      <c r="JY180">
        <f t="shared" si="458"/>
        <v>-2.2945834132441983E-2</v>
      </c>
      <c r="JZ180">
        <f t="shared" si="459"/>
        <v>2.3973259541357296E-2</v>
      </c>
      <c r="KA180">
        <f t="shared" si="460"/>
        <v>0</v>
      </c>
      <c r="KB180">
        <f t="shared" si="461"/>
        <v>4.452176771966355E-4</v>
      </c>
      <c r="KC180">
        <f t="shared" si="462"/>
        <v>4.7946519082714596E-4</v>
      </c>
      <c r="KD180">
        <f t="shared" si="463"/>
        <v>2.9589851776761007E-2</v>
      </c>
      <c r="KE180">
        <f t="shared" si="464"/>
        <v>5.1371270445765638E-3</v>
      </c>
      <c r="KF180">
        <f t="shared" si="465"/>
        <v>6.7125126715800428E-3</v>
      </c>
      <c r="KG180">
        <f t="shared" si="466"/>
        <v>6.198799967122387E-3</v>
      </c>
      <c r="KH180">
        <f t="shared" si="467"/>
        <v>1.1773610235896872</v>
      </c>
      <c r="KI180">
        <f t="shared" si="468"/>
        <v>0</v>
      </c>
      <c r="KJ180">
        <f t="shared" si="469"/>
        <v>-2.2945834132441983E-2</v>
      </c>
      <c r="KK180">
        <f t="shared" si="470"/>
        <v>2.8702841173730786E-3</v>
      </c>
    </row>
    <row r="181" spans="1:297" x14ac:dyDescent="0.25">
      <c r="A181" s="4" t="s">
        <v>2428</v>
      </c>
      <c r="B181" s="4" t="s">
        <v>2429</v>
      </c>
      <c r="C181" s="4" t="s">
        <v>2430</v>
      </c>
      <c r="D181" s="6" t="s">
        <v>113</v>
      </c>
      <c r="E181" s="5">
        <v>2</v>
      </c>
      <c r="F181" s="5">
        <v>2060</v>
      </c>
      <c r="G181" s="5">
        <v>3.68</v>
      </c>
      <c r="H181" s="5">
        <v>1978.2608695652175</v>
      </c>
      <c r="I181" s="5">
        <v>81.423224933875844</v>
      </c>
      <c r="J181" s="5">
        <v>33.840758999999998</v>
      </c>
      <c r="K181" s="5">
        <v>0</v>
      </c>
      <c r="L181" s="5">
        <v>0</v>
      </c>
      <c r="M181" s="5">
        <v>12</v>
      </c>
      <c r="N181" s="5">
        <v>0</v>
      </c>
      <c r="O181" s="5">
        <v>22</v>
      </c>
      <c r="P181" s="5">
        <v>0</v>
      </c>
      <c r="Q181" s="5">
        <v>0</v>
      </c>
      <c r="R181" s="5">
        <v>16</v>
      </c>
      <c r="S181" s="5">
        <v>16</v>
      </c>
      <c r="T181" s="5">
        <v>0</v>
      </c>
      <c r="U181" s="5">
        <v>0</v>
      </c>
      <c r="V181" s="5">
        <v>12</v>
      </c>
      <c r="W181" s="5">
        <v>4</v>
      </c>
      <c r="X181" s="5">
        <v>0</v>
      </c>
      <c r="Y181" s="5">
        <v>6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2.0610173000000001</v>
      </c>
      <c r="AF181" s="5">
        <v>8.2392415999999997</v>
      </c>
      <c r="AG181" s="5">
        <v>1</v>
      </c>
      <c r="AH181" s="5">
        <v>5.8823529999999999E-2</v>
      </c>
      <c r="AI181" s="5">
        <v>12</v>
      </c>
      <c r="AJ181" s="5">
        <v>23</v>
      </c>
      <c r="AK181" s="5">
        <v>0</v>
      </c>
      <c r="AL181" s="5">
        <v>17</v>
      </c>
      <c r="AM181" s="5">
        <v>1</v>
      </c>
      <c r="AN181" s="5">
        <v>1</v>
      </c>
      <c r="AO181" s="5">
        <v>5.8823529999999999E-2</v>
      </c>
      <c r="AP181" s="5">
        <v>11</v>
      </c>
      <c r="AQ181" s="5">
        <v>0</v>
      </c>
      <c r="AR181" s="5">
        <v>11.706742</v>
      </c>
      <c r="AS181" s="5">
        <v>10.999675999999999</v>
      </c>
      <c r="AT181" s="5">
        <v>6.4641017999999999</v>
      </c>
      <c r="AU181" s="5">
        <v>7.7067423000000002</v>
      </c>
      <c r="AV181" s="5">
        <v>7.5922241000000001</v>
      </c>
      <c r="AW181" s="5">
        <v>5.9998379000000002</v>
      </c>
      <c r="AX181" s="5">
        <v>3.7320508999999999</v>
      </c>
      <c r="AY181" s="5">
        <v>5.2828230999999999</v>
      </c>
      <c r="AZ181" s="5">
        <v>0.94905030999999995</v>
      </c>
      <c r="BA181" s="5">
        <v>7</v>
      </c>
      <c r="BB181" s="5">
        <v>0</v>
      </c>
      <c r="BC181" s="5">
        <v>1.0300050000000001</v>
      </c>
      <c r="BD181" s="5">
        <v>1.4535069</v>
      </c>
      <c r="BE181" s="5">
        <v>1.4535069</v>
      </c>
      <c r="BF181" s="5">
        <v>0</v>
      </c>
      <c r="BG181" s="5">
        <v>7.1911664000000002</v>
      </c>
      <c r="BH181" s="5">
        <v>12.456747</v>
      </c>
      <c r="BI181" s="5">
        <v>5.1041664999999998</v>
      </c>
      <c r="BJ181" s="5">
        <v>2.6514049000000002</v>
      </c>
      <c r="BK181" s="5">
        <v>4.4176712</v>
      </c>
      <c r="BL181" s="5">
        <v>0</v>
      </c>
      <c r="BM181" s="5">
        <v>0</v>
      </c>
      <c r="BN181" s="5">
        <v>6.2649999000000003</v>
      </c>
      <c r="BO181" s="5">
        <v>-6.7484197999999997</v>
      </c>
      <c r="BP181" s="5">
        <v>7.0333829000000003</v>
      </c>
      <c r="BQ181" s="5">
        <v>1</v>
      </c>
      <c r="BR181" s="5">
        <v>0.6179074</v>
      </c>
      <c r="BS181" s="5">
        <v>-0.6179074</v>
      </c>
      <c r="BT181" s="5">
        <v>0.11056398000000001</v>
      </c>
      <c r="BU181" s="5">
        <v>0.13517009999999999</v>
      </c>
      <c r="BV181" s="5">
        <v>1.6080000000000001</v>
      </c>
      <c r="BW181" s="5">
        <v>-1.6080000000000001</v>
      </c>
      <c r="BX181" s="5">
        <v>0.11007462</v>
      </c>
      <c r="BY181" s="5">
        <v>0.11007462</v>
      </c>
      <c r="BZ181" s="5">
        <v>1</v>
      </c>
      <c r="CA181" s="5">
        <v>0.79958629999999997</v>
      </c>
      <c r="CB181" s="5">
        <v>0</v>
      </c>
      <c r="CC181" s="5">
        <v>0</v>
      </c>
      <c r="CD181" s="5">
        <v>0.20041369000000001</v>
      </c>
      <c r="CE181" s="5">
        <v>0</v>
      </c>
      <c r="CF181" s="5">
        <v>239.94559000000001</v>
      </c>
      <c r="CG181" s="5">
        <v>191.85721000000001</v>
      </c>
      <c r="CH181" s="5">
        <v>0</v>
      </c>
      <c r="CI181" s="5">
        <v>0</v>
      </c>
      <c r="CJ181" s="5">
        <v>48.088383</v>
      </c>
      <c r="CK181" s="5">
        <v>0</v>
      </c>
      <c r="CL181" s="5">
        <v>4</v>
      </c>
      <c r="CM181" s="5">
        <v>2</v>
      </c>
      <c r="CN181" s="5">
        <v>0.11007462</v>
      </c>
      <c r="CO181" s="5">
        <v>0.11007462</v>
      </c>
      <c r="CP181" s="5">
        <v>5.9671998000000004</v>
      </c>
      <c r="CQ181" s="5">
        <v>7.1918001</v>
      </c>
      <c r="CR181" s="5">
        <v>0</v>
      </c>
      <c r="CS181" s="5">
        <v>0.56510132999999996</v>
      </c>
      <c r="CT181" s="5">
        <v>5.0874629000000002</v>
      </c>
      <c r="CU181" s="5">
        <v>2.6704949999999998</v>
      </c>
      <c r="CV181" s="5">
        <v>7.7274013000000004</v>
      </c>
      <c r="CW181" s="5">
        <v>239.94559000000001</v>
      </c>
      <c r="CX181" s="5">
        <v>307.66757000000001</v>
      </c>
      <c r="CY181" s="5">
        <v>0</v>
      </c>
      <c r="CZ181" s="5">
        <v>0</v>
      </c>
      <c r="DA181" s="5">
        <v>0</v>
      </c>
      <c r="DB181" s="5">
        <v>0</v>
      </c>
      <c r="DC181" s="5">
        <v>235.67482000000001</v>
      </c>
      <c r="DD181" s="5">
        <v>0</v>
      </c>
      <c r="DE181" s="5">
        <v>0</v>
      </c>
      <c r="DF181" s="5">
        <v>291.99200000000002</v>
      </c>
      <c r="DG181" s="5">
        <v>409</v>
      </c>
      <c r="DH181" s="5">
        <v>25</v>
      </c>
      <c r="DI181" s="5">
        <v>82</v>
      </c>
      <c r="DJ181">
        <v>0.75</v>
      </c>
      <c r="DK181">
        <v>0</v>
      </c>
      <c r="DL181">
        <v>0</v>
      </c>
      <c r="DM181">
        <v>0</v>
      </c>
      <c r="DN181">
        <v>0.25</v>
      </c>
      <c r="DO181">
        <v>2</v>
      </c>
      <c r="DP181">
        <v>0</v>
      </c>
      <c r="DQ181">
        <v>0</v>
      </c>
      <c r="DR181">
        <v>0</v>
      </c>
      <c r="DS181">
        <v>2</v>
      </c>
      <c r="DT181">
        <v>524.11</v>
      </c>
      <c r="DU181">
        <v>1.61</v>
      </c>
      <c r="DV181">
        <v>44.85</v>
      </c>
      <c r="DW181">
        <v>1.44</v>
      </c>
      <c r="DX181">
        <v>4.24</v>
      </c>
      <c r="DY181">
        <v>4.58</v>
      </c>
      <c r="DZ181">
        <v>-6.8</v>
      </c>
      <c r="EA181">
        <v>7</v>
      </c>
      <c r="EB181">
        <v>0</v>
      </c>
      <c r="EC181">
        <v>0.12</v>
      </c>
      <c r="ED181">
        <v>0.13</v>
      </c>
      <c r="EE181">
        <v>8.76</v>
      </c>
      <c r="EF181">
        <v>1.5</v>
      </c>
      <c r="EG181">
        <v>1.94</v>
      </c>
      <c r="EH181">
        <v>1.81</v>
      </c>
      <c r="EI181">
        <v>347.88</v>
      </c>
      <c r="EJ181">
        <v>0</v>
      </c>
      <c r="EK181">
        <v>-6.8</v>
      </c>
      <c r="EL181">
        <v>0.81120000000000003</v>
      </c>
      <c r="EM181" s="5">
        <f t="shared" si="316"/>
        <v>2.1456066947039644E-2</v>
      </c>
      <c r="EN181" s="5">
        <f t="shared" si="317"/>
        <v>3.5216659635645087</v>
      </c>
      <c r="EO181" s="5">
        <f t="shared" si="318"/>
        <v>2.7725887222397811</v>
      </c>
      <c r="EP181" s="5">
        <f t="shared" si="319"/>
        <v>3.1354942159291497</v>
      </c>
      <c r="EQ181" s="5">
        <f t="shared" si="320"/>
        <v>2.460164915157828</v>
      </c>
      <c r="ER181" s="5">
        <f t="shared" si="321"/>
        <v>2.0271245787855752</v>
      </c>
      <c r="ES181" s="5">
        <f t="shared" si="322"/>
        <v>1.7917324521964317</v>
      </c>
      <c r="ET181" s="5">
        <f t="shared" si="323"/>
        <v>1.9459101490553132</v>
      </c>
      <c r="EU181" s="5">
        <f t="shared" si="324"/>
        <v>2.5222624038317685</v>
      </c>
      <c r="EV181" s="5">
        <f t="shared" si="325"/>
        <v>1.6300571669837742</v>
      </c>
      <c r="EW181" s="5">
        <f t="shared" si="326"/>
        <v>1.9506677991824433</v>
      </c>
      <c r="EX181" s="5">
        <f t="shared" si="327"/>
        <v>-0.4814166709390113</v>
      </c>
      <c r="EY181" s="5">
        <f t="shared" si="328"/>
        <v>1.3862943611198906</v>
      </c>
      <c r="EZ181" s="5">
        <f t="shared" si="329"/>
        <v>1.9729415020110685</v>
      </c>
      <c r="FA181" s="5">
        <f t="shared" si="330"/>
        <v>5.4804121893064393</v>
      </c>
      <c r="FB181" s="5">
        <f t="shared" si="331"/>
        <v>5.7290198819084388</v>
      </c>
      <c r="FC181" s="5">
        <f t="shared" si="332"/>
        <v>5.6767264046326957</v>
      </c>
      <c r="FD181" s="5">
        <f t="shared" si="333"/>
        <v>6.0137151560428022</v>
      </c>
      <c r="FE181">
        <f t="shared" si="334"/>
        <v>6.2617015859542748</v>
      </c>
      <c r="FF181">
        <f t="shared" si="335"/>
        <v>0.59332684527773438</v>
      </c>
      <c r="FG181" s="5">
        <f t="shared" si="336"/>
        <v>0.72319969585659583</v>
      </c>
      <c r="FH181" s="5">
        <f t="shared" si="337"/>
        <v>0</v>
      </c>
      <c r="FI181">
        <f t="shared" si="338"/>
        <v>0.11589618551193182</v>
      </c>
      <c r="FJ181">
        <f t="shared" si="339"/>
        <v>0</v>
      </c>
      <c r="FK181">
        <f t="shared" si="340"/>
        <v>0</v>
      </c>
      <c r="FL181">
        <f t="shared" si="341"/>
        <v>4.109701635661251E-2</v>
      </c>
      <c r="FM181">
        <f t="shared" si="342"/>
        <v>0</v>
      </c>
      <c r="FN181">
        <f t="shared" si="343"/>
        <v>7.5344529987122932E-2</v>
      </c>
      <c r="FO181">
        <f t="shared" si="344"/>
        <v>0</v>
      </c>
      <c r="FP181">
        <f t="shared" si="345"/>
        <v>0</v>
      </c>
      <c r="FQ181">
        <f t="shared" si="346"/>
        <v>5.4796021808816674E-2</v>
      </c>
      <c r="FR181">
        <f t="shared" si="347"/>
        <v>5.4796021808816674E-2</v>
      </c>
      <c r="FS181">
        <f t="shared" si="348"/>
        <v>0</v>
      </c>
      <c r="FT181">
        <f t="shared" si="349"/>
        <v>0</v>
      </c>
      <c r="FU181">
        <f t="shared" si="350"/>
        <v>4.109701635661251E-2</v>
      </c>
      <c r="FV181">
        <f t="shared" si="351"/>
        <v>1.3699005452204168E-2</v>
      </c>
      <c r="FW181">
        <f t="shared" si="352"/>
        <v>0</v>
      </c>
      <c r="FX181">
        <f t="shared" si="353"/>
        <v>2.0548508178306255E-2</v>
      </c>
      <c r="FY181">
        <f t="shared" si="354"/>
        <v>0</v>
      </c>
      <c r="FZ181">
        <f t="shared" si="355"/>
        <v>0</v>
      </c>
      <c r="GA181">
        <f t="shared" si="356"/>
        <v>0</v>
      </c>
      <c r="GB181">
        <f t="shared" si="357"/>
        <v>0</v>
      </c>
      <c r="GC181">
        <f t="shared" si="358"/>
        <v>0</v>
      </c>
      <c r="GD181">
        <f t="shared" si="359"/>
        <v>7.0584718074467789E-3</v>
      </c>
      <c r="GE181">
        <f t="shared" si="360"/>
        <v>2.8217353900106851E-2</v>
      </c>
      <c r="GF181">
        <f t="shared" si="361"/>
        <v>3.4247513630510421E-3</v>
      </c>
      <c r="GG181">
        <f t="shared" si="362"/>
        <v>2.0145596454697388E-4</v>
      </c>
      <c r="GH181">
        <f t="shared" si="363"/>
        <v>4.109701635661251E-2</v>
      </c>
      <c r="GI181">
        <f t="shared" si="364"/>
        <v>7.876928135017397E-2</v>
      </c>
      <c r="GJ181">
        <f t="shared" si="365"/>
        <v>0</v>
      </c>
      <c r="GK181">
        <f t="shared" si="366"/>
        <v>5.8220773171867718E-2</v>
      </c>
      <c r="GL181">
        <f t="shared" si="367"/>
        <v>3.4247513630510421E-3</v>
      </c>
      <c r="GM181">
        <f t="shared" si="368"/>
        <v>3.4247513630510421E-3</v>
      </c>
      <c r="GN181">
        <f t="shared" si="369"/>
        <v>2.0145596454697388E-4</v>
      </c>
      <c r="GO181">
        <f t="shared" si="370"/>
        <v>3.7672264993561466E-2</v>
      </c>
      <c r="GP181">
        <f t="shared" si="371"/>
        <v>0</v>
      </c>
      <c r="GQ181">
        <f t="shared" si="372"/>
        <v>4.0092680621386885E-2</v>
      </c>
      <c r="GR181">
        <f t="shared" si="373"/>
        <v>3.767115537411983E-2</v>
      </c>
      <c r="GS181">
        <f t="shared" si="374"/>
        <v>2.2137941450450695E-2</v>
      </c>
      <c r="GT181">
        <f t="shared" si="375"/>
        <v>2.6393676196608123E-2</v>
      </c>
      <c r="GU181">
        <f t="shared" si="376"/>
        <v>2.6001479835063974E-2</v>
      </c>
      <c r="GV181">
        <f t="shared" si="377"/>
        <v>2.0547953026110302E-2</v>
      </c>
      <c r="GW181">
        <f t="shared" si="378"/>
        <v>1.2781346406750868E-2</v>
      </c>
      <c r="GX181">
        <f t="shared" si="379"/>
        <v>1.8092355612482531E-2</v>
      </c>
      <c r="GY181">
        <f t="shared" si="380"/>
        <v>3.2502613427765142E-3</v>
      </c>
      <c r="GZ181">
        <f t="shared" si="381"/>
        <v>2.3973259541357296E-2</v>
      </c>
      <c r="HA181">
        <f t="shared" si="382"/>
        <v>0</v>
      </c>
      <c r="HB181">
        <f t="shared" si="383"/>
        <v>3.5275110276993889E-3</v>
      </c>
      <c r="HC181">
        <f t="shared" si="384"/>
        <v>4.977899736979095E-3</v>
      </c>
      <c r="HD181">
        <f t="shared" si="385"/>
        <v>4.977899736979095E-3</v>
      </c>
      <c r="HE181">
        <f t="shared" si="386"/>
        <v>0</v>
      </c>
      <c r="HF181">
        <f t="shared" si="387"/>
        <v>2.4627956930326857E-2</v>
      </c>
      <c r="HG181">
        <f t="shared" si="388"/>
        <v>4.2661261267431985E-2</v>
      </c>
      <c r="HH181">
        <f t="shared" si="389"/>
        <v>1.7480501178114467E-2</v>
      </c>
      <c r="HI181">
        <f t="shared" si="390"/>
        <v>9.0804025452752134E-3</v>
      </c>
      <c r="HJ181">
        <f t="shared" si="391"/>
        <v>1.5129425463711333E-2</v>
      </c>
      <c r="HK181">
        <f t="shared" si="392"/>
        <v>0</v>
      </c>
      <c r="HL181">
        <f t="shared" si="393"/>
        <v>0</v>
      </c>
      <c r="HM181">
        <f t="shared" si="394"/>
        <v>2.1456066947039644E-2</v>
      </c>
      <c r="HN181">
        <f t="shared" si="395"/>
        <v>-2.311165990849064E-2</v>
      </c>
      <c r="HO181">
        <f t="shared" si="396"/>
        <v>2.4087587673634895E-2</v>
      </c>
      <c r="HP181">
        <f t="shared" si="397"/>
        <v>3.4247513630510421E-3</v>
      </c>
      <c r="HQ181">
        <f t="shared" si="398"/>
        <v>2.1161792103893255E-3</v>
      </c>
      <c r="HR181">
        <f t="shared" si="399"/>
        <v>-2.1161792103893255E-3</v>
      </c>
      <c r="HS181">
        <f t="shared" si="400"/>
        <v>3.7865414120934822E-4</v>
      </c>
      <c r="HT181">
        <f t="shared" si="401"/>
        <v>4.6292398421874563E-4</v>
      </c>
      <c r="HU181">
        <f t="shared" si="402"/>
        <v>5.5070001917860763E-3</v>
      </c>
      <c r="HV181">
        <f t="shared" si="403"/>
        <v>-5.5070001917860763E-3</v>
      </c>
      <c r="HW181">
        <f t="shared" si="404"/>
        <v>3.769782048823255E-4</v>
      </c>
      <c r="HX181">
        <f t="shared" si="405"/>
        <v>3.769782048823255E-4</v>
      </c>
      <c r="HY181">
        <f t="shared" si="406"/>
        <v>3.4247513630510421E-3</v>
      </c>
      <c r="HZ181">
        <f t="shared" si="407"/>
        <v>2.7383842708019394E-3</v>
      </c>
      <c r="IA181">
        <f t="shared" si="408"/>
        <v>0</v>
      </c>
      <c r="IB181">
        <f t="shared" si="409"/>
        <v>0</v>
      </c>
      <c r="IC181">
        <f t="shared" si="410"/>
        <v>6.8636705800158911E-4</v>
      </c>
      <c r="ID181">
        <f t="shared" si="411"/>
        <v>0</v>
      </c>
      <c r="IE181">
        <f t="shared" si="412"/>
        <v>0.82175398641058661</v>
      </c>
      <c r="IF181">
        <f t="shared" si="413"/>
        <v>0.65706324145867012</v>
      </c>
      <c r="IG181">
        <f t="shared" si="414"/>
        <v>0</v>
      </c>
      <c r="IH181">
        <f t="shared" si="415"/>
        <v>0</v>
      </c>
      <c r="II181">
        <f t="shared" si="416"/>
        <v>0.16469075522617058</v>
      </c>
      <c r="IJ181">
        <f t="shared" si="417"/>
        <v>0</v>
      </c>
      <c r="IK181">
        <f t="shared" si="418"/>
        <v>1.3699005452204168E-2</v>
      </c>
      <c r="IL181">
        <f t="shared" si="419"/>
        <v>6.8495027261020842E-3</v>
      </c>
      <c r="IM181">
        <f t="shared" si="420"/>
        <v>3.769782048823255E-4</v>
      </c>
      <c r="IN181">
        <f t="shared" si="421"/>
        <v>3.769782048823255E-4</v>
      </c>
      <c r="IO181">
        <f t="shared" si="422"/>
        <v>2.0436175648647907E-2</v>
      </c>
      <c r="IP181">
        <f t="shared" si="423"/>
        <v>2.4630127195265621E-2</v>
      </c>
      <c r="IQ181">
        <f t="shared" si="424"/>
        <v>0</v>
      </c>
      <c r="IR181">
        <f t="shared" si="425"/>
        <v>1.9353315501794567E-3</v>
      </c>
      <c r="IS181">
        <f t="shared" si="426"/>
        <v>1.7423295501246609E-2</v>
      </c>
      <c r="IT181">
        <f t="shared" si="427"/>
        <v>9.1457813912709934E-3</v>
      </c>
      <c r="IU181">
        <f t="shared" si="428"/>
        <v>2.6464428135017398E-2</v>
      </c>
      <c r="IV181">
        <f t="shared" si="429"/>
        <v>0.82175398641058661</v>
      </c>
      <c r="IW181">
        <f t="shared" si="430"/>
        <v>1.053684929724102</v>
      </c>
      <c r="IX181">
        <f t="shared" si="431"/>
        <v>0</v>
      </c>
      <c r="IY181">
        <f t="shared" si="432"/>
        <v>0</v>
      </c>
      <c r="IZ181">
        <f t="shared" si="433"/>
        <v>0</v>
      </c>
      <c r="JA181">
        <f t="shared" si="434"/>
        <v>0</v>
      </c>
      <c r="JB181">
        <f t="shared" si="435"/>
        <v>0.80712766103180911</v>
      </c>
      <c r="JC181">
        <f t="shared" si="436"/>
        <v>0</v>
      </c>
      <c r="JD181">
        <f t="shared" si="437"/>
        <v>0</v>
      </c>
      <c r="JE181">
        <f t="shared" si="438"/>
        <v>1</v>
      </c>
      <c r="JF181">
        <f t="shared" si="439"/>
        <v>1.4007233074878762</v>
      </c>
      <c r="JG181">
        <f t="shared" si="440"/>
        <v>8.5618784076276058E-2</v>
      </c>
      <c r="JH181">
        <f t="shared" si="441"/>
        <v>0.28082961177018545</v>
      </c>
      <c r="JI181">
        <f t="shared" si="442"/>
        <v>2.5685635222882819E-3</v>
      </c>
      <c r="JJ181">
        <f t="shared" si="443"/>
        <v>0</v>
      </c>
      <c r="JK181">
        <f t="shared" si="444"/>
        <v>0</v>
      </c>
      <c r="JL181">
        <f t="shared" si="445"/>
        <v>0</v>
      </c>
      <c r="JM181">
        <f t="shared" si="446"/>
        <v>8.5618784076276053E-4</v>
      </c>
      <c r="JN181">
        <f t="shared" si="447"/>
        <v>6.8495027261020842E-3</v>
      </c>
      <c r="JO181">
        <f t="shared" si="448"/>
        <v>0</v>
      </c>
      <c r="JP181">
        <f t="shared" si="449"/>
        <v>0</v>
      </c>
      <c r="JQ181">
        <f t="shared" si="450"/>
        <v>0</v>
      </c>
      <c r="JR181">
        <f t="shared" si="451"/>
        <v>6.8495027261020842E-3</v>
      </c>
      <c r="JS181">
        <f t="shared" si="452"/>
        <v>1.7949464368886818</v>
      </c>
      <c r="JT181">
        <f t="shared" si="453"/>
        <v>5.5138496945121782E-3</v>
      </c>
      <c r="JU181">
        <f t="shared" si="454"/>
        <v>0.15360009863283924</v>
      </c>
      <c r="JV181">
        <f t="shared" si="455"/>
        <v>4.9316419627935008E-3</v>
      </c>
      <c r="JW181">
        <f t="shared" si="456"/>
        <v>1.452094577933642E-2</v>
      </c>
      <c r="JX181">
        <f t="shared" si="457"/>
        <v>1.5685361242773775E-2</v>
      </c>
      <c r="JY181">
        <f t="shared" si="458"/>
        <v>-2.3288309268747087E-2</v>
      </c>
      <c r="JZ181">
        <f t="shared" si="459"/>
        <v>2.3973259541357296E-2</v>
      </c>
      <c r="KA181">
        <f t="shared" si="460"/>
        <v>0</v>
      </c>
      <c r="KB181">
        <f t="shared" si="461"/>
        <v>4.1097016356612503E-4</v>
      </c>
      <c r="KC181">
        <f t="shared" si="462"/>
        <v>4.452176771966355E-4</v>
      </c>
      <c r="KD181">
        <f t="shared" si="463"/>
        <v>3.0000821940327129E-2</v>
      </c>
      <c r="KE181">
        <f t="shared" si="464"/>
        <v>5.1371270445765638E-3</v>
      </c>
      <c r="KF181">
        <f t="shared" si="465"/>
        <v>6.6440176443190221E-3</v>
      </c>
      <c r="KG181">
        <f t="shared" si="466"/>
        <v>6.198799967122387E-3</v>
      </c>
      <c r="KH181">
        <f t="shared" si="467"/>
        <v>1.1914025041781966</v>
      </c>
      <c r="KI181">
        <f t="shared" si="468"/>
        <v>0</v>
      </c>
      <c r="KJ181">
        <f t="shared" si="469"/>
        <v>-2.3288309268747087E-2</v>
      </c>
      <c r="KK181">
        <f t="shared" si="470"/>
        <v>2.7781583057070055E-3</v>
      </c>
    </row>
    <row r="182" spans="1:297" x14ac:dyDescent="0.25">
      <c r="A182" s="4" t="s">
        <v>2431</v>
      </c>
      <c r="B182" s="4" t="s">
        <v>2432</v>
      </c>
      <c r="C182" s="4" t="s">
        <v>2433</v>
      </c>
      <c r="D182" s="6" t="s">
        <v>113</v>
      </c>
      <c r="E182" s="5">
        <v>2</v>
      </c>
      <c r="F182" s="5">
        <v>2135</v>
      </c>
      <c r="G182" s="5">
        <v>3.55</v>
      </c>
      <c r="H182" s="5">
        <v>2043.4782608695652</v>
      </c>
      <c r="I182" s="5">
        <v>75.151381569162083</v>
      </c>
      <c r="J182" s="5">
        <v>33.840758999999998</v>
      </c>
      <c r="K182" s="5">
        <v>0</v>
      </c>
      <c r="L182" s="5">
        <v>0</v>
      </c>
      <c r="M182" s="5">
        <v>12</v>
      </c>
      <c r="N182" s="5">
        <v>0</v>
      </c>
      <c r="O182" s="5">
        <v>22</v>
      </c>
      <c r="P182" s="5">
        <v>0</v>
      </c>
      <c r="Q182" s="5">
        <v>0</v>
      </c>
      <c r="R182" s="5">
        <v>16</v>
      </c>
      <c r="S182" s="5">
        <v>16</v>
      </c>
      <c r="T182" s="5">
        <v>0</v>
      </c>
      <c r="U182" s="5">
        <v>0</v>
      </c>
      <c r="V182" s="5">
        <v>12</v>
      </c>
      <c r="W182" s="5">
        <v>4</v>
      </c>
      <c r="X182" s="5">
        <v>0</v>
      </c>
      <c r="Y182" s="5">
        <v>6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1.9797435999999999</v>
      </c>
      <c r="AF182" s="5">
        <v>8.2392415999999997</v>
      </c>
      <c r="AG182" s="5">
        <v>1</v>
      </c>
      <c r="AH182" s="5">
        <v>5.8823529999999999E-2</v>
      </c>
      <c r="AI182" s="5">
        <v>12</v>
      </c>
      <c r="AJ182" s="5">
        <v>23</v>
      </c>
      <c r="AK182" s="5">
        <v>0</v>
      </c>
      <c r="AL182" s="5">
        <v>17</v>
      </c>
      <c r="AM182" s="5">
        <v>1</v>
      </c>
      <c r="AN182" s="5">
        <v>1</v>
      </c>
      <c r="AO182" s="5">
        <v>5.8823529999999999E-2</v>
      </c>
      <c r="AP182" s="5">
        <v>11</v>
      </c>
      <c r="AQ182" s="5">
        <v>0</v>
      </c>
      <c r="AR182" s="5">
        <v>11.706742</v>
      </c>
      <c r="AS182" s="5">
        <v>10.999675999999999</v>
      </c>
      <c r="AT182" s="5">
        <v>6.4641017999999999</v>
      </c>
      <c r="AU182" s="5">
        <v>7.7067423000000002</v>
      </c>
      <c r="AV182" s="5">
        <v>7.5753874999999997</v>
      </c>
      <c r="AW182" s="5">
        <v>5.9938545000000003</v>
      </c>
      <c r="AX182" s="5">
        <v>3.7260678</v>
      </c>
      <c r="AY182" s="5">
        <v>5.2659864000000001</v>
      </c>
      <c r="AZ182" s="5">
        <v>0.94905030999999995</v>
      </c>
      <c r="BA182" s="5">
        <v>8</v>
      </c>
      <c r="BB182" s="5">
        <v>0</v>
      </c>
      <c r="BC182" s="5">
        <v>1.0401578</v>
      </c>
      <c r="BD182" s="5">
        <v>1.6130103</v>
      </c>
      <c r="BE182" s="5">
        <v>1.6130103</v>
      </c>
      <c r="BF182" s="5">
        <v>0</v>
      </c>
      <c r="BG182" s="5">
        <v>7.1855191999999999</v>
      </c>
      <c r="BH182" s="5">
        <v>12.456747</v>
      </c>
      <c r="BI182" s="5">
        <v>5.1041664999999998</v>
      </c>
      <c r="BJ182" s="5">
        <v>2.8311112</v>
      </c>
      <c r="BK182" s="5">
        <v>4.4176712</v>
      </c>
      <c r="BL182" s="5">
        <v>0</v>
      </c>
      <c r="BM182" s="5">
        <v>0</v>
      </c>
      <c r="BN182" s="5">
        <v>6.3039999</v>
      </c>
      <c r="BO182" s="5">
        <v>-6.7484197999999997</v>
      </c>
      <c r="BP182" s="5">
        <v>7.0296444999999999</v>
      </c>
      <c r="BQ182" s="5">
        <v>1</v>
      </c>
      <c r="BR182" s="5">
        <v>0.59531045000000005</v>
      </c>
      <c r="BS182" s="5">
        <v>-0.59531045000000005</v>
      </c>
      <c r="BT182" s="5">
        <v>0.11256421</v>
      </c>
      <c r="BU182" s="5">
        <v>0.14033186</v>
      </c>
      <c r="BV182" s="5">
        <v>1.6080000000000001</v>
      </c>
      <c r="BW182" s="5">
        <v>-1.6080000000000001</v>
      </c>
      <c r="BX182" s="5">
        <v>0.11007462</v>
      </c>
      <c r="BY182" s="5">
        <v>0.11007462</v>
      </c>
      <c r="BZ182" s="5">
        <v>1</v>
      </c>
      <c r="CA182" s="5">
        <v>0.79958629999999997</v>
      </c>
      <c r="CB182" s="5">
        <v>0</v>
      </c>
      <c r="CC182" s="5">
        <v>0</v>
      </c>
      <c r="CD182" s="5">
        <v>0.20041369000000001</v>
      </c>
      <c r="CE182" s="5">
        <v>0</v>
      </c>
      <c r="CF182" s="5">
        <v>239.94559000000001</v>
      </c>
      <c r="CG182" s="5">
        <v>191.85721000000001</v>
      </c>
      <c r="CH182" s="5">
        <v>0</v>
      </c>
      <c r="CI182" s="5">
        <v>0</v>
      </c>
      <c r="CJ182" s="5">
        <v>48.088383</v>
      </c>
      <c r="CK182" s="5">
        <v>0</v>
      </c>
      <c r="CL182" s="5">
        <v>4</v>
      </c>
      <c r="CM182" s="5">
        <v>2</v>
      </c>
      <c r="CN182" s="5">
        <v>0.11007462</v>
      </c>
      <c r="CO182" s="5">
        <v>0.11007462</v>
      </c>
      <c r="CP182" s="5">
        <v>5.9671998000000004</v>
      </c>
      <c r="CQ182" s="5">
        <v>7.1918001</v>
      </c>
      <c r="CR182" s="5">
        <v>0</v>
      </c>
      <c r="CS182" s="5">
        <v>0.56510132999999996</v>
      </c>
      <c r="CT182" s="5">
        <v>5.0874629000000002</v>
      </c>
      <c r="CU182" s="5">
        <v>2.8019397000000001</v>
      </c>
      <c r="CV182" s="5">
        <v>7.7068767999999999</v>
      </c>
      <c r="CW182" s="5">
        <v>239.94559000000001</v>
      </c>
      <c r="CX182" s="5">
        <v>307.66757000000001</v>
      </c>
      <c r="CY182" s="5">
        <v>0</v>
      </c>
      <c r="CZ182" s="5">
        <v>0</v>
      </c>
      <c r="DA182" s="5">
        <v>0</v>
      </c>
      <c r="DB182" s="5">
        <v>0</v>
      </c>
      <c r="DC182" s="5">
        <v>235.67482000000001</v>
      </c>
      <c r="DD182" s="5">
        <v>0</v>
      </c>
      <c r="DE182" s="5">
        <v>0</v>
      </c>
      <c r="DF182" s="5">
        <v>291.99200000000002</v>
      </c>
      <c r="DG182" s="5">
        <v>425</v>
      </c>
      <c r="DH182" s="5">
        <v>24</v>
      </c>
      <c r="DI182" s="5">
        <v>82</v>
      </c>
      <c r="DJ182">
        <v>0.75</v>
      </c>
      <c r="DK182">
        <v>0</v>
      </c>
      <c r="DL182">
        <v>0</v>
      </c>
      <c r="DM182">
        <v>0</v>
      </c>
      <c r="DN182">
        <v>0.25</v>
      </c>
      <c r="DO182">
        <v>2</v>
      </c>
      <c r="DP182">
        <v>0</v>
      </c>
      <c r="DQ182">
        <v>0</v>
      </c>
      <c r="DR182">
        <v>0</v>
      </c>
      <c r="DS182">
        <v>2</v>
      </c>
      <c r="DT182">
        <v>524.11</v>
      </c>
      <c r="DU182">
        <v>1.61</v>
      </c>
      <c r="DV182">
        <v>44.85</v>
      </c>
      <c r="DW182">
        <v>1.44</v>
      </c>
      <c r="DX182">
        <v>4.3099999999999996</v>
      </c>
      <c r="DY182">
        <v>4.63</v>
      </c>
      <c r="DZ182">
        <v>-6.8</v>
      </c>
      <c r="EA182">
        <v>7</v>
      </c>
      <c r="EB182">
        <v>0</v>
      </c>
      <c r="EC182">
        <v>0.12</v>
      </c>
      <c r="ED182">
        <v>0.13</v>
      </c>
      <c r="EE182">
        <v>8.76</v>
      </c>
      <c r="EF182">
        <v>1.5</v>
      </c>
      <c r="EG182">
        <v>1.94</v>
      </c>
      <c r="EH182">
        <v>1.81</v>
      </c>
      <c r="EI182">
        <v>361.5</v>
      </c>
      <c r="EJ182">
        <v>0</v>
      </c>
      <c r="EK182">
        <v>-6.8</v>
      </c>
      <c r="EL182">
        <v>0.81120000000000003</v>
      </c>
      <c r="EM182" s="5">
        <f t="shared" si="316"/>
        <v>2.1589632250198634E-2</v>
      </c>
      <c r="EN182" s="5">
        <f t="shared" si="317"/>
        <v>3.5216659635645087</v>
      </c>
      <c r="EO182" s="5">
        <f t="shared" si="318"/>
        <v>2.7725887222397811</v>
      </c>
      <c r="EP182" s="5">
        <f t="shared" si="319"/>
        <v>3.1354942159291497</v>
      </c>
      <c r="EQ182" s="5">
        <f t="shared" si="320"/>
        <v>2.460164915157828</v>
      </c>
      <c r="ER182" s="5">
        <f t="shared" si="321"/>
        <v>2.0249045052025663</v>
      </c>
      <c r="ES182" s="5">
        <f t="shared" si="322"/>
        <v>1.7907346943255722</v>
      </c>
      <c r="ET182" s="5">
        <f t="shared" si="323"/>
        <v>2.0794415416798357</v>
      </c>
      <c r="EU182" s="5">
        <f t="shared" si="324"/>
        <v>2.5222624038317685</v>
      </c>
      <c r="EV182" s="5">
        <f t="shared" si="325"/>
        <v>1.6300571669837742</v>
      </c>
      <c r="EW182" s="5">
        <f t="shared" si="326"/>
        <v>1.9501361355538764</v>
      </c>
      <c r="EX182" s="5">
        <f t="shared" si="327"/>
        <v>-0.5186722448024994</v>
      </c>
      <c r="EY182" s="5">
        <f t="shared" si="328"/>
        <v>1.3862943611198906</v>
      </c>
      <c r="EZ182" s="5">
        <f t="shared" si="329"/>
        <v>1.9729415020110685</v>
      </c>
      <c r="FA182" s="5">
        <f t="shared" si="330"/>
        <v>5.4804121893064393</v>
      </c>
      <c r="FB182" s="5">
        <f t="shared" si="331"/>
        <v>5.7290198819084388</v>
      </c>
      <c r="FC182" s="5">
        <f t="shared" si="332"/>
        <v>5.6767264046326957</v>
      </c>
      <c r="FD182" s="5">
        <f t="shared" si="333"/>
        <v>6.0520891689244172</v>
      </c>
      <c r="FE182">
        <f t="shared" si="334"/>
        <v>6.2617015859542748</v>
      </c>
      <c r="FF182">
        <f t="shared" si="335"/>
        <v>0.59332684527773438</v>
      </c>
      <c r="FG182" s="5">
        <f t="shared" si="336"/>
        <v>0.68296734137175397</v>
      </c>
      <c r="FH182" s="5">
        <f t="shared" si="337"/>
        <v>0</v>
      </c>
      <c r="FI182">
        <f t="shared" si="338"/>
        <v>0.11589618551193182</v>
      </c>
      <c r="FJ182">
        <f t="shared" si="339"/>
        <v>0</v>
      </c>
      <c r="FK182">
        <f t="shared" si="340"/>
        <v>0</v>
      </c>
      <c r="FL182">
        <f t="shared" si="341"/>
        <v>4.109701635661251E-2</v>
      </c>
      <c r="FM182">
        <f t="shared" si="342"/>
        <v>0</v>
      </c>
      <c r="FN182">
        <f t="shared" si="343"/>
        <v>7.5344529987122932E-2</v>
      </c>
      <c r="FO182">
        <f t="shared" si="344"/>
        <v>0</v>
      </c>
      <c r="FP182">
        <f t="shared" si="345"/>
        <v>0</v>
      </c>
      <c r="FQ182">
        <f t="shared" si="346"/>
        <v>5.4796021808816674E-2</v>
      </c>
      <c r="FR182">
        <f t="shared" si="347"/>
        <v>5.4796021808816674E-2</v>
      </c>
      <c r="FS182">
        <f t="shared" si="348"/>
        <v>0</v>
      </c>
      <c r="FT182">
        <f t="shared" si="349"/>
        <v>0</v>
      </c>
      <c r="FU182">
        <f t="shared" si="350"/>
        <v>4.109701635661251E-2</v>
      </c>
      <c r="FV182">
        <f t="shared" si="351"/>
        <v>1.3699005452204168E-2</v>
      </c>
      <c r="FW182">
        <f t="shared" si="352"/>
        <v>0</v>
      </c>
      <c r="FX182">
        <f t="shared" si="353"/>
        <v>2.0548508178306255E-2</v>
      </c>
      <c r="FY182">
        <f t="shared" si="354"/>
        <v>0</v>
      </c>
      <c r="FZ182">
        <f t="shared" si="355"/>
        <v>0</v>
      </c>
      <c r="GA182">
        <f t="shared" si="356"/>
        <v>0</v>
      </c>
      <c r="GB182">
        <f t="shared" si="357"/>
        <v>0</v>
      </c>
      <c r="GC182">
        <f t="shared" si="358"/>
        <v>0</v>
      </c>
      <c r="GD182">
        <f t="shared" si="359"/>
        <v>6.7801295925915776E-3</v>
      </c>
      <c r="GE182">
        <f t="shared" si="360"/>
        <v>2.8217353900106851E-2</v>
      </c>
      <c r="GF182">
        <f t="shared" si="361"/>
        <v>3.4247513630510421E-3</v>
      </c>
      <c r="GG182">
        <f t="shared" si="362"/>
        <v>2.0145596454697388E-4</v>
      </c>
      <c r="GH182">
        <f t="shared" si="363"/>
        <v>4.109701635661251E-2</v>
      </c>
      <c r="GI182">
        <f t="shared" si="364"/>
        <v>7.876928135017397E-2</v>
      </c>
      <c r="GJ182">
        <f t="shared" si="365"/>
        <v>0</v>
      </c>
      <c r="GK182">
        <f t="shared" si="366"/>
        <v>5.8220773171867718E-2</v>
      </c>
      <c r="GL182">
        <f t="shared" si="367"/>
        <v>3.4247513630510421E-3</v>
      </c>
      <c r="GM182">
        <f t="shared" si="368"/>
        <v>3.4247513630510421E-3</v>
      </c>
      <c r="GN182">
        <f t="shared" si="369"/>
        <v>2.0145596454697388E-4</v>
      </c>
      <c r="GO182">
        <f t="shared" si="370"/>
        <v>3.7672264993561466E-2</v>
      </c>
      <c r="GP182">
        <f t="shared" si="371"/>
        <v>0</v>
      </c>
      <c r="GQ182">
        <f t="shared" si="372"/>
        <v>4.0092680621386885E-2</v>
      </c>
      <c r="GR182">
        <f t="shared" si="373"/>
        <v>3.767115537411983E-2</v>
      </c>
      <c r="GS182">
        <f t="shared" si="374"/>
        <v>2.2137941450450695E-2</v>
      </c>
      <c r="GT182">
        <f t="shared" si="375"/>
        <v>2.6393676196608123E-2</v>
      </c>
      <c r="GU182">
        <f t="shared" si="376"/>
        <v>2.5943818666264825E-2</v>
      </c>
      <c r="GV182">
        <f t="shared" si="377"/>
        <v>2.0527461368804626E-2</v>
      </c>
      <c r="GW182">
        <f t="shared" si="378"/>
        <v>1.2760855776870599E-2</v>
      </c>
      <c r="GX182">
        <f t="shared" si="379"/>
        <v>1.8034694101208251E-2</v>
      </c>
      <c r="GY182">
        <f t="shared" si="380"/>
        <v>3.2502613427765142E-3</v>
      </c>
      <c r="GZ182">
        <f t="shared" si="381"/>
        <v>2.7398010904408337E-2</v>
      </c>
      <c r="HA182">
        <f t="shared" si="382"/>
        <v>0</v>
      </c>
      <c r="HB182">
        <f t="shared" si="383"/>
        <v>3.5622818433381736E-3</v>
      </c>
      <c r="HC182">
        <f t="shared" si="384"/>
        <v>5.5241592235403709E-3</v>
      </c>
      <c r="HD182">
        <f t="shared" si="385"/>
        <v>5.5241592235403709E-3</v>
      </c>
      <c r="HE182">
        <f t="shared" si="386"/>
        <v>0</v>
      </c>
      <c r="HF182">
        <f t="shared" si="387"/>
        <v>2.4608616674429436E-2</v>
      </c>
      <c r="HG182">
        <f t="shared" si="388"/>
        <v>4.2661261267431985E-2</v>
      </c>
      <c r="HH182">
        <f t="shared" si="389"/>
        <v>1.7480501178114467E-2</v>
      </c>
      <c r="HI182">
        <f t="shared" si="390"/>
        <v>9.695851941149072E-3</v>
      </c>
      <c r="HJ182">
        <f t="shared" si="391"/>
        <v>1.5129425463711333E-2</v>
      </c>
      <c r="HK182">
        <f t="shared" si="392"/>
        <v>0</v>
      </c>
      <c r="HL182">
        <f t="shared" si="393"/>
        <v>0</v>
      </c>
      <c r="HM182">
        <f t="shared" si="394"/>
        <v>2.1589632250198634E-2</v>
      </c>
      <c r="HN182">
        <f t="shared" si="395"/>
        <v>-2.311165990849064E-2</v>
      </c>
      <c r="HO182">
        <f t="shared" si="396"/>
        <v>2.4074784583139261E-2</v>
      </c>
      <c r="HP182">
        <f t="shared" si="397"/>
        <v>3.4247513630510421E-3</v>
      </c>
      <c r="HQ182">
        <f t="shared" si="398"/>
        <v>2.0387902750760296E-3</v>
      </c>
      <c r="HR182">
        <f t="shared" si="399"/>
        <v>-2.0387902750760296E-3</v>
      </c>
      <c r="HS182">
        <f t="shared" si="400"/>
        <v>3.8550443162826373E-4</v>
      </c>
      <c r="HT182">
        <f t="shared" si="401"/>
        <v>4.8060172881448802E-4</v>
      </c>
      <c r="HU182">
        <f t="shared" si="402"/>
        <v>5.5070001917860763E-3</v>
      </c>
      <c r="HV182">
        <f t="shared" si="403"/>
        <v>-5.5070001917860763E-3</v>
      </c>
      <c r="HW182">
        <f t="shared" si="404"/>
        <v>3.769782048823255E-4</v>
      </c>
      <c r="HX182">
        <f t="shared" si="405"/>
        <v>3.769782048823255E-4</v>
      </c>
      <c r="HY182">
        <f t="shared" si="406"/>
        <v>3.4247513630510421E-3</v>
      </c>
      <c r="HZ182">
        <f t="shared" si="407"/>
        <v>2.7383842708019394E-3</v>
      </c>
      <c r="IA182">
        <f t="shared" si="408"/>
        <v>0</v>
      </c>
      <c r="IB182">
        <f t="shared" si="409"/>
        <v>0</v>
      </c>
      <c r="IC182">
        <f t="shared" si="410"/>
        <v>6.8636705800158911E-4</v>
      </c>
      <c r="ID182">
        <f t="shared" si="411"/>
        <v>0</v>
      </c>
      <c r="IE182">
        <f t="shared" si="412"/>
        <v>0.82175398641058661</v>
      </c>
      <c r="IF182">
        <f t="shared" si="413"/>
        <v>0.65706324145867012</v>
      </c>
      <c r="IG182">
        <f t="shared" si="414"/>
        <v>0</v>
      </c>
      <c r="IH182">
        <f t="shared" si="415"/>
        <v>0</v>
      </c>
      <c r="II182">
        <f t="shared" si="416"/>
        <v>0.16469075522617058</v>
      </c>
      <c r="IJ182">
        <f t="shared" si="417"/>
        <v>0</v>
      </c>
      <c r="IK182">
        <f t="shared" si="418"/>
        <v>1.3699005452204168E-2</v>
      </c>
      <c r="IL182">
        <f t="shared" si="419"/>
        <v>6.8495027261020842E-3</v>
      </c>
      <c r="IM182">
        <f t="shared" si="420"/>
        <v>3.769782048823255E-4</v>
      </c>
      <c r="IN182">
        <f t="shared" si="421"/>
        <v>3.769782048823255E-4</v>
      </c>
      <c r="IO182">
        <f t="shared" si="422"/>
        <v>2.0436175648647907E-2</v>
      </c>
      <c r="IP182">
        <f t="shared" si="423"/>
        <v>2.4630127195265621E-2</v>
      </c>
      <c r="IQ182">
        <f t="shared" si="424"/>
        <v>0</v>
      </c>
      <c r="IR182">
        <f t="shared" si="425"/>
        <v>1.9353315501794567E-3</v>
      </c>
      <c r="IS182">
        <f t="shared" si="426"/>
        <v>1.7423295501246609E-2</v>
      </c>
      <c r="IT182">
        <f t="shared" si="427"/>
        <v>9.5959468067618285E-3</v>
      </c>
      <c r="IU182">
        <f t="shared" si="428"/>
        <v>2.6394136825666454E-2</v>
      </c>
      <c r="IV182">
        <f t="shared" si="429"/>
        <v>0.82175398641058661</v>
      </c>
      <c r="IW182">
        <f t="shared" si="430"/>
        <v>1.053684929724102</v>
      </c>
      <c r="IX182">
        <f t="shared" si="431"/>
        <v>0</v>
      </c>
      <c r="IY182">
        <f t="shared" si="432"/>
        <v>0</v>
      </c>
      <c r="IZ182">
        <f t="shared" si="433"/>
        <v>0</v>
      </c>
      <c r="JA182">
        <f t="shared" si="434"/>
        <v>0</v>
      </c>
      <c r="JB182">
        <f t="shared" si="435"/>
        <v>0.80712766103180911</v>
      </c>
      <c r="JC182">
        <f t="shared" si="436"/>
        <v>0</v>
      </c>
      <c r="JD182">
        <f t="shared" si="437"/>
        <v>0</v>
      </c>
      <c r="JE182">
        <f t="shared" si="438"/>
        <v>1</v>
      </c>
      <c r="JF182">
        <f t="shared" si="439"/>
        <v>1.455519329296693</v>
      </c>
      <c r="JG182">
        <f t="shared" si="440"/>
        <v>8.2194032713225021E-2</v>
      </c>
      <c r="JH182">
        <f t="shared" si="441"/>
        <v>0.28082961177018545</v>
      </c>
      <c r="JI182">
        <f t="shared" si="442"/>
        <v>2.5685635222882819E-3</v>
      </c>
      <c r="JJ182">
        <f t="shared" si="443"/>
        <v>0</v>
      </c>
      <c r="JK182">
        <f t="shared" si="444"/>
        <v>0</v>
      </c>
      <c r="JL182">
        <f t="shared" si="445"/>
        <v>0</v>
      </c>
      <c r="JM182">
        <f t="shared" si="446"/>
        <v>8.5618784076276053E-4</v>
      </c>
      <c r="JN182">
        <f t="shared" si="447"/>
        <v>6.8495027261020842E-3</v>
      </c>
      <c r="JO182">
        <f t="shared" si="448"/>
        <v>0</v>
      </c>
      <c r="JP182">
        <f t="shared" si="449"/>
        <v>0</v>
      </c>
      <c r="JQ182">
        <f t="shared" si="450"/>
        <v>0</v>
      </c>
      <c r="JR182">
        <f t="shared" si="451"/>
        <v>6.8495027261020842E-3</v>
      </c>
      <c r="JS182">
        <f t="shared" si="452"/>
        <v>1.7949464368886818</v>
      </c>
      <c r="JT182">
        <f t="shared" si="453"/>
        <v>5.5138496945121782E-3</v>
      </c>
      <c r="JU182">
        <f t="shared" si="454"/>
        <v>0.15360009863283924</v>
      </c>
      <c r="JV182">
        <f t="shared" si="455"/>
        <v>4.9316419627935008E-3</v>
      </c>
      <c r="JW182">
        <f t="shared" si="456"/>
        <v>1.4760678374749991E-2</v>
      </c>
      <c r="JX182">
        <f t="shared" si="457"/>
        <v>1.5856598810926326E-2</v>
      </c>
      <c r="JY182">
        <f t="shared" si="458"/>
        <v>-2.3288309268747087E-2</v>
      </c>
      <c r="JZ182">
        <f t="shared" si="459"/>
        <v>2.3973259541357296E-2</v>
      </c>
      <c r="KA182">
        <f t="shared" si="460"/>
        <v>0</v>
      </c>
      <c r="KB182">
        <f t="shared" si="461"/>
        <v>4.1097016356612503E-4</v>
      </c>
      <c r="KC182">
        <f t="shared" si="462"/>
        <v>4.452176771966355E-4</v>
      </c>
      <c r="KD182">
        <f t="shared" si="463"/>
        <v>3.0000821940327129E-2</v>
      </c>
      <c r="KE182">
        <f t="shared" si="464"/>
        <v>5.1371270445765638E-3</v>
      </c>
      <c r="KF182">
        <f t="shared" si="465"/>
        <v>6.6440176443190221E-3</v>
      </c>
      <c r="KG182">
        <f t="shared" si="466"/>
        <v>6.198799967122387E-3</v>
      </c>
      <c r="KH182">
        <f t="shared" si="467"/>
        <v>1.2380476177429518</v>
      </c>
      <c r="KI182">
        <f t="shared" si="468"/>
        <v>0</v>
      </c>
      <c r="KJ182">
        <f t="shared" si="469"/>
        <v>-2.3288309268747087E-2</v>
      </c>
      <c r="KK182">
        <f t="shared" si="470"/>
        <v>2.7781583057070055E-3</v>
      </c>
    </row>
    <row r="183" spans="1:297" x14ac:dyDescent="0.25">
      <c r="A183" s="4" t="s">
        <v>2434</v>
      </c>
      <c r="B183" s="4" t="s">
        <v>2435</v>
      </c>
      <c r="C183" s="4" t="s">
        <v>2436</v>
      </c>
      <c r="D183" s="6" t="s">
        <v>113</v>
      </c>
      <c r="E183" s="5">
        <v>2</v>
      </c>
      <c r="F183" s="5">
        <v>2085</v>
      </c>
      <c r="G183" s="5">
        <v>3.74</v>
      </c>
      <c r="H183" s="5">
        <v>2000</v>
      </c>
      <c r="I183" s="5">
        <v>84.050754818611452</v>
      </c>
      <c r="J183" s="5">
        <v>33.840758999999998</v>
      </c>
      <c r="K183" s="5">
        <v>0</v>
      </c>
      <c r="L183" s="5">
        <v>0</v>
      </c>
      <c r="M183" s="5">
        <v>12</v>
      </c>
      <c r="N183" s="5">
        <v>0</v>
      </c>
      <c r="O183" s="5">
        <v>22</v>
      </c>
      <c r="P183" s="5">
        <v>0</v>
      </c>
      <c r="Q183" s="5">
        <v>0</v>
      </c>
      <c r="R183" s="5">
        <v>16</v>
      </c>
      <c r="S183" s="5">
        <v>16</v>
      </c>
      <c r="T183" s="5">
        <v>0</v>
      </c>
      <c r="U183" s="5">
        <v>0</v>
      </c>
      <c r="V183" s="5">
        <v>12</v>
      </c>
      <c r="W183" s="5">
        <v>4</v>
      </c>
      <c r="X183" s="5">
        <v>0</v>
      </c>
      <c r="Y183" s="5">
        <v>6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2.0178289</v>
      </c>
      <c r="AF183" s="5">
        <v>8.2392415999999997</v>
      </c>
      <c r="AG183" s="5">
        <v>1</v>
      </c>
      <c r="AH183" s="5">
        <v>5.8823529999999999E-2</v>
      </c>
      <c r="AI183" s="5">
        <v>12</v>
      </c>
      <c r="AJ183" s="5">
        <v>23</v>
      </c>
      <c r="AK183" s="5">
        <v>0</v>
      </c>
      <c r="AL183" s="5">
        <v>17</v>
      </c>
      <c r="AM183" s="5">
        <v>1</v>
      </c>
      <c r="AN183" s="5">
        <v>1</v>
      </c>
      <c r="AO183" s="5">
        <v>5.8823529999999999E-2</v>
      </c>
      <c r="AP183" s="5">
        <v>11</v>
      </c>
      <c r="AQ183" s="5">
        <v>0</v>
      </c>
      <c r="AR183" s="5">
        <v>11.706742</v>
      </c>
      <c r="AS183" s="5">
        <v>10.999675999999999</v>
      </c>
      <c r="AT183" s="5">
        <v>6.4641017999999999</v>
      </c>
      <c r="AU183" s="5">
        <v>7.7067423000000002</v>
      </c>
      <c r="AV183" s="5">
        <v>7.5922241000000001</v>
      </c>
      <c r="AW183" s="5">
        <v>5.9998379000000002</v>
      </c>
      <c r="AX183" s="5">
        <v>3.7320508999999999</v>
      </c>
      <c r="AY183" s="5">
        <v>5.2828230999999999</v>
      </c>
      <c r="AZ183" s="5">
        <v>0.94905030999999995</v>
      </c>
      <c r="BA183" s="5">
        <v>8</v>
      </c>
      <c r="BB183" s="5">
        <v>0</v>
      </c>
      <c r="BC183" s="5">
        <v>1.0359687</v>
      </c>
      <c r="BD183" s="5">
        <v>1.5484221</v>
      </c>
      <c r="BE183" s="5">
        <v>1.5484221</v>
      </c>
      <c r="BF183" s="5">
        <v>0</v>
      </c>
      <c r="BG183" s="5">
        <v>7.1928014999999998</v>
      </c>
      <c r="BH183" s="5">
        <v>12.456747</v>
      </c>
      <c r="BI183" s="5">
        <v>5.1041664999999998</v>
      </c>
      <c r="BJ183" s="5">
        <v>2.6514049000000002</v>
      </c>
      <c r="BK183" s="5">
        <v>4.4176712</v>
      </c>
      <c r="BL183" s="5">
        <v>0</v>
      </c>
      <c r="BM183" s="5">
        <v>0</v>
      </c>
      <c r="BN183" s="5">
        <v>6.2280002000000003</v>
      </c>
      <c r="BO183" s="5">
        <v>-6.7484197999999997</v>
      </c>
      <c r="BP183" s="5">
        <v>7.0333829000000003</v>
      </c>
      <c r="BQ183" s="5">
        <v>1</v>
      </c>
      <c r="BR183" s="5">
        <v>0.61738139000000003</v>
      </c>
      <c r="BS183" s="5">
        <v>-0.61738139000000003</v>
      </c>
      <c r="BT183" s="5">
        <v>0.11065729000000001</v>
      </c>
      <c r="BU183" s="5">
        <v>0.13531510999999999</v>
      </c>
      <c r="BV183" s="5">
        <v>1.6080000000000001</v>
      </c>
      <c r="BW183" s="5">
        <v>-1.6080000000000001</v>
      </c>
      <c r="BX183" s="5">
        <v>0.11007462</v>
      </c>
      <c r="BY183" s="5">
        <v>0.11007462</v>
      </c>
      <c r="BZ183" s="5">
        <v>1</v>
      </c>
      <c r="CA183" s="5">
        <v>0.79958629999999997</v>
      </c>
      <c r="CB183" s="5">
        <v>0</v>
      </c>
      <c r="CC183" s="5">
        <v>0</v>
      </c>
      <c r="CD183" s="5">
        <v>0.20041369000000001</v>
      </c>
      <c r="CE183" s="5">
        <v>0</v>
      </c>
      <c r="CF183" s="5">
        <v>239.94559000000001</v>
      </c>
      <c r="CG183" s="5">
        <v>191.85721000000001</v>
      </c>
      <c r="CH183" s="5">
        <v>0</v>
      </c>
      <c r="CI183" s="5">
        <v>0</v>
      </c>
      <c r="CJ183" s="5">
        <v>48.088383</v>
      </c>
      <c r="CK183" s="5">
        <v>0</v>
      </c>
      <c r="CL183" s="5">
        <v>4</v>
      </c>
      <c r="CM183" s="5">
        <v>2</v>
      </c>
      <c r="CN183" s="5">
        <v>0.11007462</v>
      </c>
      <c r="CO183" s="5">
        <v>0.11007462</v>
      </c>
      <c r="CP183" s="5">
        <v>5.9671998000000004</v>
      </c>
      <c r="CQ183" s="5">
        <v>7.1918001</v>
      </c>
      <c r="CR183" s="5">
        <v>0</v>
      </c>
      <c r="CS183" s="5">
        <v>0.56510132999999996</v>
      </c>
      <c r="CT183" s="5">
        <v>5.0874629000000002</v>
      </c>
      <c r="CU183" s="5">
        <v>2.7669739999999998</v>
      </c>
      <c r="CV183" s="5">
        <v>7.7130217999999999</v>
      </c>
      <c r="CW183" s="5">
        <v>239.94559000000001</v>
      </c>
      <c r="CX183" s="5">
        <v>307.66757000000001</v>
      </c>
      <c r="CY183" s="5">
        <v>0</v>
      </c>
      <c r="CZ183" s="5">
        <v>0</v>
      </c>
      <c r="DA183" s="5">
        <v>0</v>
      </c>
      <c r="DB183" s="5">
        <v>0</v>
      </c>
      <c r="DC183" s="5">
        <v>235.67482000000001</v>
      </c>
      <c r="DD183" s="5">
        <v>0</v>
      </c>
      <c r="DE183" s="5">
        <v>0</v>
      </c>
      <c r="DF183" s="5">
        <v>291.99200000000002</v>
      </c>
      <c r="DG183" s="5">
        <v>418</v>
      </c>
      <c r="DH183" s="5">
        <v>25</v>
      </c>
      <c r="DI183" s="5">
        <v>82</v>
      </c>
      <c r="DJ183">
        <v>0.75</v>
      </c>
      <c r="DK183">
        <v>0</v>
      </c>
      <c r="DL183">
        <v>0</v>
      </c>
      <c r="DM183">
        <v>0</v>
      </c>
      <c r="DN183">
        <v>0.25</v>
      </c>
      <c r="DO183">
        <v>2</v>
      </c>
      <c r="DP183">
        <v>0</v>
      </c>
      <c r="DQ183">
        <v>0</v>
      </c>
      <c r="DR183">
        <v>0</v>
      </c>
      <c r="DS183">
        <v>2</v>
      </c>
      <c r="DT183">
        <v>524.11</v>
      </c>
      <c r="DU183">
        <v>1.61</v>
      </c>
      <c r="DV183">
        <v>44.85</v>
      </c>
      <c r="DW183">
        <v>1.44</v>
      </c>
      <c r="DX183">
        <v>4.24</v>
      </c>
      <c r="DY183">
        <v>4.58</v>
      </c>
      <c r="DZ183">
        <v>-6.8</v>
      </c>
      <c r="EA183">
        <v>7</v>
      </c>
      <c r="EB183">
        <v>0</v>
      </c>
      <c r="EC183">
        <v>0.12</v>
      </c>
      <c r="ED183">
        <v>0.13</v>
      </c>
      <c r="EE183">
        <v>8.76</v>
      </c>
      <c r="EF183">
        <v>1.5</v>
      </c>
      <c r="EG183">
        <v>1.94</v>
      </c>
      <c r="EH183">
        <v>1.81</v>
      </c>
      <c r="EI183">
        <v>344.84</v>
      </c>
      <c r="EJ183">
        <v>0</v>
      </c>
      <c r="EK183">
        <v>-6.8</v>
      </c>
      <c r="EL183">
        <v>0.81120000000000003</v>
      </c>
      <c r="EM183" s="5">
        <f t="shared" si="316"/>
        <v>2.1329352174032166E-2</v>
      </c>
      <c r="EN183" s="5">
        <f t="shared" si="317"/>
        <v>3.5216659635645087</v>
      </c>
      <c r="EO183" s="5">
        <f t="shared" si="318"/>
        <v>2.7725887222397811</v>
      </c>
      <c r="EP183" s="5">
        <f t="shared" si="319"/>
        <v>3.1354942159291497</v>
      </c>
      <c r="EQ183" s="5">
        <f t="shared" si="320"/>
        <v>2.460164915157828</v>
      </c>
      <c r="ER183" s="5">
        <f t="shared" si="321"/>
        <v>2.0271245787855752</v>
      </c>
      <c r="ES183" s="5">
        <f t="shared" si="322"/>
        <v>1.7917324521964317</v>
      </c>
      <c r="ET183" s="5">
        <f t="shared" si="323"/>
        <v>2.0794415416798357</v>
      </c>
      <c r="EU183" s="5">
        <f t="shared" si="324"/>
        <v>2.5222624038317685</v>
      </c>
      <c r="EV183" s="5">
        <f t="shared" si="325"/>
        <v>1.6300571669837742</v>
      </c>
      <c r="EW183" s="5">
        <f t="shared" si="326"/>
        <v>1.9506677991824433</v>
      </c>
      <c r="EX183" s="5">
        <f t="shared" si="327"/>
        <v>-0.4822683099015771</v>
      </c>
      <c r="EY183" s="5">
        <f t="shared" si="328"/>
        <v>1.3862943611198906</v>
      </c>
      <c r="EZ183" s="5">
        <f t="shared" si="329"/>
        <v>1.9729415020110685</v>
      </c>
      <c r="FA183" s="5">
        <f t="shared" si="330"/>
        <v>5.4804121893064393</v>
      </c>
      <c r="FB183" s="5">
        <f t="shared" si="331"/>
        <v>5.7290198819084388</v>
      </c>
      <c r="FC183" s="5">
        <f t="shared" si="332"/>
        <v>5.6767264046326957</v>
      </c>
      <c r="FD183" s="5">
        <f t="shared" si="333"/>
        <v>6.0354814325247563</v>
      </c>
      <c r="FE183">
        <f t="shared" si="334"/>
        <v>6.2617015859542748</v>
      </c>
      <c r="FF183">
        <f t="shared" si="335"/>
        <v>0.59332684527773438</v>
      </c>
      <c r="FG183" s="5">
        <f t="shared" si="336"/>
        <v>0.702022131419063</v>
      </c>
      <c r="FH183" s="5">
        <f t="shared" si="337"/>
        <v>0</v>
      </c>
      <c r="FI183">
        <f t="shared" si="338"/>
        <v>0.11589618551193182</v>
      </c>
      <c r="FJ183">
        <f t="shared" si="339"/>
        <v>0</v>
      </c>
      <c r="FK183">
        <f t="shared" si="340"/>
        <v>0</v>
      </c>
      <c r="FL183">
        <f t="shared" si="341"/>
        <v>4.109701635661251E-2</v>
      </c>
      <c r="FM183">
        <f t="shared" si="342"/>
        <v>0</v>
      </c>
      <c r="FN183">
        <f t="shared" si="343"/>
        <v>7.5344529987122932E-2</v>
      </c>
      <c r="FO183">
        <f t="shared" si="344"/>
        <v>0</v>
      </c>
      <c r="FP183">
        <f t="shared" si="345"/>
        <v>0</v>
      </c>
      <c r="FQ183">
        <f t="shared" si="346"/>
        <v>5.4796021808816674E-2</v>
      </c>
      <c r="FR183">
        <f t="shared" si="347"/>
        <v>5.4796021808816674E-2</v>
      </c>
      <c r="FS183">
        <f t="shared" si="348"/>
        <v>0</v>
      </c>
      <c r="FT183">
        <f t="shared" si="349"/>
        <v>0</v>
      </c>
      <c r="FU183">
        <f t="shared" si="350"/>
        <v>4.109701635661251E-2</v>
      </c>
      <c r="FV183">
        <f t="shared" si="351"/>
        <v>1.3699005452204168E-2</v>
      </c>
      <c r="FW183">
        <f t="shared" si="352"/>
        <v>0</v>
      </c>
      <c r="FX183">
        <f t="shared" si="353"/>
        <v>2.0548508178306255E-2</v>
      </c>
      <c r="FY183">
        <f t="shared" si="354"/>
        <v>0</v>
      </c>
      <c r="FZ183">
        <f t="shared" si="355"/>
        <v>0</v>
      </c>
      <c r="GA183">
        <f t="shared" si="356"/>
        <v>0</v>
      </c>
      <c r="GB183">
        <f t="shared" si="357"/>
        <v>0</v>
      </c>
      <c r="GC183">
        <f t="shared" si="358"/>
        <v>0</v>
      </c>
      <c r="GD183">
        <f t="shared" si="359"/>
        <v>6.9105622756787857E-3</v>
      </c>
      <c r="GE183">
        <f t="shared" si="360"/>
        <v>2.8217353900106851E-2</v>
      </c>
      <c r="GF183">
        <f t="shared" si="361"/>
        <v>3.4247513630510421E-3</v>
      </c>
      <c r="GG183">
        <f t="shared" si="362"/>
        <v>2.0145596454697388E-4</v>
      </c>
      <c r="GH183">
        <f t="shared" si="363"/>
        <v>4.109701635661251E-2</v>
      </c>
      <c r="GI183">
        <f t="shared" si="364"/>
        <v>7.876928135017397E-2</v>
      </c>
      <c r="GJ183">
        <f t="shared" si="365"/>
        <v>0</v>
      </c>
      <c r="GK183">
        <f t="shared" si="366"/>
        <v>5.8220773171867718E-2</v>
      </c>
      <c r="GL183">
        <f t="shared" si="367"/>
        <v>3.4247513630510421E-3</v>
      </c>
      <c r="GM183">
        <f t="shared" si="368"/>
        <v>3.4247513630510421E-3</v>
      </c>
      <c r="GN183">
        <f t="shared" si="369"/>
        <v>2.0145596454697388E-4</v>
      </c>
      <c r="GO183">
        <f t="shared" si="370"/>
        <v>3.7672264993561466E-2</v>
      </c>
      <c r="GP183">
        <f t="shared" si="371"/>
        <v>0</v>
      </c>
      <c r="GQ183">
        <f t="shared" si="372"/>
        <v>4.0092680621386885E-2</v>
      </c>
      <c r="GR183">
        <f t="shared" si="373"/>
        <v>3.767115537411983E-2</v>
      </c>
      <c r="GS183">
        <f t="shared" si="374"/>
        <v>2.2137941450450695E-2</v>
      </c>
      <c r="GT183">
        <f t="shared" si="375"/>
        <v>2.6393676196608123E-2</v>
      </c>
      <c r="GU183">
        <f t="shared" si="376"/>
        <v>2.6001479835063974E-2</v>
      </c>
      <c r="GV183">
        <f t="shared" si="377"/>
        <v>2.0547953026110302E-2</v>
      </c>
      <c r="GW183">
        <f t="shared" si="378"/>
        <v>1.2781346406750868E-2</v>
      </c>
      <c r="GX183">
        <f t="shared" si="379"/>
        <v>1.8092355612482531E-2</v>
      </c>
      <c r="GY183">
        <f t="shared" si="380"/>
        <v>3.2502613427765142E-3</v>
      </c>
      <c r="GZ183">
        <f t="shared" si="381"/>
        <v>2.7398010904408337E-2</v>
      </c>
      <c r="HA183">
        <f t="shared" si="382"/>
        <v>0</v>
      </c>
      <c r="HB183">
        <f t="shared" si="383"/>
        <v>3.547935217403216E-3</v>
      </c>
      <c r="HC183">
        <f t="shared" si="384"/>
        <v>5.3029606975533577E-3</v>
      </c>
      <c r="HD183">
        <f t="shared" si="385"/>
        <v>5.3029606975533577E-3</v>
      </c>
      <c r="HE183">
        <f t="shared" si="386"/>
        <v>0</v>
      </c>
      <c r="HF183">
        <f t="shared" si="387"/>
        <v>2.4633556741280579E-2</v>
      </c>
      <c r="HG183">
        <f t="shared" si="388"/>
        <v>4.2661261267431985E-2</v>
      </c>
      <c r="HH183">
        <f t="shared" si="389"/>
        <v>1.7480501178114467E-2</v>
      </c>
      <c r="HI183">
        <f t="shared" si="390"/>
        <v>9.0804025452752134E-3</v>
      </c>
      <c r="HJ183">
        <f t="shared" si="391"/>
        <v>1.5129425463711333E-2</v>
      </c>
      <c r="HK183">
        <f t="shared" si="392"/>
        <v>0</v>
      </c>
      <c r="HL183">
        <f t="shared" si="393"/>
        <v>0</v>
      </c>
      <c r="HM183">
        <f t="shared" si="394"/>
        <v>2.1329352174032166E-2</v>
      </c>
      <c r="HN183">
        <f t="shared" si="395"/>
        <v>-2.311165990849064E-2</v>
      </c>
      <c r="HO183">
        <f t="shared" si="396"/>
        <v>2.4087587673634895E-2</v>
      </c>
      <c r="HP183">
        <f t="shared" si="397"/>
        <v>3.4247513630510421E-3</v>
      </c>
      <c r="HQ183">
        <f t="shared" si="398"/>
        <v>2.1143777569248472E-3</v>
      </c>
      <c r="HR183">
        <f t="shared" si="399"/>
        <v>-2.1143777569248472E-3</v>
      </c>
      <c r="HS183">
        <f t="shared" si="400"/>
        <v>3.789737047590345E-4</v>
      </c>
      <c r="HT183">
        <f t="shared" si="401"/>
        <v>4.6342060741390171E-4</v>
      </c>
      <c r="HU183">
        <f t="shared" si="402"/>
        <v>5.5070001917860763E-3</v>
      </c>
      <c r="HV183">
        <f t="shared" si="403"/>
        <v>-5.5070001917860763E-3</v>
      </c>
      <c r="HW183">
        <f t="shared" si="404"/>
        <v>3.769782048823255E-4</v>
      </c>
      <c r="HX183">
        <f t="shared" si="405"/>
        <v>3.769782048823255E-4</v>
      </c>
      <c r="HY183">
        <f t="shared" si="406"/>
        <v>3.4247513630510421E-3</v>
      </c>
      <c r="HZ183">
        <f t="shared" si="407"/>
        <v>2.7383842708019394E-3</v>
      </c>
      <c r="IA183">
        <f t="shared" si="408"/>
        <v>0</v>
      </c>
      <c r="IB183">
        <f t="shared" si="409"/>
        <v>0</v>
      </c>
      <c r="IC183">
        <f t="shared" si="410"/>
        <v>6.8636705800158911E-4</v>
      </c>
      <c r="ID183">
        <f t="shared" si="411"/>
        <v>0</v>
      </c>
      <c r="IE183">
        <f t="shared" si="412"/>
        <v>0.82175398641058661</v>
      </c>
      <c r="IF183">
        <f t="shared" si="413"/>
        <v>0.65706324145867012</v>
      </c>
      <c r="IG183">
        <f t="shared" si="414"/>
        <v>0</v>
      </c>
      <c r="IH183">
        <f t="shared" si="415"/>
        <v>0</v>
      </c>
      <c r="II183">
        <f t="shared" si="416"/>
        <v>0.16469075522617058</v>
      </c>
      <c r="IJ183">
        <f t="shared" si="417"/>
        <v>0</v>
      </c>
      <c r="IK183">
        <f t="shared" si="418"/>
        <v>1.3699005452204168E-2</v>
      </c>
      <c r="IL183">
        <f t="shared" si="419"/>
        <v>6.8495027261020842E-3</v>
      </c>
      <c r="IM183">
        <f t="shared" si="420"/>
        <v>3.769782048823255E-4</v>
      </c>
      <c r="IN183">
        <f t="shared" si="421"/>
        <v>3.769782048823255E-4</v>
      </c>
      <c r="IO183">
        <f t="shared" si="422"/>
        <v>2.0436175648647907E-2</v>
      </c>
      <c r="IP183">
        <f t="shared" si="423"/>
        <v>2.4630127195265621E-2</v>
      </c>
      <c r="IQ183">
        <f t="shared" si="424"/>
        <v>0</v>
      </c>
      <c r="IR183">
        <f t="shared" si="425"/>
        <v>1.9353315501794567E-3</v>
      </c>
      <c r="IS183">
        <f t="shared" si="426"/>
        <v>1.7423295501246609E-2</v>
      </c>
      <c r="IT183">
        <f t="shared" si="427"/>
        <v>9.4761979780267937E-3</v>
      </c>
      <c r="IU183">
        <f t="shared" si="428"/>
        <v>2.6415181922792404E-2</v>
      </c>
      <c r="IV183">
        <f t="shared" si="429"/>
        <v>0.82175398641058661</v>
      </c>
      <c r="IW183">
        <f t="shared" si="430"/>
        <v>1.053684929724102</v>
      </c>
      <c r="IX183">
        <f t="shared" si="431"/>
        <v>0</v>
      </c>
      <c r="IY183">
        <f t="shared" si="432"/>
        <v>0</v>
      </c>
      <c r="IZ183">
        <f t="shared" si="433"/>
        <v>0</v>
      </c>
      <c r="JA183">
        <f t="shared" si="434"/>
        <v>0</v>
      </c>
      <c r="JB183">
        <f t="shared" si="435"/>
        <v>0.80712766103180911</v>
      </c>
      <c r="JC183">
        <f t="shared" si="436"/>
        <v>0</v>
      </c>
      <c r="JD183">
        <f t="shared" si="437"/>
        <v>0</v>
      </c>
      <c r="JE183">
        <f t="shared" si="438"/>
        <v>1</v>
      </c>
      <c r="JF183">
        <f t="shared" si="439"/>
        <v>1.4315460697553357</v>
      </c>
      <c r="JG183">
        <f t="shared" si="440"/>
        <v>8.5618784076276058E-2</v>
      </c>
      <c r="JH183">
        <f t="shared" si="441"/>
        <v>0.28082961177018545</v>
      </c>
      <c r="JI183">
        <f t="shared" si="442"/>
        <v>2.5685635222882819E-3</v>
      </c>
      <c r="JJ183">
        <f t="shared" si="443"/>
        <v>0</v>
      </c>
      <c r="JK183">
        <f t="shared" si="444"/>
        <v>0</v>
      </c>
      <c r="JL183">
        <f t="shared" si="445"/>
        <v>0</v>
      </c>
      <c r="JM183">
        <f t="shared" si="446"/>
        <v>8.5618784076276053E-4</v>
      </c>
      <c r="JN183">
        <f t="shared" si="447"/>
        <v>6.8495027261020842E-3</v>
      </c>
      <c r="JO183">
        <f t="shared" si="448"/>
        <v>0</v>
      </c>
      <c r="JP183">
        <f t="shared" si="449"/>
        <v>0</v>
      </c>
      <c r="JQ183">
        <f t="shared" si="450"/>
        <v>0</v>
      </c>
      <c r="JR183">
        <f t="shared" si="451"/>
        <v>6.8495027261020842E-3</v>
      </c>
      <c r="JS183">
        <f t="shared" si="452"/>
        <v>1.7949464368886818</v>
      </c>
      <c r="JT183">
        <f t="shared" si="453"/>
        <v>5.5138496945121782E-3</v>
      </c>
      <c r="JU183">
        <f t="shared" si="454"/>
        <v>0.15360009863283924</v>
      </c>
      <c r="JV183">
        <f t="shared" si="455"/>
        <v>4.9316419627935008E-3</v>
      </c>
      <c r="JW183">
        <f t="shared" si="456"/>
        <v>1.452094577933642E-2</v>
      </c>
      <c r="JX183">
        <f t="shared" si="457"/>
        <v>1.5685361242773775E-2</v>
      </c>
      <c r="JY183">
        <f t="shared" si="458"/>
        <v>-2.3288309268747087E-2</v>
      </c>
      <c r="JZ183">
        <f t="shared" si="459"/>
        <v>2.3973259541357296E-2</v>
      </c>
      <c r="KA183">
        <f t="shared" si="460"/>
        <v>0</v>
      </c>
      <c r="KB183">
        <f t="shared" si="461"/>
        <v>4.1097016356612503E-4</v>
      </c>
      <c r="KC183">
        <f t="shared" si="462"/>
        <v>4.452176771966355E-4</v>
      </c>
      <c r="KD183">
        <f t="shared" si="463"/>
        <v>3.0000821940327129E-2</v>
      </c>
      <c r="KE183">
        <f t="shared" si="464"/>
        <v>5.1371270445765638E-3</v>
      </c>
      <c r="KF183">
        <f t="shared" si="465"/>
        <v>6.6440176443190221E-3</v>
      </c>
      <c r="KG183">
        <f t="shared" si="466"/>
        <v>6.198799967122387E-3</v>
      </c>
      <c r="KH183">
        <f t="shared" si="467"/>
        <v>1.1809912600345214</v>
      </c>
      <c r="KI183">
        <f t="shared" si="468"/>
        <v>0</v>
      </c>
      <c r="KJ183">
        <f t="shared" si="469"/>
        <v>-2.3288309268747087E-2</v>
      </c>
      <c r="KK183">
        <f t="shared" si="470"/>
        <v>2.7781583057070055E-3</v>
      </c>
    </row>
    <row r="184" spans="1:297" x14ac:dyDescent="0.25">
      <c r="A184" s="4" t="s">
        <v>2437</v>
      </c>
      <c r="B184" s="4" t="s">
        <v>2438</v>
      </c>
      <c r="C184" s="4" t="s">
        <v>2439</v>
      </c>
      <c r="D184" s="6" t="s">
        <v>113</v>
      </c>
      <c r="E184" s="5">
        <v>2</v>
      </c>
      <c r="F184" s="5">
        <v>2295</v>
      </c>
      <c r="G184" s="5">
        <v>3.81</v>
      </c>
      <c r="H184" s="5">
        <v>2190.4761904761904</v>
      </c>
      <c r="I184" s="5">
        <v>86.222865365543925</v>
      </c>
      <c r="J184" s="5">
        <v>33.840758999999998</v>
      </c>
      <c r="K184" s="5">
        <v>0</v>
      </c>
      <c r="L184" s="5">
        <v>0</v>
      </c>
      <c r="M184" s="5">
        <v>12</v>
      </c>
      <c r="N184" s="5">
        <v>0</v>
      </c>
      <c r="O184" s="5">
        <v>22</v>
      </c>
      <c r="P184" s="5">
        <v>0</v>
      </c>
      <c r="Q184" s="5">
        <v>0</v>
      </c>
      <c r="R184" s="5">
        <v>16</v>
      </c>
      <c r="S184" s="5">
        <v>16</v>
      </c>
      <c r="T184" s="5">
        <v>0</v>
      </c>
      <c r="U184" s="5">
        <v>0</v>
      </c>
      <c r="V184" s="5">
        <v>12</v>
      </c>
      <c r="W184" s="5">
        <v>4</v>
      </c>
      <c r="X184" s="5">
        <v>0</v>
      </c>
      <c r="Y184" s="5">
        <v>6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1.902185</v>
      </c>
      <c r="AF184" s="5">
        <v>8.2392415999999997</v>
      </c>
      <c r="AG184" s="5">
        <v>1</v>
      </c>
      <c r="AH184" s="5">
        <v>5.8823529999999999E-2</v>
      </c>
      <c r="AI184" s="5">
        <v>12</v>
      </c>
      <c r="AJ184" s="5">
        <v>23</v>
      </c>
      <c r="AK184" s="5">
        <v>0</v>
      </c>
      <c r="AL184" s="5">
        <v>17</v>
      </c>
      <c r="AM184" s="5">
        <v>1</v>
      </c>
      <c r="AN184" s="5">
        <v>1</v>
      </c>
      <c r="AO184" s="5">
        <v>5.8823529999999999E-2</v>
      </c>
      <c r="AP184" s="5">
        <v>11</v>
      </c>
      <c r="AQ184" s="5">
        <v>0</v>
      </c>
      <c r="AR184" s="5">
        <v>11.706742</v>
      </c>
      <c r="AS184" s="5">
        <v>10.999675999999999</v>
      </c>
      <c r="AT184" s="5">
        <v>6.4641017999999999</v>
      </c>
      <c r="AU184" s="5">
        <v>7.7067423000000002</v>
      </c>
      <c r="AV184" s="5">
        <v>7.5753874999999997</v>
      </c>
      <c r="AW184" s="5">
        <v>5.9938545000000003</v>
      </c>
      <c r="AX184" s="5">
        <v>3.7260678</v>
      </c>
      <c r="AY184" s="5">
        <v>5.2659864000000001</v>
      </c>
      <c r="AZ184" s="5">
        <v>0.94905030999999995</v>
      </c>
      <c r="BA184" s="5">
        <v>9</v>
      </c>
      <c r="BB184" s="5">
        <v>0</v>
      </c>
      <c r="BC184" s="5">
        <v>1.007028</v>
      </c>
      <c r="BD184" s="5">
        <v>1.4712813</v>
      </c>
      <c r="BE184" s="5">
        <v>1.4712813</v>
      </c>
      <c r="BF184" s="5">
        <v>0</v>
      </c>
      <c r="BG184" s="5">
        <v>7.1842337000000001</v>
      </c>
      <c r="BH184" s="5">
        <v>12.456747</v>
      </c>
      <c r="BI184" s="5">
        <v>5.1041664999999998</v>
      </c>
      <c r="BJ184" s="5">
        <v>2.8311112</v>
      </c>
      <c r="BK184" s="5">
        <v>4.4176712</v>
      </c>
      <c r="BL184" s="5">
        <v>0</v>
      </c>
      <c r="BM184" s="5">
        <v>0</v>
      </c>
      <c r="BN184" s="5">
        <v>6.3039999</v>
      </c>
      <c r="BO184" s="5">
        <v>-6.7484197999999997</v>
      </c>
      <c r="BP184" s="5">
        <v>7.0296444999999999</v>
      </c>
      <c r="BQ184" s="5">
        <v>1</v>
      </c>
      <c r="BR184" s="5">
        <v>0.61726356000000004</v>
      </c>
      <c r="BS184" s="5">
        <v>-0.61726356000000004</v>
      </c>
      <c r="BT184" s="5">
        <v>0.10345298999999999</v>
      </c>
      <c r="BU184" s="5">
        <v>0.13290072999999999</v>
      </c>
      <c r="BV184" s="5">
        <v>1.6080000000000001</v>
      </c>
      <c r="BW184" s="5">
        <v>-1.6080000000000001</v>
      </c>
      <c r="BX184" s="5">
        <v>0.11007462</v>
      </c>
      <c r="BY184" s="5">
        <v>0.11007462</v>
      </c>
      <c r="BZ184" s="5">
        <v>1</v>
      </c>
      <c r="CA184" s="5">
        <v>0.79958629999999997</v>
      </c>
      <c r="CB184" s="5">
        <v>0</v>
      </c>
      <c r="CC184" s="5">
        <v>0</v>
      </c>
      <c r="CD184" s="5">
        <v>0.20041369000000001</v>
      </c>
      <c r="CE184" s="5">
        <v>0</v>
      </c>
      <c r="CF184" s="5">
        <v>239.94559000000001</v>
      </c>
      <c r="CG184" s="5">
        <v>191.85721000000001</v>
      </c>
      <c r="CH184" s="5">
        <v>0</v>
      </c>
      <c r="CI184" s="5">
        <v>0</v>
      </c>
      <c r="CJ184" s="5">
        <v>48.088383</v>
      </c>
      <c r="CK184" s="5">
        <v>0</v>
      </c>
      <c r="CL184" s="5">
        <v>5</v>
      </c>
      <c r="CM184" s="5">
        <v>2</v>
      </c>
      <c r="CN184" s="5">
        <v>0.11007462</v>
      </c>
      <c r="CO184" s="5">
        <v>0.11007462</v>
      </c>
      <c r="CP184" s="5">
        <v>5.9671998000000004</v>
      </c>
      <c r="CQ184" s="5">
        <v>7.1918001</v>
      </c>
      <c r="CR184" s="5">
        <v>0</v>
      </c>
      <c r="CS184" s="5">
        <v>0.56510132999999996</v>
      </c>
      <c r="CT184" s="5">
        <v>5.0874629000000002</v>
      </c>
      <c r="CU184" s="5">
        <v>2.8911606999999999</v>
      </c>
      <c r="CV184" s="5">
        <v>7.6892896000000004</v>
      </c>
      <c r="CW184" s="5">
        <v>239.94559000000001</v>
      </c>
      <c r="CX184" s="5">
        <v>307.66757000000001</v>
      </c>
      <c r="CY184" s="5">
        <v>0</v>
      </c>
      <c r="CZ184" s="5">
        <v>0</v>
      </c>
      <c r="DA184" s="5">
        <v>0</v>
      </c>
      <c r="DB184" s="5">
        <v>0</v>
      </c>
      <c r="DC184" s="5">
        <v>235.67482000000001</v>
      </c>
      <c r="DD184" s="5">
        <v>0</v>
      </c>
      <c r="DE184" s="5">
        <v>0</v>
      </c>
      <c r="DF184" s="5">
        <v>291.99200000000002</v>
      </c>
      <c r="DG184" s="5">
        <v>440</v>
      </c>
      <c r="DH184" s="5">
        <v>24</v>
      </c>
      <c r="DI184" s="5">
        <v>82</v>
      </c>
      <c r="DJ184">
        <v>0.75</v>
      </c>
      <c r="DK184">
        <v>0</v>
      </c>
      <c r="DL184">
        <v>0</v>
      </c>
      <c r="DM184">
        <v>0</v>
      </c>
      <c r="DN184">
        <v>0.25</v>
      </c>
      <c r="DO184">
        <v>2</v>
      </c>
      <c r="DP184">
        <v>0</v>
      </c>
      <c r="DQ184">
        <v>0</v>
      </c>
      <c r="DR184">
        <v>0</v>
      </c>
      <c r="DS184">
        <v>2</v>
      </c>
      <c r="DT184">
        <v>524.11</v>
      </c>
      <c r="DU184">
        <v>1.61</v>
      </c>
      <c r="DV184">
        <v>44.85</v>
      </c>
      <c r="DW184">
        <v>1.44</v>
      </c>
      <c r="DX184">
        <v>4.33</v>
      </c>
      <c r="DY184">
        <v>4.6399999999999997</v>
      </c>
      <c r="DZ184">
        <v>-7.1</v>
      </c>
      <c r="EA184">
        <v>7</v>
      </c>
      <c r="EB184">
        <v>0</v>
      </c>
      <c r="EC184">
        <v>0.18</v>
      </c>
      <c r="ED184">
        <v>0.18</v>
      </c>
      <c r="EE184">
        <v>9.0500000000000007</v>
      </c>
      <c r="EF184">
        <v>1.49</v>
      </c>
      <c r="EG184">
        <v>1.94</v>
      </c>
      <c r="EH184">
        <v>1.81</v>
      </c>
      <c r="EI184">
        <v>380.71</v>
      </c>
      <c r="EJ184">
        <v>0</v>
      </c>
      <c r="EK184">
        <v>-7.1</v>
      </c>
      <c r="EL184">
        <v>0.76359999999999995</v>
      </c>
      <c r="EM184" s="5">
        <f t="shared" si="316"/>
        <v>2.1589632250198634E-2</v>
      </c>
      <c r="EN184" s="5">
        <f t="shared" si="317"/>
        <v>3.5216659635645087</v>
      </c>
      <c r="EO184" s="5">
        <f t="shared" si="318"/>
        <v>2.7725887222397811</v>
      </c>
      <c r="EP184" s="5">
        <f t="shared" si="319"/>
        <v>3.1354942159291497</v>
      </c>
      <c r="EQ184" s="5">
        <f t="shared" si="320"/>
        <v>2.460164915157828</v>
      </c>
      <c r="ER184" s="5">
        <f t="shared" si="321"/>
        <v>2.0249045052025663</v>
      </c>
      <c r="ES184" s="5">
        <f t="shared" si="322"/>
        <v>1.7907346943255722</v>
      </c>
      <c r="ET184" s="5">
        <f t="shared" si="323"/>
        <v>2.1972245773362196</v>
      </c>
      <c r="EU184" s="5">
        <f t="shared" si="324"/>
        <v>2.5222624038317685</v>
      </c>
      <c r="EV184" s="5">
        <f t="shared" si="325"/>
        <v>1.6300571669837742</v>
      </c>
      <c r="EW184" s="5">
        <f t="shared" si="326"/>
        <v>1.9501361355538764</v>
      </c>
      <c r="EX184" s="5">
        <f t="shared" si="327"/>
        <v>-0.48245918258988757</v>
      </c>
      <c r="EY184" s="5">
        <f t="shared" si="328"/>
        <v>1.6094379124341003</v>
      </c>
      <c r="EZ184" s="5">
        <f t="shared" si="329"/>
        <v>1.9729415020110685</v>
      </c>
      <c r="FA184" s="5">
        <f t="shared" si="330"/>
        <v>5.4804121893064393</v>
      </c>
      <c r="FB184" s="5">
        <f t="shared" si="331"/>
        <v>5.7290198819084388</v>
      </c>
      <c r="FC184" s="5">
        <f t="shared" si="332"/>
        <v>5.6767264046326957</v>
      </c>
      <c r="FD184" s="5">
        <f t="shared" si="333"/>
        <v>6.0867747269123065</v>
      </c>
      <c r="FE184">
        <f t="shared" si="334"/>
        <v>6.2617015859542748</v>
      </c>
      <c r="FF184">
        <f t="shared" si="335"/>
        <v>0.59332684527773438</v>
      </c>
      <c r="FG184" s="5">
        <f t="shared" si="336"/>
        <v>0.6430032254289163</v>
      </c>
      <c r="FH184" s="5">
        <f t="shared" si="337"/>
        <v>0</v>
      </c>
      <c r="FI184">
        <f t="shared" si="338"/>
        <v>0.11589618551193182</v>
      </c>
      <c r="FJ184">
        <f t="shared" si="339"/>
        <v>0</v>
      </c>
      <c r="FK184">
        <f t="shared" si="340"/>
        <v>0</v>
      </c>
      <c r="FL184">
        <f t="shared" si="341"/>
        <v>4.109701635661251E-2</v>
      </c>
      <c r="FM184">
        <f t="shared" si="342"/>
        <v>0</v>
      </c>
      <c r="FN184">
        <f t="shared" si="343"/>
        <v>7.5344529987122932E-2</v>
      </c>
      <c r="FO184">
        <f t="shared" si="344"/>
        <v>0</v>
      </c>
      <c r="FP184">
        <f t="shared" si="345"/>
        <v>0</v>
      </c>
      <c r="FQ184">
        <f t="shared" si="346"/>
        <v>5.4796021808816674E-2</v>
      </c>
      <c r="FR184">
        <f t="shared" si="347"/>
        <v>5.4796021808816674E-2</v>
      </c>
      <c r="FS184">
        <f t="shared" si="348"/>
        <v>0</v>
      </c>
      <c r="FT184">
        <f t="shared" si="349"/>
        <v>0</v>
      </c>
      <c r="FU184">
        <f t="shared" si="350"/>
        <v>4.109701635661251E-2</v>
      </c>
      <c r="FV184">
        <f t="shared" si="351"/>
        <v>1.3699005452204168E-2</v>
      </c>
      <c r="FW184">
        <f t="shared" si="352"/>
        <v>0</v>
      </c>
      <c r="FX184">
        <f t="shared" si="353"/>
        <v>2.0548508178306255E-2</v>
      </c>
      <c r="FY184">
        <f t="shared" si="354"/>
        <v>0</v>
      </c>
      <c r="FZ184">
        <f t="shared" si="355"/>
        <v>0</v>
      </c>
      <c r="GA184">
        <f t="shared" si="356"/>
        <v>0</v>
      </c>
      <c r="GB184">
        <f t="shared" si="357"/>
        <v>0</v>
      </c>
      <c r="GC184">
        <f t="shared" si="358"/>
        <v>0</v>
      </c>
      <c r="GD184">
        <f t="shared" si="359"/>
        <v>6.5145106715252471E-3</v>
      </c>
      <c r="GE184">
        <f t="shared" si="360"/>
        <v>2.8217353900106851E-2</v>
      </c>
      <c r="GF184">
        <f t="shared" si="361"/>
        <v>3.4247513630510421E-3</v>
      </c>
      <c r="GG184">
        <f t="shared" si="362"/>
        <v>2.0145596454697388E-4</v>
      </c>
      <c r="GH184">
        <f t="shared" si="363"/>
        <v>4.109701635661251E-2</v>
      </c>
      <c r="GI184">
        <f t="shared" si="364"/>
        <v>7.876928135017397E-2</v>
      </c>
      <c r="GJ184">
        <f t="shared" si="365"/>
        <v>0</v>
      </c>
      <c r="GK184">
        <f t="shared" si="366"/>
        <v>5.8220773171867718E-2</v>
      </c>
      <c r="GL184">
        <f t="shared" si="367"/>
        <v>3.4247513630510421E-3</v>
      </c>
      <c r="GM184">
        <f t="shared" si="368"/>
        <v>3.4247513630510421E-3</v>
      </c>
      <c r="GN184">
        <f t="shared" si="369"/>
        <v>2.0145596454697388E-4</v>
      </c>
      <c r="GO184">
        <f t="shared" si="370"/>
        <v>3.7672264993561466E-2</v>
      </c>
      <c r="GP184">
        <f t="shared" si="371"/>
        <v>0</v>
      </c>
      <c r="GQ184">
        <f t="shared" si="372"/>
        <v>4.0092680621386885E-2</v>
      </c>
      <c r="GR184">
        <f t="shared" si="373"/>
        <v>3.767115537411983E-2</v>
      </c>
      <c r="GS184">
        <f t="shared" si="374"/>
        <v>2.2137941450450695E-2</v>
      </c>
      <c r="GT184">
        <f t="shared" si="375"/>
        <v>2.6393676196608123E-2</v>
      </c>
      <c r="GU184">
        <f t="shared" si="376"/>
        <v>2.5943818666264825E-2</v>
      </c>
      <c r="GV184">
        <f t="shared" si="377"/>
        <v>2.0527461368804626E-2</v>
      </c>
      <c r="GW184">
        <f t="shared" si="378"/>
        <v>1.2760855776870599E-2</v>
      </c>
      <c r="GX184">
        <f t="shared" si="379"/>
        <v>1.8034694101208251E-2</v>
      </c>
      <c r="GY184">
        <f t="shared" si="380"/>
        <v>3.2502613427765142E-3</v>
      </c>
      <c r="GZ184">
        <f t="shared" si="381"/>
        <v>3.0822762267459381E-2</v>
      </c>
      <c r="HA184">
        <f t="shared" si="382"/>
        <v>0</v>
      </c>
      <c r="HB184">
        <f t="shared" si="383"/>
        <v>3.4488205156305652E-3</v>
      </c>
      <c r="HC184">
        <f t="shared" si="384"/>
        <v>5.0387726376065096E-3</v>
      </c>
      <c r="HD184">
        <f t="shared" si="385"/>
        <v>5.0387726376065096E-3</v>
      </c>
      <c r="HE184">
        <f t="shared" si="386"/>
        <v>0</v>
      </c>
      <c r="HF184">
        <f t="shared" si="387"/>
        <v>2.4604214156552232E-2</v>
      </c>
      <c r="HG184">
        <f t="shared" si="388"/>
        <v>4.2661261267431985E-2</v>
      </c>
      <c r="HH184">
        <f t="shared" si="389"/>
        <v>1.7480501178114467E-2</v>
      </c>
      <c r="HI184">
        <f t="shared" si="390"/>
        <v>9.695851941149072E-3</v>
      </c>
      <c r="HJ184">
        <f t="shared" si="391"/>
        <v>1.5129425463711333E-2</v>
      </c>
      <c r="HK184">
        <f t="shared" si="392"/>
        <v>0</v>
      </c>
      <c r="HL184">
        <f t="shared" si="393"/>
        <v>0</v>
      </c>
      <c r="HM184">
        <f t="shared" si="394"/>
        <v>2.1589632250198634E-2</v>
      </c>
      <c r="HN184">
        <f t="shared" si="395"/>
        <v>-2.311165990849064E-2</v>
      </c>
      <c r="HO184">
        <f t="shared" si="396"/>
        <v>2.4074784583139261E-2</v>
      </c>
      <c r="HP184">
        <f t="shared" si="397"/>
        <v>3.4247513630510421E-3</v>
      </c>
      <c r="HQ184">
        <f t="shared" si="398"/>
        <v>2.1139742184717388E-3</v>
      </c>
      <c r="HR184">
        <f t="shared" si="399"/>
        <v>-2.1139742184717388E-3</v>
      </c>
      <c r="HS184">
        <f t="shared" si="400"/>
        <v>3.5430076851420582E-4</v>
      </c>
      <c r="HT184">
        <f t="shared" si="401"/>
        <v>4.5515195621797854E-4</v>
      </c>
      <c r="HU184">
        <f t="shared" si="402"/>
        <v>5.5070001917860763E-3</v>
      </c>
      <c r="HV184">
        <f t="shared" si="403"/>
        <v>-5.5070001917860763E-3</v>
      </c>
      <c r="HW184">
        <f t="shared" si="404"/>
        <v>3.769782048823255E-4</v>
      </c>
      <c r="HX184">
        <f t="shared" si="405"/>
        <v>3.769782048823255E-4</v>
      </c>
      <c r="HY184">
        <f t="shared" si="406"/>
        <v>3.4247513630510421E-3</v>
      </c>
      <c r="HZ184">
        <f t="shared" si="407"/>
        <v>2.7383842708019394E-3</v>
      </c>
      <c r="IA184">
        <f t="shared" si="408"/>
        <v>0</v>
      </c>
      <c r="IB184">
        <f t="shared" si="409"/>
        <v>0</v>
      </c>
      <c r="IC184">
        <f t="shared" si="410"/>
        <v>6.8636705800158911E-4</v>
      </c>
      <c r="ID184">
        <f t="shared" si="411"/>
        <v>0</v>
      </c>
      <c r="IE184">
        <f t="shared" si="412"/>
        <v>0.82175398641058661</v>
      </c>
      <c r="IF184">
        <f t="shared" si="413"/>
        <v>0.65706324145867012</v>
      </c>
      <c r="IG184">
        <f t="shared" si="414"/>
        <v>0</v>
      </c>
      <c r="IH184">
        <f t="shared" si="415"/>
        <v>0</v>
      </c>
      <c r="II184">
        <f t="shared" si="416"/>
        <v>0.16469075522617058</v>
      </c>
      <c r="IJ184">
        <f t="shared" si="417"/>
        <v>0</v>
      </c>
      <c r="IK184">
        <f t="shared" si="418"/>
        <v>1.7123756815255211E-2</v>
      </c>
      <c r="IL184">
        <f t="shared" si="419"/>
        <v>6.8495027261020842E-3</v>
      </c>
      <c r="IM184">
        <f t="shared" si="420"/>
        <v>3.769782048823255E-4</v>
      </c>
      <c r="IN184">
        <f t="shared" si="421"/>
        <v>3.769782048823255E-4</v>
      </c>
      <c r="IO184">
        <f t="shared" si="422"/>
        <v>2.0436175648647907E-2</v>
      </c>
      <c r="IP184">
        <f t="shared" si="423"/>
        <v>2.4630127195265621E-2</v>
      </c>
      <c r="IQ184">
        <f t="shared" si="424"/>
        <v>0</v>
      </c>
      <c r="IR184">
        <f t="shared" si="425"/>
        <v>1.9353315501794567E-3</v>
      </c>
      <c r="IS184">
        <f t="shared" si="426"/>
        <v>1.7423295501246609E-2</v>
      </c>
      <c r="IT184">
        <f t="shared" si="427"/>
        <v>9.9015065481246056E-3</v>
      </c>
      <c r="IU184">
        <f t="shared" si="428"/>
        <v>2.6333905038494206E-2</v>
      </c>
      <c r="IV184">
        <f t="shared" si="429"/>
        <v>0.82175398641058661</v>
      </c>
      <c r="IW184">
        <f t="shared" si="430"/>
        <v>1.053684929724102</v>
      </c>
      <c r="IX184">
        <f t="shared" si="431"/>
        <v>0</v>
      </c>
      <c r="IY184">
        <f t="shared" si="432"/>
        <v>0</v>
      </c>
      <c r="IZ184">
        <f t="shared" si="433"/>
        <v>0</v>
      </c>
      <c r="JA184">
        <f t="shared" si="434"/>
        <v>0</v>
      </c>
      <c r="JB184">
        <f t="shared" si="435"/>
        <v>0.80712766103180911</v>
      </c>
      <c r="JC184">
        <f t="shared" si="436"/>
        <v>0</v>
      </c>
      <c r="JD184">
        <f t="shared" si="437"/>
        <v>0</v>
      </c>
      <c r="JE184">
        <f t="shared" si="438"/>
        <v>1</v>
      </c>
      <c r="JF184">
        <f t="shared" si="439"/>
        <v>1.5068905997424586</v>
      </c>
      <c r="JG184">
        <f t="shared" si="440"/>
        <v>8.2194032713225021E-2</v>
      </c>
      <c r="JH184">
        <f t="shared" si="441"/>
        <v>0.28082961177018545</v>
      </c>
      <c r="JI184">
        <f t="shared" si="442"/>
        <v>2.5685635222882819E-3</v>
      </c>
      <c r="JJ184">
        <f t="shared" si="443"/>
        <v>0</v>
      </c>
      <c r="JK184">
        <f t="shared" si="444"/>
        <v>0</v>
      </c>
      <c r="JL184">
        <f t="shared" si="445"/>
        <v>0</v>
      </c>
      <c r="JM184">
        <f t="shared" si="446"/>
        <v>8.5618784076276053E-4</v>
      </c>
      <c r="JN184">
        <f t="shared" si="447"/>
        <v>6.8495027261020842E-3</v>
      </c>
      <c r="JO184">
        <f t="shared" si="448"/>
        <v>0</v>
      </c>
      <c r="JP184">
        <f t="shared" si="449"/>
        <v>0</v>
      </c>
      <c r="JQ184">
        <f t="shared" si="450"/>
        <v>0</v>
      </c>
      <c r="JR184">
        <f t="shared" si="451"/>
        <v>6.8495027261020842E-3</v>
      </c>
      <c r="JS184">
        <f t="shared" si="452"/>
        <v>1.7949464368886818</v>
      </c>
      <c r="JT184">
        <f t="shared" si="453"/>
        <v>5.5138496945121782E-3</v>
      </c>
      <c r="JU184">
        <f t="shared" si="454"/>
        <v>0.15360009863283924</v>
      </c>
      <c r="JV184">
        <f t="shared" si="455"/>
        <v>4.9316419627935008E-3</v>
      </c>
      <c r="JW184">
        <f t="shared" si="456"/>
        <v>1.4829173402011014E-2</v>
      </c>
      <c r="JX184">
        <f t="shared" si="457"/>
        <v>1.5890846324556836E-2</v>
      </c>
      <c r="JY184">
        <f t="shared" si="458"/>
        <v>-2.43157346776624E-2</v>
      </c>
      <c r="JZ184">
        <f t="shared" si="459"/>
        <v>2.3973259541357296E-2</v>
      </c>
      <c r="KA184">
        <f t="shared" si="460"/>
        <v>0</v>
      </c>
      <c r="KB184">
        <f t="shared" si="461"/>
        <v>6.164552453491876E-4</v>
      </c>
      <c r="KC184">
        <f t="shared" si="462"/>
        <v>6.164552453491876E-4</v>
      </c>
      <c r="KD184">
        <f t="shared" si="463"/>
        <v>3.0993999835611935E-2</v>
      </c>
      <c r="KE184">
        <f t="shared" si="464"/>
        <v>5.102879530946053E-3</v>
      </c>
      <c r="KF184">
        <f t="shared" si="465"/>
        <v>6.6440176443190221E-3</v>
      </c>
      <c r="KG184">
        <f t="shared" si="466"/>
        <v>6.198799967122387E-3</v>
      </c>
      <c r="KH184">
        <f t="shared" si="467"/>
        <v>1.3038370914271622</v>
      </c>
      <c r="KI184">
        <f t="shared" si="468"/>
        <v>0</v>
      </c>
      <c r="KJ184">
        <f t="shared" si="469"/>
        <v>-2.43157346776624E-2</v>
      </c>
      <c r="KK184">
        <f t="shared" si="470"/>
        <v>2.6151401408257757E-3</v>
      </c>
    </row>
    <row r="185" spans="1:297" x14ac:dyDescent="0.25">
      <c r="A185" s="4" t="s">
        <v>2488</v>
      </c>
      <c r="B185" s="4" t="s">
        <v>2489</v>
      </c>
      <c r="C185" s="4" t="s">
        <v>2490</v>
      </c>
      <c r="D185" s="6" t="s">
        <v>113</v>
      </c>
      <c r="E185" s="5">
        <v>2</v>
      </c>
      <c r="F185" s="5">
        <v>1925</v>
      </c>
      <c r="G185" s="5">
        <v>3.53</v>
      </c>
      <c r="H185" s="5">
        <v>1862.5</v>
      </c>
      <c r="I185" s="5">
        <v>75.280996309644735</v>
      </c>
      <c r="J185" s="5">
        <v>33.840758999999998</v>
      </c>
      <c r="K185" s="5">
        <v>0</v>
      </c>
      <c r="L185" s="5">
        <v>0</v>
      </c>
      <c r="M185" s="5">
        <v>12</v>
      </c>
      <c r="N185" s="5">
        <v>0</v>
      </c>
      <c r="O185" s="5">
        <v>22</v>
      </c>
      <c r="P185" s="5">
        <v>0</v>
      </c>
      <c r="Q185" s="5">
        <v>0</v>
      </c>
      <c r="R185" s="5">
        <v>16</v>
      </c>
      <c r="S185" s="5">
        <v>16</v>
      </c>
      <c r="T185" s="5">
        <v>0</v>
      </c>
      <c r="U185" s="5">
        <v>0</v>
      </c>
      <c r="V185" s="5">
        <v>12</v>
      </c>
      <c r="W185" s="5">
        <v>4</v>
      </c>
      <c r="X185" s="5">
        <v>0</v>
      </c>
      <c r="Y185" s="5">
        <v>6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2.0753875000000002</v>
      </c>
      <c r="AF185" s="5">
        <v>8.2392415999999997</v>
      </c>
      <c r="AG185" s="5">
        <v>1</v>
      </c>
      <c r="AH185" s="5">
        <v>5.8823529999999999E-2</v>
      </c>
      <c r="AI185" s="5">
        <v>12</v>
      </c>
      <c r="AJ185" s="5">
        <v>23</v>
      </c>
      <c r="AK185" s="5">
        <v>0</v>
      </c>
      <c r="AL185" s="5">
        <v>17</v>
      </c>
      <c r="AM185" s="5">
        <v>1</v>
      </c>
      <c r="AN185" s="5">
        <v>1</v>
      </c>
      <c r="AO185" s="5">
        <v>5.8823529999999999E-2</v>
      </c>
      <c r="AP185" s="5">
        <v>11</v>
      </c>
      <c r="AQ185" s="5">
        <v>0</v>
      </c>
      <c r="AR185" s="5">
        <v>11.706742</v>
      </c>
      <c r="AS185" s="5">
        <v>10.999675999999999</v>
      </c>
      <c r="AT185" s="5">
        <v>6.4641017999999999</v>
      </c>
      <c r="AU185" s="5">
        <v>7.7067423000000002</v>
      </c>
      <c r="AV185" s="5">
        <v>7.5922241000000001</v>
      </c>
      <c r="AW185" s="5">
        <v>5.9998379000000002</v>
      </c>
      <c r="AX185" s="5">
        <v>3.7320508999999999</v>
      </c>
      <c r="AY185" s="5">
        <v>5.2828230999999999</v>
      </c>
      <c r="AZ185" s="5">
        <v>0.94905030999999995</v>
      </c>
      <c r="BA185" s="5">
        <v>8</v>
      </c>
      <c r="BB185" s="5">
        <v>0</v>
      </c>
      <c r="BC185" s="5">
        <v>1.0086470000000001</v>
      </c>
      <c r="BD185" s="5">
        <v>1.3759657000000001</v>
      </c>
      <c r="BE185" s="5">
        <v>1.3759657000000001</v>
      </c>
      <c r="BF185" s="5">
        <v>0</v>
      </c>
      <c r="BG185" s="5">
        <v>7.2302523000000001</v>
      </c>
      <c r="BH185" s="5">
        <v>12.456747</v>
      </c>
      <c r="BI185" s="5">
        <v>5.1041664999999998</v>
      </c>
      <c r="BJ185" s="5">
        <v>2.6514049000000002</v>
      </c>
      <c r="BK185" s="5">
        <v>4.4176712</v>
      </c>
      <c r="BL185" s="5">
        <v>0</v>
      </c>
      <c r="BM185" s="5">
        <v>0</v>
      </c>
      <c r="BN185" s="5">
        <v>6.3019999999999996</v>
      </c>
      <c r="BO185" s="5">
        <v>-6.7484197999999997</v>
      </c>
      <c r="BP185" s="5">
        <v>7.0333829000000003</v>
      </c>
      <c r="BQ185" s="5">
        <v>1</v>
      </c>
      <c r="BR185" s="5">
        <v>0.59749364999999999</v>
      </c>
      <c r="BS185" s="5">
        <v>-0.59749364999999999</v>
      </c>
      <c r="BT185" s="5">
        <v>0.10825427999999999</v>
      </c>
      <c r="BU185" s="5">
        <v>0.13966683999999999</v>
      </c>
      <c r="BV185" s="5">
        <v>1.6080000000000001</v>
      </c>
      <c r="BW185" s="5">
        <v>-1.6080000000000001</v>
      </c>
      <c r="BX185" s="5">
        <v>0.11007462</v>
      </c>
      <c r="BY185" s="5">
        <v>0.11007462</v>
      </c>
      <c r="BZ185" s="5">
        <v>1</v>
      </c>
      <c r="CA185" s="5">
        <v>0.79958629999999997</v>
      </c>
      <c r="CB185" s="5">
        <v>0</v>
      </c>
      <c r="CC185" s="5">
        <v>0</v>
      </c>
      <c r="CD185" s="5">
        <v>0.20041369000000001</v>
      </c>
      <c r="CE185" s="5">
        <v>0</v>
      </c>
      <c r="CF185" s="5">
        <v>239.94559000000001</v>
      </c>
      <c r="CG185" s="5">
        <v>191.85721000000001</v>
      </c>
      <c r="CH185" s="5">
        <v>0</v>
      </c>
      <c r="CI185" s="5">
        <v>0</v>
      </c>
      <c r="CJ185" s="5">
        <v>48.088383</v>
      </c>
      <c r="CK185" s="5">
        <v>0</v>
      </c>
      <c r="CL185" s="5">
        <v>4</v>
      </c>
      <c r="CM185" s="5">
        <v>2</v>
      </c>
      <c r="CN185" s="5">
        <v>0.11007462</v>
      </c>
      <c r="CO185" s="5">
        <v>0.11007462</v>
      </c>
      <c r="CP185" s="5">
        <v>5.9671998000000004</v>
      </c>
      <c r="CQ185" s="5">
        <v>7.1918001</v>
      </c>
      <c r="CR185" s="5">
        <v>0</v>
      </c>
      <c r="CS185" s="5">
        <v>0.56510132999999996</v>
      </c>
      <c r="CT185" s="5">
        <v>5.0874629000000002</v>
      </c>
      <c r="CU185" s="5">
        <v>2.6928866</v>
      </c>
      <c r="CV185" s="5">
        <v>7.7267966000000001</v>
      </c>
      <c r="CW185" s="5">
        <v>239.94559000000001</v>
      </c>
      <c r="CX185" s="5">
        <v>307.66757000000001</v>
      </c>
      <c r="CY185" s="5">
        <v>0</v>
      </c>
      <c r="CZ185" s="5">
        <v>0</v>
      </c>
      <c r="DA185" s="5">
        <v>0</v>
      </c>
      <c r="DB185" s="5">
        <v>0</v>
      </c>
      <c r="DC185" s="5">
        <v>235.67482000000001</v>
      </c>
      <c r="DD185" s="5">
        <v>0</v>
      </c>
      <c r="DE185" s="5">
        <v>0</v>
      </c>
      <c r="DF185" s="5">
        <v>291.99200000000002</v>
      </c>
      <c r="DG185" s="5">
        <v>407</v>
      </c>
      <c r="DH185" s="5">
        <v>25</v>
      </c>
      <c r="DI185" s="5">
        <v>82</v>
      </c>
      <c r="DJ185">
        <v>0.75</v>
      </c>
      <c r="DK185">
        <v>0</v>
      </c>
      <c r="DL185">
        <v>0</v>
      </c>
      <c r="DM185">
        <v>0</v>
      </c>
      <c r="DN185">
        <v>0.25</v>
      </c>
      <c r="DO185">
        <v>2</v>
      </c>
      <c r="DP185">
        <v>0</v>
      </c>
      <c r="DQ185">
        <v>0</v>
      </c>
      <c r="DR185">
        <v>0</v>
      </c>
      <c r="DS185">
        <v>2</v>
      </c>
      <c r="DT185">
        <v>524.11</v>
      </c>
      <c r="DU185">
        <v>1.61</v>
      </c>
      <c r="DV185">
        <v>44.85</v>
      </c>
      <c r="DW185">
        <v>1.44</v>
      </c>
      <c r="DX185">
        <v>4.34</v>
      </c>
      <c r="DY185">
        <v>4.6500000000000004</v>
      </c>
      <c r="DZ185">
        <v>-6.94</v>
      </c>
      <c r="EA185">
        <v>7</v>
      </c>
      <c r="EB185">
        <v>0</v>
      </c>
      <c r="EC185">
        <v>0.12</v>
      </c>
      <c r="ED185">
        <v>0.12</v>
      </c>
      <c r="EE185">
        <v>8.68</v>
      </c>
      <c r="EF185">
        <v>1.46</v>
      </c>
      <c r="EG185">
        <v>1.95</v>
      </c>
      <c r="EH185">
        <v>1.81</v>
      </c>
      <c r="EI185">
        <v>328.67</v>
      </c>
      <c r="EJ185">
        <v>0</v>
      </c>
      <c r="EK185">
        <v>-6.94</v>
      </c>
      <c r="EL185">
        <v>0.73750000000000004</v>
      </c>
      <c r="EM185" s="5">
        <f t="shared" si="316"/>
        <v>2.1582783089947669E-2</v>
      </c>
      <c r="EN185" s="5">
        <f t="shared" si="317"/>
        <v>3.5216659635645087</v>
      </c>
      <c r="EO185" s="5">
        <f t="shared" si="318"/>
        <v>2.7725887222397811</v>
      </c>
      <c r="EP185" s="5">
        <f t="shared" si="319"/>
        <v>3.1354942159291497</v>
      </c>
      <c r="EQ185" s="5">
        <f t="shared" si="320"/>
        <v>2.460164915157828</v>
      </c>
      <c r="ER185" s="5">
        <f t="shared" si="321"/>
        <v>2.0271245787855752</v>
      </c>
      <c r="ES185" s="5">
        <f t="shared" si="322"/>
        <v>1.7917324521964317</v>
      </c>
      <c r="ET185" s="5">
        <f t="shared" si="323"/>
        <v>2.0794415416798357</v>
      </c>
      <c r="EU185" s="5">
        <f t="shared" si="324"/>
        <v>2.5222624038317685</v>
      </c>
      <c r="EV185" s="5">
        <f t="shared" si="325"/>
        <v>1.6300571669837742</v>
      </c>
      <c r="EW185" s="5">
        <f t="shared" si="326"/>
        <v>1.9506677991824433</v>
      </c>
      <c r="EX185" s="5">
        <f t="shared" si="327"/>
        <v>-0.51501162284800761</v>
      </c>
      <c r="EY185" s="5">
        <f t="shared" si="328"/>
        <v>1.3862943611198906</v>
      </c>
      <c r="EZ185" s="5">
        <f t="shared" si="329"/>
        <v>1.9729415020110685</v>
      </c>
      <c r="FA185" s="5">
        <f t="shared" si="330"/>
        <v>5.4804121893064393</v>
      </c>
      <c r="FB185" s="5">
        <f t="shared" si="331"/>
        <v>5.7290198819084388</v>
      </c>
      <c r="FC185" s="5">
        <f t="shared" si="332"/>
        <v>5.6767264046326957</v>
      </c>
      <c r="FD185" s="5">
        <f t="shared" si="333"/>
        <v>6.0088131854425946</v>
      </c>
      <c r="FE185">
        <f t="shared" si="334"/>
        <v>6.2617015859542748</v>
      </c>
      <c r="FF185">
        <f t="shared" si="335"/>
        <v>0.59332684527773438</v>
      </c>
      <c r="FG185" s="5">
        <f t="shared" si="336"/>
        <v>0.73014788323556534</v>
      </c>
      <c r="FH185" s="5">
        <f t="shared" si="337"/>
        <v>0</v>
      </c>
      <c r="FI185">
        <f t="shared" si="338"/>
        <v>0.11589618551193182</v>
      </c>
      <c r="FJ185">
        <f t="shared" si="339"/>
        <v>0</v>
      </c>
      <c r="FK185">
        <f t="shared" si="340"/>
        <v>0</v>
      </c>
      <c r="FL185">
        <f t="shared" si="341"/>
        <v>4.109701635661251E-2</v>
      </c>
      <c r="FM185">
        <f t="shared" si="342"/>
        <v>0</v>
      </c>
      <c r="FN185">
        <f t="shared" si="343"/>
        <v>7.5344529987122932E-2</v>
      </c>
      <c r="FO185">
        <f t="shared" si="344"/>
        <v>0</v>
      </c>
      <c r="FP185">
        <f t="shared" si="345"/>
        <v>0</v>
      </c>
      <c r="FQ185">
        <f t="shared" si="346"/>
        <v>5.4796021808816674E-2</v>
      </c>
      <c r="FR185">
        <f t="shared" si="347"/>
        <v>5.4796021808816674E-2</v>
      </c>
      <c r="FS185">
        <f t="shared" si="348"/>
        <v>0</v>
      </c>
      <c r="FT185">
        <f t="shared" si="349"/>
        <v>0</v>
      </c>
      <c r="FU185">
        <f t="shared" si="350"/>
        <v>4.109701635661251E-2</v>
      </c>
      <c r="FV185">
        <f t="shared" si="351"/>
        <v>1.3699005452204168E-2</v>
      </c>
      <c r="FW185">
        <f t="shared" si="352"/>
        <v>0</v>
      </c>
      <c r="FX185">
        <f t="shared" si="353"/>
        <v>2.0548508178306255E-2</v>
      </c>
      <c r="FY185">
        <f t="shared" si="354"/>
        <v>0</v>
      </c>
      <c r="FZ185">
        <f t="shared" si="355"/>
        <v>0</v>
      </c>
      <c r="GA185">
        <f t="shared" si="356"/>
        <v>0</v>
      </c>
      <c r="GB185">
        <f t="shared" si="357"/>
        <v>0</v>
      </c>
      <c r="GC185">
        <f t="shared" si="358"/>
        <v>0</v>
      </c>
      <c r="GD185">
        <f t="shared" si="359"/>
        <v>7.1076861694840954E-3</v>
      </c>
      <c r="GE185">
        <f t="shared" si="360"/>
        <v>2.8217353900106851E-2</v>
      </c>
      <c r="GF185">
        <f t="shared" si="361"/>
        <v>3.4247513630510421E-3</v>
      </c>
      <c r="GG185">
        <f t="shared" si="362"/>
        <v>2.0145596454697388E-4</v>
      </c>
      <c r="GH185">
        <f t="shared" si="363"/>
        <v>4.109701635661251E-2</v>
      </c>
      <c r="GI185">
        <f t="shared" si="364"/>
        <v>7.876928135017397E-2</v>
      </c>
      <c r="GJ185">
        <f t="shared" si="365"/>
        <v>0</v>
      </c>
      <c r="GK185">
        <f t="shared" si="366"/>
        <v>5.8220773171867718E-2</v>
      </c>
      <c r="GL185">
        <f t="shared" si="367"/>
        <v>3.4247513630510421E-3</v>
      </c>
      <c r="GM185">
        <f t="shared" si="368"/>
        <v>3.4247513630510421E-3</v>
      </c>
      <c r="GN185">
        <f t="shared" si="369"/>
        <v>2.0145596454697388E-4</v>
      </c>
      <c r="GO185">
        <f t="shared" si="370"/>
        <v>3.7672264993561466E-2</v>
      </c>
      <c r="GP185">
        <f t="shared" si="371"/>
        <v>0</v>
      </c>
      <c r="GQ185">
        <f t="shared" si="372"/>
        <v>4.0092680621386885E-2</v>
      </c>
      <c r="GR185">
        <f t="shared" si="373"/>
        <v>3.767115537411983E-2</v>
      </c>
      <c r="GS185">
        <f t="shared" si="374"/>
        <v>2.2137941450450695E-2</v>
      </c>
      <c r="GT185">
        <f t="shared" si="375"/>
        <v>2.6393676196608123E-2</v>
      </c>
      <c r="GU185">
        <f t="shared" si="376"/>
        <v>2.6001479835063974E-2</v>
      </c>
      <c r="GV185">
        <f t="shared" si="377"/>
        <v>2.0547953026110302E-2</v>
      </c>
      <c r="GW185">
        <f t="shared" si="378"/>
        <v>1.2781346406750868E-2</v>
      </c>
      <c r="GX185">
        <f t="shared" si="379"/>
        <v>1.8092355612482531E-2</v>
      </c>
      <c r="GY185">
        <f t="shared" si="380"/>
        <v>3.2502613427765142E-3</v>
      </c>
      <c r="GZ185">
        <f t="shared" si="381"/>
        <v>2.7398010904408337E-2</v>
      </c>
      <c r="HA185">
        <f t="shared" si="382"/>
        <v>0</v>
      </c>
      <c r="HB185">
        <f t="shared" si="383"/>
        <v>3.4543651880873448E-3</v>
      </c>
      <c r="HC185">
        <f t="shared" si="384"/>
        <v>4.7123404065864821E-3</v>
      </c>
      <c r="HD185">
        <f t="shared" si="385"/>
        <v>4.7123404065864821E-3</v>
      </c>
      <c r="HE185">
        <f t="shared" si="386"/>
        <v>0</v>
      </c>
      <c r="HF185">
        <f t="shared" si="387"/>
        <v>2.4761816419627932E-2</v>
      </c>
      <c r="HG185">
        <f t="shared" si="388"/>
        <v>4.2661261267431985E-2</v>
      </c>
      <c r="HH185">
        <f t="shared" si="389"/>
        <v>1.7480501178114467E-2</v>
      </c>
      <c r="HI185">
        <f t="shared" si="390"/>
        <v>9.0804025452752134E-3</v>
      </c>
      <c r="HJ185">
        <f t="shared" si="391"/>
        <v>1.5129425463711333E-2</v>
      </c>
      <c r="HK185">
        <f t="shared" si="392"/>
        <v>0</v>
      </c>
      <c r="HL185">
        <f t="shared" si="393"/>
        <v>0</v>
      </c>
      <c r="HM185">
        <f t="shared" si="394"/>
        <v>2.1582783089947669E-2</v>
      </c>
      <c r="HN185">
        <f t="shared" si="395"/>
        <v>-2.311165990849064E-2</v>
      </c>
      <c r="HO185">
        <f t="shared" si="396"/>
        <v>2.4087587673634895E-2</v>
      </c>
      <c r="HP185">
        <f t="shared" si="397"/>
        <v>3.4247513630510421E-3</v>
      </c>
      <c r="HQ185">
        <f t="shared" si="398"/>
        <v>2.0462671922518425E-3</v>
      </c>
      <c r="HR185">
        <f t="shared" si="399"/>
        <v>-2.0462671922518425E-3</v>
      </c>
      <c r="HS185">
        <f t="shared" si="400"/>
        <v>3.7074399298610918E-4</v>
      </c>
      <c r="HT185">
        <f t="shared" si="401"/>
        <v>4.7832420066303179E-4</v>
      </c>
      <c r="HU185">
        <f t="shared" si="402"/>
        <v>5.5070001917860763E-3</v>
      </c>
      <c r="HV185">
        <f t="shared" si="403"/>
        <v>-5.5070001917860763E-3</v>
      </c>
      <c r="HW185">
        <f t="shared" si="404"/>
        <v>3.769782048823255E-4</v>
      </c>
      <c r="HX185">
        <f t="shared" si="405"/>
        <v>3.769782048823255E-4</v>
      </c>
      <c r="HY185">
        <f t="shared" si="406"/>
        <v>3.4247513630510421E-3</v>
      </c>
      <c r="HZ185">
        <f t="shared" si="407"/>
        <v>2.7383842708019394E-3</v>
      </c>
      <c r="IA185">
        <f t="shared" si="408"/>
        <v>0</v>
      </c>
      <c r="IB185">
        <f t="shared" si="409"/>
        <v>0</v>
      </c>
      <c r="IC185">
        <f t="shared" si="410"/>
        <v>6.8636705800158911E-4</v>
      </c>
      <c r="ID185">
        <f t="shared" si="411"/>
        <v>0</v>
      </c>
      <c r="IE185">
        <f t="shared" si="412"/>
        <v>0.82175398641058661</v>
      </c>
      <c r="IF185">
        <f t="shared" si="413"/>
        <v>0.65706324145867012</v>
      </c>
      <c r="IG185">
        <f t="shared" si="414"/>
        <v>0</v>
      </c>
      <c r="IH185">
        <f t="shared" si="415"/>
        <v>0</v>
      </c>
      <c r="II185">
        <f t="shared" si="416"/>
        <v>0.16469075522617058</v>
      </c>
      <c r="IJ185">
        <f t="shared" si="417"/>
        <v>0</v>
      </c>
      <c r="IK185">
        <f t="shared" si="418"/>
        <v>1.3699005452204168E-2</v>
      </c>
      <c r="IL185">
        <f t="shared" si="419"/>
        <v>6.8495027261020842E-3</v>
      </c>
      <c r="IM185">
        <f t="shared" si="420"/>
        <v>3.769782048823255E-4</v>
      </c>
      <c r="IN185">
        <f t="shared" si="421"/>
        <v>3.769782048823255E-4</v>
      </c>
      <c r="IO185">
        <f t="shared" si="422"/>
        <v>2.0436175648647907E-2</v>
      </c>
      <c r="IP185">
        <f t="shared" si="423"/>
        <v>2.4630127195265621E-2</v>
      </c>
      <c r="IQ185">
        <f t="shared" si="424"/>
        <v>0</v>
      </c>
      <c r="IR185">
        <f t="shared" si="425"/>
        <v>1.9353315501794567E-3</v>
      </c>
      <c r="IS185">
        <f t="shared" si="426"/>
        <v>1.7423295501246609E-2</v>
      </c>
      <c r="IT185">
        <f t="shared" si="427"/>
        <v>9.2224670538918873E-3</v>
      </c>
      <c r="IU185">
        <f t="shared" si="428"/>
        <v>2.6462357187868161E-2</v>
      </c>
      <c r="IV185">
        <f t="shared" si="429"/>
        <v>0.82175398641058661</v>
      </c>
      <c r="IW185">
        <f t="shared" si="430"/>
        <v>1.053684929724102</v>
      </c>
      <c r="IX185">
        <f t="shared" si="431"/>
        <v>0</v>
      </c>
      <c r="IY185">
        <f t="shared" si="432"/>
        <v>0</v>
      </c>
      <c r="IZ185">
        <f t="shared" si="433"/>
        <v>0</v>
      </c>
      <c r="JA185">
        <f t="shared" si="434"/>
        <v>0</v>
      </c>
      <c r="JB185">
        <f t="shared" si="435"/>
        <v>0.80712766103180911</v>
      </c>
      <c r="JC185">
        <f t="shared" si="436"/>
        <v>0</v>
      </c>
      <c r="JD185">
        <f t="shared" si="437"/>
        <v>0</v>
      </c>
      <c r="JE185">
        <f t="shared" si="438"/>
        <v>1</v>
      </c>
      <c r="JF185">
        <f t="shared" si="439"/>
        <v>1.3938738047617742</v>
      </c>
      <c r="JG185">
        <f t="shared" si="440"/>
        <v>8.5618784076276058E-2</v>
      </c>
      <c r="JH185">
        <f t="shared" si="441"/>
        <v>0.28082961177018545</v>
      </c>
      <c r="JI185">
        <f t="shared" si="442"/>
        <v>2.5685635222882819E-3</v>
      </c>
      <c r="JJ185">
        <f t="shared" si="443"/>
        <v>0</v>
      </c>
      <c r="JK185">
        <f t="shared" si="444"/>
        <v>0</v>
      </c>
      <c r="JL185">
        <f t="shared" si="445"/>
        <v>0</v>
      </c>
      <c r="JM185">
        <f t="shared" si="446"/>
        <v>8.5618784076276053E-4</v>
      </c>
      <c r="JN185">
        <f t="shared" si="447"/>
        <v>6.8495027261020842E-3</v>
      </c>
      <c r="JO185">
        <f t="shared" si="448"/>
        <v>0</v>
      </c>
      <c r="JP185">
        <f t="shared" si="449"/>
        <v>0</v>
      </c>
      <c r="JQ185">
        <f t="shared" si="450"/>
        <v>0</v>
      </c>
      <c r="JR185">
        <f t="shared" si="451"/>
        <v>6.8495027261020842E-3</v>
      </c>
      <c r="JS185">
        <f t="shared" si="452"/>
        <v>1.7949464368886818</v>
      </c>
      <c r="JT185">
        <f t="shared" si="453"/>
        <v>5.5138496945121782E-3</v>
      </c>
      <c r="JU185">
        <f t="shared" si="454"/>
        <v>0.15360009863283924</v>
      </c>
      <c r="JV185">
        <f t="shared" si="455"/>
        <v>4.9316419627935008E-3</v>
      </c>
      <c r="JW185">
        <f t="shared" si="456"/>
        <v>1.4863420915641523E-2</v>
      </c>
      <c r="JX185">
        <f t="shared" si="457"/>
        <v>1.5925093838187347E-2</v>
      </c>
      <c r="JY185">
        <f t="shared" si="458"/>
        <v>-2.3767774459574235E-2</v>
      </c>
      <c r="JZ185">
        <f t="shared" si="459"/>
        <v>2.3973259541357296E-2</v>
      </c>
      <c r="KA185">
        <f t="shared" si="460"/>
        <v>0</v>
      </c>
      <c r="KB185">
        <f t="shared" si="461"/>
        <v>4.1097016356612503E-4</v>
      </c>
      <c r="KC185">
        <f t="shared" si="462"/>
        <v>4.1097016356612503E-4</v>
      </c>
      <c r="KD185">
        <f t="shared" si="463"/>
        <v>2.9726841831283046E-2</v>
      </c>
      <c r="KE185">
        <f t="shared" si="464"/>
        <v>5.0001369900545215E-3</v>
      </c>
      <c r="KF185">
        <f t="shared" si="465"/>
        <v>6.678265157949532E-3</v>
      </c>
      <c r="KG185">
        <f t="shared" si="466"/>
        <v>6.198799967122387E-3</v>
      </c>
      <c r="KH185">
        <f t="shared" si="467"/>
        <v>1.1256130304939862</v>
      </c>
      <c r="KI185">
        <f t="shared" si="468"/>
        <v>0</v>
      </c>
      <c r="KJ185">
        <f t="shared" si="469"/>
        <v>-2.3767774459574235E-2</v>
      </c>
      <c r="KK185">
        <f t="shared" si="470"/>
        <v>2.5257541302501439E-3</v>
      </c>
    </row>
    <row r="186" spans="1:297" x14ac:dyDescent="0.25">
      <c r="A186" s="4" t="s">
        <v>2491</v>
      </c>
      <c r="B186" s="4" t="s">
        <v>2492</v>
      </c>
      <c r="C186" s="4" t="s">
        <v>2493</v>
      </c>
      <c r="D186" s="6" t="s">
        <v>113</v>
      </c>
      <c r="E186" s="5">
        <v>2</v>
      </c>
      <c r="F186" s="5">
        <v>2110</v>
      </c>
      <c r="G186" s="5">
        <v>3.49</v>
      </c>
      <c r="H186" s="5">
        <v>2021.7391304347825</v>
      </c>
      <c r="I186" s="5">
        <v>72.423180041333183</v>
      </c>
      <c r="J186" s="5">
        <v>33.840758999999998</v>
      </c>
      <c r="K186" s="5">
        <v>0</v>
      </c>
      <c r="L186" s="5">
        <v>0</v>
      </c>
      <c r="M186" s="5">
        <v>12</v>
      </c>
      <c r="N186" s="5">
        <v>0</v>
      </c>
      <c r="O186" s="5">
        <v>22</v>
      </c>
      <c r="P186" s="5">
        <v>0</v>
      </c>
      <c r="Q186" s="5">
        <v>0</v>
      </c>
      <c r="R186" s="5">
        <v>16</v>
      </c>
      <c r="S186" s="5">
        <v>16</v>
      </c>
      <c r="T186" s="5">
        <v>0</v>
      </c>
      <c r="U186" s="5">
        <v>0</v>
      </c>
      <c r="V186" s="5">
        <v>12</v>
      </c>
      <c r="W186" s="5">
        <v>4</v>
      </c>
      <c r="X186" s="5">
        <v>0</v>
      </c>
      <c r="Y186" s="5">
        <v>6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2.0213149000000001</v>
      </c>
      <c r="AF186" s="5">
        <v>8.2392415999999997</v>
      </c>
      <c r="AG186" s="5">
        <v>1</v>
      </c>
      <c r="AH186" s="5">
        <v>5.8823529999999999E-2</v>
      </c>
      <c r="AI186" s="5">
        <v>12</v>
      </c>
      <c r="AJ186" s="5">
        <v>23</v>
      </c>
      <c r="AK186" s="5">
        <v>0</v>
      </c>
      <c r="AL186" s="5">
        <v>17</v>
      </c>
      <c r="AM186" s="5">
        <v>1</v>
      </c>
      <c r="AN186" s="5">
        <v>1</v>
      </c>
      <c r="AO186" s="5">
        <v>5.8823529999999999E-2</v>
      </c>
      <c r="AP186" s="5">
        <v>11</v>
      </c>
      <c r="AQ186" s="5">
        <v>0</v>
      </c>
      <c r="AR186" s="5">
        <v>11.706742</v>
      </c>
      <c r="AS186" s="5">
        <v>10.999675999999999</v>
      </c>
      <c r="AT186" s="5">
        <v>6.4641017999999999</v>
      </c>
      <c r="AU186" s="5">
        <v>7.7067423000000002</v>
      </c>
      <c r="AV186" s="5">
        <v>7.5753874999999997</v>
      </c>
      <c r="AW186" s="5">
        <v>5.9938545000000003</v>
      </c>
      <c r="AX186" s="5">
        <v>3.7260678</v>
      </c>
      <c r="AY186" s="5">
        <v>5.2659864000000001</v>
      </c>
      <c r="AZ186" s="5">
        <v>0.94905030999999995</v>
      </c>
      <c r="BA186" s="5">
        <v>7</v>
      </c>
      <c r="BB186" s="5">
        <v>0</v>
      </c>
      <c r="BC186" s="5">
        <v>1.0373521999999999</v>
      </c>
      <c r="BD186" s="5">
        <v>1.5353475999999999</v>
      </c>
      <c r="BE186" s="5">
        <v>1.5353475999999999</v>
      </c>
      <c r="BF186" s="5">
        <v>0</v>
      </c>
      <c r="BG186" s="5">
        <v>7.1813149000000003</v>
      </c>
      <c r="BH186" s="5">
        <v>12.456747</v>
      </c>
      <c r="BI186" s="5">
        <v>5.1041664999999998</v>
      </c>
      <c r="BJ186" s="5">
        <v>2.8311112</v>
      </c>
      <c r="BK186" s="5">
        <v>4.4176712</v>
      </c>
      <c r="BL186" s="5">
        <v>0</v>
      </c>
      <c r="BM186" s="5">
        <v>0</v>
      </c>
      <c r="BN186" s="5">
        <v>6.3410000999999996</v>
      </c>
      <c r="BO186" s="5">
        <v>-6.7484197999999997</v>
      </c>
      <c r="BP186" s="5">
        <v>7.0296444999999999</v>
      </c>
      <c r="BQ186" s="5">
        <v>1</v>
      </c>
      <c r="BR186" s="5">
        <v>0.59583538999999996</v>
      </c>
      <c r="BS186" s="5">
        <v>-0.59583538999999996</v>
      </c>
      <c r="BT186" s="5">
        <v>0.11246596</v>
      </c>
      <c r="BU186" s="5">
        <v>0.14017731999999999</v>
      </c>
      <c r="BV186" s="5">
        <v>1.6080000000000001</v>
      </c>
      <c r="BW186" s="5">
        <v>-1.6080000000000001</v>
      </c>
      <c r="BX186" s="5">
        <v>0.11007462</v>
      </c>
      <c r="BY186" s="5">
        <v>0.11007462</v>
      </c>
      <c r="BZ186" s="5">
        <v>1</v>
      </c>
      <c r="CA186" s="5">
        <v>0.79958629999999997</v>
      </c>
      <c r="CB186" s="5">
        <v>0</v>
      </c>
      <c r="CC186" s="5">
        <v>0</v>
      </c>
      <c r="CD186" s="5">
        <v>0.20041369000000001</v>
      </c>
      <c r="CE186" s="5">
        <v>0</v>
      </c>
      <c r="CF186" s="5">
        <v>239.94559000000001</v>
      </c>
      <c r="CG186" s="5">
        <v>191.85721000000001</v>
      </c>
      <c r="CH186" s="5">
        <v>0</v>
      </c>
      <c r="CI186" s="5">
        <v>0</v>
      </c>
      <c r="CJ186" s="5">
        <v>48.088383</v>
      </c>
      <c r="CK186" s="5">
        <v>0</v>
      </c>
      <c r="CL186" s="5">
        <v>4</v>
      </c>
      <c r="CM186" s="5">
        <v>2</v>
      </c>
      <c r="CN186" s="5">
        <v>0.11007462</v>
      </c>
      <c r="CO186" s="5">
        <v>0.11007462</v>
      </c>
      <c r="CP186" s="5">
        <v>5.9671998000000004</v>
      </c>
      <c r="CQ186" s="5">
        <v>7.1918001</v>
      </c>
      <c r="CR186" s="5">
        <v>0</v>
      </c>
      <c r="CS186" s="5">
        <v>0.56510132999999996</v>
      </c>
      <c r="CT186" s="5">
        <v>5.0874629000000002</v>
      </c>
      <c r="CU186" s="5">
        <v>2.7067253999999998</v>
      </c>
      <c r="CV186" s="5">
        <v>7.7208547999999997</v>
      </c>
      <c r="CW186" s="5">
        <v>239.94559000000001</v>
      </c>
      <c r="CX186" s="5">
        <v>307.66757000000001</v>
      </c>
      <c r="CY186" s="5">
        <v>0</v>
      </c>
      <c r="CZ186" s="5">
        <v>0</v>
      </c>
      <c r="DA186" s="5">
        <v>0</v>
      </c>
      <c r="DB186" s="5">
        <v>0</v>
      </c>
      <c r="DC186" s="5">
        <v>235.67482000000001</v>
      </c>
      <c r="DD186" s="5">
        <v>0</v>
      </c>
      <c r="DE186" s="5">
        <v>0</v>
      </c>
      <c r="DF186" s="5">
        <v>291.99200000000002</v>
      </c>
      <c r="DG186" s="5">
        <v>416</v>
      </c>
      <c r="DH186" s="5">
        <v>24</v>
      </c>
      <c r="DI186" s="5">
        <v>82</v>
      </c>
      <c r="DJ186">
        <v>0.75</v>
      </c>
      <c r="DK186">
        <v>0</v>
      </c>
      <c r="DL186">
        <v>0</v>
      </c>
      <c r="DM186">
        <v>0</v>
      </c>
      <c r="DN186">
        <v>0.25</v>
      </c>
      <c r="DO186">
        <v>2</v>
      </c>
      <c r="DP186">
        <v>0</v>
      </c>
      <c r="DQ186">
        <v>0</v>
      </c>
      <c r="DR186">
        <v>0</v>
      </c>
      <c r="DS186">
        <v>2</v>
      </c>
      <c r="DT186">
        <v>524.11</v>
      </c>
      <c r="DU186">
        <v>1.61</v>
      </c>
      <c r="DV186">
        <v>44.85</v>
      </c>
      <c r="DW186">
        <v>1.44</v>
      </c>
      <c r="DX186">
        <v>4.3</v>
      </c>
      <c r="DY186">
        <v>4.62</v>
      </c>
      <c r="DZ186">
        <v>-6.8</v>
      </c>
      <c r="EA186">
        <v>7</v>
      </c>
      <c r="EB186">
        <v>0</v>
      </c>
      <c r="EC186">
        <v>0.12</v>
      </c>
      <c r="ED186">
        <v>0.13</v>
      </c>
      <c r="EE186">
        <v>8.76</v>
      </c>
      <c r="EF186">
        <v>1.5</v>
      </c>
      <c r="EG186">
        <v>1.94</v>
      </c>
      <c r="EH186">
        <v>1.81</v>
      </c>
      <c r="EI186">
        <v>364.64</v>
      </c>
      <c r="EJ186">
        <v>0</v>
      </c>
      <c r="EK186">
        <v>-6.8</v>
      </c>
      <c r="EL186">
        <v>0.81120000000000003</v>
      </c>
      <c r="EM186" s="5">
        <f t="shared" si="316"/>
        <v>2.1716348735581793E-2</v>
      </c>
      <c r="EN186" s="5">
        <f t="shared" si="317"/>
        <v>3.5216659635645087</v>
      </c>
      <c r="EO186" s="5">
        <f t="shared" si="318"/>
        <v>2.7725887222397811</v>
      </c>
      <c r="EP186" s="5">
        <f t="shared" si="319"/>
        <v>3.1354942159291497</v>
      </c>
      <c r="EQ186" s="5">
        <f t="shared" si="320"/>
        <v>2.460164915157828</v>
      </c>
      <c r="ER186" s="5">
        <f t="shared" si="321"/>
        <v>2.0249045052025663</v>
      </c>
      <c r="ES186" s="5">
        <f t="shared" si="322"/>
        <v>1.7907346943255722</v>
      </c>
      <c r="ET186" s="5">
        <f t="shared" si="323"/>
        <v>1.9459101490553132</v>
      </c>
      <c r="EU186" s="5">
        <f t="shared" si="324"/>
        <v>2.5222624038317685</v>
      </c>
      <c r="EV186" s="5">
        <f t="shared" si="325"/>
        <v>1.6300571669837742</v>
      </c>
      <c r="EW186" s="5">
        <f t="shared" si="326"/>
        <v>1.9501361355538764</v>
      </c>
      <c r="EX186" s="5">
        <f t="shared" si="327"/>
        <v>-0.51779084133978959</v>
      </c>
      <c r="EY186" s="5">
        <f t="shared" si="328"/>
        <v>1.3862943611198906</v>
      </c>
      <c r="EZ186" s="5">
        <f t="shared" si="329"/>
        <v>1.9729415020110685</v>
      </c>
      <c r="FA186" s="5">
        <f t="shared" si="330"/>
        <v>5.4804121893064393</v>
      </c>
      <c r="FB186" s="5">
        <f t="shared" si="331"/>
        <v>5.7290198819084388</v>
      </c>
      <c r="FC186" s="5">
        <f t="shared" si="332"/>
        <v>5.6767264046326957</v>
      </c>
      <c r="FD186" s="5">
        <f t="shared" si="333"/>
        <v>6.0306852602612633</v>
      </c>
      <c r="FE186">
        <f t="shared" si="334"/>
        <v>6.2617015859542748</v>
      </c>
      <c r="FF186">
        <f t="shared" si="335"/>
        <v>0.59332684527773438</v>
      </c>
      <c r="FG186" s="5">
        <f t="shared" si="336"/>
        <v>0.70374824023723914</v>
      </c>
      <c r="FH186" s="5">
        <f t="shared" si="337"/>
        <v>0</v>
      </c>
      <c r="FI186">
        <f t="shared" si="338"/>
        <v>0.11589618551193182</v>
      </c>
      <c r="FJ186">
        <f t="shared" si="339"/>
        <v>0</v>
      </c>
      <c r="FK186">
        <f t="shared" si="340"/>
        <v>0</v>
      </c>
      <c r="FL186">
        <f t="shared" si="341"/>
        <v>4.109701635661251E-2</v>
      </c>
      <c r="FM186">
        <f t="shared" si="342"/>
        <v>0</v>
      </c>
      <c r="FN186">
        <f t="shared" si="343"/>
        <v>7.5344529987122932E-2</v>
      </c>
      <c r="FO186">
        <f t="shared" si="344"/>
        <v>0</v>
      </c>
      <c r="FP186">
        <f t="shared" si="345"/>
        <v>0</v>
      </c>
      <c r="FQ186">
        <f t="shared" si="346"/>
        <v>5.4796021808816674E-2</v>
      </c>
      <c r="FR186">
        <f t="shared" si="347"/>
        <v>5.4796021808816674E-2</v>
      </c>
      <c r="FS186">
        <f t="shared" si="348"/>
        <v>0</v>
      </c>
      <c r="FT186">
        <f t="shared" si="349"/>
        <v>0</v>
      </c>
      <c r="FU186">
        <f t="shared" si="350"/>
        <v>4.109701635661251E-2</v>
      </c>
      <c r="FV186">
        <f t="shared" si="351"/>
        <v>1.3699005452204168E-2</v>
      </c>
      <c r="FW186">
        <f t="shared" si="352"/>
        <v>0</v>
      </c>
      <c r="FX186">
        <f t="shared" si="353"/>
        <v>2.0548508178306255E-2</v>
      </c>
      <c r="FY186">
        <f t="shared" si="354"/>
        <v>0</v>
      </c>
      <c r="FZ186">
        <f t="shared" si="355"/>
        <v>0</v>
      </c>
      <c r="GA186">
        <f t="shared" si="356"/>
        <v>0</v>
      </c>
      <c r="GB186">
        <f t="shared" si="357"/>
        <v>0</v>
      </c>
      <c r="GC186">
        <f t="shared" si="358"/>
        <v>0</v>
      </c>
      <c r="GD186">
        <f t="shared" si="359"/>
        <v>6.922500958930382E-3</v>
      </c>
      <c r="GE186">
        <f t="shared" si="360"/>
        <v>2.8217353900106851E-2</v>
      </c>
      <c r="GF186">
        <f t="shared" si="361"/>
        <v>3.4247513630510421E-3</v>
      </c>
      <c r="GG186">
        <f t="shared" si="362"/>
        <v>2.0145596454697388E-4</v>
      </c>
      <c r="GH186">
        <f t="shared" si="363"/>
        <v>4.109701635661251E-2</v>
      </c>
      <c r="GI186">
        <f t="shared" si="364"/>
        <v>7.876928135017397E-2</v>
      </c>
      <c r="GJ186">
        <f t="shared" si="365"/>
        <v>0</v>
      </c>
      <c r="GK186">
        <f t="shared" si="366"/>
        <v>5.8220773171867718E-2</v>
      </c>
      <c r="GL186">
        <f t="shared" si="367"/>
        <v>3.4247513630510421E-3</v>
      </c>
      <c r="GM186">
        <f t="shared" si="368"/>
        <v>3.4247513630510421E-3</v>
      </c>
      <c r="GN186">
        <f t="shared" si="369"/>
        <v>2.0145596454697388E-4</v>
      </c>
      <c r="GO186">
        <f t="shared" si="370"/>
        <v>3.7672264993561466E-2</v>
      </c>
      <c r="GP186">
        <f t="shared" si="371"/>
        <v>0</v>
      </c>
      <c r="GQ186">
        <f t="shared" si="372"/>
        <v>4.0092680621386885E-2</v>
      </c>
      <c r="GR186">
        <f t="shared" si="373"/>
        <v>3.767115537411983E-2</v>
      </c>
      <c r="GS186">
        <f t="shared" si="374"/>
        <v>2.2137941450450695E-2</v>
      </c>
      <c r="GT186">
        <f t="shared" si="375"/>
        <v>2.6393676196608123E-2</v>
      </c>
      <c r="GU186">
        <f t="shared" si="376"/>
        <v>2.5943818666264825E-2</v>
      </c>
      <c r="GV186">
        <f t="shared" si="377"/>
        <v>2.0527461368804626E-2</v>
      </c>
      <c r="GW186">
        <f t="shared" si="378"/>
        <v>1.2760855776870599E-2</v>
      </c>
      <c r="GX186">
        <f t="shared" si="379"/>
        <v>1.8034694101208251E-2</v>
      </c>
      <c r="GY186">
        <f t="shared" si="380"/>
        <v>3.2502613427765142E-3</v>
      </c>
      <c r="GZ186">
        <f t="shared" si="381"/>
        <v>2.3973259541357296E-2</v>
      </c>
      <c r="HA186">
        <f t="shared" si="382"/>
        <v>0</v>
      </c>
      <c r="HB186">
        <f t="shared" si="383"/>
        <v>3.5526733609139972E-3</v>
      </c>
      <c r="HC186">
        <f t="shared" si="384"/>
        <v>5.2581837858571463E-3</v>
      </c>
      <c r="HD186">
        <f t="shared" si="385"/>
        <v>5.2581837858571463E-3</v>
      </c>
      <c r="HE186">
        <f t="shared" si="386"/>
        <v>0</v>
      </c>
      <c r="HF186">
        <f t="shared" si="387"/>
        <v>2.4594217992273761E-2</v>
      </c>
      <c r="HG186">
        <f t="shared" si="388"/>
        <v>4.2661261267431985E-2</v>
      </c>
      <c r="HH186">
        <f t="shared" si="389"/>
        <v>1.7480501178114467E-2</v>
      </c>
      <c r="HI186">
        <f t="shared" si="390"/>
        <v>9.695851941149072E-3</v>
      </c>
      <c r="HJ186">
        <f t="shared" si="391"/>
        <v>1.5129425463711333E-2</v>
      </c>
      <c r="HK186">
        <f t="shared" si="392"/>
        <v>0</v>
      </c>
      <c r="HL186">
        <f t="shared" si="393"/>
        <v>0</v>
      </c>
      <c r="HM186">
        <f t="shared" si="394"/>
        <v>2.1716348735581793E-2</v>
      </c>
      <c r="HN186">
        <f t="shared" si="395"/>
        <v>-2.311165990849064E-2</v>
      </c>
      <c r="HO186">
        <f t="shared" si="396"/>
        <v>2.4074784583139261E-2</v>
      </c>
      <c r="HP186">
        <f t="shared" si="397"/>
        <v>3.4247513630510421E-3</v>
      </c>
      <c r="HQ186">
        <f t="shared" si="398"/>
        <v>2.0405880640565494E-3</v>
      </c>
      <c r="HR186">
        <f t="shared" si="399"/>
        <v>-2.0405880640565494E-3</v>
      </c>
      <c r="HS186">
        <f t="shared" si="400"/>
        <v>3.8516794980684402E-4</v>
      </c>
      <c r="HT186">
        <f t="shared" si="401"/>
        <v>4.8007246773884213E-4</v>
      </c>
      <c r="HU186">
        <f t="shared" si="402"/>
        <v>5.5070001917860763E-3</v>
      </c>
      <c r="HV186">
        <f t="shared" si="403"/>
        <v>-5.5070001917860763E-3</v>
      </c>
      <c r="HW186">
        <f t="shared" si="404"/>
        <v>3.769782048823255E-4</v>
      </c>
      <c r="HX186">
        <f t="shared" si="405"/>
        <v>3.769782048823255E-4</v>
      </c>
      <c r="HY186">
        <f t="shared" si="406"/>
        <v>3.4247513630510421E-3</v>
      </c>
      <c r="HZ186">
        <f t="shared" si="407"/>
        <v>2.7383842708019394E-3</v>
      </c>
      <c r="IA186">
        <f t="shared" si="408"/>
        <v>0</v>
      </c>
      <c r="IB186">
        <f t="shared" si="409"/>
        <v>0</v>
      </c>
      <c r="IC186">
        <f t="shared" si="410"/>
        <v>6.8636705800158911E-4</v>
      </c>
      <c r="ID186">
        <f t="shared" si="411"/>
        <v>0</v>
      </c>
      <c r="IE186">
        <f t="shared" si="412"/>
        <v>0.82175398641058661</v>
      </c>
      <c r="IF186">
        <f t="shared" si="413"/>
        <v>0.65706324145867012</v>
      </c>
      <c r="IG186">
        <f t="shared" si="414"/>
        <v>0</v>
      </c>
      <c r="IH186">
        <f t="shared" si="415"/>
        <v>0</v>
      </c>
      <c r="II186">
        <f t="shared" si="416"/>
        <v>0.16469075522617058</v>
      </c>
      <c r="IJ186">
        <f t="shared" si="417"/>
        <v>0</v>
      </c>
      <c r="IK186">
        <f t="shared" si="418"/>
        <v>1.3699005452204168E-2</v>
      </c>
      <c r="IL186">
        <f t="shared" si="419"/>
        <v>6.8495027261020842E-3</v>
      </c>
      <c r="IM186">
        <f t="shared" si="420"/>
        <v>3.769782048823255E-4</v>
      </c>
      <c r="IN186">
        <f t="shared" si="421"/>
        <v>3.769782048823255E-4</v>
      </c>
      <c r="IO186">
        <f t="shared" si="422"/>
        <v>2.0436175648647907E-2</v>
      </c>
      <c r="IP186">
        <f t="shared" si="423"/>
        <v>2.4630127195265621E-2</v>
      </c>
      <c r="IQ186">
        <f t="shared" si="424"/>
        <v>0</v>
      </c>
      <c r="IR186">
        <f t="shared" si="425"/>
        <v>1.9353315501794567E-3</v>
      </c>
      <c r="IS186">
        <f t="shared" si="426"/>
        <v>1.7423295501246609E-2</v>
      </c>
      <c r="IT186">
        <f t="shared" si="427"/>
        <v>9.2698615030548763E-3</v>
      </c>
      <c r="IU186">
        <f t="shared" si="428"/>
        <v>2.6442008000219182E-2</v>
      </c>
      <c r="IV186">
        <f t="shared" si="429"/>
        <v>0.82175398641058661</v>
      </c>
      <c r="IW186">
        <f t="shared" si="430"/>
        <v>1.053684929724102</v>
      </c>
      <c r="IX186">
        <f t="shared" si="431"/>
        <v>0</v>
      </c>
      <c r="IY186">
        <f t="shared" si="432"/>
        <v>0</v>
      </c>
      <c r="IZ186">
        <f t="shared" si="433"/>
        <v>0</v>
      </c>
      <c r="JA186">
        <f t="shared" si="434"/>
        <v>0</v>
      </c>
      <c r="JB186">
        <f t="shared" si="435"/>
        <v>0.80712766103180911</v>
      </c>
      <c r="JC186">
        <f t="shared" si="436"/>
        <v>0</v>
      </c>
      <c r="JD186">
        <f t="shared" si="437"/>
        <v>0</v>
      </c>
      <c r="JE186">
        <f t="shared" si="438"/>
        <v>1</v>
      </c>
      <c r="JF186">
        <f t="shared" si="439"/>
        <v>1.4246965670292335</v>
      </c>
      <c r="JG186">
        <f t="shared" si="440"/>
        <v>8.2194032713225021E-2</v>
      </c>
      <c r="JH186">
        <f t="shared" si="441"/>
        <v>0.28082961177018545</v>
      </c>
      <c r="JI186">
        <f t="shared" si="442"/>
        <v>2.5685635222882819E-3</v>
      </c>
      <c r="JJ186">
        <f t="shared" si="443"/>
        <v>0</v>
      </c>
      <c r="JK186">
        <f t="shared" si="444"/>
        <v>0</v>
      </c>
      <c r="JL186">
        <f t="shared" si="445"/>
        <v>0</v>
      </c>
      <c r="JM186">
        <f t="shared" si="446"/>
        <v>8.5618784076276053E-4</v>
      </c>
      <c r="JN186">
        <f t="shared" si="447"/>
        <v>6.8495027261020842E-3</v>
      </c>
      <c r="JO186">
        <f t="shared" si="448"/>
        <v>0</v>
      </c>
      <c r="JP186">
        <f t="shared" si="449"/>
        <v>0</v>
      </c>
      <c r="JQ186">
        <f t="shared" si="450"/>
        <v>0</v>
      </c>
      <c r="JR186">
        <f t="shared" si="451"/>
        <v>6.8495027261020842E-3</v>
      </c>
      <c r="JS186">
        <f t="shared" si="452"/>
        <v>1.7949464368886818</v>
      </c>
      <c r="JT186">
        <f t="shared" si="453"/>
        <v>5.5138496945121782E-3</v>
      </c>
      <c r="JU186">
        <f t="shared" si="454"/>
        <v>0.15360009863283924</v>
      </c>
      <c r="JV186">
        <f t="shared" si="455"/>
        <v>4.9316419627935008E-3</v>
      </c>
      <c r="JW186">
        <f t="shared" si="456"/>
        <v>1.4726430861119482E-2</v>
      </c>
      <c r="JX186">
        <f t="shared" si="457"/>
        <v>1.5822351297295815E-2</v>
      </c>
      <c r="JY186">
        <f t="shared" si="458"/>
        <v>-2.3288309268747087E-2</v>
      </c>
      <c r="JZ186">
        <f t="shared" si="459"/>
        <v>2.3973259541357296E-2</v>
      </c>
      <c r="KA186">
        <f t="shared" si="460"/>
        <v>0</v>
      </c>
      <c r="KB186">
        <f t="shared" si="461"/>
        <v>4.1097016356612503E-4</v>
      </c>
      <c r="KC186">
        <f t="shared" si="462"/>
        <v>4.452176771966355E-4</v>
      </c>
      <c r="KD186">
        <f t="shared" si="463"/>
        <v>3.0000821940327129E-2</v>
      </c>
      <c r="KE186">
        <f t="shared" si="464"/>
        <v>5.1371270445765638E-3</v>
      </c>
      <c r="KF186">
        <f t="shared" si="465"/>
        <v>6.6440176443190221E-3</v>
      </c>
      <c r="KG186">
        <f t="shared" si="466"/>
        <v>6.198799967122387E-3</v>
      </c>
      <c r="KH186">
        <f t="shared" si="467"/>
        <v>1.2488013370229321</v>
      </c>
      <c r="KI186">
        <f t="shared" si="468"/>
        <v>0</v>
      </c>
      <c r="KJ186">
        <f t="shared" si="469"/>
        <v>-2.3288309268747087E-2</v>
      </c>
      <c r="KK186">
        <f t="shared" si="470"/>
        <v>2.7781583057070055E-3</v>
      </c>
    </row>
    <row r="187" spans="1:297" x14ac:dyDescent="0.25">
      <c r="A187" s="4" t="s">
        <v>2494</v>
      </c>
      <c r="B187" s="4" t="s">
        <v>2495</v>
      </c>
      <c r="C187" s="4" t="s">
        <v>2496</v>
      </c>
      <c r="D187" s="6" t="s">
        <v>113</v>
      </c>
      <c r="E187" s="5">
        <v>2</v>
      </c>
      <c r="F187" s="5">
        <v>2140</v>
      </c>
      <c r="G187" s="5">
        <v>3.65</v>
      </c>
      <c r="H187" s="5">
        <v>2047.8260869565217</v>
      </c>
      <c r="I187" s="5">
        <v>79.772209987145402</v>
      </c>
      <c r="J187" s="5">
        <v>33.840758999999998</v>
      </c>
      <c r="K187" s="5">
        <v>0</v>
      </c>
      <c r="L187" s="5">
        <v>0</v>
      </c>
      <c r="M187" s="5">
        <v>12</v>
      </c>
      <c r="N187" s="5">
        <v>0</v>
      </c>
      <c r="O187" s="5">
        <v>22</v>
      </c>
      <c r="P187" s="5">
        <v>0</v>
      </c>
      <c r="Q187" s="5">
        <v>0</v>
      </c>
      <c r="R187" s="5">
        <v>16</v>
      </c>
      <c r="S187" s="5">
        <v>16</v>
      </c>
      <c r="T187" s="5">
        <v>0</v>
      </c>
      <c r="U187" s="5">
        <v>0</v>
      </c>
      <c r="V187" s="5">
        <v>12</v>
      </c>
      <c r="W187" s="5">
        <v>4</v>
      </c>
      <c r="X187" s="5">
        <v>0</v>
      </c>
      <c r="Y187" s="5">
        <v>6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2.0449432999999999</v>
      </c>
      <c r="AF187" s="5">
        <v>8.2392415999999997</v>
      </c>
      <c r="AG187" s="5">
        <v>1</v>
      </c>
      <c r="AH187" s="5">
        <v>5.8823529999999999E-2</v>
      </c>
      <c r="AI187" s="5">
        <v>12</v>
      </c>
      <c r="AJ187" s="5">
        <v>23</v>
      </c>
      <c r="AK187" s="5">
        <v>0</v>
      </c>
      <c r="AL187" s="5">
        <v>17</v>
      </c>
      <c r="AM187" s="5">
        <v>1</v>
      </c>
      <c r="AN187" s="5">
        <v>1</v>
      </c>
      <c r="AO187" s="5">
        <v>5.8823529999999999E-2</v>
      </c>
      <c r="AP187" s="5">
        <v>11</v>
      </c>
      <c r="AQ187" s="5">
        <v>0</v>
      </c>
      <c r="AR187" s="5">
        <v>11.706742</v>
      </c>
      <c r="AS187" s="5">
        <v>10.999675999999999</v>
      </c>
      <c r="AT187" s="5">
        <v>6.4641017999999999</v>
      </c>
      <c r="AU187" s="5">
        <v>7.7067423000000002</v>
      </c>
      <c r="AV187" s="5">
        <v>7.6090608</v>
      </c>
      <c r="AW187" s="5">
        <v>6.0058208000000004</v>
      </c>
      <c r="AX187" s="5">
        <v>3.7380338000000002</v>
      </c>
      <c r="AY187" s="5">
        <v>5.2996597000000003</v>
      </c>
      <c r="AZ187" s="5">
        <v>0.94905030999999995</v>
      </c>
      <c r="BA187" s="5">
        <v>8</v>
      </c>
      <c r="BB187" s="5">
        <v>0</v>
      </c>
      <c r="BC187" s="5">
        <v>1.0168828000000001</v>
      </c>
      <c r="BD187" s="5">
        <v>1.3473443000000001</v>
      </c>
      <c r="BE187" s="5">
        <v>1.3473443000000001</v>
      </c>
      <c r="BF187" s="5">
        <v>0</v>
      </c>
      <c r="BG187" s="5">
        <v>7.1492243000000002</v>
      </c>
      <c r="BH187" s="5">
        <v>12.456747</v>
      </c>
      <c r="BI187" s="5">
        <v>5.1041664999999998</v>
      </c>
      <c r="BJ187" s="5">
        <v>2.4882813000000001</v>
      </c>
      <c r="BK187" s="5">
        <v>4.4176712</v>
      </c>
      <c r="BL187" s="5">
        <v>0</v>
      </c>
      <c r="BM187" s="5">
        <v>0</v>
      </c>
      <c r="BN187" s="5">
        <v>6.2629999999999999</v>
      </c>
      <c r="BO187" s="5">
        <v>-6.7484197999999997</v>
      </c>
      <c r="BP187" s="5">
        <v>7.0371212999999999</v>
      </c>
      <c r="BQ187" s="5">
        <v>1</v>
      </c>
      <c r="BR187" s="5">
        <v>0.66547798999999996</v>
      </c>
      <c r="BS187" s="5">
        <v>-0.66547798999999996</v>
      </c>
      <c r="BT187" s="5">
        <v>0.11947277000000001</v>
      </c>
      <c r="BU187" s="5">
        <v>0.12317152000000001</v>
      </c>
      <c r="BV187" s="5">
        <v>1.6080000000000001</v>
      </c>
      <c r="BW187" s="5">
        <v>-1.6080000000000001</v>
      </c>
      <c r="BX187" s="5">
        <v>0.11007462</v>
      </c>
      <c r="BY187" s="5">
        <v>0.11007462</v>
      </c>
      <c r="BZ187" s="5">
        <v>1</v>
      </c>
      <c r="CA187" s="5">
        <v>0.79958629999999997</v>
      </c>
      <c r="CB187" s="5">
        <v>0</v>
      </c>
      <c r="CC187" s="5">
        <v>0</v>
      </c>
      <c r="CD187" s="5">
        <v>0.20041369000000001</v>
      </c>
      <c r="CE187" s="5">
        <v>0</v>
      </c>
      <c r="CF187" s="5">
        <v>239.94559000000001</v>
      </c>
      <c r="CG187" s="5">
        <v>191.85721000000001</v>
      </c>
      <c r="CH187" s="5">
        <v>0</v>
      </c>
      <c r="CI187" s="5">
        <v>0</v>
      </c>
      <c r="CJ187" s="5">
        <v>48.088383</v>
      </c>
      <c r="CK187" s="5">
        <v>0</v>
      </c>
      <c r="CL187" s="5">
        <v>4</v>
      </c>
      <c r="CM187" s="5">
        <v>2</v>
      </c>
      <c r="CN187" s="5">
        <v>0.11007462</v>
      </c>
      <c r="CO187" s="5">
        <v>0.11007462</v>
      </c>
      <c r="CP187" s="5">
        <v>5.9671998000000004</v>
      </c>
      <c r="CQ187" s="5">
        <v>7.1918001</v>
      </c>
      <c r="CR187" s="5">
        <v>0</v>
      </c>
      <c r="CS187" s="5">
        <v>0.56510132999999996</v>
      </c>
      <c r="CT187" s="5">
        <v>5.0874629000000002</v>
      </c>
      <c r="CU187" s="5">
        <v>2.7248960000000002</v>
      </c>
      <c r="CV187" s="5">
        <v>7.7198833999999996</v>
      </c>
      <c r="CW187" s="5">
        <v>239.94559000000001</v>
      </c>
      <c r="CX187" s="5">
        <v>307.66757000000001</v>
      </c>
      <c r="CY187" s="5">
        <v>0</v>
      </c>
      <c r="CZ187" s="5">
        <v>0</v>
      </c>
      <c r="DA187" s="5">
        <v>0</v>
      </c>
      <c r="DB187" s="5">
        <v>0</v>
      </c>
      <c r="DC187" s="5">
        <v>235.67482000000001</v>
      </c>
      <c r="DD187" s="5">
        <v>0</v>
      </c>
      <c r="DE187" s="5">
        <v>0</v>
      </c>
      <c r="DF187" s="5">
        <v>291.99200000000002</v>
      </c>
      <c r="DG187" s="5">
        <v>412</v>
      </c>
      <c r="DH187" s="5">
        <v>26</v>
      </c>
      <c r="DI187" s="5">
        <v>82</v>
      </c>
      <c r="DJ187">
        <v>0.75</v>
      </c>
      <c r="DK187">
        <v>0</v>
      </c>
      <c r="DL187">
        <v>0</v>
      </c>
      <c r="DM187">
        <v>0</v>
      </c>
      <c r="DN187">
        <v>0.25</v>
      </c>
      <c r="DO187">
        <v>2</v>
      </c>
      <c r="DP187">
        <v>0</v>
      </c>
      <c r="DQ187">
        <v>0</v>
      </c>
      <c r="DR187">
        <v>0</v>
      </c>
      <c r="DS187">
        <v>2</v>
      </c>
      <c r="DT187">
        <v>524.11</v>
      </c>
      <c r="DU187">
        <v>1.61</v>
      </c>
      <c r="DV187">
        <v>44.85</v>
      </c>
      <c r="DW187">
        <v>1.44</v>
      </c>
      <c r="DX187">
        <v>4.13</v>
      </c>
      <c r="DY187">
        <v>4.5</v>
      </c>
      <c r="DZ187">
        <v>-7.08</v>
      </c>
      <c r="EA187">
        <v>7</v>
      </c>
      <c r="EB187">
        <v>0</v>
      </c>
      <c r="EC187">
        <v>0.06</v>
      </c>
      <c r="ED187">
        <v>0.06</v>
      </c>
      <c r="EE187">
        <v>8.7799999999999994</v>
      </c>
      <c r="EF187">
        <v>1.49</v>
      </c>
      <c r="EG187">
        <v>1.9</v>
      </c>
      <c r="EH187">
        <v>1.81</v>
      </c>
      <c r="EI187">
        <v>362.72</v>
      </c>
      <c r="EJ187">
        <v>0</v>
      </c>
      <c r="EK187">
        <v>-7.08</v>
      </c>
      <c r="EL187">
        <v>0.91539999999999999</v>
      </c>
      <c r="EM187" s="5">
        <f t="shared" si="316"/>
        <v>2.1449217786788679E-2</v>
      </c>
      <c r="EN187" s="5">
        <f t="shared" si="317"/>
        <v>3.5216659635645087</v>
      </c>
      <c r="EO187" s="5">
        <f t="shared" si="318"/>
        <v>2.7725887222397811</v>
      </c>
      <c r="EP187" s="5">
        <f t="shared" si="319"/>
        <v>3.1354942159291497</v>
      </c>
      <c r="EQ187" s="5">
        <f t="shared" si="320"/>
        <v>2.460164915157828</v>
      </c>
      <c r="ER187" s="5">
        <f t="shared" si="321"/>
        <v>2.029339747699983</v>
      </c>
      <c r="ES187" s="5">
        <f t="shared" si="322"/>
        <v>1.7927291322861747</v>
      </c>
      <c r="ET187" s="5">
        <f t="shared" si="323"/>
        <v>2.0794415416798357</v>
      </c>
      <c r="EU187" s="5">
        <f t="shared" si="324"/>
        <v>2.5222624038317685</v>
      </c>
      <c r="EV187" s="5">
        <f t="shared" si="325"/>
        <v>1.6300571669837742</v>
      </c>
      <c r="EW187" s="5">
        <f t="shared" si="326"/>
        <v>1.9511991802949931</v>
      </c>
      <c r="EX187" s="5">
        <f t="shared" si="327"/>
        <v>-0.40724971457142617</v>
      </c>
      <c r="EY187" s="5">
        <f t="shared" si="328"/>
        <v>1.3862943611198906</v>
      </c>
      <c r="EZ187" s="5">
        <f t="shared" si="329"/>
        <v>1.9729415020110685</v>
      </c>
      <c r="FA187" s="5">
        <f t="shared" si="330"/>
        <v>5.4804121893064393</v>
      </c>
      <c r="FB187" s="5">
        <f t="shared" si="331"/>
        <v>5.7290198819084388</v>
      </c>
      <c r="FC187" s="5">
        <f t="shared" si="332"/>
        <v>5.6767264046326957</v>
      </c>
      <c r="FD187" s="5">
        <f t="shared" si="333"/>
        <v>6.0210233493495267</v>
      </c>
      <c r="FE187">
        <f t="shared" si="334"/>
        <v>6.2617015859542748</v>
      </c>
      <c r="FF187">
        <f t="shared" si="335"/>
        <v>0.59332684527773438</v>
      </c>
      <c r="FG187" s="5">
        <f t="shared" si="336"/>
        <v>0.71537006294901873</v>
      </c>
      <c r="FH187" s="5">
        <f t="shared" si="337"/>
        <v>0</v>
      </c>
      <c r="FI187">
        <f t="shared" si="338"/>
        <v>0.11589618551193182</v>
      </c>
      <c r="FJ187">
        <f t="shared" si="339"/>
        <v>0</v>
      </c>
      <c r="FK187">
        <f t="shared" si="340"/>
        <v>0</v>
      </c>
      <c r="FL187">
        <f t="shared" si="341"/>
        <v>4.109701635661251E-2</v>
      </c>
      <c r="FM187">
        <f t="shared" si="342"/>
        <v>0</v>
      </c>
      <c r="FN187">
        <f t="shared" si="343"/>
        <v>7.5344529987122932E-2</v>
      </c>
      <c r="FO187">
        <f t="shared" si="344"/>
        <v>0</v>
      </c>
      <c r="FP187">
        <f t="shared" si="345"/>
        <v>0</v>
      </c>
      <c r="FQ187">
        <f t="shared" si="346"/>
        <v>5.4796021808816674E-2</v>
      </c>
      <c r="FR187">
        <f t="shared" si="347"/>
        <v>5.4796021808816674E-2</v>
      </c>
      <c r="FS187">
        <f t="shared" si="348"/>
        <v>0</v>
      </c>
      <c r="FT187">
        <f t="shared" si="349"/>
        <v>0</v>
      </c>
      <c r="FU187">
        <f t="shared" si="350"/>
        <v>4.109701635661251E-2</v>
      </c>
      <c r="FV187">
        <f t="shared" si="351"/>
        <v>1.3699005452204168E-2</v>
      </c>
      <c r="FW187">
        <f t="shared" si="352"/>
        <v>0</v>
      </c>
      <c r="FX187">
        <f t="shared" si="353"/>
        <v>2.0548508178306255E-2</v>
      </c>
      <c r="FY187">
        <f t="shared" si="354"/>
        <v>0</v>
      </c>
      <c r="FZ187">
        <f t="shared" si="355"/>
        <v>0</v>
      </c>
      <c r="GA187">
        <f t="shared" si="356"/>
        <v>0</v>
      </c>
      <c r="GB187">
        <f t="shared" si="357"/>
        <v>0</v>
      </c>
      <c r="GC187">
        <f t="shared" si="358"/>
        <v>0</v>
      </c>
      <c r="GD187">
        <f t="shared" si="359"/>
        <v>7.0034223540370961E-3</v>
      </c>
      <c r="GE187">
        <f t="shared" si="360"/>
        <v>2.8217353900106851E-2</v>
      </c>
      <c r="GF187">
        <f t="shared" si="361"/>
        <v>3.4247513630510421E-3</v>
      </c>
      <c r="GG187">
        <f t="shared" si="362"/>
        <v>2.0145596454697388E-4</v>
      </c>
      <c r="GH187">
        <f t="shared" si="363"/>
        <v>4.109701635661251E-2</v>
      </c>
      <c r="GI187">
        <f t="shared" si="364"/>
        <v>7.876928135017397E-2</v>
      </c>
      <c r="GJ187">
        <f t="shared" si="365"/>
        <v>0</v>
      </c>
      <c r="GK187">
        <f t="shared" si="366"/>
        <v>5.8220773171867718E-2</v>
      </c>
      <c r="GL187">
        <f t="shared" si="367"/>
        <v>3.4247513630510421E-3</v>
      </c>
      <c r="GM187">
        <f t="shared" si="368"/>
        <v>3.4247513630510421E-3</v>
      </c>
      <c r="GN187">
        <f t="shared" si="369"/>
        <v>2.0145596454697388E-4</v>
      </c>
      <c r="GO187">
        <f t="shared" si="370"/>
        <v>3.7672264993561466E-2</v>
      </c>
      <c r="GP187">
        <f t="shared" si="371"/>
        <v>0</v>
      </c>
      <c r="GQ187">
        <f t="shared" si="372"/>
        <v>4.0092680621386885E-2</v>
      </c>
      <c r="GR187">
        <f t="shared" si="373"/>
        <v>3.767115537411983E-2</v>
      </c>
      <c r="GS187">
        <f t="shared" si="374"/>
        <v>2.2137941450450695E-2</v>
      </c>
      <c r="GT187">
        <f t="shared" si="375"/>
        <v>2.6393676196608123E-2</v>
      </c>
      <c r="GU187">
        <f t="shared" si="376"/>
        <v>2.6059141346338254E-2</v>
      </c>
      <c r="GV187">
        <f t="shared" si="377"/>
        <v>2.0568442971040303E-2</v>
      </c>
      <c r="GW187">
        <f t="shared" si="378"/>
        <v>1.2801836351680867E-2</v>
      </c>
      <c r="GX187">
        <f t="shared" si="379"/>
        <v>1.815001678128168E-2</v>
      </c>
      <c r="GY187">
        <f t="shared" si="380"/>
        <v>3.2502613427765142E-3</v>
      </c>
      <c r="GZ187">
        <f t="shared" si="381"/>
        <v>2.7398010904408337E-2</v>
      </c>
      <c r="HA187">
        <f t="shared" si="382"/>
        <v>0</v>
      </c>
      <c r="HB187">
        <f t="shared" si="383"/>
        <v>3.4825707553631608E-3</v>
      </c>
      <c r="HC187">
        <f t="shared" si="384"/>
        <v>4.6143192279240524E-3</v>
      </c>
      <c r="HD187">
        <f t="shared" si="385"/>
        <v>4.6143192279240524E-3</v>
      </c>
      <c r="HE187">
        <f t="shared" si="386"/>
        <v>0</v>
      </c>
      <c r="HF187">
        <f t="shared" si="387"/>
        <v>2.4484315666182633E-2</v>
      </c>
      <c r="HG187">
        <f t="shared" si="388"/>
        <v>4.2661261267431985E-2</v>
      </c>
      <c r="HH187">
        <f t="shared" si="389"/>
        <v>1.7480501178114467E-2</v>
      </c>
      <c r="HI187">
        <f t="shared" si="390"/>
        <v>8.5217447738294202E-3</v>
      </c>
      <c r="HJ187">
        <f t="shared" si="391"/>
        <v>1.5129425463711333E-2</v>
      </c>
      <c r="HK187">
        <f t="shared" si="392"/>
        <v>0</v>
      </c>
      <c r="HL187">
        <f t="shared" si="393"/>
        <v>0</v>
      </c>
      <c r="HM187">
        <f t="shared" si="394"/>
        <v>2.1449217786788679E-2</v>
      </c>
      <c r="HN187">
        <f t="shared" si="395"/>
        <v>-2.311165990849064E-2</v>
      </c>
      <c r="HO187">
        <f t="shared" si="396"/>
        <v>2.4100390764130522E-2</v>
      </c>
      <c r="HP187">
        <f t="shared" si="397"/>
        <v>3.4247513630510421E-3</v>
      </c>
      <c r="HQ187">
        <f t="shared" si="398"/>
        <v>2.2790966533329676E-3</v>
      </c>
      <c r="HR187">
        <f t="shared" si="399"/>
        <v>-2.2790966533329676E-3</v>
      </c>
      <c r="HS187">
        <f t="shared" si="400"/>
        <v>4.0916453190498371E-4</v>
      </c>
      <c r="HT187">
        <f t="shared" si="401"/>
        <v>4.2183183100906875E-4</v>
      </c>
      <c r="HU187">
        <f t="shared" si="402"/>
        <v>5.5070001917860763E-3</v>
      </c>
      <c r="HV187">
        <f t="shared" si="403"/>
        <v>-5.5070001917860763E-3</v>
      </c>
      <c r="HW187">
        <f t="shared" si="404"/>
        <v>3.769782048823255E-4</v>
      </c>
      <c r="HX187">
        <f t="shared" si="405"/>
        <v>3.769782048823255E-4</v>
      </c>
      <c r="HY187">
        <f t="shared" si="406"/>
        <v>3.4247513630510421E-3</v>
      </c>
      <c r="HZ187">
        <f t="shared" si="407"/>
        <v>2.7383842708019394E-3</v>
      </c>
      <c r="IA187">
        <f t="shared" si="408"/>
        <v>0</v>
      </c>
      <c r="IB187">
        <f t="shared" si="409"/>
        <v>0</v>
      </c>
      <c r="IC187">
        <f t="shared" si="410"/>
        <v>6.8636705800158911E-4</v>
      </c>
      <c r="ID187">
        <f t="shared" si="411"/>
        <v>0</v>
      </c>
      <c r="IE187">
        <f t="shared" si="412"/>
        <v>0.82175398641058661</v>
      </c>
      <c r="IF187">
        <f t="shared" si="413"/>
        <v>0.65706324145867012</v>
      </c>
      <c r="IG187">
        <f t="shared" si="414"/>
        <v>0</v>
      </c>
      <c r="IH187">
        <f t="shared" si="415"/>
        <v>0</v>
      </c>
      <c r="II187">
        <f t="shared" si="416"/>
        <v>0.16469075522617058</v>
      </c>
      <c r="IJ187">
        <f t="shared" si="417"/>
        <v>0</v>
      </c>
      <c r="IK187">
        <f t="shared" si="418"/>
        <v>1.3699005452204168E-2</v>
      </c>
      <c r="IL187">
        <f t="shared" si="419"/>
        <v>6.8495027261020842E-3</v>
      </c>
      <c r="IM187">
        <f t="shared" si="420"/>
        <v>3.769782048823255E-4</v>
      </c>
      <c r="IN187">
        <f t="shared" si="421"/>
        <v>3.769782048823255E-4</v>
      </c>
      <c r="IO187">
        <f t="shared" si="422"/>
        <v>2.0436175648647907E-2</v>
      </c>
      <c r="IP187">
        <f t="shared" si="423"/>
        <v>2.4630127195265621E-2</v>
      </c>
      <c r="IQ187">
        <f t="shared" si="424"/>
        <v>0</v>
      </c>
      <c r="IR187">
        <f t="shared" si="425"/>
        <v>1.9353315501794567E-3</v>
      </c>
      <c r="IS187">
        <f t="shared" si="426"/>
        <v>1.7423295501246609E-2</v>
      </c>
      <c r="IT187">
        <f t="shared" si="427"/>
        <v>9.332091290172333E-3</v>
      </c>
      <c r="IU187">
        <f t="shared" si="428"/>
        <v>2.6438681196745112E-2</v>
      </c>
      <c r="IV187">
        <f t="shared" si="429"/>
        <v>0.82175398641058661</v>
      </c>
      <c r="IW187">
        <f t="shared" si="430"/>
        <v>1.053684929724102</v>
      </c>
      <c r="IX187">
        <f t="shared" si="431"/>
        <v>0</v>
      </c>
      <c r="IY187">
        <f t="shared" si="432"/>
        <v>0</v>
      </c>
      <c r="IZ187">
        <f t="shared" si="433"/>
        <v>0</v>
      </c>
      <c r="JA187">
        <f t="shared" si="434"/>
        <v>0</v>
      </c>
      <c r="JB187">
        <f t="shared" si="435"/>
        <v>0.80712766103180911</v>
      </c>
      <c r="JC187">
        <f t="shared" si="436"/>
        <v>0</v>
      </c>
      <c r="JD187">
        <f t="shared" si="437"/>
        <v>0</v>
      </c>
      <c r="JE187">
        <f t="shared" si="438"/>
        <v>1</v>
      </c>
      <c r="JF187">
        <f t="shared" si="439"/>
        <v>1.4109975615770294</v>
      </c>
      <c r="JG187">
        <f t="shared" si="440"/>
        <v>8.9043535439327096E-2</v>
      </c>
      <c r="JH187">
        <f t="shared" si="441"/>
        <v>0.28082961177018545</v>
      </c>
      <c r="JI187">
        <f t="shared" si="442"/>
        <v>2.5685635222882819E-3</v>
      </c>
      <c r="JJ187">
        <f t="shared" si="443"/>
        <v>0</v>
      </c>
      <c r="JK187">
        <f t="shared" si="444"/>
        <v>0</v>
      </c>
      <c r="JL187">
        <f t="shared" si="445"/>
        <v>0</v>
      </c>
      <c r="JM187">
        <f t="shared" si="446"/>
        <v>8.5618784076276053E-4</v>
      </c>
      <c r="JN187">
        <f t="shared" si="447"/>
        <v>6.8495027261020842E-3</v>
      </c>
      <c r="JO187">
        <f t="shared" si="448"/>
        <v>0</v>
      </c>
      <c r="JP187">
        <f t="shared" si="449"/>
        <v>0</v>
      </c>
      <c r="JQ187">
        <f t="shared" si="450"/>
        <v>0</v>
      </c>
      <c r="JR187">
        <f t="shared" si="451"/>
        <v>6.8495027261020842E-3</v>
      </c>
      <c r="JS187">
        <f t="shared" si="452"/>
        <v>1.7949464368886818</v>
      </c>
      <c r="JT187">
        <f t="shared" si="453"/>
        <v>5.5138496945121782E-3</v>
      </c>
      <c r="JU187">
        <f t="shared" si="454"/>
        <v>0.15360009863283924</v>
      </c>
      <c r="JV187">
        <f t="shared" si="455"/>
        <v>4.9316419627935008E-3</v>
      </c>
      <c r="JW187">
        <f t="shared" si="456"/>
        <v>1.4144223129400803E-2</v>
      </c>
      <c r="JX187">
        <f t="shared" si="457"/>
        <v>1.5411381133729691E-2</v>
      </c>
      <c r="JY187">
        <f t="shared" si="458"/>
        <v>-2.4247239650401379E-2</v>
      </c>
      <c r="JZ187">
        <f t="shared" si="459"/>
        <v>2.3973259541357296E-2</v>
      </c>
      <c r="KA187">
        <f t="shared" si="460"/>
        <v>0</v>
      </c>
      <c r="KB187">
        <f t="shared" si="461"/>
        <v>2.0548508178306252E-4</v>
      </c>
      <c r="KC187">
        <f t="shared" si="462"/>
        <v>2.0548508178306252E-4</v>
      </c>
      <c r="KD187">
        <f t="shared" si="463"/>
        <v>3.0069316967588151E-2</v>
      </c>
      <c r="KE187">
        <f t="shared" si="464"/>
        <v>5.102879530946053E-3</v>
      </c>
      <c r="KF187">
        <f t="shared" si="465"/>
        <v>6.5070275897969798E-3</v>
      </c>
      <c r="KG187">
        <f t="shared" si="466"/>
        <v>6.198799967122387E-3</v>
      </c>
      <c r="KH187">
        <f t="shared" si="467"/>
        <v>1.2422258144058742</v>
      </c>
      <c r="KI187">
        <f t="shared" si="468"/>
        <v>0</v>
      </c>
      <c r="KJ187">
        <f t="shared" si="469"/>
        <v>-2.4247239650401379E-2</v>
      </c>
      <c r="KK187">
        <f t="shared" si="470"/>
        <v>3.1350173977369241E-3</v>
      </c>
    </row>
    <row r="188" spans="1:297" x14ac:dyDescent="0.25">
      <c r="A188" s="4" t="s">
        <v>2497</v>
      </c>
      <c r="B188" s="4" t="s">
        <v>2498</v>
      </c>
      <c r="C188" s="4" t="s">
        <v>2499</v>
      </c>
      <c r="D188" s="6" t="s">
        <v>113</v>
      </c>
      <c r="E188" s="5">
        <v>2</v>
      </c>
      <c r="F188" s="5">
        <v>2030</v>
      </c>
      <c r="G188" s="5">
        <v>3.58</v>
      </c>
      <c r="H188" s="5">
        <v>1952.1739130434783</v>
      </c>
      <c r="I188" s="5">
        <v>76.973538309151166</v>
      </c>
      <c r="J188" s="5">
        <v>33.840758999999998</v>
      </c>
      <c r="K188" s="5">
        <v>0</v>
      </c>
      <c r="L188" s="5">
        <v>0</v>
      </c>
      <c r="M188" s="5">
        <v>12</v>
      </c>
      <c r="N188" s="5">
        <v>0</v>
      </c>
      <c r="O188" s="5">
        <v>22</v>
      </c>
      <c r="P188" s="5">
        <v>0</v>
      </c>
      <c r="Q188" s="5">
        <v>0</v>
      </c>
      <c r="R188" s="5">
        <v>16</v>
      </c>
      <c r="S188" s="5">
        <v>16</v>
      </c>
      <c r="T188" s="5">
        <v>0</v>
      </c>
      <c r="U188" s="5">
        <v>0</v>
      </c>
      <c r="V188" s="5">
        <v>12</v>
      </c>
      <c r="W188" s="5">
        <v>4</v>
      </c>
      <c r="X188" s="5">
        <v>0</v>
      </c>
      <c r="Y188" s="5">
        <v>6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2.1025016000000001</v>
      </c>
      <c r="AF188" s="5">
        <v>8.2392415999999997</v>
      </c>
      <c r="AG188" s="5">
        <v>1</v>
      </c>
      <c r="AH188" s="5">
        <v>5.8823529999999999E-2</v>
      </c>
      <c r="AI188" s="5">
        <v>12</v>
      </c>
      <c r="AJ188" s="5">
        <v>23</v>
      </c>
      <c r="AK188" s="5">
        <v>0</v>
      </c>
      <c r="AL188" s="5">
        <v>17</v>
      </c>
      <c r="AM188" s="5">
        <v>1</v>
      </c>
      <c r="AN188" s="5">
        <v>1</v>
      </c>
      <c r="AO188" s="5">
        <v>5.8823529999999999E-2</v>
      </c>
      <c r="AP188" s="5">
        <v>11</v>
      </c>
      <c r="AQ188" s="5">
        <v>0</v>
      </c>
      <c r="AR188" s="5">
        <v>11.706742</v>
      </c>
      <c r="AS188" s="5">
        <v>10.999675999999999</v>
      </c>
      <c r="AT188" s="5">
        <v>6.4641017999999999</v>
      </c>
      <c r="AU188" s="5">
        <v>7.7067423000000002</v>
      </c>
      <c r="AV188" s="5">
        <v>7.6090608</v>
      </c>
      <c r="AW188" s="5">
        <v>6.0058208000000004</v>
      </c>
      <c r="AX188" s="5">
        <v>3.7380338000000002</v>
      </c>
      <c r="AY188" s="5">
        <v>5.2996597000000003</v>
      </c>
      <c r="AZ188" s="5">
        <v>0.94905030999999995</v>
      </c>
      <c r="BA188" s="5">
        <v>7</v>
      </c>
      <c r="BB188" s="5">
        <v>0</v>
      </c>
      <c r="BC188" s="5">
        <v>1.0468953999999999</v>
      </c>
      <c r="BD188" s="5">
        <v>1.4844117999999999</v>
      </c>
      <c r="BE188" s="5">
        <v>1.4844117999999999</v>
      </c>
      <c r="BF188" s="5">
        <v>0</v>
      </c>
      <c r="BG188" s="5">
        <v>7.1549382000000001</v>
      </c>
      <c r="BH188" s="5">
        <v>12.456747</v>
      </c>
      <c r="BI188" s="5">
        <v>5.1041664999999998</v>
      </c>
      <c r="BJ188" s="5">
        <v>2.4882813000000001</v>
      </c>
      <c r="BK188" s="5">
        <v>4.4176712</v>
      </c>
      <c r="BL188" s="5">
        <v>0</v>
      </c>
      <c r="BM188" s="5">
        <v>0</v>
      </c>
      <c r="BN188" s="5">
        <v>6.2629999999999999</v>
      </c>
      <c r="BO188" s="5">
        <v>-6.7484197999999997</v>
      </c>
      <c r="BP188" s="5">
        <v>7.0371212999999999</v>
      </c>
      <c r="BQ188" s="5">
        <v>1</v>
      </c>
      <c r="BR188" s="5">
        <v>0.65578336000000004</v>
      </c>
      <c r="BS188" s="5">
        <v>-0.65578336000000004</v>
      </c>
      <c r="BT188" s="5">
        <v>0.10431435999999999</v>
      </c>
      <c r="BU188" s="5">
        <v>0.1249937</v>
      </c>
      <c r="BV188" s="5">
        <v>1.6080000000000001</v>
      </c>
      <c r="BW188" s="5">
        <v>-1.6080000000000001</v>
      </c>
      <c r="BX188" s="5">
        <v>0.11007462</v>
      </c>
      <c r="BY188" s="5">
        <v>0.11007462</v>
      </c>
      <c r="BZ188" s="5">
        <v>1</v>
      </c>
      <c r="CA188" s="5">
        <v>0.79958629999999997</v>
      </c>
      <c r="CB188" s="5">
        <v>0</v>
      </c>
      <c r="CC188" s="5">
        <v>0</v>
      </c>
      <c r="CD188" s="5">
        <v>0.20041369000000001</v>
      </c>
      <c r="CE188" s="5">
        <v>0</v>
      </c>
      <c r="CF188" s="5">
        <v>239.94559000000001</v>
      </c>
      <c r="CG188" s="5">
        <v>191.85721000000001</v>
      </c>
      <c r="CH188" s="5">
        <v>0</v>
      </c>
      <c r="CI188" s="5">
        <v>0</v>
      </c>
      <c r="CJ188" s="5">
        <v>48.088383</v>
      </c>
      <c r="CK188" s="5">
        <v>0</v>
      </c>
      <c r="CL188" s="5">
        <v>4</v>
      </c>
      <c r="CM188" s="5">
        <v>2</v>
      </c>
      <c r="CN188" s="5">
        <v>0.11007462</v>
      </c>
      <c r="CO188" s="5">
        <v>0.11007462</v>
      </c>
      <c r="CP188" s="5">
        <v>5.9671998000000004</v>
      </c>
      <c r="CQ188" s="5">
        <v>7.1918001</v>
      </c>
      <c r="CR188" s="5">
        <v>0</v>
      </c>
      <c r="CS188" s="5">
        <v>0.56510132999999996</v>
      </c>
      <c r="CT188" s="5">
        <v>5.0874629000000002</v>
      </c>
      <c r="CU188" s="5">
        <v>2.6329094999999998</v>
      </c>
      <c r="CV188" s="5">
        <v>7.7340049999999998</v>
      </c>
      <c r="CW188" s="5">
        <v>239.94559000000001</v>
      </c>
      <c r="CX188" s="5">
        <v>307.66757000000001</v>
      </c>
      <c r="CY188" s="5">
        <v>0</v>
      </c>
      <c r="CZ188" s="5">
        <v>0</v>
      </c>
      <c r="DA188" s="5">
        <v>0</v>
      </c>
      <c r="DB188" s="5">
        <v>0</v>
      </c>
      <c r="DC188" s="5">
        <v>235.67482000000001</v>
      </c>
      <c r="DD188" s="5">
        <v>0</v>
      </c>
      <c r="DE188" s="5">
        <v>0</v>
      </c>
      <c r="DF188" s="5">
        <v>291.99200000000002</v>
      </c>
      <c r="DG188" s="5">
        <v>402</v>
      </c>
      <c r="DH188" s="5">
        <v>26</v>
      </c>
      <c r="DI188" s="5">
        <v>82</v>
      </c>
      <c r="DJ188">
        <v>0.75</v>
      </c>
      <c r="DK188">
        <v>0</v>
      </c>
      <c r="DL188">
        <v>0</v>
      </c>
      <c r="DM188">
        <v>0</v>
      </c>
      <c r="DN188">
        <v>0.25</v>
      </c>
      <c r="DO188">
        <v>2</v>
      </c>
      <c r="DP188">
        <v>0</v>
      </c>
      <c r="DQ188">
        <v>0</v>
      </c>
      <c r="DR188">
        <v>0</v>
      </c>
      <c r="DS188">
        <v>2</v>
      </c>
      <c r="DT188">
        <v>524.11</v>
      </c>
      <c r="DU188">
        <v>1.61</v>
      </c>
      <c r="DV188">
        <v>44.85</v>
      </c>
      <c r="DW188">
        <v>1.44</v>
      </c>
      <c r="DX188">
        <v>4.0999999999999996</v>
      </c>
      <c r="DY188">
        <v>4.47</v>
      </c>
      <c r="DZ188">
        <v>-7.26</v>
      </c>
      <c r="EA188">
        <v>7</v>
      </c>
      <c r="EB188">
        <v>0</v>
      </c>
      <c r="EC188">
        <v>0.05</v>
      </c>
      <c r="ED188">
        <v>0.05</v>
      </c>
      <c r="EE188">
        <v>8.6999999999999993</v>
      </c>
      <c r="EF188">
        <v>1.52</v>
      </c>
      <c r="EG188">
        <v>1.9</v>
      </c>
      <c r="EH188">
        <v>1.81</v>
      </c>
      <c r="EI188">
        <v>345.1</v>
      </c>
      <c r="EJ188">
        <v>0</v>
      </c>
      <c r="EK188">
        <v>-7.26</v>
      </c>
      <c r="EL188">
        <v>0.91779999999999995</v>
      </c>
      <c r="EM188" s="5">
        <f t="shared" si="316"/>
        <v>2.1449217786788679E-2</v>
      </c>
      <c r="EN188" s="5">
        <f t="shared" si="317"/>
        <v>3.5216659635645087</v>
      </c>
      <c r="EO188" s="5">
        <f t="shared" si="318"/>
        <v>2.7725887222397811</v>
      </c>
      <c r="EP188" s="5">
        <f t="shared" si="319"/>
        <v>3.1354942159291497</v>
      </c>
      <c r="EQ188" s="5">
        <f t="shared" si="320"/>
        <v>2.460164915157828</v>
      </c>
      <c r="ER188" s="5">
        <f t="shared" si="321"/>
        <v>2.029339747699983</v>
      </c>
      <c r="ES188" s="5">
        <f t="shared" si="322"/>
        <v>1.7927291322861747</v>
      </c>
      <c r="ET188" s="5">
        <f t="shared" si="323"/>
        <v>1.9459101490553132</v>
      </c>
      <c r="EU188" s="5">
        <f t="shared" si="324"/>
        <v>2.5222624038317685</v>
      </c>
      <c r="EV188" s="5">
        <f t="shared" si="325"/>
        <v>1.6300571669837742</v>
      </c>
      <c r="EW188" s="5">
        <f t="shared" si="326"/>
        <v>1.9511991802949931</v>
      </c>
      <c r="EX188" s="5">
        <f t="shared" si="327"/>
        <v>-0.42192478848301307</v>
      </c>
      <c r="EY188" s="5">
        <f t="shared" si="328"/>
        <v>1.3862943611198906</v>
      </c>
      <c r="EZ188" s="5">
        <f t="shared" si="329"/>
        <v>1.9729415020110685</v>
      </c>
      <c r="FA188" s="5">
        <f t="shared" si="330"/>
        <v>5.4804121893064393</v>
      </c>
      <c r="FB188" s="5">
        <f t="shared" si="331"/>
        <v>5.7290198819084388</v>
      </c>
      <c r="FC188" s="5">
        <f t="shared" si="332"/>
        <v>5.6767264046326957</v>
      </c>
      <c r="FD188" s="5">
        <f t="shared" si="333"/>
        <v>5.9964520886190211</v>
      </c>
      <c r="FE188">
        <f t="shared" si="334"/>
        <v>6.2617015859542748</v>
      </c>
      <c r="FF188">
        <f t="shared" si="335"/>
        <v>0.59332684527773438</v>
      </c>
      <c r="FG188" s="5">
        <f t="shared" si="336"/>
        <v>0.74312787386348744</v>
      </c>
      <c r="FH188" s="5">
        <f t="shared" si="337"/>
        <v>0</v>
      </c>
      <c r="FI188">
        <f t="shared" si="338"/>
        <v>0.11589618551193182</v>
      </c>
      <c r="FJ188">
        <f t="shared" si="339"/>
        <v>0</v>
      </c>
      <c r="FK188">
        <f t="shared" si="340"/>
        <v>0</v>
      </c>
      <c r="FL188">
        <f t="shared" si="341"/>
        <v>4.109701635661251E-2</v>
      </c>
      <c r="FM188">
        <f t="shared" si="342"/>
        <v>0</v>
      </c>
      <c r="FN188">
        <f t="shared" si="343"/>
        <v>7.5344529987122932E-2</v>
      </c>
      <c r="FO188">
        <f t="shared" si="344"/>
        <v>0</v>
      </c>
      <c r="FP188">
        <f t="shared" si="345"/>
        <v>0</v>
      </c>
      <c r="FQ188">
        <f t="shared" si="346"/>
        <v>5.4796021808816674E-2</v>
      </c>
      <c r="FR188">
        <f t="shared" si="347"/>
        <v>5.4796021808816674E-2</v>
      </c>
      <c r="FS188">
        <f t="shared" si="348"/>
        <v>0</v>
      </c>
      <c r="FT188">
        <f t="shared" si="349"/>
        <v>0</v>
      </c>
      <c r="FU188">
        <f t="shared" si="350"/>
        <v>4.109701635661251E-2</v>
      </c>
      <c r="FV188">
        <f t="shared" si="351"/>
        <v>1.3699005452204168E-2</v>
      </c>
      <c r="FW188">
        <f t="shared" si="352"/>
        <v>0</v>
      </c>
      <c r="FX188">
        <f t="shared" si="353"/>
        <v>2.0548508178306255E-2</v>
      </c>
      <c r="FY188">
        <f t="shared" si="354"/>
        <v>0</v>
      </c>
      <c r="FZ188">
        <f t="shared" si="355"/>
        <v>0</v>
      </c>
      <c r="GA188">
        <f t="shared" si="356"/>
        <v>0</v>
      </c>
      <c r="GB188">
        <f t="shared" si="357"/>
        <v>0</v>
      </c>
      <c r="GC188">
        <f t="shared" si="358"/>
        <v>0</v>
      </c>
      <c r="GD188">
        <f t="shared" si="359"/>
        <v>7.2005452204169972E-3</v>
      </c>
      <c r="GE188">
        <f t="shared" si="360"/>
        <v>2.8217353900106851E-2</v>
      </c>
      <c r="GF188">
        <f t="shared" si="361"/>
        <v>3.4247513630510421E-3</v>
      </c>
      <c r="GG188">
        <f t="shared" si="362"/>
        <v>2.0145596454697388E-4</v>
      </c>
      <c r="GH188">
        <f t="shared" si="363"/>
        <v>4.109701635661251E-2</v>
      </c>
      <c r="GI188">
        <f t="shared" si="364"/>
        <v>7.876928135017397E-2</v>
      </c>
      <c r="GJ188">
        <f t="shared" si="365"/>
        <v>0</v>
      </c>
      <c r="GK188">
        <f t="shared" si="366"/>
        <v>5.8220773171867718E-2</v>
      </c>
      <c r="GL188">
        <f t="shared" si="367"/>
        <v>3.4247513630510421E-3</v>
      </c>
      <c r="GM188">
        <f t="shared" si="368"/>
        <v>3.4247513630510421E-3</v>
      </c>
      <c r="GN188">
        <f t="shared" si="369"/>
        <v>2.0145596454697388E-4</v>
      </c>
      <c r="GO188">
        <f t="shared" si="370"/>
        <v>3.7672264993561466E-2</v>
      </c>
      <c r="GP188">
        <f t="shared" si="371"/>
        <v>0</v>
      </c>
      <c r="GQ188">
        <f t="shared" si="372"/>
        <v>4.0092680621386885E-2</v>
      </c>
      <c r="GR188">
        <f t="shared" si="373"/>
        <v>3.767115537411983E-2</v>
      </c>
      <c r="GS188">
        <f t="shared" si="374"/>
        <v>2.2137941450450695E-2</v>
      </c>
      <c r="GT188">
        <f t="shared" si="375"/>
        <v>2.6393676196608123E-2</v>
      </c>
      <c r="GU188">
        <f t="shared" si="376"/>
        <v>2.6059141346338254E-2</v>
      </c>
      <c r="GV188">
        <f t="shared" si="377"/>
        <v>2.0568442971040303E-2</v>
      </c>
      <c r="GW188">
        <f t="shared" si="378"/>
        <v>1.2801836351680867E-2</v>
      </c>
      <c r="GX188">
        <f t="shared" si="379"/>
        <v>1.815001678128168E-2</v>
      </c>
      <c r="GY188">
        <f t="shared" si="380"/>
        <v>3.2502613427765142E-3</v>
      </c>
      <c r="GZ188">
        <f t="shared" si="381"/>
        <v>2.3973259541357296E-2</v>
      </c>
      <c r="HA188">
        <f t="shared" si="382"/>
        <v>0</v>
      </c>
      <c r="HB188">
        <f t="shared" si="383"/>
        <v>3.585356448121866E-3</v>
      </c>
      <c r="HC188">
        <f t="shared" si="384"/>
        <v>5.083741335379051E-3</v>
      </c>
      <c r="HD188">
        <f t="shared" si="385"/>
        <v>5.083741335379051E-3</v>
      </c>
      <c r="HE188">
        <f t="shared" si="386"/>
        <v>0</v>
      </c>
      <c r="HF188">
        <f t="shared" si="387"/>
        <v>2.4503884352995973E-2</v>
      </c>
      <c r="HG188">
        <f t="shared" si="388"/>
        <v>4.2661261267431985E-2</v>
      </c>
      <c r="HH188">
        <f t="shared" si="389"/>
        <v>1.7480501178114467E-2</v>
      </c>
      <c r="HI188">
        <f t="shared" si="390"/>
        <v>8.5217447738294202E-3</v>
      </c>
      <c r="HJ188">
        <f t="shared" si="391"/>
        <v>1.5129425463711333E-2</v>
      </c>
      <c r="HK188">
        <f t="shared" si="392"/>
        <v>0</v>
      </c>
      <c r="HL188">
        <f t="shared" si="393"/>
        <v>0</v>
      </c>
      <c r="HM188">
        <f t="shared" si="394"/>
        <v>2.1449217786788679E-2</v>
      </c>
      <c r="HN188">
        <f t="shared" si="395"/>
        <v>-2.311165990849064E-2</v>
      </c>
      <c r="HO188">
        <f t="shared" si="396"/>
        <v>2.4100390764130522E-2</v>
      </c>
      <c r="HP188">
        <f t="shared" si="397"/>
        <v>3.4247513630510421E-3</v>
      </c>
      <c r="HQ188">
        <f t="shared" si="398"/>
        <v>2.2458949560261927E-3</v>
      </c>
      <c r="HR188">
        <f t="shared" si="399"/>
        <v>-2.2458949560261927E-3</v>
      </c>
      <c r="HS188">
        <f t="shared" si="400"/>
        <v>3.572507465957971E-4</v>
      </c>
      <c r="HT188">
        <f t="shared" si="401"/>
        <v>4.2807234444779309E-4</v>
      </c>
      <c r="HU188">
        <f t="shared" si="402"/>
        <v>5.5070001917860763E-3</v>
      </c>
      <c r="HV188">
        <f t="shared" si="403"/>
        <v>-5.5070001917860763E-3</v>
      </c>
      <c r="HW188">
        <f t="shared" si="404"/>
        <v>3.769782048823255E-4</v>
      </c>
      <c r="HX188">
        <f t="shared" si="405"/>
        <v>3.769782048823255E-4</v>
      </c>
      <c r="HY188">
        <f t="shared" si="406"/>
        <v>3.4247513630510421E-3</v>
      </c>
      <c r="HZ188">
        <f t="shared" si="407"/>
        <v>2.7383842708019394E-3</v>
      </c>
      <c r="IA188">
        <f t="shared" si="408"/>
        <v>0</v>
      </c>
      <c r="IB188">
        <f t="shared" si="409"/>
        <v>0</v>
      </c>
      <c r="IC188">
        <f t="shared" si="410"/>
        <v>6.8636705800158911E-4</v>
      </c>
      <c r="ID188">
        <f t="shared" si="411"/>
        <v>0</v>
      </c>
      <c r="IE188">
        <f t="shared" si="412"/>
        <v>0.82175398641058661</v>
      </c>
      <c r="IF188">
        <f t="shared" si="413"/>
        <v>0.65706324145867012</v>
      </c>
      <c r="IG188">
        <f t="shared" si="414"/>
        <v>0</v>
      </c>
      <c r="IH188">
        <f t="shared" si="415"/>
        <v>0</v>
      </c>
      <c r="II188">
        <f t="shared" si="416"/>
        <v>0.16469075522617058</v>
      </c>
      <c r="IJ188">
        <f t="shared" si="417"/>
        <v>0</v>
      </c>
      <c r="IK188">
        <f t="shared" si="418"/>
        <v>1.3699005452204168E-2</v>
      </c>
      <c r="IL188">
        <f t="shared" si="419"/>
        <v>6.8495027261020842E-3</v>
      </c>
      <c r="IM188">
        <f t="shared" si="420"/>
        <v>3.769782048823255E-4</v>
      </c>
      <c r="IN188">
        <f t="shared" si="421"/>
        <v>3.769782048823255E-4</v>
      </c>
      <c r="IO188">
        <f t="shared" si="422"/>
        <v>2.0436175648647907E-2</v>
      </c>
      <c r="IP188">
        <f t="shared" si="423"/>
        <v>2.4630127195265621E-2</v>
      </c>
      <c r="IQ188">
        <f t="shared" si="424"/>
        <v>0</v>
      </c>
      <c r="IR188">
        <f t="shared" si="425"/>
        <v>1.9353315501794567E-3</v>
      </c>
      <c r="IS188">
        <f t="shared" si="426"/>
        <v>1.7423295501246609E-2</v>
      </c>
      <c r="IT188">
        <f t="shared" si="427"/>
        <v>9.0170603989150368E-3</v>
      </c>
      <c r="IU188">
        <f t="shared" si="428"/>
        <v>2.6487044165593575E-2</v>
      </c>
      <c r="IV188">
        <f t="shared" si="429"/>
        <v>0.82175398641058661</v>
      </c>
      <c r="IW188">
        <f t="shared" si="430"/>
        <v>1.053684929724102</v>
      </c>
      <c r="IX188">
        <f t="shared" si="431"/>
        <v>0</v>
      </c>
      <c r="IY188">
        <f t="shared" si="432"/>
        <v>0</v>
      </c>
      <c r="IZ188">
        <f t="shared" si="433"/>
        <v>0</v>
      </c>
      <c r="JA188">
        <f t="shared" si="434"/>
        <v>0</v>
      </c>
      <c r="JB188">
        <f t="shared" si="435"/>
        <v>0.80712766103180911</v>
      </c>
      <c r="JC188">
        <f t="shared" si="436"/>
        <v>0</v>
      </c>
      <c r="JD188">
        <f t="shared" si="437"/>
        <v>0</v>
      </c>
      <c r="JE188">
        <f t="shared" si="438"/>
        <v>1</v>
      </c>
      <c r="JF188">
        <f t="shared" si="439"/>
        <v>1.3767500479465189</v>
      </c>
      <c r="JG188">
        <f t="shared" si="440"/>
        <v>8.9043535439327096E-2</v>
      </c>
      <c r="JH188">
        <f t="shared" si="441"/>
        <v>0.28082961177018545</v>
      </c>
      <c r="JI188">
        <f t="shared" si="442"/>
        <v>2.5685635222882819E-3</v>
      </c>
      <c r="JJ188">
        <f t="shared" si="443"/>
        <v>0</v>
      </c>
      <c r="JK188">
        <f t="shared" si="444"/>
        <v>0</v>
      </c>
      <c r="JL188">
        <f t="shared" si="445"/>
        <v>0</v>
      </c>
      <c r="JM188">
        <f t="shared" si="446"/>
        <v>8.5618784076276053E-4</v>
      </c>
      <c r="JN188">
        <f t="shared" si="447"/>
        <v>6.8495027261020842E-3</v>
      </c>
      <c r="JO188">
        <f t="shared" si="448"/>
        <v>0</v>
      </c>
      <c r="JP188">
        <f t="shared" si="449"/>
        <v>0</v>
      </c>
      <c r="JQ188">
        <f t="shared" si="450"/>
        <v>0</v>
      </c>
      <c r="JR188">
        <f t="shared" si="451"/>
        <v>6.8495027261020842E-3</v>
      </c>
      <c r="JS188">
        <f t="shared" si="452"/>
        <v>1.7949464368886818</v>
      </c>
      <c r="JT188">
        <f t="shared" si="453"/>
        <v>5.5138496945121782E-3</v>
      </c>
      <c r="JU188">
        <f t="shared" si="454"/>
        <v>0.15360009863283924</v>
      </c>
      <c r="JV188">
        <f t="shared" si="455"/>
        <v>4.9316419627935008E-3</v>
      </c>
      <c r="JW188">
        <f t="shared" si="456"/>
        <v>1.4041480588509273E-2</v>
      </c>
      <c r="JX188">
        <f t="shared" si="457"/>
        <v>1.5308638592838158E-2</v>
      </c>
      <c r="JY188">
        <f t="shared" si="458"/>
        <v>-2.4863694895750566E-2</v>
      </c>
      <c r="JZ188">
        <f t="shared" si="459"/>
        <v>2.3973259541357296E-2</v>
      </c>
      <c r="KA188">
        <f t="shared" si="460"/>
        <v>0</v>
      </c>
      <c r="KB188">
        <f t="shared" si="461"/>
        <v>1.7123756815255213E-4</v>
      </c>
      <c r="KC188">
        <f t="shared" si="462"/>
        <v>1.7123756815255213E-4</v>
      </c>
      <c r="KD188">
        <f t="shared" si="463"/>
        <v>2.9795336858544064E-2</v>
      </c>
      <c r="KE188">
        <f t="shared" si="464"/>
        <v>5.2056220718375845E-3</v>
      </c>
      <c r="KF188">
        <f t="shared" si="465"/>
        <v>6.5070275897969798E-3</v>
      </c>
      <c r="KG188">
        <f t="shared" si="466"/>
        <v>6.198799967122387E-3</v>
      </c>
      <c r="KH188">
        <f t="shared" si="467"/>
        <v>1.1818816953889149</v>
      </c>
      <c r="KI188">
        <f t="shared" si="468"/>
        <v>0</v>
      </c>
      <c r="KJ188">
        <f t="shared" si="469"/>
        <v>-2.4863694895750566E-2</v>
      </c>
      <c r="KK188">
        <f t="shared" si="470"/>
        <v>3.1432368010082465E-3</v>
      </c>
    </row>
    <row r="189" spans="1:297" x14ac:dyDescent="0.25">
      <c r="A189" s="4" t="s">
        <v>2536</v>
      </c>
      <c r="B189" s="4" t="s">
        <v>2537</v>
      </c>
      <c r="C189" s="4" t="s">
        <v>2538</v>
      </c>
      <c r="D189" s="6" t="s">
        <v>113</v>
      </c>
      <c r="E189" s="5">
        <v>2</v>
      </c>
      <c r="F189" s="5">
        <v>2085</v>
      </c>
      <c r="G189" s="5">
        <v>3.34</v>
      </c>
      <c r="H189" s="5">
        <v>2000</v>
      </c>
      <c r="I189" s="5">
        <v>65.527172489440872</v>
      </c>
      <c r="J189" s="5">
        <v>33.840758999999998</v>
      </c>
      <c r="K189" s="5">
        <v>0</v>
      </c>
      <c r="L189" s="5">
        <v>0</v>
      </c>
      <c r="M189" s="5">
        <v>12</v>
      </c>
      <c r="N189" s="5">
        <v>0</v>
      </c>
      <c r="O189" s="5">
        <v>22</v>
      </c>
      <c r="P189" s="5">
        <v>0</v>
      </c>
      <c r="Q189" s="5">
        <v>0</v>
      </c>
      <c r="R189" s="5">
        <v>16</v>
      </c>
      <c r="S189" s="5">
        <v>16</v>
      </c>
      <c r="T189" s="5">
        <v>0</v>
      </c>
      <c r="U189" s="5">
        <v>0</v>
      </c>
      <c r="V189" s="5">
        <v>12</v>
      </c>
      <c r="W189" s="5">
        <v>4</v>
      </c>
      <c r="X189" s="5">
        <v>0</v>
      </c>
      <c r="Y189" s="5">
        <v>6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2.0047796</v>
      </c>
      <c r="AF189" s="5">
        <v>8.2392415999999997</v>
      </c>
      <c r="AG189" s="5">
        <v>1</v>
      </c>
      <c r="AH189" s="5">
        <v>5.8823529999999999E-2</v>
      </c>
      <c r="AI189" s="5">
        <v>12</v>
      </c>
      <c r="AJ189" s="5">
        <v>23</v>
      </c>
      <c r="AK189" s="5">
        <v>0</v>
      </c>
      <c r="AL189" s="5">
        <v>17</v>
      </c>
      <c r="AM189" s="5">
        <v>1</v>
      </c>
      <c r="AN189" s="5">
        <v>1</v>
      </c>
      <c r="AO189" s="5">
        <v>5.8823529999999999E-2</v>
      </c>
      <c r="AP189" s="5">
        <v>11</v>
      </c>
      <c r="AQ189" s="5">
        <v>0</v>
      </c>
      <c r="AR189" s="5">
        <v>11.706742</v>
      </c>
      <c r="AS189" s="5">
        <v>10.999675999999999</v>
      </c>
      <c r="AT189" s="5">
        <v>6.4641017999999999</v>
      </c>
      <c r="AU189" s="5">
        <v>7.7067423000000002</v>
      </c>
      <c r="AV189" s="5">
        <v>7.5585507999999999</v>
      </c>
      <c r="AW189" s="5">
        <v>5.9878716000000001</v>
      </c>
      <c r="AX189" s="5">
        <v>3.7200847000000001</v>
      </c>
      <c r="AY189" s="5">
        <v>5.2491497999999996</v>
      </c>
      <c r="AZ189" s="5">
        <v>0.94905030999999995</v>
      </c>
      <c r="BA189" s="5">
        <v>7</v>
      </c>
      <c r="BB189" s="5">
        <v>0</v>
      </c>
      <c r="BC189" s="5">
        <v>1.0494374</v>
      </c>
      <c r="BD189" s="5">
        <v>1.6563768000000001</v>
      </c>
      <c r="BE189" s="5">
        <v>1.6563768000000001</v>
      </c>
      <c r="BF189" s="5">
        <v>0</v>
      </c>
      <c r="BG189" s="5">
        <v>7.1969633000000002</v>
      </c>
      <c r="BH189" s="5">
        <v>12.456747</v>
      </c>
      <c r="BI189" s="5">
        <v>5.1041664999999998</v>
      </c>
      <c r="BJ189" s="5">
        <v>3.0297265000000002</v>
      </c>
      <c r="BK189" s="5">
        <v>4.4176712</v>
      </c>
      <c r="BL189" s="5">
        <v>0</v>
      </c>
      <c r="BM189" s="5">
        <v>0</v>
      </c>
      <c r="BN189" s="5">
        <v>6.3800001000000002</v>
      </c>
      <c r="BO189" s="5">
        <v>-6.7484197999999997</v>
      </c>
      <c r="BP189" s="5">
        <v>7.0259061000000003</v>
      </c>
      <c r="BQ189" s="5">
        <v>1</v>
      </c>
      <c r="BR189" s="5">
        <v>0.56081146000000004</v>
      </c>
      <c r="BS189" s="5">
        <v>-0.56081146000000004</v>
      </c>
      <c r="BT189" s="5">
        <v>0.11530058999999999</v>
      </c>
      <c r="BU189" s="5">
        <v>0.14892973000000001</v>
      </c>
      <c r="BV189" s="5">
        <v>1.6080000000000001</v>
      </c>
      <c r="BW189" s="5">
        <v>-1.6080000000000001</v>
      </c>
      <c r="BX189" s="5">
        <v>0.11007462</v>
      </c>
      <c r="BY189" s="5">
        <v>0.11007462</v>
      </c>
      <c r="BZ189" s="5">
        <v>1</v>
      </c>
      <c r="CA189" s="5">
        <v>0.79958629999999997</v>
      </c>
      <c r="CB189" s="5">
        <v>0</v>
      </c>
      <c r="CC189" s="5">
        <v>0</v>
      </c>
      <c r="CD189" s="5">
        <v>0.20041369000000001</v>
      </c>
      <c r="CE189" s="5">
        <v>0</v>
      </c>
      <c r="CF189" s="5">
        <v>239.94559000000001</v>
      </c>
      <c r="CG189" s="5">
        <v>191.85721000000001</v>
      </c>
      <c r="CH189" s="5">
        <v>0</v>
      </c>
      <c r="CI189" s="5">
        <v>0</v>
      </c>
      <c r="CJ189" s="5">
        <v>48.088383</v>
      </c>
      <c r="CK189" s="5">
        <v>0</v>
      </c>
      <c r="CL189" s="5">
        <v>4</v>
      </c>
      <c r="CM189" s="5">
        <v>2</v>
      </c>
      <c r="CN189" s="5">
        <v>0.11007462</v>
      </c>
      <c r="CO189" s="5">
        <v>0.11007462</v>
      </c>
      <c r="CP189" s="5">
        <v>5.9671998000000004</v>
      </c>
      <c r="CQ189" s="5">
        <v>7.1918001</v>
      </c>
      <c r="CR189" s="5">
        <v>0</v>
      </c>
      <c r="CS189" s="5">
        <v>0.56510132999999996</v>
      </c>
      <c r="CT189" s="5">
        <v>5.0874629000000002</v>
      </c>
      <c r="CU189" s="5">
        <v>2.7143171000000001</v>
      </c>
      <c r="CV189" s="5">
        <v>7.7197269999999998</v>
      </c>
      <c r="CW189" s="5">
        <v>239.94559000000001</v>
      </c>
      <c r="CX189" s="5">
        <v>307.66757000000001</v>
      </c>
      <c r="CY189" s="5">
        <v>0</v>
      </c>
      <c r="CZ189" s="5">
        <v>0</v>
      </c>
      <c r="DA189" s="5">
        <v>0</v>
      </c>
      <c r="DB189" s="5">
        <v>0</v>
      </c>
      <c r="DC189" s="5">
        <v>235.67482000000001</v>
      </c>
      <c r="DD189" s="5">
        <v>0</v>
      </c>
      <c r="DE189" s="5">
        <v>0</v>
      </c>
      <c r="DF189" s="5">
        <v>291.99200000000002</v>
      </c>
      <c r="DG189" s="5">
        <v>419</v>
      </c>
      <c r="DH189" s="5">
        <v>23</v>
      </c>
      <c r="DI189" s="5">
        <v>82</v>
      </c>
      <c r="DJ189">
        <v>0.75</v>
      </c>
      <c r="DK189">
        <v>0</v>
      </c>
      <c r="DL189">
        <v>0</v>
      </c>
      <c r="DM189">
        <v>0</v>
      </c>
      <c r="DN189">
        <v>0.25</v>
      </c>
      <c r="DO189">
        <v>2</v>
      </c>
      <c r="DP189">
        <v>0</v>
      </c>
      <c r="DQ189">
        <v>0</v>
      </c>
      <c r="DR189">
        <v>0</v>
      </c>
      <c r="DS189">
        <v>2</v>
      </c>
      <c r="DT189">
        <v>524.11</v>
      </c>
      <c r="DU189">
        <v>1.61</v>
      </c>
      <c r="DV189">
        <v>44.85</v>
      </c>
      <c r="DW189">
        <v>1.44</v>
      </c>
      <c r="DX189">
        <v>4.4000000000000004</v>
      </c>
      <c r="DY189">
        <v>4.6900000000000004</v>
      </c>
      <c r="DZ189">
        <v>-6.7</v>
      </c>
      <c r="EA189">
        <v>7</v>
      </c>
      <c r="EB189">
        <v>0</v>
      </c>
      <c r="EC189">
        <v>0.13</v>
      </c>
      <c r="ED189">
        <v>0.14000000000000001</v>
      </c>
      <c r="EE189">
        <v>8.64</v>
      </c>
      <c r="EF189">
        <v>1.5</v>
      </c>
      <c r="EG189">
        <v>1.96</v>
      </c>
      <c r="EH189">
        <v>1.81</v>
      </c>
      <c r="EI189">
        <v>363.53</v>
      </c>
      <c r="EJ189">
        <v>0</v>
      </c>
      <c r="EK189">
        <v>-6.7</v>
      </c>
      <c r="EL189">
        <v>0.83809999999999996</v>
      </c>
      <c r="EM189" s="5">
        <f t="shared" si="316"/>
        <v>2.1849914038740786E-2</v>
      </c>
      <c r="EN189" s="5">
        <f t="shared" si="317"/>
        <v>3.5216659635645087</v>
      </c>
      <c r="EO189" s="5">
        <f t="shared" si="318"/>
        <v>2.7725887222397811</v>
      </c>
      <c r="EP189" s="5">
        <f t="shared" si="319"/>
        <v>3.1354942159291497</v>
      </c>
      <c r="EQ189" s="5">
        <f t="shared" si="320"/>
        <v>2.460164915157828</v>
      </c>
      <c r="ER189" s="5">
        <f t="shared" si="321"/>
        <v>2.0226794786942737</v>
      </c>
      <c r="ES189" s="5">
        <f t="shared" si="322"/>
        <v>1.7897360234417083</v>
      </c>
      <c r="ET189" s="5">
        <f t="shared" si="323"/>
        <v>1.9459101490553132</v>
      </c>
      <c r="EU189" s="5">
        <f t="shared" si="324"/>
        <v>2.5222624038317685</v>
      </c>
      <c r="EV189" s="5">
        <f t="shared" si="325"/>
        <v>1.6300571669837742</v>
      </c>
      <c r="EW189" s="5">
        <f t="shared" si="326"/>
        <v>1.9496041891087257</v>
      </c>
      <c r="EX189" s="5">
        <f t="shared" si="327"/>
        <v>-0.57837050837782567</v>
      </c>
      <c r="EY189" s="5">
        <f t="shared" si="328"/>
        <v>1.3862943611198906</v>
      </c>
      <c r="EZ189" s="5">
        <f t="shared" si="329"/>
        <v>1.9729415020110685</v>
      </c>
      <c r="FA189" s="5">
        <f t="shared" si="330"/>
        <v>5.4804121893064393</v>
      </c>
      <c r="FB189" s="5">
        <f t="shared" si="331"/>
        <v>5.7290198819084388</v>
      </c>
      <c r="FC189" s="5">
        <f t="shared" si="332"/>
        <v>5.6767264046326957</v>
      </c>
      <c r="FD189" s="5">
        <f t="shared" si="333"/>
        <v>6.0378709199221374</v>
      </c>
      <c r="FE189">
        <f t="shared" si="334"/>
        <v>6.2617015859542748</v>
      </c>
      <c r="FF189">
        <f t="shared" si="335"/>
        <v>0.59332684527773438</v>
      </c>
      <c r="FG189" s="5">
        <f t="shared" si="336"/>
        <v>0.69553412952928395</v>
      </c>
      <c r="FH189" s="5">
        <f t="shared" si="337"/>
        <v>0</v>
      </c>
      <c r="FI189">
        <f t="shared" si="338"/>
        <v>0.11589618551193182</v>
      </c>
      <c r="FJ189">
        <f t="shared" si="339"/>
        <v>0</v>
      </c>
      <c r="FK189">
        <f t="shared" si="340"/>
        <v>0</v>
      </c>
      <c r="FL189">
        <f t="shared" si="341"/>
        <v>4.109701635661251E-2</v>
      </c>
      <c r="FM189">
        <f t="shared" si="342"/>
        <v>0</v>
      </c>
      <c r="FN189">
        <f t="shared" si="343"/>
        <v>7.5344529987122932E-2</v>
      </c>
      <c r="FO189">
        <f t="shared" si="344"/>
        <v>0</v>
      </c>
      <c r="FP189">
        <f t="shared" si="345"/>
        <v>0</v>
      </c>
      <c r="FQ189">
        <f t="shared" si="346"/>
        <v>5.4796021808816674E-2</v>
      </c>
      <c r="FR189">
        <f t="shared" si="347"/>
        <v>5.4796021808816674E-2</v>
      </c>
      <c r="FS189">
        <f t="shared" si="348"/>
        <v>0</v>
      </c>
      <c r="FT189">
        <f t="shared" si="349"/>
        <v>0</v>
      </c>
      <c r="FU189">
        <f t="shared" si="350"/>
        <v>4.109701635661251E-2</v>
      </c>
      <c r="FV189">
        <f t="shared" si="351"/>
        <v>1.3699005452204168E-2</v>
      </c>
      <c r="FW189">
        <f t="shared" si="352"/>
        <v>0</v>
      </c>
      <c r="FX189">
        <f t="shared" si="353"/>
        <v>2.0548508178306255E-2</v>
      </c>
      <c r="FY189">
        <f t="shared" si="354"/>
        <v>0</v>
      </c>
      <c r="FZ189">
        <f t="shared" si="355"/>
        <v>0</v>
      </c>
      <c r="GA189">
        <f t="shared" si="356"/>
        <v>0</v>
      </c>
      <c r="GB189">
        <f t="shared" si="357"/>
        <v>0</v>
      </c>
      <c r="GC189">
        <f t="shared" si="358"/>
        <v>0</v>
      </c>
      <c r="GD189">
        <f t="shared" si="359"/>
        <v>6.8658716677169234E-3</v>
      </c>
      <c r="GE189">
        <f t="shared" si="360"/>
        <v>2.8217353900106851E-2</v>
      </c>
      <c r="GF189">
        <f t="shared" si="361"/>
        <v>3.4247513630510421E-3</v>
      </c>
      <c r="GG189">
        <f t="shared" si="362"/>
        <v>2.0145596454697388E-4</v>
      </c>
      <c r="GH189">
        <f t="shared" si="363"/>
        <v>4.109701635661251E-2</v>
      </c>
      <c r="GI189">
        <f t="shared" si="364"/>
        <v>7.876928135017397E-2</v>
      </c>
      <c r="GJ189">
        <f t="shared" si="365"/>
        <v>0</v>
      </c>
      <c r="GK189">
        <f t="shared" si="366"/>
        <v>5.8220773171867718E-2</v>
      </c>
      <c r="GL189">
        <f t="shared" si="367"/>
        <v>3.4247513630510421E-3</v>
      </c>
      <c r="GM189">
        <f t="shared" si="368"/>
        <v>3.4247513630510421E-3</v>
      </c>
      <c r="GN189">
        <f t="shared" si="369"/>
        <v>2.0145596454697388E-4</v>
      </c>
      <c r="GO189">
        <f t="shared" si="370"/>
        <v>3.7672264993561466E-2</v>
      </c>
      <c r="GP189">
        <f t="shared" si="371"/>
        <v>0</v>
      </c>
      <c r="GQ189">
        <f t="shared" si="372"/>
        <v>4.0092680621386885E-2</v>
      </c>
      <c r="GR189">
        <f t="shared" si="373"/>
        <v>3.767115537411983E-2</v>
      </c>
      <c r="GS189">
        <f t="shared" si="374"/>
        <v>2.2137941450450695E-2</v>
      </c>
      <c r="GT189">
        <f t="shared" si="375"/>
        <v>2.6393676196608123E-2</v>
      </c>
      <c r="GU189">
        <f t="shared" si="376"/>
        <v>2.5886157154990545E-2</v>
      </c>
      <c r="GV189">
        <f t="shared" si="377"/>
        <v>2.0506971423874625E-2</v>
      </c>
      <c r="GW189">
        <f t="shared" si="378"/>
        <v>1.2740365146990328E-2</v>
      </c>
      <c r="GX189">
        <f t="shared" si="379"/>
        <v>1.7977032932409105E-2</v>
      </c>
      <c r="GY189">
        <f t="shared" si="380"/>
        <v>3.2502613427765142E-3</v>
      </c>
      <c r="GZ189">
        <f t="shared" si="381"/>
        <v>2.3973259541357296E-2</v>
      </c>
      <c r="HA189">
        <f t="shared" si="382"/>
        <v>0</v>
      </c>
      <c r="HB189">
        <f t="shared" si="383"/>
        <v>3.5940621660867419E-3</v>
      </c>
      <c r="HC189">
        <f t="shared" si="384"/>
        <v>5.6726787035261241E-3</v>
      </c>
      <c r="HD189">
        <f t="shared" si="385"/>
        <v>5.6726787035261241E-3</v>
      </c>
      <c r="HE189">
        <f t="shared" si="386"/>
        <v>0</v>
      </c>
      <c r="HF189">
        <f t="shared" si="387"/>
        <v>2.4647809871503328E-2</v>
      </c>
      <c r="HG189">
        <f t="shared" si="388"/>
        <v>4.2661261267431985E-2</v>
      </c>
      <c r="HH189">
        <f t="shared" si="389"/>
        <v>1.7480501178114467E-2</v>
      </c>
      <c r="HI189">
        <f t="shared" si="390"/>
        <v>1.0376059960546864E-2</v>
      </c>
      <c r="HJ189">
        <f t="shared" si="391"/>
        <v>1.5129425463711333E-2</v>
      </c>
      <c r="HK189">
        <f t="shared" si="392"/>
        <v>0</v>
      </c>
      <c r="HL189">
        <f t="shared" si="393"/>
        <v>0</v>
      </c>
      <c r="HM189">
        <f t="shared" si="394"/>
        <v>2.1849914038740786E-2</v>
      </c>
      <c r="HN189">
        <f t="shared" si="395"/>
        <v>-2.311165990849064E-2</v>
      </c>
      <c r="HO189">
        <f t="shared" si="396"/>
        <v>2.4061981492643634E-2</v>
      </c>
      <c r="HP189">
        <f t="shared" si="397"/>
        <v>3.4247513630510421E-3</v>
      </c>
      <c r="HQ189">
        <f t="shared" si="398"/>
        <v>1.9206398120496452E-3</v>
      </c>
      <c r="HR189">
        <f t="shared" si="399"/>
        <v>-1.9206398120496452E-3</v>
      </c>
      <c r="HS189">
        <f t="shared" si="400"/>
        <v>3.9487585276308935E-4</v>
      </c>
      <c r="HT189">
        <f t="shared" si="401"/>
        <v>5.1004729581632371E-4</v>
      </c>
      <c r="HU189">
        <f t="shared" si="402"/>
        <v>5.5070001917860763E-3</v>
      </c>
      <c r="HV189">
        <f t="shared" si="403"/>
        <v>-5.5070001917860763E-3</v>
      </c>
      <c r="HW189">
        <f t="shared" si="404"/>
        <v>3.769782048823255E-4</v>
      </c>
      <c r="HX189">
        <f t="shared" si="405"/>
        <v>3.769782048823255E-4</v>
      </c>
      <c r="HY189">
        <f t="shared" si="406"/>
        <v>3.4247513630510421E-3</v>
      </c>
      <c r="HZ189">
        <f t="shared" si="407"/>
        <v>2.7383842708019394E-3</v>
      </c>
      <c r="IA189">
        <f t="shared" si="408"/>
        <v>0</v>
      </c>
      <c r="IB189">
        <f t="shared" si="409"/>
        <v>0</v>
      </c>
      <c r="IC189">
        <f t="shared" si="410"/>
        <v>6.8636705800158911E-4</v>
      </c>
      <c r="ID189">
        <f t="shared" si="411"/>
        <v>0</v>
      </c>
      <c r="IE189">
        <f t="shared" si="412"/>
        <v>0.82175398641058661</v>
      </c>
      <c r="IF189">
        <f t="shared" si="413"/>
        <v>0.65706324145867012</v>
      </c>
      <c r="IG189">
        <f t="shared" si="414"/>
        <v>0</v>
      </c>
      <c r="IH189">
        <f t="shared" si="415"/>
        <v>0</v>
      </c>
      <c r="II189">
        <f t="shared" si="416"/>
        <v>0.16469075522617058</v>
      </c>
      <c r="IJ189">
        <f t="shared" si="417"/>
        <v>0</v>
      </c>
      <c r="IK189">
        <f t="shared" si="418"/>
        <v>1.3699005452204168E-2</v>
      </c>
      <c r="IL189">
        <f t="shared" si="419"/>
        <v>6.8495027261020842E-3</v>
      </c>
      <c r="IM189">
        <f t="shared" si="420"/>
        <v>3.769782048823255E-4</v>
      </c>
      <c r="IN189">
        <f t="shared" si="421"/>
        <v>3.769782048823255E-4</v>
      </c>
      <c r="IO189">
        <f t="shared" si="422"/>
        <v>2.0436175648647907E-2</v>
      </c>
      <c r="IP189">
        <f t="shared" si="423"/>
        <v>2.4630127195265621E-2</v>
      </c>
      <c r="IQ189">
        <f t="shared" si="424"/>
        <v>0</v>
      </c>
      <c r="IR189">
        <f t="shared" si="425"/>
        <v>1.9353315501794567E-3</v>
      </c>
      <c r="IS189">
        <f t="shared" si="426"/>
        <v>1.7423295501246609E-2</v>
      </c>
      <c r="IT189">
        <f t="shared" si="427"/>
        <v>9.2958611879777522E-3</v>
      </c>
      <c r="IU189">
        <f t="shared" si="428"/>
        <v>2.6438145565631933E-2</v>
      </c>
      <c r="IV189">
        <f t="shared" si="429"/>
        <v>0.82175398641058661</v>
      </c>
      <c r="IW189">
        <f t="shared" si="430"/>
        <v>1.053684929724102</v>
      </c>
      <c r="IX189">
        <f t="shared" si="431"/>
        <v>0</v>
      </c>
      <c r="IY189">
        <f t="shared" si="432"/>
        <v>0</v>
      </c>
      <c r="IZ189">
        <f t="shared" si="433"/>
        <v>0</v>
      </c>
      <c r="JA189">
        <f t="shared" si="434"/>
        <v>0</v>
      </c>
      <c r="JB189">
        <f t="shared" si="435"/>
        <v>0.80712766103180911</v>
      </c>
      <c r="JC189">
        <f t="shared" si="436"/>
        <v>0</v>
      </c>
      <c r="JD189">
        <f t="shared" si="437"/>
        <v>0</v>
      </c>
      <c r="JE189">
        <f t="shared" si="438"/>
        <v>1</v>
      </c>
      <c r="JF189">
        <f t="shared" si="439"/>
        <v>1.4349708211183867</v>
      </c>
      <c r="JG189">
        <f t="shared" si="440"/>
        <v>7.876928135017397E-2</v>
      </c>
      <c r="JH189">
        <f t="shared" si="441"/>
        <v>0.28082961177018545</v>
      </c>
      <c r="JI189">
        <f t="shared" si="442"/>
        <v>2.5685635222882819E-3</v>
      </c>
      <c r="JJ189">
        <f t="shared" si="443"/>
        <v>0</v>
      </c>
      <c r="JK189">
        <f t="shared" si="444"/>
        <v>0</v>
      </c>
      <c r="JL189">
        <f t="shared" si="445"/>
        <v>0</v>
      </c>
      <c r="JM189">
        <f t="shared" si="446"/>
        <v>8.5618784076276053E-4</v>
      </c>
      <c r="JN189">
        <f t="shared" si="447"/>
        <v>6.8495027261020842E-3</v>
      </c>
      <c r="JO189">
        <f t="shared" si="448"/>
        <v>0</v>
      </c>
      <c r="JP189">
        <f t="shared" si="449"/>
        <v>0</v>
      </c>
      <c r="JQ189">
        <f t="shared" si="450"/>
        <v>0</v>
      </c>
      <c r="JR189">
        <f t="shared" si="451"/>
        <v>6.8495027261020842E-3</v>
      </c>
      <c r="JS189">
        <f t="shared" si="452"/>
        <v>1.7949464368886818</v>
      </c>
      <c r="JT189">
        <f t="shared" si="453"/>
        <v>5.5138496945121782E-3</v>
      </c>
      <c r="JU189">
        <f t="shared" si="454"/>
        <v>0.15360009863283924</v>
      </c>
      <c r="JV189">
        <f t="shared" si="455"/>
        <v>4.9316419627935008E-3</v>
      </c>
      <c r="JW189">
        <f t="shared" si="456"/>
        <v>1.5068905997424588E-2</v>
      </c>
      <c r="JX189">
        <f t="shared" si="457"/>
        <v>1.606208389270939E-2</v>
      </c>
      <c r="JY189">
        <f t="shared" si="458"/>
        <v>-2.2945834132441983E-2</v>
      </c>
      <c r="JZ189">
        <f t="shared" si="459"/>
        <v>2.3973259541357296E-2</v>
      </c>
      <c r="KA189">
        <f t="shared" si="460"/>
        <v>0</v>
      </c>
      <c r="KB189">
        <f t="shared" si="461"/>
        <v>4.452176771966355E-4</v>
      </c>
      <c r="KC189">
        <f t="shared" si="462"/>
        <v>4.7946519082714596E-4</v>
      </c>
      <c r="KD189">
        <f t="shared" si="463"/>
        <v>2.9589851776761007E-2</v>
      </c>
      <c r="KE189">
        <f t="shared" si="464"/>
        <v>5.1371270445765638E-3</v>
      </c>
      <c r="KF189">
        <f t="shared" si="465"/>
        <v>6.7125126715800428E-3</v>
      </c>
      <c r="KG189">
        <f t="shared" si="466"/>
        <v>6.198799967122387E-3</v>
      </c>
      <c r="KH189">
        <f t="shared" si="467"/>
        <v>1.2449998630099453</v>
      </c>
      <c r="KI189">
        <f t="shared" si="468"/>
        <v>0</v>
      </c>
      <c r="KJ189">
        <f t="shared" si="469"/>
        <v>-2.2945834132441983E-2</v>
      </c>
      <c r="KK189">
        <f t="shared" si="470"/>
        <v>2.8702841173730786E-3</v>
      </c>
    </row>
    <row r="190" spans="1:297" x14ac:dyDescent="0.25">
      <c r="A190" s="4" t="s">
        <v>2539</v>
      </c>
      <c r="B190" s="4" t="s">
        <v>2540</v>
      </c>
      <c r="C190" s="4" t="s">
        <v>2541</v>
      </c>
      <c r="D190" s="6" t="s">
        <v>113</v>
      </c>
      <c r="E190" s="5">
        <v>2</v>
      </c>
      <c r="F190" s="5">
        <v>2250</v>
      </c>
      <c r="G190" s="5">
        <v>3.62</v>
      </c>
      <c r="H190" s="5">
        <v>2147.6190476190477</v>
      </c>
      <c r="I190" s="5">
        <v>77.82109766624157</v>
      </c>
      <c r="J190" s="5">
        <v>33.840758999999998</v>
      </c>
      <c r="K190" s="5">
        <v>0</v>
      </c>
      <c r="L190" s="5">
        <v>0</v>
      </c>
      <c r="M190" s="5">
        <v>12</v>
      </c>
      <c r="N190" s="5">
        <v>0</v>
      </c>
      <c r="O190" s="5">
        <v>22</v>
      </c>
      <c r="P190" s="5">
        <v>0</v>
      </c>
      <c r="Q190" s="5">
        <v>0</v>
      </c>
      <c r="R190" s="5">
        <v>16</v>
      </c>
      <c r="S190" s="5">
        <v>16</v>
      </c>
      <c r="T190" s="5">
        <v>0</v>
      </c>
      <c r="U190" s="5">
        <v>0</v>
      </c>
      <c r="V190" s="5">
        <v>12</v>
      </c>
      <c r="W190" s="5">
        <v>4</v>
      </c>
      <c r="X190" s="5">
        <v>0</v>
      </c>
      <c r="Y190" s="5">
        <v>6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1.9575704</v>
      </c>
      <c r="AF190" s="5">
        <v>8.2392415999999997</v>
      </c>
      <c r="AG190" s="5">
        <v>1</v>
      </c>
      <c r="AH190" s="5">
        <v>5.8823529999999999E-2</v>
      </c>
      <c r="AI190" s="5">
        <v>12</v>
      </c>
      <c r="AJ190" s="5">
        <v>23</v>
      </c>
      <c r="AK190" s="5">
        <v>0</v>
      </c>
      <c r="AL190" s="5">
        <v>17</v>
      </c>
      <c r="AM190" s="5">
        <v>1</v>
      </c>
      <c r="AN190" s="5">
        <v>1</v>
      </c>
      <c r="AO190" s="5">
        <v>5.8823529999999999E-2</v>
      </c>
      <c r="AP190" s="5">
        <v>11</v>
      </c>
      <c r="AQ190" s="5">
        <v>0</v>
      </c>
      <c r="AR190" s="5">
        <v>11.706742</v>
      </c>
      <c r="AS190" s="5">
        <v>10.999675999999999</v>
      </c>
      <c r="AT190" s="5">
        <v>6.4641017999999999</v>
      </c>
      <c r="AU190" s="5">
        <v>7.7067423000000002</v>
      </c>
      <c r="AV190" s="5">
        <v>7.5753874999999997</v>
      </c>
      <c r="AW190" s="5">
        <v>5.9938545000000003</v>
      </c>
      <c r="AX190" s="5">
        <v>3.7260678</v>
      </c>
      <c r="AY190" s="5">
        <v>5.2659864000000001</v>
      </c>
      <c r="AZ190" s="5">
        <v>0.94905030999999995</v>
      </c>
      <c r="BA190" s="5">
        <v>8</v>
      </c>
      <c r="BB190" s="5">
        <v>0</v>
      </c>
      <c r="BC190" s="5">
        <v>1.0112760000000001</v>
      </c>
      <c r="BD190" s="5">
        <v>1.4243216999999999</v>
      </c>
      <c r="BE190" s="5">
        <v>1.4243216999999999</v>
      </c>
      <c r="BF190" s="5">
        <v>0</v>
      </c>
      <c r="BG190" s="5">
        <v>7.1749109999999998</v>
      </c>
      <c r="BH190" s="5">
        <v>12.456747</v>
      </c>
      <c r="BI190" s="5">
        <v>5.1041664999999998</v>
      </c>
      <c r="BJ190" s="5">
        <v>2.8311112</v>
      </c>
      <c r="BK190" s="5">
        <v>4.4176712</v>
      </c>
      <c r="BL190" s="5">
        <v>0</v>
      </c>
      <c r="BM190" s="5">
        <v>0</v>
      </c>
      <c r="BN190" s="5">
        <v>6.3410000999999996</v>
      </c>
      <c r="BO190" s="5">
        <v>-6.7484197999999997</v>
      </c>
      <c r="BP190" s="5">
        <v>7.0296444999999999</v>
      </c>
      <c r="BQ190" s="5">
        <v>1</v>
      </c>
      <c r="BR190" s="5">
        <v>0.62047898999999995</v>
      </c>
      <c r="BS190" s="5">
        <v>-0.62047898999999995</v>
      </c>
      <c r="BT190" s="5">
        <v>0.12495584999999999</v>
      </c>
      <c r="BU190" s="5">
        <v>0.13460989000000001</v>
      </c>
      <c r="BV190" s="5">
        <v>1.6080000000000001</v>
      </c>
      <c r="BW190" s="5">
        <v>-1.6080000000000001</v>
      </c>
      <c r="BX190" s="5">
        <v>0.11007462</v>
      </c>
      <c r="BY190" s="5">
        <v>0.11007462</v>
      </c>
      <c r="BZ190" s="5">
        <v>1</v>
      </c>
      <c r="CA190" s="5">
        <v>0.79958629999999997</v>
      </c>
      <c r="CB190" s="5">
        <v>0</v>
      </c>
      <c r="CC190" s="5">
        <v>0</v>
      </c>
      <c r="CD190" s="5">
        <v>0.20041369000000001</v>
      </c>
      <c r="CE190" s="5">
        <v>0</v>
      </c>
      <c r="CF190" s="5">
        <v>239.94559000000001</v>
      </c>
      <c r="CG190" s="5">
        <v>191.85721000000001</v>
      </c>
      <c r="CH190" s="5">
        <v>0</v>
      </c>
      <c r="CI190" s="5">
        <v>0</v>
      </c>
      <c r="CJ190" s="5">
        <v>48.088383</v>
      </c>
      <c r="CK190" s="5">
        <v>0</v>
      </c>
      <c r="CL190" s="5">
        <v>4</v>
      </c>
      <c r="CM190" s="5">
        <v>2</v>
      </c>
      <c r="CN190" s="5">
        <v>0.11007462</v>
      </c>
      <c r="CO190" s="5">
        <v>0.11007462</v>
      </c>
      <c r="CP190" s="5">
        <v>5.9671998000000004</v>
      </c>
      <c r="CQ190" s="5">
        <v>7.1918001</v>
      </c>
      <c r="CR190" s="5">
        <v>0</v>
      </c>
      <c r="CS190" s="5">
        <v>0.56510132999999996</v>
      </c>
      <c r="CT190" s="5">
        <v>5.0874629000000002</v>
      </c>
      <c r="CU190" s="5">
        <v>2.8048353000000001</v>
      </c>
      <c r="CV190" s="5">
        <v>7.7050390000000002</v>
      </c>
      <c r="CW190" s="5">
        <v>239.94559000000001</v>
      </c>
      <c r="CX190" s="5">
        <v>307.66757000000001</v>
      </c>
      <c r="CY190" s="5">
        <v>0</v>
      </c>
      <c r="CZ190" s="5">
        <v>0</v>
      </c>
      <c r="DA190" s="5">
        <v>0</v>
      </c>
      <c r="DB190" s="5">
        <v>0</v>
      </c>
      <c r="DC190" s="5">
        <v>235.67482000000001</v>
      </c>
      <c r="DD190" s="5">
        <v>0</v>
      </c>
      <c r="DE190" s="5">
        <v>0</v>
      </c>
      <c r="DF190" s="5">
        <v>291.99200000000002</v>
      </c>
      <c r="DG190" s="5">
        <v>428</v>
      </c>
      <c r="DH190" s="5">
        <v>24</v>
      </c>
      <c r="DI190" s="5">
        <v>82</v>
      </c>
      <c r="DJ190">
        <v>0.75</v>
      </c>
      <c r="DK190">
        <v>0</v>
      </c>
      <c r="DL190">
        <v>0</v>
      </c>
      <c r="DM190">
        <v>0</v>
      </c>
      <c r="DN190">
        <v>0.25</v>
      </c>
      <c r="DO190">
        <v>2</v>
      </c>
      <c r="DP190">
        <v>0</v>
      </c>
      <c r="DQ190">
        <v>0</v>
      </c>
      <c r="DR190">
        <v>0</v>
      </c>
      <c r="DS190">
        <v>2</v>
      </c>
      <c r="DT190">
        <v>524.11</v>
      </c>
      <c r="DU190">
        <v>1.61</v>
      </c>
      <c r="DV190">
        <v>44.85</v>
      </c>
      <c r="DW190">
        <v>1.44</v>
      </c>
      <c r="DX190">
        <v>4.33</v>
      </c>
      <c r="DY190">
        <v>4.6399999999999997</v>
      </c>
      <c r="DZ190">
        <v>-6.9</v>
      </c>
      <c r="EA190">
        <v>7</v>
      </c>
      <c r="EB190">
        <v>0</v>
      </c>
      <c r="EC190">
        <v>0.13</v>
      </c>
      <c r="ED190">
        <v>0.13</v>
      </c>
      <c r="EE190">
        <v>8.9</v>
      </c>
      <c r="EF190">
        <v>1.47</v>
      </c>
      <c r="EG190">
        <v>1.93</v>
      </c>
      <c r="EH190">
        <v>1.81</v>
      </c>
      <c r="EI190">
        <v>382.96</v>
      </c>
      <c r="EJ190">
        <v>0</v>
      </c>
      <c r="EK190">
        <v>-6.9</v>
      </c>
      <c r="EL190">
        <v>0.86929999999999996</v>
      </c>
      <c r="EM190" s="5">
        <f t="shared" si="316"/>
        <v>2.1716348735581793E-2</v>
      </c>
      <c r="EN190" s="5">
        <f t="shared" si="317"/>
        <v>3.5216659635645087</v>
      </c>
      <c r="EO190" s="5">
        <f t="shared" si="318"/>
        <v>2.7725887222397811</v>
      </c>
      <c r="EP190" s="5">
        <f t="shared" si="319"/>
        <v>3.1354942159291497</v>
      </c>
      <c r="EQ190" s="5">
        <f t="shared" si="320"/>
        <v>2.460164915157828</v>
      </c>
      <c r="ER190" s="5">
        <f t="shared" si="321"/>
        <v>2.0249045052025663</v>
      </c>
      <c r="ES190" s="5">
        <f t="shared" si="322"/>
        <v>1.7907346943255722</v>
      </c>
      <c r="ET190" s="5">
        <f t="shared" si="323"/>
        <v>2.0794415416798357</v>
      </c>
      <c r="EU190" s="5">
        <f t="shared" si="324"/>
        <v>2.5222624038317685</v>
      </c>
      <c r="EV190" s="5">
        <f t="shared" si="325"/>
        <v>1.6300571669837742</v>
      </c>
      <c r="EW190" s="5">
        <f t="shared" si="326"/>
        <v>1.9501361355538764</v>
      </c>
      <c r="EX190" s="5">
        <f t="shared" si="327"/>
        <v>-0.4772635347012224</v>
      </c>
      <c r="EY190" s="5">
        <f t="shared" si="328"/>
        <v>1.3862943611198906</v>
      </c>
      <c r="EZ190" s="5">
        <f t="shared" si="329"/>
        <v>1.9729415020110685</v>
      </c>
      <c r="FA190" s="5">
        <f t="shared" si="330"/>
        <v>5.4804121893064393</v>
      </c>
      <c r="FB190" s="5">
        <f t="shared" si="331"/>
        <v>5.7290198819084388</v>
      </c>
      <c r="FC190" s="5">
        <f t="shared" si="332"/>
        <v>5.6767264046326957</v>
      </c>
      <c r="FD190" s="5">
        <f t="shared" si="333"/>
        <v>6.0591231955817966</v>
      </c>
      <c r="FE190">
        <f t="shared" si="334"/>
        <v>6.2617015859542748</v>
      </c>
      <c r="FF190">
        <f t="shared" si="335"/>
        <v>0.59332684527773438</v>
      </c>
      <c r="FG190" s="5">
        <f t="shared" si="336"/>
        <v>0.67170411247622552</v>
      </c>
      <c r="FH190" s="5">
        <f t="shared" si="337"/>
        <v>0</v>
      </c>
      <c r="FI190">
        <f t="shared" si="338"/>
        <v>0.11589618551193182</v>
      </c>
      <c r="FJ190">
        <f t="shared" si="339"/>
        <v>0</v>
      </c>
      <c r="FK190">
        <f t="shared" si="340"/>
        <v>0</v>
      </c>
      <c r="FL190">
        <f t="shared" si="341"/>
        <v>4.109701635661251E-2</v>
      </c>
      <c r="FM190">
        <f t="shared" si="342"/>
        <v>0</v>
      </c>
      <c r="FN190">
        <f t="shared" si="343"/>
        <v>7.5344529987122932E-2</v>
      </c>
      <c r="FO190">
        <f t="shared" si="344"/>
        <v>0</v>
      </c>
      <c r="FP190">
        <f t="shared" si="345"/>
        <v>0</v>
      </c>
      <c r="FQ190">
        <f t="shared" si="346"/>
        <v>5.4796021808816674E-2</v>
      </c>
      <c r="FR190">
        <f t="shared" si="347"/>
        <v>5.4796021808816674E-2</v>
      </c>
      <c r="FS190">
        <f t="shared" si="348"/>
        <v>0</v>
      </c>
      <c r="FT190">
        <f t="shared" si="349"/>
        <v>0</v>
      </c>
      <c r="FU190">
        <f t="shared" si="350"/>
        <v>4.109701635661251E-2</v>
      </c>
      <c r="FV190">
        <f t="shared" si="351"/>
        <v>1.3699005452204168E-2</v>
      </c>
      <c r="FW190">
        <f t="shared" si="352"/>
        <v>0</v>
      </c>
      <c r="FX190">
        <f t="shared" si="353"/>
        <v>2.0548508178306255E-2</v>
      </c>
      <c r="FY190">
        <f t="shared" si="354"/>
        <v>0</v>
      </c>
      <c r="FZ190">
        <f t="shared" si="355"/>
        <v>0</v>
      </c>
      <c r="GA190">
        <f t="shared" si="356"/>
        <v>0</v>
      </c>
      <c r="GB190">
        <f t="shared" si="357"/>
        <v>0</v>
      </c>
      <c r="GC190">
        <f t="shared" si="358"/>
        <v>0</v>
      </c>
      <c r="GD190">
        <f t="shared" si="359"/>
        <v>6.7041918956683745E-3</v>
      </c>
      <c r="GE190">
        <f t="shared" si="360"/>
        <v>2.8217353900106851E-2</v>
      </c>
      <c r="GF190">
        <f t="shared" si="361"/>
        <v>3.4247513630510421E-3</v>
      </c>
      <c r="GG190">
        <f t="shared" si="362"/>
        <v>2.0145596454697388E-4</v>
      </c>
      <c r="GH190">
        <f t="shared" si="363"/>
        <v>4.109701635661251E-2</v>
      </c>
      <c r="GI190">
        <f t="shared" si="364"/>
        <v>7.876928135017397E-2</v>
      </c>
      <c r="GJ190">
        <f t="shared" si="365"/>
        <v>0</v>
      </c>
      <c r="GK190">
        <f t="shared" si="366"/>
        <v>5.8220773171867718E-2</v>
      </c>
      <c r="GL190">
        <f t="shared" si="367"/>
        <v>3.4247513630510421E-3</v>
      </c>
      <c r="GM190">
        <f t="shared" si="368"/>
        <v>3.4247513630510421E-3</v>
      </c>
      <c r="GN190">
        <f t="shared" si="369"/>
        <v>2.0145596454697388E-4</v>
      </c>
      <c r="GO190">
        <f t="shared" si="370"/>
        <v>3.7672264993561466E-2</v>
      </c>
      <c r="GP190">
        <f t="shared" si="371"/>
        <v>0</v>
      </c>
      <c r="GQ190">
        <f t="shared" si="372"/>
        <v>4.0092680621386885E-2</v>
      </c>
      <c r="GR190">
        <f t="shared" si="373"/>
        <v>3.767115537411983E-2</v>
      </c>
      <c r="GS190">
        <f t="shared" si="374"/>
        <v>2.2137941450450695E-2</v>
      </c>
      <c r="GT190">
        <f t="shared" si="375"/>
        <v>2.6393676196608123E-2</v>
      </c>
      <c r="GU190">
        <f t="shared" si="376"/>
        <v>2.5943818666264825E-2</v>
      </c>
      <c r="GV190">
        <f t="shared" si="377"/>
        <v>2.0527461368804626E-2</v>
      </c>
      <c r="GW190">
        <f t="shared" si="378"/>
        <v>1.2760855776870599E-2</v>
      </c>
      <c r="GX190">
        <f t="shared" si="379"/>
        <v>1.8034694101208251E-2</v>
      </c>
      <c r="GY190">
        <f t="shared" si="380"/>
        <v>3.2502613427765142E-3</v>
      </c>
      <c r="GZ190">
        <f t="shared" si="381"/>
        <v>2.7398010904408337E-2</v>
      </c>
      <c r="HA190">
        <f t="shared" si="382"/>
        <v>0</v>
      </c>
      <c r="HB190">
        <f t="shared" si="383"/>
        <v>3.4633688594208059E-3</v>
      </c>
      <c r="HC190">
        <f t="shared" si="384"/>
        <v>4.877947683498177E-3</v>
      </c>
      <c r="HD190">
        <f t="shared" si="385"/>
        <v>4.877947683498177E-3</v>
      </c>
      <c r="HE190">
        <f t="shared" si="386"/>
        <v>0</v>
      </c>
      <c r="HF190">
        <f t="shared" si="387"/>
        <v>2.4572286227019915E-2</v>
      </c>
      <c r="HG190">
        <f t="shared" si="388"/>
        <v>4.2661261267431985E-2</v>
      </c>
      <c r="HH190">
        <f t="shared" si="389"/>
        <v>1.7480501178114467E-2</v>
      </c>
      <c r="HI190">
        <f t="shared" si="390"/>
        <v>9.695851941149072E-3</v>
      </c>
      <c r="HJ190">
        <f t="shared" si="391"/>
        <v>1.5129425463711333E-2</v>
      </c>
      <c r="HK190">
        <f t="shared" si="392"/>
        <v>0</v>
      </c>
      <c r="HL190">
        <f t="shared" si="393"/>
        <v>0</v>
      </c>
      <c r="HM190">
        <f t="shared" si="394"/>
        <v>2.1716348735581793E-2</v>
      </c>
      <c r="HN190">
        <f t="shared" si="395"/>
        <v>-2.311165990849064E-2</v>
      </c>
      <c r="HO190">
        <f t="shared" si="396"/>
        <v>2.4074784583139261E-2</v>
      </c>
      <c r="HP190">
        <f t="shared" si="397"/>
        <v>3.4247513630510421E-3</v>
      </c>
      <c r="HQ190">
        <f t="shared" si="398"/>
        <v>2.1249862667470339E-3</v>
      </c>
      <c r="HR190">
        <f t="shared" si="399"/>
        <v>-2.1249862667470339E-3</v>
      </c>
      <c r="HS190">
        <f t="shared" si="400"/>
        <v>4.2794271760870158E-4</v>
      </c>
      <c r="HT190">
        <f t="shared" si="401"/>
        <v>4.6100540425765091E-4</v>
      </c>
      <c r="HU190">
        <f t="shared" si="402"/>
        <v>5.5070001917860763E-3</v>
      </c>
      <c r="HV190">
        <f t="shared" si="403"/>
        <v>-5.5070001917860763E-3</v>
      </c>
      <c r="HW190">
        <f t="shared" si="404"/>
        <v>3.769782048823255E-4</v>
      </c>
      <c r="HX190">
        <f t="shared" si="405"/>
        <v>3.769782048823255E-4</v>
      </c>
      <c r="HY190">
        <f t="shared" si="406"/>
        <v>3.4247513630510421E-3</v>
      </c>
      <c r="HZ190">
        <f t="shared" si="407"/>
        <v>2.7383842708019394E-3</v>
      </c>
      <c r="IA190">
        <f t="shared" si="408"/>
        <v>0</v>
      </c>
      <c r="IB190">
        <f t="shared" si="409"/>
        <v>0</v>
      </c>
      <c r="IC190">
        <f t="shared" si="410"/>
        <v>6.8636705800158911E-4</v>
      </c>
      <c r="ID190">
        <f t="shared" si="411"/>
        <v>0</v>
      </c>
      <c r="IE190">
        <f t="shared" si="412"/>
        <v>0.82175398641058661</v>
      </c>
      <c r="IF190">
        <f t="shared" si="413"/>
        <v>0.65706324145867012</v>
      </c>
      <c r="IG190">
        <f t="shared" si="414"/>
        <v>0</v>
      </c>
      <c r="IH190">
        <f t="shared" si="415"/>
        <v>0</v>
      </c>
      <c r="II190">
        <f t="shared" si="416"/>
        <v>0.16469075522617058</v>
      </c>
      <c r="IJ190">
        <f t="shared" si="417"/>
        <v>0</v>
      </c>
      <c r="IK190">
        <f t="shared" si="418"/>
        <v>1.3699005452204168E-2</v>
      </c>
      <c r="IL190">
        <f t="shared" si="419"/>
        <v>6.8495027261020842E-3</v>
      </c>
      <c r="IM190">
        <f t="shared" si="420"/>
        <v>3.769782048823255E-4</v>
      </c>
      <c r="IN190">
        <f t="shared" si="421"/>
        <v>3.769782048823255E-4</v>
      </c>
      <c r="IO190">
        <f t="shared" si="422"/>
        <v>2.0436175648647907E-2</v>
      </c>
      <c r="IP190">
        <f t="shared" si="423"/>
        <v>2.4630127195265621E-2</v>
      </c>
      <c r="IQ190">
        <f t="shared" si="424"/>
        <v>0</v>
      </c>
      <c r="IR190">
        <f t="shared" si="425"/>
        <v>1.9353315501794567E-3</v>
      </c>
      <c r="IS190">
        <f t="shared" si="426"/>
        <v>1.7423295501246609E-2</v>
      </c>
      <c r="IT190">
        <f t="shared" si="427"/>
        <v>9.6058635168086801E-3</v>
      </c>
      <c r="IU190">
        <f t="shared" si="428"/>
        <v>2.6387842817611442E-2</v>
      </c>
      <c r="IV190">
        <f t="shared" si="429"/>
        <v>0.82175398641058661</v>
      </c>
      <c r="IW190">
        <f t="shared" si="430"/>
        <v>1.053684929724102</v>
      </c>
      <c r="IX190">
        <f t="shared" si="431"/>
        <v>0</v>
      </c>
      <c r="IY190">
        <f t="shared" si="432"/>
        <v>0</v>
      </c>
      <c r="IZ190">
        <f t="shared" si="433"/>
        <v>0</v>
      </c>
      <c r="JA190">
        <f t="shared" si="434"/>
        <v>0</v>
      </c>
      <c r="JB190">
        <f t="shared" si="435"/>
        <v>0.80712766103180911</v>
      </c>
      <c r="JC190">
        <f t="shared" si="436"/>
        <v>0</v>
      </c>
      <c r="JD190">
        <f t="shared" si="437"/>
        <v>0</v>
      </c>
      <c r="JE190">
        <f t="shared" si="438"/>
        <v>1</v>
      </c>
      <c r="JF190">
        <f t="shared" si="439"/>
        <v>1.4657935833858462</v>
      </c>
      <c r="JG190">
        <f t="shared" si="440"/>
        <v>8.2194032713225021E-2</v>
      </c>
      <c r="JH190">
        <f t="shared" si="441"/>
        <v>0.28082961177018545</v>
      </c>
      <c r="JI190">
        <f t="shared" si="442"/>
        <v>2.5685635222882819E-3</v>
      </c>
      <c r="JJ190">
        <f t="shared" si="443"/>
        <v>0</v>
      </c>
      <c r="JK190">
        <f t="shared" si="444"/>
        <v>0</v>
      </c>
      <c r="JL190">
        <f t="shared" si="445"/>
        <v>0</v>
      </c>
      <c r="JM190">
        <f t="shared" si="446"/>
        <v>8.5618784076276053E-4</v>
      </c>
      <c r="JN190">
        <f t="shared" si="447"/>
        <v>6.8495027261020842E-3</v>
      </c>
      <c r="JO190">
        <f t="shared" si="448"/>
        <v>0</v>
      </c>
      <c r="JP190">
        <f t="shared" si="449"/>
        <v>0</v>
      </c>
      <c r="JQ190">
        <f t="shared" si="450"/>
        <v>0</v>
      </c>
      <c r="JR190">
        <f t="shared" si="451"/>
        <v>6.8495027261020842E-3</v>
      </c>
      <c r="JS190">
        <f t="shared" si="452"/>
        <v>1.7949464368886818</v>
      </c>
      <c r="JT190">
        <f t="shared" si="453"/>
        <v>5.5138496945121782E-3</v>
      </c>
      <c r="JU190">
        <f t="shared" si="454"/>
        <v>0.15360009863283924</v>
      </c>
      <c r="JV190">
        <f t="shared" si="455"/>
        <v>4.9316419627935008E-3</v>
      </c>
      <c r="JW190">
        <f t="shared" si="456"/>
        <v>1.4829173402011014E-2</v>
      </c>
      <c r="JX190">
        <f t="shared" si="457"/>
        <v>1.5890846324556836E-2</v>
      </c>
      <c r="JY190">
        <f t="shared" si="458"/>
        <v>-2.3630784405052192E-2</v>
      </c>
      <c r="JZ190">
        <f t="shared" si="459"/>
        <v>2.3973259541357296E-2</v>
      </c>
      <c r="KA190">
        <f t="shared" si="460"/>
        <v>0</v>
      </c>
      <c r="KB190">
        <f t="shared" si="461"/>
        <v>4.452176771966355E-4</v>
      </c>
      <c r="KC190">
        <f t="shared" si="462"/>
        <v>4.452176771966355E-4</v>
      </c>
      <c r="KD190">
        <f t="shared" si="463"/>
        <v>3.0480287131154277E-2</v>
      </c>
      <c r="KE190">
        <f t="shared" si="464"/>
        <v>5.0343845036850323E-3</v>
      </c>
      <c r="KF190">
        <f t="shared" si="465"/>
        <v>6.6097701306885113E-3</v>
      </c>
      <c r="KG190">
        <f t="shared" si="466"/>
        <v>6.198799967122387E-3</v>
      </c>
      <c r="KH190">
        <f t="shared" si="467"/>
        <v>1.3115427819940271</v>
      </c>
      <c r="KI190">
        <f t="shared" si="468"/>
        <v>0</v>
      </c>
      <c r="KJ190">
        <f t="shared" si="469"/>
        <v>-2.3630784405052192E-2</v>
      </c>
      <c r="KK190">
        <f t="shared" si="470"/>
        <v>2.9771363599002711E-3</v>
      </c>
    </row>
    <row r="191" spans="1:297" x14ac:dyDescent="0.25">
      <c r="A191" s="4" t="s">
        <v>2542</v>
      </c>
      <c r="B191" s="4" t="s">
        <v>2543</v>
      </c>
      <c r="C191" s="4" t="s">
        <v>2544</v>
      </c>
      <c r="D191" s="6" t="s">
        <v>113</v>
      </c>
      <c r="E191" s="5">
        <v>2</v>
      </c>
      <c r="F191" s="5">
        <v>2230</v>
      </c>
      <c r="G191" s="5">
        <v>3.51</v>
      </c>
      <c r="H191" s="5">
        <v>2128.5714285714284</v>
      </c>
      <c r="I191" s="5">
        <v>72.903527595521282</v>
      </c>
      <c r="J191" s="5">
        <v>33.840758999999998</v>
      </c>
      <c r="K191" s="5">
        <v>0</v>
      </c>
      <c r="L191" s="5">
        <v>0</v>
      </c>
      <c r="M191" s="5">
        <v>12</v>
      </c>
      <c r="N191" s="5">
        <v>0</v>
      </c>
      <c r="O191" s="5">
        <v>22</v>
      </c>
      <c r="P191" s="5">
        <v>0</v>
      </c>
      <c r="Q191" s="5">
        <v>0</v>
      </c>
      <c r="R191" s="5">
        <v>16</v>
      </c>
      <c r="S191" s="5">
        <v>16</v>
      </c>
      <c r="T191" s="5">
        <v>0</v>
      </c>
      <c r="U191" s="5">
        <v>0</v>
      </c>
      <c r="V191" s="5">
        <v>12</v>
      </c>
      <c r="W191" s="5">
        <v>4</v>
      </c>
      <c r="X191" s="5">
        <v>0</v>
      </c>
      <c r="Y191" s="5">
        <v>6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1.9337921</v>
      </c>
      <c r="AF191" s="5">
        <v>8.2392415999999997</v>
      </c>
      <c r="AG191" s="5">
        <v>1</v>
      </c>
      <c r="AH191" s="5">
        <v>5.8823529999999999E-2</v>
      </c>
      <c r="AI191" s="5">
        <v>12</v>
      </c>
      <c r="AJ191" s="5">
        <v>23</v>
      </c>
      <c r="AK191" s="5">
        <v>0</v>
      </c>
      <c r="AL191" s="5">
        <v>17</v>
      </c>
      <c r="AM191" s="5">
        <v>1</v>
      </c>
      <c r="AN191" s="5">
        <v>1</v>
      </c>
      <c r="AO191" s="5">
        <v>5.8823529999999999E-2</v>
      </c>
      <c r="AP191" s="5">
        <v>11</v>
      </c>
      <c r="AQ191" s="5">
        <v>0</v>
      </c>
      <c r="AR191" s="5">
        <v>11.706742</v>
      </c>
      <c r="AS191" s="5">
        <v>10.999675999999999</v>
      </c>
      <c r="AT191" s="5">
        <v>6.4641017999999999</v>
      </c>
      <c r="AU191" s="5">
        <v>7.7067423000000002</v>
      </c>
      <c r="AV191" s="5">
        <v>7.5585507999999999</v>
      </c>
      <c r="AW191" s="5">
        <v>5.9878716000000001</v>
      </c>
      <c r="AX191" s="5">
        <v>3.7200847000000001</v>
      </c>
      <c r="AY191" s="5">
        <v>5.2491497999999996</v>
      </c>
      <c r="AZ191" s="5">
        <v>0.94905030999999995</v>
      </c>
      <c r="BA191" s="5">
        <v>8</v>
      </c>
      <c r="BB191" s="5">
        <v>0</v>
      </c>
      <c r="BC191" s="5">
        <v>1.0185906</v>
      </c>
      <c r="BD191" s="5">
        <v>1.5268896000000001</v>
      </c>
      <c r="BE191" s="5">
        <v>1.5268896000000001</v>
      </c>
      <c r="BF191" s="5">
        <v>0</v>
      </c>
      <c r="BG191" s="5">
        <v>7.1943979000000002</v>
      </c>
      <c r="BH191" s="5">
        <v>12.456747</v>
      </c>
      <c r="BI191" s="5">
        <v>5.1041664999999998</v>
      </c>
      <c r="BJ191" s="5">
        <v>3.0297265000000002</v>
      </c>
      <c r="BK191" s="5">
        <v>4.4176712</v>
      </c>
      <c r="BL191" s="5">
        <v>0</v>
      </c>
      <c r="BM191" s="5">
        <v>0</v>
      </c>
      <c r="BN191" s="5">
        <v>6.3800001000000002</v>
      </c>
      <c r="BO191" s="5">
        <v>-6.7484197999999997</v>
      </c>
      <c r="BP191" s="5">
        <v>7.0259061000000003</v>
      </c>
      <c r="BQ191" s="5">
        <v>1</v>
      </c>
      <c r="BR191" s="5">
        <v>0.58677983</v>
      </c>
      <c r="BS191" s="5">
        <v>-0.58677983</v>
      </c>
      <c r="BT191" s="5">
        <v>0.11019789000000001</v>
      </c>
      <c r="BU191" s="5">
        <v>0.14226314000000001</v>
      </c>
      <c r="BV191" s="5">
        <v>1.6080000000000001</v>
      </c>
      <c r="BW191" s="5">
        <v>-1.6080000000000001</v>
      </c>
      <c r="BX191" s="5">
        <v>0.11007462</v>
      </c>
      <c r="BY191" s="5">
        <v>0.11007462</v>
      </c>
      <c r="BZ191" s="5">
        <v>1</v>
      </c>
      <c r="CA191" s="5">
        <v>0.79958629999999997</v>
      </c>
      <c r="CB191" s="5">
        <v>0</v>
      </c>
      <c r="CC191" s="5">
        <v>0</v>
      </c>
      <c r="CD191" s="5">
        <v>0.20041369000000001</v>
      </c>
      <c r="CE191" s="5">
        <v>0</v>
      </c>
      <c r="CF191" s="5">
        <v>239.94559000000001</v>
      </c>
      <c r="CG191" s="5">
        <v>191.85721000000001</v>
      </c>
      <c r="CH191" s="5">
        <v>0</v>
      </c>
      <c r="CI191" s="5">
        <v>0</v>
      </c>
      <c r="CJ191" s="5">
        <v>48.088383</v>
      </c>
      <c r="CK191" s="5">
        <v>0</v>
      </c>
      <c r="CL191" s="5">
        <v>4</v>
      </c>
      <c r="CM191" s="5">
        <v>2</v>
      </c>
      <c r="CN191" s="5">
        <v>0.11007462</v>
      </c>
      <c r="CO191" s="5">
        <v>0.11007462</v>
      </c>
      <c r="CP191" s="5">
        <v>5.9671998000000004</v>
      </c>
      <c r="CQ191" s="5">
        <v>7.1918001</v>
      </c>
      <c r="CR191" s="5">
        <v>0</v>
      </c>
      <c r="CS191" s="5">
        <v>0.56510132999999996</v>
      </c>
      <c r="CT191" s="5">
        <v>5.0874629000000002</v>
      </c>
      <c r="CU191" s="5">
        <v>2.8318542999999998</v>
      </c>
      <c r="CV191" s="5">
        <v>7.7008647999999997</v>
      </c>
      <c r="CW191" s="5">
        <v>239.94559000000001</v>
      </c>
      <c r="CX191" s="5">
        <v>307.66757000000001</v>
      </c>
      <c r="CY191" s="5">
        <v>0</v>
      </c>
      <c r="CZ191" s="5">
        <v>0</v>
      </c>
      <c r="DA191" s="5">
        <v>0</v>
      </c>
      <c r="DB191" s="5">
        <v>0</v>
      </c>
      <c r="DC191" s="5">
        <v>235.67482000000001</v>
      </c>
      <c r="DD191" s="5">
        <v>0</v>
      </c>
      <c r="DE191" s="5">
        <v>0</v>
      </c>
      <c r="DF191" s="5">
        <v>291.99200000000002</v>
      </c>
      <c r="DG191" s="5">
        <v>433</v>
      </c>
      <c r="DH191" s="5">
        <v>23</v>
      </c>
      <c r="DI191" s="5">
        <v>82</v>
      </c>
      <c r="DJ191">
        <v>0.75</v>
      </c>
      <c r="DK191">
        <v>0</v>
      </c>
      <c r="DL191">
        <v>0</v>
      </c>
      <c r="DM191">
        <v>0</v>
      </c>
      <c r="DN191">
        <v>0.25</v>
      </c>
      <c r="DO191">
        <v>2</v>
      </c>
      <c r="DP191">
        <v>0</v>
      </c>
      <c r="DQ191">
        <v>0</v>
      </c>
      <c r="DR191">
        <v>0</v>
      </c>
      <c r="DS191">
        <v>2</v>
      </c>
      <c r="DT191">
        <v>524.11</v>
      </c>
      <c r="DU191">
        <v>1.61</v>
      </c>
      <c r="DV191">
        <v>44.85</v>
      </c>
      <c r="DW191">
        <v>1.44</v>
      </c>
      <c r="DX191">
        <v>4.43</v>
      </c>
      <c r="DY191">
        <v>4.71</v>
      </c>
      <c r="DZ191">
        <v>-6.89</v>
      </c>
      <c r="EA191">
        <v>7</v>
      </c>
      <c r="EB191">
        <v>0</v>
      </c>
      <c r="EC191">
        <v>0.13</v>
      </c>
      <c r="ED191">
        <v>0.14000000000000001</v>
      </c>
      <c r="EE191">
        <v>8.84</v>
      </c>
      <c r="EF191">
        <v>1.47</v>
      </c>
      <c r="EG191">
        <v>1.94</v>
      </c>
      <c r="EH191">
        <v>1.81</v>
      </c>
      <c r="EI191">
        <v>381.82</v>
      </c>
      <c r="EJ191">
        <v>0</v>
      </c>
      <c r="EK191">
        <v>-6.89</v>
      </c>
      <c r="EL191">
        <v>0.86160000000000003</v>
      </c>
      <c r="EM191" s="5">
        <f t="shared" si="316"/>
        <v>2.1849914038740786E-2</v>
      </c>
      <c r="EN191" s="5">
        <f t="shared" si="317"/>
        <v>3.5216659635645087</v>
      </c>
      <c r="EO191" s="5">
        <f t="shared" si="318"/>
        <v>2.7725887222397811</v>
      </c>
      <c r="EP191" s="5">
        <f t="shared" si="319"/>
        <v>3.1354942159291497</v>
      </c>
      <c r="EQ191" s="5">
        <f t="shared" si="320"/>
        <v>2.460164915157828</v>
      </c>
      <c r="ER191" s="5">
        <f t="shared" si="321"/>
        <v>2.0226794786942737</v>
      </c>
      <c r="ES191" s="5">
        <f t="shared" si="322"/>
        <v>1.7897360234417083</v>
      </c>
      <c r="ET191" s="5">
        <f t="shared" si="323"/>
        <v>2.0794415416798357</v>
      </c>
      <c r="EU191" s="5">
        <f t="shared" si="324"/>
        <v>2.5222624038317685</v>
      </c>
      <c r="EV191" s="5">
        <f t="shared" si="325"/>
        <v>1.6300571669837742</v>
      </c>
      <c r="EW191" s="5">
        <f t="shared" si="326"/>
        <v>1.9496041891087257</v>
      </c>
      <c r="EX191" s="5">
        <f t="shared" si="327"/>
        <v>-0.53310560617387337</v>
      </c>
      <c r="EY191" s="5">
        <f t="shared" si="328"/>
        <v>1.3862943611198906</v>
      </c>
      <c r="EZ191" s="5">
        <f t="shared" si="329"/>
        <v>1.9729415020110685</v>
      </c>
      <c r="FA191" s="5">
        <f t="shared" si="330"/>
        <v>5.4804121893064393</v>
      </c>
      <c r="FB191" s="5">
        <f t="shared" si="331"/>
        <v>5.7290198819084388</v>
      </c>
      <c r="FC191" s="5">
        <f t="shared" si="332"/>
        <v>5.6767264046326957</v>
      </c>
      <c r="FD191" s="5">
        <f t="shared" si="333"/>
        <v>6.0707377280024897</v>
      </c>
      <c r="FE191">
        <f t="shared" si="334"/>
        <v>6.2617015859542748</v>
      </c>
      <c r="FF191">
        <f t="shared" si="335"/>
        <v>0.59332684527773438</v>
      </c>
      <c r="FG191" s="5">
        <f t="shared" si="336"/>
        <v>0.65948289383815684</v>
      </c>
      <c r="FH191" s="5">
        <f t="shared" si="337"/>
        <v>0</v>
      </c>
      <c r="FI191">
        <f t="shared" si="338"/>
        <v>0.11589618551193182</v>
      </c>
      <c r="FJ191">
        <f t="shared" si="339"/>
        <v>0</v>
      </c>
      <c r="FK191">
        <f t="shared" si="340"/>
        <v>0</v>
      </c>
      <c r="FL191">
        <f t="shared" si="341"/>
        <v>4.109701635661251E-2</v>
      </c>
      <c r="FM191">
        <f t="shared" si="342"/>
        <v>0</v>
      </c>
      <c r="FN191">
        <f t="shared" si="343"/>
        <v>7.5344529987122932E-2</v>
      </c>
      <c r="FO191">
        <f t="shared" si="344"/>
        <v>0</v>
      </c>
      <c r="FP191">
        <f t="shared" si="345"/>
        <v>0</v>
      </c>
      <c r="FQ191">
        <f t="shared" si="346"/>
        <v>5.4796021808816674E-2</v>
      </c>
      <c r="FR191">
        <f t="shared" si="347"/>
        <v>5.4796021808816674E-2</v>
      </c>
      <c r="FS191">
        <f t="shared" si="348"/>
        <v>0</v>
      </c>
      <c r="FT191">
        <f t="shared" si="349"/>
        <v>0</v>
      </c>
      <c r="FU191">
        <f t="shared" si="350"/>
        <v>4.109701635661251E-2</v>
      </c>
      <c r="FV191">
        <f t="shared" si="351"/>
        <v>1.3699005452204168E-2</v>
      </c>
      <c r="FW191">
        <f t="shared" si="352"/>
        <v>0</v>
      </c>
      <c r="FX191">
        <f t="shared" si="353"/>
        <v>2.0548508178306255E-2</v>
      </c>
      <c r="FY191">
        <f t="shared" si="354"/>
        <v>0</v>
      </c>
      <c r="FZ191">
        <f t="shared" si="355"/>
        <v>0</v>
      </c>
      <c r="GA191">
        <f t="shared" si="356"/>
        <v>0</v>
      </c>
      <c r="GB191">
        <f t="shared" si="357"/>
        <v>0</v>
      </c>
      <c r="GC191">
        <f t="shared" si="358"/>
        <v>0</v>
      </c>
      <c r="GD191">
        <f t="shared" si="359"/>
        <v>6.6227571303323378E-3</v>
      </c>
      <c r="GE191">
        <f t="shared" si="360"/>
        <v>2.8217353900106851E-2</v>
      </c>
      <c r="GF191">
        <f t="shared" si="361"/>
        <v>3.4247513630510421E-3</v>
      </c>
      <c r="GG191">
        <f t="shared" si="362"/>
        <v>2.0145596454697388E-4</v>
      </c>
      <c r="GH191">
        <f t="shared" si="363"/>
        <v>4.109701635661251E-2</v>
      </c>
      <c r="GI191">
        <f t="shared" si="364"/>
        <v>7.876928135017397E-2</v>
      </c>
      <c r="GJ191">
        <f t="shared" si="365"/>
        <v>0</v>
      </c>
      <c r="GK191">
        <f t="shared" si="366"/>
        <v>5.8220773171867718E-2</v>
      </c>
      <c r="GL191">
        <f t="shared" si="367"/>
        <v>3.4247513630510421E-3</v>
      </c>
      <c r="GM191">
        <f t="shared" si="368"/>
        <v>3.4247513630510421E-3</v>
      </c>
      <c r="GN191">
        <f t="shared" si="369"/>
        <v>2.0145596454697388E-4</v>
      </c>
      <c r="GO191">
        <f t="shared" si="370"/>
        <v>3.7672264993561466E-2</v>
      </c>
      <c r="GP191">
        <f t="shared" si="371"/>
        <v>0</v>
      </c>
      <c r="GQ191">
        <f t="shared" si="372"/>
        <v>4.0092680621386885E-2</v>
      </c>
      <c r="GR191">
        <f t="shared" si="373"/>
        <v>3.767115537411983E-2</v>
      </c>
      <c r="GS191">
        <f t="shared" si="374"/>
        <v>2.2137941450450695E-2</v>
      </c>
      <c r="GT191">
        <f t="shared" si="375"/>
        <v>2.6393676196608123E-2</v>
      </c>
      <c r="GU191">
        <f t="shared" si="376"/>
        <v>2.5886157154990545E-2</v>
      </c>
      <c r="GV191">
        <f t="shared" si="377"/>
        <v>2.0506971423874625E-2</v>
      </c>
      <c r="GW191">
        <f t="shared" si="378"/>
        <v>1.2740365146990328E-2</v>
      </c>
      <c r="GX191">
        <f t="shared" si="379"/>
        <v>1.7977032932409105E-2</v>
      </c>
      <c r="GY191">
        <f t="shared" si="380"/>
        <v>3.2502613427765142E-3</v>
      </c>
      <c r="GZ191">
        <f t="shared" si="381"/>
        <v>2.7398010904408337E-2</v>
      </c>
      <c r="HA191">
        <f t="shared" si="382"/>
        <v>0</v>
      </c>
      <c r="HB191">
        <f t="shared" si="383"/>
        <v>3.4884195457409789E-3</v>
      </c>
      <c r="HC191">
        <f t="shared" si="384"/>
        <v>5.2292172388284609E-3</v>
      </c>
      <c r="HD191">
        <f t="shared" si="385"/>
        <v>5.2292172388284609E-3</v>
      </c>
      <c r="HE191">
        <f t="shared" si="386"/>
        <v>0</v>
      </c>
      <c r="HF191">
        <f t="shared" si="387"/>
        <v>2.4639024014356557E-2</v>
      </c>
      <c r="HG191">
        <f t="shared" si="388"/>
        <v>4.2661261267431985E-2</v>
      </c>
      <c r="HH191">
        <f t="shared" si="389"/>
        <v>1.7480501178114467E-2</v>
      </c>
      <c r="HI191">
        <f t="shared" si="390"/>
        <v>1.0376059960546864E-2</v>
      </c>
      <c r="HJ191">
        <f t="shared" si="391"/>
        <v>1.5129425463711333E-2</v>
      </c>
      <c r="HK191">
        <f t="shared" si="392"/>
        <v>0</v>
      </c>
      <c r="HL191">
        <f t="shared" si="393"/>
        <v>0</v>
      </c>
      <c r="HM191">
        <f t="shared" si="394"/>
        <v>2.1849914038740786E-2</v>
      </c>
      <c r="HN191">
        <f t="shared" si="395"/>
        <v>-2.311165990849064E-2</v>
      </c>
      <c r="HO191">
        <f t="shared" si="396"/>
        <v>2.4061981492643634E-2</v>
      </c>
      <c r="HP191">
        <f t="shared" si="397"/>
        <v>3.4247513630510421E-3</v>
      </c>
      <c r="HQ191">
        <f t="shared" si="398"/>
        <v>2.0095750226033588E-3</v>
      </c>
      <c r="HR191">
        <f t="shared" si="399"/>
        <v>-2.0095750226033588E-3</v>
      </c>
      <c r="HS191">
        <f t="shared" si="400"/>
        <v>3.7740037398284882E-4</v>
      </c>
      <c r="HT191">
        <f t="shared" si="401"/>
        <v>4.872158826269213E-4</v>
      </c>
      <c r="HU191">
        <f t="shared" si="402"/>
        <v>5.5070001917860763E-3</v>
      </c>
      <c r="HV191">
        <f t="shared" si="403"/>
        <v>-5.5070001917860763E-3</v>
      </c>
      <c r="HW191">
        <f t="shared" si="404"/>
        <v>3.769782048823255E-4</v>
      </c>
      <c r="HX191">
        <f t="shared" si="405"/>
        <v>3.769782048823255E-4</v>
      </c>
      <c r="HY191">
        <f t="shared" si="406"/>
        <v>3.4247513630510421E-3</v>
      </c>
      <c r="HZ191">
        <f t="shared" si="407"/>
        <v>2.7383842708019394E-3</v>
      </c>
      <c r="IA191">
        <f t="shared" si="408"/>
        <v>0</v>
      </c>
      <c r="IB191">
        <f t="shared" si="409"/>
        <v>0</v>
      </c>
      <c r="IC191">
        <f t="shared" si="410"/>
        <v>6.8636705800158911E-4</v>
      </c>
      <c r="ID191">
        <f t="shared" si="411"/>
        <v>0</v>
      </c>
      <c r="IE191">
        <f t="shared" si="412"/>
        <v>0.82175398641058661</v>
      </c>
      <c r="IF191">
        <f t="shared" si="413"/>
        <v>0.65706324145867012</v>
      </c>
      <c r="IG191">
        <f t="shared" si="414"/>
        <v>0</v>
      </c>
      <c r="IH191">
        <f t="shared" si="415"/>
        <v>0</v>
      </c>
      <c r="II191">
        <f t="shared" si="416"/>
        <v>0.16469075522617058</v>
      </c>
      <c r="IJ191">
        <f t="shared" si="417"/>
        <v>0</v>
      </c>
      <c r="IK191">
        <f t="shared" si="418"/>
        <v>1.3699005452204168E-2</v>
      </c>
      <c r="IL191">
        <f t="shared" si="419"/>
        <v>6.8495027261020842E-3</v>
      </c>
      <c r="IM191">
        <f t="shared" si="420"/>
        <v>3.769782048823255E-4</v>
      </c>
      <c r="IN191">
        <f t="shared" si="421"/>
        <v>3.769782048823255E-4</v>
      </c>
      <c r="IO191">
        <f t="shared" si="422"/>
        <v>2.0436175648647907E-2</v>
      </c>
      <c r="IP191">
        <f t="shared" si="423"/>
        <v>2.4630127195265621E-2</v>
      </c>
      <c r="IQ191">
        <f t="shared" si="424"/>
        <v>0</v>
      </c>
      <c r="IR191">
        <f t="shared" si="425"/>
        <v>1.9353315501794567E-3</v>
      </c>
      <c r="IS191">
        <f t="shared" si="426"/>
        <v>1.7423295501246609E-2</v>
      </c>
      <c r="IT191">
        <f t="shared" si="427"/>
        <v>9.6983968738869539E-3</v>
      </c>
      <c r="IU191">
        <f t="shared" si="428"/>
        <v>2.6373547220471791E-2</v>
      </c>
      <c r="IV191">
        <f t="shared" si="429"/>
        <v>0.82175398641058661</v>
      </c>
      <c r="IW191">
        <f t="shared" si="430"/>
        <v>1.053684929724102</v>
      </c>
      <c r="IX191">
        <f t="shared" si="431"/>
        <v>0</v>
      </c>
      <c r="IY191">
        <f t="shared" si="432"/>
        <v>0</v>
      </c>
      <c r="IZ191">
        <f t="shared" si="433"/>
        <v>0</v>
      </c>
      <c r="JA191">
        <f t="shared" si="434"/>
        <v>0</v>
      </c>
      <c r="JB191">
        <f t="shared" si="435"/>
        <v>0.80712766103180911</v>
      </c>
      <c r="JC191">
        <f t="shared" si="436"/>
        <v>0</v>
      </c>
      <c r="JD191">
        <f t="shared" si="437"/>
        <v>0</v>
      </c>
      <c r="JE191">
        <f t="shared" si="438"/>
        <v>1</v>
      </c>
      <c r="JF191">
        <f t="shared" si="439"/>
        <v>1.4829173402011013</v>
      </c>
      <c r="JG191">
        <f t="shared" si="440"/>
        <v>7.876928135017397E-2</v>
      </c>
      <c r="JH191">
        <f t="shared" si="441"/>
        <v>0.28082961177018545</v>
      </c>
      <c r="JI191">
        <f t="shared" si="442"/>
        <v>2.5685635222882819E-3</v>
      </c>
      <c r="JJ191">
        <f t="shared" si="443"/>
        <v>0</v>
      </c>
      <c r="JK191">
        <f t="shared" si="444"/>
        <v>0</v>
      </c>
      <c r="JL191">
        <f t="shared" si="445"/>
        <v>0</v>
      </c>
      <c r="JM191">
        <f t="shared" si="446"/>
        <v>8.5618784076276053E-4</v>
      </c>
      <c r="JN191">
        <f t="shared" si="447"/>
        <v>6.8495027261020842E-3</v>
      </c>
      <c r="JO191">
        <f t="shared" si="448"/>
        <v>0</v>
      </c>
      <c r="JP191">
        <f t="shared" si="449"/>
        <v>0</v>
      </c>
      <c r="JQ191">
        <f t="shared" si="450"/>
        <v>0</v>
      </c>
      <c r="JR191">
        <f t="shared" si="451"/>
        <v>6.8495027261020842E-3</v>
      </c>
      <c r="JS191">
        <f t="shared" si="452"/>
        <v>1.7949464368886818</v>
      </c>
      <c r="JT191">
        <f t="shared" si="453"/>
        <v>5.5138496945121782E-3</v>
      </c>
      <c r="JU191">
        <f t="shared" si="454"/>
        <v>0.15360009863283924</v>
      </c>
      <c r="JV191">
        <f t="shared" si="455"/>
        <v>4.9316419627935008E-3</v>
      </c>
      <c r="JW191">
        <f t="shared" si="456"/>
        <v>1.5171648538316117E-2</v>
      </c>
      <c r="JX191">
        <f t="shared" si="457"/>
        <v>1.6130578919970408E-2</v>
      </c>
      <c r="JY191">
        <f t="shared" si="458"/>
        <v>-2.3596536891421681E-2</v>
      </c>
      <c r="JZ191">
        <f t="shared" si="459"/>
        <v>2.3973259541357296E-2</v>
      </c>
      <c r="KA191">
        <f t="shared" si="460"/>
        <v>0</v>
      </c>
      <c r="KB191">
        <f t="shared" si="461"/>
        <v>4.452176771966355E-4</v>
      </c>
      <c r="KC191">
        <f t="shared" si="462"/>
        <v>4.7946519082714596E-4</v>
      </c>
      <c r="KD191">
        <f t="shared" si="463"/>
        <v>3.0274802049371212E-2</v>
      </c>
      <c r="KE191">
        <f t="shared" si="464"/>
        <v>5.0343845036850323E-3</v>
      </c>
      <c r="KF191">
        <f t="shared" si="465"/>
        <v>6.6440176443190221E-3</v>
      </c>
      <c r="KG191">
        <f t="shared" si="466"/>
        <v>6.198799967122387E-3</v>
      </c>
      <c r="KH191">
        <f t="shared" si="467"/>
        <v>1.307638565440149</v>
      </c>
      <c r="KI191">
        <f t="shared" si="468"/>
        <v>0</v>
      </c>
      <c r="KJ191">
        <f t="shared" si="469"/>
        <v>-2.3596536891421681E-2</v>
      </c>
      <c r="KK191">
        <f t="shared" si="470"/>
        <v>2.9507657744047783E-3</v>
      </c>
    </row>
    <row r="192" spans="1:297" x14ac:dyDescent="0.25">
      <c r="A192" s="4" t="s">
        <v>2578</v>
      </c>
      <c r="B192" s="4" t="s">
        <v>2579</v>
      </c>
      <c r="C192" s="4" t="s">
        <v>2580</v>
      </c>
      <c r="D192" s="6" t="s">
        <v>113</v>
      </c>
      <c r="E192" s="5">
        <v>2</v>
      </c>
      <c r="F192" s="5">
        <v>2015</v>
      </c>
      <c r="G192" s="5">
        <v>3.57</v>
      </c>
      <c r="H192" s="5">
        <v>1939.1304347826087</v>
      </c>
      <c r="I192" s="5">
        <v>76.601053229705869</v>
      </c>
      <c r="J192" s="5">
        <v>33.840758999999998</v>
      </c>
      <c r="K192" s="5">
        <v>0</v>
      </c>
      <c r="L192" s="5">
        <v>0</v>
      </c>
      <c r="M192" s="5">
        <v>12</v>
      </c>
      <c r="N192" s="5">
        <v>0</v>
      </c>
      <c r="O192" s="5">
        <v>22</v>
      </c>
      <c r="P192" s="5">
        <v>0</v>
      </c>
      <c r="Q192" s="5">
        <v>0</v>
      </c>
      <c r="R192" s="5">
        <v>16</v>
      </c>
      <c r="S192" s="5">
        <v>16</v>
      </c>
      <c r="T192" s="5">
        <v>0</v>
      </c>
      <c r="U192" s="5">
        <v>0</v>
      </c>
      <c r="V192" s="5">
        <v>12</v>
      </c>
      <c r="W192" s="5">
        <v>4</v>
      </c>
      <c r="X192" s="5">
        <v>0</v>
      </c>
      <c r="Y192" s="5">
        <v>6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2.0702398</v>
      </c>
      <c r="AF192" s="5">
        <v>8.2392415999999997</v>
      </c>
      <c r="AG192" s="5">
        <v>1</v>
      </c>
      <c r="AH192" s="5">
        <v>5.8823529999999999E-2</v>
      </c>
      <c r="AI192" s="5">
        <v>12</v>
      </c>
      <c r="AJ192" s="5">
        <v>23</v>
      </c>
      <c r="AK192" s="5">
        <v>0</v>
      </c>
      <c r="AL192" s="5">
        <v>17</v>
      </c>
      <c r="AM192" s="5">
        <v>1</v>
      </c>
      <c r="AN192" s="5">
        <v>1</v>
      </c>
      <c r="AO192" s="5">
        <v>5.8823529999999999E-2</v>
      </c>
      <c r="AP192" s="5">
        <v>11</v>
      </c>
      <c r="AQ192" s="5">
        <v>0</v>
      </c>
      <c r="AR192" s="5">
        <v>11.706742</v>
      </c>
      <c r="AS192" s="5">
        <v>10.999675999999999</v>
      </c>
      <c r="AT192" s="5">
        <v>6.4641017999999999</v>
      </c>
      <c r="AU192" s="5">
        <v>7.7067423000000002</v>
      </c>
      <c r="AV192" s="5">
        <v>7.5922241000000001</v>
      </c>
      <c r="AW192" s="5">
        <v>5.9998379000000002</v>
      </c>
      <c r="AX192" s="5">
        <v>3.7320508999999999</v>
      </c>
      <c r="AY192" s="5">
        <v>5.2828230999999999</v>
      </c>
      <c r="AZ192" s="5">
        <v>0.94905030999999995</v>
      </c>
      <c r="BA192" s="5">
        <v>7</v>
      </c>
      <c r="BB192" s="5">
        <v>0</v>
      </c>
      <c r="BC192" s="5">
        <v>1.0314144999999999</v>
      </c>
      <c r="BD192" s="5">
        <v>1.4568121000000001</v>
      </c>
      <c r="BE192" s="5">
        <v>1.4568121000000001</v>
      </c>
      <c r="BF192" s="5">
        <v>0</v>
      </c>
      <c r="BG192" s="5">
        <v>7.1885218999999996</v>
      </c>
      <c r="BH192" s="5">
        <v>12.456747</v>
      </c>
      <c r="BI192" s="5">
        <v>5.1041664999999998</v>
      </c>
      <c r="BJ192" s="5">
        <v>2.6514049000000002</v>
      </c>
      <c r="BK192" s="5">
        <v>4.4176712</v>
      </c>
      <c r="BL192" s="5">
        <v>0</v>
      </c>
      <c r="BM192" s="5">
        <v>0</v>
      </c>
      <c r="BN192" s="5">
        <v>6.3019999999999996</v>
      </c>
      <c r="BO192" s="5">
        <v>-6.7484197999999997</v>
      </c>
      <c r="BP192" s="5">
        <v>7.0333829000000003</v>
      </c>
      <c r="BQ192" s="5">
        <v>1</v>
      </c>
      <c r="BR192" s="5">
        <v>0.60430622000000001</v>
      </c>
      <c r="BS192" s="5">
        <v>-0.60430622000000001</v>
      </c>
      <c r="BT192" s="5">
        <v>0.11096171000000001</v>
      </c>
      <c r="BU192" s="5">
        <v>0.13813524999999999</v>
      </c>
      <c r="BV192" s="5">
        <v>1.6080000000000001</v>
      </c>
      <c r="BW192" s="5">
        <v>-1.6080000000000001</v>
      </c>
      <c r="BX192" s="5">
        <v>0.11007462</v>
      </c>
      <c r="BY192" s="5">
        <v>0.11007462</v>
      </c>
      <c r="BZ192" s="5">
        <v>1</v>
      </c>
      <c r="CA192" s="5">
        <v>0.79958629999999997</v>
      </c>
      <c r="CB192" s="5">
        <v>0</v>
      </c>
      <c r="CC192" s="5">
        <v>0</v>
      </c>
      <c r="CD192" s="5">
        <v>0.20041369000000001</v>
      </c>
      <c r="CE192" s="5">
        <v>0</v>
      </c>
      <c r="CF192" s="5">
        <v>239.94559000000001</v>
      </c>
      <c r="CG192" s="5">
        <v>191.85721000000001</v>
      </c>
      <c r="CH192" s="5">
        <v>0</v>
      </c>
      <c r="CI192" s="5">
        <v>0</v>
      </c>
      <c r="CJ192" s="5">
        <v>48.088383</v>
      </c>
      <c r="CK192" s="5">
        <v>0</v>
      </c>
      <c r="CL192" s="5">
        <v>4</v>
      </c>
      <c r="CM192" s="5">
        <v>2</v>
      </c>
      <c r="CN192" s="5">
        <v>0.11007462</v>
      </c>
      <c r="CO192" s="5">
        <v>0.11007462</v>
      </c>
      <c r="CP192" s="5">
        <v>5.9671998000000004</v>
      </c>
      <c r="CQ192" s="5">
        <v>7.1918001</v>
      </c>
      <c r="CR192" s="5">
        <v>0</v>
      </c>
      <c r="CS192" s="5">
        <v>0.56510132999999996</v>
      </c>
      <c r="CT192" s="5">
        <v>5.0874629000000002</v>
      </c>
      <c r="CU192" s="5">
        <v>2.6511060999999998</v>
      </c>
      <c r="CV192" s="5">
        <v>7.7305126</v>
      </c>
      <c r="CW192" s="5">
        <v>239.94559000000001</v>
      </c>
      <c r="CX192" s="5">
        <v>307.66757000000001</v>
      </c>
      <c r="CY192" s="5">
        <v>0</v>
      </c>
      <c r="CZ192" s="5">
        <v>0</v>
      </c>
      <c r="DA192" s="5">
        <v>0</v>
      </c>
      <c r="DB192" s="5">
        <v>0</v>
      </c>
      <c r="DC192" s="5">
        <v>235.67482000000001</v>
      </c>
      <c r="DD192" s="5">
        <v>0</v>
      </c>
      <c r="DE192" s="5">
        <v>0</v>
      </c>
      <c r="DF192" s="5">
        <v>291.99200000000002</v>
      </c>
      <c r="DG192" s="5">
        <v>407</v>
      </c>
      <c r="DH192" s="5">
        <v>25</v>
      </c>
      <c r="DI192" s="5">
        <v>82</v>
      </c>
      <c r="DJ192">
        <v>0.75</v>
      </c>
      <c r="DK192">
        <v>0</v>
      </c>
      <c r="DL192">
        <v>0</v>
      </c>
      <c r="DM192">
        <v>0</v>
      </c>
      <c r="DN192">
        <v>0.25</v>
      </c>
      <c r="DO192">
        <v>2</v>
      </c>
      <c r="DP192">
        <v>0</v>
      </c>
      <c r="DQ192">
        <v>0</v>
      </c>
      <c r="DR192">
        <v>0</v>
      </c>
      <c r="DS192">
        <v>2</v>
      </c>
      <c r="DT192">
        <v>524.11</v>
      </c>
      <c r="DU192">
        <v>1.61</v>
      </c>
      <c r="DV192">
        <v>44.85</v>
      </c>
      <c r="DW192">
        <v>1.44</v>
      </c>
      <c r="DX192">
        <v>4.24</v>
      </c>
      <c r="DY192">
        <v>4.58</v>
      </c>
      <c r="DZ192">
        <v>-6.8</v>
      </c>
      <c r="EA192">
        <v>7</v>
      </c>
      <c r="EB192">
        <v>0</v>
      </c>
      <c r="EC192">
        <v>0.12</v>
      </c>
      <c r="ED192">
        <v>0.13</v>
      </c>
      <c r="EE192">
        <v>8.76</v>
      </c>
      <c r="EF192">
        <v>1.5</v>
      </c>
      <c r="EG192">
        <v>1.94</v>
      </c>
      <c r="EH192">
        <v>1.81</v>
      </c>
      <c r="EI192">
        <v>347.88</v>
      </c>
      <c r="EJ192">
        <v>0</v>
      </c>
      <c r="EK192">
        <v>-6.8</v>
      </c>
      <c r="EL192">
        <v>0.81120000000000003</v>
      </c>
      <c r="EM192" s="5">
        <f t="shared" si="316"/>
        <v>2.1582783089947669E-2</v>
      </c>
      <c r="EN192" s="5">
        <f t="shared" si="317"/>
        <v>3.5216659635645087</v>
      </c>
      <c r="EO192" s="5">
        <f t="shared" si="318"/>
        <v>2.7725887222397811</v>
      </c>
      <c r="EP192" s="5">
        <f t="shared" si="319"/>
        <v>3.1354942159291497</v>
      </c>
      <c r="EQ192" s="5">
        <f t="shared" si="320"/>
        <v>2.460164915157828</v>
      </c>
      <c r="ER192" s="5">
        <f t="shared" si="321"/>
        <v>2.0271245787855752</v>
      </c>
      <c r="ES192" s="5">
        <f t="shared" si="322"/>
        <v>1.7917324521964317</v>
      </c>
      <c r="ET192" s="5">
        <f t="shared" si="323"/>
        <v>1.9459101490553132</v>
      </c>
      <c r="EU192" s="5">
        <f t="shared" si="324"/>
        <v>2.5222624038317685</v>
      </c>
      <c r="EV192" s="5">
        <f t="shared" si="325"/>
        <v>1.6300571669837742</v>
      </c>
      <c r="EW192" s="5">
        <f t="shared" si="326"/>
        <v>1.9506677991824433</v>
      </c>
      <c r="EX192" s="5">
        <f t="shared" si="327"/>
        <v>-0.50367422276671869</v>
      </c>
      <c r="EY192" s="5">
        <f t="shared" si="328"/>
        <v>1.3862943611198906</v>
      </c>
      <c r="EZ192" s="5">
        <f t="shared" si="329"/>
        <v>1.9729415020110685</v>
      </c>
      <c r="FA192" s="5">
        <f t="shared" si="330"/>
        <v>5.4804121893064393</v>
      </c>
      <c r="FB192" s="5">
        <f t="shared" si="331"/>
        <v>5.7290198819084388</v>
      </c>
      <c r="FC192" s="5">
        <f t="shared" si="332"/>
        <v>5.6767264046326957</v>
      </c>
      <c r="FD192" s="5">
        <f t="shared" si="333"/>
        <v>6.0088131854425946</v>
      </c>
      <c r="FE192">
        <f t="shared" si="334"/>
        <v>6.2617015859542748</v>
      </c>
      <c r="FF192">
        <f t="shared" si="335"/>
        <v>0.59332684527773438</v>
      </c>
      <c r="FG192" s="5">
        <f t="shared" si="336"/>
        <v>0.72766444597834434</v>
      </c>
      <c r="FH192" s="5">
        <f t="shared" si="337"/>
        <v>0</v>
      </c>
      <c r="FI192">
        <f t="shared" si="338"/>
        <v>0.11589618551193182</v>
      </c>
      <c r="FJ192">
        <f t="shared" si="339"/>
        <v>0</v>
      </c>
      <c r="FK192">
        <f t="shared" si="340"/>
        <v>0</v>
      </c>
      <c r="FL192">
        <f t="shared" si="341"/>
        <v>4.109701635661251E-2</v>
      </c>
      <c r="FM192">
        <f t="shared" si="342"/>
        <v>0</v>
      </c>
      <c r="FN192">
        <f t="shared" si="343"/>
        <v>7.5344529987122932E-2</v>
      </c>
      <c r="FO192">
        <f t="shared" si="344"/>
        <v>0</v>
      </c>
      <c r="FP192">
        <f t="shared" si="345"/>
        <v>0</v>
      </c>
      <c r="FQ192">
        <f t="shared" si="346"/>
        <v>5.4796021808816674E-2</v>
      </c>
      <c r="FR192">
        <f t="shared" si="347"/>
        <v>5.4796021808816674E-2</v>
      </c>
      <c r="FS192">
        <f t="shared" si="348"/>
        <v>0</v>
      </c>
      <c r="FT192">
        <f t="shared" si="349"/>
        <v>0</v>
      </c>
      <c r="FU192">
        <f t="shared" si="350"/>
        <v>4.109701635661251E-2</v>
      </c>
      <c r="FV192">
        <f t="shared" si="351"/>
        <v>1.3699005452204168E-2</v>
      </c>
      <c r="FW192">
        <f t="shared" si="352"/>
        <v>0</v>
      </c>
      <c r="FX192">
        <f t="shared" si="353"/>
        <v>2.0548508178306255E-2</v>
      </c>
      <c r="FY192">
        <f t="shared" si="354"/>
        <v>0</v>
      </c>
      <c r="FZ192">
        <f t="shared" si="355"/>
        <v>0</v>
      </c>
      <c r="GA192">
        <f t="shared" si="356"/>
        <v>0</v>
      </c>
      <c r="GB192">
        <f t="shared" si="357"/>
        <v>0</v>
      </c>
      <c r="GC192">
        <f t="shared" si="358"/>
        <v>0</v>
      </c>
      <c r="GD192">
        <f t="shared" si="359"/>
        <v>7.0900565768925172E-3</v>
      </c>
      <c r="GE192">
        <f t="shared" si="360"/>
        <v>2.8217353900106851E-2</v>
      </c>
      <c r="GF192">
        <f t="shared" si="361"/>
        <v>3.4247513630510421E-3</v>
      </c>
      <c r="GG192">
        <f t="shared" si="362"/>
        <v>2.0145596454697388E-4</v>
      </c>
      <c r="GH192">
        <f t="shared" si="363"/>
        <v>4.109701635661251E-2</v>
      </c>
      <c r="GI192">
        <f t="shared" si="364"/>
        <v>7.876928135017397E-2</v>
      </c>
      <c r="GJ192">
        <f t="shared" si="365"/>
        <v>0</v>
      </c>
      <c r="GK192">
        <f t="shared" si="366"/>
        <v>5.8220773171867718E-2</v>
      </c>
      <c r="GL192">
        <f t="shared" si="367"/>
        <v>3.4247513630510421E-3</v>
      </c>
      <c r="GM192">
        <f t="shared" si="368"/>
        <v>3.4247513630510421E-3</v>
      </c>
      <c r="GN192">
        <f t="shared" si="369"/>
        <v>2.0145596454697388E-4</v>
      </c>
      <c r="GO192">
        <f t="shared" si="370"/>
        <v>3.7672264993561466E-2</v>
      </c>
      <c r="GP192">
        <f t="shared" si="371"/>
        <v>0</v>
      </c>
      <c r="GQ192">
        <f t="shared" si="372"/>
        <v>4.0092680621386885E-2</v>
      </c>
      <c r="GR192">
        <f t="shared" si="373"/>
        <v>3.767115537411983E-2</v>
      </c>
      <c r="GS192">
        <f t="shared" si="374"/>
        <v>2.2137941450450695E-2</v>
      </c>
      <c r="GT192">
        <f t="shared" si="375"/>
        <v>2.6393676196608123E-2</v>
      </c>
      <c r="GU192">
        <f t="shared" si="376"/>
        <v>2.6001479835063974E-2</v>
      </c>
      <c r="GV192">
        <f t="shared" si="377"/>
        <v>2.0547953026110302E-2</v>
      </c>
      <c r="GW192">
        <f t="shared" si="378"/>
        <v>1.2781346406750868E-2</v>
      </c>
      <c r="GX192">
        <f t="shared" si="379"/>
        <v>1.8092355612482531E-2</v>
      </c>
      <c r="GY192">
        <f t="shared" si="380"/>
        <v>3.2502613427765142E-3</v>
      </c>
      <c r="GZ192">
        <f t="shared" si="381"/>
        <v>2.3973259541357296E-2</v>
      </c>
      <c r="HA192">
        <f t="shared" si="382"/>
        <v>0</v>
      </c>
      <c r="HB192">
        <f t="shared" si="383"/>
        <v>3.5323382147456088E-3</v>
      </c>
      <c r="HC192">
        <f t="shared" si="384"/>
        <v>4.9892192251842519E-3</v>
      </c>
      <c r="HD192">
        <f t="shared" si="385"/>
        <v>4.9892192251842519E-3</v>
      </c>
      <c r="HE192">
        <f t="shared" si="386"/>
        <v>0</v>
      </c>
      <c r="HF192">
        <f t="shared" si="387"/>
        <v>2.4618900175347267E-2</v>
      </c>
      <c r="HG192">
        <f t="shared" si="388"/>
        <v>4.2661261267431985E-2</v>
      </c>
      <c r="HH192">
        <f t="shared" si="389"/>
        <v>1.7480501178114467E-2</v>
      </c>
      <c r="HI192">
        <f t="shared" si="390"/>
        <v>9.0804025452752134E-3</v>
      </c>
      <c r="HJ192">
        <f t="shared" si="391"/>
        <v>1.5129425463711333E-2</v>
      </c>
      <c r="HK192">
        <f t="shared" si="392"/>
        <v>0</v>
      </c>
      <c r="HL192">
        <f t="shared" si="393"/>
        <v>0</v>
      </c>
      <c r="HM192">
        <f t="shared" si="394"/>
        <v>2.1582783089947669E-2</v>
      </c>
      <c r="HN192">
        <f t="shared" si="395"/>
        <v>-2.311165990849064E-2</v>
      </c>
      <c r="HO192">
        <f t="shared" si="396"/>
        <v>2.4087587673634895E-2</v>
      </c>
      <c r="HP192">
        <f t="shared" si="397"/>
        <v>3.4247513630510421E-3</v>
      </c>
      <c r="HQ192">
        <f t="shared" si="398"/>
        <v>2.0695985506452232E-3</v>
      </c>
      <c r="HR192">
        <f t="shared" si="399"/>
        <v>-2.0695985506452232E-3</v>
      </c>
      <c r="HS192">
        <f t="shared" si="400"/>
        <v>3.8001626756897447E-4</v>
      </c>
      <c r="HT192">
        <f t="shared" si="401"/>
        <v>4.7307888572289643E-4</v>
      </c>
      <c r="HU192">
        <f t="shared" si="402"/>
        <v>5.5070001917860763E-3</v>
      </c>
      <c r="HV192">
        <f t="shared" si="403"/>
        <v>-5.5070001917860763E-3</v>
      </c>
      <c r="HW192">
        <f t="shared" si="404"/>
        <v>3.769782048823255E-4</v>
      </c>
      <c r="HX192">
        <f t="shared" si="405"/>
        <v>3.769782048823255E-4</v>
      </c>
      <c r="HY192">
        <f t="shared" si="406"/>
        <v>3.4247513630510421E-3</v>
      </c>
      <c r="HZ192">
        <f t="shared" si="407"/>
        <v>2.7383842708019394E-3</v>
      </c>
      <c r="IA192">
        <f t="shared" si="408"/>
        <v>0</v>
      </c>
      <c r="IB192">
        <f t="shared" si="409"/>
        <v>0</v>
      </c>
      <c r="IC192">
        <f t="shared" si="410"/>
        <v>6.8636705800158911E-4</v>
      </c>
      <c r="ID192">
        <f t="shared" si="411"/>
        <v>0</v>
      </c>
      <c r="IE192">
        <f t="shared" si="412"/>
        <v>0.82175398641058661</v>
      </c>
      <c r="IF192">
        <f t="shared" si="413"/>
        <v>0.65706324145867012</v>
      </c>
      <c r="IG192">
        <f t="shared" si="414"/>
        <v>0</v>
      </c>
      <c r="IH192">
        <f t="shared" si="415"/>
        <v>0</v>
      </c>
      <c r="II192">
        <f t="shared" si="416"/>
        <v>0.16469075522617058</v>
      </c>
      <c r="IJ192">
        <f t="shared" si="417"/>
        <v>0</v>
      </c>
      <c r="IK192">
        <f t="shared" si="418"/>
        <v>1.3699005452204168E-2</v>
      </c>
      <c r="IL192">
        <f t="shared" si="419"/>
        <v>6.8495027261020842E-3</v>
      </c>
      <c r="IM192">
        <f t="shared" si="420"/>
        <v>3.769782048823255E-4</v>
      </c>
      <c r="IN192">
        <f t="shared" si="421"/>
        <v>3.769782048823255E-4</v>
      </c>
      <c r="IO192">
        <f t="shared" si="422"/>
        <v>2.0436175648647907E-2</v>
      </c>
      <c r="IP192">
        <f t="shared" si="423"/>
        <v>2.4630127195265621E-2</v>
      </c>
      <c r="IQ192">
        <f t="shared" si="424"/>
        <v>0</v>
      </c>
      <c r="IR192">
        <f t="shared" si="425"/>
        <v>1.9353315501794567E-3</v>
      </c>
      <c r="IS192">
        <f t="shared" si="426"/>
        <v>1.7423295501246609E-2</v>
      </c>
      <c r="IT192">
        <f t="shared" si="427"/>
        <v>9.0793792295679326E-3</v>
      </c>
      <c r="IU192">
        <f t="shared" si="428"/>
        <v>2.6475083563933258E-2</v>
      </c>
      <c r="IV192">
        <f t="shared" si="429"/>
        <v>0.82175398641058661</v>
      </c>
      <c r="IW192">
        <f t="shared" si="430"/>
        <v>1.053684929724102</v>
      </c>
      <c r="IX192">
        <f t="shared" si="431"/>
        <v>0</v>
      </c>
      <c r="IY192">
        <f t="shared" si="432"/>
        <v>0</v>
      </c>
      <c r="IZ192">
        <f t="shared" si="433"/>
        <v>0</v>
      </c>
      <c r="JA192">
        <f t="shared" si="434"/>
        <v>0</v>
      </c>
      <c r="JB192">
        <f t="shared" si="435"/>
        <v>0.80712766103180911</v>
      </c>
      <c r="JC192">
        <f t="shared" si="436"/>
        <v>0</v>
      </c>
      <c r="JD192">
        <f t="shared" si="437"/>
        <v>0</v>
      </c>
      <c r="JE192">
        <f t="shared" si="438"/>
        <v>1</v>
      </c>
      <c r="JF192">
        <f t="shared" si="439"/>
        <v>1.3938738047617742</v>
      </c>
      <c r="JG192">
        <f t="shared" si="440"/>
        <v>8.5618784076276058E-2</v>
      </c>
      <c r="JH192">
        <f t="shared" si="441"/>
        <v>0.28082961177018545</v>
      </c>
      <c r="JI192">
        <f t="shared" si="442"/>
        <v>2.5685635222882819E-3</v>
      </c>
      <c r="JJ192">
        <f t="shared" si="443"/>
        <v>0</v>
      </c>
      <c r="JK192">
        <f t="shared" si="444"/>
        <v>0</v>
      </c>
      <c r="JL192">
        <f t="shared" si="445"/>
        <v>0</v>
      </c>
      <c r="JM192">
        <f t="shared" si="446"/>
        <v>8.5618784076276053E-4</v>
      </c>
      <c r="JN192">
        <f t="shared" si="447"/>
        <v>6.8495027261020842E-3</v>
      </c>
      <c r="JO192">
        <f t="shared" si="448"/>
        <v>0</v>
      </c>
      <c r="JP192">
        <f t="shared" si="449"/>
        <v>0</v>
      </c>
      <c r="JQ192">
        <f t="shared" si="450"/>
        <v>0</v>
      </c>
      <c r="JR192">
        <f t="shared" si="451"/>
        <v>6.8495027261020842E-3</v>
      </c>
      <c r="JS192">
        <f t="shared" si="452"/>
        <v>1.7949464368886818</v>
      </c>
      <c r="JT192">
        <f t="shared" si="453"/>
        <v>5.5138496945121782E-3</v>
      </c>
      <c r="JU192">
        <f t="shared" si="454"/>
        <v>0.15360009863283924</v>
      </c>
      <c r="JV192">
        <f t="shared" si="455"/>
        <v>4.9316419627935008E-3</v>
      </c>
      <c r="JW192">
        <f t="shared" si="456"/>
        <v>1.452094577933642E-2</v>
      </c>
      <c r="JX192">
        <f t="shared" si="457"/>
        <v>1.5685361242773775E-2</v>
      </c>
      <c r="JY192">
        <f t="shared" si="458"/>
        <v>-2.3288309268747087E-2</v>
      </c>
      <c r="JZ192">
        <f t="shared" si="459"/>
        <v>2.3973259541357296E-2</v>
      </c>
      <c r="KA192">
        <f t="shared" si="460"/>
        <v>0</v>
      </c>
      <c r="KB192">
        <f t="shared" si="461"/>
        <v>4.1097016356612503E-4</v>
      </c>
      <c r="KC192">
        <f t="shared" si="462"/>
        <v>4.452176771966355E-4</v>
      </c>
      <c r="KD192">
        <f t="shared" si="463"/>
        <v>3.0000821940327129E-2</v>
      </c>
      <c r="KE192">
        <f t="shared" si="464"/>
        <v>5.1371270445765638E-3</v>
      </c>
      <c r="KF192">
        <f t="shared" si="465"/>
        <v>6.6440176443190221E-3</v>
      </c>
      <c r="KG192">
        <f t="shared" si="466"/>
        <v>6.198799967122387E-3</v>
      </c>
      <c r="KH192">
        <f t="shared" si="467"/>
        <v>1.1914025041781966</v>
      </c>
      <c r="KI192">
        <f t="shared" si="468"/>
        <v>0</v>
      </c>
      <c r="KJ192">
        <f t="shared" si="469"/>
        <v>-2.3288309268747087E-2</v>
      </c>
      <c r="KK192">
        <f t="shared" si="470"/>
        <v>2.7781583057070055E-3</v>
      </c>
    </row>
    <row r="193" spans="1:297" x14ac:dyDescent="0.25">
      <c r="A193" s="4" t="s">
        <v>2581</v>
      </c>
      <c r="B193" s="4" t="s">
        <v>2582</v>
      </c>
      <c r="C193" s="4" t="s">
        <v>2583</v>
      </c>
      <c r="D193" s="6" t="s">
        <v>113</v>
      </c>
      <c r="E193" s="5">
        <v>2</v>
      </c>
      <c r="F193" s="5">
        <v>2175</v>
      </c>
      <c r="G193" s="5">
        <v>3.77</v>
      </c>
      <c r="H193" s="5">
        <v>2078.2608695652175</v>
      </c>
      <c r="I193" s="5">
        <v>85.258814535731247</v>
      </c>
      <c r="J193" s="5">
        <v>33.840758999999998</v>
      </c>
      <c r="K193" s="5">
        <v>0</v>
      </c>
      <c r="L193" s="5">
        <v>0</v>
      </c>
      <c r="M193" s="5">
        <v>12</v>
      </c>
      <c r="N193" s="5">
        <v>0</v>
      </c>
      <c r="O193" s="5">
        <v>22</v>
      </c>
      <c r="P193" s="5">
        <v>0</v>
      </c>
      <c r="Q193" s="5">
        <v>0</v>
      </c>
      <c r="R193" s="5">
        <v>16</v>
      </c>
      <c r="S193" s="5">
        <v>16</v>
      </c>
      <c r="T193" s="5">
        <v>0</v>
      </c>
      <c r="U193" s="5">
        <v>0</v>
      </c>
      <c r="V193" s="5">
        <v>12</v>
      </c>
      <c r="W193" s="5">
        <v>4</v>
      </c>
      <c r="X193" s="5">
        <v>0</v>
      </c>
      <c r="Y193" s="5">
        <v>6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1.996456</v>
      </c>
      <c r="AF193" s="5">
        <v>8.2392415999999997</v>
      </c>
      <c r="AG193" s="5">
        <v>1</v>
      </c>
      <c r="AH193" s="5">
        <v>5.8823529999999999E-2</v>
      </c>
      <c r="AI193" s="5">
        <v>12</v>
      </c>
      <c r="AJ193" s="5">
        <v>23</v>
      </c>
      <c r="AK193" s="5">
        <v>0</v>
      </c>
      <c r="AL193" s="5">
        <v>17</v>
      </c>
      <c r="AM193" s="5">
        <v>1</v>
      </c>
      <c r="AN193" s="5">
        <v>1</v>
      </c>
      <c r="AO193" s="5">
        <v>5.8823529999999999E-2</v>
      </c>
      <c r="AP193" s="5">
        <v>11</v>
      </c>
      <c r="AQ193" s="5">
        <v>0</v>
      </c>
      <c r="AR193" s="5">
        <v>11.706742</v>
      </c>
      <c r="AS193" s="5">
        <v>10.999675999999999</v>
      </c>
      <c r="AT193" s="5">
        <v>6.4641017999999999</v>
      </c>
      <c r="AU193" s="5">
        <v>7.7067423000000002</v>
      </c>
      <c r="AV193" s="5">
        <v>7.5922241000000001</v>
      </c>
      <c r="AW193" s="5">
        <v>5.9998379000000002</v>
      </c>
      <c r="AX193" s="5">
        <v>3.7320508999999999</v>
      </c>
      <c r="AY193" s="5">
        <v>5.2828230999999999</v>
      </c>
      <c r="AZ193" s="5">
        <v>0.94905030999999995</v>
      </c>
      <c r="BA193" s="5">
        <v>8</v>
      </c>
      <c r="BB193" s="5">
        <v>0</v>
      </c>
      <c r="BC193" s="5">
        <v>1.0026440999999999</v>
      </c>
      <c r="BD193" s="5">
        <v>1.3370804000000001</v>
      </c>
      <c r="BE193" s="5">
        <v>1.3370804000000001</v>
      </c>
      <c r="BF193" s="5">
        <v>0</v>
      </c>
      <c r="BG193" s="5">
        <v>7.1852387999999996</v>
      </c>
      <c r="BH193" s="5">
        <v>12.456747</v>
      </c>
      <c r="BI193" s="5">
        <v>5.1041664999999998</v>
      </c>
      <c r="BJ193" s="5">
        <v>2.6514049000000002</v>
      </c>
      <c r="BK193" s="5">
        <v>4.4176712</v>
      </c>
      <c r="BL193" s="5">
        <v>0</v>
      </c>
      <c r="BM193" s="5">
        <v>0</v>
      </c>
      <c r="BN193" s="5">
        <v>6.2649999000000003</v>
      </c>
      <c r="BO193" s="5">
        <v>-6.7484197999999997</v>
      </c>
      <c r="BP193" s="5">
        <v>7.0333829000000003</v>
      </c>
      <c r="BQ193" s="5">
        <v>1</v>
      </c>
      <c r="BR193" s="5">
        <v>0.62759125000000004</v>
      </c>
      <c r="BS193" s="5">
        <v>-0.62759125000000004</v>
      </c>
      <c r="BT193" s="5">
        <v>0.12442357</v>
      </c>
      <c r="BU193" s="5">
        <v>0.13308439999999999</v>
      </c>
      <c r="BV193" s="5">
        <v>1.6080000000000001</v>
      </c>
      <c r="BW193" s="5">
        <v>-1.6080000000000001</v>
      </c>
      <c r="BX193" s="5">
        <v>0.11007462</v>
      </c>
      <c r="BY193" s="5">
        <v>0.11007462</v>
      </c>
      <c r="BZ193" s="5">
        <v>1</v>
      </c>
      <c r="CA193" s="5">
        <v>0.79958629999999997</v>
      </c>
      <c r="CB193" s="5">
        <v>0</v>
      </c>
      <c r="CC193" s="5">
        <v>0</v>
      </c>
      <c r="CD193" s="5">
        <v>0.20041369000000001</v>
      </c>
      <c r="CE193" s="5">
        <v>0</v>
      </c>
      <c r="CF193" s="5">
        <v>239.94559000000001</v>
      </c>
      <c r="CG193" s="5">
        <v>191.85721000000001</v>
      </c>
      <c r="CH193" s="5">
        <v>0</v>
      </c>
      <c r="CI193" s="5">
        <v>0</v>
      </c>
      <c r="CJ193" s="5">
        <v>48.088383</v>
      </c>
      <c r="CK193" s="5">
        <v>0</v>
      </c>
      <c r="CL193" s="5">
        <v>4</v>
      </c>
      <c r="CM193" s="5">
        <v>2</v>
      </c>
      <c r="CN193" s="5">
        <v>0.11007462</v>
      </c>
      <c r="CO193" s="5">
        <v>0.11007462</v>
      </c>
      <c r="CP193" s="5">
        <v>5.9671998000000004</v>
      </c>
      <c r="CQ193" s="5">
        <v>7.1918001</v>
      </c>
      <c r="CR193" s="5">
        <v>0</v>
      </c>
      <c r="CS193" s="5">
        <v>0.56510132999999996</v>
      </c>
      <c r="CT193" s="5">
        <v>5.0874629000000002</v>
      </c>
      <c r="CU193" s="5">
        <v>2.7780098999999998</v>
      </c>
      <c r="CV193" s="5">
        <v>7.7104483000000004</v>
      </c>
      <c r="CW193" s="5">
        <v>239.94559000000001</v>
      </c>
      <c r="CX193" s="5">
        <v>307.66757000000001</v>
      </c>
      <c r="CY193" s="5">
        <v>0</v>
      </c>
      <c r="CZ193" s="5">
        <v>0</v>
      </c>
      <c r="DA193" s="5">
        <v>0</v>
      </c>
      <c r="DB193" s="5">
        <v>0</v>
      </c>
      <c r="DC193" s="5">
        <v>235.67482000000001</v>
      </c>
      <c r="DD193" s="5">
        <v>0</v>
      </c>
      <c r="DE193" s="5">
        <v>0</v>
      </c>
      <c r="DF193" s="5">
        <v>291.99200000000002</v>
      </c>
      <c r="DG193" s="5">
        <v>421</v>
      </c>
      <c r="DH193" s="5">
        <v>25</v>
      </c>
      <c r="DI193" s="5">
        <v>82</v>
      </c>
      <c r="DJ193">
        <v>0.75</v>
      </c>
      <c r="DK193">
        <v>0</v>
      </c>
      <c r="DL193">
        <v>0</v>
      </c>
      <c r="DM193">
        <v>0</v>
      </c>
      <c r="DN193">
        <v>0.25</v>
      </c>
      <c r="DO193">
        <v>2</v>
      </c>
      <c r="DP193">
        <v>0</v>
      </c>
      <c r="DQ193">
        <v>0</v>
      </c>
      <c r="DR193">
        <v>0</v>
      </c>
      <c r="DS193">
        <v>2</v>
      </c>
      <c r="DT193">
        <v>524.11</v>
      </c>
      <c r="DU193">
        <v>1.61</v>
      </c>
      <c r="DV193">
        <v>44.85</v>
      </c>
      <c r="DW193">
        <v>1.44</v>
      </c>
      <c r="DX193">
        <v>4.2699999999999996</v>
      </c>
      <c r="DY193">
        <v>4.5999999999999996</v>
      </c>
      <c r="DZ193">
        <v>-6.9</v>
      </c>
      <c r="EA193">
        <v>7</v>
      </c>
      <c r="EB193">
        <v>0</v>
      </c>
      <c r="EC193">
        <v>0.13</v>
      </c>
      <c r="ED193">
        <v>0.13</v>
      </c>
      <c r="EE193">
        <v>8.9</v>
      </c>
      <c r="EF193">
        <v>1.47</v>
      </c>
      <c r="EG193">
        <v>1.93</v>
      </c>
      <c r="EH193">
        <v>1.81</v>
      </c>
      <c r="EI193">
        <v>365.6</v>
      </c>
      <c r="EJ193">
        <v>0</v>
      </c>
      <c r="EK193">
        <v>-6.9</v>
      </c>
      <c r="EL193">
        <v>0.86929999999999996</v>
      </c>
      <c r="EM193" s="5">
        <f t="shared" si="316"/>
        <v>2.1456066947039644E-2</v>
      </c>
      <c r="EN193" s="5">
        <f t="shared" si="317"/>
        <v>3.5216659635645087</v>
      </c>
      <c r="EO193" s="5">
        <f t="shared" si="318"/>
        <v>2.7725887222397811</v>
      </c>
      <c r="EP193" s="5">
        <f t="shared" si="319"/>
        <v>3.1354942159291497</v>
      </c>
      <c r="EQ193" s="5">
        <f t="shared" si="320"/>
        <v>2.460164915157828</v>
      </c>
      <c r="ER193" s="5">
        <f t="shared" si="321"/>
        <v>2.0271245787855752</v>
      </c>
      <c r="ES193" s="5">
        <f t="shared" si="322"/>
        <v>1.7917324521964317</v>
      </c>
      <c r="ET193" s="5">
        <f t="shared" si="323"/>
        <v>2.0794415416798357</v>
      </c>
      <c r="EU193" s="5">
        <f t="shared" si="324"/>
        <v>2.5222624038317685</v>
      </c>
      <c r="EV193" s="5">
        <f t="shared" si="325"/>
        <v>1.6300571669837742</v>
      </c>
      <c r="EW193" s="5">
        <f t="shared" si="326"/>
        <v>1.9506677991824433</v>
      </c>
      <c r="EX193" s="5">
        <f t="shared" si="327"/>
        <v>-0.46586620022172476</v>
      </c>
      <c r="EY193" s="5">
        <f t="shared" si="328"/>
        <v>1.3862943611198906</v>
      </c>
      <c r="EZ193" s="5">
        <f t="shared" si="329"/>
        <v>1.9729415020110685</v>
      </c>
      <c r="FA193" s="5">
        <f t="shared" si="330"/>
        <v>5.4804121893064393</v>
      </c>
      <c r="FB193" s="5">
        <f t="shared" si="331"/>
        <v>5.7290198819084388</v>
      </c>
      <c r="FC193" s="5">
        <f t="shared" si="332"/>
        <v>5.6767264046326957</v>
      </c>
      <c r="FD193" s="5">
        <f t="shared" si="333"/>
        <v>6.0426328336823811</v>
      </c>
      <c r="FE193">
        <f t="shared" si="334"/>
        <v>6.2617015859542748</v>
      </c>
      <c r="FF193">
        <f t="shared" si="335"/>
        <v>0.59332684527773438</v>
      </c>
      <c r="FG193" s="5">
        <f t="shared" si="336"/>
        <v>0.69137360871079301</v>
      </c>
      <c r="FH193" s="5">
        <f t="shared" si="337"/>
        <v>0</v>
      </c>
      <c r="FI193">
        <f t="shared" si="338"/>
        <v>0.11589618551193182</v>
      </c>
      <c r="FJ193">
        <f t="shared" si="339"/>
        <v>0</v>
      </c>
      <c r="FK193">
        <f t="shared" si="340"/>
        <v>0</v>
      </c>
      <c r="FL193">
        <f t="shared" si="341"/>
        <v>4.109701635661251E-2</v>
      </c>
      <c r="FM193">
        <f t="shared" si="342"/>
        <v>0</v>
      </c>
      <c r="FN193">
        <f t="shared" si="343"/>
        <v>7.5344529987122932E-2</v>
      </c>
      <c r="FO193">
        <f t="shared" si="344"/>
        <v>0</v>
      </c>
      <c r="FP193">
        <f t="shared" si="345"/>
        <v>0</v>
      </c>
      <c r="FQ193">
        <f t="shared" si="346"/>
        <v>5.4796021808816674E-2</v>
      </c>
      <c r="FR193">
        <f t="shared" si="347"/>
        <v>5.4796021808816674E-2</v>
      </c>
      <c r="FS193">
        <f t="shared" si="348"/>
        <v>0</v>
      </c>
      <c r="FT193">
        <f t="shared" si="349"/>
        <v>0</v>
      </c>
      <c r="FU193">
        <f t="shared" si="350"/>
        <v>4.109701635661251E-2</v>
      </c>
      <c r="FV193">
        <f t="shared" si="351"/>
        <v>1.3699005452204168E-2</v>
      </c>
      <c r="FW193">
        <f t="shared" si="352"/>
        <v>0</v>
      </c>
      <c r="FX193">
        <f t="shared" si="353"/>
        <v>2.0548508178306255E-2</v>
      </c>
      <c r="FY193">
        <f t="shared" si="354"/>
        <v>0</v>
      </c>
      <c r="FZ193">
        <f t="shared" si="355"/>
        <v>0</v>
      </c>
      <c r="GA193">
        <f t="shared" si="356"/>
        <v>0</v>
      </c>
      <c r="GB193">
        <f t="shared" si="357"/>
        <v>0</v>
      </c>
      <c r="GC193">
        <f t="shared" si="358"/>
        <v>0</v>
      </c>
      <c r="GD193">
        <f t="shared" si="359"/>
        <v>6.8373654072714316E-3</v>
      </c>
      <c r="GE193">
        <f t="shared" si="360"/>
        <v>2.8217353900106851E-2</v>
      </c>
      <c r="GF193">
        <f t="shared" si="361"/>
        <v>3.4247513630510421E-3</v>
      </c>
      <c r="GG193">
        <f t="shared" si="362"/>
        <v>2.0145596454697388E-4</v>
      </c>
      <c r="GH193">
        <f t="shared" si="363"/>
        <v>4.109701635661251E-2</v>
      </c>
      <c r="GI193">
        <f t="shared" si="364"/>
        <v>7.876928135017397E-2</v>
      </c>
      <c r="GJ193">
        <f t="shared" si="365"/>
        <v>0</v>
      </c>
      <c r="GK193">
        <f t="shared" si="366"/>
        <v>5.8220773171867718E-2</v>
      </c>
      <c r="GL193">
        <f t="shared" si="367"/>
        <v>3.4247513630510421E-3</v>
      </c>
      <c r="GM193">
        <f t="shared" si="368"/>
        <v>3.4247513630510421E-3</v>
      </c>
      <c r="GN193">
        <f t="shared" si="369"/>
        <v>2.0145596454697388E-4</v>
      </c>
      <c r="GO193">
        <f t="shared" si="370"/>
        <v>3.7672264993561466E-2</v>
      </c>
      <c r="GP193">
        <f t="shared" si="371"/>
        <v>0</v>
      </c>
      <c r="GQ193">
        <f t="shared" si="372"/>
        <v>4.0092680621386885E-2</v>
      </c>
      <c r="GR193">
        <f t="shared" si="373"/>
        <v>3.767115537411983E-2</v>
      </c>
      <c r="GS193">
        <f t="shared" si="374"/>
        <v>2.2137941450450695E-2</v>
      </c>
      <c r="GT193">
        <f t="shared" si="375"/>
        <v>2.6393676196608123E-2</v>
      </c>
      <c r="GU193">
        <f t="shared" si="376"/>
        <v>2.6001479835063974E-2</v>
      </c>
      <c r="GV193">
        <f t="shared" si="377"/>
        <v>2.0547953026110302E-2</v>
      </c>
      <c r="GW193">
        <f t="shared" si="378"/>
        <v>1.2781346406750868E-2</v>
      </c>
      <c r="GX193">
        <f t="shared" si="379"/>
        <v>1.8092355612482531E-2</v>
      </c>
      <c r="GY193">
        <f t="shared" si="380"/>
        <v>3.2502613427765142E-3</v>
      </c>
      <c r="GZ193">
        <f t="shared" si="381"/>
        <v>2.7398010904408337E-2</v>
      </c>
      <c r="HA193">
        <f t="shared" si="382"/>
        <v>0</v>
      </c>
      <c r="HB193">
        <f t="shared" si="383"/>
        <v>3.4338067481300854E-3</v>
      </c>
      <c r="HC193">
        <f t="shared" si="384"/>
        <v>4.5791679224088328E-3</v>
      </c>
      <c r="HD193">
        <f t="shared" si="385"/>
        <v>4.5791679224088328E-3</v>
      </c>
      <c r="HE193">
        <f t="shared" si="386"/>
        <v>0</v>
      </c>
      <c r="HF193">
        <f t="shared" si="387"/>
        <v>2.4607656374147233E-2</v>
      </c>
      <c r="HG193">
        <f t="shared" si="388"/>
        <v>4.2661261267431985E-2</v>
      </c>
      <c r="HH193">
        <f t="shared" si="389"/>
        <v>1.7480501178114467E-2</v>
      </c>
      <c r="HI193">
        <f t="shared" si="390"/>
        <v>9.0804025452752134E-3</v>
      </c>
      <c r="HJ193">
        <f t="shared" si="391"/>
        <v>1.5129425463711333E-2</v>
      </c>
      <c r="HK193">
        <f t="shared" si="392"/>
        <v>0</v>
      </c>
      <c r="HL193">
        <f t="shared" si="393"/>
        <v>0</v>
      </c>
      <c r="HM193">
        <f t="shared" si="394"/>
        <v>2.1456066947039644E-2</v>
      </c>
      <c r="HN193">
        <f t="shared" si="395"/>
        <v>-2.311165990849064E-2</v>
      </c>
      <c r="HO193">
        <f t="shared" si="396"/>
        <v>2.4087587673634895E-2</v>
      </c>
      <c r="HP193">
        <f t="shared" si="397"/>
        <v>3.4247513630510421E-3</v>
      </c>
      <c r="HQ193">
        <f t="shared" si="398"/>
        <v>2.1493439888764076E-3</v>
      </c>
      <c r="HR193">
        <f t="shared" si="399"/>
        <v>-2.1493439888764076E-3</v>
      </c>
      <c r="HS193">
        <f t="shared" si="400"/>
        <v>4.2611979095317674E-4</v>
      </c>
      <c r="HT193">
        <f t="shared" si="401"/>
        <v>4.5578098030083013E-4</v>
      </c>
      <c r="HU193">
        <f t="shared" si="402"/>
        <v>5.5070001917860763E-3</v>
      </c>
      <c r="HV193">
        <f t="shared" si="403"/>
        <v>-5.5070001917860763E-3</v>
      </c>
      <c r="HW193">
        <f t="shared" si="404"/>
        <v>3.769782048823255E-4</v>
      </c>
      <c r="HX193">
        <f t="shared" si="405"/>
        <v>3.769782048823255E-4</v>
      </c>
      <c r="HY193">
        <f t="shared" si="406"/>
        <v>3.4247513630510421E-3</v>
      </c>
      <c r="HZ193">
        <f t="shared" si="407"/>
        <v>2.7383842708019394E-3</v>
      </c>
      <c r="IA193">
        <f t="shared" si="408"/>
        <v>0</v>
      </c>
      <c r="IB193">
        <f t="shared" si="409"/>
        <v>0</v>
      </c>
      <c r="IC193">
        <f t="shared" si="410"/>
        <v>6.8636705800158911E-4</v>
      </c>
      <c r="ID193">
        <f t="shared" si="411"/>
        <v>0</v>
      </c>
      <c r="IE193">
        <f t="shared" si="412"/>
        <v>0.82175398641058661</v>
      </c>
      <c r="IF193">
        <f t="shared" si="413"/>
        <v>0.65706324145867012</v>
      </c>
      <c r="IG193">
        <f t="shared" si="414"/>
        <v>0</v>
      </c>
      <c r="IH193">
        <f t="shared" si="415"/>
        <v>0</v>
      </c>
      <c r="II193">
        <f t="shared" si="416"/>
        <v>0.16469075522617058</v>
      </c>
      <c r="IJ193">
        <f t="shared" si="417"/>
        <v>0</v>
      </c>
      <c r="IK193">
        <f t="shared" si="418"/>
        <v>1.3699005452204168E-2</v>
      </c>
      <c r="IL193">
        <f t="shared" si="419"/>
        <v>6.8495027261020842E-3</v>
      </c>
      <c r="IM193">
        <f t="shared" si="420"/>
        <v>3.769782048823255E-4</v>
      </c>
      <c r="IN193">
        <f t="shared" si="421"/>
        <v>3.769782048823255E-4</v>
      </c>
      <c r="IO193">
        <f t="shared" si="422"/>
        <v>2.0436175648647907E-2</v>
      </c>
      <c r="IP193">
        <f t="shared" si="423"/>
        <v>2.4630127195265621E-2</v>
      </c>
      <c r="IQ193">
        <f t="shared" si="424"/>
        <v>0</v>
      </c>
      <c r="IR193">
        <f t="shared" si="425"/>
        <v>1.9353315501794567E-3</v>
      </c>
      <c r="IS193">
        <f t="shared" si="426"/>
        <v>1.7423295501246609E-2</v>
      </c>
      <c r="IT193">
        <f t="shared" si="427"/>
        <v>9.5139931915942891E-3</v>
      </c>
      <c r="IU193">
        <f t="shared" si="428"/>
        <v>2.6406368325159593E-2</v>
      </c>
      <c r="IV193">
        <f t="shared" si="429"/>
        <v>0.82175398641058661</v>
      </c>
      <c r="IW193">
        <f t="shared" si="430"/>
        <v>1.053684929724102</v>
      </c>
      <c r="IX193">
        <f t="shared" si="431"/>
        <v>0</v>
      </c>
      <c r="IY193">
        <f t="shared" si="432"/>
        <v>0</v>
      </c>
      <c r="IZ193">
        <f t="shared" si="433"/>
        <v>0</v>
      </c>
      <c r="JA193">
        <f t="shared" si="434"/>
        <v>0</v>
      </c>
      <c r="JB193">
        <f t="shared" si="435"/>
        <v>0.80712766103180911</v>
      </c>
      <c r="JC193">
        <f t="shared" si="436"/>
        <v>0</v>
      </c>
      <c r="JD193">
        <f t="shared" si="437"/>
        <v>0</v>
      </c>
      <c r="JE193">
        <f t="shared" si="438"/>
        <v>1</v>
      </c>
      <c r="JF193">
        <f t="shared" si="439"/>
        <v>1.4418203238444889</v>
      </c>
      <c r="JG193">
        <f t="shared" si="440"/>
        <v>8.5618784076276058E-2</v>
      </c>
      <c r="JH193">
        <f t="shared" si="441"/>
        <v>0.28082961177018545</v>
      </c>
      <c r="JI193">
        <f t="shared" si="442"/>
        <v>2.5685635222882819E-3</v>
      </c>
      <c r="JJ193">
        <f t="shared" si="443"/>
        <v>0</v>
      </c>
      <c r="JK193">
        <f t="shared" si="444"/>
        <v>0</v>
      </c>
      <c r="JL193">
        <f t="shared" si="445"/>
        <v>0</v>
      </c>
      <c r="JM193">
        <f t="shared" si="446"/>
        <v>8.5618784076276053E-4</v>
      </c>
      <c r="JN193">
        <f t="shared" si="447"/>
        <v>6.8495027261020842E-3</v>
      </c>
      <c r="JO193">
        <f t="shared" si="448"/>
        <v>0</v>
      </c>
      <c r="JP193">
        <f t="shared" si="449"/>
        <v>0</v>
      </c>
      <c r="JQ193">
        <f t="shared" si="450"/>
        <v>0</v>
      </c>
      <c r="JR193">
        <f t="shared" si="451"/>
        <v>6.8495027261020842E-3</v>
      </c>
      <c r="JS193">
        <f t="shared" si="452"/>
        <v>1.7949464368886818</v>
      </c>
      <c r="JT193">
        <f t="shared" si="453"/>
        <v>5.5138496945121782E-3</v>
      </c>
      <c r="JU193">
        <f t="shared" si="454"/>
        <v>0.15360009863283924</v>
      </c>
      <c r="JV193">
        <f t="shared" si="455"/>
        <v>4.9316419627935008E-3</v>
      </c>
      <c r="JW193">
        <f t="shared" si="456"/>
        <v>1.4623688320227949E-2</v>
      </c>
      <c r="JX193">
        <f t="shared" si="457"/>
        <v>1.5753856270034793E-2</v>
      </c>
      <c r="JY193">
        <f t="shared" si="458"/>
        <v>-2.3630784405052192E-2</v>
      </c>
      <c r="JZ193">
        <f t="shared" si="459"/>
        <v>2.3973259541357296E-2</v>
      </c>
      <c r="KA193">
        <f t="shared" si="460"/>
        <v>0</v>
      </c>
      <c r="KB193">
        <f t="shared" si="461"/>
        <v>4.452176771966355E-4</v>
      </c>
      <c r="KC193">
        <f t="shared" si="462"/>
        <v>4.452176771966355E-4</v>
      </c>
      <c r="KD193">
        <f t="shared" si="463"/>
        <v>3.0480287131154277E-2</v>
      </c>
      <c r="KE193">
        <f t="shared" si="464"/>
        <v>5.0343845036850323E-3</v>
      </c>
      <c r="KF193">
        <f t="shared" si="465"/>
        <v>6.6097701306885113E-3</v>
      </c>
      <c r="KG193">
        <f t="shared" si="466"/>
        <v>6.198799967122387E-3</v>
      </c>
      <c r="KH193">
        <f t="shared" si="467"/>
        <v>1.2520890983314612</v>
      </c>
      <c r="KI193">
        <f t="shared" si="468"/>
        <v>0</v>
      </c>
      <c r="KJ193">
        <f t="shared" si="469"/>
        <v>-2.3630784405052192E-2</v>
      </c>
      <c r="KK193">
        <f t="shared" si="470"/>
        <v>2.9771363599002711E-3</v>
      </c>
    </row>
    <row r="194" spans="1:297" x14ac:dyDescent="0.25">
      <c r="A194" s="4" t="s">
        <v>2584</v>
      </c>
      <c r="B194" s="4" t="s">
        <v>2585</v>
      </c>
      <c r="C194" s="4" t="s">
        <v>2586</v>
      </c>
      <c r="D194" s="6" t="s">
        <v>113</v>
      </c>
      <c r="E194" s="5">
        <v>2</v>
      </c>
      <c r="F194" s="5">
        <v>2125</v>
      </c>
      <c r="G194" s="5">
        <v>3.58</v>
      </c>
      <c r="H194" s="5">
        <v>2034.7826086956522</v>
      </c>
      <c r="I194" s="5">
        <v>76.560784572468563</v>
      </c>
      <c r="J194" s="5">
        <v>33.840758999999998</v>
      </c>
      <c r="K194" s="5">
        <v>0</v>
      </c>
      <c r="L194" s="5">
        <v>0</v>
      </c>
      <c r="M194" s="5">
        <v>12</v>
      </c>
      <c r="N194" s="5">
        <v>0</v>
      </c>
      <c r="O194" s="5">
        <v>22</v>
      </c>
      <c r="P194" s="5">
        <v>0</v>
      </c>
      <c r="Q194" s="5">
        <v>0</v>
      </c>
      <c r="R194" s="5">
        <v>16</v>
      </c>
      <c r="S194" s="5">
        <v>16</v>
      </c>
      <c r="T194" s="5">
        <v>0</v>
      </c>
      <c r="U194" s="5">
        <v>0</v>
      </c>
      <c r="V194" s="5">
        <v>12</v>
      </c>
      <c r="W194" s="5">
        <v>4</v>
      </c>
      <c r="X194" s="5">
        <v>0</v>
      </c>
      <c r="Y194" s="5">
        <v>6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2.0134102999999999</v>
      </c>
      <c r="AF194" s="5">
        <v>8.2392415999999997</v>
      </c>
      <c r="AG194" s="5">
        <v>1</v>
      </c>
      <c r="AH194" s="5">
        <v>5.8823529999999999E-2</v>
      </c>
      <c r="AI194" s="5">
        <v>12</v>
      </c>
      <c r="AJ194" s="5">
        <v>23</v>
      </c>
      <c r="AK194" s="5">
        <v>0</v>
      </c>
      <c r="AL194" s="5">
        <v>17</v>
      </c>
      <c r="AM194" s="5">
        <v>1</v>
      </c>
      <c r="AN194" s="5">
        <v>1</v>
      </c>
      <c r="AO194" s="5">
        <v>5.8823529999999999E-2</v>
      </c>
      <c r="AP194" s="5">
        <v>11</v>
      </c>
      <c r="AQ194" s="5">
        <v>0</v>
      </c>
      <c r="AR194" s="5">
        <v>11.706742</v>
      </c>
      <c r="AS194" s="5">
        <v>10.999675999999999</v>
      </c>
      <c r="AT194" s="5">
        <v>6.4641017999999999</v>
      </c>
      <c r="AU194" s="5">
        <v>7.7067423000000002</v>
      </c>
      <c r="AV194" s="5">
        <v>7.5753874999999997</v>
      </c>
      <c r="AW194" s="5">
        <v>5.9938545000000003</v>
      </c>
      <c r="AX194" s="5">
        <v>3.7260678</v>
      </c>
      <c r="AY194" s="5">
        <v>5.2659864000000001</v>
      </c>
      <c r="AZ194" s="5">
        <v>0.94905030999999995</v>
      </c>
      <c r="BA194" s="5">
        <v>7</v>
      </c>
      <c r="BB194" s="5">
        <v>0</v>
      </c>
      <c r="BC194" s="5">
        <v>1.0127486000000001</v>
      </c>
      <c r="BD194" s="5">
        <v>1.3973314999999999</v>
      </c>
      <c r="BE194" s="5">
        <v>1.3973314999999999</v>
      </c>
      <c r="BF194" s="5">
        <v>0</v>
      </c>
      <c r="BG194" s="5">
        <v>7.1979547000000004</v>
      </c>
      <c r="BH194" s="5">
        <v>12.456747</v>
      </c>
      <c r="BI194" s="5">
        <v>5.1041664999999998</v>
      </c>
      <c r="BJ194" s="5">
        <v>2.8311112</v>
      </c>
      <c r="BK194" s="5">
        <v>4.4176712</v>
      </c>
      <c r="BL194" s="5">
        <v>0</v>
      </c>
      <c r="BM194" s="5">
        <v>0</v>
      </c>
      <c r="BN194" s="5">
        <v>6.3410000999999996</v>
      </c>
      <c r="BO194" s="5">
        <v>-6.7484197999999997</v>
      </c>
      <c r="BP194" s="5">
        <v>7.0296444999999999</v>
      </c>
      <c r="BQ194" s="5">
        <v>1</v>
      </c>
      <c r="BR194" s="5">
        <v>0.59432863999999996</v>
      </c>
      <c r="BS194" s="5">
        <v>-0.59432863999999996</v>
      </c>
      <c r="BT194" s="5">
        <v>0.11260357</v>
      </c>
      <c r="BU194" s="5">
        <v>0.14045618000000001</v>
      </c>
      <c r="BV194" s="5">
        <v>1.6080000000000001</v>
      </c>
      <c r="BW194" s="5">
        <v>-1.6080000000000001</v>
      </c>
      <c r="BX194" s="5">
        <v>0.11007462</v>
      </c>
      <c r="BY194" s="5">
        <v>0.11007462</v>
      </c>
      <c r="BZ194" s="5">
        <v>1</v>
      </c>
      <c r="CA194" s="5">
        <v>0.79958629999999997</v>
      </c>
      <c r="CB194" s="5">
        <v>0</v>
      </c>
      <c r="CC194" s="5">
        <v>0</v>
      </c>
      <c r="CD194" s="5">
        <v>0.20041369000000001</v>
      </c>
      <c r="CE194" s="5">
        <v>0</v>
      </c>
      <c r="CF194" s="5">
        <v>239.94559000000001</v>
      </c>
      <c r="CG194" s="5">
        <v>191.85721000000001</v>
      </c>
      <c r="CH194" s="5">
        <v>0</v>
      </c>
      <c r="CI194" s="5">
        <v>0</v>
      </c>
      <c r="CJ194" s="5">
        <v>48.088383</v>
      </c>
      <c r="CK194" s="5">
        <v>0</v>
      </c>
      <c r="CL194" s="5">
        <v>4</v>
      </c>
      <c r="CM194" s="5">
        <v>2</v>
      </c>
      <c r="CN194" s="5">
        <v>0.11007462</v>
      </c>
      <c r="CO194" s="5">
        <v>0.11007462</v>
      </c>
      <c r="CP194" s="5">
        <v>5.9671998000000004</v>
      </c>
      <c r="CQ194" s="5">
        <v>7.1918001</v>
      </c>
      <c r="CR194" s="5">
        <v>0</v>
      </c>
      <c r="CS194" s="5">
        <v>0.56510132999999996</v>
      </c>
      <c r="CT194" s="5">
        <v>5.0874629000000002</v>
      </c>
      <c r="CU194" s="5">
        <v>2.7100645999999999</v>
      </c>
      <c r="CV194" s="5">
        <v>7.7197126999999996</v>
      </c>
      <c r="CW194" s="5">
        <v>239.94559000000001</v>
      </c>
      <c r="CX194" s="5">
        <v>307.66757000000001</v>
      </c>
      <c r="CY194" s="5">
        <v>0</v>
      </c>
      <c r="CZ194" s="5">
        <v>0</v>
      </c>
      <c r="DA194" s="5">
        <v>0</v>
      </c>
      <c r="DB194" s="5">
        <v>0</v>
      </c>
      <c r="DC194" s="5">
        <v>235.67482000000001</v>
      </c>
      <c r="DD194" s="5">
        <v>0</v>
      </c>
      <c r="DE194" s="5">
        <v>0</v>
      </c>
      <c r="DF194" s="5">
        <v>291.99200000000002</v>
      </c>
      <c r="DG194" s="5">
        <v>417</v>
      </c>
      <c r="DH194" s="5">
        <v>24</v>
      </c>
      <c r="DI194" s="5">
        <v>82</v>
      </c>
      <c r="DJ194">
        <v>0.75</v>
      </c>
      <c r="DK194">
        <v>0</v>
      </c>
      <c r="DL194">
        <v>0</v>
      </c>
      <c r="DM194">
        <v>0</v>
      </c>
      <c r="DN194">
        <v>0.25</v>
      </c>
      <c r="DO194">
        <v>2</v>
      </c>
      <c r="DP194">
        <v>0</v>
      </c>
      <c r="DQ194">
        <v>0</v>
      </c>
      <c r="DR194">
        <v>0</v>
      </c>
      <c r="DS194">
        <v>2</v>
      </c>
      <c r="DT194">
        <v>524.11</v>
      </c>
      <c r="DU194">
        <v>1.61</v>
      </c>
      <c r="DV194">
        <v>44.85</v>
      </c>
      <c r="DW194">
        <v>1.44</v>
      </c>
      <c r="DX194">
        <v>4.3600000000000003</v>
      </c>
      <c r="DY194">
        <v>4.66</v>
      </c>
      <c r="DZ194">
        <v>-6.89</v>
      </c>
      <c r="EA194">
        <v>7</v>
      </c>
      <c r="EB194">
        <v>0</v>
      </c>
      <c r="EC194">
        <v>0.13</v>
      </c>
      <c r="ED194">
        <v>0.14000000000000001</v>
      </c>
      <c r="EE194">
        <v>8.84</v>
      </c>
      <c r="EF194">
        <v>1.47</v>
      </c>
      <c r="EG194">
        <v>1.94</v>
      </c>
      <c r="EH194">
        <v>1.81</v>
      </c>
      <c r="EI194">
        <v>367.65</v>
      </c>
      <c r="EJ194">
        <v>0</v>
      </c>
      <c r="EK194">
        <v>-6.89</v>
      </c>
      <c r="EL194">
        <v>0.86160000000000003</v>
      </c>
      <c r="EM194" s="5">
        <f t="shared" ref="EM194:EM257" si="471">BN194/DF194</f>
        <v>2.1716348735581793E-2</v>
      </c>
      <c r="EN194" s="5">
        <f t="shared" ref="EN194:EN257" si="472">LN(J194)</f>
        <v>3.5216659635645087</v>
      </c>
      <c r="EO194" s="5">
        <f t="shared" ref="EO194:EO257" si="473">LN(R194)</f>
        <v>2.7725887222397811</v>
      </c>
      <c r="EP194" s="5">
        <f t="shared" ref="EP194:EP257" si="474">LN(AJ194)</f>
        <v>3.1354942159291497</v>
      </c>
      <c r="EQ194" s="5">
        <f t="shared" ref="EQ194:EQ257" si="475">LN(AR194)</f>
        <v>2.460164915157828</v>
      </c>
      <c r="ER194" s="5">
        <f t="shared" ref="ER194:ER257" si="476">LN(AV194)</f>
        <v>2.0249045052025663</v>
      </c>
      <c r="ES194" s="5">
        <f t="shared" ref="ES194:ES257" si="477">LN(AW194)</f>
        <v>1.7907346943255722</v>
      </c>
      <c r="ET194" s="5">
        <f t="shared" ref="ET194:ET257" si="478">LN(BA194)</f>
        <v>1.9459101490553132</v>
      </c>
      <c r="EU194" s="5">
        <f t="shared" ref="EU194:EU257" si="479">LN(BH194)</f>
        <v>2.5222624038317685</v>
      </c>
      <c r="EV194" s="5">
        <f t="shared" ref="EV194:EV257" si="480">LN(BI194)</f>
        <v>1.6300571669837742</v>
      </c>
      <c r="EW194" s="5">
        <f t="shared" ref="EW194:EW257" si="481">LN(BP194)</f>
        <v>1.9501361355538764</v>
      </c>
      <c r="EX194" s="5">
        <f t="shared" ref="EX194:EX257" si="482">LN(BR194)</f>
        <v>-0.52032284662142714</v>
      </c>
      <c r="EY194" s="5">
        <f t="shared" ref="EY194:EY257" si="483">LN(CL194)</f>
        <v>1.3862943611198906</v>
      </c>
      <c r="EZ194" s="5">
        <f t="shared" ref="EZ194:EZ257" si="484">LN(CQ194)</f>
        <v>1.9729415020110685</v>
      </c>
      <c r="FA194" s="5">
        <f t="shared" ref="FA194:FA257" si="485">LN(CW194)</f>
        <v>5.4804121893064393</v>
      </c>
      <c r="FB194" s="5">
        <f t="shared" ref="FB194:FB257" si="486">LN(CX194)</f>
        <v>5.7290198819084388</v>
      </c>
      <c r="FC194" s="5">
        <f t="shared" ref="FC194:FC257" si="487">LN(DF194)</f>
        <v>5.6767264046326957</v>
      </c>
      <c r="FD194" s="5">
        <f t="shared" ref="FD194:FD257" si="488">LN(DG194)</f>
        <v>6.0330862217988015</v>
      </c>
      <c r="FE194">
        <f t="shared" ref="FE194:FE257" si="489">LN(DT194)</f>
        <v>6.2617015859542748</v>
      </c>
      <c r="FF194">
        <f t="shared" ref="FF194:FF257" si="490">LN(EH194)</f>
        <v>0.59332684527773438</v>
      </c>
      <c r="FG194" s="5">
        <f t="shared" ref="FG194:FG257" si="491">LN(AE194)</f>
        <v>0.69982995102474543</v>
      </c>
      <c r="FH194" s="5">
        <f t="shared" ref="FH194:FH257" si="492">LN(AM194)</f>
        <v>0</v>
      </c>
      <c r="FI194">
        <f t="shared" ref="FI194:FI257" si="493">J194/$DF194</f>
        <v>0.11589618551193182</v>
      </c>
      <c r="FJ194">
        <f t="shared" ref="FJ194:FJ257" si="494">K194/$DF194</f>
        <v>0</v>
      </c>
      <c r="FK194">
        <f t="shared" ref="FK194:FK257" si="495">L194/$DF194</f>
        <v>0</v>
      </c>
      <c r="FL194">
        <f t="shared" ref="FL194:FL257" si="496">M194/$DF194</f>
        <v>4.109701635661251E-2</v>
      </c>
      <c r="FM194">
        <f t="shared" ref="FM194:FM257" si="497">N194/$DF194</f>
        <v>0</v>
      </c>
      <c r="FN194">
        <f t="shared" ref="FN194:FN257" si="498">O194/$DF194</f>
        <v>7.5344529987122932E-2</v>
      </c>
      <c r="FO194">
        <f t="shared" ref="FO194:FO257" si="499">P194/$DF194</f>
        <v>0</v>
      </c>
      <c r="FP194">
        <f t="shared" ref="FP194:FP257" si="500">Q194/$DF194</f>
        <v>0</v>
      </c>
      <c r="FQ194">
        <f t="shared" ref="FQ194:FQ257" si="501">R194/$DF194</f>
        <v>5.4796021808816674E-2</v>
      </c>
      <c r="FR194">
        <f t="shared" ref="FR194:FR257" si="502">S194/$DF194</f>
        <v>5.4796021808816674E-2</v>
      </c>
      <c r="FS194">
        <f t="shared" ref="FS194:FS257" si="503">T194/$DF194</f>
        <v>0</v>
      </c>
      <c r="FT194">
        <f t="shared" ref="FT194:FT257" si="504">U194/$DF194</f>
        <v>0</v>
      </c>
      <c r="FU194">
        <f t="shared" ref="FU194:FU257" si="505">V194/$DF194</f>
        <v>4.109701635661251E-2</v>
      </c>
      <c r="FV194">
        <f t="shared" ref="FV194:FV257" si="506">W194/$DF194</f>
        <v>1.3699005452204168E-2</v>
      </c>
      <c r="FW194">
        <f t="shared" ref="FW194:FW257" si="507">X194/$DF194</f>
        <v>0</v>
      </c>
      <c r="FX194">
        <f t="shared" ref="FX194:FX257" si="508">Y194/$DF194</f>
        <v>2.0548508178306255E-2</v>
      </c>
      <c r="FY194">
        <f t="shared" ref="FY194:FY257" si="509">Z194/$DF194</f>
        <v>0</v>
      </c>
      <c r="FZ194">
        <f t="shared" ref="FZ194:FZ257" si="510">AA194/$DF194</f>
        <v>0</v>
      </c>
      <c r="GA194">
        <f t="shared" ref="GA194:GA257" si="511">AB194/$DF194</f>
        <v>0</v>
      </c>
      <c r="GB194">
        <f t="shared" ref="GB194:GB257" si="512">AC194/$DF194</f>
        <v>0</v>
      </c>
      <c r="GC194">
        <f t="shared" ref="GC194:GC257" si="513">AD194/$DF194</f>
        <v>0</v>
      </c>
      <c r="GD194">
        <f t="shared" ref="GD194:GD257" si="514">AE194/$DF194</f>
        <v>6.8954296693060071E-3</v>
      </c>
      <c r="GE194">
        <f t="shared" ref="GE194:GE257" si="515">AF194/$DF194</f>
        <v>2.8217353900106851E-2</v>
      </c>
      <c r="GF194">
        <f t="shared" ref="GF194:GF257" si="516">AG194/$DF194</f>
        <v>3.4247513630510421E-3</v>
      </c>
      <c r="GG194">
        <f t="shared" ref="GG194:GG257" si="517">AH194/$DF194</f>
        <v>2.0145596454697388E-4</v>
      </c>
      <c r="GH194">
        <f t="shared" ref="GH194:GH257" si="518">AI194/$DF194</f>
        <v>4.109701635661251E-2</v>
      </c>
      <c r="GI194">
        <f t="shared" ref="GI194:GI257" si="519">AJ194/$DF194</f>
        <v>7.876928135017397E-2</v>
      </c>
      <c r="GJ194">
        <f t="shared" ref="GJ194:GJ257" si="520">AK194/$DF194</f>
        <v>0</v>
      </c>
      <c r="GK194">
        <f t="shared" ref="GK194:GK257" si="521">AL194/$DF194</f>
        <v>5.8220773171867718E-2</v>
      </c>
      <c r="GL194">
        <f t="shared" ref="GL194:GL257" si="522">AM194/$DF194</f>
        <v>3.4247513630510421E-3</v>
      </c>
      <c r="GM194">
        <f t="shared" ref="GM194:GM257" si="523">AN194/$DF194</f>
        <v>3.4247513630510421E-3</v>
      </c>
      <c r="GN194">
        <f t="shared" ref="GN194:GN257" si="524">AO194/$DF194</f>
        <v>2.0145596454697388E-4</v>
      </c>
      <c r="GO194">
        <f t="shared" ref="GO194:GO257" si="525">AP194/$DF194</f>
        <v>3.7672264993561466E-2</v>
      </c>
      <c r="GP194">
        <f t="shared" ref="GP194:GP257" si="526">AQ194/$DF194</f>
        <v>0</v>
      </c>
      <c r="GQ194">
        <f t="shared" ref="GQ194:GQ257" si="527">AR194/$DF194</f>
        <v>4.0092680621386885E-2</v>
      </c>
      <c r="GR194">
        <f t="shared" ref="GR194:GR257" si="528">AS194/$DF194</f>
        <v>3.767115537411983E-2</v>
      </c>
      <c r="GS194">
        <f t="shared" ref="GS194:GS257" si="529">AT194/$DF194</f>
        <v>2.2137941450450695E-2</v>
      </c>
      <c r="GT194">
        <f t="shared" ref="GT194:GT257" si="530">AU194/$DF194</f>
        <v>2.6393676196608123E-2</v>
      </c>
      <c r="GU194">
        <f t="shared" ref="GU194:GU257" si="531">AV194/$DF194</f>
        <v>2.5943818666264825E-2</v>
      </c>
      <c r="GV194">
        <f t="shared" ref="GV194:GV257" si="532">AW194/$DF194</f>
        <v>2.0527461368804626E-2</v>
      </c>
      <c r="GW194">
        <f t="shared" ref="GW194:GW257" si="533">AX194/$DF194</f>
        <v>1.2760855776870599E-2</v>
      </c>
      <c r="GX194">
        <f t="shared" ref="GX194:GX257" si="534">AY194/$DF194</f>
        <v>1.8034694101208251E-2</v>
      </c>
      <c r="GY194">
        <f t="shared" ref="GY194:GY257" si="535">AZ194/$DF194</f>
        <v>3.2502613427765142E-3</v>
      </c>
      <c r="GZ194">
        <f t="shared" ref="GZ194:GZ257" si="536">BA194/$DF194</f>
        <v>2.3973259541357296E-2</v>
      </c>
      <c r="HA194">
        <f t="shared" ref="HA194:HA257" si="537">BB194/$DF194</f>
        <v>0</v>
      </c>
      <c r="HB194">
        <f t="shared" ref="HB194:HB257" si="538">BC194/$DF194</f>
        <v>3.468412148278035E-3</v>
      </c>
      <c r="HC194">
        <f t="shared" ref="HC194:HC257" si="539">BD194/$DF194</f>
        <v>4.7855129592591569E-3</v>
      </c>
      <c r="HD194">
        <f t="shared" ref="HD194:HD257" si="540">BE194/$DF194</f>
        <v>4.7855129592591569E-3</v>
      </c>
      <c r="HE194">
        <f t="shared" ref="HE194:HE257" si="541">BF194/$DF194</f>
        <v>0</v>
      </c>
      <c r="HF194">
        <f t="shared" ref="HF194:HF257" si="542">BG194/$DF194</f>
        <v>2.4651205170004659E-2</v>
      </c>
      <c r="HG194">
        <f t="shared" ref="HG194:HG257" si="543">BH194/$DF194</f>
        <v>4.2661261267431985E-2</v>
      </c>
      <c r="HH194">
        <f t="shared" ref="HH194:HH257" si="544">BI194/$DF194</f>
        <v>1.7480501178114467E-2</v>
      </c>
      <c r="HI194">
        <f t="shared" ref="HI194:HI257" si="545">BJ194/$DF194</f>
        <v>9.695851941149072E-3</v>
      </c>
      <c r="HJ194">
        <f t="shared" ref="HJ194:HJ257" si="546">BK194/$DF194</f>
        <v>1.5129425463711333E-2</v>
      </c>
      <c r="HK194">
        <f t="shared" ref="HK194:HK257" si="547">BL194/$DF194</f>
        <v>0</v>
      </c>
      <c r="HL194">
        <f t="shared" ref="HL194:HL257" si="548">BM194/$DF194</f>
        <v>0</v>
      </c>
      <c r="HM194">
        <f t="shared" ref="HM194:HM257" si="549">BN194/$DF194</f>
        <v>2.1716348735581793E-2</v>
      </c>
      <c r="HN194">
        <f t="shared" ref="HN194:HN257" si="550">BO194/$DF194</f>
        <v>-2.311165990849064E-2</v>
      </c>
      <c r="HO194">
        <f t="shared" ref="HO194:HO257" si="551">BP194/$DF194</f>
        <v>2.4074784583139261E-2</v>
      </c>
      <c r="HP194">
        <f t="shared" ref="HP194:HP257" si="552">BQ194/$DF194</f>
        <v>3.4247513630510421E-3</v>
      </c>
      <c r="HQ194">
        <f t="shared" ref="HQ194:HQ257" si="553">BR194/$DF194</f>
        <v>2.0354278199402722E-3</v>
      </c>
      <c r="HR194">
        <f t="shared" ref="HR194:HR257" si="554">BS194/$DF194</f>
        <v>-2.0354278199402722E-3</v>
      </c>
      <c r="HS194">
        <f t="shared" ref="HS194:HS257" si="555">BT194/$DF194</f>
        <v>3.8563922984191347E-4</v>
      </c>
      <c r="HT194">
        <f t="shared" ref="HT194:HT257" si="556">BU194/$DF194</f>
        <v>4.8102749390394257E-4</v>
      </c>
      <c r="HU194">
        <f t="shared" ref="HU194:HU257" si="557">BV194/$DF194</f>
        <v>5.5070001917860763E-3</v>
      </c>
      <c r="HV194">
        <f t="shared" ref="HV194:HV257" si="558">BW194/$DF194</f>
        <v>-5.5070001917860763E-3</v>
      </c>
      <c r="HW194">
        <f t="shared" ref="HW194:HW257" si="559">BX194/$DF194</f>
        <v>3.769782048823255E-4</v>
      </c>
      <c r="HX194">
        <f t="shared" ref="HX194:HX257" si="560">BY194/$DF194</f>
        <v>3.769782048823255E-4</v>
      </c>
      <c r="HY194">
        <f t="shared" ref="HY194:HY257" si="561">BZ194/$DF194</f>
        <v>3.4247513630510421E-3</v>
      </c>
      <c r="HZ194">
        <f t="shared" ref="HZ194:HZ257" si="562">CA194/$DF194</f>
        <v>2.7383842708019394E-3</v>
      </c>
      <c r="IA194">
        <f t="shared" ref="IA194:IA257" si="563">CB194/$DF194</f>
        <v>0</v>
      </c>
      <c r="IB194">
        <f t="shared" ref="IB194:IB257" si="564">CC194/$DF194</f>
        <v>0</v>
      </c>
      <c r="IC194">
        <f t="shared" ref="IC194:IC257" si="565">CD194/$DF194</f>
        <v>6.8636705800158911E-4</v>
      </c>
      <c r="ID194">
        <f t="shared" ref="ID194:ID257" si="566">CE194/$DF194</f>
        <v>0</v>
      </c>
      <c r="IE194">
        <f t="shared" ref="IE194:IE257" si="567">CF194/$DF194</f>
        <v>0.82175398641058661</v>
      </c>
      <c r="IF194">
        <f t="shared" ref="IF194:IF257" si="568">CG194/$DF194</f>
        <v>0.65706324145867012</v>
      </c>
      <c r="IG194">
        <f t="shared" ref="IG194:IG257" si="569">CH194/$DF194</f>
        <v>0</v>
      </c>
      <c r="IH194">
        <f t="shared" ref="IH194:IH257" si="570">CI194/$DF194</f>
        <v>0</v>
      </c>
      <c r="II194">
        <f t="shared" ref="II194:II257" si="571">CJ194/$DF194</f>
        <v>0.16469075522617058</v>
      </c>
      <c r="IJ194">
        <f t="shared" ref="IJ194:IJ257" si="572">CK194/$DF194</f>
        <v>0</v>
      </c>
      <c r="IK194">
        <f t="shared" ref="IK194:IK257" si="573">CL194/$DF194</f>
        <v>1.3699005452204168E-2</v>
      </c>
      <c r="IL194">
        <f t="shared" ref="IL194:IL257" si="574">CM194/$DF194</f>
        <v>6.8495027261020842E-3</v>
      </c>
      <c r="IM194">
        <f t="shared" ref="IM194:IM257" si="575">CN194/$DF194</f>
        <v>3.769782048823255E-4</v>
      </c>
      <c r="IN194">
        <f t="shared" ref="IN194:IN257" si="576">CO194/$DF194</f>
        <v>3.769782048823255E-4</v>
      </c>
      <c r="IO194">
        <f t="shared" ref="IO194:IO257" si="577">CP194/$DF194</f>
        <v>2.0436175648647907E-2</v>
      </c>
      <c r="IP194">
        <f t="shared" ref="IP194:IP257" si="578">CQ194/$DF194</f>
        <v>2.4630127195265621E-2</v>
      </c>
      <c r="IQ194">
        <f t="shared" ref="IQ194:IQ257" si="579">CR194/$DF194</f>
        <v>0</v>
      </c>
      <c r="IR194">
        <f t="shared" ref="IR194:IR257" si="580">CS194/$DF194</f>
        <v>1.9353315501794567E-3</v>
      </c>
      <c r="IS194">
        <f t="shared" ref="IS194:IS257" si="581">CT194/$DF194</f>
        <v>1.7423295501246609E-2</v>
      </c>
      <c r="IT194">
        <f t="shared" ref="IT194:IT257" si="582">CU194/$DF194</f>
        <v>9.2812974328063767E-3</v>
      </c>
      <c r="IU194">
        <f t="shared" ref="IU194:IU257" si="583">CV194/$DF194</f>
        <v>2.643809659168744E-2</v>
      </c>
      <c r="IV194">
        <f t="shared" ref="IV194:IV257" si="584">CW194/$DF194</f>
        <v>0.82175398641058661</v>
      </c>
      <c r="IW194">
        <f t="shared" ref="IW194:IW257" si="585">CX194/$DF194</f>
        <v>1.053684929724102</v>
      </c>
      <c r="IX194">
        <f t="shared" ref="IX194:IX257" si="586">CY194/$DF194</f>
        <v>0</v>
      </c>
      <c r="IY194">
        <f t="shared" ref="IY194:IY257" si="587">CZ194/$DF194</f>
        <v>0</v>
      </c>
      <c r="IZ194">
        <f t="shared" ref="IZ194:IZ257" si="588">DA194/$DF194</f>
        <v>0</v>
      </c>
      <c r="JA194">
        <f t="shared" ref="JA194:JA257" si="589">DB194/$DF194</f>
        <v>0</v>
      </c>
      <c r="JB194">
        <f t="shared" ref="JB194:JB257" si="590">DC194/$DF194</f>
        <v>0.80712766103180911</v>
      </c>
      <c r="JC194">
        <f t="shared" ref="JC194:JC257" si="591">DD194/$DF194</f>
        <v>0</v>
      </c>
      <c r="JD194">
        <f t="shared" ref="JD194:JD257" si="592">DE194/$DF194</f>
        <v>0</v>
      </c>
      <c r="JE194">
        <f t="shared" ref="JE194:JE257" si="593">DF194/$DF194</f>
        <v>1</v>
      </c>
      <c r="JF194">
        <f t="shared" ref="JF194:JF257" si="594">DG194/$DF194</f>
        <v>1.4281213183922847</v>
      </c>
      <c r="JG194">
        <f t="shared" ref="JG194:JG257" si="595">DH194/$DF194</f>
        <v>8.2194032713225021E-2</v>
      </c>
      <c r="JH194">
        <f t="shared" ref="JH194:JH257" si="596">DI194/$DF194</f>
        <v>0.28082961177018545</v>
      </c>
      <c r="JI194">
        <f t="shared" ref="JI194:JI257" si="597">DJ194/$DF194</f>
        <v>2.5685635222882819E-3</v>
      </c>
      <c r="JJ194">
        <f t="shared" ref="JJ194:JJ257" si="598">DK194/$DF194</f>
        <v>0</v>
      </c>
      <c r="JK194">
        <f t="shared" ref="JK194:JK257" si="599">DL194/$DF194</f>
        <v>0</v>
      </c>
      <c r="JL194">
        <f t="shared" ref="JL194:JL257" si="600">DM194/$DF194</f>
        <v>0</v>
      </c>
      <c r="JM194">
        <f t="shared" ref="JM194:JM257" si="601">DN194/$DF194</f>
        <v>8.5618784076276053E-4</v>
      </c>
      <c r="JN194">
        <f t="shared" ref="JN194:JN257" si="602">DO194/$DF194</f>
        <v>6.8495027261020842E-3</v>
      </c>
      <c r="JO194">
        <f t="shared" ref="JO194:JO257" si="603">DP194/$DF194</f>
        <v>0</v>
      </c>
      <c r="JP194">
        <f t="shared" ref="JP194:JP257" si="604">DQ194/$DF194</f>
        <v>0</v>
      </c>
      <c r="JQ194">
        <f t="shared" ref="JQ194:JQ257" si="605">DR194/$DF194</f>
        <v>0</v>
      </c>
      <c r="JR194">
        <f t="shared" ref="JR194:JR257" si="606">DS194/$DF194</f>
        <v>6.8495027261020842E-3</v>
      </c>
      <c r="JS194">
        <f t="shared" ref="JS194:JS257" si="607">DT194/$DF194</f>
        <v>1.7949464368886818</v>
      </c>
      <c r="JT194">
        <f t="shared" ref="JT194:JT257" si="608">DU194/$DF194</f>
        <v>5.5138496945121782E-3</v>
      </c>
      <c r="JU194">
        <f t="shared" ref="JU194:JU257" si="609">DV194/$DF194</f>
        <v>0.15360009863283924</v>
      </c>
      <c r="JV194">
        <f t="shared" ref="JV194:JV257" si="610">DW194/$DF194</f>
        <v>4.9316419627935008E-3</v>
      </c>
      <c r="JW194">
        <f t="shared" ref="JW194:JW257" si="611">DX194/$DF194</f>
        <v>1.4931915942902545E-2</v>
      </c>
      <c r="JX194">
        <f t="shared" ref="JX194:JX257" si="612">DY194/$DF194</f>
        <v>1.5959341351817858E-2</v>
      </c>
      <c r="JY194">
        <f t="shared" ref="JY194:JY257" si="613">DZ194/$DF194</f>
        <v>-2.3596536891421681E-2</v>
      </c>
      <c r="JZ194">
        <f t="shared" ref="JZ194:JZ257" si="614">EA194/$DF194</f>
        <v>2.3973259541357296E-2</v>
      </c>
      <c r="KA194">
        <f t="shared" ref="KA194:KA257" si="615">EB194/$DF194</f>
        <v>0</v>
      </c>
      <c r="KB194">
        <f t="shared" ref="KB194:KB257" si="616">EC194/$DF194</f>
        <v>4.452176771966355E-4</v>
      </c>
      <c r="KC194">
        <f t="shared" ref="KC194:KC257" si="617">ED194/$DF194</f>
        <v>4.7946519082714596E-4</v>
      </c>
      <c r="KD194">
        <f t="shared" ref="KD194:KD257" si="618">EE194/$DF194</f>
        <v>3.0274802049371212E-2</v>
      </c>
      <c r="KE194">
        <f t="shared" ref="KE194:KE257" si="619">EF194/$DF194</f>
        <v>5.0343845036850323E-3</v>
      </c>
      <c r="KF194">
        <f t="shared" ref="KF194:KF257" si="620">EG194/$DF194</f>
        <v>6.6440176443190221E-3</v>
      </c>
      <c r="KG194">
        <f t="shared" ref="KG194:KG257" si="621">EH194/$DF194</f>
        <v>6.198799967122387E-3</v>
      </c>
      <c r="KH194">
        <f t="shared" ref="KH194:KH257" si="622">EI194/$DF194</f>
        <v>1.2591098386257156</v>
      </c>
      <c r="KI194">
        <f t="shared" ref="KI194:KI257" si="623">EJ194/$DF194</f>
        <v>0</v>
      </c>
      <c r="KJ194">
        <f t="shared" ref="KJ194:KJ257" si="624">EK194/$DF194</f>
        <v>-2.3596536891421681E-2</v>
      </c>
      <c r="KK194">
        <f t="shared" ref="KK194:KK257" si="625">EL194/$DF194</f>
        <v>2.9507657744047783E-3</v>
      </c>
    </row>
    <row r="195" spans="1:297" x14ac:dyDescent="0.25">
      <c r="A195" s="4" t="s">
        <v>2587</v>
      </c>
      <c r="B195" s="4" t="s">
        <v>2588</v>
      </c>
      <c r="C195" s="4" t="s">
        <v>2589</v>
      </c>
      <c r="D195" s="6" t="s">
        <v>113</v>
      </c>
      <c r="E195" s="5">
        <v>2</v>
      </c>
      <c r="F195" s="5">
        <v>2150</v>
      </c>
      <c r="G195" s="5">
        <v>3.66</v>
      </c>
      <c r="H195" s="5">
        <v>2056.521739130435</v>
      </c>
      <c r="I195" s="5">
        <v>80.21516521675602</v>
      </c>
      <c r="J195" s="5">
        <v>33.840758999999998</v>
      </c>
      <c r="K195" s="5">
        <v>0</v>
      </c>
      <c r="L195" s="5">
        <v>0</v>
      </c>
      <c r="M195" s="5">
        <v>12</v>
      </c>
      <c r="N195" s="5">
        <v>0</v>
      </c>
      <c r="O195" s="5">
        <v>22</v>
      </c>
      <c r="P195" s="5">
        <v>0</v>
      </c>
      <c r="Q195" s="5">
        <v>0</v>
      </c>
      <c r="R195" s="5">
        <v>16</v>
      </c>
      <c r="S195" s="5">
        <v>16</v>
      </c>
      <c r="T195" s="5">
        <v>0</v>
      </c>
      <c r="U195" s="5">
        <v>0</v>
      </c>
      <c r="V195" s="5">
        <v>12</v>
      </c>
      <c r="W195" s="5">
        <v>4</v>
      </c>
      <c r="X195" s="5">
        <v>0</v>
      </c>
      <c r="Y195" s="5">
        <v>6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2.003279</v>
      </c>
      <c r="AF195" s="5">
        <v>8.2392415999999997</v>
      </c>
      <c r="AG195" s="5">
        <v>1</v>
      </c>
      <c r="AH195" s="5">
        <v>5.8823529999999999E-2</v>
      </c>
      <c r="AI195" s="5">
        <v>12</v>
      </c>
      <c r="AJ195" s="5">
        <v>23</v>
      </c>
      <c r="AK195" s="5">
        <v>0</v>
      </c>
      <c r="AL195" s="5">
        <v>17</v>
      </c>
      <c r="AM195" s="5">
        <v>1</v>
      </c>
      <c r="AN195" s="5">
        <v>1</v>
      </c>
      <c r="AO195" s="5">
        <v>5.8823529999999999E-2</v>
      </c>
      <c r="AP195" s="5">
        <v>11</v>
      </c>
      <c r="AQ195" s="5">
        <v>0</v>
      </c>
      <c r="AR195" s="5">
        <v>11.706742</v>
      </c>
      <c r="AS195" s="5">
        <v>10.999675999999999</v>
      </c>
      <c r="AT195" s="5">
        <v>6.4641017999999999</v>
      </c>
      <c r="AU195" s="5">
        <v>7.7067423000000002</v>
      </c>
      <c r="AV195" s="5">
        <v>7.5922241000000001</v>
      </c>
      <c r="AW195" s="5">
        <v>5.9998379000000002</v>
      </c>
      <c r="AX195" s="5">
        <v>3.7320508999999999</v>
      </c>
      <c r="AY195" s="5">
        <v>5.2828230999999999</v>
      </c>
      <c r="AZ195" s="5">
        <v>0.94905030999999995</v>
      </c>
      <c r="BA195" s="5">
        <v>8</v>
      </c>
      <c r="BB195" s="5">
        <v>0</v>
      </c>
      <c r="BC195" s="5">
        <v>1.0066807</v>
      </c>
      <c r="BD195" s="5">
        <v>1.3574109999999999</v>
      </c>
      <c r="BE195" s="5">
        <v>1.3574109999999999</v>
      </c>
      <c r="BF195" s="5">
        <v>0</v>
      </c>
      <c r="BG195" s="5">
        <v>7.1826090999999996</v>
      </c>
      <c r="BH195" s="5">
        <v>12.456747</v>
      </c>
      <c r="BI195" s="5">
        <v>5.1041664999999998</v>
      </c>
      <c r="BJ195" s="5">
        <v>2.6514049000000002</v>
      </c>
      <c r="BK195" s="5">
        <v>4.4176712</v>
      </c>
      <c r="BL195" s="5">
        <v>0</v>
      </c>
      <c r="BM195" s="5">
        <v>0</v>
      </c>
      <c r="BN195" s="5">
        <v>6.3019999999999996</v>
      </c>
      <c r="BO195" s="5">
        <v>-6.7484197999999997</v>
      </c>
      <c r="BP195" s="5">
        <v>7.0333829000000003</v>
      </c>
      <c r="BQ195" s="5">
        <v>1</v>
      </c>
      <c r="BR195" s="5">
        <v>0.62612330999999999</v>
      </c>
      <c r="BS195" s="5">
        <v>-0.62612330999999999</v>
      </c>
      <c r="BT195" s="5">
        <v>0.12382942</v>
      </c>
      <c r="BU195" s="5">
        <v>0.13242406000000001</v>
      </c>
      <c r="BV195" s="5">
        <v>1.6080000000000001</v>
      </c>
      <c r="BW195" s="5">
        <v>-1.6080000000000001</v>
      </c>
      <c r="BX195" s="5">
        <v>0.11007462</v>
      </c>
      <c r="BY195" s="5">
        <v>0.11007462</v>
      </c>
      <c r="BZ195" s="5">
        <v>1</v>
      </c>
      <c r="CA195" s="5">
        <v>0.79958629999999997</v>
      </c>
      <c r="CB195" s="5">
        <v>0</v>
      </c>
      <c r="CC195" s="5">
        <v>0</v>
      </c>
      <c r="CD195" s="5">
        <v>0.20041369000000001</v>
      </c>
      <c r="CE195" s="5">
        <v>0</v>
      </c>
      <c r="CF195" s="5">
        <v>239.94559000000001</v>
      </c>
      <c r="CG195" s="5">
        <v>191.85721000000001</v>
      </c>
      <c r="CH195" s="5">
        <v>0</v>
      </c>
      <c r="CI195" s="5">
        <v>0</v>
      </c>
      <c r="CJ195" s="5">
        <v>48.088383</v>
      </c>
      <c r="CK195" s="5">
        <v>0</v>
      </c>
      <c r="CL195" s="5">
        <v>4</v>
      </c>
      <c r="CM195" s="5">
        <v>2</v>
      </c>
      <c r="CN195" s="5">
        <v>0.11007462</v>
      </c>
      <c r="CO195" s="5">
        <v>0.11007462</v>
      </c>
      <c r="CP195" s="5">
        <v>5.9671998000000004</v>
      </c>
      <c r="CQ195" s="5">
        <v>7.1918001</v>
      </c>
      <c r="CR195" s="5">
        <v>0</v>
      </c>
      <c r="CS195" s="5">
        <v>0.56510132999999996</v>
      </c>
      <c r="CT195" s="5">
        <v>5.0874629000000002</v>
      </c>
      <c r="CU195" s="5">
        <v>2.7522918999999999</v>
      </c>
      <c r="CV195" s="5">
        <v>7.7142606000000002</v>
      </c>
      <c r="CW195" s="5">
        <v>239.94559000000001</v>
      </c>
      <c r="CX195" s="5">
        <v>307.66757000000001</v>
      </c>
      <c r="CY195" s="5">
        <v>0</v>
      </c>
      <c r="CZ195" s="5">
        <v>0</v>
      </c>
      <c r="DA195" s="5">
        <v>0</v>
      </c>
      <c r="DB195" s="5">
        <v>0</v>
      </c>
      <c r="DC195" s="5">
        <v>235.67482000000001</v>
      </c>
      <c r="DD195" s="5">
        <v>0</v>
      </c>
      <c r="DE195" s="5">
        <v>0</v>
      </c>
      <c r="DF195" s="5">
        <v>291.99200000000002</v>
      </c>
      <c r="DG195" s="5">
        <v>419</v>
      </c>
      <c r="DH195" s="5">
        <v>25</v>
      </c>
      <c r="DI195" s="5">
        <v>82</v>
      </c>
      <c r="DJ195">
        <v>0.75</v>
      </c>
      <c r="DK195">
        <v>0</v>
      </c>
      <c r="DL195">
        <v>0</v>
      </c>
      <c r="DM195">
        <v>0</v>
      </c>
      <c r="DN195">
        <v>0.25</v>
      </c>
      <c r="DO195">
        <v>2</v>
      </c>
      <c r="DP195">
        <v>0</v>
      </c>
      <c r="DQ195">
        <v>0</v>
      </c>
      <c r="DR195">
        <v>0</v>
      </c>
      <c r="DS195">
        <v>2</v>
      </c>
      <c r="DT195">
        <v>524.11</v>
      </c>
      <c r="DU195">
        <v>1.61</v>
      </c>
      <c r="DV195">
        <v>44.85</v>
      </c>
      <c r="DW195">
        <v>1.44</v>
      </c>
      <c r="DX195">
        <v>4.2699999999999996</v>
      </c>
      <c r="DY195">
        <v>4.5999999999999996</v>
      </c>
      <c r="DZ195">
        <v>-6.9</v>
      </c>
      <c r="EA195">
        <v>7</v>
      </c>
      <c r="EB195">
        <v>0</v>
      </c>
      <c r="EC195">
        <v>0.13</v>
      </c>
      <c r="ED195">
        <v>0.13</v>
      </c>
      <c r="EE195">
        <v>8.9</v>
      </c>
      <c r="EF195">
        <v>1.47</v>
      </c>
      <c r="EG195">
        <v>1.93</v>
      </c>
      <c r="EH195">
        <v>1.81</v>
      </c>
      <c r="EI195">
        <v>365.6</v>
      </c>
      <c r="EJ195">
        <v>0</v>
      </c>
      <c r="EK195">
        <v>-6.9</v>
      </c>
      <c r="EL195">
        <v>0.86929999999999996</v>
      </c>
      <c r="EM195" s="5">
        <f t="shared" si="471"/>
        <v>2.1582783089947669E-2</v>
      </c>
      <c r="EN195" s="5">
        <f t="shared" si="472"/>
        <v>3.5216659635645087</v>
      </c>
      <c r="EO195" s="5">
        <f t="shared" si="473"/>
        <v>2.7725887222397811</v>
      </c>
      <c r="EP195" s="5">
        <f t="shared" si="474"/>
        <v>3.1354942159291497</v>
      </c>
      <c r="EQ195" s="5">
        <f t="shared" si="475"/>
        <v>2.460164915157828</v>
      </c>
      <c r="ER195" s="5">
        <f t="shared" si="476"/>
        <v>2.0271245787855752</v>
      </c>
      <c r="ES195" s="5">
        <f t="shared" si="477"/>
        <v>1.7917324521964317</v>
      </c>
      <c r="ET195" s="5">
        <f t="shared" si="478"/>
        <v>2.0794415416798357</v>
      </c>
      <c r="EU195" s="5">
        <f t="shared" si="479"/>
        <v>2.5222624038317685</v>
      </c>
      <c r="EV195" s="5">
        <f t="shared" si="480"/>
        <v>1.6300571669837742</v>
      </c>
      <c r="EW195" s="5">
        <f t="shared" si="481"/>
        <v>1.9506677991824433</v>
      </c>
      <c r="EX195" s="5">
        <f t="shared" si="482"/>
        <v>-0.46820794644954411</v>
      </c>
      <c r="EY195" s="5">
        <f t="shared" si="483"/>
        <v>1.3862943611198906</v>
      </c>
      <c r="EZ195" s="5">
        <f t="shared" si="484"/>
        <v>1.9729415020110685</v>
      </c>
      <c r="FA195" s="5">
        <f t="shared" si="485"/>
        <v>5.4804121893064393</v>
      </c>
      <c r="FB195" s="5">
        <f t="shared" si="486"/>
        <v>5.7290198819084388</v>
      </c>
      <c r="FC195" s="5">
        <f t="shared" si="487"/>
        <v>5.6767264046326957</v>
      </c>
      <c r="FD195" s="5">
        <f t="shared" si="488"/>
        <v>6.0378709199221374</v>
      </c>
      <c r="FE195">
        <f t="shared" si="489"/>
        <v>6.2617015859542748</v>
      </c>
      <c r="FF195">
        <f t="shared" si="490"/>
        <v>0.59332684527773438</v>
      </c>
      <c r="FG195" s="5">
        <f t="shared" si="491"/>
        <v>0.69478533804698672</v>
      </c>
      <c r="FH195" s="5">
        <f t="shared" si="492"/>
        <v>0</v>
      </c>
      <c r="FI195">
        <f t="shared" si="493"/>
        <v>0.11589618551193182</v>
      </c>
      <c r="FJ195">
        <f t="shared" si="494"/>
        <v>0</v>
      </c>
      <c r="FK195">
        <f t="shared" si="495"/>
        <v>0</v>
      </c>
      <c r="FL195">
        <f t="shared" si="496"/>
        <v>4.109701635661251E-2</v>
      </c>
      <c r="FM195">
        <f t="shared" si="497"/>
        <v>0</v>
      </c>
      <c r="FN195">
        <f t="shared" si="498"/>
        <v>7.5344529987122932E-2</v>
      </c>
      <c r="FO195">
        <f t="shared" si="499"/>
        <v>0</v>
      </c>
      <c r="FP195">
        <f t="shared" si="500"/>
        <v>0</v>
      </c>
      <c r="FQ195">
        <f t="shared" si="501"/>
        <v>5.4796021808816674E-2</v>
      </c>
      <c r="FR195">
        <f t="shared" si="502"/>
        <v>5.4796021808816674E-2</v>
      </c>
      <c r="FS195">
        <f t="shared" si="503"/>
        <v>0</v>
      </c>
      <c r="FT195">
        <f t="shared" si="504"/>
        <v>0</v>
      </c>
      <c r="FU195">
        <f t="shared" si="505"/>
        <v>4.109701635661251E-2</v>
      </c>
      <c r="FV195">
        <f t="shared" si="506"/>
        <v>1.3699005452204168E-2</v>
      </c>
      <c r="FW195">
        <f t="shared" si="507"/>
        <v>0</v>
      </c>
      <c r="FX195">
        <f t="shared" si="508"/>
        <v>2.0548508178306255E-2</v>
      </c>
      <c r="FY195">
        <f t="shared" si="509"/>
        <v>0</v>
      </c>
      <c r="FZ195">
        <f t="shared" si="510"/>
        <v>0</v>
      </c>
      <c r="GA195">
        <f t="shared" si="511"/>
        <v>0</v>
      </c>
      <c r="GB195">
        <f t="shared" si="512"/>
        <v>0</v>
      </c>
      <c r="GC195">
        <f t="shared" si="513"/>
        <v>0</v>
      </c>
      <c r="GD195">
        <f t="shared" si="514"/>
        <v>6.8607324858215293E-3</v>
      </c>
      <c r="GE195">
        <f t="shared" si="515"/>
        <v>2.8217353900106851E-2</v>
      </c>
      <c r="GF195">
        <f t="shared" si="516"/>
        <v>3.4247513630510421E-3</v>
      </c>
      <c r="GG195">
        <f t="shared" si="517"/>
        <v>2.0145596454697388E-4</v>
      </c>
      <c r="GH195">
        <f t="shared" si="518"/>
        <v>4.109701635661251E-2</v>
      </c>
      <c r="GI195">
        <f t="shared" si="519"/>
        <v>7.876928135017397E-2</v>
      </c>
      <c r="GJ195">
        <f t="shared" si="520"/>
        <v>0</v>
      </c>
      <c r="GK195">
        <f t="shared" si="521"/>
        <v>5.8220773171867718E-2</v>
      </c>
      <c r="GL195">
        <f t="shared" si="522"/>
        <v>3.4247513630510421E-3</v>
      </c>
      <c r="GM195">
        <f t="shared" si="523"/>
        <v>3.4247513630510421E-3</v>
      </c>
      <c r="GN195">
        <f t="shared" si="524"/>
        <v>2.0145596454697388E-4</v>
      </c>
      <c r="GO195">
        <f t="shared" si="525"/>
        <v>3.7672264993561466E-2</v>
      </c>
      <c r="GP195">
        <f t="shared" si="526"/>
        <v>0</v>
      </c>
      <c r="GQ195">
        <f t="shared" si="527"/>
        <v>4.0092680621386885E-2</v>
      </c>
      <c r="GR195">
        <f t="shared" si="528"/>
        <v>3.767115537411983E-2</v>
      </c>
      <c r="GS195">
        <f t="shared" si="529"/>
        <v>2.2137941450450695E-2</v>
      </c>
      <c r="GT195">
        <f t="shared" si="530"/>
        <v>2.6393676196608123E-2</v>
      </c>
      <c r="GU195">
        <f t="shared" si="531"/>
        <v>2.6001479835063974E-2</v>
      </c>
      <c r="GV195">
        <f t="shared" si="532"/>
        <v>2.0547953026110302E-2</v>
      </c>
      <c r="GW195">
        <f t="shared" si="533"/>
        <v>1.2781346406750868E-2</v>
      </c>
      <c r="GX195">
        <f t="shared" si="534"/>
        <v>1.8092355612482531E-2</v>
      </c>
      <c r="GY195">
        <f t="shared" si="535"/>
        <v>3.2502613427765142E-3</v>
      </c>
      <c r="GZ195">
        <f t="shared" si="536"/>
        <v>2.7398010904408337E-2</v>
      </c>
      <c r="HA195">
        <f t="shared" si="537"/>
        <v>0</v>
      </c>
      <c r="HB195">
        <f t="shared" si="538"/>
        <v>3.4476310994821773E-3</v>
      </c>
      <c r="HC195">
        <f t="shared" si="539"/>
        <v>4.6487951724704778E-3</v>
      </c>
      <c r="HD195">
        <f t="shared" si="540"/>
        <v>4.6487951724704778E-3</v>
      </c>
      <c r="HE195">
        <f t="shared" si="541"/>
        <v>0</v>
      </c>
      <c r="HF195">
        <f t="shared" si="542"/>
        <v>2.4598650305487819E-2</v>
      </c>
      <c r="HG195">
        <f t="shared" si="543"/>
        <v>4.2661261267431985E-2</v>
      </c>
      <c r="HH195">
        <f t="shared" si="544"/>
        <v>1.7480501178114467E-2</v>
      </c>
      <c r="HI195">
        <f t="shared" si="545"/>
        <v>9.0804025452752134E-3</v>
      </c>
      <c r="HJ195">
        <f t="shared" si="546"/>
        <v>1.5129425463711333E-2</v>
      </c>
      <c r="HK195">
        <f t="shared" si="547"/>
        <v>0</v>
      </c>
      <c r="HL195">
        <f t="shared" si="548"/>
        <v>0</v>
      </c>
      <c r="HM195">
        <f t="shared" si="549"/>
        <v>2.1582783089947669E-2</v>
      </c>
      <c r="HN195">
        <f t="shared" si="550"/>
        <v>-2.311165990849064E-2</v>
      </c>
      <c r="HO195">
        <f t="shared" si="551"/>
        <v>2.4087587673634895E-2</v>
      </c>
      <c r="HP195">
        <f t="shared" si="552"/>
        <v>3.4247513630510421E-3</v>
      </c>
      <c r="HQ195">
        <f t="shared" si="553"/>
        <v>2.1443166593605304E-3</v>
      </c>
      <c r="HR195">
        <f t="shared" si="554"/>
        <v>-2.1443166593605304E-3</v>
      </c>
      <c r="HS195">
        <f t="shared" si="555"/>
        <v>4.2408497493081997E-4</v>
      </c>
      <c r="HT195">
        <f t="shared" si="556"/>
        <v>4.5351947998575301E-4</v>
      </c>
      <c r="HU195">
        <f t="shared" si="557"/>
        <v>5.5070001917860763E-3</v>
      </c>
      <c r="HV195">
        <f t="shared" si="558"/>
        <v>-5.5070001917860763E-3</v>
      </c>
      <c r="HW195">
        <f t="shared" si="559"/>
        <v>3.769782048823255E-4</v>
      </c>
      <c r="HX195">
        <f t="shared" si="560"/>
        <v>3.769782048823255E-4</v>
      </c>
      <c r="HY195">
        <f t="shared" si="561"/>
        <v>3.4247513630510421E-3</v>
      </c>
      <c r="HZ195">
        <f t="shared" si="562"/>
        <v>2.7383842708019394E-3</v>
      </c>
      <c r="IA195">
        <f t="shared" si="563"/>
        <v>0</v>
      </c>
      <c r="IB195">
        <f t="shared" si="564"/>
        <v>0</v>
      </c>
      <c r="IC195">
        <f t="shared" si="565"/>
        <v>6.8636705800158911E-4</v>
      </c>
      <c r="ID195">
        <f t="shared" si="566"/>
        <v>0</v>
      </c>
      <c r="IE195">
        <f t="shared" si="567"/>
        <v>0.82175398641058661</v>
      </c>
      <c r="IF195">
        <f t="shared" si="568"/>
        <v>0.65706324145867012</v>
      </c>
      <c r="IG195">
        <f t="shared" si="569"/>
        <v>0</v>
      </c>
      <c r="IH195">
        <f t="shared" si="570"/>
        <v>0</v>
      </c>
      <c r="II195">
        <f t="shared" si="571"/>
        <v>0.16469075522617058</v>
      </c>
      <c r="IJ195">
        <f t="shared" si="572"/>
        <v>0</v>
      </c>
      <c r="IK195">
        <f t="shared" si="573"/>
        <v>1.3699005452204168E-2</v>
      </c>
      <c r="IL195">
        <f t="shared" si="574"/>
        <v>6.8495027261020842E-3</v>
      </c>
      <c r="IM195">
        <f t="shared" si="575"/>
        <v>3.769782048823255E-4</v>
      </c>
      <c r="IN195">
        <f t="shared" si="576"/>
        <v>3.769782048823255E-4</v>
      </c>
      <c r="IO195">
        <f t="shared" si="577"/>
        <v>2.0436175648647907E-2</v>
      </c>
      <c r="IP195">
        <f t="shared" si="578"/>
        <v>2.4630127195265621E-2</v>
      </c>
      <c r="IQ195">
        <f t="shared" si="579"/>
        <v>0</v>
      </c>
      <c r="IR195">
        <f t="shared" si="580"/>
        <v>1.9353315501794567E-3</v>
      </c>
      <c r="IS195">
        <f t="shared" si="581"/>
        <v>1.7423295501246609E-2</v>
      </c>
      <c r="IT195">
        <f t="shared" si="582"/>
        <v>9.4259154360393418E-3</v>
      </c>
      <c r="IU195">
        <f t="shared" si="583"/>
        <v>2.6419424504780954E-2</v>
      </c>
      <c r="IV195">
        <f t="shared" si="584"/>
        <v>0.82175398641058661</v>
      </c>
      <c r="IW195">
        <f t="shared" si="585"/>
        <v>1.053684929724102</v>
      </c>
      <c r="IX195">
        <f t="shared" si="586"/>
        <v>0</v>
      </c>
      <c r="IY195">
        <f t="shared" si="587"/>
        <v>0</v>
      </c>
      <c r="IZ195">
        <f t="shared" si="588"/>
        <v>0</v>
      </c>
      <c r="JA195">
        <f t="shared" si="589"/>
        <v>0</v>
      </c>
      <c r="JB195">
        <f t="shared" si="590"/>
        <v>0.80712766103180911</v>
      </c>
      <c r="JC195">
        <f t="shared" si="591"/>
        <v>0</v>
      </c>
      <c r="JD195">
        <f t="shared" si="592"/>
        <v>0</v>
      </c>
      <c r="JE195">
        <f t="shared" si="593"/>
        <v>1</v>
      </c>
      <c r="JF195">
        <f t="shared" si="594"/>
        <v>1.4349708211183867</v>
      </c>
      <c r="JG195">
        <f t="shared" si="595"/>
        <v>8.5618784076276058E-2</v>
      </c>
      <c r="JH195">
        <f t="shared" si="596"/>
        <v>0.28082961177018545</v>
      </c>
      <c r="JI195">
        <f t="shared" si="597"/>
        <v>2.5685635222882819E-3</v>
      </c>
      <c r="JJ195">
        <f t="shared" si="598"/>
        <v>0</v>
      </c>
      <c r="JK195">
        <f t="shared" si="599"/>
        <v>0</v>
      </c>
      <c r="JL195">
        <f t="shared" si="600"/>
        <v>0</v>
      </c>
      <c r="JM195">
        <f t="shared" si="601"/>
        <v>8.5618784076276053E-4</v>
      </c>
      <c r="JN195">
        <f t="shared" si="602"/>
        <v>6.8495027261020842E-3</v>
      </c>
      <c r="JO195">
        <f t="shared" si="603"/>
        <v>0</v>
      </c>
      <c r="JP195">
        <f t="shared" si="604"/>
        <v>0</v>
      </c>
      <c r="JQ195">
        <f t="shared" si="605"/>
        <v>0</v>
      </c>
      <c r="JR195">
        <f t="shared" si="606"/>
        <v>6.8495027261020842E-3</v>
      </c>
      <c r="JS195">
        <f t="shared" si="607"/>
        <v>1.7949464368886818</v>
      </c>
      <c r="JT195">
        <f t="shared" si="608"/>
        <v>5.5138496945121782E-3</v>
      </c>
      <c r="JU195">
        <f t="shared" si="609"/>
        <v>0.15360009863283924</v>
      </c>
      <c r="JV195">
        <f t="shared" si="610"/>
        <v>4.9316419627935008E-3</v>
      </c>
      <c r="JW195">
        <f t="shared" si="611"/>
        <v>1.4623688320227949E-2</v>
      </c>
      <c r="JX195">
        <f t="shared" si="612"/>
        <v>1.5753856270034793E-2</v>
      </c>
      <c r="JY195">
        <f t="shared" si="613"/>
        <v>-2.3630784405052192E-2</v>
      </c>
      <c r="JZ195">
        <f t="shared" si="614"/>
        <v>2.3973259541357296E-2</v>
      </c>
      <c r="KA195">
        <f t="shared" si="615"/>
        <v>0</v>
      </c>
      <c r="KB195">
        <f t="shared" si="616"/>
        <v>4.452176771966355E-4</v>
      </c>
      <c r="KC195">
        <f t="shared" si="617"/>
        <v>4.452176771966355E-4</v>
      </c>
      <c r="KD195">
        <f t="shared" si="618"/>
        <v>3.0480287131154277E-2</v>
      </c>
      <c r="KE195">
        <f t="shared" si="619"/>
        <v>5.0343845036850323E-3</v>
      </c>
      <c r="KF195">
        <f t="shared" si="620"/>
        <v>6.6097701306885113E-3</v>
      </c>
      <c r="KG195">
        <f t="shared" si="621"/>
        <v>6.198799967122387E-3</v>
      </c>
      <c r="KH195">
        <f t="shared" si="622"/>
        <v>1.2520890983314612</v>
      </c>
      <c r="KI195">
        <f t="shared" si="623"/>
        <v>0</v>
      </c>
      <c r="KJ195">
        <f t="shared" si="624"/>
        <v>-2.3630784405052192E-2</v>
      </c>
      <c r="KK195">
        <f t="shared" si="625"/>
        <v>2.9771363599002711E-3</v>
      </c>
    </row>
    <row r="196" spans="1:297" x14ac:dyDescent="0.25">
      <c r="A196" s="4" t="s">
        <v>2617</v>
      </c>
      <c r="B196" s="4" t="s">
        <v>2618</v>
      </c>
      <c r="C196" s="4" t="s">
        <v>2619</v>
      </c>
      <c r="D196" s="6" t="s">
        <v>113</v>
      </c>
      <c r="E196" s="5">
        <v>2</v>
      </c>
      <c r="F196" s="5">
        <v>2035</v>
      </c>
      <c r="G196" s="5">
        <v>3.58</v>
      </c>
      <c r="H196" s="5">
        <v>1956.5217391304348</v>
      </c>
      <c r="I196" s="5">
        <v>76.943336816223166</v>
      </c>
      <c r="J196" s="5">
        <v>33.840758999999998</v>
      </c>
      <c r="K196" s="5">
        <v>0</v>
      </c>
      <c r="L196" s="5">
        <v>0</v>
      </c>
      <c r="M196" s="5">
        <v>12</v>
      </c>
      <c r="N196" s="5">
        <v>0</v>
      </c>
      <c r="O196" s="5">
        <v>22</v>
      </c>
      <c r="P196" s="5">
        <v>0</v>
      </c>
      <c r="Q196" s="5">
        <v>0</v>
      </c>
      <c r="R196" s="5">
        <v>16</v>
      </c>
      <c r="S196" s="5">
        <v>16</v>
      </c>
      <c r="T196" s="5">
        <v>0</v>
      </c>
      <c r="U196" s="5">
        <v>0</v>
      </c>
      <c r="V196" s="5">
        <v>12</v>
      </c>
      <c r="W196" s="5">
        <v>4</v>
      </c>
      <c r="X196" s="5">
        <v>0</v>
      </c>
      <c r="Y196" s="5">
        <v>6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2.0756128</v>
      </c>
      <c r="AF196" s="5">
        <v>8.2392415999999997</v>
      </c>
      <c r="AG196" s="5">
        <v>1</v>
      </c>
      <c r="AH196" s="5">
        <v>5.8823529999999999E-2</v>
      </c>
      <c r="AI196" s="5">
        <v>12</v>
      </c>
      <c r="AJ196" s="5">
        <v>23</v>
      </c>
      <c r="AK196" s="5">
        <v>0</v>
      </c>
      <c r="AL196" s="5">
        <v>17</v>
      </c>
      <c r="AM196" s="5">
        <v>1</v>
      </c>
      <c r="AN196" s="5">
        <v>1</v>
      </c>
      <c r="AO196" s="5">
        <v>5.8823529999999999E-2</v>
      </c>
      <c r="AP196" s="5">
        <v>11</v>
      </c>
      <c r="AQ196" s="5">
        <v>0</v>
      </c>
      <c r="AR196" s="5">
        <v>11.706742</v>
      </c>
      <c r="AS196" s="5">
        <v>10.999675999999999</v>
      </c>
      <c r="AT196" s="5">
        <v>6.4641017999999999</v>
      </c>
      <c r="AU196" s="5">
        <v>7.7067423000000002</v>
      </c>
      <c r="AV196" s="5">
        <v>7.6090608</v>
      </c>
      <c r="AW196" s="5">
        <v>6.0058208000000004</v>
      </c>
      <c r="AX196" s="5">
        <v>3.7380338000000002</v>
      </c>
      <c r="AY196" s="5">
        <v>5.2996597000000003</v>
      </c>
      <c r="AZ196" s="5">
        <v>0.94905030999999995</v>
      </c>
      <c r="BA196" s="5">
        <v>8</v>
      </c>
      <c r="BB196" s="5">
        <v>0</v>
      </c>
      <c r="BC196" s="5">
        <v>1.0177541000000001</v>
      </c>
      <c r="BD196" s="5">
        <v>1.3595548</v>
      </c>
      <c r="BE196" s="5">
        <v>1.3595548</v>
      </c>
      <c r="BF196" s="5">
        <v>0</v>
      </c>
      <c r="BG196" s="5">
        <v>7.1752181000000004</v>
      </c>
      <c r="BH196" s="5">
        <v>12.456747</v>
      </c>
      <c r="BI196" s="5">
        <v>5.1041664999999998</v>
      </c>
      <c r="BJ196" s="5">
        <v>2.4882813000000001</v>
      </c>
      <c r="BK196" s="5">
        <v>4.4176712</v>
      </c>
      <c r="BL196" s="5">
        <v>0</v>
      </c>
      <c r="BM196" s="5">
        <v>0</v>
      </c>
      <c r="BN196" s="5">
        <v>6.2629999999999999</v>
      </c>
      <c r="BO196" s="5">
        <v>-6.7484197999999997</v>
      </c>
      <c r="BP196" s="5">
        <v>7.0371212999999999</v>
      </c>
      <c r="BQ196" s="5">
        <v>1</v>
      </c>
      <c r="BR196" s="5">
        <v>0.65652650999999995</v>
      </c>
      <c r="BS196" s="5">
        <v>-0.65652650999999995</v>
      </c>
      <c r="BT196" s="5">
        <v>0.11907664</v>
      </c>
      <c r="BU196" s="5">
        <v>0.12615003999999999</v>
      </c>
      <c r="BV196" s="5">
        <v>1.6080000000000001</v>
      </c>
      <c r="BW196" s="5">
        <v>-1.6080000000000001</v>
      </c>
      <c r="BX196" s="5">
        <v>0.11007462</v>
      </c>
      <c r="BY196" s="5">
        <v>0.11007462</v>
      </c>
      <c r="BZ196" s="5">
        <v>1</v>
      </c>
      <c r="CA196" s="5">
        <v>0.79958629999999997</v>
      </c>
      <c r="CB196" s="5">
        <v>0</v>
      </c>
      <c r="CC196" s="5">
        <v>0</v>
      </c>
      <c r="CD196" s="5">
        <v>0.20041369000000001</v>
      </c>
      <c r="CE196" s="5">
        <v>0</v>
      </c>
      <c r="CF196" s="5">
        <v>239.94559000000001</v>
      </c>
      <c r="CG196" s="5">
        <v>191.85721000000001</v>
      </c>
      <c r="CH196" s="5">
        <v>0</v>
      </c>
      <c r="CI196" s="5">
        <v>0</v>
      </c>
      <c r="CJ196" s="5">
        <v>48.088383</v>
      </c>
      <c r="CK196" s="5">
        <v>0</v>
      </c>
      <c r="CL196" s="5">
        <v>4</v>
      </c>
      <c r="CM196" s="5">
        <v>2</v>
      </c>
      <c r="CN196" s="5">
        <v>0.11007462</v>
      </c>
      <c r="CO196" s="5">
        <v>0.11007462</v>
      </c>
      <c r="CP196" s="5">
        <v>5.9671998000000004</v>
      </c>
      <c r="CQ196" s="5">
        <v>7.1918001</v>
      </c>
      <c r="CR196" s="5">
        <v>0</v>
      </c>
      <c r="CS196" s="5">
        <v>0.56510132999999996</v>
      </c>
      <c r="CT196" s="5">
        <v>5.0874629000000002</v>
      </c>
      <c r="CU196" s="5">
        <v>2.6980224000000002</v>
      </c>
      <c r="CV196" s="5">
        <v>7.7251873</v>
      </c>
      <c r="CW196" s="5">
        <v>239.94559000000001</v>
      </c>
      <c r="CX196" s="5">
        <v>307.66757000000001</v>
      </c>
      <c r="CY196" s="5">
        <v>0</v>
      </c>
      <c r="CZ196" s="5">
        <v>0</v>
      </c>
      <c r="DA196" s="5">
        <v>0</v>
      </c>
      <c r="DB196" s="5">
        <v>0</v>
      </c>
      <c r="DC196" s="5">
        <v>235.67482000000001</v>
      </c>
      <c r="DD196" s="5">
        <v>0</v>
      </c>
      <c r="DE196" s="5">
        <v>0</v>
      </c>
      <c r="DF196" s="5">
        <v>291.99200000000002</v>
      </c>
      <c r="DG196" s="5">
        <v>407</v>
      </c>
      <c r="DH196" s="5">
        <v>26</v>
      </c>
      <c r="DI196" s="5">
        <v>82</v>
      </c>
      <c r="DJ196">
        <v>0.75</v>
      </c>
      <c r="DK196">
        <v>0</v>
      </c>
      <c r="DL196">
        <v>0</v>
      </c>
      <c r="DM196">
        <v>0</v>
      </c>
      <c r="DN196">
        <v>0.25</v>
      </c>
      <c r="DO196">
        <v>2</v>
      </c>
      <c r="DP196">
        <v>0</v>
      </c>
      <c r="DQ196">
        <v>0</v>
      </c>
      <c r="DR196">
        <v>0</v>
      </c>
      <c r="DS196">
        <v>2</v>
      </c>
      <c r="DT196">
        <v>524.11</v>
      </c>
      <c r="DU196">
        <v>1.61</v>
      </c>
      <c r="DV196">
        <v>44.85</v>
      </c>
      <c r="DW196">
        <v>1.44</v>
      </c>
      <c r="DX196">
        <v>4.16</v>
      </c>
      <c r="DY196">
        <v>4.5199999999999996</v>
      </c>
      <c r="DZ196">
        <v>-6.84</v>
      </c>
      <c r="EA196">
        <v>7</v>
      </c>
      <c r="EB196">
        <v>0</v>
      </c>
      <c r="EC196">
        <v>0.09</v>
      </c>
      <c r="ED196">
        <v>0.1</v>
      </c>
      <c r="EE196">
        <v>8.77</v>
      </c>
      <c r="EF196">
        <v>1.5</v>
      </c>
      <c r="EG196">
        <v>1.92</v>
      </c>
      <c r="EH196">
        <v>1.81</v>
      </c>
      <c r="EI196">
        <v>344.02</v>
      </c>
      <c r="EJ196">
        <v>0</v>
      </c>
      <c r="EK196">
        <v>-6.84</v>
      </c>
      <c r="EL196">
        <v>0.74480000000000002</v>
      </c>
      <c r="EM196" s="5">
        <f t="shared" si="471"/>
        <v>2.1449217786788679E-2</v>
      </c>
      <c r="EN196" s="5">
        <f t="shared" si="472"/>
        <v>3.5216659635645087</v>
      </c>
      <c r="EO196" s="5">
        <f t="shared" si="473"/>
        <v>2.7725887222397811</v>
      </c>
      <c r="EP196" s="5">
        <f t="shared" si="474"/>
        <v>3.1354942159291497</v>
      </c>
      <c r="EQ196" s="5">
        <f t="shared" si="475"/>
        <v>2.460164915157828</v>
      </c>
      <c r="ER196" s="5">
        <f t="shared" si="476"/>
        <v>2.029339747699983</v>
      </c>
      <c r="ES196" s="5">
        <f t="shared" si="477"/>
        <v>1.7927291322861747</v>
      </c>
      <c r="ET196" s="5">
        <f t="shared" si="478"/>
        <v>2.0794415416798357</v>
      </c>
      <c r="EU196" s="5">
        <f t="shared" si="479"/>
        <v>2.5222624038317685</v>
      </c>
      <c r="EV196" s="5">
        <f t="shared" si="480"/>
        <v>1.6300571669837742</v>
      </c>
      <c r="EW196" s="5">
        <f t="shared" si="481"/>
        <v>1.9511991802949931</v>
      </c>
      <c r="EX196" s="5">
        <f t="shared" si="482"/>
        <v>-0.42079220524725758</v>
      </c>
      <c r="EY196" s="5">
        <f t="shared" si="483"/>
        <v>1.3862943611198906</v>
      </c>
      <c r="EZ196" s="5">
        <f t="shared" si="484"/>
        <v>1.9729415020110685</v>
      </c>
      <c r="FA196" s="5">
        <f t="shared" si="485"/>
        <v>5.4804121893064393</v>
      </c>
      <c r="FB196" s="5">
        <f t="shared" si="486"/>
        <v>5.7290198819084388</v>
      </c>
      <c r="FC196" s="5">
        <f t="shared" si="487"/>
        <v>5.6767264046326957</v>
      </c>
      <c r="FD196" s="5">
        <f t="shared" si="488"/>
        <v>6.0088131854425946</v>
      </c>
      <c r="FE196">
        <f t="shared" si="489"/>
        <v>6.2617015859542748</v>
      </c>
      <c r="FF196">
        <f t="shared" si="490"/>
        <v>0.59332684527773438</v>
      </c>
      <c r="FG196" s="5">
        <f t="shared" si="491"/>
        <v>0.73025643538393359</v>
      </c>
      <c r="FH196" s="5">
        <f t="shared" si="492"/>
        <v>0</v>
      </c>
      <c r="FI196">
        <f t="shared" si="493"/>
        <v>0.11589618551193182</v>
      </c>
      <c r="FJ196">
        <f t="shared" si="494"/>
        <v>0</v>
      </c>
      <c r="FK196">
        <f t="shared" si="495"/>
        <v>0</v>
      </c>
      <c r="FL196">
        <f t="shared" si="496"/>
        <v>4.109701635661251E-2</v>
      </c>
      <c r="FM196">
        <f t="shared" si="497"/>
        <v>0</v>
      </c>
      <c r="FN196">
        <f t="shared" si="498"/>
        <v>7.5344529987122932E-2</v>
      </c>
      <c r="FO196">
        <f t="shared" si="499"/>
        <v>0</v>
      </c>
      <c r="FP196">
        <f t="shared" si="500"/>
        <v>0</v>
      </c>
      <c r="FQ196">
        <f t="shared" si="501"/>
        <v>5.4796021808816674E-2</v>
      </c>
      <c r="FR196">
        <f t="shared" si="502"/>
        <v>5.4796021808816674E-2</v>
      </c>
      <c r="FS196">
        <f t="shared" si="503"/>
        <v>0</v>
      </c>
      <c r="FT196">
        <f t="shared" si="504"/>
        <v>0</v>
      </c>
      <c r="FU196">
        <f t="shared" si="505"/>
        <v>4.109701635661251E-2</v>
      </c>
      <c r="FV196">
        <f t="shared" si="506"/>
        <v>1.3699005452204168E-2</v>
      </c>
      <c r="FW196">
        <f t="shared" si="507"/>
        <v>0</v>
      </c>
      <c r="FX196">
        <f t="shared" si="508"/>
        <v>2.0548508178306255E-2</v>
      </c>
      <c r="FY196">
        <f t="shared" si="509"/>
        <v>0</v>
      </c>
      <c r="FZ196">
        <f t="shared" si="510"/>
        <v>0</v>
      </c>
      <c r="GA196">
        <f t="shared" si="511"/>
        <v>0</v>
      </c>
      <c r="GB196">
        <f t="shared" si="512"/>
        <v>0</v>
      </c>
      <c r="GC196">
        <f t="shared" si="513"/>
        <v>0</v>
      </c>
      <c r="GD196">
        <f t="shared" si="514"/>
        <v>7.1084577659661901E-3</v>
      </c>
      <c r="GE196">
        <f t="shared" si="515"/>
        <v>2.8217353900106851E-2</v>
      </c>
      <c r="GF196">
        <f t="shared" si="516"/>
        <v>3.4247513630510421E-3</v>
      </c>
      <c r="GG196">
        <f t="shared" si="517"/>
        <v>2.0145596454697388E-4</v>
      </c>
      <c r="GH196">
        <f t="shared" si="518"/>
        <v>4.109701635661251E-2</v>
      </c>
      <c r="GI196">
        <f t="shared" si="519"/>
        <v>7.876928135017397E-2</v>
      </c>
      <c r="GJ196">
        <f t="shared" si="520"/>
        <v>0</v>
      </c>
      <c r="GK196">
        <f t="shared" si="521"/>
        <v>5.8220773171867718E-2</v>
      </c>
      <c r="GL196">
        <f t="shared" si="522"/>
        <v>3.4247513630510421E-3</v>
      </c>
      <c r="GM196">
        <f t="shared" si="523"/>
        <v>3.4247513630510421E-3</v>
      </c>
      <c r="GN196">
        <f t="shared" si="524"/>
        <v>2.0145596454697388E-4</v>
      </c>
      <c r="GO196">
        <f t="shared" si="525"/>
        <v>3.7672264993561466E-2</v>
      </c>
      <c r="GP196">
        <f t="shared" si="526"/>
        <v>0</v>
      </c>
      <c r="GQ196">
        <f t="shared" si="527"/>
        <v>4.0092680621386885E-2</v>
      </c>
      <c r="GR196">
        <f t="shared" si="528"/>
        <v>3.767115537411983E-2</v>
      </c>
      <c r="GS196">
        <f t="shared" si="529"/>
        <v>2.2137941450450695E-2</v>
      </c>
      <c r="GT196">
        <f t="shared" si="530"/>
        <v>2.6393676196608123E-2</v>
      </c>
      <c r="GU196">
        <f t="shared" si="531"/>
        <v>2.6059141346338254E-2</v>
      </c>
      <c r="GV196">
        <f t="shared" si="532"/>
        <v>2.0568442971040303E-2</v>
      </c>
      <c r="GW196">
        <f t="shared" si="533"/>
        <v>1.2801836351680867E-2</v>
      </c>
      <c r="GX196">
        <f t="shared" si="534"/>
        <v>1.815001678128168E-2</v>
      </c>
      <c r="GY196">
        <f t="shared" si="535"/>
        <v>3.2502613427765142E-3</v>
      </c>
      <c r="GZ196">
        <f t="shared" si="536"/>
        <v>2.7398010904408337E-2</v>
      </c>
      <c r="HA196">
        <f t="shared" si="537"/>
        <v>0</v>
      </c>
      <c r="HB196">
        <f t="shared" si="538"/>
        <v>3.485554741225787E-3</v>
      </c>
      <c r="HC196">
        <f t="shared" si="539"/>
        <v>4.6561371544425866E-3</v>
      </c>
      <c r="HD196">
        <f t="shared" si="540"/>
        <v>4.6561371544425866E-3</v>
      </c>
      <c r="HE196">
        <f t="shared" si="541"/>
        <v>0</v>
      </c>
      <c r="HF196">
        <f t="shared" si="542"/>
        <v>2.4573337968163512E-2</v>
      </c>
      <c r="HG196">
        <f t="shared" si="543"/>
        <v>4.2661261267431985E-2</v>
      </c>
      <c r="HH196">
        <f t="shared" si="544"/>
        <v>1.7480501178114467E-2</v>
      </c>
      <c r="HI196">
        <f t="shared" si="545"/>
        <v>8.5217447738294202E-3</v>
      </c>
      <c r="HJ196">
        <f t="shared" si="546"/>
        <v>1.5129425463711333E-2</v>
      </c>
      <c r="HK196">
        <f t="shared" si="547"/>
        <v>0</v>
      </c>
      <c r="HL196">
        <f t="shared" si="548"/>
        <v>0</v>
      </c>
      <c r="HM196">
        <f t="shared" si="549"/>
        <v>2.1449217786788679E-2</v>
      </c>
      <c r="HN196">
        <f t="shared" si="550"/>
        <v>-2.311165990849064E-2</v>
      </c>
      <c r="HO196">
        <f t="shared" si="551"/>
        <v>2.4100390764130522E-2</v>
      </c>
      <c r="HP196">
        <f t="shared" si="552"/>
        <v>3.4247513630510421E-3</v>
      </c>
      <c r="HQ196">
        <f t="shared" si="553"/>
        <v>2.2484400600016434E-3</v>
      </c>
      <c r="HR196">
        <f t="shared" si="554"/>
        <v>-2.2484400600016434E-3</v>
      </c>
      <c r="HS196">
        <f t="shared" si="555"/>
        <v>4.0780788514753827E-4</v>
      </c>
      <c r="HT196">
        <f t="shared" si="556"/>
        <v>4.3203252143894346E-4</v>
      </c>
      <c r="HU196">
        <f t="shared" si="557"/>
        <v>5.5070001917860763E-3</v>
      </c>
      <c r="HV196">
        <f t="shared" si="558"/>
        <v>-5.5070001917860763E-3</v>
      </c>
      <c r="HW196">
        <f t="shared" si="559"/>
        <v>3.769782048823255E-4</v>
      </c>
      <c r="HX196">
        <f t="shared" si="560"/>
        <v>3.769782048823255E-4</v>
      </c>
      <c r="HY196">
        <f t="shared" si="561"/>
        <v>3.4247513630510421E-3</v>
      </c>
      <c r="HZ196">
        <f t="shared" si="562"/>
        <v>2.7383842708019394E-3</v>
      </c>
      <c r="IA196">
        <f t="shared" si="563"/>
        <v>0</v>
      </c>
      <c r="IB196">
        <f t="shared" si="564"/>
        <v>0</v>
      </c>
      <c r="IC196">
        <f t="shared" si="565"/>
        <v>6.8636705800158911E-4</v>
      </c>
      <c r="ID196">
        <f t="shared" si="566"/>
        <v>0</v>
      </c>
      <c r="IE196">
        <f t="shared" si="567"/>
        <v>0.82175398641058661</v>
      </c>
      <c r="IF196">
        <f t="shared" si="568"/>
        <v>0.65706324145867012</v>
      </c>
      <c r="IG196">
        <f t="shared" si="569"/>
        <v>0</v>
      </c>
      <c r="IH196">
        <f t="shared" si="570"/>
        <v>0</v>
      </c>
      <c r="II196">
        <f t="shared" si="571"/>
        <v>0.16469075522617058</v>
      </c>
      <c r="IJ196">
        <f t="shared" si="572"/>
        <v>0</v>
      </c>
      <c r="IK196">
        <f t="shared" si="573"/>
        <v>1.3699005452204168E-2</v>
      </c>
      <c r="IL196">
        <f t="shared" si="574"/>
        <v>6.8495027261020842E-3</v>
      </c>
      <c r="IM196">
        <f t="shared" si="575"/>
        <v>3.769782048823255E-4</v>
      </c>
      <c r="IN196">
        <f t="shared" si="576"/>
        <v>3.769782048823255E-4</v>
      </c>
      <c r="IO196">
        <f t="shared" si="577"/>
        <v>2.0436175648647907E-2</v>
      </c>
      <c r="IP196">
        <f t="shared" si="578"/>
        <v>2.4630127195265621E-2</v>
      </c>
      <c r="IQ196">
        <f t="shared" si="579"/>
        <v>0</v>
      </c>
      <c r="IR196">
        <f t="shared" si="580"/>
        <v>1.9353315501794567E-3</v>
      </c>
      <c r="IS196">
        <f t="shared" si="581"/>
        <v>1.7423295501246609E-2</v>
      </c>
      <c r="IT196">
        <f t="shared" si="582"/>
        <v>9.2400558919422445E-3</v>
      </c>
      <c r="IU196">
        <f t="shared" si="583"/>
        <v>2.6456845735499602E-2</v>
      </c>
      <c r="IV196">
        <f t="shared" si="584"/>
        <v>0.82175398641058661</v>
      </c>
      <c r="IW196">
        <f t="shared" si="585"/>
        <v>1.053684929724102</v>
      </c>
      <c r="IX196">
        <f t="shared" si="586"/>
        <v>0</v>
      </c>
      <c r="IY196">
        <f t="shared" si="587"/>
        <v>0</v>
      </c>
      <c r="IZ196">
        <f t="shared" si="588"/>
        <v>0</v>
      </c>
      <c r="JA196">
        <f t="shared" si="589"/>
        <v>0</v>
      </c>
      <c r="JB196">
        <f t="shared" si="590"/>
        <v>0.80712766103180911</v>
      </c>
      <c r="JC196">
        <f t="shared" si="591"/>
        <v>0</v>
      </c>
      <c r="JD196">
        <f t="shared" si="592"/>
        <v>0</v>
      </c>
      <c r="JE196">
        <f t="shared" si="593"/>
        <v>1</v>
      </c>
      <c r="JF196">
        <f t="shared" si="594"/>
        <v>1.3938738047617742</v>
      </c>
      <c r="JG196">
        <f t="shared" si="595"/>
        <v>8.9043535439327096E-2</v>
      </c>
      <c r="JH196">
        <f t="shared" si="596"/>
        <v>0.28082961177018545</v>
      </c>
      <c r="JI196">
        <f t="shared" si="597"/>
        <v>2.5685635222882819E-3</v>
      </c>
      <c r="JJ196">
        <f t="shared" si="598"/>
        <v>0</v>
      </c>
      <c r="JK196">
        <f t="shared" si="599"/>
        <v>0</v>
      </c>
      <c r="JL196">
        <f t="shared" si="600"/>
        <v>0</v>
      </c>
      <c r="JM196">
        <f t="shared" si="601"/>
        <v>8.5618784076276053E-4</v>
      </c>
      <c r="JN196">
        <f t="shared" si="602"/>
        <v>6.8495027261020842E-3</v>
      </c>
      <c r="JO196">
        <f t="shared" si="603"/>
        <v>0</v>
      </c>
      <c r="JP196">
        <f t="shared" si="604"/>
        <v>0</v>
      </c>
      <c r="JQ196">
        <f t="shared" si="605"/>
        <v>0</v>
      </c>
      <c r="JR196">
        <f t="shared" si="606"/>
        <v>6.8495027261020842E-3</v>
      </c>
      <c r="JS196">
        <f t="shared" si="607"/>
        <v>1.7949464368886818</v>
      </c>
      <c r="JT196">
        <f t="shared" si="608"/>
        <v>5.5138496945121782E-3</v>
      </c>
      <c r="JU196">
        <f t="shared" si="609"/>
        <v>0.15360009863283924</v>
      </c>
      <c r="JV196">
        <f t="shared" si="610"/>
        <v>4.9316419627935008E-3</v>
      </c>
      <c r="JW196">
        <f t="shared" si="611"/>
        <v>1.4246965670292336E-2</v>
      </c>
      <c r="JX196">
        <f t="shared" si="612"/>
        <v>1.547987616099071E-2</v>
      </c>
      <c r="JY196">
        <f t="shared" si="613"/>
        <v>-2.342529932326913E-2</v>
      </c>
      <c r="JZ196">
        <f t="shared" si="614"/>
        <v>2.3973259541357296E-2</v>
      </c>
      <c r="KA196">
        <f t="shared" si="615"/>
        <v>0</v>
      </c>
      <c r="KB196">
        <f t="shared" si="616"/>
        <v>3.082276226745938E-4</v>
      </c>
      <c r="KC196">
        <f t="shared" si="617"/>
        <v>3.4247513630510426E-4</v>
      </c>
      <c r="KD196">
        <f t="shared" si="618"/>
        <v>3.003506945395764E-2</v>
      </c>
      <c r="KE196">
        <f t="shared" si="619"/>
        <v>5.1371270445765638E-3</v>
      </c>
      <c r="KF196">
        <f t="shared" si="620"/>
        <v>6.5755226170580005E-3</v>
      </c>
      <c r="KG196">
        <f t="shared" si="621"/>
        <v>6.198799967122387E-3</v>
      </c>
      <c r="KH196">
        <f t="shared" si="622"/>
        <v>1.1781829639168195</v>
      </c>
      <c r="KI196">
        <f t="shared" si="623"/>
        <v>0</v>
      </c>
      <c r="KJ196">
        <f t="shared" si="624"/>
        <v>-2.342529932326913E-2</v>
      </c>
      <c r="KK196">
        <f t="shared" si="625"/>
        <v>2.5507548152004164E-3</v>
      </c>
    </row>
    <row r="197" spans="1:297" x14ac:dyDescent="0.25">
      <c r="A197" s="4" t="s">
        <v>2620</v>
      </c>
      <c r="B197" s="4" t="s">
        <v>2621</v>
      </c>
      <c r="C197" s="4" t="s">
        <v>2622</v>
      </c>
      <c r="D197" s="6" t="s">
        <v>113</v>
      </c>
      <c r="E197" s="5">
        <v>2</v>
      </c>
      <c r="F197" s="5">
        <v>2090</v>
      </c>
      <c r="G197" s="5">
        <v>3.39</v>
      </c>
      <c r="H197" s="5">
        <v>2004.3478260869565</v>
      </c>
      <c r="I197" s="5">
        <v>67.832553116277879</v>
      </c>
      <c r="J197" s="5">
        <v>33.840758999999998</v>
      </c>
      <c r="K197" s="5">
        <v>0</v>
      </c>
      <c r="L197" s="5">
        <v>0</v>
      </c>
      <c r="M197" s="5">
        <v>12</v>
      </c>
      <c r="N197" s="5">
        <v>0</v>
      </c>
      <c r="O197" s="5">
        <v>22</v>
      </c>
      <c r="P197" s="5">
        <v>0</v>
      </c>
      <c r="Q197" s="5">
        <v>0</v>
      </c>
      <c r="R197" s="5">
        <v>16</v>
      </c>
      <c r="S197" s="5">
        <v>16</v>
      </c>
      <c r="T197" s="5">
        <v>0</v>
      </c>
      <c r="U197" s="5">
        <v>0</v>
      </c>
      <c r="V197" s="5">
        <v>12</v>
      </c>
      <c r="W197" s="5">
        <v>4</v>
      </c>
      <c r="X197" s="5">
        <v>0</v>
      </c>
      <c r="Y197" s="5">
        <v>6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1.9718214000000001</v>
      </c>
      <c r="AF197" s="5">
        <v>8.2392415999999997</v>
      </c>
      <c r="AG197" s="5">
        <v>1</v>
      </c>
      <c r="AH197" s="5">
        <v>5.8823529999999999E-2</v>
      </c>
      <c r="AI197" s="5">
        <v>12</v>
      </c>
      <c r="AJ197" s="5">
        <v>23</v>
      </c>
      <c r="AK197" s="5">
        <v>0</v>
      </c>
      <c r="AL197" s="5">
        <v>17</v>
      </c>
      <c r="AM197" s="5">
        <v>1</v>
      </c>
      <c r="AN197" s="5">
        <v>1</v>
      </c>
      <c r="AO197" s="5">
        <v>5.8823529999999999E-2</v>
      </c>
      <c r="AP197" s="5">
        <v>11</v>
      </c>
      <c r="AQ197" s="5">
        <v>0</v>
      </c>
      <c r="AR197" s="5">
        <v>11.706742</v>
      </c>
      <c r="AS197" s="5">
        <v>10.999675999999999</v>
      </c>
      <c r="AT197" s="5">
        <v>6.4641017999999999</v>
      </c>
      <c r="AU197" s="5">
        <v>7.7067423000000002</v>
      </c>
      <c r="AV197" s="5">
        <v>7.5585507999999999</v>
      </c>
      <c r="AW197" s="5">
        <v>5.9878716000000001</v>
      </c>
      <c r="AX197" s="5">
        <v>3.7200847000000001</v>
      </c>
      <c r="AY197" s="5">
        <v>5.2491497999999996</v>
      </c>
      <c r="AZ197" s="5">
        <v>0.94905030999999995</v>
      </c>
      <c r="BA197" s="5">
        <v>8</v>
      </c>
      <c r="BB197" s="5">
        <v>0</v>
      </c>
      <c r="BC197" s="5">
        <v>1.0202424999999999</v>
      </c>
      <c r="BD197" s="5">
        <v>1.5430489000000001</v>
      </c>
      <c r="BE197" s="5">
        <v>1.5430489000000001</v>
      </c>
      <c r="BF197" s="5">
        <v>0</v>
      </c>
      <c r="BG197" s="5">
        <v>7.2198877000000001</v>
      </c>
      <c r="BH197" s="5">
        <v>12.456747</v>
      </c>
      <c r="BI197" s="5">
        <v>5.1041664999999998</v>
      </c>
      <c r="BJ197" s="5">
        <v>3.0297265000000002</v>
      </c>
      <c r="BK197" s="5">
        <v>4.4176712</v>
      </c>
      <c r="BL197" s="5">
        <v>0</v>
      </c>
      <c r="BM197" s="5">
        <v>0</v>
      </c>
      <c r="BN197" s="5">
        <v>6.3800001000000002</v>
      </c>
      <c r="BO197" s="5">
        <v>-6.7484197999999997</v>
      </c>
      <c r="BP197" s="5">
        <v>7.0259061000000003</v>
      </c>
      <c r="BQ197" s="5">
        <v>1</v>
      </c>
      <c r="BR197" s="5">
        <v>0.56154554999999995</v>
      </c>
      <c r="BS197" s="5">
        <v>-0.56154554999999995</v>
      </c>
      <c r="BT197" s="5">
        <v>0.11518236</v>
      </c>
      <c r="BU197" s="5">
        <v>0.14868882</v>
      </c>
      <c r="BV197" s="5">
        <v>1.6080000000000001</v>
      </c>
      <c r="BW197" s="5">
        <v>-1.6080000000000001</v>
      </c>
      <c r="BX197" s="5">
        <v>0.11007462</v>
      </c>
      <c r="BY197" s="5">
        <v>0.11007462</v>
      </c>
      <c r="BZ197" s="5">
        <v>1</v>
      </c>
      <c r="CA197" s="5">
        <v>0.79958629999999997</v>
      </c>
      <c r="CB197" s="5">
        <v>0</v>
      </c>
      <c r="CC197" s="5">
        <v>0</v>
      </c>
      <c r="CD197" s="5">
        <v>0.20041369000000001</v>
      </c>
      <c r="CE197" s="5">
        <v>0</v>
      </c>
      <c r="CF197" s="5">
        <v>239.94559000000001</v>
      </c>
      <c r="CG197" s="5">
        <v>191.85721000000001</v>
      </c>
      <c r="CH197" s="5">
        <v>0</v>
      </c>
      <c r="CI197" s="5">
        <v>0</v>
      </c>
      <c r="CJ197" s="5">
        <v>48.088383</v>
      </c>
      <c r="CK197" s="5">
        <v>0</v>
      </c>
      <c r="CL197" s="5">
        <v>4</v>
      </c>
      <c r="CM197" s="5">
        <v>2</v>
      </c>
      <c r="CN197" s="5">
        <v>0.11007462</v>
      </c>
      <c r="CO197" s="5">
        <v>0.11007462</v>
      </c>
      <c r="CP197" s="5">
        <v>5.9671998000000004</v>
      </c>
      <c r="CQ197" s="5">
        <v>7.1918001</v>
      </c>
      <c r="CR197" s="5">
        <v>0</v>
      </c>
      <c r="CS197" s="5">
        <v>0.56510132999999996</v>
      </c>
      <c r="CT197" s="5">
        <v>5.0874629000000002</v>
      </c>
      <c r="CU197" s="5">
        <v>2.7978901999999999</v>
      </c>
      <c r="CV197" s="5">
        <v>7.7079692</v>
      </c>
      <c r="CW197" s="5">
        <v>239.94559000000001</v>
      </c>
      <c r="CX197" s="5">
        <v>307.66757000000001</v>
      </c>
      <c r="CY197" s="5">
        <v>0</v>
      </c>
      <c r="CZ197" s="5">
        <v>0</v>
      </c>
      <c r="DA197" s="5">
        <v>0</v>
      </c>
      <c r="DB197" s="5">
        <v>0</v>
      </c>
      <c r="DC197" s="5">
        <v>235.67482000000001</v>
      </c>
      <c r="DD197" s="5">
        <v>0</v>
      </c>
      <c r="DE197" s="5">
        <v>0</v>
      </c>
      <c r="DF197" s="5">
        <v>291.99200000000002</v>
      </c>
      <c r="DG197" s="5">
        <v>426</v>
      </c>
      <c r="DH197" s="5">
        <v>23</v>
      </c>
      <c r="DI197" s="5">
        <v>82</v>
      </c>
      <c r="DJ197">
        <v>0.75</v>
      </c>
      <c r="DK197">
        <v>0</v>
      </c>
      <c r="DL197">
        <v>0</v>
      </c>
      <c r="DM197">
        <v>0</v>
      </c>
      <c r="DN197">
        <v>0.25</v>
      </c>
      <c r="DO197">
        <v>2</v>
      </c>
      <c r="DP197">
        <v>0</v>
      </c>
      <c r="DQ197">
        <v>0</v>
      </c>
      <c r="DR197">
        <v>0</v>
      </c>
      <c r="DS197">
        <v>2</v>
      </c>
      <c r="DT197">
        <v>524.11</v>
      </c>
      <c r="DU197">
        <v>1.61</v>
      </c>
      <c r="DV197">
        <v>44.85</v>
      </c>
      <c r="DW197">
        <v>1.44</v>
      </c>
      <c r="DX197">
        <v>4.47</v>
      </c>
      <c r="DY197">
        <v>4.74</v>
      </c>
      <c r="DZ197">
        <v>-7.08</v>
      </c>
      <c r="EA197">
        <v>7</v>
      </c>
      <c r="EB197">
        <v>0</v>
      </c>
      <c r="EC197">
        <v>0.09</v>
      </c>
      <c r="ED197">
        <v>0.1</v>
      </c>
      <c r="EE197">
        <v>8.6300000000000008</v>
      </c>
      <c r="EF197">
        <v>1.46</v>
      </c>
      <c r="EG197">
        <v>1.94</v>
      </c>
      <c r="EH197">
        <v>1.81</v>
      </c>
      <c r="EI197">
        <v>362.41</v>
      </c>
      <c r="EJ197">
        <v>0</v>
      </c>
      <c r="EK197">
        <v>-7.08</v>
      </c>
      <c r="EL197">
        <v>0.66810000000000003</v>
      </c>
      <c r="EM197" s="5">
        <f t="shared" si="471"/>
        <v>2.1849914038740786E-2</v>
      </c>
      <c r="EN197" s="5">
        <f t="shared" si="472"/>
        <v>3.5216659635645087</v>
      </c>
      <c r="EO197" s="5">
        <f t="shared" si="473"/>
        <v>2.7725887222397811</v>
      </c>
      <c r="EP197" s="5">
        <f t="shared" si="474"/>
        <v>3.1354942159291497</v>
      </c>
      <c r="EQ197" s="5">
        <f t="shared" si="475"/>
        <v>2.460164915157828</v>
      </c>
      <c r="ER197" s="5">
        <f t="shared" si="476"/>
        <v>2.0226794786942737</v>
      </c>
      <c r="ES197" s="5">
        <f t="shared" si="477"/>
        <v>1.7897360234417083</v>
      </c>
      <c r="ET197" s="5">
        <f t="shared" si="478"/>
        <v>2.0794415416798357</v>
      </c>
      <c r="EU197" s="5">
        <f t="shared" si="479"/>
        <v>2.5222624038317685</v>
      </c>
      <c r="EV197" s="5">
        <f t="shared" si="480"/>
        <v>1.6300571669837742</v>
      </c>
      <c r="EW197" s="5">
        <f t="shared" si="481"/>
        <v>1.9496041891087257</v>
      </c>
      <c r="EX197" s="5">
        <f t="shared" si="482"/>
        <v>-0.57706238609919314</v>
      </c>
      <c r="EY197" s="5">
        <f t="shared" si="483"/>
        <v>1.3862943611198906</v>
      </c>
      <c r="EZ197" s="5">
        <f t="shared" si="484"/>
        <v>1.9729415020110685</v>
      </c>
      <c r="FA197" s="5">
        <f t="shared" si="485"/>
        <v>5.4804121893064393</v>
      </c>
      <c r="FB197" s="5">
        <f t="shared" si="486"/>
        <v>5.7290198819084388</v>
      </c>
      <c r="FC197" s="5">
        <f t="shared" si="487"/>
        <v>5.6767264046326957</v>
      </c>
      <c r="FD197" s="5">
        <f t="shared" si="488"/>
        <v>6.0544393462693709</v>
      </c>
      <c r="FE197">
        <f t="shared" si="489"/>
        <v>6.2617015859542748</v>
      </c>
      <c r="FF197">
        <f t="shared" si="490"/>
        <v>0.59332684527773438</v>
      </c>
      <c r="FG197" s="5">
        <f t="shared" si="491"/>
        <v>0.67895768412760071</v>
      </c>
      <c r="FH197" s="5">
        <f t="shared" si="492"/>
        <v>0</v>
      </c>
      <c r="FI197">
        <f t="shared" si="493"/>
        <v>0.11589618551193182</v>
      </c>
      <c r="FJ197">
        <f t="shared" si="494"/>
        <v>0</v>
      </c>
      <c r="FK197">
        <f t="shared" si="495"/>
        <v>0</v>
      </c>
      <c r="FL197">
        <f t="shared" si="496"/>
        <v>4.109701635661251E-2</v>
      </c>
      <c r="FM197">
        <f t="shared" si="497"/>
        <v>0</v>
      </c>
      <c r="FN197">
        <f t="shared" si="498"/>
        <v>7.5344529987122932E-2</v>
      </c>
      <c r="FO197">
        <f t="shared" si="499"/>
        <v>0</v>
      </c>
      <c r="FP197">
        <f t="shared" si="500"/>
        <v>0</v>
      </c>
      <c r="FQ197">
        <f t="shared" si="501"/>
        <v>5.4796021808816674E-2</v>
      </c>
      <c r="FR197">
        <f t="shared" si="502"/>
        <v>5.4796021808816674E-2</v>
      </c>
      <c r="FS197">
        <f t="shared" si="503"/>
        <v>0</v>
      </c>
      <c r="FT197">
        <f t="shared" si="504"/>
        <v>0</v>
      </c>
      <c r="FU197">
        <f t="shared" si="505"/>
        <v>4.109701635661251E-2</v>
      </c>
      <c r="FV197">
        <f t="shared" si="506"/>
        <v>1.3699005452204168E-2</v>
      </c>
      <c r="FW197">
        <f t="shared" si="507"/>
        <v>0</v>
      </c>
      <c r="FX197">
        <f t="shared" si="508"/>
        <v>2.0548508178306255E-2</v>
      </c>
      <c r="FY197">
        <f t="shared" si="509"/>
        <v>0</v>
      </c>
      <c r="FZ197">
        <f t="shared" si="510"/>
        <v>0</v>
      </c>
      <c r="GA197">
        <f t="shared" si="511"/>
        <v>0</v>
      </c>
      <c r="GB197">
        <f t="shared" si="512"/>
        <v>0</v>
      </c>
      <c r="GC197">
        <f t="shared" si="513"/>
        <v>0</v>
      </c>
      <c r="GD197">
        <f t="shared" si="514"/>
        <v>6.752998027343215E-3</v>
      </c>
      <c r="GE197">
        <f t="shared" si="515"/>
        <v>2.8217353900106851E-2</v>
      </c>
      <c r="GF197">
        <f t="shared" si="516"/>
        <v>3.4247513630510421E-3</v>
      </c>
      <c r="GG197">
        <f t="shared" si="517"/>
        <v>2.0145596454697388E-4</v>
      </c>
      <c r="GH197">
        <f t="shared" si="518"/>
        <v>4.109701635661251E-2</v>
      </c>
      <c r="GI197">
        <f t="shared" si="519"/>
        <v>7.876928135017397E-2</v>
      </c>
      <c r="GJ197">
        <f t="shared" si="520"/>
        <v>0</v>
      </c>
      <c r="GK197">
        <f t="shared" si="521"/>
        <v>5.8220773171867718E-2</v>
      </c>
      <c r="GL197">
        <f t="shared" si="522"/>
        <v>3.4247513630510421E-3</v>
      </c>
      <c r="GM197">
        <f t="shared" si="523"/>
        <v>3.4247513630510421E-3</v>
      </c>
      <c r="GN197">
        <f t="shared" si="524"/>
        <v>2.0145596454697388E-4</v>
      </c>
      <c r="GO197">
        <f t="shared" si="525"/>
        <v>3.7672264993561466E-2</v>
      </c>
      <c r="GP197">
        <f t="shared" si="526"/>
        <v>0</v>
      </c>
      <c r="GQ197">
        <f t="shared" si="527"/>
        <v>4.0092680621386885E-2</v>
      </c>
      <c r="GR197">
        <f t="shared" si="528"/>
        <v>3.767115537411983E-2</v>
      </c>
      <c r="GS197">
        <f t="shared" si="529"/>
        <v>2.2137941450450695E-2</v>
      </c>
      <c r="GT197">
        <f t="shared" si="530"/>
        <v>2.6393676196608123E-2</v>
      </c>
      <c r="GU197">
        <f t="shared" si="531"/>
        <v>2.5886157154990545E-2</v>
      </c>
      <c r="GV197">
        <f t="shared" si="532"/>
        <v>2.0506971423874625E-2</v>
      </c>
      <c r="GW197">
        <f t="shared" si="533"/>
        <v>1.2740365146990328E-2</v>
      </c>
      <c r="GX197">
        <f t="shared" si="534"/>
        <v>1.7977032932409105E-2</v>
      </c>
      <c r="GY197">
        <f t="shared" si="535"/>
        <v>3.2502613427765142E-3</v>
      </c>
      <c r="GZ197">
        <f t="shared" si="536"/>
        <v>2.7398010904408337E-2</v>
      </c>
      <c r="HA197">
        <f t="shared" si="537"/>
        <v>0</v>
      </c>
      <c r="HB197">
        <f t="shared" si="538"/>
        <v>3.4940768925176028E-3</v>
      </c>
      <c r="HC197">
        <f t="shared" si="539"/>
        <v>5.2845588235294113E-3</v>
      </c>
      <c r="HD197">
        <f t="shared" si="540"/>
        <v>5.2845588235294113E-3</v>
      </c>
      <c r="HE197">
        <f t="shared" si="541"/>
        <v>0</v>
      </c>
      <c r="HF197">
        <f t="shared" si="542"/>
        <v>2.4726320241650456E-2</v>
      </c>
      <c r="HG197">
        <f t="shared" si="543"/>
        <v>4.2661261267431985E-2</v>
      </c>
      <c r="HH197">
        <f t="shared" si="544"/>
        <v>1.7480501178114467E-2</v>
      </c>
      <c r="HI197">
        <f t="shared" si="545"/>
        <v>1.0376059960546864E-2</v>
      </c>
      <c r="HJ197">
        <f t="shared" si="546"/>
        <v>1.5129425463711333E-2</v>
      </c>
      <c r="HK197">
        <f t="shared" si="547"/>
        <v>0</v>
      </c>
      <c r="HL197">
        <f t="shared" si="548"/>
        <v>0</v>
      </c>
      <c r="HM197">
        <f t="shared" si="549"/>
        <v>2.1849914038740786E-2</v>
      </c>
      <c r="HN197">
        <f t="shared" si="550"/>
        <v>-2.311165990849064E-2</v>
      </c>
      <c r="HO197">
        <f t="shared" si="551"/>
        <v>2.4061981492643634E-2</v>
      </c>
      <c r="HP197">
        <f t="shared" si="552"/>
        <v>3.4247513630510421E-3</v>
      </c>
      <c r="HQ197">
        <f t="shared" si="553"/>
        <v>1.9231538877777471E-3</v>
      </c>
      <c r="HR197">
        <f t="shared" si="554"/>
        <v>-1.9231538877777471E-3</v>
      </c>
      <c r="HS197">
        <f t="shared" si="555"/>
        <v>3.9447094440943586E-4</v>
      </c>
      <c r="HT197">
        <f t="shared" si="556"/>
        <v>5.0922223896545109E-4</v>
      </c>
      <c r="HU197">
        <f t="shared" si="557"/>
        <v>5.5070001917860763E-3</v>
      </c>
      <c r="HV197">
        <f t="shared" si="558"/>
        <v>-5.5070001917860763E-3</v>
      </c>
      <c r="HW197">
        <f t="shared" si="559"/>
        <v>3.769782048823255E-4</v>
      </c>
      <c r="HX197">
        <f t="shared" si="560"/>
        <v>3.769782048823255E-4</v>
      </c>
      <c r="HY197">
        <f t="shared" si="561"/>
        <v>3.4247513630510421E-3</v>
      </c>
      <c r="HZ197">
        <f t="shared" si="562"/>
        <v>2.7383842708019394E-3</v>
      </c>
      <c r="IA197">
        <f t="shared" si="563"/>
        <v>0</v>
      </c>
      <c r="IB197">
        <f t="shared" si="564"/>
        <v>0</v>
      </c>
      <c r="IC197">
        <f t="shared" si="565"/>
        <v>6.8636705800158911E-4</v>
      </c>
      <c r="ID197">
        <f t="shared" si="566"/>
        <v>0</v>
      </c>
      <c r="IE197">
        <f t="shared" si="567"/>
        <v>0.82175398641058661</v>
      </c>
      <c r="IF197">
        <f t="shared" si="568"/>
        <v>0.65706324145867012</v>
      </c>
      <c r="IG197">
        <f t="shared" si="569"/>
        <v>0</v>
      </c>
      <c r="IH197">
        <f t="shared" si="570"/>
        <v>0</v>
      </c>
      <c r="II197">
        <f t="shared" si="571"/>
        <v>0.16469075522617058</v>
      </c>
      <c r="IJ197">
        <f t="shared" si="572"/>
        <v>0</v>
      </c>
      <c r="IK197">
        <f t="shared" si="573"/>
        <v>1.3699005452204168E-2</v>
      </c>
      <c r="IL197">
        <f t="shared" si="574"/>
        <v>6.8495027261020842E-3</v>
      </c>
      <c r="IM197">
        <f t="shared" si="575"/>
        <v>3.769782048823255E-4</v>
      </c>
      <c r="IN197">
        <f t="shared" si="576"/>
        <v>3.769782048823255E-4</v>
      </c>
      <c r="IO197">
        <f t="shared" si="577"/>
        <v>2.0436175648647907E-2</v>
      </c>
      <c r="IP197">
        <f t="shared" si="578"/>
        <v>2.4630127195265621E-2</v>
      </c>
      <c r="IQ197">
        <f t="shared" si="579"/>
        <v>0</v>
      </c>
      <c r="IR197">
        <f t="shared" si="580"/>
        <v>1.9353315501794567E-3</v>
      </c>
      <c r="IS197">
        <f t="shared" si="581"/>
        <v>1.7423295501246609E-2</v>
      </c>
      <c r="IT197">
        <f t="shared" si="582"/>
        <v>9.5820782761171525E-3</v>
      </c>
      <c r="IU197">
        <f t="shared" si="583"/>
        <v>2.6397878024055452E-2</v>
      </c>
      <c r="IV197">
        <f t="shared" si="584"/>
        <v>0.82175398641058661</v>
      </c>
      <c r="IW197">
        <f t="shared" si="585"/>
        <v>1.053684929724102</v>
      </c>
      <c r="IX197">
        <f t="shared" si="586"/>
        <v>0</v>
      </c>
      <c r="IY197">
        <f t="shared" si="587"/>
        <v>0</v>
      </c>
      <c r="IZ197">
        <f t="shared" si="588"/>
        <v>0</v>
      </c>
      <c r="JA197">
        <f t="shared" si="589"/>
        <v>0</v>
      </c>
      <c r="JB197">
        <f t="shared" si="590"/>
        <v>0.80712766103180911</v>
      </c>
      <c r="JC197">
        <f t="shared" si="591"/>
        <v>0</v>
      </c>
      <c r="JD197">
        <f t="shared" si="592"/>
        <v>0</v>
      </c>
      <c r="JE197">
        <f t="shared" si="593"/>
        <v>1</v>
      </c>
      <c r="JF197">
        <f t="shared" si="594"/>
        <v>1.458944080659744</v>
      </c>
      <c r="JG197">
        <f t="shared" si="595"/>
        <v>7.876928135017397E-2</v>
      </c>
      <c r="JH197">
        <f t="shared" si="596"/>
        <v>0.28082961177018545</v>
      </c>
      <c r="JI197">
        <f t="shared" si="597"/>
        <v>2.5685635222882819E-3</v>
      </c>
      <c r="JJ197">
        <f t="shared" si="598"/>
        <v>0</v>
      </c>
      <c r="JK197">
        <f t="shared" si="599"/>
        <v>0</v>
      </c>
      <c r="JL197">
        <f t="shared" si="600"/>
        <v>0</v>
      </c>
      <c r="JM197">
        <f t="shared" si="601"/>
        <v>8.5618784076276053E-4</v>
      </c>
      <c r="JN197">
        <f t="shared" si="602"/>
        <v>6.8495027261020842E-3</v>
      </c>
      <c r="JO197">
        <f t="shared" si="603"/>
        <v>0</v>
      </c>
      <c r="JP197">
        <f t="shared" si="604"/>
        <v>0</v>
      </c>
      <c r="JQ197">
        <f t="shared" si="605"/>
        <v>0</v>
      </c>
      <c r="JR197">
        <f t="shared" si="606"/>
        <v>6.8495027261020842E-3</v>
      </c>
      <c r="JS197">
        <f t="shared" si="607"/>
        <v>1.7949464368886818</v>
      </c>
      <c r="JT197">
        <f t="shared" si="608"/>
        <v>5.5138496945121782E-3</v>
      </c>
      <c r="JU197">
        <f t="shared" si="609"/>
        <v>0.15360009863283924</v>
      </c>
      <c r="JV197">
        <f t="shared" si="610"/>
        <v>4.9316419627935008E-3</v>
      </c>
      <c r="JW197">
        <f t="shared" si="611"/>
        <v>1.5308638592838158E-2</v>
      </c>
      <c r="JX197">
        <f t="shared" si="612"/>
        <v>1.6233321460861941E-2</v>
      </c>
      <c r="JY197">
        <f t="shared" si="613"/>
        <v>-2.4247239650401379E-2</v>
      </c>
      <c r="JZ197">
        <f t="shared" si="614"/>
        <v>2.3973259541357296E-2</v>
      </c>
      <c r="KA197">
        <f t="shared" si="615"/>
        <v>0</v>
      </c>
      <c r="KB197">
        <f t="shared" si="616"/>
        <v>3.082276226745938E-4</v>
      </c>
      <c r="KC197">
        <f t="shared" si="617"/>
        <v>3.4247513630510426E-4</v>
      </c>
      <c r="KD197">
        <f t="shared" si="618"/>
        <v>2.9555604263130499E-2</v>
      </c>
      <c r="KE197">
        <f t="shared" si="619"/>
        <v>5.0001369900545215E-3</v>
      </c>
      <c r="KF197">
        <f t="shared" si="620"/>
        <v>6.6440176443190221E-3</v>
      </c>
      <c r="KG197">
        <f t="shared" si="621"/>
        <v>6.198799967122387E-3</v>
      </c>
      <c r="KH197">
        <f t="shared" si="622"/>
        <v>1.2411641414833283</v>
      </c>
      <c r="KI197">
        <f t="shared" si="623"/>
        <v>0</v>
      </c>
      <c r="KJ197">
        <f t="shared" si="624"/>
        <v>-2.4247239650401379E-2</v>
      </c>
      <c r="KK197">
        <f t="shared" si="625"/>
        <v>2.2880763856544016E-3</v>
      </c>
    </row>
    <row r="198" spans="1:297" x14ac:dyDescent="0.25">
      <c r="A198" s="4" t="s">
        <v>2623</v>
      </c>
      <c r="B198" s="4" t="s">
        <v>2624</v>
      </c>
      <c r="C198" s="4" t="s">
        <v>2625</v>
      </c>
      <c r="D198" s="6" t="s">
        <v>113</v>
      </c>
      <c r="E198" s="5">
        <v>2</v>
      </c>
      <c r="F198" s="5">
        <v>2160</v>
      </c>
      <c r="G198" s="5">
        <v>3.26</v>
      </c>
      <c r="H198" s="5">
        <v>2065.217391304348</v>
      </c>
      <c r="I198" s="5">
        <v>61.671448558966773</v>
      </c>
      <c r="J198" s="5">
        <v>33.840758999999998</v>
      </c>
      <c r="K198" s="5">
        <v>0</v>
      </c>
      <c r="L198" s="5">
        <v>0</v>
      </c>
      <c r="M198" s="5">
        <v>12</v>
      </c>
      <c r="N198" s="5">
        <v>0</v>
      </c>
      <c r="O198" s="5">
        <v>22</v>
      </c>
      <c r="P198" s="5">
        <v>0</v>
      </c>
      <c r="Q198" s="5">
        <v>0</v>
      </c>
      <c r="R198" s="5">
        <v>16</v>
      </c>
      <c r="S198" s="5">
        <v>16</v>
      </c>
      <c r="T198" s="5">
        <v>0</v>
      </c>
      <c r="U198" s="5">
        <v>0</v>
      </c>
      <c r="V198" s="5">
        <v>12</v>
      </c>
      <c r="W198" s="5">
        <v>4</v>
      </c>
      <c r="X198" s="5">
        <v>0</v>
      </c>
      <c r="Y198" s="5">
        <v>6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1.9663619000000001</v>
      </c>
      <c r="AF198" s="5">
        <v>8.2392415999999997</v>
      </c>
      <c r="AG198" s="5">
        <v>1</v>
      </c>
      <c r="AH198" s="5">
        <v>5.8823529999999999E-2</v>
      </c>
      <c r="AI198" s="5">
        <v>12</v>
      </c>
      <c r="AJ198" s="5">
        <v>23</v>
      </c>
      <c r="AK198" s="5">
        <v>0</v>
      </c>
      <c r="AL198" s="5">
        <v>17</v>
      </c>
      <c r="AM198" s="5">
        <v>1</v>
      </c>
      <c r="AN198" s="5">
        <v>1</v>
      </c>
      <c r="AO198" s="5">
        <v>5.8823529999999999E-2</v>
      </c>
      <c r="AP198" s="5">
        <v>11</v>
      </c>
      <c r="AQ198" s="5">
        <v>0</v>
      </c>
      <c r="AR198" s="5">
        <v>11.706742</v>
      </c>
      <c r="AS198" s="5">
        <v>10.999675999999999</v>
      </c>
      <c r="AT198" s="5">
        <v>6.4641017999999999</v>
      </c>
      <c r="AU198" s="5">
        <v>7.7067423000000002</v>
      </c>
      <c r="AV198" s="5">
        <v>7.5417136999999999</v>
      </c>
      <c r="AW198" s="5">
        <v>5.9818882999999996</v>
      </c>
      <c r="AX198" s="5">
        <v>3.7141015999999998</v>
      </c>
      <c r="AY198" s="5">
        <v>5.2323126999999996</v>
      </c>
      <c r="AZ198" s="5">
        <v>0.94905030999999995</v>
      </c>
      <c r="BA198" s="5">
        <v>7</v>
      </c>
      <c r="BB198" s="5">
        <v>0</v>
      </c>
      <c r="BC198" s="5">
        <v>1.0318531</v>
      </c>
      <c r="BD198" s="5">
        <v>1.590511</v>
      </c>
      <c r="BE198" s="5">
        <v>1.590511</v>
      </c>
      <c r="BF198" s="5">
        <v>0</v>
      </c>
      <c r="BG198" s="5">
        <v>7.2023567999999996</v>
      </c>
      <c r="BH198" s="5">
        <v>12.456747</v>
      </c>
      <c r="BI198" s="5">
        <v>5.1041664999999998</v>
      </c>
      <c r="BJ198" s="5">
        <v>3.25</v>
      </c>
      <c r="BK198" s="5">
        <v>4.4176712</v>
      </c>
      <c r="BL198" s="5">
        <v>0</v>
      </c>
      <c r="BM198" s="5">
        <v>0</v>
      </c>
      <c r="BN198" s="5">
        <v>6.4559999000000001</v>
      </c>
      <c r="BO198" s="5">
        <v>-6.7484197999999997</v>
      </c>
      <c r="BP198" s="5">
        <v>7.0221676999999998</v>
      </c>
      <c r="BQ198" s="5">
        <v>1</v>
      </c>
      <c r="BR198" s="5">
        <v>0.55629611000000001</v>
      </c>
      <c r="BS198" s="5">
        <v>-0.55629611000000001</v>
      </c>
      <c r="BT198" s="5">
        <v>0.11623646999999999</v>
      </c>
      <c r="BU198" s="5">
        <v>0.15005882000000001</v>
      </c>
      <c r="BV198" s="5">
        <v>1.6080000000000001</v>
      </c>
      <c r="BW198" s="5">
        <v>-1.6080000000000001</v>
      </c>
      <c r="BX198" s="5">
        <v>0.11007462</v>
      </c>
      <c r="BY198" s="5">
        <v>0.11007462</v>
      </c>
      <c r="BZ198" s="5">
        <v>1</v>
      </c>
      <c r="CA198" s="5">
        <v>0.79958629999999997</v>
      </c>
      <c r="CB198" s="5">
        <v>0</v>
      </c>
      <c r="CC198" s="5">
        <v>0</v>
      </c>
      <c r="CD198" s="5">
        <v>0.20041369000000001</v>
      </c>
      <c r="CE198" s="5">
        <v>0</v>
      </c>
      <c r="CF198" s="5">
        <v>239.94559000000001</v>
      </c>
      <c r="CG198" s="5">
        <v>191.85721000000001</v>
      </c>
      <c r="CH198" s="5">
        <v>0</v>
      </c>
      <c r="CI198" s="5">
        <v>0</v>
      </c>
      <c r="CJ198" s="5">
        <v>48.088383</v>
      </c>
      <c r="CK198" s="5">
        <v>0</v>
      </c>
      <c r="CL198" s="5">
        <v>4</v>
      </c>
      <c r="CM198" s="5">
        <v>2</v>
      </c>
      <c r="CN198" s="5">
        <v>0.11007462</v>
      </c>
      <c r="CO198" s="5">
        <v>0.11007462</v>
      </c>
      <c r="CP198" s="5">
        <v>5.9671998000000004</v>
      </c>
      <c r="CQ198" s="5">
        <v>7.1918001</v>
      </c>
      <c r="CR198" s="5">
        <v>0</v>
      </c>
      <c r="CS198" s="5">
        <v>0.56510132999999996</v>
      </c>
      <c r="CT198" s="5">
        <v>5.0874629000000002</v>
      </c>
      <c r="CU198" s="5">
        <v>2.7433831999999998</v>
      </c>
      <c r="CV198" s="5">
        <v>7.7127790000000003</v>
      </c>
      <c r="CW198" s="5">
        <v>239.94559000000001</v>
      </c>
      <c r="CX198" s="5">
        <v>307.66757000000001</v>
      </c>
      <c r="CY198" s="5">
        <v>0</v>
      </c>
      <c r="CZ198" s="5">
        <v>0</v>
      </c>
      <c r="DA198" s="5">
        <v>0</v>
      </c>
      <c r="DB198" s="5">
        <v>0</v>
      </c>
      <c r="DC198" s="5">
        <v>235.67482000000001</v>
      </c>
      <c r="DD198" s="5">
        <v>0</v>
      </c>
      <c r="DE198" s="5">
        <v>0</v>
      </c>
      <c r="DF198" s="5">
        <v>291.99200000000002</v>
      </c>
      <c r="DG198" s="5">
        <v>426</v>
      </c>
      <c r="DH198" s="5">
        <v>22</v>
      </c>
      <c r="DI198" s="5">
        <v>82</v>
      </c>
      <c r="DJ198">
        <v>0.75</v>
      </c>
      <c r="DK198">
        <v>0</v>
      </c>
      <c r="DL198">
        <v>0</v>
      </c>
      <c r="DM198">
        <v>0</v>
      </c>
      <c r="DN198">
        <v>0.25</v>
      </c>
      <c r="DO198">
        <v>2</v>
      </c>
      <c r="DP198">
        <v>0</v>
      </c>
      <c r="DQ198">
        <v>0</v>
      </c>
      <c r="DR198">
        <v>0</v>
      </c>
      <c r="DS198">
        <v>2</v>
      </c>
      <c r="DT198">
        <v>524.11</v>
      </c>
      <c r="DU198">
        <v>1.61</v>
      </c>
      <c r="DV198">
        <v>44.85</v>
      </c>
      <c r="DW198">
        <v>1.44</v>
      </c>
      <c r="DX198">
        <v>4.53</v>
      </c>
      <c r="DY198">
        <v>4.78</v>
      </c>
      <c r="DZ198">
        <v>-7.08</v>
      </c>
      <c r="EA198">
        <v>7</v>
      </c>
      <c r="EB198">
        <v>0</v>
      </c>
      <c r="EC198">
        <v>0.09</v>
      </c>
      <c r="ED198">
        <v>0.1</v>
      </c>
      <c r="EE198">
        <v>8.6300000000000008</v>
      </c>
      <c r="EF198">
        <v>1.46</v>
      </c>
      <c r="EG198">
        <v>1.94</v>
      </c>
      <c r="EH198">
        <v>1.81</v>
      </c>
      <c r="EI198">
        <v>382.92</v>
      </c>
      <c r="EJ198">
        <v>0</v>
      </c>
      <c r="EK198">
        <v>-7.08</v>
      </c>
      <c r="EL198">
        <v>0.66810000000000003</v>
      </c>
      <c r="EM198" s="5">
        <f t="shared" si="471"/>
        <v>2.2110194457382392E-2</v>
      </c>
      <c r="EN198" s="5">
        <f t="shared" si="472"/>
        <v>3.5216659635645087</v>
      </c>
      <c r="EO198" s="5">
        <f t="shared" si="473"/>
        <v>2.7725887222397811</v>
      </c>
      <c r="EP198" s="5">
        <f t="shared" si="474"/>
        <v>3.1354942159291497</v>
      </c>
      <c r="EQ198" s="5">
        <f t="shared" si="475"/>
        <v>2.460164915157828</v>
      </c>
      <c r="ER198" s="5">
        <f t="shared" si="476"/>
        <v>2.0204494373625219</v>
      </c>
      <c r="ES198" s="5">
        <f t="shared" si="477"/>
        <v>1.7887362873486987</v>
      </c>
      <c r="ET198" s="5">
        <f t="shared" si="478"/>
        <v>1.9459101490553132</v>
      </c>
      <c r="EU198" s="5">
        <f t="shared" si="479"/>
        <v>2.5222624038317685</v>
      </c>
      <c r="EV198" s="5">
        <f t="shared" si="480"/>
        <v>1.6300571669837742</v>
      </c>
      <c r="EW198" s="5">
        <f t="shared" si="481"/>
        <v>1.949071959545944</v>
      </c>
      <c r="EX198" s="5">
        <f t="shared" si="482"/>
        <v>-0.586454554555214</v>
      </c>
      <c r="EY198" s="5">
        <f t="shared" si="483"/>
        <v>1.3862943611198906</v>
      </c>
      <c r="EZ198" s="5">
        <f t="shared" si="484"/>
        <v>1.9729415020110685</v>
      </c>
      <c r="FA198" s="5">
        <f t="shared" si="485"/>
        <v>5.4804121893064393</v>
      </c>
      <c r="FB198" s="5">
        <f t="shared" si="486"/>
        <v>5.7290198819084388</v>
      </c>
      <c r="FC198" s="5">
        <f t="shared" si="487"/>
        <v>5.6767264046326957</v>
      </c>
      <c r="FD198" s="5">
        <f t="shared" si="488"/>
        <v>6.0544393462693709</v>
      </c>
      <c r="FE198">
        <f t="shared" si="489"/>
        <v>6.2617015859542748</v>
      </c>
      <c r="FF198">
        <f t="shared" si="490"/>
        <v>0.59332684527773438</v>
      </c>
      <c r="FG198" s="5">
        <f t="shared" si="491"/>
        <v>0.6761850841333823</v>
      </c>
      <c r="FH198" s="5">
        <f t="shared" si="492"/>
        <v>0</v>
      </c>
      <c r="FI198">
        <f t="shared" si="493"/>
        <v>0.11589618551193182</v>
      </c>
      <c r="FJ198">
        <f t="shared" si="494"/>
        <v>0</v>
      </c>
      <c r="FK198">
        <f t="shared" si="495"/>
        <v>0</v>
      </c>
      <c r="FL198">
        <f t="shared" si="496"/>
        <v>4.109701635661251E-2</v>
      </c>
      <c r="FM198">
        <f t="shared" si="497"/>
        <v>0</v>
      </c>
      <c r="FN198">
        <f t="shared" si="498"/>
        <v>7.5344529987122932E-2</v>
      </c>
      <c r="FO198">
        <f t="shared" si="499"/>
        <v>0</v>
      </c>
      <c r="FP198">
        <f t="shared" si="500"/>
        <v>0</v>
      </c>
      <c r="FQ198">
        <f t="shared" si="501"/>
        <v>5.4796021808816674E-2</v>
      </c>
      <c r="FR198">
        <f t="shared" si="502"/>
        <v>5.4796021808816674E-2</v>
      </c>
      <c r="FS198">
        <f t="shared" si="503"/>
        <v>0</v>
      </c>
      <c r="FT198">
        <f t="shared" si="504"/>
        <v>0</v>
      </c>
      <c r="FU198">
        <f t="shared" si="505"/>
        <v>4.109701635661251E-2</v>
      </c>
      <c r="FV198">
        <f t="shared" si="506"/>
        <v>1.3699005452204168E-2</v>
      </c>
      <c r="FW198">
        <f t="shared" si="507"/>
        <v>0</v>
      </c>
      <c r="FX198">
        <f t="shared" si="508"/>
        <v>2.0548508178306255E-2</v>
      </c>
      <c r="FY198">
        <f t="shared" si="509"/>
        <v>0</v>
      </c>
      <c r="FZ198">
        <f t="shared" si="510"/>
        <v>0</v>
      </c>
      <c r="GA198">
        <f t="shared" si="511"/>
        <v>0</v>
      </c>
      <c r="GB198">
        <f t="shared" si="512"/>
        <v>0</v>
      </c>
      <c r="GC198">
        <f t="shared" si="513"/>
        <v>0</v>
      </c>
      <c r="GD198">
        <f t="shared" si="514"/>
        <v>6.7343005972766374E-3</v>
      </c>
      <c r="GE198">
        <f t="shared" si="515"/>
        <v>2.8217353900106851E-2</v>
      </c>
      <c r="GF198">
        <f t="shared" si="516"/>
        <v>3.4247513630510421E-3</v>
      </c>
      <c r="GG198">
        <f t="shared" si="517"/>
        <v>2.0145596454697388E-4</v>
      </c>
      <c r="GH198">
        <f t="shared" si="518"/>
        <v>4.109701635661251E-2</v>
      </c>
      <c r="GI198">
        <f t="shared" si="519"/>
        <v>7.876928135017397E-2</v>
      </c>
      <c r="GJ198">
        <f t="shared" si="520"/>
        <v>0</v>
      </c>
      <c r="GK198">
        <f t="shared" si="521"/>
        <v>5.8220773171867718E-2</v>
      </c>
      <c r="GL198">
        <f t="shared" si="522"/>
        <v>3.4247513630510421E-3</v>
      </c>
      <c r="GM198">
        <f t="shared" si="523"/>
        <v>3.4247513630510421E-3</v>
      </c>
      <c r="GN198">
        <f t="shared" si="524"/>
        <v>2.0145596454697388E-4</v>
      </c>
      <c r="GO198">
        <f t="shared" si="525"/>
        <v>3.7672264993561466E-2</v>
      </c>
      <c r="GP198">
        <f t="shared" si="526"/>
        <v>0</v>
      </c>
      <c r="GQ198">
        <f t="shared" si="527"/>
        <v>4.0092680621386885E-2</v>
      </c>
      <c r="GR198">
        <f t="shared" si="528"/>
        <v>3.767115537411983E-2</v>
      </c>
      <c r="GS198">
        <f t="shared" si="529"/>
        <v>2.2137941450450695E-2</v>
      </c>
      <c r="GT198">
        <f t="shared" si="530"/>
        <v>2.6393676196608123E-2</v>
      </c>
      <c r="GU198">
        <f t="shared" si="531"/>
        <v>2.5828494273815721E-2</v>
      </c>
      <c r="GV198">
        <f t="shared" si="532"/>
        <v>2.0486480109044081E-2</v>
      </c>
      <c r="GW198">
        <f t="shared" si="533"/>
        <v>1.2719874517110057E-2</v>
      </c>
      <c r="GX198">
        <f t="shared" si="534"/>
        <v>1.7919370051234278E-2</v>
      </c>
      <c r="GY198">
        <f t="shared" si="535"/>
        <v>3.2502613427765142E-3</v>
      </c>
      <c r="GZ198">
        <f t="shared" si="536"/>
        <v>2.3973259541357296E-2</v>
      </c>
      <c r="HA198">
        <f t="shared" si="537"/>
        <v>0</v>
      </c>
      <c r="HB198">
        <f t="shared" si="538"/>
        <v>3.5338403106934435E-3</v>
      </c>
      <c r="HC198">
        <f t="shared" si="539"/>
        <v>5.4471047151976766E-3</v>
      </c>
      <c r="HD198">
        <f t="shared" si="540"/>
        <v>5.4471047151976766E-3</v>
      </c>
      <c r="HE198">
        <f t="shared" si="541"/>
        <v>0</v>
      </c>
      <c r="HF198">
        <f t="shared" si="542"/>
        <v>2.4666281267979942E-2</v>
      </c>
      <c r="HG198">
        <f t="shared" si="543"/>
        <v>4.2661261267431985E-2</v>
      </c>
      <c r="HH198">
        <f t="shared" si="544"/>
        <v>1.7480501178114467E-2</v>
      </c>
      <c r="HI198">
        <f t="shared" si="545"/>
        <v>1.1130441929915887E-2</v>
      </c>
      <c r="HJ198">
        <f t="shared" si="546"/>
        <v>1.5129425463711333E-2</v>
      </c>
      <c r="HK198">
        <f t="shared" si="547"/>
        <v>0</v>
      </c>
      <c r="HL198">
        <f t="shared" si="548"/>
        <v>0</v>
      </c>
      <c r="HM198">
        <f t="shared" si="549"/>
        <v>2.2110194457382392E-2</v>
      </c>
      <c r="HN198">
        <f t="shared" si="550"/>
        <v>-2.311165990849064E-2</v>
      </c>
      <c r="HO198">
        <f t="shared" si="551"/>
        <v>2.4049178402148003E-2</v>
      </c>
      <c r="HP198">
        <f t="shared" si="552"/>
        <v>3.4247513630510421E-3</v>
      </c>
      <c r="HQ198">
        <f t="shared" si="553"/>
        <v>1.9051758609824926E-3</v>
      </c>
      <c r="HR198">
        <f t="shared" si="554"/>
        <v>-1.9051758609824926E-3</v>
      </c>
      <c r="HS198">
        <f t="shared" si="555"/>
        <v>3.9808100906874158E-4</v>
      </c>
      <c r="HT198">
        <f t="shared" si="556"/>
        <v>5.1391414833283102E-4</v>
      </c>
      <c r="HU198">
        <f t="shared" si="557"/>
        <v>5.5070001917860763E-3</v>
      </c>
      <c r="HV198">
        <f t="shared" si="558"/>
        <v>-5.5070001917860763E-3</v>
      </c>
      <c r="HW198">
        <f t="shared" si="559"/>
        <v>3.769782048823255E-4</v>
      </c>
      <c r="HX198">
        <f t="shared" si="560"/>
        <v>3.769782048823255E-4</v>
      </c>
      <c r="HY198">
        <f t="shared" si="561"/>
        <v>3.4247513630510421E-3</v>
      </c>
      <c r="HZ198">
        <f t="shared" si="562"/>
        <v>2.7383842708019394E-3</v>
      </c>
      <c r="IA198">
        <f t="shared" si="563"/>
        <v>0</v>
      </c>
      <c r="IB198">
        <f t="shared" si="564"/>
        <v>0</v>
      </c>
      <c r="IC198">
        <f t="shared" si="565"/>
        <v>6.8636705800158911E-4</v>
      </c>
      <c r="ID198">
        <f t="shared" si="566"/>
        <v>0</v>
      </c>
      <c r="IE198">
        <f t="shared" si="567"/>
        <v>0.82175398641058661</v>
      </c>
      <c r="IF198">
        <f t="shared" si="568"/>
        <v>0.65706324145867012</v>
      </c>
      <c r="IG198">
        <f t="shared" si="569"/>
        <v>0</v>
      </c>
      <c r="IH198">
        <f t="shared" si="570"/>
        <v>0</v>
      </c>
      <c r="II198">
        <f t="shared" si="571"/>
        <v>0.16469075522617058</v>
      </c>
      <c r="IJ198">
        <f t="shared" si="572"/>
        <v>0</v>
      </c>
      <c r="IK198">
        <f t="shared" si="573"/>
        <v>1.3699005452204168E-2</v>
      </c>
      <c r="IL198">
        <f t="shared" si="574"/>
        <v>6.8495027261020842E-3</v>
      </c>
      <c r="IM198">
        <f t="shared" si="575"/>
        <v>3.769782048823255E-4</v>
      </c>
      <c r="IN198">
        <f t="shared" si="576"/>
        <v>3.769782048823255E-4</v>
      </c>
      <c r="IO198">
        <f t="shared" si="577"/>
        <v>2.0436175648647907E-2</v>
      </c>
      <c r="IP198">
        <f t="shared" si="578"/>
        <v>2.4630127195265621E-2</v>
      </c>
      <c r="IQ198">
        <f t="shared" si="579"/>
        <v>0</v>
      </c>
      <c r="IR198">
        <f t="shared" si="580"/>
        <v>1.9353315501794567E-3</v>
      </c>
      <c r="IS198">
        <f t="shared" si="581"/>
        <v>1.7423295501246609E-2</v>
      </c>
      <c r="IT198">
        <f t="shared" si="582"/>
        <v>9.3954053535713292E-3</v>
      </c>
      <c r="IU198">
        <f t="shared" si="583"/>
        <v>2.6414350393161454E-2</v>
      </c>
      <c r="IV198">
        <f t="shared" si="584"/>
        <v>0.82175398641058661</v>
      </c>
      <c r="IW198">
        <f t="shared" si="585"/>
        <v>1.053684929724102</v>
      </c>
      <c r="IX198">
        <f t="shared" si="586"/>
        <v>0</v>
      </c>
      <c r="IY198">
        <f t="shared" si="587"/>
        <v>0</v>
      </c>
      <c r="IZ198">
        <f t="shared" si="588"/>
        <v>0</v>
      </c>
      <c r="JA198">
        <f t="shared" si="589"/>
        <v>0</v>
      </c>
      <c r="JB198">
        <f t="shared" si="590"/>
        <v>0.80712766103180911</v>
      </c>
      <c r="JC198">
        <f t="shared" si="591"/>
        <v>0</v>
      </c>
      <c r="JD198">
        <f t="shared" si="592"/>
        <v>0</v>
      </c>
      <c r="JE198">
        <f t="shared" si="593"/>
        <v>1</v>
      </c>
      <c r="JF198">
        <f t="shared" si="594"/>
        <v>1.458944080659744</v>
      </c>
      <c r="JG198">
        <f t="shared" si="595"/>
        <v>7.5344529987122932E-2</v>
      </c>
      <c r="JH198">
        <f t="shared" si="596"/>
        <v>0.28082961177018545</v>
      </c>
      <c r="JI198">
        <f t="shared" si="597"/>
        <v>2.5685635222882819E-3</v>
      </c>
      <c r="JJ198">
        <f t="shared" si="598"/>
        <v>0</v>
      </c>
      <c r="JK198">
        <f t="shared" si="599"/>
        <v>0</v>
      </c>
      <c r="JL198">
        <f t="shared" si="600"/>
        <v>0</v>
      </c>
      <c r="JM198">
        <f t="shared" si="601"/>
        <v>8.5618784076276053E-4</v>
      </c>
      <c r="JN198">
        <f t="shared" si="602"/>
        <v>6.8495027261020842E-3</v>
      </c>
      <c r="JO198">
        <f t="shared" si="603"/>
        <v>0</v>
      </c>
      <c r="JP198">
        <f t="shared" si="604"/>
        <v>0</v>
      </c>
      <c r="JQ198">
        <f t="shared" si="605"/>
        <v>0</v>
      </c>
      <c r="JR198">
        <f t="shared" si="606"/>
        <v>6.8495027261020842E-3</v>
      </c>
      <c r="JS198">
        <f t="shared" si="607"/>
        <v>1.7949464368886818</v>
      </c>
      <c r="JT198">
        <f t="shared" si="608"/>
        <v>5.5138496945121782E-3</v>
      </c>
      <c r="JU198">
        <f t="shared" si="609"/>
        <v>0.15360009863283924</v>
      </c>
      <c r="JV198">
        <f t="shared" si="610"/>
        <v>4.9316419627935008E-3</v>
      </c>
      <c r="JW198">
        <f t="shared" si="611"/>
        <v>1.5514123674621223E-2</v>
      </c>
      <c r="JX198">
        <f t="shared" si="612"/>
        <v>1.6370311515383984E-2</v>
      </c>
      <c r="JY198">
        <f t="shared" si="613"/>
        <v>-2.4247239650401379E-2</v>
      </c>
      <c r="JZ198">
        <f t="shared" si="614"/>
        <v>2.3973259541357296E-2</v>
      </c>
      <c r="KA198">
        <f t="shared" si="615"/>
        <v>0</v>
      </c>
      <c r="KB198">
        <f t="shared" si="616"/>
        <v>3.082276226745938E-4</v>
      </c>
      <c r="KC198">
        <f t="shared" si="617"/>
        <v>3.4247513630510426E-4</v>
      </c>
      <c r="KD198">
        <f t="shared" si="618"/>
        <v>2.9555604263130499E-2</v>
      </c>
      <c r="KE198">
        <f t="shared" si="619"/>
        <v>5.0001369900545215E-3</v>
      </c>
      <c r="KF198">
        <f t="shared" si="620"/>
        <v>6.6440176443190221E-3</v>
      </c>
      <c r="KG198">
        <f t="shared" si="621"/>
        <v>6.198799967122387E-3</v>
      </c>
      <c r="KH198">
        <f t="shared" si="622"/>
        <v>1.3114057919395052</v>
      </c>
      <c r="KI198">
        <f t="shared" si="623"/>
        <v>0</v>
      </c>
      <c r="KJ198">
        <f t="shared" si="624"/>
        <v>-2.4247239650401379E-2</v>
      </c>
      <c r="KK198">
        <f t="shared" si="625"/>
        <v>2.2880763856544016E-3</v>
      </c>
    </row>
    <row r="199" spans="1:297" x14ac:dyDescent="0.25">
      <c r="A199" s="4" t="s">
        <v>1757</v>
      </c>
      <c r="B199" s="4" t="s">
        <v>1758</v>
      </c>
      <c r="C199" s="4" t="s">
        <v>1759</v>
      </c>
      <c r="D199" s="6" t="s">
        <v>113</v>
      </c>
      <c r="E199" s="5">
        <v>2</v>
      </c>
      <c r="F199" s="5">
        <v>2170</v>
      </c>
      <c r="G199" s="5">
        <v>4.8499999999999996</v>
      </c>
      <c r="H199" s="5">
        <v>2073.913043478261</v>
      </c>
      <c r="I199" s="5">
        <v>135.28255398880108</v>
      </c>
      <c r="J199" s="5">
        <v>30.651173</v>
      </c>
      <c r="K199" s="5">
        <v>2</v>
      </c>
      <c r="L199" s="5">
        <v>0</v>
      </c>
      <c r="M199" s="5">
        <v>6</v>
      </c>
      <c r="N199" s="5">
        <v>0</v>
      </c>
      <c r="O199" s="5">
        <v>20</v>
      </c>
      <c r="P199" s="5">
        <v>0</v>
      </c>
      <c r="Q199" s="5">
        <v>2</v>
      </c>
      <c r="R199" s="5">
        <v>16</v>
      </c>
      <c r="S199" s="5">
        <v>9</v>
      </c>
      <c r="T199" s="5">
        <v>0</v>
      </c>
      <c r="U199" s="5">
        <v>0</v>
      </c>
      <c r="V199" s="5">
        <v>9</v>
      </c>
      <c r="W199" s="5">
        <v>3</v>
      </c>
      <c r="X199" s="5">
        <v>0</v>
      </c>
      <c r="Y199" s="5">
        <v>4</v>
      </c>
      <c r="Z199" s="5">
        <v>0</v>
      </c>
      <c r="AA199" s="5">
        <v>1</v>
      </c>
      <c r="AB199" s="5">
        <v>2</v>
      </c>
      <c r="AC199" s="5">
        <v>0</v>
      </c>
      <c r="AD199" s="5">
        <v>1</v>
      </c>
      <c r="AE199" s="5">
        <v>2.102649</v>
      </c>
      <c r="AF199" s="5">
        <v>11.808828</v>
      </c>
      <c r="AG199" s="5">
        <v>1</v>
      </c>
      <c r="AH199" s="5">
        <v>5.8823529999999999E-2</v>
      </c>
      <c r="AI199" s="5">
        <v>6</v>
      </c>
      <c r="AJ199" s="5">
        <v>21</v>
      </c>
      <c r="AK199" s="5">
        <v>2</v>
      </c>
      <c r="AL199" s="5">
        <v>17</v>
      </c>
      <c r="AM199" s="5">
        <v>3</v>
      </c>
      <c r="AN199" s="5">
        <v>2</v>
      </c>
      <c r="AO199" s="5">
        <v>0.11764706</v>
      </c>
      <c r="AP199" s="5">
        <v>13</v>
      </c>
      <c r="AQ199" s="5">
        <v>0</v>
      </c>
      <c r="AR199" s="5">
        <v>11.922285</v>
      </c>
      <c r="AS199" s="5">
        <v>10.699536</v>
      </c>
      <c r="AT199" s="5">
        <v>4.8094010000000003</v>
      </c>
      <c r="AU199" s="5">
        <v>5.6378284000000001</v>
      </c>
      <c r="AV199" s="5">
        <v>7.3996653999999999</v>
      </c>
      <c r="AW199" s="5">
        <v>6.0437474</v>
      </c>
      <c r="AX199" s="5">
        <v>2.3273503999999998</v>
      </c>
      <c r="AY199" s="5">
        <v>3.3164965999999998</v>
      </c>
      <c r="AZ199" s="5">
        <v>1.0654855999999999</v>
      </c>
      <c r="BA199" s="5">
        <v>7</v>
      </c>
      <c r="BB199" s="5">
        <v>0</v>
      </c>
      <c r="BC199" s="5">
        <v>4.8230038000000004</v>
      </c>
      <c r="BD199" s="5">
        <v>1.9523094000000001</v>
      </c>
      <c r="BE199" s="5">
        <v>1.9523094000000001</v>
      </c>
      <c r="BF199" s="5">
        <v>0</v>
      </c>
      <c r="BG199" s="5">
        <v>5.5212436</v>
      </c>
      <c r="BH199" s="5">
        <v>12.456747</v>
      </c>
      <c r="BI199" s="5">
        <v>4.3491125000000004</v>
      </c>
      <c r="BJ199" s="5">
        <v>2.4882813000000001</v>
      </c>
      <c r="BK199" s="5">
        <v>3.8460283</v>
      </c>
      <c r="BL199" s="5">
        <v>3</v>
      </c>
      <c r="BM199" s="5">
        <v>0</v>
      </c>
      <c r="BN199" s="5">
        <v>4.2110801000000002</v>
      </c>
      <c r="BO199" s="5">
        <v>-5.5022501999999998</v>
      </c>
      <c r="BP199" s="5">
        <v>6.5097918999999997</v>
      </c>
      <c r="BQ199" s="5">
        <v>1</v>
      </c>
      <c r="BR199" s="5">
        <v>1.1729320000000001</v>
      </c>
      <c r="BS199" s="5">
        <v>-1.1729320000000001</v>
      </c>
      <c r="BT199" s="5">
        <v>0.23194411000000001</v>
      </c>
      <c r="BU199" s="5">
        <v>0.22681327000000001</v>
      </c>
      <c r="BV199" s="5">
        <v>2.96</v>
      </c>
      <c r="BW199" s="5">
        <v>-2.96</v>
      </c>
      <c r="BX199" s="5">
        <v>0.37162160999999999</v>
      </c>
      <c r="BY199" s="5">
        <v>0.19256756999999999</v>
      </c>
      <c r="BZ199" s="5">
        <v>0.29918990000000001</v>
      </c>
      <c r="CA199" s="5">
        <v>0.79893219000000004</v>
      </c>
      <c r="CB199" s="5">
        <v>0.59089619000000004</v>
      </c>
      <c r="CC199" s="5">
        <v>0.70081006999999995</v>
      </c>
      <c r="CD199" s="5">
        <v>0.20106779</v>
      </c>
      <c r="CE199" s="5">
        <v>0.10991392</v>
      </c>
      <c r="CF199" s="5">
        <v>70.498238000000001</v>
      </c>
      <c r="CG199" s="5">
        <v>188.25273000000001</v>
      </c>
      <c r="CH199" s="5">
        <v>139.23311000000001</v>
      </c>
      <c r="CI199" s="5">
        <v>165.13217</v>
      </c>
      <c r="CJ199" s="5">
        <v>47.377685999999997</v>
      </c>
      <c r="CK199" s="5">
        <v>25.899061</v>
      </c>
      <c r="CL199" s="5">
        <v>4</v>
      </c>
      <c r="CM199" s="5">
        <v>2</v>
      </c>
      <c r="CN199" s="5">
        <v>0.37162160999999999</v>
      </c>
      <c r="CO199" s="5">
        <v>0.19256756999999999</v>
      </c>
      <c r="CP199" s="5">
        <v>3.2585001</v>
      </c>
      <c r="CQ199" s="5">
        <v>6.4823998999999999</v>
      </c>
      <c r="CR199" s="5">
        <v>37.380001</v>
      </c>
      <c r="CS199" s="5">
        <v>0.56510132999999996</v>
      </c>
      <c r="CT199" s="5">
        <v>5.0874629000000002</v>
      </c>
      <c r="CU199" s="5">
        <v>2.6690198999999999</v>
      </c>
      <c r="CV199" s="5">
        <v>7.7233143000000002</v>
      </c>
      <c r="CW199" s="5">
        <v>235.63041999999999</v>
      </c>
      <c r="CX199" s="5">
        <v>278.33413999999999</v>
      </c>
      <c r="CY199" s="5">
        <v>27.133842000000001</v>
      </c>
      <c r="CZ199" s="5">
        <v>0</v>
      </c>
      <c r="DA199" s="5">
        <v>0</v>
      </c>
      <c r="DB199" s="5">
        <v>0</v>
      </c>
      <c r="DC199" s="5">
        <v>156.39689999999999</v>
      </c>
      <c r="DD199" s="5">
        <v>49.252490999999999</v>
      </c>
      <c r="DE199" s="5">
        <v>27.133842000000001</v>
      </c>
      <c r="DF199" s="5">
        <v>296.56099999999998</v>
      </c>
      <c r="DG199" s="5">
        <v>405</v>
      </c>
      <c r="DH199" s="5">
        <v>24</v>
      </c>
      <c r="DI199" s="5">
        <v>86</v>
      </c>
      <c r="DJ199">
        <v>0.56000000000000005</v>
      </c>
      <c r="DK199">
        <v>0.06</v>
      </c>
      <c r="DL199">
        <v>0.19</v>
      </c>
      <c r="DM199">
        <v>0.25</v>
      </c>
      <c r="DN199">
        <v>0.19</v>
      </c>
      <c r="DO199">
        <v>1</v>
      </c>
      <c r="DP199">
        <v>0</v>
      </c>
      <c r="DQ199">
        <v>0</v>
      </c>
      <c r="DR199">
        <v>1</v>
      </c>
      <c r="DS199">
        <v>1</v>
      </c>
      <c r="DT199">
        <v>494.67</v>
      </c>
      <c r="DU199">
        <v>1.69</v>
      </c>
      <c r="DV199">
        <v>71.650000000000006</v>
      </c>
      <c r="DW199">
        <v>1.74</v>
      </c>
      <c r="DX199">
        <v>1.94</v>
      </c>
      <c r="DY199">
        <v>2.93</v>
      </c>
      <c r="DZ199">
        <v>-4.5199999999999996</v>
      </c>
      <c r="EA199">
        <v>7</v>
      </c>
      <c r="EB199">
        <v>0</v>
      </c>
      <c r="EC199">
        <v>0.94</v>
      </c>
      <c r="ED199">
        <v>0.97</v>
      </c>
      <c r="EE199">
        <v>9.09</v>
      </c>
      <c r="EF199">
        <v>2.14</v>
      </c>
      <c r="EG199">
        <v>1.9</v>
      </c>
      <c r="EH199">
        <v>1.69</v>
      </c>
      <c r="EI199">
        <v>333.85</v>
      </c>
      <c r="EJ199">
        <v>0</v>
      </c>
      <c r="EK199">
        <v>-4.5199999999999996</v>
      </c>
      <c r="EL199">
        <v>0.76160000000000005</v>
      </c>
      <c r="EM199" s="5">
        <f t="shared" si="471"/>
        <v>1.4199709671871893E-2</v>
      </c>
      <c r="EN199" s="5">
        <f t="shared" si="472"/>
        <v>3.4226709324492597</v>
      </c>
      <c r="EO199" s="5">
        <f t="shared" si="473"/>
        <v>2.7725887222397811</v>
      </c>
      <c r="EP199" s="5">
        <f t="shared" si="474"/>
        <v>3.044522437723423</v>
      </c>
      <c r="EQ199" s="5">
        <f t="shared" si="475"/>
        <v>2.4784093378970082</v>
      </c>
      <c r="ER199" s="5">
        <f t="shared" si="476"/>
        <v>2.0014347829716241</v>
      </c>
      <c r="ES199" s="5">
        <f t="shared" si="477"/>
        <v>1.7990242500228908</v>
      </c>
      <c r="ET199" s="5">
        <f t="shared" si="478"/>
        <v>1.9459101490553132</v>
      </c>
      <c r="EU199" s="5">
        <f t="shared" si="479"/>
        <v>2.5222624038317685</v>
      </c>
      <c r="EV199" s="5">
        <f t="shared" si="480"/>
        <v>1.4699718012965659</v>
      </c>
      <c r="EW199" s="5">
        <f t="shared" si="481"/>
        <v>1.8733074895037105</v>
      </c>
      <c r="EX199" s="5">
        <f t="shared" si="482"/>
        <v>0.15950659697646152</v>
      </c>
      <c r="EY199" s="5">
        <f t="shared" si="483"/>
        <v>1.3862943611198906</v>
      </c>
      <c r="EZ199" s="5">
        <f t="shared" si="484"/>
        <v>1.8690907967379931</v>
      </c>
      <c r="FA199" s="5">
        <f t="shared" si="485"/>
        <v>5.4622645605902385</v>
      </c>
      <c r="FB199" s="5">
        <f t="shared" si="486"/>
        <v>5.6288223343821384</v>
      </c>
      <c r="FC199" s="5">
        <f t="shared" si="487"/>
        <v>5.6922529308357124</v>
      </c>
      <c r="FD199" s="5">
        <f t="shared" si="488"/>
        <v>6.0038870671065387</v>
      </c>
      <c r="FE199">
        <f t="shared" si="489"/>
        <v>6.2038908735809866</v>
      </c>
      <c r="FF199">
        <f t="shared" si="490"/>
        <v>0.52472852893498212</v>
      </c>
      <c r="FG199" s="5">
        <f t="shared" si="491"/>
        <v>0.74319797836821566</v>
      </c>
      <c r="FH199" s="5">
        <f t="shared" si="492"/>
        <v>1.0986122886681098</v>
      </c>
      <c r="FI199">
        <f t="shared" si="493"/>
        <v>0.10335537376796006</v>
      </c>
      <c r="FJ199">
        <f t="shared" si="494"/>
        <v>6.7439751012439266E-3</v>
      </c>
      <c r="FK199">
        <f t="shared" si="495"/>
        <v>0</v>
      </c>
      <c r="FL199">
        <f t="shared" si="496"/>
        <v>2.0231925303731781E-2</v>
      </c>
      <c r="FM199">
        <f t="shared" si="497"/>
        <v>0</v>
      </c>
      <c r="FN199">
        <f t="shared" si="498"/>
        <v>6.7439751012439264E-2</v>
      </c>
      <c r="FO199">
        <f t="shared" si="499"/>
        <v>0</v>
      </c>
      <c r="FP199">
        <f t="shared" si="500"/>
        <v>6.7439751012439266E-3</v>
      </c>
      <c r="FQ199">
        <f t="shared" si="501"/>
        <v>5.3951800809951413E-2</v>
      </c>
      <c r="FR199">
        <f t="shared" si="502"/>
        <v>3.0347887955597671E-2</v>
      </c>
      <c r="FS199">
        <f t="shared" si="503"/>
        <v>0</v>
      </c>
      <c r="FT199">
        <f t="shared" si="504"/>
        <v>0</v>
      </c>
      <c r="FU199">
        <f t="shared" si="505"/>
        <v>3.0347887955597671E-2</v>
      </c>
      <c r="FV199">
        <f t="shared" si="506"/>
        <v>1.011596265186589E-2</v>
      </c>
      <c r="FW199">
        <f t="shared" si="507"/>
        <v>0</v>
      </c>
      <c r="FX199">
        <f t="shared" si="508"/>
        <v>1.3487950202487853E-2</v>
      </c>
      <c r="FY199">
        <f t="shared" si="509"/>
        <v>0</v>
      </c>
      <c r="FZ199">
        <f t="shared" si="510"/>
        <v>3.3719875506219633E-3</v>
      </c>
      <c r="GA199">
        <f t="shared" si="511"/>
        <v>6.7439751012439266E-3</v>
      </c>
      <c r="GB199">
        <f t="shared" si="512"/>
        <v>0</v>
      </c>
      <c r="GC199">
        <f t="shared" si="513"/>
        <v>3.3719875506219633E-3</v>
      </c>
      <c r="GD199">
        <f t="shared" si="514"/>
        <v>7.0901062513277205E-3</v>
      </c>
      <c r="GE199">
        <f t="shared" si="515"/>
        <v>3.9819221003436059E-2</v>
      </c>
      <c r="GF199">
        <f t="shared" si="516"/>
        <v>3.3719875506219633E-3</v>
      </c>
      <c r="GG199">
        <f t="shared" si="517"/>
        <v>1.9835221084363758E-4</v>
      </c>
      <c r="GH199">
        <f t="shared" si="518"/>
        <v>2.0231925303731781E-2</v>
      </c>
      <c r="GI199">
        <f t="shared" si="519"/>
        <v>7.0811738563061236E-2</v>
      </c>
      <c r="GJ199">
        <f t="shared" si="520"/>
        <v>6.7439751012439266E-3</v>
      </c>
      <c r="GK199">
        <f t="shared" si="521"/>
        <v>5.7323788360573377E-2</v>
      </c>
      <c r="GL199">
        <f t="shared" si="522"/>
        <v>1.011596265186589E-2</v>
      </c>
      <c r="GM199">
        <f t="shared" si="523"/>
        <v>6.7439751012439266E-3</v>
      </c>
      <c r="GN199">
        <f t="shared" si="524"/>
        <v>3.9670442168727516E-4</v>
      </c>
      <c r="GO199">
        <f t="shared" si="525"/>
        <v>4.3835838158085526E-2</v>
      </c>
      <c r="GP199">
        <f t="shared" si="526"/>
        <v>0</v>
      </c>
      <c r="GQ199">
        <f t="shared" si="527"/>
        <v>4.0201796594966976E-2</v>
      </c>
      <c r="GR199">
        <f t="shared" si="528"/>
        <v>3.6078702189431516E-2</v>
      </c>
      <c r="GS199">
        <f t="shared" si="529"/>
        <v>1.6217240297948823E-2</v>
      </c>
      <c r="GT199">
        <f t="shared" si="530"/>
        <v>1.9010687177342944E-2</v>
      </c>
      <c r="GU199">
        <f t="shared" si="531"/>
        <v>2.4951579607568091E-2</v>
      </c>
      <c r="GV199">
        <f t="shared" si="532"/>
        <v>2.037944099190386E-2</v>
      </c>
      <c r="GW199">
        <f t="shared" si="533"/>
        <v>7.8477965747350466E-3</v>
      </c>
      <c r="GX199">
        <f t="shared" si="534"/>
        <v>1.1183185246880068E-2</v>
      </c>
      <c r="GY199">
        <f t="shared" si="535"/>
        <v>3.5928041785669726E-3</v>
      </c>
      <c r="GZ199">
        <f t="shared" si="536"/>
        <v>2.3603912854353742E-2</v>
      </c>
      <c r="HA199">
        <f t="shared" si="537"/>
        <v>0</v>
      </c>
      <c r="HB199">
        <f t="shared" si="538"/>
        <v>1.6263108770202424E-2</v>
      </c>
      <c r="HC199">
        <f t="shared" si="539"/>
        <v>6.5831629917622349E-3</v>
      </c>
      <c r="HD199">
        <f t="shared" si="540"/>
        <v>6.5831629917622349E-3</v>
      </c>
      <c r="HE199">
        <f t="shared" si="541"/>
        <v>0</v>
      </c>
      <c r="HF199">
        <f t="shared" si="542"/>
        <v>1.8617564683151192E-2</v>
      </c>
      <c r="HG199">
        <f t="shared" si="543"/>
        <v>4.2003995805247489E-2</v>
      </c>
      <c r="HH199">
        <f t="shared" si="544"/>
        <v>1.4665153206254364E-2</v>
      </c>
      <c r="HI199">
        <f t="shared" si="545"/>
        <v>8.3904535660454353E-3</v>
      </c>
      <c r="HJ199">
        <f t="shared" si="546"/>
        <v>1.2968759546939754E-2</v>
      </c>
      <c r="HK199">
        <f t="shared" si="547"/>
        <v>1.011596265186589E-2</v>
      </c>
      <c r="HL199">
        <f t="shared" si="548"/>
        <v>0</v>
      </c>
      <c r="HM199">
        <f t="shared" si="549"/>
        <v>1.4199709671871893E-2</v>
      </c>
      <c r="HN199">
        <f t="shared" si="550"/>
        <v>-1.8553519174807208E-2</v>
      </c>
      <c r="HO199">
        <f t="shared" si="551"/>
        <v>2.1950937243939695E-2</v>
      </c>
      <c r="HP199">
        <f t="shared" si="552"/>
        <v>3.3719875506219633E-3</v>
      </c>
      <c r="HQ199">
        <f t="shared" si="553"/>
        <v>3.9551121017261208E-3</v>
      </c>
      <c r="HR199">
        <f t="shared" si="554"/>
        <v>-3.9551121017261208E-3</v>
      </c>
      <c r="HS199">
        <f t="shared" si="555"/>
        <v>7.8211265136009125E-4</v>
      </c>
      <c r="HT199">
        <f t="shared" si="556"/>
        <v>7.6481152275585803E-4</v>
      </c>
      <c r="HU199">
        <f t="shared" si="557"/>
        <v>9.9810831498410111E-3</v>
      </c>
      <c r="HV199">
        <f t="shared" si="558"/>
        <v>-9.9810831498410111E-3</v>
      </c>
      <c r="HW199">
        <f t="shared" si="559"/>
        <v>1.2531034424620904E-3</v>
      </c>
      <c r="HX199">
        <f t="shared" si="560"/>
        <v>6.4933544869352343E-4</v>
      </c>
      <c r="HY199">
        <f t="shared" si="561"/>
        <v>1.0088646180718302E-3</v>
      </c>
      <c r="HZ199">
        <f t="shared" si="562"/>
        <v>2.693989398471141E-3</v>
      </c>
      <c r="IA199">
        <f t="shared" si="563"/>
        <v>1.9924945963899505E-3</v>
      </c>
      <c r="IB199">
        <f t="shared" si="564"/>
        <v>2.3631228313905064E-3</v>
      </c>
      <c r="IC199">
        <f t="shared" si="565"/>
        <v>6.7799808471107124E-4</v>
      </c>
      <c r="ID199">
        <f t="shared" si="566"/>
        <v>3.706283698800584E-4</v>
      </c>
      <c r="IE199">
        <f t="shared" si="567"/>
        <v>0.23771918087678423</v>
      </c>
      <c r="IF199">
        <f t="shared" si="568"/>
        <v>0.63478586193059783</v>
      </c>
      <c r="IG199">
        <f t="shared" si="569"/>
        <v>0.46949231355437843</v>
      </c>
      <c r="IH199">
        <f t="shared" si="570"/>
        <v>0.55682362144718967</v>
      </c>
      <c r="II199">
        <f t="shared" si="571"/>
        <v>0.15975696736927647</v>
      </c>
      <c r="IJ199">
        <f t="shared" si="572"/>
        <v>8.7331311264798817E-2</v>
      </c>
      <c r="IK199">
        <f t="shared" si="573"/>
        <v>1.3487950202487853E-2</v>
      </c>
      <c r="IL199">
        <f t="shared" si="574"/>
        <v>6.7439751012439266E-3</v>
      </c>
      <c r="IM199">
        <f t="shared" si="575"/>
        <v>1.2531034424620904E-3</v>
      </c>
      <c r="IN199">
        <f t="shared" si="576"/>
        <v>6.4933544869352343E-4</v>
      </c>
      <c r="IO199">
        <f t="shared" si="577"/>
        <v>1.0987621770900423E-2</v>
      </c>
      <c r="IP199">
        <f t="shared" si="578"/>
        <v>2.1858571760953061E-2</v>
      </c>
      <c r="IQ199">
        <f t="shared" si="579"/>
        <v>0.12604489801423654</v>
      </c>
      <c r="IR199">
        <f t="shared" si="580"/>
        <v>1.9055146495999137E-3</v>
      </c>
      <c r="IS199">
        <f t="shared" si="581"/>
        <v>1.715486156305111E-2</v>
      </c>
      <c r="IT199">
        <f t="shared" si="582"/>
        <v>8.9999018751622771E-3</v>
      </c>
      <c r="IU199">
        <f t="shared" si="583"/>
        <v>2.6042919669140584E-2</v>
      </c>
      <c r="IV199">
        <f t="shared" si="584"/>
        <v>0.79454284278782439</v>
      </c>
      <c r="IW199">
        <f t="shared" si="585"/>
        <v>0.93853925499307056</v>
      </c>
      <c r="IX199">
        <f t="shared" si="586"/>
        <v>9.1494977424543364E-2</v>
      </c>
      <c r="IY199">
        <f t="shared" si="587"/>
        <v>0</v>
      </c>
      <c r="IZ199">
        <f t="shared" si="588"/>
        <v>0</v>
      </c>
      <c r="JA199">
        <f t="shared" si="589"/>
        <v>0</v>
      </c>
      <c r="JB199">
        <f t="shared" si="590"/>
        <v>0.52736839975586813</v>
      </c>
      <c r="JC199">
        <f t="shared" si="591"/>
        <v>0.16607878648912028</v>
      </c>
      <c r="JD199">
        <f t="shared" si="592"/>
        <v>9.1494977424543364E-2</v>
      </c>
      <c r="JE199">
        <f t="shared" si="593"/>
        <v>1</v>
      </c>
      <c r="JF199">
        <f t="shared" si="594"/>
        <v>1.3656549580018951</v>
      </c>
      <c r="JG199">
        <f t="shared" si="595"/>
        <v>8.0927701214927122E-2</v>
      </c>
      <c r="JH199">
        <f t="shared" si="596"/>
        <v>0.28999092935348886</v>
      </c>
      <c r="JI199">
        <f t="shared" si="597"/>
        <v>1.8883130283482996E-3</v>
      </c>
      <c r="JJ199">
        <f t="shared" si="598"/>
        <v>2.0231925303731778E-4</v>
      </c>
      <c r="JK199">
        <f t="shared" si="599"/>
        <v>6.4067763461817309E-4</v>
      </c>
      <c r="JL199">
        <f t="shared" si="600"/>
        <v>8.4299688765549082E-4</v>
      </c>
      <c r="JM199">
        <f t="shared" si="601"/>
        <v>6.4067763461817309E-4</v>
      </c>
      <c r="JN199">
        <f t="shared" si="602"/>
        <v>3.3719875506219633E-3</v>
      </c>
      <c r="JO199">
        <f t="shared" si="603"/>
        <v>0</v>
      </c>
      <c r="JP199">
        <f t="shared" si="604"/>
        <v>0</v>
      </c>
      <c r="JQ199">
        <f t="shared" si="605"/>
        <v>3.3719875506219633E-3</v>
      </c>
      <c r="JR199">
        <f t="shared" si="606"/>
        <v>3.3719875506219633E-3</v>
      </c>
      <c r="JS199">
        <f t="shared" si="607"/>
        <v>1.6680210816661667</v>
      </c>
      <c r="JT199">
        <f t="shared" si="608"/>
        <v>5.6986589605511175E-3</v>
      </c>
      <c r="JU199">
        <f t="shared" si="609"/>
        <v>0.24160290800206369</v>
      </c>
      <c r="JV199">
        <f t="shared" si="610"/>
        <v>5.8672583380822161E-3</v>
      </c>
      <c r="JW199">
        <f t="shared" si="611"/>
        <v>6.5416558482066086E-3</v>
      </c>
      <c r="JX199">
        <f t="shared" si="612"/>
        <v>9.879923523322353E-3</v>
      </c>
      <c r="JY199">
        <f t="shared" si="613"/>
        <v>-1.5241383728811272E-2</v>
      </c>
      <c r="JZ199">
        <f t="shared" si="614"/>
        <v>2.3603912854353742E-2</v>
      </c>
      <c r="KA199">
        <f t="shared" si="615"/>
        <v>0</v>
      </c>
      <c r="KB199">
        <f t="shared" si="616"/>
        <v>3.1696682975846453E-3</v>
      </c>
      <c r="KC199">
        <f t="shared" si="617"/>
        <v>3.2708279241033043E-3</v>
      </c>
      <c r="KD199">
        <f t="shared" si="618"/>
        <v>3.0651366835153647E-2</v>
      </c>
      <c r="KE199">
        <f t="shared" si="619"/>
        <v>7.2160533583310021E-3</v>
      </c>
      <c r="KF199">
        <f t="shared" si="620"/>
        <v>6.4067763461817303E-3</v>
      </c>
      <c r="KG199">
        <f t="shared" si="621"/>
        <v>5.6986589605511175E-3</v>
      </c>
      <c r="KH199">
        <f t="shared" si="622"/>
        <v>1.1257380437751425</v>
      </c>
      <c r="KI199">
        <f t="shared" si="623"/>
        <v>0</v>
      </c>
      <c r="KJ199">
        <f t="shared" si="624"/>
        <v>-1.5241383728811272E-2</v>
      </c>
      <c r="KK199">
        <f t="shared" si="625"/>
        <v>2.5681057185536877E-3</v>
      </c>
    </row>
    <row r="200" spans="1:297" x14ac:dyDescent="0.25">
      <c r="A200" s="4" t="s">
        <v>1984</v>
      </c>
      <c r="B200" s="4" t="s">
        <v>1985</v>
      </c>
      <c r="C200" s="4" t="s">
        <v>1986</v>
      </c>
      <c r="D200" s="6" t="s">
        <v>113</v>
      </c>
      <c r="E200" s="5">
        <v>2</v>
      </c>
      <c r="F200" s="5">
        <v>1210</v>
      </c>
      <c r="G200" s="5">
        <v>3.09</v>
      </c>
      <c r="H200" s="5">
        <v>1348.3870967741937</v>
      </c>
      <c r="I200" s="5">
        <v>58.379161082579479</v>
      </c>
      <c r="J200" s="5">
        <v>19.902377999999999</v>
      </c>
      <c r="K200" s="5">
        <v>1</v>
      </c>
      <c r="L200" s="5">
        <v>0</v>
      </c>
      <c r="M200" s="5">
        <v>6</v>
      </c>
      <c r="N200" s="5">
        <v>0</v>
      </c>
      <c r="O200" s="5">
        <v>13</v>
      </c>
      <c r="P200" s="5">
        <v>1</v>
      </c>
      <c r="Q200" s="5">
        <v>2</v>
      </c>
      <c r="R200" s="5">
        <v>10</v>
      </c>
      <c r="S200" s="5">
        <v>9</v>
      </c>
      <c r="T200" s="5">
        <v>0</v>
      </c>
      <c r="U200" s="5">
        <v>0</v>
      </c>
      <c r="V200" s="5">
        <v>6</v>
      </c>
      <c r="W200" s="5">
        <v>3</v>
      </c>
      <c r="X200" s="5">
        <v>0</v>
      </c>
      <c r="Y200" s="5">
        <v>3</v>
      </c>
      <c r="Z200" s="5">
        <v>0</v>
      </c>
      <c r="AA200" s="5">
        <v>0</v>
      </c>
      <c r="AB200" s="5">
        <v>1</v>
      </c>
      <c r="AC200" s="5">
        <v>0</v>
      </c>
      <c r="AD200" s="5">
        <v>0</v>
      </c>
      <c r="AE200" s="5">
        <v>2.5427721000000001</v>
      </c>
      <c r="AF200" s="5">
        <v>4.5396209000000001</v>
      </c>
      <c r="AG200" s="5">
        <v>0</v>
      </c>
      <c r="AH200" s="5">
        <v>0</v>
      </c>
      <c r="AI200" s="5">
        <v>6</v>
      </c>
      <c r="AJ200" s="5">
        <v>13</v>
      </c>
      <c r="AK200" s="5">
        <v>0</v>
      </c>
      <c r="AL200" s="5">
        <v>10</v>
      </c>
      <c r="AM200" s="5">
        <v>1</v>
      </c>
      <c r="AN200" s="5">
        <v>0</v>
      </c>
      <c r="AO200" s="5">
        <v>0</v>
      </c>
      <c r="AP200" s="5">
        <v>7</v>
      </c>
      <c r="AQ200" s="5">
        <v>0</v>
      </c>
      <c r="AR200" s="5">
        <v>7.7236146999999997</v>
      </c>
      <c r="AS200" s="5">
        <v>7.0035943999999999</v>
      </c>
      <c r="AT200" s="5">
        <v>3.1547005000000001</v>
      </c>
      <c r="AU200" s="5">
        <v>3.7236147000000002</v>
      </c>
      <c r="AV200" s="5">
        <v>4.6090608</v>
      </c>
      <c r="AW200" s="5">
        <v>3.5791476000000002</v>
      </c>
      <c r="AX200" s="5">
        <v>1.6547004999999999</v>
      </c>
      <c r="AY200" s="5">
        <v>2.2996596999999999</v>
      </c>
      <c r="AZ200" s="5">
        <v>1.0657886999999999</v>
      </c>
      <c r="BA200" s="5">
        <v>5</v>
      </c>
      <c r="BB200" s="5">
        <v>0</v>
      </c>
      <c r="BC200" s="5">
        <v>1.6933332999999999</v>
      </c>
      <c r="BD200" s="5">
        <v>2.4029794</v>
      </c>
      <c r="BE200" s="5">
        <v>0.62145823</v>
      </c>
      <c r="BF200" s="5">
        <v>0</v>
      </c>
      <c r="BG200" s="5">
        <v>3.868017</v>
      </c>
      <c r="BH200" s="5">
        <v>8.1000004000000008</v>
      </c>
      <c r="BI200" s="5">
        <v>2.9387755000000002</v>
      </c>
      <c r="BJ200" s="5">
        <v>1.75</v>
      </c>
      <c r="BK200" s="5">
        <v>3.5109761000000002</v>
      </c>
      <c r="BL200" s="5">
        <v>1</v>
      </c>
      <c r="BM200" s="5">
        <v>1</v>
      </c>
      <c r="BN200" s="5">
        <v>3.444</v>
      </c>
      <c r="BO200" s="5">
        <v>-3.2258</v>
      </c>
      <c r="BP200" s="5">
        <v>4.2505816999999997</v>
      </c>
      <c r="BQ200" s="5">
        <v>0</v>
      </c>
      <c r="BR200" s="5">
        <v>0.64690369000000003</v>
      </c>
      <c r="BS200" s="5">
        <v>-0.64690369000000003</v>
      </c>
      <c r="BT200" s="5">
        <v>0.33611003</v>
      </c>
      <c r="BU200" s="5">
        <v>0.55186409000000003</v>
      </c>
      <c r="BV200" s="5">
        <v>1.3640000000000001</v>
      </c>
      <c r="BW200" s="5">
        <v>-1.363</v>
      </c>
      <c r="BX200" s="5">
        <v>0.32991204000000002</v>
      </c>
      <c r="BY200" s="5">
        <v>0.39031547</v>
      </c>
      <c r="BZ200" s="5">
        <v>0.88825094999999998</v>
      </c>
      <c r="CA200" s="5">
        <v>0.74753714000000004</v>
      </c>
      <c r="CB200" s="5">
        <v>4.7978614000000003E-2</v>
      </c>
      <c r="CC200" s="5">
        <v>0.11174905</v>
      </c>
      <c r="CD200" s="5">
        <v>0.25246289</v>
      </c>
      <c r="CE200" s="5">
        <v>6.3770442999999996E-2</v>
      </c>
      <c r="CF200" s="5">
        <v>143.80418</v>
      </c>
      <c r="CG200" s="5">
        <v>121.02319</v>
      </c>
      <c r="CH200" s="5">
        <v>7.7675405</v>
      </c>
      <c r="CI200" s="5">
        <v>18.091712999999999</v>
      </c>
      <c r="CJ200" s="5">
        <v>40.872703999999999</v>
      </c>
      <c r="CK200" s="5">
        <v>10.324173</v>
      </c>
      <c r="CL200" s="5">
        <v>3</v>
      </c>
      <c r="CM200" s="5">
        <v>1</v>
      </c>
      <c r="CN200" s="5">
        <v>0.32991204000000002</v>
      </c>
      <c r="CO200" s="5">
        <v>0.39031547</v>
      </c>
      <c r="CP200" s="5">
        <v>3.3524001000000001</v>
      </c>
      <c r="CQ200" s="5">
        <v>4.3136802000000003</v>
      </c>
      <c r="CR200" s="5">
        <v>20.23</v>
      </c>
      <c r="CS200" s="5">
        <v>0.72192811999999995</v>
      </c>
      <c r="CT200" s="5">
        <v>4.3219279999999998</v>
      </c>
      <c r="CU200" s="5">
        <v>2.0634207999999998</v>
      </c>
      <c r="CV200" s="5">
        <v>6.3502397999999998</v>
      </c>
      <c r="CW200" s="5">
        <v>161.89589000000001</v>
      </c>
      <c r="CX200" s="5">
        <v>185.25996000000001</v>
      </c>
      <c r="CY200" s="5">
        <v>0</v>
      </c>
      <c r="CZ200" s="5">
        <v>0</v>
      </c>
      <c r="DA200" s="5">
        <v>0</v>
      </c>
      <c r="DB200" s="5">
        <v>0</v>
      </c>
      <c r="DC200" s="5">
        <v>142.38058000000001</v>
      </c>
      <c r="DD200" s="5">
        <v>0</v>
      </c>
      <c r="DE200" s="5">
        <v>13.566921000000001</v>
      </c>
      <c r="DF200" s="5">
        <v>197.44800000000001</v>
      </c>
      <c r="DG200" s="5">
        <v>110</v>
      </c>
      <c r="DH200" s="5">
        <v>13</v>
      </c>
      <c r="DI200" s="5">
        <v>48</v>
      </c>
      <c r="DJ200">
        <v>0.6</v>
      </c>
      <c r="DK200">
        <v>0</v>
      </c>
      <c r="DL200">
        <v>0.1</v>
      </c>
      <c r="DM200">
        <v>0.1</v>
      </c>
      <c r="DN200">
        <v>0.3</v>
      </c>
      <c r="DO200">
        <v>1</v>
      </c>
      <c r="DP200">
        <v>0</v>
      </c>
      <c r="DQ200">
        <v>0</v>
      </c>
      <c r="DR200">
        <v>0</v>
      </c>
      <c r="DS200">
        <v>1</v>
      </c>
      <c r="DT200">
        <v>329.89</v>
      </c>
      <c r="DU200">
        <v>1.61</v>
      </c>
      <c r="DV200">
        <v>50.56</v>
      </c>
      <c r="DW200">
        <v>1.6</v>
      </c>
      <c r="DX200">
        <v>2.4900000000000002</v>
      </c>
      <c r="DY200">
        <v>3.32</v>
      </c>
      <c r="DZ200">
        <v>-2.72</v>
      </c>
      <c r="EA200">
        <v>4.66</v>
      </c>
      <c r="EB200">
        <v>0.42</v>
      </c>
      <c r="EC200">
        <v>0.15</v>
      </c>
      <c r="ED200">
        <v>0.15</v>
      </c>
      <c r="EE200">
        <v>5.55</v>
      </c>
      <c r="EF200">
        <v>0.94</v>
      </c>
      <c r="EG200">
        <v>1.07</v>
      </c>
      <c r="EH200">
        <v>1.1399999999999999</v>
      </c>
      <c r="EI200">
        <v>246</v>
      </c>
      <c r="EJ200">
        <v>0.02</v>
      </c>
      <c r="EK200">
        <v>-2.73</v>
      </c>
      <c r="EL200">
        <v>0.79300000000000004</v>
      </c>
      <c r="EM200" s="5">
        <f t="shared" si="471"/>
        <v>1.7442567156922328E-2</v>
      </c>
      <c r="EN200" s="5">
        <f t="shared" si="472"/>
        <v>2.9908392220786277</v>
      </c>
      <c r="EO200" s="5">
        <f t="shared" si="473"/>
        <v>2.3025850929940459</v>
      </c>
      <c r="EP200" s="5">
        <f t="shared" si="474"/>
        <v>2.5649493574615367</v>
      </c>
      <c r="EQ200" s="5">
        <f t="shared" si="475"/>
        <v>2.0442824798419839</v>
      </c>
      <c r="ER200" s="5">
        <f t="shared" si="476"/>
        <v>1.528024105233051</v>
      </c>
      <c r="ES200" s="5">
        <f t="shared" si="477"/>
        <v>1.2751246715035116</v>
      </c>
      <c r="ET200" s="5">
        <f t="shared" si="478"/>
        <v>1.6094379124341003</v>
      </c>
      <c r="EU200" s="5">
        <f t="shared" si="479"/>
        <v>2.091864111061108</v>
      </c>
      <c r="EV200" s="5">
        <f t="shared" si="480"/>
        <v>1.077992997993152</v>
      </c>
      <c r="EW200" s="5">
        <f t="shared" si="481"/>
        <v>1.4470558441586363</v>
      </c>
      <c r="EX200" s="5">
        <f t="shared" si="482"/>
        <v>-0.43555785182108903</v>
      </c>
      <c r="EY200" s="5">
        <f t="shared" si="483"/>
        <v>1.0986122886681098</v>
      </c>
      <c r="EZ200" s="5">
        <f t="shared" si="484"/>
        <v>1.461791414482011</v>
      </c>
      <c r="FA200" s="5">
        <f t="shared" si="485"/>
        <v>5.0869534743205929</v>
      </c>
      <c r="FB200" s="5">
        <f t="shared" si="486"/>
        <v>5.2217600279130867</v>
      </c>
      <c r="FC200" s="5">
        <f t="shared" si="487"/>
        <v>5.2854752585347393</v>
      </c>
      <c r="FD200" s="5">
        <f t="shared" si="488"/>
        <v>4.7004803657924166</v>
      </c>
      <c r="FE200">
        <f t="shared" si="489"/>
        <v>5.7987592655592879</v>
      </c>
      <c r="FF200">
        <f t="shared" si="490"/>
        <v>0.131028262406404</v>
      </c>
      <c r="FG200" s="5">
        <f t="shared" si="491"/>
        <v>0.93325486386324441</v>
      </c>
      <c r="FH200" s="5">
        <f t="shared" si="492"/>
        <v>0</v>
      </c>
      <c r="FI200">
        <f t="shared" si="493"/>
        <v>0.10079807341679833</v>
      </c>
      <c r="FJ200">
        <f t="shared" si="494"/>
        <v>5.0646246100239049E-3</v>
      </c>
      <c r="FK200">
        <f t="shared" si="495"/>
        <v>0</v>
      </c>
      <c r="FL200">
        <f t="shared" si="496"/>
        <v>3.0387747660143429E-2</v>
      </c>
      <c r="FM200">
        <f t="shared" si="497"/>
        <v>0</v>
      </c>
      <c r="FN200">
        <f t="shared" si="498"/>
        <v>6.5840119930310761E-2</v>
      </c>
      <c r="FO200">
        <f t="shared" si="499"/>
        <v>5.0646246100239049E-3</v>
      </c>
      <c r="FP200">
        <f t="shared" si="500"/>
        <v>1.012924922004781E-2</v>
      </c>
      <c r="FQ200">
        <f t="shared" si="501"/>
        <v>5.0646246100239045E-2</v>
      </c>
      <c r="FR200">
        <f t="shared" si="502"/>
        <v>4.5581621490215142E-2</v>
      </c>
      <c r="FS200">
        <f t="shared" si="503"/>
        <v>0</v>
      </c>
      <c r="FT200">
        <f t="shared" si="504"/>
        <v>0</v>
      </c>
      <c r="FU200">
        <f t="shared" si="505"/>
        <v>3.0387747660143429E-2</v>
      </c>
      <c r="FV200">
        <f t="shared" si="506"/>
        <v>1.5193873830071715E-2</v>
      </c>
      <c r="FW200">
        <f t="shared" si="507"/>
        <v>0</v>
      </c>
      <c r="FX200">
        <f t="shared" si="508"/>
        <v>1.5193873830071715E-2</v>
      </c>
      <c r="FY200">
        <f t="shared" si="509"/>
        <v>0</v>
      </c>
      <c r="FZ200">
        <f t="shared" si="510"/>
        <v>0</v>
      </c>
      <c r="GA200">
        <f t="shared" si="511"/>
        <v>5.0646246100239049E-3</v>
      </c>
      <c r="GB200">
        <f t="shared" si="512"/>
        <v>0</v>
      </c>
      <c r="GC200">
        <f t="shared" si="513"/>
        <v>0</v>
      </c>
      <c r="GD200">
        <f t="shared" si="514"/>
        <v>1.2878186155342166E-2</v>
      </c>
      <c r="GE200">
        <f t="shared" si="515"/>
        <v>2.2991475730318869E-2</v>
      </c>
      <c r="GF200">
        <f t="shared" si="516"/>
        <v>0</v>
      </c>
      <c r="GG200">
        <f t="shared" si="517"/>
        <v>0</v>
      </c>
      <c r="GH200">
        <f t="shared" si="518"/>
        <v>3.0387747660143429E-2</v>
      </c>
      <c r="GI200">
        <f t="shared" si="519"/>
        <v>6.5840119930310761E-2</v>
      </c>
      <c r="GJ200">
        <f t="shared" si="520"/>
        <v>0</v>
      </c>
      <c r="GK200">
        <f t="shared" si="521"/>
        <v>5.0646246100239045E-2</v>
      </c>
      <c r="GL200">
        <f t="shared" si="522"/>
        <v>5.0646246100239049E-3</v>
      </c>
      <c r="GM200">
        <f t="shared" si="523"/>
        <v>0</v>
      </c>
      <c r="GN200">
        <f t="shared" si="524"/>
        <v>0</v>
      </c>
      <c r="GO200">
        <f t="shared" si="525"/>
        <v>3.5452372270167336E-2</v>
      </c>
      <c r="GP200">
        <f t="shared" si="526"/>
        <v>0</v>
      </c>
      <c r="GQ200">
        <f t="shared" si="527"/>
        <v>3.9117209087962394E-2</v>
      </c>
      <c r="GR200">
        <f t="shared" si="528"/>
        <v>3.5470576556865606E-2</v>
      </c>
      <c r="GS200">
        <f t="shared" si="529"/>
        <v>1.597737378955472E-2</v>
      </c>
      <c r="GT200">
        <f t="shared" si="530"/>
        <v>1.8858710647866782E-2</v>
      </c>
      <c r="GU200">
        <f t="shared" si="531"/>
        <v>2.3343162756776465E-2</v>
      </c>
      <c r="GV200">
        <f t="shared" si="532"/>
        <v>1.8127039017867996E-2</v>
      </c>
      <c r="GW200">
        <f t="shared" si="533"/>
        <v>8.3804368745188599E-3</v>
      </c>
      <c r="GX200">
        <f t="shared" si="534"/>
        <v>1.164691311130019E-2</v>
      </c>
      <c r="GY200">
        <f t="shared" si="535"/>
        <v>5.3978196791053838E-3</v>
      </c>
      <c r="GZ200">
        <f t="shared" si="536"/>
        <v>2.5323123050119523E-2</v>
      </c>
      <c r="HA200">
        <f t="shared" si="537"/>
        <v>0</v>
      </c>
      <c r="HB200">
        <f t="shared" si="538"/>
        <v>8.5760975041529915E-3</v>
      </c>
      <c r="HC200">
        <f t="shared" si="539"/>
        <v>1.2170188606620476E-2</v>
      </c>
      <c r="HD200">
        <f t="shared" si="540"/>
        <v>3.1474526457598963E-3</v>
      </c>
      <c r="HE200">
        <f t="shared" si="541"/>
        <v>0</v>
      </c>
      <c r="HF200">
        <f t="shared" si="542"/>
        <v>1.9590054090190833E-2</v>
      </c>
      <c r="HG200">
        <f t="shared" si="543"/>
        <v>4.1023461367043476E-2</v>
      </c>
      <c r="HH200">
        <f t="shared" si="544"/>
        <v>1.4883794720635307E-2</v>
      </c>
      <c r="HI200">
        <f t="shared" si="545"/>
        <v>8.8630930675418339E-3</v>
      </c>
      <c r="HJ200">
        <f t="shared" si="546"/>
        <v>1.7781775961265751E-2</v>
      </c>
      <c r="HK200">
        <f t="shared" si="547"/>
        <v>5.0646246100239049E-3</v>
      </c>
      <c r="HL200">
        <f t="shared" si="548"/>
        <v>5.0646246100239049E-3</v>
      </c>
      <c r="HM200">
        <f t="shared" si="549"/>
        <v>1.7442567156922328E-2</v>
      </c>
      <c r="HN200">
        <f t="shared" si="550"/>
        <v>-1.6337466067015111E-2</v>
      </c>
      <c r="HO200">
        <f t="shared" si="551"/>
        <v>2.1527600684737244E-2</v>
      </c>
      <c r="HP200">
        <f t="shared" si="552"/>
        <v>0</v>
      </c>
      <c r="HQ200">
        <f t="shared" si="553"/>
        <v>3.2763243486892751E-3</v>
      </c>
      <c r="HR200">
        <f t="shared" si="554"/>
        <v>-3.2763243486892751E-3</v>
      </c>
      <c r="HS200">
        <f t="shared" si="555"/>
        <v>1.702271129613873E-3</v>
      </c>
      <c r="HT200">
        <f t="shared" si="556"/>
        <v>2.7949844516024472E-3</v>
      </c>
      <c r="HU200">
        <f t="shared" si="557"/>
        <v>6.9081479680726064E-3</v>
      </c>
      <c r="HV200">
        <f t="shared" si="558"/>
        <v>-6.9030833434625821E-3</v>
      </c>
      <c r="HW200">
        <f t="shared" si="559"/>
        <v>1.6708806369271909E-3</v>
      </c>
      <c r="HX200">
        <f t="shared" si="560"/>
        <v>1.9768013350350473E-3</v>
      </c>
      <c r="HY200">
        <f t="shared" si="561"/>
        <v>4.4986576212471133E-3</v>
      </c>
      <c r="HZ200">
        <f t="shared" si="562"/>
        <v>3.7859949961508853E-3</v>
      </c>
      <c r="IA200">
        <f t="shared" si="563"/>
        <v>2.4299366921923748E-4</v>
      </c>
      <c r="IB200">
        <f t="shared" si="564"/>
        <v>5.6596698877679188E-4</v>
      </c>
      <c r="IC200">
        <f t="shared" si="565"/>
        <v>1.2786297658117581E-3</v>
      </c>
      <c r="ID200">
        <f t="shared" si="566"/>
        <v>3.2297335500992662E-4</v>
      </c>
      <c r="IE200">
        <f t="shared" si="567"/>
        <v>0.72831418905230738</v>
      </c>
      <c r="IF200">
        <f t="shared" si="568"/>
        <v>0.61293702645759895</v>
      </c>
      <c r="IG200">
        <f t="shared" si="569"/>
        <v>3.933967677565739E-2</v>
      </c>
      <c r="IH200">
        <f t="shared" si="570"/>
        <v>9.1627734897289398E-2</v>
      </c>
      <c r="II200">
        <f t="shared" si="571"/>
        <v>0.20700490255662249</v>
      </c>
      <c r="IJ200">
        <f t="shared" si="572"/>
        <v>5.2288060653944327E-2</v>
      </c>
      <c r="IK200">
        <f t="shared" si="573"/>
        <v>1.5193873830071715E-2</v>
      </c>
      <c r="IL200">
        <f t="shared" si="574"/>
        <v>5.0646246100239049E-3</v>
      </c>
      <c r="IM200">
        <f t="shared" si="575"/>
        <v>1.6708806369271909E-3</v>
      </c>
      <c r="IN200">
        <f t="shared" si="576"/>
        <v>1.9768013350350473E-3</v>
      </c>
      <c r="IO200">
        <f t="shared" si="577"/>
        <v>1.69786480491066E-2</v>
      </c>
      <c r="IP200">
        <f t="shared" si="578"/>
        <v>2.1847170900692842E-2</v>
      </c>
      <c r="IQ200">
        <f t="shared" si="579"/>
        <v>0.1024573558607836</v>
      </c>
      <c r="IR200">
        <f t="shared" si="580"/>
        <v>3.6562949232202906E-3</v>
      </c>
      <c r="IS200">
        <f t="shared" si="581"/>
        <v>2.1888942911551395E-2</v>
      </c>
      <c r="IT200">
        <f t="shared" si="582"/>
        <v>1.0450451764515213E-2</v>
      </c>
      <c r="IU200">
        <f t="shared" si="583"/>
        <v>3.2161580770633282E-2</v>
      </c>
      <c r="IV200">
        <f t="shared" si="584"/>
        <v>0.81994190875572304</v>
      </c>
      <c r="IW200">
        <f t="shared" si="585"/>
        <v>0.9382721526680442</v>
      </c>
      <c r="IX200">
        <f t="shared" si="586"/>
        <v>0</v>
      </c>
      <c r="IY200">
        <f t="shared" si="587"/>
        <v>0</v>
      </c>
      <c r="IZ200">
        <f t="shared" si="588"/>
        <v>0</v>
      </c>
      <c r="JA200">
        <f t="shared" si="589"/>
        <v>0</v>
      </c>
      <c r="JB200">
        <f t="shared" si="590"/>
        <v>0.72110418945747745</v>
      </c>
      <c r="JC200">
        <f t="shared" si="591"/>
        <v>0</v>
      </c>
      <c r="JD200">
        <f t="shared" si="592"/>
        <v>6.8711361978850125E-2</v>
      </c>
      <c r="JE200">
        <f t="shared" si="593"/>
        <v>1</v>
      </c>
      <c r="JF200">
        <f t="shared" si="594"/>
        <v>0.5571087071026295</v>
      </c>
      <c r="JG200">
        <f t="shared" si="595"/>
        <v>6.5840119930310761E-2</v>
      </c>
      <c r="JH200">
        <f t="shared" si="596"/>
        <v>0.24310198128114743</v>
      </c>
      <c r="JI200">
        <f t="shared" si="597"/>
        <v>3.0387747660143428E-3</v>
      </c>
      <c r="JJ200">
        <f t="shared" si="598"/>
        <v>0</v>
      </c>
      <c r="JK200">
        <f t="shared" si="599"/>
        <v>5.0646246100239051E-4</v>
      </c>
      <c r="JL200">
        <f t="shared" si="600"/>
        <v>5.0646246100239051E-4</v>
      </c>
      <c r="JM200">
        <f t="shared" si="601"/>
        <v>1.5193873830071714E-3</v>
      </c>
      <c r="JN200">
        <f t="shared" si="602"/>
        <v>5.0646246100239049E-3</v>
      </c>
      <c r="JO200">
        <f t="shared" si="603"/>
        <v>0</v>
      </c>
      <c r="JP200">
        <f t="shared" si="604"/>
        <v>0</v>
      </c>
      <c r="JQ200">
        <f t="shared" si="605"/>
        <v>0</v>
      </c>
      <c r="JR200">
        <f t="shared" si="606"/>
        <v>5.0646246100239049E-3</v>
      </c>
      <c r="JS200">
        <f t="shared" si="607"/>
        <v>1.6707690126007859</v>
      </c>
      <c r="JT200">
        <f t="shared" si="608"/>
        <v>8.154045622138487E-3</v>
      </c>
      <c r="JU200">
        <f t="shared" si="609"/>
        <v>0.25606742028280866</v>
      </c>
      <c r="JV200">
        <f t="shared" si="610"/>
        <v>8.1033993760382481E-3</v>
      </c>
      <c r="JW200">
        <f t="shared" si="611"/>
        <v>1.2610915278959524E-2</v>
      </c>
      <c r="JX200">
        <f t="shared" si="612"/>
        <v>1.6814553705279362E-2</v>
      </c>
      <c r="JY200">
        <f t="shared" si="613"/>
        <v>-1.3775778939265022E-2</v>
      </c>
      <c r="JZ200">
        <f t="shared" si="614"/>
        <v>2.3601150682711396E-2</v>
      </c>
      <c r="KA200">
        <f t="shared" si="615"/>
        <v>2.1271423362100401E-3</v>
      </c>
      <c r="KB200">
        <f t="shared" si="616"/>
        <v>7.5969369150358571E-4</v>
      </c>
      <c r="KC200">
        <f t="shared" si="617"/>
        <v>7.5969369150358571E-4</v>
      </c>
      <c r="KD200">
        <f t="shared" si="618"/>
        <v>2.8108666585632672E-2</v>
      </c>
      <c r="KE200">
        <f t="shared" si="619"/>
        <v>4.7607471334224702E-3</v>
      </c>
      <c r="KF200">
        <f t="shared" si="620"/>
        <v>5.4191483327255784E-3</v>
      </c>
      <c r="KG200">
        <f t="shared" si="621"/>
        <v>5.773672055427251E-3</v>
      </c>
      <c r="KH200">
        <f t="shared" si="622"/>
        <v>1.2458976540658806</v>
      </c>
      <c r="KI200">
        <f t="shared" si="623"/>
        <v>1.0129249220047809E-4</v>
      </c>
      <c r="KJ200">
        <f t="shared" si="624"/>
        <v>-1.3826425185365259E-2</v>
      </c>
      <c r="KK200">
        <f t="shared" si="625"/>
        <v>4.0162473157489571E-3</v>
      </c>
    </row>
    <row r="201" spans="1:297" x14ac:dyDescent="0.25">
      <c r="A201" s="4" t="s">
        <v>1987</v>
      </c>
      <c r="B201" s="4" t="s">
        <v>1988</v>
      </c>
      <c r="C201" s="4" t="s">
        <v>1989</v>
      </c>
      <c r="D201" s="6" t="s">
        <v>113</v>
      </c>
      <c r="E201" s="5">
        <v>2</v>
      </c>
      <c r="F201" s="5">
        <v>1220</v>
      </c>
      <c r="G201" s="5">
        <v>3.08</v>
      </c>
      <c r="H201" s="5">
        <v>1354.8387096774193</v>
      </c>
      <c r="I201" s="5">
        <v>57.796564541581375</v>
      </c>
      <c r="J201" s="5">
        <v>19.902377999999999</v>
      </c>
      <c r="K201" s="5">
        <v>1</v>
      </c>
      <c r="L201" s="5">
        <v>0</v>
      </c>
      <c r="M201" s="5">
        <v>6</v>
      </c>
      <c r="N201" s="5">
        <v>0</v>
      </c>
      <c r="O201" s="5">
        <v>13</v>
      </c>
      <c r="P201" s="5">
        <v>1</v>
      </c>
      <c r="Q201" s="5">
        <v>2</v>
      </c>
      <c r="R201" s="5">
        <v>10</v>
      </c>
      <c r="S201" s="5">
        <v>9</v>
      </c>
      <c r="T201" s="5">
        <v>0</v>
      </c>
      <c r="U201" s="5">
        <v>0</v>
      </c>
      <c r="V201" s="5">
        <v>6</v>
      </c>
      <c r="W201" s="5">
        <v>3</v>
      </c>
      <c r="X201" s="5">
        <v>0</v>
      </c>
      <c r="Y201" s="5">
        <v>3</v>
      </c>
      <c r="Z201" s="5">
        <v>0</v>
      </c>
      <c r="AA201" s="5">
        <v>0</v>
      </c>
      <c r="AB201" s="5">
        <v>1</v>
      </c>
      <c r="AC201" s="5">
        <v>0</v>
      </c>
      <c r="AD201" s="5">
        <v>0</v>
      </c>
      <c r="AE201" s="5">
        <v>2.5164963999999999</v>
      </c>
      <c r="AF201" s="5">
        <v>4.5396209000000001</v>
      </c>
      <c r="AG201" s="5">
        <v>0</v>
      </c>
      <c r="AH201" s="5">
        <v>0</v>
      </c>
      <c r="AI201" s="5">
        <v>6</v>
      </c>
      <c r="AJ201" s="5">
        <v>13</v>
      </c>
      <c r="AK201" s="5">
        <v>0</v>
      </c>
      <c r="AL201" s="5">
        <v>10</v>
      </c>
      <c r="AM201" s="5">
        <v>1</v>
      </c>
      <c r="AN201" s="5">
        <v>0</v>
      </c>
      <c r="AO201" s="5">
        <v>0</v>
      </c>
      <c r="AP201" s="5">
        <v>7</v>
      </c>
      <c r="AQ201" s="5">
        <v>0</v>
      </c>
      <c r="AR201" s="5">
        <v>7.7236146999999997</v>
      </c>
      <c r="AS201" s="5">
        <v>7.0035943999999999</v>
      </c>
      <c r="AT201" s="5">
        <v>3.1547005000000001</v>
      </c>
      <c r="AU201" s="5">
        <v>3.7236147000000002</v>
      </c>
      <c r="AV201" s="5">
        <v>4.6090608</v>
      </c>
      <c r="AW201" s="5">
        <v>3.5791476000000002</v>
      </c>
      <c r="AX201" s="5">
        <v>1.6547004999999999</v>
      </c>
      <c r="AY201" s="5">
        <v>2.2996596999999999</v>
      </c>
      <c r="AZ201" s="5">
        <v>1.0657886999999999</v>
      </c>
      <c r="BA201" s="5">
        <v>5</v>
      </c>
      <c r="BB201" s="5">
        <v>0</v>
      </c>
      <c r="BC201" s="5">
        <v>1.7039058</v>
      </c>
      <c r="BD201" s="5">
        <v>2.4876056000000002</v>
      </c>
      <c r="BE201" s="5">
        <v>0.74286222000000002</v>
      </c>
      <c r="BF201" s="5">
        <v>0</v>
      </c>
      <c r="BG201" s="5">
        <v>3.8525220999999998</v>
      </c>
      <c r="BH201" s="5">
        <v>8.1000004000000008</v>
      </c>
      <c r="BI201" s="5">
        <v>2.9387755000000002</v>
      </c>
      <c r="BJ201" s="5">
        <v>1.75</v>
      </c>
      <c r="BK201" s="5">
        <v>3.5109761000000002</v>
      </c>
      <c r="BL201" s="5">
        <v>1</v>
      </c>
      <c r="BM201" s="5">
        <v>1</v>
      </c>
      <c r="BN201" s="5">
        <v>3.444</v>
      </c>
      <c r="BO201" s="5">
        <v>-3.2258</v>
      </c>
      <c r="BP201" s="5">
        <v>4.2505816999999997</v>
      </c>
      <c r="BQ201" s="5">
        <v>0</v>
      </c>
      <c r="BR201" s="5">
        <v>0.63495815</v>
      </c>
      <c r="BS201" s="5">
        <v>-0.63495815</v>
      </c>
      <c r="BT201" s="5">
        <v>0.34234279000000001</v>
      </c>
      <c r="BU201" s="5">
        <v>0.56433838999999997</v>
      </c>
      <c r="BV201" s="5">
        <v>1.3640000000000001</v>
      </c>
      <c r="BW201" s="5">
        <v>-1.363</v>
      </c>
      <c r="BX201" s="5">
        <v>0.32991204000000002</v>
      </c>
      <c r="BY201" s="5">
        <v>0.39031547</v>
      </c>
      <c r="BZ201" s="5">
        <v>0.88825094999999998</v>
      </c>
      <c r="CA201" s="5">
        <v>0.74753714000000004</v>
      </c>
      <c r="CB201" s="5">
        <v>4.7978614000000003E-2</v>
      </c>
      <c r="CC201" s="5">
        <v>0.11174905</v>
      </c>
      <c r="CD201" s="5">
        <v>0.25246289</v>
      </c>
      <c r="CE201" s="5">
        <v>6.3770442999999996E-2</v>
      </c>
      <c r="CF201" s="5">
        <v>143.80418</v>
      </c>
      <c r="CG201" s="5">
        <v>121.02319</v>
      </c>
      <c r="CH201" s="5">
        <v>7.7675405</v>
      </c>
      <c r="CI201" s="5">
        <v>18.091712999999999</v>
      </c>
      <c r="CJ201" s="5">
        <v>40.872703999999999</v>
      </c>
      <c r="CK201" s="5">
        <v>10.324173</v>
      </c>
      <c r="CL201" s="5">
        <v>3</v>
      </c>
      <c r="CM201" s="5">
        <v>1</v>
      </c>
      <c r="CN201" s="5">
        <v>0.32991204000000002</v>
      </c>
      <c r="CO201" s="5">
        <v>0.39031547</v>
      </c>
      <c r="CP201" s="5">
        <v>3.3524001000000001</v>
      </c>
      <c r="CQ201" s="5">
        <v>4.3136802000000003</v>
      </c>
      <c r="CR201" s="5">
        <v>20.23</v>
      </c>
      <c r="CS201" s="5">
        <v>0.72192811999999995</v>
      </c>
      <c r="CT201" s="5">
        <v>4.3219279999999998</v>
      </c>
      <c r="CU201" s="5">
        <v>2.1110144000000002</v>
      </c>
      <c r="CV201" s="5">
        <v>6.3436699000000001</v>
      </c>
      <c r="CW201" s="5">
        <v>161.89589000000001</v>
      </c>
      <c r="CX201" s="5">
        <v>185.25996000000001</v>
      </c>
      <c r="CY201" s="5">
        <v>0</v>
      </c>
      <c r="CZ201" s="5">
        <v>0</v>
      </c>
      <c r="DA201" s="5">
        <v>0</v>
      </c>
      <c r="DB201" s="5">
        <v>0</v>
      </c>
      <c r="DC201" s="5">
        <v>142.38058000000001</v>
      </c>
      <c r="DD201" s="5">
        <v>0</v>
      </c>
      <c r="DE201" s="5">
        <v>13.566921000000001</v>
      </c>
      <c r="DF201" s="5">
        <v>197.44800000000001</v>
      </c>
      <c r="DG201" s="5">
        <v>111</v>
      </c>
      <c r="DH201" s="5">
        <v>13</v>
      </c>
      <c r="DI201" s="5">
        <v>48</v>
      </c>
      <c r="DJ201">
        <v>0.6</v>
      </c>
      <c r="DK201">
        <v>0</v>
      </c>
      <c r="DL201">
        <v>0.1</v>
      </c>
      <c r="DM201">
        <v>0.1</v>
      </c>
      <c r="DN201">
        <v>0.3</v>
      </c>
      <c r="DO201">
        <v>1</v>
      </c>
      <c r="DP201">
        <v>0</v>
      </c>
      <c r="DQ201">
        <v>0</v>
      </c>
      <c r="DR201">
        <v>0</v>
      </c>
      <c r="DS201">
        <v>1</v>
      </c>
      <c r="DT201">
        <v>329.89</v>
      </c>
      <c r="DU201">
        <v>1.61</v>
      </c>
      <c r="DV201">
        <v>50.56</v>
      </c>
      <c r="DW201">
        <v>1.6</v>
      </c>
      <c r="DX201">
        <v>2.59</v>
      </c>
      <c r="DY201">
        <v>3.4</v>
      </c>
      <c r="DZ201">
        <v>-2.72</v>
      </c>
      <c r="EA201">
        <v>4.91</v>
      </c>
      <c r="EB201">
        <v>0.69</v>
      </c>
      <c r="EC201">
        <v>0.15</v>
      </c>
      <c r="ED201">
        <v>0.15</v>
      </c>
      <c r="EE201">
        <v>5.5</v>
      </c>
      <c r="EF201">
        <v>1.03</v>
      </c>
      <c r="EG201">
        <v>1.0900000000000001</v>
      </c>
      <c r="EH201">
        <v>1.1399999999999999</v>
      </c>
      <c r="EI201">
        <v>254.78</v>
      </c>
      <c r="EJ201">
        <v>0.01</v>
      </c>
      <c r="EK201">
        <v>-2.72</v>
      </c>
      <c r="EL201">
        <v>0.79630000000000001</v>
      </c>
      <c r="EM201" s="5">
        <f t="shared" si="471"/>
        <v>1.7442567156922328E-2</v>
      </c>
      <c r="EN201" s="5">
        <f t="shared" si="472"/>
        <v>2.9908392220786277</v>
      </c>
      <c r="EO201" s="5">
        <f t="shared" si="473"/>
        <v>2.3025850929940459</v>
      </c>
      <c r="EP201" s="5">
        <f t="shared" si="474"/>
        <v>2.5649493574615367</v>
      </c>
      <c r="EQ201" s="5">
        <f t="shared" si="475"/>
        <v>2.0442824798419839</v>
      </c>
      <c r="ER201" s="5">
        <f t="shared" si="476"/>
        <v>1.528024105233051</v>
      </c>
      <c r="ES201" s="5">
        <f t="shared" si="477"/>
        <v>1.2751246715035116</v>
      </c>
      <c r="ET201" s="5">
        <f t="shared" si="478"/>
        <v>1.6094379124341003</v>
      </c>
      <c r="EU201" s="5">
        <f t="shared" si="479"/>
        <v>2.091864111061108</v>
      </c>
      <c r="EV201" s="5">
        <f t="shared" si="480"/>
        <v>1.077992997993152</v>
      </c>
      <c r="EW201" s="5">
        <f t="shared" si="481"/>
        <v>1.4470558441586363</v>
      </c>
      <c r="EX201" s="5">
        <f t="shared" si="482"/>
        <v>-0.4541961877731201</v>
      </c>
      <c r="EY201" s="5">
        <f t="shared" si="483"/>
        <v>1.0986122886681098</v>
      </c>
      <c r="EZ201" s="5">
        <f t="shared" si="484"/>
        <v>1.461791414482011</v>
      </c>
      <c r="FA201" s="5">
        <f t="shared" si="485"/>
        <v>5.0869534743205929</v>
      </c>
      <c r="FB201" s="5">
        <f t="shared" si="486"/>
        <v>5.2217600279130867</v>
      </c>
      <c r="FC201" s="5">
        <f t="shared" si="487"/>
        <v>5.2854752585347393</v>
      </c>
      <c r="FD201" s="5">
        <f t="shared" si="488"/>
        <v>4.7095302013123339</v>
      </c>
      <c r="FE201">
        <f t="shared" si="489"/>
        <v>5.7987592655592879</v>
      </c>
      <c r="FF201">
        <f t="shared" si="490"/>
        <v>0.131028262406404</v>
      </c>
      <c r="FG201" s="5">
        <f t="shared" si="491"/>
        <v>0.92286761667493922</v>
      </c>
      <c r="FH201" s="5">
        <f t="shared" si="492"/>
        <v>0</v>
      </c>
      <c r="FI201">
        <f t="shared" si="493"/>
        <v>0.10079807341679833</v>
      </c>
      <c r="FJ201">
        <f t="shared" si="494"/>
        <v>5.0646246100239049E-3</v>
      </c>
      <c r="FK201">
        <f t="shared" si="495"/>
        <v>0</v>
      </c>
      <c r="FL201">
        <f t="shared" si="496"/>
        <v>3.0387747660143429E-2</v>
      </c>
      <c r="FM201">
        <f t="shared" si="497"/>
        <v>0</v>
      </c>
      <c r="FN201">
        <f t="shared" si="498"/>
        <v>6.5840119930310761E-2</v>
      </c>
      <c r="FO201">
        <f t="shared" si="499"/>
        <v>5.0646246100239049E-3</v>
      </c>
      <c r="FP201">
        <f t="shared" si="500"/>
        <v>1.012924922004781E-2</v>
      </c>
      <c r="FQ201">
        <f t="shared" si="501"/>
        <v>5.0646246100239045E-2</v>
      </c>
      <c r="FR201">
        <f t="shared" si="502"/>
        <v>4.5581621490215142E-2</v>
      </c>
      <c r="FS201">
        <f t="shared" si="503"/>
        <v>0</v>
      </c>
      <c r="FT201">
        <f t="shared" si="504"/>
        <v>0</v>
      </c>
      <c r="FU201">
        <f t="shared" si="505"/>
        <v>3.0387747660143429E-2</v>
      </c>
      <c r="FV201">
        <f t="shared" si="506"/>
        <v>1.5193873830071715E-2</v>
      </c>
      <c r="FW201">
        <f t="shared" si="507"/>
        <v>0</v>
      </c>
      <c r="FX201">
        <f t="shared" si="508"/>
        <v>1.5193873830071715E-2</v>
      </c>
      <c r="FY201">
        <f t="shared" si="509"/>
        <v>0</v>
      </c>
      <c r="FZ201">
        <f t="shared" si="510"/>
        <v>0</v>
      </c>
      <c r="GA201">
        <f t="shared" si="511"/>
        <v>5.0646246100239049E-3</v>
      </c>
      <c r="GB201">
        <f t="shared" si="512"/>
        <v>0</v>
      </c>
      <c r="GC201">
        <f t="shared" si="513"/>
        <v>0</v>
      </c>
      <c r="GD201">
        <f t="shared" si="514"/>
        <v>1.2745109598476559E-2</v>
      </c>
      <c r="GE201">
        <f t="shared" si="515"/>
        <v>2.2991475730318869E-2</v>
      </c>
      <c r="GF201">
        <f t="shared" si="516"/>
        <v>0</v>
      </c>
      <c r="GG201">
        <f t="shared" si="517"/>
        <v>0</v>
      </c>
      <c r="GH201">
        <f t="shared" si="518"/>
        <v>3.0387747660143429E-2</v>
      </c>
      <c r="GI201">
        <f t="shared" si="519"/>
        <v>6.5840119930310761E-2</v>
      </c>
      <c r="GJ201">
        <f t="shared" si="520"/>
        <v>0</v>
      </c>
      <c r="GK201">
        <f t="shared" si="521"/>
        <v>5.0646246100239045E-2</v>
      </c>
      <c r="GL201">
        <f t="shared" si="522"/>
        <v>5.0646246100239049E-3</v>
      </c>
      <c r="GM201">
        <f t="shared" si="523"/>
        <v>0</v>
      </c>
      <c r="GN201">
        <f t="shared" si="524"/>
        <v>0</v>
      </c>
      <c r="GO201">
        <f t="shared" si="525"/>
        <v>3.5452372270167336E-2</v>
      </c>
      <c r="GP201">
        <f t="shared" si="526"/>
        <v>0</v>
      </c>
      <c r="GQ201">
        <f t="shared" si="527"/>
        <v>3.9117209087962394E-2</v>
      </c>
      <c r="GR201">
        <f t="shared" si="528"/>
        <v>3.5470576556865606E-2</v>
      </c>
      <c r="GS201">
        <f t="shared" si="529"/>
        <v>1.597737378955472E-2</v>
      </c>
      <c r="GT201">
        <f t="shared" si="530"/>
        <v>1.8858710647866782E-2</v>
      </c>
      <c r="GU201">
        <f t="shared" si="531"/>
        <v>2.3343162756776465E-2</v>
      </c>
      <c r="GV201">
        <f t="shared" si="532"/>
        <v>1.8127039017867996E-2</v>
      </c>
      <c r="GW201">
        <f t="shared" si="533"/>
        <v>8.3804368745188599E-3</v>
      </c>
      <c r="GX201">
        <f t="shared" si="534"/>
        <v>1.164691311130019E-2</v>
      </c>
      <c r="GY201">
        <f t="shared" si="535"/>
        <v>5.3978196791053838E-3</v>
      </c>
      <c r="GZ201">
        <f t="shared" si="536"/>
        <v>2.5323123050119523E-2</v>
      </c>
      <c r="HA201">
        <f t="shared" si="537"/>
        <v>0</v>
      </c>
      <c r="HB201">
        <f t="shared" si="538"/>
        <v>8.6296432478424698E-3</v>
      </c>
      <c r="HC201">
        <f t="shared" si="539"/>
        <v>1.2598788541793284E-2</v>
      </c>
      <c r="HD201">
        <f t="shared" si="540"/>
        <v>3.7623182812689922E-3</v>
      </c>
      <c r="HE201">
        <f t="shared" si="541"/>
        <v>0</v>
      </c>
      <c r="HF201">
        <f t="shared" si="542"/>
        <v>1.9511578238320976E-2</v>
      </c>
      <c r="HG201">
        <f t="shared" si="543"/>
        <v>4.1023461367043476E-2</v>
      </c>
      <c r="HH201">
        <f t="shared" si="544"/>
        <v>1.4883794720635307E-2</v>
      </c>
      <c r="HI201">
        <f t="shared" si="545"/>
        <v>8.8630930675418339E-3</v>
      </c>
      <c r="HJ201">
        <f t="shared" si="546"/>
        <v>1.7781775961265751E-2</v>
      </c>
      <c r="HK201">
        <f t="shared" si="547"/>
        <v>5.0646246100239049E-3</v>
      </c>
      <c r="HL201">
        <f t="shared" si="548"/>
        <v>5.0646246100239049E-3</v>
      </c>
      <c r="HM201">
        <f t="shared" si="549"/>
        <v>1.7442567156922328E-2</v>
      </c>
      <c r="HN201">
        <f t="shared" si="550"/>
        <v>-1.6337466067015111E-2</v>
      </c>
      <c r="HO201">
        <f t="shared" si="551"/>
        <v>2.1527600684737244E-2</v>
      </c>
      <c r="HP201">
        <f t="shared" si="552"/>
        <v>0</v>
      </c>
      <c r="HQ201">
        <f t="shared" si="553"/>
        <v>3.2158246728252499E-3</v>
      </c>
      <c r="HR201">
        <f t="shared" si="554"/>
        <v>-3.2158246728252499E-3</v>
      </c>
      <c r="HS201">
        <f t="shared" si="555"/>
        <v>1.7338377192982455E-3</v>
      </c>
      <c r="HT201">
        <f t="shared" si="556"/>
        <v>2.858162098375268E-3</v>
      </c>
      <c r="HU201">
        <f t="shared" si="557"/>
        <v>6.9081479680726064E-3</v>
      </c>
      <c r="HV201">
        <f t="shared" si="558"/>
        <v>-6.9030833434625821E-3</v>
      </c>
      <c r="HW201">
        <f t="shared" si="559"/>
        <v>1.6708806369271909E-3</v>
      </c>
      <c r="HX201">
        <f t="shared" si="560"/>
        <v>1.9768013350350473E-3</v>
      </c>
      <c r="HY201">
        <f t="shared" si="561"/>
        <v>4.4986576212471133E-3</v>
      </c>
      <c r="HZ201">
        <f t="shared" si="562"/>
        <v>3.7859949961508853E-3</v>
      </c>
      <c r="IA201">
        <f t="shared" si="563"/>
        <v>2.4299366921923748E-4</v>
      </c>
      <c r="IB201">
        <f t="shared" si="564"/>
        <v>5.6596698877679188E-4</v>
      </c>
      <c r="IC201">
        <f t="shared" si="565"/>
        <v>1.2786297658117581E-3</v>
      </c>
      <c r="ID201">
        <f t="shared" si="566"/>
        <v>3.2297335500992662E-4</v>
      </c>
      <c r="IE201">
        <f t="shared" si="567"/>
        <v>0.72831418905230738</v>
      </c>
      <c r="IF201">
        <f t="shared" si="568"/>
        <v>0.61293702645759895</v>
      </c>
      <c r="IG201">
        <f t="shared" si="569"/>
        <v>3.933967677565739E-2</v>
      </c>
      <c r="IH201">
        <f t="shared" si="570"/>
        <v>9.1627734897289398E-2</v>
      </c>
      <c r="II201">
        <f t="shared" si="571"/>
        <v>0.20700490255662249</v>
      </c>
      <c r="IJ201">
        <f t="shared" si="572"/>
        <v>5.2288060653944327E-2</v>
      </c>
      <c r="IK201">
        <f t="shared" si="573"/>
        <v>1.5193873830071715E-2</v>
      </c>
      <c r="IL201">
        <f t="shared" si="574"/>
        <v>5.0646246100239049E-3</v>
      </c>
      <c r="IM201">
        <f t="shared" si="575"/>
        <v>1.6708806369271909E-3</v>
      </c>
      <c r="IN201">
        <f t="shared" si="576"/>
        <v>1.9768013350350473E-3</v>
      </c>
      <c r="IO201">
        <f t="shared" si="577"/>
        <v>1.69786480491066E-2</v>
      </c>
      <c r="IP201">
        <f t="shared" si="578"/>
        <v>2.1847170900692842E-2</v>
      </c>
      <c r="IQ201">
        <f t="shared" si="579"/>
        <v>0.1024573558607836</v>
      </c>
      <c r="IR201">
        <f t="shared" si="580"/>
        <v>3.6562949232202906E-3</v>
      </c>
      <c r="IS201">
        <f t="shared" si="581"/>
        <v>2.1888942911551395E-2</v>
      </c>
      <c r="IT201">
        <f t="shared" si="582"/>
        <v>1.0691495482354848E-2</v>
      </c>
      <c r="IU201">
        <f t="shared" si="583"/>
        <v>3.2128306693407882E-2</v>
      </c>
      <c r="IV201">
        <f t="shared" si="584"/>
        <v>0.81994190875572304</v>
      </c>
      <c r="IW201">
        <f t="shared" si="585"/>
        <v>0.9382721526680442</v>
      </c>
      <c r="IX201">
        <f t="shared" si="586"/>
        <v>0</v>
      </c>
      <c r="IY201">
        <f t="shared" si="587"/>
        <v>0</v>
      </c>
      <c r="IZ201">
        <f t="shared" si="588"/>
        <v>0</v>
      </c>
      <c r="JA201">
        <f t="shared" si="589"/>
        <v>0</v>
      </c>
      <c r="JB201">
        <f t="shared" si="590"/>
        <v>0.72110418945747745</v>
      </c>
      <c r="JC201">
        <f t="shared" si="591"/>
        <v>0</v>
      </c>
      <c r="JD201">
        <f t="shared" si="592"/>
        <v>6.8711361978850125E-2</v>
      </c>
      <c r="JE201">
        <f t="shared" si="593"/>
        <v>1</v>
      </c>
      <c r="JF201">
        <f t="shared" si="594"/>
        <v>0.56217333171265349</v>
      </c>
      <c r="JG201">
        <f t="shared" si="595"/>
        <v>6.5840119930310761E-2</v>
      </c>
      <c r="JH201">
        <f t="shared" si="596"/>
        <v>0.24310198128114743</v>
      </c>
      <c r="JI201">
        <f t="shared" si="597"/>
        <v>3.0387747660143428E-3</v>
      </c>
      <c r="JJ201">
        <f t="shared" si="598"/>
        <v>0</v>
      </c>
      <c r="JK201">
        <f t="shared" si="599"/>
        <v>5.0646246100239051E-4</v>
      </c>
      <c r="JL201">
        <f t="shared" si="600"/>
        <v>5.0646246100239051E-4</v>
      </c>
      <c r="JM201">
        <f t="shared" si="601"/>
        <v>1.5193873830071714E-3</v>
      </c>
      <c r="JN201">
        <f t="shared" si="602"/>
        <v>5.0646246100239049E-3</v>
      </c>
      <c r="JO201">
        <f t="shared" si="603"/>
        <v>0</v>
      </c>
      <c r="JP201">
        <f t="shared" si="604"/>
        <v>0</v>
      </c>
      <c r="JQ201">
        <f t="shared" si="605"/>
        <v>0</v>
      </c>
      <c r="JR201">
        <f t="shared" si="606"/>
        <v>5.0646246100239049E-3</v>
      </c>
      <c r="JS201">
        <f t="shared" si="607"/>
        <v>1.6707690126007859</v>
      </c>
      <c r="JT201">
        <f t="shared" si="608"/>
        <v>8.154045622138487E-3</v>
      </c>
      <c r="JU201">
        <f t="shared" si="609"/>
        <v>0.25606742028280866</v>
      </c>
      <c r="JV201">
        <f t="shared" si="610"/>
        <v>8.1033993760382481E-3</v>
      </c>
      <c r="JW201">
        <f t="shared" si="611"/>
        <v>1.3117377739961912E-2</v>
      </c>
      <c r="JX201">
        <f t="shared" si="612"/>
        <v>1.7219723674081276E-2</v>
      </c>
      <c r="JY201">
        <f t="shared" si="613"/>
        <v>-1.3775778939265022E-2</v>
      </c>
      <c r="JZ201">
        <f t="shared" si="614"/>
        <v>2.4867306835217373E-2</v>
      </c>
      <c r="KA201">
        <f t="shared" si="615"/>
        <v>3.494590980916494E-3</v>
      </c>
      <c r="KB201">
        <f t="shared" si="616"/>
        <v>7.5969369150358571E-4</v>
      </c>
      <c r="KC201">
        <f t="shared" si="617"/>
        <v>7.5969369150358571E-4</v>
      </c>
      <c r="KD201">
        <f t="shared" si="618"/>
        <v>2.7855435355131478E-2</v>
      </c>
      <c r="KE201">
        <f t="shared" si="619"/>
        <v>5.2165633483246222E-3</v>
      </c>
      <c r="KF201">
        <f t="shared" si="620"/>
        <v>5.5204408249260569E-3</v>
      </c>
      <c r="KG201">
        <f t="shared" si="621"/>
        <v>5.773672055427251E-3</v>
      </c>
      <c r="KH201">
        <f t="shared" si="622"/>
        <v>1.2903650581418904</v>
      </c>
      <c r="KI201">
        <f t="shared" si="623"/>
        <v>5.0646246100239047E-5</v>
      </c>
      <c r="KJ201">
        <f t="shared" si="624"/>
        <v>-1.3775778939265022E-2</v>
      </c>
      <c r="KK201">
        <f t="shared" si="625"/>
        <v>4.0329605769620358E-3</v>
      </c>
    </row>
    <row r="202" spans="1:297" x14ac:dyDescent="0.25">
      <c r="A202" s="4" t="s">
        <v>2113</v>
      </c>
      <c r="B202" s="4" t="s">
        <v>2114</v>
      </c>
      <c r="C202" s="4" t="s">
        <v>2115</v>
      </c>
      <c r="D202" s="6" t="s">
        <v>113</v>
      </c>
      <c r="E202" s="5">
        <v>2</v>
      </c>
      <c r="F202" s="5">
        <v>1860</v>
      </c>
      <c r="G202" s="5">
        <v>3.78</v>
      </c>
      <c r="H202" s="5">
        <v>1808.3333333333333</v>
      </c>
      <c r="I202" s="5">
        <v>87.234495531437616</v>
      </c>
      <c r="J202" s="5">
        <v>32.327553000000002</v>
      </c>
      <c r="K202" s="5">
        <v>0</v>
      </c>
      <c r="L202" s="5">
        <v>0</v>
      </c>
      <c r="M202" s="5">
        <v>12</v>
      </c>
      <c r="N202" s="5">
        <v>0</v>
      </c>
      <c r="O202" s="5">
        <v>22</v>
      </c>
      <c r="P202" s="5">
        <v>0</v>
      </c>
      <c r="Q202" s="5">
        <v>0</v>
      </c>
      <c r="R202" s="5">
        <v>15</v>
      </c>
      <c r="S202" s="5">
        <v>15</v>
      </c>
      <c r="T202" s="5">
        <v>0</v>
      </c>
      <c r="U202" s="5">
        <v>0</v>
      </c>
      <c r="V202" s="5">
        <v>12</v>
      </c>
      <c r="W202" s="5">
        <v>3</v>
      </c>
      <c r="X202" s="5">
        <v>0</v>
      </c>
      <c r="Y202" s="5">
        <v>7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2.0280504000000001</v>
      </c>
      <c r="AF202" s="5">
        <v>8.9124488999999993</v>
      </c>
      <c r="AG202" s="5">
        <v>1</v>
      </c>
      <c r="AH202" s="5">
        <v>6.25E-2</v>
      </c>
      <c r="AI202" s="5">
        <v>12</v>
      </c>
      <c r="AJ202" s="5">
        <v>23</v>
      </c>
      <c r="AK202" s="5">
        <v>0</v>
      </c>
      <c r="AL202" s="5">
        <v>16</v>
      </c>
      <c r="AM202" s="5">
        <v>1</v>
      </c>
      <c r="AN202" s="5">
        <v>1</v>
      </c>
      <c r="AO202" s="5">
        <v>6.25E-2</v>
      </c>
      <c r="AP202" s="5">
        <v>11</v>
      </c>
      <c r="AQ202" s="5">
        <v>0</v>
      </c>
      <c r="AR202" s="5">
        <v>10.836499</v>
      </c>
      <c r="AS202" s="5">
        <v>9.9431323999999996</v>
      </c>
      <c r="AT202" s="5">
        <v>6.5414519000000002</v>
      </c>
      <c r="AU202" s="5">
        <v>7.8364986999999999</v>
      </c>
      <c r="AV202" s="5">
        <v>7.1983771000000001</v>
      </c>
      <c r="AW202" s="5">
        <v>5.5222072999999998</v>
      </c>
      <c r="AX202" s="5">
        <v>3.8213672999999999</v>
      </c>
      <c r="AY202" s="5">
        <v>5.4663266999999998</v>
      </c>
      <c r="AZ202" s="5">
        <v>0.88288217999999996</v>
      </c>
      <c r="BA202" s="5">
        <v>7</v>
      </c>
      <c r="BB202" s="5">
        <v>0</v>
      </c>
      <c r="BC202" s="5">
        <v>0.74413180000000001</v>
      </c>
      <c r="BD202" s="5">
        <v>1.4965225</v>
      </c>
      <c r="BE202" s="5">
        <v>1.4965225</v>
      </c>
      <c r="BF202" s="5">
        <v>0</v>
      </c>
      <c r="BG202" s="5">
        <v>6.9871669000000001</v>
      </c>
      <c r="BH202" s="5">
        <v>11.484375</v>
      </c>
      <c r="BI202" s="5">
        <v>4.8884296000000003</v>
      </c>
      <c r="BJ202" s="5">
        <v>2.3971461999999999</v>
      </c>
      <c r="BK202" s="5">
        <v>3.4403863000000001</v>
      </c>
      <c r="BL202" s="5">
        <v>0</v>
      </c>
      <c r="BM202" s="5">
        <v>0</v>
      </c>
      <c r="BN202" s="5">
        <v>5.6360001999999998</v>
      </c>
      <c r="BO202" s="5">
        <v>-6.0141301</v>
      </c>
      <c r="BP202" s="5">
        <v>6.6045356000000002</v>
      </c>
      <c r="BQ202" s="5">
        <v>1</v>
      </c>
      <c r="BR202" s="5">
        <v>0.61731493000000004</v>
      </c>
      <c r="BS202" s="5">
        <v>-0.61731493000000004</v>
      </c>
      <c r="BT202" s="5">
        <v>0.10848048</v>
      </c>
      <c r="BU202" s="5">
        <v>0.13431267</v>
      </c>
      <c r="BV202" s="5">
        <v>1.581</v>
      </c>
      <c r="BW202" s="5">
        <v>-1.581</v>
      </c>
      <c r="BX202" s="5">
        <v>0.11195446000000001</v>
      </c>
      <c r="BY202" s="5">
        <v>0.11195446000000001</v>
      </c>
      <c r="BZ202" s="5">
        <v>1</v>
      </c>
      <c r="CA202" s="5">
        <v>0.78488433000000002</v>
      </c>
      <c r="CB202" s="5">
        <v>0</v>
      </c>
      <c r="CC202" s="5">
        <v>0</v>
      </c>
      <c r="CD202" s="5">
        <v>0.21511567000000001</v>
      </c>
      <c r="CE202" s="5">
        <v>0</v>
      </c>
      <c r="CF202" s="5">
        <v>222.36418</v>
      </c>
      <c r="CG202" s="5">
        <v>174.53017</v>
      </c>
      <c r="CH202" s="5">
        <v>0</v>
      </c>
      <c r="CI202" s="5">
        <v>0</v>
      </c>
      <c r="CJ202" s="5">
        <v>47.834023000000002</v>
      </c>
      <c r="CK202" s="5">
        <v>0</v>
      </c>
      <c r="CL202" s="5">
        <v>4</v>
      </c>
      <c r="CM202" s="5">
        <v>2</v>
      </c>
      <c r="CN202" s="5">
        <v>0.11195446000000001</v>
      </c>
      <c r="CO202" s="5">
        <v>0.11195446000000001</v>
      </c>
      <c r="CP202" s="5">
        <v>5.3137999000000002</v>
      </c>
      <c r="CQ202" s="5">
        <v>6.6908002</v>
      </c>
      <c r="CR202" s="5">
        <v>0</v>
      </c>
      <c r="CS202" s="5">
        <v>0.59002918000000004</v>
      </c>
      <c r="CT202" s="5">
        <v>5</v>
      </c>
      <c r="CU202" s="5">
        <v>2.6157621999999998</v>
      </c>
      <c r="CV202" s="5">
        <v>7.5355730000000003</v>
      </c>
      <c r="CW202" s="5">
        <v>222.36418</v>
      </c>
      <c r="CX202" s="5">
        <v>291.71163999999999</v>
      </c>
      <c r="CY202" s="5">
        <v>0</v>
      </c>
      <c r="CZ202" s="5">
        <v>0</v>
      </c>
      <c r="DA202" s="5">
        <v>0</v>
      </c>
      <c r="DB202" s="5">
        <v>0</v>
      </c>
      <c r="DC202" s="5">
        <v>217.38162</v>
      </c>
      <c r="DD202" s="5">
        <v>0</v>
      </c>
      <c r="DE202" s="5">
        <v>0</v>
      </c>
      <c r="DF202" s="5">
        <v>257.54700000000003</v>
      </c>
      <c r="DG202" s="5">
        <v>344</v>
      </c>
      <c r="DH202" s="5">
        <v>23</v>
      </c>
      <c r="DI202" s="5">
        <v>76</v>
      </c>
      <c r="DJ202">
        <v>0.8</v>
      </c>
      <c r="DK202">
        <v>0</v>
      </c>
      <c r="DL202">
        <v>0</v>
      </c>
      <c r="DM202">
        <v>0</v>
      </c>
      <c r="DN202">
        <v>0.2</v>
      </c>
      <c r="DO202">
        <v>2</v>
      </c>
      <c r="DP202">
        <v>0</v>
      </c>
      <c r="DQ202">
        <v>0</v>
      </c>
      <c r="DR202">
        <v>0</v>
      </c>
      <c r="DS202">
        <v>2</v>
      </c>
      <c r="DT202">
        <v>488.24</v>
      </c>
      <c r="DU202">
        <v>1.6</v>
      </c>
      <c r="DV202">
        <v>43.08</v>
      </c>
      <c r="DW202">
        <v>1.35</v>
      </c>
      <c r="DX202">
        <v>3.85</v>
      </c>
      <c r="DY202">
        <v>4.3</v>
      </c>
      <c r="DZ202">
        <v>-6.49</v>
      </c>
      <c r="EA202">
        <v>7</v>
      </c>
      <c r="EB202">
        <v>0</v>
      </c>
      <c r="EC202">
        <v>0.19</v>
      </c>
      <c r="ED202">
        <v>0.2</v>
      </c>
      <c r="EE202">
        <v>8.31</v>
      </c>
      <c r="EF202">
        <v>1.41</v>
      </c>
      <c r="EG202">
        <v>1.81</v>
      </c>
      <c r="EH202">
        <v>1.69</v>
      </c>
      <c r="EI202">
        <v>321.66000000000003</v>
      </c>
      <c r="EJ202">
        <v>0</v>
      </c>
      <c r="EK202">
        <v>-6.49</v>
      </c>
      <c r="EL202">
        <v>0.81810000000000005</v>
      </c>
      <c r="EM202" s="5">
        <f t="shared" si="471"/>
        <v>2.1883385168532343E-2</v>
      </c>
      <c r="EN202" s="5">
        <f t="shared" si="472"/>
        <v>3.4759199006575643</v>
      </c>
      <c r="EO202" s="5">
        <f t="shared" si="473"/>
        <v>2.7080502011022101</v>
      </c>
      <c r="EP202" s="5">
        <f t="shared" si="474"/>
        <v>3.1354942159291497</v>
      </c>
      <c r="EQ202" s="5">
        <f t="shared" si="475"/>
        <v>2.3829199733655977</v>
      </c>
      <c r="ER202" s="5">
        <f t="shared" si="476"/>
        <v>1.9738555978372079</v>
      </c>
      <c r="ES202" s="5">
        <f t="shared" si="477"/>
        <v>1.708777653549433</v>
      </c>
      <c r="ET202" s="5">
        <f t="shared" si="478"/>
        <v>1.9459101490553132</v>
      </c>
      <c r="EU202" s="5">
        <f t="shared" si="479"/>
        <v>2.440987415853165</v>
      </c>
      <c r="EV202" s="5">
        <f t="shared" si="480"/>
        <v>1.5868711067143457</v>
      </c>
      <c r="EW202" s="5">
        <f t="shared" si="481"/>
        <v>1.8877566251314675</v>
      </c>
      <c r="EX202" s="5">
        <f t="shared" si="482"/>
        <v>-0.48237596390359794</v>
      </c>
      <c r="EY202" s="5">
        <f t="shared" si="483"/>
        <v>1.3862943611198906</v>
      </c>
      <c r="EZ202" s="5">
        <f t="shared" si="484"/>
        <v>1.9007334783475078</v>
      </c>
      <c r="FA202" s="5">
        <f t="shared" si="485"/>
        <v>5.4043164882536079</v>
      </c>
      <c r="FB202" s="5">
        <f t="shared" si="486"/>
        <v>5.6757657800885024</v>
      </c>
      <c r="FC202" s="5">
        <f t="shared" si="487"/>
        <v>5.5512022277201076</v>
      </c>
      <c r="FD202" s="5">
        <f t="shared" si="488"/>
        <v>5.8406416573733981</v>
      </c>
      <c r="FE202">
        <f t="shared" si="489"/>
        <v>6.1908070882362392</v>
      </c>
      <c r="FF202">
        <f t="shared" si="490"/>
        <v>0.52472852893498212</v>
      </c>
      <c r="FG202" s="5">
        <f t="shared" si="491"/>
        <v>0.70707493749113515</v>
      </c>
      <c r="FH202" s="5">
        <f t="shared" si="492"/>
        <v>0</v>
      </c>
      <c r="FI202">
        <f t="shared" si="493"/>
        <v>0.12552098451933044</v>
      </c>
      <c r="FJ202">
        <f t="shared" si="494"/>
        <v>0</v>
      </c>
      <c r="FK202">
        <f t="shared" si="495"/>
        <v>0</v>
      </c>
      <c r="FL202">
        <f t="shared" si="496"/>
        <v>4.6593437314354266E-2</v>
      </c>
      <c r="FM202">
        <f t="shared" si="497"/>
        <v>0</v>
      </c>
      <c r="FN202">
        <f t="shared" si="498"/>
        <v>8.5421301742982819E-2</v>
      </c>
      <c r="FO202">
        <f t="shared" si="499"/>
        <v>0</v>
      </c>
      <c r="FP202">
        <f t="shared" si="500"/>
        <v>0</v>
      </c>
      <c r="FQ202">
        <f t="shared" si="501"/>
        <v>5.8241796642942836E-2</v>
      </c>
      <c r="FR202">
        <f t="shared" si="502"/>
        <v>5.8241796642942836E-2</v>
      </c>
      <c r="FS202">
        <f t="shared" si="503"/>
        <v>0</v>
      </c>
      <c r="FT202">
        <f t="shared" si="504"/>
        <v>0</v>
      </c>
      <c r="FU202">
        <f t="shared" si="505"/>
        <v>4.6593437314354266E-2</v>
      </c>
      <c r="FV202">
        <f t="shared" si="506"/>
        <v>1.1648359328588567E-2</v>
      </c>
      <c r="FW202">
        <f t="shared" si="507"/>
        <v>0</v>
      </c>
      <c r="FX202">
        <f t="shared" si="508"/>
        <v>2.717950510003999E-2</v>
      </c>
      <c r="FY202">
        <f t="shared" si="509"/>
        <v>0</v>
      </c>
      <c r="FZ202">
        <f t="shared" si="510"/>
        <v>0</v>
      </c>
      <c r="GA202">
        <f t="shared" si="511"/>
        <v>0</v>
      </c>
      <c r="GB202">
        <f t="shared" si="512"/>
        <v>0</v>
      </c>
      <c r="GC202">
        <f t="shared" si="513"/>
        <v>0</v>
      </c>
      <c r="GD202">
        <f t="shared" si="514"/>
        <v>7.8744865985625918E-3</v>
      </c>
      <c r="GE202">
        <f t="shared" si="515"/>
        <v>3.4605135761627971E-2</v>
      </c>
      <c r="GF202">
        <f t="shared" si="516"/>
        <v>3.8827864428628558E-3</v>
      </c>
      <c r="GG202">
        <f t="shared" si="517"/>
        <v>2.4267415267892849E-4</v>
      </c>
      <c r="GH202">
        <f t="shared" si="518"/>
        <v>4.6593437314354266E-2</v>
      </c>
      <c r="GI202">
        <f t="shared" si="519"/>
        <v>8.9304088185845676E-2</v>
      </c>
      <c r="GJ202">
        <f t="shared" si="520"/>
        <v>0</v>
      </c>
      <c r="GK202">
        <f t="shared" si="521"/>
        <v>6.2124583085805693E-2</v>
      </c>
      <c r="GL202">
        <f t="shared" si="522"/>
        <v>3.8827864428628558E-3</v>
      </c>
      <c r="GM202">
        <f t="shared" si="523"/>
        <v>3.8827864428628558E-3</v>
      </c>
      <c r="GN202">
        <f t="shared" si="524"/>
        <v>2.4267415267892849E-4</v>
      </c>
      <c r="GO202">
        <f t="shared" si="525"/>
        <v>4.271065087149141E-2</v>
      </c>
      <c r="GP202">
        <f t="shared" si="526"/>
        <v>0</v>
      </c>
      <c r="GQ202">
        <f t="shared" si="527"/>
        <v>4.2075811405296891E-2</v>
      </c>
      <c r="GR202">
        <f t="shared" si="528"/>
        <v>3.8607059682310409E-2</v>
      </c>
      <c r="GS202">
        <f t="shared" si="529"/>
        <v>2.5399060753959469E-2</v>
      </c>
      <c r="GT202">
        <f t="shared" si="530"/>
        <v>3.0427450911872392E-2</v>
      </c>
      <c r="GU202">
        <f t="shared" si="531"/>
        <v>2.794976101449444E-2</v>
      </c>
      <c r="GV202">
        <f t="shared" si="532"/>
        <v>2.1441551639118293E-2</v>
      </c>
      <c r="GW202">
        <f t="shared" si="533"/>
        <v>1.4837553145639434E-2</v>
      </c>
      <c r="GX202">
        <f t="shared" si="534"/>
        <v>2.1224579203019251E-2</v>
      </c>
      <c r="GY202">
        <f t="shared" si="535"/>
        <v>3.4280429591492033E-3</v>
      </c>
      <c r="GZ202">
        <f t="shared" si="536"/>
        <v>2.717950510003999E-2</v>
      </c>
      <c r="HA202">
        <f t="shared" si="537"/>
        <v>0</v>
      </c>
      <c r="HB202">
        <f t="shared" si="538"/>
        <v>2.889304864743134E-3</v>
      </c>
      <c r="HC202">
        <f t="shared" si="539"/>
        <v>5.8106772744392276E-3</v>
      </c>
      <c r="HD202">
        <f t="shared" si="540"/>
        <v>5.8106772744392276E-3</v>
      </c>
      <c r="HE202">
        <f t="shared" si="541"/>
        <v>0</v>
      </c>
      <c r="HF202">
        <f t="shared" si="542"/>
        <v>2.7129676913340086E-2</v>
      </c>
      <c r="HG202">
        <f t="shared" si="543"/>
        <v>4.4591375554753107E-2</v>
      </c>
      <c r="HH202">
        <f t="shared" si="544"/>
        <v>1.8980728177769492E-2</v>
      </c>
      <c r="HI202">
        <f t="shared" si="545"/>
        <v>9.3076067669202109E-3</v>
      </c>
      <c r="HJ202">
        <f t="shared" si="546"/>
        <v>1.3358285283851102E-2</v>
      </c>
      <c r="HK202">
        <f t="shared" si="547"/>
        <v>0</v>
      </c>
      <c r="HL202">
        <f t="shared" si="548"/>
        <v>0</v>
      </c>
      <c r="HM202">
        <f t="shared" si="549"/>
        <v>2.1883385168532343E-2</v>
      </c>
      <c r="HN202">
        <f t="shared" si="550"/>
        <v>-2.3351582817893429E-2</v>
      </c>
      <c r="HO202">
        <f t="shared" si="551"/>
        <v>2.5644001289085096E-2</v>
      </c>
      <c r="HP202">
        <f t="shared" si="552"/>
        <v>3.8827864428628558E-3</v>
      </c>
      <c r="HQ202">
        <f t="shared" si="553"/>
        <v>2.3969020411808328E-3</v>
      </c>
      <c r="HR202">
        <f t="shared" si="554"/>
        <v>-2.3969020411808328E-3</v>
      </c>
      <c r="HS202">
        <f t="shared" si="555"/>
        <v>4.2120653705925517E-4</v>
      </c>
      <c r="HT202">
        <f t="shared" si="556"/>
        <v>5.2150741418071256E-4</v>
      </c>
      <c r="HU202">
        <f t="shared" si="557"/>
        <v>6.1386853661661751E-3</v>
      </c>
      <c r="HV202">
        <f t="shared" si="558"/>
        <v>-6.1386853661661751E-3</v>
      </c>
      <c r="HW202">
        <f t="shared" si="559"/>
        <v>4.3469525950603187E-4</v>
      </c>
      <c r="HX202">
        <f t="shared" si="560"/>
        <v>4.3469525950603187E-4</v>
      </c>
      <c r="HY202">
        <f t="shared" si="561"/>
        <v>3.8827864428628558E-3</v>
      </c>
      <c r="HZ202">
        <f t="shared" si="562"/>
        <v>3.0475382357394959E-3</v>
      </c>
      <c r="IA202">
        <f t="shared" si="563"/>
        <v>0</v>
      </c>
      <c r="IB202">
        <f t="shared" si="564"/>
        <v>0</v>
      </c>
      <c r="IC202">
        <f t="shared" si="565"/>
        <v>8.3524820712335994E-4</v>
      </c>
      <c r="ID202">
        <f t="shared" si="566"/>
        <v>0</v>
      </c>
      <c r="IE202">
        <f t="shared" si="567"/>
        <v>0.86339262348231582</v>
      </c>
      <c r="IF202">
        <f t="shared" si="568"/>
        <v>0.67766337794654952</v>
      </c>
      <c r="IG202">
        <f t="shared" si="569"/>
        <v>0</v>
      </c>
      <c r="IH202">
        <f t="shared" si="570"/>
        <v>0</v>
      </c>
      <c r="II202">
        <f t="shared" si="571"/>
        <v>0.18572929601199004</v>
      </c>
      <c r="IJ202">
        <f t="shared" si="572"/>
        <v>0</v>
      </c>
      <c r="IK202">
        <f t="shared" si="573"/>
        <v>1.5531145771451423E-2</v>
      </c>
      <c r="IL202">
        <f t="shared" si="574"/>
        <v>7.7655728857257116E-3</v>
      </c>
      <c r="IM202">
        <f t="shared" si="575"/>
        <v>4.3469525950603187E-4</v>
      </c>
      <c r="IN202">
        <f t="shared" si="576"/>
        <v>4.3469525950603187E-4</v>
      </c>
      <c r="IO202">
        <f t="shared" si="577"/>
        <v>2.0632350211806001E-2</v>
      </c>
      <c r="IP202">
        <f t="shared" si="578"/>
        <v>2.5978948308464082E-2</v>
      </c>
      <c r="IQ202">
        <f t="shared" si="579"/>
        <v>0</v>
      </c>
      <c r="IR202">
        <f t="shared" si="580"/>
        <v>2.2909573009974879E-3</v>
      </c>
      <c r="IS202">
        <f t="shared" si="581"/>
        <v>1.941393221431428E-2</v>
      </c>
      <c r="IT202">
        <f t="shared" si="582"/>
        <v>1.0156446007913118E-2</v>
      </c>
      <c r="IU202">
        <f t="shared" si="583"/>
        <v>2.9259020683603379E-2</v>
      </c>
      <c r="IV202">
        <f t="shared" si="584"/>
        <v>0.86339262348231582</v>
      </c>
      <c r="IW202">
        <f t="shared" si="585"/>
        <v>1.1326540010172899</v>
      </c>
      <c r="IX202">
        <f t="shared" si="586"/>
        <v>0</v>
      </c>
      <c r="IY202">
        <f t="shared" si="587"/>
        <v>0</v>
      </c>
      <c r="IZ202">
        <f t="shared" si="588"/>
        <v>0</v>
      </c>
      <c r="JA202">
        <f t="shared" si="589"/>
        <v>0</v>
      </c>
      <c r="JB202">
        <f t="shared" si="590"/>
        <v>0.84404640706356504</v>
      </c>
      <c r="JC202">
        <f t="shared" si="591"/>
        <v>0</v>
      </c>
      <c r="JD202">
        <f t="shared" si="592"/>
        <v>0</v>
      </c>
      <c r="JE202">
        <f t="shared" si="593"/>
        <v>1</v>
      </c>
      <c r="JF202">
        <f t="shared" si="594"/>
        <v>1.3356785363448225</v>
      </c>
      <c r="JG202">
        <f t="shared" si="595"/>
        <v>8.9304088185845676E-2</v>
      </c>
      <c r="JH202">
        <f t="shared" si="596"/>
        <v>0.29509176965757705</v>
      </c>
      <c r="JI202">
        <f t="shared" si="597"/>
        <v>3.1062291542902848E-3</v>
      </c>
      <c r="JJ202">
        <f t="shared" si="598"/>
        <v>0</v>
      </c>
      <c r="JK202">
        <f t="shared" si="599"/>
        <v>0</v>
      </c>
      <c r="JL202">
        <f t="shared" si="600"/>
        <v>0</v>
      </c>
      <c r="JM202">
        <f t="shared" si="601"/>
        <v>7.7655728857257121E-4</v>
      </c>
      <c r="JN202">
        <f t="shared" si="602"/>
        <v>7.7655728857257116E-3</v>
      </c>
      <c r="JO202">
        <f t="shared" si="603"/>
        <v>0</v>
      </c>
      <c r="JP202">
        <f t="shared" si="604"/>
        <v>0</v>
      </c>
      <c r="JQ202">
        <f t="shared" si="605"/>
        <v>0</v>
      </c>
      <c r="JR202">
        <f t="shared" si="606"/>
        <v>7.7655728857257116E-3</v>
      </c>
      <c r="JS202">
        <f t="shared" si="607"/>
        <v>1.8957316528633608</v>
      </c>
      <c r="JT202">
        <f t="shared" si="608"/>
        <v>6.2124583085805696E-3</v>
      </c>
      <c r="JU202">
        <f t="shared" si="609"/>
        <v>0.16727043995853183</v>
      </c>
      <c r="JV202">
        <f t="shared" si="610"/>
        <v>5.2417616978648555E-3</v>
      </c>
      <c r="JW202">
        <f t="shared" si="611"/>
        <v>1.4948727805021995E-2</v>
      </c>
      <c r="JX202">
        <f t="shared" si="612"/>
        <v>1.6695981704310279E-2</v>
      </c>
      <c r="JY202">
        <f t="shared" si="613"/>
        <v>-2.5199284014179934E-2</v>
      </c>
      <c r="JZ202">
        <f t="shared" si="614"/>
        <v>2.717950510003999E-2</v>
      </c>
      <c r="KA202">
        <f t="shared" si="615"/>
        <v>0</v>
      </c>
      <c r="KB202">
        <f t="shared" si="616"/>
        <v>7.3772942414394263E-4</v>
      </c>
      <c r="KC202">
        <f t="shared" si="617"/>
        <v>7.7655728857257121E-4</v>
      </c>
      <c r="KD202">
        <f t="shared" si="618"/>
        <v>3.2265955340190333E-2</v>
      </c>
      <c r="KE202">
        <f t="shared" si="619"/>
        <v>5.4747288844366263E-3</v>
      </c>
      <c r="KF202">
        <f t="shared" si="620"/>
        <v>7.0278434615817691E-3</v>
      </c>
      <c r="KG202">
        <f t="shared" si="621"/>
        <v>6.5619090884382258E-3</v>
      </c>
      <c r="KH202">
        <f t="shared" si="622"/>
        <v>1.2489370872112662</v>
      </c>
      <c r="KI202">
        <f t="shared" si="623"/>
        <v>0</v>
      </c>
      <c r="KJ202">
        <f t="shared" si="624"/>
        <v>-2.5199284014179934E-2</v>
      </c>
      <c r="KK202">
        <f t="shared" si="625"/>
        <v>3.1765075889061026E-3</v>
      </c>
    </row>
    <row r="203" spans="1:297" x14ac:dyDescent="0.25">
      <c r="A203" s="4" t="s">
        <v>2116</v>
      </c>
      <c r="B203" s="4" t="s">
        <v>2117</v>
      </c>
      <c r="C203" s="4" t="s">
        <v>2118</v>
      </c>
      <c r="D203" s="6" t="s">
        <v>113</v>
      </c>
      <c r="E203" s="5">
        <v>2</v>
      </c>
      <c r="F203" s="5">
        <v>1820</v>
      </c>
      <c r="G203" s="5">
        <v>3.54</v>
      </c>
      <c r="H203" s="5">
        <v>1776.9230769230769</v>
      </c>
      <c r="I203" s="5">
        <v>76.285099149843774</v>
      </c>
      <c r="J203" s="5">
        <v>32.327553000000002</v>
      </c>
      <c r="K203" s="5">
        <v>0</v>
      </c>
      <c r="L203" s="5">
        <v>0</v>
      </c>
      <c r="M203" s="5">
        <v>12</v>
      </c>
      <c r="N203" s="5">
        <v>0</v>
      </c>
      <c r="O203" s="5">
        <v>22</v>
      </c>
      <c r="P203" s="5">
        <v>0</v>
      </c>
      <c r="Q203" s="5">
        <v>0</v>
      </c>
      <c r="R203" s="5">
        <v>15</v>
      </c>
      <c r="S203" s="5">
        <v>15</v>
      </c>
      <c r="T203" s="5">
        <v>0</v>
      </c>
      <c r="U203" s="5">
        <v>0</v>
      </c>
      <c r="V203" s="5">
        <v>12</v>
      </c>
      <c r="W203" s="5">
        <v>3</v>
      </c>
      <c r="X203" s="5">
        <v>0</v>
      </c>
      <c r="Y203" s="5">
        <v>7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2.0171747</v>
      </c>
      <c r="AF203" s="5">
        <v>8.9124488999999993</v>
      </c>
      <c r="AG203" s="5">
        <v>1</v>
      </c>
      <c r="AH203" s="5">
        <v>6.25E-2</v>
      </c>
      <c r="AI203" s="5">
        <v>12</v>
      </c>
      <c r="AJ203" s="5">
        <v>23</v>
      </c>
      <c r="AK203" s="5">
        <v>0</v>
      </c>
      <c r="AL203" s="5">
        <v>16</v>
      </c>
      <c r="AM203" s="5">
        <v>1</v>
      </c>
      <c r="AN203" s="5">
        <v>1</v>
      </c>
      <c r="AO203" s="5">
        <v>6.25E-2</v>
      </c>
      <c r="AP203" s="5">
        <v>11</v>
      </c>
      <c r="AQ203" s="5">
        <v>0</v>
      </c>
      <c r="AR203" s="5">
        <v>10.836499</v>
      </c>
      <c r="AS203" s="5">
        <v>9.9431323999999996</v>
      </c>
      <c r="AT203" s="5">
        <v>6.5414519000000002</v>
      </c>
      <c r="AU203" s="5">
        <v>7.8364986999999999</v>
      </c>
      <c r="AV203" s="5">
        <v>7.1815404999999997</v>
      </c>
      <c r="AW203" s="5">
        <v>5.5162243999999996</v>
      </c>
      <c r="AX203" s="5">
        <v>3.8153841000000002</v>
      </c>
      <c r="AY203" s="5">
        <v>5.4494895999999997</v>
      </c>
      <c r="AZ203" s="5">
        <v>0.88288217999999996</v>
      </c>
      <c r="BA203" s="5">
        <v>7</v>
      </c>
      <c r="BB203" s="5">
        <v>0</v>
      </c>
      <c r="BC203" s="5">
        <v>0.78034281999999999</v>
      </c>
      <c r="BD203" s="5">
        <v>1.7523937999999999</v>
      </c>
      <c r="BE203" s="5">
        <v>1.7523937999999999</v>
      </c>
      <c r="BF203" s="5">
        <v>0</v>
      </c>
      <c r="BG203" s="5">
        <v>6.9865947000000004</v>
      </c>
      <c r="BH203" s="5">
        <v>11.484375</v>
      </c>
      <c r="BI203" s="5">
        <v>4.8884296000000003</v>
      </c>
      <c r="BJ203" s="5">
        <v>2.5714285000000001</v>
      </c>
      <c r="BK203" s="5">
        <v>3.4403863000000001</v>
      </c>
      <c r="BL203" s="5">
        <v>0</v>
      </c>
      <c r="BM203" s="5">
        <v>0</v>
      </c>
      <c r="BN203" s="5">
        <v>5.6750002000000004</v>
      </c>
      <c r="BO203" s="5">
        <v>-6.0141301</v>
      </c>
      <c r="BP203" s="5">
        <v>6.6007971999999997</v>
      </c>
      <c r="BQ203" s="5">
        <v>1</v>
      </c>
      <c r="BR203" s="5">
        <v>0.58379625999999996</v>
      </c>
      <c r="BS203" s="5">
        <v>-0.58379625999999996</v>
      </c>
      <c r="BT203" s="5">
        <v>0.10938318</v>
      </c>
      <c r="BU203" s="5">
        <v>0.14306616999999999</v>
      </c>
      <c r="BV203" s="5">
        <v>1.581</v>
      </c>
      <c r="BW203" s="5">
        <v>-1.581</v>
      </c>
      <c r="BX203" s="5">
        <v>0.11195446000000001</v>
      </c>
      <c r="BY203" s="5">
        <v>0.11195446000000001</v>
      </c>
      <c r="BZ203" s="5">
        <v>1</v>
      </c>
      <c r="CA203" s="5">
        <v>0.78488433000000002</v>
      </c>
      <c r="CB203" s="5">
        <v>0</v>
      </c>
      <c r="CC203" s="5">
        <v>0</v>
      </c>
      <c r="CD203" s="5">
        <v>0.21511567000000001</v>
      </c>
      <c r="CE203" s="5">
        <v>0</v>
      </c>
      <c r="CF203" s="5">
        <v>222.36418</v>
      </c>
      <c r="CG203" s="5">
        <v>174.53017</v>
      </c>
      <c r="CH203" s="5">
        <v>0</v>
      </c>
      <c r="CI203" s="5">
        <v>0</v>
      </c>
      <c r="CJ203" s="5">
        <v>47.834023000000002</v>
      </c>
      <c r="CK203" s="5">
        <v>0</v>
      </c>
      <c r="CL203" s="5">
        <v>4</v>
      </c>
      <c r="CM203" s="5">
        <v>2</v>
      </c>
      <c r="CN203" s="5">
        <v>0.11195446000000001</v>
      </c>
      <c r="CO203" s="5">
        <v>0.11195446000000001</v>
      </c>
      <c r="CP203" s="5">
        <v>5.3137999000000002</v>
      </c>
      <c r="CQ203" s="5">
        <v>6.6908002</v>
      </c>
      <c r="CR203" s="5">
        <v>0</v>
      </c>
      <c r="CS203" s="5">
        <v>0.59002918000000004</v>
      </c>
      <c r="CT203" s="5">
        <v>5</v>
      </c>
      <c r="CU203" s="5">
        <v>2.6208838999999999</v>
      </c>
      <c r="CV203" s="5">
        <v>7.5350536999999997</v>
      </c>
      <c r="CW203" s="5">
        <v>222.36418</v>
      </c>
      <c r="CX203" s="5">
        <v>291.71163999999999</v>
      </c>
      <c r="CY203" s="5">
        <v>0</v>
      </c>
      <c r="CZ203" s="5">
        <v>0</v>
      </c>
      <c r="DA203" s="5">
        <v>0</v>
      </c>
      <c r="DB203" s="5">
        <v>0</v>
      </c>
      <c r="DC203" s="5">
        <v>217.38162</v>
      </c>
      <c r="DD203" s="5">
        <v>0</v>
      </c>
      <c r="DE203" s="5">
        <v>0</v>
      </c>
      <c r="DF203" s="5">
        <v>257.54700000000003</v>
      </c>
      <c r="DG203" s="5">
        <v>346</v>
      </c>
      <c r="DH203" s="5">
        <v>22</v>
      </c>
      <c r="DI203" s="5">
        <v>76</v>
      </c>
      <c r="DJ203">
        <v>0.8</v>
      </c>
      <c r="DK203">
        <v>0</v>
      </c>
      <c r="DL203">
        <v>0</v>
      </c>
      <c r="DM203">
        <v>0</v>
      </c>
      <c r="DN203">
        <v>0.2</v>
      </c>
      <c r="DO203">
        <v>2</v>
      </c>
      <c r="DP203">
        <v>0</v>
      </c>
      <c r="DQ203">
        <v>0</v>
      </c>
      <c r="DR203">
        <v>0</v>
      </c>
      <c r="DS203">
        <v>2</v>
      </c>
      <c r="DT203">
        <v>488.24</v>
      </c>
      <c r="DU203">
        <v>1.6</v>
      </c>
      <c r="DV203">
        <v>43.08</v>
      </c>
      <c r="DW203">
        <v>1.35</v>
      </c>
      <c r="DX203">
        <v>3.89</v>
      </c>
      <c r="DY203">
        <v>4.33</v>
      </c>
      <c r="DZ203">
        <v>-6.13</v>
      </c>
      <c r="EA203">
        <v>7</v>
      </c>
      <c r="EB203">
        <v>0</v>
      </c>
      <c r="EC203">
        <v>0.19</v>
      </c>
      <c r="ED203">
        <v>0.2</v>
      </c>
      <c r="EE203">
        <v>8.1</v>
      </c>
      <c r="EF203">
        <v>1.43</v>
      </c>
      <c r="EG203">
        <v>1.83</v>
      </c>
      <c r="EH203">
        <v>1.69</v>
      </c>
      <c r="EI203">
        <v>317.61</v>
      </c>
      <c r="EJ203">
        <v>0</v>
      </c>
      <c r="EK203">
        <v>-6.13</v>
      </c>
      <c r="EL203">
        <v>0.93110000000000004</v>
      </c>
      <c r="EM203" s="5">
        <f t="shared" si="471"/>
        <v>2.2034813839803997E-2</v>
      </c>
      <c r="EN203" s="5">
        <f t="shared" si="472"/>
        <v>3.4759199006575643</v>
      </c>
      <c r="EO203" s="5">
        <f t="shared" si="473"/>
        <v>2.7080502011022101</v>
      </c>
      <c r="EP203" s="5">
        <f t="shared" si="474"/>
        <v>3.1354942159291497</v>
      </c>
      <c r="EQ203" s="5">
        <f t="shared" si="475"/>
        <v>2.3829199733655977</v>
      </c>
      <c r="ER203" s="5">
        <f t="shared" si="476"/>
        <v>1.9715139143641955</v>
      </c>
      <c r="ES203" s="5">
        <f t="shared" si="477"/>
        <v>1.7076936407569514</v>
      </c>
      <c r="ET203" s="5">
        <f t="shared" si="478"/>
        <v>1.9459101490553132</v>
      </c>
      <c r="EU203" s="5">
        <f t="shared" si="479"/>
        <v>2.440987415853165</v>
      </c>
      <c r="EV203" s="5">
        <f t="shared" si="480"/>
        <v>1.5868711067143457</v>
      </c>
      <c r="EW203" s="5">
        <f t="shared" si="481"/>
        <v>1.8871904296168993</v>
      </c>
      <c r="EX203" s="5">
        <f t="shared" si="482"/>
        <v>-0.53820322688617184</v>
      </c>
      <c r="EY203" s="5">
        <f t="shared" si="483"/>
        <v>1.3862943611198906</v>
      </c>
      <c r="EZ203" s="5">
        <f t="shared" si="484"/>
        <v>1.9007334783475078</v>
      </c>
      <c r="FA203" s="5">
        <f t="shared" si="485"/>
        <v>5.4043164882536079</v>
      </c>
      <c r="FB203" s="5">
        <f t="shared" si="486"/>
        <v>5.6757657800885024</v>
      </c>
      <c r="FC203" s="5">
        <f t="shared" si="487"/>
        <v>5.5512022277201076</v>
      </c>
      <c r="FD203" s="5">
        <f t="shared" si="488"/>
        <v>5.8464387750577247</v>
      </c>
      <c r="FE203">
        <f t="shared" si="489"/>
        <v>6.1908070882362392</v>
      </c>
      <c r="FF203">
        <f t="shared" si="490"/>
        <v>0.52472852893498212</v>
      </c>
      <c r="FG203" s="5">
        <f t="shared" si="491"/>
        <v>0.70169786900416342</v>
      </c>
      <c r="FH203" s="5">
        <f t="shared" si="492"/>
        <v>0</v>
      </c>
      <c r="FI203">
        <f t="shared" si="493"/>
        <v>0.12552098451933044</v>
      </c>
      <c r="FJ203">
        <f t="shared" si="494"/>
        <v>0</v>
      </c>
      <c r="FK203">
        <f t="shared" si="495"/>
        <v>0</v>
      </c>
      <c r="FL203">
        <f t="shared" si="496"/>
        <v>4.6593437314354266E-2</v>
      </c>
      <c r="FM203">
        <f t="shared" si="497"/>
        <v>0</v>
      </c>
      <c r="FN203">
        <f t="shared" si="498"/>
        <v>8.5421301742982819E-2</v>
      </c>
      <c r="FO203">
        <f t="shared" si="499"/>
        <v>0</v>
      </c>
      <c r="FP203">
        <f t="shared" si="500"/>
        <v>0</v>
      </c>
      <c r="FQ203">
        <f t="shared" si="501"/>
        <v>5.8241796642942836E-2</v>
      </c>
      <c r="FR203">
        <f t="shared" si="502"/>
        <v>5.8241796642942836E-2</v>
      </c>
      <c r="FS203">
        <f t="shared" si="503"/>
        <v>0</v>
      </c>
      <c r="FT203">
        <f t="shared" si="504"/>
        <v>0</v>
      </c>
      <c r="FU203">
        <f t="shared" si="505"/>
        <v>4.6593437314354266E-2</v>
      </c>
      <c r="FV203">
        <f t="shared" si="506"/>
        <v>1.1648359328588567E-2</v>
      </c>
      <c r="FW203">
        <f t="shared" si="507"/>
        <v>0</v>
      </c>
      <c r="FX203">
        <f t="shared" si="508"/>
        <v>2.717950510003999E-2</v>
      </c>
      <c r="FY203">
        <f t="shared" si="509"/>
        <v>0</v>
      </c>
      <c r="FZ203">
        <f t="shared" si="510"/>
        <v>0</v>
      </c>
      <c r="GA203">
        <f t="shared" si="511"/>
        <v>0</v>
      </c>
      <c r="GB203">
        <f t="shared" si="512"/>
        <v>0</v>
      </c>
      <c r="GC203">
        <f t="shared" si="513"/>
        <v>0</v>
      </c>
      <c r="GD203">
        <f t="shared" si="514"/>
        <v>7.8322585780459478E-3</v>
      </c>
      <c r="GE203">
        <f t="shared" si="515"/>
        <v>3.4605135761627971E-2</v>
      </c>
      <c r="GF203">
        <f t="shared" si="516"/>
        <v>3.8827864428628558E-3</v>
      </c>
      <c r="GG203">
        <f t="shared" si="517"/>
        <v>2.4267415267892849E-4</v>
      </c>
      <c r="GH203">
        <f t="shared" si="518"/>
        <v>4.6593437314354266E-2</v>
      </c>
      <c r="GI203">
        <f t="shared" si="519"/>
        <v>8.9304088185845676E-2</v>
      </c>
      <c r="GJ203">
        <f t="shared" si="520"/>
        <v>0</v>
      </c>
      <c r="GK203">
        <f t="shared" si="521"/>
        <v>6.2124583085805693E-2</v>
      </c>
      <c r="GL203">
        <f t="shared" si="522"/>
        <v>3.8827864428628558E-3</v>
      </c>
      <c r="GM203">
        <f t="shared" si="523"/>
        <v>3.8827864428628558E-3</v>
      </c>
      <c r="GN203">
        <f t="shared" si="524"/>
        <v>2.4267415267892849E-4</v>
      </c>
      <c r="GO203">
        <f t="shared" si="525"/>
        <v>4.271065087149141E-2</v>
      </c>
      <c r="GP203">
        <f t="shared" si="526"/>
        <v>0</v>
      </c>
      <c r="GQ203">
        <f t="shared" si="527"/>
        <v>4.2075811405296891E-2</v>
      </c>
      <c r="GR203">
        <f t="shared" si="528"/>
        <v>3.8607059682310409E-2</v>
      </c>
      <c r="GS203">
        <f t="shared" si="529"/>
        <v>2.5399060753959469E-2</v>
      </c>
      <c r="GT203">
        <f t="shared" si="530"/>
        <v>3.0427450911872392E-2</v>
      </c>
      <c r="GU203">
        <f t="shared" si="531"/>
        <v>2.7884388092270534E-2</v>
      </c>
      <c r="GV203">
        <f t="shared" si="532"/>
        <v>2.1418321316109289E-2</v>
      </c>
      <c r="GW203">
        <f t="shared" si="533"/>
        <v>1.48143216577945E-2</v>
      </c>
      <c r="GX203">
        <f t="shared" si="534"/>
        <v>2.1159204339402125E-2</v>
      </c>
      <c r="GY203">
        <f t="shared" si="535"/>
        <v>3.4280429591492033E-3</v>
      </c>
      <c r="GZ203">
        <f t="shared" si="536"/>
        <v>2.717950510003999E-2</v>
      </c>
      <c r="HA203">
        <f t="shared" si="537"/>
        <v>0</v>
      </c>
      <c r="HB203">
        <f t="shared" si="538"/>
        <v>3.0299045222813696E-3</v>
      </c>
      <c r="HC203">
        <f t="shared" si="539"/>
        <v>6.8041708891969218E-3</v>
      </c>
      <c r="HD203">
        <f t="shared" si="540"/>
        <v>6.8041708891969218E-3</v>
      </c>
      <c r="HE203">
        <f t="shared" si="541"/>
        <v>0</v>
      </c>
      <c r="HF203">
        <f t="shared" si="542"/>
        <v>2.7127455182937483E-2</v>
      </c>
      <c r="HG203">
        <f t="shared" si="543"/>
        <v>4.4591375554753107E-2</v>
      </c>
      <c r="HH203">
        <f t="shared" si="544"/>
        <v>1.8980728177769492E-2</v>
      </c>
      <c r="HI203">
        <f t="shared" si="545"/>
        <v>9.9843077185911688E-3</v>
      </c>
      <c r="HJ203">
        <f t="shared" si="546"/>
        <v>1.3358285283851102E-2</v>
      </c>
      <c r="HK203">
        <f t="shared" si="547"/>
        <v>0</v>
      </c>
      <c r="HL203">
        <f t="shared" si="548"/>
        <v>0</v>
      </c>
      <c r="HM203">
        <f t="shared" si="549"/>
        <v>2.2034813839803997E-2</v>
      </c>
      <c r="HN203">
        <f t="shared" si="550"/>
        <v>-2.3351582817893429E-2</v>
      </c>
      <c r="HO203">
        <f t="shared" si="551"/>
        <v>2.5629485880247098E-2</v>
      </c>
      <c r="HP203">
        <f t="shared" si="552"/>
        <v>3.8827864428628558E-3</v>
      </c>
      <c r="HQ203">
        <f t="shared" si="553"/>
        <v>2.2667562037220388E-3</v>
      </c>
      <c r="HR203">
        <f t="shared" si="554"/>
        <v>-2.2667562037220388E-3</v>
      </c>
      <c r="HS203">
        <f t="shared" si="555"/>
        <v>4.2471152838122742E-4</v>
      </c>
      <c r="HT203">
        <f t="shared" si="556"/>
        <v>5.5549538530831253E-4</v>
      </c>
      <c r="HU203">
        <f t="shared" si="557"/>
        <v>6.1386853661661751E-3</v>
      </c>
      <c r="HV203">
        <f t="shared" si="558"/>
        <v>-6.1386853661661751E-3</v>
      </c>
      <c r="HW203">
        <f t="shared" si="559"/>
        <v>4.3469525950603187E-4</v>
      </c>
      <c r="HX203">
        <f t="shared" si="560"/>
        <v>4.3469525950603187E-4</v>
      </c>
      <c r="HY203">
        <f t="shared" si="561"/>
        <v>3.8827864428628558E-3</v>
      </c>
      <c r="HZ203">
        <f t="shared" si="562"/>
        <v>3.0475382357394959E-3</v>
      </c>
      <c r="IA203">
        <f t="shared" si="563"/>
        <v>0</v>
      </c>
      <c r="IB203">
        <f t="shared" si="564"/>
        <v>0</v>
      </c>
      <c r="IC203">
        <f t="shared" si="565"/>
        <v>8.3524820712335994E-4</v>
      </c>
      <c r="ID203">
        <f t="shared" si="566"/>
        <v>0</v>
      </c>
      <c r="IE203">
        <f t="shared" si="567"/>
        <v>0.86339262348231582</v>
      </c>
      <c r="IF203">
        <f t="shared" si="568"/>
        <v>0.67766337794654952</v>
      </c>
      <c r="IG203">
        <f t="shared" si="569"/>
        <v>0</v>
      </c>
      <c r="IH203">
        <f t="shared" si="570"/>
        <v>0</v>
      </c>
      <c r="II203">
        <f t="shared" si="571"/>
        <v>0.18572929601199004</v>
      </c>
      <c r="IJ203">
        <f t="shared" si="572"/>
        <v>0</v>
      </c>
      <c r="IK203">
        <f t="shared" si="573"/>
        <v>1.5531145771451423E-2</v>
      </c>
      <c r="IL203">
        <f t="shared" si="574"/>
        <v>7.7655728857257116E-3</v>
      </c>
      <c r="IM203">
        <f t="shared" si="575"/>
        <v>4.3469525950603187E-4</v>
      </c>
      <c r="IN203">
        <f t="shared" si="576"/>
        <v>4.3469525950603187E-4</v>
      </c>
      <c r="IO203">
        <f t="shared" si="577"/>
        <v>2.0632350211806001E-2</v>
      </c>
      <c r="IP203">
        <f t="shared" si="578"/>
        <v>2.5978948308464082E-2</v>
      </c>
      <c r="IQ203">
        <f t="shared" si="579"/>
        <v>0</v>
      </c>
      <c r="IR203">
        <f t="shared" si="580"/>
        <v>2.2909573009974879E-3</v>
      </c>
      <c r="IS203">
        <f t="shared" si="581"/>
        <v>1.941393221431428E-2</v>
      </c>
      <c r="IT203">
        <f t="shared" si="582"/>
        <v>1.0176332475237528E-2</v>
      </c>
      <c r="IU203">
        <f t="shared" si="583"/>
        <v>2.9257004352603599E-2</v>
      </c>
      <c r="IV203">
        <f t="shared" si="584"/>
        <v>0.86339262348231582</v>
      </c>
      <c r="IW203">
        <f t="shared" si="585"/>
        <v>1.1326540010172899</v>
      </c>
      <c r="IX203">
        <f t="shared" si="586"/>
        <v>0</v>
      </c>
      <c r="IY203">
        <f t="shared" si="587"/>
        <v>0</v>
      </c>
      <c r="IZ203">
        <f t="shared" si="588"/>
        <v>0</v>
      </c>
      <c r="JA203">
        <f t="shared" si="589"/>
        <v>0</v>
      </c>
      <c r="JB203">
        <f t="shared" si="590"/>
        <v>0.84404640706356504</v>
      </c>
      <c r="JC203">
        <f t="shared" si="591"/>
        <v>0</v>
      </c>
      <c r="JD203">
        <f t="shared" si="592"/>
        <v>0</v>
      </c>
      <c r="JE203">
        <f t="shared" si="593"/>
        <v>1</v>
      </c>
      <c r="JF203">
        <f t="shared" si="594"/>
        <v>1.343444109230548</v>
      </c>
      <c r="JG203">
        <f t="shared" si="595"/>
        <v>8.5421301742982819E-2</v>
      </c>
      <c r="JH203">
        <f t="shared" si="596"/>
        <v>0.29509176965757705</v>
      </c>
      <c r="JI203">
        <f t="shared" si="597"/>
        <v>3.1062291542902848E-3</v>
      </c>
      <c r="JJ203">
        <f t="shared" si="598"/>
        <v>0</v>
      </c>
      <c r="JK203">
        <f t="shared" si="599"/>
        <v>0</v>
      </c>
      <c r="JL203">
        <f t="shared" si="600"/>
        <v>0</v>
      </c>
      <c r="JM203">
        <f t="shared" si="601"/>
        <v>7.7655728857257121E-4</v>
      </c>
      <c r="JN203">
        <f t="shared" si="602"/>
        <v>7.7655728857257116E-3</v>
      </c>
      <c r="JO203">
        <f t="shared" si="603"/>
        <v>0</v>
      </c>
      <c r="JP203">
        <f t="shared" si="604"/>
        <v>0</v>
      </c>
      <c r="JQ203">
        <f t="shared" si="605"/>
        <v>0</v>
      </c>
      <c r="JR203">
        <f t="shared" si="606"/>
        <v>7.7655728857257116E-3</v>
      </c>
      <c r="JS203">
        <f t="shared" si="607"/>
        <v>1.8957316528633608</v>
      </c>
      <c r="JT203">
        <f t="shared" si="608"/>
        <v>6.2124583085805696E-3</v>
      </c>
      <c r="JU203">
        <f t="shared" si="609"/>
        <v>0.16727043995853183</v>
      </c>
      <c r="JV203">
        <f t="shared" si="610"/>
        <v>5.2417616978648555E-3</v>
      </c>
      <c r="JW203">
        <f t="shared" si="611"/>
        <v>1.5104039262736509E-2</v>
      </c>
      <c r="JX203">
        <f t="shared" si="612"/>
        <v>1.6812465297596165E-2</v>
      </c>
      <c r="JY203">
        <f t="shared" si="613"/>
        <v>-2.3801480894749306E-2</v>
      </c>
      <c r="JZ203">
        <f t="shared" si="614"/>
        <v>2.717950510003999E-2</v>
      </c>
      <c r="KA203">
        <f t="shared" si="615"/>
        <v>0</v>
      </c>
      <c r="KB203">
        <f t="shared" si="616"/>
        <v>7.3772942414394263E-4</v>
      </c>
      <c r="KC203">
        <f t="shared" si="617"/>
        <v>7.7655728857257121E-4</v>
      </c>
      <c r="KD203">
        <f t="shared" si="618"/>
        <v>3.1450570187189129E-2</v>
      </c>
      <c r="KE203">
        <f t="shared" si="619"/>
        <v>5.5523846132938832E-3</v>
      </c>
      <c r="KF203">
        <f t="shared" si="620"/>
        <v>7.105499190439026E-3</v>
      </c>
      <c r="KG203">
        <f t="shared" si="621"/>
        <v>6.5619090884382258E-3</v>
      </c>
      <c r="KH203">
        <f t="shared" si="622"/>
        <v>1.2332118021176717</v>
      </c>
      <c r="KI203">
        <f t="shared" si="623"/>
        <v>0</v>
      </c>
      <c r="KJ203">
        <f t="shared" si="624"/>
        <v>-2.3801480894749306E-2</v>
      </c>
      <c r="KK203">
        <f t="shared" si="625"/>
        <v>3.6152624569496051E-3</v>
      </c>
    </row>
    <row r="204" spans="1:297" x14ac:dyDescent="0.25">
      <c r="A204" s="4" t="s">
        <v>2119</v>
      </c>
      <c r="B204" s="4" t="s">
        <v>2120</v>
      </c>
      <c r="C204" s="4" t="s">
        <v>2121</v>
      </c>
      <c r="D204" s="6" t="s">
        <v>113</v>
      </c>
      <c r="E204" s="5">
        <v>2</v>
      </c>
      <c r="F204" s="5">
        <v>1970</v>
      </c>
      <c r="G204" s="5">
        <v>3.73</v>
      </c>
      <c r="H204" s="5">
        <v>1900</v>
      </c>
      <c r="I204" s="5">
        <v>84.282299597726066</v>
      </c>
      <c r="J204" s="5">
        <v>32.327553000000002</v>
      </c>
      <c r="K204" s="5">
        <v>0</v>
      </c>
      <c r="L204" s="5">
        <v>0</v>
      </c>
      <c r="M204" s="5">
        <v>12</v>
      </c>
      <c r="N204" s="5">
        <v>0</v>
      </c>
      <c r="O204" s="5">
        <v>22</v>
      </c>
      <c r="P204" s="5">
        <v>0</v>
      </c>
      <c r="Q204" s="5">
        <v>0</v>
      </c>
      <c r="R204" s="5">
        <v>15</v>
      </c>
      <c r="S204" s="5">
        <v>15</v>
      </c>
      <c r="T204" s="5">
        <v>0</v>
      </c>
      <c r="U204" s="5">
        <v>0</v>
      </c>
      <c r="V204" s="5">
        <v>12</v>
      </c>
      <c r="W204" s="5">
        <v>3</v>
      </c>
      <c r="X204" s="5">
        <v>0</v>
      </c>
      <c r="Y204" s="5">
        <v>7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1.9337918000000001</v>
      </c>
      <c r="AF204" s="5">
        <v>8.9124488999999993</v>
      </c>
      <c r="AG204" s="5">
        <v>1</v>
      </c>
      <c r="AH204" s="5">
        <v>6.25E-2</v>
      </c>
      <c r="AI204" s="5">
        <v>12</v>
      </c>
      <c r="AJ204" s="5">
        <v>23</v>
      </c>
      <c r="AK204" s="5">
        <v>0</v>
      </c>
      <c r="AL204" s="5">
        <v>16</v>
      </c>
      <c r="AM204" s="5">
        <v>1</v>
      </c>
      <c r="AN204" s="5">
        <v>1</v>
      </c>
      <c r="AO204" s="5">
        <v>6.25E-2</v>
      </c>
      <c r="AP204" s="5">
        <v>11</v>
      </c>
      <c r="AQ204" s="5">
        <v>0</v>
      </c>
      <c r="AR204" s="5">
        <v>10.836499</v>
      </c>
      <c r="AS204" s="5">
        <v>9.9431323999999996</v>
      </c>
      <c r="AT204" s="5">
        <v>6.5414519000000002</v>
      </c>
      <c r="AU204" s="5">
        <v>7.8364986999999999</v>
      </c>
      <c r="AV204" s="5">
        <v>7.1815404999999997</v>
      </c>
      <c r="AW204" s="5">
        <v>5.5162243999999996</v>
      </c>
      <c r="AX204" s="5">
        <v>3.8153841000000002</v>
      </c>
      <c r="AY204" s="5">
        <v>5.4494895999999997</v>
      </c>
      <c r="AZ204" s="5">
        <v>0.88288217999999996</v>
      </c>
      <c r="BA204" s="5">
        <v>8</v>
      </c>
      <c r="BB204" s="5">
        <v>0</v>
      </c>
      <c r="BC204" s="5">
        <v>0.75165778000000005</v>
      </c>
      <c r="BD204" s="5">
        <v>1.6448834000000001</v>
      </c>
      <c r="BE204" s="5">
        <v>1.6448834000000001</v>
      </c>
      <c r="BF204" s="5">
        <v>0</v>
      </c>
      <c r="BG204" s="5">
        <v>6.9841771000000001</v>
      </c>
      <c r="BH204" s="5">
        <v>11.484375</v>
      </c>
      <c r="BI204" s="5">
        <v>4.8884296000000003</v>
      </c>
      <c r="BJ204" s="5">
        <v>2.5714285000000001</v>
      </c>
      <c r="BK204" s="5">
        <v>3.4403863000000001</v>
      </c>
      <c r="BL204" s="5">
        <v>0</v>
      </c>
      <c r="BM204" s="5">
        <v>0</v>
      </c>
      <c r="BN204" s="5">
        <v>5.6379999999999999</v>
      </c>
      <c r="BO204" s="5">
        <v>-6.0141301</v>
      </c>
      <c r="BP204" s="5">
        <v>6.6007971999999997</v>
      </c>
      <c r="BQ204" s="5">
        <v>1</v>
      </c>
      <c r="BR204" s="5">
        <v>0.60836393</v>
      </c>
      <c r="BS204" s="5">
        <v>-0.60836393</v>
      </c>
      <c r="BT204" s="5">
        <v>0.11000395</v>
      </c>
      <c r="BU204" s="5">
        <v>0.13732082000000001</v>
      </c>
      <c r="BV204" s="5">
        <v>1.581</v>
      </c>
      <c r="BW204" s="5">
        <v>-1.581</v>
      </c>
      <c r="BX204" s="5">
        <v>0.11195446000000001</v>
      </c>
      <c r="BY204" s="5">
        <v>0.11195446000000001</v>
      </c>
      <c r="BZ204" s="5">
        <v>1</v>
      </c>
      <c r="CA204" s="5">
        <v>0.78488433000000002</v>
      </c>
      <c r="CB204" s="5">
        <v>0</v>
      </c>
      <c r="CC204" s="5">
        <v>0</v>
      </c>
      <c r="CD204" s="5">
        <v>0.21511567000000001</v>
      </c>
      <c r="CE204" s="5">
        <v>0</v>
      </c>
      <c r="CF204" s="5">
        <v>222.36418</v>
      </c>
      <c r="CG204" s="5">
        <v>174.53017</v>
      </c>
      <c r="CH204" s="5">
        <v>0</v>
      </c>
      <c r="CI204" s="5">
        <v>0</v>
      </c>
      <c r="CJ204" s="5">
        <v>47.834023000000002</v>
      </c>
      <c r="CK204" s="5">
        <v>0</v>
      </c>
      <c r="CL204" s="5">
        <v>4</v>
      </c>
      <c r="CM204" s="5">
        <v>2</v>
      </c>
      <c r="CN204" s="5">
        <v>0.11195446000000001</v>
      </c>
      <c r="CO204" s="5">
        <v>0.11195446000000001</v>
      </c>
      <c r="CP204" s="5">
        <v>5.3137999000000002</v>
      </c>
      <c r="CQ204" s="5">
        <v>6.6908002</v>
      </c>
      <c r="CR204" s="5">
        <v>0</v>
      </c>
      <c r="CS204" s="5">
        <v>0.59002918000000004</v>
      </c>
      <c r="CT204" s="5">
        <v>5</v>
      </c>
      <c r="CU204" s="5">
        <v>2.7670105</v>
      </c>
      <c r="CV204" s="5">
        <v>7.5102468</v>
      </c>
      <c r="CW204" s="5">
        <v>222.36418</v>
      </c>
      <c r="CX204" s="5">
        <v>291.71163999999999</v>
      </c>
      <c r="CY204" s="5">
        <v>0</v>
      </c>
      <c r="CZ204" s="5">
        <v>0</v>
      </c>
      <c r="DA204" s="5">
        <v>0</v>
      </c>
      <c r="DB204" s="5">
        <v>0</v>
      </c>
      <c r="DC204" s="5">
        <v>217.38162</v>
      </c>
      <c r="DD204" s="5">
        <v>0</v>
      </c>
      <c r="DE204" s="5">
        <v>0</v>
      </c>
      <c r="DF204" s="5">
        <v>257.54700000000003</v>
      </c>
      <c r="DG204" s="5">
        <v>360</v>
      </c>
      <c r="DH204" s="5">
        <v>22</v>
      </c>
      <c r="DI204" s="5">
        <v>76</v>
      </c>
      <c r="DJ204">
        <v>0.8</v>
      </c>
      <c r="DK204">
        <v>0</v>
      </c>
      <c r="DL204">
        <v>0</v>
      </c>
      <c r="DM204">
        <v>0</v>
      </c>
      <c r="DN204">
        <v>0.2</v>
      </c>
      <c r="DO204">
        <v>2</v>
      </c>
      <c r="DP204">
        <v>0</v>
      </c>
      <c r="DQ204">
        <v>0</v>
      </c>
      <c r="DR204">
        <v>0</v>
      </c>
      <c r="DS204">
        <v>2</v>
      </c>
      <c r="DT204">
        <v>488.24</v>
      </c>
      <c r="DU204">
        <v>1.6</v>
      </c>
      <c r="DV204">
        <v>43.08</v>
      </c>
      <c r="DW204">
        <v>1.35</v>
      </c>
      <c r="DX204">
        <v>3.92</v>
      </c>
      <c r="DY204">
        <v>4.3499999999999996</v>
      </c>
      <c r="DZ204">
        <v>-6.49</v>
      </c>
      <c r="EA204">
        <v>7</v>
      </c>
      <c r="EB204">
        <v>0</v>
      </c>
      <c r="EC204">
        <v>0.19</v>
      </c>
      <c r="ED204">
        <v>0.2</v>
      </c>
      <c r="EE204">
        <v>8.31</v>
      </c>
      <c r="EF204">
        <v>1.41</v>
      </c>
      <c r="EG204">
        <v>1.81</v>
      </c>
      <c r="EH204">
        <v>1.69</v>
      </c>
      <c r="EI204">
        <v>335.63</v>
      </c>
      <c r="EJ204">
        <v>0</v>
      </c>
      <c r="EK204">
        <v>-6.49</v>
      </c>
      <c r="EL204">
        <v>0.81810000000000005</v>
      </c>
      <c r="EM204" s="5">
        <f t="shared" si="471"/>
        <v>2.189114996486078E-2</v>
      </c>
      <c r="EN204" s="5">
        <f t="shared" si="472"/>
        <v>3.4759199006575643</v>
      </c>
      <c r="EO204" s="5">
        <f t="shared" si="473"/>
        <v>2.7080502011022101</v>
      </c>
      <c r="EP204" s="5">
        <f t="shared" si="474"/>
        <v>3.1354942159291497</v>
      </c>
      <c r="EQ204" s="5">
        <f t="shared" si="475"/>
        <v>2.3829199733655977</v>
      </c>
      <c r="ER204" s="5">
        <f t="shared" si="476"/>
        <v>1.9715139143641955</v>
      </c>
      <c r="ES204" s="5">
        <f t="shared" si="477"/>
        <v>1.7076936407569514</v>
      </c>
      <c r="ET204" s="5">
        <f t="shared" si="478"/>
        <v>2.0794415416798357</v>
      </c>
      <c r="EU204" s="5">
        <f t="shared" si="479"/>
        <v>2.440987415853165</v>
      </c>
      <c r="EV204" s="5">
        <f t="shared" si="480"/>
        <v>1.5868711067143457</v>
      </c>
      <c r="EW204" s="5">
        <f t="shared" si="481"/>
        <v>1.8871904296168993</v>
      </c>
      <c r="EX204" s="5">
        <f t="shared" si="482"/>
        <v>-0.49698200700803979</v>
      </c>
      <c r="EY204" s="5">
        <f t="shared" si="483"/>
        <v>1.3862943611198906</v>
      </c>
      <c r="EZ204" s="5">
        <f t="shared" si="484"/>
        <v>1.9007334783475078</v>
      </c>
      <c r="FA204" s="5">
        <f t="shared" si="485"/>
        <v>5.4043164882536079</v>
      </c>
      <c r="FB204" s="5">
        <f t="shared" si="486"/>
        <v>5.6757657800885024</v>
      </c>
      <c r="FC204" s="5">
        <f t="shared" si="487"/>
        <v>5.5512022277201076</v>
      </c>
      <c r="FD204" s="5">
        <f t="shared" si="488"/>
        <v>5.8861040314501558</v>
      </c>
      <c r="FE204">
        <f t="shared" si="489"/>
        <v>6.1908070882362392</v>
      </c>
      <c r="FF204">
        <f t="shared" si="490"/>
        <v>0.52472852893498212</v>
      </c>
      <c r="FG204" s="5">
        <f t="shared" si="491"/>
        <v>0.65948273870254359</v>
      </c>
      <c r="FH204" s="5">
        <f t="shared" si="492"/>
        <v>0</v>
      </c>
      <c r="FI204">
        <f t="shared" si="493"/>
        <v>0.12552098451933044</v>
      </c>
      <c r="FJ204">
        <f t="shared" si="494"/>
        <v>0</v>
      </c>
      <c r="FK204">
        <f t="shared" si="495"/>
        <v>0</v>
      </c>
      <c r="FL204">
        <f t="shared" si="496"/>
        <v>4.6593437314354266E-2</v>
      </c>
      <c r="FM204">
        <f t="shared" si="497"/>
        <v>0</v>
      </c>
      <c r="FN204">
        <f t="shared" si="498"/>
        <v>8.5421301742982819E-2</v>
      </c>
      <c r="FO204">
        <f t="shared" si="499"/>
        <v>0</v>
      </c>
      <c r="FP204">
        <f t="shared" si="500"/>
        <v>0</v>
      </c>
      <c r="FQ204">
        <f t="shared" si="501"/>
        <v>5.8241796642942836E-2</v>
      </c>
      <c r="FR204">
        <f t="shared" si="502"/>
        <v>5.8241796642942836E-2</v>
      </c>
      <c r="FS204">
        <f t="shared" si="503"/>
        <v>0</v>
      </c>
      <c r="FT204">
        <f t="shared" si="504"/>
        <v>0</v>
      </c>
      <c r="FU204">
        <f t="shared" si="505"/>
        <v>4.6593437314354266E-2</v>
      </c>
      <c r="FV204">
        <f t="shared" si="506"/>
        <v>1.1648359328588567E-2</v>
      </c>
      <c r="FW204">
        <f t="shared" si="507"/>
        <v>0</v>
      </c>
      <c r="FX204">
        <f t="shared" si="508"/>
        <v>2.717950510003999E-2</v>
      </c>
      <c r="FY204">
        <f t="shared" si="509"/>
        <v>0</v>
      </c>
      <c r="FZ204">
        <f t="shared" si="510"/>
        <v>0</v>
      </c>
      <c r="GA204">
        <f t="shared" si="511"/>
        <v>0</v>
      </c>
      <c r="GB204">
        <f t="shared" si="512"/>
        <v>0</v>
      </c>
      <c r="GC204">
        <f t="shared" si="513"/>
        <v>0</v>
      </c>
      <c r="GD204">
        <f t="shared" si="514"/>
        <v>7.5085005843593591E-3</v>
      </c>
      <c r="GE204">
        <f t="shared" si="515"/>
        <v>3.4605135761627971E-2</v>
      </c>
      <c r="GF204">
        <f t="shared" si="516"/>
        <v>3.8827864428628558E-3</v>
      </c>
      <c r="GG204">
        <f t="shared" si="517"/>
        <v>2.4267415267892849E-4</v>
      </c>
      <c r="GH204">
        <f t="shared" si="518"/>
        <v>4.6593437314354266E-2</v>
      </c>
      <c r="GI204">
        <f t="shared" si="519"/>
        <v>8.9304088185845676E-2</v>
      </c>
      <c r="GJ204">
        <f t="shared" si="520"/>
        <v>0</v>
      </c>
      <c r="GK204">
        <f t="shared" si="521"/>
        <v>6.2124583085805693E-2</v>
      </c>
      <c r="GL204">
        <f t="shared" si="522"/>
        <v>3.8827864428628558E-3</v>
      </c>
      <c r="GM204">
        <f t="shared" si="523"/>
        <v>3.8827864428628558E-3</v>
      </c>
      <c r="GN204">
        <f t="shared" si="524"/>
        <v>2.4267415267892849E-4</v>
      </c>
      <c r="GO204">
        <f t="shared" si="525"/>
        <v>4.271065087149141E-2</v>
      </c>
      <c r="GP204">
        <f t="shared" si="526"/>
        <v>0</v>
      </c>
      <c r="GQ204">
        <f t="shared" si="527"/>
        <v>4.2075811405296891E-2</v>
      </c>
      <c r="GR204">
        <f t="shared" si="528"/>
        <v>3.8607059682310409E-2</v>
      </c>
      <c r="GS204">
        <f t="shared" si="529"/>
        <v>2.5399060753959469E-2</v>
      </c>
      <c r="GT204">
        <f t="shared" si="530"/>
        <v>3.0427450911872392E-2</v>
      </c>
      <c r="GU204">
        <f t="shared" si="531"/>
        <v>2.7884388092270534E-2</v>
      </c>
      <c r="GV204">
        <f t="shared" si="532"/>
        <v>2.1418321316109289E-2</v>
      </c>
      <c r="GW204">
        <f t="shared" si="533"/>
        <v>1.48143216577945E-2</v>
      </c>
      <c r="GX204">
        <f t="shared" si="534"/>
        <v>2.1159204339402125E-2</v>
      </c>
      <c r="GY204">
        <f t="shared" si="535"/>
        <v>3.4280429591492033E-3</v>
      </c>
      <c r="GZ204">
        <f t="shared" si="536"/>
        <v>3.1062291542902846E-2</v>
      </c>
      <c r="HA204">
        <f t="shared" si="537"/>
        <v>0</v>
      </c>
      <c r="HB204">
        <f t="shared" si="538"/>
        <v>2.9185266378563912E-3</v>
      </c>
      <c r="HC204">
        <f t="shared" si="539"/>
        <v>6.3867309656101606E-3</v>
      </c>
      <c r="HD204">
        <f t="shared" si="540"/>
        <v>6.3867309656101606E-3</v>
      </c>
      <c r="HE204">
        <f t="shared" si="541"/>
        <v>0</v>
      </c>
      <c r="HF204">
        <f t="shared" si="542"/>
        <v>2.7118068158433217E-2</v>
      </c>
      <c r="HG204">
        <f t="shared" si="543"/>
        <v>4.4591375554753107E-2</v>
      </c>
      <c r="HH204">
        <f t="shared" si="544"/>
        <v>1.8980728177769492E-2</v>
      </c>
      <c r="HI204">
        <f t="shared" si="545"/>
        <v>9.9843077185911688E-3</v>
      </c>
      <c r="HJ204">
        <f t="shared" si="546"/>
        <v>1.3358285283851102E-2</v>
      </c>
      <c r="HK204">
        <f t="shared" si="547"/>
        <v>0</v>
      </c>
      <c r="HL204">
        <f t="shared" si="548"/>
        <v>0</v>
      </c>
      <c r="HM204">
        <f t="shared" si="549"/>
        <v>2.189114996486078E-2</v>
      </c>
      <c r="HN204">
        <f t="shared" si="550"/>
        <v>-2.3351582817893429E-2</v>
      </c>
      <c r="HO204">
        <f t="shared" si="551"/>
        <v>2.5629485880247098E-2</v>
      </c>
      <c r="HP204">
        <f t="shared" si="552"/>
        <v>3.8827864428628558E-3</v>
      </c>
      <c r="HQ204">
        <f t="shared" si="553"/>
        <v>2.3621472197307672E-3</v>
      </c>
      <c r="HR204">
        <f t="shared" si="554"/>
        <v>-2.3621472197307672E-3</v>
      </c>
      <c r="HS204">
        <f t="shared" si="555"/>
        <v>4.2712184572136347E-4</v>
      </c>
      <c r="HT204">
        <f t="shared" si="556"/>
        <v>5.3318741821881056E-4</v>
      </c>
      <c r="HU204">
        <f t="shared" si="557"/>
        <v>6.1386853661661751E-3</v>
      </c>
      <c r="HV204">
        <f t="shared" si="558"/>
        <v>-6.1386853661661751E-3</v>
      </c>
      <c r="HW204">
        <f t="shared" si="559"/>
        <v>4.3469525950603187E-4</v>
      </c>
      <c r="HX204">
        <f t="shared" si="560"/>
        <v>4.3469525950603187E-4</v>
      </c>
      <c r="HY204">
        <f t="shared" si="561"/>
        <v>3.8827864428628558E-3</v>
      </c>
      <c r="HZ204">
        <f t="shared" si="562"/>
        <v>3.0475382357394959E-3</v>
      </c>
      <c r="IA204">
        <f t="shared" si="563"/>
        <v>0</v>
      </c>
      <c r="IB204">
        <f t="shared" si="564"/>
        <v>0</v>
      </c>
      <c r="IC204">
        <f t="shared" si="565"/>
        <v>8.3524820712335994E-4</v>
      </c>
      <c r="ID204">
        <f t="shared" si="566"/>
        <v>0</v>
      </c>
      <c r="IE204">
        <f t="shared" si="567"/>
        <v>0.86339262348231582</v>
      </c>
      <c r="IF204">
        <f t="shared" si="568"/>
        <v>0.67766337794654952</v>
      </c>
      <c r="IG204">
        <f t="shared" si="569"/>
        <v>0</v>
      </c>
      <c r="IH204">
        <f t="shared" si="570"/>
        <v>0</v>
      </c>
      <c r="II204">
        <f t="shared" si="571"/>
        <v>0.18572929601199004</v>
      </c>
      <c r="IJ204">
        <f t="shared" si="572"/>
        <v>0</v>
      </c>
      <c r="IK204">
        <f t="shared" si="573"/>
        <v>1.5531145771451423E-2</v>
      </c>
      <c r="IL204">
        <f t="shared" si="574"/>
        <v>7.7655728857257116E-3</v>
      </c>
      <c r="IM204">
        <f t="shared" si="575"/>
        <v>4.3469525950603187E-4</v>
      </c>
      <c r="IN204">
        <f t="shared" si="576"/>
        <v>4.3469525950603187E-4</v>
      </c>
      <c r="IO204">
        <f t="shared" si="577"/>
        <v>2.0632350211806001E-2</v>
      </c>
      <c r="IP204">
        <f t="shared" si="578"/>
        <v>2.5978948308464082E-2</v>
      </c>
      <c r="IQ204">
        <f t="shared" si="579"/>
        <v>0</v>
      </c>
      <c r="IR204">
        <f t="shared" si="580"/>
        <v>2.2909573009974879E-3</v>
      </c>
      <c r="IS204">
        <f t="shared" si="581"/>
        <v>1.941393221431428E-2</v>
      </c>
      <c r="IT204">
        <f t="shared" si="582"/>
        <v>1.0743710856659172E-2</v>
      </c>
      <c r="IU204">
        <f t="shared" si="583"/>
        <v>2.9160684457594146E-2</v>
      </c>
      <c r="IV204">
        <f t="shared" si="584"/>
        <v>0.86339262348231582</v>
      </c>
      <c r="IW204">
        <f t="shared" si="585"/>
        <v>1.1326540010172899</v>
      </c>
      <c r="IX204">
        <f t="shared" si="586"/>
        <v>0</v>
      </c>
      <c r="IY204">
        <f t="shared" si="587"/>
        <v>0</v>
      </c>
      <c r="IZ204">
        <f t="shared" si="588"/>
        <v>0</v>
      </c>
      <c r="JA204">
        <f t="shared" si="589"/>
        <v>0</v>
      </c>
      <c r="JB204">
        <f t="shared" si="590"/>
        <v>0.84404640706356504</v>
      </c>
      <c r="JC204">
        <f t="shared" si="591"/>
        <v>0</v>
      </c>
      <c r="JD204">
        <f t="shared" si="592"/>
        <v>0</v>
      </c>
      <c r="JE204">
        <f t="shared" si="593"/>
        <v>1</v>
      </c>
      <c r="JF204">
        <f t="shared" si="594"/>
        <v>1.397803119430628</v>
      </c>
      <c r="JG204">
        <f t="shared" si="595"/>
        <v>8.5421301742982819E-2</v>
      </c>
      <c r="JH204">
        <f t="shared" si="596"/>
        <v>0.29509176965757705</v>
      </c>
      <c r="JI204">
        <f t="shared" si="597"/>
        <v>3.1062291542902848E-3</v>
      </c>
      <c r="JJ204">
        <f t="shared" si="598"/>
        <v>0</v>
      </c>
      <c r="JK204">
        <f t="shared" si="599"/>
        <v>0</v>
      </c>
      <c r="JL204">
        <f t="shared" si="600"/>
        <v>0</v>
      </c>
      <c r="JM204">
        <f t="shared" si="601"/>
        <v>7.7655728857257121E-4</v>
      </c>
      <c r="JN204">
        <f t="shared" si="602"/>
        <v>7.7655728857257116E-3</v>
      </c>
      <c r="JO204">
        <f t="shared" si="603"/>
        <v>0</v>
      </c>
      <c r="JP204">
        <f t="shared" si="604"/>
        <v>0</v>
      </c>
      <c r="JQ204">
        <f t="shared" si="605"/>
        <v>0</v>
      </c>
      <c r="JR204">
        <f t="shared" si="606"/>
        <v>7.7655728857257116E-3</v>
      </c>
      <c r="JS204">
        <f t="shared" si="607"/>
        <v>1.8957316528633608</v>
      </c>
      <c r="JT204">
        <f t="shared" si="608"/>
        <v>6.2124583085805696E-3</v>
      </c>
      <c r="JU204">
        <f t="shared" si="609"/>
        <v>0.16727043995853183</v>
      </c>
      <c r="JV204">
        <f t="shared" si="610"/>
        <v>5.2417616978648555E-3</v>
      </c>
      <c r="JW204">
        <f t="shared" si="611"/>
        <v>1.5220522856022394E-2</v>
      </c>
      <c r="JX204">
        <f t="shared" si="612"/>
        <v>1.689012102645342E-2</v>
      </c>
      <c r="JY204">
        <f t="shared" si="613"/>
        <v>-2.5199284014179934E-2</v>
      </c>
      <c r="JZ204">
        <f t="shared" si="614"/>
        <v>2.717950510003999E-2</v>
      </c>
      <c r="KA204">
        <f t="shared" si="615"/>
        <v>0</v>
      </c>
      <c r="KB204">
        <f t="shared" si="616"/>
        <v>7.3772942414394263E-4</v>
      </c>
      <c r="KC204">
        <f t="shared" si="617"/>
        <v>7.7655728857257121E-4</v>
      </c>
      <c r="KD204">
        <f t="shared" si="618"/>
        <v>3.2265955340190333E-2</v>
      </c>
      <c r="KE204">
        <f t="shared" si="619"/>
        <v>5.4747288844366263E-3</v>
      </c>
      <c r="KF204">
        <f t="shared" si="620"/>
        <v>7.0278434615817691E-3</v>
      </c>
      <c r="KG204">
        <f t="shared" si="621"/>
        <v>6.5619090884382258E-3</v>
      </c>
      <c r="KH204">
        <f t="shared" si="622"/>
        <v>1.3031796138180602</v>
      </c>
      <c r="KI204">
        <f t="shared" si="623"/>
        <v>0</v>
      </c>
      <c r="KJ204">
        <f t="shared" si="624"/>
        <v>-2.5199284014179934E-2</v>
      </c>
      <c r="KK204">
        <f t="shared" si="625"/>
        <v>3.1765075889061026E-3</v>
      </c>
    </row>
    <row r="205" spans="1:297" x14ac:dyDescent="0.25">
      <c r="A205" s="4" t="s">
        <v>2122</v>
      </c>
      <c r="B205" s="4" t="s">
        <v>2123</v>
      </c>
      <c r="C205" s="4" t="s">
        <v>2124</v>
      </c>
      <c r="D205" s="6" t="s">
        <v>113</v>
      </c>
      <c r="E205" s="5">
        <v>2</v>
      </c>
      <c r="F205" s="5">
        <v>1915</v>
      </c>
      <c r="G205" s="5">
        <v>3.47</v>
      </c>
      <c r="H205" s="5">
        <v>1854.1666666666667</v>
      </c>
      <c r="I205" s="5">
        <v>72.560345155047827</v>
      </c>
      <c r="J205" s="5">
        <v>32.327553000000002</v>
      </c>
      <c r="K205" s="5">
        <v>0</v>
      </c>
      <c r="L205" s="5">
        <v>0</v>
      </c>
      <c r="M205" s="5">
        <v>12</v>
      </c>
      <c r="N205" s="5">
        <v>0</v>
      </c>
      <c r="O205" s="5">
        <v>22</v>
      </c>
      <c r="P205" s="5">
        <v>0</v>
      </c>
      <c r="Q205" s="5">
        <v>0</v>
      </c>
      <c r="R205" s="5">
        <v>15</v>
      </c>
      <c r="S205" s="5">
        <v>15</v>
      </c>
      <c r="T205" s="5">
        <v>0</v>
      </c>
      <c r="U205" s="5">
        <v>0</v>
      </c>
      <c r="V205" s="5">
        <v>12</v>
      </c>
      <c r="W205" s="5">
        <v>3</v>
      </c>
      <c r="X205" s="5">
        <v>0</v>
      </c>
      <c r="Y205" s="5">
        <v>7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1.9334465000000001</v>
      </c>
      <c r="AF205" s="5">
        <v>8.9124488999999993</v>
      </c>
      <c r="AG205" s="5">
        <v>1</v>
      </c>
      <c r="AH205" s="5">
        <v>6.25E-2</v>
      </c>
      <c r="AI205" s="5">
        <v>12</v>
      </c>
      <c r="AJ205" s="5">
        <v>23</v>
      </c>
      <c r="AK205" s="5">
        <v>0</v>
      </c>
      <c r="AL205" s="5">
        <v>16</v>
      </c>
      <c r="AM205" s="5">
        <v>1</v>
      </c>
      <c r="AN205" s="5">
        <v>1</v>
      </c>
      <c r="AO205" s="5">
        <v>6.25E-2</v>
      </c>
      <c r="AP205" s="5">
        <v>11</v>
      </c>
      <c r="AQ205" s="5">
        <v>0</v>
      </c>
      <c r="AR205" s="5">
        <v>10.836499</v>
      </c>
      <c r="AS205" s="5">
        <v>9.9431323999999996</v>
      </c>
      <c r="AT205" s="5">
        <v>6.5414519000000002</v>
      </c>
      <c r="AU205" s="5">
        <v>7.8364986999999999</v>
      </c>
      <c r="AV205" s="5">
        <v>7.1647037999999998</v>
      </c>
      <c r="AW205" s="5">
        <v>5.5102409999999997</v>
      </c>
      <c r="AX205" s="5">
        <v>3.8094009999999998</v>
      </c>
      <c r="AY205" s="5">
        <v>5.4326530000000002</v>
      </c>
      <c r="AZ205" s="5">
        <v>0.88288217999999996</v>
      </c>
      <c r="BA205" s="5">
        <v>8</v>
      </c>
      <c r="BB205" s="5">
        <v>0</v>
      </c>
      <c r="BC205" s="5">
        <v>0.75615418000000001</v>
      </c>
      <c r="BD205" s="5">
        <v>1.7112373999999999</v>
      </c>
      <c r="BE205" s="5">
        <v>1.7112373999999999</v>
      </c>
      <c r="BF205" s="5">
        <v>0</v>
      </c>
      <c r="BG205" s="5">
        <v>7.0021614999999997</v>
      </c>
      <c r="BH205" s="5">
        <v>11.484375</v>
      </c>
      <c r="BI205" s="5">
        <v>4.8884296000000003</v>
      </c>
      <c r="BJ205" s="5">
        <v>2.7654320999999999</v>
      </c>
      <c r="BK205" s="5">
        <v>3.4403863000000001</v>
      </c>
      <c r="BL205" s="5">
        <v>0</v>
      </c>
      <c r="BM205" s="5">
        <v>0</v>
      </c>
      <c r="BN205" s="5">
        <v>5.7140002000000001</v>
      </c>
      <c r="BO205" s="5">
        <v>-6.0141301</v>
      </c>
      <c r="BP205" s="5">
        <v>6.5970588000000001</v>
      </c>
      <c r="BQ205" s="5">
        <v>1</v>
      </c>
      <c r="BR205" s="5">
        <v>0.57610576999999996</v>
      </c>
      <c r="BS205" s="5">
        <v>-0.57610576999999996</v>
      </c>
      <c r="BT205" s="5">
        <v>0.1122713</v>
      </c>
      <c r="BU205" s="5">
        <v>0.14497793</v>
      </c>
      <c r="BV205" s="5">
        <v>1.581</v>
      </c>
      <c r="BW205" s="5">
        <v>-1.581</v>
      </c>
      <c r="BX205" s="5">
        <v>0.11195446000000001</v>
      </c>
      <c r="BY205" s="5">
        <v>0.11195446000000001</v>
      </c>
      <c r="BZ205" s="5">
        <v>1</v>
      </c>
      <c r="CA205" s="5">
        <v>0.78488433000000002</v>
      </c>
      <c r="CB205" s="5">
        <v>0</v>
      </c>
      <c r="CC205" s="5">
        <v>0</v>
      </c>
      <c r="CD205" s="5">
        <v>0.21511567000000001</v>
      </c>
      <c r="CE205" s="5">
        <v>0</v>
      </c>
      <c r="CF205" s="5">
        <v>222.36418</v>
      </c>
      <c r="CG205" s="5">
        <v>174.53017</v>
      </c>
      <c r="CH205" s="5">
        <v>0</v>
      </c>
      <c r="CI205" s="5">
        <v>0</v>
      </c>
      <c r="CJ205" s="5">
        <v>47.834023000000002</v>
      </c>
      <c r="CK205" s="5">
        <v>0</v>
      </c>
      <c r="CL205" s="5">
        <v>4</v>
      </c>
      <c r="CM205" s="5">
        <v>2</v>
      </c>
      <c r="CN205" s="5">
        <v>0.11195446000000001</v>
      </c>
      <c r="CO205" s="5">
        <v>0.11195446000000001</v>
      </c>
      <c r="CP205" s="5">
        <v>5.3137999000000002</v>
      </c>
      <c r="CQ205" s="5">
        <v>6.6908002</v>
      </c>
      <c r="CR205" s="5">
        <v>0</v>
      </c>
      <c r="CS205" s="5">
        <v>0.59002918000000004</v>
      </c>
      <c r="CT205" s="5">
        <v>5</v>
      </c>
      <c r="CU205" s="5">
        <v>2.7603594999999999</v>
      </c>
      <c r="CV205" s="5">
        <v>7.5127373000000004</v>
      </c>
      <c r="CW205" s="5">
        <v>222.36418</v>
      </c>
      <c r="CX205" s="5">
        <v>291.71163999999999</v>
      </c>
      <c r="CY205" s="5">
        <v>0</v>
      </c>
      <c r="CZ205" s="5">
        <v>0</v>
      </c>
      <c r="DA205" s="5">
        <v>0</v>
      </c>
      <c r="DB205" s="5">
        <v>0</v>
      </c>
      <c r="DC205" s="5">
        <v>217.38162</v>
      </c>
      <c r="DD205" s="5">
        <v>0</v>
      </c>
      <c r="DE205" s="5">
        <v>0</v>
      </c>
      <c r="DF205" s="5">
        <v>257.54700000000003</v>
      </c>
      <c r="DG205" s="5">
        <v>360</v>
      </c>
      <c r="DH205" s="5">
        <v>21</v>
      </c>
      <c r="DI205" s="5">
        <v>76</v>
      </c>
      <c r="DJ205">
        <v>0.8</v>
      </c>
      <c r="DK205">
        <v>0</v>
      </c>
      <c r="DL205">
        <v>0</v>
      </c>
      <c r="DM205">
        <v>0</v>
      </c>
      <c r="DN205">
        <v>0.2</v>
      </c>
      <c r="DO205">
        <v>2</v>
      </c>
      <c r="DP205">
        <v>0</v>
      </c>
      <c r="DQ205">
        <v>0</v>
      </c>
      <c r="DR205">
        <v>0</v>
      </c>
      <c r="DS205">
        <v>2</v>
      </c>
      <c r="DT205">
        <v>488.24</v>
      </c>
      <c r="DU205">
        <v>1.6</v>
      </c>
      <c r="DV205">
        <v>43.08</v>
      </c>
      <c r="DW205">
        <v>1.35</v>
      </c>
      <c r="DX205">
        <v>4.03</v>
      </c>
      <c r="DY205">
        <v>4.42</v>
      </c>
      <c r="DZ205">
        <v>-6.28</v>
      </c>
      <c r="EA205">
        <v>7</v>
      </c>
      <c r="EB205">
        <v>0</v>
      </c>
      <c r="EC205">
        <v>0.15</v>
      </c>
      <c r="ED205">
        <v>0.15</v>
      </c>
      <c r="EE205">
        <v>8.1</v>
      </c>
      <c r="EF205">
        <v>1.39</v>
      </c>
      <c r="EG205">
        <v>1.81</v>
      </c>
      <c r="EH205">
        <v>1.69</v>
      </c>
      <c r="EI205">
        <v>333.51</v>
      </c>
      <c r="EJ205">
        <v>0</v>
      </c>
      <c r="EK205">
        <v>-6.28</v>
      </c>
      <c r="EL205">
        <v>0.90100000000000002</v>
      </c>
      <c r="EM205" s="5">
        <f t="shared" si="471"/>
        <v>2.2186242511075645E-2</v>
      </c>
      <c r="EN205" s="5">
        <f t="shared" si="472"/>
        <v>3.4759199006575643</v>
      </c>
      <c r="EO205" s="5">
        <f t="shared" si="473"/>
        <v>2.7080502011022101</v>
      </c>
      <c r="EP205" s="5">
        <f t="shared" si="474"/>
        <v>3.1354942159291497</v>
      </c>
      <c r="EQ205" s="5">
        <f t="shared" si="475"/>
        <v>2.3829199733655977</v>
      </c>
      <c r="ER205" s="5">
        <f t="shared" si="476"/>
        <v>1.9691667205791443</v>
      </c>
      <c r="ES205" s="5">
        <f t="shared" si="477"/>
        <v>1.7066083608653031</v>
      </c>
      <c r="ET205" s="5">
        <f t="shared" si="478"/>
        <v>2.0794415416798357</v>
      </c>
      <c r="EU205" s="5">
        <f t="shared" si="479"/>
        <v>2.440987415853165</v>
      </c>
      <c r="EV205" s="5">
        <f t="shared" si="480"/>
        <v>1.5868711067143457</v>
      </c>
      <c r="EW205" s="5">
        <f t="shared" si="481"/>
        <v>1.8866239133433496</v>
      </c>
      <c r="EX205" s="5">
        <f t="shared" si="482"/>
        <v>-0.55146400667166795</v>
      </c>
      <c r="EY205" s="5">
        <f t="shared" si="483"/>
        <v>1.3862943611198906</v>
      </c>
      <c r="EZ205" s="5">
        <f t="shared" si="484"/>
        <v>1.9007334783475078</v>
      </c>
      <c r="FA205" s="5">
        <f t="shared" si="485"/>
        <v>5.4043164882536079</v>
      </c>
      <c r="FB205" s="5">
        <f t="shared" si="486"/>
        <v>5.6757657800885024</v>
      </c>
      <c r="FC205" s="5">
        <f t="shared" si="487"/>
        <v>5.5512022277201076</v>
      </c>
      <c r="FD205" s="5">
        <f t="shared" si="488"/>
        <v>5.8861040314501558</v>
      </c>
      <c r="FE205">
        <f t="shared" si="489"/>
        <v>6.1908070882362392</v>
      </c>
      <c r="FF205">
        <f t="shared" si="490"/>
        <v>0.52472852893498212</v>
      </c>
      <c r="FG205" s="5">
        <f t="shared" si="491"/>
        <v>0.65930416165394667</v>
      </c>
      <c r="FH205" s="5">
        <f t="shared" si="492"/>
        <v>0</v>
      </c>
      <c r="FI205">
        <f t="shared" si="493"/>
        <v>0.12552098451933044</v>
      </c>
      <c r="FJ205">
        <f t="shared" si="494"/>
        <v>0</v>
      </c>
      <c r="FK205">
        <f t="shared" si="495"/>
        <v>0</v>
      </c>
      <c r="FL205">
        <f t="shared" si="496"/>
        <v>4.6593437314354266E-2</v>
      </c>
      <c r="FM205">
        <f t="shared" si="497"/>
        <v>0</v>
      </c>
      <c r="FN205">
        <f t="shared" si="498"/>
        <v>8.5421301742982819E-2</v>
      </c>
      <c r="FO205">
        <f t="shared" si="499"/>
        <v>0</v>
      </c>
      <c r="FP205">
        <f t="shared" si="500"/>
        <v>0</v>
      </c>
      <c r="FQ205">
        <f t="shared" si="501"/>
        <v>5.8241796642942836E-2</v>
      </c>
      <c r="FR205">
        <f t="shared" si="502"/>
        <v>5.8241796642942836E-2</v>
      </c>
      <c r="FS205">
        <f t="shared" si="503"/>
        <v>0</v>
      </c>
      <c r="FT205">
        <f t="shared" si="504"/>
        <v>0</v>
      </c>
      <c r="FU205">
        <f t="shared" si="505"/>
        <v>4.6593437314354266E-2</v>
      </c>
      <c r="FV205">
        <f t="shared" si="506"/>
        <v>1.1648359328588567E-2</v>
      </c>
      <c r="FW205">
        <f t="shared" si="507"/>
        <v>0</v>
      </c>
      <c r="FX205">
        <f t="shared" si="508"/>
        <v>2.717950510003999E-2</v>
      </c>
      <c r="FY205">
        <f t="shared" si="509"/>
        <v>0</v>
      </c>
      <c r="FZ205">
        <f t="shared" si="510"/>
        <v>0</v>
      </c>
      <c r="GA205">
        <f t="shared" si="511"/>
        <v>0</v>
      </c>
      <c r="GB205">
        <f t="shared" si="512"/>
        <v>0</v>
      </c>
      <c r="GC205">
        <f t="shared" si="513"/>
        <v>0</v>
      </c>
      <c r="GD205">
        <f t="shared" si="514"/>
        <v>7.5071598582006384E-3</v>
      </c>
      <c r="GE205">
        <f t="shared" si="515"/>
        <v>3.4605135761627971E-2</v>
      </c>
      <c r="GF205">
        <f t="shared" si="516"/>
        <v>3.8827864428628558E-3</v>
      </c>
      <c r="GG205">
        <f t="shared" si="517"/>
        <v>2.4267415267892849E-4</v>
      </c>
      <c r="GH205">
        <f t="shared" si="518"/>
        <v>4.6593437314354266E-2</v>
      </c>
      <c r="GI205">
        <f t="shared" si="519"/>
        <v>8.9304088185845676E-2</v>
      </c>
      <c r="GJ205">
        <f t="shared" si="520"/>
        <v>0</v>
      </c>
      <c r="GK205">
        <f t="shared" si="521"/>
        <v>6.2124583085805693E-2</v>
      </c>
      <c r="GL205">
        <f t="shared" si="522"/>
        <v>3.8827864428628558E-3</v>
      </c>
      <c r="GM205">
        <f t="shared" si="523"/>
        <v>3.8827864428628558E-3</v>
      </c>
      <c r="GN205">
        <f t="shared" si="524"/>
        <v>2.4267415267892849E-4</v>
      </c>
      <c r="GO205">
        <f t="shared" si="525"/>
        <v>4.271065087149141E-2</v>
      </c>
      <c r="GP205">
        <f t="shared" si="526"/>
        <v>0</v>
      </c>
      <c r="GQ205">
        <f t="shared" si="527"/>
        <v>4.2075811405296891E-2</v>
      </c>
      <c r="GR205">
        <f t="shared" si="528"/>
        <v>3.8607059682310409E-2</v>
      </c>
      <c r="GS205">
        <f t="shared" si="529"/>
        <v>2.5399060753959469E-2</v>
      </c>
      <c r="GT205">
        <f t="shared" si="530"/>
        <v>3.0427450911872392E-2</v>
      </c>
      <c r="GU205">
        <f t="shared" si="531"/>
        <v>2.7819014781767983E-2</v>
      </c>
      <c r="GV205">
        <f t="shared" si="532"/>
        <v>2.1395089051707065E-2</v>
      </c>
      <c r="GW205">
        <f t="shared" si="533"/>
        <v>1.4791090558228205E-2</v>
      </c>
      <c r="GX205">
        <f t="shared" si="534"/>
        <v>2.1093831417178223E-2</v>
      </c>
      <c r="GY205">
        <f t="shared" si="535"/>
        <v>3.4280429591492033E-3</v>
      </c>
      <c r="GZ205">
        <f t="shared" si="536"/>
        <v>3.1062291542902846E-2</v>
      </c>
      <c r="HA205">
        <f t="shared" si="537"/>
        <v>0</v>
      </c>
      <c r="HB205">
        <f t="shared" si="538"/>
        <v>2.9359851988180795E-3</v>
      </c>
      <c r="HC205">
        <f t="shared" si="539"/>
        <v>6.6443693772398815E-3</v>
      </c>
      <c r="HD205">
        <f t="shared" si="540"/>
        <v>6.6443693772398815E-3</v>
      </c>
      <c r="HE205">
        <f t="shared" si="541"/>
        <v>0</v>
      </c>
      <c r="HF205">
        <f t="shared" si="542"/>
        <v>2.7187897742936236E-2</v>
      </c>
      <c r="HG205">
        <f t="shared" si="543"/>
        <v>4.4591375554753107E-2</v>
      </c>
      <c r="HH205">
        <f t="shared" si="544"/>
        <v>1.8980728177769492E-2</v>
      </c>
      <c r="HI205">
        <f t="shared" si="545"/>
        <v>1.0737582266537756E-2</v>
      </c>
      <c r="HJ205">
        <f t="shared" si="546"/>
        <v>1.3358285283851102E-2</v>
      </c>
      <c r="HK205">
        <f t="shared" si="547"/>
        <v>0</v>
      </c>
      <c r="HL205">
        <f t="shared" si="548"/>
        <v>0</v>
      </c>
      <c r="HM205">
        <f t="shared" si="549"/>
        <v>2.2186242511075645E-2</v>
      </c>
      <c r="HN205">
        <f t="shared" si="550"/>
        <v>-2.3351582817893429E-2</v>
      </c>
      <c r="HO205">
        <f t="shared" si="551"/>
        <v>2.56149704714091E-2</v>
      </c>
      <c r="HP205">
        <f t="shared" si="552"/>
        <v>3.8827864428628558E-3</v>
      </c>
      <c r="HQ205">
        <f t="shared" si="553"/>
        <v>2.2368956734110665E-3</v>
      </c>
      <c r="HR205">
        <f t="shared" si="554"/>
        <v>-2.2368956734110665E-3</v>
      </c>
      <c r="HS205">
        <f t="shared" si="555"/>
        <v>4.3592548156258856E-4</v>
      </c>
      <c r="HT205">
        <f t="shared" si="556"/>
        <v>5.6291834111832015E-4</v>
      </c>
      <c r="HU205">
        <f t="shared" si="557"/>
        <v>6.1386853661661751E-3</v>
      </c>
      <c r="HV205">
        <f t="shared" si="558"/>
        <v>-6.1386853661661751E-3</v>
      </c>
      <c r="HW205">
        <f t="shared" si="559"/>
        <v>4.3469525950603187E-4</v>
      </c>
      <c r="HX205">
        <f t="shared" si="560"/>
        <v>4.3469525950603187E-4</v>
      </c>
      <c r="HY205">
        <f t="shared" si="561"/>
        <v>3.8827864428628558E-3</v>
      </c>
      <c r="HZ205">
        <f t="shared" si="562"/>
        <v>3.0475382357394959E-3</v>
      </c>
      <c r="IA205">
        <f t="shared" si="563"/>
        <v>0</v>
      </c>
      <c r="IB205">
        <f t="shared" si="564"/>
        <v>0</v>
      </c>
      <c r="IC205">
        <f t="shared" si="565"/>
        <v>8.3524820712335994E-4</v>
      </c>
      <c r="ID205">
        <f t="shared" si="566"/>
        <v>0</v>
      </c>
      <c r="IE205">
        <f t="shared" si="567"/>
        <v>0.86339262348231582</v>
      </c>
      <c r="IF205">
        <f t="shared" si="568"/>
        <v>0.67766337794654952</v>
      </c>
      <c r="IG205">
        <f t="shared" si="569"/>
        <v>0</v>
      </c>
      <c r="IH205">
        <f t="shared" si="570"/>
        <v>0</v>
      </c>
      <c r="II205">
        <f t="shared" si="571"/>
        <v>0.18572929601199004</v>
      </c>
      <c r="IJ205">
        <f t="shared" si="572"/>
        <v>0</v>
      </c>
      <c r="IK205">
        <f t="shared" si="573"/>
        <v>1.5531145771451423E-2</v>
      </c>
      <c r="IL205">
        <f t="shared" si="574"/>
        <v>7.7655728857257116E-3</v>
      </c>
      <c r="IM205">
        <f t="shared" si="575"/>
        <v>4.3469525950603187E-4</v>
      </c>
      <c r="IN205">
        <f t="shared" si="576"/>
        <v>4.3469525950603187E-4</v>
      </c>
      <c r="IO205">
        <f t="shared" si="577"/>
        <v>2.0632350211806001E-2</v>
      </c>
      <c r="IP205">
        <f t="shared" si="578"/>
        <v>2.5978948308464082E-2</v>
      </c>
      <c r="IQ205">
        <f t="shared" si="579"/>
        <v>0</v>
      </c>
      <c r="IR205">
        <f t="shared" si="580"/>
        <v>2.2909573009974879E-3</v>
      </c>
      <c r="IS205">
        <f t="shared" si="581"/>
        <v>1.941393221431428E-2</v>
      </c>
      <c r="IT205">
        <f t="shared" si="582"/>
        <v>1.0717886444027691E-2</v>
      </c>
      <c r="IU205">
        <f t="shared" si="583"/>
        <v>2.9170354537230096E-2</v>
      </c>
      <c r="IV205">
        <f t="shared" si="584"/>
        <v>0.86339262348231582</v>
      </c>
      <c r="IW205">
        <f t="shared" si="585"/>
        <v>1.1326540010172899</v>
      </c>
      <c r="IX205">
        <f t="shared" si="586"/>
        <v>0</v>
      </c>
      <c r="IY205">
        <f t="shared" si="587"/>
        <v>0</v>
      </c>
      <c r="IZ205">
        <f t="shared" si="588"/>
        <v>0</v>
      </c>
      <c r="JA205">
        <f t="shared" si="589"/>
        <v>0</v>
      </c>
      <c r="JB205">
        <f t="shared" si="590"/>
        <v>0.84404640706356504</v>
      </c>
      <c r="JC205">
        <f t="shared" si="591"/>
        <v>0</v>
      </c>
      <c r="JD205">
        <f t="shared" si="592"/>
        <v>0</v>
      </c>
      <c r="JE205">
        <f t="shared" si="593"/>
        <v>1</v>
      </c>
      <c r="JF205">
        <f t="shared" si="594"/>
        <v>1.397803119430628</v>
      </c>
      <c r="JG205">
        <f t="shared" si="595"/>
        <v>8.1538515300119976E-2</v>
      </c>
      <c r="JH205">
        <f t="shared" si="596"/>
        <v>0.29509176965757705</v>
      </c>
      <c r="JI205">
        <f t="shared" si="597"/>
        <v>3.1062291542902848E-3</v>
      </c>
      <c r="JJ205">
        <f t="shared" si="598"/>
        <v>0</v>
      </c>
      <c r="JK205">
        <f t="shared" si="599"/>
        <v>0</v>
      </c>
      <c r="JL205">
        <f t="shared" si="600"/>
        <v>0</v>
      </c>
      <c r="JM205">
        <f t="shared" si="601"/>
        <v>7.7655728857257121E-4</v>
      </c>
      <c r="JN205">
        <f t="shared" si="602"/>
        <v>7.7655728857257116E-3</v>
      </c>
      <c r="JO205">
        <f t="shared" si="603"/>
        <v>0</v>
      </c>
      <c r="JP205">
        <f t="shared" si="604"/>
        <v>0</v>
      </c>
      <c r="JQ205">
        <f t="shared" si="605"/>
        <v>0</v>
      </c>
      <c r="JR205">
        <f t="shared" si="606"/>
        <v>7.7655728857257116E-3</v>
      </c>
      <c r="JS205">
        <f t="shared" si="607"/>
        <v>1.8957316528633608</v>
      </c>
      <c r="JT205">
        <f t="shared" si="608"/>
        <v>6.2124583085805696E-3</v>
      </c>
      <c r="JU205">
        <f t="shared" si="609"/>
        <v>0.16727043995853183</v>
      </c>
      <c r="JV205">
        <f t="shared" si="610"/>
        <v>5.2417616978648555E-3</v>
      </c>
      <c r="JW205">
        <f t="shared" si="611"/>
        <v>1.564762936473731E-2</v>
      </c>
      <c r="JX205">
        <f t="shared" si="612"/>
        <v>1.716191607745382E-2</v>
      </c>
      <c r="JY205">
        <f t="shared" si="613"/>
        <v>-2.4383898861178734E-2</v>
      </c>
      <c r="JZ205">
        <f t="shared" si="614"/>
        <v>2.717950510003999E-2</v>
      </c>
      <c r="KA205">
        <f t="shared" si="615"/>
        <v>0</v>
      </c>
      <c r="KB205">
        <f t="shared" si="616"/>
        <v>5.8241796642942835E-4</v>
      </c>
      <c r="KC205">
        <f t="shared" si="617"/>
        <v>5.8241796642942835E-4</v>
      </c>
      <c r="KD205">
        <f t="shared" si="618"/>
        <v>3.1450570187189129E-2</v>
      </c>
      <c r="KE205">
        <f t="shared" si="619"/>
        <v>5.3970731555793693E-3</v>
      </c>
      <c r="KF205">
        <f t="shared" si="620"/>
        <v>7.0278434615817691E-3</v>
      </c>
      <c r="KG205">
        <f t="shared" si="621"/>
        <v>6.5619090884382258E-3</v>
      </c>
      <c r="KH205">
        <f t="shared" si="622"/>
        <v>1.294948106559191</v>
      </c>
      <c r="KI205">
        <f t="shared" si="623"/>
        <v>0</v>
      </c>
      <c r="KJ205">
        <f t="shared" si="624"/>
        <v>-2.4383898861178734E-2</v>
      </c>
      <c r="KK205">
        <f t="shared" si="625"/>
        <v>3.4983905850194332E-3</v>
      </c>
    </row>
    <row r="206" spans="1:297" x14ac:dyDescent="0.25">
      <c r="A206" s="4" t="s">
        <v>2179</v>
      </c>
      <c r="B206" s="4" t="s">
        <v>2180</v>
      </c>
      <c r="C206" s="4" t="s">
        <v>2181</v>
      </c>
      <c r="D206" s="6" t="s">
        <v>113</v>
      </c>
      <c r="E206" s="5">
        <v>2</v>
      </c>
      <c r="F206" s="5">
        <v>1820</v>
      </c>
      <c r="G206" s="5">
        <v>3.54</v>
      </c>
      <c r="H206" s="5">
        <v>1776.9230769230769</v>
      </c>
      <c r="I206" s="5">
        <v>76.285099149843774</v>
      </c>
      <c r="J206" s="5">
        <v>32.327553000000002</v>
      </c>
      <c r="K206" s="5">
        <v>0</v>
      </c>
      <c r="L206" s="5">
        <v>0</v>
      </c>
      <c r="M206" s="5">
        <v>12</v>
      </c>
      <c r="N206" s="5">
        <v>0</v>
      </c>
      <c r="O206" s="5">
        <v>22</v>
      </c>
      <c r="P206" s="5">
        <v>0</v>
      </c>
      <c r="Q206" s="5">
        <v>0</v>
      </c>
      <c r="R206" s="5">
        <v>15</v>
      </c>
      <c r="S206" s="5">
        <v>15</v>
      </c>
      <c r="T206" s="5">
        <v>0</v>
      </c>
      <c r="U206" s="5">
        <v>0</v>
      </c>
      <c r="V206" s="5">
        <v>12</v>
      </c>
      <c r="W206" s="5">
        <v>3</v>
      </c>
      <c r="X206" s="5">
        <v>0</v>
      </c>
      <c r="Y206" s="5">
        <v>7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1.9823637000000001</v>
      </c>
      <c r="AF206" s="5">
        <v>8.9124488999999993</v>
      </c>
      <c r="AG206" s="5">
        <v>1</v>
      </c>
      <c r="AH206" s="5">
        <v>6.25E-2</v>
      </c>
      <c r="AI206" s="5">
        <v>12</v>
      </c>
      <c r="AJ206" s="5">
        <v>23</v>
      </c>
      <c r="AK206" s="5">
        <v>0</v>
      </c>
      <c r="AL206" s="5">
        <v>16</v>
      </c>
      <c r="AM206" s="5">
        <v>1</v>
      </c>
      <c r="AN206" s="5">
        <v>1</v>
      </c>
      <c r="AO206" s="5">
        <v>6.25E-2</v>
      </c>
      <c r="AP206" s="5">
        <v>11</v>
      </c>
      <c r="AQ206" s="5">
        <v>0</v>
      </c>
      <c r="AR206" s="5">
        <v>10.836499</v>
      </c>
      <c r="AS206" s="5">
        <v>9.9431323999999996</v>
      </c>
      <c r="AT206" s="5">
        <v>6.5414519000000002</v>
      </c>
      <c r="AU206" s="5">
        <v>7.8364986999999999</v>
      </c>
      <c r="AV206" s="5">
        <v>7.1815404999999997</v>
      </c>
      <c r="AW206" s="5">
        <v>5.5162243999999996</v>
      </c>
      <c r="AX206" s="5">
        <v>3.8153841000000002</v>
      </c>
      <c r="AY206" s="5">
        <v>5.4494895999999997</v>
      </c>
      <c r="AZ206" s="5">
        <v>0.88288217999999996</v>
      </c>
      <c r="BA206" s="5">
        <v>8</v>
      </c>
      <c r="BB206" s="5">
        <v>0</v>
      </c>
      <c r="BC206" s="5">
        <v>0.75235384999999999</v>
      </c>
      <c r="BD206" s="5">
        <v>1.6438613</v>
      </c>
      <c r="BE206" s="5">
        <v>1.6438613</v>
      </c>
      <c r="BF206" s="5">
        <v>0</v>
      </c>
      <c r="BG206" s="5">
        <v>7.0072907999999998</v>
      </c>
      <c r="BH206" s="5">
        <v>11.484375</v>
      </c>
      <c r="BI206" s="5">
        <v>4.8884296000000003</v>
      </c>
      <c r="BJ206" s="5">
        <v>2.5714285000000001</v>
      </c>
      <c r="BK206" s="5">
        <v>3.4403863000000001</v>
      </c>
      <c r="BL206" s="5">
        <v>0</v>
      </c>
      <c r="BM206" s="5">
        <v>0</v>
      </c>
      <c r="BN206" s="5">
        <v>5.6750002000000004</v>
      </c>
      <c r="BO206" s="5">
        <v>-6.0141301</v>
      </c>
      <c r="BP206" s="5">
        <v>6.6007971999999997</v>
      </c>
      <c r="BQ206" s="5">
        <v>1</v>
      </c>
      <c r="BR206" s="5">
        <v>0.58448672000000002</v>
      </c>
      <c r="BS206" s="5">
        <v>-0.58448672000000002</v>
      </c>
      <c r="BT206" s="5">
        <v>0.11066144</v>
      </c>
      <c r="BU206" s="5">
        <v>0.14285276999999999</v>
      </c>
      <c r="BV206" s="5">
        <v>1.581</v>
      </c>
      <c r="BW206" s="5">
        <v>-1.581</v>
      </c>
      <c r="BX206" s="5">
        <v>0.11195446000000001</v>
      </c>
      <c r="BY206" s="5">
        <v>0.11195446000000001</v>
      </c>
      <c r="BZ206" s="5">
        <v>1</v>
      </c>
      <c r="CA206" s="5">
        <v>0.78488433000000002</v>
      </c>
      <c r="CB206" s="5">
        <v>0</v>
      </c>
      <c r="CC206" s="5">
        <v>0</v>
      </c>
      <c r="CD206" s="5">
        <v>0.21511567000000001</v>
      </c>
      <c r="CE206" s="5">
        <v>0</v>
      </c>
      <c r="CF206" s="5">
        <v>222.36418</v>
      </c>
      <c r="CG206" s="5">
        <v>174.53017</v>
      </c>
      <c r="CH206" s="5">
        <v>0</v>
      </c>
      <c r="CI206" s="5">
        <v>0</v>
      </c>
      <c r="CJ206" s="5">
        <v>47.834023000000002</v>
      </c>
      <c r="CK206" s="5">
        <v>0</v>
      </c>
      <c r="CL206" s="5">
        <v>4</v>
      </c>
      <c r="CM206" s="5">
        <v>2</v>
      </c>
      <c r="CN206" s="5">
        <v>0.11195446000000001</v>
      </c>
      <c r="CO206" s="5">
        <v>0.11195446000000001</v>
      </c>
      <c r="CP206" s="5">
        <v>5.3137999000000002</v>
      </c>
      <c r="CQ206" s="5">
        <v>6.6908002</v>
      </c>
      <c r="CR206" s="5">
        <v>0</v>
      </c>
      <c r="CS206" s="5">
        <v>0.59002918000000004</v>
      </c>
      <c r="CT206" s="5">
        <v>5</v>
      </c>
      <c r="CU206" s="5">
        <v>2.7087541000000002</v>
      </c>
      <c r="CV206" s="5">
        <v>7.5224241999999997</v>
      </c>
      <c r="CW206" s="5">
        <v>222.36418</v>
      </c>
      <c r="CX206" s="5">
        <v>291.71163999999999</v>
      </c>
      <c r="CY206" s="5">
        <v>0</v>
      </c>
      <c r="CZ206" s="5">
        <v>0</v>
      </c>
      <c r="DA206" s="5">
        <v>0</v>
      </c>
      <c r="DB206" s="5">
        <v>0</v>
      </c>
      <c r="DC206" s="5">
        <v>217.38162</v>
      </c>
      <c r="DD206" s="5">
        <v>0</v>
      </c>
      <c r="DE206" s="5">
        <v>0</v>
      </c>
      <c r="DF206" s="5">
        <v>257.54700000000003</v>
      </c>
      <c r="DG206" s="5">
        <v>352</v>
      </c>
      <c r="DH206" s="5">
        <v>22</v>
      </c>
      <c r="DI206" s="5">
        <v>76</v>
      </c>
      <c r="DJ206">
        <v>0.8</v>
      </c>
      <c r="DK206">
        <v>0</v>
      </c>
      <c r="DL206">
        <v>0</v>
      </c>
      <c r="DM206">
        <v>0</v>
      </c>
      <c r="DN206">
        <v>0.2</v>
      </c>
      <c r="DO206">
        <v>2</v>
      </c>
      <c r="DP206">
        <v>0</v>
      </c>
      <c r="DQ206">
        <v>0</v>
      </c>
      <c r="DR206">
        <v>0</v>
      </c>
      <c r="DS206">
        <v>2</v>
      </c>
      <c r="DT206">
        <v>488.24</v>
      </c>
      <c r="DU206">
        <v>1.6</v>
      </c>
      <c r="DV206">
        <v>43.08</v>
      </c>
      <c r="DW206">
        <v>1.35</v>
      </c>
      <c r="DX206">
        <v>3.96</v>
      </c>
      <c r="DY206">
        <v>4.38</v>
      </c>
      <c r="DZ206">
        <v>-6.28</v>
      </c>
      <c r="EA206">
        <v>7</v>
      </c>
      <c r="EB206">
        <v>0</v>
      </c>
      <c r="EC206">
        <v>0.15</v>
      </c>
      <c r="ED206">
        <v>0.15</v>
      </c>
      <c r="EE206">
        <v>8.1</v>
      </c>
      <c r="EF206">
        <v>1.39</v>
      </c>
      <c r="EG206">
        <v>1.81</v>
      </c>
      <c r="EH206">
        <v>1.69</v>
      </c>
      <c r="EI206">
        <v>316.5</v>
      </c>
      <c r="EJ206">
        <v>0</v>
      </c>
      <c r="EK206">
        <v>-6.28</v>
      </c>
      <c r="EL206">
        <v>0.90100000000000002</v>
      </c>
      <c r="EM206" s="5">
        <f t="shared" si="471"/>
        <v>2.2034813839803997E-2</v>
      </c>
      <c r="EN206" s="5">
        <f t="shared" si="472"/>
        <v>3.4759199006575643</v>
      </c>
      <c r="EO206" s="5">
        <f t="shared" si="473"/>
        <v>2.7080502011022101</v>
      </c>
      <c r="EP206" s="5">
        <f t="shared" si="474"/>
        <v>3.1354942159291497</v>
      </c>
      <c r="EQ206" s="5">
        <f t="shared" si="475"/>
        <v>2.3829199733655977</v>
      </c>
      <c r="ER206" s="5">
        <f t="shared" si="476"/>
        <v>1.9715139143641955</v>
      </c>
      <c r="ES206" s="5">
        <f t="shared" si="477"/>
        <v>1.7076936407569514</v>
      </c>
      <c r="ET206" s="5">
        <f t="shared" si="478"/>
        <v>2.0794415416798357</v>
      </c>
      <c r="EU206" s="5">
        <f t="shared" si="479"/>
        <v>2.440987415853165</v>
      </c>
      <c r="EV206" s="5">
        <f t="shared" si="480"/>
        <v>1.5868711067143457</v>
      </c>
      <c r="EW206" s="5">
        <f t="shared" si="481"/>
        <v>1.8871904296168993</v>
      </c>
      <c r="EX206" s="5">
        <f t="shared" si="482"/>
        <v>-0.53702121860186147</v>
      </c>
      <c r="EY206" s="5">
        <f t="shared" si="483"/>
        <v>1.3862943611198906</v>
      </c>
      <c r="EZ206" s="5">
        <f t="shared" si="484"/>
        <v>1.9007334783475078</v>
      </c>
      <c r="FA206" s="5">
        <f t="shared" si="485"/>
        <v>5.4043164882536079</v>
      </c>
      <c r="FB206" s="5">
        <f t="shared" si="486"/>
        <v>5.6757657800885024</v>
      </c>
      <c r="FC206" s="5">
        <f t="shared" si="487"/>
        <v>5.5512022277201076</v>
      </c>
      <c r="FD206" s="5">
        <f t="shared" si="488"/>
        <v>5.8636311755980968</v>
      </c>
      <c r="FE206">
        <f t="shared" si="489"/>
        <v>6.1908070882362392</v>
      </c>
      <c r="FF206">
        <f t="shared" si="490"/>
        <v>0.52472852893498212</v>
      </c>
      <c r="FG206" s="5">
        <f t="shared" si="491"/>
        <v>0.6842899205870755</v>
      </c>
      <c r="FH206" s="5">
        <f t="shared" si="492"/>
        <v>0</v>
      </c>
      <c r="FI206">
        <f t="shared" si="493"/>
        <v>0.12552098451933044</v>
      </c>
      <c r="FJ206">
        <f t="shared" si="494"/>
        <v>0</v>
      </c>
      <c r="FK206">
        <f t="shared" si="495"/>
        <v>0</v>
      </c>
      <c r="FL206">
        <f t="shared" si="496"/>
        <v>4.6593437314354266E-2</v>
      </c>
      <c r="FM206">
        <f t="shared" si="497"/>
        <v>0</v>
      </c>
      <c r="FN206">
        <f t="shared" si="498"/>
        <v>8.5421301742982819E-2</v>
      </c>
      <c r="FO206">
        <f t="shared" si="499"/>
        <v>0</v>
      </c>
      <c r="FP206">
        <f t="shared" si="500"/>
        <v>0</v>
      </c>
      <c r="FQ206">
        <f t="shared" si="501"/>
        <v>5.8241796642942836E-2</v>
      </c>
      <c r="FR206">
        <f t="shared" si="502"/>
        <v>5.8241796642942836E-2</v>
      </c>
      <c r="FS206">
        <f t="shared" si="503"/>
        <v>0</v>
      </c>
      <c r="FT206">
        <f t="shared" si="504"/>
        <v>0</v>
      </c>
      <c r="FU206">
        <f t="shared" si="505"/>
        <v>4.6593437314354266E-2</v>
      </c>
      <c r="FV206">
        <f t="shared" si="506"/>
        <v>1.1648359328588567E-2</v>
      </c>
      <c r="FW206">
        <f t="shared" si="507"/>
        <v>0</v>
      </c>
      <c r="FX206">
        <f t="shared" si="508"/>
        <v>2.717950510003999E-2</v>
      </c>
      <c r="FY206">
        <f t="shared" si="509"/>
        <v>0</v>
      </c>
      <c r="FZ206">
        <f t="shared" si="510"/>
        <v>0</v>
      </c>
      <c r="GA206">
        <f t="shared" si="511"/>
        <v>0</v>
      </c>
      <c r="GB206">
        <f t="shared" si="512"/>
        <v>0</v>
      </c>
      <c r="GC206">
        <f t="shared" si="513"/>
        <v>0</v>
      </c>
      <c r="GD206">
        <f t="shared" si="514"/>
        <v>7.6970948991834497E-3</v>
      </c>
      <c r="GE206">
        <f t="shared" si="515"/>
        <v>3.4605135761627971E-2</v>
      </c>
      <c r="GF206">
        <f t="shared" si="516"/>
        <v>3.8827864428628558E-3</v>
      </c>
      <c r="GG206">
        <f t="shared" si="517"/>
        <v>2.4267415267892849E-4</v>
      </c>
      <c r="GH206">
        <f t="shared" si="518"/>
        <v>4.6593437314354266E-2</v>
      </c>
      <c r="GI206">
        <f t="shared" si="519"/>
        <v>8.9304088185845676E-2</v>
      </c>
      <c r="GJ206">
        <f t="shared" si="520"/>
        <v>0</v>
      </c>
      <c r="GK206">
        <f t="shared" si="521"/>
        <v>6.2124583085805693E-2</v>
      </c>
      <c r="GL206">
        <f t="shared" si="522"/>
        <v>3.8827864428628558E-3</v>
      </c>
      <c r="GM206">
        <f t="shared" si="523"/>
        <v>3.8827864428628558E-3</v>
      </c>
      <c r="GN206">
        <f t="shared" si="524"/>
        <v>2.4267415267892849E-4</v>
      </c>
      <c r="GO206">
        <f t="shared" si="525"/>
        <v>4.271065087149141E-2</v>
      </c>
      <c r="GP206">
        <f t="shared" si="526"/>
        <v>0</v>
      </c>
      <c r="GQ206">
        <f t="shared" si="527"/>
        <v>4.2075811405296891E-2</v>
      </c>
      <c r="GR206">
        <f t="shared" si="528"/>
        <v>3.8607059682310409E-2</v>
      </c>
      <c r="GS206">
        <f t="shared" si="529"/>
        <v>2.5399060753959469E-2</v>
      </c>
      <c r="GT206">
        <f t="shared" si="530"/>
        <v>3.0427450911872392E-2</v>
      </c>
      <c r="GU206">
        <f t="shared" si="531"/>
        <v>2.7884388092270534E-2</v>
      </c>
      <c r="GV206">
        <f t="shared" si="532"/>
        <v>2.1418321316109289E-2</v>
      </c>
      <c r="GW206">
        <f t="shared" si="533"/>
        <v>1.48143216577945E-2</v>
      </c>
      <c r="GX206">
        <f t="shared" si="534"/>
        <v>2.1159204339402125E-2</v>
      </c>
      <c r="GY206">
        <f t="shared" si="535"/>
        <v>3.4280429591492033E-3</v>
      </c>
      <c r="GZ206">
        <f t="shared" si="536"/>
        <v>3.1062291542902846E-2</v>
      </c>
      <c r="HA206">
        <f t="shared" si="537"/>
        <v>0</v>
      </c>
      <c r="HB206">
        <f t="shared" si="538"/>
        <v>2.9212293290156745E-3</v>
      </c>
      <c r="HC206">
        <f t="shared" si="539"/>
        <v>6.3827623695869098E-3</v>
      </c>
      <c r="HD206">
        <f t="shared" si="540"/>
        <v>6.3827623695869098E-3</v>
      </c>
      <c r="HE206">
        <f t="shared" si="541"/>
        <v>0</v>
      </c>
      <c r="HF206">
        <f t="shared" si="542"/>
        <v>2.7207813719437614E-2</v>
      </c>
      <c r="HG206">
        <f t="shared" si="543"/>
        <v>4.4591375554753107E-2</v>
      </c>
      <c r="HH206">
        <f t="shared" si="544"/>
        <v>1.8980728177769492E-2</v>
      </c>
      <c r="HI206">
        <f t="shared" si="545"/>
        <v>9.9843077185911688E-3</v>
      </c>
      <c r="HJ206">
        <f t="shared" si="546"/>
        <v>1.3358285283851102E-2</v>
      </c>
      <c r="HK206">
        <f t="shared" si="547"/>
        <v>0</v>
      </c>
      <c r="HL206">
        <f t="shared" si="548"/>
        <v>0</v>
      </c>
      <c r="HM206">
        <f t="shared" si="549"/>
        <v>2.2034813839803997E-2</v>
      </c>
      <c r="HN206">
        <f t="shared" si="550"/>
        <v>-2.3351582817893429E-2</v>
      </c>
      <c r="HO206">
        <f t="shared" si="551"/>
        <v>2.5629485880247098E-2</v>
      </c>
      <c r="HP206">
        <f t="shared" si="552"/>
        <v>3.8827864428628558E-3</v>
      </c>
      <c r="HQ206">
        <f t="shared" si="553"/>
        <v>2.269437112449378E-3</v>
      </c>
      <c r="HR206">
        <f t="shared" si="554"/>
        <v>-2.269437112449378E-3</v>
      </c>
      <c r="HS206">
        <f t="shared" si="555"/>
        <v>4.2967473897968133E-4</v>
      </c>
      <c r="HT206">
        <f t="shared" si="556"/>
        <v>5.5466679868140562E-4</v>
      </c>
      <c r="HU206">
        <f t="shared" si="557"/>
        <v>6.1386853661661751E-3</v>
      </c>
      <c r="HV206">
        <f t="shared" si="558"/>
        <v>-6.1386853661661751E-3</v>
      </c>
      <c r="HW206">
        <f t="shared" si="559"/>
        <v>4.3469525950603187E-4</v>
      </c>
      <c r="HX206">
        <f t="shared" si="560"/>
        <v>4.3469525950603187E-4</v>
      </c>
      <c r="HY206">
        <f t="shared" si="561"/>
        <v>3.8827864428628558E-3</v>
      </c>
      <c r="HZ206">
        <f t="shared" si="562"/>
        <v>3.0475382357394959E-3</v>
      </c>
      <c r="IA206">
        <f t="shared" si="563"/>
        <v>0</v>
      </c>
      <c r="IB206">
        <f t="shared" si="564"/>
        <v>0</v>
      </c>
      <c r="IC206">
        <f t="shared" si="565"/>
        <v>8.3524820712335994E-4</v>
      </c>
      <c r="ID206">
        <f t="shared" si="566"/>
        <v>0</v>
      </c>
      <c r="IE206">
        <f t="shared" si="567"/>
        <v>0.86339262348231582</v>
      </c>
      <c r="IF206">
        <f t="shared" si="568"/>
        <v>0.67766337794654952</v>
      </c>
      <c r="IG206">
        <f t="shared" si="569"/>
        <v>0</v>
      </c>
      <c r="IH206">
        <f t="shared" si="570"/>
        <v>0</v>
      </c>
      <c r="II206">
        <f t="shared" si="571"/>
        <v>0.18572929601199004</v>
      </c>
      <c r="IJ206">
        <f t="shared" si="572"/>
        <v>0</v>
      </c>
      <c r="IK206">
        <f t="shared" si="573"/>
        <v>1.5531145771451423E-2</v>
      </c>
      <c r="IL206">
        <f t="shared" si="574"/>
        <v>7.7655728857257116E-3</v>
      </c>
      <c r="IM206">
        <f t="shared" si="575"/>
        <v>4.3469525950603187E-4</v>
      </c>
      <c r="IN206">
        <f t="shared" si="576"/>
        <v>4.3469525950603187E-4</v>
      </c>
      <c r="IO206">
        <f t="shared" si="577"/>
        <v>2.0632350211806001E-2</v>
      </c>
      <c r="IP206">
        <f t="shared" si="578"/>
        <v>2.5978948308464082E-2</v>
      </c>
      <c r="IQ206">
        <f t="shared" si="579"/>
        <v>0</v>
      </c>
      <c r="IR206">
        <f t="shared" si="580"/>
        <v>2.2909573009974879E-3</v>
      </c>
      <c r="IS206">
        <f t="shared" si="581"/>
        <v>1.941393221431428E-2</v>
      </c>
      <c r="IT206">
        <f t="shared" si="582"/>
        <v>1.0517513696529177E-2</v>
      </c>
      <c r="IU206">
        <f t="shared" si="583"/>
        <v>2.9207966701223463E-2</v>
      </c>
      <c r="IV206">
        <f t="shared" si="584"/>
        <v>0.86339262348231582</v>
      </c>
      <c r="IW206">
        <f t="shared" si="585"/>
        <v>1.1326540010172899</v>
      </c>
      <c r="IX206">
        <f t="shared" si="586"/>
        <v>0</v>
      </c>
      <c r="IY206">
        <f t="shared" si="587"/>
        <v>0</v>
      </c>
      <c r="IZ206">
        <f t="shared" si="588"/>
        <v>0</v>
      </c>
      <c r="JA206">
        <f t="shared" si="589"/>
        <v>0</v>
      </c>
      <c r="JB206">
        <f t="shared" si="590"/>
        <v>0.84404640706356504</v>
      </c>
      <c r="JC206">
        <f t="shared" si="591"/>
        <v>0</v>
      </c>
      <c r="JD206">
        <f t="shared" si="592"/>
        <v>0</v>
      </c>
      <c r="JE206">
        <f t="shared" si="593"/>
        <v>1</v>
      </c>
      <c r="JF206">
        <f t="shared" si="594"/>
        <v>1.3667408278877251</v>
      </c>
      <c r="JG206">
        <f t="shared" si="595"/>
        <v>8.5421301742982819E-2</v>
      </c>
      <c r="JH206">
        <f t="shared" si="596"/>
        <v>0.29509176965757705</v>
      </c>
      <c r="JI206">
        <f t="shared" si="597"/>
        <v>3.1062291542902848E-3</v>
      </c>
      <c r="JJ206">
        <f t="shared" si="598"/>
        <v>0</v>
      </c>
      <c r="JK206">
        <f t="shared" si="599"/>
        <v>0</v>
      </c>
      <c r="JL206">
        <f t="shared" si="600"/>
        <v>0</v>
      </c>
      <c r="JM206">
        <f t="shared" si="601"/>
        <v>7.7655728857257121E-4</v>
      </c>
      <c r="JN206">
        <f t="shared" si="602"/>
        <v>7.7655728857257116E-3</v>
      </c>
      <c r="JO206">
        <f t="shared" si="603"/>
        <v>0</v>
      </c>
      <c r="JP206">
        <f t="shared" si="604"/>
        <v>0</v>
      </c>
      <c r="JQ206">
        <f t="shared" si="605"/>
        <v>0</v>
      </c>
      <c r="JR206">
        <f t="shared" si="606"/>
        <v>7.7655728857257116E-3</v>
      </c>
      <c r="JS206">
        <f t="shared" si="607"/>
        <v>1.8957316528633608</v>
      </c>
      <c r="JT206">
        <f t="shared" si="608"/>
        <v>6.2124583085805696E-3</v>
      </c>
      <c r="JU206">
        <f t="shared" si="609"/>
        <v>0.16727043995853183</v>
      </c>
      <c r="JV206">
        <f t="shared" si="610"/>
        <v>5.2417616978648555E-3</v>
      </c>
      <c r="JW206">
        <f t="shared" si="611"/>
        <v>1.5375834313736908E-2</v>
      </c>
      <c r="JX206">
        <f t="shared" si="612"/>
        <v>1.7006604619739307E-2</v>
      </c>
      <c r="JY206">
        <f t="shared" si="613"/>
        <v>-2.4383898861178734E-2</v>
      </c>
      <c r="JZ206">
        <f t="shared" si="614"/>
        <v>2.717950510003999E-2</v>
      </c>
      <c r="KA206">
        <f t="shared" si="615"/>
        <v>0</v>
      </c>
      <c r="KB206">
        <f t="shared" si="616"/>
        <v>5.8241796642942835E-4</v>
      </c>
      <c r="KC206">
        <f t="shared" si="617"/>
        <v>5.8241796642942835E-4</v>
      </c>
      <c r="KD206">
        <f t="shared" si="618"/>
        <v>3.1450570187189129E-2</v>
      </c>
      <c r="KE206">
        <f t="shared" si="619"/>
        <v>5.3970731555793693E-3</v>
      </c>
      <c r="KF206">
        <f t="shared" si="620"/>
        <v>7.0278434615817691E-3</v>
      </c>
      <c r="KG206">
        <f t="shared" si="621"/>
        <v>6.5619090884382258E-3</v>
      </c>
      <c r="KH206">
        <f t="shared" si="622"/>
        <v>1.2289019091660938</v>
      </c>
      <c r="KI206">
        <f t="shared" si="623"/>
        <v>0</v>
      </c>
      <c r="KJ206">
        <f t="shared" si="624"/>
        <v>-2.4383898861178734E-2</v>
      </c>
      <c r="KK206">
        <f t="shared" si="625"/>
        <v>3.4983905850194332E-3</v>
      </c>
    </row>
    <row r="207" spans="1:297" x14ac:dyDescent="0.25">
      <c r="A207" s="4" t="s">
        <v>2182</v>
      </c>
      <c r="B207" s="4" t="s">
        <v>2183</v>
      </c>
      <c r="C207" s="4" t="s">
        <v>2184</v>
      </c>
      <c r="D207" s="6" t="s">
        <v>113</v>
      </c>
      <c r="E207" s="5">
        <v>2</v>
      </c>
      <c r="F207" s="5">
        <v>1840</v>
      </c>
      <c r="G207" s="5">
        <v>3.62</v>
      </c>
      <c r="H207" s="5">
        <v>1792.3076923076924</v>
      </c>
      <c r="I207" s="5">
        <v>79.918571068258004</v>
      </c>
      <c r="J207" s="5">
        <v>32.327553000000002</v>
      </c>
      <c r="K207" s="5">
        <v>0</v>
      </c>
      <c r="L207" s="5">
        <v>0</v>
      </c>
      <c r="M207" s="5">
        <v>12</v>
      </c>
      <c r="N207" s="5">
        <v>0</v>
      </c>
      <c r="O207" s="5">
        <v>22</v>
      </c>
      <c r="P207" s="5">
        <v>0</v>
      </c>
      <c r="Q207" s="5">
        <v>0</v>
      </c>
      <c r="R207" s="5">
        <v>15</v>
      </c>
      <c r="S207" s="5">
        <v>15</v>
      </c>
      <c r="T207" s="5">
        <v>0</v>
      </c>
      <c r="U207" s="5">
        <v>0</v>
      </c>
      <c r="V207" s="5">
        <v>12</v>
      </c>
      <c r="W207" s="5">
        <v>3</v>
      </c>
      <c r="X207" s="5">
        <v>0</v>
      </c>
      <c r="Y207" s="5">
        <v>7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2.0453472000000001</v>
      </c>
      <c r="AF207" s="5">
        <v>8.9124488999999993</v>
      </c>
      <c r="AG207" s="5">
        <v>1</v>
      </c>
      <c r="AH207" s="5">
        <v>6.25E-2</v>
      </c>
      <c r="AI207" s="5">
        <v>12</v>
      </c>
      <c r="AJ207" s="5">
        <v>23</v>
      </c>
      <c r="AK207" s="5">
        <v>0</v>
      </c>
      <c r="AL207" s="5">
        <v>16</v>
      </c>
      <c r="AM207" s="5">
        <v>1</v>
      </c>
      <c r="AN207" s="5">
        <v>1</v>
      </c>
      <c r="AO207" s="5">
        <v>6.25E-2</v>
      </c>
      <c r="AP207" s="5">
        <v>11</v>
      </c>
      <c r="AQ207" s="5">
        <v>0</v>
      </c>
      <c r="AR207" s="5">
        <v>10.836499</v>
      </c>
      <c r="AS207" s="5">
        <v>9.9431323999999996</v>
      </c>
      <c r="AT207" s="5">
        <v>6.5414519000000002</v>
      </c>
      <c r="AU207" s="5">
        <v>7.8364986999999999</v>
      </c>
      <c r="AV207" s="5">
        <v>7.1983771000000001</v>
      </c>
      <c r="AW207" s="5">
        <v>5.5222072999999998</v>
      </c>
      <c r="AX207" s="5">
        <v>3.8213672999999999</v>
      </c>
      <c r="AY207" s="5">
        <v>5.4663266999999998</v>
      </c>
      <c r="AZ207" s="5">
        <v>0.88288217999999996</v>
      </c>
      <c r="BA207" s="5">
        <v>7</v>
      </c>
      <c r="BB207" s="5">
        <v>0</v>
      </c>
      <c r="BC207" s="5">
        <v>0.77197199999999999</v>
      </c>
      <c r="BD207" s="5">
        <v>1.6473312</v>
      </c>
      <c r="BE207" s="5">
        <v>1.6473312</v>
      </c>
      <c r="BF207" s="5">
        <v>0</v>
      </c>
      <c r="BG207" s="5">
        <v>6.9694963000000003</v>
      </c>
      <c r="BH207" s="5">
        <v>11.484375</v>
      </c>
      <c r="BI207" s="5">
        <v>4.8884296000000003</v>
      </c>
      <c r="BJ207" s="5">
        <v>2.3971461999999999</v>
      </c>
      <c r="BK207" s="5">
        <v>3.4403863000000001</v>
      </c>
      <c r="BL207" s="5">
        <v>0</v>
      </c>
      <c r="BM207" s="5">
        <v>0</v>
      </c>
      <c r="BN207" s="5">
        <v>5.6360001999999998</v>
      </c>
      <c r="BO207" s="5">
        <v>-6.0141301</v>
      </c>
      <c r="BP207" s="5">
        <v>6.6045356000000002</v>
      </c>
      <c r="BQ207" s="5">
        <v>1</v>
      </c>
      <c r="BR207" s="5">
        <v>0.63514303999999999</v>
      </c>
      <c r="BS207" s="5">
        <v>-0.63514303999999999</v>
      </c>
      <c r="BT207" s="5">
        <v>0.10756277</v>
      </c>
      <c r="BU207" s="5">
        <v>0.13046895999999999</v>
      </c>
      <c r="BV207" s="5">
        <v>1.581</v>
      </c>
      <c r="BW207" s="5">
        <v>-1.581</v>
      </c>
      <c r="BX207" s="5">
        <v>0.11195446000000001</v>
      </c>
      <c r="BY207" s="5">
        <v>0.11195446000000001</v>
      </c>
      <c r="BZ207" s="5">
        <v>1</v>
      </c>
      <c r="CA207" s="5">
        <v>0.78488433000000002</v>
      </c>
      <c r="CB207" s="5">
        <v>0</v>
      </c>
      <c r="CC207" s="5">
        <v>0</v>
      </c>
      <c r="CD207" s="5">
        <v>0.21511567000000001</v>
      </c>
      <c r="CE207" s="5">
        <v>0</v>
      </c>
      <c r="CF207" s="5">
        <v>222.36418</v>
      </c>
      <c r="CG207" s="5">
        <v>174.53017</v>
      </c>
      <c r="CH207" s="5">
        <v>0</v>
      </c>
      <c r="CI207" s="5">
        <v>0</v>
      </c>
      <c r="CJ207" s="5">
        <v>47.834023000000002</v>
      </c>
      <c r="CK207" s="5">
        <v>0</v>
      </c>
      <c r="CL207" s="5">
        <v>4</v>
      </c>
      <c r="CM207" s="5">
        <v>2</v>
      </c>
      <c r="CN207" s="5">
        <v>0.11195446000000001</v>
      </c>
      <c r="CO207" s="5">
        <v>0.11195446000000001</v>
      </c>
      <c r="CP207" s="5">
        <v>5.3137999000000002</v>
      </c>
      <c r="CQ207" s="5">
        <v>6.6908002</v>
      </c>
      <c r="CR207" s="5">
        <v>0</v>
      </c>
      <c r="CS207" s="5">
        <v>0.59002918000000004</v>
      </c>
      <c r="CT207" s="5">
        <v>5</v>
      </c>
      <c r="CU207" s="5">
        <v>2.6050703999999998</v>
      </c>
      <c r="CV207" s="5">
        <v>7.5380625999999999</v>
      </c>
      <c r="CW207" s="5">
        <v>222.36418</v>
      </c>
      <c r="CX207" s="5">
        <v>291.71163999999999</v>
      </c>
      <c r="CY207" s="5">
        <v>0</v>
      </c>
      <c r="CZ207" s="5">
        <v>0</v>
      </c>
      <c r="DA207" s="5">
        <v>0</v>
      </c>
      <c r="DB207" s="5">
        <v>0</v>
      </c>
      <c r="DC207" s="5">
        <v>217.38162</v>
      </c>
      <c r="DD207" s="5">
        <v>0</v>
      </c>
      <c r="DE207" s="5">
        <v>0</v>
      </c>
      <c r="DF207" s="5">
        <v>257.54700000000003</v>
      </c>
      <c r="DG207" s="5">
        <v>342</v>
      </c>
      <c r="DH207" s="5">
        <v>23</v>
      </c>
      <c r="DI207" s="5">
        <v>76</v>
      </c>
      <c r="DJ207">
        <v>0.8</v>
      </c>
      <c r="DK207">
        <v>0</v>
      </c>
      <c r="DL207">
        <v>0</v>
      </c>
      <c r="DM207">
        <v>0</v>
      </c>
      <c r="DN207">
        <v>0.2</v>
      </c>
      <c r="DO207">
        <v>2</v>
      </c>
      <c r="DP207">
        <v>0</v>
      </c>
      <c r="DQ207">
        <v>0</v>
      </c>
      <c r="DR207">
        <v>0</v>
      </c>
      <c r="DS207">
        <v>2</v>
      </c>
      <c r="DT207">
        <v>488.24</v>
      </c>
      <c r="DU207">
        <v>1.6</v>
      </c>
      <c r="DV207">
        <v>43.08</v>
      </c>
      <c r="DW207">
        <v>1.35</v>
      </c>
      <c r="DX207">
        <v>3.81</v>
      </c>
      <c r="DY207">
        <v>4.2699999999999996</v>
      </c>
      <c r="DZ207">
        <v>-6.34</v>
      </c>
      <c r="EA207">
        <v>7</v>
      </c>
      <c r="EB207">
        <v>0</v>
      </c>
      <c r="EC207">
        <v>0.13</v>
      </c>
      <c r="ED207">
        <v>0.13</v>
      </c>
      <c r="EE207">
        <v>8.1300000000000008</v>
      </c>
      <c r="EF207">
        <v>1.42</v>
      </c>
      <c r="EG207">
        <v>1.79</v>
      </c>
      <c r="EH207">
        <v>1.69</v>
      </c>
      <c r="EI207">
        <v>317.73</v>
      </c>
      <c r="EJ207">
        <v>0</v>
      </c>
      <c r="EK207">
        <v>-6.34</v>
      </c>
      <c r="EL207">
        <v>0.87639999999999996</v>
      </c>
      <c r="EM207" s="5">
        <f t="shared" si="471"/>
        <v>2.1883385168532343E-2</v>
      </c>
      <c r="EN207" s="5">
        <f t="shared" si="472"/>
        <v>3.4759199006575643</v>
      </c>
      <c r="EO207" s="5">
        <f t="shared" si="473"/>
        <v>2.7080502011022101</v>
      </c>
      <c r="EP207" s="5">
        <f t="shared" si="474"/>
        <v>3.1354942159291497</v>
      </c>
      <c r="EQ207" s="5">
        <f t="shared" si="475"/>
        <v>2.3829199733655977</v>
      </c>
      <c r="ER207" s="5">
        <f t="shared" si="476"/>
        <v>1.9738555978372079</v>
      </c>
      <c r="ES207" s="5">
        <f t="shared" si="477"/>
        <v>1.708777653549433</v>
      </c>
      <c r="ET207" s="5">
        <f t="shared" si="478"/>
        <v>1.9459101490553132</v>
      </c>
      <c r="EU207" s="5">
        <f t="shared" si="479"/>
        <v>2.440987415853165</v>
      </c>
      <c r="EV207" s="5">
        <f t="shared" si="480"/>
        <v>1.5868711067143457</v>
      </c>
      <c r="EW207" s="5">
        <f t="shared" si="481"/>
        <v>1.8877566251314675</v>
      </c>
      <c r="EX207" s="5">
        <f t="shared" si="482"/>
        <v>-0.45390504561411466</v>
      </c>
      <c r="EY207" s="5">
        <f t="shared" si="483"/>
        <v>1.3862943611198906</v>
      </c>
      <c r="EZ207" s="5">
        <f t="shared" si="484"/>
        <v>1.9007334783475078</v>
      </c>
      <c r="FA207" s="5">
        <f t="shared" si="485"/>
        <v>5.4043164882536079</v>
      </c>
      <c r="FB207" s="5">
        <f t="shared" si="486"/>
        <v>5.6757657800885024</v>
      </c>
      <c r="FC207" s="5">
        <f t="shared" si="487"/>
        <v>5.5512022277201076</v>
      </c>
      <c r="FD207" s="5">
        <f t="shared" si="488"/>
        <v>5.8348107370626048</v>
      </c>
      <c r="FE207">
        <f t="shared" si="489"/>
        <v>6.1908070882362392</v>
      </c>
      <c r="FF207">
        <f t="shared" si="490"/>
        <v>0.52472852893498212</v>
      </c>
      <c r="FG207" s="5">
        <f t="shared" si="491"/>
        <v>0.71556755503488056</v>
      </c>
      <c r="FH207" s="5">
        <f t="shared" si="492"/>
        <v>0</v>
      </c>
      <c r="FI207">
        <f t="shared" si="493"/>
        <v>0.12552098451933044</v>
      </c>
      <c r="FJ207">
        <f t="shared" si="494"/>
        <v>0</v>
      </c>
      <c r="FK207">
        <f t="shared" si="495"/>
        <v>0</v>
      </c>
      <c r="FL207">
        <f t="shared" si="496"/>
        <v>4.6593437314354266E-2</v>
      </c>
      <c r="FM207">
        <f t="shared" si="497"/>
        <v>0</v>
      </c>
      <c r="FN207">
        <f t="shared" si="498"/>
        <v>8.5421301742982819E-2</v>
      </c>
      <c r="FO207">
        <f t="shared" si="499"/>
        <v>0</v>
      </c>
      <c r="FP207">
        <f t="shared" si="500"/>
        <v>0</v>
      </c>
      <c r="FQ207">
        <f t="shared" si="501"/>
        <v>5.8241796642942836E-2</v>
      </c>
      <c r="FR207">
        <f t="shared" si="502"/>
        <v>5.8241796642942836E-2</v>
      </c>
      <c r="FS207">
        <f t="shared" si="503"/>
        <v>0</v>
      </c>
      <c r="FT207">
        <f t="shared" si="504"/>
        <v>0</v>
      </c>
      <c r="FU207">
        <f t="shared" si="505"/>
        <v>4.6593437314354266E-2</v>
      </c>
      <c r="FV207">
        <f t="shared" si="506"/>
        <v>1.1648359328588567E-2</v>
      </c>
      <c r="FW207">
        <f t="shared" si="507"/>
        <v>0</v>
      </c>
      <c r="FX207">
        <f t="shared" si="508"/>
        <v>2.717950510003999E-2</v>
      </c>
      <c r="FY207">
        <f t="shared" si="509"/>
        <v>0</v>
      </c>
      <c r="FZ207">
        <f t="shared" si="510"/>
        <v>0</v>
      </c>
      <c r="GA207">
        <f t="shared" si="511"/>
        <v>0</v>
      </c>
      <c r="GB207">
        <f t="shared" si="512"/>
        <v>0</v>
      </c>
      <c r="GC207">
        <f t="shared" si="513"/>
        <v>0</v>
      </c>
      <c r="GD207">
        <f t="shared" si="514"/>
        <v>7.9416463791075025E-3</v>
      </c>
      <c r="GE207">
        <f t="shared" si="515"/>
        <v>3.4605135761627971E-2</v>
      </c>
      <c r="GF207">
        <f t="shared" si="516"/>
        <v>3.8827864428628558E-3</v>
      </c>
      <c r="GG207">
        <f t="shared" si="517"/>
        <v>2.4267415267892849E-4</v>
      </c>
      <c r="GH207">
        <f t="shared" si="518"/>
        <v>4.6593437314354266E-2</v>
      </c>
      <c r="GI207">
        <f t="shared" si="519"/>
        <v>8.9304088185845676E-2</v>
      </c>
      <c r="GJ207">
        <f t="shared" si="520"/>
        <v>0</v>
      </c>
      <c r="GK207">
        <f t="shared" si="521"/>
        <v>6.2124583085805693E-2</v>
      </c>
      <c r="GL207">
        <f t="shared" si="522"/>
        <v>3.8827864428628558E-3</v>
      </c>
      <c r="GM207">
        <f t="shared" si="523"/>
        <v>3.8827864428628558E-3</v>
      </c>
      <c r="GN207">
        <f t="shared" si="524"/>
        <v>2.4267415267892849E-4</v>
      </c>
      <c r="GO207">
        <f t="shared" si="525"/>
        <v>4.271065087149141E-2</v>
      </c>
      <c r="GP207">
        <f t="shared" si="526"/>
        <v>0</v>
      </c>
      <c r="GQ207">
        <f t="shared" si="527"/>
        <v>4.2075811405296891E-2</v>
      </c>
      <c r="GR207">
        <f t="shared" si="528"/>
        <v>3.8607059682310409E-2</v>
      </c>
      <c r="GS207">
        <f t="shared" si="529"/>
        <v>2.5399060753959469E-2</v>
      </c>
      <c r="GT207">
        <f t="shared" si="530"/>
        <v>3.0427450911872392E-2</v>
      </c>
      <c r="GU207">
        <f t="shared" si="531"/>
        <v>2.794976101449444E-2</v>
      </c>
      <c r="GV207">
        <f t="shared" si="532"/>
        <v>2.1441551639118293E-2</v>
      </c>
      <c r="GW207">
        <f t="shared" si="533"/>
        <v>1.4837553145639434E-2</v>
      </c>
      <c r="GX207">
        <f t="shared" si="534"/>
        <v>2.1224579203019251E-2</v>
      </c>
      <c r="GY207">
        <f t="shared" si="535"/>
        <v>3.4280429591492033E-3</v>
      </c>
      <c r="GZ207">
        <f t="shared" si="536"/>
        <v>2.717950510003999E-2</v>
      </c>
      <c r="HA207">
        <f t="shared" si="537"/>
        <v>0</v>
      </c>
      <c r="HB207">
        <f t="shared" si="538"/>
        <v>2.9974024158697242E-3</v>
      </c>
      <c r="HC207">
        <f t="shared" si="539"/>
        <v>6.3962352502649998E-3</v>
      </c>
      <c r="HD207">
        <f t="shared" si="540"/>
        <v>6.3962352502649998E-3</v>
      </c>
      <c r="HE207">
        <f t="shared" si="541"/>
        <v>0</v>
      </c>
      <c r="HF207">
        <f t="shared" si="542"/>
        <v>2.7061065747222834E-2</v>
      </c>
      <c r="HG207">
        <f t="shared" si="543"/>
        <v>4.4591375554753107E-2</v>
      </c>
      <c r="HH207">
        <f t="shared" si="544"/>
        <v>1.8980728177769492E-2</v>
      </c>
      <c r="HI207">
        <f t="shared" si="545"/>
        <v>9.3076067669202109E-3</v>
      </c>
      <c r="HJ207">
        <f t="shared" si="546"/>
        <v>1.3358285283851102E-2</v>
      </c>
      <c r="HK207">
        <f t="shared" si="547"/>
        <v>0</v>
      </c>
      <c r="HL207">
        <f t="shared" si="548"/>
        <v>0</v>
      </c>
      <c r="HM207">
        <f t="shared" si="549"/>
        <v>2.1883385168532343E-2</v>
      </c>
      <c r="HN207">
        <f t="shared" si="550"/>
        <v>-2.3351582817893429E-2</v>
      </c>
      <c r="HO207">
        <f t="shared" si="551"/>
        <v>2.5644001289085096E-2</v>
      </c>
      <c r="HP207">
        <f t="shared" si="552"/>
        <v>3.8827864428628558E-3</v>
      </c>
      <c r="HQ207">
        <f t="shared" si="553"/>
        <v>2.4661247849907006E-3</v>
      </c>
      <c r="HR207">
        <f t="shared" si="554"/>
        <v>-2.4661247849907006E-3</v>
      </c>
      <c r="HS207">
        <f t="shared" si="555"/>
        <v>4.1764326511277552E-4</v>
      </c>
      <c r="HT207">
        <f t="shared" si="556"/>
        <v>5.0658310910241624E-4</v>
      </c>
      <c r="HU207">
        <f t="shared" si="557"/>
        <v>6.1386853661661751E-3</v>
      </c>
      <c r="HV207">
        <f t="shared" si="558"/>
        <v>-6.1386853661661751E-3</v>
      </c>
      <c r="HW207">
        <f t="shared" si="559"/>
        <v>4.3469525950603187E-4</v>
      </c>
      <c r="HX207">
        <f t="shared" si="560"/>
        <v>4.3469525950603187E-4</v>
      </c>
      <c r="HY207">
        <f t="shared" si="561"/>
        <v>3.8827864428628558E-3</v>
      </c>
      <c r="HZ207">
        <f t="shared" si="562"/>
        <v>3.0475382357394959E-3</v>
      </c>
      <c r="IA207">
        <f t="shared" si="563"/>
        <v>0</v>
      </c>
      <c r="IB207">
        <f t="shared" si="564"/>
        <v>0</v>
      </c>
      <c r="IC207">
        <f t="shared" si="565"/>
        <v>8.3524820712335994E-4</v>
      </c>
      <c r="ID207">
        <f t="shared" si="566"/>
        <v>0</v>
      </c>
      <c r="IE207">
        <f t="shared" si="567"/>
        <v>0.86339262348231582</v>
      </c>
      <c r="IF207">
        <f t="shared" si="568"/>
        <v>0.67766337794654952</v>
      </c>
      <c r="IG207">
        <f t="shared" si="569"/>
        <v>0</v>
      </c>
      <c r="IH207">
        <f t="shared" si="570"/>
        <v>0</v>
      </c>
      <c r="II207">
        <f t="shared" si="571"/>
        <v>0.18572929601199004</v>
      </c>
      <c r="IJ207">
        <f t="shared" si="572"/>
        <v>0</v>
      </c>
      <c r="IK207">
        <f t="shared" si="573"/>
        <v>1.5531145771451423E-2</v>
      </c>
      <c r="IL207">
        <f t="shared" si="574"/>
        <v>7.7655728857257116E-3</v>
      </c>
      <c r="IM207">
        <f t="shared" si="575"/>
        <v>4.3469525950603187E-4</v>
      </c>
      <c r="IN207">
        <f t="shared" si="576"/>
        <v>4.3469525950603187E-4</v>
      </c>
      <c r="IO207">
        <f t="shared" si="577"/>
        <v>2.0632350211806001E-2</v>
      </c>
      <c r="IP207">
        <f t="shared" si="578"/>
        <v>2.5978948308464082E-2</v>
      </c>
      <c r="IQ207">
        <f t="shared" si="579"/>
        <v>0</v>
      </c>
      <c r="IR207">
        <f t="shared" si="580"/>
        <v>2.2909573009974879E-3</v>
      </c>
      <c r="IS207">
        <f t="shared" si="581"/>
        <v>1.941393221431428E-2</v>
      </c>
      <c r="IT207">
        <f t="shared" si="582"/>
        <v>1.0114932031823317E-2</v>
      </c>
      <c r="IU207">
        <f t="shared" si="583"/>
        <v>2.9268687268731528E-2</v>
      </c>
      <c r="IV207">
        <f t="shared" si="584"/>
        <v>0.86339262348231582</v>
      </c>
      <c r="IW207">
        <f t="shared" si="585"/>
        <v>1.1326540010172899</v>
      </c>
      <c r="IX207">
        <f t="shared" si="586"/>
        <v>0</v>
      </c>
      <c r="IY207">
        <f t="shared" si="587"/>
        <v>0</v>
      </c>
      <c r="IZ207">
        <f t="shared" si="588"/>
        <v>0</v>
      </c>
      <c r="JA207">
        <f t="shared" si="589"/>
        <v>0</v>
      </c>
      <c r="JB207">
        <f t="shared" si="590"/>
        <v>0.84404640706356504</v>
      </c>
      <c r="JC207">
        <f t="shared" si="591"/>
        <v>0</v>
      </c>
      <c r="JD207">
        <f t="shared" si="592"/>
        <v>0</v>
      </c>
      <c r="JE207">
        <f t="shared" si="593"/>
        <v>1</v>
      </c>
      <c r="JF207">
        <f t="shared" si="594"/>
        <v>1.3279129634590967</v>
      </c>
      <c r="JG207">
        <f t="shared" si="595"/>
        <v>8.9304088185845676E-2</v>
      </c>
      <c r="JH207">
        <f t="shared" si="596"/>
        <v>0.29509176965757705</v>
      </c>
      <c r="JI207">
        <f t="shared" si="597"/>
        <v>3.1062291542902848E-3</v>
      </c>
      <c r="JJ207">
        <f t="shared" si="598"/>
        <v>0</v>
      </c>
      <c r="JK207">
        <f t="shared" si="599"/>
        <v>0</v>
      </c>
      <c r="JL207">
        <f t="shared" si="600"/>
        <v>0</v>
      </c>
      <c r="JM207">
        <f t="shared" si="601"/>
        <v>7.7655728857257121E-4</v>
      </c>
      <c r="JN207">
        <f t="shared" si="602"/>
        <v>7.7655728857257116E-3</v>
      </c>
      <c r="JO207">
        <f t="shared" si="603"/>
        <v>0</v>
      </c>
      <c r="JP207">
        <f t="shared" si="604"/>
        <v>0</v>
      </c>
      <c r="JQ207">
        <f t="shared" si="605"/>
        <v>0</v>
      </c>
      <c r="JR207">
        <f t="shared" si="606"/>
        <v>7.7655728857257116E-3</v>
      </c>
      <c r="JS207">
        <f t="shared" si="607"/>
        <v>1.8957316528633608</v>
      </c>
      <c r="JT207">
        <f t="shared" si="608"/>
        <v>6.2124583085805696E-3</v>
      </c>
      <c r="JU207">
        <f t="shared" si="609"/>
        <v>0.16727043995853183</v>
      </c>
      <c r="JV207">
        <f t="shared" si="610"/>
        <v>5.2417616978648555E-3</v>
      </c>
      <c r="JW207">
        <f t="shared" si="611"/>
        <v>1.479341634730748E-2</v>
      </c>
      <c r="JX207">
        <f t="shared" si="612"/>
        <v>1.6579498111024393E-2</v>
      </c>
      <c r="JY207">
        <f t="shared" si="613"/>
        <v>-2.4616866047750506E-2</v>
      </c>
      <c r="JZ207">
        <f t="shared" si="614"/>
        <v>2.717950510003999E-2</v>
      </c>
      <c r="KA207">
        <f t="shared" si="615"/>
        <v>0</v>
      </c>
      <c r="KB207">
        <f t="shared" si="616"/>
        <v>5.0476223757217121E-4</v>
      </c>
      <c r="KC207">
        <f t="shared" si="617"/>
        <v>5.0476223757217121E-4</v>
      </c>
      <c r="KD207">
        <f t="shared" si="618"/>
        <v>3.1567053780475023E-2</v>
      </c>
      <c r="KE207">
        <f t="shared" si="619"/>
        <v>5.5135567488652547E-3</v>
      </c>
      <c r="KF207">
        <f t="shared" si="620"/>
        <v>6.9501877327245122E-3</v>
      </c>
      <c r="KG207">
        <f t="shared" si="621"/>
        <v>6.5619090884382258E-3</v>
      </c>
      <c r="KH207">
        <f t="shared" si="622"/>
        <v>1.2336777364908151</v>
      </c>
      <c r="KI207">
        <f t="shared" si="623"/>
        <v>0</v>
      </c>
      <c r="KJ207">
        <f t="shared" si="624"/>
        <v>-2.4616866047750506E-2</v>
      </c>
      <c r="KK207">
        <f t="shared" si="625"/>
        <v>3.4028740385250067E-3</v>
      </c>
    </row>
    <row r="208" spans="1:297" x14ac:dyDescent="0.25">
      <c r="A208" s="4" t="s">
        <v>2185</v>
      </c>
      <c r="B208" s="4" t="s">
        <v>2186</v>
      </c>
      <c r="C208" s="4" t="s">
        <v>2187</v>
      </c>
      <c r="D208" s="6" t="s">
        <v>113</v>
      </c>
      <c r="E208" s="5">
        <v>2</v>
      </c>
      <c r="F208" s="5">
        <v>1915</v>
      </c>
      <c r="G208" s="5">
        <v>3.44</v>
      </c>
      <c r="H208" s="5">
        <v>1854.1666666666667</v>
      </c>
      <c r="I208" s="5">
        <v>71.171076480360028</v>
      </c>
      <c r="J208" s="5">
        <v>32.327553000000002</v>
      </c>
      <c r="K208" s="5">
        <v>0</v>
      </c>
      <c r="L208" s="5">
        <v>0</v>
      </c>
      <c r="M208" s="5">
        <v>12</v>
      </c>
      <c r="N208" s="5">
        <v>0</v>
      </c>
      <c r="O208" s="5">
        <v>22</v>
      </c>
      <c r="P208" s="5">
        <v>0</v>
      </c>
      <c r="Q208" s="5">
        <v>0</v>
      </c>
      <c r="R208" s="5">
        <v>15</v>
      </c>
      <c r="S208" s="5">
        <v>15</v>
      </c>
      <c r="T208" s="5">
        <v>0</v>
      </c>
      <c r="U208" s="5">
        <v>0</v>
      </c>
      <c r="V208" s="5">
        <v>12</v>
      </c>
      <c r="W208" s="5">
        <v>3</v>
      </c>
      <c r="X208" s="5">
        <v>0</v>
      </c>
      <c r="Y208" s="5">
        <v>7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1.9665165</v>
      </c>
      <c r="AF208" s="5">
        <v>8.9124488999999993</v>
      </c>
      <c r="AG208" s="5">
        <v>1</v>
      </c>
      <c r="AH208" s="5">
        <v>6.25E-2</v>
      </c>
      <c r="AI208" s="5">
        <v>12</v>
      </c>
      <c r="AJ208" s="5">
        <v>23</v>
      </c>
      <c r="AK208" s="5">
        <v>0</v>
      </c>
      <c r="AL208" s="5">
        <v>16</v>
      </c>
      <c r="AM208" s="5">
        <v>1</v>
      </c>
      <c r="AN208" s="5">
        <v>1</v>
      </c>
      <c r="AO208" s="5">
        <v>6.25E-2</v>
      </c>
      <c r="AP208" s="5">
        <v>11</v>
      </c>
      <c r="AQ208" s="5">
        <v>0</v>
      </c>
      <c r="AR208" s="5">
        <v>10.836499</v>
      </c>
      <c r="AS208" s="5">
        <v>9.9431323999999996</v>
      </c>
      <c r="AT208" s="5">
        <v>6.5414519000000002</v>
      </c>
      <c r="AU208" s="5">
        <v>7.8364986999999999</v>
      </c>
      <c r="AV208" s="5">
        <v>7.1647037999999998</v>
      </c>
      <c r="AW208" s="5">
        <v>5.5102409999999997</v>
      </c>
      <c r="AX208" s="5">
        <v>3.8094009999999998</v>
      </c>
      <c r="AY208" s="5">
        <v>5.4326530000000002</v>
      </c>
      <c r="AZ208" s="5">
        <v>0.88288217999999996</v>
      </c>
      <c r="BA208" s="5">
        <v>7</v>
      </c>
      <c r="BB208" s="5">
        <v>0</v>
      </c>
      <c r="BC208" s="5">
        <v>0.78750730000000002</v>
      </c>
      <c r="BD208" s="5">
        <v>1.8383224</v>
      </c>
      <c r="BE208" s="5">
        <v>1.8383224</v>
      </c>
      <c r="BF208" s="5">
        <v>0</v>
      </c>
      <c r="BG208" s="5">
        <v>6.9787721999999999</v>
      </c>
      <c r="BH208" s="5">
        <v>11.484375</v>
      </c>
      <c r="BI208" s="5">
        <v>4.8884296000000003</v>
      </c>
      <c r="BJ208" s="5">
        <v>2.7654320999999999</v>
      </c>
      <c r="BK208" s="5">
        <v>3.4403863000000001</v>
      </c>
      <c r="BL208" s="5">
        <v>0</v>
      </c>
      <c r="BM208" s="5">
        <v>0</v>
      </c>
      <c r="BN208" s="5">
        <v>5.7140002000000001</v>
      </c>
      <c r="BO208" s="5">
        <v>-6.0141301</v>
      </c>
      <c r="BP208" s="5">
        <v>6.5970588000000001</v>
      </c>
      <c r="BQ208" s="5">
        <v>1</v>
      </c>
      <c r="BR208" s="5">
        <v>0.57537161999999997</v>
      </c>
      <c r="BS208" s="5">
        <v>-0.57537161999999997</v>
      </c>
      <c r="BT208" s="5">
        <v>0.11098383000000001</v>
      </c>
      <c r="BU208" s="5">
        <v>0.14516290000000001</v>
      </c>
      <c r="BV208" s="5">
        <v>1.581</v>
      </c>
      <c r="BW208" s="5">
        <v>-1.581</v>
      </c>
      <c r="BX208" s="5">
        <v>0.11195446000000001</v>
      </c>
      <c r="BY208" s="5">
        <v>0.11195446000000001</v>
      </c>
      <c r="BZ208" s="5">
        <v>1</v>
      </c>
      <c r="CA208" s="5">
        <v>0.78488433000000002</v>
      </c>
      <c r="CB208" s="5">
        <v>0</v>
      </c>
      <c r="CC208" s="5">
        <v>0</v>
      </c>
      <c r="CD208" s="5">
        <v>0.21511567000000001</v>
      </c>
      <c r="CE208" s="5">
        <v>0</v>
      </c>
      <c r="CF208" s="5">
        <v>222.36418</v>
      </c>
      <c r="CG208" s="5">
        <v>174.53017</v>
      </c>
      <c r="CH208" s="5">
        <v>0</v>
      </c>
      <c r="CI208" s="5">
        <v>0</v>
      </c>
      <c r="CJ208" s="5">
        <v>47.834023000000002</v>
      </c>
      <c r="CK208" s="5">
        <v>0</v>
      </c>
      <c r="CL208" s="5">
        <v>4</v>
      </c>
      <c r="CM208" s="5">
        <v>2</v>
      </c>
      <c r="CN208" s="5">
        <v>0.11195446000000001</v>
      </c>
      <c r="CO208" s="5">
        <v>0.11195446000000001</v>
      </c>
      <c r="CP208" s="5">
        <v>5.3137999000000002</v>
      </c>
      <c r="CQ208" s="5">
        <v>6.6908002</v>
      </c>
      <c r="CR208" s="5">
        <v>0</v>
      </c>
      <c r="CS208" s="5">
        <v>0.59002918000000004</v>
      </c>
      <c r="CT208" s="5">
        <v>5</v>
      </c>
      <c r="CU208" s="5">
        <v>2.6794294999999999</v>
      </c>
      <c r="CV208" s="5">
        <v>7.5249476</v>
      </c>
      <c r="CW208" s="5">
        <v>222.36418</v>
      </c>
      <c r="CX208" s="5">
        <v>291.71163999999999</v>
      </c>
      <c r="CY208" s="5">
        <v>0</v>
      </c>
      <c r="CZ208" s="5">
        <v>0</v>
      </c>
      <c r="DA208" s="5">
        <v>0</v>
      </c>
      <c r="DB208" s="5">
        <v>0</v>
      </c>
      <c r="DC208" s="5">
        <v>217.38162</v>
      </c>
      <c r="DD208" s="5">
        <v>0</v>
      </c>
      <c r="DE208" s="5">
        <v>0</v>
      </c>
      <c r="DF208" s="5">
        <v>257.54700000000003</v>
      </c>
      <c r="DG208" s="5">
        <v>354</v>
      </c>
      <c r="DH208" s="5">
        <v>21</v>
      </c>
      <c r="DI208" s="5">
        <v>76</v>
      </c>
      <c r="DJ208">
        <v>0.8</v>
      </c>
      <c r="DK208">
        <v>0</v>
      </c>
      <c r="DL208">
        <v>0</v>
      </c>
      <c r="DM208">
        <v>0</v>
      </c>
      <c r="DN208">
        <v>0.2</v>
      </c>
      <c r="DO208">
        <v>2</v>
      </c>
      <c r="DP208">
        <v>0</v>
      </c>
      <c r="DQ208">
        <v>0</v>
      </c>
      <c r="DR208">
        <v>0</v>
      </c>
      <c r="DS208">
        <v>2</v>
      </c>
      <c r="DT208">
        <v>488.24</v>
      </c>
      <c r="DU208">
        <v>1.6</v>
      </c>
      <c r="DV208">
        <v>43.08</v>
      </c>
      <c r="DW208">
        <v>1.35</v>
      </c>
      <c r="DX208">
        <v>3.96</v>
      </c>
      <c r="DY208">
        <v>4.38</v>
      </c>
      <c r="DZ208">
        <v>-6.13</v>
      </c>
      <c r="EA208">
        <v>7</v>
      </c>
      <c r="EB208">
        <v>0</v>
      </c>
      <c r="EC208">
        <v>0.19</v>
      </c>
      <c r="ED208">
        <v>0.2</v>
      </c>
      <c r="EE208">
        <v>8.1</v>
      </c>
      <c r="EF208">
        <v>1.43</v>
      </c>
      <c r="EG208">
        <v>1.83</v>
      </c>
      <c r="EH208">
        <v>1.69</v>
      </c>
      <c r="EI208">
        <v>334.65</v>
      </c>
      <c r="EJ208">
        <v>0</v>
      </c>
      <c r="EK208">
        <v>-6.13</v>
      </c>
      <c r="EL208">
        <v>0.93110000000000004</v>
      </c>
      <c r="EM208" s="5">
        <f t="shared" si="471"/>
        <v>2.2186242511075645E-2</v>
      </c>
      <c r="EN208" s="5">
        <f t="shared" si="472"/>
        <v>3.4759199006575643</v>
      </c>
      <c r="EO208" s="5">
        <f t="shared" si="473"/>
        <v>2.7080502011022101</v>
      </c>
      <c r="EP208" s="5">
        <f t="shared" si="474"/>
        <v>3.1354942159291497</v>
      </c>
      <c r="EQ208" s="5">
        <f t="shared" si="475"/>
        <v>2.3829199733655977</v>
      </c>
      <c r="ER208" s="5">
        <f t="shared" si="476"/>
        <v>1.9691667205791443</v>
      </c>
      <c r="ES208" s="5">
        <f t="shared" si="477"/>
        <v>1.7066083608653031</v>
      </c>
      <c r="ET208" s="5">
        <f t="shared" si="478"/>
        <v>1.9459101490553132</v>
      </c>
      <c r="EU208" s="5">
        <f t="shared" si="479"/>
        <v>2.440987415853165</v>
      </c>
      <c r="EV208" s="5">
        <f t="shared" si="480"/>
        <v>1.5868711067143457</v>
      </c>
      <c r="EW208" s="5">
        <f t="shared" si="481"/>
        <v>1.8866239133433496</v>
      </c>
      <c r="EX208" s="5">
        <f t="shared" si="482"/>
        <v>-0.55273915129170592</v>
      </c>
      <c r="EY208" s="5">
        <f t="shared" si="483"/>
        <v>1.3862943611198906</v>
      </c>
      <c r="EZ208" s="5">
        <f t="shared" si="484"/>
        <v>1.9007334783475078</v>
      </c>
      <c r="FA208" s="5">
        <f t="shared" si="485"/>
        <v>5.4043164882536079</v>
      </c>
      <c r="FB208" s="5">
        <f t="shared" si="486"/>
        <v>5.6757657800885024</v>
      </c>
      <c r="FC208" s="5">
        <f t="shared" si="487"/>
        <v>5.5512022277201076</v>
      </c>
      <c r="FD208" s="5">
        <f t="shared" si="488"/>
        <v>5.8692969131337742</v>
      </c>
      <c r="FE208">
        <f t="shared" si="489"/>
        <v>6.1908070882362392</v>
      </c>
      <c r="FF208">
        <f t="shared" si="490"/>
        <v>0.52472852893498212</v>
      </c>
      <c r="FG208" s="5">
        <f t="shared" si="491"/>
        <v>0.67626370339609809</v>
      </c>
      <c r="FH208" s="5">
        <f t="shared" si="492"/>
        <v>0</v>
      </c>
      <c r="FI208">
        <f t="shared" si="493"/>
        <v>0.12552098451933044</v>
      </c>
      <c r="FJ208">
        <f t="shared" si="494"/>
        <v>0</v>
      </c>
      <c r="FK208">
        <f t="shared" si="495"/>
        <v>0</v>
      </c>
      <c r="FL208">
        <f t="shared" si="496"/>
        <v>4.6593437314354266E-2</v>
      </c>
      <c r="FM208">
        <f t="shared" si="497"/>
        <v>0</v>
      </c>
      <c r="FN208">
        <f t="shared" si="498"/>
        <v>8.5421301742982819E-2</v>
      </c>
      <c r="FO208">
        <f t="shared" si="499"/>
        <v>0</v>
      </c>
      <c r="FP208">
        <f t="shared" si="500"/>
        <v>0</v>
      </c>
      <c r="FQ208">
        <f t="shared" si="501"/>
        <v>5.8241796642942836E-2</v>
      </c>
      <c r="FR208">
        <f t="shared" si="502"/>
        <v>5.8241796642942836E-2</v>
      </c>
      <c r="FS208">
        <f t="shared" si="503"/>
        <v>0</v>
      </c>
      <c r="FT208">
        <f t="shared" si="504"/>
        <v>0</v>
      </c>
      <c r="FU208">
        <f t="shared" si="505"/>
        <v>4.6593437314354266E-2</v>
      </c>
      <c r="FV208">
        <f t="shared" si="506"/>
        <v>1.1648359328588567E-2</v>
      </c>
      <c r="FW208">
        <f t="shared" si="507"/>
        <v>0</v>
      </c>
      <c r="FX208">
        <f t="shared" si="508"/>
        <v>2.717950510003999E-2</v>
      </c>
      <c r="FY208">
        <f t="shared" si="509"/>
        <v>0</v>
      </c>
      <c r="FZ208">
        <f t="shared" si="510"/>
        <v>0</v>
      </c>
      <c r="GA208">
        <f t="shared" si="511"/>
        <v>0</v>
      </c>
      <c r="GB208">
        <f t="shared" si="512"/>
        <v>0</v>
      </c>
      <c r="GC208">
        <f t="shared" si="513"/>
        <v>0</v>
      </c>
      <c r="GD208">
        <f t="shared" si="514"/>
        <v>7.6355636058661131E-3</v>
      </c>
      <c r="GE208">
        <f t="shared" si="515"/>
        <v>3.4605135761627971E-2</v>
      </c>
      <c r="GF208">
        <f t="shared" si="516"/>
        <v>3.8827864428628558E-3</v>
      </c>
      <c r="GG208">
        <f t="shared" si="517"/>
        <v>2.4267415267892849E-4</v>
      </c>
      <c r="GH208">
        <f t="shared" si="518"/>
        <v>4.6593437314354266E-2</v>
      </c>
      <c r="GI208">
        <f t="shared" si="519"/>
        <v>8.9304088185845676E-2</v>
      </c>
      <c r="GJ208">
        <f t="shared" si="520"/>
        <v>0</v>
      </c>
      <c r="GK208">
        <f t="shared" si="521"/>
        <v>6.2124583085805693E-2</v>
      </c>
      <c r="GL208">
        <f t="shared" si="522"/>
        <v>3.8827864428628558E-3</v>
      </c>
      <c r="GM208">
        <f t="shared" si="523"/>
        <v>3.8827864428628558E-3</v>
      </c>
      <c r="GN208">
        <f t="shared" si="524"/>
        <v>2.4267415267892849E-4</v>
      </c>
      <c r="GO208">
        <f t="shared" si="525"/>
        <v>4.271065087149141E-2</v>
      </c>
      <c r="GP208">
        <f t="shared" si="526"/>
        <v>0</v>
      </c>
      <c r="GQ208">
        <f t="shared" si="527"/>
        <v>4.2075811405296891E-2</v>
      </c>
      <c r="GR208">
        <f t="shared" si="528"/>
        <v>3.8607059682310409E-2</v>
      </c>
      <c r="GS208">
        <f t="shared" si="529"/>
        <v>2.5399060753959469E-2</v>
      </c>
      <c r="GT208">
        <f t="shared" si="530"/>
        <v>3.0427450911872392E-2</v>
      </c>
      <c r="GU208">
        <f t="shared" si="531"/>
        <v>2.7819014781767983E-2</v>
      </c>
      <c r="GV208">
        <f t="shared" si="532"/>
        <v>2.1395089051707065E-2</v>
      </c>
      <c r="GW208">
        <f t="shared" si="533"/>
        <v>1.4791090558228205E-2</v>
      </c>
      <c r="GX208">
        <f t="shared" si="534"/>
        <v>2.1093831417178223E-2</v>
      </c>
      <c r="GY208">
        <f t="shared" si="535"/>
        <v>3.4280429591492033E-3</v>
      </c>
      <c r="GZ208">
        <f t="shared" si="536"/>
        <v>2.717950510003999E-2</v>
      </c>
      <c r="HA208">
        <f t="shared" si="537"/>
        <v>0</v>
      </c>
      <c r="HB208">
        <f t="shared" si="538"/>
        <v>3.0577226680955317E-3</v>
      </c>
      <c r="HC208">
        <f t="shared" si="539"/>
        <v>7.1378132923311079E-3</v>
      </c>
      <c r="HD208">
        <f t="shared" si="540"/>
        <v>7.1378132923311079E-3</v>
      </c>
      <c r="HE208">
        <f t="shared" si="541"/>
        <v>0</v>
      </c>
      <c r="HF208">
        <f t="shared" si="542"/>
        <v>2.7097082085988187E-2</v>
      </c>
      <c r="HG208">
        <f t="shared" si="543"/>
        <v>4.4591375554753107E-2</v>
      </c>
      <c r="HH208">
        <f t="shared" si="544"/>
        <v>1.8980728177769492E-2</v>
      </c>
      <c r="HI208">
        <f t="shared" si="545"/>
        <v>1.0737582266537756E-2</v>
      </c>
      <c r="HJ208">
        <f t="shared" si="546"/>
        <v>1.3358285283851102E-2</v>
      </c>
      <c r="HK208">
        <f t="shared" si="547"/>
        <v>0</v>
      </c>
      <c r="HL208">
        <f t="shared" si="548"/>
        <v>0</v>
      </c>
      <c r="HM208">
        <f t="shared" si="549"/>
        <v>2.2186242511075645E-2</v>
      </c>
      <c r="HN208">
        <f t="shared" si="550"/>
        <v>-2.3351582817893429E-2</v>
      </c>
      <c r="HO208">
        <f t="shared" si="551"/>
        <v>2.56149704714091E-2</v>
      </c>
      <c r="HP208">
        <f t="shared" si="552"/>
        <v>3.8827864428628558E-3</v>
      </c>
      <c r="HQ208">
        <f t="shared" si="553"/>
        <v>2.2340451257440385E-3</v>
      </c>
      <c r="HR208">
        <f t="shared" si="554"/>
        <v>-2.2340451257440385E-3</v>
      </c>
      <c r="HS208">
        <f t="shared" si="555"/>
        <v>4.309265105009959E-4</v>
      </c>
      <c r="HT208">
        <f t="shared" si="556"/>
        <v>5.6363654012665646E-4</v>
      </c>
      <c r="HU208">
        <f t="shared" si="557"/>
        <v>6.1386853661661751E-3</v>
      </c>
      <c r="HV208">
        <f t="shared" si="558"/>
        <v>-6.1386853661661751E-3</v>
      </c>
      <c r="HW208">
        <f t="shared" si="559"/>
        <v>4.3469525950603187E-4</v>
      </c>
      <c r="HX208">
        <f t="shared" si="560"/>
        <v>4.3469525950603187E-4</v>
      </c>
      <c r="HY208">
        <f t="shared" si="561"/>
        <v>3.8827864428628558E-3</v>
      </c>
      <c r="HZ208">
        <f t="shared" si="562"/>
        <v>3.0475382357394959E-3</v>
      </c>
      <c r="IA208">
        <f t="shared" si="563"/>
        <v>0</v>
      </c>
      <c r="IB208">
        <f t="shared" si="564"/>
        <v>0</v>
      </c>
      <c r="IC208">
        <f t="shared" si="565"/>
        <v>8.3524820712335994E-4</v>
      </c>
      <c r="ID208">
        <f t="shared" si="566"/>
        <v>0</v>
      </c>
      <c r="IE208">
        <f t="shared" si="567"/>
        <v>0.86339262348231582</v>
      </c>
      <c r="IF208">
        <f t="shared" si="568"/>
        <v>0.67766337794654952</v>
      </c>
      <c r="IG208">
        <f t="shared" si="569"/>
        <v>0</v>
      </c>
      <c r="IH208">
        <f t="shared" si="570"/>
        <v>0</v>
      </c>
      <c r="II208">
        <f t="shared" si="571"/>
        <v>0.18572929601199004</v>
      </c>
      <c r="IJ208">
        <f t="shared" si="572"/>
        <v>0</v>
      </c>
      <c r="IK208">
        <f t="shared" si="573"/>
        <v>1.5531145771451423E-2</v>
      </c>
      <c r="IL208">
        <f t="shared" si="574"/>
        <v>7.7655728857257116E-3</v>
      </c>
      <c r="IM208">
        <f t="shared" si="575"/>
        <v>4.3469525950603187E-4</v>
      </c>
      <c r="IN208">
        <f t="shared" si="576"/>
        <v>4.3469525950603187E-4</v>
      </c>
      <c r="IO208">
        <f t="shared" si="577"/>
        <v>2.0632350211806001E-2</v>
      </c>
      <c r="IP208">
        <f t="shared" si="578"/>
        <v>2.5978948308464082E-2</v>
      </c>
      <c r="IQ208">
        <f t="shared" si="579"/>
        <v>0</v>
      </c>
      <c r="IR208">
        <f t="shared" si="580"/>
        <v>2.2909573009974879E-3</v>
      </c>
      <c r="IS208">
        <f t="shared" si="581"/>
        <v>1.941393221431428E-2</v>
      </c>
      <c r="IT208">
        <f t="shared" si="582"/>
        <v>1.0403652537206799E-2</v>
      </c>
      <c r="IU208">
        <f t="shared" si="583"/>
        <v>2.9217764524533382E-2</v>
      </c>
      <c r="IV208">
        <f t="shared" si="584"/>
        <v>0.86339262348231582</v>
      </c>
      <c r="IW208">
        <f t="shared" si="585"/>
        <v>1.1326540010172899</v>
      </c>
      <c r="IX208">
        <f t="shared" si="586"/>
        <v>0</v>
      </c>
      <c r="IY208">
        <f t="shared" si="587"/>
        <v>0</v>
      </c>
      <c r="IZ208">
        <f t="shared" si="588"/>
        <v>0</v>
      </c>
      <c r="JA208">
        <f t="shared" si="589"/>
        <v>0</v>
      </c>
      <c r="JB208">
        <f t="shared" si="590"/>
        <v>0.84404640706356504</v>
      </c>
      <c r="JC208">
        <f t="shared" si="591"/>
        <v>0</v>
      </c>
      <c r="JD208">
        <f t="shared" si="592"/>
        <v>0</v>
      </c>
      <c r="JE208">
        <f t="shared" si="593"/>
        <v>1</v>
      </c>
      <c r="JF208">
        <f t="shared" si="594"/>
        <v>1.3745064007734509</v>
      </c>
      <c r="JG208">
        <f t="shared" si="595"/>
        <v>8.1538515300119976E-2</v>
      </c>
      <c r="JH208">
        <f t="shared" si="596"/>
        <v>0.29509176965757705</v>
      </c>
      <c r="JI208">
        <f t="shared" si="597"/>
        <v>3.1062291542902848E-3</v>
      </c>
      <c r="JJ208">
        <f t="shared" si="598"/>
        <v>0</v>
      </c>
      <c r="JK208">
        <f t="shared" si="599"/>
        <v>0</v>
      </c>
      <c r="JL208">
        <f t="shared" si="600"/>
        <v>0</v>
      </c>
      <c r="JM208">
        <f t="shared" si="601"/>
        <v>7.7655728857257121E-4</v>
      </c>
      <c r="JN208">
        <f t="shared" si="602"/>
        <v>7.7655728857257116E-3</v>
      </c>
      <c r="JO208">
        <f t="shared" si="603"/>
        <v>0</v>
      </c>
      <c r="JP208">
        <f t="shared" si="604"/>
        <v>0</v>
      </c>
      <c r="JQ208">
        <f t="shared" si="605"/>
        <v>0</v>
      </c>
      <c r="JR208">
        <f t="shared" si="606"/>
        <v>7.7655728857257116E-3</v>
      </c>
      <c r="JS208">
        <f t="shared" si="607"/>
        <v>1.8957316528633608</v>
      </c>
      <c r="JT208">
        <f t="shared" si="608"/>
        <v>6.2124583085805696E-3</v>
      </c>
      <c r="JU208">
        <f t="shared" si="609"/>
        <v>0.16727043995853183</v>
      </c>
      <c r="JV208">
        <f t="shared" si="610"/>
        <v>5.2417616978648555E-3</v>
      </c>
      <c r="JW208">
        <f t="shared" si="611"/>
        <v>1.5375834313736908E-2</v>
      </c>
      <c r="JX208">
        <f t="shared" si="612"/>
        <v>1.7006604619739307E-2</v>
      </c>
      <c r="JY208">
        <f t="shared" si="613"/>
        <v>-2.3801480894749306E-2</v>
      </c>
      <c r="JZ208">
        <f t="shared" si="614"/>
        <v>2.717950510003999E-2</v>
      </c>
      <c r="KA208">
        <f t="shared" si="615"/>
        <v>0</v>
      </c>
      <c r="KB208">
        <f t="shared" si="616"/>
        <v>7.3772942414394263E-4</v>
      </c>
      <c r="KC208">
        <f t="shared" si="617"/>
        <v>7.7655728857257121E-4</v>
      </c>
      <c r="KD208">
        <f t="shared" si="618"/>
        <v>3.1450570187189129E-2</v>
      </c>
      <c r="KE208">
        <f t="shared" si="619"/>
        <v>5.5523846132938832E-3</v>
      </c>
      <c r="KF208">
        <f t="shared" si="620"/>
        <v>7.105499190439026E-3</v>
      </c>
      <c r="KG208">
        <f t="shared" si="621"/>
        <v>6.5619090884382258E-3</v>
      </c>
      <c r="KH208">
        <f t="shared" si="622"/>
        <v>1.2993744831040546</v>
      </c>
      <c r="KI208">
        <f t="shared" si="623"/>
        <v>0</v>
      </c>
      <c r="KJ208">
        <f t="shared" si="624"/>
        <v>-2.3801480894749306E-2</v>
      </c>
      <c r="KK208">
        <f t="shared" si="625"/>
        <v>3.6152624569496051E-3</v>
      </c>
    </row>
    <row r="209" spans="1:297" x14ac:dyDescent="0.25">
      <c r="A209" s="4" t="s">
        <v>2188</v>
      </c>
      <c r="B209" s="4" t="s">
        <v>2189</v>
      </c>
      <c r="C209" s="4" t="s">
        <v>2190</v>
      </c>
      <c r="D209" s="6" t="s">
        <v>113</v>
      </c>
      <c r="E209" s="5">
        <v>2</v>
      </c>
      <c r="F209" s="5">
        <v>1935</v>
      </c>
      <c r="G209" s="5">
        <v>3.48</v>
      </c>
      <c r="H209" s="5">
        <v>1870.8333333333333</v>
      </c>
      <c r="I209" s="5">
        <v>72.907662323719762</v>
      </c>
      <c r="J209" s="5">
        <v>32.327553000000002</v>
      </c>
      <c r="K209" s="5">
        <v>0</v>
      </c>
      <c r="L209" s="5">
        <v>0</v>
      </c>
      <c r="M209" s="5">
        <v>12</v>
      </c>
      <c r="N209" s="5">
        <v>0</v>
      </c>
      <c r="O209" s="5">
        <v>22</v>
      </c>
      <c r="P209" s="5">
        <v>0</v>
      </c>
      <c r="Q209" s="5">
        <v>0</v>
      </c>
      <c r="R209" s="5">
        <v>15</v>
      </c>
      <c r="S209" s="5">
        <v>15</v>
      </c>
      <c r="T209" s="5">
        <v>0</v>
      </c>
      <c r="U209" s="5">
        <v>0</v>
      </c>
      <c r="V209" s="5">
        <v>12</v>
      </c>
      <c r="W209" s="5">
        <v>3</v>
      </c>
      <c r="X209" s="5">
        <v>0</v>
      </c>
      <c r="Y209" s="5">
        <v>7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1.9238666</v>
      </c>
      <c r="AF209" s="5">
        <v>8.9124488999999993</v>
      </c>
      <c r="AG209" s="5">
        <v>1</v>
      </c>
      <c r="AH209" s="5">
        <v>6.25E-2</v>
      </c>
      <c r="AI209" s="5">
        <v>12</v>
      </c>
      <c r="AJ209" s="5">
        <v>23</v>
      </c>
      <c r="AK209" s="5">
        <v>0</v>
      </c>
      <c r="AL209" s="5">
        <v>16</v>
      </c>
      <c r="AM209" s="5">
        <v>1</v>
      </c>
      <c r="AN209" s="5">
        <v>1</v>
      </c>
      <c r="AO209" s="5">
        <v>6.25E-2</v>
      </c>
      <c r="AP209" s="5">
        <v>11</v>
      </c>
      <c r="AQ209" s="5">
        <v>0</v>
      </c>
      <c r="AR209" s="5">
        <v>10.836499</v>
      </c>
      <c r="AS209" s="5">
        <v>9.9431323999999996</v>
      </c>
      <c r="AT209" s="5">
        <v>6.5414519000000002</v>
      </c>
      <c r="AU209" s="5">
        <v>7.8364986999999999</v>
      </c>
      <c r="AV209" s="5">
        <v>7.1647037999999998</v>
      </c>
      <c r="AW209" s="5">
        <v>5.5102409999999997</v>
      </c>
      <c r="AX209" s="5">
        <v>3.8094009999999998</v>
      </c>
      <c r="AY209" s="5">
        <v>5.4326530000000002</v>
      </c>
      <c r="AZ209" s="5">
        <v>0.88288217999999996</v>
      </c>
      <c r="BA209" s="5">
        <v>8</v>
      </c>
      <c r="BB209" s="5">
        <v>0</v>
      </c>
      <c r="BC209" s="5">
        <v>0.78807145000000001</v>
      </c>
      <c r="BD209" s="5">
        <v>1.9013827000000001</v>
      </c>
      <c r="BE209" s="5">
        <v>1.9013827000000001</v>
      </c>
      <c r="BF209" s="5">
        <v>0</v>
      </c>
      <c r="BG209" s="5">
        <v>6.9835710999999998</v>
      </c>
      <c r="BH209" s="5">
        <v>11.484375</v>
      </c>
      <c r="BI209" s="5">
        <v>4.8884296000000003</v>
      </c>
      <c r="BJ209" s="5">
        <v>2.7654320999999999</v>
      </c>
      <c r="BK209" s="5">
        <v>3.4403863000000001</v>
      </c>
      <c r="BL209" s="5">
        <v>0</v>
      </c>
      <c r="BM209" s="5">
        <v>0</v>
      </c>
      <c r="BN209" s="5">
        <v>5.6769999999999996</v>
      </c>
      <c r="BO209" s="5">
        <v>-6.0141301</v>
      </c>
      <c r="BP209" s="5">
        <v>6.5970588000000001</v>
      </c>
      <c r="BQ209" s="5">
        <v>1</v>
      </c>
      <c r="BR209" s="5">
        <v>0.57484674000000002</v>
      </c>
      <c r="BS209" s="5">
        <v>-0.57484674000000002</v>
      </c>
      <c r="BT209" s="5">
        <v>0.11108518000000001</v>
      </c>
      <c r="BU209" s="5">
        <v>0.14532749</v>
      </c>
      <c r="BV209" s="5">
        <v>1.581</v>
      </c>
      <c r="BW209" s="5">
        <v>-1.581</v>
      </c>
      <c r="BX209" s="5">
        <v>0.11195446000000001</v>
      </c>
      <c r="BY209" s="5">
        <v>0.11195446000000001</v>
      </c>
      <c r="BZ209" s="5">
        <v>1</v>
      </c>
      <c r="CA209" s="5">
        <v>0.78488433000000002</v>
      </c>
      <c r="CB209" s="5">
        <v>0</v>
      </c>
      <c r="CC209" s="5">
        <v>0</v>
      </c>
      <c r="CD209" s="5">
        <v>0.21511567000000001</v>
      </c>
      <c r="CE209" s="5">
        <v>0</v>
      </c>
      <c r="CF209" s="5">
        <v>222.36418</v>
      </c>
      <c r="CG209" s="5">
        <v>174.53017</v>
      </c>
      <c r="CH209" s="5">
        <v>0</v>
      </c>
      <c r="CI209" s="5">
        <v>0</v>
      </c>
      <c r="CJ209" s="5">
        <v>47.834023000000002</v>
      </c>
      <c r="CK209" s="5">
        <v>0</v>
      </c>
      <c r="CL209" s="5">
        <v>4</v>
      </c>
      <c r="CM209" s="5">
        <v>2</v>
      </c>
      <c r="CN209" s="5">
        <v>0.11195446000000001</v>
      </c>
      <c r="CO209" s="5">
        <v>0.11195446000000001</v>
      </c>
      <c r="CP209" s="5">
        <v>5.3137999000000002</v>
      </c>
      <c r="CQ209" s="5">
        <v>6.6908002</v>
      </c>
      <c r="CR209" s="5">
        <v>0</v>
      </c>
      <c r="CS209" s="5">
        <v>0.59002918000000004</v>
      </c>
      <c r="CT209" s="5">
        <v>5</v>
      </c>
      <c r="CU209" s="5">
        <v>2.7734065000000001</v>
      </c>
      <c r="CV209" s="5">
        <v>7.5102520000000004</v>
      </c>
      <c r="CW209" s="5">
        <v>222.36418</v>
      </c>
      <c r="CX209" s="5">
        <v>291.71163999999999</v>
      </c>
      <c r="CY209" s="5">
        <v>0</v>
      </c>
      <c r="CZ209" s="5">
        <v>0</v>
      </c>
      <c r="DA209" s="5">
        <v>0</v>
      </c>
      <c r="DB209" s="5">
        <v>0</v>
      </c>
      <c r="DC209" s="5">
        <v>217.38162</v>
      </c>
      <c r="DD209" s="5">
        <v>0</v>
      </c>
      <c r="DE209" s="5">
        <v>0</v>
      </c>
      <c r="DF209" s="5">
        <v>257.54700000000003</v>
      </c>
      <c r="DG209" s="5">
        <v>362</v>
      </c>
      <c r="DH209" s="5">
        <v>21</v>
      </c>
      <c r="DI209" s="5">
        <v>76</v>
      </c>
      <c r="DJ209">
        <v>0.8</v>
      </c>
      <c r="DK209">
        <v>0</v>
      </c>
      <c r="DL209">
        <v>0</v>
      </c>
      <c r="DM209">
        <v>0</v>
      </c>
      <c r="DN209">
        <v>0.2</v>
      </c>
      <c r="DO209">
        <v>2</v>
      </c>
      <c r="DP209">
        <v>0</v>
      </c>
      <c r="DQ209">
        <v>0</v>
      </c>
      <c r="DR209">
        <v>0</v>
      </c>
      <c r="DS209">
        <v>2</v>
      </c>
      <c r="DT209">
        <v>488.24</v>
      </c>
      <c r="DU209">
        <v>1.6</v>
      </c>
      <c r="DV209">
        <v>43.08</v>
      </c>
      <c r="DW209">
        <v>1.35</v>
      </c>
      <c r="DX209">
        <v>3.96</v>
      </c>
      <c r="DY209">
        <v>4.38</v>
      </c>
      <c r="DZ209">
        <v>-6.13</v>
      </c>
      <c r="EA209">
        <v>7</v>
      </c>
      <c r="EB209">
        <v>0</v>
      </c>
      <c r="EC209">
        <v>0.19</v>
      </c>
      <c r="ED209">
        <v>0.2</v>
      </c>
      <c r="EE209">
        <v>8.1</v>
      </c>
      <c r="EF209">
        <v>1.43</v>
      </c>
      <c r="EG209">
        <v>1.83</v>
      </c>
      <c r="EH209">
        <v>1.69</v>
      </c>
      <c r="EI209">
        <v>331.46</v>
      </c>
      <c r="EJ209">
        <v>0</v>
      </c>
      <c r="EK209">
        <v>-6.13</v>
      </c>
      <c r="EL209">
        <v>0.93110000000000004</v>
      </c>
      <c r="EM209" s="5">
        <f t="shared" si="471"/>
        <v>2.2042578636132432E-2</v>
      </c>
      <c r="EN209" s="5">
        <f t="shared" si="472"/>
        <v>3.4759199006575643</v>
      </c>
      <c r="EO209" s="5">
        <f t="shared" si="473"/>
        <v>2.7080502011022101</v>
      </c>
      <c r="EP209" s="5">
        <f t="shared" si="474"/>
        <v>3.1354942159291497</v>
      </c>
      <c r="EQ209" s="5">
        <f t="shared" si="475"/>
        <v>2.3829199733655977</v>
      </c>
      <c r="ER209" s="5">
        <f t="shared" si="476"/>
        <v>1.9691667205791443</v>
      </c>
      <c r="ES209" s="5">
        <f t="shared" si="477"/>
        <v>1.7066083608653031</v>
      </c>
      <c r="ET209" s="5">
        <f t="shared" si="478"/>
        <v>2.0794415416798357</v>
      </c>
      <c r="EU209" s="5">
        <f t="shared" si="479"/>
        <v>2.440987415853165</v>
      </c>
      <c r="EV209" s="5">
        <f t="shared" si="480"/>
        <v>1.5868711067143457</v>
      </c>
      <c r="EW209" s="5">
        <f t="shared" si="481"/>
        <v>1.8866239133433496</v>
      </c>
      <c r="EX209" s="5">
        <f t="shared" si="482"/>
        <v>-0.55365181284308862</v>
      </c>
      <c r="EY209" s="5">
        <f t="shared" si="483"/>
        <v>1.3862943611198906</v>
      </c>
      <c r="EZ209" s="5">
        <f t="shared" si="484"/>
        <v>1.9007334783475078</v>
      </c>
      <c r="FA209" s="5">
        <f t="shared" si="485"/>
        <v>5.4043164882536079</v>
      </c>
      <c r="FB209" s="5">
        <f t="shared" si="486"/>
        <v>5.6757657800885024</v>
      </c>
      <c r="FC209" s="5">
        <f t="shared" si="487"/>
        <v>5.5512022277201076</v>
      </c>
      <c r="FD209" s="5">
        <f t="shared" si="488"/>
        <v>5.8916442118257715</v>
      </c>
      <c r="FE209">
        <f t="shared" si="489"/>
        <v>6.1908070882362392</v>
      </c>
      <c r="FF209">
        <f t="shared" si="490"/>
        <v>0.52472852893498212</v>
      </c>
      <c r="FG209" s="5">
        <f t="shared" si="491"/>
        <v>0.65433701512041731</v>
      </c>
      <c r="FH209" s="5">
        <f t="shared" si="492"/>
        <v>0</v>
      </c>
      <c r="FI209">
        <f t="shared" si="493"/>
        <v>0.12552098451933044</v>
      </c>
      <c r="FJ209">
        <f t="shared" si="494"/>
        <v>0</v>
      </c>
      <c r="FK209">
        <f t="shared" si="495"/>
        <v>0</v>
      </c>
      <c r="FL209">
        <f t="shared" si="496"/>
        <v>4.6593437314354266E-2</v>
      </c>
      <c r="FM209">
        <f t="shared" si="497"/>
        <v>0</v>
      </c>
      <c r="FN209">
        <f t="shared" si="498"/>
        <v>8.5421301742982819E-2</v>
      </c>
      <c r="FO209">
        <f t="shared" si="499"/>
        <v>0</v>
      </c>
      <c r="FP209">
        <f t="shared" si="500"/>
        <v>0</v>
      </c>
      <c r="FQ209">
        <f t="shared" si="501"/>
        <v>5.8241796642942836E-2</v>
      </c>
      <c r="FR209">
        <f t="shared" si="502"/>
        <v>5.8241796642942836E-2</v>
      </c>
      <c r="FS209">
        <f t="shared" si="503"/>
        <v>0</v>
      </c>
      <c r="FT209">
        <f t="shared" si="504"/>
        <v>0</v>
      </c>
      <c r="FU209">
        <f t="shared" si="505"/>
        <v>4.6593437314354266E-2</v>
      </c>
      <c r="FV209">
        <f t="shared" si="506"/>
        <v>1.1648359328588567E-2</v>
      </c>
      <c r="FW209">
        <f t="shared" si="507"/>
        <v>0</v>
      </c>
      <c r="FX209">
        <f t="shared" si="508"/>
        <v>2.717950510003999E-2</v>
      </c>
      <c r="FY209">
        <f t="shared" si="509"/>
        <v>0</v>
      </c>
      <c r="FZ209">
        <f t="shared" si="510"/>
        <v>0</v>
      </c>
      <c r="GA209">
        <f t="shared" si="511"/>
        <v>0</v>
      </c>
      <c r="GB209">
        <f t="shared" si="512"/>
        <v>0</v>
      </c>
      <c r="GC209">
        <f t="shared" si="513"/>
        <v>0</v>
      </c>
      <c r="GD209">
        <f t="shared" si="514"/>
        <v>7.4699631523566564E-3</v>
      </c>
      <c r="GE209">
        <f t="shared" si="515"/>
        <v>3.4605135761627971E-2</v>
      </c>
      <c r="GF209">
        <f t="shared" si="516"/>
        <v>3.8827864428628558E-3</v>
      </c>
      <c r="GG209">
        <f t="shared" si="517"/>
        <v>2.4267415267892849E-4</v>
      </c>
      <c r="GH209">
        <f t="shared" si="518"/>
        <v>4.6593437314354266E-2</v>
      </c>
      <c r="GI209">
        <f t="shared" si="519"/>
        <v>8.9304088185845676E-2</v>
      </c>
      <c r="GJ209">
        <f t="shared" si="520"/>
        <v>0</v>
      </c>
      <c r="GK209">
        <f t="shared" si="521"/>
        <v>6.2124583085805693E-2</v>
      </c>
      <c r="GL209">
        <f t="shared" si="522"/>
        <v>3.8827864428628558E-3</v>
      </c>
      <c r="GM209">
        <f t="shared" si="523"/>
        <v>3.8827864428628558E-3</v>
      </c>
      <c r="GN209">
        <f t="shared" si="524"/>
        <v>2.4267415267892849E-4</v>
      </c>
      <c r="GO209">
        <f t="shared" si="525"/>
        <v>4.271065087149141E-2</v>
      </c>
      <c r="GP209">
        <f t="shared" si="526"/>
        <v>0</v>
      </c>
      <c r="GQ209">
        <f t="shared" si="527"/>
        <v>4.2075811405296891E-2</v>
      </c>
      <c r="GR209">
        <f t="shared" si="528"/>
        <v>3.8607059682310409E-2</v>
      </c>
      <c r="GS209">
        <f t="shared" si="529"/>
        <v>2.5399060753959469E-2</v>
      </c>
      <c r="GT209">
        <f t="shared" si="530"/>
        <v>3.0427450911872392E-2</v>
      </c>
      <c r="GU209">
        <f t="shared" si="531"/>
        <v>2.7819014781767983E-2</v>
      </c>
      <c r="GV209">
        <f t="shared" si="532"/>
        <v>2.1395089051707065E-2</v>
      </c>
      <c r="GW209">
        <f t="shared" si="533"/>
        <v>1.4791090558228205E-2</v>
      </c>
      <c r="GX209">
        <f t="shared" si="534"/>
        <v>2.1093831417178223E-2</v>
      </c>
      <c r="GY209">
        <f t="shared" si="535"/>
        <v>3.4280429591492033E-3</v>
      </c>
      <c r="GZ209">
        <f t="shared" si="536"/>
        <v>3.1062291542902846E-2</v>
      </c>
      <c r="HA209">
        <f t="shared" si="537"/>
        <v>0</v>
      </c>
      <c r="HB209">
        <f t="shared" si="538"/>
        <v>3.0599131420672729E-3</v>
      </c>
      <c r="HC209">
        <f t="shared" si="539"/>
        <v>7.3826629702539726E-3</v>
      </c>
      <c r="HD209">
        <f t="shared" si="540"/>
        <v>7.3826629702539726E-3</v>
      </c>
      <c r="HE209">
        <f t="shared" si="541"/>
        <v>0</v>
      </c>
      <c r="HF209">
        <f t="shared" si="542"/>
        <v>2.711571518984884E-2</v>
      </c>
      <c r="HG209">
        <f t="shared" si="543"/>
        <v>4.4591375554753107E-2</v>
      </c>
      <c r="HH209">
        <f t="shared" si="544"/>
        <v>1.8980728177769492E-2</v>
      </c>
      <c r="HI209">
        <f t="shared" si="545"/>
        <v>1.0737582266537756E-2</v>
      </c>
      <c r="HJ209">
        <f t="shared" si="546"/>
        <v>1.3358285283851102E-2</v>
      </c>
      <c r="HK209">
        <f t="shared" si="547"/>
        <v>0</v>
      </c>
      <c r="HL209">
        <f t="shared" si="548"/>
        <v>0</v>
      </c>
      <c r="HM209">
        <f t="shared" si="549"/>
        <v>2.2042578636132432E-2</v>
      </c>
      <c r="HN209">
        <f t="shared" si="550"/>
        <v>-2.3351582817893429E-2</v>
      </c>
      <c r="HO209">
        <f t="shared" si="551"/>
        <v>2.56149704714091E-2</v>
      </c>
      <c r="HP209">
        <f t="shared" si="552"/>
        <v>3.8827864428628558E-3</v>
      </c>
      <c r="HQ209">
        <f t="shared" si="553"/>
        <v>2.2320071287959091E-3</v>
      </c>
      <c r="HR209">
        <f t="shared" si="554"/>
        <v>-2.2320071287959091E-3</v>
      </c>
      <c r="HS209">
        <f t="shared" si="555"/>
        <v>4.3132003090698006E-4</v>
      </c>
      <c r="HT209">
        <f t="shared" si="556"/>
        <v>5.6427560794728728E-4</v>
      </c>
      <c r="HU209">
        <f t="shared" si="557"/>
        <v>6.1386853661661751E-3</v>
      </c>
      <c r="HV209">
        <f t="shared" si="558"/>
        <v>-6.1386853661661751E-3</v>
      </c>
      <c r="HW209">
        <f t="shared" si="559"/>
        <v>4.3469525950603187E-4</v>
      </c>
      <c r="HX209">
        <f t="shared" si="560"/>
        <v>4.3469525950603187E-4</v>
      </c>
      <c r="HY209">
        <f t="shared" si="561"/>
        <v>3.8827864428628558E-3</v>
      </c>
      <c r="HZ209">
        <f t="shared" si="562"/>
        <v>3.0475382357394959E-3</v>
      </c>
      <c r="IA209">
        <f t="shared" si="563"/>
        <v>0</v>
      </c>
      <c r="IB209">
        <f t="shared" si="564"/>
        <v>0</v>
      </c>
      <c r="IC209">
        <f t="shared" si="565"/>
        <v>8.3524820712335994E-4</v>
      </c>
      <c r="ID209">
        <f t="shared" si="566"/>
        <v>0</v>
      </c>
      <c r="IE209">
        <f t="shared" si="567"/>
        <v>0.86339262348231582</v>
      </c>
      <c r="IF209">
        <f t="shared" si="568"/>
        <v>0.67766337794654952</v>
      </c>
      <c r="IG209">
        <f t="shared" si="569"/>
        <v>0</v>
      </c>
      <c r="IH209">
        <f t="shared" si="570"/>
        <v>0</v>
      </c>
      <c r="II209">
        <f t="shared" si="571"/>
        <v>0.18572929601199004</v>
      </c>
      <c r="IJ209">
        <f t="shared" si="572"/>
        <v>0</v>
      </c>
      <c r="IK209">
        <f t="shared" si="573"/>
        <v>1.5531145771451423E-2</v>
      </c>
      <c r="IL209">
        <f t="shared" si="574"/>
        <v>7.7655728857257116E-3</v>
      </c>
      <c r="IM209">
        <f t="shared" si="575"/>
        <v>4.3469525950603187E-4</v>
      </c>
      <c r="IN209">
        <f t="shared" si="576"/>
        <v>4.3469525950603187E-4</v>
      </c>
      <c r="IO209">
        <f t="shared" si="577"/>
        <v>2.0632350211806001E-2</v>
      </c>
      <c r="IP209">
        <f t="shared" si="578"/>
        <v>2.5978948308464082E-2</v>
      </c>
      <c r="IQ209">
        <f t="shared" si="579"/>
        <v>0</v>
      </c>
      <c r="IR209">
        <f t="shared" si="580"/>
        <v>2.2909573009974879E-3</v>
      </c>
      <c r="IS209">
        <f t="shared" si="581"/>
        <v>1.941393221431428E-2</v>
      </c>
      <c r="IT209">
        <f t="shared" si="582"/>
        <v>1.0768545158747722E-2</v>
      </c>
      <c r="IU209">
        <f t="shared" si="583"/>
        <v>2.9160704648083648E-2</v>
      </c>
      <c r="IV209">
        <f t="shared" si="584"/>
        <v>0.86339262348231582</v>
      </c>
      <c r="IW209">
        <f t="shared" si="585"/>
        <v>1.1326540010172899</v>
      </c>
      <c r="IX209">
        <f t="shared" si="586"/>
        <v>0</v>
      </c>
      <c r="IY209">
        <f t="shared" si="587"/>
        <v>0</v>
      </c>
      <c r="IZ209">
        <f t="shared" si="588"/>
        <v>0</v>
      </c>
      <c r="JA209">
        <f t="shared" si="589"/>
        <v>0</v>
      </c>
      <c r="JB209">
        <f t="shared" si="590"/>
        <v>0.84404640706356504</v>
      </c>
      <c r="JC209">
        <f t="shared" si="591"/>
        <v>0</v>
      </c>
      <c r="JD209">
        <f t="shared" si="592"/>
        <v>0</v>
      </c>
      <c r="JE209">
        <f t="shared" si="593"/>
        <v>1</v>
      </c>
      <c r="JF209">
        <f t="shared" si="594"/>
        <v>1.4055686923163537</v>
      </c>
      <c r="JG209">
        <f t="shared" si="595"/>
        <v>8.1538515300119976E-2</v>
      </c>
      <c r="JH209">
        <f t="shared" si="596"/>
        <v>0.29509176965757705</v>
      </c>
      <c r="JI209">
        <f t="shared" si="597"/>
        <v>3.1062291542902848E-3</v>
      </c>
      <c r="JJ209">
        <f t="shared" si="598"/>
        <v>0</v>
      </c>
      <c r="JK209">
        <f t="shared" si="599"/>
        <v>0</v>
      </c>
      <c r="JL209">
        <f t="shared" si="600"/>
        <v>0</v>
      </c>
      <c r="JM209">
        <f t="shared" si="601"/>
        <v>7.7655728857257121E-4</v>
      </c>
      <c r="JN209">
        <f t="shared" si="602"/>
        <v>7.7655728857257116E-3</v>
      </c>
      <c r="JO209">
        <f t="shared" si="603"/>
        <v>0</v>
      </c>
      <c r="JP209">
        <f t="shared" si="604"/>
        <v>0</v>
      </c>
      <c r="JQ209">
        <f t="shared" si="605"/>
        <v>0</v>
      </c>
      <c r="JR209">
        <f t="shared" si="606"/>
        <v>7.7655728857257116E-3</v>
      </c>
      <c r="JS209">
        <f t="shared" si="607"/>
        <v>1.8957316528633608</v>
      </c>
      <c r="JT209">
        <f t="shared" si="608"/>
        <v>6.2124583085805696E-3</v>
      </c>
      <c r="JU209">
        <f t="shared" si="609"/>
        <v>0.16727043995853183</v>
      </c>
      <c r="JV209">
        <f t="shared" si="610"/>
        <v>5.2417616978648555E-3</v>
      </c>
      <c r="JW209">
        <f t="shared" si="611"/>
        <v>1.5375834313736908E-2</v>
      </c>
      <c r="JX209">
        <f t="shared" si="612"/>
        <v>1.7006604619739307E-2</v>
      </c>
      <c r="JY209">
        <f t="shared" si="613"/>
        <v>-2.3801480894749306E-2</v>
      </c>
      <c r="JZ209">
        <f t="shared" si="614"/>
        <v>2.717950510003999E-2</v>
      </c>
      <c r="KA209">
        <f t="shared" si="615"/>
        <v>0</v>
      </c>
      <c r="KB209">
        <f t="shared" si="616"/>
        <v>7.3772942414394263E-4</v>
      </c>
      <c r="KC209">
        <f t="shared" si="617"/>
        <v>7.7655728857257121E-4</v>
      </c>
      <c r="KD209">
        <f t="shared" si="618"/>
        <v>3.1450570187189129E-2</v>
      </c>
      <c r="KE209">
        <f t="shared" si="619"/>
        <v>5.5523846132938832E-3</v>
      </c>
      <c r="KF209">
        <f t="shared" si="620"/>
        <v>7.105499190439026E-3</v>
      </c>
      <c r="KG209">
        <f t="shared" si="621"/>
        <v>6.5619090884382258E-3</v>
      </c>
      <c r="KH209">
        <f t="shared" si="622"/>
        <v>1.2869883943513221</v>
      </c>
      <c r="KI209">
        <f t="shared" si="623"/>
        <v>0</v>
      </c>
      <c r="KJ209">
        <f t="shared" si="624"/>
        <v>-2.3801480894749306E-2</v>
      </c>
      <c r="KK209">
        <f t="shared" si="625"/>
        <v>3.6152624569496051E-3</v>
      </c>
    </row>
    <row r="210" spans="1:297" x14ac:dyDescent="0.25">
      <c r="A210" s="4" t="s">
        <v>2191</v>
      </c>
      <c r="B210" s="4" t="s">
        <v>2192</v>
      </c>
      <c r="C210" s="4" t="s">
        <v>2193</v>
      </c>
      <c r="D210" s="6" t="s">
        <v>113</v>
      </c>
      <c r="E210" s="5">
        <v>2</v>
      </c>
      <c r="F210" s="5">
        <v>1865</v>
      </c>
      <c r="G210" s="5">
        <v>3.61</v>
      </c>
      <c r="H210" s="5">
        <v>1812.5</v>
      </c>
      <c r="I210" s="5">
        <v>79.333029944150795</v>
      </c>
      <c r="J210" s="5">
        <v>32.327553000000002</v>
      </c>
      <c r="K210" s="5">
        <v>0</v>
      </c>
      <c r="L210" s="5">
        <v>0</v>
      </c>
      <c r="M210" s="5">
        <v>12</v>
      </c>
      <c r="N210" s="5">
        <v>0</v>
      </c>
      <c r="O210" s="5">
        <v>22</v>
      </c>
      <c r="P210" s="5">
        <v>0</v>
      </c>
      <c r="Q210" s="5">
        <v>0</v>
      </c>
      <c r="R210" s="5">
        <v>15</v>
      </c>
      <c r="S210" s="5">
        <v>15</v>
      </c>
      <c r="T210" s="5">
        <v>0</v>
      </c>
      <c r="U210" s="5">
        <v>0</v>
      </c>
      <c r="V210" s="5">
        <v>12</v>
      </c>
      <c r="W210" s="5">
        <v>3</v>
      </c>
      <c r="X210" s="5">
        <v>0</v>
      </c>
      <c r="Y210" s="5">
        <v>7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1.9717994999999999</v>
      </c>
      <c r="AF210" s="5">
        <v>8.9124488999999993</v>
      </c>
      <c r="AG210" s="5">
        <v>1</v>
      </c>
      <c r="AH210" s="5">
        <v>6.25E-2</v>
      </c>
      <c r="AI210" s="5">
        <v>12</v>
      </c>
      <c r="AJ210" s="5">
        <v>23</v>
      </c>
      <c r="AK210" s="5">
        <v>0</v>
      </c>
      <c r="AL210" s="5">
        <v>16</v>
      </c>
      <c r="AM210" s="5">
        <v>1</v>
      </c>
      <c r="AN210" s="5">
        <v>1</v>
      </c>
      <c r="AO210" s="5">
        <v>6.25E-2</v>
      </c>
      <c r="AP210" s="5">
        <v>11</v>
      </c>
      <c r="AQ210" s="5">
        <v>0</v>
      </c>
      <c r="AR210" s="5">
        <v>10.836499</v>
      </c>
      <c r="AS210" s="5">
        <v>9.9431323999999996</v>
      </c>
      <c r="AT210" s="5">
        <v>6.5414519000000002</v>
      </c>
      <c r="AU210" s="5">
        <v>7.8364986999999999</v>
      </c>
      <c r="AV210" s="5">
        <v>7.1815404999999997</v>
      </c>
      <c r="AW210" s="5">
        <v>5.5162243999999996</v>
      </c>
      <c r="AX210" s="5">
        <v>3.8153841000000002</v>
      </c>
      <c r="AY210" s="5">
        <v>5.4494895999999997</v>
      </c>
      <c r="AZ210" s="5">
        <v>0.88288217999999996</v>
      </c>
      <c r="BA210" s="5">
        <v>8</v>
      </c>
      <c r="BB210" s="5">
        <v>0</v>
      </c>
      <c r="BC210" s="5">
        <v>0.75708925999999999</v>
      </c>
      <c r="BD210" s="5">
        <v>1.6820956</v>
      </c>
      <c r="BE210" s="5">
        <v>1.6820956</v>
      </c>
      <c r="BF210" s="5">
        <v>0</v>
      </c>
      <c r="BG210" s="5">
        <v>7.0069283999999996</v>
      </c>
      <c r="BH210" s="5">
        <v>11.484375</v>
      </c>
      <c r="BI210" s="5">
        <v>4.8884296000000003</v>
      </c>
      <c r="BJ210" s="5">
        <v>2.5714285000000001</v>
      </c>
      <c r="BK210" s="5">
        <v>3.4403863000000001</v>
      </c>
      <c r="BL210" s="5">
        <v>0</v>
      </c>
      <c r="BM210" s="5">
        <v>0</v>
      </c>
      <c r="BN210" s="5">
        <v>5.6379999999999999</v>
      </c>
      <c r="BO210" s="5">
        <v>-6.0141301</v>
      </c>
      <c r="BP210" s="5">
        <v>6.6007971999999997</v>
      </c>
      <c r="BQ210" s="5">
        <v>1</v>
      </c>
      <c r="BR210" s="5">
        <v>0.59942269000000004</v>
      </c>
      <c r="BS210" s="5">
        <v>-0.59942269000000004</v>
      </c>
      <c r="BT210" s="5">
        <v>0.10547869999999999</v>
      </c>
      <c r="BU210" s="5">
        <v>0.13936915</v>
      </c>
      <c r="BV210" s="5">
        <v>1.581</v>
      </c>
      <c r="BW210" s="5">
        <v>-1.581</v>
      </c>
      <c r="BX210" s="5">
        <v>0.11195446000000001</v>
      </c>
      <c r="BY210" s="5">
        <v>0.11195446000000001</v>
      </c>
      <c r="BZ210" s="5">
        <v>1</v>
      </c>
      <c r="CA210" s="5">
        <v>0.78488433000000002</v>
      </c>
      <c r="CB210" s="5">
        <v>0</v>
      </c>
      <c r="CC210" s="5">
        <v>0</v>
      </c>
      <c r="CD210" s="5">
        <v>0.21511567000000001</v>
      </c>
      <c r="CE210" s="5">
        <v>0</v>
      </c>
      <c r="CF210" s="5">
        <v>222.36418</v>
      </c>
      <c r="CG210" s="5">
        <v>174.53017</v>
      </c>
      <c r="CH210" s="5">
        <v>0</v>
      </c>
      <c r="CI210" s="5">
        <v>0</v>
      </c>
      <c r="CJ210" s="5">
        <v>47.834023000000002</v>
      </c>
      <c r="CK210" s="5">
        <v>0</v>
      </c>
      <c r="CL210" s="5">
        <v>4</v>
      </c>
      <c r="CM210" s="5">
        <v>2</v>
      </c>
      <c r="CN210" s="5">
        <v>0.11195446000000001</v>
      </c>
      <c r="CO210" s="5">
        <v>0.11195446000000001</v>
      </c>
      <c r="CP210" s="5">
        <v>5.3137999000000002</v>
      </c>
      <c r="CQ210" s="5">
        <v>6.6908002</v>
      </c>
      <c r="CR210" s="5">
        <v>0</v>
      </c>
      <c r="CS210" s="5">
        <v>0.59002918000000004</v>
      </c>
      <c r="CT210" s="5">
        <v>5</v>
      </c>
      <c r="CU210" s="5">
        <v>2.7238741000000002</v>
      </c>
      <c r="CV210" s="5">
        <v>7.5188246000000003</v>
      </c>
      <c r="CW210" s="5">
        <v>222.36418</v>
      </c>
      <c r="CX210" s="5">
        <v>291.71163999999999</v>
      </c>
      <c r="CY210" s="5">
        <v>0</v>
      </c>
      <c r="CZ210" s="5">
        <v>0</v>
      </c>
      <c r="DA210" s="5">
        <v>0</v>
      </c>
      <c r="DB210" s="5">
        <v>0</v>
      </c>
      <c r="DC210" s="5">
        <v>217.38162</v>
      </c>
      <c r="DD210" s="5">
        <v>0</v>
      </c>
      <c r="DE210" s="5">
        <v>0</v>
      </c>
      <c r="DF210" s="5">
        <v>257.54700000000003</v>
      </c>
      <c r="DG210" s="5">
        <v>354</v>
      </c>
      <c r="DH210" s="5">
        <v>22</v>
      </c>
      <c r="DI210" s="5">
        <v>76</v>
      </c>
      <c r="DJ210">
        <v>0.8</v>
      </c>
      <c r="DK210">
        <v>0</v>
      </c>
      <c r="DL210">
        <v>0</v>
      </c>
      <c r="DM210">
        <v>0</v>
      </c>
      <c r="DN210">
        <v>0.2</v>
      </c>
      <c r="DO210">
        <v>2</v>
      </c>
      <c r="DP210">
        <v>0</v>
      </c>
      <c r="DQ210">
        <v>0</v>
      </c>
      <c r="DR210">
        <v>0</v>
      </c>
      <c r="DS210">
        <v>2</v>
      </c>
      <c r="DT210">
        <v>488.24</v>
      </c>
      <c r="DU210">
        <v>1.6</v>
      </c>
      <c r="DV210">
        <v>43.08</v>
      </c>
      <c r="DW210">
        <v>1.35</v>
      </c>
      <c r="DX210">
        <v>3.96</v>
      </c>
      <c r="DY210">
        <v>4.38</v>
      </c>
      <c r="DZ210">
        <v>-6.28</v>
      </c>
      <c r="EA210">
        <v>7</v>
      </c>
      <c r="EB210">
        <v>0</v>
      </c>
      <c r="EC210">
        <v>0.15</v>
      </c>
      <c r="ED210">
        <v>0.15</v>
      </c>
      <c r="EE210">
        <v>8.1</v>
      </c>
      <c r="EF210">
        <v>1.39</v>
      </c>
      <c r="EG210">
        <v>1.81</v>
      </c>
      <c r="EH210">
        <v>1.69</v>
      </c>
      <c r="EI210">
        <v>316.5</v>
      </c>
      <c r="EJ210">
        <v>0</v>
      </c>
      <c r="EK210">
        <v>-6.28</v>
      </c>
      <c r="EL210">
        <v>0.90100000000000002</v>
      </c>
      <c r="EM210" s="5">
        <f t="shared" si="471"/>
        <v>2.189114996486078E-2</v>
      </c>
      <c r="EN210" s="5">
        <f t="shared" si="472"/>
        <v>3.4759199006575643</v>
      </c>
      <c r="EO210" s="5">
        <f t="shared" si="473"/>
        <v>2.7080502011022101</v>
      </c>
      <c r="EP210" s="5">
        <f t="shared" si="474"/>
        <v>3.1354942159291497</v>
      </c>
      <c r="EQ210" s="5">
        <f t="shared" si="475"/>
        <v>2.3829199733655977</v>
      </c>
      <c r="ER210" s="5">
        <f t="shared" si="476"/>
        <v>1.9715139143641955</v>
      </c>
      <c r="ES210" s="5">
        <f t="shared" si="477"/>
        <v>1.7076936407569514</v>
      </c>
      <c r="ET210" s="5">
        <f t="shared" si="478"/>
        <v>2.0794415416798357</v>
      </c>
      <c r="EU210" s="5">
        <f t="shared" si="479"/>
        <v>2.440987415853165</v>
      </c>
      <c r="EV210" s="5">
        <f t="shared" si="480"/>
        <v>1.5868711067143457</v>
      </c>
      <c r="EW210" s="5">
        <f t="shared" si="481"/>
        <v>1.8871904296168993</v>
      </c>
      <c r="EX210" s="5">
        <f t="shared" si="482"/>
        <v>-0.51178827029485063</v>
      </c>
      <c r="EY210" s="5">
        <f t="shared" si="483"/>
        <v>1.3862943611198906</v>
      </c>
      <c r="EZ210" s="5">
        <f t="shared" si="484"/>
        <v>1.9007334783475078</v>
      </c>
      <c r="FA210" s="5">
        <f t="shared" si="485"/>
        <v>5.4043164882536079</v>
      </c>
      <c r="FB210" s="5">
        <f t="shared" si="486"/>
        <v>5.6757657800885024</v>
      </c>
      <c r="FC210" s="5">
        <f t="shared" si="487"/>
        <v>5.5512022277201076</v>
      </c>
      <c r="FD210" s="5">
        <f t="shared" si="488"/>
        <v>5.8692969131337742</v>
      </c>
      <c r="FE210">
        <f t="shared" si="489"/>
        <v>6.1908070882362392</v>
      </c>
      <c r="FF210">
        <f t="shared" si="490"/>
        <v>0.52472852893498212</v>
      </c>
      <c r="FG210" s="5">
        <f t="shared" si="491"/>
        <v>0.67894657758335841</v>
      </c>
      <c r="FH210" s="5">
        <f t="shared" si="492"/>
        <v>0</v>
      </c>
      <c r="FI210">
        <f t="shared" si="493"/>
        <v>0.12552098451933044</v>
      </c>
      <c r="FJ210">
        <f t="shared" si="494"/>
        <v>0</v>
      </c>
      <c r="FK210">
        <f t="shared" si="495"/>
        <v>0</v>
      </c>
      <c r="FL210">
        <f t="shared" si="496"/>
        <v>4.6593437314354266E-2</v>
      </c>
      <c r="FM210">
        <f t="shared" si="497"/>
        <v>0</v>
      </c>
      <c r="FN210">
        <f t="shared" si="498"/>
        <v>8.5421301742982819E-2</v>
      </c>
      <c r="FO210">
        <f t="shared" si="499"/>
        <v>0</v>
      </c>
      <c r="FP210">
        <f t="shared" si="500"/>
        <v>0</v>
      </c>
      <c r="FQ210">
        <f t="shared" si="501"/>
        <v>5.8241796642942836E-2</v>
      </c>
      <c r="FR210">
        <f t="shared" si="502"/>
        <v>5.8241796642942836E-2</v>
      </c>
      <c r="FS210">
        <f t="shared" si="503"/>
        <v>0</v>
      </c>
      <c r="FT210">
        <f t="shared" si="504"/>
        <v>0</v>
      </c>
      <c r="FU210">
        <f t="shared" si="505"/>
        <v>4.6593437314354266E-2</v>
      </c>
      <c r="FV210">
        <f t="shared" si="506"/>
        <v>1.1648359328588567E-2</v>
      </c>
      <c r="FW210">
        <f t="shared" si="507"/>
        <v>0</v>
      </c>
      <c r="FX210">
        <f t="shared" si="508"/>
        <v>2.717950510003999E-2</v>
      </c>
      <c r="FY210">
        <f t="shared" si="509"/>
        <v>0</v>
      </c>
      <c r="FZ210">
        <f t="shared" si="510"/>
        <v>0</v>
      </c>
      <c r="GA210">
        <f t="shared" si="511"/>
        <v>0</v>
      </c>
      <c r="GB210">
        <f t="shared" si="512"/>
        <v>0</v>
      </c>
      <c r="GC210">
        <f t="shared" si="513"/>
        <v>0</v>
      </c>
      <c r="GD210">
        <f t="shared" si="514"/>
        <v>7.6560763666437574E-3</v>
      </c>
      <c r="GE210">
        <f t="shared" si="515"/>
        <v>3.4605135761627971E-2</v>
      </c>
      <c r="GF210">
        <f t="shared" si="516"/>
        <v>3.8827864428628558E-3</v>
      </c>
      <c r="GG210">
        <f t="shared" si="517"/>
        <v>2.4267415267892849E-4</v>
      </c>
      <c r="GH210">
        <f t="shared" si="518"/>
        <v>4.6593437314354266E-2</v>
      </c>
      <c r="GI210">
        <f t="shared" si="519"/>
        <v>8.9304088185845676E-2</v>
      </c>
      <c r="GJ210">
        <f t="shared" si="520"/>
        <v>0</v>
      </c>
      <c r="GK210">
        <f t="shared" si="521"/>
        <v>6.2124583085805693E-2</v>
      </c>
      <c r="GL210">
        <f t="shared" si="522"/>
        <v>3.8827864428628558E-3</v>
      </c>
      <c r="GM210">
        <f t="shared" si="523"/>
        <v>3.8827864428628558E-3</v>
      </c>
      <c r="GN210">
        <f t="shared" si="524"/>
        <v>2.4267415267892849E-4</v>
      </c>
      <c r="GO210">
        <f t="shared" si="525"/>
        <v>4.271065087149141E-2</v>
      </c>
      <c r="GP210">
        <f t="shared" si="526"/>
        <v>0</v>
      </c>
      <c r="GQ210">
        <f t="shared" si="527"/>
        <v>4.2075811405296891E-2</v>
      </c>
      <c r="GR210">
        <f t="shared" si="528"/>
        <v>3.8607059682310409E-2</v>
      </c>
      <c r="GS210">
        <f t="shared" si="529"/>
        <v>2.5399060753959469E-2</v>
      </c>
      <c r="GT210">
        <f t="shared" si="530"/>
        <v>3.0427450911872392E-2</v>
      </c>
      <c r="GU210">
        <f t="shared" si="531"/>
        <v>2.7884388092270534E-2</v>
      </c>
      <c r="GV210">
        <f t="shared" si="532"/>
        <v>2.1418321316109289E-2</v>
      </c>
      <c r="GW210">
        <f t="shared" si="533"/>
        <v>1.48143216577945E-2</v>
      </c>
      <c r="GX210">
        <f t="shared" si="534"/>
        <v>2.1159204339402125E-2</v>
      </c>
      <c r="GY210">
        <f t="shared" si="535"/>
        <v>3.4280429591492033E-3</v>
      </c>
      <c r="GZ210">
        <f t="shared" si="536"/>
        <v>3.1062291542902846E-2</v>
      </c>
      <c r="HA210">
        <f t="shared" si="537"/>
        <v>0</v>
      </c>
      <c r="HB210">
        <f t="shared" si="538"/>
        <v>2.9396159147650719E-3</v>
      </c>
      <c r="HC210">
        <f t="shared" si="539"/>
        <v>6.5312179912792607E-3</v>
      </c>
      <c r="HD210">
        <f t="shared" si="540"/>
        <v>6.5312179912792607E-3</v>
      </c>
      <c r="HE210">
        <f t="shared" si="541"/>
        <v>0</v>
      </c>
      <c r="HF210">
        <f t="shared" si="542"/>
        <v>2.7206406597630718E-2</v>
      </c>
      <c r="HG210">
        <f t="shared" si="543"/>
        <v>4.4591375554753107E-2</v>
      </c>
      <c r="HH210">
        <f t="shared" si="544"/>
        <v>1.8980728177769492E-2</v>
      </c>
      <c r="HI210">
        <f t="shared" si="545"/>
        <v>9.9843077185911688E-3</v>
      </c>
      <c r="HJ210">
        <f t="shared" si="546"/>
        <v>1.3358285283851102E-2</v>
      </c>
      <c r="HK210">
        <f t="shared" si="547"/>
        <v>0</v>
      </c>
      <c r="HL210">
        <f t="shared" si="548"/>
        <v>0</v>
      </c>
      <c r="HM210">
        <f t="shared" si="549"/>
        <v>2.189114996486078E-2</v>
      </c>
      <c r="HN210">
        <f t="shared" si="550"/>
        <v>-2.3351582817893429E-2</v>
      </c>
      <c r="HO210">
        <f t="shared" si="551"/>
        <v>2.5629485880247098E-2</v>
      </c>
      <c r="HP210">
        <f t="shared" si="552"/>
        <v>3.8827864428628558E-3</v>
      </c>
      <c r="HQ210">
        <f t="shared" si="553"/>
        <v>2.3274302942763842E-3</v>
      </c>
      <c r="HR210">
        <f t="shared" si="554"/>
        <v>-2.3274302942763842E-3</v>
      </c>
      <c r="HS210">
        <f t="shared" si="555"/>
        <v>4.0955126637079827E-4</v>
      </c>
      <c r="HT210">
        <f t="shared" si="556"/>
        <v>5.4114064617331978E-4</v>
      </c>
      <c r="HU210">
        <f t="shared" si="557"/>
        <v>6.1386853661661751E-3</v>
      </c>
      <c r="HV210">
        <f t="shared" si="558"/>
        <v>-6.1386853661661751E-3</v>
      </c>
      <c r="HW210">
        <f t="shared" si="559"/>
        <v>4.3469525950603187E-4</v>
      </c>
      <c r="HX210">
        <f t="shared" si="560"/>
        <v>4.3469525950603187E-4</v>
      </c>
      <c r="HY210">
        <f t="shared" si="561"/>
        <v>3.8827864428628558E-3</v>
      </c>
      <c r="HZ210">
        <f t="shared" si="562"/>
        <v>3.0475382357394959E-3</v>
      </c>
      <c r="IA210">
        <f t="shared" si="563"/>
        <v>0</v>
      </c>
      <c r="IB210">
        <f t="shared" si="564"/>
        <v>0</v>
      </c>
      <c r="IC210">
        <f t="shared" si="565"/>
        <v>8.3524820712335994E-4</v>
      </c>
      <c r="ID210">
        <f t="shared" si="566"/>
        <v>0</v>
      </c>
      <c r="IE210">
        <f t="shared" si="567"/>
        <v>0.86339262348231582</v>
      </c>
      <c r="IF210">
        <f t="shared" si="568"/>
        <v>0.67766337794654952</v>
      </c>
      <c r="IG210">
        <f t="shared" si="569"/>
        <v>0</v>
      </c>
      <c r="IH210">
        <f t="shared" si="570"/>
        <v>0</v>
      </c>
      <c r="II210">
        <f t="shared" si="571"/>
        <v>0.18572929601199004</v>
      </c>
      <c r="IJ210">
        <f t="shared" si="572"/>
        <v>0</v>
      </c>
      <c r="IK210">
        <f t="shared" si="573"/>
        <v>1.5531145771451423E-2</v>
      </c>
      <c r="IL210">
        <f t="shared" si="574"/>
        <v>7.7655728857257116E-3</v>
      </c>
      <c r="IM210">
        <f t="shared" si="575"/>
        <v>4.3469525950603187E-4</v>
      </c>
      <c r="IN210">
        <f t="shared" si="576"/>
        <v>4.3469525950603187E-4</v>
      </c>
      <c r="IO210">
        <f t="shared" si="577"/>
        <v>2.0632350211806001E-2</v>
      </c>
      <c r="IP210">
        <f t="shared" si="578"/>
        <v>2.5978948308464082E-2</v>
      </c>
      <c r="IQ210">
        <f t="shared" si="579"/>
        <v>0</v>
      </c>
      <c r="IR210">
        <f t="shared" si="580"/>
        <v>2.2909573009974879E-3</v>
      </c>
      <c r="IS210">
        <f t="shared" si="581"/>
        <v>1.941393221431428E-2</v>
      </c>
      <c r="IT210">
        <f t="shared" si="582"/>
        <v>1.0576221427545263E-2</v>
      </c>
      <c r="IU210">
        <f t="shared" si="583"/>
        <v>2.9193990223143736E-2</v>
      </c>
      <c r="IV210">
        <f t="shared" si="584"/>
        <v>0.86339262348231582</v>
      </c>
      <c r="IW210">
        <f t="shared" si="585"/>
        <v>1.1326540010172899</v>
      </c>
      <c r="IX210">
        <f t="shared" si="586"/>
        <v>0</v>
      </c>
      <c r="IY210">
        <f t="shared" si="587"/>
        <v>0</v>
      </c>
      <c r="IZ210">
        <f t="shared" si="588"/>
        <v>0</v>
      </c>
      <c r="JA210">
        <f t="shared" si="589"/>
        <v>0</v>
      </c>
      <c r="JB210">
        <f t="shared" si="590"/>
        <v>0.84404640706356504</v>
      </c>
      <c r="JC210">
        <f t="shared" si="591"/>
        <v>0</v>
      </c>
      <c r="JD210">
        <f t="shared" si="592"/>
        <v>0</v>
      </c>
      <c r="JE210">
        <f t="shared" si="593"/>
        <v>1</v>
      </c>
      <c r="JF210">
        <f t="shared" si="594"/>
        <v>1.3745064007734509</v>
      </c>
      <c r="JG210">
        <f t="shared" si="595"/>
        <v>8.5421301742982819E-2</v>
      </c>
      <c r="JH210">
        <f t="shared" si="596"/>
        <v>0.29509176965757705</v>
      </c>
      <c r="JI210">
        <f t="shared" si="597"/>
        <v>3.1062291542902848E-3</v>
      </c>
      <c r="JJ210">
        <f t="shared" si="598"/>
        <v>0</v>
      </c>
      <c r="JK210">
        <f t="shared" si="599"/>
        <v>0</v>
      </c>
      <c r="JL210">
        <f t="shared" si="600"/>
        <v>0</v>
      </c>
      <c r="JM210">
        <f t="shared" si="601"/>
        <v>7.7655728857257121E-4</v>
      </c>
      <c r="JN210">
        <f t="shared" si="602"/>
        <v>7.7655728857257116E-3</v>
      </c>
      <c r="JO210">
        <f t="shared" si="603"/>
        <v>0</v>
      </c>
      <c r="JP210">
        <f t="shared" si="604"/>
        <v>0</v>
      </c>
      <c r="JQ210">
        <f t="shared" si="605"/>
        <v>0</v>
      </c>
      <c r="JR210">
        <f t="shared" si="606"/>
        <v>7.7655728857257116E-3</v>
      </c>
      <c r="JS210">
        <f t="shared" si="607"/>
        <v>1.8957316528633608</v>
      </c>
      <c r="JT210">
        <f t="shared" si="608"/>
        <v>6.2124583085805696E-3</v>
      </c>
      <c r="JU210">
        <f t="shared" si="609"/>
        <v>0.16727043995853183</v>
      </c>
      <c r="JV210">
        <f t="shared" si="610"/>
        <v>5.2417616978648555E-3</v>
      </c>
      <c r="JW210">
        <f t="shared" si="611"/>
        <v>1.5375834313736908E-2</v>
      </c>
      <c r="JX210">
        <f t="shared" si="612"/>
        <v>1.7006604619739307E-2</v>
      </c>
      <c r="JY210">
        <f t="shared" si="613"/>
        <v>-2.4383898861178734E-2</v>
      </c>
      <c r="JZ210">
        <f t="shared" si="614"/>
        <v>2.717950510003999E-2</v>
      </c>
      <c r="KA210">
        <f t="shared" si="615"/>
        <v>0</v>
      </c>
      <c r="KB210">
        <f t="shared" si="616"/>
        <v>5.8241796642942835E-4</v>
      </c>
      <c r="KC210">
        <f t="shared" si="617"/>
        <v>5.8241796642942835E-4</v>
      </c>
      <c r="KD210">
        <f t="shared" si="618"/>
        <v>3.1450570187189129E-2</v>
      </c>
      <c r="KE210">
        <f t="shared" si="619"/>
        <v>5.3970731555793693E-3</v>
      </c>
      <c r="KF210">
        <f t="shared" si="620"/>
        <v>7.0278434615817691E-3</v>
      </c>
      <c r="KG210">
        <f t="shared" si="621"/>
        <v>6.5619090884382258E-3</v>
      </c>
      <c r="KH210">
        <f t="shared" si="622"/>
        <v>1.2289019091660938</v>
      </c>
      <c r="KI210">
        <f t="shared" si="623"/>
        <v>0</v>
      </c>
      <c r="KJ210">
        <f t="shared" si="624"/>
        <v>-2.4383898861178734E-2</v>
      </c>
      <c r="KK210">
        <f t="shared" si="625"/>
        <v>3.4983905850194332E-3</v>
      </c>
    </row>
    <row r="211" spans="1:297" x14ac:dyDescent="0.25">
      <c r="A211" s="4" t="s">
        <v>2194</v>
      </c>
      <c r="B211" s="4" t="s">
        <v>2195</v>
      </c>
      <c r="C211" s="4" t="s">
        <v>2196</v>
      </c>
      <c r="D211" s="6" t="s">
        <v>113</v>
      </c>
      <c r="E211" s="5">
        <v>2</v>
      </c>
      <c r="F211" s="5">
        <v>2070</v>
      </c>
      <c r="G211" s="5">
        <v>3.7</v>
      </c>
      <c r="H211" s="5">
        <v>1986.9565217391305</v>
      </c>
      <c r="I211" s="5">
        <v>82.28900106447837</v>
      </c>
      <c r="J211" s="5">
        <v>32.327553000000002</v>
      </c>
      <c r="K211" s="5">
        <v>0</v>
      </c>
      <c r="L211" s="5">
        <v>0</v>
      </c>
      <c r="M211" s="5">
        <v>12</v>
      </c>
      <c r="N211" s="5">
        <v>0</v>
      </c>
      <c r="O211" s="5">
        <v>22</v>
      </c>
      <c r="P211" s="5">
        <v>0</v>
      </c>
      <c r="Q211" s="5">
        <v>0</v>
      </c>
      <c r="R211" s="5">
        <v>15</v>
      </c>
      <c r="S211" s="5">
        <v>15</v>
      </c>
      <c r="T211" s="5">
        <v>0</v>
      </c>
      <c r="U211" s="5">
        <v>0</v>
      </c>
      <c r="V211" s="5">
        <v>12</v>
      </c>
      <c r="W211" s="5">
        <v>3</v>
      </c>
      <c r="X211" s="5">
        <v>0</v>
      </c>
      <c r="Y211" s="5">
        <v>7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1.8552234000000001</v>
      </c>
      <c r="AF211" s="5">
        <v>8.9124488999999993</v>
      </c>
      <c r="AG211" s="5">
        <v>1</v>
      </c>
      <c r="AH211" s="5">
        <v>6.25E-2</v>
      </c>
      <c r="AI211" s="5">
        <v>12</v>
      </c>
      <c r="AJ211" s="5">
        <v>23</v>
      </c>
      <c r="AK211" s="5">
        <v>0</v>
      </c>
      <c r="AL211" s="5">
        <v>16</v>
      </c>
      <c r="AM211" s="5">
        <v>1</v>
      </c>
      <c r="AN211" s="5">
        <v>1</v>
      </c>
      <c r="AO211" s="5">
        <v>6.25E-2</v>
      </c>
      <c r="AP211" s="5">
        <v>11</v>
      </c>
      <c r="AQ211" s="5">
        <v>0</v>
      </c>
      <c r="AR211" s="5">
        <v>10.836499</v>
      </c>
      <c r="AS211" s="5">
        <v>9.9431323999999996</v>
      </c>
      <c r="AT211" s="5">
        <v>6.5414519000000002</v>
      </c>
      <c r="AU211" s="5">
        <v>7.8364986999999999</v>
      </c>
      <c r="AV211" s="5">
        <v>7.1647037999999998</v>
      </c>
      <c r="AW211" s="5">
        <v>5.5102409999999997</v>
      </c>
      <c r="AX211" s="5">
        <v>3.8094009999999998</v>
      </c>
      <c r="AY211" s="5">
        <v>5.4326530000000002</v>
      </c>
      <c r="AZ211" s="5">
        <v>0.88288217999999996</v>
      </c>
      <c r="BA211" s="5">
        <v>9</v>
      </c>
      <c r="BB211" s="5">
        <v>0</v>
      </c>
      <c r="BC211" s="5">
        <v>0.75492895000000004</v>
      </c>
      <c r="BD211" s="5">
        <v>1.7569184</v>
      </c>
      <c r="BE211" s="5">
        <v>1.7569184</v>
      </c>
      <c r="BF211" s="5">
        <v>0</v>
      </c>
      <c r="BG211" s="5">
        <v>6.9809488999999996</v>
      </c>
      <c r="BH211" s="5">
        <v>11.484375</v>
      </c>
      <c r="BI211" s="5">
        <v>4.8884296000000003</v>
      </c>
      <c r="BJ211" s="5">
        <v>2.7654320999999999</v>
      </c>
      <c r="BK211" s="5">
        <v>3.4403863000000001</v>
      </c>
      <c r="BL211" s="5">
        <v>0</v>
      </c>
      <c r="BM211" s="5">
        <v>0</v>
      </c>
      <c r="BN211" s="5">
        <v>5.6769999999999996</v>
      </c>
      <c r="BO211" s="5">
        <v>-6.0141301</v>
      </c>
      <c r="BP211" s="5">
        <v>6.5970588000000001</v>
      </c>
      <c r="BQ211" s="5">
        <v>1</v>
      </c>
      <c r="BR211" s="5">
        <v>0.60090315000000005</v>
      </c>
      <c r="BS211" s="5">
        <v>-0.60090315000000005</v>
      </c>
      <c r="BT211" s="5">
        <v>0.10626963</v>
      </c>
      <c r="BU211" s="5">
        <v>0.13902579000000001</v>
      </c>
      <c r="BV211" s="5">
        <v>1.581</v>
      </c>
      <c r="BW211" s="5">
        <v>-1.581</v>
      </c>
      <c r="BX211" s="5">
        <v>0.11195446000000001</v>
      </c>
      <c r="BY211" s="5">
        <v>0.11195446000000001</v>
      </c>
      <c r="BZ211" s="5">
        <v>1</v>
      </c>
      <c r="CA211" s="5">
        <v>0.78488433000000002</v>
      </c>
      <c r="CB211" s="5">
        <v>0</v>
      </c>
      <c r="CC211" s="5">
        <v>0</v>
      </c>
      <c r="CD211" s="5">
        <v>0.21511567000000001</v>
      </c>
      <c r="CE211" s="5">
        <v>0</v>
      </c>
      <c r="CF211" s="5">
        <v>222.36418</v>
      </c>
      <c r="CG211" s="5">
        <v>174.53017</v>
      </c>
      <c r="CH211" s="5">
        <v>0</v>
      </c>
      <c r="CI211" s="5">
        <v>0</v>
      </c>
      <c r="CJ211" s="5">
        <v>47.834023000000002</v>
      </c>
      <c r="CK211" s="5">
        <v>0</v>
      </c>
      <c r="CL211" s="5">
        <v>5</v>
      </c>
      <c r="CM211" s="5">
        <v>2</v>
      </c>
      <c r="CN211" s="5">
        <v>0.11195446000000001</v>
      </c>
      <c r="CO211" s="5">
        <v>0.11195446000000001</v>
      </c>
      <c r="CP211" s="5">
        <v>5.3137999000000002</v>
      </c>
      <c r="CQ211" s="5">
        <v>6.6908002</v>
      </c>
      <c r="CR211" s="5">
        <v>0</v>
      </c>
      <c r="CS211" s="5">
        <v>0.59002918000000004</v>
      </c>
      <c r="CT211" s="5">
        <v>5</v>
      </c>
      <c r="CU211" s="5">
        <v>2.8651729000000001</v>
      </c>
      <c r="CV211" s="5">
        <v>7.4915352000000004</v>
      </c>
      <c r="CW211" s="5">
        <v>222.36418</v>
      </c>
      <c r="CX211" s="5">
        <v>291.71163999999999</v>
      </c>
      <c r="CY211" s="5">
        <v>0</v>
      </c>
      <c r="CZ211" s="5">
        <v>0</v>
      </c>
      <c r="DA211" s="5">
        <v>0</v>
      </c>
      <c r="DB211" s="5">
        <v>0</v>
      </c>
      <c r="DC211" s="5">
        <v>217.38162</v>
      </c>
      <c r="DD211" s="5">
        <v>0</v>
      </c>
      <c r="DE211" s="5">
        <v>0</v>
      </c>
      <c r="DF211" s="5">
        <v>257.54700000000003</v>
      </c>
      <c r="DG211" s="5">
        <v>374</v>
      </c>
      <c r="DH211" s="5">
        <v>21</v>
      </c>
      <c r="DI211" s="5">
        <v>76</v>
      </c>
      <c r="DJ211">
        <v>0.8</v>
      </c>
      <c r="DK211">
        <v>0</v>
      </c>
      <c r="DL211">
        <v>0</v>
      </c>
      <c r="DM211">
        <v>0</v>
      </c>
      <c r="DN211">
        <v>0.2</v>
      </c>
      <c r="DO211">
        <v>2</v>
      </c>
      <c r="DP211">
        <v>0</v>
      </c>
      <c r="DQ211">
        <v>0</v>
      </c>
      <c r="DR211">
        <v>0</v>
      </c>
      <c r="DS211">
        <v>2</v>
      </c>
      <c r="DT211">
        <v>488.24</v>
      </c>
      <c r="DU211">
        <v>1.6</v>
      </c>
      <c r="DV211">
        <v>43.08</v>
      </c>
      <c r="DW211">
        <v>1.35</v>
      </c>
      <c r="DX211">
        <v>3.99</v>
      </c>
      <c r="DY211">
        <v>4.4000000000000004</v>
      </c>
      <c r="DZ211">
        <v>-6.49</v>
      </c>
      <c r="EA211">
        <v>7</v>
      </c>
      <c r="EB211">
        <v>0</v>
      </c>
      <c r="EC211">
        <v>0.19</v>
      </c>
      <c r="ED211">
        <v>0.2</v>
      </c>
      <c r="EE211">
        <v>8.31</v>
      </c>
      <c r="EF211">
        <v>1.41</v>
      </c>
      <c r="EG211">
        <v>1.81</v>
      </c>
      <c r="EH211">
        <v>1.69</v>
      </c>
      <c r="EI211">
        <v>350.01</v>
      </c>
      <c r="EJ211">
        <v>0</v>
      </c>
      <c r="EK211">
        <v>-6.49</v>
      </c>
      <c r="EL211">
        <v>0.81810000000000005</v>
      </c>
      <c r="EM211" s="5">
        <f t="shared" si="471"/>
        <v>2.2042578636132432E-2</v>
      </c>
      <c r="EN211" s="5">
        <f t="shared" si="472"/>
        <v>3.4759199006575643</v>
      </c>
      <c r="EO211" s="5">
        <f t="shared" si="473"/>
        <v>2.7080502011022101</v>
      </c>
      <c r="EP211" s="5">
        <f t="shared" si="474"/>
        <v>3.1354942159291497</v>
      </c>
      <c r="EQ211" s="5">
        <f t="shared" si="475"/>
        <v>2.3829199733655977</v>
      </c>
      <c r="ER211" s="5">
        <f t="shared" si="476"/>
        <v>1.9691667205791443</v>
      </c>
      <c r="ES211" s="5">
        <f t="shared" si="477"/>
        <v>1.7066083608653031</v>
      </c>
      <c r="ET211" s="5">
        <f t="shared" si="478"/>
        <v>2.1972245773362196</v>
      </c>
      <c r="EU211" s="5">
        <f t="shared" si="479"/>
        <v>2.440987415853165</v>
      </c>
      <c r="EV211" s="5">
        <f t="shared" si="480"/>
        <v>1.5868711067143457</v>
      </c>
      <c r="EW211" s="5">
        <f t="shared" si="481"/>
        <v>1.8866239133433496</v>
      </c>
      <c r="EX211" s="5">
        <f t="shared" si="482"/>
        <v>-0.50932150551919986</v>
      </c>
      <c r="EY211" s="5">
        <f t="shared" si="483"/>
        <v>1.6094379124341003</v>
      </c>
      <c r="EZ211" s="5">
        <f t="shared" si="484"/>
        <v>1.9007334783475078</v>
      </c>
      <c r="FA211" s="5">
        <f t="shared" si="485"/>
        <v>5.4043164882536079</v>
      </c>
      <c r="FB211" s="5">
        <f t="shared" si="486"/>
        <v>5.6757657800885024</v>
      </c>
      <c r="FC211" s="5">
        <f t="shared" si="487"/>
        <v>5.5512022277201076</v>
      </c>
      <c r="FD211" s="5">
        <f t="shared" si="488"/>
        <v>5.9242557974145322</v>
      </c>
      <c r="FE211">
        <f t="shared" si="489"/>
        <v>6.1908070882362392</v>
      </c>
      <c r="FF211">
        <f t="shared" si="490"/>
        <v>0.52472852893498212</v>
      </c>
      <c r="FG211" s="5">
        <f t="shared" si="491"/>
        <v>0.61800512007498198</v>
      </c>
      <c r="FH211" s="5">
        <f t="shared" si="492"/>
        <v>0</v>
      </c>
      <c r="FI211">
        <f t="shared" si="493"/>
        <v>0.12552098451933044</v>
      </c>
      <c r="FJ211">
        <f t="shared" si="494"/>
        <v>0</v>
      </c>
      <c r="FK211">
        <f t="shared" si="495"/>
        <v>0</v>
      </c>
      <c r="FL211">
        <f t="shared" si="496"/>
        <v>4.6593437314354266E-2</v>
      </c>
      <c r="FM211">
        <f t="shared" si="497"/>
        <v>0</v>
      </c>
      <c r="FN211">
        <f t="shared" si="498"/>
        <v>8.5421301742982819E-2</v>
      </c>
      <c r="FO211">
        <f t="shared" si="499"/>
        <v>0</v>
      </c>
      <c r="FP211">
        <f t="shared" si="500"/>
        <v>0</v>
      </c>
      <c r="FQ211">
        <f t="shared" si="501"/>
        <v>5.8241796642942836E-2</v>
      </c>
      <c r="FR211">
        <f t="shared" si="502"/>
        <v>5.8241796642942836E-2</v>
      </c>
      <c r="FS211">
        <f t="shared" si="503"/>
        <v>0</v>
      </c>
      <c r="FT211">
        <f t="shared" si="504"/>
        <v>0</v>
      </c>
      <c r="FU211">
        <f t="shared" si="505"/>
        <v>4.6593437314354266E-2</v>
      </c>
      <c r="FV211">
        <f t="shared" si="506"/>
        <v>1.1648359328588567E-2</v>
      </c>
      <c r="FW211">
        <f t="shared" si="507"/>
        <v>0</v>
      </c>
      <c r="FX211">
        <f t="shared" si="508"/>
        <v>2.717950510003999E-2</v>
      </c>
      <c r="FY211">
        <f t="shared" si="509"/>
        <v>0</v>
      </c>
      <c r="FZ211">
        <f t="shared" si="510"/>
        <v>0</v>
      </c>
      <c r="GA211">
        <f t="shared" si="511"/>
        <v>0</v>
      </c>
      <c r="GB211">
        <f t="shared" si="512"/>
        <v>0</v>
      </c>
      <c r="GC211">
        <f t="shared" si="513"/>
        <v>0</v>
      </c>
      <c r="GD211">
        <f t="shared" si="514"/>
        <v>7.2034362660019328E-3</v>
      </c>
      <c r="GE211">
        <f t="shared" si="515"/>
        <v>3.4605135761627971E-2</v>
      </c>
      <c r="GF211">
        <f t="shared" si="516"/>
        <v>3.8827864428628558E-3</v>
      </c>
      <c r="GG211">
        <f t="shared" si="517"/>
        <v>2.4267415267892849E-4</v>
      </c>
      <c r="GH211">
        <f t="shared" si="518"/>
        <v>4.6593437314354266E-2</v>
      </c>
      <c r="GI211">
        <f t="shared" si="519"/>
        <v>8.9304088185845676E-2</v>
      </c>
      <c r="GJ211">
        <f t="shared" si="520"/>
        <v>0</v>
      </c>
      <c r="GK211">
        <f t="shared" si="521"/>
        <v>6.2124583085805693E-2</v>
      </c>
      <c r="GL211">
        <f t="shared" si="522"/>
        <v>3.8827864428628558E-3</v>
      </c>
      <c r="GM211">
        <f t="shared" si="523"/>
        <v>3.8827864428628558E-3</v>
      </c>
      <c r="GN211">
        <f t="shared" si="524"/>
        <v>2.4267415267892849E-4</v>
      </c>
      <c r="GO211">
        <f t="shared" si="525"/>
        <v>4.271065087149141E-2</v>
      </c>
      <c r="GP211">
        <f t="shared" si="526"/>
        <v>0</v>
      </c>
      <c r="GQ211">
        <f t="shared" si="527"/>
        <v>4.2075811405296891E-2</v>
      </c>
      <c r="GR211">
        <f t="shared" si="528"/>
        <v>3.8607059682310409E-2</v>
      </c>
      <c r="GS211">
        <f t="shared" si="529"/>
        <v>2.5399060753959469E-2</v>
      </c>
      <c r="GT211">
        <f t="shared" si="530"/>
        <v>3.0427450911872392E-2</v>
      </c>
      <c r="GU211">
        <f t="shared" si="531"/>
        <v>2.7819014781767983E-2</v>
      </c>
      <c r="GV211">
        <f t="shared" si="532"/>
        <v>2.1395089051707065E-2</v>
      </c>
      <c r="GW211">
        <f t="shared" si="533"/>
        <v>1.4791090558228205E-2</v>
      </c>
      <c r="GX211">
        <f t="shared" si="534"/>
        <v>2.1093831417178223E-2</v>
      </c>
      <c r="GY211">
        <f t="shared" si="535"/>
        <v>3.4280429591492033E-3</v>
      </c>
      <c r="GZ211">
        <f t="shared" si="536"/>
        <v>3.4945077985765703E-2</v>
      </c>
      <c r="HA211">
        <f t="shared" si="537"/>
        <v>0</v>
      </c>
      <c r="HB211">
        <f t="shared" si="538"/>
        <v>2.9312278923846907E-3</v>
      </c>
      <c r="HC211">
        <f t="shared" si="539"/>
        <v>6.8217389447362995E-3</v>
      </c>
      <c r="HD211">
        <f t="shared" si="540"/>
        <v>6.8217389447362995E-3</v>
      </c>
      <c r="HE211">
        <f t="shared" si="541"/>
        <v>0</v>
      </c>
      <c r="HF211">
        <f t="shared" si="542"/>
        <v>2.7105533747238363E-2</v>
      </c>
      <c r="HG211">
        <f t="shared" si="543"/>
        <v>4.4591375554753107E-2</v>
      </c>
      <c r="HH211">
        <f t="shared" si="544"/>
        <v>1.8980728177769492E-2</v>
      </c>
      <c r="HI211">
        <f t="shared" si="545"/>
        <v>1.0737582266537756E-2</v>
      </c>
      <c r="HJ211">
        <f t="shared" si="546"/>
        <v>1.3358285283851102E-2</v>
      </c>
      <c r="HK211">
        <f t="shared" si="547"/>
        <v>0</v>
      </c>
      <c r="HL211">
        <f t="shared" si="548"/>
        <v>0</v>
      </c>
      <c r="HM211">
        <f t="shared" si="549"/>
        <v>2.2042578636132432E-2</v>
      </c>
      <c r="HN211">
        <f t="shared" si="550"/>
        <v>-2.3351582817893429E-2</v>
      </c>
      <c r="HO211">
        <f t="shared" si="551"/>
        <v>2.56149704714091E-2</v>
      </c>
      <c r="HP211">
        <f t="shared" si="552"/>
        <v>3.8827864428628558E-3</v>
      </c>
      <c r="HQ211">
        <f t="shared" si="553"/>
        <v>2.3331786042935852E-3</v>
      </c>
      <c r="HR211">
        <f t="shared" si="554"/>
        <v>-2.3331786042935852E-3</v>
      </c>
      <c r="HS211">
        <f t="shared" si="555"/>
        <v>4.1262227865205181E-4</v>
      </c>
      <c r="HT211">
        <f t="shared" si="556"/>
        <v>5.3980745262029845E-4</v>
      </c>
      <c r="HU211">
        <f t="shared" si="557"/>
        <v>6.1386853661661751E-3</v>
      </c>
      <c r="HV211">
        <f t="shared" si="558"/>
        <v>-6.1386853661661751E-3</v>
      </c>
      <c r="HW211">
        <f t="shared" si="559"/>
        <v>4.3469525950603187E-4</v>
      </c>
      <c r="HX211">
        <f t="shared" si="560"/>
        <v>4.3469525950603187E-4</v>
      </c>
      <c r="HY211">
        <f t="shared" si="561"/>
        <v>3.8827864428628558E-3</v>
      </c>
      <c r="HZ211">
        <f t="shared" si="562"/>
        <v>3.0475382357394959E-3</v>
      </c>
      <c r="IA211">
        <f t="shared" si="563"/>
        <v>0</v>
      </c>
      <c r="IB211">
        <f t="shared" si="564"/>
        <v>0</v>
      </c>
      <c r="IC211">
        <f t="shared" si="565"/>
        <v>8.3524820712335994E-4</v>
      </c>
      <c r="ID211">
        <f t="shared" si="566"/>
        <v>0</v>
      </c>
      <c r="IE211">
        <f t="shared" si="567"/>
        <v>0.86339262348231582</v>
      </c>
      <c r="IF211">
        <f t="shared" si="568"/>
        <v>0.67766337794654952</v>
      </c>
      <c r="IG211">
        <f t="shared" si="569"/>
        <v>0</v>
      </c>
      <c r="IH211">
        <f t="shared" si="570"/>
        <v>0</v>
      </c>
      <c r="II211">
        <f t="shared" si="571"/>
        <v>0.18572929601199004</v>
      </c>
      <c r="IJ211">
        <f t="shared" si="572"/>
        <v>0</v>
      </c>
      <c r="IK211">
        <f t="shared" si="573"/>
        <v>1.941393221431428E-2</v>
      </c>
      <c r="IL211">
        <f t="shared" si="574"/>
        <v>7.7655728857257116E-3</v>
      </c>
      <c r="IM211">
        <f t="shared" si="575"/>
        <v>4.3469525950603187E-4</v>
      </c>
      <c r="IN211">
        <f t="shared" si="576"/>
        <v>4.3469525950603187E-4</v>
      </c>
      <c r="IO211">
        <f t="shared" si="577"/>
        <v>2.0632350211806001E-2</v>
      </c>
      <c r="IP211">
        <f t="shared" si="578"/>
        <v>2.5978948308464082E-2</v>
      </c>
      <c r="IQ211">
        <f t="shared" si="579"/>
        <v>0</v>
      </c>
      <c r="IR211">
        <f t="shared" si="580"/>
        <v>2.2909573009974879E-3</v>
      </c>
      <c r="IS211">
        <f t="shared" si="581"/>
        <v>1.941393221431428E-2</v>
      </c>
      <c r="IT211">
        <f t="shared" si="582"/>
        <v>1.1124854492578053E-2</v>
      </c>
      <c r="IU211">
        <f t="shared" si="583"/>
        <v>2.9088031310789873E-2</v>
      </c>
      <c r="IV211">
        <f t="shared" si="584"/>
        <v>0.86339262348231582</v>
      </c>
      <c r="IW211">
        <f t="shared" si="585"/>
        <v>1.1326540010172899</v>
      </c>
      <c r="IX211">
        <f t="shared" si="586"/>
        <v>0</v>
      </c>
      <c r="IY211">
        <f t="shared" si="587"/>
        <v>0</v>
      </c>
      <c r="IZ211">
        <f t="shared" si="588"/>
        <v>0</v>
      </c>
      <c r="JA211">
        <f t="shared" si="589"/>
        <v>0</v>
      </c>
      <c r="JB211">
        <f t="shared" si="590"/>
        <v>0.84404640706356504</v>
      </c>
      <c r="JC211">
        <f t="shared" si="591"/>
        <v>0</v>
      </c>
      <c r="JD211">
        <f t="shared" si="592"/>
        <v>0</v>
      </c>
      <c r="JE211">
        <f t="shared" si="593"/>
        <v>1</v>
      </c>
      <c r="JF211">
        <f t="shared" si="594"/>
        <v>1.4521621296307081</v>
      </c>
      <c r="JG211">
        <f t="shared" si="595"/>
        <v>8.1538515300119976E-2</v>
      </c>
      <c r="JH211">
        <f t="shared" si="596"/>
        <v>0.29509176965757705</v>
      </c>
      <c r="JI211">
        <f t="shared" si="597"/>
        <v>3.1062291542902848E-3</v>
      </c>
      <c r="JJ211">
        <f t="shared" si="598"/>
        <v>0</v>
      </c>
      <c r="JK211">
        <f t="shared" si="599"/>
        <v>0</v>
      </c>
      <c r="JL211">
        <f t="shared" si="600"/>
        <v>0</v>
      </c>
      <c r="JM211">
        <f t="shared" si="601"/>
        <v>7.7655728857257121E-4</v>
      </c>
      <c r="JN211">
        <f t="shared" si="602"/>
        <v>7.7655728857257116E-3</v>
      </c>
      <c r="JO211">
        <f t="shared" si="603"/>
        <v>0</v>
      </c>
      <c r="JP211">
        <f t="shared" si="604"/>
        <v>0</v>
      </c>
      <c r="JQ211">
        <f t="shared" si="605"/>
        <v>0</v>
      </c>
      <c r="JR211">
        <f t="shared" si="606"/>
        <v>7.7655728857257116E-3</v>
      </c>
      <c r="JS211">
        <f t="shared" si="607"/>
        <v>1.8957316528633608</v>
      </c>
      <c r="JT211">
        <f t="shared" si="608"/>
        <v>6.2124583085805696E-3</v>
      </c>
      <c r="JU211">
        <f t="shared" si="609"/>
        <v>0.16727043995853183</v>
      </c>
      <c r="JV211">
        <f t="shared" si="610"/>
        <v>5.2417616978648555E-3</v>
      </c>
      <c r="JW211">
        <f t="shared" si="611"/>
        <v>1.5492317907022796E-2</v>
      </c>
      <c r="JX211">
        <f t="shared" si="612"/>
        <v>1.7084260348596565E-2</v>
      </c>
      <c r="JY211">
        <f t="shared" si="613"/>
        <v>-2.5199284014179934E-2</v>
      </c>
      <c r="JZ211">
        <f t="shared" si="614"/>
        <v>2.717950510003999E-2</v>
      </c>
      <c r="KA211">
        <f t="shared" si="615"/>
        <v>0</v>
      </c>
      <c r="KB211">
        <f t="shared" si="616"/>
        <v>7.3772942414394263E-4</v>
      </c>
      <c r="KC211">
        <f t="shared" si="617"/>
        <v>7.7655728857257121E-4</v>
      </c>
      <c r="KD211">
        <f t="shared" si="618"/>
        <v>3.2265955340190333E-2</v>
      </c>
      <c r="KE211">
        <f t="shared" si="619"/>
        <v>5.4747288844366263E-3</v>
      </c>
      <c r="KF211">
        <f t="shared" si="620"/>
        <v>7.0278434615817691E-3</v>
      </c>
      <c r="KG211">
        <f t="shared" si="621"/>
        <v>6.5619090884382258E-3</v>
      </c>
      <c r="KH211">
        <f t="shared" si="622"/>
        <v>1.3590140828664281</v>
      </c>
      <c r="KI211">
        <f t="shared" si="623"/>
        <v>0</v>
      </c>
      <c r="KJ211">
        <f t="shared" si="624"/>
        <v>-2.5199284014179934E-2</v>
      </c>
      <c r="KK211">
        <f t="shared" si="625"/>
        <v>3.1765075889061026E-3</v>
      </c>
    </row>
    <row r="212" spans="1:297" x14ac:dyDescent="0.25">
      <c r="A212" s="4" t="s">
        <v>2281</v>
      </c>
      <c r="B212" s="4" t="s">
        <v>2282</v>
      </c>
      <c r="C212" s="4" t="s">
        <v>2283</v>
      </c>
      <c r="D212" s="6" t="s">
        <v>113</v>
      </c>
      <c r="E212" s="5">
        <v>2</v>
      </c>
      <c r="F212" s="5">
        <v>1955</v>
      </c>
      <c r="G212" s="5">
        <v>3.67</v>
      </c>
      <c r="H212" s="5">
        <v>1887.5</v>
      </c>
      <c r="I212" s="5">
        <v>81.590591540518474</v>
      </c>
      <c r="J212" s="5">
        <v>32.327553000000002</v>
      </c>
      <c r="K212" s="5">
        <v>0</v>
      </c>
      <c r="L212" s="5">
        <v>0</v>
      </c>
      <c r="M212" s="5">
        <v>12</v>
      </c>
      <c r="N212" s="5">
        <v>0</v>
      </c>
      <c r="O212" s="5">
        <v>22</v>
      </c>
      <c r="P212" s="5">
        <v>0</v>
      </c>
      <c r="Q212" s="5">
        <v>0</v>
      </c>
      <c r="R212" s="5">
        <v>15</v>
      </c>
      <c r="S212" s="5">
        <v>15</v>
      </c>
      <c r="T212" s="5">
        <v>0</v>
      </c>
      <c r="U212" s="5">
        <v>0</v>
      </c>
      <c r="V212" s="5">
        <v>12</v>
      </c>
      <c r="W212" s="5">
        <v>3</v>
      </c>
      <c r="X212" s="5">
        <v>0</v>
      </c>
      <c r="Y212" s="5">
        <v>7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1.9769002</v>
      </c>
      <c r="AF212" s="5">
        <v>8.9124488999999993</v>
      </c>
      <c r="AG212" s="5">
        <v>1</v>
      </c>
      <c r="AH212" s="5">
        <v>6.25E-2</v>
      </c>
      <c r="AI212" s="5">
        <v>12</v>
      </c>
      <c r="AJ212" s="5">
        <v>23</v>
      </c>
      <c r="AK212" s="5">
        <v>0</v>
      </c>
      <c r="AL212" s="5">
        <v>16</v>
      </c>
      <c r="AM212" s="5">
        <v>1</v>
      </c>
      <c r="AN212" s="5">
        <v>1</v>
      </c>
      <c r="AO212" s="5">
        <v>6.25E-2</v>
      </c>
      <c r="AP212" s="5">
        <v>11</v>
      </c>
      <c r="AQ212" s="5">
        <v>0</v>
      </c>
      <c r="AR212" s="5">
        <v>10.836499</v>
      </c>
      <c r="AS212" s="5">
        <v>9.9431323999999996</v>
      </c>
      <c r="AT212" s="5">
        <v>6.5414519000000002</v>
      </c>
      <c r="AU212" s="5">
        <v>7.8364986999999999</v>
      </c>
      <c r="AV212" s="5">
        <v>7.1815404999999997</v>
      </c>
      <c r="AW212" s="5">
        <v>5.5162243999999996</v>
      </c>
      <c r="AX212" s="5">
        <v>3.8153841000000002</v>
      </c>
      <c r="AY212" s="5">
        <v>5.4494895999999997</v>
      </c>
      <c r="AZ212" s="5">
        <v>0.88288217999999996</v>
      </c>
      <c r="BA212" s="5">
        <v>7</v>
      </c>
      <c r="BB212" s="5">
        <v>0</v>
      </c>
      <c r="BC212" s="5">
        <v>0.75062894999999996</v>
      </c>
      <c r="BD212" s="5">
        <v>1.5779462</v>
      </c>
      <c r="BE212" s="5">
        <v>1.5779462</v>
      </c>
      <c r="BF212" s="5">
        <v>0</v>
      </c>
      <c r="BG212" s="5">
        <v>6.9798020999999997</v>
      </c>
      <c r="BH212" s="5">
        <v>11.484375</v>
      </c>
      <c r="BI212" s="5">
        <v>4.8884296000000003</v>
      </c>
      <c r="BJ212" s="5">
        <v>2.5714285000000001</v>
      </c>
      <c r="BK212" s="5">
        <v>3.4403863000000001</v>
      </c>
      <c r="BL212" s="5">
        <v>0</v>
      </c>
      <c r="BM212" s="5">
        <v>0</v>
      </c>
      <c r="BN212" s="5">
        <v>5.6750002000000004</v>
      </c>
      <c r="BO212" s="5">
        <v>-6.0141301</v>
      </c>
      <c r="BP212" s="5">
        <v>6.6007971999999997</v>
      </c>
      <c r="BQ212" s="5">
        <v>1</v>
      </c>
      <c r="BR212" s="5">
        <v>0.60888885999999998</v>
      </c>
      <c r="BS212" s="5">
        <v>-0.60888885999999998</v>
      </c>
      <c r="BT212" s="5">
        <v>0.10991001</v>
      </c>
      <c r="BU212" s="5">
        <v>0.13717218</v>
      </c>
      <c r="BV212" s="5">
        <v>1.581</v>
      </c>
      <c r="BW212" s="5">
        <v>-1.581</v>
      </c>
      <c r="BX212" s="5">
        <v>0.11195446000000001</v>
      </c>
      <c r="BY212" s="5">
        <v>0.11195446000000001</v>
      </c>
      <c r="BZ212" s="5">
        <v>1</v>
      </c>
      <c r="CA212" s="5">
        <v>0.78488433000000002</v>
      </c>
      <c r="CB212" s="5">
        <v>0</v>
      </c>
      <c r="CC212" s="5">
        <v>0</v>
      </c>
      <c r="CD212" s="5">
        <v>0.21511567000000001</v>
      </c>
      <c r="CE212" s="5">
        <v>0</v>
      </c>
      <c r="CF212" s="5">
        <v>222.36418</v>
      </c>
      <c r="CG212" s="5">
        <v>174.53017</v>
      </c>
      <c r="CH212" s="5">
        <v>0</v>
      </c>
      <c r="CI212" s="5">
        <v>0</v>
      </c>
      <c r="CJ212" s="5">
        <v>47.834023000000002</v>
      </c>
      <c r="CK212" s="5">
        <v>0</v>
      </c>
      <c r="CL212" s="5">
        <v>4</v>
      </c>
      <c r="CM212" s="5">
        <v>2</v>
      </c>
      <c r="CN212" s="5">
        <v>0.11195446000000001</v>
      </c>
      <c r="CO212" s="5">
        <v>0.11195446000000001</v>
      </c>
      <c r="CP212" s="5">
        <v>5.3137999000000002</v>
      </c>
      <c r="CQ212" s="5">
        <v>6.6908002</v>
      </c>
      <c r="CR212" s="5">
        <v>0</v>
      </c>
      <c r="CS212" s="5">
        <v>0.59002918000000004</v>
      </c>
      <c r="CT212" s="5">
        <v>5</v>
      </c>
      <c r="CU212" s="5">
        <v>2.6740159999999999</v>
      </c>
      <c r="CV212" s="5">
        <v>7.5252093999999996</v>
      </c>
      <c r="CW212" s="5">
        <v>222.36418</v>
      </c>
      <c r="CX212" s="5">
        <v>291.71163999999999</v>
      </c>
      <c r="CY212" s="5">
        <v>0</v>
      </c>
      <c r="CZ212" s="5">
        <v>0</v>
      </c>
      <c r="DA212" s="5">
        <v>0</v>
      </c>
      <c r="DB212" s="5">
        <v>0</v>
      </c>
      <c r="DC212" s="5">
        <v>217.38162</v>
      </c>
      <c r="DD212" s="5">
        <v>0</v>
      </c>
      <c r="DE212" s="5">
        <v>0</v>
      </c>
      <c r="DF212" s="5">
        <v>257.54700000000003</v>
      </c>
      <c r="DG212" s="5">
        <v>352</v>
      </c>
      <c r="DH212" s="5">
        <v>22</v>
      </c>
      <c r="DI212" s="5">
        <v>76</v>
      </c>
      <c r="DJ212">
        <v>0.8</v>
      </c>
      <c r="DK212">
        <v>0</v>
      </c>
      <c r="DL212">
        <v>0</v>
      </c>
      <c r="DM212">
        <v>0</v>
      </c>
      <c r="DN212">
        <v>0.2</v>
      </c>
      <c r="DO212">
        <v>2</v>
      </c>
      <c r="DP212">
        <v>0</v>
      </c>
      <c r="DQ212">
        <v>0</v>
      </c>
      <c r="DR212">
        <v>0</v>
      </c>
      <c r="DS212">
        <v>2</v>
      </c>
      <c r="DT212">
        <v>488.24</v>
      </c>
      <c r="DU212">
        <v>1.6</v>
      </c>
      <c r="DV212">
        <v>43.08</v>
      </c>
      <c r="DW212">
        <v>1.35</v>
      </c>
      <c r="DX212">
        <v>3.92</v>
      </c>
      <c r="DY212">
        <v>4.3499999999999996</v>
      </c>
      <c r="DZ212">
        <v>-6.49</v>
      </c>
      <c r="EA212">
        <v>7</v>
      </c>
      <c r="EB212">
        <v>0</v>
      </c>
      <c r="EC212">
        <v>0.19</v>
      </c>
      <c r="ED212">
        <v>0.2</v>
      </c>
      <c r="EE212">
        <v>8.31</v>
      </c>
      <c r="EF212">
        <v>1.41</v>
      </c>
      <c r="EG212">
        <v>1.81</v>
      </c>
      <c r="EH212">
        <v>1.69</v>
      </c>
      <c r="EI212">
        <v>338.86</v>
      </c>
      <c r="EJ212">
        <v>0</v>
      </c>
      <c r="EK212">
        <v>-6.49</v>
      </c>
      <c r="EL212">
        <v>0.81810000000000005</v>
      </c>
      <c r="EM212" s="5">
        <f t="shared" si="471"/>
        <v>2.2034813839803997E-2</v>
      </c>
      <c r="EN212" s="5">
        <f t="shared" si="472"/>
        <v>3.4759199006575643</v>
      </c>
      <c r="EO212" s="5">
        <f t="shared" si="473"/>
        <v>2.7080502011022101</v>
      </c>
      <c r="EP212" s="5">
        <f t="shared" si="474"/>
        <v>3.1354942159291497</v>
      </c>
      <c r="EQ212" s="5">
        <f t="shared" si="475"/>
        <v>2.3829199733655977</v>
      </c>
      <c r="ER212" s="5">
        <f t="shared" si="476"/>
        <v>1.9715139143641955</v>
      </c>
      <c r="ES212" s="5">
        <f t="shared" si="477"/>
        <v>1.7076936407569514</v>
      </c>
      <c r="ET212" s="5">
        <f t="shared" si="478"/>
        <v>1.9459101490553132</v>
      </c>
      <c r="EU212" s="5">
        <f t="shared" si="479"/>
        <v>2.440987415853165</v>
      </c>
      <c r="EV212" s="5">
        <f t="shared" si="480"/>
        <v>1.5868711067143457</v>
      </c>
      <c r="EW212" s="5">
        <f t="shared" si="481"/>
        <v>1.8871904296168993</v>
      </c>
      <c r="EX212" s="5">
        <f t="shared" si="482"/>
        <v>-0.49611952382155183</v>
      </c>
      <c r="EY212" s="5">
        <f t="shared" si="483"/>
        <v>1.3862943611198906</v>
      </c>
      <c r="EZ212" s="5">
        <f t="shared" si="484"/>
        <v>1.9007334783475078</v>
      </c>
      <c r="FA212" s="5">
        <f t="shared" si="485"/>
        <v>5.4043164882536079</v>
      </c>
      <c r="FB212" s="5">
        <f t="shared" si="486"/>
        <v>5.6757657800885024</v>
      </c>
      <c r="FC212" s="5">
        <f t="shared" si="487"/>
        <v>5.5512022277201076</v>
      </c>
      <c r="FD212" s="5">
        <f t="shared" si="488"/>
        <v>5.8636311755980968</v>
      </c>
      <c r="FE212">
        <f t="shared" si="489"/>
        <v>6.1908070882362392</v>
      </c>
      <c r="FF212">
        <f t="shared" si="490"/>
        <v>0.52472852893498212</v>
      </c>
      <c r="FG212" s="5">
        <f t="shared" si="491"/>
        <v>0.68153006238824565</v>
      </c>
      <c r="FH212" s="5">
        <f t="shared" si="492"/>
        <v>0</v>
      </c>
      <c r="FI212">
        <f t="shared" si="493"/>
        <v>0.12552098451933044</v>
      </c>
      <c r="FJ212">
        <f t="shared" si="494"/>
        <v>0</v>
      </c>
      <c r="FK212">
        <f t="shared" si="495"/>
        <v>0</v>
      </c>
      <c r="FL212">
        <f t="shared" si="496"/>
        <v>4.6593437314354266E-2</v>
      </c>
      <c r="FM212">
        <f t="shared" si="497"/>
        <v>0</v>
      </c>
      <c r="FN212">
        <f t="shared" si="498"/>
        <v>8.5421301742982819E-2</v>
      </c>
      <c r="FO212">
        <f t="shared" si="499"/>
        <v>0</v>
      </c>
      <c r="FP212">
        <f t="shared" si="500"/>
        <v>0</v>
      </c>
      <c r="FQ212">
        <f t="shared" si="501"/>
        <v>5.8241796642942836E-2</v>
      </c>
      <c r="FR212">
        <f t="shared" si="502"/>
        <v>5.8241796642942836E-2</v>
      </c>
      <c r="FS212">
        <f t="shared" si="503"/>
        <v>0</v>
      </c>
      <c r="FT212">
        <f t="shared" si="504"/>
        <v>0</v>
      </c>
      <c r="FU212">
        <f t="shared" si="505"/>
        <v>4.6593437314354266E-2</v>
      </c>
      <c r="FV212">
        <f t="shared" si="506"/>
        <v>1.1648359328588567E-2</v>
      </c>
      <c r="FW212">
        <f t="shared" si="507"/>
        <v>0</v>
      </c>
      <c r="FX212">
        <f t="shared" si="508"/>
        <v>2.717950510003999E-2</v>
      </c>
      <c r="FY212">
        <f t="shared" si="509"/>
        <v>0</v>
      </c>
      <c r="FZ212">
        <f t="shared" si="510"/>
        <v>0</v>
      </c>
      <c r="GA212">
        <f t="shared" si="511"/>
        <v>0</v>
      </c>
      <c r="GB212">
        <f t="shared" si="512"/>
        <v>0</v>
      </c>
      <c r="GC212">
        <f t="shared" si="513"/>
        <v>0</v>
      </c>
      <c r="GD212">
        <f t="shared" si="514"/>
        <v>7.6758812954528678E-3</v>
      </c>
      <c r="GE212">
        <f t="shared" si="515"/>
        <v>3.4605135761627971E-2</v>
      </c>
      <c r="GF212">
        <f t="shared" si="516"/>
        <v>3.8827864428628558E-3</v>
      </c>
      <c r="GG212">
        <f t="shared" si="517"/>
        <v>2.4267415267892849E-4</v>
      </c>
      <c r="GH212">
        <f t="shared" si="518"/>
        <v>4.6593437314354266E-2</v>
      </c>
      <c r="GI212">
        <f t="shared" si="519"/>
        <v>8.9304088185845676E-2</v>
      </c>
      <c r="GJ212">
        <f t="shared" si="520"/>
        <v>0</v>
      </c>
      <c r="GK212">
        <f t="shared" si="521"/>
        <v>6.2124583085805693E-2</v>
      </c>
      <c r="GL212">
        <f t="shared" si="522"/>
        <v>3.8827864428628558E-3</v>
      </c>
      <c r="GM212">
        <f t="shared" si="523"/>
        <v>3.8827864428628558E-3</v>
      </c>
      <c r="GN212">
        <f t="shared" si="524"/>
        <v>2.4267415267892849E-4</v>
      </c>
      <c r="GO212">
        <f t="shared" si="525"/>
        <v>4.271065087149141E-2</v>
      </c>
      <c r="GP212">
        <f t="shared" si="526"/>
        <v>0</v>
      </c>
      <c r="GQ212">
        <f t="shared" si="527"/>
        <v>4.2075811405296891E-2</v>
      </c>
      <c r="GR212">
        <f t="shared" si="528"/>
        <v>3.8607059682310409E-2</v>
      </c>
      <c r="GS212">
        <f t="shared" si="529"/>
        <v>2.5399060753959469E-2</v>
      </c>
      <c r="GT212">
        <f t="shared" si="530"/>
        <v>3.0427450911872392E-2</v>
      </c>
      <c r="GU212">
        <f t="shared" si="531"/>
        <v>2.7884388092270534E-2</v>
      </c>
      <c r="GV212">
        <f t="shared" si="532"/>
        <v>2.1418321316109289E-2</v>
      </c>
      <c r="GW212">
        <f t="shared" si="533"/>
        <v>1.48143216577945E-2</v>
      </c>
      <c r="GX212">
        <f t="shared" si="534"/>
        <v>2.1159204339402125E-2</v>
      </c>
      <c r="GY212">
        <f t="shared" si="535"/>
        <v>3.4280429591492033E-3</v>
      </c>
      <c r="GZ212">
        <f t="shared" si="536"/>
        <v>2.717950510003999E-2</v>
      </c>
      <c r="HA212">
        <f t="shared" si="537"/>
        <v>0</v>
      </c>
      <c r="HB212">
        <f t="shared" si="538"/>
        <v>2.9145319106803802E-3</v>
      </c>
      <c r="HC212">
        <f t="shared" si="539"/>
        <v>6.1268281129269603E-3</v>
      </c>
      <c r="HD212">
        <f t="shared" si="540"/>
        <v>6.1268281129269603E-3</v>
      </c>
      <c r="HE212">
        <f t="shared" si="541"/>
        <v>0</v>
      </c>
      <c r="HF212">
        <f t="shared" si="542"/>
        <v>2.7101080967745689E-2</v>
      </c>
      <c r="HG212">
        <f t="shared" si="543"/>
        <v>4.4591375554753107E-2</v>
      </c>
      <c r="HH212">
        <f t="shared" si="544"/>
        <v>1.8980728177769492E-2</v>
      </c>
      <c r="HI212">
        <f t="shared" si="545"/>
        <v>9.9843077185911688E-3</v>
      </c>
      <c r="HJ212">
        <f t="shared" si="546"/>
        <v>1.3358285283851102E-2</v>
      </c>
      <c r="HK212">
        <f t="shared" si="547"/>
        <v>0</v>
      </c>
      <c r="HL212">
        <f t="shared" si="548"/>
        <v>0</v>
      </c>
      <c r="HM212">
        <f t="shared" si="549"/>
        <v>2.2034813839803997E-2</v>
      </c>
      <c r="HN212">
        <f t="shared" si="550"/>
        <v>-2.3351582817893429E-2</v>
      </c>
      <c r="HO212">
        <f t="shared" si="551"/>
        <v>2.5629485880247098E-2</v>
      </c>
      <c r="HP212">
        <f t="shared" si="552"/>
        <v>3.8827864428628558E-3</v>
      </c>
      <c r="HQ212">
        <f t="shared" si="553"/>
        <v>2.3641854108182193E-3</v>
      </c>
      <c r="HR212">
        <f t="shared" si="554"/>
        <v>-2.3641854108182193E-3</v>
      </c>
      <c r="HS212">
        <f t="shared" si="555"/>
        <v>4.2675709676292091E-4</v>
      </c>
      <c r="HT212">
        <f t="shared" si="556"/>
        <v>5.3261028084194333E-4</v>
      </c>
      <c r="HU212">
        <f t="shared" si="557"/>
        <v>6.1386853661661751E-3</v>
      </c>
      <c r="HV212">
        <f t="shared" si="558"/>
        <v>-6.1386853661661751E-3</v>
      </c>
      <c r="HW212">
        <f t="shared" si="559"/>
        <v>4.3469525950603187E-4</v>
      </c>
      <c r="HX212">
        <f t="shared" si="560"/>
        <v>4.3469525950603187E-4</v>
      </c>
      <c r="HY212">
        <f t="shared" si="561"/>
        <v>3.8827864428628558E-3</v>
      </c>
      <c r="HZ212">
        <f t="shared" si="562"/>
        <v>3.0475382357394959E-3</v>
      </c>
      <c r="IA212">
        <f t="shared" si="563"/>
        <v>0</v>
      </c>
      <c r="IB212">
        <f t="shared" si="564"/>
        <v>0</v>
      </c>
      <c r="IC212">
        <f t="shared" si="565"/>
        <v>8.3524820712335994E-4</v>
      </c>
      <c r="ID212">
        <f t="shared" si="566"/>
        <v>0</v>
      </c>
      <c r="IE212">
        <f t="shared" si="567"/>
        <v>0.86339262348231582</v>
      </c>
      <c r="IF212">
        <f t="shared" si="568"/>
        <v>0.67766337794654952</v>
      </c>
      <c r="IG212">
        <f t="shared" si="569"/>
        <v>0</v>
      </c>
      <c r="IH212">
        <f t="shared" si="570"/>
        <v>0</v>
      </c>
      <c r="II212">
        <f t="shared" si="571"/>
        <v>0.18572929601199004</v>
      </c>
      <c r="IJ212">
        <f t="shared" si="572"/>
        <v>0</v>
      </c>
      <c r="IK212">
        <f t="shared" si="573"/>
        <v>1.5531145771451423E-2</v>
      </c>
      <c r="IL212">
        <f t="shared" si="574"/>
        <v>7.7655728857257116E-3</v>
      </c>
      <c r="IM212">
        <f t="shared" si="575"/>
        <v>4.3469525950603187E-4</v>
      </c>
      <c r="IN212">
        <f t="shared" si="576"/>
        <v>4.3469525950603187E-4</v>
      </c>
      <c r="IO212">
        <f t="shared" si="577"/>
        <v>2.0632350211806001E-2</v>
      </c>
      <c r="IP212">
        <f t="shared" si="578"/>
        <v>2.5978948308464082E-2</v>
      </c>
      <c r="IQ212">
        <f t="shared" si="579"/>
        <v>0</v>
      </c>
      <c r="IR212">
        <f t="shared" si="580"/>
        <v>2.2909573009974879E-3</v>
      </c>
      <c r="IS212">
        <f t="shared" si="581"/>
        <v>1.941393221431428E-2</v>
      </c>
      <c r="IT212">
        <f t="shared" si="582"/>
        <v>1.0382633072798362E-2</v>
      </c>
      <c r="IU212">
        <f t="shared" si="583"/>
        <v>2.9218781038024125E-2</v>
      </c>
      <c r="IV212">
        <f t="shared" si="584"/>
        <v>0.86339262348231582</v>
      </c>
      <c r="IW212">
        <f t="shared" si="585"/>
        <v>1.1326540010172899</v>
      </c>
      <c r="IX212">
        <f t="shared" si="586"/>
        <v>0</v>
      </c>
      <c r="IY212">
        <f t="shared" si="587"/>
        <v>0</v>
      </c>
      <c r="IZ212">
        <f t="shared" si="588"/>
        <v>0</v>
      </c>
      <c r="JA212">
        <f t="shared" si="589"/>
        <v>0</v>
      </c>
      <c r="JB212">
        <f t="shared" si="590"/>
        <v>0.84404640706356504</v>
      </c>
      <c r="JC212">
        <f t="shared" si="591"/>
        <v>0</v>
      </c>
      <c r="JD212">
        <f t="shared" si="592"/>
        <v>0</v>
      </c>
      <c r="JE212">
        <f t="shared" si="593"/>
        <v>1</v>
      </c>
      <c r="JF212">
        <f t="shared" si="594"/>
        <v>1.3667408278877251</v>
      </c>
      <c r="JG212">
        <f t="shared" si="595"/>
        <v>8.5421301742982819E-2</v>
      </c>
      <c r="JH212">
        <f t="shared" si="596"/>
        <v>0.29509176965757705</v>
      </c>
      <c r="JI212">
        <f t="shared" si="597"/>
        <v>3.1062291542902848E-3</v>
      </c>
      <c r="JJ212">
        <f t="shared" si="598"/>
        <v>0</v>
      </c>
      <c r="JK212">
        <f t="shared" si="599"/>
        <v>0</v>
      </c>
      <c r="JL212">
        <f t="shared" si="600"/>
        <v>0</v>
      </c>
      <c r="JM212">
        <f t="shared" si="601"/>
        <v>7.7655728857257121E-4</v>
      </c>
      <c r="JN212">
        <f t="shared" si="602"/>
        <v>7.7655728857257116E-3</v>
      </c>
      <c r="JO212">
        <f t="shared" si="603"/>
        <v>0</v>
      </c>
      <c r="JP212">
        <f t="shared" si="604"/>
        <v>0</v>
      </c>
      <c r="JQ212">
        <f t="shared" si="605"/>
        <v>0</v>
      </c>
      <c r="JR212">
        <f t="shared" si="606"/>
        <v>7.7655728857257116E-3</v>
      </c>
      <c r="JS212">
        <f t="shared" si="607"/>
        <v>1.8957316528633608</v>
      </c>
      <c r="JT212">
        <f t="shared" si="608"/>
        <v>6.2124583085805696E-3</v>
      </c>
      <c r="JU212">
        <f t="shared" si="609"/>
        <v>0.16727043995853183</v>
      </c>
      <c r="JV212">
        <f t="shared" si="610"/>
        <v>5.2417616978648555E-3</v>
      </c>
      <c r="JW212">
        <f t="shared" si="611"/>
        <v>1.5220522856022394E-2</v>
      </c>
      <c r="JX212">
        <f t="shared" si="612"/>
        <v>1.689012102645342E-2</v>
      </c>
      <c r="JY212">
        <f t="shared" si="613"/>
        <v>-2.5199284014179934E-2</v>
      </c>
      <c r="JZ212">
        <f t="shared" si="614"/>
        <v>2.717950510003999E-2</v>
      </c>
      <c r="KA212">
        <f t="shared" si="615"/>
        <v>0</v>
      </c>
      <c r="KB212">
        <f t="shared" si="616"/>
        <v>7.3772942414394263E-4</v>
      </c>
      <c r="KC212">
        <f t="shared" si="617"/>
        <v>7.7655728857257121E-4</v>
      </c>
      <c r="KD212">
        <f t="shared" si="618"/>
        <v>3.2265955340190333E-2</v>
      </c>
      <c r="KE212">
        <f t="shared" si="619"/>
        <v>5.4747288844366263E-3</v>
      </c>
      <c r="KF212">
        <f t="shared" si="620"/>
        <v>7.0278434615817691E-3</v>
      </c>
      <c r="KG212">
        <f t="shared" si="621"/>
        <v>6.5619090884382258E-3</v>
      </c>
      <c r="KH212">
        <f t="shared" si="622"/>
        <v>1.3157210140285074</v>
      </c>
      <c r="KI212">
        <f t="shared" si="623"/>
        <v>0</v>
      </c>
      <c r="KJ212">
        <f t="shared" si="624"/>
        <v>-2.5199284014179934E-2</v>
      </c>
      <c r="KK212">
        <f t="shared" si="625"/>
        <v>3.1765075889061026E-3</v>
      </c>
    </row>
    <row r="213" spans="1:297" x14ac:dyDescent="0.25">
      <c r="A213" s="4" t="s">
        <v>2284</v>
      </c>
      <c r="B213" s="4" t="s">
        <v>2285</v>
      </c>
      <c r="C213" s="4" t="s">
        <v>2286</v>
      </c>
      <c r="D213" s="6" t="s">
        <v>113</v>
      </c>
      <c r="E213" s="5">
        <v>2</v>
      </c>
      <c r="F213" s="5">
        <v>1840</v>
      </c>
      <c r="G213" s="5">
        <v>3.59</v>
      </c>
      <c r="H213" s="5">
        <v>1792.3076923076924</v>
      </c>
      <c r="I213" s="5">
        <v>78.529302393570205</v>
      </c>
      <c r="J213" s="5">
        <v>32.327553000000002</v>
      </c>
      <c r="K213" s="5">
        <v>0</v>
      </c>
      <c r="L213" s="5">
        <v>0</v>
      </c>
      <c r="M213" s="5">
        <v>12</v>
      </c>
      <c r="N213" s="5">
        <v>0</v>
      </c>
      <c r="O213" s="5">
        <v>22</v>
      </c>
      <c r="P213" s="5">
        <v>0</v>
      </c>
      <c r="Q213" s="5">
        <v>0</v>
      </c>
      <c r="R213" s="5">
        <v>15</v>
      </c>
      <c r="S213" s="5">
        <v>15</v>
      </c>
      <c r="T213" s="5">
        <v>0</v>
      </c>
      <c r="U213" s="5">
        <v>0</v>
      </c>
      <c r="V213" s="5">
        <v>12</v>
      </c>
      <c r="W213" s="5">
        <v>3</v>
      </c>
      <c r="X213" s="5">
        <v>0</v>
      </c>
      <c r="Y213" s="5">
        <v>7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2.0166061000000002</v>
      </c>
      <c r="AF213" s="5">
        <v>8.9124488999999993</v>
      </c>
      <c r="AG213" s="5">
        <v>1</v>
      </c>
      <c r="AH213" s="5">
        <v>6.25E-2</v>
      </c>
      <c r="AI213" s="5">
        <v>12</v>
      </c>
      <c r="AJ213" s="5">
        <v>23</v>
      </c>
      <c r="AK213" s="5">
        <v>0</v>
      </c>
      <c r="AL213" s="5">
        <v>16</v>
      </c>
      <c r="AM213" s="5">
        <v>1</v>
      </c>
      <c r="AN213" s="5">
        <v>1</v>
      </c>
      <c r="AO213" s="5">
        <v>6.25E-2</v>
      </c>
      <c r="AP213" s="5">
        <v>11</v>
      </c>
      <c r="AQ213" s="5">
        <v>0</v>
      </c>
      <c r="AR213" s="5">
        <v>10.836499</v>
      </c>
      <c r="AS213" s="5">
        <v>9.9431323999999996</v>
      </c>
      <c r="AT213" s="5">
        <v>6.5414519000000002</v>
      </c>
      <c r="AU213" s="5">
        <v>7.8364986999999999</v>
      </c>
      <c r="AV213" s="5">
        <v>7.1815404999999997</v>
      </c>
      <c r="AW213" s="5">
        <v>5.5162243999999996</v>
      </c>
      <c r="AX213" s="5">
        <v>3.8153841000000002</v>
      </c>
      <c r="AY213" s="5">
        <v>5.4494895999999997</v>
      </c>
      <c r="AZ213" s="5">
        <v>0.88288217999999996</v>
      </c>
      <c r="BA213" s="5">
        <v>7</v>
      </c>
      <c r="BB213" s="5">
        <v>0</v>
      </c>
      <c r="BC213" s="5">
        <v>0.75292592999999997</v>
      </c>
      <c r="BD213" s="5">
        <v>1.5986848</v>
      </c>
      <c r="BE213" s="5">
        <v>1.5986848</v>
      </c>
      <c r="BF213" s="5">
        <v>0</v>
      </c>
      <c r="BG213" s="5">
        <v>7.0051417000000002</v>
      </c>
      <c r="BH213" s="5">
        <v>11.484375</v>
      </c>
      <c r="BI213" s="5">
        <v>4.8884296000000003</v>
      </c>
      <c r="BJ213" s="5">
        <v>2.5714285000000001</v>
      </c>
      <c r="BK213" s="5">
        <v>3.4403863000000001</v>
      </c>
      <c r="BL213" s="5">
        <v>0</v>
      </c>
      <c r="BM213" s="5">
        <v>0</v>
      </c>
      <c r="BN213" s="5">
        <v>5.6750002000000004</v>
      </c>
      <c r="BO213" s="5">
        <v>-6.0141301</v>
      </c>
      <c r="BP213" s="5">
        <v>6.6007971999999997</v>
      </c>
      <c r="BQ213" s="5">
        <v>1</v>
      </c>
      <c r="BR213" s="5">
        <v>0.5999487</v>
      </c>
      <c r="BS213" s="5">
        <v>-0.5999487</v>
      </c>
      <c r="BT213" s="5">
        <v>0.10636561999999999</v>
      </c>
      <c r="BU213" s="5">
        <v>0.13921623999999999</v>
      </c>
      <c r="BV213" s="5">
        <v>1.581</v>
      </c>
      <c r="BW213" s="5">
        <v>-1.581</v>
      </c>
      <c r="BX213" s="5">
        <v>0.11195446000000001</v>
      </c>
      <c r="BY213" s="5">
        <v>0.11195446000000001</v>
      </c>
      <c r="BZ213" s="5">
        <v>1</v>
      </c>
      <c r="CA213" s="5">
        <v>0.78488433000000002</v>
      </c>
      <c r="CB213" s="5">
        <v>0</v>
      </c>
      <c r="CC213" s="5">
        <v>0</v>
      </c>
      <c r="CD213" s="5">
        <v>0.21511567000000001</v>
      </c>
      <c r="CE213" s="5">
        <v>0</v>
      </c>
      <c r="CF213" s="5">
        <v>222.36418</v>
      </c>
      <c r="CG213" s="5">
        <v>174.53017</v>
      </c>
      <c r="CH213" s="5">
        <v>0</v>
      </c>
      <c r="CI213" s="5">
        <v>0</v>
      </c>
      <c r="CJ213" s="5">
        <v>47.834023000000002</v>
      </c>
      <c r="CK213" s="5">
        <v>0</v>
      </c>
      <c r="CL213" s="5">
        <v>4</v>
      </c>
      <c r="CM213" s="5">
        <v>2</v>
      </c>
      <c r="CN213" s="5">
        <v>0.11195446000000001</v>
      </c>
      <c r="CO213" s="5">
        <v>0.11195446000000001</v>
      </c>
      <c r="CP213" s="5">
        <v>5.3137999000000002</v>
      </c>
      <c r="CQ213" s="5">
        <v>6.6908002</v>
      </c>
      <c r="CR213" s="5">
        <v>0</v>
      </c>
      <c r="CS213" s="5">
        <v>0.59002918000000004</v>
      </c>
      <c r="CT213" s="5">
        <v>5</v>
      </c>
      <c r="CU213" s="5">
        <v>2.6242659000000002</v>
      </c>
      <c r="CV213" s="5">
        <v>7.5342145</v>
      </c>
      <c r="CW213" s="5">
        <v>222.36418</v>
      </c>
      <c r="CX213" s="5">
        <v>291.71163999999999</v>
      </c>
      <c r="CY213" s="5">
        <v>0</v>
      </c>
      <c r="CZ213" s="5">
        <v>0</v>
      </c>
      <c r="DA213" s="5">
        <v>0</v>
      </c>
      <c r="DB213" s="5">
        <v>0</v>
      </c>
      <c r="DC213" s="5">
        <v>217.38162</v>
      </c>
      <c r="DD213" s="5">
        <v>0</v>
      </c>
      <c r="DE213" s="5">
        <v>0</v>
      </c>
      <c r="DF213" s="5">
        <v>257.54700000000003</v>
      </c>
      <c r="DG213" s="5">
        <v>346</v>
      </c>
      <c r="DH213" s="5">
        <v>22</v>
      </c>
      <c r="DI213" s="5">
        <v>76</v>
      </c>
      <c r="DJ213">
        <v>0.8</v>
      </c>
      <c r="DK213">
        <v>0</v>
      </c>
      <c r="DL213">
        <v>0</v>
      </c>
      <c r="DM213">
        <v>0</v>
      </c>
      <c r="DN213">
        <v>0.2</v>
      </c>
      <c r="DO213">
        <v>2</v>
      </c>
      <c r="DP213">
        <v>0</v>
      </c>
      <c r="DQ213">
        <v>0</v>
      </c>
      <c r="DR213">
        <v>0</v>
      </c>
      <c r="DS213">
        <v>2</v>
      </c>
      <c r="DT213">
        <v>488.24</v>
      </c>
      <c r="DU213">
        <v>1.6</v>
      </c>
      <c r="DV213">
        <v>43.08</v>
      </c>
      <c r="DW213">
        <v>1.35</v>
      </c>
      <c r="DX213">
        <v>3.96</v>
      </c>
      <c r="DY213">
        <v>4.37</v>
      </c>
      <c r="DZ213">
        <v>-6.28</v>
      </c>
      <c r="EA213">
        <v>7</v>
      </c>
      <c r="EB213">
        <v>0</v>
      </c>
      <c r="EC213">
        <v>0.15</v>
      </c>
      <c r="ED213">
        <v>0.15</v>
      </c>
      <c r="EE213">
        <v>8.1</v>
      </c>
      <c r="EF213">
        <v>1.39</v>
      </c>
      <c r="EG213">
        <v>1.81</v>
      </c>
      <c r="EH213">
        <v>1.69</v>
      </c>
      <c r="EI213">
        <v>319.60000000000002</v>
      </c>
      <c r="EJ213">
        <v>0</v>
      </c>
      <c r="EK213">
        <v>-6.28</v>
      </c>
      <c r="EL213">
        <v>0.90100000000000002</v>
      </c>
      <c r="EM213" s="5">
        <f t="shared" si="471"/>
        <v>2.2034813839803997E-2</v>
      </c>
      <c r="EN213" s="5">
        <f t="shared" si="472"/>
        <v>3.4759199006575643</v>
      </c>
      <c r="EO213" s="5">
        <f t="shared" si="473"/>
        <v>2.7080502011022101</v>
      </c>
      <c r="EP213" s="5">
        <f t="shared" si="474"/>
        <v>3.1354942159291497</v>
      </c>
      <c r="EQ213" s="5">
        <f t="shared" si="475"/>
        <v>2.3829199733655977</v>
      </c>
      <c r="ER213" s="5">
        <f t="shared" si="476"/>
        <v>1.9715139143641955</v>
      </c>
      <c r="ES213" s="5">
        <f t="shared" si="477"/>
        <v>1.7076936407569514</v>
      </c>
      <c r="ET213" s="5">
        <f t="shared" si="478"/>
        <v>1.9459101490553132</v>
      </c>
      <c r="EU213" s="5">
        <f t="shared" si="479"/>
        <v>2.440987415853165</v>
      </c>
      <c r="EV213" s="5">
        <f t="shared" si="480"/>
        <v>1.5868711067143457</v>
      </c>
      <c r="EW213" s="5">
        <f t="shared" si="481"/>
        <v>1.8871904296168993</v>
      </c>
      <c r="EX213" s="5">
        <f t="shared" si="482"/>
        <v>-0.51091112742132405</v>
      </c>
      <c r="EY213" s="5">
        <f t="shared" si="483"/>
        <v>1.3862943611198906</v>
      </c>
      <c r="EZ213" s="5">
        <f t="shared" si="484"/>
        <v>1.9007334783475078</v>
      </c>
      <c r="FA213" s="5">
        <f t="shared" si="485"/>
        <v>5.4043164882536079</v>
      </c>
      <c r="FB213" s="5">
        <f t="shared" si="486"/>
        <v>5.6757657800885024</v>
      </c>
      <c r="FC213" s="5">
        <f t="shared" si="487"/>
        <v>5.5512022277201076</v>
      </c>
      <c r="FD213" s="5">
        <f t="shared" si="488"/>
        <v>5.8464387750577247</v>
      </c>
      <c r="FE213">
        <f t="shared" si="489"/>
        <v>6.1908070882362392</v>
      </c>
      <c r="FF213">
        <f t="shared" si="490"/>
        <v>0.52472852893498212</v>
      </c>
      <c r="FG213" s="5">
        <f t="shared" si="491"/>
        <v>0.70141594986578792</v>
      </c>
      <c r="FH213" s="5">
        <f t="shared" si="492"/>
        <v>0</v>
      </c>
      <c r="FI213">
        <f t="shared" si="493"/>
        <v>0.12552098451933044</v>
      </c>
      <c r="FJ213">
        <f t="shared" si="494"/>
        <v>0</v>
      </c>
      <c r="FK213">
        <f t="shared" si="495"/>
        <v>0</v>
      </c>
      <c r="FL213">
        <f t="shared" si="496"/>
        <v>4.6593437314354266E-2</v>
      </c>
      <c r="FM213">
        <f t="shared" si="497"/>
        <v>0</v>
      </c>
      <c r="FN213">
        <f t="shared" si="498"/>
        <v>8.5421301742982819E-2</v>
      </c>
      <c r="FO213">
        <f t="shared" si="499"/>
        <v>0</v>
      </c>
      <c r="FP213">
        <f t="shared" si="500"/>
        <v>0</v>
      </c>
      <c r="FQ213">
        <f t="shared" si="501"/>
        <v>5.8241796642942836E-2</v>
      </c>
      <c r="FR213">
        <f t="shared" si="502"/>
        <v>5.8241796642942836E-2</v>
      </c>
      <c r="FS213">
        <f t="shared" si="503"/>
        <v>0</v>
      </c>
      <c r="FT213">
        <f t="shared" si="504"/>
        <v>0</v>
      </c>
      <c r="FU213">
        <f t="shared" si="505"/>
        <v>4.6593437314354266E-2</v>
      </c>
      <c r="FV213">
        <f t="shared" si="506"/>
        <v>1.1648359328588567E-2</v>
      </c>
      <c r="FW213">
        <f t="shared" si="507"/>
        <v>0</v>
      </c>
      <c r="FX213">
        <f t="shared" si="508"/>
        <v>2.717950510003999E-2</v>
      </c>
      <c r="FY213">
        <f t="shared" si="509"/>
        <v>0</v>
      </c>
      <c r="FZ213">
        <f t="shared" si="510"/>
        <v>0</v>
      </c>
      <c r="GA213">
        <f t="shared" si="511"/>
        <v>0</v>
      </c>
      <c r="GB213">
        <f t="shared" si="512"/>
        <v>0</v>
      </c>
      <c r="GC213">
        <f t="shared" si="513"/>
        <v>0</v>
      </c>
      <c r="GD213">
        <f t="shared" si="514"/>
        <v>7.8300508256745373E-3</v>
      </c>
      <c r="GE213">
        <f t="shared" si="515"/>
        <v>3.4605135761627971E-2</v>
      </c>
      <c r="GF213">
        <f t="shared" si="516"/>
        <v>3.8827864428628558E-3</v>
      </c>
      <c r="GG213">
        <f t="shared" si="517"/>
        <v>2.4267415267892849E-4</v>
      </c>
      <c r="GH213">
        <f t="shared" si="518"/>
        <v>4.6593437314354266E-2</v>
      </c>
      <c r="GI213">
        <f t="shared" si="519"/>
        <v>8.9304088185845676E-2</v>
      </c>
      <c r="GJ213">
        <f t="shared" si="520"/>
        <v>0</v>
      </c>
      <c r="GK213">
        <f t="shared" si="521"/>
        <v>6.2124583085805693E-2</v>
      </c>
      <c r="GL213">
        <f t="shared" si="522"/>
        <v>3.8827864428628558E-3</v>
      </c>
      <c r="GM213">
        <f t="shared" si="523"/>
        <v>3.8827864428628558E-3</v>
      </c>
      <c r="GN213">
        <f t="shared" si="524"/>
        <v>2.4267415267892849E-4</v>
      </c>
      <c r="GO213">
        <f t="shared" si="525"/>
        <v>4.271065087149141E-2</v>
      </c>
      <c r="GP213">
        <f t="shared" si="526"/>
        <v>0</v>
      </c>
      <c r="GQ213">
        <f t="shared" si="527"/>
        <v>4.2075811405296891E-2</v>
      </c>
      <c r="GR213">
        <f t="shared" si="528"/>
        <v>3.8607059682310409E-2</v>
      </c>
      <c r="GS213">
        <f t="shared" si="529"/>
        <v>2.5399060753959469E-2</v>
      </c>
      <c r="GT213">
        <f t="shared" si="530"/>
        <v>3.0427450911872392E-2</v>
      </c>
      <c r="GU213">
        <f t="shared" si="531"/>
        <v>2.7884388092270534E-2</v>
      </c>
      <c r="GV213">
        <f t="shared" si="532"/>
        <v>2.1418321316109289E-2</v>
      </c>
      <c r="GW213">
        <f t="shared" si="533"/>
        <v>1.48143216577945E-2</v>
      </c>
      <c r="GX213">
        <f t="shared" si="534"/>
        <v>2.1159204339402125E-2</v>
      </c>
      <c r="GY213">
        <f t="shared" si="535"/>
        <v>3.4280429591492033E-3</v>
      </c>
      <c r="GZ213">
        <f t="shared" si="536"/>
        <v>2.717950510003999E-2</v>
      </c>
      <c r="HA213">
        <f t="shared" si="537"/>
        <v>0</v>
      </c>
      <c r="HB213">
        <f t="shared" si="538"/>
        <v>2.9234505934839072E-3</v>
      </c>
      <c r="HC213">
        <f t="shared" si="539"/>
        <v>6.2073516678509159E-3</v>
      </c>
      <c r="HD213">
        <f t="shared" si="540"/>
        <v>6.2073516678509159E-3</v>
      </c>
      <c r="HE213">
        <f t="shared" si="541"/>
        <v>0</v>
      </c>
      <c r="HF213">
        <f t="shared" si="542"/>
        <v>2.719946922309326E-2</v>
      </c>
      <c r="HG213">
        <f t="shared" si="543"/>
        <v>4.4591375554753107E-2</v>
      </c>
      <c r="HH213">
        <f t="shared" si="544"/>
        <v>1.8980728177769492E-2</v>
      </c>
      <c r="HI213">
        <f t="shared" si="545"/>
        <v>9.9843077185911688E-3</v>
      </c>
      <c r="HJ213">
        <f t="shared" si="546"/>
        <v>1.3358285283851102E-2</v>
      </c>
      <c r="HK213">
        <f t="shared" si="547"/>
        <v>0</v>
      </c>
      <c r="HL213">
        <f t="shared" si="548"/>
        <v>0</v>
      </c>
      <c r="HM213">
        <f t="shared" si="549"/>
        <v>2.2034813839803997E-2</v>
      </c>
      <c r="HN213">
        <f t="shared" si="550"/>
        <v>-2.3351582817893429E-2</v>
      </c>
      <c r="HO213">
        <f t="shared" si="551"/>
        <v>2.5629485880247098E-2</v>
      </c>
      <c r="HP213">
        <f t="shared" si="552"/>
        <v>3.8827864428628558E-3</v>
      </c>
      <c r="HQ213">
        <f t="shared" si="553"/>
        <v>2.3294726787731947E-3</v>
      </c>
      <c r="HR213">
        <f t="shared" si="554"/>
        <v>-2.3294726787731947E-3</v>
      </c>
      <c r="HS213">
        <f t="shared" si="555"/>
        <v>4.1299498732270219E-4</v>
      </c>
      <c r="HT213">
        <f t="shared" si="556"/>
        <v>5.4054692929834155E-4</v>
      </c>
      <c r="HU213">
        <f t="shared" si="557"/>
        <v>6.1386853661661751E-3</v>
      </c>
      <c r="HV213">
        <f t="shared" si="558"/>
        <v>-6.1386853661661751E-3</v>
      </c>
      <c r="HW213">
        <f t="shared" si="559"/>
        <v>4.3469525950603187E-4</v>
      </c>
      <c r="HX213">
        <f t="shared" si="560"/>
        <v>4.3469525950603187E-4</v>
      </c>
      <c r="HY213">
        <f t="shared" si="561"/>
        <v>3.8827864428628558E-3</v>
      </c>
      <c r="HZ213">
        <f t="shared" si="562"/>
        <v>3.0475382357394959E-3</v>
      </c>
      <c r="IA213">
        <f t="shared" si="563"/>
        <v>0</v>
      </c>
      <c r="IB213">
        <f t="shared" si="564"/>
        <v>0</v>
      </c>
      <c r="IC213">
        <f t="shared" si="565"/>
        <v>8.3524820712335994E-4</v>
      </c>
      <c r="ID213">
        <f t="shared" si="566"/>
        <v>0</v>
      </c>
      <c r="IE213">
        <f t="shared" si="567"/>
        <v>0.86339262348231582</v>
      </c>
      <c r="IF213">
        <f t="shared" si="568"/>
        <v>0.67766337794654952</v>
      </c>
      <c r="IG213">
        <f t="shared" si="569"/>
        <v>0</v>
      </c>
      <c r="IH213">
        <f t="shared" si="570"/>
        <v>0</v>
      </c>
      <c r="II213">
        <f t="shared" si="571"/>
        <v>0.18572929601199004</v>
      </c>
      <c r="IJ213">
        <f t="shared" si="572"/>
        <v>0</v>
      </c>
      <c r="IK213">
        <f t="shared" si="573"/>
        <v>1.5531145771451423E-2</v>
      </c>
      <c r="IL213">
        <f t="shared" si="574"/>
        <v>7.7655728857257116E-3</v>
      </c>
      <c r="IM213">
        <f t="shared" si="575"/>
        <v>4.3469525950603187E-4</v>
      </c>
      <c r="IN213">
        <f t="shared" si="576"/>
        <v>4.3469525950603187E-4</v>
      </c>
      <c r="IO213">
        <f t="shared" si="577"/>
        <v>2.0632350211806001E-2</v>
      </c>
      <c r="IP213">
        <f t="shared" si="578"/>
        <v>2.5978948308464082E-2</v>
      </c>
      <c r="IQ213">
        <f t="shared" si="579"/>
        <v>0</v>
      </c>
      <c r="IR213">
        <f t="shared" si="580"/>
        <v>2.2909573009974879E-3</v>
      </c>
      <c r="IS213">
        <f t="shared" si="581"/>
        <v>1.941393221431428E-2</v>
      </c>
      <c r="IT213">
        <f t="shared" si="582"/>
        <v>1.0189464058987291E-2</v>
      </c>
      <c r="IU213">
        <f t="shared" si="583"/>
        <v>2.9253745918220751E-2</v>
      </c>
      <c r="IV213">
        <f t="shared" si="584"/>
        <v>0.86339262348231582</v>
      </c>
      <c r="IW213">
        <f t="shared" si="585"/>
        <v>1.1326540010172899</v>
      </c>
      <c r="IX213">
        <f t="shared" si="586"/>
        <v>0</v>
      </c>
      <c r="IY213">
        <f t="shared" si="587"/>
        <v>0</v>
      </c>
      <c r="IZ213">
        <f t="shared" si="588"/>
        <v>0</v>
      </c>
      <c r="JA213">
        <f t="shared" si="589"/>
        <v>0</v>
      </c>
      <c r="JB213">
        <f t="shared" si="590"/>
        <v>0.84404640706356504</v>
      </c>
      <c r="JC213">
        <f t="shared" si="591"/>
        <v>0</v>
      </c>
      <c r="JD213">
        <f t="shared" si="592"/>
        <v>0</v>
      </c>
      <c r="JE213">
        <f t="shared" si="593"/>
        <v>1</v>
      </c>
      <c r="JF213">
        <f t="shared" si="594"/>
        <v>1.343444109230548</v>
      </c>
      <c r="JG213">
        <f t="shared" si="595"/>
        <v>8.5421301742982819E-2</v>
      </c>
      <c r="JH213">
        <f t="shared" si="596"/>
        <v>0.29509176965757705</v>
      </c>
      <c r="JI213">
        <f t="shared" si="597"/>
        <v>3.1062291542902848E-3</v>
      </c>
      <c r="JJ213">
        <f t="shared" si="598"/>
        <v>0</v>
      </c>
      <c r="JK213">
        <f t="shared" si="599"/>
        <v>0</v>
      </c>
      <c r="JL213">
        <f t="shared" si="600"/>
        <v>0</v>
      </c>
      <c r="JM213">
        <f t="shared" si="601"/>
        <v>7.7655728857257121E-4</v>
      </c>
      <c r="JN213">
        <f t="shared" si="602"/>
        <v>7.7655728857257116E-3</v>
      </c>
      <c r="JO213">
        <f t="shared" si="603"/>
        <v>0</v>
      </c>
      <c r="JP213">
        <f t="shared" si="604"/>
        <v>0</v>
      </c>
      <c r="JQ213">
        <f t="shared" si="605"/>
        <v>0</v>
      </c>
      <c r="JR213">
        <f t="shared" si="606"/>
        <v>7.7655728857257116E-3</v>
      </c>
      <c r="JS213">
        <f t="shared" si="607"/>
        <v>1.8957316528633608</v>
      </c>
      <c r="JT213">
        <f t="shared" si="608"/>
        <v>6.2124583085805696E-3</v>
      </c>
      <c r="JU213">
        <f t="shared" si="609"/>
        <v>0.16727043995853183</v>
      </c>
      <c r="JV213">
        <f t="shared" si="610"/>
        <v>5.2417616978648555E-3</v>
      </c>
      <c r="JW213">
        <f t="shared" si="611"/>
        <v>1.5375834313736908E-2</v>
      </c>
      <c r="JX213">
        <f t="shared" si="612"/>
        <v>1.6967776755310679E-2</v>
      </c>
      <c r="JY213">
        <f t="shared" si="613"/>
        <v>-2.4383898861178734E-2</v>
      </c>
      <c r="JZ213">
        <f t="shared" si="614"/>
        <v>2.717950510003999E-2</v>
      </c>
      <c r="KA213">
        <f t="shared" si="615"/>
        <v>0</v>
      </c>
      <c r="KB213">
        <f t="shared" si="616"/>
        <v>5.8241796642942835E-4</v>
      </c>
      <c r="KC213">
        <f t="shared" si="617"/>
        <v>5.8241796642942835E-4</v>
      </c>
      <c r="KD213">
        <f t="shared" si="618"/>
        <v>3.1450570187189129E-2</v>
      </c>
      <c r="KE213">
        <f t="shared" si="619"/>
        <v>5.3970731555793693E-3</v>
      </c>
      <c r="KF213">
        <f t="shared" si="620"/>
        <v>7.0278434615817691E-3</v>
      </c>
      <c r="KG213">
        <f t="shared" si="621"/>
        <v>6.5619090884382258E-3</v>
      </c>
      <c r="KH213">
        <f t="shared" si="622"/>
        <v>1.2409385471389687</v>
      </c>
      <c r="KI213">
        <f t="shared" si="623"/>
        <v>0</v>
      </c>
      <c r="KJ213">
        <f t="shared" si="624"/>
        <v>-2.4383898861178734E-2</v>
      </c>
      <c r="KK213">
        <f t="shared" si="625"/>
        <v>3.4983905850194332E-3</v>
      </c>
    </row>
    <row r="214" spans="1:297" x14ac:dyDescent="0.25">
      <c r="A214" s="4" t="s">
        <v>2287</v>
      </c>
      <c r="B214" s="4" t="s">
        <v>2288</v>
      </c>
      <c r="C214" s="4" t="s">
        <v>2289</v>
      </c>
      <c r="D214" s="6" t="s">
        <v>113</v>
      </c>
      <c r="E214" s="5">
        <v>2</v>
      </c>
      <c r="F214" s="5">
        <v>1895</v>
      </c>
      <c r="G214" s="5">
        <v>3.43</v>
      </c>
      <c r="H214" s="5">
        <v>1837.5</v>
      </c>
      <c r="I214" s="5">
        <v>70.823759311688079</v>
      </c>
      <c r="J214" s="5">
        <v>32.327553000000002</v>
      </c>
      <c r="K214" s="5">
        <v>0</v>
      </c>
      <c r="L214" s="5">
        <v>0</v>
      </c>
      <c r="M214" s="5">
        <v>12</v>
      </c>
      <c r="N214" s="5">
        <v>0</v>
      </c>
      <c r="O214" s="5">
        <v>22</v>
      </c>
      <c r="P214" s="5">
        <v>0</v>
      </c>
      <c r="Q214" s="5">
        <v>0</v>
      </c>
      <c r="R214" s="5">
        <v>15</v>
      </c>
      <c r="S214" s="5">
        <v>15</v>
      </c>
      <c r="T214" s="5">
        <v>0</v>
      </c>
      <c r="U214" s="5">
        <v>0</v>
      </c>
      <c r="V214" s="5">
        <v>12</v>
      </c>
      <c r="W214" s="5">
        <v>3</v>
      </c>
      <c r="X214" s="5">
        <v>0</v>
      </c>
      <c r="Y214" s="5">
        <v>7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1.9689535</v>
      </c>
      <c r="AF214" s="5">
        <v>8.9124488999999993</v>
      </c>
      <c r="AG214" s="5">
        <v>1</v>
      </c>
      <c r="AH214" s="5">
        <v>6.25E-2</v>
      </c>
      <c r="AI214" s="5">
        <v>12</v>
      </c>
      <c r="AJ214" s="5">
        <v>23</v>
      </c>
      <c r="AK214" s="5">
        <v>0</v>
      </c>
      <c r="AL214" s="5">
        <v>16</v>
      </c>
      <c r="AM214" s="5">
        <v>1</v>
      </c>
      <c r="AN214" s="5">
        <v>1</v>
      </c>
      <c r="AO214" s="5">
        <v>6.25E-2</v>
      </c>
      <c r="AP214" s="5">
        <v>11</v>
      </c>
      <c r="AQ214" s="5">
        <v>0</v>
      </c>
      <c r="AR214" s="5">
        <v>10.836499</v>
      </c>
      <c r="AS214" s="5">
        <v>9.9431323999999996</v>
      </c>
      <c r="AT214" s="5">
        <v>6.5414519000000002</v>
      </c>
      <c r="AU214" s="5">
        <v>7.8364986999999999</v>
      </c>
      <c r="AV214" s="5">
        <v>7.1815404999999997</v>
      </c>
      <c r="AW214" s="5">
        <v>5.5162243999999996</v>
      </c>
      <c r="AX214" s="5">
        <v>3.8153841000000002</v>
      </c>
      <c r="AY214" s="5">
        <v>5.4494895999999997</v>
      </c>
      <c r="AZ214" s="5">
        <v>0.88288217999999996</v>
      </c>
      <c r="BA214" s="5">
        <v>8</v>
      </c>
      <c r="BB214" s="5">
        <v>0</v>
      </c>
      <c r="BC214" s="5">
        <v>0.77185702</v>
      </c>
      <c r="BD214" s="5">
        <v>1.7398777999999999</v>
      </c>
      <c r="BE214" s="5">
        <v>1.7398777999999999</v>
      </c>
      <c r="BF214" s="5">
        <v>0</v>
      </c>
      <c r="BG214" s="5">
        <v>6.9677671999999999</v>
      </c>
      <c r="BH214" s="5">
        <v>11.484375</v>
      </c>
      <c r="BI214" s="5">
        <v>4.8884296000000003</v>
      </c>
      <c r="BJ214" s="5">
        <v>2.5714285000000001</v>
      </c>
      <c r="BK214" s="5">
        <v>3.4403863000000001</v>
      </c>
      <c r="BL214" s="5">
        <v>0</v>
      </c>
      <c r="BM214" s="5">
        <v>0</v>
      </c>
      <c r="BN214" s="5">
        <v>5.7119999000000004</v>
      </c>
      <c r="BO214" s="5">
        <v>-6.0141301</v>
      </c>
      <c r="BP214" s="5">
        <v>6.6007971999999997</v>
      </c>
      <c r="BQ214" s="5">
        <v>1</v>
      </c>
      <c r="BR214" s="5">
        <v>0.61125587999999997</v>
      </c>
      <c r="BS214" s="5">
        <v>-0.61125587999999997</v>
      </c>
      <c r="BT214" s="5">
        <v>0.10588889999999999</v>
      </c>
      <c r="BU214" s="5">
        <v>0.13556856</v>
      </c>
      <c r="BV214" s="5">
        <v>1.581</v>
      </c>
      <c r="BW214" s="5">
        <v>-1.581</v>
      </c>
      <c r="BX214" s="5">
        <v>0.11195446000000001</v>
      </c>
      <c r="BY214" s="5">
        <v>0.11195446000000001</v>
      </c>
      <c r="BZ214" s="5">
        <v>1</v>
      </c>
      <c r="CA214" s="5">
        <v>0.78488433000000002</v>
      </c>
      <c r="CB214" s="5">
        <v>0</v>
      </c>
      <c r="CC214" s="5">
        <v>0</v>
      </c>
      <c r="CD214" s="5">
        <v>0.21511567000000001</v>
      </c>
      <c r="CE214" s="5">
        <v>0</v>
      </c>
      <c r="CF214" s="5">
        <v>222.36418</v>
      </c>
      <c r="CG214" s="5">
        <v>174.53017</v>
      </c>
      <c r="CH214" s="5">
        <v>0</v>
      </c>
      <c r="CI214" s="5">
        <v>0</v>
      </c>
      <c r="CJ214" s="5">
        <v>47.834023000000002</v>
      </c>
      <c r="CK214" s="5">
        <v>0</v>
      </c>
      <c r="CL214" s="5">
        <v>4</v>
      </c>
      <c r="CM214" s="5">
        <v>2</v>
      </c>
      <c r="CN214" s="5">
        <v>0.11195446000000001</v>
      </c>
      <c r="CO214" s="5">
        <v>0.11195446000000001</v>
      </c>
      <c r="CP214" s="5">
        <v>5.3137999000000002</v>
      </c>
      <c r="CQ214" s="5">
        <v>6.6908002</v>
      </c>
      <c r="CR214" s="5">
        <v>0</v>
      </c>
      <c r="CS214" s="5">
        <v>0.59002918000000004</v>
      </c>
      <c r="CT214" s="5">
        <v>5</v>
      </c>
      <c r="CU214" s="5">
        <v>2.7186821000000001</v>
      </c>
      <c r="CV214" s="5">
        <v>7.5203275999999999</v>
      </c>
      <c r="CW214" s="5">
        <v>222.36418</v>
      </c>
      <c r="CX214" s="5">
        <v>291.71163999999999</v>
      </c>
      <c r="CY214" s="5">
        <v>0</v>
      </c>
      <c r="CZ214" s="5">
        <v>0</v>
      </c>
      <c r="DA214" s="5">
        <v>0</v>
      </c>
      <c r="DB214" s="5">
        <v>0</v>
      </c>
      <c r="DC214" s="5">
        <v>217.38162</v>
      </c>
      <c r="DD214" s="5">
        <v>0</v>
      </c>
      <c r="DE214" s="5">
        <v>0</v>
      </c>
      <c r="DF214" s="5">
        <v>257.54700000000003</v>
      </c>
      <c r="DG214" s="5">
        <v>354</v>
      </c>
      <c r="DH214" s="5">
        <v>22</v>
      </c>
      <c r="DI214" s="5">
        <v>76</v>
      </c>
      <c r="DJ214">
        <v>0.8</v>
      </c>
      <c r="DK214">
        <v>0</v>
      </c>
      <c r="DL214">
        <v>0</v>
      </c>
      <c r="DM214">
        <v>0</v>
      </c>
      <c r="DN214">
        <v>0.2</v>
      </c>
      <c r="DO214">
        <v>2</v>
      </c>
      <c r="DP214">
        <v>0</v>
      </c>
      <c r="DQ214">
        <v>0</v>
      </c>
      <c r="DR214">
        <v>0</v>
      </c>
      <c r="DS214">
        <v>2</v>
      </c>
      <c r="DT214">
        <v>488.24</v>
      </c>
      <c r="DU214">
        <v>1.6</v>
      </c>
      <c r="DV214">
        <v>43.08</v>
      </c>
      <c r="DW214">
        <v>1.35</v>
      </c>
      <c r="DX214">
        <v>3.88</v>
      </c>
      <c r="DY214">
        <v>4.32</v>
      </c>
      <c r="DZ214">
        <v>-6.34</v>
      </c>
      <c r="EA214">
        <v>7</v>
      </c>
      <c r="EB214">
        <v>0</v>
      </c>
      <c r="EC214">
        <v>0.13</v>
      </c>
      <c r="ED214">
        <v>0.13</v>
      </c>
      <c r="EE214">
        <v>8.1300000000000008</v>
      </c>
      <c r="EF214">
        <v>1.42</v>
      </c>
      <c r="EG214">
        <v>1.79</v>
      </c>
      <c r="EH214">
        <v>1.69</v>
      </c>
      <c r="EI214">
        <v>331.59</v>
      </c>
      <c r="EJ214">
        <v>0</v>
      </c>
      <c r="EK214">
        <v>-6.34</v>
      </c>
      <c r="EL214">
        <v>0.87639999999999996</v>
      </c>
      <c r="EM214" s="5">
        <f t="shared" si="471"/>
        <v>2.2178475773353988E-2</v>
      </c>
      <c r="EN214" s="5">
        <f t="shared" si="472"/>
        <v>3.4759199006575643</v>
      </c>
      <c r="EO214" s="5">
        <f t="shared" si="473"/>
        <v>2.7080502011022101</v>
      </c>
      <c r="EP214" s="5">
        <f t="shared" si="474"/>
        <v>3.1354942159291497</v>
      </c>
      <c r="EQ214" s="5">
        <f t="shared" si="475"/>
        <v>2.3829199733655977</v>
      </c>
      <c r="ER214" s="5">
        <f t="shared" si="476"/>
        <v>1.9715139143641955</v>
      </c>
      <c r="ES214" s="5">
        <f t="shared" si="477"/>
        <v>1.7076936407569514</v>
      </c>
      <c r="ET214" s="5">
        <f t="shared" si="478"/>
        <v>2.0794415416798357</v>
      </c>
      <c r="EU214" s="5">
        <f t="shared" si="479"/>
        <v>2.440987415853165</v>
      </c>
      <c r="EV214" s="5">
        <f t="shared" si="480"/>
        <v>1.5868711067143457</v>
      </c>
      <c r="EW214" s="5">
        <f t="shared" si="481"/>
        <v>1.8871904296168993</v>
      </c>
      <c r="EX214" s="5">
        <f t="shared" si="482"/>
        <v>-0.49223961860742182</v>
      </c>
      <c r="EY214" s="5">
        <f t="shared" si="483"/>
        <v>1.3862943611198906</v>
      </c>
      <c r="EZ214" s="5">
        <f t="shared" si="484"/>
        <v>1.9007334783475078</v>
      </c>
      <c r="FA214" s="5">
        <f t="shared" si="485"/>
        <v>5.4043164882536079</v>
      </c>
      <c r="FB214" s="5">
        <f t="shared" si="486"/>
        <v>5.6757657800885024</v>
      </c>
      <c r="FC214" s="5">
        <f t="shared" si="487"/>
        <v>5.5512022277201076</v>
      </c>
      <c r="FD214" s="5">
        <f t="shared" si="488"/>
        <v>5.8692969131337742</v>
      </c>
      <c r="FE214">
        <f t="shared" si="489"/>
        <v>6.1908070882362392</v>
      </c>
      <c r="FF214">
        <f t="shared" si="490"/>
        <v>0.52472852893498212</v>
      </c>
      <c r="FG214" s="5">
        <f t="shared" si="491"/>
        <v>0.67750218332936951</v>
      </c>
      <c r="FH214" s="5">
        <f t="shared" si="492"/>
        <v>0</v>
      </c>
      <c r="FI214">
        <f t="shared" si="493"/>
        <v>0.12552098451933044</v>
      </c>
      <c r="FJ214">
        <f t="shared" si="494"/>
        <v>0</v>
      </c>
      <c r="FK214">
        <f t="shared" si="495"/>
        <v>0</v>
      </c>
      <c r="FL214">
        <f t="shared" si="496"/>
        <v>4.6593437314354266E-2</v>
      </c>
      <c r="FM214">
        <f t="shared" si="497"/>
        <v>0</v>
      </c>
      <c r="FN214">
        <f t="shared" si="498"/>
        <v>8.5421301742982819E-2</v>
      </c>
      <c r="FO214">
        <f t="shared" si="499"/>
        <v>0</v>
      </c>
      <c r="FP214">
        <f t="shared" si="500"/>
        <v>0</v>
      </c>
      <c r="FQ214">
        <f t="shared" si="501"/>
        <v>5.8241796642942836E-2</v>
      </c>
      <c r="FR214">
        <f t="shared" si="502"/>
        <v>5.8241796642942836E-2</v>
      </c>
      <c r="FS214">
        <f t="shared" si="503"/>
        <v>0</v>
      </c>
      <c r="FT214">
        <f t="shared" si="504"/>
        <v>0</v>
      </c>
      <c r="FU214">
        <f t="shared" si="505"/>
        <v>4.6593437314354266E-2</v>
      </c>
      <c r="FV214">
        <f t="shared" si="506"/>
        <v>1.1648359328588567E-2</v>
      </c>
      <c r="FW214">
        <f t="shared" si="507"/>
        <v>0</v>
      </c>
      <c r="FX214">
        <f t="shared" si="508"/>
        <v>2.717950510003999E-2</v>
      </c>
      <c r="FY214">
        <f t="shared" si="509"/>
        <v>0</v>
      </c>
      <c r="FZ214">
        <f t="shared" si="510"/>
        <v>0</v>
      </c>
      <c r="GA214">
        <f t="shared" si="511"/>
        <v>0</v>
      </c>
      <c r="GB214">
        <f t="shared" si="512"/>
        <v>0</v>
      </c>
      <c r="GC214">
        <f t="shared" si="513"/>
        <v>0</v>
      </c>
      <c r="GD214">
        <f t="shared" si="514"/>
        <v>7.6450259564273702E-3</v>
      </c>
      <c r="GE214">
        <f t="shared" si="515"/>
        <v>3.4605135761627971E-2</v>
      </c>
      <c r="GF214">
        <f t="shared" si="516"/>
        <v>3.8827864428628558E-3</v>
      </c>
      <c r="GG214">
        <f t="shared" si="517"/>
        <v>2.4267415267892849E-4</v>
      </c>
      <c r="GH214">
        <f t="shared" si="518"/>
        <v>4.6593437314354266E-2</v>
      </c>
      <c r="GI214">
        <f t="shared" si="519"/>
        <v>8.9304088185845676E-2</v>
      </c>
      <c r="GJ214">
        <f t="shared" si="520"/>
        <v>0</v>
      </c>
      <c r="GK214">
        <f t="shared" si="521"/>
        <v>6.2124583085805693E-2</v>
      </c>
      <c r="GL214">
        <f t="shared" si="522"/>
        <v>3.8827864428628558E-3</v>
      </c>
      <c r="GM214">
        <f t="shared" si="523"/>
        <v>3.8827864428628558E-3</v>
      </c>
      <c r="GN214">
        <f t="shared" si="524"/>
        <v>2.4267415267892849E-4</v>
      </c>
      <c r="GO214">
        <f t="shared" si="525"/>
        <v>4.271065087149141E-2</v>
      </c>
      <c r="GP214">
        <f t="shared" si="526"/>
        <v>0</v>
      </c>
      <c r="GQ214">
        <f t="shared" si="527"/>
        <v>4.2075811405296891E-2</v>
      </c>
      <c r="GR214">
        <f t="shared" si="528"/>
        <v>3.8607059682310409E-2</v>
      </c>
      <c r="GS214">
        <f t="shared" si="529"/>
        <v>2.5399060753959469E-2</v>
      </c>
      <c r="GT214">
        <f t="shared" si="530"/>
        <v>3.0427450911872392E-2</v>
      </c>
      <c r="GU214">
        <f t="shared" si="531"/>
        <v>2.7884388092270534E-2</v>
      </c>
      <c r="GV214">
        <f t="shared" si="532"/>
        <v>2.1418321316109289E-2</v>
      </c>
      <c r="GW214">
        <f t="shared" si="533"/>
        <v>1.48143216577945E-2</v>
      </c>
      <c r="GX214">
        <f t="shared" si="534"/>
        <v>2.1159204339402125E-2</v>
      </c>
      <c r="GY214">
        <f t="shared" si="535"/>
        <v>3.4280429591492033E-3</v>
      </c>
      <c r="GZ214">
        <f t="shared" si="536"/>
        <v>3.1062291542902846E-2</v>
      </c>
      <c r="HA214">
        <f t="shared" si="537"/>
        <v>0</v>
      </c>
      <c r="HB214">
        <f t="shared" si="538"/>
        <v>2.9969559730845239E-3</v>
      </c>
      <c r="HC214">
        <f t="shared" si="539"/>
        <v>6.755573934078051E-3</v>
      </c>
      <c r="HD214">
        <f t="shared" si="540"/>
        <v>6.755573934078051E-3</v>
      </c>
      <c r="HE214">
        <f t="shared" si="541"/>
        <v>0</v>
      </c>
      <c r="HF214">
        <f t="shared" si="542"/>
        <v>2.7054352021184482E-2</v>
      </c>
      <c r="HG214">
        <f t="shared" si="543"/>
        <v>4.4591375554753107E-2</v>
      </c>
      <c r="HH214">
        <f t="shared" si="544"/>
        <v>1.8980728177769492E-2</v>
      </c>
      <c r="HI214">
        <f t="shared" si="545"/>
        <v>9.9843077185911688E-3</v>
      </c>
      <c r="HJ214">
        <f t="shared" si="546"/>
        <v>1.3358285283851102E-2</v>
      </c>
      <c r="HK214">
        <f t="shared" si="547"/>
        <v>0</v>
      </c>
      <c r="HL214">
        <f t="shared" si="548"/>
        <v>0</v>
      </c>
      <c r="HM214">
        <f t="shared" si="549"/>
        <v>2.2178475773353988E-2</v>
      </c>
      <c r="HN214">
        <f t="shared" si="550"/>
        <v>-2.3351582817893429E-2</v>
      </c>
      <c r="HO214">
        <f t="shared" si="551"/>
        <v>2.5629485880247098E-2</v>
      </c>
      <c r="HP214">
        <f t="shared" si="552"/>
        <v>3.8827864428628558E-3</v>
      </c>
      <c r="HQ214">
        <f t="shared" si="553"/>
        <v>2.3733760439842047E-3</v>
      </c>
      <c r="HR214">
        <f t="shared" si="554"/>
        <v>-2.3733760439842047E-3</v>
      </c>
      <c r="HS214">
        <f t="shared" si="555"/>
        <v>4.1114398536966064E-4</v>
      </c>
      <c r="HT214">
        <f t="shared" si="556"/>
        <v>5.263837668464396E-4</v>
      </c>
      <c r="HU214">
        <f t="shared" si="557"/>
        <v>6.1386853661661751E-3</v>
      </c>
      <c r="HV214">
        <f t="shared" si="558"/>
        <v>-6.1386853661661751E-3</v>
      </c>
      <c r="HW214">
        <f t="shared" si="559"/>
        <v>4.3469525950603187E-4</v>
      </c>
      <c r="HX214">
        <f t="shared" si="560"/>
        <v>4.3469525950603187E-4</v>
      </c>
      <c r="HY214">
        <f t="shared" si="561"/>
        <v>3.8827864428628558E-3</v>
      </c>
      <c r="HZ214">
        <f t="shared" si="562"/>
        <v>3.0475382357394959E-3</v>
      </c>
      <c r="IA214">
        <f t="shared" si="563"/>
        <v>0</v>
      </c>
      <c r="IB214">
        <f t="shared" si="564"/>
        <v>0</v>
      </c>
      <c r="IC214">
        <f t="shared" si="565"/>
        <v>8.3524820712335994E-4</v>
      </c>
      <c r="ID214">
        <f t="shared" si="566"/>
        <v>0</v>
      </c>
      <c r="IE214">
        <f t="shared" si="567"/>
        <v>0.86339262348231582</v>
      </c>
      <c r="IF214">
        <f t="shared" si="568"/>
        <v>0.67766337794654952</v>
      </c>
      <c r="IG214">
        <f t="shared" si="569"/>
        <v>0</v>
      </c>
      <c r="IH214">
        <f t="shared" si="570"/>
        <v>0</v>
      </c>
      <c r="II214">
        <f t="shared" si="571"/>
        <v>0.18572929601199004</v>
      </c>
      <c r="IJ214">
        <f t="shared" si="572"/>
        <v>0</v>
      </c>
      <c r="IK214">
        <f t="shared" si="573"/>
        <v>1.5531145771451423E-2</v>
      </c>
      <c r="IL214">
        <f t="shared" si="574"/>
        <v>7.7655728857257116E-3</v>
      </c>
      <c r="IM214">
        <f t="shared" si="575"/>
        <v>4.3469525950603187E-4</v>
      </c>
      <c r="IN214">
        <f t="shared" si="576"/>
        <v>4.3469525950603187E-4</v>
      </c>
      <c r="IO214">
        <f t="shared" si="577"/>
        <v>2.0632350211806001E-2</v>
      </c>
      <c r="IP214">
        <f t="shared" si="578"/>
        <v>2.5978948308464082E-2</v>
      </c>
      <c r="IQ214">
        <f t="shared" si="579"/>
        <v>0</v>
      </c>
      <c r="IR214">
        <f t="shared" si="580"/>
        <v>2.2909573009974879E-3</v>
      </c>
      <c r="IS214">
        <f t="shared" si="581"/>
        <v>1.941393221431428E-2</v>
      </c>
      <c r="IT214">
        <f t="shared" si="582"/>
        <v>1.0556062000333918E-2</v>
      </c>
      <c r="IU214">
        <f t="shared" si="583"/>
        <v>2.9199826051167357E-2</v>
      </c>
      <c r="IV214">
        <f t="shared" si="584"/>
        <v>0.86339262348231582</v>
      </c>
      <c r="IW214">
        <f t="shared" si="585"/>
        <v>1.1326540010172899</v>
      </c>
      <c r="IX214">
        <f t="shared" si="586"/>
        <v>0</v>
      </c>
      <c r="IY214">
        <f t="shared" si="587"/>
        <v>0</v>
      </c>
      <c r="IZ214">
        <f t="shared" si="588"/>
        <v>0</v>
      </c>
      <c r="JA214">
        <f t="shared" si="589"/>
        <v>0</v>
      </c>
      <c r="JB214">
        <f t="shared" si="590"/>
        <v>0.84404640706356504</v>
      </c>
      <c r="JC214">
        <f t="shared" si="591"/>
        <v>0</v>
      </c>
      <c r="JD214">
        <f t="shared" si="592"/>
        <v>0</v>
      </c>
      <c r="JE214">
        <f t="shared" si="593"/>
        <v>1</v>
      </c>
      <c r="JF214">
        <f t="shared" si="594"/>
        <v>1.3745064007734509</v>
      </c>
      <c r="JG214">
        <f t="shared" si="595"/>
        <v>8.5421301742982819E-2</v>
      </c>
      <c r="JH214">
        <f t="shared" si="596"/>
        <v>0.29509176965757705</v>
      </c>
      <c r="JI214">
        <f t="shared" si="597"/>
        <v>3.1062291542902848E-3</v>
      </c>
      <c r="JJ214">
        <f t="shared" si="598"/>
        <v>0</v>
      </c>
      <c r="JK214">
        <f t="shared" si="599"/>
        <v>0</v>
      </c>
      <c r="JL214">
        <f t="shared" si="600"/>
        <v>0</v>
      </c>
      <c r="JM214">
        <f t="shared" si="601"/>
        <v>7.7655728857257121E-4</v>
      </c>
      <c r="JN214">
        <f t="shared" si="602"/>
        <v>7.7655728857257116E-3</v>
      </c>
      <c r="JO214">
        <f t="shared" si="603"/>
        <v>0</v>
      </c>
      <c r="JP214">
        <f t="shared" si="604"/>
        <v>0</v>
      </c>
      <c r="JQ214">
        <f t="shared" si="605"/>
        <v>0</v>
      </c>
      <c r="JR214">
        <f t="shared" si="606"/>
        <v>7.7655728857257116E-3</v>
      </c>
      <c r="JS214">
        <f t="shared" si="607"/>
        <v>1.8957316528633608</v>
      </c>
      <c r="JT214">
        <f t="shared" si="608"/>
        <v>6.2124583085805696E-3</v>
      </c>
      <c r="JU214">
        <f t="shared" si="609"/>
        <v>0.16727043995853183</v>
      </c>
      <c r="JV214">
        <f t="shared" si="610"/>
        <v>5.2417616978648555E-3</v>
      </c>
      <c r="JW214">
        <f t="shared" si="611"/>
        <v>1.506521139830788E-2</v>
      </c>
      <c r="JX214">
        <f t="shared" si="612"/>
        <v>1.6773637433167538E-2</v>
      </c>
      <c r="JY214">
        <f t="shared" si="613"/>
        <v>-2.4616866047750506E-2</v>
      </c>
      <c r="JZ214">
        <f t="shared" si="614"/>
        <v>2.717950510003999E-2</v>
      </c>
      <c r="KA214">
        <f t="shared" si="615"/>
        <v>0</v>
      </c>
      <c r="KB214">
        <f t="shared" si="616"/>
        <v>5.0476223757217121E-4</v>
      </c>
      <c r="KC214">
        <f t="shared" si="617"/>
        <v>5.0476223757217121E-4</v>
      </c>
      <c r="KD214">
        <f t="shared" si="618"/>
        <v>3.1567053780475023E-2</v>
      </c>
      <c r="KE214">
        <f t="shared" si="619"/>
        <v>5.5135567488652547E-3</v>
      </c>
      <c r="KF214">
        <f t="shared" si="620"/>
        <v>6.9501877327245122E-3</v>
      </c>
      <c r="KG214">
        <f t="shared" si="621"/>
        <v>6.5619090884382258E-3</v>
      </c>
      <c r="KH214">
        <f t="shared" si="622"/>
        <v>1.2874931565888943</v>
      </c>
      <c r="KI214">
        <f t="shared" si="623"/>
        <v>0</v>
      </c>
      <c r="KJ214">
        <f t="shared" si="624"/>
        <v>-2.4616866047750506E-2</v>
      </c>
      <c r="KK214">
        <f t="shared" si="625"/>
        <v>3.4028740385250067E-3</v>
      </c>
    </row>
    <row r="215" spans="1:297" x14ac:dyDescent="0.25">
      <c r="A215" s="4" t="s">
        <v>2290</v>
      </c>
      <c r="B215" s="4" t="s">
        <v>2291</v>
      </c>
      <c r="C215" s="4" t="s">
        <v>2292</v>
      </c>
      <c r="D215" s="6" t="s">
        <v>113</v>
      </c>
      <c r="E215" s="5">
        <v>2</v>
      </c>
      <c r="F215" s="5">
        <v>1885</v>
      </c>
      <c r="G215" s="5">
        <v>3.39</v>
      </c>
      <c r="H215" s="5">
        <v>1829.1666666666667</v>
      </c>
      <c r="I215" s="5">
        <v>69.029287273549684</v>
      </c>
      <c r="J215" s="5">
        <v>32.327553000000002</v>
      </c>
      <c r="K215" s="5">
        <v>0</v>
      </c>
      <c r="L215" s="5">
        <v>0</v>
      </c>
      <c r="M215" s="5">
        <v>12</v>
      </c>
      <c r="N215" s="5">
        <v>0</v>
      </c>
      <c r="O215" s="5">
        <v>22</v>
      </c>
      <c r="P215" s="5">
        <v>0</v>
      </c>
      <c r="Q215" s="5">
        <v>0</v>
      </c>
      <c r="R215" s="5">
        <v>15</v>
      </c>
      <c r="S215" s="5">
        <v>15</v>
      </c>
      <c r="T215" s="5">
        <v>0</v>
      </c>
      <c r="U215" s="5">
        <v>0</v>
      </c>
      <c r="V215" s="5">
        <v>12</v>
      </c>
      <c r="W215" s="5">
        <v>3</v>
      </c>
      <c r="X215" s="5">
        <v>0</v>
      </c>
      <c r="Y215" s="5">
        <v>7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1.9761099</v>
      </c>
      <c r="AF215" s="5">
        <v>8.9124488999999993</v>
      </c>
      <c r="AG215" s="5">
        <v>1</v>
      </c>
      <c r="AH215" s="5">
        <v>6.25E-2</v>
      </c>
      <c r="AI215" s="5">
        <v>12</v>
      </c>
      <c r="AJ215" s="5">
        <v>23</v>
      </c>
      <c r="AK215" s="5">
        <v>0</v>
      </c>
      <c r="AL215" s="5">
        <v>16</v>
      </c>
      <c r="AM215" s="5">
        <v>1</v>
      </c>
      <c r="AN215" s="5">
        <v>1</v>
      </c>
      <c r="AO215" s="5">
        <v>6.25E-2</v>
      </c>
      <c r="AP215" s="5">
        <v>11</v>
      </c>
      <c r="AQ215" s="5">
        <v>0</v>
      </c>
      <c r="AR215" s="5">
        <v>10.836499</v>
      </c>
      <c r="AS215" s="5">
        <v>9.9431323999999996</v>
      </c>
      <c r="AT215" s="5">
        <v>6.5414519000000002</v>
      </c>
      <c r="AU215" s="5">
        <v>7.8364986999999999</v>
      </c>
      <c r="AV215" s="5">
        <v>7.1647037999999998</v>
      </c>
      <c r="AW215" s="5">
        <v>5.5102409999999997</v>
      </c>
      <c r="AX215" s="5">
        <v>3.8094009999999998</v>
      </c>
      <c r="AY215" s="5">
        <v>5.4326530000000002</v>
      </c>
      <c r="AZ215" s="5">
        <v>0.88288217999999996</v>
      </c>
      <c r="BA215" s="5">
        <v>7</v>
      </c>
      <c r="BB215" s="5">
        <v>0</v>
      </c>
      <c r="BC215" s="5">
        <v>0.76272463999999995</v>
      </c>
      <c r="BD215" s="5">
        <v>1.6909289000000001</v>
      </c>
      <c r="BE215" s="5">
        <v>1.6909289000000001</v>
      </c>
      <c r="BF215" s="5">
        <v>0</v>
      </c>
      <c r="BG215" s="5">
        <v>6.9939260000000001</v>
      </c>
      <c r="BH215" s="5">
        <v>11.484375</v>
      </c>
      <c r="BI215" s="5">
        <v>4.8884296000000003</v>
      </c>
      <c r="BJ215" s="5">
        <v>2.7654320999999999</v>
      </c>
      <c r="BK215" s="5">
        <v>3.4403863000000001</v>
      </c>
      <c r="BL215" s="5">
        <v>0</v>
      </c>
      <c r="BM215" s="5">
        <v>0</v>
      </c>
      <c r="BN215" s="5">
        <v>5.7509999000000001</v>
      </c>
      <c r="BO215" s="5">
        <v>-6.0141301</v>
      </c>
      <c r="BP215" s="5">
        <v>6.5970588000000001</v>
      </c>
      <c r="BQ215" s="5">
        <v>1</v>
      </c>
      <c r="BR215" s="5">
        <v>0.57654399000000001</v>
      </c>
      <c r="BS215" s="5">
        <v>-0.57654399000000001</v>
      </c>
      <c r="BT215" s="5">
        <v>0.1121543</v>
      </c>
      <c r="BU215" s="5">
        <v>0.14478883000000001</v>
      </c>
      <c r="BV215" s="5">
        <v>1.581</v>
      </c>
      <c r="BW215" s="5">
        <v>-1.581</v>
      </c>
      <c r="BX215" s="5">
        <v>0.11195446000000001</v>
      </c>
      <c r="BY215" s="5">
        <v>0.11195446000000001</v>
      </c>
      <c r="BZ215" s="5">
        <v>1</v>
      </c>
      <c r="CA215" s="5">
        <v>0.78488433000000002</v>
      </c>
      <c r="CB215" s="5">
        <v>0</v>
      </c>
      <c r="CC215" s="5">
        <v>0</v>
      </c>
      <c r="CD215" s="5">
        <v>0.21511567000000001</v>
      </c>
      <c r="CE215" s="5">
        <v>0</v>
      </c>
      <c r="CF215" s="5">
        <v>222.36418</v>
      </c>
      <c r="CG215" s="5">
        <v>174.53017</v>
      </c>
      <c r="CH215" s="5">
        <v>0</v>
      </c>
      <c r="CI215" s="5">
        <v>0</v>
      </c>
      <c r="CJ215" s="5">
        <v>47.834023000000002</v>
      </c>
      <c r="CK215" s="5">
        <v>0</v>
      </c>
      <c r="CL215" s="5">
        <v>4</v>
      </c>
      <c r="CM215" s="5">
        <v>2</v>
      </c>
      <c r="CN215" s="5">
        <v>0.11195446000000001</v>
      </c>
      <c r="CO215" s="5">
        <v>0.11195446000000001</v>
      </c>
      <c r="CP215" s="5">
        <v>5.3137999000000002</v>
      </c>
      <c r="CQ215" s="5">
        <v>6.6908002</v>
      </c>
      <c r="CR215" s="5">
        <v>0</v>
      </c>
      <c r="CS215" s="5">
        <v>0.59002918000000004</v>
      </c>
      <c r="CT215" s="5">
        <v>5</v>
      </c>
      <c r="CU215" s="5">
        <v>2.6617080999999998</v>
      </c>
      <c r="CV215" s="5">
        <v>7.5277567000000003</v>
      </c>
      <c r="CW215" s="5">
        <v>222.36418</v>
      </c>
      <c r="CX215" s="5">
        <v>291.71163999999999</v>
      </c>
      <c r="CY215" s="5">
        <v>0</v>
      </c>
      <c r="CZ215" s="5">
        <v>0</v>
      </c>
      <c r="DA215" s="5">
        <v>0</v>
      </c>
      <c r="DB215" s="5">
        <v>0</v>
      </c>
      <c r="DC215" s="5">
        <v>217.38162</v>
      </c>
      <c r="DD215" s="5">
        <v>0</v>
      </c>
      <c r="DE215" s="5">
        <v>0</v>
      </c>
      <c r="DF215" s="5">
        <v>257.54700000000003</v>
      </c>
      <c r="DG215" s="5">
        <v>352</v>
      </c>
      <c r="DH215" s="5">
        <v>21</v>
      </c>
      <c r="DI215" s="5">
        <v>76</v>
      </c>
      <c r="DJ215">
        <v>0.8</v>
      </c>
      <c r="DK215">
        <v>0</v>
      </c>
      <c r="DL215">
        <v>0</v>
      </c>
      <c r="DM215">
        <v>0</v>
      </c>
      <c r="DN215">
        <v>0.2</v>
      </c>
      <c r="DO215">
        <v>2</v>
      </c>
      <c r="DP215">
        <v>0</v>
      </c>
      <c r="DQ215">
        <v>0</v>
      </c>
      <c r="DR215">
        <v>0</v>
      </c>
      <c r="DS215">
        <v>2</v>
      </c>
      <c r="DT215">
        <v>488.24</v>
      </c>
      <c r="DU215">
        <v>1.6</v>
      </c>
      <c r="DV215">
        <v>43.08</v>
      </c>
      <c r="DW215">
        <v>1.35</v>
      </c>
      <c r="DX215">
        <v>4.0199999999999996</v>
      </c>
      <c r="DY215">
        <v>4.42</v>
      </c>
      <c r="DZ215">
        <v>-6.28</v>
      </c>
      <c r="EA215">
        <v>7</v>
      </c>
      <c r="EB215">
        <v>0</v>
      </c>
      <c r="EC215">
        <v>0.15</v>
      </c>
      <c r="ED215">
        <v>0.15</v>
      </c>
      <c r="EE215">
        <v>8.1</v>
      </c>
      <c r="EF215">
        <v>1.39</v>
      </c>
      <c r="EG215">
        <v>1.81</v>
      </c>
      <c r="EH215">
        <v>1.69</v>
      </c>
      <c r="EI215">
        <v>336.72</v>
      </c>
      <c r="EJ215">
        <v>0</v>
      </c>
      <c r="EK215">
        <v>-6.28</v>
      </c>
      <c r="EL215">
        <v>0.90100000000000002</v>
      </c>
      <c r="EM215" s="5">
        <f t="shared" si="471"/>
        <v>2.232990444462564E-2</v>
      </c>
      <c r="EN215" s="5">
        <f t="shared" si="472"/>
        <v>3.4759199006575643</v>
      </c>
      <c r="EO215" s="5">
        <f t="shared" si="473"/>
        <v>2.7080502011022101</v>
      </c>
      <c r="EP215" s="5">
        <f t="shared" si="474"/>
        <v>3.1354942159291497</v>
      </c>
      <c r="EQ215" s="5">
        <f t="shared" si="475"/>
        <v>2.3829199733655977</v>
      </c>
      <c r="ER215" s="5">
        <f t="shared" si="476"/>
        <v>1.9691667205791443</v>
      </c>
      <c r="ES215" s="5">
        <f t="shared" si="477"/>
        <v>1.7066083608653031</v>
      </c>
      <c r="ET215" s="5">
        <f t="shared" si="478"/>
        <v>1.9459101490553132</v>
      </c>
      <c r="EU215" s="5">
        <f t="shared" si="479"/>
        <v>2.440987415853165</v>
      </c>
      <c r="EV215" s="5">
        <f t="shared" si="480"/>
        <v>1.5868711067143457</v>
      </c>
      <c r="EW215" s="5">
        <f t="shared" si="481"/>
        <v>1.8866239133433496</v>
      </c>
      <c r="EX215" s="5">
        <f t="shared" si="482"/>
        <v>-0.55070363689357749</v>
      </c>
      <c r="EY215" s="5">
        <f t="shared" si="483"/>
        <v>1.3862943611198906</v>
      </c>
      <c r="EZ215" s="5">
        <f t="shared" si="484"/>
        <v>1.9007334783475078</v>
      </c>
      <c r="FA215" s="5">
        <f t="shared" si="485"/>
        <v>5.4043164882536079</v>
      </c>
      <c r="FB215" s="5">
        <f t="shared" si="486"/>
        <v>5.6757657800885024</v>
      </c>
      <c r="FC215" s="5">
        <f t="shared" si="487"/>
        <v>5.5512022277201076</v>
      </c>
      <c r="FD215" s="5">
        <f t="shared" si="488"/>
        <v>5.8636311755980968</v>
      </c>
      <c r="FE215">
        <f t="shared" si="489"/>
        <v>6.1908070882362392</v>
      </c>
      <c r="FF215">
        <f t="shared" si="490"/>
        <v>0.52472852893498212</v>
      </c>
      <c r="FG215" s="5">
        <f t="shared" si="491"/>
        <v>0.68113021518799222</v>
      </c>
      <c r="FH215" s="5">
        <f t="shared" si="492"/>
        <v>0</v>
      </c>
      <c r="FI215">
        <f t="shared" si="493"/>
        <v>0.12552098451933044</v>
      </c>
      <c r="FJ215">
        <f t="shared" si="494"/>
        <v>0</v>
      </c>
      <c r="FK215">
        <f t="shared" si="495"/>
        <v>0</v>
      </c>
      <c r="FL215">
        <f t="shared" si="496"/>
        <v>4.6593437314354266E-2</v>
      </c>
      <c r="FM215">
        <f t="shared" si="497"/>
        <v>0</v>
      </c>
      <c r="FN215">
        <f t="shared" si="498"/>
        <v>8.5421301742982819E-2</v>
      </c>
      <c r="FO215">
        <f t="shared" si="499"/>
        <v>0</v>
      </c>
      <c r="FP215">
        <f t="shared" si="500"/>
        <v>0</v>
      </c>
      <c r="FQ215">
        <f t="shared" si="501"/>
        <v>5.8241796642942836E-2</v>
      </c>
      <c r="FR215">
        <f t="shared" si="502"/>
        <v>5.8241796642942836E-2</v>
      </c>
      <c r="FS215">
        <f t="shared" si="503"/>
        <v>0</v>
      </c>
      <c r="FT215">
        <f t="shared" si="504"/>
        <v>0</v>
      </c>
      <c r="FU215">
        <f t="shared" si="505"/>
        <v>4.6593437314354266E-2</v>
      </c>
      <c r="FV215">
        <f t="shared" si="506"/>
        <v>1.1648359328588567E-2</v>
      </c>
      <c r="FW215">
        <f t="shared" si="507"/>
        <v>0</v>
      </c>
      <c r="FX215">
        <f t="shared" si="508"/>
        <v>2.717950510003999E-2</v>
      </c>
      <c r="FY215">
        <f t="shared" si="509"/>
        <v>0</v>
      </c>
      <c r="FZ215">
        <f t="shared" si="510"/>
        <v>0</v>
      </c>
      <c r="GA215">
        <f t="shared" si="511"/>
        <v>0</v>
      </c>
      <c r="GB215">
        <f t="shared" si="512"/>
        <v>0</v>
      </c>
      <c r="GC215">
        <f t="shared" si="513"/>
        <v>0</v>
      </c>
      <c r="GD215">
        <f t="shared" si="514"/>
        <v>7.6728127293270738E-3</v>
      </c>
      <c r="GE215">
        <f t="shared" si="515"/>
        <v>3.4605135761627971E-2</v>
      </c>
      <c r="GF215">
        <f t="shared" si="516"/>
        <v>3.8827864428628558E-3</v>
      </c>
      <c r="GG215">
        <f t="shared" si="517"/>
        <v>2.4267415267892849E-4</v>
      </c>
      <c r="GH215">
        <f t="shared" si="518"/>
        <v>4.6593437314354266E-2</v>
      </c>
      <c r="GI215">
        <f t="shared" si="519"/>
        <v>8.9304088185845676E-2</v>
      </c>
      <c r="GJ215">
        <f t="shared" si="520"/>
        <v>0</v>
      </c>
      <c r="GK215">
        <f t="shared" si="521"/>
        <v>6.2124583085805693E-2</v>
      </c>
      <c r="GL215">
        <f t="shared" si="522"/>
        <v>3.8827864428628558E-3</v>
      </c>
      <c r="GM215">
        <f t="shared" si="523"/>
        <v>3.8827864428628558E-3</v>
      </c>
      <c r="GN215">
        <f t="shared" si="524"/>
        <v>2.4267415267892849E-4</v>
      </c>
      <c r="GO215">
        <f t="shared" si="525"/>
        <v>4.271065087149141E-2</v>
      </c>
      <c r="GP215">
        <f t="shared" si="526"/>
        <v>0</v>
      </c>
      <c r="GQ215">
        <f t="shared" si="527"/>
        <v>4.2075811405296891E-2</v>
      </c>
      <c r="GR215">
        <f t="shared" si="528"/>
        <v>3.8607059682310409E-2</v>
      </c>
      <c r="GS215">
        <f t="shared" si="529"/>
        <v>2.5399060753959469E-2</v>
      </c>
      <c r="GT215">
        <f t="shared" si="530"/>
        <v>3.0427450911872392E-2</v>
      </c>
      <c r="GU215">
        <f t="shared" si="531"/>
        <v>2.7819014781767983E-2</v>
      </c>
      <c r="GV215">
        <f t="shared" si="532"/>
        <v>2.1395089051707065E-2</v>
      </c>
      <c r="GW215">
        <f t="shared" si="533"/>
        <v>1.4791090558228205E-2</v>
      </c>
      <c r="GX215">
        <f t="shared" si="534"/>
        <v>2.1093831417178223E-2</v>
      </c>
      <c r="GY215">
        <f t="shared" si="535"/>
        <v>3.4280429591492033E-3</v>
      </c>
      <c r="GZ215">
        <f t="shared" si="536"/>
        <v>2.717950510003999E-2</v>
      </c>
      <c r="HA215">
        <f t="shared" si="537"/>
        <v>0</v>
      </c>
      <c r="HB215">
        <f t="shared" si="538"/>
        <v>2.961496891829452E-3</v>
      </c>
      <c r="HC215">
        <f t="shared" si="539"/>
        <v>6.5655158087650021E-3</v>
      </c>
      <c r="HD215">
        <f t="shared" si="540"/>
        <v>6.5655158087650021E-3</v>
      </c>
      <c r="HE215">
        <f t="shared" si="541"/>
        <v>0</v>
      </c>
      <c r="HF215">
        <f t="shared" si="542"/>
        <v>2.7155921055186043E-2</v>
      </c>
      <c r="HG215">
        <f t="shared" si="543"/>
        <v>4.4591375554753107E-2</v>
      </c>
      <c r="HH215">
        <f t="shared" si="544"/>
        <v>1.8980728177769492E-2</v>
      </c>
      <c r="HI215">
        <f t="shared" si="545"/>
        <v>1.0737582266537756E-2</v>
      </c>
      <c r="HJ215">
        <f t="shared" si="546"/>
        <v>1.3358285283851102E-2</v>
      </c>
      <c r="HK215">
        <f t="shared" si="547"/>
        <v>0</v>
      </c>
      <c r="HL215">
        <f t="shared" si="548"/>
        <v>0</v>
      </c>
      <c r="HM215">
        <f t="shared" si="549"/>
        <v>2.232990444462564E-2</v>
      </c>
      <c r="HN215">
        <f t="shared" si="550"/>
        <v>-2.3351582817893429E-2</v>
      </c>
      <c r="HO215">
        <f t="shared" si="551"/>
        <v>2.56149704714091E-2</v>
      </c>
      <c r="HP215">
        <f t="shared" si="552"/>
        <v>3.8827864428628558E-3</v>
      </c>
      <c r="HQ215">
        <f t="shared" si="553"/>
        <v>2.2385971880860577E-3</v>
      </c>
      <c r="HR215">
        <f t="shared" si="554"/>
        <v>-2.2385971880860577E-3</v>
      </c>
      <c r="HS215">
        <f t="shared" si="555"/>
        <v>4.3547119554877356E-4</v>
      </c>
      <c r="HT215">
        <f t="shared" si="556"/>
        <v>5.6218410620197481E-4</v>
      </c>
      <c r="HU215">
        <f t="shared" si="557"/>
        <v>6.1386853661661751E-3</v>
      </c>
      <c r="HV215">
        <f t="shared" si="558"/>
        <v>-6.1386853661661751E-3</v>
      </c>
      <c r="HW215">
        <f t="shared" si="559"/>
        <v>4.3469525950603187E-4</v>
      </c>
      <c r="HX215">
        <f t="shared" si="560"/>
        <v>4.3469525950603187E-4</v>
      </c>
      <c r="HY215">
        <f t="shared" si="561"/>
        <v>3.8827864428628558E-3</v>
      </c>
      <c r="HZ215">
        <f t="shared" si="562"/>
        <v>3.0475382357394959E-3</v>
      </c>
      <c r="IA215">
        <f t="shared" si="563"/>
        <v>0</v>
      </c>
      <c r="IB215">
        <f t="shared" si="564"/>
        <v>0</v>
      </c>
      <c r="IC215">
        <f t="shared" si="565"/>
        <v>8.3524820712335994E-4</v>
      </c>
      <c r="ID215">
        <f t="shared" si="566"/>
        <v>0</v>
      </c>
      <c r="IE215">
        <f t="shared" si="567"/>
        <v>0.86339262348231582</v>
      </c>
      <c r="IF215">
        <f t="shared" si="568"/>
        <v>0.67766337794654952</v>
      </c>
      <c r="IG215">
        <f t="shared" si="569"/>
        <v>0</v>
      </c>
      <c r="IH215">
        <f t="shared" si="570"/>
        <v>0</v>
      </c>
      <c r="II215">
        <f t="shared" si="571"/>
        <v>0.18572929601199004</v>
      </c>
      <c r="IJ215">
        <f t="shared" si="572"/>
        <v>0</v>
      </c>
      <c r="IK215">
        <f t="shared" si="573"/>
        <v>1.5531145771451423E-2</v>
      </c>
      <c r="IL215">
        <f t="shared" si="574"/>
        <v>7.7655728857257116E-3</v>
      </c>
      <c r="IM215">
        <f t="shared" si="575"/>
        <v>4.3469525950603187E-4</v>
      </c>
      <c r="IN215">
        <f t="shared" si="576"/>
        <v>4.3469525950603187E-4</v>
      </c>
      <c r="IO215">
        <f t="shared" si="577"/>
        <v>2.0632350211806001E-2</v>
      </c>
      <c r="IP215">
        <f t="shared" si="578"/>
        <v>2.5978948308464082E-2</v>
      </c>
      <c r="IQ215">
        <f t="shared" si="579"/>
        <v>0</v>
      </c>
      <c r="IR215">
        <f t="shared" si="580"/>
        <v>2.2909573009974879E-3</v>
      </c>
      <c r="IS215">
        <f t="shared" si="581"/>
        <v>1.941393221431428E-2</v>
      </c>
      <c r="IT215">
        <f t="shared" si="582"/>
        <v>1.0334844125538249E-2</v>
      </c>
      <c r="IU215">
        <f t="shared" si="583"/>
        <v>2.9228671659930032E-2</v>
      </c>
      <c r="IV215">
        <f t="shared" si="584"/>
        <v>0.86339262348231582</v>
      </c>
      <c r="IW215">
        <f t="shared" si="585"/>
        <v>1.1326540010172899</v>
      </c>
      <c r="IX215">
        <f t="shared" si="586"/>
        <v>0</v>
      </c>
      <c r="IY215">
        <f t="shared" si="587"/>
        <v>0</v>
      </c>
      <c r="IZ215">
        <f t="shared" si="588"/>
        <v>0</v>
      </c>
      <c r="JA215">
        <f t="shared" si="589"/>
        <v>0</v>
      </c>
      <c r="JB215">
        <f t="shared" si="590"/>
        <v>0.84404640706356504</v>
      </c>
      <c r="JC215">
        <f t="shared" si="591"/>
        <v>0</v>
      </c>
      <c r="JD215">
        <f t="shared" si="592"/>
        <v>0</v>
      </c>
      <c r="JE215">
        <f t="shared" si="593"/>
        <v>1</v>
      </c>
      <c r="JF215">
        <f t="shared" si="594"/>
        <v>1.3667408278877251</v>
      </c>
      <c r="JG215">
        <f t="shared" si="595"/>
        <v>8.1538515300119976E-2</v>
      </c>
      <c r="JH215">
        <f t="shared" si="596"/>
        <v>0.29509176965757705</v>
      </c>
      <c r="JI215">
        <f t="shared" si="597"/>
        <v>3.1062291542902848E-3</v>
      </c>
      <c r="JJ215">
        <f t="shared" si="598"/>
        <v>0</v>
      </c>
      <c r="JK215">
        <f t="shared" si="599"/>
        <v>0</v>
      </c>
      <c r="JL215">
        <f t="shared" si="600"/>
        <v>0</v>
      </c>
      <c r="JM215">
        <f t="shared" si="601"/>
        <v>7.7655728857257121E-4</v>
      </c>
      <c r="JN215">
        <f t="shared" si="602"/>
        <v>7.7655728857257116E-3</v>
      </c>
      <c r="JO215">
        <f t="shared" si="603"/>
        <v>0</v>
      </c>
      <c r="JP215">
        <f t="shared" si="604"/>
        <v>0</v>
      </c>
      <c r="JQ215">
        <f t="shared" si="605"/>
        <v>0</v>
      </c>
      <c r="JR215">
        <f t="shared" si="606"/>
        <v>7.7655728857257116E-3</v>
      </c>
      <c r="JS215">
        <f t="shared" si="607"/>
        <v>1.8957316528633608</v>
      </c>
      <c r="JT215">
        <f t="shared" si="608"/>
        <v>6.2124583085805696E-3</v>
      </c>
      <c r="JU215">
        <f t="shared" si="609"/>
        <v>0.16727043995853183</v>
      </c>
      <c r="JV215">
        <f t="shared" si="610"/>
        <v>5.2417616978648555E-3</v>
      </c>
      <c r="JW215">
        <f t="shared" si="611"/>
        <v>1.5608801500308678E-2</v>
      </c>
      <c r="JX215">
        <f t="shared" si="612"/>
        <v>1.716191607745382E-2</v>
      </c>
      <c r="JY215">
        <f t="shared" si="613"/>
        <v>-2.4383898861178734E-2</v>
      </c>
      <c r="JZ215">
        <f t="shared" si="614"/>
        <v>2.717950510003999E-2</v>
      </c>
      <c r="KA215">
        <f t="shared" si="615"/>
        <v>0</v>
      </c>
      <c r="KB215">
        <f t="shared" si="616"/>
        <v>5.8241796642942835E-4</v>
      </c>
      <c r="KC215">
        <f t="shared" si="617"/>
        <v>5.8241796642942835E-4</v>
      </c>
      <c r="KD215">
        <f t="shared" si="618"/>
        <v>3.1450570187189129E-2</v>
      </c>
      <c r="KE215">
        <f t="shared" si="619"/>
        <v>5.3970731555793693E-3</v>
      </c>
      <c r="KF215">
        <f t="shared" si="620"/>
        <v>7.0278434615817691E-3</v>
      </c>
      <c r="KG215">
        <f t="shared" si="621"/>
        <v>6.5619090884382258E-3</v>
      </c>
      <c r="KH215">
        <f t="shared" si="622"/>
        <v>1.3074118510407808</v>
      </c>
      <c r="KI215">
        <f t="shared" si="623"/>
        <v>0</v>
      </c>
      <c r="KJ215">
        <f t="shared" si="624"/>
        <v>-2.4383898861178734E-2</v>
      </c>
      <c r="KK215">
        <f t="shared" si="625"/>
        <v>3.4983905850194332E-3</v>
      </c>
    </row>
    <row r="216" spans="1:297" x14ac:dyDescent="0.25">
      <c r="A216" s="4" t="s">
        <v>2359</v>
      </c>
      <c r="B216" s="4" t="s">
        <v>2360</v>
      </c>
      <c r="C216" s="4" t="s">
        <v>2361</v>
      </c>
      <c r="D216" s="6" t="s">
        <v>113</v>
      </c>
      <c r="E216" s="5">
        <v>2</v>
      </c>
      <c r="F216" s="5">
        <v>2055</v>
      </c>
      <c r="G216" s="5">
        <v>3.62</v>
      </c>
      <c r="H216" s="5">
        <v>1973.9130434782608</v>
      </c>
      <c r="I216" s="5">
        <v>78.674889077428247</v>
      </c>
      <c r="J216" s="5">
        <v>32.327553000000002</v>
      </c>
      <c r="K216" s="5">
        <v>0</v>
      </c>
      <c r="L216" s="5">
        <v>0</v>
      </c>
      <c r="M216" s="5">
        <v>12</v>
      </c>
      <c r="N216" s="5">
        <v>0</v>
      </c>
      <c r="O216" s="5">
        <v>22</v>
      </c>
      <c r="P216" s="5">
        <v>0</v>
      </c>
      <c r="Q216" s="5">
        <v>0</v>
      </c>
      <c r="R216" s="5">
        <v>15</v>
      </c>
      <c r="S216" s="5">
        <v>15</v>
      </c>
      <c r="T216" s="5">
        <v>0</v>
      </c>
      <c r="U216" s="5">
        <v>0</v>
      </c>
      <c r="V216" s="5">
        <v>12</v>
      </c>
      <c r="W216" s="5">
        <v>3</v>
      </c>
      <c r="X216" s="5">
        <v>0</v>
      </c>
      <c r="Y216" s="5">
        <v>7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1.8949517</v>
      </c>
      <c r="AF216" s="5">
        <v>8.9124488999999993</v>
      </c>
      <c r="AG216" s="5">
        <v>1</v>
      </c>
      <c r="AH216" s="5">
        <v>6.25E-2</v>
      </c>
      <c r="AI216" s="5">
        <v>12</v>
      </c>
      <c r="AJ216" s="5">
        <v>23</v>
      </c>
      <c r="AK216" s="5">
        <v>0</v>
      </c>
      <c r="AL216" s="5">
        <v>16</v>
      </c>
      <c r="AM216" s="5">
        <v>1</v>
      </c>
      <c r="AN216" s="5">
        <v>1</v>
      </c>
      <c r="AO216" s="5">
        <v>6.25E-2</v>
      </c>
      <c r="AP216" s="5">
        <v>11</v>
      </c>
      <c r="AQ216" s="5">
        <v>0</v>
      </c>
      <c r="AR216" s="5">
        <v>10.836499</v>
      </c>
      <c r="AS216" s="5">
        <v>9.9431323999999996</v>
      </c>
      <c r="AT216" s="5">
        <v>6.5414519000000002</v>
      </c>
      <c r="AU216" s="5">
        <v>7.8364986999999999</v>
      </c>
      <c r="AV216" s="5">
        <v>7.1647037999999998</v>
      </c>
      <c r="AW216" s="5">
        <v>5.5102409999999997</v>
      </c>
      <c r="AX216" s="5">
        <v>3.8094009999999998</v>
      </c>
      <c r="AY216" s="5">
        <v>5.4326530000000002</v>
      </c>
      <c r="AZ216" s="5">
        <v>0.88288217999999996</v>
      </c>
      <c r="BA216" s="5">
        <v>8</v>
      </c>
      <c r="BB216" s="5">
        <v>0</v>
      </c>
      <c r="BC216" s="5">
        <v>0.75569260000000005</v>
      </c>
      <c r="BD216" s="5">
        <v>1.7020116999999999</v>
      </c>
      <c r="BE216" s="5">
        <v>1.7020116999999999</v>
      </c>
      <c r="BF216" s="5">
        <v>0</v>
      </c>
      <c r="BG216" s="5">
        <v>6.9761747999999999</v>
      </c>
      <c r="BH216" s="5">
        <v>11.484375</v>
      </c>
      <c r="BI216" s="5">
        <v>4.8884296000000003</v>
      </c>
      <c r="BJ216" s="5">
        <v>2.7654320999999999</v>
      </c>
      <c r="BK216" s="5">
        <v>3.4403863000000001</v>
      </c>
      <c r="BL216" s="5">
        <v>0</v>
      </c>
      <c r="BM216" s="5">
        <v>0</v>
      </c>
      <c r="BN216" s="5">
        <v>5.7140002000000001</v>
      </c>
      <c r="BO216" s="5">
        <v>-6.0141301</v>
      </c>
      <c r="BP216" s="5">
        <v>6.5970588000000001</v>
      </c>
      <c r="BQ216" s="5">
        <v>1</v>
      </c>
      <c r="BR216" s="5">
        <v>0.60138457999999995</v>
      </c>
      <c r="BS216" s="5">
        <v>-0.60138457999999995</v>
      </c>
      <c r="BT216" s="5">
        <v>0.10618456</v>
      </c>
      <c r="BU216" s="5">
        <v>0.13888386999999999</v>
      </c>
      <c r="BV216" s="5">
        <v>1.581</v>
      </c>
      <c r="BW216" s="5">
        <v>-1.581</v>
      </c>
      <c r="BX216" s="5">
        <v>0.11195446000000001</v>
      </c>
      <c r="BY216" s="5">
        <v>0.11195446000000001</v>
      </c>
      <c r="BZ216" s="5">
        <v>1</v>
      </c>
      <c r="CA216" s="5">
        <v>0.78488433000000002</v>
      </c>
      <c r="CB216" s="5">
        <v>0</v>
      </c>
      <c r="CC216" s="5">
        <v>0</v>
      </c>
      <c r="CD216" s="5">
        <v>0.21511567000000001</v>
      </c>
      <c r="CE216" s="5">
        <v>0</v>
      </c>
      <c r="CF216" s="5">
        <v>222.36418</v>
      </c>
      <c r="CG216" s="5">
        <v>174.53017</v>
      </c>
      <c r="CH216" s="5">
        <v>0</v>
      </c>
      <c r="CI216" s="5">
        <v>0</v>
      </c>
      <c r="CJ216" s="5">
        <v>47.834023000000002</v>
      </c>
      <c r="CK216" s="5">
        <v>0</v>
      </c>
      <c r="CL216" s="5">
        <v>4</v>
      </c>
      <c r="CM216" s="5">
        <v>2</v>
      </c>
      <c r="CN216" s="5">
        <v>0.11195446000000001</v>
      </c>
      <c r="CO216" s="5">
        <v>0.11195446000000001</v>
      </c>
      <c r="CP216" s="5">
        <v>5.3137999000000002</v>
      </c>
      <c r="CQ216" s="5">
        <v>6.6908002</v>
      </c>
      <c r="CR216" s="5">
        <v>0</v>
      </c>
      <c r="CS216" s="5">
        <v>0.59002918000000004</v>
      </c>
      <c r="CT216" s="5">
        <v>5</v>
      </c>
      <c r="CU216" s="5">
        <v>2.7924902</v>
      </c>
      <c r="CV216" s="5">
        <v>7.5053592</v>
      </c>
      <c r="CW216" s="5">
        <v>222.36418</v>
      </c>
      <c r="CX216" s="5">
        <v>291.71163999999999</v>
      </c>
      <c r="CY216" s="5">
        <v>0</v>
      </c>
      <c r="CZ216" s="5">
        <v>0</v>
      </c>
      <c r="DA216" s="5">
        <v>0</v>
      </c>
      <c r="DB216" s="5">
        <v>0</v>
      </c>
      <c r="DC216" s="5">
        <v>217.38162</v>
      </c>
      <c r="DD216" s="5">
        <v>0</v>
      </c>
      <c r="DE216" s="5">
        <v>0</v>
      </c>
      <c r="DF216" s="5">
        <v>257.54700000000003</v>
      </c>
      <c r="DG216" s="5">
        <v>366</v>
      </c>
      <c r="DH216" s="5">
        <v>21</v>
      </c>
      <c r="DI216" s="5">
        <v>76</v>
      </c>
      <c r="DJ216">
        <v>0.8</v>
      </c>
      <c r="DK216">
        <v>0</v>
      </c>
      <c r="DL216">
        <v>0</v>
      </c>
      <c r="DM216">
        <v>0</v>
      </c>
      <c r="DN216">
        <v>0.2</v>
      </c>
      <c r="DO216">
        <v>2</v>
      </c>
      <c r="DP216">
        <v>0</v>
      </c>
      <c r="DQ216">
        <v>0</v>
      </c>
      <c r="DR216">
        <v>0</v>
      </c>
      <c r="DS216">
        <v>2</v>
      </c>
      <c r="DT216">
        <v>488.24</v>
      </c>
      <c r="DU216">
        <v>1.6</v>
      </c>
      <c r="DV216">
        <v>43.08</v>
      </c>
      <c r="DW216">
        <v>1.35</v>
      </c>
      <c r="DX216">
        <v>3.99</v>
      </c>
      <c r="DY216">
        <v>4.4000000000000004</v>
      </c>
      <c r="DZ216">
        <v>-6.49</v>
      </c>
      <c r="EA216">
        <v>7</v>
      </c>
      <c r="EB216">
        <v>0</v>
      </c>
      <c r="EC216">
        <v>0.19</v>
      </c>
      <c r="ED216">
        <v>0.2</v>
      </c>
      <c r="EE216">
        <v>8.31</v>
      </c>
      <c r="EF216">
        <v>1.41</v>
      </c>
      <c r="EG216">
        <v>1.81</v>
      </c>
      <c r="EH216">
        <v>1.69</v>
      </c>
      <c r="EI216">
        <v>353.33</v>
      </c>
      <c r="EJ216">
        <v>0</v>
      </c>
      <c r="EK216">
        <v>-6.49</v>
      </c>
      <c r="EL216">
        <v>0.81810000000000005</v>
      </c>
      <c r="EM216" s="5">
        <f t="shared" si="471"/>
        <v>2.2186242511075645E-2</v>
      </c>
      <c r="EN216" s="5">
        <f t="shared" si="472"/>
        <v>3.4759199006575643</v>
      </c>
      <c r="EO216" s="5">
        <f t="shared" si="473"/>
        <v>2.7080502011022101</v>
      </c>
      <c r="EP216" s="5">
        <f t="shared" si="474"/>
        <v>3.1354942159291497</v>
      </c>
      <c r="EQ216" s="5">
        <f t="shared" si="475"/>
        <v>2.3829199733655977</v>
      </c>
      <c r="ER216" s="5">
        <f t="shared" si="476"/>
        <v>1.9691667205791443</v>
      </c>
      <c r="ES216" s="5">
        <f t="shared" si="477"/>
        <v>1.7066083608653031</v>
      </c>
      <c r="ET216" s="5">
        <f t="shared" si="478"/>
        <v>2.0794415416798357</v>
      </c>
      <c r="EU216" s="5">
        <f t="shared" si="479"/>
        <v>2.440987415853165</v>
      </c>
      <c r="EV216" s="5">
        <f t="shared" si="480"/>
        <v>1.5868711067143457</v>
      </c>
      <c r="EW216" s="5">
        <f t="shared" si="481"/>
        <v>1.8866239133433496</v>
      </c>
      <c r="EX216" s="5">
        <f t="shared" si="482"/>
        <v>-0.50852064892935311</v>
      </c>
      <c r="EY216" s="5">
        <f t="shared" si="483"/>
        <v>1.3862943611198906</v>
      </c>
      <c r="EZ216" s="5">
        <f t="shared" si="484"/>
        <v>1.9007334783475078</v>
      </c>
      <c r="FA216" s="5">
        <f t="shared" si="485"/>
        <v>5.4043164882536079</v>
      </c>
      <c r="FB216" s="5">
        <f t="shared" si="486"/>
        <v>5.6757657800885024</v>
      </c>
      <c r="FC216" s="5">
        <f t="shared" si="487"/>
        <v>5.5512022277201076</v>
      </c>
      <c r="FD216" s="5">
        <f t="shared" si="488"/>
        <v>5.9026333334013659</v>
      </c>
      <c r="FE216">
        <f t="shared" si="489"/>
        <v>6.1908070882362392</v>
      </c>
      <c r="FF216">
        <f t="shared" si="490"/>
        <v>0.52472852893498212</v>
      </c>
      <c r="FG216" s="5">
        <f t="shared" si="491"/>
        <v>0.63919335008291278</v>
      </c>
      <c r="FH216" s="5">
        <f t="shared" si="492"/>
        <v>0</v>
      </c>
      <c r="FI216">
        <f t="shared" si="493"/>
        <v>0.12552098451933044</v>
      </c>
      <c r="FJ216">
        <f t="shared" si="494"/>
        <v>0</v>
      </c>
      <c r="FK216">
        <f t="shared" si="495"/>
        <v>0</v>
      </c>
      <c r="FL216">
        <f t="shared" si="496"/>
        <v>4.6593437314354266E-2</v>
      </c>
      <c r="FM216">
        <f t="shared" si="497"/>
        <v>0</v>
      </c>
      <c r="FN216">
        <f t="shared" si="498"/>
        <v>8.5421301742982819E-2</v>
      </c>
      <c r="FO216">
        <f t="shared" si="499"/>
        <v>0</v>
      </c>
      <c r="FP216">
        <f t="shared" si="500"/>
        <v>0</v>
      </c>
      <c r="FQ216">
        <f t="shared" si="501"/>
        <v>5.8241796642942836E-2</v>
      </c>
      <c r="FR216">
        <f t="shared" si="502"/>
        <v>5.8241796642942836E-2</v>
      </c>
      <c r="FS216">
        <f t="shared" si="503"/>
        <v>0</v>
      </c>
      <c r="FT216">
        <f t="shared" si="504"/>
        <v>0</v>
      </c>
      <c r="FU216">
        <f t="shared" si="505"/>
        <v>4.6593437314354266E-2</v>
      </c>
      <c r="FV216">
        <f t="shared" si="506"/>
        <v>1.1648359328588567E-2</v>
      </c>
      <c r="FW216">
        <f t="shared" si="507"/>
        <v>0</v>
      </c>
      <c r="FX216">
        <f t="shared" si="508"/>
        <v>2.717950510003999E-2</v>
      </c>
      <c r="FY216">
        <f t="shared" si="509"/>
        <v>0</v>
      </c>
      <c r="FZ216">
        <f t="shared" si="510"/>
        <v>0</v>
      </c>
      <c r="GA216">
        <f t="shared" si="511"/>
        <v>0</v>
      </c>
      <c r="GB216">
        <f t="shared" si="512"/>
        <v>0</v>
      </c>
      <c r="GC216">
        <f t="shared" si="513"/>
        <v>0</v>
      </c>
      <c r="GD216">
        <f t="shared" si="514"/>
        <v>7.3576927706399215E-3</v>
      </c>
      <c r="GE216">
        <f t="shared" si="515"/>
        <v>3.4605135761627971E-2</v>
      </c>
      <c r="GF216">
        <f t="shared" si="516"/>
        <v>3.8827864428628558E-3</v>
      </c>
      <c r="GG216">
        <f t="shared" si="517"/>
        <v>2.4267415267892849E-4</v>
      </c>
      <c r="GH216">
        <f t="shared" si="518"/>
        <v>4.6593437314354266E-2</v>
      </c>
      <c r="GI216">
        <f t="shared" si="519"/>
        <v>8.9304088185845676E-2</v>
      </c>
      <c r="GJ216">
        <f t="shared" si="520"/>
        <v>0</v>
      </c>
      <c r="GK216">
        <f t="shared" si="521"/>
        <v>6.2124583085805693E-2</v>
      </c>
      <c r="GL216">
        <f t="shared" si="522"/>
        <v>3.8827864428628558E-3</v>
      </c>
      <c r="GM216">
        <f t="shared" si="523"/>
        <v>3.8827864428628558E-3</v>
      </c>
      <c r="GN216">
        <f t="shared" si="524"/>
        <v>2.4267415267892849E-4</v>
      </c>
      <c r="GO216">
        <f t="shared" si="525"/>
        <v>4.271065087149141E-2</v>
      </c>
      <c r="GP216">
        <f t="shared" si="526"/>
        <v>0</v>
      </c>
      <c r="GQ216">
        <f t="shared" si="527"/>
        <v>4.2075811405296891E-2</v>
      </c>
      <c r="GR216">
        <f t="shared" si="528"/>
        <v>3.8607059682310409E-2</v>
      </c>
      <c r="GS216">
        <f t="shared" si="529"/>
        <v>2.5399060753959469E-2</v>
      </c>
      <c r="GT216">
        <f t="shared" si="530"/>
        <v>3.0427450911872392E-2</v>
      </c>
      <c r="GU216">
        <f t="shared" si="531"/>
        <v>2.7819014781767983E-2</v>
      </c>
      <c r="GV216">
        <f t="shared" si="532"/>
        <v>2.1395089051707065E-2</v>
      </c>
      <c r="GW216">
        <f t="shared" si="533"/>
        <v>1.4791090558228205E-2</v>
      </c>
      <c r="GX216">
        <f t="shared" si="534"/>
        <v>2.1093831417178223E-2</v>
      </c>
      <c r="GY216">
        <f t="shared" si="535"/>
        <v>3.4280429591492033E-3</v>
      </c>
      <c r="GZ216">
        <f t="shared" si="536"/>
        <v>3.1062291542902846E-2</v>
      </c>
      <c r="HA216">
        <f t="shared" si="537"/>
        <v>0</v>
      </c>
      <c r="HB216">
        <f t="shared" si="538"/>
        <v>2.9341929822517829E-3</v>
      </c>
      <c r="HC216">
        <f t="shared" si="539"/>
        <v>6.6085479543539615E-3</v>
      </c>
      <c r="HD216">
        <f t="shared" si="540"/>
        <v>6.6085479543539615E-3</v>
      </c>
      <c r="HE216">
        <f t="shared" si="541"/>
        <v>0</v>
      </c>
      <c r="HF216">
        <f t="shared" si="542"/>
        <v>2.7086996936481495E-2</v>
      </c>
      <c r="HG216">
        <f t="shared" si="543"/>
        <v>4.4591375554753107E-2</v>
      </c>
      <c r="HH216">
        <f t="shared" si="544"/>
        <v>1.8980728177769492E-2</v>
      </c>
      <c r="HI216">
        <f t="shared" si="545"/>
        <v>1.0737582266537756E-2</v>
      </c>
      <c r="HJ216">
        <f t="shared" si="546"/>
        <v>1.3358285283851102E-2</v>
      </c>
      <c r="HK216">
        <f t="shared" si="547"/>
        <v>0</v>
      </c>
      <c r="HL216">
        <f t="shared" si="548"/>
        <v>0</v>
      </c>
      <c r="HM216">
        <f t="shared" si="549"/>
        <v>2.2186242511075645E-2</v>
      </c>
      <c r="HN216">
        <f t="shared" si="550"/>
        <v>-2.3351582817893429E-2</v>
      </c>
      <c r="HO216">
        <f t="shared" si="551"/>
        <v>2.56149704714091E-2</v>
      </c>
      <c r="HP216">
        <f t="shared" si="552"/>
        <v>3.8827864428628558E-3</v>
      </c>
      <c r="HQ216">
        <f t="shared" si="553"/>
        <v>2.3350478941707724E-3</v>
      </c>
      <c r="HR216">
        <f t="shared" si="554"/>
        <v>-2.3350478941707724E-3</v>
      </c>
      <c r="HS216">
        <f t="shared" si="555"/>
        <v>4.1229197000935746E-4</v>
      </c>
      <c r="HT216">
        <f t="shared" si="556"/>
        <v>5.3925640756832729E-4</v>
      </c>
      <c r="HU216">
        <f t="shared" si="557"/>
        <v>6.1386853661661751E-3</v>
      </c>
      <c r="HV216">
        <f t="shared" si="558"/>
        <v>-6.1386853661661751E-3</v>
      </c>
      <c r="HW216">
        <f t="shared" si="559"/>
        <v>4.3469525950603187E-4</v>
      </c>
      <c r="HX216">
        <f t="shared" si="560"/>
        <v>4.3469525950603187E-4</v>
      </c>
      <c r="HY216">
        <f t="shared" si="561"/>
        <v>3.8827864428628558E-3</v>
      </c>
      <c r="HZ216">
        <f t="shared" si="562"/>
        <v>3.0475382357394959E-3</v>
      </c>
      <c r="IA216">
        <f t="shared" si="563"/>
        <v>0</v>
      </c>
      <c r="IB216">
        <f t="shared" si="564"/>
        <v>0</v>
      </c>
      <c r="IC216">
        <f t="shared" si="565"/>
        <v>8.3524820712335994E-4</v>
      </c>
      <c r="ID216">
        <f t="shared" si="566"/>
        <v>0</v>
      </c>
      <c r="IE216">
        <f t="shared" si="567"/>
        <v>0.86339262348231582</v>
      </c>
      <c r="IF216">
        <f t="shared" si="568"/>
        <v>0.67766337794654952</v>
      </c>
      <c r="IG216">
        <f t="shared" si="569"/>
        <v>0</v>
      </c>
      <c r="IH216">
        <f t="shared" si="570"/>
        <v>0</v>
      </c>
      <c r="II216">
        <f t="shared" si="571"/>
        <v>0.18572929601199004</v>
      </c>
      <c r="IJ216">
        <f t="shared" si="572"/>
        <v>0</v>
      </c>
      <c r="IK216">
        <f t="shared" si="573"/>
        <v>1.5531145771451423E-2</v>
      </c>
      <c r="IL216">
        <f t="shared" si="574"/>
        <v>7.7655728857257116E-3</v>
      </c>
      <c r="IM216">
        <f t="shared" si="575"/>
        <v>4.3469525950603187E-4</v>
      </c>
      <c r="IN216">
        <f t="shared" si="576"/>
        <v>4.3469525950603187E-4</v>
      </c>
      <c r="IO216">
        <f t="shared" si="577"/>
        <v>2.0632350211806001E-2</v>
      </c>
      <c r="IP216">
        <f t="shared" si="578"/>
        <v>2.5978948308464082E-2</v>
      </c>
      <c r="IQ216">
        <f t="shared" si="579"/>
        <v>0</v>
      </c>
      <c r="IR216">
        <f t="shared" si="580"/>
        <v>2.2909573009974879E-3</v>
      </c>
      <c r="IS216">
        <f t="shared" si="581"/>
        <v>1.941393221431428E-2</v>
      </c>
      <c r="IT216">
        <f t="shared" si="582"/>
        <v>1.0842643090387384E-2</v>
      </c>
      <c r="IU216">
        <f t="shared" si="583"/>
        <v>2.914170695057601E-2</v>
      </c>
      <c r="IV216">
        <f t="shared" si="584"/>
        <v>0.86339262348231582</v>
      </c>
      <c r="IW216">
        <f t="shared" si="585"/>
        <v>1.1326540010172899</v>
      </c>
      <c r="IX216">
        <f t="shared" si="586"/>
        <v>0</v>
      </c>
      <c r="IY216">
        <f t="shared" si="587"/>
        <v>0</v>
      </c>
      <c r="IZ216">
        <f t="shared" si="588"/>
        <v>0</v>
      </c>
      <c r="JA216">
        <f t="shared" si="589"/>
        <v>0</v>
      </c>
      <c r="JB216">
        <f t="shared" si="590"/>
        <v>0.84404640706356504</v>
      </c>
      <c r="JC216">
        <f t="shared" si="591"/>
        <v>0</v>
      </c>
      <c r="JD216">
        <f t="shared" si="592"/>
        <v>0</v>
      </c>
      <c r="JE216">
        <f t="shared" si="593"/>
        <v>1</v>
      </c>
      <c r="JF216">
        <f t="shared" si="594"/>
        <v>1.4210998380878053</v>
      </c>
      <c r="JG216">
        <f t="shared" si="595"/>
        <v>8.1538515300119976E-2</v>
      </c>
      <c r="JH216">
        <f t="shared" si="596"/>
        <v>0.29509176965757705</v>
      </c>
      <c r="JI216">
        <f t="shared" si="597"/>
        <v>3.1062291542902848E-3</v>
      </c>
      <c r="JJ216">
        <f t="shared" si="598"/>
        <v>0</v>
      </c>
      <c r="JK216">
        <f t="shared" si="599"/>
        <v>0</v>
      </c>
      <c r="JL216">
        <f t="shared" si="600"/>
        <v>0</v>
      </c>
      <c r="JM216">
        <f t="shared" si="601"/>
        <v>7.7655728857257121E-4</v>
      </c>
      <c r="JN216">
        <f t="shared" si="602"/>
        <v>7.7655728857257116E-3</v>
      </c>
      <c r="JO216">
        <f t="shared" si="603"/>
        <v>0</v>
      </c>
      <c r="JP216">
        <f t="shared" si="604"/>
        <v>0</v>
      </c>
      <c r="JQ216">
        <f t="shared" si="605"/>
        <v>0</v>
      </c>
      <c r="JR216">
        <f t="shared" si="606"/>
        <v>7.7655728857257116E-3</v>
      </c>
      <c r="JS216">
        <f t="shared" si="607"/>
        <v>1.8957316528633608</v>
      </c>
      <c r="JT216">
        <f t="shared" si="608"/>
        <v>6.2124583085805696E-3</v>
      </c>
      <c r="JU216">
        <f t="shared" si="609"/>
        <v>0.16727043995853183</v>
      </c>
      <c r="JV216">
        <f t="shared" si="610"/>
        <v>5.2417616978648555E-3</v>
      </c>
      <c r="JW216">
        <f t="shared" si="611"/>
        <v>1.5492317907022796E-2</v>
      </c>
      <c r="JX216">
        <f t="shared" si="612"/>
        <v>1.7084260348596565E-2</v>
      </c>
      <c r="JY216">
        <f t="shared" si="613"/>
        <v>-2.5199284014179934E-2</v>
      </c>
      <c r="JZ216">
        <f t="shared" si="614"/>
        <v>2.717950510003999E-2</v>
      </c>
      <c r="KA216">
        <f t="shared" si="615"/>
        <v>0</v>
      </c>
      <c r="KB216">
        <f t="shared" si="616"/>
        <v>7.3772942414394263E-4</v>
      </c>
      <c r="KC216">
        <f t="shared" si="617"/>
        <v>7.7655728857257121E-4</v>
      </c>
      <c r="KD216">
        <f t="shared" si="618"/>
        <v>3.2265955340190333E-2</v>
      </c>
      <c r="KE216">
        <f t="shared" si="619"/>
        <v>5.4747288844366263E-3</v>
      </c>
      <c r="KF216">
        <f t="shared" si="620"/>
        <v>7.0278434615817691E-3</v>
      </c>
      <c r="KG216">
        <f t="shared" si="621"/>
        <v>6.5619090884382258E-3</v>
      </c>
      <c r="KH216">
        <f t="shared" si="622"/>
        <v>1.3719049338567328</v>
      </c>
      <c r="KI216">
        <f t="shared" si="623"/>
        <v>0</v>
      </c>
      <c r="KJ216">
        <f t="shared" si="624"/>
        <v>-2.5199284014179934E-2</v>
      </c>
      <c r="KK216">
        <f t="shared" si="625"/>
        <v>3.1765075889061026E-3</v>
      </c>
    </row>
    <row r="217" spans="1:297" x14ac:dyDescent="0.25">
      <c r="A217" s="4" t="s">
        <v>2422</v>
      </c>
      <c r="B217" s="4" t="s">
        <v>2423</v>
      </c>
      <c r="C217" s="4" t="s">
        <v>2424</v>
      </c>
      <c r="D217" s="6" t="s">
        <v>113</v>
      </c>
      <c r="E217" s="5">
        <v>2</v>
      </c>
      <c r="F217" s="5">
        <v>1955</v>
      </c>
      <c r="G217" s="5">
        <v>3.62</v>
      </c>
      <c r="H217" s="5">
        <v>1887.5</v>
      </c>
      <c r="I217" s="5">
        <v>79.275143749372148</v>
      </c>
      <c r="J217" s="5">
        <v>32.327553000000002</v>
      </c>
      <c r="K217" s="5">
        <v>0</v>
      </c>
      <c r="L217" s="5">
        <v>0</v>
      </c>
      <c r="M217" s="5">
        <v>12</v>
      </c>
      <c r="N217" s="5">
        <v>0</v>
      </c>
      <c r="O217" s="5">
        <v>22</v>
      </c>
      <c r="P217" s="5">
        <v>0</v>
      </c>
      <c r="Q217" s="5">
        <v>0</v>
      </c>
      <c r="R217" s="5">
        <v>15</v>
      </c>
      <c r="S217" s="5">
        <v>15</v>
      </c>
      <c r="T217" s="5">
        <v>0</v>
      </c>
      <c r="U217" s="5">
        <v>0</v>
      </c>
      <c r="V217" s="5">
        <v>12</v>
      </c>
      <c r="W217" s="5">
        <v>3</v>
      </c>
      <c r="X217" s="5">
        <v>0</v>
      </c>
      <c r="Y217" s="5">
        <v>7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1.9417967</v>
      </c>
      <c r="AF217" s="5">
        <v>8.9124488999999993</v>
      </c>
      <c r="AG217" s="5">
        <v>1</v>
      </c>
      <c r="AH217" s="5">
        <v>6.25E-2</v>
      </c>
      <c r="AI217" s="5">
        <v>12</v>
      </c>
      <c r="AJ217" s="5">
        <v>23</v>
      </c>
      <c r="AK217" s="5">
        <v>0</v>
      </c>
      <c r="AL217" s="5">
        <v>16</v>
      </c>
      <c r="AM217" s="5">
        <v>1</v>
      </c>
      <c r="AN217" s="5">
        <v>1</v>
      </c>
      <c r="AO217" s="5">
        <v>6.25E-2</v>
      </c>
      <c r="AP217" s="5">
        <v>11</v>
      </c>
      <c r="AQ217" s="5">
        <v>0</v>
      </c>
      <c r="AR217" s="5">
        <v>10.836499</v>
      </c>
      <c r="AS217" s="5">
        <v>9.9431323999999996</v>
      </c>
      <c r="AT217" s="5">
        <v>6.5414519000000002</v>
      </c>
      <c r="AU217" s="5">
        <v>7.8364986999999999</v>
      </c>
      <c r="AV217" s="5">
        <v>7.1815404999999997</v>
      </c>
      <c r="AW217" s="5">
        <v>5.5162243999999996</v>
      </c>
      <c r="AX217" s="5">
        <v>3.8153841000000002</v>
      </c>
      <c r="AY217" s="5">
        <v>5.4494895999999997</v>
      </c>
      <c r="AZ217" s="5">
        <v>0.88288217999999996</v>
      </c>
      <c r="BA217" s="5">
        <v>8</v>
      </c>
      <c r="BB217" s="5">
        <v>0</v>
      </c>
      <c r="BC217" s="5">
        <v>0.75055134000000001</v>
      </c>
      <c r="BD217" s="5">
        <v>1.6316630999999999</v>
      </c>
      <c r="BE217" s="5">
        <v>1.6316630999999999</v>
      </c>
      <c r="BF217" s="5">
        <v>0</v>
      </c>
      <c r="BG217" s="5">
        <v>6.9840125999999998</v>
      </c>
      <c r="BH217" s="5">
        <v>11.484375</v>
      </c>
      <c r="BI217" s="5">
        <v>4.8884296000000003</v>
      </c>
      <c r="BJ217" s="5">
        <v>2.5714285000000001</v>
      </c>
      <c r="BK217" s="5">
        <v>3.4403863000000001</v>
      </c>
      <c r="BL217" s="5">
        <v>0</v>
      </c>
      <c r="BM217" s="5">
        <v>0</v>
      </c>
      <c r="BN217" s="5">
        <v>5.6750002000000004</v>
      </c>
      <c r="BO217" s="5">
        <v>-6.0141301</v>
      </c>
      <c r="BP217" s="5">
        <v>6.6007971999999997</v>
      </c>
      <c r="BQ217" s="5">
        <v>1</v>
      </c>
      <c r="BR217" s="5">
        <v>0.60698426000000005</v>
      </c>
      <c r="BS217" s="5">
        <v>-0.60698426000000005</v>
      </c>
      <c r="BT217" s="5">
        <v>0.10520585</v>
      </c>
      <c r="BU217" s="5">
        <v>0.13659957</v>
      </c>
      <c r="BV217" s="5">
        <v>1.581</v>
      </c>
      <c r="BW217" s="5">
        <v>-1.581</v>
      </c>
      <c r="BX217" s="5">
        <v>0.11195446000000001</v>
      </c>
      <c r="BY217" s="5">
        <v>0.11195446000000001</v>
      </c>
      <c r="BZ217" s="5">
        <v>1</v>
      </c>
      <c r="CA217" s="5">
        <v>0.78488433000000002</v>
      </c>
      <c r="CB217" s="5">
        <v>0</v>
      </c>
      <c r="CC217" s="5">
        <v>0</v>
      </c>
      <c r="CD217" s="5">
        <v>0.21511567000000001</v>
      </c>
      <c r="CE217" s="5">
        <v>0</v>
      </c>
      <c r="CF217" s="5">
        <v>222.36418</v>
      </c>
      <c r="CG217" s="5">
        <v>174.53017</v>
      </c>
      <c r="CH217" s="5">
        <v>0</v>
      </c>
      <c r="CI217" s="5">
        <v>0</v>
      </c>
      <c r="CJ217" s="5">
        <v>47.834023000000002</v>
      </c>
      <c r="CK217" s="5">
        <v>0</v>
      </c>
      <c r="CL217" s="5">
        <v>4</v>
      </c>
      <c r="CM217" s="5">
        <v>2</v>
      </c>
      <c r="CN217" s="5">
        <v>0.11195446000000001</v>
      </c>
      <c r="CO217" s="5">
        <v>0.11195446000000001</v>
      </c>
      <c r="CP217" s="5">
        <v>5.3137999000000002</v>
      </c>
      <c r="CQ217" s="5">
        <v>6.6908002</v>
      </c>
      <c r="CR217" s="5">
        <v>0</v>
      </c>
      <c r="CS217" s="5">
        <v>0.59002918000000004</v>
      </c>
      <c r="CT217" s="5">
        <v>5</v>
      </c>
      <c r="CU217" s="5">
        <v>2.7413919</v>
      </c>
      <c r="CV217" s="5">
        <v>7.5148548999999996</v>
      </c>
      <c r="CW217" s="5">
        <v>222.36418</v>
      </c>
      <c r="CX217" s="5">
        <v>291.71163999999999</v>
      </c>
      <c r="CY217" s="5">
        <v>0</v>
      </c>
      <c r="CZ217" s="5">
        <v>0</v>
      </c>
      <c r="DA217" s="5">
        <v>0</v>
      </c>
      <c r="DB217" s="5">
        <v>0</v>
      </c>
      <c r="DC217" s="5">
        <v>217.38162</v>
      </c>
      <c r="DD217" s="5">
        <v>0</v>
      </c>
      <c r="DE217" s="5">
        <v>0</v>
      </c>
      <c r="DF217" s="5">
        <v>257.54700000000003</v>
      </c>
      <c r="DG217" s="5">
        <v>358</v>
      </c>
      <c r="DH217" s="5">
        <v>22</v>
      </c>
      <c r="DI217" s="5">
        <v>76</v>
      </c>
      <c r="DJ217">
        <v>0.8</v>
      </c>
      <c r="DK217">
        <v>0</v>
      </c>
      <c r="DL217">
        <v>0</v>
      </c>
      <c r="DM217">
        <v>0</v>
      </c>
      <c r="DN217">
        <v>0.2</v>
      </c>
      <c r="DO217">
        <v>2</v>
      </c>
      <c r="DP217">
        <v>0</v>
      </c>
      <c r="DQ217">
        <v>0</v>
      </c>
      <c r="DR217">
        <v>0</v>
      </c>
      <c r="DS217">
        <v>2</v>
      </c>
      <c r="DT217">
        <v>488.24</v>
      </c>
      <c r="DU217">
        <v>1.6</v>
      </c>
      <c r="DV217">
        <v>43.08</v>
      </c>
      <c r="DW217">
        <v>1.35</v>
      </c>
      <c r="DX217">
        <v>3.92</v>
      </c>
      <c r="DY217">
        <v>4.3499999999999996</v>
      </c>
      <c r="DZ217">
        <v>-6.49</v>
      </c>
      <c r="EA217">
        <v>7</v>
      </c>
      <c r="EB217">
        <v>0</v>
      </c>
      <c r="EC217">
        <v>0.19</v>
      </c>
      <c r="ED217">
        <v>0.2</v>
      </c>
      <c r="EE217">
        <v>8.31</v>
      </c>
      <c r="EF217">
        <v>1.41</v>
      </c>
      <c r="EG217">
        <v>1.81</v>
      </c>
      <c r="EH217">
        <v>1.69</v>
      </c>
      <c r="EI217">
        <v>335.63</v>
      </c>
      <c r="EJ217">
        <v>0</v>
      </c>
      <c r="EK217">
        <v>-6.49</v>
      </c>
      <c r="EL217">
        <v>0.81810000000000005</v>
      </c>
      <c r="EM217" s="5">
        <f t="shared" si="471"/>
        <v>2.2034813839803997E-2</v>
      </c>
      <c r="EN217" s="5">
        <f t="shared" si="472"/>
        <v>3.4759199006575643</v>
      </c>
      <c r="EO217" s="5">
        <f t="shared" si="473"/>
        <v>2.7080502011022101</v>
      </c>
      <c r="EP217" s="5">
        <f t="shared" si="474"/>
        <v>3.1354942159291497</v>
      </c>
      <c r="EQ217" s="5">
        <f t="shared" si="475"/>
        <v>2.3829199733655977</v>
      </c>
      <c r="ER217" s="5">
        <f t="shared" si="476"/>
        <v>1.9715139143641955</v>
      </c>
      <c r="ES217" s="5">
        <f t="shared" si="477"/>
        <v>1.7076936407569514</v>
      </c>
      <c r="ET217" s="5">
        <f t="shared" si="478"/>
        <v>2.0794415416798357</v>
      </c>
      <c r="EU217" s="5">
        <f t="shared" si="479"/>
        <v>2.440987415853165</v>
      </c>
      <c r="EV217" s="5">
        <f t="shared" si="480"/>
        <v>1.5868711067143457</v>
      </c>
      <c r="EW217" s="5">
        <f t="shared" si="481"/>
        <v>1.8871904296168993</v>
      </c>
      <c r="EX217" s="5">
        <f t="shared" si="482"/>
        <v>-0.49925241906609669</v>
      </c>
      <c r="EY217" s="5">
        <f t="shared" si="483"/>
        <v>1.3862943611198906</v>
      </c>
      <c r="EZ217" s="5">
        <f t="shared" si="484"/>
        <v>1.9007334783475078</v>
      </c>
      <c r="FA217" s="5">
        <f t="shared" si="485"/>
        <v>5.4043164882536079</v>
      </c>
      <c r="FB217" s="5">
        <f t="shared" si="486"/>
        <v>5.6757657800885024</v>
      </c>
      <c r="FC217" s="5">
        <f t="shared" si="487"/>
        <v>5.5512022277201076</v>
      </c>
      <c r="FD217" s="5">
        <f t="shared" si="488"/>
        <v>5.8805329864007003</v>
      </c>
      <c r="FE217">
        <f t="shared" si="489"/>
        <v>6.1908070882362392</v>
      </c>
      <c r="FF217">
        <f t="shared" si="490"/>
        <v>0.52472852893498212</v>
      </c>
      <c r="FG217" s="5">
        <f t="shared" si="491"/>
        <v>0.66361367849834862</v>
      </c>
      <c r="FH217" s="5">
        <f t="shared" si="492"/>
        <v>0</v>
      </c>
      <c r="FI217">
        <f t="shared" si="493"/>
        <v>0.12552098451933044</v>
      </c>
      <c r="FJ217">
        <f t="shared" si="494"/>
        <v>0</v>
      </c>
      <c r="FK217">
        <f t="shared" si="495"/>
        <v>0</v>
      </c>
      <c r="FL217">
        <f t="shared" si="496"/>
        <v>4.6593437314354266E-2</v>
      </c>
      <c r="FM217">
        <f t="shared" si="497"/>
        <v>0</v>
      </c>
      <c r="FN217">
        <f t="shared" si="498"/>
        <v>8.5421301742982819E-2</v>
      </c>
      <c r="FO217">
        <f t="shared" si="499"/>
        <v>0</v>
      </c>
      <c r="FP217">
        <f t="shared" si="500"/>
        <v>0</v>
      </c>
      <c r="FQ217">
        <f t="shared" si="501"/>
        <v>5.8241796642942836E-2</v>
      </c>
      <c r="FR217">
        <f t="shared" si="502"/>
        <v>5.8241796642942836E-2</v>
      </c>
      <c r="FS217">
        <f t="shared" si="503"/>
        <v>0</v>
      </c>
      <c r="FT217">
        <f t="shared" si="504"/>
        <v>0</v>
      </c>
      <c r="FU217">
        <f t="shared" si="505"/>
        <v>4.6593437314354266E-2</v>
      </c>
      <c r="FV217">
        <f t="shared" si="506"/>
        <v>1.1648359328588567E-2</v>
      </c>
      <c r="FW217">
        <f t="shared" si="507"/>
        <v>0</v>
      </c>
      <c r="FX217">
        <f t="shared" si="508"/>
        <v>2.717950510003999E-2</v>
      </c>
      <c r="FY217">
        <f t="shared" si="509"/>
        <v>0</v>
      </c>
      <c r="FZ217">
        <f t="shared" si="510"/>
        <v>0</v>
      </c>
      <c r="GA217">
        <f t="shared" si="511"/>
        <v>0</v>
      </c>
      <c r="GB217">
        <f t="shared" si="512"/>
        <v>0</v>
      </c>
      <c r="GC217">
        <f t="shared" si="513"/>
        <v>0</v>
      </c>
      <c r="GD217">
        <f t="shared" si="514"/>
        <v>7.5395819015558318E-3</v>
      </c>
      <c r="GE217">
        <f t="shared" si="515"/>
        <v>3.4605135761627971E-2</v>
      </c>
      <c r="GF217">
        <f t="shared" si="516"/>
        <v>3.8827864428628558E-3</v>
      </c>
      <c r="GG217">
        <f t="shared" si="517"/>
        <v>2.4267415267892849E-4</v>
      </c>
      <c r="GH217">
        <f t="shared" si="518"/>
        <v>4.6593437314354266E-2</v>
      </c>
      <c r="GI217">
        <f t="shared" si="519"/>
        <v>8.9304088185845676E-2</v>
      </c>
      <c r="GJ217">
        <f t="shared" si="520"/>
        <v>0</v>
      </c>
      <c r="GK217">
        <f t="shared" si="521"/>
        <v>6.2124583085805693E-2</v>
      </c>
      <c r="GL217">
        <f t="shared" si="522"/>
        <v>3.8827864428628558E-3</v>
      </c>
      <c r="GM217">
        <f t="shared" si="523"/>
        <v>3.8827864428628558E-3</v>
      </c>
      <c r="GN217">
        <f t="shared" si="524"/>
        <v>2.4267415267892849E-4</v>
      </c>
      <c r="GO217">
        <f t="shared" si="525"/>
        <v>4.271065087149141E-2</v>
      </c>
      <c r="GP217">
        <f t="shared" si="526"/>
        <v>0</v>
      </c>
      <c r="GQ217">
        <f t="shared" si="527"/>
        <v>4.2075811405296891E-2</v>
      </c>
      <c r="GR217">
        <f t="shared" si="528"/>
        <v>3.8607059682310409E-2</v>
      </c>
      <c r="GS217">
        <f t="shared" si="529"/>
        <v>2.5399060753959469E-2</v>
      </c>
      <c r="GT217">
        <f t="shared" si="530"/>
        <v>3.0427450911872392E-2</v>
      </c>
      <c r="GU217">
        <f t="shared" si="531"/>
        <v>2.7884388092270534E-2</v>
      </c>
      <c r="GV217">
        <f t="shared" si="532"/>
        <v>2.1418321316109289E-2</v>
      </c>
      <c r="GW217">
        <f t="shared" si="533"/>
        <v>1.48143216577945E-2</v>
      </c>
      <c r="GX217">
        <f t="shared" si="534"/>
        <v>2.1159204339402125E-2</v>
      </c>
      <c r="GY217">
        <f t="shared" si="535"/>
        <v>3.4280429591492033E-3</v>
      </c>
      <c r="GZ217">
        <f t="shared" si="536"/>
        <v>3.1062291542902846E-2</v>
      </c>
      <c r="HA217">
        <f t="shared" si="537"/>
        <v>0</v>
      </c>
      <c r="HB217">
        <f t="shared" si="538"/>
        <v>2.9142305676245497E-3</v>
      </c>
      <c r="HC217">
        <f t="shared" si="539"/>
        <v>6.3353993639995798E-3</v>
      </c>
      <c r="HD217">
        <f t="shared" si="540"/>
        <v>6.3353993639995798E-3</v>
      </c>
      <c r="HE217">
        <f t="shared" si="541"/>
        <v>0</v>
      </c>
      <c r="HF217">
        <f t="shared" si="542"/>
        <v>2.7117429440063363E-2</v>
      </c>
      <c r="HG217">
        <f t="shared" si="543"/>
        <v>4.4591375554753107E-2</v>
      </c>
      <c r="HH217">
        <f t="shared" si="544"/>
        <v>1.8980728177769492E-2</v>
      </c>
      <c r="HI217">
        <f t="shared" si="545"/>
        <v>9.9843077185911688E-3</v>
      </c>
      <c r="HJ217">
        <f t="shared" si="546"/>
        <v>1.3358285283851102E-2</v>
      </c>
      <c r="HK217">
        <f t="shared" si="547"/>
        <v>0</v>
      </c>
      <c r="HL217">
        <f t="shared" si="548"/>
        <v>0</v>
      </c>
      <c r="HM217">
        <f t="shared" si="549"/>
        <v>2.2034813839803997E-2</v>
      </c>
      <c r="HN217">
        <f t="shared" si="550"/>
        <v>-2.3351582817893429E-2</v>
      </c>
      <c r="HO217">
        <f t="shared" si="551"/>
        <v>2.5629485880247098E-2</v>
      </c>
      <c r="HP217">
        <f t="shared" si="552"/>
        <v>3.8827864428628558E-3</v>
      </c>
      <c r="HQ217">
        <f t="shared" si="553"/>
        <v>2.3567902557591431E-3</v>
      </c>
      <c r="HR217">
        <f t="shared" si="554"/>
        <v>-2.3567902557591431E-3</v>
      </c>
      <c r="HS217">
        <f t="shared" si="555"/>
        <v>4.0849184808986318E-4</v>
      </c>
      <c r="HT217">
        <f t="shared" si="556"/>
        <v>5.3038695849689566E-4</v>
      </c>
      <c r="HU217">
        <f t="shared" si="557"/>
        <v>6.1386853661661751E-3</v>
      </c>
      <c r="HV217">
        <f t="shared" si="558"/>
        <v>-6.1386853661661751E-3</v>
      </c>
      <c r="HW217">
        <f t="shared" si="559"/>
        <v>4.3469525950603187E-4</v>
      </c>
      <c r="HX217">
        <f t="shared" si="560"/>
        <v>4.3469525950603187E-4</v>
      </c>
      <c r="HY217">
        <f t="shared" si="561"/>
        <v>3.8827864428628558E-3</v>
      </c>
      <c r="HZ217">
        <f t="shared" si="562"/>
        <v>3.0475382357394959E-3</v>
      </c>
      <c r="IA217">
        <f t="shared" si="563"/>
        <v>0</v>
      </c>
      <c r="IB217">
        <f t="shared" si="564"/>
        <v>0</v>
      </c>
      <c r="IC217">
        <f t="shared" si="565"/>
        <v>8.3524820712335994E-4</v>
      </c>
      <c r="ID217">
        <f t="shared" si="566"/>
        <v>0</v>
      </c>
      <c r="IE217">
        <f t="shared" si="567"/>
        <v>0.86339262348231582</v>
      </c>
      <c r="IF217">
        <f t="shared" si="568"/>
        <v>0.67766337794654952</v>
      </c>
      <c r="IG217">
        <f t="shared" si="569"/>
        <v>0</v>
      </c>
      <c r="IH217">
        <f t="shared" si="570"/>
        <v>0</v>
      </c>
      <c r="II217">
        <f t="shared" si="571"/>
        <v>0.18572929601199004</v>
      </c>
      <c r="IJ217">
        <f t="shared" si="572"/>
        <v>0</v>
      </c>
      <c r="IK217">
        <f t="shared" si="573"/>
        <v>1.5531145771451423E-2</v>
      </c>
      <c r="IL217">
        <f t="shared" si="574"/>
        <v>7.7655728857257116E-3</v>
      </c>
      <c r="IM217">
        <f t="shared" si="575"/>
        <v>4.3469525950603187E-4</v>
      </c>
      <c r="IN217">
        <f t="shared" si="576"/>
        <v>4.3469525950603187E-4</v>
      </c>
      <c r="IO217">
        <f t="shared" si="577"/>
        <v>2.0632350211806001E-2</v>
      </c>
      <c r="IP217">
        <f t="shared" si="578"/>
        <v>2.5978948308464082E-2</v>
      </c>
      <c r="IQ217">
        <f t="shared" si="579"/>
        <v>0</v>
      </c>
      <c r="IR217">
        <f t="shared" si="580"/>
        <v>2.2909573009974879E-3</v>
      </c>
      <c r="IS217">
        <f t="shared" si="581"/>
        <v>1.941393221431428E-2</v>
      </c>
      <c r="IT217">
        <f t="shared" si="582"/>
        <v>1.0644239303894045E-2</v>
      </c>
      <c r="IU217">
        <f t="shared" si="583"/>
        <v>2.91785767258015E-2</v>
      </c>
      <c r="IV217">
        <f t="shared" si="584"/>
        <v>0.86339262348231582</v>
      </c>
      <c r="IW217">
        <f t="shared" si="585"/>
        <v>1.1326540010172899</v>
      </c>
      <c r="IX217">
        <f t="shared" si="586"/>
        <v>0</v>
      </c>
      <c r="IY217">
        <f t="shared" si="587"/>
        <v>0</v>
      </c>
      <c r="IZ217">
        <f t="shared" si="588"/>
        <v>0</v>
      </c>
      <c r="JA217">
        <f t="shared" si="589"/>
        <v>0</v>
      </c>
      <c r="JB217">
        <f t="shared" si="590"/>
        <v>0.84404640706356504</v>
      </c>
      <c r="JC217">
        <f t="shared" si="591"/>
        <v>0</v>
      </c>
      <c r="JD217">
        <f t="shared" si="592"/>
        <v>0</v>
      </c>
      <c r="JE217">
        <f t="shared" si="593"/>
        <v>1</v>
      </c>
      <c r="JF217">
        <f t="shared" si="594"/>
        <v>1.3900375465449024</v>
      </c>
      <c r="JG217">
        <f t="shared" si="595"/>
        <v>8.5421301742982819E-2</v>
      </c>
      <c r="JH217">
        <f t="shared" si="596"/>
        <v>0.29509176965757705</v>
      </c>
      <c r="JI217">
        <f t="shared" si="597"/>
        <v>3.1062291542902848E-3</v>
      </c>
      <c r="JJ217">
        <f t="shared" si="598"/>
        <v>0</v>
      </c>
      <c r="JK217">
        <f t="shared" si="599"/>
        <v>0</v>
      </c>
      <c r="JL217">
        <f t="shared" si="600"/>
        <v>0</v>
      </c>
      <c r="JM217">
        <f t="shared" si="601"/>
        <v>7.7655728857257121E-4</v>
      </c>
      <c r="JN217">
        <f t="shared" si="602"/>
        <v>7.7655728857257116E-3</v>
      </c>
      <c r="JO217">
        <f t="shared" si="603"/>
        <v>0</v>
      </c>
      <c r="JP217">
        <f t="shared" si="604"/>
        <v>0</v>
      </c>
      <c r="JQ217">
        <f t="shared" si="605"/>
        <v>0</v>
      </c>
      <c r="JR217">
        <f t="shared" si="606"/>
        <v>7.7655728857257116E-3</v>
      </c>
      <c r="JS217">
        <f t="shared" si="607"/>
        <v>1.8957316528633608</v>
      </c>
      <c r="JT217">
        <f t="shared" si="608"/>
        <v>6.2124583085805696E-3</v>
      </c>
      <c r="JU217">
        <f t="shared" si="609"/>
        <v>0.16727043995853183</v>
      </c>
      <c r="JV217">
        <f t="shared" si="610"/>
        <v>5.2417616978648555E-3</v>
      </c>
      <c r="JW217">
        <f t="shared" si="611"/>
        <v>1.5220522856022394E-2</v>
      </c>
      <c r="JX217">
        <f t="shared" si="612"/>
        <v>1.689012102645342E-2</v>
      </c>
      <c r="JY217">
        <f t="shared" si="613"/>
        <v>-2.5199284014179934E-2</v>
      </c>
      <c r="JZ217">
        <f t="shared" si="614"/>
        <v>2.717950510003999E-2</v>
      </c>
      <c r="KA217">
        <f t="shared" si="615"/>
        <v>0</v>
      </c>
      <c r="KB217">
        <f t="shared" si="616"/>
        <v>7.3772942414394263E-4</v>
      </c>
      <c r="KC217">
        <f t="shared" si="617"/>
        <v>7.7655728857257121E-4</v>
      </c>
      <c r="KD217">
        <f t="shared" si="618"/>
        <v>3.2265955340190333E-2</v>
      </c>
      <c r="KE217">
        <f t="shared" si="619"/>
        <v>5.4747288844366263E-3</v>
      </c>
      <c r="KF217">
        <f t="shared" si="620"/>
        <v>7.0278434615817691E-3</v>
      </c>
      <c r="KG217">
        <f t="shared" si="621"/>
        <v>6.5619090884382258E-3</v>
      </c>
      <c r="KH217">
        <f t="shared" si="622"/>
        <v>1.3031796138180602</v>
      </c>
      <c r="KI217">
        <f t="shared" si="623"/>
        <v>0</v>
      </c>
      <c r="KJ217">
        <f t="shared" si="624"/>
        <v>-2.5199284014179934E-2</v>
      </c>
      <c r="KK217">
        <f t="shared" si="625"/>
        <v>3.1765075889061026E-3</v>
      </c>
    </row>
    <row r="218" spans="1:297" x14ac:dyDescent="0.25">
      <c r="A218" s="4" t="s">
        <v>2482</v>
      </c>
      <c r="B218" s="4" t="s">
        <v>2483</v>
      </c>
      <c r="C218" s="4" t="s">
        <v>2484</v>
      </c>
      <c r="D218" s="6" t="s">
        <v>113</v>
      </c>
      <c r="E218" s="5">
        <v>2</v>
      </c>
      <c r="F218" s="5">
        <v>1950</v>
      </c>
      <c r="G218" s="5">
        <v>3.68</v>
      </c>
      <c r="H218" s="5">
        <v>1883.3333333333333</v>
      </c>
      <c r="I218" s="5">
        <v>82.082624196137061</v>
      </c>
      <c r="J218" s="5">
        <v>32.327553000000002</v>
      </c>
      <c r="K218" s="5">
        <v>0</v>
      </c>
      <c r="L218" s="5">
        <v>0</v>
      </c>
      <c r="M218" s="5">
        <v>12</v>
      </c>
      <c r="N218" s="5">
        <v>0</v>
      </c>
      <c r="O218" s="5">
        <v>22</v>
      </c>
      <c r="P218" s="5">
        <v>0</v>
      </c>
      <c r="Q218" s="5">
        <v>0</v>
      </c>
      <c r="R218" s="5">
        <v>15</v>
      </c>
      <c r="S218" s="5">
        <v>15</v>
      </c>
      <c r="T218" s="5">
        <v>0</v>
      </c>
      <c r="U218" s="5">
        <v>0</v>
      </c>
      <c r="V218" s="5">
        <v>12</v>
      </c>
      <c r="W218" s="5">
        <v>3</v>
      </c>
      <c r="X218" s="5">
        <v>0</v>
      </c>
      <c r="Y218" s="5">
        <v>7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1.9807963</v>
      </c>
      <c r="AF218" s="5">
        <v>8.9124488999999993</v>
      </c>
      <c r="AG218" s="5">
        <v>1</v>
      </c>
      <c r="AH218" s="5">
        <v>6.25E-2</v>
      </c>
      <c r="AI218" s="5">
        <v>12</v>
      </c>
      <c r="AJ218" s="5">
        <v>23</v>
      </c>
      <c r="AK218" s="5">
        <v>0</v>
      </c>
      <c r="AL218" s="5">
        <v>16</v>
      </c>
      <c r="AM218" s="5">
        <v>1</v>
      </c>
      <c r="AN218" s="5">
        <v>1</v>
      </c>
      <c r="AO218" s="5">
        <v>6.25E-2</v>
      </c>
      <c r="AP218" s="5">
        <v>11</v>
      </c>
      <c r="AQ218" s="5">
        <v>0</v>
      </c>
      <c r="AR218" s="5">
        <v>10.836499</v>
      </c>
      <c r="AS218" s="5">
        <v>9.9431323999999996</v>
      </c>
      <c r="AT218" s="5">
        <v>6.5414519000000002</v>
      </c>
      <c r="AU218" s="5">
        <v>7.8364986999999999</v>
      </c>
      <c r="AV218" s="5">
        <v>7.1983771000000001</v>
      </c>
      <c r="AW218" s="5">
        <v>5.5222072999999998</v>
      </c>
      <c r="AX218" s="5">
        <v>3.8213672999999999</v>
      </c>
      <c r="AY218" s="5">
        <v>5.4663266999999998</v>
      </c>
      <c r="AZ218" s="5">
        <v>0.88288217999999996</v>
      </c>
      <c r="BA218" s="5">
        <v>8</v>
      </c>
      <c r="BB218" s="5">
        <v>0</v>
      </c>
      <c r="BC218" s="5">
        <v>0.74380994</v>
      </c>
      <c r="BD218" s="5">
        <v>1.5252106000000001</v>
      </c>
      <c r="BE218" s="5">
        <v>1.5252106000000001</v>
      </c>
      <c r="BF218" s="5">
        <v>0</v>
      </c>
      <c r="BG218" s="5">
        <v>6.9635134000000001</v>
      </c>
      <c r="BH218" s="5">
        <v>11.484375</v>
      </c>
      <c r="BI218" s="5">
        <v>4.8884296000000003</v>
      </c>
      <c r="BJ218" s="5">
        <v>2.3971461999999999</v>
      </c>
      <c r="BK218" s="5">
        <v>3.4403863000000001</v>
      </c>
      <c r="BL218" s="5">
        <v>0</v>
      </c>
      <c r="BM218" s="5">
        <v>0</v>
      </c>
      <c r="BN218" s="5">
        <v>5.6360001999999998</v>
      </c>
      <c r="BO218" s="5">
        <v>-6.0141301</v>
      </c>
      <c r="BP218" s="5">
        <v>6.6045356000000002</v>
      </c>
      <c r="BQ218" s="5">
        <v>1</v>
      </c>
      <c r="BR218" s="5">
        <v>0.64482808000000003</v>
      </c>
      <c r="BS218" s="5">
        <v>-0.64482808000000003</v>
      </c>
      <c r="BT218" s="5">
        <v>0.12109762</v>
      </c>
      <c r="BU218" s="5">
        <v>0.12714644999999999</v>
      </c>
      <c r="BV218" s="5">
        <v>1.581</v>
      </c>
      <c r="BW218" s="5">
        <v>-1.581</v>
      </c>
      <c r="BX218" s="5">
        <v>0.11195446000000001</v>
      </c>
      <c r="BY218" s="5">
        <v>0.11195446000000001</v>
      </c>
      <c r="BZ218" s="5">
        <v>1</v>
      </c>
      <c r="CA218" s="5">
        <v>0.78488433000000002</v>
      </c>
      <c r="CB218" s="5">
        <v>0</v>
      </c>
      <c r="CC218" s="5">
        <v>0</v>
      </c>
      <c r="CD218" s="5">
        <v>0.21511567000000001</v>
      </c>
      <c r="CE218" s="5">
        <v>0</v>
      </c>
      <c r="CF218" s="5">
        <v>222.36418</v>
      </c>
      <c r="CG218" s="5">
        <v>174.53017</v>
      </c>
      <c r="CH218" s="5">
        <v>0</v>
      </c>
      <c r="CI218" s="5">
        <v>0</v>
      </c>
      <c r="CJ218" s="5">
        <v>47.834023000000002</v>
      </c>
      <c r="CK218" s="5">
        <v>0</v>
      </c>
      <c r="CL218" s="5">
        <v>4</v>
      </c>
      <c r="CM218" s="5">
        <v>2</v>
      </c>
      <c r="CN218" s="5">
        <v>0.11195446000000001</v>
      </c>
      <c r="CO218" s="5">
        <v>0.11195446000000001</v>
      </c>
      <c r="CP218" s="5">
        <v>5.3137999000000002</v>
      </c>
      <c r="CQ218" s="5">
        <v>6.6908002</v>
      </c>
      <c r="CR218" s="5">
        <v>0</v>
      </c>
      <c r="CS218" s="5">
        <v>0.59002918000000004</v>
      </c>
      <c r="CT218" s="5">
        <v>5</v>
      </c>
      <c r="CU218" s="5">
        <v>2.7116612999999998</v>
      </c>
      <c r="CV218" s="5">
        <v>7.5205631000000004</v>
      </c>
      <c r="CW218" s="5">
        <v>222.36418</v>
      </c>
      <c r="CX218" s="5">
        <v>291.71163999999999</v>
      </c>
      <c r="CY218" s="5">
        <v>0</v>
      </c>
      <c r="CZ218" s="5">
        <v>0</v>
      </c>
      <c r="DA218" s="5">
        <v>0</v>
      </c>
      <c r="DB218" s="5">
        <v>0</v>
      </c>
      <c r="DC218" s="5">
        <v>217.38162</v>
      </c>
      <c r="DD218" s="5">
        <v>0</v>
      </c>
      <c r="DE218" s="5">
        <v>0</v>
      </c>
      <c r="DF218" s="5">
        <v>257.54700000000003</v>
      </c>
      <c r="DG218" s="5">
        <v>352</v>
      </c>
      <c r="DH218" s="5">
        <v>23</v>
      </c>
      <c r="DI218" s="5">
        <v>76</v>
      </c>
      <c r="DJ218">
        <v>0.8</v>
      </c>
      <c r="DK218">
        <v>0</v>
      </c>
      <c r="DL218">
        <v>0</v>
      </c>
      <c r="DM218">
        <v>0</v>
      </c>
      <c r="DN218">
        <v>0.2</v>
      </c>
      <c r="DO218">
        <v>2</v>
      </c>
      <c r="DP218">
        <v>0</v>
      </c>
      <c r="DQ218">
        <v>0</v>
      </c>
      <c r="DR218">
        <v>0</v>
      </c>
      <c r="DS218">
        <v>2</v>
      </c>
      <c r="DT218">
        <v>488.24</v>
      </c>
      <c r="DU218">
        <v>1.6</v>
      </c>
      <c r="DV218">
        <v>43.08</v>
      </c>
      <c r="DW218">
        <v>1.35</v>
      </c>
      <c r="DX218">
        <v>3.84</v>
      </c>
      <c r="DY218">
        <v>4.29</v>
      </c>
      <c r="DZ218">
        <v>-6.26</v>
      </c>
      <c r="EA218">
        <v>7</v>
      </c>
      <c r="EB218">
        <v>0</v>
      </c>
      <c r="EC218">
        <v>0.13</v>
      </c>
      <c r="ED218">
        <v>0.14000000000000001</v>
      </c>
      <c r="EE218">
        <v>8.27</v>
      </c>
      <c r="EF218">
        <v>1.39</v>
      </c>
      <c r="EG218">
        <v>1.78</v>
      </c>
      <c r="EH218">
        <v>1.69</v>
      </c>
      <c r="EI218">
        <v>335.76</v>
      </c>
      <c r="EJ218">
        <v>0</v>
      </c>
      <c r="EK218">
        <v>-6.26</v>
      </c>
      <c r="EL218">
        <v>0.84340000000000004</v>
      </c>
      <c r="EM218" s="5">
        <f t="shared" si="471"/>
        <v>2.1883385168532343E-2</v>
      </c>
      <c r="EN218" s="5">
        <f t="shared" si="472"/>
        <v>3.4759199006575643</v>
      </c>
      <c r="EO218" s="5">
        <f t="shared" si="473"/>
        <v>2.7080502011022101</v>
      </c>
      <c r="EP218" s="5">
        <f t="shared" si="474"/>
        <v>3.1354942159291497</v>
      </c>
      <c r="EQ218" s="5">
        <f t="shared" si="475"/>
        <v>2.3829199733655977</v>
      </c>
      <c r="ER218" s="5">
        <f t="shared" si="476"/>
        <v>1.9738555978372079</v>
      </c>
      <c r="ES218" s="5">
        <f t="shared" si="477"/>
        <v>1.708777653549433</v>
      </c>
      <c r="ET218" s="5">
        <f t="shared" si="478"/>
        <v>2.0794415416798357</v>
      </c>
      <c r="EU218" s="5">
        <f t="shared" si="479"/>
        <v>2.440987415853165</v>
      </c>
      <c r="EV218" s="5">
        <f t="shared" si="480"/>
        <v>1.5868711067143457</v>
      </c>
      <c r="EW218" s="5">
        <f t="shared" si="481"/>
        <v>1.8877566251314675</v>
      </c>
      <c r="EX218" s="5">
        <f t="shared" si="482"/>
        <v>-0.43877154035082516</v>
      </c>
      <c r="EY218" s="5">
        <f t="shared" si="483"/>
        <v>1.3862943611198906</v>
      </c>
      <c r="EZ218" s="5">
        <f t="shared" si="484"/>
        <v>1.9007334783475078</v>
      </c>
      <c r="FA218" s="5">
        <f t="shared" si="485"/>
        <v>5.4043164882536079</v>
      </c>
      <c r="FB218" s="5">
        <f t="shared" si="486"/>
        <v>5.6757657800885024</v>
      </c>
      <c r="FC218" s="5">
        <f t="shared" si="487"/>
        <v>5.5512022277201076</v>
      </c>
      <c r="FD218" s="5">
        <f t="shared" si="488"/>
        <v>5.8636311755980968</v>
      </c>
      <c r="FE218">
        <f t="shared" si="489"/>
        <v>6.1908070882362392</v>
      </c>
      <c r="FF218">
        <f t="shared" si="490"/>
        <v>0.52472852893498212</v>
      </c>
      <c r="FG218" s="5">
        <f t="shared" si="491"/>
        <v>0.68349893557424668</v>
      </c>
      <c r="FH218" s="5">
        <f t="shared" si="492"/>
        <v>0</v>
      </c>
      <c r="FI218">
        <f t="shared" si="493"/>
        <v>0.12552098451933044</v>
      </c>
      <c r="FJ218">
        <f t="shared" si="494"/>
        <v>0</v>
      </c>
      <c r="FK218">
        <f t="shared" si="495"/>
        <v>0</v>
      </c>
      <c r="FL218">
        <f t="shared" si="496"/>
        <v>4.6593437314354266E-2</v>
      </c>
      <c r="FM218">
        <f t="shared" si="497"/>
        <v>0</v>
      </c>
      <c r="FN218">
        <f t="shared" si="498"/>
        <v>8.5421301742982819E-2</v>
      </c>
      <c r="FO218">
        <f t="shared" si="499"/>
        <v>0</v>
      </c>
      <c r="FP218">
        <f t="shared" si="500"/>
        <v>0</v>
      </c>
      <c r="FQ218">
        <f t="shared" si="501"/>
        <v>5.8241796642942836E-2</v>
      </c>
      <c r="FR218">
        <f t="shared" si="502"/>
        <v>5.8241796642942836E-2</v>
      </c>
      <c r="FS218">
        <f t="shared" si="503"/>
        <v>0</v>
      </c>
      <c r="FT218">
        <f t="shared" si="504"/>
        <v>0</v>
      </c>
      <c r="FU218">
        <f t="shared" si="505"/>
        <v>4.6593437314354266E-2</v>
      </c>
      <c r="FV218">
        <f t="shared" si="506"/>
        <v>1.1648359328588567E-2</v>
      </c>
      <c r="FW218">
        <f t="shared" si="507"/>
        <v>0</v>
      </c>
      <c r="FX218">
        <f t="shared" si="508"/>
        <v>2.717950510003999E-2</v>
      </c>
      <c r="FY218">
        <f t="shared" si="509"/>
        <v>0</v>
      </c>
      <c r="FZ218">
        <f t="shared" si="510"/>
        <v>0</v>
      </c>
      <c r="GA218">
        <f t="shared" si="511"/>
        <v>0</v>
      </c>
      <c r="GB218">
        <f t="shared" si="512"/>
        <v>0</v>
      </c>
      <c r="GC218">
        <f t="shared" si="513"/>
        <v>0</v>
      </c>
      <c r="GD218">
        <f t="shared" si="514"/>
        <v>7.6910090197129062E-3</v>
      </c>
      <c r="GE218">
        <f t="shared" si="515"/>
        <v>3.4605135761627971E-2</v>
      </c>
      <c r="GF218">
        <f t="shared" si="516"/>
        <v>3.8827864428628558E-3</v>
      </c>
      <c r="GG218">
        <f t="shared" si="517"/>
        <v>2.4267415267892849E-4</v>
      </c>
      <c r="GH218">
        <f t="shared" si="518"/>
        <v>4.6593437314354266E-2</v>
      </c>
      <c r="GI218">
        <f t="shared" si="519"/>
        <v>8.9304088185845676E-2</v>
      </c>
      <c r="GJ218">
        <f t="shared" si="520"/>
        <v>0</v>
      </c>
      <c r="GK218">
        <f t="shared" si="521"/>
        <v>6.2124583085805693E-2</v>
      </c>
      <c r="GL218">
        <f t="shared" si="522"/>
        <v>3.8827864428628558E-3</v>
      </c>
      <c r="GM218">
        <f t="shared" si="523"/>
        <v>3.8827864428628558E-3</v>
      </c>
      <c r="GN218">
        <f t="shared" si="524"/>
        <v>2.4267415267892849E-4</v>
      </c>
      <c r="GO218">
        <f t="shared" si="525"/>
        <v>4.271065087149141E-2</v>
      </c>
      <c r="GP218">
        <f t="shared" si="526"/>
        <v>0</v>
      </c>
      <c r="GQ218">
        <f t="shared" si="527"/>
        <v>4.2075811405296891E-2</v>
      </c>
      <c r="GR218">
        <f t="shared" si="528"/>
        <v>3.8607059682310409E-2</v>
      </c>
      <c r="GS218">
        <f t="shared" si="529"/>
        <v>2.5399060753959469E-2</v>
      </c>
      <c r="GT218">
        <f t="shared" si="530"/>
        <v>3.0427450911872392E-2</v>
      </c>
      <c r="GU218">
        <f t="shared" si="531"/>
        <v>2.794976101449444E-2</v>
      </c>
      <c r="GV218">
        <f t="shared" si="532"/>
        <v>2.1441551639118293E-2</v>
      </c>
      <c r="GW218">
        <f t="shared" si="533"/>
        <v>1.4837553145639434E-2</v>
      </c>
      <c r="GX218">
        <f t="shared" si="534"/>
        <v>2.1224579203019251E-2</v>
      </c>
      <c r="GY218">
        <f t="shared" si="535"/>
        <v>3.4280429591492033E-3</v>
      </c>
      <c r="GZ218">
        <f t="shared" si="536"/>
        <v>3.1062291542902846E-2</v>
      </c>
      <c r="HA218">
        <f t="shared" si="537"/>
        <v>0</v>
      </c>
      <c r="HB218">
        <f t="shared" si="538"/>
        <v>2.8880551510986341E-3</v>
      </c>
      <c r="HC218">
        <f t="shared" si="539"/>
        <v>5.9220670401907219E-3</v>
      </c>
      <c r="HD218">
        <f t="shared" si="540"/>
        <v>5.9220670401907219E-3</v>
      </c>
      <c r="HE218">
        <f t="shared" si="541"/>
        <v>0</v>
      </c>
      <c r="HF218">
        <f t="shared" si="542"/>
        <v>2.703783542421383E-2</v>
      </c>
      <c r="HG218">
        <f t="shared" si="543"/>
        <v>4.4591375554753107E-2</v>
      </c>
      <c r="HH218">
        <f t="shared" si="544"/>
        <v>1.8980728177769492E-2</v>
      </c>
      <c r="HI218">
        <f t="shared" si="545"/>
        <v>9.3076067669202109E-3</v>
      </c>
      <c r="HJ218">
        <f t="shared" si="546"/>
        <v>1.3358285283851102E-2</v>
      </c>
      <c r="HK218">
        <f t="shared" si="547"/>
        <v>0</v>
      </c>
      <c r="HL218">
        <f t="shared" si="548"/>
        <v>0</v>
      </c>
      <c r="HM218">
        <f t="shared" si="549"/>
        <v>2.1883385168532343E-2</v>
      </c>
      <c r="HN218">
        <f t="shared" si="550"/>
        <v>-2.3351582817893429E-2</v>
      </c>
      <c r="HO218">
        <f t="shared" si="551"/>
        <v>2.5644001289085096E-2</v>
      </c>
      <c r="HP218">
        <f t="shared" si="552"/>
        <v>3.8827864428628558E-3</v>
      </c>
      <c r="HQ218">
        <f t="shared" si="553"/>
        <v>2.5037297270012852E-3</v>
      </c>
      <c r="HR218">
        <f t="shared" si="554"/>
        <v>-2.5037297270012852E-3</v>
      </c>
      <c r="HS218">
        <f t="shared" si="555"/>
        <v>4.7019619719895783E-4</v>
      </c>
      <c r="HT218">
        <f t="shared" si="556"/>
        <v>4.936825123181399E-4</v>
      </c>
      <c r="HU218">
        <f t="shared" si="557"/>
        <v>6.1386853661661751E-3</v>
      </c>
      <c r="HV218">
        <f t="shared" si="558"/>
        <v>-6.1386853661661751E-3</v>
      </c>
      <c r="HW218">
        <f t="shared" si="559"/>
        <v>4.3469525950603187E-4</v>
      </c>
      <c r="HX218">
        <f t="shared" si="560"/>
        <v>4.3469525950603187E-4</v>
      </c>
      <c r="HY218">
        <f t="shared" si="561"/>
        <v>3.8827864428628558E-3</v>
      </c>
      <c r="HZ218">
        <f t="shared" si="562"/>
        <v>3.0475382357394959E-3</v>
      </c>
      <c r="IA218">
        <f t="shared" si="563"/>
        <v>0</v>
      </c>
      <c r="IB218">
        <f t="shared" si="564"/>
        <v>0</v>
      </c>
      <c r="IC218">
        <f t="shared" si="565"/>
        <v>8.3524820712335994E-4</v>
      </c>
      <c r="ID218">
        <f t="shared" si="566"/>
        <v>0</v>
      </c>
      <c r="IE218">
        <f t="shared" si="567"/>
        <v>0.86339262348231582</v>
      </c>
      <c r="IF218">
        <f t="shared" si="568"/>
        <v>0.67766337794654952</v>
      </c>
      <c r="IG218">
        <f t="shared" si="569"/>
        <v>0</v>
      </c>
      <c r="IH218">
        <f t="shared" si="570"/>
        <v>0</v>
      </c>
      <c r="II218">
        <f t="shared" si="571"/>
        <v>0.18572929601199004</v>
      </c>
      <c r="IJ218">
        <f t="shared" si="572"/>
        <v>0</v>
      </c>
      <c r="IK218">
        <f t="shared" si="573"/>
        <v>1.5531145771451423E-2</v>
      </c>
      <c r="IL218">
        <f t="shared" si="574"/>
        <v>7.7655728857257116E-3</v>
      </c>
      <c r="IM218">
        <f t="shared" si="575"/>
        <v>4.3469525950603187E-4</v>
      </c>
      <c r="IN218">
        <f t="shared" si="576"/>
        <v>4.3469525950603187E-4</v>
      </c>
      <c r="IO218">
        <f t="shared" si="577"/>
        <v>2.0632350211806001E-2</v>
      </c>
      <c r="IP218">
        <f t="shared" si="578"/>
        <v>2.5978948308464082E-2</v>
      </c>
      <c r="IQ218">
        <f t="shared" si="579"/>
        <v>0</v>
      </c>
      <c r="IR218">
        <f t="shared" si="580"/>
        <v>2.2909573009974879E-3</v>
      </c>
      <c r="IS218">
        <f t="shared" si="581"/>
        <v>1.941393221431428E-2</v>
      </c>
      <c r="IT218">
        <f t="shared" si="582"/>
        <v>1.0528801733275866E-2</v>
      </c>
      <c r="IU218">
        <f t="shared" si="583"/>
        <v>2.9200740447374654E-2</v>
      </c>
      <c r="IV218">
        <f t="shared" si="584"/>
        <v>0.86339262348231582</v>
      </c>
      <c r="IW218">
        <f t="shared" si="585"/>
        <v>1.1326540010172899</v>
      </c>
      <c r="IX218">
        <f t="shared" si="586"/>
        <v>0</v>
      </c>
      <c r="IY218">
        <f t="shared" si="587"/>
        <v>0</v>
      </c>
      <c r="IZ218">
        <f t="shared" si="588"/>
        <v>0</v>
      </c>
      <c r="JA218">
        <f t="shared" si="589"/>
        <v>0</v>
      </c>
      <c r="JB218">
        <f t="shared" si="590"/>
        <v>0.84404640706356504</v>
      </c>
      <c r="JC218">
        <f t="shared" si="591"/>
        <v>0</v>
      </c>
      <c r="JD218">
        <f t="shared" si="592"/>
        <v>0</v>
      </c>
      <c r="JE218">
        <f t="shared" si="593"/>
        <v>1</v>
      </c>
      <c r="JF218">
        <f t="shared" si="594"/>
        <v>1.3667408278877251</v>
      </c>
      <c r="JG218">
        <f t="shared" si="595"/>
        <v>8.9304088185845676E-2</v>
      </c>
      <c r="JH218">
        <f t="shared" si="596"/>
        <v>0.29509176965757705</v>
      </c>
      <c r="JI218">
        <f t="shared" si="597"/>
        <v>3.1062291542902848E-3</v>
      </c>
      <c r="JJ218">
        <f t="shared" si="598"/>
        <v>0</v>
      </c>
      <c r="JK218">
        <f t="shared" si="599"/>
        <v>0</v>
      </c>
      <c r="JL218">
        <f t="shared" si="600"/>
        <v>0</v>
      </c>
      <c r="JM218">
        <f t="shared" si="601"/>
        <v>7.7655728857257121E-4</v>
      </c>
      <c r="JN218">
        <f t="shared" si="602"/>
        <v>7.7655728857257116E-3</v>
      </c>
      <c r="JO218">
        <f t="shared" si="603"/>
        <v>0</v>
      </c>
      <c r="JP218">
        <f t="shared" si="604"/>
        <v>0</v>
      </c>
      <c r="JQ218">
        <f t="shared" si="605"/>
        <v>0</v>
      </c>
      <c r="JR218">
        <f t="shared" si="606"/>
        <v>7.7655728857257116E-3</v>
      </c>
      <c r="JS218">
        <f t="shared" si="607"/>
        <v>1.8957316528633608</v>
      </c>
      <c r="JT218">
        <f t="shared" si="608"/>
        <v>6.2124583085805696E-3</v>
      </c>
      <c r="JU218">
        <f t="shared" si="609"/>
        <v>0.16727043995853183</v>
      </c>
      <c r="JV218">
        <f t="shared" si="610"/>
        <v>5.2417616978648555E-3</v>
      </c>
      <c r="JW218">
        <f t="shared" si="611"/>
        <v>1.4909899940593366E-2</v>
      </c>
      <c r="JX218">
        <f t="shared" si="612"/>
        <v>1.6657153839881651E-2</v>
      </c>
      <c r="JY218">
        <f t="shared" si="613"/>
        <v>-2.4306243132321475E-2</v>
      </c>
      <c r="JZ218">
        <f t="shared" si="614"/>
        <v>2.717950510003999E-2</v>
      </c>
      <c r="KA218">
        <f t="shared" si="615"/>
        <v>0</v>
      </c>
      <c r="KB218">
        <f t="shared" si="616"/>
        <v>5.0476223757217121E-4</v>
      </c>
      <c r="KC218">
        <f t="shared" si="617"/>
        <v>5.4359010200079989E-4</v>
      </c>
      <c r="KD218">
        <f t="shared" si="618"/>
        <v>3.2110643882475816E-2</v>
      </c>
      <c r="KE218">
        <f t="shared" si="619"/>
        <v>5.3970731555793693E-3</v>
      </c>
      <c r="KF218">
        <f t="shared" si="620"/>
        <v>6.9113598682958837E-3</v>
      </c>
      <c r="KG218">
        <f t="shared" si="621"/>
        <v>6.5619090884382258E-3</v>
      </c>
      <c r="KH218">
        <f t="shared" si="622"/>
        <v>1.3036843760556325</v>
      </c>
      <c r="KI218">
        <f t="shared" si="623"/>
        <v>0</v>
      </c>
      <c r="KJ218">
        <f t="shared" si="624"/>
        <v>-2.4306243132321475E-2</v>
      </c>
      <c r="KK218">
        <f t="shared" si="625"/>
        <v>3.2747420859105328E-3</v>
      </c>
    </row>
    <row r="219" spans="1:297" x14ac:dyDescent="0.25">
      <c r="A219" s="4" t="s">
        <v>2485</v>
      </c>
      <c r="B219" s="4" t="s">
        <v>2486</v>
      </c>
      <c r="C219" s="4" t="s">
        <v>2487</v>
      </c>
      <c r="D219" s="6" t="s">
        <v>113</v>
      </c>
      <c r="E219" s="5">
        <v>2</v>
      </c>
      <c r="F219" s="5">
        <v>2030</v>
      </c>
      <c r="G219" s="5">
        <v>3.55</v>
      </c>
      <c r="H219" s="5">
        <v>1952.1739130434783</v>
      </c>
      <c r="I219" s="5">
        <v>75.584269634463368</v>
      </c>
      <c r="J219" s="5">
        <v>32.327553000000002</v>
      </c>
      <c r="K219" s="5">
        <v>0</v>
      </c>
      <c r="L219" s="5">
        <v>0</v>
      </c>
      <c r="M219" s="5">
        <v>12</v>
      </c>
      <c r="N219" s="5">
        <v>0</v>
      </c>
      <c r="O219" s="5">
        <v>22</v>
      </c>
      <c r="P219" s="5">
        <v>0</v>
      </c>
      <c r="Q219" s="5">
        <v>0</v>
      </c>
      <c r="R219" s="5">
        <v>15</v>
      </c>
      <c r="S219" s="5">
        <v>15</v>
      </c>
      <c r="T219" s="5">
        <v>0</v>
      </c>
      <c r="U219" s="5">
        <v>0</v>
      </c>
      <c r="V219" s="5">
        <v>12</v>
      </c>
      <c r="W219" s="5">
        <v>3</v>
      </c>
      <c r="X219" s="5">
        <v>0</v>
      </c>
      <c r="Y219" s="5">
        <v>7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1.9407083000000001</v>
      </c>
      <c r="AF219" s="5">
        <v>8.9124488999999993</v>
      </c>
      <c r="AG219" s="5">
        <v>1</v>
      </c>
      <c r="AH219" s="5">
        <v>6.25E-2</v>
      </c>
      <c r="AI219" s="5">
        <v>12</v>
      </c>
      <c r="AJ219" s="5">
        <v>23</v>
      </c>
      <c r="AK219" s="5">
        <v>0</v>
      </c>
      <c r="AL219" s="5">
        <v>16</v>
      </c>
      <c r="AM219" s="5">
        <v>1</v>
      </c>
      <c r="AN219" s="5">
        <v>1</v>
      </c>
      <c r="AO219" s="5">
        <v>6.25E-2</v>
      </c>
      <c r="AP219" s="5">
        <v>11</v>
      </c>
      <c r="AQ219" s="5">
        <v>0</v>
      </c>
      <c r="AR219" s="5">
        <v>10.836499</v>
      </c>
      <c r="AS219" s="5">
        <v>9.9431323999999996</v>
      </c>
      <c r="AT219" s="5">
        <v>6.5414519000000002</v>
      </c>
      <c r="AU219" s="5">
        <v>7.8364986999999999</v>
      </c>
      <c r="AV219" s="5">
        <v>7.1815404999999997</v>
      </c>
      <c r="AW219" s="5">
        <v>5.5162243999999996</v>
      </c>
      <c r="AX219" s="5">
        <v>3.8153841000000002</v>
      </c>
      <c r="AY219" s="5">
        <v>5.4494895999999997</v>
      </c>
      <c r="AZ219" s="5">
        <v>0.88288217999999996</v>
      </c>
      <c r="BA219" s="5">
        <v>8</v>
      </c>
      <c r="BB219" s="5">
        <v>0</v>
      </c>
      <c r="BC219" s="5">
        <v>0.75381714</v>
      </c>
      <c r="BD219" s="5">
        <v>1.6206761999999999</v>
      </c>
      <c r="BE219" s="5">
        <v>1.6206761999999999</v>
      </c>
      <c r="BF219" s="5">
        <v>0</v>
      </c>
      <c r="BG219" s="5">
        <v>6.9526515</v>
      </c>
      <c r="BH219" s="5">
        <v>11.484375</v>
      </c>
      <c r="BI219" s="5">
        <v>4.8884296000000003</v>
      </c>
      <c r="BJ219" s="5">
        <v>2.5714285000000001</v>
      </c>
      <c r="BK219" s="5">
        <v>3.4403863000000001</v>
      </c>
      <c r="BL219" s="5">
        <v>0</v>
      </c>
      <c r="BM219" s="5">
        <v>0</v>
      </c>
      <c r="BN219" s="5">
        <v>5.7119999000000004</v>
      </c>
      <c r="BO219" s="5">
        <v>-6.0141301</v>
      </c>
      <c r="BP219" s="5">
        <v>6.6007971999999997</v>
      </c>
      <c r="BQ219" s="5">
        <v>1</v>
      </c>
      <c r="BR219" s="5">
        <v>0.63776034000000004</v>
      </c>
      <c r="BS219" s="5">
        <v>-0.63776034000000004</v>
      </c>
      <c r="BT219" s="5">
        <v>0.12156992</v>
      </c>
      <c r="BU219" s="5">
        <v>0.12852648999999999</v>
      </c>
      <c r="BV219" s="5">
        <v>1.581</v>
      </c>
      <c r="BW219" s="5">
        <v>-1.581</v>
      </c>
      <c r="BX219" s="5">
        <v>0.11195446000000001</v>
      </c>
      <c r="BY219" s="5">
        <v>0.11195446000000001</v>
      </c>
      <c r="BZ219" s="5">
        <v>1</v>
      </c>
      <c r="CA219" s="5">
        <v>0.78488433000000002</v>
      </c>
      <c r="CB219" s="5">
        <v>0</v>
      </c>
      <c r="CC219" s="5">
        <v>0</v>
      </c>
      <c r="CD219" s="5">
        <v>0.21511567000000001</v>
      </c>
      <c r="CE219" s="5">
        <v>0</v>
      </c>
      <c r="CF219" s="5">
        <v>222.36418</v>
      </c>
      <c r="CG219" s="5">
        <v>174.53017</v>
      </c>
      <c r="CH219" s="5">
        <v>0</v>
      </c>
      <c r="CI219" s="5">
        <v>0</v>
      </c>
      <c r="CJ219" s="5">
        <v>47.834023000000002</v>
      </c>
      <c r="CK219" s="5">
        <v>0</v>
      </c>
      <c r="CL219" s="5">
        <v>4</v>
      </c>
      <c r="CM219" s="5">
        <v>2</v>
      </c>
      <c r="CN219" s="5">
        <v>0.11195446000000001</v>
      </c>
      <c r="CO219" s="5">
        <v>0.11195446000000001</v>
      </c>
      <c r="CP219" s="5">
        <v>5.3137999000000002</v>
      </c>
      <c r="CQ219" s="5">
        <v>6.6908002</v>
      </c>
      <c r="CR219" s="5">
        <v>0</v>
      </c>
      <c r="CS219" s="5">
        <v>0.59002918000000004</v>
      </c>
      <c r="CT219" s="5">
        <v>5</v>
      </c>
      <c r="CU219" s="5">
        <v>2.7413919</v>
      </c>
      <c r="CV219" s="5">
        <v>7.5148548999999996</v>
      </c>
      <c r="CW219" s="5">
        <v>222.36418</v>
      </c>
      <c r="CX219" s="5">
        <v>291.71163999999999</v>
      </c>
      <c r="CY219" s="5">
        <v>0</v>
      </c>
      <c r="CZ219" s="5">
        <v>0</v>
      </c>
      <c r="DA219" s="5">
        <v>0</v>
      </c>
      <c r="DB219" s="5">
        <v>0</v>
      </c>
      <c r="DC219" s="5">
        <v>217.38162</v>
      </c>
      <c r="DD219" s="5">
        <v>0</v>
      </c>
      <c r="DE219" s="5">
        <v>0</v>
      </c>
      <c r="DF219" s="5">
        <v>257.54700000000003</v>
      </c>
      <c r="DG219" s="5">
        <v>358</v>
      </c>
      <c r="DH219" s="5">
        <v>22</v>
      </c>
      <c r="DI219" s="5">
        <v>76</v>
      </c>
      <c r="DJ219">
        <v>0.8</v>
      </c>
      <c r="DK219">
        <v>0</v>
      </c>
      <c r="DL219">
        <v>0</v>
      </c>
      <c r="DM219">
        <v>0</v>
      </c>
      <c r="DN219">
        <v>0.2</v>
      </c>
      <c r="DO219">
        <v>2</v>
      </c>
      <c r="DP219">
        <v>0</v>
      </c>
      <c r="DQ219">
        <v>0</v>
      </c>
      <c r="DR219">
        <v>0</v>
      </c>
      <c r="DS219">
        <v>2</v>
      </c>
      <c r="DT219">
        <v>488.24</v>
      </c>
      <c r="DU219">
        <v>1.6</v>
      </c>
      <c r="DV219">
        <v>43.08</v>
      </c>
      <c r="DW219">
        <v>1.35</v>
      </c>
      <c r="DX219">
        <v>3.9</v>
      </c>
      <c r="DY219">
        <v>4.34</v>
      </c>
      <c r="DZ219">
        <v>-6.26</v>
      </c>
      <c r="EA219">
        <v>7</v>
      </c>
      <c r="EB219">
        <v>0</v>
      </c>
      <c r="EC219">
        <v>0.13</v>
      </c>
      <c r="ED219">
        <v>0.14000000000000001</v>
      </c>
      <c r="EE219">
        <v>8.27</v>
      </c>
      <c r="EF219">
        <v>1.39</v>
      </c>
      <c r="EG219">
        <v>1.78</v>
      </c>
      <c r="EH219">
        <v>1.69</v>
      </c>
      <c r="EI219">
        <v>353.47</v>
      </c>
      <c r="EJ219">
        <v>0</v>
      </c>
      <c r="EK219">
        <v>-6.26</v>
      </c>
      <c r="EL219">
        <v>0.84340000000000004</v>
      </c>
      <c r="EM219" s="5">
        <f t="shared" si="471"/>
        <v>2.2178475773353988E-2</v>
      </c>
      <c r="EN219" s="5">
        <f t="shared" si="472"/>
        <v>3.4759199006575643</v>
      </c>
      <c r="EO219" s="5">
        <f t="shared" si="473"/>
        <v>2.7080502011022101</v>
      </c>
      <c r="EP219" s="5">
        <f t="shared" si="474"/>
        <v>3.1354942159291497</v>
      </c>
      <c r="EQ219" s="5">
        <f t="shared" si="475"/>
        <v>2.3829199733655977</v>
      </c>
      <c r="ER219" s="5">
        <f t="shared" si="476"/>
        <v>1.9715139143641955</v>
      </c>
      <c r="ES219" s="5">
        <f t="shared" si="477"/>
        <v>1.7076936407569514</v>
      </c>
      <c r="ET219" s="5">
        <f t="shared" si="478"/>
        <v>2.0794415416798357</v>
      </c>
      <c r="EU219" s="5">
        <f t="shared" si="479"/>
        <v>2.440987415853165</v>
      </c>
      <c r="EV219" s="5">
        <f t="shared" si="480"/>
        <v>1.5868711067143457</v>
      </c>
      <c r="EW219" s="5">
        <f t="shared" si="481"/>
        <v>1.8871904296168993</v>
      </c>
      <c r="EX219" s="5">
        <f t="shared" si="482"/>
        <v>-0.44979270884194356</v>
      </c>
      <c r="EY219" s="5">
        <f t="shared" si="483"/>
        <v>1.3862943611198906</v>
      </c>
      <c r="EZ219" s="5">
        <f t="shared" si="484"/>
        <v>1.9007334783475078</v>
      </c>
      <c r="FA219" s="5">
        <f t="shared" si="485"/>
        <v>5.4043164882536079</v>
      </c>
      <c r="FB219" s="5">
        <f t="shared" si="486"/>
        <v>5.6757657800885024</v>
      </c>
      <c r="FC219" s="5">
        <f t="shared" si="487"/>
        <v>5.5512022277201076</v>
      </c>
      <c r="FD219" s="5">
        <f t="shared" si="488"/>
        <v>5.8805329864007003</v>
      </c>
      <c r="FE219">
        <f t="shared" si="489"/>
        <v>6.1908070882362392</v>
      </c>
      <c r="FF219">
        <f t="shared" si="490"/>
        <v>0.52472852893498212</v>
      </c>
      <c r="FG219" s="5">
        <f t="shared" si="491"/>
        <v>0.66305300953410451</v>
      </c>
      <c r="FH219" s="5">
        <f t="shared" si="492"/>
        <v>0</v>
      </c>
      <c r="FI219">
        <f t="shared" si="493"/>
        <v>0.12552098451933044</v>
      </c>
      <c r="FJ219">
        <f t="shared" si="494"/>
        <v>0</v>
      </c>
      <c r="FK219">
        <f t="shared" si="495"/>
        <v>0</v>
      </c>
      <c r="FL219">
        <f t="shared" si="496"/>
        <v>4.6593437314354266E-2</v>
      </c>
      <c r="FM219">
        <f t="shared" si="497"/>
        <v>0</v>
      </c>
      <c r="FN219">
        <f t="shared" si="498"/>
        <v>8.5421301742982819E-2</v>
      </c>
      <c r="FO219">
        <f t="shared" si="499"/>
        <v>0</v>
      </c>
      <c r="FP219">
        <f t="shared" si="500"/>
        <v>0</v>
      </c>
      <c r="FQ219">
        <f t="shared" si="501"/>
        <v>5.8241796642942836E-2</v>
      </c>
      <c r="FR219">
        <f t="shared" si="502"/>
        <v>5.8241796642942836E-2</v>
      </c>
      <c r="FS219">
        <f t="shared" si="503"/>
        <v>0</v>
      </c>
      <c r="FT219">
        <f t="shared" si="504"/>
        <v>0</v>
      </c>
      <c r="FU219">
        <f t="shared" si="505"/>
        <v>4.6593437314354266E-2</v>
      </c>
      <c r="FV219">
        <f t="shared" si="506"/>
        <v>1.1648359328588567E-2</v>
      </c>
      <c r="FW219">
        <f t="shared" si="507"/>
        <v>0</v>
      </c>
      <c r="FX219">
        <f t="shared" si="508"/>
        <v>2.717950510003999E-2</v>
      </c>
      <c r="FY219">
        <f t="shared" si="509"/>
        <v>0</v>
      </c>
      <c r="FZ219">
        <f t="shared" si="510"/>
        <v>0</v>
      </c>
      <c r="GA219">
        <f t="shared" si="511"/>
        <v>0</v>
      </c>
      <c r="GB219">
        <f t="shared" si="512"/>
        <v>0</v>
      </c>
      <c r="GC219">
        <f t="shared" si="513"/>
        <v>0</v>
      </c>
      <c r="GD219">
        <f t="shared" si="514"/>
        <v>7.5353558767914204E-3</v>
      </c>
      <c r="GE219">
        <f t="shared" si="515"/>
        <v>3.4605135761627971E-2</v>
      </c>
      <c r="GF219">
        <f t="shared" si="516"/>
        <v>3.8827864428628558E-3</v>
      </c>
      <c r="GG219">
        <f t="shared" si="517"/>
        <v>2.4267415267892849E-4</v>
      </c>
      <c r="GH219">
        <f t="shared" si="518"/>
        <v>4.6593437314354266E-2</v>
      </c>
      <c r="GI219">
        <f t="shared" si="519"/>
        <v>8.9304088185845676E-2</v>
      </c>
      <c r="GJ219">
        <f t="shared" si="520"/>
        <v>0</v>
      </c>
      <c r="GK219">
        <f t="shared" si="521"/>
        <v>6.2124583085805693E-2</v>
      </c>
      <c r="GL219">
        <f t="shared" si="522"/>
        <v>3.8827864428628558E-3</v>
      </c>
      <c r="GM219">
        <f t="shared" si="523"/>
        <v>3.8827864428628558E-3</v>
      </c>
      <c r="GN219">
        <f t="shared" si="524"/>
        <v>2.4267415267892849E-4</v>
      </c>
      <c r="GO219">
        <f t="shared" si="525"/>
        <v>4.271065087149141E-2</v>
      </c>
      <c r="GP219">
        <f t="shared" si="526"/>
        <v>0</v>
      </c>
      <c r="GQ219">
        <f t="shared" si="527"/>
        <v>4.2075811405296891E-2</v>
      </c>
      <c r="GR219">
        <f t="shared" si="528"/>
        <v>3.8607059682310409E-2</v>
      </c>
      <c r="GS219">
        <f t="shared" si="529"/>
        <v>2.5399060753959469E-2</v>
      </c>
      <c r="GT219">
        <f t="shared" si="530"/>
        <v>3.0427450911872392E-2</v>
      </c>
      <c r="GU219">
        <f t="shared" si="531"/>
        <v>2.7884388092270534E-2</v>
      </c>
      <c r="GV219">
        <f t="shared" si="532"/>
        <v>2.1418321316109289E-2</v>
      </c>
      <c r="GW219">
        <f t="shared" si="533"/>
        <v>1.48143216577945E-2</v>
      </c>
      <c r="GX219">
        <f t="shared" si="534"/>
        <v>2.1159204339402125E-2</v>
      </c>
      <c r="GY219">
        <f t="shared" si="535"/>
        <v>3.4280429591492033E-3</v>
      </c>
      <c r="GZ219">
        <f t="shared" si="536"/>
        <v>3.1062291542902846E-2</v>
      </c>
      <c r="HA219">
        <f t="shared" si="537"/>
        <v>0</v>
      </c>
      <c r="HB219">
        <f t="shared" si="538"/>
        <v>2.9269109715896512E-3</v>
      </c>
      <c r="HC219">
        <f t="shared" si="539"/>
        <v>6.2927395776304898E-3</v>
      </c>
      <c r="HD219">
        <f t="shared" si="540"/>
        <v>6.2927395776304898E-3</v>
      </c>
      <c r="HE219">
        <f t="shared" si="541"/>
        <v>0</v>
      </c>
      <c r="HF219">
        <f t="shared" si="542"/>
        <v>2.6995660986150097E-2</v>
      </c>
      <c r="HG219">
        <f t="shared" si="543"/>
        <v>4.4591375554753107E-2</v>
      </c>
      <c r="HH219">
        <f t="shared" si="544"/>
        <v>1.8980728177769492E-2</v>
      </c>
      <c r="HI219">
        <f t="shared" si="545"/>
        <v>9.9843077185911688E-3</v>
      </c>
      <c r="HJ219">
        <f t="shared" si="546"/>
        <v>1.3358285283851102E-2</v>
      </c>
      <c r="HK219">
        <f t="shared" si="547"/>
        <v>0</v>
      </c>
      <c r="HL219">
        <f t="shared" si="548"/>
        <v>0</v>
      </c>
      <c r="HM219">
        <f t="shared" si="549"/>
        <v>2.2178475773353988E-2</v>
      </c>
      <c r="HN219">
        <f t="shared" si="550"/>
        <v>-2.3351582817893429E-2</v>
      </c>
      <c r="HO219">
        <f t="shared" si="551"/>
        <v>2.5629485880247098E-2</v>
      </c>
      <c r="HP219">
        <f t="shared" si="552"/>
        <v>3.8827864428628558E-3</v>
      </c>
      <c r="HQ219">
        <f t="shared" si="553"/>
        <v>2.4762872019476055E-3</v>
      </c>
      <c r="HR219">
        <f t="shared" si="554"/>
        <v>-2.4762872019476055E-3</v>
      </c>
      <c r="HS219">
        <f t="shared" si="555"/>
        <v>4.7203003723592194E-4</v>
      </c>
      <c r="HT219">
        <f t="shared" si="556"/>
        <v>4.990409129207484E-4</v>
      </c>
      <c r="HU219">
        <f t="shared" si="557"/>
        <v>6.1386853661661751E-3</v>
      </c>
      <c r="HV219">
        <f t="shared" si="558"/>
        <v>-6.1386853661661751E-3</v>
      </c>
      <c r="HW219">
        <f t="shared" si="559"/>
        <v>4.3469525950603187E-4</v>
      </c>
      <c r="HX219">
        <f t="shared" si="560"/>
        <v>4.3469525950603187E-4</v>
      </c>
      <c r="HY219">
        <f t="shared" si="561"/>
        <v>3.8827864428628558E-3</v>
      </c>
      <c r="HZ219">
        <f t="shared" si="562"/>
        <v>3.0475382357394959E-3</v>
      </c>
      <c r="IA219">
        <f t="shared" si="563"/>
        <v>0</v>
      </c>
      <c r="IB219">
        <f t="shared" si="564"/>
        <v>0</v>
      </c>
      <c r="IC219">
        <f t="shared" si="565"/>
        <v>8.3524820712335994E-4</v>
      </c>
      <c r="ID219">
        <f t="shared" si="566"/>
        <v>0</v>
      </c>
      <c r="IE219">
        <f t="shared" si="567"/>
        <v>0.86339262348231582</v>
      </c>
      <c r="IF219">
        <f t="shared" si="568"/>
        <v>0.67766337794654952</v>
      </c>
      <c r="IG219">
        <f t="shared" si="569"/>
        <v>0</v>
      </c>
      <c r="IH219">
        <f t="shared" si="570"/>
        <v>0</v>
      </c>
      <c r="II219">
        <f t="shared" si="571"/>
        <v>0.18572929601199004</v>
      </c>
      <c r="IJ219">
        <f t="shared" si="572"/>
        <v>0</v>
      </c>
      <c r="IK219">
        <f t="shared" si="573"/>
        <v>1.5531145771451423E-2</v>
      </c>
      <c r="IL219">
        <f t="shared" si="574"/>
        <v>7.7655728857257116E-3</v>
      </c>
      <c r="IM219">
        <f t="shared" si="575"/>
        <v>4.3469525950603187E-4</v>
      </c>
      <c r="IN219">
        <f t="shared" si="576"/>
        <v>4.3469525950603187E-4</v>
      </c>
      <c r="IO219">
        <f t="shared" si="577"/>
        <v>2.0632350211806001E-2</v>
      </c>
      <c r="IP219">
        <f t="shared" si="578"/>
        <v>2.5978948308464082E-2</v>
      </c>
      <c r="IQ219">
        <f t="shared" si="579"/>
        <v>0</v>
      </c>
      <c r="IR219">
        <f t="shared" si="580"/>
        <v>2.2909573009974879E-3</v>
      </c>
      <c r="IS219">
        <f t="shared" si="581"/>
        <v>1.941393221431428E-2</v>
      </c>
      <c r="IT219">
        <f t="shared" si="582"/>
        <v>1.0644239303894045E-2</v>
      </c>
      <c r="IU219">
        <f t="shared" si="583"/>
        <v>2.91785767258015E-2</v>
      </c>
      <c r="IV219">
        <f t="shared" si="584"/>
        <v>0.86339262348231582</v>
      </c>
      <c r="IW219">
        <f t="shared" si="585"/>
        <v>1.1326540010172899</v>
      </c>
      <c r="IX219">
        <f t="shared" si="586"/>
        <v>0</v>
      </c>
      <c r="IY219">
        <f t="shared" si="587"/>
        <v>0</v>
      </c>
      <c r="IZ219">
        <f t="shared" si="588"/>
        <v>0</v>
      </c>
      <c r="JA219">
        <f t="shared" si="589"/>
        <v>0</v>
      </c>
      <c r="JB219">
        <f t="shared" si="590"/>
        <v>0.84404640706356504</v>
      </c>
      <c r="JC219">
        <f t="shared" si="591"/>
        <v>0</v>
      </c>
      <c r="JD219">
        <f t="shared" si="592"/>
        <v>0</v>
      </c>
      <c r="JE219">
        <f t="shared" si="593"/>
        <v>1</v>
      </c>
      <c r="JF219">
        <f t="shared" si="594"/>
        <v>1.3900375465449024</v>
      </c>
      <c r="JG219">
        <f t="shared" si="595"/>
        <v>8.5421301742982819E-2</v>
      </c>
      <c r="JH219">
        <f t="shared" si="596"/>
        <v>0.29509176965757705</v>
      </c>
      <c r="JI219">
        <f t="shared" si="597"/>
        <v>3.1062291542902848E-3</v>
      </c>
      <c r="JJ219">
        <f t="shared" si="598"/>
        <v>0</v>
      </c>
      <c r="JK219">
        <f t="shared" si="599"/>
        <v>0</v>
      </c>
      <c r="JL219">
        <f t="shared" si="600"/>
        <v>0</v>
      </c>
      <c r="JM219">
        <f t="shared" si="601"/>
        <v>7.7655728857257121E-4</v>
      </c>
      <c r="JN219">
        <f t="shared" si="602"/>
        <v>7.7655728857257116E-3</v>
      </c>
      <c r="JO219">
        <f t="shared" si="603"/>
        <v>0</v>
      </c>
      <c r="JP219">
        <f t="shared" si="604"/>
        <v>0</v>
      </c>
      <c r="JQ219">
        <f t="shared" si="605"/>
        <v>0</v>
      </c>
      <c r="JR219">
        <f t="shared" si="606"/>
        <v>7.7655728857257116E-3</v>
      </c>
      <c r="JS219">
        <f t="shared" si="607"/>
        <v>1.8957316528633608</v>
      </c>
      <c r="JT219">
        <f t="shared" si="608"/>
        <v>6.2124583085805696E-3</v>
      </c>
      <c r="JU219">
        <f t="shared" si="609"/>
        <v>0.16727043995853183</v>
      </c>
      <c r="JV219">
        <f t="shared" si="610"/>
        <v>5.2417616978648555E-3</v>
      </c>
      <c r="JW219">
        <f t="shared" si="611"/>
        <v>1.5142867127165137E-2</v>
      </c>
      <c r="JX219">
        <f t="shared" si="612"/>
        <v>1.6851293162024793E-2</v>
      </c>
      <c r="JY219">
        <f t="shared" si="613"/>
        <v>-2.4306243132321475E-2</v>
      </c>
      <c r="JZ219">
        <f t="shared" si="614"/>
        <v>2.717950510003999E-2</v>
      </c>
      <c r="KA219">
        <f t="shared" si="615"/>
        <v>0</v>
      </c>
      <c r="KB219">
        <f t="shared" si="616"/>
        <v>5.0476223757217121E-4</v>
      </c>
      <c r="KC219">
        <f t="shared" si="617"/>
        <v>5.4359010200079989E-4</v>
      </c>
      <c r="KD219">
        <f t="shared" si="618"/>
        <v>3.2110643882475816E-2</v>
      </c>
      <c r="KE219">
        <f t="shared" si="619"/>
        <v>5.3970731555793693E-3</v>
      </c>
      <c r="KF219">
        <f t="shared" si="620"/>
        <v>6.9113598682958837E-3</v>
      </c>
      <c r="KG219">
        <f t="shared" si="621"/>
        <v>6.5619090884382258E-3</v>
      </c>
      <c r="KH219">
        <f t="shared" si="622"/>
        <v>1.3724485239587336</v>
      </c>
      <c r="KI219">
        <f t="shared" si="623"/>
        <v>0</v>
      </c>
      <c r="KJ219">
        <f t="shared" si="624"/>
        <v>-2.4306243132321475E-2</v>
      </c>
      <c r="KK219">
        <f t="shared" si="625"/>
        <v>3.2747420859105328E-3</v>
      </c>
    </row>
    <row r="220" spans="1:297" x14ac:dyDescent="0.25">
      <c r="A220" s="4" t="s">
        <v>2533</v>
      </c>
      <c r="B220" s="4" t="s">
        <v>2534</v>
      </c>
      <c r="C220" s="4" t="s">
        <v>2535</v>
      </c>
      <c r="D220" s="6" t="s">
        <v>113</v>
      </c>
      <c r="E220" s="5">
        <v>2</v>
      </c>
      <c r="F220" s="5">
        <v>1990</v>
      </c>
      <c r="G220" s="5">
        <v>3.36</v>
      </c>
      <c r="H220" s="5">
        <v>1917.391304347826</v>
      </c>
      <c r="I220" s="5">
        <v>67.027179971531311</v>
      </c>
      <c r="J220" s="5">
        <v>32.327553000000002</v>
      </c>
      <c r="K220" s="5">
        <v>0</v>
      </c>
      <c r="L220" s="5">
        <v>0</v>
      </c>
      <c r="M220" s="5">
        <v>12</v>
      </c>
      <c r="N220" s="5">
        <v>0</v>
      </c>
      <c r="O220" s="5">
        <v>22</v>
      </c>
      <c r="P220" s="5">
        <v>0</v>
      </c>
      <c r="Q220" s="5">
        <v>0</v>
      </c>
      <c r="R220" s="5">
        <v>15</v>
      </c>
      <c r="S220" s="5">
        <v>15</v>
      </c>
      <c r="T220" s="5">
        <v>0</v>
      </c>
      <c r="U220" s="5">
        <v>0</v>
      </c>
      <c r="V220" s="5">
        <v>12</v>
      </c>
      <c r="W220" s="5">
        <v>3</v>
      </c>
      <c r="X220" s="5">
        <v>0</v>
      </c>
      <c r="Y220" s="5">
        <v>7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1.9275833</v>
      </c>
      <c r="AF220" s="5">
        <v>8.9124488999999993</v>
      </c>
      <c r="AG220" s="5">
        <v>1</v>
      </c>
      <c r="AH220" s="5">
        <v>6.25E-2</v>
      </c>
      <c r="AI220" s="5">
        <v>12</v>
      </c>
      <c r="AJ220" s="5">
        <v>23</v>
      </c>
      <c r="AK220" s="5">
        <v>0</v>
      </c>
      <c r="AL220" s="5">
        <v>16</v>
      </c>
      <c r="AM220" s="5">
        <v>1</v>
      </c>
      <c r="AN220" s="5">
        <v>1</v>
      </c>
      <c r="AO220" s="5">
        <v>6.25E-2</v>
      </c>
      <c r="AP220" s="5">
        <v>11</v>
      </c>
      <c r="AQ220" s="5">
        <v>0</v>
      </c>
      <c r="AR220" s="5">
        <v>10.836499</v>
      </c>
      <c r="AS220" s="5">
        <v>9.9431323999999996</v>
      </c>
      <c r="AT220" s="5">
        <v>6.5414519000000002</v>
      </c>
      <c r="AU220" s="5">
        <v>7.8364986999999999</v>
      </c>
      <c r="AV220" s="5">
        <v>7.1478672000000003</v>
      </c>
      <c r="AW220" s="5">
        <v>5.5042581999999998</v>
      </c>
      <c r="AX220" s="5">
        <v>3.8034178999999999</v>
      </c>
      <c r="AY220" s="5">
        <v>5.4158163000000004</v>
      </c>
      <c r="AZ220" s="5">
        <v>0.88288217999999996</v>
      </c>
      <c r="BA220" s="5">
        <v>7</v>
      </c>
      <c r="BB220" s="5">
        <v>0</v>
      </c>
      <c r="BC220" s="5">
        <v>0.77092718999999998</v>
      </c>
      <c r="BD220" s="5">
        <v>1.7781408999999999</v>
      </c>
      <c r="BE220" s="5">
        <v>1.7781408999999999</v>
      </c>
      <c r="BF220" s="5">
        <v>0</v>
      </c>
      <c r="BG220" s="5">
        <v>6.9836912</v>
      </c>
      <c r="BH220" s="5">
        <v>11.484375</v>
      </c>
      <c r="BI220" s="5">
        <v>4.8884296000000003</v>
      </c>
      <c r="BJ220" s="5">
        <v>2.9822484999999999</v>
      </c>
      <c r="BK220" s="5">
        <v>3.4403863000000001</v>
      </c>
      <c r="BL220" s="5">
        <v>0</v>
      </c>
      <c r="BM220" s="5">
        <v>0</v>
      </c>
      <c r="BN220" s="5">
        <v>5.79</v>
      </c>
      <c r="BO220" s="5">
        <v>-6.0141301</v>
      </c>
      <c r="BP220" s="5">
        <v>6.5933203999999996</v>
      </c>
      <c r="BQ220" s="5">
        <v>1</v>
      </c>
      <c r="BR220" s="5">
        <v>0.57090085999999995</v>
      </c>
      <c r="BS220" s="5">
        <v>-0.57090085999999995</v>
      </c>
      <c r="BT220" s="5">
        <v>0.11326290999999999</v>
      </c>
      <c r="BU220" s="5">
        <v>0.14629969000000001</v>
      </c>
      <c r="BV220" s="5">
        <v>1.581</v>
      </c>
      <c r="BW220" s="5">
        <v>-1.581</v>
      </c>
      <c r="BX220" s="5">
        <v>0.11195446000000001</v>
      </c>
      <c r="BY220" s="5">
        <v>0.11195446000000001</v>
      </c>
      <c r="BZ220" s="5">
        <v>1</v>
      </c>
      <c r="CA220" s="5">
        <v>0.78488433000000002</v>
      </c>
      <c r="CB220" s="5">
        <v>0</v>
      </c>
      <c r="CC220" s="5">
        <v>0</v>
      </c>
      <c r="CD220" s="5">
        <v>0.21511567000000001</v>
      </c>
      <c r="CE220" s="5">
        <v>0</v>
      </c>
      <c r="CF220" s="5">
        <v>222.36418</v>
      </c>
      <c r="CG220" s="5">
        <v>174.53017</v>
      </c>
      <c r="CH220" s="5">
        <v>0</v>
      </c>
      <c r="CI220" s="5">
        <v>0</v>
      </c>
      <c r="CJ220" s="5">
        <v>47.834023000000002</v>
      </c>
      <c r="CK220" s="5">
        <v>0</v>
      </c>
      <c r="CL220" s="5">
        <v>4</v>
      </c>
      <c r="CM220" s="5">
        <v>2</v>
      </c>
      <c r="CN220" s="5">
        <v>0.11195446000000001</v>
      </c>
      <c r="CO220" s="5">
        <v>0.11195446000000001</v>
      </c>
      <c r="CP220" s="5">
        <v>5.3137999000000002</v>
      </c>
      <c r="CQ220" s="5">
        <v>6.6908002</v>
      </c>
      <c r="CR220" s="5">
        <v>0</v>
      </c>
      <c r="CS220" s="5">
        <v>0.59002918000000004</v>
      </c>
      <c r="CT220" s="5">
        <v>5</v>
      </c>
      <c r="CU220" s="5">
        <v>2.7136269</v>
      </c>
      <c r="CV220" s="5">
        <v>7.5178547</v>
      </c>
      <c r="CW220" s="5">
        <v>222.36418</v>
      </c>
      <c r="CX220" s="5">
        <v>291.71163999999999</v>
      </c>
      <c r="CY220" s="5">
        <v>0</v>
      </c>
      <c r="CZ220" s="5">
        <v>0</v>
      </c>
      <c r="DA220" s="5">
        <v>0</v>
      </c>
      <c r="DB220" s="5">
        <v>0</v>
      </c>
      <c r="DC220" s="5">
        <v>217.38162</v>
      </c>
      <c r="DD220" s="5">
        <v>0</v>
      </c>
      <c r="DE220" s="5">
        <v>0</v>
      </c>
      <c r="DF220" s="5">
        <v>257.54700000000003</v>
      </c>
      <c r="DG220" s="5">
        <v>360</v>
      </c>
      <c r="DH220" s="5">
        <v>20</v>
      </c>
      <c r="DI220" s="5">
        <v>76</v>
      </c>
      <c r="DJ220">
        <v>0.8</v>
      </c>
      <c r="DK220">
        <v>0</v>
      </c>
      <c r="DL220">
        <v>0</v>
      </c>
      <c r="DM220">
        <v>0</v>
      </c>
      <c r="DN220">
        <v>0.2</v>
      </c>
      <c r="DO220">
        <v>2</v>
      </c>
      <c r="DP220">
        <v>0</v>
      </c>
      <c r="DQ220">
        <v>0</v>
      </c>
      <c r="DR220">
        <v>0</v>
      </c>
      <c r="DS220">
        <v>2</v>
      </c>
      <c r="DT220">
        <v>488.24</v>
      </c>
      <c r="DU220">
        <v>1.6</v>
      </c>
      <c r="DV220">
        <v>43.08</v>
      </c>
      <c r="DW220">
        <v>1.35</v>
      </c>
      <c r="DX220">
        <v>4.09</v>
      </c>
      <c r="DY220">
        <v>4.47</v>
      </c>
      <c r="DZ220">
        <v>-6.28</v>
      </c>
      <c r="EA220">
        <v>7</v>
      </c>
      <c r="EB220">
        <v>0</v>
      </c>
      <c r="EC220">
        <v>0.15</v>
      </c>
      <c r="ED220">
        <v>0.15</v>
      </c>
      <c r="EE220">
        <v>8.1</v>
      </c>
      <c r="EF220">
        <v>1.39</v>
      </c>
      <c r="EG220">
        <v>1.81</v>
      </c>
      <c r="EH220">
        <v>1.69</v>
      </c>
      <c r="EI220">
        <v>354.47</v>
      </c>
      <c r="EJ220">
        <v>0</v>
      </c>
      <c r="EK220">
        <v>-6.28</v>
      </c>
      <c r="EL220">
        <v>0.90100000000000002</v>
      </c>
      <c r="EM220" s="5">
        <f t="shared" si="471"/>
        <v>2.2481333504175936E-2</v>
      </c>
      <c r="EN220" s="5">
        <f t="shared" si="472"/>
        <v>3.4759199006575643</v>
      </c>
      <c r="EO220" s="5">
        <f t="shared" si="473"/>
        <v>2.7080502011022101</v>
      </c>
      <c r="EP220" s="5">
        <f t="shared" si="474"/>
        <v>3.1354942159291497</v>
      </c>
      <c r="EQ220" s="5">
        <f t="shared" si="475"/>
        <v>2.3829199733655977</v>
      </c>
      <c r="ER220" s="5">
        <f t="shared" si="476"/>
        <v>1.9668140185012057</v>
      </c>
      <c r="ES220" s="5">
        <f t="shared" si="477"/>
        <v>1.7055220108679494</v>
      </c>
      <c r="ET220" s="5">
        <f t="shared" si="478"/>
        <v>1.9459101490553132</v>
      </c>
      <c r="EU220" s="5">
        <f t="shared" si="479"/>
        <v>2.440987415853165</v>
      </c>
      <c r="EV220" s="5">
        <f t="shared" si="480"/>
        <v>1.5868711067143457</v>
      </c>
      <c r="EW220" s="5">
        <f t="shared" si="481"/>
        <v>1.8860570759471815</v>
      </c>
      <c r="EX220" s="5">
        <f t="shared" si="482"/>
        <v>-0.56053970961964439</v>
      </c>
      <c r="EY220" s="5">
        <f t="shared" si="483"/>
        <v>1.3862943611198906</v>
      </c>
      <c r="EZ220" s="5">
        <f t="shared" si="484"/>
        <v>1.9007334783475078</v>
      </c>
      <c r="FA220" s="5">
        <f t="shared" si="485"/>
        <v>5.4043164882536079</v>
      </c>
      <c r="FB220" s="5">
        <f t="shared" si="486"/>
        <v>5.6757657800885024</v>
      </c>
      <c r="FC220" s="5">
        <f t="shared" si="487"/>
        <v>5.5512022277201076</v>
      </c>
      <c r="FD220" s="5">
        <f t="shared" si="488"/>
        <v>5.8861040314501558</v>
      </c>
      <c r="FE220">
        <f t="shared" si="489"/>
        <v>6.1908070882362392</v>
      </c>
      <c r="FF220">
        <f t="shared" si="490"/>
        <v>0.52472852893498212</v>
      </c>
      <c r="FG220" s="5">
        <f t="shared" si="491"/>
        <v>0.65626704212335285</v>
      </c>
      <c r="FH220" s="5">
        <f t="shared" si="492"/>
        <v>0</v>
      </c>
      <c r="FI220">
        <f t="shared" si="493"/>
        <v>0.12552098451933044</v>
      </c>
      <c r="FJ220">
        <f t="shared" si="494"/>
        <v>0</v>
      </c>
      <c r="FK220">
        <f t="shared" si="495"/>
        <v>0</v>
      </c>
      <c r="FL220">
        <f t="shared" si="496"/>
        <v>4.6593437314354266E-2</v>
      </c>
      <c r="FM220">
        <f t="shared" si="497"/>
        <v>0</v>
      </c>
      <c r="FN220">
        <f t="shared" si="498"/>
        <v>8.5421301742982819E-2</v>
      </c>
      <c r="FO220">
        <f t="shared" si="499"/>
        <v>0</v>
      </c>
      <c r="FP220">
        <f t="shared" si="500"/>
        <v>0</v>
      </c>
      <c r="FQ220">
        <f t="shared" si="501"/>
        <v>5.8241796642942836E-2</v>
      </c>
      <c r="FR220">
        <f t="shared" si="502"/>
        <v>5.8241796642942836E-2</v>
      </c>
      <c r="FS220">
        <f t="shared" si="503"/>
        <v>0</v>
      </c>
      <c r="FT220">
        <f t="shared" si="504"/>
        <v>0</v>
      </c>
      <c r="FU220">
        <f t="shared" si="505"/>
        <v>4.6593437314354266E-2</v>
      </c>
      <c r="FV220">
        <f t="shared" si="506"/>
        <v>1.1648359328588567E-2</v>
      </c>
      <c r="FW220">
        <f t="shared" si="507"/>
        <v>0</v>
      </c>
      <c r="FX220">
        <f t="shared" si="508"/>
        <v>2.717950510003999E-2</v>
      </c>
      <c r="FY220">
        <f t="shared" si="509"/>
        <v>0</v>
      </c>
      <c r="FZ220">
        <f t="shared" si="510"/>
        <v>0</v>
      </c>
      <c r="GA220">
        <f t="shared" si="511"/>
        <v>0</v>
      </c>
      <c r="GB220">
        <f t="shared" si="512"/>
        <v>0</v>
      </c>
      <c r="GC220">
        <f t="shared" si="513"/>
        <v>0</v>
      </c>
      <c r="GD220">
        <f t="shared" si="514"/>
        <v>7.4843943047288447E-3</v>
      </c>
      <c r="GE220">
        <f t="shared" si="515"/>
        <v>3.4605135761627971E-2</v>
      </c>
      <c r="GF220">
        <f t="shared" si="516"/>
        <v>3.8827864428628558E-3</v>
      </c>
      <c r="GG220">
        <f t="shared" si="517"/>
        <v>2.4267415267892849E-4</v>
      </c>
      <c r="GH220">
        <f t="shared" si="518"/>
        <v>4.6593437314354266E-2</v>
      </c>
      <c r="GI220">
        <f t="shared" si="519"/>
        <v>8.9304088185845676E-2</v>
      </c>
      <c r="GJ220">
        <f t="shared" si="520"/>
        <v>0</v>
      </c>
      <c r="GK220">
        <f t="shared" si="521"/>
        <v>6.2124583085805693E-2</v>
      </c>
      <c r="GL220">
        <f t="shared" si="522"/>
        <v>3.8827864428628558E-3</v>
      </c>
      <c r="GM220">
        <f t="shared" si="523"/>
        <v>3.8827864428628558E-3</v>
      </c>
      <c r="GN220">
        <f t="shared" si="524"/>
        <v>2.4267415267892849E-4</v>
      </c>
      <c r="GO220">
        <f t="shared" si="525"/>
        <v>4.271065087149141E-2</v>
      </c>
      <c r="GP220">
        <f t="shared" si="526"/>
        <v>0</v>
      </c>
      <c r="GQ220">
        <f t="shared" si="527"/>
        <v>4.2075811405296891E-2</v>
      </c>
      <c r="GR220">
        <f t="shared" si="528"/>
        <v>3.8607059682310409E-2</v>
      </c>
      <c r="GS220">
        <f t="shared" si="529"/>
        <v>2.5399060753959469E-2</v>
      </c>
      <c r="GT220">
        <f t="shared" si="530"/>
        <v>3.0427450911872392E-2</v>
      </c>
      <c r="GU220">
        <f t="shared" si="531"/>
        <v>2.7753641859544081E-2</v>
      </c>
      <c r="GV220">
        <f t="shared" si="532"/>
        <v>2.1371859116976703E-2</v>
      </c>
      <c r="GW220">
        <f t="shared" si="533"/>
        <v>1.4767859458661912E-2</v>
      </c>
      <c r="GX220">
        <f t="shared" si="534"/>
        <v>2.1028458106675675E-2</v>
      </c>
      <c r="GY220">
        <f t="shared" si="535"/>
        <v>3.4280429591492033E-3</v>
      </c>
      <c r="GZ220">
        <f t="shared" si="536"/>
        <v>2.717950510003999E-2</v>
      </c>
      <c r="HA220">
        <f t="shared" si="537"/>
        <v>0</v>
      </c>
      <c r="HB220">
        <f t="shared" si="538"/>
        <v>2.9933456417663568E-3</v>
      </c>
      <c r="HC220">
        <f t="shared" si="539"/>
        <v>6.9041413800199564E-3</v>
      </c>
      <c r="HD220">
        <f t="shared" si="540"/>
        <v>6.9041413800199564E-3</v>
      </c>
      <c r="HE220">
        <f t="shared" si="541"/>
        <v>0</v>
      </c>
      <c r="HF220">
        <f t="shared" si="542"/>
        <v>2.7116181512500628E-2</v>
      </c>
      <c r="HG220">
        <f t="shared" si="543"/>
        <v>4.4591375554753107E-2</v>
      </c>
      <c r="HH220">
        <f t="shared" si="544"/>
        <v>1.8980728177769492E-2</v>
      </c>
      <c r="HI220">
        <f t="shared" si="545"/>
        <v>1.1579434045048086E-2</v>
      </c>
      <c r="HJ220">
        <f t="shared" si="546"/>
        <v>1.3358285283851102E-2</v>
      </c>
      <c r="HK220">
        <f t="shared" si="547"/>
        <v>0</v>
      </c>
      <c r="HL220">
        <f t="shared" si="548"/>
        <v>0</v>
      </c>
      <c r="HM220">
        <f t="shared" si="549"/>
        <v>2.2481333504175936E-2</v>
      </c>
      <c r="HN220">
        <f t="shared" si="550"/>
        <v>-2.3351582817893429E-2</v>
      </c>
      <c r="HO220">
        <f t="shared" si="551"/>
        <v>2.5600455062571099E-2</v>
      </c>
      <c r="HP220">
        <f t="shared" si="552"/>
        <v>3.8827864428628558E-3</v>
      </c>
      <c r="HQ220">
        <f t="shared" si="553"/>
        <v>2.2166861194267448E-3</v>
      </c>
      <c r="HR220">
        <f t="shared" si="554"/>
        <v>-2.2166861194267448E-3</v>
      </c>
      <c r="HS220">
        <f t="shared" si="555"/>
        <v>4.3977569142719577E-4</v>
      </c>
      <c r="HT220">
        <f t="shared" si="556"/>
        <v>5.680504529270385E-4</v>
      </c>
      <c r="HU220">
        <f t="shared" si="557"/>
        <v>6.1386853661661751E-3</v>
      </c>
      <c r="HV220">
        <f t="shared" si="558"/>
        <v>-6.1386853661661751E-3</v>
      </c>
      <c r="HW220">
        <f t="shared" si="559"/>
        <v>4.3469525950603187E-4</v>
      </c>
      <c r="HX220">
        <f t="shared" si="560"/>
        <v>4.3469525950603187E-4</v>
      </c>
      <c r="HY220">
        <f t="shared" si="561"/>
        <v>3.8827864428628558E-3</v>
      </c>
      <c r="HZ220">
        <f t="shared" si="562"/>
        <v>3.0475382357394959E-3</v>
      </c>
      <c r="IA220">
        <f t="shared" si="563"/>
        <v>0</v>
      </c>
      <c r="IB220">
        <f t="shared" si="564"/>
        <v>0</v>
      </c>
      <c r="IC220">
        <f t="shared" si="565"/>
        <v>8.3524820712335994E-4</v>
      </c>
      <c r="ID220">
        <f t="shared" si="566"/>
        <v>0</v>
      </c>
      <c r="IE220">
        <f t="shared" si="567"/>
        <v>0.86339262348231582</v>
      </c>
      <c r="IF220">
        <f t="shared" si="568"/>
        <v>0.67766337794654952</v>
      </c>
      <c r="IG220">
        <f t="shared" si="569"/>
        <v>0</v>
      </c>
      <c r="IH220">
        <f t="shared" si="570"/>
        <v>0</v>
      </c>
      <c r="II220">
        <f t="shared" si="571"/>
        <v>0.18572929601199004</v>
      </c>
      <c r="IJ220">
        <f t="shared" si="572"/>
        <v>0</v>
      </c>
      <c r="IK220">
        <f t="shared" si="573"/>
        <v>1.5531145771451423E-2</v>
      </c>
      <c r="IL220">
        <f t="shared" si="574"/>
        <v>7.7655728857257116E-3</v>
      </c>
      <c r="IM220">
        <f t="shared" si="575"/>
        <v>4.3469525950603187E-4</v>
      </c>
      <c r="IN220">
        <f t="shared" si="576"/>
        <v>4.3469525950603187E-4</v>
      </c>
      <c r="IO220">
        <f t="shared" si="577"/>
        <v>2.0632350211806001E-2</v>
      </c>
      <c r="IP220">
        <f t="shared" si="578"/>
        <v>2.5978948308464082E-2</v>
      </c>
      <c r="IQ220">
        <f t="shared" si="579"/>
        <v>0</v>
      </c>
      <c r="IR220">
        <f t="shared" si="580"/>
        <v>2.2909573009974879E-3</v>
      </c>
      <c r="IS220">
        <f t="shared" si="581"/>
        <v>1.941393221431428E-2</v>
      </c>
      <c r="IT220">
        <f t="shared" si="582"/>
        <v>1.0536433738307958E-2</v>
      </c>
      <c r="IU220">
        <f t="shared" si="583"/>
        <v>2.91902243085728E-2</v>
      </c>
      <c r="IV220">
        <f t="shared" si="584"/>
        <v>0.86339262348231582</v>
      </c>
      <c r="IW220">
        <f t="shared" si="585"/>
        <v>1.1326540010172899</v>
      </c>
      <c r="IX220">
        <f t="shared" si="586"/>
        <v>0</v>
      </c>
      <c r="IY220">
        <f t="shared" si="587"/>
        <v>0</v>
      </c>
      <c r="IZ220">
        <f t="shared" si="588"/>
        <v>0</v>
      </c>
      <c r="JA220">
        <f t="shared" si="589"/>
        <v>0</v>
      </c>
      <c r="JB220">
        <f t="shared" si="590"/>
        <v>0.84404640706356504</v>
      </c>
      <c r="JC220">
        <f t="shared" si="591"/>
        <v>0</v>
      </c>
      <c r="JD220">
        <f t="shared" si="592"/>
        <v>0</v>
      </c>
      <c r="JE220">
        <f t="shared" si="593"/>
        <v>1</v>
      </c>
      <c r="JF220">
        <f t="shared" si="594"/>
        <v>1.397803119430628</v>
      </c>
      <c r="JG220">
        <f t="shared" si="595"/>
        <v>7.765572885725712E-2</v>
      </c>
      <c r="JH220">
        <f t="shared" si="596"/>
        <v>0.29509176965757705</v>
      </c>
      <c r="JI220">
        <f t="shared" si="597"/>
        <v>3.1062291542902848E-3</v>
      </c>
      <c r="JJ220">
        <f t="shared" si="598"/>
        <v>0</v>
      </c>
      <c r="JK220">
        <f t="shared" si="599"/>
        <v>0</v>
      </c>
      <c r="JL220">
        <f t="shared" si="600"/>
        <v>0</v>
      </c>
      <c r="JM220">
        <f t="shared" si="601"/>
        <v>7.7655728857257121E-4</v>
      </c>
      <c r="JN220">
        <f t="shared" si="602"/>
        <v>7.7655728857257116E-3</v>
      </c>
      <c r="JO220">
        <f t="shared" si="603"/>
        <v>0</v>
      </c>
      <c r="JP220">
        <f t="shared" si="604"/>
        <v>0</v>
      </c>
      <c r="JQ220">
        <f t="shared" si="605"/>
        <v>0</v>
      </c>
      <c r="JR220">
        <f t="shared" si="606"/>
        <v>7.7655728857257116E-3</v>
      </c>
      <c r="JS220">
        <f t="shared" si="607"/>
        <v>1.8957316528633608</v>
      </c>
      <c r="JT220">
        <f t="shared" si="608"/>
        <v>6.2124583085805696E-3</v>
      </c>
      <c r="JU220">
        <f t="shared" si="609"/>
        <v>0.16727043995853183</v>
      </c>
      <c r="JV220">
        <f t="shared" si="610"/>
        <v>5.2417616978648555E-3</v>
      </c>
      <c r="JW220">
        <f t="shared" si="611"/>
        <v>1.5880596551309079E-2</v>
      </c>
      <c r="JX220">
        <f t="shared" si="612"/>
        <v>1.7356055399596965E-2</v>
      </c>
      <c r="JY220">
        <f t="shared" si="613"/>
        <v>-2.4383898861178734E-2</v>
      </c>
      <c r="JZ220">
        <f t="shared" si="614"/>
        <v>2.717950510003999E-2</v>
      </c>
      <c r="KA220">
        <f t="shared" si="615"/>
        <v>0</v>
      </c>
      <c r="KB220">
        <f t="shared" si="616"/>
        <v>5.8241796642942835E-4</v>
      </c>
      <c r="KC220">
        <f t="shared" si="617"/>
        <v>5.8241796642942835E-4</v>
      </c>
      <c r="KD220">
        <f t="shared" si="618"/>
        <v>3.1450570187189129E-2</v>
      </c>
      <c r="KE220">
        <f t="shared" si="619"/>
        <v>5.3970731555793693E-3</v>
      </c>
      <c r="KF220">
        <f t="shared" si="620"/>
        <v>7.0278434615817691E-3</v>
      </c>
      <c r="KG220">
        <f t="shared" si="621"/>
        <v>6.5619090884382258E-3</v>
      </c>
      <c r="KH220">
        <f t="shared" si="622"/>
        <v>1.3763313104015966</v>
      </c>
      <c r="KI220">
        <f t="shared" si="623"/>
        <v>0</v>
      </c>
      <c r="KJ220">
        <f t="shared" si="624"/>
        <v>-2.4383898861178734E-2</v>
      </c>
      <c r="KK220">
        <f t="shared" si="625"/>
        <v>3.4983905850194332E-3</v>
      </c>
    </row>
    <row r="221" spans="1:297" x14ac:dyDescent="0.25">
      <c r="A221" s="4" t="s">
        <v>2575</v>
      </c>
      <c r="B221" s="4" t="s">
        <v>2576</v>
      </c>
      <c r="C221" s="4" t="s">
        <v>2577</v>
      </c>
      <c r="D221" s="6" t="s">
        <v>113</v>
      </c>
      <c r="E221" s="5">
        <v>2</v>
      </c>
      <c r="F221" s="5">
        <v>1780</v>
      </c>
      <c r="G221" s="5">
        <v>3.34</v>
      </c>
      <c r="H221" s="5">
        <v>1746.1538461538462</v>
      </c>
      <c r="I221" s="5">
        <v>67.165797080098258</v>
      </c>
      <c r="J221" s="5">
        <v>32.327553000000002</v>
      </c>
      <c r="K221" s="5">
        <v>0</v>
      </c>
      <c r="L221" s="5">
        <v>0</v>
      </c>
      <c r="M221" s="5">
        <v>12</v>
      </c>
      <c r="N221" s="5">
        <v>0</v>
      </c>
      <c r="O221" s="5">
        <v>22</v>
      </c>
      <c r="P221" s="5">
        <v>0</v>
      </c>
      <c r="Q221" s="5">
        <v>0</v>
      </c>
      <c r="R221" s="5">
        <v>15</v>
      </c>
      <c r="S221" s="5">
        <v>15</v>
      </c>
      <c r="T221" s="5">
        <v>0</v>
      </c>
      <c r="U221" s="5">
        <v>0</v>
      </c>
      <c r="V221" s="5">
        <v>12</v>
      </c>
      <c r="W221" s="5">
        <v>3</v>
      </c>
      <c r="X221" s="5">
        <v>0</v>
      </c>
      <c r="Y221" s="5">
        <v>7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2.0094973999999999</v>
      </c>
      <c r="AF221" s="5">
        <v>8.9124488999999993</v>
      </c>
      <c r="AG221" s="5">
        <v>1</v>
      </c>
      <c r="AH221" s="5">
        <v>6.25E-2</v>
      </c>
      <c r="AI221" s="5">
        <v>12</v>
      </c>
      <c r="AJ221" s="5">
        <v>23</v>
      </c>
      <c r="AK221" s="5">
        <v>0</v>
      </c>
      <c r="AL221" s="5">
        <v>16</v>
      </c>
      <c r="AM221" s="5">
        <v>1</v>
      </c>
      <c r="AN221" s="5">
        <v>1</v>
      </c>
      <c r="AO221" s="5">
        <v>6.25E-2</v>
      </c>
      <c r="AP221" s="5">
        <v>11</v>
      </c>
      <c r="AQ221" s="5">
        <v>0</v>
      </c>
      <c r="AR221" s="5">
        <v>10.836499</v>
      </c>
      <c r="AS221" s="5">
        <v>9.9431323999999996</v>
      </c>
      <c r="AT221" s="5">
        <v>6.5414519000000002</v>
      </c>
      <c r="AU221" s="5">
        <v>7.8364986999999999</v>
      </c>
      <c r="AV221" s="5">
        <v>7.1815404999999997</v>
      </c>
      <c r="AW221" s="5">
        <v>5.5162243999999996</v>
      </c>
      <c r="AX221" s="5">
        <v>3.8153841000000002</v>
      </c>
      <c r="AY221" s="5">
        <v>5.4494895999999997</v>
      </c>
      <c r="AZ221" s="5">
        <v>0.88288217999999996</v>
      </c>
      <c r="BA221" s="5">
        <v>8</v>
      </c>
      <c r="BB221" s="5">
        <v>0</v>
      </c>
      <c r="BC221" s="5">
        <v>0.75027555000000001</v>
      </c>
      <c r="BD221" s="5">
        <v>1.615963</v>
      </c>
      <c r="BE221" s="5">
        <v>1.615963</v>
      </c>
      <c r="BF221" s="5">
        <v>0</v>
      </c>
      <c r="BG221" s="5">
        <v>7.0068674</v>
      </c>
      <c r="BH221" s="5">
        <v>11.484375</v>
      </c>
      <c r="BI221" s="5">
        <v>4.8884296000000003</v>
      </c>
      <c r="BJ221" s="5">
        <v>2.5714285000000001</v>
      </c>
      <c r="BK221" s="5">
        <v>3.4403863000000001</v>
      </c>
      <c r="BL221" s="5">
        <v>0</v>
      </c>
      <c r="BM221" s="5">
        <v>0</v>
      </c>
      <c r="BN221" s="5">
        <v>5.7119999000000004</v>
      </c>
      <c r="BO221" s="5">
        <v>-6.0141301</v>
      </c>
      <c r="BP221" s="5">
        <v>6.6007971999999997</v>
      </c>
      <c r="BQ221" s="5">
        <v>1</v>
      </c>
      <c r="BR221" s="5">
        <v>0.60486448000000004</v>
      </c>
      <c r="BS221" s="5">
        <v>-0.60486448000000004</v>
      </c>
      <c r="BT221" s="5">
        <v>0.10693511</v>
      </c>
      <c r="BU221" s="5">
        <v>0.13796486999999999</v>
      </c>
      <c r="BV221" s="5">
        <v>1.581</v>
      </c>
      <c r="BW221" s="5">
        <v>-1.581</v>
      </c>
      <c r="BX221" s="5">
        <v>0.11195446000000001</v>
      </c>
      <c r="BY221" s="5">
        <v>0.11195446000000001</v>
      </c>
      <c r="BZ221" s="5">
        <v>1</v>
      </c>
      <c r="CA221" s="5">
        <v>0.78488433000000002</v>
      </c>
      <c r="CB221" s="5">
        <v>0</v>
      </c>
      <c r="CC221" s="5">
        <v>0</v>
      </c>
      <c r="CD221" s="5">
        <v>0.21511567000000001</v>
      </c>
      <c r="CE221" s="5">
        <v>0</v>
      </c>
      <c r="CF221" s="5">
        <v>222.36418</v>
      </c>
      <c r="CG221" s="5">
        <v>174.53017</v>
      </c>
      <c r="CH221" s="5">
        <v>0</v>
      </c>
      <c r="CI221" s="5">
        <v>0</v>
      </c>
      <c r="CJ221" s="5">
        <v>47.834023000000002</v>
      </c>
      <c r="CK221" s="5">
        <v>0</v>
      </c>
      <c r="CL221" s="5">
        <v>4</v>
      </c>
      <c r="CM221" s="5">
        <v>2</v>
      </c>
      <c r="CN221" s="5">
        <v>0.11195446000000001</v>
      </c>
      <c r="CO221" s="5">
        <v>0.11195446000000001</v>
      </c>
      <c r="CP221" s="5">
        <v>5.3137999000000002</v>
      </c>
      <c r="CQ221" s="5">
        <v>6.6908002</v>
      </c>
      <c r="CR221" s="5">
        <v>0</v>
      </c>
      <c r="CS221" s="5">
        <v>0.59002918000000004</v>
      </c>
      <c r="CT221" s="5">
        <v>5</v>
      </c>
      <c r="CU221" s="5">
        <v>2.6807772999999999</v>
      </c>
      <c r="CV221" s="5">
        <v>7.5275254</v>
      </c>
      <c r="CW221" s="5">
        <v>222.36418</v>
      </c>
      <c r="CX221" s="5">
        <v>291.71163999999999</v>
      </c>
      <c r="CY221" s="5">
        <v>0</v>
      </c>
      <c r="CZ221" s="5">
        <v>0</v>
      </c>
      <c r="DA221" s="5">
        <v>0</v>
      </c>
      <c r="DB221" s="5">
        <v>0</v>
      </c>
      <c r="DC221" s="5">
        <v>217.38162</v>
      </c>
      <c r="DD221" s="5">
        <v>0</v>
      </c>
      <c r="DE221" s="5">
        <v>0</v>
      </c>
      <c r="DF221" s="5">
        <v>257.54700000000003</v>
      </c>
      <c r="DG221" s="5">
        <v>348</v>
      </c>
      <c r="DH221" s="5">
        <v>22</v>
      </c>
      <c r="DI221" s="5">
        <v>76</v>
      </c>
      <c r="DJ221">
        <v>0.8</v>
      </c>
      <c r="DK221">
        <v>0</v>
      </c>
      <c r="DL221">
        <v>0</v>
      </c>
      <c r="DM221">
        <v>0</v>
      </c>
      <c r="DN221">
        <v>0.2</v>
      </c>
      <c r="DO221">
        <v>2</v>
      </c>
      <c r="DP221">
        <v>0</v>
      </c>
      <c r="DQ221">
        <v>0</v>
      </c>
      <c r="DR221">
        <v>0</v>
      </c>
      <c r="DS221">
        <v>2</v>
      </c>
      <c r="DT221">
        <v>488.24</v>
      </c>
      <c r="DU221">
        <v>1.6</v>
      </c>
      <c r="DV221">
        <v>43.08</v>
      </c>
      <c r="DW221">
        <v>1.35</v>
      </c>
      <c r="DX221">
        <v>3.98</v>
      </c>
      <c r="DY221">
        <v>4.3899999999999997</v>
      </c>
      <c r="DZ221">
        <v>-6.3</v>
      </c>
      <c r="EA221">
        <v>7</v>
      </c>
      <c r="EB221">
        <v>0</v>
      </c>
      <c r="EC221">
        <v>0.12</v>
      </c>
      <c r="ED221">
        <v>0.13</v>
      </c>
      <c r="EE221">
        <v>8.0500000000000007</v>
      </c>
      <c r="EF221">
        <v>1.38</v>
      </c>
      <c r="EG221">
        <v>1.8</v>
      </c>
      <c r="EH221">
        <v>1.69</v>
      </c>
      <c r="EI221">
        <v>314.58999999999997</v>
      </c>
      <c r="EJ221">
        <v>0</v>
      </c>
      <c r="EK221">
        <v>-6.3</v>
      </c>
      <c r="EL221">
        <v>0.87880000000000003</v>
      </c>
      <c r="EM221" s="5">
        <f t="shared" si="471"/>
        <v>2.2178475773353988E-2</v>
      </c>
      <c r="EN221" s="5">
        <f t="shared" si="472"/>
        <v>3.4759199006575643</v>
      </c>
      <c r="EO221" s="5">
        <f t="shared" si="473"/>
        <v>2.7080502011022101</v>
      </c>
      <c r="EP221" s="5">
        <f t="shared" si="474"/>
        <v>3.1354942159291497</v>
      </c>
      <c r="EQ221" s="5">
        <f t="shared" si="475"/>
        <v>2.3829199733655977</v>
      </c>
      <c r="ER221" s="5">
        <f t="shared" si="476"/>
        <v>1.9715139143641955</v>
      </c>
      <c r="ES221" s="5">
        <f t="shared" si="477"/>
        <v>1.7076936407569514</v>
      </c>
      <c r="ET221" s="5">
        <f t="shared" si="478"/>
        <v>2.0794415416798357</v>
      </c>
      <c r="EU221" s="5">
        <f t="shared" si="479"/>
        <v>2.440987415853165</v>
      </c>
      <c r="EV221" s="5">
        <f t="shared" si="480"/>
        <v>1.5868711067143457</v>
      </c>
      <c r="EW221" s="5">
        <f t="shared" si="481"/>
        <v>1.8871904296168993</v>
      </c>
      <c r="EX221" s="5">
        <f t="shared" si="482"/>
        <v>-0.50275084604304265</v>
      </c>
      <c r="EY221" s="5">
        <f t="shared" si="483"/>
        <v>1.3862943611198906</v>
      </c>
      <c r="EZ221" s="5">
        <f t="shared" si="484"/>
        <v>1.9007334783475078</v>
      </c>
      <c r="FA221" s="5">
        <f t="shared" si="485"/>
        <v>5.4043164882536079</v>
      </c>
      <c r="FB221" s="5">
        <f t="shared" si="486"/>
        <v>5.6757657800885024</v>
      </c>
      <c r="FC221" s="5">
        <f t="shared" si="487"/>
        <v>5.5512022277201076</v>
      </c>
      <c r="FD221" s="5">
        <f t="shared" si="488"/>
        <v>5.8522024797744745</v>
      </c>
      <c r="FE221">
        <f t="shared" si="489"/>
        <v>6.1908070882362392</v>
      </c>
      <c r="FF221">
        <f t="shared" si="490"/>
        <v>0.52472852893498212</v>
      </c>
      <c r="FG221" s="5">
        <f t="shared" si="491"/>
        <v>0.69788464105208903</v>
      </c>
      <c r="FH221" s="5">
        <f t="shared" si="492"/>
        <v>0</v>
      </c>
      <c r="FI221">
        <f t="shared" si="493"/>
        <v>0.12552098451933044</v>
      </c>
      <c r="FJ221">
        <f t="shared" si="494"/>
        <v>0</v>
      </c>
      <c r="FK221">
        <f t="shared" si="495"/>
        <v>0</v>
      </c>
      <c r="FL221">
        <f t="shared" si="496"/>
        <v>4.6593437314354266E-2</v>
      </c>
      <c r="FM221">
        <f t="shared" si="497"/>
        <v>0</v>
      </c>
      <c r="FN221">
        <f t="shared" si="498"/>
        <v>8.5421301742982819E-2</v>
      </c>
      <c r="FO221">
        <f t="shared" si="499"/>
        <v>0</v>
      </c>
      <c r="FP221">
        <f t="shared" si="500"/>
        <v>0</v>
      </c>
      <c r="FQ221">
        <f t="shared" si="501"/>
        <v>5.8241796642942836E-2</v>
      </c>
      <c r="FR221">
        <f t="shared" si="502"/>
        <v>5.8241796642942836E-2</v>
      </c>
      <c r="FS221">
        <f t="shared" si="503"/>
        <v>0</v>
      </c>
      <c r="FT221">
        <f t="shared" si="504"/>
        <v>0</v>
      </c>
      <c r="FU221">
        <f t="shared" si="505"/>
        <v>4.6593437314354266E-2</v>
      </c>
      <c r="FV221">
        <f t="shared" si="506"/>
        <v>1.1648359328588567E-2</v>
      </c>
      <c r="FW221">
        <f t="shared" si="507"/>
        <v>0</v>
      </c>
      <c r="FX221">
        <f t="shared" si="508"/>
        <v>2.717950510003999E-2</v>
      </c>
      <c r="FY221">
        <f t="shared" si="509"/>
        <v>0</v>
      </c>
      <c r="FZ221">
        <f t="shared" si="510"/>
        <v>0</v>
      </c>
      <c r="GA221">
        <f t="shared" si="511"/>
        <v>0</v>
      </c>
      <c r="GB221">
        <f t="shared" si="512"/>
        <v>0</v>
      </c>
      <c r="GC221">
        <f t="shared" si="513"/>
        <v>0</v>
      </c>
      <c r="GD221">
        <f t="shared" si="514"/>
        <v>7.8024492616881568E-3</v>
      </c>
      <c r="GE221">
        <f t="shared" si="515"/>
        <v>3.4605135761627971E-2</v>
      </c>
      <c r="GF221">
        <f t="shared" si="516"/>
        <v>3.8827864428628558E-3</v>
      </c>
      <c r="GG221">
        <f t="shared" si="517"/>
        <v>2.4267415267892849E-4</v>
      </c>
      <c r="GH221">
        <f t="shared" si="518"/>
        <v>4.6593437314354266E-2</v>
      </c>
      <c r="GI221">
        <f t="shared" si="519"/>
        <v>8.9304088185845676E-2</v>
      </c>
      <c r="GJ221">
        <f t="shared" si="520"/>
        <v>0</v>
      </c>
      <c r="GK221">
        <f t="shared" si="521"/>
        <v>6.2124583085805693E-2</v>
      </c>
      <c r="GL221">
        <f t="shared" si="522"/>
        <v>3.8827864428628558E-3</v>
      </c>
      <c r="GM221">
        <f t="shared" si="523"/>
        <v>3.8827864428628558E-3</v>
      </c>
      <c r="GN221">
        <f t="shared" si="524"/>
        <v>2.4267415267892849E-4</v>
      </c>
      <c r="GO221">
        <f t="shared" si="525"/>
        <v>4.271065087149141E-2</v>
      </c>
      <c r="GP221">
        <f t="shared" si="526"/>
        <v>0</v>
      </c>
      <c r="GQ221">
        <f t="shared" si="527"/>
        <v>4.2075811405296891E-2</v>
      </c>
      <c r="GR221">
        <f t="shared" si="528"/>
        <v>3.8607059682310409E-2</v>
      </c>
      <c r="GS221">
        <f t="shared" si="529"/>
        <v>2.5399060753959469E-2</v>
      </c>
      <c r="GT221">
        <f t="shared" si="530"/>
        <v>3.0427450911872392E-2</v>
      </c>
      <c r="GU221">
        <f t="shared" si="531"/>
        <v>2.7884388092270534E-2</v>
      </c>
      <c r="GV221">
        <f t="shared" si="532"/>
        <v>2.1418321316109289E-2</v>
      </c>
      <c r="GW221">
        <f t="shared" si="533"/>
        <v>1.48143216577945E-2</v>
      </c>
      <c r="GX221">
        <f t="shared" si="534"/>
        <v>2.1159204339402125E-2</v>
      </c>
      <c r="GY221">
        <f t="shared" si="535"/>
        <v>3.4280429591492033E-3</v>
      </c>
      <c r="GZ221">
        <f t="shared" si="536"/>
        <v>3.1062291542902846E-2</v>
      </c>
      <c r="HA221">
        <f t="shared" si="537"/>
        <v>0</v>
      </c>
      <c r="HB221">
        <f t="shared" si="538"/>
        <v>2.9131597339514727E-3</v>
      </c>
      <c r="HC221">
        <f t="shared" si="539"/>
        <v>6.2744392285679889E-3</v>
      </c>
      <c r="HD221">
        <f t="shared" si="540"/>
        <v>6.2744392285679889E-3</v>
      </c>
      <c r="HE221">
        <f t="shared" si="541"/>
        <v>0</v>
      </c>
      <c r="HF221">
        <f t="shared" si="542"/>
        <v>2.7206169747657705E-2</v>
      </c>
      <c r="HG221">
        <f t="shared" si="543"/>
        <v>4.4591375554753107E-2</v>
      </c>
      <c r="HH221">
        <f t="shared" si="544"/>
        <v>1.8980728177769492E-2</v>
      </c>
      <c r="HI221">
        <f t="shared" si="545"/>
        <v>9.9843077185911688E-3</v>
      </c>
      <c r="HJ221">
        <f t="shared" si="546"/>
        <v>1.3358285283851102E-2</v>
      </c>
      <c r="HK221">
        <f t="shared" si="547"/>
        <v>0</v>
      </c>
      <c r="HL221">
        <f t="shared" si="548"/>
        <v>0</v>
      </c>
      <c r="HM221">
        <f t="shared" si="549"/>
        <v>2.2178475773353988E-2</v>
      </c>
      <c r="HN221">
        <f t="shared" si="550"/>
        <v>-2.3351582817893429E-2</v>
      </c>
      <c r="HO221">
        <f t="shared" si="551"/>
        <v>2.5629485880247098E-2</v>
      </c>
      <c r="HP221">
        <f t="shared" si="552"/>
        <v>3.8827864428628558E-3</v>
      </c>
      <c r="HQ221">
        <f t="shared" si="553"/>
        <v>2.3485596027132912E-3</v>
      </c>
      <c r="HR221">
        <f t="shared" si="554"/>
        <v>-2.3485596027132912E-3</v>
      </c>
      <c r="HS221">
        <f t="shared" si="555"/>
        <v>4.1520619537404821E-4</v>
      </c>
      <c r="HT221">
        <f t="shared" si="556"/>
        <v>5.3568812682733627E-4</v>
      </c>
      <c r="HU221">
        <f t="shared" si="557"/>
        <v>6.1386853661661751E-3</v>
      </c>
      <c r="HV221">
        <f t="shared" si="558"/>
        <v>-6.1386853661661751E-3</v>
      </c>
      <c r="HW221">
        <f t="shared" si="559"/>
        <v>4.3469525950603187E-4</v>
      </c>
      <c r="HX221">
        <f t="shared" si="560"/>
        <v>4.3469525950603187E-4</v>
      </c>
      <c r="HY221">
        <f t="shared" si="561"/>
        <v>3.8827864428628558E-3</v>
      </c>
      <c r="HZ221">
        <f t="shared" si="562"/>
        <v>3.0475382357394959E-3</v>
      </c>
      <c r="IA221">
        <f t="shared" si="563"/>
        <v>0</v>
      </c>
      <c r="IB221">
        <f t="shared" si="564"/>
        <v>0</v>
      </c>
      <c r="IC221">
        <f t="shared" si="565"/>
        <v>8.3524820712335994E-4</v>
      </c>
      <c r="ID221">
        <f t="shared" si="566"/>
        <v>0</v>
      </c>
      <c r="IE221">
        <f t="shared" si="567"/>
        <v>0.86339262348231582</v>
      </c>
      <c r="IF221">
        <f t="shared" si="568"/>
        <v>0.67766337794654952</v>
      </c>
      <c r="IG221">
        <f t="shared" si="569"/>
        <v>0</v>
      </c>
      <c r="IH221">
        <f t="shared" si="570"/>
        <v>0</v>
      </c>
      <c r="II221">
        <f t="shared" si="571"/>
        <v>0.18572929601199004</v>
      </c>
      <c r="IJ221">
        <f t="shared" si="572"/>
        <v>0</v>
      </c>
      <c r="IK221">
        <f t="shared" si="573"/>
        <v>1.5531145771451423E-2</v>
      </c>
      <c r="IL221">
        <f t="shared" si="574"/>
        <v>7.7655728857257116E-3</v>
      </c>
      <c r="IM221">
        <f t="shared" si="575"/>
        <v>4.3469525950603187E-4</v>
      </c>
      <c r="IN221">
        <f t="shared" si="576"/>
        <v>4.3469525950603187E-4</v>
      </c>
      <c r="IO221">
        <f t="shared" si="577"/>
        <v>2.0632350211806001E-2</v>
      </c>
      <c r="IP221">
        <f t="shared" si="578"/>
        <v>2.5978948308464082E-2</v>
      </c>
      <c r="IQ221">
        <f t="shared" si="579"/>
        <v>0</v>
      </c>
      <c r="IR221">
        <f t="shared" si="580"/>
        <v>2.2909573009974879E-3</v>
      </c>
      <c r="IS221">
        <f t="shared" si="581"/>
        <v>1.941393221431428E-2</v>
      </c>
      <c r="IT221">
        <f t="shared" si="582"/>
        <v>1.040888575677449E-2</v>
      </c>
      <c r="IU221">
        <f t="shared" si="583"/>
        <v>2.9227773571425794E-2</v>
      </c>
      <c r="IV221">
        <f t="shared" si="584"/>
        <v>0.86339262348231582</v>
      </c>
      <c r="IW221">
        <f t="shared" si="585"/>
        <v>1.1326540010172899</v>
      </c>
      <c r="IX221">
        <f t="shared" si="586"/>
        <v>0</v>
      </c>
      <c r="IY221">
        <f t="shared" si="587"/>
        <v>0</v>
      </c>
      <c r="IZ221">
        <f t="shared" si="588"/>
        <v>0</v>
      </c>
      <c r="JA221">
        <f t="shared" si="589"/>
        <v>0</v>
      </c>
      <c r="JB221">
        <f t="shared" si="590"/>
        <v>0.84404640706356504</v>
      </c>
      <c r="JC221">
        <f t="shared" si="591"/>
        <v>0</v>
      </c>
      <c r="JD221">
        <f t="shared" si="592"/>
        <v>0</v>
      </c>
      <c r="JE221">
        <f t="shared" si="593"/>
        <v>1</v>
      </c>
      <c r="JF221">
        <f t="shared" si="594"/>
        <v>1.3512096821162738</v>
      </c>
      <c r="JG221">
        <f t="shared" si="595"/>
        <v>8.5421301742982819E-2</v>
      </c>
      <c r="JH221">
        <f t="shared" si="596"/>
        <v>0.29509176965757705</v>
      </c>
      <c r="JI221">
        <f t="shared" si="597"/>
        <v>3.1062291542902848E-3</v>
      </c>
      <c r="JJ221">
        <f t="shared" si="598"/>
        <v>0</v>
      </c>
      <c r="JK221">
        <f t="shared" si="599"/>
        <v>0</v>
      </c>
      <c r="JL221">
        <f t="shared" si="600"/>
        <v>0</v>
      </c>
      <c r="JM221">
        <f t="shared" si="601"/>
        <v>7.7655728857257121E-4</v>
      </c>
      <c r="JN221">
        <f t="shared" si="602"/>
        <v>7.7655728857257116E-3</v>
      </c>
      <c r="JO221">
        <f t="shared" si="603"/>
        <v>0</v>
      </c>
      <c r="JP221">
        <f t="shared" si="604"/>
        <v>0</v>
      </c>
      <c r="JQ221">
        <f t="shared" si="605"/>
        <v>0</v>
      </c>
      <c r="JR221">
        <f t="shared" si="606"/>
        <v>7.7655728857257116E-3</v>
      </c>
      <c r="JS221">
        <f t="shared" si="607"/>
        <v>1.8957316528633608</v>
      </c>
      <c r="JT221">
        <f t="shared" si="608"/>
        <v>6.2124583085805696E-3</v>
      </c>
      <c r="JU221">
        <f t="shared" si="609"/>
        <v>0.16727043995853183</v>
      </c>
      <c r="JV221">
        <f t="shared" si="610"/>
        <v>5.2417616978648555E-3</v>
      </c>
      <c r="JW221">
        <f t="shared" si="611"/>
        <v>1.5453490042594166E-2</v>
      </c>
      <c r="JX221">
        <f t="shared" si="612"/>
        <v>1.7045432484167934E-2</v>
      </c>
      <c r="JY221">
        <f t="shared" si="613"/>
        <v>-2.4461554590035989E-2</v>
      </c>
      <c r="JZ221">
        <f t="shared" si="614"/>
        <v>2.717950510003999E-2</v>
      </c>
      <c r="KA221">
        <f t="shared" si="615"/>
        <v>0</v>
      </c>
      <c r="KB221">
        <f t="shared" si="616"/>
        <v>4.6593437314354269E-4</v>
      </c>
      <c r="KC221">
        <f t="shared" si="617"/>
        <v>5.0476223757217121E-4</v>
      </c>
      <c r="KD221">
        <f t="shared" si="618"/>
        <v>3.1256430865045988E-2</v>
      </c>
      <c r="KE221">
        <f t="shared" si="619"/>
        <v>5.3582452911507409E-3</v>
      </c>
      <c r="KF221">
        <f t="shared" si="620"/>
        <v>6.9890155971531406E-3</v>
      </c>
      <c r="KG221">
        <f t="shared" si="621"/>
        <v>6.5619090884382258E-3</v>
      </c>
      <c r="KH221">
        <f t="shared" si="622"/>
        <v>1.2214857870602256</v>
      </c>
      <c r="KI221">
        <f t="shared" si="623"/>
        <v>0</v>
      </c>
      <c r="KJ221">
        <f t="shared" si="624"/>
        <v>-2.4461554590035989E-2</v>
      </c>
      <c r="KK221">
        <f t="shared" si="625"/>
        <v>3.4121927259878775E-3</v>
      </c>
    </row>
    <row r="222" spans="1:297" x14ac:dyDescent="0.25">
      <c r="A222" s="4" t="s">
        <v>2611</v>
      </c>
      <c r="B222" s="4" t="s">
        <v>2612</v>
      </c>
      <c r="C222" s="4" t="s">
        <v>2613</v>
      </c>
      <c r="D222" s="6" t="s">
        <v>113</v>
      </c>
      <c r="E222" s="5">
        <v>2</v>
      </c>
      <c r="F222" s="5">
        <v>1885</v>
      </c>
      <c r="G222" s="5">
        <v>3.43</v>
      </c>
      <c r="H222" s="5">
        <v>1829.1666666666667</v>
      </c>
      <c r="I222" s="5">
        <v>70.881645506466739</v>
      </c>
      <c r="J222" s="5">
        <v>32.327553000000002</v>
      </c>
      <c r="K222" s="5">
        <v>0</v>
      </c>
      <c r="L222" s="5">
        <v>0</v>
      </c>
      <c r="M222" s="5">
        <v>12</v>
      </c>
      <c r="N222" s="5">
        <v>0</v>
      </c>
      <c r="O222" s="5">
        <v>22</v>
      </c>
      <c r="P222" s="5">
        <v>0</v>
      </c>
      <c r="Q222" s="5">
        <v>0</v>
      </c>
      <c r="R222" s="5">
        <v>15</v>
      </c>
      <c r="S222" s="5">
        <v>15</v>
      </c>
      <c r="T222" s="5">
        <v>0</v>
      </c>
      <c r="U222" s="5">
        <v>0</v>
      </c>
      <c r="V222" s="5">
        <v>12</v>
      </c>
      <c r="W222" s="5">
        <v>3</v>
      </c>
      <c r="X222" s="5">
        <v>0</v>
      </c>
      <c r="Y222" s="5">
        <v>7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2.0044233999999999</v>
      </c>
      <c r="AF222" s="5">
        <v>8.9124488999999993</v>
      </c>
      <c r="AG222" s="5">
        <v>1</v>
      </c>
      <c r="AH222" s="5">
        <v>6.25E-2</v>
      </c>
      <c r="AI222" s="5">
        <v>12</v>
      </c>
      <c r="AJ222" s="5">
        <v>23</v>
      </c>
      <c r="AK222" s="5">
        <v>0</v>
      </c>
      <c r="AL222" s="5">
        <v>16</v>
      </c>
      <c r="AM222" s="5">
        <v>1</v>
      </c>
      <c r="AN222" s="5">
        <v>1</v>
      </c>
      <c r="AO222" s="5">
        <v>6.25E-2</v>
      </c>
      <c r="AP222" s="5">
        <v>11</v>
      </c>
      <c r="AQ222" s="5">
        <v>0</v>
      </c>
      <c r="AR222" s="5">
        <v>10.836499</v>
      </c>
      <c r="AS222" s="5">
        <v>9.9431323999999996</v>
      </c>
      <c r="AT222" s="5">
        <v>6.5414519000000002</v>
      </c>
      <c r="AU222" s="5">
        <v>7.8364986999999999</v>
      </c>
      <c r="AV222" s="5">
        <v>7.1815404999999997</v>
      </c>
      <c r="AW222" s="5">
        <v>5.5162243999999996</v>
      </c>
      <c r="AX222" s="5">
        <v>3.8153841000000002</v>
      </c>
      <c r="AY222" s="5">
        <v>5.4494895999999997</v>
      </c>
      <c r="AZ222" s="5">
        <v>0.88288217999999996</v>
      </c>
      <c r="BA222" s="5">
        <v>7</v>
      </c>
      <c r="BB222" s="5">
        <v>0</v>
      </c>
      <c r="BC222" s="5">
        <v>0.78054619000000003</v>
      </c>
      <c r="BD222" s="5">
        <v>1.7365149</v>
      </c>
      <c r="BE222" s="5">
        <v>1.7365149</v>
      </c>
      <c r="BF222" s="5">
        <v>0</v>
      </c>
      <c r="BG222" s="5">
        <v>6.9591431999999998</v>
      </c>
      <c r="BH222" s="5">
        <v>11.484375</v>
      </c>
      <c r="BI222" s="5">
        <v>4.8884296000000003</v>
      </c>
      <c r="BJ222" s="5">
        <v>2.5714285000000001</v>
      </c>
      <c r="BK222" s="5">
        <v>3.4403863000000001</v>
      </c>
      <c r="BL222" s="5">
        <v>0</v>
      </c>
      <c r="BM222" s="5">
        <v>0</v>
      </c>
      <c r="BN222" s="5">
        <v>5.7119999000000004</v>
      </c>
      <c r="BO222" s="5">
        <v>-6.0141301</v>
      </c>
      <c r="BP222" s="5">
        <v>6.6007971999999997</v>
      </c>
      <c r="BQ222" s="5">
        <v>1</v>
      </c>
      <c r="BR222" s="5">
        <v>0.61307215999999998</v>
      </c>
      <c r="BS222" s="5">
        <v>-0.61307215999999998</v>
      </c>
      <c r="BT222" s="5">
        <v>0.10930304</v>
      </c>
      <c r="BU222" s="5">
        <v>0.13616015000000001</v>
      </c>
      <c r="BV222" s="5">
        <v>1.581</v>
      </c>
      <c r="BW222" s="5">
        <v>-1.581</v>
      </c>
      <c r="BX222" s="5">
        <v>0.11195446000000001</v>
      </c>
      <c r="BY222" s="5">
        <v>0.11195446000000001</v>
      </c>
      <c r="BZ222" s="5">
        <v>1</v>
      </c>
      <c r="CA222" s="5">
        <v>0.78488433000000002</v>
      </c>
      <c r="CB222" s="5">
        <v>0</v>
      </c>
      <c r="CC222" s="5">
        <v>0</v>
      </c>
      <c r="CD222" s="5">
        <v>0.21511567000000001</v>
      </c>
      <c r="CE222" s="5">
        <v>0</v>
      </c>
      <c r="CF222" s="5">
        <v>222.36418</v>
      </c>
      <c r="CG222" s="5">
        <v>174.53017</v>
      </c>
      <c r="CH222" s="5">
        <v>0</v>
      </c>
      <c r="CI222" s="5">
        <v>0</v>
      </c>
      <c r="CJ222" s="5">
        <v>47.834023000000002</v>
      </c>
      <c r="CK222" s="5">
        <v>0</v>
      </c>
      <c r="CL222" s="5">
        <v>4</v>
      </c>
      <c r="CM222" s="5">
        <v>2</v>
      </c>
      <c r="CN222" s="5">
        <v>0.11195446000000001</v>
      </c>
      <c r="CO222" s="5">
        <v>0.11195446000000001</v>
      </c>
      <c r="CP222" s="5">
        <v>5.3137999000000002</v>
      </c>
      <c r="CQ222" s="5">
        <v>6.6908002</v>
      </c>
      <c r="CR222" s="5">
        <v>0</v>
      </c>
      <c r="CS222" s="5">
        <v>0.59002918000000004</v>
      </c>
      <c r="CT222" s="5">
        <v>5</v>
      </c>
      <c r="CU222" s="5">
        <v>2.6460435000000002</v>
      </c>
      <c r="CV222" s="5">
        <v>7.5311775000000001</v>
      </c>
      <c r="CW222" s="5">
        <v>222.36418</v>
      </c>
      <c r="CX222" s="5">
        <v>291.71163999999999</v>
      </c>
      <c r="CY222" s="5">
        <v>0</v>
      </c>
      <c r="CZ222" s="5">
        <v>0</v>
      </c>
      <c r="DA222" s="5">
        <v>0</v>
      </c>
      <c r="DB222" s="5">
        <v>0</v>
      </c>
      <c r="DC222" s="5">
        <v>217.38162</v>
      </c>
      <c r="DD222" s="5">
        <v>0</v>
      </c>
      <c r="DE222" s="5">
        <v>0</v>
      </c>
      <c r="DF222" s="5">
        <v>257.54700000000003</v>
      </c>
      <c r="DG222" s="5">
        <v>348</v>
      </c>
      <c r="DH222" s="5">
        <v>22</v>
      </c>
      <c r="DI222" s="5">
        <v>76</v>
      </c>
      <c r="DJ222">
        <v>0.8</v>
      </c>
      <c r="DK222">
        <v>0</v>
      </c>
      <c r="DL222">
        <v>0</v>
      </c>
      <c r="DM222">
        <v>0</v>
      </c>
      <c r="DN222">
        <v>0.2</v>
      </c>
      <c r="DO222">
        <v>2</v>
      </c>
      <c r="DP222">
        <v>0</v>
      </c>
      <c r="DQ222">
        <v>0</v>
      </c>
      <c r="DR222">
        <v>0</v>
      </c>
      <c r="DS222">
        <v>2</v>
      </c>
      <c r="DT222">
        <v>488.24</v>
      </c>
      <c r="DU222">
        <v>1.6</v>
      </c>
      <c r="DV222">
        <v>43.08</v>
      </c>
      <c r="DW222">
        <v>1.35</v>
      </c>
      <c r="DX222">
        <v>3.87</v>
      </c>
      <c r="DY222">
        <v>4.3099999999999996</v>
      </c>
      <c r="DZ222">
        <v>-6.34</v>
      </c>
      <c r="EA222">
        <v>7</v>
      </c>
      <c r="EB222">
        <v>0</v>
      </c>
      <c r="EC222">
        <v>0.13</v>
      </c>
      <c r="ED222">
        <v>0.13</v>
      </c>
      <c r="EE222">
        <v>8.1300000000000008</v>
      </c>
      <c r="EF222">
        <v>1.42</v>
      </c>
      <c r="EG222">
        <v>1.79</v>
      </c>
      <c r="EH222">
        <v>1.69</v>
      </c>
      <c r="EI222">
        <v>334.78</v>
      </c>
      <c r="EJ222">
        <v>0</v>
      </c>
      <c r="EK222">
        <v>-6.34</v>
      </c>
      <c r="EL222">
        <v>0.87639999999999996</v>
      </c>
      <c r="EM222" s="5">
        <f t="shared" si="471"/>
        <v>2.2178475773353988E-2</v>
      </c>
      <c r="EN222" s="5">
        <f t="shared" si="472"/>
        <v>3.4759199006575643</v>
      </c>
      <c r="EO222" s="5">
        <f t="shared" si="473"/>
        <v>2.7080502011022101</v>
      </c>
      <c r="EP222" s="5">
        <f t="shared" si="474"/>
        <v>3.1354942159291497</v>
      </c>
      <c r="EQ222" s="5">
        <f t="shared" si="475"/>
        <v>2.3829199733655977</v>
      </c>
      <c r="ER222" s="5">
        <f t="shared" si="476"/>
        <v>1.9715139143641955</v>
      </c>
      <c r="ES222" s="5">
        <f t="shared" si="477"/>
        <v>1.7076936407569514</v>
      </c>
      <c r="ET222" s="5">
        <f t="shared" si="478"/>
        <v>1.9459101490553132</v>
      </c>
      <c r="EU222" s="5">
        <f t="shared" si="479"/>
        <v>2.440987415853165</v>
      </c>
      <c r="EV222" s="5">
        <f t="shared" si="480"/>
        <v>1.5868711067143457</v>
      </c>
      <c r="EW222" s="5">
        <f t="shared" si="481"/>
        <v>1.8871904296168993</v>
      </c>
      <c r="EX222" s="5">
        <f t="shared" si="482"/>
        <v>-0.48927263382384645</v>
      </c>
      <c r="EY222" s="5">
        <f t="shared" si="483"/>
        <v>1.3862943611198906</v>
      </c>
      <c r="EZ222" s="5">
        <f t="shared" si="484"/>
        <v>1.9007334783475078</v>
      </c>
      <c r="FA222" s="5">
        <f t="shared" si="485"/>
        <v>5.4043164882536079</v>
      </c>
      <c r="FB222" s="5">
        <f t="shared" si="486"/>
        <v>5.6757657800885024</v>
      </c>
      <c r="FC222" s="5">
        <f t="shared" si="487"/>
        <v>5.5512022277201076</v>
      </c>
      <c r="FD222" s="5">
        <f t="shared" si="488"/>
        <v>5.8522024797744745</v>
      </c>
      <c r="FE222">
        <f t="shared" si="489"/>
        <v>6.1908070882362392</v>
      </c>
      <c r="FF222">
        <f t="shared" si="490"/>
        <v>0.52472852893498212</v>
      </c>
      <c r="FG222" s="5">
        <f t="shared" si="491"/>
        <v>0.69535643835179184</v>
      </c>
      <c r="FH222" s="5">
        <f t="shared" si="492"/>
        <v>0</v>
      </c>
      <c r="FI222">
        <f t="shared" si="493"/>
        <v>0.12552098451933044</v>
      </c>
      <c r="FJ222">
        <f t="shared" si="494"/>
        <v>0</v>
      </c>
      <c r="FK222">
        <f t="shared" si="495"/>
        <v>0</v>
      </c>
      <c r="FL222">
        <f t="shared" si="496"/>
        <v>4.6593437314354266E-2</v>
      </c>
      <c r="FM222">
        <f t="shared" si="497"/>
        <v>0</v>
      </c>
      <c r="FN222">
        <f t="shared" si="498"/>
        <v>8.5421301742982819E-2</v>
      </c>
      <c r="FO222">
        <f t="shared" si="499"/>
        <v>0</v>
      </c>
      <c r="FP222">
        <f t="shared" si="500"/>
        <v>0</v>
      </c>
      <c r="FQ222">
        <f t="shared" si="501"/>
        <v>5.8241796642942836E-2</v>
      </c>
      <c r="FR222">
        <f t="shared" si="502"/>
        <v>5.8241796642942836E-2</v>
      </c>
      <c r="FS222">
        <f t="shared" si="503"/>
        <v>0</v>
      </c>
      <c r="FT222">
        <f t="shared" si="504"/>
        <v>0</v>
      </c>
      <c r="FU222">
        <f t="shared" si="505"/>
        <v>4.6593437314354266E-2</v>
      </c>
      <c r="FV222">
        <f t="shared" si="506"/>
        <v>1.1648359328588567E-2</v>
      </c>
      <c r="FW222">
        <f t="shared" si="507"/>
        <v>0</v>
      </c>
      <c r="FX222">
        <f t="shared" si="508"/>
        <v>2.717950510003999E-2</v>
      </c>
      <c r="FY222">
        <f t="shared" si="509"/>
        <v>0</v>
      </c>
      <c r="FZ222">
        <f t="shared" si="510"/>
        <v>0</v>
      </c>
      <c r="GA222">
        <f t="shared" si="511"/>
        <v>0</v>
      </c>
      <c r="GB222">
        <f t="shared" si="512"/>
        <v>0</v>
      </c>
      <c r="GC222">
        <f t="shared" si="513"/>
        <v>0</v>
      </c>
      <c r="GD222">
        <f t="shared" si="514"/>
        <v>7.7827480032770704E-3</v>
      </c>
      <c r="GE222">
        <f t="shared" si="515"/>
        <v>3.4605135761627971E-2</v>
      </c>
      <c r="GF222">
        <f t="shared" si="516"/>
        <v>3.8827864428628558E-3</v>
      </c>
      <c r="GG222">
        <f t="shared" si="517"/>
        <v>2.4267415267892849E-4</v>
      </c>
      <c r="GH222">
        <f t="shared" si="518"/>
        <v>4.6593437314354266E-2</v>
      </c>
      <c r="GI222">
        <f t="shared" si="519"/>
        <v>8.9304088185845676E-2</v>
      </c>
      <c r="GJ222">
        <f t="shared" si="520"/>
        <v>0</v>
      </c>
      <c r="GK222">
        <f t="shared" si="521"/>
        <v>6.2124583085805693E-2</v>
      </c>
      <c r="GL222">
        <f t="shared" si="522"/>
        <v>3.8827864428628558E-3</v>
      </c>
      <c r="GM222">
        <f t="shared" si="523"/>
        <v>3.8827864428628558E-3</v>
      </c>
      <c r="GN222">
        <f t="shared" si="524"/>
        <v>2.4267415267892849E-4</v>
      </c>
      <c r="GO222">
        <f t="shared" si="525"/>
        <v>4.271065087149141E-2</v>
      </c>
      <c r="GP222">
        <f t="shared" si="526"/>
        <v>0</v>
      </c>
      <c r="GQ222">
        <f t="shared" si="527"/>
        <v>4.2075811405296891E-2</v>
      </c>
      <c r="GR222">
        <f t="shared" si="528"/>
        <v>3.8607059682310409E-2</v>
      </c>
      <c r="GS222">
        <f t="shared" si="529"/>
        <v>2.5399060753959469E-2</v>
      </c>
      <c r="GT222">
        <f t="shared" si="530"/>
        <v>3.0427450911872392E-2</v>
      </c>
      <c r="GU222">
        <f t="shared" si="531"/>
        <v>2.7884388092270534E-2</v>
      </c>
      <c r="GV222">
        <f t="shared" si="532"/>
        <v>2.1418321316109289E-2</v>
      </c>
      <c r="GW222">
        <f t="shared" si="533"/>
        <v>1.48143216577945E-2</v>
      </c>
      <c r="GX222">
        <f t="shared" si="534"/>
        <v>2.1159204339402125E-2</v>
      </c>
      <c r="GY222">
        <f t="shared" si="535"/>
        <v>3.4280429591492033E-3</v>
      </c>
      <c r="GZ222">
        <f t="shared" si="536"/>
        <v>2.717950510003999E-2</v>
      </c>
      <c r="HA222">
        <f t="shared" si="537"/>
        <v>0</v>
      </c>
      <c r="HB222">
        <f t="shared" si="538"/>
        <v>3.0306941645602548E-3</v>
      </c>
      <c r="HC222">
        <f t="shared" si="539"/>
        <v>6.7425165115493476E-3</v>
      </c>
      <c r="HD222">
        <f t="shared" si="540"/>
        <v>6.7425165115493476E-3</v>
      </c>
      <c r="HE222">
        <f t="shared" si="541"/>
        <v>0</v>
      </c>
      <c r="HF222">
        <f t="shared" si="542"/>
        <v>2.7020866870901231E-2</v>
      </c>
      <c r="HG222">
        <f t="shared" si="543"/>
        <v>4.4591375554753107E-2</v>
      </c>
      <c r="HH222">
        <f t="shared" si="544"/>
        <v>1.8980728177769492E-2</v>
      </c>
      <c r="HI222">
        <f t="shared" si="545"/>
        <v>9.9843077185911688E-3</v>
      </c>
      <c r="HJ222">
        <f t="shared" si="546"/>
        <v>1.3358285283851102E-2</v>
      </c>
      <c r="HK222">
        <f t="shared" si="547"/>
        <v>0</v>
      </c>
      <c r="HL222">
        <f t="shared" si="548"/>
        <v>0</v>
      </c>
      <c r="HM222">
        <f t="shared" si="549"/>
        <v>2.2178475773353988E-2</v>
      </c>
      <c r="HN222">
        <f t="shared" si="550"/>
        <v>-2.3351582817893429E-2</v>
      </c>
      <c r="HO222">
        <f t="shared" si="551"/>
        <v>2.5629485880247098E-2</v>
      </c>
      <c r="HP222">
        <f t="shared" si="552"/>
        <v>3.8827864428628558E-3</v>
      </c>
      <c r="HQ222">
        <f t="shared" si="553"/>
        <v>2.3804282713446472E-3</v>
      </c>
      <c r="HR222">
        <f t="shared" si="554"/>
        <v>-2.3804282713446472E-3</v>
      </c>
      <c r="HS222">
        <f t="shared" si="555"/>
        <v>4.2440036187569647E-4</v>
      </c>
      <c r="HT222">
        <f t="shared" si="556"/>
        <v>5.2868078447817286E-4</v>
      </c>
      <c r="HU222">
        <f t="shared" si="557"/>
        <v>6.1386853661661751E-3</v>
      </c>
      <c r="HV222">
        <f t="shared" si="558"/>
        <v>-6.1386853661661751E-3</v>
      </c>
      <c r="HW222">
        <f t="shared" si="559"/>
        <v>4.3469525950603187E-4</v>
      </c>
      <c r="HX222">
        <f t="shared" si="560"/>
        <v>4.3469525950603187E-4</v>
      </c>
      <c r="HY222">
        <f t="shared" si="561"/>
        <v>3.8827864428628558E-3</v>
      </c>
      <c r="HZ222">
        <f t="shared" si="562"/>
        <v>3.0475382357394959E-3</v>
      </c>
      <c r="IA222">
        <f t="shared" si="563"/>
        <v>0</v>
      </c>
      <c r="IB222">
        <f t="shared" si="564"/>
        <v>0</v>
      </c>
      <c r="IC222">
        <f t="shared" si="565"/>
        <v>8.3524820712335994E-4</v>
      </c>
      <c r="ID222">
        <f t="shared" si="566"/>
        <v>0</v>
      </c>
      <c r="IE222">
        <f t="shared" si="567"/>
        <v>0.86339262348231582</v>
      </c>
      <c r="IF222">
        <f t="shared" si="568"/>
        <v>0.67766337794654952</v>
      </c>
      <c r="IG222">
        <f t="shared" si="569"/>
        <v>0</v>
      </c>
      <c r="IH222">
        <f t="shared" si="570"/>
        <v>0</v>
      </c>
      <c r="II222">
        <f t="shared" si="571"/>
        <v>0.18572929601199004</v>
      </c>
      <c r="IJ222">
        <f t="shared" si="572"/>
        <v>0</v>
      </c>
      <c r="IK222">
        <f t="shared" si="573"/>
        <v>1.5531145771451423E-2</v>
      </c>
      <c r="IL222">
        <f t="shared" si="574"/>
        <v>7.7655728857257116E-3</v>
      </c>
      <c r="IM222">
        <f t="shared" si="575"/>
        <v>4.3469525950603187E-4</v>
      </c>
      <c r="IN222">
        <f t="shared" si="576"/>
        <v>4.3469525950603187E-4</v>
      </c>
      <c r="IO222">
        <f t="shared" si="577"/>
        <v>2.0632350211806001E-2</v>
      </c>
      <c r="IP222">
        <f t="shared" si="578"/>
        <v>2.5978948308464082E-2</v>
      </c>
      <c r="IQ222">
        <f t="shared" si="579"/>
        <v>0</v>
      </c>
      <c r="IR222">
        <f t="shared" si="580"/>
        <v>2.2909573009974879E-3</v>
      </c>
      <c r="IS222">
        <f t="shared" si="581"/>
        <v>1.941393221431428E-2</v>
      </c>
      <c r="IT222">
        <f t="shared" si="582"/>
        <v>1.0274021829025381E-2</v>
      </c>
      <c r="IU222">
        <f t="shared" si="583"/>
        <v>2.9241953895793774E-2</v>
      </c>
      <c r="IV222">
        <f t="shared" si="584"/>
        <v>0.86339262348231582</v>
      </c>
      <c r="IW222">
        <f t="shared" si="585"/>
        <v>1.1326540010172899</v>
      </c>
      <c r="IX222">
        <f t="shared" si="586"/>
        <v>0</v>
      </c>
      <c r="IY222">
        <f t="shared" si="587"/>
        <v>0</v>
      </c>
      <c r="IZ222">
        <f t="shared" si="588"/>
        <v>0</v>
      </c>
      <c r="JA222">
        <f t="shared" si="589"/>
        <v>0</v>
      </c>
      <c r="JB222">
        <f t="shared" si="590"/>
        <v>0.84404640706356504</v>
      </c>
      <c r="JC222">
        <f t="shared" si="591"/>
        <v>0</v>
      </c>
      <c r="JD222">
        <f t="shared" si="592"/>
        <v>0</v>
      </c>
      <c r="JE222">
        <f t="shared" si="593"/>
        <v>1</v>
      </c>
      <c r="JF222">
        <f t="shared" si="594"/>
        <v>1.3512096821162738</v>
      </c>
      <c r="JG222">
        <f t="shared" si="595"/>
        <v>8.5421301742982819E-2</v>
      </c>
      <c r="JH222">
        <f t="shared" si="596"/>
        <v>0.29509176965757705</v>
      </c>
      <c r="JI222">
        <f t="shared" si="597"/>
        <v>3.1062291542902848E-3</v>
      </c>
      <c r="JJ222">
        <f t="shared" si="598"/>
        <v>0</v>
      </c>
      <c r="JK222">
        <f t="shared" si="599"/>
        <v>0</v>
      </c>
      <c r="JL222">
        <f t="shared" si="600"/>
        <v>0</v>
      </c>
      <c r="JM222">
        <f t="shared" si="601"/>
        <v>7.7655728857257121E-4</v>
      </c>
      <c r="JN222">
        <f t="shared" si="602"/>
        <v>7.7655728857257116E-3</v>
      </c>
      <c r="JO222">
        <f t="shared" si="603"/>
        <v>0</v>
      </c>
      <c r="JP222">
        <f t="shared" si="604"/>
        <v>0</v>
      </c>
      <c r="JQ222">
        <f t="shared" si="605"/>
        <v>0</v>
      </c>
      <c r="JR222">
        <f t="shared" si="606"/>
        <v>7.7655728857257116E-3</v>
      </c>
      <c r="JS222">
        <f t="shared" si="607"/>
        <v>1.8957316528633608</v>
      </c>
      <c r="JT222">
        <f t="shared" si="608"/>
        <v>6.2124583085805696E-3</v>
      </c>
      <c r="JU222">
        <f t="shared" si="609"/>
        <v>0.16727043995853183</v>
      </c>
      <c r="JV222">
        <f t="shared" si="610"/>
        <v>5.2417616978648555E-3</v>
      </c>
      <c r="JW222">
        <f t="shared" si="611"/>
        <v>1.5026383533879252E-2</v>
      </c>
      <c r="JX222">
        <f t="shared" si="612"/>
        <v>1.6734809568738906E-2</v>
      </c>
      <c r="JY222">
        <f t="shared" si="613"/>
        <v>-2.4616866047750506E-2</v>
      </c>
      <c r="JZ222">
        <f t="shared" si="614"/>
        <v>2.717950510003999E-2</v>
      </c>
      <c r="KA222">
        <f t="shared" si="615"/>
        <v>0</v>
      </c>
      <c r="KB222">
        <f t="shared" si="616"/>
        <v>5.0476223757217121E-4</v>
      </c>
      <c r="KC222">
        <f t="shared" si="617"/>
        <v>5.0476223757217121E-4</v>
      </c>
      <c r="KD222">
        <f t="shared" si="618"/>
        <v>3.1567053780475023E-2</v>
      </c>
      <c r="KE222">
        <f t="shared" si="619"/>
        <v>5.5135567488652547E-3</v>
      </c>
      <c r="KF222">
        <f t="shared" si="620"/>
        <v>6.9501877327245122E-3</v>
      </c>
      <c r="KG222">
        <f t="shared" si="621"/>
        <v>6.5619090884382258E-3</v>
      </c>
      <c r="KH222">
        <f t="shared" si="622"/>
        <v>1.2998792453416268</v>
      </c>
      <c r="KI222">
        <f t="shared" si="623"/>
        <v>0</v>
      </c>
      <c r="KJ222">
        <f t="shared" si="624"/>
        <v>-2.4616866047750506E-2</v>
      </c>
      <c r="KK222">
        <f t="shared" si="625"/>
        <v>3.4028740385250067E-3</v>
      </c>
    </row>
    <row r="223" spans="1:297" x14ac:dyDescent="0.25">
      <c r="A223" s="4" t="s">
        <v>2614</v>
      </c>
      <c r="B223" s="4" t="s">
        <v>2615</v>
      </c>
      <c r="C223" s="4" t="s">
        <v>2616</v>
      </c>
      <c r="D223" s="6" t="s">
        <v>113</v>
      </c>
      <c r="E223" s="5">
        <v>2</v>
      </c>
      <c r="F223" s="5">
        <v>2010</v>
      </c>
      <c r="G223" s="5">
        <v>3.44</v>
      </c>
      <c r="H223" s="5">
        <v>1934.7826086956522</v>
      </c>
      <c r="I223" s="5">
        <v>70.611090465653433</v>
      </c>
      <c r="J223" s="5">
        <v>32.327553000000002</v>
      </c>
      <c r="K223" s="5">
        <v>0</v>
      </c>
      <c r="L223" s="5">
        <v>0</v>
      </c>
      <c r="M223" s="5">
        <v>12</v>
      </c>
      <c r="N223" s="5">
        <v>0</v>
      </c>
      <c r="O223" s="5">
        <v>22</v>
      </c>
      <c r="P223" s="5">
        <v>0</v>
      </c>
      <c r="Q223" s="5">
        <v>0</v>
      </c>
      <c r="R223" s="5">
        <v>15</v>
      </c>
      <c r="S223" s="5">
        <v>15</v>
      </c>
      <c r="T223" s="5">
        <v>0</v>
      </c>
      <c r="U223" s="5">
        <v>0</v>
      </c>
      <c r="V223" s="5">
        <v>12</v>
      </c>
      <c r="W223" s="5">
        <v>3</v>
      </c>
      <c r="X223" s="5">
        <v>0</v>
      </c>
      <c r="Y223" s="5">
        <v>7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1.8865875000000001</v>
      </c>
      <c r="AF223" s="5">
        <v>8.9124488999999993</v>
      </c>
      <c r="AG223" s="5">
        <v>1</v>
      </c>
      <c r="AH223" s="5">
        <v>6.25E-2</v>
      </c>
      <c r="AI223" s="5">
        <v>12</v>
      </c>
      <c r="AJ223" s="5">
        <v>23</v>
      </c>
      <c r="AK223" s="5">
        <v>0</v>
      </c>
      <c r="AL223" s="5">
        <v>16</v>
      </c>
      <c r="AM223" s="5">
        <v>1</v>
      </c>
      <c r="AN223" s="5">
        <v>1</v>
      </c>
      <c r="AO223" s="5">
        <v>6.25E-2</v>
      </c>
      <c r="AP223" s="5">
        <v>11</v>
      </c>
      <c r="AQ223" s="5">
        <v>0</v>
      </c>
      <c r="AR223" s="5">
        <v>10.836499</v>
      </c>
      <c r="AS223" s="5">
        <v>9.9431323999999996</v>
      </c>
      <c r="AT223" s="5">
        <v>6.5414519000000002</v>
      </c>
      <c r="AU223" s="5">
        <v>7.8364986999999999</v>
      </c>
      <c r="AV223" s="5">
        <v>7.1478672000000003</v>
      </c>
      <c r="AW223" s="5">
        <v>5.5042581999999998</v>
      </c>
      <c r="AX223" s="5">
        <v>3.8034178999999999</v>
      </c>
      <c r="AY223" s="5">
        <v>5.4158163000000004</v>
      </c>
      <c r="AZ223" s="5">
        <v>0.88288217999999996</v>
      </c>
      <c r="BA223" s="5">
        <v>8</v>
      </c>
      <c r="BB223" s="5">
        <v>0</v>
      </c>
      <c r="BC223" s="5">
        <v>0.76815330999999998</v>
      </c>
      <c r="BD223" s="5">
        <v>1.823823</v>
      </c>
      <c r="BE223" s="5">
        <v>1.823823</v>
      </c>
      <c r="BF223" s="5">
        <v>0</v>
      </c>
      <c r="BG223" s="5">
        <v>6.9909448999999997</v>
      </c>
      <c r="BH223" s="5">
        <v>11.484375</v>
      </c>
      <c r="BI223" s="5">
        <v>4.8884296000000003</v>
      </c>
      <c r="BJ223" s="5">
        <v>2.9822484999999999</v>
      </c>
      <c r="BK223" s="5">
        <v>3.4403863000000001</v>
      </c>
      <c r="BL223" s="5">
        <v>0</v>
      </c>
      <c r="BM223" s="5">
        <v>0</v>
      </c>
      <c r="BN223" s="5">
        <v>5.7529998000000004</v>
      </c>
      <c r="BO223" s="5">
        <v>-6.0141301</v>
      </c>
      <c r="BP223" s="5">
        <v>6.5933203999999996</v>
      </c>
      <c r="BQ223" s="5">
        <v>1</v>
      </c>
      <c r="BR223" s="5">
        <v>0.57041936999999998</v>
      </c>
      <c r="BS223" s="5">
        <v>-0.57041936999999998</v>
      </c>
      <c r="BT223" s="5">
        <v>0.11335851</v>
      </c>
      <c r="BU223" s="5">
        <v>0.14645544999999999</v>
      </c>
      <c r="BV223" s="5">
        <v>1.581</v>
      </c>
      <c r="BW223" s="5">
        <v>-1.581</v>
      </c>
      <c r="BX223" s="5">
        <v>0.11195446000000001</v>
      </c>
      <c r="BY223" s="5">
        <v>0.11195446000000001</v>
      </c>
      <c r="BZ223" s="5">
        <v>1</v>
      </c>
      <c r="CA223" s="5">
        <v>0.78488433000000002</v>
      </c>
      <c r="CB223" s="5">
        <v>0</v>
      </c>
      <c r="CC223" s="5">
        <v>0</v>
      </c>
      <c r="CD223" s="5">
        <v>0.21511567000000001</v>
      </c>
      <c r="CE223" s="5">
        <v>0</v>
      </c>
      <c r="CF223" s="5">
        <v>222.36418</v>
      </c>
      <c r="CG223" s="5">
        <v>174.53017</v>
      </c>
      <c r="CH223" s="5">
        <v>0</v>
      </c>
      <c r="CI223" s="5">
        <v>0</v>
      </c>
      <c r="CJ223" s="5">
        <v>47.834023000000002</v>
      </c>
      <c r="CK223" s="5">
        <v>0</v>
      </c>
      <c r="CL223" s="5">
        <v>4</v>
      </c>
      <c r="CM223" s="5">
        <v>2</v>
      </c>
      <c r="CN223" s="5">
        <v>0.11195446000000001</v>
      </c>
      <c r="CO223" s="5">
        <v>0.11195446000000001</v>
      </c>
      <c r="CP223" s="5">
        <v>5.3137999000000002</v>
      </c>
      <c r="CQ223" s="5">
        <v>6.6908002</v>
      </c>
      <c r="CR223" s="5">
        <v>0</v>
      </c>
      <c r="CS223" s="5">
        <v>0.59002918000000004</v>
      </c>
      <c r="CT223" s="5">
        <v>5</v>
      </c>
      <c r="CU223" s="5">
        <v>2.8072400000000002</v>
      </c>
      <c r="CV223" s="5">
        <v>7.5035124</v>
      </c>
      <c r="CW223" s="5">
        <v>222.36418</v>
      </c>
      <c r="CX223" s="5">
        <v>291.71163999999999</v>
      </c>
      <c r="CY223" s="5">
        <v>0</v>
      </c>
      <c r="CZ223" s="5">
        <v>0</v>
      </c>
      <c r="DA223" s="5">
        <v>0</v>
      </c>
      <c r="DB223" s="5">
        <v>0</v>
      </c>
      <c r="DC223" s="5">
        <v>217.38162</v>
      </c>
      <c r="DD223" s="5">
        <v>0</v>
      </c>
      <c r="DE223" s="5">
        <v>0</v>
      </c>
      <c r="DF223" s="5">
        <v>257.54700000000003</v>
      </c>
      <c r="DG223" s="5">
        <v>368</v>
      </c>
      <c r="DH223" s="5">
        <v>20</v>
      </c>
      <c r="DI223" s="5">
        <v>76</v>
      </c>
      <c r="DJ223">
        <v>0.8</v>
      </c>
      <c r="DK223">
        <v>0</v>
      </c>
      <c r="DL223">
        <v>0</v>
      </c>
      <c r="DM223">
        <v>0</v>
      </c>
      <c r="DN223">
        <v>0.2</v>
      </c>
      <c r="DO223">
        <v>2</v>
      </c>
      <c r="DP223">
        <v>0</v>
      </c>
      <c r="DQ223">
        <v>0</v>
      </c>
      <c r="DR223">
        <v>0</v>
      </c>
      <c r="DS223">
        <v>2</v>
      </c>
      <c r="DT223">
        <v>488.24</v>
      </c>
      <c r="DU223">
        <v>1.6</v>
      </c>
      <c r="DV223">
        <v>43.08</v>
      </c>
      <c r="DW223">
        <v>1.35</v>
      </c>
      <c r="DX223">
        <v>4.09</v>
      </c>
      <c r="DY223">
        <v>4.47</v>
      </c>
      <c r="DZ223">
        <v>-6.28</v>
      </c>
      <c r="EA223">
        <v>7</v>
      </c>
      <c r="EB223">
        <v>0</v>
      </c>
      <c r="EC223">
        <v>0.15</v>
      </c>
      <c r="ED223">
        <v>0.15</v>
      </c>
      <c r="EE223">
        <v>8.1</v>
      </c>
      <c r="EF223">
        <v>1.39</v>
      </c>
      <c r="EG223">
        <v>1.81</v>
      </c>
      <c r="EH223">
        <v>1.69</v>
      </c>
      <c r="EI223">
        <v>351.14</v>
      </c>
      <c r="EJ223">
        <v>0</v>
      </c>
      <c r="EK223">
        <v>-6.28</v>
      </c>
      <c r="EL223">
        <v>0.90100000000000002</v>
      </c>
      <c r="EM223" s="5">
        <f t="shared" si="471"/>
        <v>2.2337669629232722E-2</v>
      </c>
      <c r="EN223" s="5">
        <f t="shared" si="472"/>
        <v>3.4759199006575643</v>
      </c>
      <c r="EO223" s="5">
        <f t="shared" si="473"/>
        <v>2.7080502011022101</v>
      </c>
      <c r="EP223" s="5">
        <f t="shared" si="474"/>
        <v>3.1354942159291497</v>
      </c>
      <c r="EQ223" s="5">
        <f t="shared" si="475"/>
        <v>2.3829199733655977</v>
      </c>
      <c r="ER223" s="5">
        <f t="shared" si="476"/>
        <v>1.9668140185012057</v>
      </c>
      <c r="ES223" s="5">
        <f t="shared" si="477"/>
        <v>1.7055220108679494</v>
      </c>
      <c r="ET223" s="5">
        <f t="shared" si="478"/>
        <v>2.0794415416798357</v>
      </c>
      <c r="EU223" s="5">
        <f t="shared" si="479"/>
        <v>2.440987415853165</v>
      </c>
      <c r="EV223" s="5">
        <f t="shared" si="480"/>
        <v>1.5868711067143457</v>
      </c>
      <c r="EW223" s="5">
        <f t="shared" si="481"/>
        <v>1.8860570759471815</v>
      </c>
      <c r="EX223" s="5">
        <f t="shared" si="482"/>
        <v>-0.56138345183310601</v>
      </c>
      <c r="EY223" s="5">
        <f t="shared" si="483"/>
        <v>1.3862943611198906</v>
      </c>
      <c r="EZ223" s="5">
        <f t="shared" si="484"/>
        <v>1.9007334783475078</v>
      </c>
      <c r="FA223" s="5">
        <f t="shared" si="485"/>
        <v>5.4043164882536079</v>
      </c>
      <c r="FB223" s="5">
        <f t="shared" si="486"/>
        <v>5.6757657800885024</v>
      </c>
      <c r="FC223" s="5">
        <f t="shared" si="487"/>
        <v>5.5512022277201076</v>
      </c>
      <c r="FD223" s="5">
        <f t="shared" si="488"/>
        <v>5.9080829381689313</v>
      </c>
      <c r="FE223">
        <f t="shared" si="489"/>
        <v>6.1908070882362392</v>
      </c>
      <c r="FF223">
        <f t="shared" si="490"/>
        <v>0.52472852893498212</v>
      </c>
      <c r="FG223" s="5">
        <f t="shared" si="491"/>
        <v>0.63476964153584703</v>
      </c>
      <c r="FH223" s="5">
        <f t="shared" si="492"/>
        <v>0</v>
      </c>
      <c r="FI223">
        <f t="shared" si="493"/>
        <v>0.12552098451933044</v>
      </c>
      <c r="FJ223">
        <f t="shared" si="494"/>
        <v>0</v>
      </c>
      <c r="FK223">
        <f t="shared" si="495"/>
        <v>0</v>
      </c>
      <c r="FL223">
        <f t="shared" si="496"/>
        <v>4.6593437314354266E-2</v>
      </c>
      <c r="FM223">
        <f t="shared" si="497"/>
        <v>0</v>
      </c>
      <c r="FN223">
        <f t="shared" si="498"/>
        <v>8.5421301742982819E-2</v>
      </c>
      <c r="FO223">
        <f t="shared" si="499"/>
        <v>0</v>
      </c>
      <c r="FP223">
        <f t="shared" si="500"/>
        <v>0</v>
      </c>
      <c r="FQ223">
        <f t="shared" si="501"/>
        <v>5.8241796642942836E-2</v>
      </c>
      <c r="FR223">
        <f t="shared" si="502"/>
        <v>5.8241796642942836E-2</v>
      </c>
      <c r="FS223">
        <f t="shared" si="503"/>
        <v>0</v>
      </c>
      <c r="FT223">
        <f t="shared" si="504"/>
        <v>0</v>
      </c>
      <c r="FU223">
        <f t="shared" si="505"/>
        <v>4.6593437314354266E-2</v>
      </c>
      <c r="FV223">
        <f t="shared" si="506"/>
        <v>1.1648359328588567E-2</v>
      </c>
      <c r="FW223">
        <f t="shared" si="507"/>
        <v>0</v>
      </c>
      <c r="FX223">
        <f t="shared" si="508"/>
        <v>2.717950510003999E-2</v>
      </c>
      <c r="FY223">
        <f t="shared" si="509"/>
        <v>0</v>
      </c>
      <c r="FZ223">
        <f t="shared" si="510"/>
        <v>0</v>
      </c>
      <c r="GA223">
        <f t="shared" si="511"/>
        <v>0</v>
      </c>
      <c r="GB223">
        <f t="shared" si="512"/>
        <v>0</v>
      </c>
      <c r="GC223">
        <f t="shared" si="513"/>
        <v>0</v>
      </c>
      <c r="GD223">
        <f t="shared" si="514"/>
        <v>7.3252163682745279E-3</v>
      </c>
      <c r="GE223">
        <f t="shared" si="515"/>
        <v>3.4605135761627971E-2</v>
      </c>
      <c r="GF223">
        <f t="shared" si="516"/>
        <v>3.8827864428628558E-3</v>
      </c>
      <c r="GG223">
        <f t="shared" si="517"/>
        <v>2.4267415267892849E-4</v>
      </c>
      <c r="GH223">
        <f t="shared" si="518"/>
        <v>4.6593437314354266E-2</v>
      </c>
      <c r="GI223">
        <f t="shared" si="519"/>
        <v>8.9304088185845676E-2</v>
      </c>
      <c r="GJ223">
        <f t="shared" si="520"/>
        <v>0</v>
      </c>
      <c r="GK223">
        <f t="shared" si="521"/>
        <v>6.2124583085805693E-2</v>
      </c>
      <c r="GL223">
        <f t="shared" si="522"/>
        <v>3.8827864428628558E-3</v>
      </c>
      <c r="GM223">
        <f t="shared" si="523"/>
        <v>3.8827864428628558E-3</v>
      </c>
      <c r="GN223">
        <f t="shared" si="524"/>
        <v>2.4267415267892849E-4</v>
      </c>
      <c r="GO223">
        <f t="shared" si="525"/>
        <v>4.271065087149141E-2</v>
      </c>
      <c r="GP223">
        <f t="shared" si="526"/>
        <v>0</v>
      </c>
      <c r="GQ223">
        <f t="shared" si="527"/>
        <v>4.2075811405296891E-2</v>
      </c>
      <c r="GR223">
        <f t="shared" si="528"/>
        <v>3.8607059682310409E-2</v>
      </c>
      <c r="GS223">
        <f t="shared" si="529"/>
        <v>2.5399060753959469E-2</v>
      </c>
      <c r="GT223">
        <f t="shared" si="530"/>
        <v>3.0427450911872392E-2</v>
      </c>
      <c r="GU223">
        <f t="shared" si="531"/>
        <v>2.7753641859544081E-2</v>
      </c>
      <c r="GV223">
        <f t="shared" si="532"/>
        <v>2.1371859116976703E-2</v>
      </c>
      <c r="GW223">
        <f t="shared" si="533"/>
        <v>1.4767859458661912E-2</v>
      </c>
      <c r="GX223">
        <f t="shared" si="534"/>
        <v>2.1028458106675675E-2</v>
      </c>
      <c r="GY223">
        <f t="shared" si="535"/>
        <v>3.4280429591492033E-3</v>
      </c>
      <c r="GZ223">
        <f t="shared" si="536"/>
        <v>3.1062291542902846E-2</v>
      </c>
      <c r="HA223">
        <f t="shared" si="537"/>
        <v>0</v>
      </c>
      <c r="HB223">
        <f t="shared" si="538"/>
        <v>2.9825752581082283E-3</v>
      </c>
      <c r="HC223">
        <f t="shared" si="539"/>
        <v>7.081515218581462E-3</v>
      </c>
      <c r="HD223">
        <f t="shared" si="540"/>
        <v>7.081515218581462E-3</v>
      </c>
      <c r="HE223">
        <f t="shared" si="541"/>
        <v>0</v>
      </c>
      <c r="HF223">
        <f t="shared" si="542"/>
        <v>2.7144346080521221E-2</v>
      </c>
      <c r="HG223">
        <f t="shared" si="543"/>
        <v>4.4591375554753107E-2</v>
      </c>
      <c r="HH223">
        <f t="shared" si="544"/>
        <v>1.8980728177769492E-2</v>
      </c>
      <c r="HI223">
        <f t="shared" si="545"/>
        <v>1.1579434045048086E-2</v>
      </c>
      <c r="HJ223">
        <f t="shared" si="546"/>
        <v>1.3358285283851102E-2</v>
      </c>
      <c r="HK223">
        <f t="shared" si="547"/>
        <v>0</v>
      </c>
      <c r="HL223">
        <f t="shared" si="548"/>
        <v>0</v>
      </c>
      <c r="HM223">
        <f t="shared" si="549"/>
        <v>2.2337669629232722E-2</v>
      </c>
      <c r="HN223">
        <f t="shared" si="550"/>
        <v>-2.3351582817893429E-2</v>
      </c>
      <c r="HO223">
        <f t="shared" si="551"/>
        <v>2.5600455062571099E-2</v>
      </c>
      <c r="HP223">
        <f t="shared" si="552"/>
        <v>3.8827864428628558E-3</v>
      </c>
      <c r="HQ223">
        <f t="shared" si="553"/>
        <v>2.2148165965823713E-3</v>
      </c>
      <c r="HR223">
        <f t="shared" si="554"/>
        <v>-2.2148165965823713E-3</v>
      </c>
      <c r="HS223">
        <f t="shared" si="555"/>
        <v>4.4014688581113347E-4</v>
      </c>
      <c r="HT223">
        <f t="shared" si="556"/>
        <v>5.6865523574337875E-4</v>
      </c>
      <c r="HU223">
        <f t="shared" si="557"/>
        <v>6.1386853661661751E-3</v>
      </c>
      <c r="HV223">
        <f t="shared" si="558"/>
        <v>-6.1386853661661751E-3</v>
      </c>
      <c r="HW223">
        <f t="shared" si="559"/>
        <v>4.3469525950603187E-4</v>
      </c>
      <c r="HX223">
        <f t="shared" si="560"/>
        <v>4.3469525950603187E-4</v>
      </c>
      <c r="HY223">
        <f t="shared" si="561"/>
        <v>3.8827864428628558E-3</v>
      </c>
      <c r="HZ223">
        <f t="shared" si="562"/>
        <v>3.0475382357394959E-3</v>
      </c>
      <c r="IA223">
        <f t="shared" si="563"/>
        <v>0</v>
      </c>
      <c r="IB223">
        <f t="shared" si="564"/>
        <v>0</v>
      </c>
      <c r="IC223">
        <f t="shared" si="565"/>
        <v>8.3524820712335994E-4</v>
      </c>
      <c r="ID223">
        <f t="shared" si="566"/>
        <v>0</v>
      </c>
      <c r="IE223">
        <f t="shared" si="567"/>
        <v>0.86339262348231582</v>
      </c>
      <c r="IF223">
        <f t="shared" si="568"/>
        <v>0.67766337794654952</v>
      </c>
      <c r="IG223">
        <f t="shared" si="569"/>
        <v>0</v>
      </c>
      <c r="IH223">
        <f t="shared" si="570"/>
        <v>0</v>
      </c>
      <c r="II223">
        <f t="shared" si="571"/>
        <v>0.18572929601199004</v>
      </c>
      <c r="IJ223">
        <f t="shared" si="572"/>
        <v>0</v>
      </c>
      <c r="IK223">
        <f t="shared" si="573"/>
        <v>1.5531145771451423E-2</v>
      </c>
      <c r="IL223">
        <f t="shared" si="574"/>
        <v>7.7655728857257116E-3</v>
      </c>
      <c r="IM223">
        <f t="shared" si="575"/>
        <v>4.3469525950603187E-4</v>
      </c>
      <c r="IN223">
        <f t="shared" si="576"/>
        <v>4.3469525950603187E-4</v>
      </c>
      <c r="IO223">
        <f t="shared" si="577"/>
        <v>2.0632350211806001E-2</v>
      </c>
      <c r="IP223">
        <f t="shared" si="578"/>
        <v>2.5978948308464082E-2</v>
      </c>
      <c r="IQ223">
        <f t="shared" si="579"/>
        <v>0</v>
      </c>
      <c r="IR223">
        <f t="shared" si="580"/>
        <v>2.2909573009974879E-3</v>
      </c>
      <c r="IS223">
        <f t="shared" si="581"/>
        <v>1.941393221431428E-2</v>
      </c>
      <c r="IT223">
        <f t="shared" si="582"/>
        <v>1.0899913413862324E-2</v>
      </c>
      <c r="IU223">
        <f t="shared" si="583"/>
        <v>2.913453622057333E-2</v>
      </c>
      <c r="IV223">
        <f t="shared" si="584"/>
        <v>0.86339262348231582</v>
      </c>
      <c r="IW223">
        <f t="shared" si="585"/>
        <v>1.1326540010172899</v>
      </c>
      <c r="IX223">
        <f t="shared" si="586"/>
        <v>0</v>
      </c>
      <c r="IY223">
        <f t="shared" si="587"/>
        <v>0</v>
      </c>
      <c r="IZ223">
        <f t="shared" si="588"/>
        <v>0</v>
      </c>
      <c r="JA223">
        <f t="shared" si="589"/>
        <v>0</v>
      </c>
      <c r="JB223">
        <f t="shared" si="590"/>
        <v>0.84404640706356504</v>
      </c>
      <c r="JC223">
        <f t="shared" si="591"/>
        <v>0</v>
      </c>
      <c r="JD223">
        <f t="shared" si="592"/>
        <v>0</v>
      </c>
      <c r="JE223">
        <f t="shared" si="593"/>
        <v>1</v>
      </c>
      <c r="JF223">
        <f t="shared" si="594"/>
        <v>1.4288654109735308</v>
      </c>
      <c r="JG223">
        <f t="shared" si="595"/>
        <v>7.765572885725712E-2</v>
      </c>
      <c r="JH223">
        <f t="shared" si="596"/>
        <v>0.29509176965757705</v>
      </c>
      <c r="JI223">
        <f t="shared" si="597"/>
        <v>3.1062291542902848E-3</v>
      </c>
      <c r="JJ223">
        <f t="shared" si="598"/>
        <v>0</v>
      </c>
      <c r="JK223">
        <f t="shared" si="599"/>
        <v>0</v>
      </c>
      <c r="JL223">
        <f t="shared" si="600"/>
        <v>0</v>
      </c>
      <c r="JM223">
        <f t="shared" si="601"/>
        <v>7.7655728857257121E-4</v>
      </c>
      <c r="JN223">
        <f t="shared" si="602"/>
        <v>7.7655728857257116E-3</v>
      </c>
      <c r="JO223">
        <f t="shared" si="603"/>
        <v>0</v>
      </c>
      <c r="JP223">
        <f t="shared" si="604"/>
        <v>0</v>
      </c>
      <c r="JQ223">
        <f t="shared" si="605"/>
        <v>0</v>
      </c>
      <c r="JR223">
        <f t="shared" si="606"/>
        <v>7.7655728857257116E-3</v>
      </c>
      <c r="JS223">
        <f t="shared" si="607"/>
        <v>1.8957316528633608</v>
      </c>
      <c r="JT223">
        <f t="shared" si="608"/>
        <v>6.2124583085805696E-3</v>
      </c>
      <c r="JU223">
        <f t="shared" si="609"/>
        <v>0.16727043995853183</v>
      </c>
      <c r="JV223">
        <f t="shared" si="610"/>
        <v>5.2417616978648555E-3</v>
      </c>
      <c r="JW223">
        <f t="shared" si="611"/>
        <v>1.5880596551309079E-2</v>
      </c>
      <c r="JX223">
        <f t="shared" si="612"/>
        <v>1.7356055399596965E-2</v>
      </c>
      <c r="JY223">
        <f t="shared" si="613"/>
        <v>-2.4383898861178734E-2</v>
      </c>
      <c r="JZ223">
        <f t="shared" si="614"/>
        <v>2.717950510003999E-2</v>
      </c>
      <c r="KA223">
        <f t="shared" si="615"/>
        <v>0</v>
      </c>
      <c r="KB223">
        <f t="shared" si="616"/>
        <v>5.8241796642942835E-4</v>
      </c>
      <c r="KC223">
        <f t="shared" si="617"/>
        <v>5.8241796642942835E-4</v>
      </c>
      <c r="KD223">
        <f t="shared" si="618"/>
        <v>3.1450570187189129E-2</v>
      </c>
      <c r="KE223">
        <f t="shared" si="619"/>
        <v>5.3970731555793693E-3</v>
      </c>
      <c r="KF223">
        <f t="shared" si="620"/>
        <v>7.0278434615817691E-3</v>
      </c>
      <c r="KG223">
        <f t="shared" si="621"/>
        <v>6.5619090884382258E-3</v>
      </c>
      <c r="KH223">
        <f t="shared" si="622"/>
        <v>1.3634016315468631</v>
      </c>
      <c r="KI223">
        <f t="shared" si="623"/>
        <v>0</v>
      </c>
      <c r="KJ223">
        <f t="shared" si="624"/>
        <v>-2.4383898861178734E-2</v>
      </c>
      <c r="KK223">
        <f t="shared" si="625"/>
        <v>3.4983905850194332E-3</v>
      </c>
    </row>
    <row r="224" spans="1:297" x14ac:dyDescent="0.25">
      <c r="A224" s="4" t="s">
        <v>1686</v>
      </c>
      <c r="B224" s="4" t="s">
        <v>1687</v>
      </c>
      <c r="C224" s="4" t="s">
        <v>1688</v>
      </c>
      <c r="D224" s="6" t="s">
        <v>113</v>
      </c>
      <c r="E224" s="5">
        <v>2</v>
      </c>
      <c r="F224" s="5">
        <v>2190</v>
      </c>
      <c r="G224" s="5">
        <v>4</v>
      </c>
      <c r="H224" s="5">
        <v>2091.304347826087</v>
      </c>
      <c r="I224" s="5">
        <v>95.879672882076335</v>
      </c>
      <c r="J224" s="5">
        <v>36.807929999999999</v>
      </c>
      <c r="K224" s="5">
        <v>0</v>
      </c>
      <c r="L224" s="5">
        <v>0</v>
      </c>
      <c r="M224" s="5">
        <v>12</v>
      </c>
      <c r="N224" s="5">
        <v>0</v>
      </c>
      <c r="O224" s="5">
        <v>26</v>
      </c>
      <c r="P224" s="5">
        <v>0</v>
      </c>
      <c r="Q224" s="5">
        <v>0</v>
      </c>
      <c r="R224" s="5">
        <v>16</v>
      </c>
      <c r="S224" s="5">
        <v>16</v>
      </c>
      <c r="T224" s="5">
        <v>0</v>
      </c>
      <c r="U224" s="5">
        <v>0</v>
      </c>
      <c r="V224" s="5">
        <v>13</v>
      </c>
      <c r="W224" s="5">
        <v>2</v>
      </c>
      <c r="X224" s="5">
        <v>0</v>
      </c>
      <c r="Y224" s="5">
        <v>10</v>
      </c>
      <c r="Z224" s="5">
        <v>0</v>
      </c>
      <c r="AA224" s="5">
        <v>0</v>
      </c>
      <c r="AB224" s="5">
        <v>0</v>
      </c>
      <c r="AC224" s="5">
        <v>0</v>
      </c>
      <c r="AD224" s="5">
        <v>1</v>
      </c>
      <c r="AE224" s="5">
        <v>1.6123732</v>
      </c>
      <c r="AF224" s="5">
        <v>14.052070000000001</v>
      </c>
      <c r="AG224" s="5">
        <v>3</v>
      </c>
      <c r="AH224" s="5">
        <v>0.17647059000000001</v>
      </c>
      <c r="AI224" s="5">
        <v>12</v>
      </c>
      <c r="AJ224" s="5">
        <v>27</v>
      </c>
      <c r="AK224" s="5">
        <v>0</v>
      </c>
      <c r="AL224" s="5">
        <v>17</v>
      </c>
      <c r="AM224" s="5">
        <v>3</v>
      </c>
      <c r="AN224" s="5">
        <v>3</v>
      </c>
      <c r="AO224" s="5">
        <v>0.17647059000000001</v>
      </c>
      <c r="AP224" s="5">
        <v>15</v>
      </c>
      <c r="AQ224" s="5">
        <v>0</v>
      </c>
      <c r="AR224" s="5">
        <v>11.380469</v>
      </c>
      <c r="AS224" s="5">
        <v>10.818440000000001</v>
      </c>
      <c r="AT224" s="5">
        <v>7.3259090999999996</v>
      </c>
      <c r="AU224" s="5">
        <v>8.6733618000000003</v>
      </c>
      <c r="AV224" s="5">
        <v>7.7371835999999998</v>
      </c>
      <c r="AW224" s="5">
        <v>6.6085792000000003</v>
      </c>
      <c r="AX224" s="5">
        <v>3.9962878000000002</v>
      </c>
      <c r="AY224" s="5">
        <v>5.6742343999999996</v>
      </c>
      <c r="AZ224" s="5">
        <v>0.8345378</v>
      </c>
      <c r="BA224" s="5">
        <v>11</v>
      </c>
      <c r="BB224" s="5">
        <v>0</v>
      </c>
      <c r="BC224" s="5">
        <v>1.2225926</v>
      </c>
      <c r="BD224" s="5">
        <v>2.3503021999999998</v>
      </c>
      <c r="BE224" s="5">
        <v>2.3503021999999998</v>
      </c>
      <c r="BF224" s="5">
        <v>0</v>
      </c>
      <c r="BG224" s="5">
        <v>6.8063454999999999</v>
      </c>
      <c r="BH224" s="5">
        <v>12.456747</v>
      </c>
      <c r="BI224" s="5">
        <v>6.0743803999999999</v>
      </c>
      <c r="BJ224" s="5">
        <v>4.0767999000000001</v>
      </c>
      <c r="BK224" s="5">
        <v>4.4520372999999998</v>
      </c>
      <c r="BL224" s="5">
        <v>0</v>
      </c>
      <c r="BM224" s="5">
        <v>0</v>
      </c>
      <c r="BN224" s="5">
        <v>5.4699998000000001</v>
      </c>
      <c r="BO224" s="5">
        <v>-5.6427598000000003</v>
      </c>
      <c r="BP224" s="5">
        <v>7.3602853000000001</v>
      </c>
      <c r="BQ224" s="5">
        <v>3</v>
      </c>
      <c r="BR224" s="5">
        <v>0.70230579000000004</v>
      </c>
      <c r="BS224" s="5">
        <v>-0.70230579000000004</v>
      </c>
      <c r="BT224" s="5">
        <v>9.0046010999999995E-2</v>
      </c>
      <c r="BU224" s="5">
        <v>0.17160626000000001</v>
      </c>
      <c r="BV224" s="5">
        <v>2.0299999999999998</v>
      </c>
      <c r="BW224" s="5">
        <v>-2.0299999999999998</v>
      </c>
      <c r="BX224" s="5">
        <v>0.10541871999999999</v>
      </c>
      <c r="BY224" s="5">
        <v>0.16354679999999999</v>
      </c>
      <c r="BZ224" s="5">
        <v>0.87613118000000001</v>
      </c>
      <c r="CA224" s="5">
        <v>0.72914999999999996</v>
      </c>
      <c r="CB224" s="5">
        <v>8.0416761000000003E-2</v>
      </c>
      <c r="CC224" s="5">
        <v>0.12386883</v>
      </c>
      <c r="CD224" s="5">
        <v>0.27085003000000002</v>
      </c>
      <c r="CE224" s="5">
        <v>4.3452076999999999E-2</v>
      </c>
      <c r="CF224" s="5">
        <v>215.28961000000001</v>
      </c>
      <c r="CG224" s="5">
        <v>179.17229</v>
      </c>
      <c r="CH224" s="5">
        <v>19.760618000000001</v>
      </c>
      <c r="CI224" s="5">
        <v>30.437992000000001</v>
      </c>
      <c r="CJ224" s="5">
        <v>66.555328000000003</v>
      </c>
      <c r="CK224" s="5">
        <v>10.677375</v>
      </c>
      <c r="CL224" s="5">
        <v>6</v>
      </c>
      <c r="CM224" s="5">
        <v>2</v>
      </c>
      <c r="CN224" s="5">
        <v>0.10541871999999999</v>
      </c>
      <c r="CO224" s="5">
        <v>0.16354679999999999</v>
      </c>
      <c r="CP224" s="5">
        <v>5.5521001999999999</v>
      </c>
      <c r="CQ224" s="5">
        <v>7.2670998999999998</v>
      </c>
      <c r="CR224" s="5">
        <v>0</v>
      </c>
      <c r="CS224" s="5">
        <v>0.56510132999999996</v>
      </c>
      <c r="CT224" s="5">
        <v>5.0874629000000002</v>
      </c>
      <c r="CU224" s="5">
        <v>3.1719526999999998</v>
      </c>
      <c r="CV224" s="5">
        <v>7.6433505999999998</v>
      </c>
      <c r="CW224" s="5">
        <v>245.72762</v>
      </c>
      <c r="CX224" s="5">
        <v>322.56774999999999</v>
      </c>
      <c r="CY224" s="5">
        <v>0</v>
      </c>
      <c r="CZ224" s="5">
        <v>0</v>
      </c>
      <c r="DA224" s="5">
        <v>0</v>
      </c>
      <c r="DB224" s="5">
        <v>0</v>
      </c>
      <c r="DC224" s="5">
        <v>238.60965999999999</v>
      </c>
      <c r="DD224" s="5">
        <v>0</v>
      </c>
      <c r="DE224" s="5">
        <v>0</v>
      </c>
      <c r="DF224" s="5">
        <v>269.19501000000002</v>
      </c>
      <c r="DG224" s="5">
        <v>508</v>
      </c>
      <c r="DH224" s="5">
        <v>19</v>
      </c>
      <c r="DI224" s="5">
        <v>78</v>
      </c>
      <c r="DJ224">
        <v>0.81</v>
      </c>
      <c r="DK224">
        <v>0</v>
      </c>
      <c r="DL224">
        <v>0</v>
      </c>
      <c r="DM224">
        <v>0.06</v>
      </c>
      <c r="DN224">
        <v>0.13</v>
      </c>
      <c r="DO224">
        <v>2</v>
      </c>
      <c r="DP224">
        <v>0</v>
      </c>
      <c r="DQ224">
        <v>0</v>
      </c>
      <c r="DR224">
        <v>0</v>
      </c>
      <c r="DS224">
        <v>2</v>
      </c>
      <c r="DT224">
        <v>544.17999999999995</v>
      </c>
      <c r="DU224">
        <v>1.65</v>
      </c>
      <c r="DV224">
        <v>51.56</v>
      </c>
      <c r="DW224">
        <v>1.33</v>
      </c>
      <c r="DX224">
        <v>3.89</v>
      </c>
      <c r="DY224">
        <v>4.32</v>
      </c>
      <c r="DZ224">
        <v>-5.54</v>
      </c>
      <c r="EA224">
        <v>7</v>
      </c>
      <c r="EB224">
        <v>0</v>
      </c>
      <c r="EC224">
        <v>0.32</v>
      </c>
      <c r="ED224">
        <v>0.33</v>
      </c>
      <c r="EE224">
        <v>9</v>
      </c>
      <c r="EF224">
        <v>1.44</v>
      </c>
      <c r="EG224">
        <v>1.8</v>
      </c>
      <c r="EH224">
        <v>1.87</v>
      </c>
      <c r="EI224">
        <v>374.21</v>
      </c>
      <c r="EJ224">
        <v>0</v>
      </c>
      <c r="EK224">
        <v>-5.54</v>
      </c>
      <c r="EL224">
        <v>0.75309999999999999</v>
      </c>
      <c r="EM224" s="5">
        <f t="shared" si="471"/>
        <v>2.0319840995566742E-2</v>
      </c>
      <c r="EN224" s="5">
        <f t="shared" si="472"/>
        <v>3.6057133110908723</v>
      </c>
      <c r="EO224" s="5">
        <f t="shared" si="473"/>
        <v>2.7725887222397811</v>
      </c>
      <c r="EP224" s="5">
        <f t="shared" si="474"/>
        <v>3.2958368660043291</v>
      </c>
      <c r="EQ224" s="5">
        <f t="shared" si="475"/>
        <v>2.4318986405027454</v>
      </c>
      <c r="ER224" s="5">
        <f t="shared" si="476"/>
        <v>2.0460377454137189</v>
      </c>
      <c r="ES224" s="5">
        <f t="shared" si="477"/>
        <v>1.8883686837092426</v>
      </c>
      <c r="ET224" s="5">
        <f t="shared" si="478"/>
        <v>2.3978952727983707</v>
      </c>
      <c r="EU224" s="5">
        <f t="shared" si="479"/>
        <v>2.5222624038317685</v>
      </c>
      <c r="EV224" s="5">
        <f t="shared" si="480"/>
        <v>1.8040799922555506</v>
      </c>
      <c r="EW224" s="5">
        <f t="shared" si="481"/>
        <v>1.996098695576453</v>
      </c>
      <c r="EX224" s="5">
        <f t="shared" si="482"/>
        <v>-0.35338637151112096</v>
      </c>
      <c r="EY224" s="5">
        <f t="shared" si="483"/>
        <v>1.791759469228055</v>
      </c>
      <c r="EZ224" s="5">
        <f t="shared" si="484"/>
        <v>1.9833572986158308</v>
      </c>
      <c r="FA224" s="5">
        <f t="shared" si="485"/>
        <v>5.5042236867216214</v>
      </c>
      <c r="FB224" s="5">
        <f t="shared" si="486"/>
        <v>5.7763131916920152</v>
      </c>
      <c r="FC224" s="5">
        <f t="shared" si="487"/>
        <v>5.5954360611946115</v>
      </c>
      <c r="FD224" s="5">
        <f t="shared" si="488"/>
        <v>6.230481447578482</v>
      </c>
      <c r="FE224">
        <f t="shared" si="489"/>
        <v>6.2992800744793902</v>
      </c>
      <c r="FF224">
        <f t="shared" si="490"/>
        <v>0.62593843086649537</v>
      </c>
      <c r="FG224" s="5">
        <f t="shared" si="491"/>
        <v>0.47770713093693024</v>
      </c>
      <c r="FH224" s="5">
        <f t="shared" si="492"/>
        <v>1.0986122886681098</v>
      </c>
      <c r="FI224">
        <f t="shared" si="493"/>
        <v>0.13673332949225173</v>
      </c>
      <c r="FJ224">
        <f t="shared" si="494"/>
        <v>0</v>
      </c>
      <c r="FK224">
        <f t="shared" si="495"/>
        <v>0</v>
      </c>
      <c r="FL224">
        <f t="shared" si="496"/>
        <v>4.4577349334967237E-2</v>
      </c>
      <c r="FM224">
        <f t="shared" si="497"/>
        <v>0</v>
      </c>
      <c r="FN224">
        <f t="shared" si="498"/>
        <v>9.6584256892429013E-2</v>
      </c>
      <c r="FO224">
        <f t="shared" si="499"/>
        <v>0</v>
      </c>
      <c r="FP224">
        <f t="shared" si="500"/>
        <v>0</v>
      </c>
      <c r="FQ224">
        <f t="shared" si="501"/>
        <v>5.9436465779956316E-2</v>
      </c>
      <c r="FR224">
        <f t="shared" si="502"/>
        <v>5.9436465779956316E-2</v>
      </c>
      <c r="FS224">
        <f t="shared" si="503"/>
        <v>0</v>
      </c>
      <c r="FT224">
        <f t="shared" si="504"/>
        <v>0</v>
      </c>
      <c r="FU224">
        <f t="shared" si="505"/>
        <v>4.8292128446214506E-2</v>
      </c>
      <c r="FV224">
        <f t="shared" si="506"/>
        <v>7.4295582224945395E-3</v>
      </c>
      <c r="FW224">
        <f t="shared" si="507"/>
        <v>0</v>
      </c>
      <c r="FX224">
        <f t="shared" si="508"/>
        <v>3.7147791112472697E-2</v>
      </c>
      <c r="FY224">
        <f t="shared" si="509"/>
        <v>0</v>
      </c>
      <c r="FZ224">
        <f t="shared" si="510"/>
        <v>0</v>
      </c>
      <c r="GA224">
        <f t="shared" si="511"/>
        <v>0</v>
      </c>
      <c r="GB224">
        <f t="shared" si="512"/>
        <v>0</v>
      </c>
      <c r="GC224">
        <f t="shared" si="513"/>
        <v>3.7147791112472697E-3</v>
      </c>
      <c r="GD224">
        <f t="shared" si="514"/>
        <v>5.9896102828949161E-3</v>
      </c>
      <c r="GE224">
        <f t="shared" si="515"/>
        <v>5.2200336105784423E-2</v>
      </c>
      <c r="GF224">
        <f t="shared" si="516"/>
        <v>1.1144337333741809E-2</v>
      </c>
      <c r="GG224">
        <f t="shared" si="517"/>
        <v>6.5554926148148139E-4</v>
      </c>
      <c r="GH224">
        <f t="shared" si="518"/>
        <v>4.4577349334967237E-2</v>
      </c>
      <c r="GI224">
        <f t="shared" si="519"/>
        <v>0.10029903600367629</v>
      </c>
      <c r="GJ224">
        <f t="shared" si="520"/>
        <v>0</v>
      </c>
      <c r="GK224">
        <f t="shared" si="521"/>
        <v>6.3151244891203592E-2</v>
      </c>
      <c r="GL224">
        <f t="shared" si="522"/>
        <v>1.1144337333741809E-2</v>
      </c>
      <c r="GM224">
        <f t="shared" si="523"/>
        <v>1.1144337333741809E-2</v>
      </c>
      <c r="GN224">
        <f t="shared" si="524"/>
        <v>6.5554926148148139E-4</v>
      </c>
      <c r="GO224">
        <f t="shared" si="525"/>
        <v>5.5721686668709046E-2</v>
      </c>
      <c r="GP224">
        <f t="shared" si="526"/>
        <v>0</v>
      </c>
      <c r="GQ224">
        <f t="shared" si="527"/>
        <v>4.2275928517397102E-2</v>
      </c>
      <c r="GR224">
        <f t="shared" si="528"/>
        <v>4.0188114928281914E-2</v>
      </c>
      <c r="GS224">
        <f t="shared" si="529"/>
        <v>2.7214134095576284E-2</v>
      </c>
      <c r="GT224">
        <f t="shared" si="530"/>
        <v>3.2219623238930024E-2</v>
      </c>
      <c r="GU224">
        <f t="shared" si="531"/>
        <v>2.874192801716495E-2</v>
      </c>
      <c r="GV224">
        <f t="shared" si="532"/>
        <v>2.4549411967183195E-2</v>
      </c>
      <c r="GW224">
        <f t="shared" si="533"/>
        <v>1.4845326441972308E-2</v>
      </c>
      <c r="GX224">
        <f t="shared" si="534"/>
        <v>2.1078527421440684E-2</v>
      </c>
      <c r="GY224">
        <f t="shared" si="535"/>
        <v>3.1001235869862519E-3</v>
      </c>
      <c r="GZ224">
        <f t="shared" si="536"/>
        <v>4.0862570223719967E-2</v>
      </c>
      <c r="HA224">
        <f t="shared" si="537"/>
        <v>0</v>
      </c>
      <c r="HB224">
        <f t="shared" si="538"/>
        <v>4.5416614520454894E-3</v>
      </c>
      <c r="HC224">
        <f t="shared" si="539"/>
        <v>8.7308535176785027E-3</v>
      </c>
      <c r="HD224">
        <f t="shared" si="540"/>
        <v>8.7308535176785027E-3</v>
      </c>
      <c r="HE224">
        <f t="shared" si="541"/>
        <v>0</v>
      </c>
      <c r="HF224">
        <f t="shared" si="542"/>
        <v>2.5284070087331852E-2</v>
      </c>
      <c r="HG224">
        <f t="shared" si="543"/>
        <v>4.6274063549692095E-2</v>
      </c>
      <c r="HH224">
        <f t="shared" si="544"/>
        <v>2.2564981423689835E-2</v>
      </c>
      <c r="HI224">
        <f t="shared" si="545"/>
        <v>1.5144411109254959E-2</v>
      </c>
      <c r="HJ224">
        <f t="shared" si="546"/>
        <v>1.6538335164533693E-2</v>
      </c>
      <c r="HK224">
        <f t="shared" si="547"/>
        <v>0</v>
      </c>
      <c r="HL224">
        <f t="shared" si="548"/>
        <v>0</v>
      </c>
      <c r="HM224">
        <f t="shared" si="549"/>
        <v>2.0319840995566742E-2</v>
      </c>
      <c r="HN224">
        <f t="shared" si="550"/>
        <v>-2.0961606234825823E-2</v>
      </c>
      <c r="HO224">
        <f t="shared" si="551"/>
        <v>2.7341834085260346E-2</v>
      </c>
      <c r="HP224">
        <f t="shared" si="552"/>
        <v>1.1144337333741809E-2</v>
      </c>
      <c r="HQ224">
        <f t="shared" si="553"/>
        <v>2.6089108784000119E-3</v>
      </c>
      <c r="HR224">
        <f t="shared" si="554"/>
        <v>-2.6089108784000119E-3</v>
      </c>
      <c r="HS224">
        <f t="shared" si="555"/>
        <v>3.3450104071394189E-4</v>
      </c>
      <c r="HT224">
        <f t="shared" si="556"/>
        <v>6.3747935000726789E-4</v>
      </c>
      <c r="HU224">
        <f t="shared" si="557"/>
        <v>7.541001595831957E-3</v>
      </c>
      <c r="HV224">
        <f t="shared" si="558"/>
        <v>-7.541001595831957E-3</v>
      </c>
      <c r="HW224">
        <f t="shared" si="559"/>
        <v>3.9160725899042479E-4</v>
      </c>
      <c r="HX224">
        <f t="shared" si="560"/>
        <v>6.0754023635133493E-4</v>
      </c>
      <c r="HY224">
        <f t="shared" si="561"/>
        <v>3.2546338061764219E-3</v>
      </c>
      <c r="HZ224">
        <f t="shared" si="562"/>
        <v>2.7086311889659466E-3</v>
      </c>
      <c r="IA224">
        <f t="shared" si="563"/>
        <v>2.9873050395696414E-4</v>
      </c>
      <c r="IB224">
        <f t="shared" si="564"/>
        <v>4.6014534221863913E-4</v>
      </c>
      <c r="IC224">
        <f t="shared" si="565"/>
        <v>1.0061480337246965E-3</v>
      </c>
      <c r="ID224">
        <f t="shared" si="566"/>
        <v>1.6141486797990792E-4</v>
      </c>
      <c r="IE224">
        <f t="shared" si="567"/>
        <v>0.79975334609657134</v>
      </c>
      <c r="IF224">
        <f t="shared" si="568"/>
        <v>0.66558548020633812</v>
      </c>
      <c r="IG224">
        <f t="shared" si="569"/>
        <v>7.3406330971736808E-2</v>
      </c>
      <c r="IH224">
        <f t="shared" si="570"/>
        <v>0.11307041686991151</v>
      </c>
      <c r="II224">
        <f t="shared" si="571"/>
        <v>0.24723834219661053</v>
      </c>
      <c r="IJ224">
        <f t="shared" si="572"/>
        <v>3.9664089612953819E-2</v>
      </c>
      <c r="IK224">
        <f t="shared" si="573"/>
        <v>2.2288674667483618E-2</v>
      </c>
      <c r="IL224">
        <f t="shared" si="574"/>
        <v>7.4295582224945395E-3</v>
      </c>
      <c r="IM224">
        <f t="shared" si="575"/>
        <v>3.9160725899042479E-4</v>
      </c>
      <c r="IN224">
        <f t="shared" si="576"/>
        <v>6.0754023635133493E-4</v>
      </c>
      <c r="IO224">
        <f t="shared" si="577"/>
        <v>2.0624825846511787E-2</v>
      </c>
      <c r="IP224">
        <f t="shared" si="578"/>
        <v>2.6995670907867121E-2</v>
      </c>
      <c r="IQ224">
        <f t="shared" si="579"/>
        <v>0</v>
      </c>
      <c r="IR224">
        <f t="shared" si="580"/>
        <v>2.0992266164220502E-3</v>
      </c>
      <c r="IS224">
        <f t="shared" si="581"/>
        <v>1.8898800910165457E-2</v>
      </c>
      <c r="IT224">
        <f t="shared" si="582"/>
        <v>1.1783103631824377E-2</v>
      </c>
      <c r="IU224">
        <f t="shared" si="583"/>
        <v>2.8393359148819287E-2</v>
      </c>
      <c r="IV224">
        <f t="shared" si="584"/>
        <v>0.91282382983250687</v>
      </c>
      <c r="IW224">
        <f t="shared" si="585"/>
        <v>1.1982679396620315</v>
      </c>
      <c r="IX224">
        <f t="shared" si="586"/>
        <v>0</v>
      </c>
      <c r="IY224">
        <f t="shared" si="587"/>
        <v>0</v>
      </c>
      <c r="IZ224">
        <f t="shared" si="588"/>
        <v>0</v>
      </c>
      <c r="JA224">
        <f t="shared" si="589"/>
        <v>0</v>
      </c>
      <c r="JB224">
        <f t="shared" si="590"/>
        <v>0.88638218070981323</v>
      </c>
      <c r="JC224">
        <f t="shared" si="591"/>
        <v>0</v>
      </c>
      <c r="JD224">
        <f t="shared" si="592"/>
        <v>0</v>
      </c>
      <c r="JE224">
        <f t="shared" si="593"/>
        <v>1</v>
      </c>
      <c r="JF224">
        <f t="shared" si="594"/>
        <v>1.8871077885136132</v>
      </c>
      <c r="JG224">
        <f t="shared" si="595"/>
        <v>7.0580803113698132E-2</v>
      </c>
      <c r="JH224">
        <f t="shared" si="596"/>
        <v>0.28975277067728705</v>
      </c>
      <c r="JI224">
        <f t="shared" si="597"/>
        <v>3.0089710801102887E-3</v>
      </c>
      <c r="JJ224">
        <f t="shared" si="598"/>
        <v>0</v>
      </c>
      <c r="JK224">
        <f t="shared" si="599"/>
        <v>0</v>
      </c>
      <c r="JL224">
        <f t="shared" si="600"/>
        <v>2.2288674667483618E-4</v>
      </c>
      <c r="JM224">
        <f t="shared" si="601"/>
        <v>4.8292128446214512E-4</v>
      </c>
      <c r="JN224">
        <f t="shared" si="602"/>
        <v>7.4295582224945395E-3</v>
      </c>
      <c r="JO224">
        <f t="shared" si="603"/>
        <v>0</v>
      </c>
      <c r="JP224">
        <f t="shared" si="604"/>
        <v>0</v>
      </c>
      <c r="JQ224">
        <f t="shared" si="605"/>
        <v>0</v>
      </c>
      <c r="JR224">
        <f t="shared" si="606"/>
        <v>7.4295582224945395E-3</v>
      </c>
      <c r="JS224">
        <f t="shared" si="607"/>
        <v>2.0215084967585391</v>
      </c>
      <c r="JT224">
        <f t="shared" si="608"/>
        <v>6.1293855335579949E-3</v>
      </c>
      <c r="JU224">
        <f t="shared" si="609"/>
        <v>0.19153401097590925</v>
      </c>
      <c r="JV224">
        <f t="shared" si="610"/>
        <v>4.9406562179588687E-3</v>
      </c>
      <c r="JW224">
        <f t="shared" si="611"/>
        <v>1.4450490742751881E-2</v>
      </c>
      <c r="JX224">
        <f t="shared" si="612"/>
        <v>1.6047845760588205E-2</v>
      </c>
      <c r="JY224">
        <f t="shared" si="613"/>
        <v>-2.0579876276309875E-2</v>
      </c>
      <c r="JZ224">
        <f t="shared" si="614"/>
        <v>2.6003453778730888E-2</v>
      </c>
      <c r="KA224">
        <f t="shared" si="615"/>
        <v>0</v>
      </c>
      <c r="KB224">
        <f t="shared" si="616"/>
        <v>1.1887293155991264E-3</v>
      </c>
      <c r="KC224">
        <f t="shared" si="617"/>
        <v>1.2258771067115992E-3</v>
      </c>
      <c r="KD224">
        <f t="shared" si="618"/>
        <v>3.3433012001225428E-2</v>
      </c>
      <c r="KE224">
        <f t="shared" si="619"/>
        <v>5.3492819201960687E-3</v>
      </c>
      <c r="KF224">
        <f t="shared" si="620"/>
        <v>6.686602400245086E-3</v>
      </c>
      <c r="KG224">
        <f t="shared" si="621"/>
        <v>6.9466369380323948E-3</v>
      </c>
      <c r="KH224">
        <f t="shared" si="622"/>
        <v>1.3901074912198408</v>
      </c>
      <c r="KI224">
        <f t="shared" si="623"/>
        <v>0</v>
      </c>
      <c r="KJ224">
        <f t="shared" si="624"/>
        <v>-2.0579876276309875E-2</v>
      </c>
      <c r="KK224">
        <f t="shared" si="625"/>
        <v>2.7976001486803188E-3</v>
      </c>
    </row>
    <row r="225" spans="1:297" x14ac:dyDescent="0.25">
      <c r="A225" s="4" t="s">
        <v>1710</v>
      </c>
      <c r="B225" s="4" t="s">
        <v>1711</v>
      </c>
      <c r="C225" s="4" t="s">
        <v>1712</v>
      </c>
      <c r="D225" s="6" t="s">
        <v>113</v>
      </c>
      <c r="E225" s="5">
        <v>2</v>
      </c>
      <c r="F225" s="5">
        <v>2335</v>
      </c>
      <c r="G225" s="5">
        <v>3.61</v>
      </c>
      <c r="H225" s="5">
        <v>2230</v>
      </c>
      <c r="I225" s="5">
        <v>76.59501293112028</v>
      </c>
      <c r="J225" s="5">
        <v>49.375858000000001</v>
      </c>
      <c r="K225" s="5">
        <v>0</v>
      </c>
      <c r="L225" s="5">
        <v>0</v>
      </c>
      <c r="M225" s="5">
        <v>12</v>
      </c>
      <c r="N225" s="5">
        <v>0</v>
      </c>
      <c r="O225" s="5">
        <v>40</v>
      </c>
      <c r="P225" s="5">
        <v>0</v>
      </c>
      <c r="Q225" s="5">
        <v>0</v>
      </c>
      <c r="R225" s="5">
        <v>20</v>
      </c>
      <c r="S225" s="5">
        <v>19</v>
      </c>
      <c r="T225" s="5">
        <v>0</v>
      </c>
      <c r="U225" s="5">
        <v>0</v>
      </c>
      <c r="V225" s="5">
        <v>18</v>
      </c>
      <c r="W225" s="5">
        <v>2</v>
      </c>
      <c r="X225" s="5">
        <v>0</v>
      </c>
      <c r="Y225" s="5">
        <v>20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1.9163365000000001</v>
      </c>
      <c r="AF225" s="5">
        <v>22.704139999999999</v>
      </c>
      <c r="AG225" s="5">
        <v>5</v>
      </c>
      <c r="AH225" s="5">
        <v>0.23809524000000001</v>
      </c>
      <c r="AI225" s="5">
        <v>12</v>
      </c>
      <c r="AJ225" s="5">
        <v>41</v>
      </c>
      <c r="AK225" s="5">
        <v>0</v>
      </c>
      <c r="AL225" s="5">
        <v>21</v>
      </c>
      <c r="AM225" s="5">
        <v>3</v>
      </c>
      <c r="AN225" s="5">
        <v>5</v>
      </c>
      <c r="AO225" s="5">
        <v>0.23809524000000001</v>
      </c>
      <c r="AP225" s="5">
        <v>29</v>
      </c>
      <c r="AQ225" s="5">
        <v>0</v>
      </c>
      <c r="AR225" s="5">
        <v>14.535170000000001</v>
      </c>
      <c r="AS225" s="5">
        <v>13.455503</v>
      </c>
      <c r="AT225" s="5">
        <v>11.187716</v>
      </c>
      <c r="AU225" s="5">
        <v>12.535170000000001</v>
      </c>
      <c r="AV225" s="5">
        <v>9.6513968000000006</v>
      </c>
      <c r="AW225" s="5">
        <v>7.9840454999999997</v>
      </c>
      <c r="AX225" s="5">
        <v>6.6747383999999998</v>
      </c>
      <c r="AY225" s="5">
        <v>8.4966965000000005</v>
      </c>
      <c r="AZ225" s="5">
        <v>0.72754346999999997</v>
      </c>
      <c r="BA225" s="5">
        <v>12</v>
      </c>
      <c r="BB225" s="5">
        <v>0</v>
      </c>
      <c r="BC225" s="5">
        <v>0.64698559</v>
      </c>
      <c r="BD225" s="5">
        <v>3.6125102</v>
      </c>
      <c r="BE225" s="5">
        <v>3.6125102</v>
      </c>
      <c r="BF225" s="5">
        <v>0</v>
      </c>
      <c r="BG225" s="5">
        <v>6.1299067000000003</v>
      </c>
      <c r="BH225" s="5">
        <v>16.371880999999998</v>
      </c>
      <c r="BI225" s="5">
        <v>7.8520408000000002</v>
      </c>
      <c r="BJ225" s="5">
        <v>4.25</v>
      </c>
      <c r="BK225" s="5">
        <v>5.2078290000000003</v>
      </c>
      <c r="BL225" s="5">
        <v>0</v>
      </c>
      <c r="BM225" s="5">
        <v>0</v>
      </c>
      <c r="BN225" s="5">
        <v>6.4593600999999996</v>
      </c>
      <c r="BO225" s="5">
        <v>-6.4519400999999998</v>
      </c>
      <c r="BP225" s="5">
        <v>8.9305257999999998</v>
      </c>
      <c r="BQ225" s="5">
        <v>5</v>
      </c>
      <c r="BR225" s="5">
        <v>1.0245907000000001</v>
      </c>
      <c r="BS225" s="5">
        <v>-1.0245907000000001</v>
      </c>
      <c r="BT225" s="5">
        <v>0.1156768</v>
      </c>
      <c r="BU225" s="5">
        <v>0.10111096999999999</v>
      </c>
      <c r="BV225" s="5">
        <v>2.8670000999999998</v>
      </c>
      <c r="BW225" s="5">
        <v>-2.8679999999999999</v>
      </c>
      <c r="BX225" s="5">
        <v>0.17439832999999999</v>
      </c>
      <c r="BY225" s="5">
        <v>0.10111576</v>
      </c>
      <c r="BZ225" s="5">
        <v>0.67712426000000003</v>
      </c>
      <c r="CA225" s="5">
        <v>0.71379881999999995</v>
      </c>
      <c r="CB225" s="5">
        <v>0.31228720999999998</v>
      </c>
      <c r="CC225" s="5">
        <v>0.32287574000000002</v>
      </c>
      <c r="CD225" s="5">
        <v>0.28620115000000002</v>
      </c>
      <c r="CE225" s="5">
        <v>1.0588521E-2</v>
      </c>
      <c r="CF225" s="5">
        <v>209.58374000000001</v>
      </c>
      <c r="CG225" s="5">
        <v>220.93527</v>
      </c>
      <c r="CH225" s="5">
        <v>96.659248000000005</v>
      </c>
      <c r="CI225" s="5">
        <v>99.936615000000003</v>
      </c>
      <c r="CJ225" s="5">
        <v>88.585082999999997</v>
      </c>
      <c r="CK225" s="5">
        <v>3.2773626</v>
      </c>
      <c r="CL225" s="5">
        <v>6</v>
      </c>
      <c r="CM225" s="5">
        <v>2</v>
      </c>
      <c r="CN225" s="5">
        <v>0.17439832999999999</v>
      </c>
      <c r="CO225" s="5">
        <v>0.10111576</v>
      </c>
      <c r="CP225" s="5">
        <v>5.7469400999999998</v>
      </c>
      <c r="CQ225" s="5">
        <v>8.8977003000000003</v>
      </c>
      <c r="CR225" s="5">
        <v>0</v>
      </c>
      <c r="CS225" s="5">
        <v>0.48464774999999999</v>
      </c>
      <c r="CT225" s="5">
        <v>5.3923173000000002</v>
      </c>
      <c r="CU225" s="5">
        <v>3.2113008000000001</v>
      </c>
      <c r="CV225" s="5">
        <v>8.3415994999999992</v>
      </c>
      <c r="CW225" s="5">
        <v>309.52035999999998</v>
      </c>
      <c r="CX225" s="5">
        <v>422.33075000000002</v>
      </c>
      <c r="CY225" s="5">
        <v>0</v>
      </c>
      <c r="CZ225" s="5">
        <v>0</v>
      </c>
      <c r="DA225" s="5">
        <v>0</v>
      </c>
      <c r="DB225" s="5">
        <v>0</v>
      </c>
      <c r="DC225" s="5">
        <v>287.10843</v>
      </c>
      <c r="DD225" s="5">
        <v>6.8309531000000003</v>
      </c>
      <c r="DE225" s="5">
        <v>0</v>
      </c>
      <c r="DF225" s="5">
        <v>307.26400999999998</v>
      </c>
      <c r="DG225" s="5">
        <v>841</v>
      </c>
      <c r="DH225" s="5">
        <v>30</v>
      </c>
      <c r="DI225" s="5">
        <v>98</v>
      </c>
      <c r="DJ225">
        <v>0.9</v>
      </c>
      <c r="DK225">
        <v>0</v>
      </c>
      <c r="DL225">
        <v>0</v>
      </c>
      <c r="DM225">
        <v>0</v>
      </c>
      <c r="DN225">
        <v>0.1</v>
      </c>
      <c r="DO225">
        <v>2</v>
      </c>
      <c r="DP225">
        <v>0</v>
      </c>
      <c r="DQ225">
        <v>0</v>
      </c>
      <c r="DR225">
        <v>0</v>
      </c>
      <c r="DS225">
        <v>2</v>
      </c>
      <c r="DT225">
        <v>684.23</v>
      </c>
      <c r="DU225">
        <v>1.56</v>
      </c>
      <c r="DV225">
        <v>38.4</v>
      </c>
      <c r="DW225">
        <v>1.1200000000000001</v>
      </c>
      <c r="DX225">
        <v>4.47</v>
      </c>
      <c r="DY225">
        <v>4.74</v>
      </c>
      <c r="DZ225">
        <v>-5.84</v>
      </c>
      <c r="EA225">
        <v>7</v>
      </c>
      <c r="EB225">
        <v>0.09</v>
      </c>
      <c r="EC225">
        <v>0.23</v>
      </c>
      <c r="ED225">
        <v>0.25</v>
      </c>
      <c r="EE225">
        <v>10.119999999999999</v>
      </c>
      <c r="EF225">
        <v>1.18</v>
      </c>
      <c r="EG225">
        <v>1.42</v>
      </c>
      <c r="EH225">
        <v>2.41</v>
      </c>
      <c r="EI225">
        <v>407.2</v>
      </c>
      <c r="EJ225">
        <v>0</v>
      </c>
      <c r="EK225">
        <v>-5.84</v>
      </c>
      <c r="EL225">
        <v>0.66690000000000005</v>
      </c>
      <c r="EM225" s="5">
        <f t="shared" si="471"/>
        <v>2.1022182519846694E-2</v>
      </c>
      <c r="EN225" s="5">
        <f t="shared" si="472"/>
        <v>3.8994616002854938</v>
      </c>
      <c r="EO225" s="5">
        <f t="shared" si="473"/>
        <v>2.9957322735539909</v>
      </c>
      <c r="EP225" s="5">
        <f t="shared" si="474"/>
        <v>3.713572066704308</v>
      </c>
      <c r="EQ225" s="5">
        <f t="shared" si="475"/>
        <v>2.6765712298488755</v>
      </c>
      <c r="ER225" s="5">
        <f t="shared" si="476"/>
        <v>2.2671026509901764</v>
      </c>
      <c r="ES225" s="5">
        <f t="shared" si="477"/>
        <v>2.0774452378907196</v>
      </c>
      <c r="ET225" s="5">
        <f t="shared" si="478"/>
        <v>2.4849066497880004</v>
      </c>
      <c r="EU225" s="5">
        <f t="shared" si="479"/>
        <v>2.7955652900965333</v>
      </c>
      <c r="EV225" s="5">
        <f t="shared" si="480"/>
        <v>2.0607734725290898</v>
      </c>
      <c r="EW225" s="5">
        <f t="shared" si="481"/>
        <v>2.1894752733342093</v>
      </c>
      <c r="EX225" s="5">
        <f t="shared" si="482"/>
        <v>2.4293215768907771E-2</v>
      </c>
      <c r="EY225" s="5">
        <f t="shared" si="483"/>
        <v>1.791759469228055</v>
      </c>
      <c r="EZ225" s="5">
        <f t="shared" si="484"/>
        <v>2.1857928500903774</v>
      </c>
      <c r="FA225" s="5">
        <f t="shared" si="485"/>
        <v>5.7350238734828194</v>
      </c>
      <c r="FB225" s="5">
        <f t="shared" si="486"/>
        <v>6.045788774822956</v>
      </c>
      <c r="FC225" s="5">
        <f t="shared" si="487"/>
        <v>5.7277073454537772</v>
      </c>
      <c r="FD225" s="5">
        <f t="shared" si="488"/>
        <v>6.7345916599729483</v>
      </c>
      <c r="FE225">
        <f t="shared" si="489"/>
        <v>6.5282941184106731</v>
      </c>
      <c r="FF225">
        <f t="shared" si="490"/>
        <v>0.87962674750256364</v>
      </c>
      <c r="FG225" s="5">
        <f t="shared" si="491"/>
        <v>0.65041529043297652</v>
      </c>
      <c r="FH225" s="5">
        <f t="shared" si="492"/>
        <v>1.0986122886681098</v>
      </c>
      <c r="FI225">
        <f t="shared" si="493"/>
        <v>0.16069522102507222</v>
      </c>
      <c r="FJ225">
        <f t="shared" si="494"/>
        <v>0</v>
      </c>
      <c r="FK225">
        <f t="shared" si="495"/>
        <v>0</v>
      </c>
      <c r="FL225">
        <f t="shared" si="496"/>
        <v>3.9054362403198477E-2</v>
      </c>
      <c r="FM225">
        <f t="shared" si="497"/>
        <v>0</v>
      </c>
      <c r="FN225">
        <f t="shared" si="498"/>
        <v>0.13018120801066158</v>
      </c>
      <c r="FO225">
        <f t="shared" si="499"/>
        <v>0</v>
      </c>
      <c r="FP225">
        <f t="shared" si="500"/>
        <v>0</v>
      </c>
      <c r="FQ225">
        <f t="shared" si="501"/>
        <v>6.5090604005330788E-2</v>
      </c>
      <c r="FR225">
        <f t="shared" si="502"/>
        <v>6.1836073805064257E-2</v>
      </c>
      <c r="FS225">
        <f t="shared" si="503"/>
        <v>0</v>
      </c>
      <c r="FT225">
        <f t="shared" si="504"/>
        <v>0</v>
      </c>
      <c r="FU225">
        <f t="shared" si="505"/>
        <v>5.8581543604797712E-2</v>
      </c>
      <c r="FV225">
        <f t="shared" si="506"/>
        <v>6.5090604005330795E-3</v>
      </c>
      <c r="FW225">
        <f t="shared" si="507"/>
        <v>0</v>
      </c>
      <c r="FX225">
        <f t="shared" si="508"/>
        <v>6.5090604005330788E-2</v>
      </c>
      <c r="FY225">
        <f t="shared" si="509"/>
        <v>0</v>
      </c>
      <c r="FZ225">
        <f t="shared" si="510"/>
        <v>0</v>
      </c>
      <c r="GA225">
        <f t="shared" si="511"/>
        <v>0</v>
      </c>
      <c r="GB225">
        <f t="shared" si="512"/>
        <v>0</v>
      </c>
      <c r="GC225">
        <f t="shared" si="513"/>
        <v>0</v>
      </c>
      <c r="GD225">
        <f t="shared" si="514"/>
        <v>6.2367750131230798E-3</v>
      </c>
      <c r="GE225">
        <f t="shared" si="515"/>
        <v>7.3891309301079552E-2</v>
      </c>
      <c r="GF225">
        <f t="shared" si="516"/>
        <v>1.6272651001332697E-2</v>
      </c>
      <c r="GG225">
        <f t="shared" si="517"/>
        <v>7.7488814911970991E-4</v>
      </c>
      <c r="GH225">
        <f t="shared" si="518"/>
        <v>3.9054362403198477E-2</v>
      </c>
      <c r="GI225">
        <f t="shared" si="519"/>
        <v>0.13343573821092813</v>
      </c>
      <c r="GJ225">
        <f t="shared" si="520"/>
        <v>0</v>
      </c>
      <c r="GK225">
        <f t="shared" si="521"/>
        <v>6.8345134205597333E-2</v>
      </c>
      <c r="GL225">
        <f t="shared" si="522"/>
        <v>9.7635906007996192E-3</v>
      </c>
      <c r="GM225">
        <f t="shared" si="523"/>
        <v>1.6272651001332697E-2</v>
      </c>
      <c r="GN225">
        <f t="shared" si="524"/>
        <v>7.7488814911970991E-4</v>
      </c>
      <c r="GO225">
        <f t="shared" si="525"/>
        <v>9.4381375807729651E-2</v>
      </c>
      <c r="GP225">
        <f t="shared" si="526"/>
        <v>0</v>
      </c>
      <c r="GQ225">
        <f t="shared" si="527"/>
        <v>4.7305149731008203E-2</v>
      </c>
      <c r="GR225">
        <f t="shared" si="528"/>
        <v>4.3791340873277025E-2</v>
      </c>
      <c r="GS225">
        <f t="shared" si="529"/>
        <v>3.6410759594005172E-2</v>
      </c>
      <c r="GT225">
        <f t="shared" si="530"/>
        <v>4.079608933047512E-2</v>
      </c>
      <c r="GU225">
        <f t="shared" si="531"/>
        <v>3.1410762360355844E-2</v>
      </c>
      <c r="GV225">
        <f t="shared" si="532"/>
        <v>2.5984317200052162E-2</v>
      </c>
      <c r="GW225">
        <f t="shared" si="533"/>
        <v>2.1723137701678764E-2</v>
      </c>
      <c r="GX225">
        <f t="shared" si="534"/>
        <v>2.7652755361749007E-2</v>
      </c>
      <c r="GY225">
        <f t="shared" si="535"/>
        <v>2.367812195121713E-3</v>
      </c>
      <c r="GZ225">
        <f t="shared" si="536"/>
        <v>3.9054362403198477E-2</v>
      </c>
      <c r="HA225">
        <f t="shared" si="537"/>
        <v>0</v>
      </c>
      <c r="HB225">
        <f t="shared" si="538"/>
        <v>2.1056341417922653E-3</v>
      </c>
      <c r="HC225">
        <f t="shared" si="539"/>
        <v>1.1757023544670918E-2</v>
      </c>
      <c r="HD225">
        <f t="shared" si="540"/>
        <v>1.1757023544670918E-2</v>
      </c>
      <c r="HE225">
        <f t="shared" si="541"/>
        <v>0</v>
      </c>
      <c r="HF225">
        <f t="shared" si="542"/>
        <v>1.9949966479966205E-2</v>
      </c>
      <c r="HG225">
        <f t="shared" si="543"/>
        <v>5.3282781149669951E-2</v>
      </c>
      <c r="HH225">
        <f t="shared" si="544"/>
        <v>2.555470391732504E-2</v>
      </c>
      <c r="HI225">
        <f t="shared" si="545"/>
        <v>1.3831753351132793E-2</v>
      </c>
      <c r="HJ225">
        <f t="shared" si="546"/>
        <v>1.6949036758323894E-2</v>
      </c>
      <c r="HK225">
        <f t="shared" si="547"/>
        <v>0</v>
      </c>
      <c r="HL225">
        <f t="shared" si="548"/>
        <v>0</v>
      </c>
      <c r="HM225">
        <f t="shared" si="549"/>
        <v>2.1022182519846694E-2</v>
      </c>
      <c r="HN225">
        <f t="shared" si="550"/>
        <v>-2.0998033905760719E-2</v>
      </c>
      <c r="HO225">
        <f t="shared" si="551"/>
        <v>2.90646659203595E-2</v>
      </c>
      <c r="HP225">
        <f t="shared" si="552"/>
        <v>1.6272651001332697E-2</v>
      </c>
      <c r="HQ225">
        <f t="shared" si="553"/>
        <v>3.3345613760622345E-3</v>
      </c>
      <c r="HR225">
        <f t="shared" si="554"/>
        <v>-3.3345613760622345E-3</v>
      </c>
      <c r="HS225">
        <f t="shared" si="555"/>
        <v>3.7647363907019243E-4</v>
      </c>
      <c r="HT225">
        <f t="shared" si="556"/>
        <v>3.2906870544324409E-4</v>
      </c>
      <c r="HU225">
        <f t="shared" si="557"/>
        <v>9.330738409617189E-3</v>
      </c>
      <c r="HV225">
        <f t="shared" si="558"/>
        <v>-9.3339926143644354E-3</v>
      </c>
      <c r="HW225">
        <f t="shared" si="559"/>
        <v>5.6758463186105002E-4</v>
      </c>
      <c r="HX225">
        <f t="shared" si="560"/>
        <v>3.2908429464290333E-4</v>
      </c>
      <c r="HY225">
        <f t="shared" si="561"/>
        <v>2.2037213535031326E-3</v>
      </c>
      <c r="HZ225">
        <f t="shared" si="562"/>
        <v>2.3230798166046195E-3</v>
      </c>
      <c r="IA225">
        <f t="shared" si="563"/>
        <v>1.0163481561019788E-3</v>
      </c>
      <c r="IB225">
        <f t="shared" si="564"/>
        <v>1.0508088467634073E-3</v>
      </c>
      <c r="IC225">
        <f t="shared" si="565"/>
        <v>9.3145028602601397E-4</v>
      </c>
      <c r="ID225">
        <f t="shared" si="566"/>
        <v>3.4460661370656461E-5</v>
      </c>
      <c r="IE225">
        <f t="shared" si="567"/>
        <v>0.68209661131481036</v>
      </c>
      <c r="IF225">
        <f t="shared" si="568"/>
        <v>0.719040508519042</v>
      </c>
      <c r="IG225">
        <f t="shared" si="569"/>
        <v>0.31458044175105315</v>
      </c>
      <c r="IH225">
        <f t="shared" si="570"/>
        <v>0.32524673162991008</v>
      </c>
      <c r="II225">
        <f t="shared" si="571"/>
        <v>0.28830282791661804</v>
      </c>
      <c r="IJ225">
        <f t="shared" si="572"/>
        <v>1.0666275558924068E-2</v>
      </c>
      <c r="IK225">
        <f t="shared" si="573"/>
        <v>1.9527181201599238E-2</v>
      </c>
      <c r="IL225">
        <f t="shared" si="574"/>
        <v>6.5090604005330795E-3</v>
      </c>
      <c r="IM225">
        <f t="shared" si="575"/>
        <v>5.6758463186105002E-4</v>
      </c>
      <c r="IN225">
        <f t="shared" si="576"/>
        <v>3.2908429464290333E-4</v>
      </c>
      <c r="IO225">
        <f t="shared" si="577"/>
        <v>1.8703590114572805E-2</v>
      </c>
      <c r="IP225">
        <f t="shared" si="578"/>
        <v>2.8957834339270652E-2</v>
      </c>
      <c r="IQ225">
        <f t="shared" si="579"/>
        <v>0</v>
      </c>
      <c r="IR225">
        <f t="shared" si="580"/>
        <v>1.5773007388662278E-3</v>
      </c>
      <c r="IS225">
        <f t="shared" si="581"/>
        <v>1.7549459502269726E-2</v>
      </c>
      <c r="IT225">
        <f t="shared" si="582"/>
        <v>1.04512754357401E-2</v>
      </c>
      <c r="IU225">
        <f t="shared" si="583"/>
        <v>2.7147987491278263E-2</v>
      </c>
      <c r="IV225">
        <f t="shared" si="584"/>
        <v>1.0073433592173715</v>
      </c>
      <c r="IW225">
        <f t="shared" si="585"/>
        <v>1.3744881803762179</v>
      </c>
      <c r="IX225">
        <f t="shared" si="586"/>
        <v>0</v>
      </c>
      <c r="IY225">
        <f t="shared" si="587"/>
        <v>0</v>
      </c>
      <c r="IZ225">
        <f t="shared" si="588"/>
        <v>0</v>
      </c>
      <c r="JA225">
        <f t="shared" si="589"/>
        <v>0</v>
      </c>
      <c r="JB225">
        <f t="shared" si="590"/>
        <v>0.93440305618611175</v>
      </c>
      <c r="JC225">
        <f t="shared" si="591"/>
        <v>2.223154316055434E-2</v>
      </c>
      <c r="JD225">
        <f t="shared" si="592"/>
        <v>0</v>
      </c>
      <c r="JE225">
        <f t="shared" si="593"/>
        <v>1</v>
      </c>
      <c r="JF225">
        <f t="shared" si="594"/>
        <v>2.7370598984241599</v>
      </c>
      <c r="JG225">
        <f t="shared" si="595"/>
        <v>9.7635906007996195E-2</v>
      </c>
      <c r="JH225">
        <f t="shared" si="596"/>
        <v>0.31894395962612088</v>
      </c>
      <c r="JI225">
        <f t="shared" si="597"/>
        <v>2.9290771802398859E-3</v>
      </c>
      <c r="JJ225">
        <f t="shared" si="598"/>
        <v>0</v>
      </c>
      <c r="JK225">
        <f t="shared" si="599"/>
        <v>0</v>
      </c>
      <c r="JL225">
        <f t="shared" si="600"/>
        <v>0</v>
      </c>
      <c r="JM225">
        <f t="shared" si="601"/>
        <v>3.2545302002665396E-4</v>
      </c>
      <c r="JN225">
        <f t="shared" si="602"/>
        <v>6.5090604005330795E-3</v>
      </c>
      <c r="JO225">
        <f t="shared" si="603"/>
        <v>0</v>
      </c>
      <c r="JP225">
        <f t="shared" si="604"/>
        <v>0</v>
      </c>
      <c r="JQ225">
        <f t="shared" si="605"/>
        <v>0</v>
      </c>
      <c r="JR225">
        <f t="shared" si="606"/>
        <v>6.5090604005330795E-3</v>
      </c>
      <c r="JS225">
        <f t="shared" si="607"/>
        <v>2.2268471989283745</v>
      </c>
      <c r="JT225">
        <f t="shared" si="608"/>
        <v>5.0770671124158017E-3</v>
      </c>
      <c r="JU225">
        <f t="shared" si="609"/>
        <v>0.12497395969023511</v>
      </c>
      <c r="JV225">
        <f t="shared" si="610"/>
        <v>3.6450738242985248E-3</v>
      </c>
      <c r="JW225">
        <f t="shared" si="611"/>
        <v>1.4547749995191431E-2</v>
      </c>
      <c r="JX225">
        <f t="shared" si="612"/>
        <v>1.5426473149263398E-2</v>
      </c>
      <c r="JY225">
        <f t="shared" si="613"/>
        <v>-1.9006456369556592E-2</v>
      </c>
      <c r="JZ225">
        <f t="shared" si="614"/>
        <v>2.2781711401865776E-2</v>
      </c>
      <c r="KA225">
        <f t="shared" si="615"/>
        <v>2.9290771802398854E-4</v>
      </c>
      <c r="KB225">
        <f t="shared" si="616"/>
        <v>7.4854194606130419E-4</v>
      </c>
      <c r="KC225">
        <f t="shared" si="617"/>
        <v>8.1363255006663493E-4</v>
      </c>
      <c r="KD225">
        <f t="shared" si="618"/>
        <v>3.293584562669738E-2</v>
      </c>
      <c r="KE225">
        <f t="shared" si="619"/>
        <v>3.8403456363145165E-3</v>
      </c>
      <c r="KF225">
        <f t="shared" si="620"/>
        <v>4.6214328843784862E-3</v>
      </c>
      <c r="KG225">
        <f t="shared" si="621"/>
        <v>7.8434177826423607E-3</v>
      </c>
      <c r="KH225">
        <f t="shared" si="622"/>
        <v>1.325244697548535</v>
      </c>
      <c r="KI225">
        <f t="shared" si="623"/>
        <v>0</v>
      </c>
      <c r="KJ225">
        <f t="shared" si="624"/>
        <v>-1.9006456369556592E-2</v>
      </c>
      <c r="KK225">
        <f t="shared" si="625"/>
        <v>2.1704461905577553E-3</v>
      </c>
    </row>
    <row r="226" spans="1:297" x14ac:dyDescent="0.25">
      <c r="A226" s="4" t="s">
        <v>1766</v>
      </c>
      <c r="B226" s="4" t="s">
        <v>1767</v>
      </c>
      <c r="C226" s="4" t="s">
        <v>1768</v>
      </c>
      <c r="D226" s="6" t="s">
        <v>113</v>
      </c>
      <c r="E226" s="5">
        <v>2</v>
      </c>
      <c r="F226" s="5">
        <v>1945</v>
      </c>
      <c r="G226" s="5">
        <v>3.33</v>
      </c>
      <c r="H226" s="5">
        <v>1879.1666666666667</v>
      </c>
      <c r="I226" s="5">
        <v>65.903432755502152</v>
      </c>
      <c r="J226" s="5">
        <v>34.987136999999997</v>
      </c>
      <c r="K226" s="5">
        <v>2</v>
      </c>
      <c r="L226" s="5">
        <v>0</v>
      </c>
      <c r="M226" s="5">
        <v>6</v>
      </c>
      <c r="N226" s="5">
        <v>0</v>
      </c>
      <c r="O226" s="5">
        <v>27</v>
      </c>
      <c r="P226" s="5">
        <v>0</v>
      </c>
      <c r="Q226" s="5">
        <v>2</v>
      </c>
      <c r="R226" s="5">
        <v>18</v>
      </c>
      <c r="S226" s="5">
        <v>12</v>
      </c>
      <c r="T226" s="5">
        <v>0</v>
      </c>
      <c r="U226" s="5">
        <v>0</v>
      </c>
      <c r="V226" s="5">
        <v>12</v>
      </c>
      <c r="W226" s="5">
        <v>2</v>
      </c>
      <c r="X226" s="5">
        <v>0</v>
      </c>
      <c r="Y226" s="5">
        <v>9</v>
      </c>
      <c r="Z226" s="5">
        <v>0</v>
      </c>
      <c r="AA226" s="5">
        <v>1</v>
      </c>
      <c r="AB226" s="5">
        <v>3</v>
      </c>
      <c r="AC226" s="5">
        <v>0</v>
      </c>
      <c r="AD226" s="5">
        <v>0</v>
      </c>
      <c r="AE226" s="5">
        <v>2.1376388</v>
      </c>
      <c r="AF226" s="5">
        <v>16.490863999999998</v>
      </c>
      <c r="AG226" s="5">
        <v>2</v>
      </c>
      <c r="AH226" s="5">
        <v>0.10526315999999999</v>
      </c>
      <c r="AI226" s="5">
        <v>6</v>
      </c>
      <c r="AJ226" s="5">
        <v>28</v>
      </c>
      <c r="AK226" s="5">
        <v>3</v>
      </c>
      <c r="AL226" s="5">
        <v>19</v>
      </c>
      <c r="AM226" s="5">
        <v>4</v>
      </c>
      <c r="AN226" s="5">
        <v>2</v>
      </c>
      <c r="AO226" s="5">
        <v>0.10526315999999999</v>
      </c>
      <c r="AP226" s="5">
        <v>19</v>
      </c>
      <c r="AQ226" s="5">
        <v>0</v>
      </c>
      <c r="AR226" s="5">
        <v>13.499636000000001</v>
      </c>
      <c r="AS226" s="5">
        <v>10.956253</v>
      </c>
      <c r="AT226" s="5">
        <v>7.0165075999999997</v>
      </c>
      <c r="AU226" s="5">
        <v>8.2151785000000004</v>
      </c>
      <c r="AV226" s="5">
        <v>8.3700275000000008</v>
      </c>
      <c r="AW226" s="5">
        <v>5.8001847</v>
      </c>
      <c r="AX226" s="5">
        <v>3.1789741999999999</v>
      </c>
      <c r="AY226" s="5">
        <v>4.2988252999999998</v>
      </c>
      <c r="AZ226" s="5">
        <v>0.89837062000000001</v>
      </c>
      <c r="BA226" s="5">
        <v>8</v>
      </c>
      <c r="BB226" s="5">
        <v>0</v>
      </c>
      <c r="BC226" s="5">
        <v>4.4203200000000002</v>
      </c>
      <c r="BD226" s="5">
        <v>3.7376760999999998</v>
      </c>
      <c r="BE226" s="5">
        <v>3.7376760999999998</v>
      </c>
      <c r="BF226" s="5">
        <v>0</v>
      </c>
      <c r="BG226" s="5">
        <v>6.5861330000000002</v>
      </c>
      <c r="BH226" s="5">
        <v>14.409972</v>
      </c>
      <c r="BI226" s="5">
        <v>5.1747918000000004</v>
      </c>
      <c r="BJ226" s="5">
        <v>2.6592798000000002</v>
      </c>
      <c r="BK226" s="5">
        <v>2.9794838000000001</v>
      </c>
      <c r="BL226" s="5">
        <v>4</v>
      </c>
      <c r="BM226" s="5">
        <v>0</v>
      </c>
      <c r="BN226" s="5">
        <v>3.6640000000000001</v>
      </c>
      <c r="BO226" s="5">
        <v>-4.3859700999999998</v>
      </c>
      <c r="BP226" s="5">
        <v>6.8682832999999999</v>
      </c>
      <c r="BQ226" s="5">
        <v>2</v>
      </c>
      <c r="BR226" s="5">
        <v>1.4095131000000001</v>
      </c>
      <c r="BS226" s="5">
        <v>-1.4095131000000001</v>
      </c>
      <c r="BT226" s="5">
        <v>0.26649982</v>
      </c>
      <c r="BU226" s="5">
        <v>0.19663806</v>
      </c>
      <c r="BV226" s="5">
        <v>3.4389999000000002</v>
      </c>
      <c r="BW226" s="5">
        <v>-3.4389999000000002</v>
      </c>
      <c r="BX226" s="5">
        <v>0.22681011000000001</v>
      </c>
      <c r="BY226" s="5">
        <v>0.16574585</v>
      </c>
      <c r="BZ226" s="5">
        <v>0.56593638999999996</v>
      </c>
      <c r="CA226" s="5">
        <v>0.67460810999999998</v>
      </c>
      <c r="CB226" s="5">
        <v>0.31281352000000001</v>
      </c>
      <c r="CC226" s="5">
        <v>0.43406358</v>
      </c>
      <c r="CD226" s="5">
        <v>0.32539189000000002</v>
      </c>
      <c r="CE226" s="5">
        <v>0.12125006000000001</v>
      </c>
      <c r="CF226" s="5">
        <v>150.05611999999999</v>
      </c>
      <c r="CG226" s="5">
        <v>178.87006</v>
      </c>
      <c r="CH226" s="5">
        <v>82.941444000000004</v>
      </c>
      <c r="CI226" s="5">
        <v>115.09049</v>
      </c>
      <c r="CJ226" s="5">
        <v>86.276557999999994</v>
      </c>
      <c r="CK226" s="5">
        <v>32.149039999999999</v>
      </c>
      <c r="CL226" s="5">
        <v>4</v>
      </c>
      <c r="CM226" s="5">
        <v>2</v>
      </c>
      <c r="CN226" s="5">
        <v>0.22681011000000001</v>
      </c>
      <c r="CO226" s="5">
        <v>0.16574585</v>
      </c>
      <c r="CP226" s="5">
        <v>3.4212999000000002</v>
      </c>
      <c r="CQ226" s="5">
        <v>6.9031000000000002</v>
      </c>
      <c r="CR226" s="5">
        <v>46.610000999999997</v>
      </c>
      <c r="CS226" s="5">
        <v>0.52150291000000004</v>
      </c>
      <c r="CT226" s="5">
        <v>5.2479277</v>
      </c>
      <c r="CU226" s="5">
        <v>2.8046929999999999</v>
      </c>
      <c r="CV226" s="5">
        <v>8.0708418000000002</v>
      </c>
      <c r="CW226" s="5">
        <v>265.14661000000001</v>
      </c>
      <c r="CX226" s="5">
        <v>318.48102</v>
      </c>
      <c r="CY226" s="5">
        <v>27.133842000000001</v>
      </c>
      <c r="CZ226" s="5">
        <v>0</v>
      </c>
      <c r="DA226" s="5">
        <v>0</v>
      </c>
      <c r="DB226" s="5">
        <v>0</v>
      </c>
      <c r="DC226" s="5">
        <v>196.95381</v>
      </c>
      <c r="DD226" s="5">
        <v>34.652797999999997</v>
      </c>
      <c r="DE226" s="5">
        <v>27.133842000000001</v>
      </c>
      <c r="DF226" s="5">
        <v>286.11398000000003</v>
      </c>
      <c r="DG226" s="5">
        <v>559</v>
      </c>
      <c r="DH226" s="5">
        <v>30</v>
      </c>
      <c r="DI226" s="5">
        <v>96</v>
      </c>
      <c r="DJ226">
        <v>0.67</v>
      </c>
      <c r="DK226">
        <v>0.06</v>
      </c>
      <c r="DL226">
        <v>0.22</v>
      </c>
      <c r="DM226">
        <v>0.22</v>
      </c>
      <c r="DN226">
        <v>0.11</v>
      </c>
      <c r="DO226">
        <v>1</v>
      </c>
      <c r="DP226">
        <v>0</v>
      </c>
      <c r="DQ226">
        <v>0</v>
      </c>
      <c r="DR226">
        <v>1</v>
      </c>
      <c r="DS226">
        <v>1</v>
      </c>
      <c r="DT226">
        <v>531.23</v>
      </c>
      <c r="DU226">
        <v>1.64</v>
      </c>
      <c r="DV226">
        <v>59.61</v>
      </c>
      <c r="DW226">
        <v>1.5</v>
      </c>
      <c r="DX226">
        <v>2.2000000000000002</v>
      </c>
      <c r="DY226">
        <v>3.11</v>
      </c>
      <c r="DZ226">
        <v>-4.6900000000000004</v>
      </c>
      <c r="EA226">
        <v>7</v>
      </c>
      <c r="EB226">
        <v>0</v>
      </c>
      <c r="EC226">
        <v>0.92</v>
      </c>
      <c r="ED226">
        <v>0.97</v>
      </c>
      <c r="EE226">
        <v>9.1</v>
      </c>
      <c r="EF226">
        <v>1.38</v>
      </c>
      <c r="EG226">
        <v>1.57</v>
      </c>
      <c r="EH226">
        <v>1.84</v>
      </c>
      <c r="EI226">
        <v>369.93</v>
      </c>
      <c r="EJ226">
        <v>0</v>
      </c>
      <c r="EK226">
        <v>-4.6900000000000004</v>
      </c>
      <c r="EL226">
        <v>0.72470000000000001</v>
      </c>
      <c r="EM226" s="5">
        <f t="shared" si="471"/>
        <v>1.2806085183254589E-2</v>
      </c>
      <c r="EN226" s="5">
        <f t="shared" si="472"/>
        <v>3.5549804796537732</v>
      </c>
      <c r="EO226" s="5">
        <f t="shared" si="473"/>
        <v>2.8903717578961645</v>
      </c>
      <c r="EP226" s="5">
        <f t="shared" si="474"/>
        <v>3.3322045101752038</v>
      </c>
      <c r="EQ226" s="5">
        <f t="shared" si="475"/>
        <v>2.6026627221179135</v>
      </c>
      <c r="ER226" s="5">
        <f t="shared" si="476"/>
        <v>2.1246571700395949</v>
      </c>
      <c r="ES226" s="5">
        <f t="shared" si="477"/>
        <v>1.7578897618729241</v>
      </c>
      <c r="ET226" s="5">
        <f t="shared" si="478"/>
        <v>2.0794415416798357</v>
      </c>
      <c r="EU226" s="5">
        <f t="shared" si="479"/>
        <v>2.6679204669144698</v>
      </c>
      <c r="EV226" s="5">
        <f t="shared" si="480"/>
        <v>1.6437991064580508</v>
      </c>
      <c r="EW226" s="5">
        <f t="shared" si="481"/>
        <v>1.9269141914564873</v>
      </c>
      <c r="EX226" s="5">
        <f t="shared" si="482"/>
        <v>0.34324432560475404</v>
      </c>
      <c r="EY226" s="5">
        <f t="shared" si="483"/>
        <v>1.3862943611198906</v>
      </c>
      <c r="EZ226" s="5">
        <f t="shared" si="484"/>
        <v>1.9319705860715752</v>
      </c>
      <c r="FA226" s="5">
        <f t="shared" si="485"/>
        <v>5.5802829182854916</v>
      </c>
      <c r="FB226" s="5">
        <f t="shared" si="486"/>
        <v>5.7635628813998192</v>
      </c>
      <c r="FC226" s="5">
        <f t="shared" si="487"/>
        <v>5.6563902628958109</v>
      </c>
      <c r="FD226" s="5">
        <f t="shared" si="488"/>
        <v>6.3261494731550991</v>
      </c>
      <c r="FE226">
        <f t="shared" si="489"/>
        <v>6.2751950724711349</v>
      </c>
      <c r="FF226">
        <f t="shared" si="490"/>
        <v>0.60976557162089429</v>
      </c>
      <c r="FG226" s="5">
        <f t="shared" si="491"/>
        <v>0.75970185539306334</v>
      </c>
      <c r="FH226" s="5">
        <f t="shared" si="492"/>
        <v>1.3862943611198906</v>
      </c>
      <c r="FI226">
        <f t="shared" si="493"/>
        <v>0.12228391286577465</v>
      </c>
      <c r="FJ226">
        <f t="shared" si="494"/>
        <v>6.9902211698987925E-3</v>
      </c>
      <c r="FK226">
        <f t="shared" si="495"/>
        <v>0</v>
      </c>
      <c r="FL226">
        <f t="shared" si="496"/>
        <v>2.0970663509696379E-2</v>
      </c>
      <c r="FM226">
        <f t="shared" si="497"/>
        <v>0</v>
      </c>
      <c r="FN226">
        <f t="shared" si="498"/>
        <v>9.4367985793633702E-2</v>
      </c>
      <c r="FO226">
        <f t="shared" si="499"/>
        <v>0</v>
      </c>
      <c r="FP226">
        <f t="shared" si="500"/>
        <v>6.9902211698987925E-3</v>
      </c>
      <c r="FQ226">
        <f t="shared" si="501"/>
        <v>6.2911990529089135E-2</v>
      </c>
      <c r="FR226">
        <f t="shared" si="502"/>
        <v>4.1941327019392759E-2</v>
      </c>
      <c r="FS226">
        <f t="shared" si="503"/>
        <v>0</v>
      </c>
      <c r="FT226">
        <f t="shared" si="504"/>
        <v>0</v>
      </c>
      <c r="FU226">
        <f t="shared" si="505"/>
        <v>4.1941327019392759E-2</v>
      </c>
      <c r="FV226">
        <f t="shared" si="506"/>
        <v>6.9902211698987925E-3</v>
      </c>
      <c r="FW226">
        <f t="shared" si="507"/>
        <v>0</v>
      </c>
      <c r="FX226">
        <f t="shared" si="508"/>
        <v>3.1455995264544567E-2</v>
      </c>
      <c r="FY226">
        <f t="shared" si="509"/>
        <v>0</v>
      </c>
      <c r="FZ226">
        <f t="shared" si="510"/>
        <v>3.4951105849493963E-3</v>
      </c>
      <c r="GA226">
        <f t="shared" si="511"/>
        <v>1.048533175484819E-2</v>
      </c>
      <c r="GB226">
        <f t="shared" si="512"/>
        <v>0</v>
      </c>
      <c r="GC226">
        <f t="shared" si="513"/>
        <v>0</v>
      </c>
      <c r="GD226">
        <f t="shared" si="514"/>
        <v>7.4712839966785257E-3</v>
      </c>
      <c r="GE226">
        <f t="shared" si="515"/>
        <v>5.763739332136094E-2</v>
      </c>
      <c r="GF226">
        <f t="shared" si="516"/>
        <v>6.9902211698987925E-3</v>
      </c>
      <c r="GG226">
        <f t="shared" si="517"/>
        <v>3.6790638472122188E-4</v>
      </c>
      <c r="GH226">
        <f t="shared" si="518"/>
        <v>2.0970663509696379E-2</v>
      </c>
      <c r="GI226">
        <f t="shared" si="519"/>
        <v>9.7863096378583106E-2</v>
      </c>
      <c r="GJ226">
        <f t="shared" si="520"/>
        <v>1.048533175484819E-2</v>
      </c>
      <c r="GK226">
        <f t="shared" si="521"/>
        <v>6.6407101114038539E-2</v>
      </c>
      <c r="GL226">
        <f t="shared" si="522"/>
        <v>1.3980442339797585E-2</v>
      </c>
      <c r="GM226">
        <f t="shared" si="523"/>
        <v>6.9902211698987925E-3</v>
      </c>
      <c r="GN226">
        <f t="shared" si="524"/>
        <v>3.6790638472122188E-4</v>
      </c>
      <c r="GO226">
        <f t="shared" si="525"/>
        <v>6.6407101114038539E-2</v>
      </c>
      <c r="GP226">
        <f t="shared" si="526"/>
        <v>0</v>
      </c>
      <c r="GQ226">
        <f t="shared" si="527"/>
        <v>4.7182720676563934E-2</v>
      </c>
      <c r="GR226">
        <f t="shared" si="528"/>
        <v>3.8293315831683578E-2</v>
      </c>
      <c r="GS226">
        <f t="shared" si="529"/>
        <v>2.4523469982137884E-2</v>
      </c>
      <c r="GT226">
        <f t="shared" si="530"/>
        <v>2.8712957332598706E-2</v>
      </c>
      <c r="GU226">
        <f t="shared" si="531"/>
        <v>2.9254171711567536E-2</v>
      </c>
      <c r="GV226">
        <f t="shared" si="532"/>
        <v>2.027228693963154E-2</v>
      </c>
      <c r="GW226">
        <f t="shared" si="533"/>
        <v>1.1110866375701038E-2</v>
      </c>
      <c r="GX226">
        <f t="shared" si="534"/>
        <v>1.5024869808878264E-2</v>
      </c>
      <c r="GY226">
        <f t="shared" si="535"/>
        <v>3.139904663169552E-3</v>
      </c>
      <c r="GZ226">
        <f t="shared" si="536"/>
        <v>2.796088467959517E-2</v>
      </c>
      <c r="HA226">
        <f t="shared" si="537"/>
        <v>0</v>
      </c>
      <c r="HB226">
        <f t="shared" si="538"/>
        <v>1.5449507220863516E-2</v>
      </c>
      <c r="HC226">
        <f t="shared" si="539"/>
        <v>1.3063591300222378E-2</v>
      </c>
      <c r="HD226">
        <f t="shared" si="540"/>
        <v>1.3063591300222378E-2</v>
      </c>
      <c r="HE226">
        <f t="shared" si="541"/>
        <v>0</v>
      </c>
      <c r="HF226">
        <f t="shared" si="542"/>
        <v>2.3019263162184524E-2</v>
      </c>
      <c r="HG226">
        <f t="shared" si="543"/>
        <v>5.0364445666024424E-2</v>
      </c>
      <c r="HH226">
        <f t="shared" si="544"/>
        <v>1.808646959508934E-2</v>
      </c>
      <c r="HI226">
        <f t="shared" si="545"/>
        <v>9.294476977322115E-3</v>
      </c>
      <c r="HJ226">
        <f t="shared" si="546"/>
        <v>1.0413625367065251E-2</v>
      </c>
      <c r="HK226">
        <f t="shared" si="547"/>
        <v>1.3980442339797585E-2</v>
      </c>
      <c r="HL226">
        <f t="shared" si="548"/>
        <v>0</v>
      </c>
      <c r="HM226">
        <f t="shared" si="549"/>
        <v>1.2806085183254589E-2</v>
      </c>
      <c r="HN226">
        <f t="shared" si="550"/>
        <v>-1.5329450521781562E-2</v>
      </c>
      <c r="HO226">
        <f t="shared" si="551"/>
        <v>2.4005409662261171E-2</v>
      </c>
      <c r="HP226">
        <f t="shared" si="552"/>
        <v>6.9902211698987925E-3</v>
      </c>
      <c r="HQ226">
        <f t="shared" si="553"/>
        <v>4.9264041554348374E-3</v>
      </c>
      <c r="HR226">
        <f t="shared" si="554"/>
        <v>-4.9264041554348374E-3</v>
      </c>
      <c r="HS226">
        <f t="shared" si="555"/>
        <v>9.3144634176910884E-4</v>
      </c>
      <c r="HT226">
        <f t="shared" si="556"/>
        <v>6.8727176490991453E-4</v>
      </c>
      <c r="HU226">
        <f t="shared" si="557"/>
        <v>1.2019684952129916E-2</v>
      </c>
      <c r="HV226">
        <f t="shared" si="558"/>
        <v>-1.2019684952129916E-2</v>
      </c>
      <c r="HW226">
        <f t="shared" si="559"/>
        <v>7.9272641623453696E-4</v>
      </c>
      <c r="HX226">
        <f t="shared" si="560"/>
        <v>5.7930007474643489E-4</v>
      </c>
      <c r="HY226">
        <f t="shared" si="561"/>
        <v>1.9780102670970494E-3</v>
      </c>
      <c r="HZ226">
        <f t="shared" si="562"/>
        <v>2.3578299459537065E-3</v>
      </c>
      <c r="IA226">
        <f t="shared" si="563"/>
        <v>1.0933178448672798E-3</v>
      </c>
      <c r="IB226">
        <f t="shared" si="564"/>
        <v>1.5171002129990292E-3</v>
      </c>
      <c r="IC226">
        <f t="shared" si="565"/>
        <v>1.1372806389956898E-3</v>
      </c>
      <c r="ID226">
        <f t="shared" si="566"/>
        <v>4.2378236813174941E-4</v>
      </c>
      <c r="IE226">
        <f t="shared" si="567"/>
        <v>0.52446273334843685</v>
      </c>
      <c r="IF226">
        <f t="shared" si="568"/>
        <v>0.62517064003653366</v>
      </c>
      <c r="IG226">
        <f t="shared" si="569"/>
        <v>0.28988951885538761</v>
      </c>
      <c r="IH226">
        <f t="shared" si="570"/>
        <v>0.40225398982601268</v>
      </c>
      <c r="II226">
        <f t="shared" si="571"/>
        <v>0.30154611109880053</v>
      </c>
      <c r="IJ226">
        <f t="shared" si="572"/>
        <v>0.11236444999996154</v>
      </c>
      <c r="IK226">
        <f t="shared" si="573"/>
        <v>1.3980442339797585E-2</v>
      </c>
      <c r="IL226">
        <f t="shared" si="574"/>
        <v>6.9902211698987925E-3</v>
      </c>
      <c r="IM226">
        <f t="shared" si="575"/>
        <v>7.9272641623453696E-4</v>
      </c>
      <c r="IN226">
        <f t="shared" si="576"/>
        <v>5.7930007474643489E-4</v>
      </c>
      <c r="IO226">
        <f t="shared" si="577"/>
        <v>1.1957821494776312E-2</v>
      </c>
      <c r="IP226">
        <f t="shared" si="578"/>
        <v>2.4127097878964179E-2</v>
      </c>
      <c r="IQ226">
        <f t="shared" si="579"/>
        <v>0.16290710785960194</v>
      </c>
      <c r="IR226">
        <f t="shared" si="580"/>
        <v>1.8227103408229126E-3</v>
      </c>
      <c r="IS226">
        <f t="shared" si="581"/>
        <v>1.8342087653319142E-2</v>
      </c>
      <c r="IT226">
        <f t="shared" si="582"/>
        <v>9.8027121918334778E-3</v>
      </c>
      <c r="IU226">
        <f t="shared" si="583"/>
        <v>2.8208484604632041E-2</v>
      </c>
      <c r="IV226">
        <f t="shared" si="584"/>
        <v>0.92671672317444953</v>
      </c>
      <c r="IW226">
        <f t="shared" si="585"/>
        <v>1.1131263841074803</v>
      </c>
      <c r="IX226">
        <f t="shared" si="586"/>
        <v>9.4835778384544503E-2</v>
      </c>
      <c r="IY226">
        <f t="shared" si="587"/>
        <v>0</v>
      </c>
      <c r="IZ226">
        <f t="shared" si="588"/>
        <v>0</v>
      </c>
      <c r="JA226">
        <f t="shared" si="589"/>
        <v>0</v>
      </c>
      <c r="JB226">
        <f t="shared" si="590"/>
        <v>0.68837534607711226</v>
      </c>
      <c r="JC226">
        <f t="shared" si="591"/>
        <v>0.12111536108791326</v>
      </c>
      <c r="JD226">
        <f t="shared" si="592"/>
        <v>9.4835778384544503E-2</v>
      </c>
      <c r="JE226">
        <f t="shared" si="593"/>
        <v>1</v>
      </c>
      <c r="JF226">
        <f t="shared" si="594"/>
        <v>1.9537668169867126</v>
      </c>
      <c r="JG226">
        <f t="shared" si="595"/>
        <v>0.10485331754848189</v>
      </c>
      <c r="JH226">
        <f t="shared" si="596"/>
        <v>0.33553061615514207</v>
      </c>
      <c r="JI226">
        <f t="shared" si="597"/>
        <v>2.3417240919160957E-3</v>
      </c>
      <c r="JJ226">
        <f t="shared" si="598"/>
        <v>2.0970663509696378E-4</v>
      </c>
      <c r="JK226">
        <f t="shared" si="599"/>
        <v>7.6892432868886718E-4</v>
      </c>
      <c r="JL226">
        <f t="shared" si="600"/>
        <v>7.6892432868886718E-4</v>
      </c>
      <c r="JM226">
        <f t="shared" si="601"/>
        <v>3.8446216434443359E-4</v>
      </c>
      <c r="JN226">
        <f t="shared" si="602"/>
        <v>3.4951105849493963E-3</v>
      </c>
      <c r="JO226">
        <f t="shared" si="603"/>
        <v>0</v>
      </c>
      <c r="JP226">
        <f t="shared" si="604"/>
        <v>0</v>
      </c>
      <c r="JQ226">
        <f t="shared" si="605"/>
        <v>3.4951105849493963E-3</v>
      </c>
      <c r="JR226">
        <f t="shared" si="606"/>
        <v>3.4951105849493963E-3</v>
      </c>
      <c r="JS226">
        <f t="shared" si="607"/>
        <v>1.856707596042668</v>
      </c>
      <c r="JT226">
        <f t="shared" si="608"/>
        <v>5.7319813593170099E-3</v>
      </c>
      <c r="JU226">
        <f t="shared" si="609"/>
        <v>0.20834354196883351</v>
      </c>
      <c r="JV226">
        <f t="shared" si="610"/>
        <v>5.2426658774240948E-3</v>
      </c>
      <c r="JW226">
        <f t="shared" si="611"/>
        <v>7.6892432868886727E-3</v>
      </c>
      <c r="JX226">
        <f t="shared" si="612"/>
        <v>1.0869793919192622E-2</v>
      </c>
      <c r="JY226">
        <f t="shared" si="613"/>
        <v>-1.639206864341267E-2</v>
      </c>
      <c r="JZ226">
        <f t="shared" si="614"/>
        <v>2.4465774094645776E-2</v>
      </c>
      <c r="KA226">
        <f t="shared" si="615"/>
        <v>0</v>
      </c>
      <c r="KB226">
        <f t="shared" si="616"/>
        <v>3.215501738153445E-3</v>
      </c>
      <c r="KC226">
        <f t="shared" si="617"/>
        <v>3.3902572674009146E-3</v>
      </c>
      <c r="KD226">
        <f t="shared" si="618"/>
        <v>3.1805506323039509E-2</v>
      </c>
      <c r="KE226">
        <f t="shared" si="619"/>
        <v>4.8232526072301664E-3</v>
      </c>
      <c r="KF226">
        <f t="shared" si="620"/>
        <v>5.4873236183705524E-3</v>
      </c>
      <c r="KG226">
        <f t="shared" si="621"/>
        <v>6.43100347630689E-3</v>
      </c>
      <c r="KH226">
        <f t="shared" si="622"/>
        <v>1.2929462586903302</v>
      </c>
      <c r="KI226">
        <f t="shared" si="623"/>
        <v>0</v>
      </c>
      <c r="KJ226">
        <f t="shared" si="624"/>
        <v>-1.639206864341267E-2</v>
      </c>
      <c r="KK226">
        <f t="shared" si="625"/>
        <v>2.5329066409128277E-3</v>
      </c>
    </row>
    <row r="227" spans="1:297" x14ac:dyDescent="0.25">
      <c r="A227" s="4" t="s">
        <v>1769</v>
      </c>
      <c r="B227" s="4" t="s">
        <v>1770</v>
      </c>
      <c r="C227" s="4" t="s">
        <v>1771</v>
      </c>
      <c r="D227" s="6" t="s">
        <v>113</v>
      </c>
      <c r="E227" s="5">
        <v>2</v>
      </c>
      <c r="F227" s="5">
        <v>2350</v>
      </c>
      <c r="G227" s="5">
        <v>3.76</v>
      </c>
      <c r="H227" s="5">
        <v>2245</v>
      </c>
      <c r="I227" s="5">
        <v>83.402429437090447</v>
      </c>
      <c r="J227" s="5">
        <v>45.557896</v>
      </c>
      <c r="K227" s="5">
        <v>3</v>
      </c>
      <c r="L227" s="5">
        <v>0</v>
      </c>
      <c r="M227" s="5">
        <v>6</v>
      </c>
      <c r="N227" s="5">
        <v>0</v>
      </c>
      <c r="O227" s="5">
        <v>34</v>
      </c>
      <c r="P227" s="5">
        <v>0</v>
      </c>
      <c r="Q227" s="5">
        <v>3</v>
      </c>
      <c r="R227" s="5">
        <v>19</v>
      </c>
      <c r="S227" s="5">
        <v>14</v>
      </c>
      <c r="T227" s="5">
        <v>0</v>
      </c>
      <c r="U227" s="5">
        <v>0</v>
      </c>
      <c r="V227" s="5">
        <v>11</v>
      </c>
      <c r="W227" s="5">
        <v>2</v>
      </c>
      <c r="X227" s="5">
        <v>0</v>
      </c>
      <c r="Y227" s="5">
        <v>15</v>
      </c>
      <c r="Z227" s="5">
        <v>0</v>
      </c>
      <c r="AA227" s="5">
        <v>0</v>
      </c>
      <c r="AB227" s="5">
        <v>3</v>
      </c>
      <c r="AC227" s="5">
        <v>1</v>
      </c>
      <c r="AD227" s="5">
        <v>2</v>
      </c>
      <c r="AE227" s="5">
        <v>2.6433808999999999</v>
      </c>
      <c r="AF227" s="5">
        <v>31.606106</v>
      </c>
      <c r="AG227" s="5">
        <v>7</v>
      </c>
      <c r="AH227" s="5">
        <v>0.36842105000000003</v>
      </c>
      <c r="AI227" s="5">
        <v>6</v>
      </c>
      <c r="AJ227" s="5">
        <v>34</v>
      </c>
      <c r="AK227" s="5">
        <v>0</v>
      </c>
      <c r="AL227" s="5">
        <v>19</v>
      </c>
      <c r="AM227" s="5">
        <v>8</v>
      </c>
      <c r="AN227" s="5">
        <v>7</v>
      </c>
      <c r="AO227" s="5">
        <v>0.36842105000000003</v>
      </c>
      <c r="AP227" s="5">
        <v>28</v>
      </c>
      <c r="AQ227" s="5">
        <v>0</v>
      </c>
      <c r="AR227" s="5">
        <v>14.466255</v>
      </c>
      <c r="AS227" s="5">
        <v>14.852575999999999</v>
      </c>
      <c r="AT227" s="5">
        <v>7.5689139000000001</v>
      </c>
      <c r="AU227" s="5">
        <v>8.1378278999999996</v>
      </c>
      <c r="AV227" s="5">
        <v>8.9528370000000006</v>
      </c>
      <c r="AW227" s="5">
        <v>10.107735</v>
      </c>
      <c r="AX227" s="5">
        <v>3.0689142</v>
      </c>
      <c r="AY227" s="5">
        <v>3.7138734000000002</v>
      </c>
      <c r="AZ227" s="5">
        <v>0.93463987000000004</v>
      </c>
      <c r="BA227" s="5">
        <v>9</v>
      </c>
      <c r="BB227" s="5">
        <v>0</v>
      </c>
      <c r="BC227" s="5">
        <v>5.4185838999999998</v>
      </c>
      <c r="BD227" s="5">
        <v>5.6851868999999997</v>
      </c>
      <c r="BE227" s="5">
        <v>5.6851868999999997</v>
      </c>
      <c r="BF227" s="5">
        <v>1.3058721</v>
      </c>
      <c r="BG227" s="5">
        <v>3.8797586000000002</v>
      </c>
      <c r="BH227" s="5">
        <v>17.052631000000002</v>
      </c>
      <c r="BI227" s="5">
        <v>7.6952661999999998</v>
      </c>
      <c r="BJ227" s="5">
        <v>4.7950052999999997</v>
      </c>
      <c r="BK227" s="5">
        <v>11.847356</v>
      </c>
      <c r="BL227" s="5">
        <v>3</v>
      </c>
      <c r="BM227" s="5">
        <v>0</v>
      </c>
      <c r="BN227" s="5">
        <v>4.9770002</v>
      </c>
      <c r="BO227" s="5">
        <v>-5.9657001000000003</v>
      </c>
      <c r="BP227" s="5">
        <v>8.8683776999999999</v>
      </c>
      <c r="BQ227" s="5">
        <v>7</v>
      </c>
      <c r="BR227" s="5">
        <v>1.4625446</v>
      </c>
      <c r="BS227" s="5">
        <v>-1.4625446</v>
      </c>
      <c r="BT227" s="5">
        <v>0.22640637</v>
      </c>
      <c r="BU227" s="5">
        <v>0.31303087000000002</v>
      </c>
      <c r="BV227" s="5">
        <v>3.6099999</v>
      </c>
      <c r="BW227" s="5">
        <v>-3.609</v>
      </c>
      <c r="BX227" s="5">
        <v>0.41301938999999999</v>
      </c>
      <c r="BY227" s="5">
        <v>0.18758659</v>
      </c>
      <c r="BZ227" s="5">
        <v>0.64730155</v>
      </c>
      <c r="CA227" s="5">
        <v>0.61403763</v>
      </c>
      <c r="CB227" s="5">
        <v>0.30682006000000001</v>
      </c>
      <c r="CC227" s="5">
        <v>0.35269845</v>
      </c>
      <c r="CD227" s="5">
        <v>0.38596237</v>
      </c>
      <c r="CE227" s="5">
        <v>4.5878381000000003E-2</v>
      </c>
      <c r="CF227" s="5">
        <v>219.96342000000001</v>
      </c>
      <c r="CG227" s="5">
        <v>208.65982</v>
      </c>
      <c r="CH227" s="5">
        <v>104.26237</v>
      </c>
      <c r="CI227" s="5">
        <v>119.85258</v>
      </c>
      <c r="CJ227" s="5">
        <v>131.15620000000001</v>
      </c>
      <c r="CK227" s="5">
        <v>15.590208000000001</v>
      </c>
      <c r="CL227" s="5">
        <v>5</v>
      </c>
      <c r="CM227" s="5">
        <v>1</v>
      </c>
      <c r="CN227" s="5">
        <v>0.41301938999999999</v>
      </c>
      <c r="CO227" s="5">
        <v>0.18758659</v>
      </c>
      <c r="CP227" s="5">
        <v>5.3916000999999998</v>
      </c>
      <c r="CQ227" s="5">
        <v>8.6408997000000003</v>
      </c>
      <c r="CR227" s="5">
        <v>59.779998999999997</v>
      </c>
      <c r="CS227" s="5">
        <v>0.48546075999999999</v>
      </c>
      <c r="CT227" s="5">
        <v>5.2479277</v>
      </c>
      <c r="CU227" s="5">
        <v>3.0330192999999999</v>
      </c>
      <c r="CV227" s="5">
        <v>8.2161121000000001</v>
      </c>
      <c r="CW227" s="5">
        <v>339.81601000000001</v>
      </c>
      <c r="CX227" s="5">
        <v>386.51251000000002</v>
      </c>
      <c r="CY227" s="5">
        <v>13.997915000000001</v>
      </c>
      <c r="CZ227" s="5">
        <v>0</v>
      </c>
      <c r="DA227" s="5">
        <v>0</v>
      </c>
      <c r="DB227" s="5">
        <v>0</v>
      </c>
      <c r="DC227" s="5">
        <v>266.54248000000001</v>
      </c>
      <c r="DD227" s="5">
        <v>48.598694000000002</v>
      </c>
      <c r="DE227" s="5">
        <v>13.997915000000001</v>
      </c>
      <c r="DF227" s="5">
        <v>361.25</v>
      </c>
      <c r="DG227" s="5">
        <v>716</v>
      </c>
      <c r="DH227" s="5">
        <v>28</v>
      </c>
      <c r="DI227" s="5">
        <v>90</v>
      </c>
      <c r="DJ227">
        <v>0.57999999999999996</v>
      </c>
      <c r="DK227">
        <v>0</v>
      </c>
      <c r="DL227">
        <v>0.16</v>
      </c>
      <c r="DM227">
        <v>0.32</v>
      </c>
      <c r="DN227">
        <v>0.11</v>
      </c>
      <c r="DO227">
        <v>1</v>
      </c>
      <c r="DP227">
        <v>0</v>
      </c>
      <c r="DQ227">
        <v>0</v>
      </c>
      <c r="DR227">
        <v>0</v>
      </c>
      <c r="DS227">
        <v>1</v>
      </c>
      <c r="DT227">
        <v>702.67</v>
      </c>
      <c r="DU227">
        <v>1.58</v>
      </c>
      <c r="DV227">
        <v>52.86</v>
      </c>
      <c r="DW227">
        <v>1.39</v>
      </c>
      <c r="DX227">
        <v>4.42</v>
      </c>
      <c r="DY227">
        <v>4.7</v>
      </c>
      <c r="DZ227">
        <v>-5.86</v>
      </c>
      <c r="EA227">
        <v>7</v>
      </c>
      <c r="EB227">
        <v>0</v>
      </c>
      <c r="EC227">
        <v>0.89</v>
      </c>
      <c r="ED227">
        <v>0.94</v>
      </c>
      <c r="EE227">
        <v>10.88</v>
      </c>
      <c r="EF227">
        <v>1.29</v>
      </c>
      <c r="EG227">
        <v>1.75</v>
      </c>
      <c r="EH227">
        <v>2.37</v>
      </c>
      <c r="EI227">
        <v>393.27</v>
      </c>
      <c r="EJ227">
        <v>0</v>
      </c>
      <c r="EK227">
        <v>-5.86</v>
      </c>
      <c r="EL227">
        <v>0.63119999999999998</v>
      </c>
      <c r="EM227" s="5">
        <f t="shared" si="471"/>
        <v>1.3777163183391004E-2</v>
      </c>
      <c r="EN227" s="5">
        <f t="shared" si="472"/>
        <v>3.8189839566522088</v>
      </c>
      <c r="EO227" s="5">
        <f t="shared" si="473"/>
        <v>2.9444389791664403</v>
      </c>
      <c r="EP227" s="5">
        <f t="shared" si="474"/>
        <v>3.5263605246161616</v>
      </c>
      <c r="EQ227" s="5">
        <f t="shared" si="475"/>
        <v>2.6718186958121652</v>
      </c>
      <c r="ER227" s="5">
        <f t="shared" si="476"/>
        <v>2.1919704652984144</v>
      </c>
      <c r="ES227" s="5">
        <f t="shared" si="477"/>
        <v>2.3133009723243458</v>
      </c>
      <c r="ET227" s="5">
        <f t="shared" si="478"/>
        <v>2.1972245773362196</v>
      </c>
      <c r="EU227" s="5">
        <f t="shared" si="479"/>
        <v>2.8363045026752713</v>
      </c>
      <c r="EV227" s="5">
        <f t="shared" si="480"/>
        <v>2.0406053605846255</v>
      </c>
      <c r="EW227" s="5">
        <f t="shared" si="481"/>
        <v>2.1824918821867278</v>
      </c>
      <c r="EX227" s="5">
        <f t="shared" si="482"/>
        <v>0.38017779538538499</v>
      </c>
      <c r="EY227" s="5">
        <f t="shared" si="483"/>
        <v>1.6094379124341003</v>
      </c>
      <c r="EZ227" s="5">
        <f t="shared" si="484"/>
        <v>2.156506709339054</v>
      </c>
      <c r="FA227" s="5">
        <f t="shared" si="485"/>
        <v>5.8284043240784689</v>
      </c>
      <c r="FB227" s="5">
        <f t="shared" si="486"/>
        <v>5.9571642349034049</v>
      </c>
      <c r="FC227" s="5">
        <f t="shared" si="487"/>
        <v>5.889570239426642</v>
      </c>
      <c r="FD227" s="5">
        <f t="shared" si="488"/>
        <v>6.5736801669606457</v>
      </c>
      <c r="FE227">
        <f t="shared" si="489"/>
        <v>6.554887364814908</v>
      </c>
      <c r="FF227">
        <f t="shared" si="490"/>
        <v>0.86288995514703981</v>
      </c>
      <c r="FG227" s="5">
        <f t="shared" si="491"/>
        <v>0.97205874177260343</v>
      </c>
      <c r="FH227" s="5">
        <f t="shared" si="492"/>
        <v>2.0794415416798357</v>
      </c>
      <c r="FI227">
        <f t="shared" si="493"/>
        <v>0.12611182283737024</v>
      </c>
      <c r="FJ227">
        <f t="shared" si="494"/>
        <v>8.3044982698961944E-3</v>
      </c>
      <c r="FK227">
        <f t="shared" si="495"/>
        <v>0</v>
      </c>
      <c r="FL227">
        <f t="shared" si="496"/>
        <v>1.6608996539792389E-2</v>
      </c>
      <c r="FM227">
        <f t="shared" si="497"/>
        <v>0</v>
      </c>
      <c r="FN227">
        <f t="shared" si="498"/>
        <v>9.4117647058823528E-2</v>
      </c>
      <c r="FO227">
        <f t="shared" si="499"/>
        <v>0</v>
      </c>
      <c r="FP227">
        <f t="shared" si="500"/>
        <v>8.3044982698961944E-3</v>
      </c>
      <c r="FQ227">
        <f t="shared" si="501"/>
        <v>5.2595155709342561E-2</v>
      </c>
      <c r="FR227">
        <f t="shared" si="502"/>
        <v>3.8754325259515568E-2</v>
      </c>
      <c r="FS227">
        <f t="shared" si="503"/>
        <v>0</v>
      </c>
      <c r="FT227">
        <f t="shared" si="504"/>
        <v>0</v>
      </c>
      <c r="FU227">
        <f t="shared" si="505"/>
        <v>3.0449826989619379E-2</v>
      </c>
      <c r="FV227">
        <f t="shared" si="506"/>
        <v>5.5363321799307957E-3</v>
      </c>
      <c r="FW227">
        <f t="shared" si="507"/>
        <v>0</v>
      </c>
      <c r="FX227">
        <f t="shared" si="508"/>
        <v>4.1522491349480967E-2</v>
      </c>
      <c r="FY227">
        <f t="shared" si="509"/>
        <v>0</v>
      </c>
      <c r="FZ227">
        <f t="shared" si="510"/>
        <v>0</v>
      </c>
      <c r="GA227">
        <f t="shared" si="511"/>
        <v>8.3044982698961944E-3</v>
      </c>
      <c r="GB227">
        <f t="shared" si="512"/>
        <v>2.7681660899653978E-3</v>
      </c>
      <c r="GC227">
        <f t="shared" si="513"/>
        <v>5.5363321799307957E-3</v>
      </c>
      <c r="GD227">
        <f t="shared" si="514"/>
        <v>7.3173173702422139E-3</v>
      </c>
      <c r="GE227">
        <f t="shared" si="515"/>
        <v>8.7490950865051903E-2</v>
      </c>
      <c r="GF227">
        <f t="shared" si="516"/>
        <v>1.9377162629757784E-2</v>
      </c>
      <c r="GG227">
        <f t="shared" si="517"/>
        <v>1.0198506574394465E-3</v>
      </c>
      <c r="GH227">
        <f t="shared" si="518"/>
        <v>1.6608996539792389E-2</v>
      </c>
      <c r="GI227">
        <f t="shared" si="519"/>
        <v>9.4117647058823528E-2</v>
      </c>
      <c r="GJ227">
        <f t="shared" si="520"/>
        <v>0</v>
      </c>
      <c r="GK227">
        <f t="shared" si="521"/>
        <v>5.2595155709342561E-2</v>
      </c>
      <c r="GL227">
        <f t="shared" si="522"/>
        <v>2.2145328719723183E-2</v>
      </c>
      <c r="GM227">
        <f t="shared" si="523"/>
        <v>1.9377162629757784E-2</v>
      </c>
      <c r="GN227">
        <f t="shared" si="524"/>
        <v>1.0198506574394465E-3</v>
      </c>
      <c r="GO227">
        <f t="shared" si="525"/>
        <v>7.7508650519031136E-2</v>
      </c>
      <c r="GP227">
        <f t="shared" si="526"/>
        <v>0</v>
      </c>
      <c r="GQ227">
        <f t="shared" si="527"/>
        <v>4.0044996539792391E-2</v>
      </c>
      <c r="GR227">
        <f t="shared" si="528"/>
        <v>4.111439723183391E-2</v>
      </c>
      <c r="GS227">
        <f t="shared" si="529"/>
        <v>2.0952010795847752E-2</v>
      </c>
      <c r="GT227">
        <f t="shared" si="530"/>
        <v>2.2526859238754325E-2</v>
      </c>
      <c r="GU227">
        <f t="shared" si="531"/>
        <v>2.4782939792387545E-2</v>
      </c>
      <c r="GV227">
        <f t="shared" si="532"/>
        <v>2.7979889273356401E-2</v>
      </c>
      <c r="GW227">
        <f t="shared" si="533"/>
        <v>8.4952642214532869E-3</v>
      </c>
      <c r="GX227">
        <f t="shared" si="534"/>
        <v>1.02806184083045E-2</v>
      </c>
      <c r="GY227">
        <f t="shared" si="535"/>
        <v>2.5872383944636678E-3</v>
      </c>
      <c r="GZ227">
        <f t="shared" si="536"/>
        <v>2.4913494809688581E-2</v>
      </c>
      <c r="HA227">
        <f t="shared" si="537"/>
        <v>0</v>
      </c>
      <c r="HB227">
        <f t="shared" si="538"/>
        <v>1.4999540207612455E-2</v>
      </c>
      <c r="HC227">
        <f t="shared" si="539"/>
        <v>1.5737541591695502E-2</v>
      </c>
      <c r="HD227">
        <f t="shared" si="540"/>
        <v>1.5737541591695502E-2</v>
      </c>
      <c r="HE227">
        <f t="shared" si="541"/>
        <v>3.614870865051903E-3</v>
      </c>
      <c r="HF227">
        <f t="shared" si="542"/>
        <v>1.0739816193771626E-2</v>
      </c>
      <c r="HG227">
        <f t="shared" si="543"/>
        <v>4.7204514878892739E-2</v>
      </c>
      <c r="HH227">
        <f t="shared" si="544"/>
        <v>2.1301774948096885E-2</v>
      </c>
      <c r="HI227">
        <f t="shared" si="545"/>
        <v>1.327337107266436E-2</v>
      </c>
      <c r="HJ227">
        <f t="shared" si="546"/>
        <v>3.2795449134948099E-2</v>
      </c>
      <c r="HK227">
        <f t="shared" si="547"/>
        <v>8.3044982698961944E-3</v>
      </c>
      <c r="HL227">
        <f t="shared" si="548"/>
        <v>0</v>
      </c>
      <c r="HM227">
        <f t="shared" si="549"/>
        <v>1.3777163183391004E-2</v>
      </c>
      <c r="HN227">
        <f t="shared" si="550"/>
        <v>-1.6514048719723184E-2</v>
      </c>
      <c r="HO227">
        <f t="shared" si="551"/>
        <v>2.4549142422145329E-2</v>
      </c>
      <c r="HP227">
        <f t="shared" si="552"/>
        <v>1.9377162629757784E-2</v>
      </c>
      <c r="HQ227">
        <f t="shared" si="553"/>
        <v>4.0485663667820066E-3</v>
      </c>
      <c r="HR227">
        <f t="shared" si="554"/>
        <v>-4.0485663667820066E-3</v>
      </c>
      <c r="HS227">
        <f t="shared" si="555"/>
        <v>6.2673043598615911E-4</v>
      </c>
      <c r="HT227">
        <f t="shared" si="556"/>
        <v>8.6652143944636686E-4</v>
      </c>
      <c r="HU227">
        <f t="shared" si="557"/>
        <v>9.9930793079584784E-3</v>
      </c>
      <c r="HV227">
        <f t="shared" si="558"/>
        <v>-9.9903114186851213E-3</v>
      </c>
      <c r="HW227">
        <f t="shared" si="559"/>
        <v>1.1433062698961937E-3</v>
      </c>
      <c r="HX227">
        <f t="shared" si="560"/>
        <v>5.1927083737024222E-4</v>
      </c>
      <c r="HY227">
        <f t="shared" si="561"/>
        <v>1.7918382006920416E-3</v>
      </c>
      <c r="HZ227">
        <f t="shared" si="562"/>
        <v>1.6997581453287198E-3</v>
      </c>
      <c r="IA227">
        <f t="shared" si="563"/>
        <v>8.4932888581314885E-4</v>
      </c>
      <c r="IB227">
        <f t="shared" si="564"/>
        <v>9.7632788927335637E-4</v>
      </c>
      <c r="IC227">
        <f t="shared" si="565"/>
        <v>1.0684079446366783E-3</v>
      </c>
      <c r="ID227">
        <f t="shared" si="566"/>
        <v>1.2699897854671281E-4</v>
      </c>
      <c r="IE227">
        <f t="shared" si="567"/>
        <v>0.60889528027681661</v>
      </c>
      <c r="IF227">
        <f t="shared" si="568"/>
        <v>0.57760503806228369</v>
      </c>
      <c r="IG227">
        <f t="shared" si="569"/>
        <v>0.28861555709342562</v>
      </c>
      <c r="IH227">
        <f t="shared" si="570"/>
        <v>0.33177184775086505</v>
      </c>
      <c r="II227">
        <f t="shared" si="571"/>
        <v>0.36306214532871978</v>
      </c>
      <c r="IJ227">
        <f t="shared" si="572"/>
        <v>4.3156285121107266E-2</v>
      </c>
      <c r="IK227">
        <f t="shared" si="573"/>
        <v>1.384083044982699E-2</v>
      </c>
      <c r="IL227">
        <f t="shared" si="574"/>
        <v>2.7681660899653978E-3</v>
      </c>
      <c r="IM227">
        <f t="shared" si="575"/>
        <v>1.1433062698961937E-3</v>
      </c>
      <c r="IN227">
        <f t="shared" si="576"/>
        <v>5.1927083737024222E-4</v>
      </c>
      <c r="IO227">
        <f t="shared" si="577"/>
        <v>1.4924844567474048E-2</v>
      </c>
      <c r="IP227">
        <f t="shared" si="578"/>
        <v>2.3919445536332181E-2</v>
      </c>
      <c r="IQ227">
        <f t="shared" si="579"/>
        <v>0.16548096608996538</v>
      </c>
      <c r="IR227">
        <f t="shared" si="580"/>
        <v>1.3438360138408303E-3</v>
      </c>
      <c r="IS227">
        <f t="shared" si="581"/>
        <v>1.4527135501730104E-2</v>
      </c>
      <c r="IT227">
        <f t="shared" si="582"/>
        <v>8.3959011764705872E-3</v>
      </c>
      <c r="IU227">
        <f t="shared" si="583"/>
        <v>2.2743562906574394E-2</v>
      </c>
      <c r="IV227">
        <f t="shared" si="584"/>
        <v>0.94066715570934256</v>
      </c>
      <c r="IW227">
        <f t="shared" si="585"/>
        <v>1.0699308235294118</v>
      </c>
      <c r="IX227">
        <f t="shared" si="586"/>
        <v>3.8748553633217997E-2</v>
      </c>
      <c r="IY227">
        <f t="shared" si="587"/>
        <v>0</v>
      </c>
      <c r="IZ227">
        <f t="shared" si="588"/>
        <v>0</v>
      </c>
      <c r="JA227">
        <f t="shared" si="589"/>
        <v>0</v>
      </c>
      <c r="JB227">
        <f t="shared" si="590"/>
        <v>0.73783385467128026</v>
      </c>
      <c r="JC227">
        <f t="shared" si="591"/>
        <v>0.13452925674740485</v>
      </c>
      <c r="JD227">
        <f t="shared" si="592"/>
        <v>3.8748553633217997E-2</v>
      </c>
      <c r="JE227">
        <f t="shared" si="593"/>
        <v>1</v>
      </c>
      <c r="JF227">
        <f t="shared" si="594"/>
        <v>1.9820069204152249</v>
      </c>
      <c r="JG227">
        <f t="shared" si="595"/>
        <v>7.7508650519031136E-2</v>
      </c>
      <c r="JH227">
        <f t="shared" si="596"/>
        <v>0.2491349480968858</v>
      </c>
      <c r="JI227">
        <f t="shared" si="597"/>
        <v>1.6055363321799308E-3</v>
      </c>
      <c r="JJ227">
        <f t="shared" si="598"/>
        <v>0</v>
      </c>
      <c r="JK227">
        <f t="shared" si="599"/>
        <v>4.4290657439446365E-4</v>
      </c>
      <c r="JL227">
        <f t="shared" si="600"/>
        <v>8.858131487889273E-4</v>
      </c>
      <c r="JM227">
        <f t="shared" si="601"/>
        <v>3.0449826989619377E-4</v>
      </c>
      <c r="JN227">
        <f t="shared" si="602"/>
        <v>2.7681660899653978E-3</v>
      </c>
      <c r="JO227">
        <f t="shared" si="603"/>
        <v>0</v>
      </c>
      <c r="JP227">
        <f t="shared" si="604"/>
        <v>0</v>
      </c>
      <c r="JQ227">
        <f t="shared" si="605"/>
        <v>0</v>
      </c>
      <c r="JR227">
        <f t="shared" si="606"/>
        <v>2.7681660899653978E-3</v>
      </c>
      <c r="JS227">
        <f t="shared" si="607"/>
        <v>1.9451072664359861</v>
      </c>
      <c r="JT227">
        <f t="shared" si="608"/>
        <v>4.3737024221453293E-3</v>
      </c>
      <c r="JU227">
        <f t="shared" si="609"/>
        <v>0.14632525951557093</v>
      </c>
      <c r="JV227">
        <f t="shared" si="610"/>
        <v>3.847750865051903E-3</v>
      </c>
      <c r="JW227">
        <f t="shared" si="611"/>
        <v>1.2235294117647059E-2</v>
      </c>
      <c r="JX227">
        <f t="shared" si="612"/>
        <v>1.301038062283737E-2</v>
      </c>
      <c r="JY227">
        <f t="shared" si="613"/>
        <v>-1.6221453287197232E-2</v>
      </c>
      <c r="JZ227">
        <f t="shared" si="614"/>
        <v>1.9377162629757784E-2</v>
      </c>
      <c r="KA227">
        <f t="shared" si="615"/>
        <v>0</v>
      </c>
      <c r="KB227">
        <f t="shared" si="616"/>
        <v>2.4636678200692041E-3</v>
      </c>
      <c r="KC227">
        <f t="shared" si="617"/>
        <v>2.602076124567474E-3</v>
      </c>
      <c r="KD227">
        <f t="shared" si="618"/>
        <v>3.011764705882353E-2</v>
      </c>
      <c r="KE227">
        <f t="shared" si="619"/>
        <v>3.5709342560553635E-3</v>
      </c>
      <c r="KF227">
        <f t="shared" si="620"/>
        <v>4.844290657439446E-3</v>
      </c>
      <c r="KG227">
        <f t="shared" si="621"/>
        <v>6.560553633217993E-3</v>
      </c>
      <c r="KH227">
        <f t="shared" si="622"/>
        <v>1.088636678200692</v>
      </c>
      <c r="KI227">
        <f t="shared" si="623"/>
        <v>0</v>
      </c>
      <c r="KJ227">
        <f t="shared" si="624"/>
        <v>-1.6221453287197232E-2</v>
      </c>
      <c r="KK227">
        <f t="shared" si="625"/>
        <v>1.7472664359861592E-3</v>
      </c>
    </row>
    <row r="228" spans="1:297" x14ac:dyDescent="0.25">
      <c r="A228" s="4" t="s">
        <v>1778</v>
      </c>
      <c r="B228" s="4" t="s">
        <v>1779</v>
      </c>
      <c r="C228" s="4" t="s">
        <v>1780</v>
      </c>
      <c r="D228" s="6" t="s">
        <v>113</v>
      </c>
      <c r="E228" s="5">
        <v>2</v>
      </c>
      <c r="F228" s="5">
        <v>2255</v>
      </c>
      <c r="G228" s="5">
        <v>3.53</v>
      </c>
      <c r="H228" s="5">
        <v>2152.3809523809523</v>
      </c>
      <c r="I228" s="5">
        <v>73.60918787472778</v>
      </c>
      <c r="J228" s="5">
        <v>44.755893999999998</v>
      </c>
      <c r="K228" s="5">
        <v>2</v>
      </c>
      <c r="L228" s="5">
        <v>0</v>
      </c>
      <c r="M228" s="5">
        <v>6</v>
      </c>
      <c r="N228" s="5">
        <v>0</v>
      </c>
      <c r="O228" s="5">
        <v>33</v>
      </c>
      <c r="P228" s="5">
        <v>0</v>
      </c>
      <c r="Q228" s="5">
        <v>2</v>
      </c>
      <c r="R228" s="5">
        <v>18</v>
      </c>
      <c r="S228" s="5">
        <v>13</v>
      </c>
      <c r="T228" s="5">
        <v>0</v>
      </c>
      <c r="U228" s="5">
        <v>0</v>
      </c>
      <c r="V228" s="5">
        <v>11</v>
      </c>
      <c r="W228" s="5">
        <v>2</v>
      </c>
      <c r="X228" s="5">
        <v>0</v>
      </c>
      <c r="Y228" s="5">
        <v>15</v>
      </c>
      <c r="Z228" s="5">
        <v>0</v>
      </c>
      <c r="AA228" s="5">
        <v>0</v>
      </c>
      <c r="AB228" s="5">
        <v>2</v>
      </c>
      <c r="AC228" s="5">
        <v>1</v>
      </c>
      <c r="AD228" s="5">
        <v>2</v>
      </c>
      <c r="AE228" s="5">
        <v>2.5423125999999998</v>
      </c>
      <c r="AF228" s="5">
        <v>27.410105000000001</v>
      </c>
      <c r="AG228" s="5">
        <v>7</v>
      </c>
      <c r="AH228" s="5">
        <v>0.38888889999999998</v>
      </c>
      <c r="AI228" s="5">
        <v>6</v>
      </c>
      <c r="AJ228" s="5">
        <v>33</v>
      </c>
      <c r="AK228" s="5">
        <v>0</v>
      </c>
      <c r="AL228" s="5">
        <v>18</v>
      </c>
      <c r="AM228" s="5">
        <v>9</v>
      </c>
      <c r="AN228" s="5">
        <v>7</v>
      </c>
      <c r="AO228" s="5">
        <v>0.38888889999999998</v>
      </c>
      <c r="AP228" s="5">
        <v>27</v>
      </c>
      <c r="AQ228" s="5">
        <v>0</v>
      </c>
      <c r="AR228" s="5">
        <v>13.596012</v>
      </c>
      <c r="AS228" s="5">
        <v>14.228785999999999</v>
      </c>
      <c r="AT228" s="5">
        <v>7.3533711000000004</v>
      </c>
      <c r="AU228" s="5">
        <v>7.9746914000000002</v>
      </c>
      <c r="AV228" s="5">
        <v>8.5041493999999993</v>
      </c>
      <c r="AW228" s="5">
        <v>10.526745999999999</v>
      </c>
      <c r="AX228" s="5">
        <v>3.6522473999999998</v>
      </c>
      <c r="AY228" s="5">
        <v>4.3805398999999996</v>
      </c>
      <c r="AZ228" s="5">
        <v>0.91761488000000002</v>
      </c>
      <c r="BA228" s="5">
        <v>10</v>
      </c>
      <c r="BB228" s="5">
        <v>0</v>
      </c>
      <c r="BC228" s="5">
        <v>4.7965350000000004</v>
      </c>
      <c r="BD228" s="5">
        <v>4.4158815999999996</v>
      </c>
      <c r="BE228" s="5">
        <v>4.4158815999999996</v>
      </c>
      <c r="BF228" s="5">
        <v>1.2621519999999999</v>
      </c>
      <c r="BG228" s="5">
        <v>3.6604478</v>
      </c>
      <c r="BH228" s="5">
        <v>16.055554999999998</v>
      </c>
      <c r="BI228" s="5">
        <v>7.5555553</v>
      </c>
      <c r="BJ228" s="5">
        <v>5.2674899000000002</v>
      </c>
      <c r="BK228" s="5">
        <v>11.920646</v>
      </c>
      <c r="BL228" s="5">
        <v>2</v>
      </c>
      <c r="BM228" s="5">
        <v>0</v>
      </c>
      <c r="BN228" s="5">
        <v>5.7740001999999997</v>
      </c>
      <c r="BO228" s="5">
        <v>-5.9953098000000002</v>
      </c>
      <c r="BP228" s="5">
        <v>8.6691961000000006</v>
      </c>
      <c r="BQ228" s="5">
        <v>7</v>
      </c>
      <c r="BR228" s="5">
        <v>1.3209633000000001</v>
      </c>
      <c r="BS228" s="5">
        <v>-1.3209633000000001</v>
      </c>
      <c r="BT228" s="5">
        <v>0.19880355999999999</v>
      </c>
      <c r="BU228" s="5">
        <v>0.36843815000000002</v>
      </c>
      <c r="BV228" s="5">
        <v>3.5050001000000002</v>
      </c>
      <c r="BW228" s="5">
        <v>-3.5039999000000002</v>
      </c>
      <c r="BX228" s="5">
        <v>0.41883025000000002</v>
      </c>
      <c r="BY228" s="5">
        <v>0.19320776000000001</v>
      </c>
      <c r="BZ228" s="5">
        <v>0.65064858999999997</v>
      </c>
      <c r="CA228" s="5">
        <v>0.63255810999999995</v>
      </c>
      <c r="CB228" s="5">
        <v>0.31104046000000002</v>
      </c>
      <c r="CC228" s="5">
        <v>0.34935144000000001</v>
      </c>
      <c r="CD228" s="5">
        <v>0.36744188999999999</v>
      </c>
      <c r="CE228" s="5">
        <v>3.8310956E-2</v>
      </c>
      <c r="CF228" s="5">
        <v>211.73740000000001</v>
      </c>
      <c r="CG228" s="5">
        <v>205.8503</v>
      </c>
      <c r="CH228" s="5">
        <v>101.22038000000001</v>
      </c>
      <c r="CI228" s="5">
        <v>113.68773</v>
      </c>
      <c r="CJ228" s="5">
        <v>119.57481</v>
      </c>
      <c r="CK228" s="5">
        <v>12.467347</v>
      </c>
      <c r="CL228" s="5">
        <v>5</v>
      </c>
      <c r="CM228" s="5">
        <v>1</v>
      </c>
      <c r="CN228" s="5">
        <v>0.41883025000000002</v>
      </c>
      <c r="CO228" s="5">
        <v>0.19320776000000001</v>
      </c>
      <c r="CP228" s="5">
        <v>5.7764001</v>
      </c>
      <c r="CQ228" s="5">
        <v>8.5750998999999997</v>
      </c>
      <c r="CR228" s="5">
        <v>50.549999</v>
      </c>
      <c r="CS228" s="5">
        <v>0.50325834999999997</v>
      </c>
      <c r="CT228" s="5">
        <v>5.1699251999999998</v>
      </c>
      <c r="CU228" s="5">
        <v>3.0450840000000001</v>
      </c>
      <c r="CV228" s="5">
        <v>8.0515223000000002</v>
      </c>
      <c r="CW228" s="5">
        <v>325.42511000000002</v>
      </c>
      <c r="CX228" s="5">
        <v>376.24826000000002</v>
      </c>
      <c r="CY228" s="5">
        <v>9.3319434999999995</v>
      </c>
      <c r="CZ228" s="5">
        <v>0</v>
      </c>
      <c r="DA228" s="5">
        <v>0</v>
      </c>
      <c r="DB228" s="5">
        <v>0</v>
      </c>
      <c r="DC228" s="5">
        <v>238.55582000000001</v>
      </c>
      <c r="DD228" s="5">
        <v>66.860427999999999</v>
      </c>
      <c r="DE228" s="5">
        <v>9.3319434999999995</v>
      </c>
      <c r="DF228" s="5">
        <v>345.25101000000001</v>
      </c>
      <c r="DG228" s="5">
        <v>633</v>
      </c>
      <c r="DH228" s="5">
        <v>24</v>
      </c>
      <c r="DI228" s="5">
        <v>84</v>
      </c>
      <c r="DJ228">
        <v>0.61</v>
      </c>
      <c r="DK228">
        <v>0</v>
      </c>
      <c r="DL228">
        <v>0.11</v>
      </c>
      <c r="DM228">
        <v>0.28000000000000003</v>
      </c>
      <c r="DN228">
        <v>0.11</v>
      </c>
      <c r="DO228">
        <v>1</v>
      </c>
      <c r="DP228">
        <v>0</v>
      </c>
      <c r="DQ228">
        <v>0</v>
      </c>
      <c r="DR228">
        <v>0</v>
      </c>
      <c r="DS228">
        <v>1</v>
      </c>
      <c r="DT228">
        <v>678.73</v>
      </c>
      <c r="DU228">
        <v>1.58</v>
      </c>
      <c r="DV228">
        <v>49.64</v>
      </c>
      <c r="DW228">
        <v>1.35</v>
      </c>
      <c r="DX228">
        <v>3.97</v>
      </c>
      <c r="DY228">
        <v>4.38</v>
      </c>
      <c r="DZ228">
        <v>-6.15</v>
      </c>
      <c r="EA228">
        <v>7</v>
      </c>
      <c r="EB228">
        <v>0</v>
      </c>
      <c r="EC228">
        <v>0.77</v>
      </c>
      <c r="ED228">
        <v>0.82</v>
      </c>
      <c r="EE228">
        <v>10.54</v>
      </c>
      <c r="EF228">
        <v>1.22</v>
      </c>
      <c r="EG228">
        <v>1.74</v>
      </c>
      <c r="EH228">
        <v>2.31</v>
      </c>
      <c r="EI228">
        <v>397.85</v>
      </c>
      <c r="EJ228">
        <v>0</v>
      </c>
      <c r="EK228">
        <v>-6.15</v>
      </c>
      <c r="EL228">
        <v>0.73939999999999995</v>
      </c>
      <c r="EM228" s="5">
        <f t="shared" si="471"/>
        <v>1.6724064616060064E-2</v>
      </c>
      <c r="EN228" s="5">
        <f t="shared" si="472"/>
        <v>3.8012231455451366</v>
      </c>
      <c r="EO228" s="5">
        <f t="shared" si="473"/>
        <v>2.8903717578961645</v>
      </c>
      <c r="EP228" s="5">
        <f t="shared" si="474"/>
        <v>3.4965075614664802</v>
      </c>
      <c r="EQ228" s="5">
        <f t="shared" si="475"/>
        <v>2.609776514446013</v>
      </c>
      <c r="ER228" s="5">
        <f t="shared" si="476"/>
        <v>2.1405542090885263</v>
      </c>
      <c r="ES228" s="5">
        <f t="shared" si="477"/>
        <v>2.3539192565464404</v>
      </c>
      <c r="ET228" s="5">
        <f t="shared" si="478"/>
        <v>2.3025850929940459</v>
      </c>
      <c r="EU228" s="5">
        <f t="shared" si="479"/>
        <v>2.7760548956141906</v>
      </c>
      <c r="EV228" s="5">
        <f t="shared" si="480"/>
        <v>2.0222830940163572</v>
      </c>
      <c r="EW228" s="5">
        <f t="shared" si="481"/>
        <v>2.1597760644635091</v>
      </c>
      <c r="EX228" s="5">
        <f t="shared" si="482"/>
        <v>0.27836124317091593</v>
      </c>
      <c r="EY228" s="5">
        <f t="shared" si="483"/>
        <v>1.6094379124341003</v>
      </c>
      <c r="EZ228" s="5">
        <f t="shared" si="484"/>
        <v>2.1488626431299136</v>
      </c>
      <c r="FA228" s="5">
        <f t="shared" si="485"/>
        <v>5.78513235837198</v>
      </c>
      <c r="FB228" s="5">
        <f t="shared" si="486"/>
        <v>5.9302491914676745</v>
      </c>
      <c r="FC228" s="5">
        <f t="shared" si="487"/>
        <v>5.8442717177014876</v>
      </c>
      <c r="FD228" s="5">
        <f t="shared" si="488"/>
        <v>6.4504704221441758</v>
      </c>
      <c r="FE228">
        <f t="shared" si="489"/>
        <v>6.520223404883998</v>
      </c>
      <c r="FF228">
        <f t="shared" si="490"/>
        <v>0.83724752453370221</v>
      </c>
      <c r="FG228" s="5">
        <f t="shared" si="491"/>
        <v>0.93307413924276728</v>
      </c>
      <c r="FH228" s="5">
        <f t="shared" si="492"/>
        <v>2.1972245773362196</v>
      </c>
      <c r="FI228">
        <f t="shared" si="493"/>
        <v>0.1296329125872796</v>
      </c>
      <c r="FJ228">
        <f t="shared" si="494"/>
        <v>5.7928867463704157E-3</v>
      </c>
      <c r="FK228">
        <f t="shared" si="495"/>
        <v>0</v>
      </c>
      <c r="FL228">
        <f t="shared" si="496"/>
        <v>1.7378660239111249E-2</v>
      </c>
      <c r="FM228">
        <f t="shared" si="497"/>
        <v>0</v>
      </c>
      <c r="FN228">
        <f t="shared" si="498"/>
        <v>9.5582631315111868E-2</v>
      </c>
      <c r="FO228">
        <f t="shared" si="499"/>
        <v>0</v>
      </c>
      <c r="FP228">
        <f t="shared" si="500"/>
        <v>5.7928867463704157E-3</v>
      </c>
      <c r="FQ228">
        <f t="shared" si="501"/>
        <v>5.2135980717333746E-2</v>
      </c>
      <c r="FR228">
        <f t="shared" si="502"/>
        <v>3.7653763851407701E-2</v>
      </c>
      <c r="FS228">
        <f t="shared" si="503"/>
        <v>0</v>
      </c>
      <c r="FT228">
        <f t="shared" si="504"/>
        <v>0</v>
      </c>
      <c r="FU228">
        <f t="shared" si="505"/>
        <v>3.1860877105037287E-2</v>
      </c>
      <c r="FV228">
        <f t="shared" si="506"/>
        <v>5.7928867463704157E-3</v>
      </c>
      <c r="FW228">
        <f t="shared" si="507"/>
        <v>0</v>
      </c>
      <c r="FX228">
        <f t="shared" si="508"/>
        <v>4.3446650597778122E-2</v>
      </c>
      <c r="FY228">
        <f t="shared" si="509"/>
        <v>0</v>
      </c>
      <c r="FZ228">
        <f t="shared" si="510"/>
        <v>0</v>
      </c>
      <c r="GA228">
        <f t="shared" si="511"/>
        <v>5.7928867463704157E-3</v>
      </c>
      <c r="GB228">
        <f t="shared" si="512"/>
        <v>2.8964433731852078E-3</v>
      </c>
      <c r="GC228">
        <f t="shared" si="513"/>
        <v>5.7928867463704157E-3</v>
      </c>
      <c r="GD228">
        <f t="shared" si="514"/>
        <v>7.363664482835256E-3</v>
      </c>
      <c r="GE228">
        <f t="shared" si="515"/>
        <v>7.9391816985560734E-2</v>
      </c>
      <c r="GF228">
        <f t="shared" si="516"/>
        <v>2.0275103612296456E-2</v>
      </c>
      <c r="GG228">
        <f t="shared" si="517"/>
        <v>1.1263946773102851E-3</v>
      </c>
      <c r="GH228">
        <f t="shared" si="518"/>
        <v>1.7378660239111249E-2</v>
      </c>
      <c r="GI228">
        <f t="shared" si="519"/>
        <v>9.5582631315111868E-2</v>
      </c>
      <c r="GJ228">
        <f t="shared" si="520"/>
        <v>0</v>
      </c>
      <c r="GK228">
        <f t="shared" si="521"/>
        <v>5.2135980717333746E-2</v>
      </c>
      <c r="GL228">
        <f t="shared" si="522"/>
        <v>2.6067990358666873E-2</v>
      </c>
      <c r="GM228">
        <f t="shared" si="523"/>
        <v>2.0275103612296456E-2</v>
      </c>
      <c r="GN228">
        <f t="shared" si="524"/>
        <v>1.1263946773102851E-3</v>
      </c>
      <c r="GO228">
        <f t="shared" si="525"/>
        <v>7.820397107600062E-2</v>
      </c>
      <c r="GP228">
        <f t="shared" si="526"/>
        <v>0</v>
      </c>
      <c r="GQ228">
        <f t="shared" si="527"/>
        <v>3.9380078859146565E-2</v>
      </c>
      <c r="GR228">
        <f t="shared" si="528"/>
        <v>4.1212872918170461E-2</v>
      </c>
      <c r="GS228">
        <f t="shared" si="529"/>
        <v>2.1298622993166625E-2</v>
      </c>
      <c r="GT228">
        <f t="shared" si="530"/>
        <v>2.309824205872707E-2</v>
      </c>
      <c r="GU228">
        <f t="shared" si="531"/>
        <v>2.463178717420696E-2</v>
      </c>
      <c r="GV228">
        <f t="shared" si="532"/>
        <v>3.0490123692903895E-2</v>
      </c>
      <c r="GW228">
        <f t="shared" si="533"/>
        <v>1.0578527778962905E-2</v>
      </c>
      <c r="GX228">
        <f t="shared" si="534"/>
        <v>1.2687985764328393E-2</v>
      </c>
      <c r="GY228">
        <f t="shared" si="535"/>
        <v>2.6578195383121397E-3</v>
      </c>
      <c r="GZ228">
        <f t="shared" si="536"/>
        <v>2.896443373185208E-2</v>
      </c>
      <c r="HA228">
        <f t="shared" si="537"/>
        <v>0</v>
      </c>
      <c r="HB228">
        <f t="shared" si="538"/>
        <v>1.3892892015000912E-2</v>
      </c>
      <c r="HC228">
        <f t="shared" si="539"/>
        <v>1.2790350997090492E-2</v>
      </c>
      <c r="HD228">
        <f t="shared" si="540"/>
        <v>1.2790350997090492E-2</v>
      </c>
      <c r="HE228">
        <f t="shared" si="541"/>
        <v>3.6557517963524563E-3</v>
      </c>
      <c r="HF228">
        <f t="shared" si="542"/>
        <v>1.0602279773200374E-2</v>
      </c>
      <c r="HG228">
        <f t="shared" si="543"/>
        <v>4.650400588256063E-2</v>
      </c>
      <c r="HH228">
        <f t="shared" si="544"/>
        <v>2.1884238079419378E-2</v>
      </c>
      <c r="HI228">
        <f t="shared" si="545"/>
        <v>1.5256986214175015E-2</v>
      </c>
      <c r="HJ228">
        <f t="shared" si="546"/>
        <v>3.4527476110786756E-2</v>
      </c>
      <c r="HK228">
        <f t="shared" si="547"/>
        <v>5.7928867463704157E-3</v>
      </c>
      <c r="HL228">
        <f t="shared" si="548"/>
        <v>0</v>
      </c>
      <c r="HM228">
        <f t="shared" si="549"/>
        <v>1.6724064616060064E-2</v>
      </c>
      <c r="HN228">
        <f t="shared" si="550"/>
        <v>-1.7365075340402335E-2</v>
      </c>
      <c r="HO228">
        <f t="shared" si="551"/>
        <v>2.5109835594688053E-2</v>
      </c>
      <c r="HP228">
        <f t="shared" si="552"/>
        <v>2.0275103612296456E-2</v>
      </c>
      <c r="HQ228">
        <f t="shared" si="553"/>
        <v>3.826095396505864E-3</v>
      </c>
      <c r="HR228">
        <f t="shared" si="554"/>
        <v>-3.826095396505864E-3</v>
      </c>
      <c r="HS228">
        <f t="shared" si="555"/>
        <v>5.7582325392762789E-4</v>
      </c>
      <c r="HT228">
        <f t="shared" si="556"/>
        <v>1.0671602379961178E-3</v>
      </c>
      <c r="HU228">
        <f t="shared" si="557"/>
        <v>1.0152034312658492E-2</v>
      </c>
      <c r="HV228">
        <f t="shared" si="558"/>
        <v>-1.0149137289996632E-2</v>
      </c>
      <c r="HW228">
        <f t="shared" si="559"/>
        <v>1.2131181021020039E-3</v>
      </c>
      <c r="HX228">
        <f t="shared" si="560"/>
        <v>5.5961533609995816E-4</v>
      </c>
      <c r="HY228">
        <f t="shared" si="561"/>
        <v>1.8845667967777994E-3</v>
      </c>
      <c r="HZ228">
        <f t="shared" si="562"/>
        <v>1.8321687458640597E-3</v>
      </c>
      <c r="IA228">
        <f t="shared" si="563"/>
        <v>9.0091107915947878E-4</v>
      </c>
      <c r="IB228">
        <f t="shared" si="564"/>
        <v>1.0118766633007098E-3</v>
      </c>
      <c r="IC228">
        <f t="shared" si="565"/>
        <v>1.0642746273211482E-3</v>
      </c>
      <c r="ID228">
        <f t="shared" si="566"/>
        <v>1.1096551462659009E-4</v>
      </c>
      <c r="IE228">
        <f t="shared" si="567"/>
        <v>0.6132853890854657</v>
      </c>
      <c r="IF228">
        <f t="shared" si="568"/>
        <v>0.59623373730318707</v>
      </c>
      <c r="IG228">
        <f t="shared" si="569"/>
        <v>0.2931790988822886</v>
      </c>
      <c r="IH228">
        <f t="shared" si="570"/>
        <v>0.32929007217096917</v>
      </c>
      <c r="II228">
        <f t="shared" si="571"/>
        <v>0.34634166602438032</v>
      </c>
      <c r="IJ228">
        <f t="shared" si="572"/>
        <v>3.6110964599350481E-2</v>
      </c>
      <c r="IK228">
        <f t="shared" si="573"/>
        <v>1.448221686592604E-2</v>
      </c>
      <c r="IL228">
        <f t="shared" si="574"/>
        <v>2.8964433731852078E-3</v>
      </c>
      <c r="IM228">
        <f t="shared" si="575"/>
        <v>1.2131181021020039E-3</v>
      </c>
      <c r="IN228">
        <f t="shared" si="576"/>
        <v>5.5961533609995816E-4</v>
      </c>
      <c r="IO228">
        <f t="shared" si="577"/>
        <v>1.6731015790511373E-2</v>
      </c>
      <c r="IP228">
        <f t="shared" si="578"/>
        <v>2.4837291279756139E-2</v>
      </c>
      <c r="IQ228">
        <f t="shared" si="579"/>
        <v>0.14641520961806889</v>
      </c>
      <c r="IR228">
        <f t="shared" si="580"/>
        <v>1.457659312857622E-3</v>
      </c>
      <c r="IS228">
        <f t="shared" si="581"/>
        <v>1.497439558540321E-2</v>
      </c>
      <c r="IT228">
        <f t="shared" si="582"/>
        <v>8.8199133725923064E-3</v>
      </c>
      <c r="IU228">
        <f t="shared" si="583"/>
        <v>2.3320778409887926E-2</v>
      </c>
      <c r="IV228">
        <f t="shared" si="584"/>
        <v>0.9425754033275674</v>
      </c>
      <c r="IW228">
        <f t="shared" si="585"/>
        <v>1.0897817793494653</v>
      </c>
      <c r="IX228">
        <f t="shared" si="586"/>
        <v>2.7029445909513776E-2</v>
      </c>
      <c r="IY228">
        <f t="shared" si="587"/>
        <v>0</v>
      </c>
      <c r="IZ228">
        <f t="shared" si="588"/>
        <v>0</v>
      </c>
      <c r="JA228">
        <f t="shared" si="589"/>
        <v>0</v>
      </c>
      <c r="JB228">
        <f t="shared" si="590"/>
        <v>0.69096342397376331</v>
      </c>
      <c r="JC228">
        <f t="shared" si="591"/>
        <v>0.19365744360892673</v>
      </c>
      <c r="JD228">
        <f t="shared" si="592"/>
        <v>2.7029445909513776E-2</v>
      </c>
      <c r="JE228">
        <f t="shared" si="593"/>
        <v>1</v>
      </c>
      <c r="JF228">
        <f t="shared" si="594"/>
        <v>1.8334486552262366</v>
      </c>
      <c r="JG228">
        <f t="shared" si="595"/>
        <v>6.9514640956444995E-2</v>
      </c>
      <c r="JH228">
        <f t="shared" si="596"/>
        <v>0.24330124334755748</v>
      </c>
      <c r="JI228">
        <f t="shared" si="597"/>
        <v>1.7668304576429767E-3</v>
      </c>
      <c r="JJ228">
        <f t="shared" si="598"/>
        <v>0</v>
      </c>
      <c r="JK228">
        <f t="shared" si="599"/>
        <v>3.1860877105037286E-4</v>
      </c>
      <c r="JL228">
        <f t="shared" si="600"/>
        <v>8.110041444918583E-4</v>
      </c>
      <c r="JM228">
        <f t="shared" si="601"/>
        <v>3.1860877105037286E-4</v>
      </c>
      <c r="JN228">
        <f t="shared" si="602"/>
        <v>2.8964433731852078E-3</v>
      </c>
      <c r="JO228">
        <f t="shared" si="603"/>
        <v>0</v>
      </c>
      <c r="JP228">
        <f t="shared" si="604"/>
        <v>0</v>
      </c>
      <c r="JQ228">
        <f t="shared" si="605"/>
        <v>0</v>
      </c>
      <c r="JR228">
        <f t="shared" si="606"/>
        <v>2.8964433731852078E-3</v>
      </c>
      <c r="JS228">
        <f t="shared" si="607"/>
        <v>1.9659030106819964</v>
      </c>
      <c r="JT228">
        <f t="shared" si="608"/>
        <v>4.5763805296326291E-3</v>
      </c>
      <c r="JU228">
        <f t="shared" si="609"/>
        <v>0.14377944904491372</v>
      </c>
      <c r="JV228">
        <f t="shared" si="610"/>
        <v>3.9101985538000312E-3</v>
      </c>
      <c r="JW228">
        <f t="shared" si="611"/>
        <v>1.1498880191545276E-2</v>
      </c>
      <c r="JX228">
        <f t="shared" si="612"/>
        <v>1.268642197455121E-2</v>
      </c>
      <c r="JY228">
        <f t="shared" si="613"/>
        <v>-1.7813126745089031E-2</v>
      </c>
      <c r="JZ228">
        <f t="shared" si="614"/>
        <v>2.0275103612296456E-2</v>
      </c>
      <c r="KA228">
        <f t="shared" si="615"/>
        <v>0</v>
      </c>
      <c r="KB228">
        <f t="shared" si="616"/>
        <v>2.2302613973526103E-3</v>
      </c>
      <c r="KC228">
        <f t="shared" si="617"/>
        <v>2.3750835660118702E-3</v>
      </c>
      <c r="KD228">
        <f t="shared" si="618"/>
        <v>3.052851315337209E-2</v>
      </c>
      <c r="KE228">
        <f t="shared" si="619"/>
        <v>3.5336609152859535E-3</v>
      </c>
      <c r="KF228">
        <f t="shared" si="620"/>
        <v>5.039811469342262E-3</v>
      </c>
      <c r="KG228">
        <f t="shared" si="621"/>
        <v>6.6907841920578305E-3</v>
      </c>
      <c r="KH228">
        <f t="shared" si="622"/>
        <v>1.1523499960217352</v>
      </c>
      <c r="KI228">
        <f t="shared" si="623"/>
        <v>0</v>
      </c>
      <c r="KJ228">
        <f t="shared" si="624"/>
        <v>-1.7813126745089031E-2</v>
      </c>
      <c r="KK228">
        <f t="shared" si="625"/>
        <v>2.1416302301331428E-3</v>
      </c>
    </row>
    <row r="229" spans="1:297" x14ac:dyDescent="0.25">
      <c r="A229" s="4" t="s">
        <v>1808</v>
      </c>
      <c r="B229" s="4" t="s">
        <v>1809</v>
      </c>
      <c r="C229" s="4" t="s">
        <v>1810</v>
      </c>
      <c r="D229" s="6" t="s">
        <v>113</v>
      </c>
      <c r="E229" s="5">
        <v>2</v>
      </c>
      <c r="F229" s="5">
        <v>620</v>
      </c>
      <c r="G229" s="5">
        <v>2.5099999999999998</v>
      </c>
      <c r="H229" s="5">
        <v>1005.5555555555555</v>
      </c>
      <c r="I229" s="5">
        <v>36.043803948844378</v>
      </c>
      <c r="J229" s="5">
        <v>17.587171999999999</v>
      </c>
      <c r="K229" s="5">
        <v>0</v>
      </c>
      <c r="L229" s="5">
        <v>0</v>
      </c>
      <c r="M229" s="5">
        <v>6</v>
      </c>
      <c r="N229" s="5">
        <v>0</v>
      </c>
      <c r="O229" s="5">
        <v>12</v>
      </c>
      <c r="P229" s="5">
        <v>0</v>
      </c>
      <c r="Q229" s="5">
        <v>0</v>
      </c>
      <c r="R229" s="5">
        <v>8</v>
      </c>
      <c r="S229" s="5">
        <v>8</v>
      </c>
      <c r="T229" s="5">
        <v>0</v>
      </c>
      <c r="U229" s="5">
        <v>0</v>
      </c>
      <c r="V229" s="5">
        <v>6</v>
      </c>
      <c r="W229" s="5">
        <v>2</v>
      </c>
      <c r="X229" s="5">
        <v>0</v>
      </c>
      <c r="Y229" s="5">
        <v>4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2.3050578000000002</v>
      </c>
      <c r="AF229" s="5">
        <v>5.2128281999999997</v>
      </c>
      <c r="AG229" s="5">
        <v>0</v>
      </c>
      <c r="AH229" s="5">
        <v>0</v>
      </c>
      <c r="AI229" s="5">
        <v>6</v>
      </c>
      <c r="AJ229" s="5">
        <v>12</v>
      </c>
      <c r="AK229" s="5">
        <v>0</v>
      </c>
      <c r="AL229" s="5">
        <v>8</v>
      </c>
      <c r="AM229" s="5">
        <v>1</v>
      </c>
      <c r="AN229" s="5">
        <v>0</v>
      </c>
      <c r="AO229" s="5">
        <v>0</v>
      </c>
      <c r="AP229" s="5">
        <v>6</v>
      </c>
      <c r="AQ229" s="5">
        <v>0</v>
      </c>
      <c r="AR229" s="5">
        <v>5.9831276000000004</v>
      </c>
      <c r="AS229" s="5">
        <v>5.5771879999999996</v>
      </c>
      <c r="AT229" s="5">
        <v>3.3094009999999998</v>
      </c>
      <c r="AU229" s="5">
        <v>3.9831276</v>
      </c>
      <c r="AV229" s="5">
        <v>3.7876937000000002</v>
      </c>
      <c r="AW229" s="5">
        <v>2.9552605000000001</v>
      </c>
      <c r="AX229" s="5">
        <v>1.8213672999999999</v>
      </c>
      <c r="AY229" s="5">
        <v>2.6329932</v>
      </c>
      <c r="AZ229" s="5">
        <v>0.91430730000000004</v>
      </c>
      <c r="BA229" s="5">
        <v>4</v>
      </c>
      <c r="BB229" s="5">
        <v>0</v>
      </c>
      <c r="BC229" s="5">
        <v>0.52205597999999998</v>
      </c>
      <c r="BD229" s="5">
        <v>0.89564264000000005</v>
      </c>
      <c r="BE229" s="5">
        <v>0.89564264000000005</v>
      </c>
      <c r="BF229" s="5">
        <v>0</v>
      </c>
      <c r="BG229" s="5">
        <v>3.5081959</v>
      </c>
      <c r="BH229" s="5">
        <v>6.125</v>
      </c>
      <c r="BI229" s="5">
        <v>2.52</v>
      </c>
      <c r="BJ229" s="5">
        <v>1.8</v>
      </c>
      <c r="BK229" s="5">
        <v>2.1660917</v>
      </c>
      <c r="BL229" s="5">
        <v>0</v>
      </c>
      <c r="BM229" s="5">
        <v>0</v>
      </c>
      <c r="BN229" s="5">
        <v>3.1270001000000001</v>
      </c>
      <c r="BO229" s="5">
        <v>-2.8534600999999999</v>
      </c>
      <c r="BP229" s="5">
        <v>3.6656420000000001</v>
      </c>
      <c r="BQ229" s="5">
        <v>0</v>
      </c>
      <c r="BR229" s="5">
        <v>0.33763072</v>
      </c>
      <c r="BS229" s="5">
        <v>-0.33763072</v>
      </c>
      <c r="BT229" s="5">
        <v>0.19151526999999999</v>
      </c>
      <c r="BU229" s="5">
        <v>0.24729981000000001</v>
      </c>
      <c r="BV229" s="5">
        <v>0.95399999999999996</v>
      </c>
      <c r="BW229" s="5">
        <v>-0.95399999999999996</v>
      </c>
      <c r="BX229" s="5">
        <v>0.18553459999999999</v>
      </c>
      <c r="BY229" s="5">
        <v>0.18553459999999999</v>
      </c>
      <c r="BZ229" s="5">
        <v>1</v>
      </c>
      <c r="CA229" s="5">
        <v>0.80562889999999998</v>
      </c>
      <c r="CB229" s="5">
        <v>0</v>
      </c>
      <c r="CC229" s="5">
        <v>0</v>
      </c>
      <c r="CD229" s="5">
        <v>0.19437112000000001</v>
      </c>
      <c r="CE229" s="5">
        <v>0</v>
      </c>
      <c r="CF229" s="5">
        <v>134.28455</v>
      </c>
      <c r="CG229" s="5">
        <v>108.18351</v>
      </c>
      <c r="CH229" s="5">
        <v>0</v>
      </c>
      <c r="CI229" s="5">
        <v>0</v>
      </c>
      <c r="CJ229" s="5">
        <v>26.101036000000001</v>
      </c>
      <c r="CK229" s="5">
        <v>0</v>
      </c>
      <c r="CL229" s="5">
        <v>3</v>
      </c>
      <c r="CM229" s="5">
        <v>1</v>
      </c>
      <c r="CN229" s="5">
        <v>0.18553459999999999</v>
      </c>
      <c r="CO229" s="5">
        <v>0.18553459999999999</v>
      </c>
      <c r="CP229" s="5">
        <v>2.9934001000000001</v>
      </c>
      <c r="CQ229" s="5">
        <v>3.6461999</v>
      </c>
      <c r="CR229" s="5">
        <v>0</v>
      </c>
      <c r="CS229" s="5">
        <v>0.8112781</v>
      </c>
      <c r="CT229" s="5">
        <v>4</v>
      </c>
      <c r="CU229" s="5">
        <v>1.892153</v>
      </c>
      <c r="CV229" s="5">
        <v>5.6637830999999998</v>
      </c>
      <c r="CW229" s="5">
        <v>134.28455</v>
      </c>
      <c r="CX229" s="5">
        <v>160.78181000000001</v>
      </c>
      <c r="CY229" s="5">
        <v>0</v>
      </c>
      <c r="CZ229" s="5">
        <v>0</v>
      </c>
      <c r="DA229" s="5">
        <v>0</v>
      </c>
      <c r="DB229" s="5">
        <v>0</v>
      </c>
      <c r="DC229" s="5">
        <v>131.43736000000001</v>
      </c>
      <c r="DD229" s="5">
        <v>0</v>
      </c>
      <c r="DE229" s="5">
        <v>0</v>
      </c>
      <c r="DF229" s="5">
        <v>147.00399999999999</v>
      </c>
      <c r="DG229" s="5">
        <v>61</v>
      </c>
      <c r="DH229" s="5">
        <v>7</v>
      </c>
      <c r="DI229" s="5">
        <v>36</v>
      </c>
      <c r="DJ229">
        <v>0.75</v>
      </c>
      <c r="DK229">
        <v>0</v>
      </c>
      <c r="DL229">
        <v>0</v>
      </c>
      <c r="DM229">
        <v>0</v>
      </c>
      <c r="DN229">
        <v>0.25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279.01</v>
      </c>
      <c r="DU229">
        <v>1.55</v>
      </c>
      <c r="DV229">
        <v>36.729999999999997</v>
      </c>
      <c r="DW229">
        <v>1.3</v>
      </c>
      <c r="DX229">
        <v>2.37</v>
      </c>
      <c r="DY229">
        <v>3.24</v>
      </c>
      <c r="DZ229">
        <v>-3.03</v>
      </c>
      <c r="EA229">
        <v>7</v>
      </c>
      <c r="EB229">
        <v>0</v>
      </c>
      <c r="EC229">
        <v>0.05</v>
      </c>
      <c r="ED229">
        <v>0.06</v>
      </c>
      <c r="EE229">
        <v>4.12</v>
      </c>
      <c r="EF229">
        <v>0.84</v>
      </c>
      <c r="EG229">
        <v>0.83</v>
      </c>
      <c r="EH229">
        <v>0.96</v>
      </c>
      <c r="EI229">
        <v>180.42</v>
      </c>
      <c r="EJ229">
        <v>1.22</v>
      </c>
      <c r="EK229">
        <v>-3.03</v>
      </c>
      <c r="EL229">
        <v>0.78469999999999995</v>
      </c>
      <c r="EM229" s="5">
        <f t="shared" si="471"/>
        <v>2.1271530706647439E-2</v>
      </c>
      <c r="EN229" s="5">
        <f t="shared" si="472"/>
        <v>2.8671697726575038</v>
      </c>
      <c r="EO229" s="5">
        <f t="shared" si="473"/>
        <v>2.0794415416798357</v>
      </c>
      <c r="EP229" s="5">
        <f t="shared" si="474"/>
        <v>2.4849066497880004</v>
      </c>
      <c r="EQ229" s="5">
        <f t="shared" si="475"/>
        <v>1.7889434412739069</v>
      </c>
      <c r="ER229" s="5">
        <f t="shared" si="476"/>
        <v>1.3317573114419758</v>
      </c>
      <c r="ES229" s="5">
        <f t="shared" si="477"/>
        <v>1.0835868026409377</v>
      </c>
      <c r="ET229" s="5">
        <f t="shared" si="478"/>
        <v>1.3862943611198906</v>
      </c>
      <c r="EU229" s="5">
        <f t="shared" si="479"/>
        <v>1.8123787564307907</v>
      </c>
      <c r="EV229" s="5">
        <f t="shared" si="480"/>
        <v>0.9242589015233319</v>
      </c>
      <c r="EW229" s="5">
        <f t="shared" si="481"/>
        <v>1.2990034905301087</v>
      </c>
      <c r="EX229" s="5">
        <f t="shared" si="482"/>
        <v>-1.0858025251394892</v>
      </c>
      <c r="EY229" s="5">
        <f t="shared" si="483"/>
        <v>1.0986122886681098</v>
      </c>
      <c r="EZ229" s="5">
        <f t="shared" si="484"/>
        <v>1.293685501961414</v>
      </c>
      <c r="FA229" s="5">
        <f t="shared" si="485"/>
        <v>4.8999610559583839</v>
      </c>
      <c r="FB229" s="5">
        <f t="shared" si="486"/>
        <v>5.0800482284555555</v>
      </c>
      <c r="FC229" s="5">
        <f t="shared" si="487"/>
        <v>4.9904597972928801</v>
      </c>
      <c r="FD229" s="5">
        <f t="shared" si="488"/>
        <v>4.1108738641733114</v>
      </c>
      <c r="FE229">
        <f t="shared" si="489"/>
        <v>5.6312476234729525</v>
      </c>
      <c r="FF229">
        <f t="shared" si="490"/>
        <v>-4.0821994520255166E-2</v>
      </c>
      <c r="FG229" s="5">
        <f t="shared" si="491"/>
        <v>0.83510575205612514</v>
      </c>
      <c r="FH229" s="5">
        <f t="shared" si="492"/>
        <v>0</v>
      </c>
      <c r="FI229">
        <f t="shared" si="493"/>
        <v>0.11963737041168948</v>
      </c>
      <c r="FJ229">
        <f t="shared" si="494"/>
        <v>0</v>
      </c>
      <c r="FK229">
        <f t="shared" si="495"/>
        <v>0</v>
      </c>
      <c r="FL229">
        <f t="shared" si="496"/>
        <v>4.0815215912492181E-2</v>
      </c>
      <c r="FM229">
        <f t="shared" si="497"/>
        <v>0</v>
      </c>
      <c r="FN229">
        <f t="shared" si="498"/>
        <v>8.1630431824984362E-2</v>
      </c>
      <c r="FO229">
        <f t="shared" si="499"/>
        <v>0</v>
      </c>
      <c r="FP229">
        <f t="shared" si="500"/>
        <v>0</v>
      </c>
      <c r="FQ229">
        <f t="shared" si="501"/>
        <v>5.4420287883322906E-2</v>
      </c>
      <c r="FR229">
        <f t="shared" si="502"/>
        <v>5.4420287883322906E-2</v>
      </c>
      <c r="FS229">
        <f t="shared" si="503"/>
        <v>0</v>
      </c>
      <c r="FT229">
        <f t="shared" si="504"/>
        <v>0</v>
      </c>
      <c r="FU229">
        <f t="shared" si="505"/>
        <v>4.0815215912492181E-2</v>
      </c>
      <c r="FV229">
        <f t="shared" si="506"/>
        <v>1.3605071970830726E-2</v>
      </c>
      <c r="FW229">
        <f t="shared" si="507"/>
        <v>0</v>
      </c>
      <c r="FX229">
        <f t="shared" si="508"/>
        <v>2.7210143941661453E-2</v>
      </c>
      <c r="FY229">
        <f t="shared" si="509"/>
        <v>0</v>
      </c>
      <c r="FZ229">
        <f t="shared" si="510"/>
        <v>0</v>
      </c>
      <c r="GA229">
        <f t="shared" si="511"/>
        <v>0</v>
      </c>
      <c r="GB229">
        <f t="shared" si="512"/>
        <v>0</v>
      </c>
      <c r="GC229">
        <f t="shared" si="513"/>
        <v>0</v>
      </c>
      <c r="GD229">
        <f t="shared" si="514"/>
        <v>1.5680238632962369E-2</v>
      </c>
      <c r="GE229">
        <f t="shared" si="515"/>
        <v>3.5460451416287994E-2</v>
      </c>
      <c r="GF229">
        <f t="shared" si="516"/>
        <v>0</v>
      </c>
      <c r="GG229">
        <f t="shared" si="517"/>
        <v>0</v>
      </c>
      <c r="GH229">
        <f t="shared" si="518"/>
        <v>4.0815215912492181E-2</v>
      </c>
      <c r="GI229">
        <f t="shared" si="519"/>
        <v>8.1630431824984362E-2</v>
      </c>
      <c r="GJ229">
        <f t="shared" si="520"/>
        <v>0</v>
      </c>
      <c r="GK229">
        <f t="shared" si="521"/>
        <v>5.4420287883322906E-2</v>
      </c>
      <c r="GL229">
        <f t="shared" si="522"/>
        <v>6.8025359854153632E-3</v>
      </c>
      <c r="GM229">
        <f t="shared" si="523"/>
        <v>0</v>
      </c>
      <c r="GN229">
        <f t="shared" si="524"/>
        <v>0</v>
      </c>
      <c r="GO229">
        <f t="shared" si="525"/>
        <v>4.0815215912492181E-2</v>
      </c>
      <c r="GP229">
        <f t="shared" si="526"/>
        <v>0</v>
      </c>
      <c r="GQ229">
        <f t="shared" si="527"/>
        <v>4.0700440804331862E-2</v>
      </c>
      <c r="GR229">
        <f t="shared" si="528"/>
        <v>3.7939022067426734E-2</v>
      </c>
      <c r="GS229">
        <f t="shared" si="529"/>
        <v>2.2512319392669587E-2</v>
      </c>
      <c r="GT229">
        <f t="shared" si="530"/>
        <v>2.7095368833501131E-2</v>
      </c>
      <c r="GU229">
        <f t="shared" si="531"/>
        <v>2.5765922695981065E-2</v>
      </c>
      <c r="GV229">
        <f t="shared" si="532"/>
        <v>2.01032658975266E-2</v>
      </c>
      <c r="GW229">
        <f t="shared" si="533"/>
        <v>1.2389916600908818E-2</v>
      </c>
      <c r="GX229">
        <f t="shared" si="534"/>
        <v>1.791103099235395E-2</v>
      </c>
      <c r="GY229">
        <f t="shared" si="535"/>
        <v>6.2196083099779606E-3</v>
      </c>
      <c r="GZ229">
        <f t="shared" si="536"/>
        <v>2.7210143941661453E-2</v>
      </c>
      <c r="HA229">
        <f t="shared" si="537"/>
        <v>0</v>
      </c>
      <c r="HB229">
        <f t="shared" si="538"/>
        <v>3.551304590351283E-3</v>
      </c>
      <c r="HC229">
        <f t="shared" si="539"/>
        <v>6.0926412886724178E-3</v>
      </c>
      <c r="HD229">
        <f t="shared" si="540"/>
        <v>6.0926412886724178E-3</v>
      </c>
      <c r="HE229">
        <f t="shared" si="541"/>
        <v>0</v>
      </c>
      <c r="HF229">
        <f t="shared" si="542"/>
        <v>2.3864628853636636E-2</v>
      </c>
      <c r="HG229">
        <f t="shared" si="543"/>
        <v>4.1665532910669101E-2</v>
      </c>
      <c r="HH229">
        <f t="shared" si="544"/>
        <v>1.7142390683246717E-2</v>
      </c>
      <c r="HI229">
        <f t="shared" si="545"/>
        <v>1.2244564773747654E-2</v>
      </c>
      <c r="HJ229">
        <f t="shared" si="546"/>
        <v>1.4734916736959539E-2</v>
      </c>
      <c r="HK229">
        <f t="shared" si="547"/>
        <v>0</v>
      </c>
      <c r="HL229">
        <f t="shared" si="548"/>
        <v>0</v>
      </c>
      <c r="HM229">
        <f t="shared" si="549"/>
        <v>2.1271530706647439E-2</v>
      </c>
      <c r="HN229">
        <f t="shared" si="550"/>
        <v>-1.9410765013196919E-2</v>
      </c>
      <c r="HO229">
        <f t="shared" si="551"/>
        <v>2.4935661614649943E-2</v>
      </c>
      <c r="HP229">
        <f t="shared" si="552"/>
        <v>0</v>
      </c>
      <c r="HQ229">
        <f t="shared" si="553"/>
        <v>2.2967451225816985E-3</v>
      </c>
      <c r="HR229">
        <f t="shared" si="554"/>
        <v>-2.2967451225816985E-3</v>
      </c>
      <c r="HS229">
        <f t="shared" si="555"/>
        <v>1.3027895159315392E-3</v>
      </c>
      <c r="HT229">
        <f t="shared" si="556"/>
        <v>1.6822658567113822E-3</v>
      </c>
      <c r="HU229">
        <f t="shared" si="557"/>
        <v>6.4896193300862564E-3</v>
      </c>
      <c r="HV229">
        <f t="shared" si="558"/>
        <v>-6.4896193300862564E-3</v>
      </c>
      <c r="HW229">
        <f t="shared" si="559"/>
        <v>1.2621057930396451E-3</v>
      </c>
      <c r="HX229">
        <f t="shared" si="560"/>
        <v>1.2621057930396451E-3</v>
      </c>
      <c r="HY229">
        <f t="shared" si="561"/>
        <v>6.8025359854153632E-3</v>
      </c>
      <c r="HZ229">
        <f t="shared" si="562"/>
        <v>5.4803195831405948E-3</v>
      </c>
      <c r="IA229">
        <f t="shared" si="563"/>
        <v>0</v>
      </c>
      <c r="IB229">
        <f t="shared" si="564"/>
        <v>0</v>
      </c>
      <c r="IC229">
        <f t="shared" si="565"/>
        <v>1.3222165383254879E-3</v>
      </c>
      <c r="ID229">
        <f t="shared" si="566"/>
        <v>0</v>
      </c>
      <c r="IE229">
        <f t="shared" si="567"/>
        <v>0.91347548366030862</v>
      </c>
      <c r="IF229">
        <f t="shared" si="568"/>
        <v>0.73592221980354278</v>
      </c>
      <c r="IG229">
        <f t="shared" si="569"/>
        <v>0</v>
      </c>
      <c r="IH229">
        <f t="shared" si="570"/>
        <v>0</v>
      </c>
      <c r="II229">
        <f t="shared" si="571"/>
        <v>0.17755323664662187</v>
      </c>
      <c r="IJ229">
        <f t="shared" si="572"/>
        <v>0</v>
      </c>
      <c r="IK229">
        <f t="shared" si="573"/>
        <v>2.040760795624609E-2</v>
      </c>
      <c r="IL229">
        <f t="shared" si="574"/>
        <v>6.8025359854153632E-3</v>
      </c>
      <c r="IM229">
        <f t="shared" si="575"/>
        <v>1.2621057930396451E-3</v>
      </c>
      <c r="IN229">
        <f t="shared" si="576"/>
        <v>1.2621057930396451E-3</v>
      </c>
      <c r="IO229">
        <f t="shared" si="577"/>
        <v>2.0362711898995949E-2</v>
      </c>
      <c r="IP229">
        <f t="shared" si="578"/>
        <v>2.48034060297679E-2</v>
      </c>
      <c r="IQ229">
        <f t="shared" si="579"/>
        <v>0</v>
      </c>
      <c r="IR229">
        <f t="shared" si="580"/>
        <v>5.5187484694294037E-3</v>
      </c>
      <c r="IS229">
        <f t="shared" si="581"/>
        <v>2.7210143941661453E-2</v>
      </c>
      <c r="IT229">
        <f t="shared" si="582"/>
        <v>1.2871438872411635E-2</v>
      </c>
      <c r="IU229">
        <f t="shared" si="583"/>
        <v>3.8528088351337378E-2</v>
      </c>
      <c r="IV229">
        <f t="shared" si="584"/>
        <v>0.91347548366030862</v>
      </c>
      <c r="IW229">
        <f t="shared" si="585"/>
        <v>1.0937240483252157</v>
      </c>
      <c r="IX229">
        <f t="shared" si="586"/>
        <v>0</v>
      </c>
      <c r="IY229">
        <f t="shared" si="587"/>
        <v>0</v>
      </c>
      <c r="IZ229">
        <f t="shared" si="588"/>
        <v>0</v>
      </c>
      <c r="JA229">
        <f t="shared" si="589"/>
        <v>0</v>
      </c>
      <c r="JB229">
        <f t="shared" si="590"/>
        <v>0.89410737122799389</v>
      </c>
      <c r="JC229">
        <f t="shared" si="591"/>
        <v>0</v>
      </c>
      <c r="JD229">
        <f t="shared" si="592"/>
        <v>0</v>
      </c>
      <c r="JE229">
        <f t="shared" si="593"/>
        <v>1</v>
      </c>
      <c r="JF229">
        <f t="shared" si="594"/>
        <v>0.41495469511033717</v>
      </c>
      <c r="JG229">
        <f t="shared" si="595"/>
        <v>4.761775189790754E-2</v>
      </c>
      <c r="JH229">
        <f t="shared" si="596"/>
        <v>0.24489129547495309</v>
      </c>
      <c r="JI229">
        <f t="shared" si="597"/>
        <v>5.1019019890615226E-3</v>
      </c>
      <c r="JJ229">
        <f t="shared" si="598"/>
        <v>0</v>
      </c>
      <c r="JK229">
        <f t="shared" si="599"/>
        <v>0</v>
      </c>
      <c r="JL229">
        <f t="shared" si="600"/>
        <v>0</v>
      </c>
      <c r="JM229">
        <f t="shared" si="601"/>
        <v>1.7006339963538408E-3</v>
      </c>
      <c r="JN229">
        <f t="shared" si="602"/>
        <v>6.8025359854153632E-3</v>
      </c>
      <c r="JO229">
        <f t="shared" si="603"/>
        <v>0</v>
      </c>
      <c r="JP229">
        <f t="shared" si="604"/>
        <v>0</v>
      </c>
      <c r="JQ229">
        <f t="shared" si="605"/>
        <v>0</v>
      </c>
      <c r="JR229">
        <f t="shared" si="606"/>
        <v>6.8025359854153632E-3</v>
      </c>
      <c r="JS229">
        <f t="shared" si="607"/>
        <v>1.8979755652907404</v>
      </c>
      <c r="JT229">
        <f t="shared" si="608"/>
        <v>1.0543930777393814E-2</v>
      </c>
      <c r="JU229">
        <f t="shared" si="609"/>
        <v>0.24985714674430629</v>
      </c>
      <c r="JV229">
        <f t="shared" si="610"/>
        <v>8.8432967810399728E-3</v>
      </c>
      <c r="JW229">
        <f t="shared" si="611"/>
        <v>1.6122010285434411E-2</v>
      </c>
      <c r="JX229">
        <f t="shared" si="612"/>
        <v>2.2040216592745777E-2</v>
      </c>
      <c r="JY229">
        <f t="shared" si="613"/>
        <v>-2.0611684035808549E-2</v>
      </c>
      <c r="JZ229">
        <f t="shared" si="614"/>
        <v>4.761775189790754E-2</v>
      </c>
      <c r="KA229">
        <f t="shared" si="615"/>
        <v>0</v>
      </c>
      <c r="KB229">
        <f t="shared" si="616"/>
        <v>3.4012679927076817E-4</v>
      </c>
      <c r="KC229">
        <f t="shared" si="617"/>
        <v>4.0815215912492179E-4</v>
      </c>
      <c r="KD229">
        <f t="shared" si="618"/>
        <v>2.8026448259911296E-2</v>
      </c>
      <c r="KE229">
        <f t="shared" si="619"/>
        <v>5.7141302277489052E-3</v>
      </c>
      <c r="KF229">
        <f t="shared" si="620"/>
        <v>5.6461048678947516E-3</v>
      </c>
      <c r="KG229">
        <f t="shared" si="621"/>
        <v>6.5304345459987487E-3</v>
      </c>
      <c r="KH229">
        <f t="shared" si="622"/>
        <v>1.2273135424886397</v>
      </c>
      <c r="KI229">
        <f t="shared" si="623"/>
        <v>8.2990939022067438E-3</v>
      </c>
      <c r="KJ229">
        <f t="shared" si="624"/>
        <v>-2.0611684035808549E-2</v>
      </c>
      <c r="KK229">
        <f t="shared" si="625"/>
        <v>5.3379499877554354E-3</v>
      </c>
    </row>
    <row r="230" spans="1:297" x14ac:dyDescent="0.25">
      <c r="A230" s="4" t="s">
        <v>1811</v>
      </c>
      <c r="B230" s="4" t="s">
        <v>1812</v>
      </c>
      <c r="C230" s="4" t="s">
        <v>1813</v>
      </c>
      <c r="D230" s="6" t="s">
        <v>113</v>
      </c>
      <c r="E230" s="5">
        <v>2</v>
      </c>
      <c r="F230" s="5">
        <v>635</v>
      </c>
      <c r="G230" s="5">
        <v>2.56</v>
      </c>
      <c r="H230" s="5">
        <v>1013.8888888888889</v>
      </c>
      <c r="I230" s="5">
        <v>38.243479350433397</v>
      </c>
      <c r="J230" s="5">
        <v>17.587171999999999</v>
      </c>
      <c r="K230" s="5">
        <v>0</v>
      </c>
      <c r="L230" s="5">
        <v>0</v>
      </c>
      <c r="M230" s="5">
        <v>6</v>
      </c>
      <c r="N230" s="5">
        <v>0</v>
      </c>
      <c r="O230" s="5">
        <v>12</v>
      </c>
      <c r="P230" s="5">
        <v>0</v>
      </c>
      <c r="Q230" s="5">
        <v>0</v>
      </c>
      <c r="R230" s="5">
        <v>8</v>
      </c>
      <c r="S230" s="5">
        <v>8</v>
      </c>
      <c r="T230" s="5">
        <v>0</v>
      </c>
      <c r="U230" s="5">
        <v>0</v>
      </c>
      <c r="V230" s="5">
        <v>6</v>
      </c>
      <c r="W230" s="5">
        <v>2</v>
      </c>
      <c r="X230" s="5">
        <v>0</v>
      </c>
      <c r="Y230" s="5">
        <v>4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2.2646421999999999</v>
      </c>
      <c r="AF230" s="5">
        <v>5.2128281999999997</v>
      </c>
      <c r="AG230" s="5">
        <v>0</v>
      </c>
      <c r="AH230" s="5">
        <v>0</v>
      </c>
      <c r="AI230" s="5">
        <v>6</v>
      </c>
      <c r="AJ230" s="5">
        <v>12</v>
      </c>
      <c r="AK230" s="5">
        <v>0</v>
      </c>
      <c r="AL230" s="5">
        <v>8</v>
      </c>
      <c r="AM230" s="5">
        <v>1</v>
      </c>
      <c r="AN230" s="5">
        <v>0</v>
      </c>
      <c r="AO230" s="5">
        <v>0</v>
      </c>
      <c r="AP230" s="5">
        <v>6</v>
      </c>
      <c r="AQ230" s="5">
        <v>0</v>
      </c>
      <c r="AR230" s="5">
        <v>5.9831276000000004</v>
      </c>
      <c r="AS230" s="5">
        <v>5.5771879999999996</v>
      </c>
      <c r="AT230" s="5">
        <v>3.3094009999999998</v>
      </c>
      <c r="AU230" s="5">
        <v>3.9831276</v>
      </c>
      <c r="AV230" s="5">
        <v>3.7876937000000002</v>
      </c>
      <c r="AW230" s="5">
        <v>2.9552605000000001</v>
      </c>
      <c r="AX230" s="5">
        <v>1.8213672999999999</v>
      </c>
      <c r="AY230" s="5">
        <v>2.6329932</v>
      </c>
      <c r="AZ230" s="5">
        <v>0.91430730000000004</v>
      </c>
      <c r="BA230" s="5">
        <v>5</v>
      </c>
      <c r="BB230" s="5">
        <v>0</v>
      </c>
      <c r="BC230" s="5">
        <v>0.54838628</v>
      </c>
      <c r="BD230" s="5">
        <v>1.0529280999999999</v>
      </c>
      <c r="BE230" s="5">
        <v>1.0529280999999999</v>
      </c>
      <c r="BF230" s="5">
        <v>0</v>
      </c>
      <c r="BG230" s="5">
        <v>3.4923188999999999</v>
      </c>
      <c r="BH230" s="5">
        <v>6.125</v>
      </c>
      <c r="BI230" s="5">
        <v>2.52</v>
      </c>
      <c r="BJ230" s="5">
        <v>1.8</v>
      </c>
      <c r="BK230" s="5">
        <v>2.1660917</v>
      </c>
      <c r="BL230" s="5">
        <v>0</v>
      </c>
      <c r="BM230" s="5">
        <v>0</v>
      </c>
      <c r="BN230" s="5">
        <v>3.0899999</v>
      </c>
      <c r="BO230" s="5">
        <v>-2.8534600999999999</v>
      </c>
      <c r="BP230" s="5">
        <v>3.6656420000000001</v>
      </c>
      <c r="BQ230" s="5">
        <v>0</v>
      </c>
      <c r="BR230" s="5">
        <v>0.33512500000000001</v>
      </c>
      <c r="BS230" s="5">
        <v>-0.33512500000000001</v>
      </c>
      <c r="BT230" s="5">
        <v>0.18873577</v>
      </c>
      <c r="BU230" s="5">
        <v>0.24928126</v>
      </c>
      <c r="BV230" s="5">
        <v>0.95399999999999996</v>
      </c>
      <c r="BW230" s="5">
        <v>-0.95399999999999996</v>
      </c>
      <c r="BX230" s="5">
        <v>0.18553459999999999</v>
      </c>
      <c r="BY230" s="5">
        <v>0.18553459999999999</v>
      </c>
      <c r="BZ230" s="5">
        <v>1</v>
      </c>
      <c r="CA230" s="5">
        <v>0.80562889999999998</v>
      </c>
      <c r="CB230" s="5">
        <v>0</v>
      </c>
      <c r="CC230" s="5">
        <v>0</v>
      </c>
      <c r="CD230" s="5">
        <v>0.19437112000000001</v>
      </c>
      <c r="CE230" s="5">
        <v>0</v>
      </c>
      <c r="CF230" s="5">
        <v>134.28455</v>
      </c>
      <c r="CG230" s="5">
        <v>108.18351</v>
      </c>
      <c r="CH230" s="5">
        <v>0</v>
      </c>
      <c r="CI230" s="5">
        <v>0</v>
      </c>
      <c r="CJ230" s="5">
        <v>26.101036000000001</v>
      </c>
      <c r="CK230" s="5">
        <v>0</v>
      </c>
      <c r="CL230" s="5">
        <v>3</v>
      </c>
      <c r="CM230" s="5">
        <v>1</v>
      </c>
      <c r="CN230" s="5">
        <v>0.18553459999999999</v>
      </c>
      <c r="CO230" s="5">
        <v>0.18553459999999999</v>
      </c>
      <c r="CP230" s="5">
        <v>2.9934001000000001</v>
      </c>
      <c r="CQ230" s="5">
        <v>3.6461999</v>
      </c>
      <c r="CR230" s="5">
        <v>0</v>
      </c>
      <c r="CS230" s="5">
        <v>0.8112781</v>
      </c>
      <c r="CT230" s="5">
        <v>4</v>
      </c>
      <c r="CU230" s="5">
        <v>1.9905417999999999</v>
      </c>
      <c r="CV230" s="5">
        <v>5.649457</v>
      </c>
      <c r="CW230" s="5">
        <v>134.28455</v>
      </c>
      <c r="CX230" s="5">
        <v>160.78181000000001</v>
      </c>
      <c r="CY230" s="5">
        <v>0</v>
      </c>
      <c r="CZ230" s="5">
        <v>0</v>
      </c>
      <c r="DA230" s="5">
        <v>0</v>
      </c>
      <c r="DB230" s="5">
        <v>0</v>
      </c>
      <c r="DC230" s="5">
        <v>131.43736000000001</v>
      </c>
      <c r="DD230" s="5">
        <v>0</v>
      </c>
      <c r="DE230" s="5">
        <v>0</v>
      </c>
      <c r="DF230" s="5">
        <v>147.00399999999999</v>
      </c>
      <c r="DG230" s="5">
        <v>62</v>
      </c>
      <c r="DH230" s="5">
        <v>7</v>
      </c>
      <c r="DI230" s="5">
        <v>36</v>
      </c>
      <c r="DJ230">
        <v>0.75</v>
      </c>
      <c r="DK230">
        <v>0</v>
      </c>
      <c r="DL230">
        <v>0</v>
      </c>
      <c r="DM230">
        <v>0</v>
      </c>
      <c r="DN230">
        <v>0.25</v>
      </c>
      <c r="DO230">
        <v>1</v>
      </c>
      <c r="DP230">
        <v>0</v>
      </c>
      <c r="DQ230">
        <v>0</v>
      </c>
      <c r="DR230">
        <v>0</v>
      </c>
      <c r="DS230">
        <v>1</v>
      </c>
      <c r="DT230">
        <v>279.01</v>
      </c>
      <c r="DU230">
        <v>1.55</v>
      </c>
      <c r="DV230">
        <v>36.729999999999997</v>
      </c>
      <c r="DW230">
        <v>1.3</v>
      </c>
      <c r="DX230">
        <v>2.31</v>
      </c>
      <c r="DY230">
        <v>3.19</v>
      </c>
      <c r="DZ230">
        <v>-3.08</v>
      </c>
      <c r="EA230">
        <v>7</v>
      </c>
      <c r="EB230">
        <v>0</v>
      </c>
      <c r="EC230">
        <v>0.1</v>
      </c>
      <c r="ED230">
        <v>0.11</v>
      </c>
      <c r="EE230">
        <v>4.13</v>
      </c>
      <c r="EF230">
        <v>0.88</v>
      </c>
      <c r="EG230">
        <v>0.86</v>
      </c>
      <c r="EH230">
        <v>0.96</v>
      </c>
      <c r="EI230">
        <v>174.12</v>
      </c>
      <c r="EJ230">
        <v>1.64</v>
      </c>
      <c r="EK230">
        <v>-3.08</v>
      </c>
      <c r="EL230">
        <v>0.87629999999999997</v>
      </c>
      <c r="EM230" s="5">
        <f t="shared" si="471"/>
        <v>2.1019835514679876E-2</v>
      </c>
      <c r="EN230" s="5">
        <f t="shared" si="472"/>
        <v>2.8671697726575038</v>
      </c>
      <c r="EO230" s="5">
        <f t="shared" si="473"/>
        <v>2.0794415416798357</v>
      </c>
      <c r="EP230" s="5">
        <f t="shared" si="474"/>
        <v>2.4849066497880004</v>
      </c>
      <c r="EQ230" s="5">
        <f t="shared" si="475"/>
        <v>1.7889434412739069</v>
      </c>
      <c r="ER230" s="5">
        <f t="shared" si="476"/>
        <v>1.3317573114419758</v>
      </c>
      <c r="ES230" s="5">
        <f t="shared" si="477"/>
        <v>1.0835868026409377</v>
      </c>
      <c r="ET230" s="5">
        <f t="shared" si="478"/>
        <v>1.6094379124341003</v>
      </c>
      <c r="EU230" s="5">
        <f t="shared" si="479"/>
        <v>1.8123787564307907</v>
      </c>
      <c r="EV230" s="5">
        <f t="shared" si="480"/>
        <v>0.9242589015233319</v>
      </c>
      <c r="EW230" s="5">
        <f t="shared" si="481"/>
        <v>1.2990034905301087</v>
      </c>
      <c r="EX230" s="5">
        <f t="shared" si="482"/>
        <v>-1.0932516824260137</v>
      </c>
      <c r="EY230" s="5">
        <f t="shared" si="483"/>
        <v>1.0986122886681098</v>
      </c>
      <c r="EZ230" s="5">
        <f t="shared" si="484"/>
        <v>1.293685501961414</v>
      </c>
      <c r="FA230" s="5">
        <f t="shared" si="485"/>
        <v>4.8999610559583839</v>
      </c>
      <c r="FB230" s="5">
        <f t="shared" si="486"/>
        <v>5.0800482284555555</v>
      </c>
      <c r="FC230" s="5">
        <f t="shared" si="487"/>
        <v>4.9904597972928801</v>
      </c>
      <c r="FD230" s="5">
        <f t="shared" si="488"/>
        <v>4.1271343850450917</v>
      </c>
      <c r="FE230">
        <f t="shared" si="489"/>
        <v>5.6312476234729525</v>
      </c>
      <c r="FF230">
        <f t="shared" si="490"/>
        <v>-4.0821994520255166E-2</v>
      </c>
      <c r="FG230" s="5">
        <f t="shared" si="491"/>
        <v>0.81741677736164298</v>
      </c>
      <c r="FH230" s="5">
        <f t="shared" si="492"/>
        <v>0</v>
      </c>
      <c r="FI230">
        <f t="shared" si="493"/>
        <v>0.11963737041168948</v>
      </c>
      <c r="FJ230">
        <f t="shared" si="494"/>
        <v>0</v>
      </c>
      <c r="FK230">
        <f t="shared" si="495"/>
        <v>0</v>
      </c>
      <c r="FL230">
        <f t="shared" si="496"/>
        <v>4.0815215912492181E-2</v>
      </c>
      <c r="FM230">
        <f t="shared" si="497"/>
        <v>0</v>
      </c>
      <c r="FN230">
        <f t="shared" si="498"/>
        <v>8.1630431824984362E-2</v>
      </c>
      <c r="FO230">
        <f t="shared" si="499"/>
        <v>0</v>
      </c>
      <c r="FP230">
        <f t="shared" si="500"/>
        <v>0</v>
      </c>
      <c r="FQ230">
        <f t="shared" si="501"/>
        <v>5.4420287883322906E-2</v>
      </c>
      <c r="FR230">
        <f t="shared" si="502"/>
        <v>5.4420287883322906E-2</v>
      </c>
      <c r="FS230">
        <f t="shared" si="503"/>
        <v>0</v>
      </c>
      <c r="FT230">
        <f t="shared" si="504"/>
        <v>0</v>
      </c>
      <c r="FU230">
        <f t="shared" si="505"/>
        <v>4.0815215912492181E-2</v>
      </c>
      <c r="FV230">
        <f t="shared" si="506"/>
        <v>1.3605071970830726E-2</v>
      </c>
      <c r="FW230">
        <f t="shared" si="507"/>
        <v>0</v>
      </c>
      <c r="FX230">
        <f t="shared" si="508"/>
        <v>2.7210143941661453E-2</v>
      </c>
      <c r="FY230">
        <f t="shared" si="509"/>
        <v>0</v>
      </c>
      <c r="FZ230">
        <f t="shared" si="510"/>
        <v>0</v>
      </c>
      <c r="GA230">
        <f t="shared" si="511"/>
        <v>0</v>
      </c>
      <c r="GB230">
        <f t="shared" si="512"/>
        <v>0</v>
      </c>
      <c r="GC230">
        <f t="shared" si="513"/>
        <v>0</v>
      </c>
      <c r="GD230">
        <f t="shared" si="514"/>
        <v>1.5405310059590217E-2</v>
      </c>
      <c r="GE230">
        <f t="shared" si="515"/>
        <v>3.5460451416287994E-2</v>
      </c>
      <c r="GF230">
        <f t="shared" si="516"/>
        <v>0</v>
      </c>
      <c r="GG230">
        <f t="shared" si="517"/>
        <v>0</v>
      </c>
      <c r="GH230">
        <f t="shared" si="518"/>
        <v>4.0815215912492181E-2</v>
      </c>
      <c r="GI230">
        <f t="shared" si="519"/>
        <v>8.1630431824984362E-2</v>
      </c>
      <c r="GJ230">
        <f t="shared" si="520"/>
        <v>0</v>
      </c>
      <c r="GK230">
        <f t="shared" si="521"/>
        <v>5.4420287883322906E-2</v>
      </c>
      <c r="GL230">
        <f t="shared" si="522"/>
        <v>6.8025359854153632E-3</v>
      </c>
      <c r="GM230">
        <f t="shared" si="523"/>
        <v>0</v>
      </c>
      <c r="GN230">
        <f t="shared" si="524"/>
        <v>0</v>
      </c>
      <c r="GO230">
        <f t="shared" si="525"/>
        <v>4.0815215912492181E-2</v>
      </c>
      <c r="GP230">
        <f t="shared" si="526"/>
        <v>0</v>
      </c>
      <c r="GQ230">
        <f t="shared" si="527"/>
        <v>4.0700440804331862E-2</v>
      </c>
      <c r="GR230">
        <f t="shared" si="528"/>
        <v>3.7939022067426734E-2</v>
      </c>
      <c r="GS230">
        <f t="shared" si="529"/>
        <v>2.2512319392669587E-2</v>
      </c>
      <c r="GT230">
        <f t="shared" si="530"/>
        <v>2.7095368833501131E-2</v>
      </c>
      <c r="GU230">
        <f t="shared" si="531"/>
        <v>2.5765922695981065E-2</v>
      </c>
      <c r="GV230">
        <f t="shared" si="532"/>
        <v>2.01032658975266E-2</v>
      </c>
      <c r="GW230">
        <f t="shared" si="533"/>
        <v>1.2389916600908818E-2</v>
      </c>
      <c r="GX230">
        <f t="shared" si="534"/>
        <v>1.791103099235395E-2</v>
      </c>
      <c r="GY230">
        <f t="shared" si="535"/>
        <v>6.2196083099779606E-3</v>
      </c>
      <c r="GZ230">
        <f t="shared" si="536"/>
        <v>3.4012679927076815E-2</v>
      </c>
      <c r="HA230">
        <f t="shared" si="537"/>
        <v>0</v>
      </c>
      <c r="HB230">
        <f t="shared" si="538"/>
        <v>3.7304174036080651E-3</v>
      </c>
      <c r="HC230">
        <f t="shared" si="539"/>
        <v>7.162581290305026E-3</v>
      </c>
      <c r="HD230">
        <f t="shared" si="540"/>
        <v>7.162581290305026E-3</v>
      </c>
      <c r="HE230">
        <f t="shared" si="541"/>
        <v>0</v>
      </c>
      <c r="HF230">
        <f t="shared" si="542"/>
        <v>2.3756624989796197E-2</v>
      </c>
      <c r="HG230">
        <f t="shared" si="543"/>
        <v>4.1665532910669101E-2</v>
      </c>
      <c r="HH230">
        <f t="shared" si="544"/>
        <v>1.7142390683246717E-2</v>
      </c>
      <c r="HI230">
        <f t="shared" si="545"/>
        <v>1.2244564773747654E-2</v>
      </c>
      <c r="HJ230">
        <f t="shared" si="546"/>
        <v>1.4734916736959539E-2</v>
      </c>
      <c r="HK230">
        <f t="shared" si="547"/>
        <v>0</v>
      </c>
      <c r="HL230">
        <f t="shared" si="548"/>
        <v>0</v>
      </c>
      <c r="HM230">
        <f t="shared" si="549"/>
        <v>2.1019835514679876E-2</v>
      </c>
      <c r="HN230">
        <f t="shared" si="550"/>
        <v>-1.9410765013196919E-2</v>
      </c>
      <c r="HO230">
        <f t="shared" si="551"/>
        <v>2.4935661614649943E-2</v>
      </c>
      <c r="HP230">
        <f t="shared" si="552"/>
        <v>0</v>
      </c>
      <c r="HQ230">
        <f t="shared" si="553"/>
        <v>2.2796998721123238E-3</v>
      </c>
      <c r="HR230">
        <f t="shared" si="554"/>
        <v>-2.2796998721123238E-3</v>
      </c>
      <c r="HS230">
        <f t="shared" si="555"/>
        <v>1.2838818671600774E-3</v>
      </c>
      <c r="HT230">
        <f t="shared" si="556"/>
        <v>1.6957447416396834E-3</v>
      </c>
      <c r="HU230">
        <f t="shared" si="557"/>
        <v>6.4896193300862564E-3</v>
      </c>
      <c r="HV230">
        <f t="shared" si="558"/>
        <v>-6.4896193300862564E-3</v>
      </c>
      <c r="HW230">
        <f t="shared" si="559"/>
        <v>1.2621057930396451E-3</v>
      </c>
      <c r="HX230">
        <f t="shared" si="560"/>
        <v>1.2621057930396451E-3</v>
      </c>
      <c r="HY230">
        <f t="shared" si="561"/>
        <v>6.8025359854153632E-3</v>
      </c>
      <c r="HZ230">
        <f t="shared" si="562"/>
        <v>5.4803195831405948E-3</v>
      </c>
      <c r="IA230">
        <f t="shared" si="563"/>
        <v>0</v>
      </c>
      <c r="IB230">
        <f t="shared" si="564"/>
        <v>0</v>
      </c>
      <c r="IC230">
        <f t="shared" si="565"/>
        <v>1.3222165383254879E-3</v>
      </c>
      <c r="ID230">
        <f t="shared" si="566"/>
        <v>0</v>
      </c>
      <c r="IE230">
        <f t="shared" si="567"/>
        <v>0.91347548366030862</v>
      </c>
      <c r="IF230">
        <f t="shared" si="568"/>
        <v>0.73592221980354278</v>
      </c>
      <c r="IG230">
        <f t="shared" si="569"/>
        <v>0</v>
      </c>
      <c r="IH230">
        <f t="shared" si="570"/>
        <v>0</v>
      </c>
      <c r="II230">
        <f t="shared" si="571"/>
        <v>0.17755323664662187</v>
      </c>
      <c r="IJ230">
        <f t="shared" si="572"/>
        <v>0</v>
      </c>
      <c r="IK230">
        <f t="shared" si="573"/>
        <v>2.040760795624609E-2</v>
      </c>
      <c r="IL230">
        <f t="shared" si="574"/>
        <v>6.8025359854153632E-3</v>
      </c>
      <c r="IM230">
        <f t="shared" si="575"/>
        <v>1.2621057930396451E-3</v>
      </c>
      <c r="IN230">
        <f t="shared" si="576"/>
        <v>1.2621057930396451E-3</v>
      </c>
      <c r="IO230">
        <f t="shared" si="577"/>
        <v>2.0362711898995949E-2</v>
      </c>
      <c r="IP230">
        <f t="shared" si="578"/>
        <v>2.48034060297679E-2</v>
      </c>
      <c r="IQ230">
        <f t="shared" si="579"/>
        <v>0</v>
      </c>
      <c r="IR230">
        <f t="shared" si="580"/>
        <v>5.5187484694294037E-3</v>
      </c>
      <c r="IS230">
        <f t="shared" si="581"/>
        <v>2.7210143941661453E-2</v>
      </c>
      <c r="IT230">
        <f t="shared" si="582"/>
        <v>1.354073222497347E-2</v>
      </c>
      <c r="IU230">
        <f t="shared" si="583"/>
        <v>3.8430634540556723E-2</v>
      </c>
      <c r="IV230">
        <f t="shared" si="584"/>
        <v>0.91347548366030862</v>
      </c>
      <c r="IW230">
        <f t="shared" si="585"/>
        <v>1.0937240483252157</v>
      </c>
      <c r="IX230">
        <f t="shared" si="586"/>
        <v>0</v>
      </c>
      <c r="IY230">
        <f t="shared" si="587"/>
        <v>0</v>
      </c>
      <c r="IZ230">
        <f t="shared" si="588"/>
        <v>0</v>
      </c>
      <c r="JA230">
        <f t="shared" si="589"/>
        <v>0</v>
      </c>
      <c r="JB230">
        <f t="shared" si="590"/>
        <v>0.89410737122799389</v>
      </c>
      <c r="JC230">
        <f t="shared" si="591"/>
        <v>0</v>
      </c>
      <c r="JD230">
        <f t="shared" si="592"/>
        <v>0</v>
      </c>
      <c r="JE230">
        <f t="shared" si="593"/>
        <v>1</v>
      </c>
      <c r="JF230">
        <f t="shared" si="594"/>
        <v>0.42175723109575253</v>
      </c>
      <c r="JG230">
        <f t="shared" si="595"/>
        <v>4.761775189790754E-2</v>
      </c>
      <c r="JH230">
        <f t="shared" si="596"/>
        <v>0.24489129547495309</v>
      </c>
      <c r="JI230">
        <f t="shared" si="597"/>
        <v>5.1019019890615226E-3</v>
      </c>
      <c r="JJ230">
        <f t="shared" si="598"/>
        <v>0</v>
      </c>
      <c r="JK230">
        <f t="shared" si="599"/>
        <v>0</v>
      </c>
      <c r="JL230">
        <f t="shared" si="600"/>
        <v>0</v>
      </c>
      <c r="JM230">
        <f t="shared" si="601"/>
        <v>1.7006339963538408E-3</v>
      </c>
      <c r="JN230">
        <f t="shared" si="602"/>
        <v>6.8025359854153632E-3</v>
      </c>
      <c r="JO230">
        <f t="shared" si="603"/>
        <v>0</v>
      </c>
      <c r="JP230">
        <f t="shared" si="604"/>
        <v>0</v>
      </c>
      <c r="JQ230">
        <f t="shared" si="605"/>
        <v>0</v>
      </c>
      <c r="JR230">
        <f t="shared" si="606"/>
        <v>6.8025359854153632E-3</v>
      </c>
      <c r="JS230">
        <f t="shared" si="607"/>
        <v>1.8979755652907404</v>
      </c>
      <c r="JT230">
        <f t="shared" si="608"/>
        <v>1.0543930777393814E-2</v>
      </c>
      <c r="JU230">
        <f t="shared" si="609"/>
        <v>0.24985714674430629</v>
      </c>
      <c r="JV230">
        <f t="shared" si="610"/>
        <v>8.8432967810399728E-3</v>
      </c>
      <c r="JW230">
        <f t="shared" si="611"/>
        <v>1.5713858126309488E-2</v>
      </c>
      <c r="JX230">
        <f t="shared" si="612"/>
        <v>2.170008979347501E-2</v>
      </c>
      <c r="JY230">
        <f t="shared" si="613"/>
        <v>-2.0951810835079319E-2</v>
      </c>
      <c r="JZ230">
        <f t="shared" si="614"/>
        <v>4.761775189790754E-2</v>
      </c>
      <c r="KA230">
        <f t="shared" si="615"/>
        <v>0</v>
      </c>
      <c r="KB230">
        <f t="shared" si="616"/>
        <v>6.8025359854153634E-4</v>
      </c>
      <c r="KC230">
        <f t="shared" si="617"/>
        <v>7.4827895839568997E-4</v>
      </c>
      <c r="KD230">
        <f t="shared" si="618"/>
        <v>2.8094473619765449E-2</v>
      </c>
      <c r="KE230">
        <f t="shared" si="619"/>
        <v>5.9862316671655197E-3</v>
      </c>
      <c r="KF230">
        <f t="shared" si="620"/>
        <v>5.8501809474572125E-3</v>
      </c>
      <c r="KG230">
        <f t="shared" si="621"/>
        <v>6.5304345459987487E-3</v>
      </c>
      <c r="KH230">
        <f t="shared" si="622"/>
        <v>1.1844575657805232</v>
      </c>
      <c r="KI230">
        <f t="shared" si="623"/>
        <v>1.1156159016081196E-2</v>
      </c>
      <c r="KJ230">
        <f t="shared" si="624"/>
        <v>-2.0951810835079319E-2</v>
      </c>
      <c r="KK230">
        <f t="shared" si="625"/>
        <v>5.9610622840194829E-3</v>
      </c>
    </row>
    <row r="231" spans="1:297" x14ac:dyDescent="0.25">
      <c r="A231" s="4" t="s">
        <v>1823</v>
      </c>
      <c r="B231" s="4" t="s">
        <v>1824</v>
      </c>
      <c r="C231" s="4" t="s">
        <v>1825</v>
      </c>
      <c r="D231" s="6" t="s">
        <v>113</v>
      </c>
      <c r="E231" s="5">
        <v>2</v>
      </c>
      <c r="F231" s="5">
        <v>2350</v>
      </c>
      <c r="G231" s="5">
        <v>3.64</v>
      </c>
      <c r="H231" s="5">
        <v>2245</v>
      </c>
      <c r="I231" s="5">
        <v>77.845354738339296</v>
      </c>
      <c r="J231" s="5">
        <v>44.261100999999996</v>
      </c>
      <c r="K231" s="5">
        <v>2</v>
      </c>
      <c r="L231" s="5">
        <v>0</v>
      </c>
      <c r="M231" s="5">
        <v>12</v>
      </c>
      <c r="N231" s="5">
        <v>0</v>
      </c>
      <c r="O231" s="5">
        <v>35</v>
      </c>
      <c r="P231" s="5">
        <v>1</v>
      </c>
      <c r="Q231" s="5">
        <v>3</v>
      </c>
      <c r="R231" s="5">
        <v>21</v>
      </c>
      <c r="S231" s="5">
        <v>17</v>
      </c>
      <c r="T231" s="5">
        <v>0</v>
      </c>
      <c r="U231" s="5">
        <v>0</v>
      </c>
      <c r="V231" s="5">
        <v>16</v>
      </c>
      <c r="W231" s="5">
        <v>2</v>
      </c>
      <c r="X231" s="5">
        <v>0</v>
      </c>
      <c r="Y231" s="5">
        <v>14</v>
      </c>
      <c r="Z231" s="5">
        <v>0</v>
      </c>
      <c r="AA231" s="5">
        <v>0</v>
      </c>
      <c r="AB231" s="5">
        <v>3</v>
      </c>
      <c r="AC231" s="5">
        <v>0</v>
      </c>
      <c r="AD231" s="5">
        <v>0</v>
      </c>
      <c r="AE231" s="5">
        <v>2.1400244000000002</v>
      </c>
      <c r="AF231" s="5">
        <v>19.018898</v>
      </c>
      <c r="AG231" s="5">
        <v>4</v>
      </c>
      <c r="AH231" s="5">
        <v>0.18181818999999999</v>
      </c>
      <c r="AI231" s="5">
        <v>12</v>
      </c>
      <c r="AJ231" s="5">
        <v>36</v>
      </c>
      <c r="AK231" s="5">
        <v>1</v>
      </c>
      <c r="AL231" s="5">
        <v>22</v>
      </c>
      <c r="AM231" s="5">
        <v>3</v>
      </c>
      <c r="AN231" s="5">
        <v>5</v>
      </c>
      <c r="AO231" s="5">
        <v>0.22727273000000001</v>
      </c>
      <c r="AP231" s="5">
        <v>23</v>
      </c>
      <c r="AQ231" s="5">
        <v>0</v>
      </c>
      <c r="AR231" s="5">
        <v>15.457819000000001</v>
      </c>
      <c r="AS231" s="5">
        <v>12.857405999999999</v>
      </c>
      <c r="AT231" s="5">
        <v>9.3259086999999994</v>
      </c>
      <c r="AU231" s="5">
        <v>10.750712</v>
      </c>
      <c r="AV231" s="5">
        <v>9.9794178000000002</v>
      </c>
      <c r="AW231" s="5">
        <v>7.1542649000000003</v>
      </c>
      <c r="AX231" s="5">
        <v>5.0998410999999999</v>
      </c>
      <c r="AY231" s="5">
        <v>6.8391184999999997</v>
      </c>
      <c r="AZ231" s="5">
        <v>0.82570398</v>
      </c>
      <c r="BA231" s="5">
        <v>10</v>
      </c>
      <c r="BB231" s="5">
        <v>0</v>
      </c>
      <c r="BC231" s="5">
        <v>4.0422697000000003</v>
      </c>
      <c r="BD231" s="5">
        <v>6.3515768000000001</v>
      </c>
      <c r="BE231" s="5">
        <v>4.6733941999999997</v>
      </c>
      <c r="BF231" s="5">
        <v>0</v>
      </c>
      <c r="BG231" s="5">
        <v>7.5337814999999999</v>
      </c>
      <c r="BH231" s="5">
        <v>17.355371000000002</v>
      </c>
      <c r="BI231" s="5">
        <v>7.5130071999999997</v>
      </c>
      <c r="BJ231" s="5">
        <v>3.8548483999999998</v>
      </c>
      <c r="BK231" s="5">
        <v>4.6260414000000001</v>
      </c>
      <c r="BL231" s="5">
        <v>3</v>
      </c>
      <c r="BM231" s="5">
        <v>1</v>
      </c>
      <c r="BN231" s="5">
        <v>4.6529999000000002</v>
      </c>
      <c r="BO231" s="5">
        <v>-5.1277599</v>
      </c>
      <c r="BP231" s="5">
        <v>8.4669904999999996</v>
      </c>
      <c r="BQ231" s="5">
        <v>4</v>
      </c>
      <c r="BR231" s="5">
        <v>1.5426770000000001</v>
      </c>
      <c r="BS231" s="5">
        <v>-1.5426770000000001</v>
      </c>
      <c r="BT231" s="5">
        <v>0.19667786000000001</v>
      </c>
      <c r="BU231" s="5">
        <v>0.24022219</v>
      </c>
      <c r="BV231" s="5">
        <v>3.7609998999999998</v>
      </c>
      <c r="BW231" s="5">
        <v>-3.7620000999999998</v>
      </c>
      <c r="BX231" s="5">
        <v>0.17521935999999999</v>
      </c>
      <c r="BY231" s="5">
        <v>0.18075490999999999</v>
      </c>
      <c r="BZ231" s="5">
        <v>0.78094255999999995</v>
      </c>
      <c r="CA231" s="5">
        <v>0.66154718000000001</v>
      </c>
      <c r="CB231" s="5">
        <v>0.13796148999999999</v>
      </c>
      <c r="CC231" s="5">
        <v>0.21905747</v>
      </c>
      <c r="CD231" s="5">
        <v>0.33845281999999999</v>
      </c>
      <c r="CE231" s="5">
        <v>8.1095978999999999E-2</v>
      </c>
      <c r="CF231" s="5">
        <v>241.06100000000001</v>
      </c>
      <c r="CG231" s="5">
        <v>204.20609999999999</v>
      </c>
      <c r="CH231" s="5">
        <v>42.585895999999998</v>
      </c>
      <c r="CI231" s="5">
        <v>67.618567999999996</v>
      </c>
      <c r="CJ231" s="5">
        <v>104.47347000000001</v>
      </c>
      <c r="CK231" s="5">
        <v>25.032671000000001</v>
      </c>
      <c r="CL231" s="5">
        <v>5</v>
      </c>
      <c r="CM231" s="5">
        <v>2</v>
      </c>
      <c r="CN231" s="5">
        <v>0.17521935999999999</v>
      </c>
      <c r="CO231" s="5">
        <v>0.18075490999999999</v>
      </c>
      <c r="CP231" s="5">
        <v>4.1039000000000003</v>
      </c>
      <c r="CQ231" s="5">
        <v>8.2652798000000001</v>
      </c>
      <c r="CR231" s="5">
        <v>46.529998999999997</v>
      </c>
      <c r="CS231" s="5">
        <v>0.46827637999999999</v>
      </c>
      <c r="CT231" s="5">
        <v>5.4594316000000003</v>
      </c>
      <c r="CU231" s="5">
        <v>3.0234980999999999</v>
      </c>
      <c r="CV231" s="5">
        <v>8.5229177000000007</v>
      </c>
      <c r="CW231" s="5">
        <v>308.67957000000001</v>
      </c>
      <c r="CX231" s="5">
        <v>393.83483999999999</v>
      </c>
      <c r="CY231" s="5">
        <v>13.566921000000001</v>
      </c>
      <c r="CZ231" s="5">
        <v>0</v>
      </c>
      <c r="DA231" s="5">
        <v>0</v>
      </c>
      <c r="DB231" s="5">
        <v>0</v>
      </c>
      <c r="DC231" s="5">
        <v>250.55534</v>
      </c>
      <c r="DD231" s="5">
        <v>17.212254999999999</v>
      </c>
      <c r="DE231" s="5">
        <v>27.133842000000001</v>
      </c>
      <c r="DF231" s="5">
        <v>325.19098000000002</v>
      </c>
      <c r="DG231" s="5">
        <v>876</v>
      </c>
      <c r="DH231" s="5">
        <v>35</v>
      </c>
      <c r="DI231" s="5">
        <v>106</v>
      </c>
      <c r="DJ231">
        <v>0.76</v>
      </c>
      <c r="DK231">
        <v>0</v>
      </c>
      <c r="DL231">
        <v>0.14000000000000001</v>
      </c>
      <c r="DM231">
        <v>0.14000000000000001</v>
      </c>
      <c r="DN231">
        <v>0.1</v>
      </c>
      <c r="DO231">
        <v>2</v>
      </c>
      <c r="DP231">
        <v>0</v>
      </c>
      <c r="DQ231">
        <v>0</v>
      </c>
      <c r="DR231">
        <v>0</v>
      </c>
      <c r="DS231">
        <v>2</v>
      </c>
      <c r="DT231">
        <v>642.75</v>
      </c>
      <c r="DU231">
        <v>1.59</v>
      </c>
      <c r="DV231">
        <v>48.07</v>
      </c>
      <c r="DW231">
        <v>1.33</v>
      </c>
      <c r="DX231">
        <v>3.36</v>
      </c>
      <c r="DY231">
        <v>3.95</v>
      </c>
      <c r="DZ231">
        <v>-4.41</v>
      </c>
      <c r="EA231">
        <v>6.99</v>
      </c>
      <c r="EB231">
        <v>0.17</v>
      </c>
      <c r="EC231">
        <v>1.03</v>
      </c>
      <c r="ED231">
        <v>1.03</v>
      </c>
      <c r="EE231">
        <v>9.84</v>
      </c>
      <c r="EF231">
        <v>1.56</v>
      </c>
      <c r="EG231">
        <v>1.65</v>
      </c>
      <c r="EH231">
        <v>2.27</v>
      </c>
      <c r="EI231">
        <v>452.35</v>
      </c>
      <c r="EJ231">
        <v>0</v>
      </c>
      <c r="EK231">
        <v>-4.41</v>
      </c>
      <c r="EL231">
        <v>0.81810000000000005</v>
      </c>
      <c r="EM231" s="5">
        <f t="shared" si="471"/>
        <v>1.4308514645762929E-2</v>
      </c>
      <c r="EN231" s="5">
        <f t="shared" si="472"/>
        <v>3.7901062100478051</v>
      </c>
      <c r="EO231" s="5">
        <f t="shared" si="473"/>
        <v>3.044522437723423</v>
      </c>
      <c r="EP231" s="5">
        <f t="shared" si="474"/>
        <v>3.5835189384561099</v>
      </c>
      <c r="EQ231" s="5">
        <f t="shared" si="475"/>
        <v>2.7381149594687595</v>
      </c>
      <c r="ER231" s="5">
        <f t="shared" si="476"/>
        <v>2.3005247519483762</v>
      </c>
      <c r="ES231" s="5">
        <f t="shared" si="477"/>
        <v>1.9677086683872498</v>
      </c>
      <c r="ET231" s="5">
        <f t="shared" si="478"/>
        <v>2.3025850929940459</v>
      </c>
      <c r="EU231" s="5">
        <f t="shared" si="479"/>
        <v>2.8539020262100103</v>
      </c>
      <c r="EV231" s="5">
        <f t="shared" si="480"/>
        <v>2.0166358117254437</v>
      </c>
      <c r="EW231" s="5">
        <f t="shared" si="481"/>
        <v>2.1361751326564398</v>
      </c>
      <c r="EX231" s="5">
        <f t="shared" si="482"/>
        <v>0.43351921899870854</v>
      </c>
      <c r="EY231" s="5">
        <f t="shared" si="483"/>
        <v>1.6094379124341003</v>
      </c>
      <c r="EZ231" s="5">
        <f t="shared" si="484"/>
        <v>2.1120635842994835</v>
      </c>
      <c r="FA231" s="5">
        <f t="shared" si="485"/>
        <v>5.732303748560053</v>
      </c>
      <c r="FB231" s="5">
        <f t="shared" si="486"/>
        <v>5.9759316335969013</v>
      </c>
      <c r="FC231" s="5">
        <f t="shared" si="487"/>
        <v>5.7844126405116167</v>
      </c>
      <c r="FD231" s="5">
        <f t="shared" si="488"/>
        <v>6.7753660909363917</v>
      </c>
      <c r="FE231">
        <f t="shared" si="489"/>
        <v>6.4657558461459992</v>
      </c>
      <c r="FF231">
        <f t="shared" si="490"/>
        <v>0.81977983149331135</v>
      </c>
      <c r="FG231" s="5">
        <f t="shared" si="491"/>
        <v>0.7608172308379183</v>
      </c>
      <c r="FH231" s="5">
        <f t="shared" si="492"/>
        <v>1.0986122886681098</v>
      </c>
      <c r="FI231">
        <f t="shared" si="493"/>
        <v>0.13610802181536522</v>
      </c>
      <c r="FJ231">
        <f t="shared" si="494"/>
        <v>6.1502320882331971E-3</v>
      </c>
      <c r="FK231">
        <f t="shared" si="495"/>
        <v>0</v>
      </c>
      <c r="FL231">
        <f t="shared" si="496"/>
        <v>3.6901392529399182E-2</v>
      </c>
      <c r="FM231">
        <f t="shared" si="497"/>
        <v>0</v>
      </c>
      <c r="FN231">
        <f t="shared" si="498"/>
        <v>0.10762906154408095</v>
      </c>
      <c r="FO231">
        <f t="shared" si="499"/>
        <v>3.0751160441165985E-3</v>
      </c>
      <c r="FP231">
        <f t="shared" si="500"/>
        <v>9.2253481323497956E-3</v>
      </c>
      <c r="FQ231">
        <f t="shared" si="501"/>
        <v>6.4577436926448573E-2</v>
      </c>
      <c r="FR231">
        <f t="shared" si="502"/>
        <v>5.2276972749982178E-2</v>
      </c>
      <c r="FS231">
        <f t="shared" si="503"/>
        <v>0</v>
      </c>
      <c r="FT231">
        <f t="shared" si="504"/>
        <v>0</v>
      </c>
      <c r="FU231">
        <f t="shared" si="505"/>
        <v>4.9201856705865576E-2</v>
      </c>
      <c r="FV231">
        <f t="shared" si="506"/>
        <v>6.1502320882331971E-3</v>
      </c>
      <c r="FW231">
        <f t="shared" si="507"/>
        <v>0</v>
      </c>
      <c r="FX231">
        <f t="shared" si="508"/>
        <v>4.3051624617632379E-2</v>
      </c>
      <c r="FY231">
        <f t="shared" si="509"/>
        <v>0</v>
      </c>
      <c r="FZ231">
        <f t="shared" si="510"/>
        <v>0</v>
      </c>
      <c r="GA231">
        <f t="shared" si="511"/>
        <v>9.2253481323497956E-3</v>
      </c>
      <c r="GB231">
        <f t="shared" si="512"/>
        <v>0</v>
      </c>
      <c r="GC231">
        <f t="shared" si="513"/>
        <v>0</v>
      </c>
      <c r="GD231">
        <f t="shared" si="514"/>
        <v>6.5808233672409976E-3</v>
      </c>
      <c r="GE231">
        <f t="shared" si="515"/>
        <v>5.8485318381217087E-2</v>
      </c>
      <c r="GF231">
        <f t="shared" si="516"/>
        <v>1.2300464176466394E-2</v>
      </c>
      <c r="GG231">
        <f t="shared" si="517"/>
        <v>5.5911203318124005E-4</v>
      </c>
      <c r="GH231">
        <f t="shared" si="518"/>
        <v>3.6901392529399182E-2</v>
      </c>
      <c r="GI231">
        <f t="shared" si="519"/>
        <v>0.11070417758819755</v>
      </c>
      <c r="GJ231">
        <f t="shared" si="520"/>
        <v>3.0751160441165985E-3</v>
      </c>
      <c r="GK231">
        <f t="shared" si="521"/>
        <v>6.7652552970565175E-2</v>
      </c>
      <c r="GL231">
        <f t="shared" si="522"/>
        <v>9.2253481323497956E-3</v>
      </c>
      <c r="GM231">
        <f t="shared" si="523"/>
        <v>1.5375580220582993E-2</v>
      </c>
      <c r="GN231">
        <f t="shared" si="524"/>
        <v>6.9889001841317981E-4</v>
      </c>
      <c r="GO231">
        <f t="shared" si="525"/>
        <v>7.0727669014681763E-2</v>
      </c>
      <c r="GP231">
        <f t="shared" si="526"/>
        <v>0</v>
      </c>
      <c r="GQ231">
        <f t="shared" si="527"/>
        <v>4.7534587213950395E-2</v>
      </c>
      <c r="GR231">
        <f t="shared" si="528"/>
        <v>3.953801547632102E-2</v>
      </c>
      <c r="GS231">
        <f t="shared" si="529"/>
        <v>2.8678251469336568E-2</v>
      </c>
      <c r="GT231">
        <f t="shared" si="530"/>
        <v>3.3059686956876846E-2</v>
      </c>
      <c r="GU231">
        <f t="shared" si="531"/>
        <v>3.068786778772277E-2</v>
      </c>
      <c r="GV231">
        <f t="shared" si="532"/>
        <v>2.2000194777850233E-2</v>
      </c>
      <c r="GW231">
        <f t="shared" si="533"/>
        <v>1.5682603189055244E-2</v>
      </c>
      <c r="GX231">
        <f t="shared" si="534"/>
        <v>2.1031083026964645E-2</v>
      </c>
      <c r="GY231">
        <f t="shared" si="535"/>
        <v>2.5391355565889309E-3</v>
      </c>
      <c r="GZ231">
        <f t="shared" si="536"/>
        <v>3.0751160441165985E-2</v>
      </c>
      <c r="HA231">
        <f t="shared" si="537"/>
        <v>0</v>
      </c>
      <c r="HB231">
        <f t="shared" si="538"/>
        <v>1.243044840911639E-2</v>
      </c>
      <c r="HC231">
        <f t="shared" si="539"/>
        <v>1.9531835723118764E-2</v>
      </c>
      <c r="HD231">
        <f t="shared" si="540"/>
        <v>1.4371229484901455E-2</v>
      </c>
      <c r="HE231">
        <f t="shared" si="541"/>
        <v>0</v>
      </c>
      <c r="HF231">
        <f t="shared" si="542"/>
        <v>2.3167252363518815E-2</v>
      </c>
      <c r="HG231">
        <f t="shared" si="543"/>
        <v>5.3369779813695943E-2</v>
      </c>
      <c r="HH231">
        <f t="shared" si="544"/>
        <v>2.310336898028352E-2</v>
      </c>
      <c r="HI231">
        <f t="shared" si="545"/>
        <v>1.18541061624772E-2</v>
      </c>
      <c r="HJ231">
        <f t="shared" si="546"/>
        <v>1.4225614129887612E-2</v>
      </c>
      <c r="HK231">
        <f t="shared" si="547"/>
        <v>9.2253481323497956E-3</v>
      </c>
      <c r="HL231">
        <f t="shared" si="548"/>
        <v>3.0751160441165985E-3</v>
      </c>
      <c r="HM231">
        <f t="shared" si="549"/>
        <v>1.4308514645762929E-2</v>
      </c>
      <c r="HN231">
        <f t="shared" si="550"/>
        <v>-1.5768456738867724E-2</v>
      </c>
      <c r="HO231">
        <f t="shared" si="551"/>
        <v>2.603697833193282E-2</v>
      </c>
      <c r="HP231">
        <f t="shared" si="552"/>
        <v>1.2300464176466394E-2</v>
      </c>
      <c r="HQ231">
        <f t="shared" si="553"/>
        <v>4.7439107935896624E-3</v>
      </c>
      <c r="HR231">
        <f t="shared" si="554"/>
        <v>-4.7439107935896624E-3</v>
      </c>
      <c r="HS231">
        <f t="shared" si="555"/>
        <v>6.0480724280851826E-4</v>
      </c>
      <c r="HT231">
        <f t="shared" si="556"/>
        <v>7.387111106218259E-4</v>
      </c>
      <c r="HU231">
        <f t="shared" si="557"/>
        <v>1.1565511134410922E-2</v>
      </c>
      <c r="HV231">
        <f t="shared" si="558"/>
        <v>-1.1568586865478249E-2</v>
      </c>
      <c r="HW231">
        <f t="shared" si="559"/>
        <v>5.3881986517584216E-4</v>
      </c>
      <c r="HX231">
        <f t="shared" si="560"/>
        <v>5.5584232379385172E-4</v>
      </c>
      <c r="HY231">
        <f t="shared" si="561"/>
        <v>2.4014889957894893E-3</v>
      </c>
      <c r="HZ231">
        <f t="shared" si="562"/>
        <v>2.0343343471580914E-3</v>
      </c>
      <c r="IA231">
        <f t="shared" si="563"/>
        <v>4.2424759136923163E-4</v>
      </c>
      <c r="IB231">
        <f t="shared" si="564"/>
        <v>6.7362714058059046E-4</v>
      </c>
      <c r="IC231">
        <f t="shared" si="565"/>
        <v>1.0407816969585071E-3</v>
      </c>
      <c r="ID231">
        <f t="shared" si="566"/>
        <v>2.4937954613624277E-4</v>
      </c>
      <c r="IE231">
        <f t="shared" si="567"/>
        <v>0.74129054871079136</v>
      </c>
      <c r="IF231">
        <f t="shared" si="568"/>
        <v>0.62795745441647854</v>
      </c>
      <c r="IG231">
        <f t="shared" si="569"/>
        <v>0.13095657204268088</v>
      </c>
      <c r="IH231">
        <f t="shared" si="570"/>
        <v>0.2079349433369892</v>
      </c>
      <c r="II231">
        <f t="shared" si="571"/>
        <v>0.32126804378153417</v>
      </c>
      <c r="IJ231">
        <f t="shared" si="572"/>
        <v>7.6978368219192295E-2</v>
      </c>
      <c r="IK231">
        <f t="shared" si="573"/>
        <v>1.5375580220582993E-2</v>
      </c>
      <c r="IL231">
        <f t="shared" si="574"/>
        <v>6.1502320882331971E-3</v>
      </c>
      <c r="IM231">
        <f t="shared" si="575"/>
        <v>5.3881986517584216E-4</v>
      </c>
      <c r="IN231">
        <f t="shared" si="576"/>
        <v>5.5584232379385172E-4</v>
      </c>
      <c r="IO231">
        <f t="shared" si="577"/>
        <v>1.261996873345011E-2</v>
      </c>
      <c r="IP231">
        <f t="shared" si="578"/>
        <v>2.5416694522092831E-2</v>
      </c>
      <c r="IQ231">
        <f t="shared" si="579"/>
        <v>0.14308514645762926</v>
      </c>
      <c r="IR231">
        <f t="shared" si="580"/>
        <v>1.440004209218841E-3</v>
      </c>
      <c r="IS231">
        <f t="shared" si="581"/>
        <v>1.6788385704917152E-2</v>
      </c>
      <c r="IT231">
        <f t="shared" si="582"/>
        <v>9.2976075166660514E-3</v>
      </c>
      <c r="IU231">
        <f t="shared" si="583"/>
        <v>2.6208960961955342E-2</v>
      </c>
      <c r="IV231">
        <f t="shared" si="584"/>
        <v>0.94922549819801272</v>
      </c>
      <c r="IW231">
        <f t="shared" si="585"/>
        <v>1.2110878352160934</v>
      </c>
      <c r="IX231">
        <f t="shared" si="586"/>
        <v>4.1719856436362411E-2</v>
      </c>
      <c r="IY231">
        <f t="shared" si="587"/>
        <v>0</v>
      </c>
      <c r="IZ231">
        <f t="shared" si="588"/>
        <v>0</v>
      </c>
      <c r="JA231">
        <f t="shared" si="589"/>
        <v>0</v>
      </c>
      <c r="JB231">
        <f t="shared" si="590"/>
        <v>0.7704867459730893</v>
      </c>
      <c r="JC231">
        <f t="shared" si="591"/>
        <v>5.2929681505926141E-2</v>
      </c>
      <c r="JD231">
        <f t="shared" si="592"/>
        <v>8.3439712872724822E-2</v>
      </c>
      <c r="JE231">
        <f t="shared" si="593"/>
        <v>1</v>
      </c>
      <c r="JF231">
        <f t="shared" si="594"/>
        <v>2.6938016546461405</v>
      </c>
      <c r="JG231">
        <f t="shared" si="595"/>
        <v>0.10762906154408095</v>
      </c>
      <c r="JH231">
        <f t="shared" si="596"/>
        <v>0.32596230067635945</v>
      </c>
      <c r="JI231">
        <f t="shared" si="597"/>
        <v>2.3370881935286148E-3</v>
      </c>
      <c r="JJ231">
        <f t="shared" si="598"/>
        <v>0</v>
      </c>
      <c r="JK231">
        <f t="shared" si="599"/>
        <v>4.3051624617632383E-4</v>
      </c>
      <c r="JL231">
        <f t="shared" si="600"/>
        <v>4.3051624617632383E-4</v>
      </c>
      <c r="JM231">
        <f t="shared" si="601"/>
        <v>3.0751160441165989E-4</v>
      </c>
      <c r="JN231">
        <f t="shared" si="602"/>
        <v>6.1502320882331971E-3</v>
      </c>
      <c r="JO231">
        <f t="shared" si="603"/>
        <v>0</v>
      </c>
      <c r="JP231">
        <f t="shared" si="604"/>
        <v>0</v>
      </c>
      <c r="JQ231">
        <f t="shared" si="605"/>
        <v>0</v>
      </c>
      <c r="JR231">
        <f t="shared" si="606"/>
        <v>6.1502320882331971E-3</v>
      </c>
      <c r="JS231">
        <f t="shared" si="607"/>
        <v>1.9765308373559438</v>
      </c>
      <c r="JT231">
        <f t="shared" si="608"/>
        <v>4.8894345101453919E-3</v>
      </c>
      <c r="JU231">
        <f t="shared" si="609"/>
        <v>0.1478208282406849</v>
      </c>
      <c r="JV231">
        <f t="shared" si="610"/>
        <v>4.0899043386750759E-3</v>
      </c>
      <c r="JW231">
        <f t="shared" si="611"/>
        <v>1.033238990823177E-2</v>
      </c>
      <c r="JX231">
        <f t="shared" si="612"/>
        <v>1.2146708374260564E-2</v>
      </c>
      <c r="JY231">
        <f t="shared" si="613"/>
        <v>-1.35612617545542E-2</v>
      </c>
      <c r="JZ231">
        <f t="shared" si="614"/>
        <v>2.1495061148375023E-2</v>
      </c>
      <c r="KA231">
        <f t="shared" si="615"/>
        <v>5.2276972749982175E-4</v>
      </c>
      <c r="KB231">
        <f t="shared" si="616"/>
        <v>3.1673695254400966E-3</v>
      </c>
      <c r="KC231">
        <f t="shared" si="617"/>
        <v>3.1673695254400966E-3</v>
      </c>
      <c r="KD231">
        <f t="shared" si="618"/>
        <v>3.0259141874107328E-2</v>
      </c>
      <c r="KE231">
        <f t="shared" si="619"/>
        <v>4.7971810288218938E-3</v>
      </c>
      <c r="KF231">
        <f t="shared" si="620"/>
        <v>5.0739414727923871E-3</v>
      </c>
      <c r="KG231">
        <f t="shared" si="621"/>
        <v>6.9805134201446784E-3</v>
      </c>
      <c r="KH231">
        <f t="shared" si="622"/>
        <v>1.3910287425561434</v>
      </c>
      <c r="KI231">
        <f t="shared" si="623"/>
        <v>0</v>
      </c>
      <c r="KJ231">
        <f t="shared" si="624"/>
        <v>-1.35612617545542E-2</v>
      </c>
      <c r="KK231">
        <f t="shared" si="625"/>
        <v>2.5157524356917895E-3</v>
      </c>
    </row>
    <row r="232" spans="1:297" x14ac:dyDescent="0.25">
      <c r="A232" s="4" t="s">
        <v>1829</v>
      </c>
      <c r="B232" s="4" t="s">
        <v>1830</v>
      </c>
      <c r="C232" s="4" t="s">
        <v>1831</v>
      </c>
      <c r="D232" s="6" t="s">
        <v>113</v>
      </c>
      <c r="E232" s="5">
        <v>2</v>
      </c>
      <c r="F232" s="5">
        <v>965</v>
      </c>
      <c r="G232" s="5">
        <v>3.16</v>
      </c>
      <c r="H232" s="5">
        <v>1200</v>
      </c>
      <c r="I232" s="5">
        <v>63.67481425652381</v>
      </c>
      <c r="J232" s="5">
        <v>18.389171999999999</v>
      </c>
      <c r="K232" s="5">
        <v>1</v>
      </c>
      <c r="L232" s="5">
        <v>0</v>
      </c>
      <c r="M232" s="5">
        <v>6</v>
      </c>
      <c r="N232" s="5">
        <v>0</v>
      </c>
      <c r="O232" s="5">
        <v>13</v>
      </c>
      <c r="P232" s="5">
        <v>1</v>
      </c>
      <c r="Q232" s="5">
        <v>2</v>
      </c>
      <c r="R232" s="5">
        <v>9</v>
      </c>
      <c r="S232" s="5">
        <v>8</v>
      </c>
      <c r="T232" s="5">
        <v>0</v>
      </c>
      <c r="U232" s="5">
        <v>0</v>
      </c>
      <c r="V232" s="5">
        <v>6</v>
      </c>
      <c r="W232" s="5">
        <v>2</v>
      </c>
      <c r="X232" s="5">
        <v>0</v>
      </c>
      <c r="Y232" s="5">
        <v>4</v>
      </c>
      <c r="Z232" s="5">
        <v>0</v>
      </c>
      <c r="AA232" s="5">
        <v>0</v>
      </c>
      <c r="AB232" s="5">
        <v>1</v>
      </c>
      <c r="AC232" s="5">
        <v>0</v>
      </c>
      <c r="AD232" s="5">
        <v>0</v>
      </c>
      <c r="AE232" s="5">
        <v>2.4796133</v>
      </c>
      <c r="AF232" s="5">
        <v>5.2128281999999997</v>
      </c>
      <c r="AG232" s="5">
        <v>0</v>
      </c>
      <c r="AH232" s="5">
        <v>0</v>
      </c>
      <c r="AI232" s="5">
        <v>6</v>
      </c>
      <c r="AJ232" s="5">
        <v>13</v>
      </c>
      <c r="AK232" s="5">
        <v>0</v>
      </c>
      <c r="AL232" s="5">
        <v>9</v>
      </c>
      <c r="AM232" s="5">
        <v>1</v>
      </c>
      <c r="AN232" s="5">
        <v>0</v>
      </c>
      <c r="AO232" s="5">
        <v>0</v>
      </c>
      <c r="AP232" s="5">
        <v>7</v>
      </c>
      <c r="AQ232" s="5">
        <v>0</v>
      </c>
      <c r="AR232" s="5">
        <v>6.8533711000000004</v>
      </c>
      <c r="AS232" s="5">
        <v>5.9470510000000001</v>
      </c>
      <c r="AT232" s="5">
        <v>3.2320508999999999</v>
      </c>
      <c r="AU232" s="5">
        <v>3.8533710999999999</v>
      </c>
      <c r="AV232" s="5">
        <v>4.2152143000000004</v>
      </c>
      <c r="AW232" s="5">
        <v>3.1015172</v>
      </c>
      <c r="AX232" s="5">
        <v>1.7440169000000001</v>
      </c>
      <c r="AY232" s="5">
        <v>2.4831634</v>
      </c>
      <c r="AZ232" s="5">
        <v>0.96278268</v>
      </c>
      <c r="BA232" s="5">
        <v>4</v>
      </c>
      <c r="BB232" s="5">
        <v>0</v>
      </c>
      <c r="BC232" s="5">
        <v>1.3925662999999999</v>
      </c>
      <c r="BD232" s="5">
        <v>2.5654395000000001</v>
      </c>
      <c r="BE232" s="5">
        <v>0.70949804999999999</v>
      </c>
      <c r="BF232" s="5">
        <v>0</v>
      </c>
      <c r="BG232" s="5">
        <v>3.6637303999999999</v>
      </c>
      <c r="BH232" s="5">
        <v>7.1111111999999999</v>
      </c>
      <c r="BI232" s="5">
        <v>2.7222222999999999</v>
      </c>
      <c r="BJ232" s="5">
        <v>1.4693878</v>
      </c>
      <c r="BK232" s="5">
        <v>2.3791022000000002</v>
      </c>
      <c r="BL232" s="5">
        <v>1</v>
      </c>
      <c r="BM232" s="5">
        <v>1</v>
      </c>
      <c r="BN232" s="5">
        <v>2.7780000999999999</v>
      </c>
      <c r="BO232" s="5">
        <v>-2.4915099000000001</v>
      </c>
      <c r="BP232" s="5">
        <v>3.828074</v>
      </c>
      <c r="BQ232" s="5">
        <v>0</v>
      </c>
      <c r="BR232" s="5">
        <v>0.65909885999999995</v>
      </c>
      <c r="BS232" s="5">
        <v>-0.65909885999999995</v>
      </c>
      <c r="BT232" s="5">
        <v>0.32989106000000001</v>
      </c>
      <c r="BU232" s="5">
        <v>0.54165428999999998</v>
      </c>
      <c r="BV232" s="5">
        <v>1.337</v>
      </c>
      <c r="BW232" s="5">
        <v>-1.3360000000000001</v>
      </c>
      <c r="BX232" s="5">
        <v>0.33657443999999997</v>
      </c>
      <c r="BY232" s="5">
        <v>0.39820358</v>
      </c>
      <c r="BZ232" s="5">
        <v>0.87463689</v>
      </c>
      <c r="CA232" s="5">
        <v>0.71854286999999994</v>
      </c>
      <c r="CB232" s="5">
        <v>5.3823702000000001E-2</v>
      </c>
      <c r="CC232" s="5">
        <v>0.12536311</v>
      </c>
      <c r="CD232" s="5">
        <v>0.28145713</v>
      </c>
      <c r="CE232" s="5">
        <v>7.1539402000000002E-2</v>
      </c>
      <c r="CF232" s="5">
        <v>126.22278</v>
      </c>
      <c r="CG232" s="5">
        <v>103.69614</v>
      </c>
      <c r="CH232" s="5">
        <v>7.7675405</v>
      </c>
      <c r="CI232" s="5">
        <v>18.091712999999999</v>
      </c>
      <c r="CJ232" s="5">
        <v>40.618343000000003</v>
      </c>
      <c r="CK232" s="5">
        <v>10.324173</v>
      </c>
      <c r="CL232" s="5">
        <v>3</v>
      </c>
      <c r="CM232" s="5">
        <v>1</v>
      </c>
      <c r="CN232" s="5">
        <v>0.33657443999999997</v>
      </c>
      <c r="CO232" s="5">
        <v>0.39820358</v>
      </c>
      <c r="CP232" s="5">
        <v>2.6989999</v>
      </c>
      <c r="CQ232" s="5">
        <v>3.8126799999999998</v>
      </c>
      <c r="CR232" s="5">
        <v>20.23</v>
      </c>
      <c r="CS232" s="5">
        <v>0.76420449999999995</v>
      </c>
      <c r="CT232" s="5">
        <v>4.1699251999999998</v>
      </c>
      <c r="CU232" s="5">
        <v>1.9031855</v>
      </c>
      <c r="CV232" s="5">
        <v>6.0367746000000002</v>
      </c>
      <c r="CW232" s="5">
        <v>144.31448</v>
      </c>
      <c r="CX232" s="5">
        <v>169.30403000000001</v>
      </c>
      <c r="CY232" s="5">
        <v>0</v>
      </c>
      <c r="CZ232" s="5">
        <v>0</v>
      </c>
      <c r="DA232" s="5">
        <v>0</v>
      </c>
      <c r="DB232" s="5">
        <v>0</v>
      </c>
      <c r="DC232" s="5">
        <v>124.08739</v>
      </c>
      <c r="DD232" s="5">
        <v>0</v>
      </c>
      <c r="DE232" s="5">
        <v>13.566921000000001</v>
      </c>
      <c r="DF232" s="5">
        <v>163.00299000000001</v>
      </c>
      <c r="DG232" s="5">
        <v>82</v>
      </c>
      <c r="DH232" s="5">
        <v>11</v>
      </c>
      <c r="DI232" s="5">
        <v>42</v>
      </c>
      <c r="DJ232">
        <v>0.67</v>
      </c>
      <c r="DK232">
        <v>0</v>
      </c>
      <c r="DL232">
        <v>0.11</v>
      </c>
      <c r="DM232">
        <v>0.11</v>
      </c>
      <c r="DN232">
        <v>0.22</v>
      </c>
      <c r="DO232">
        <v>1</v>
      </c>
      <c r="DP232">
        <v>0</v>
      </c>
      <c r="DQ232">
        <v>0</v>
      </c>
      <c r="DR232">
        <v>0</v>
      </c>
      <c r="DS232">
        <v>1</v>
      </c>
      <c r="DT232">
        <v>294.02999999999997</v>
      </c>
      <c r="DU232">
        <v>1.59</v>
      </c>
      <c r="DV232">
        <v>47.9</v>
      </c>
      <c r="DW232">
        <v>1.46</v>
      </c>
      <c r="DX232">
        <v>1.75</v>
      </c>
      <c r="DY232">
        <v>2.8</v>
      </c>
      <c r="DZ232">
        <v>-1.93</v>
      </c>
      <c r="EA232">
        <v>4.4800000000000004</v>
      </c>
      <c r="EB232">
        <v>0.25</v>
      </c>
      <c r="EC232">
        <v>0.19</v>
      </c>
      <c r="ED232">
        <v>0.19</v>
      </c>
      <c r="EE232">
        <v>5.0599999999999996</v>
      </c>
      <c r="EF232">
        <v>0.83</v>
      </c>
      <c r="EG232">
        <v>0.93</v>
      </c>
      <c r="EH232">
        <v>1.02</v>
      </c>
      <c r="EI232">
        <v>219</v>
      </c>
      <c r="EJ232">
        <v>0.08</v>
      </c>
      <c r="EK232">
        <v>-1.93</v>
      </c>
      <c r="EL232">
        <v>0.85940000000000005</v>
      </c>
      <c r="EM232" s="5">
        <f t="shared" si="471"/>
        <v>1.7042632776245389E-2</v>
      </c>
      <c r="EN232" s="5">
        <f t="shared" si="472"/>
        <v>2.911762013132777</v>
      </c>
      <c r="EO232" s="5">
        <f t="shared" si="473"/>
        <v>2.1972245773362196</v>
      </c>
      <c r="EP232" s="5">
        <f t="shared" si="474"/>
        <v>2.5649493574615367</v>
      </c>
      <c r="EQ232" s="5">
        <f t="shared" si="475"/>
        <v>1.92474066260406</v>
      </c>
      <c r="ER232" s="5">
        <f t="shared" si="476"/>
        <v>1.4387004323915269</v>
      </c>
      <c r="ES232" s="5">
        <f t="shared" si="477"/>
        <v>1.1318914111193497</v>
      </c>
      <c r="ET232" s="5">
        <f t="shared" si="478"/>
        <v>1.3862943611198906</v>
      </c>
      <c r="EU232" s="5">
        <f t="shared" si="479"/>
        <v>1.9616585185234523</v>
      </c>
      <c r="EV232" s="5">
        <f t="shared" si="480"/>
        <v>1.0014485687858901</v>
      </c>
      <c r="EW232" s="5">
        <f t="shared" si="481"/>
        <v>1.3423618046473309</v>
      </c>
      <c r="EX232" s="5">
        <f t="shared" si="482"/>
        <v>-0.41688174055627414</v>
      </c>
      <c r="EY232" s="5">
        <f t="shared" si="483"/>
        <v>1.0986122886681098</v>
      </c>
      <c r="EZ232" s="5">
        <f t="shared" si="484"/>
        <v>1.3383323539337801</v>
      </c>
      <c r="FA232" s="5">
        <f t="shared" si="485"/>
        <v>4.9719948072457987</v>
      </c>
      <c r="FB232" s="5">
        <f t="shared" si="486"/>
        <v>5.1316960927541864</v>
      </c>
      <c r="FC232" s="5">
        <f t="shared" si="487"/>
        <v>5.0937685441968039</v>
      </c>
      <c r="FD232" s="5">
        <f t="shared" si="488"/>
        <v>4.4067192472642533</v>
      </c>
      <c r="FE232">
        <f t="shared" si="489"/>
        <v>5.6836818029491978</v>
      </c>
      <c r="FF232">
        <f t="shared" si="490"/>
        <v>1.980262729617973E-2</v>
      </c>
      <c r="FG232" s="5">
        <f t="shared" si="491"/>
        <v>0.90810262059959201</v>
      </c>
      <c r="FH232" s="5">
        <f t="shared" si="492"/>
        <v>0</v>
      </c>
      <c r="FI232">
        <f t="shared" si="493"/>
        <v>0.1128149367076027</v>
      </c>
      <c r="FJ232">
        <f t="shared" si="494"/>
        <v>6.1348567900502927E-3</v>
      </c>
      <c r="FK232">
        <f t="shared" si="495"/>
        <v>0</v>
      </c>
      <c r="FL232">
        <f t="shared" si="496"/>
        <v>3.6809140740301755E-2</v>
      </c>
      <c r="FM232">
        <f t="shared" si="497"/>
        <v>0</v>
      </c>
      <c r="FN232">
        <f t="shared" si="498"/>
        <v>7.9753138270653806E-2</v>
      </c>
      <c r="FO232">
        <f t="shared" si="499"/>
        <v>6.1348567900502927E-3</v>
      </c>
      <c r="FP232">
        <f t="shared" si="500"/>
        <v>1.2269713580100585E-2</v>
      </c>
      <c r="FQ232">
        <f t="shared" si="501"/>
        <v>5.5213711110452632E-2</v>
      </c>
      <c r="FR232">
        <f t="shared" si="502"/>
        <v>4.9078854320402342E-2</v>
      </c>
      <c r="FS232">
        <f t="shared" si="503"/>
        <v>0</v>
      </c>
      <c r="FT232">
        <f t="shared" si="504"/>
        <v>0</v>
      </c>
      <c r="FU232">
        <f t="shared" si="505"/>
        <v>3.6809140740301755E-2</v>
      </c>
      <c r="FV232">
        <f t="shared" si="506"/>
        <v>1.2269713580100585E-2</v>
      </c>
      <c r="FW232">
        <f t="shared" si="507"/>
        <v>0</v>
      </c>
      <c r="FX232">
        <f t="shared" si="508"/>
        <v>2.4539427160201171E-2</v>
      </c>
      <c r="FY232">
        <f t="shared" si="509"/>
        <v>0</v>
      </c>
      <c r="FZ232">
        <f t="shared" si="510"/>
        <v>0</v>
      </c>
      <c r="GA232">
        <f t="shared" si="511"/>
        <v>6.1348567900502927E-3</v>
      </c>
      <c r="GB232">
        <f t="shared" si="512"/>
        <v>0</v>
      </c>
      <c r="GC232">
        <f t="shared" si="513"/>
        <v>0</v>
      </c>
      <c r="GD232">
        <f t="shared" si="514"/>
        <v>1.5212072490204013E-2</v>
      </c>
      <c r="GE232">
        <f t="shared" si="515"/>
        <v>3.197995447813564E-2</v>
      </c>
      <c r="GF232">
        <f t="shared" si="516"/>
        <v>0</v>
      </c>
      <c r="GG232">
        <f t="shared" si="517"/>
        <v>0</v>
      </c>
      <c r="GH232">
        <f t="shared" si="518"/>
        <v>3.6809140740301755E-2</v>
      </c>
      <c r="GI232">
        <f t="shared" si="519"/>
        <v>7.9753138270653806E-2</v>
      </c>
      <c r="GJ232">
        <f t="shared" si="520"/>
        <v>0</v>
      </c>
      <c r="GK232">
        <f t="shared" si="521"/>
        <v>5.5213711110452632E-2</v>
      </c>
      <c r="GL232">
        <f t="shared" si="522"/>
        <v>6.1348567900502927E-3</v>
      </c>
      <c r="GM232">
        <f t="shared" si="523"/>
        <v>0</v>
      </c>
      <c r="GN232">
        <f t="shared" si="524"/>
        <v>0</v>
      </c>
      <c r="GO232">
        <f t="shared" si="525"/>
        <v>4.2943997530352045E-2</v>
      </c>
      <c r="GP232">
        <f t="shared" si="526"/>
        <v>0</v>
      </c>
      <c r="GQ232">
        <f t="shared" si="527"/>
        <v>4.2044450227569446E-2</v>
      </c>
      <c r="GR232">
        <f t="shared" si="528"/>
        <v>3.6484306208125386E-2</v>
      </c>
      <c r="GS232">
        <f t="shared" si="529"/>
        <v>1.9828169409653158E-2</v>
      </c>
      <c r="GT232">
        <f t="shared" si="530"/>
        <v>2.3639879857418566E-2</v>
      </c>
      <c r="GU232">
        <f t="shared" si="531"/>
        <v>2.5859736069872092E-2</v>
      </c>
      <c r="GV232">
        <f t="shared" si="532"/>
        <v>1.9027363853877773E-2</v>
      </c>
      <c r="GW232">
        <f t="shared" si="533"/>
        <v>1.0699293920927463E-2</v>
      </c>
      <c r="GX232">
        <f t="shared" si="534"/>
        <v>1.5233851845294371E-2</v>
      </c>
      <c r="GY232">
        <f t="shared" si="535"/>
        <v>5.9065338617408179E-3</v>
      </c>
      <c r="GZ232">
        <f t="shared" si="536"/>
        <v>2.4539427160201171E-2</v>
      </c>
      <c r="HA232">
        <f t="shared" si="537"/>
        <v>0</v>
      </c>
      <c r="HB232">
        <f t="shared" si="538"/>
        <v>8.5431948211502125E-3</v>
      </c>
      <c r="HC232">
        <f t="shared" si="539"/>
        <v>1.5738603936038226E-2</v>
      </c>
      <c r="HD232">
        <f t="shared" si="540"/>
        <v>4.3526689295699415E-3</v>
      </c>
      <c r="HE232">
        <f t="shared" si="541"/>
        <v>0</v>
      </c>
      <c r="HF232">
        <f t="shared" si="542"/>
        <v>2.2476461321353673E-2</v>
      </c>
      <c r="HG232">
        <f t="shared" si="543"/>
        <v>4.3625648830122682E-2</v>
      </c>
      <c r="HH232">
        <f t="shared" si="544"/>
        <v>1.6700443961181324E-2</v>
      </c>
      <c r="HI232">
        <f t="shared" si="545"/>
        <v>9.0144837220470612E-3</v>
      </c>
      <c r="HJ232">
        <f t="shared" si="546"/>
        <v>1.4595451285893591E-2</v>
      </c>
      <c r="HK232">
        <f t="shared" si="547"/>
        <v>6.1348567900502927E-3</v>
      </c>
      <c r="HL232">
        <f t="shared" si="548"/>
        <v>6.1348567900502927E-3</v>
      </c>
      <c r="HM232">
        <f t="shared" si="549"/>
        <v>1.7042632776245389E-2</v>
      </c>
      <c r="HN232">
        <f t="shared" si="550"/>
        <v>-1.5285056427492526E-2</v>
      </c>
      <c r="HO232">
        <f t="shared" si="551"/>
        <v>2.3484685771714982E-2</v>
      </c>
      <c r="HP232">
        <f t="shared" si="552"/>
        <v>0</v>
      </c>
      <c r="HQ232">
        <f t="shared" si="553"/>
        <v>4.0434771165854064E-3</v>
      </c>
      <c r="HR232">
        <f t="shared" si="554"/>
        <v>-4.0434771165854064E-3</v>
      </c>
      <c r="HS232">
        <f t="shared" si="555"/>
        <v>2.0238344094178884E-3</v>
      </c>
      <c r="HT232">
        <f t="shared" si="556"/>
        <v>3.3229714988663702E-3</v>
      </c>
      <c r="HU232">
        <f t="shared" si="557"/>
        <v>8.2023035282972404E-3</v>
      </c>
      <c r="HV232">
        <f t="shared" si="558"/>
        <v>-8.1961686715071921E-3</v>
      </c>
      <c r="HW232">
        <f t="shared" si="559"/>
        <v>2.0648359885913747E-3</v>
      </c>
      <c r="HX232">
        <f t="shared" si="560"/>
        <v>2.4429219365853347E-3</v>
      </c>
      <c r="HY232">
        <f t="shared" si="561"/>
        <v>5.3657720634449711E-3</v>
      </c>
      <c r="HZ232">
        <f t="shared" si="562"/>
        <v>4.4081576049617242E-3</v>
      </c>
      <c r="IA232">
        <f t="shared" si="563"/>
        <v>3.3020070368034349E-4</v>
      </c>
      <c r="IB232">
        <f t="shared" si="564"/>
        <v>7.6908472660532177E-4</v>
      </c>
      <c r="IC232">
        <f t="shared" si="565"/>
        <v>1.7266991850885679E-3</v>
      </c>
      <c r="ID232">
        <f t="shared" si="566"/>
        <v>4.3888398611583747E-4</v>
      </c>
      <c r="IE232">
        <f t="shared" si="567"/>
        <v>0.77435867894202426</v>
      </c>
      <c r="IF232">
        <f t="shared" si="568"/>
        <v>0.63616096858100579</v>
      </c>
      <c r="IG232">
        <f t="shared" si="569"/>
        <v>4.7652748578415643E-2</v>
      </c>
      <c r="IH232">
        <f t="shared" si="570"/>
        <v>0.11099006834169114</v>
      </c>
      <c r="II232">
        <f t="shared" si="571"/>
        <v>0.24918771735414177</v>
      </c>
      <c r="IJ232">
        <f t="shared" si="572"/>
        <v>6.3337322830703896E-2</v>
      </c>
      <c r="IK232">
        <f t="shared" si="573"/>
        <v>1.8404570370150877E-2</v>
      </c>
      <c r="IL232">
        <f t="shared" si="574"/>
        <v>6.1348567900502927E-3</v>
      </c>
      <c r="IM232">
        <f t="shared" si="575"/>
        <v>2.0648359885913747E-3</v>
      </c>
      <c r="IN232">
        <f t="shared" si="576"/>
        <v>2.4429219365853347E-3</v>
      </c>
      <c r="IO232">
        <f t="shared" si="577"/>
        <v>1.6557977862860059E-2</v>
      </c>
      <c r="IP232">
        <f t="shared" si="578"/>
        <v>2.3390245786288948E-2</v>
      </c>
      <c r="IQ232">
        <f t="shared" si="579"/>
        <v>0.12410815286271742</v>
      </c>
      <c r="IR232">
        <f t="shared" si="580"/>
        <v>4.6882851658119886E-3</v>
      </c>
      <c r="IS232">
        <f t="shared" si="581"/>
        <v>2.5581893927221822E-2</v>
      </c>
      <c r="IT232">
        <f t="shared" si="582"/>
        <v>1.1675770487400261E-2</v>
      </c>
      <c r="IU232">
        <f t="shared" si="583"/>
        <v>3.703474764481314E-2</v>
      </c>
      <c r="IV232">
        <f t="shared" si="584"/>
        <v>0.88534866753057717</v>
      </c>
      <c r="IW232">
        <f t="shared" si="585"/>
        <v>1.0386559780283784</v>
      </c>
      <c r="IX232">
        <f t="shared" si="586"/>
        <v>0</v>
      </c>
      <c r="IY232">
        <f t="shared" si="587"/>
        <v>0</v>
      </c>
      <c r="IZ232">
        <f t="shared" si="588"/>
        <v>0</v>
      </c>
      <c r="JA232">
        <f t="shared" si="589"/>
        <v>0</v>
      </c>
      <c r="JB232">
        <f t="shared" si="590"/>
        <v>0.76125836710111872</v>
      </c>
      <c r="JC232">
        <f t="shared" si="591"/>
        <v>0</v>
      </c>
      <c r="JD232">
        <f t="shared" si="592"/>
        <v>8.3231117416925904E-2</v>
      </c>
      <c r="JE232">
        <f t="shared" si="593"/>
        <v>1</v>
      </c>
      <c r="JF232">
        <f t="shared" si="594"/>
        <v>0.50305825678412397</v>
      </c>
      <c r="JG232">
        <f t="shared" si="595"/>
        <v>6.7483424690553212E-2</v>
      </c>
      <c r="JH232">
        <f t="shared" si="596"/>
        <v>0.25766398518211231</v>
      </c>
      <c r="JI232">
        <f t="shared" si="597"/>
        <v>4.1103540493336961E-3</v>
      </c>
      <c r="JJ232">
        <f t="shared" si="598"/>
        <v>0</v>
      </c>
      <c r="JK232">
        <f t="shared" si="599"/>
        <v>6.7483424690553218E-4</v>
      </c>
      <c r="JL232">
        <f t="shared" si="600"/>
        <v>6.7483424690553218E-4</v>
      </c>
      <c r="JM232">
        <f t="shared" si="601"/>
        <v>1.3496684938110644E-3</v>
      </c>
      <c r="JN232">
        <f t="shared" si="602"/>
        <v>6.1348567900502927E-3</v>
      </c>
      <c r="JO232">
        <f t="shared" si="603"/>
        <v>0</v>
      </c>
      <c r="JP232">
        <f t="shared" si="604"/>
        <v>0</v>
      </c>
      <c r="JQ232">
        <f t="shared" si="605"/>
        <v>0</v>
      </c>
      <c r="JR232">
        <f t="shared" si="606"/>
        <v>6.1348567900502927E-3</v>
      </c>
      <c r="JS232">
        <f t="shared" si="607"/>
        <v>1.8038319419784874</v>
      </c>
      <c r="JT232">
        <f t="shared" si="608"/>
        <v>9.7544222961799664E-3</v>
      </c>
      <c r="JU232">
        <f t="shared" si="609"/>
        <v>0.29385964024340899</v>
      </c>
      <c r="JV232">
        <f t="shared" si="610"/>
        <v>8.9568909134734274E-3</v>
      </c>
      <c r="JW232">
        <f t="shared" si="611"/>
        <v>1.0735999382588011E-2</v>
      </c>
      <c r="JX232">
        <f t="shared" si="612"/>
        <v>1.7177599012140818E-2</v>
      </c>
      <c r="JY232">
        <f t="shared" si="613"/>
        <v>-1.1840273604797065E-2</v>
      </c>
      <c r="JZ232">
        <f t="shared" si="614"/>
        <v>2.7484158419425312E-2</v>
      </c>
      <c r="KA232">
        <f t="shared" si="615"/>
        <v>1.5337141975125732E-3</v>
      </c>
      <c r="KB232">
        <f t="shared" si="616"/>
        <v>1.1656227901095555E-3</v>
      </c>
      <c r="KC232">
        <f t="shared" si="617"/>
        <v>1.1656227901095555E-3</v>
      </c>
      <c r="KD232">
        <f t="shared" si="618"/>
        <v>3.1042375357654479E-2</v>
      </c>
      <c r="KE232">
        <f t="shared" si="619"/>
        <v>5.0919311357417426E-3</v>
      </c>
      <c r="KF232">
        <f t="shared" si="620"/>
        <v>5.7054168147467723E-3</v>
      </c>
      <c r="KG232">
        <f t="shared" si="621"/>
        <v>6.2575539258512983E-3</v>
      </c>
      <c r="KH232">
        <f t="shared" si="622"/>
        <v>1.343533637021014</v>
      </c>
      <c r="KI232">
        <f t="shared" si="623"/>
        <v>4.9078854320402346E-4</v>
      </c>
      <c r="KJ232">
        <f t="shared" si="624"/>
        <v>-1.1840273604797065E-2</v>
      </c>
      <c r="KK232">
        <f t="shared" si="625"/>
        <v>5.272295925369222E-3</v>
      </c>
    </row>
    <row r="233" spans="1:297" x14ac:dyDescent="0.25">
      <c r="A233" s="4" t="s">
        <v>1941</v>
      </c>
      <c r="B233" s="4" t="s">
        <v>1942</v>
      </c>
      <c r="C233" s="4" t="s">
        <v>1943</v>
      </c>
      <c r="D233" s="6" t="s">
        <v>113</v>
      </c>
      <c r="E233" s="5">
        <v>2</v>
      </c>
      <c r="F233" s="5">
        <v>2870</v>
      </c>
      <c r="G233" s="5">
        <v>3.86</v>
      </c>
      <c r="H233" s="5">
        <v>2806.25</v>
      </c>
      <c r="I233" s="5">
        <v>85.179535616795263</v>
      </c>
      <c r="J233" s="5">
        <v>59.255065999999999</v>
      </c>
      <c r="K233" s="5">
        <v>2</v>
      </c>
      <c r="L233" s="5">
        <v>0</v>
      </c>
      <c r="M233" s="5">
        <v>12</v>
      </c>
      <c r="N233" s="5">
        <v>0</v>
      </c>
      <c r="O233" s="5">
        <v>47</v>
      </c>
      <c r="P233" s="5">
        <v>0</v>
      </c>
      <c r="Q233" s="5">
        <v>2</v>
      </c>
      <c r="R233" s="5">
        <v>28</v>
      </c>
      <c r="S233" s="5">
        <v>21</v>
      </c>
      <c r="T233" s="5">
        <v>0</v>
      </c>
      <c r="U233" s="5">
        <v>0</v>
      </c>
      <c r="V233" s="5">
        <v>22</v>
      </c>
      <c r="W233" s="5">
        <v>2</v>
      </c>
      <c r="X233" s="5">
        <v>0</v>
      </c>
      <c r="Y233" s="5">
        <v>19</v>
      </c>
      <c r="Z233" s="5">
        <v>0</v>
      </c>
      <c r="AA233" s="5">
        <v>1</v>
      </c>
      <c r="AB233" s="5">
        <v>3</v>
      </c>
      <c r="AC233" s="5">
        <v>0</v>
      </c>
      <c r="AD233" s="5">
        <v>0</v>
      </c>
      <c r="AE233" s="5">
        <v>1.5104976000000001</v>
      </c>
      <c r="AF233" s="5">
        <v>27.060932000000001</v>
      </c>
      <c r="AG233" s="5">
        <v>6</v>
      </c>
      <c r="AH233" s="5">
        <v>0.2</v>
      </c>
      <c r="AI233" s="5">
        <v>12</v>
      </c>
      <c r="AJ233" s="5">
        <v>49</v>
      </c>
      <c r="AK233" s="5">
        <v>2</v>
      </c>
      <c r="AL233" s="5">
        <v>30</v>
      </c>
      <c r="AM233" s="5">
        <v>4</v>
      </c>
      <c r="AN233" s="5">
        <v>8</v>
      </c>
      <c r="AO233" s="5">
        <v>0.26666667999999999</v>
      </c>
      <c r="AP233" s="5">
        <v>34</v>
      </c>
      <c r="AQ233" s="5">
        <v>1</v>
      </c>
      <c r="AR233" s="5">
        <v>20.31119</v>
      </c>
      <c r="AS233" s="5">
        <v>16.945298999999999</v>
      </c>
      <c r="AT233" s="5">
        <v>13.005553000000001</v>
      </c>
      <c r="AU233" s="5">
        <v>14.896976</v>
      </c>
      <c r="AV233" s="5">
        <v>13.323734999999999</v>
      </c>
      <c r="AW233" s="5">
        <v>9.5404672999999995</v>
      </c>
      <c r="AX233" s="5">
        <v>7.1307682999999997</v>
      </c>
      <c r="AY233" s="5">
        <v>9.2515850000000004</v>
      </c>
      <c r="AZ233" s="5">
        <v>0.79484916000000005</v>
      </c>
      <c r="BA233" s="5">
        <v>15</v>
      </c>
      <c r="BB233" s="5">
        <v>0</v>
      </c>
      <c r="BC233" s="5">
        <v>5.1579408999999998</v>
      </c>
      <c r="BD233" s="5">
        <v>6.0000695999999998</v>
      </c>
      <c r="BE233" s="5">
        <v>6.0000695999999998</v>
      </c>
      <c r="BF233" s="5">
        <v>0</v>
      </c>
      <c r="BG233" s="5">
        <v>9.6878653000000003</v>
      </c>
      <c r="BH233" s="5">
        <v>22.68</v>
      </c>
      <c r="BI233" s="5">
        <v>9.8712815999999997</v>
      </c>
      <c r="BJ233" s="5">
        <v>5.3890304999999996</v>
      </c>
      <c r="BK233" s="5">
        <v>5.4126854</v>
      </c>
      <c r="BL233" s="5">
        <v>4</v>
      </c>
      <c r="BM233" s="5">
        <v>0</v>
      </c>
      <c r="BN233" s="5">
        <v>5.7043600000000003</v>
      </c>
      <c r="BO233" s="5">
        <v>-6.9785899999999996</v>
      </c>
      <c r="BP233" s="5">
        <v>11.185197000000001</v>
      </c>
      <c r="BQ233" s="5">
        <v>7</v>
      </c>
      <c r="BR233" s="5">
        <v>1.7993642000000001</v>
      </c>
      <c r="BS233" s="5">
        <v>-1.7993642000000001</v>
      </c>
      <c r="BT233" s="5">
        <v>0.14888536999999999</v>
      </c>
      <c r="BU233" s="5">
        <v>0.17188749</v>
      </c>
      <c r="BV233" s="5">
        <v>4.3270001000000002</v>
      </c>
      <c r="BW233" s="5">
        <v>-4.3249997999999996</v>
      </c>
      <c r="BX233" s="5">
        <v>0.16639704</v>
      </c>
      <c r="BY233" s="5">
        <v>0.13179189999999999</v>
      </c>
      <c r="BZ233" s="5">
        <v>0.79982692</v>
      </c>
      <c r="CA233" s="5">
        <v>0.64043254000000005</v>
      </c>
      <c r="CB233" s="5">
        <v>8.4021017000000003E-2</v>
      </c>
      <c r="CC233" s="5">
        <v>0.20017308</v>
      </c>
      <c r="CD233" s="5">
        <v>0.35956746000000001</v>
      </c>
      <c r="CE233" s="5">
        <v>0.11615206</v>
      </c>
      <c r="CF233" s="5">
        <v>321.87993999999998</v>
      </c>
      <c r="CG233" s="5">
        <v>257.73376000000002</v>
      </c>
      <c r="CH233" s="5">
        <v>33.813167999999997</v>
      </c>
      <c r="CI233" s="5">
        <v>80.557052999999996</v>
      </c>
      <c r="CJ233" s="5">
        <v>144.70326</v>
      </c>
      <c r="CK233" s="5">
        <v>46.743889000000003</v>
      </c>
      <c r="CL233" s="5">
        <v>8</v>
      </c>
      <c r="CM233" s="5">
        <v>3</v>
      </c>
      <c r="CN233" s="5">
        <v>0.16639704</v>
      </c>
      <c r="CO233" s="5">
        <v>0.13179189999999999</v>
      </c>
      <c r="CP233" s="5">
        <v>6.2734842000000004</v>
      </c>
      <c r="CQ233" s="5">
        <v>10.8065</v>
      </c>
      <c r="CR233" s="5">
        <v>59.32</v>
      </c>
      <c r="CS233" s="5">
        <v>0.38983503000000003</v>
      </c>
      <c r="CT233" s="5">
        <v>5.9068904</v>
      </c>
      <c r="CU233" s="5">
        <v>3.669035</v>
      </c>
      <c r="CV233" s="5">
        <v>9.3150405999999997</v>
      </c>
      <c r="CW233" s="5">
        <v>402.43700999999999</v>
      </c>
      <c r="CX233" s="5">
        <v>523.75220000000002</v>
      </c>
      <c r="CY233" s="5">
        <v>31.30941</v>
      </c>
      <c r="CZ233" s="5">
        <v>0</v>
      </c>
      <c r="DA233" s="5">
        <v>0</v>
      </c>
      <c r="DB233" s="5">
        <v>0</v>
      </c>
      <c r="DC233" s="5">
        <v>308.06693000000001</v>
      </c>
      <c r="DD233" s="5">
        <v>46.846469999999997</v>
      </c>
      <c r="DE233" s="5">
        <v>31.30941</v>
      </c>
      <c r="DF233" s="5">
        <v>416.30399</v>
      </c>
      <c r="DG233" s="5">
        <v>2244</v>
      </c>
      <c r="DH233" s="5">
        <v>39</v>
      </c>
      <c r="DI233" s="5">
        <v>146</v>
      </c>
      <c r="DJ233">
        <v>0.79</v>
      </c>
      <c r="DK233">
        <v>0.04</v>
      </c>
      <c r="DL233">
        <v>0.14000000000000001</v>
      </c>
      <c r="DM233">
        <v>0.14000000000000001</v>
      </c>
      <c r="DN233">
        <v>7.0000000000000007E-2</v>
      </c>
      <c r="DO233">
        <v>2</v>
      </c>
      <c r="DP233">
        <v>1</v>
      </c>
      <c r="DQ233">
        <v>0</v>
      </c>
      <c r="DR233">
        <v>0</v>
      </c>
      <c r="DS233">
        <v>2</v>
      </c>
      <c r="DT233">
        <v>853.99</v>
      </c>
      <c r="DU233">
        <v>1.62</v>
      </c>
      <c r="DV233">
        <v>55.32</v>
      </c>
      <c r="DW233">
        <v>1.33</v>
      </c>
      <c r="DX233">
        <v>4.54</v>
      </c>
      <c r="DY233">
        <v>4.79</v>
      </c>
      <c r="DZ233">
        <v>-7.52</v>
      </c>
      <c r="EA233">
        <v>7</v>
      </c>
      <c r="EB233">
        <v>0</v>
      </c>
      <c r="EC233">
        <v>1.1100000000000001</v>
      </c>
      <c r="ED233">
        <v>1.1299999999999999</v>
      </c>
      <c r="EE233">
        <v>13.51</v>
      </c>
      <c r="EF233">
        <v>2.4700000000000002</v>
      </c>
      <c r="EG233">
        <v>2.0499999999999998</v>
      </c>
      <c r="EH233">
        <v>2.97</v>
      </c>
      <c r="EI233">
        <v>511.32</v>
      </c>
      <c r="EJ233">
        <v>0</v>
      </c>
      <c r="EK233">
        <v>-7.52</v>
      </c>
      <c r="EL233">
        <v>0.65100000000000002</v>
      </c>
      <c r="EM233" s="5">
        <f t="shared" si="471"/>
        <v>1.3702390889887941E-2</v>
      </c>
      <c r="EN233" s="5">
        <f t="shared" si="472"/>
        <v>4.0818512784698484</v>
      </c>
      <c r="EO233" s="5">
        <f t="shared" si="473"/>
        <v>3.3322045101752038</v>
      </c>
      <c r="EP233" s="5">
        <f t="shared" si="474"/>
        <v>3.8918202981106265</v>
      </c>
      <c r="EQ233" s="5">
        <f t="shared" si="475"/>
        <v>3.0111719657025455</v>
      </c>
      <c r="ER233" s="5">
        <f t="shared" si="476"/>
        <v>2.5895470312114002</v>
      </c>
      <c r="ES233" s="5">
        <f t="shared" si="477"/>
        <v>2.2555424674890676</v>
      </c>
      <c r="ET233" s="5">
        <f t="shared" si="478"/>
        <v>2.7080502011022101</v>
      </c>
      <c r="EU233" s="5">
        <f t="shared" si="479"/>
        <v>3.1214834788595511</v>
      </c>
      <c r="EV233" s="5">
        <f t="shared" si="480"/>
        <v>2.2896296930401814</v>
      </c>
      <c r="EW233" s="5">
        <f t="shared" si="481"/>
        <v>2.4145912076613736</v>
      </c>
      <c r="EX233" s="5">
        <f t="shared" si="482"/>
        <v>0.5874333802822338</v>
      </c>
      <c r="EY233" s="5">
        <f t="shared" si="483"/>
        <v>2.0794415416798357</v>
      </c>
      <c r="EZ233" s="5">
        <f t="shared" si="484"/>
        <v>2.3801478049418359</v>
      </c>
      <c r="FA233" s="5">
        <f t="shared" si="485"/>
        <v>5.9975385877172913</v>
      </c>
      <c r="FB233" s="5">
        <f t="shared" si="486"/>
        <v>6.2610186717048526</v>
      </c>
      <c r="FC233" s="5">
        <f t="shared" si="487"/>
        <v>6.0314157385893017</v>
      </c>
      <c r="FD233" s="5">
        <f t="shared" si="488"/>
        <v>7.7160152666425867</v>
      </c>
      <c r="FE233">
        <f t="shared" si="489"/>
        <v>6.7499194841181387</v>
      </c>
      <c r="FF233">
        <f t="shared" si="490"/>
        <v>1.0885619528146082</v>
      </c>
      <c r="FG233" s="5">
        <f t="shared" si="491"/>
        <v>0.41243913296547241</v>
      </c>
      <c r="FH233" s="5">
        <f t="shared" si="492"/>
        <v>1.3862943611198906</v>
      </c>
      <c r="FI233">
        <f t="shared" si="493"/>
        <v>0.14233605111495568</v>
      </c>
      <c r="FJ233">
        <f t="shared" si="494"/>
        <v>4.8041816750303062E-3</v>
      </c>
      <c r="FK233">
        <f t="shared" si="495"/>
        <v>0</v>
      </c>
      <c r="FL233">
        <f t="shared" si="496"/>
        <v>2.8825090050181839E-2</v>
      </c>
      <c r="FM233">
        <f t="shared" si="497"/>
        <v>0</v>
      </c>
      <c r="FN233">
        <f t="shared" si="498"/>
        <v>0.11289826936321221</v>
      </c>
      <c r="FO233">
        <f t="shared" si="499"/>
        <v>0</v>
      </c>
      <c r="FP233">
        <f t="shared" si="500"/>
        <v>4.8041816750303062E-3</v>
      </c>
      <c r="FQ233">
        <f t="shared" si="501"/>
        <v>6.7258543450424299E-2</v>
      </c>
      <c r="FR233">
        <f t="shared" si="502"/>
        <v>5.0443907587818221E-2</v>
      </c>
      <c r="FS233">
        <f t="shared" si="503"/>
        <v>0</v>
      </c>
      <c r="FT233">
        <f t="shared" si="504"/>
        <v>0</v>
      </c>
      <c r="FU233">
        <f t="shared" si="505"/>
        <v>5.2845998425333371E-2</v>
      </c>
      <c r="FV233">
        <f t="shared" si="506"/>
        <v>4.8041816750303062E-3</v>
      </c>
      <c r="FW233">
        <f t="shared" si="507"/>
        <v>0</v>
      </c>
      <c r="FX233">
        <f t="shared" si="508"/>
        <v>4.5639725912787914E-2</v>
      </c>
      <c r="FY233">
        <f t="shared" si="509"/>
        <v>0</v>
      </c>
      <c r="FZ233">
        <f t="shared" si="510"/>
        <v>2.4020908375151531E-3</v>
      </c>
      <c r="GA233">
        <f t="shared" si="511"/>
        <v>7.2062725125454597E-3</v>
      </c>
      <c r="GB233">
        <f t="shared" si="512"/>
        <v>0</v>
      </c>
      <c r="GC233">
        <f t="shared" si="513"/>
        <v>0</v>
      </c>
      <c r="GD233">
        <f t="shared" si="514"/>
        <v>3.6283524450486291E-3</v>
      </c>
      <c r="GE233">
        <f t="shared" si="515"/>
        <v>6.5002816811820616E-2</v>
      </c>
      <c r="GF233">
        <f t="shared" si="516"/>
        <v>1.4412545025090919E-2</v>
      </c>
      <c r="GG233">
        <f t="shared" si="517"/>
        <v>4.8041816750303069E-4</v>
      </c>
      <c r="GH233">
        <f t="shared" si="518"/>
        <v>2.8825090050181839E-2</v>
      </c>
      <c r="GI233">
        <f t="shared" si="519"/>
        <v>0.11770245103824251</v>
      </c>
      <c r="GJ233">
        <f t="shared" si="520"/>
        <v>4.8041816750303062E-3</v>
      </c>
      <c r="GK233">
        <f t="shared" si="521"/>
        <v>7.2062725125454599E-2</v>
      </c>
      <c r="GL233">
        <f t="shared" si="522"/>
        <v>9.6083633500606124E-3</v>
      </c>
      <c r="GM233">
        <f t="shared" si="523"/>
        <v>1.9216726700121225E-2</v>
      </c>
      <c r="GN233">
        <f t="shared" si="524"/>
        <v>6.4055758869858536E-4</v>
      </c>
      <c r="GO233">
        <f t="shared" si="525"/>
        <v>8.1671088475515213E-2</v>
      </c>
      <c r="GP233">
        <f t="shared" si="526"/>
        <v>2.4020908375151531E-3</v>
      </c>
      <c r="GQ233">
        <f t="shared" si="527"/>
        <v>4.8789323398029404E-2</v>
      </c>
      <c r="GR233">
        <f t="shared" si="528"/>
        <v>4.0704147466854683E-2</v>
      </c>
      <c r="GS233">
        <f t="shared" si="529"/>
        <v>3.1240519698117718E-2</v>
      </c>
      <c r="GT233">
        <f t="shared" si="530"/>
        <v>3.5783889556283137E-2</v>
      </c>
      <c r="GU233">
        <f t="shared" si="531"/>
        <v>3.2004821764979957E-2</v>
      </c>
      <c r="GV233">
        <f t="shared" si="532"/>
        <v>2.2917069086942934E-2</v>
      </c>
      <c r="GW233">
        <f t="shared" si="533"/>
        <v>1.7128753197873506E-2</v>
      </c>
      <c r="GX233">
        <f t="shared" si="534"/>
        <v>2.2223147560992629E-2</v>
      </c>
      <c r="GY233">
        <f t="shared" si="535"/>
        <v>1.9092998844426163E-3</v>
      </c>
      <c r="GZ233">
        <f t="shared" si="536"/>
        <v>3.60313625627273E-2</v>
      </c>
      <c r="HA233">
        <f t="shared" si="537"/>
        <v>0</v>
      </c>
      <c r="HB233">
        <f t="shared" si="538"/>
        <v>1.2389842576334664E-2</v>
      </c>
      <c r="HC233">
        <f t="shared" si="539"/>
        <v>1.441271221061321E-2</v>
      </c>
      <c r="HD233">
        <f t="shared" si="540"/>
        <v>1.441271221061321E-2</v>
      </c>
      <c r="HE233">
        <f t="shared" si="541"/>
        <v>0</v>
      </c>
      <c r="HF233">
        <f t="shared" si="542"/>
        <v>2.3271132472210992E-2</v>
      </c>
      <c r="HG233">
        <f t="shared" si="543"/>
        <v>5.4479420194843677E-2</v>
      </c>
      <c r="HH233">
        <f t="shared" si="544"/>
        <v>2.3711715085891923E-2</v>
      </c>
      <c r="HI233">
        <f t="shared" si="545"/>
        <v>1.2944940787139704E-2</v>
      </c>
      <c r="HJ233">
        <f t="shared" si="546"/>
        <v>1.3001762005692042E-2</v>
      </c>
      <c r="HK233">
        <f t="shared" si="547"/>
        <v>9.6083633500606124E-3</v>
      </c>
      <c r="HL233">
        <f t="shared" si="548"/>
        <v>0</v>
      </c>
      <c r="HM233">
        <f t="shared" si="549"/>
        <v>1.3702390889887941E-2</v>
      </c>
      <c r="HN233">
        <f t="shared" si="550"/>
        <v>-1.6763207097774874E-2</v>
      </c>
      <c r="HO233">
        <f t="shared" si="551"/>
        <v>2.6867859229501981E-2</v>
      </c>
      <c r="HP233">
        <f t="shared" si="552"/>
        <v>1.6814635862606075E-2</v>
      </c>
      <c r="HQ233">
        <f t="shared" si="553"/>
        <v>4.3222362581727836E-3</v>
      </c>
      <c r="HR233">
        <f t="shared" si="554"/>
        <v>-4.3222362581727836E-3</v>
      </c>
      <c r="HS233">
        <f t="shared" si="555"/>
        <v>3.5763618311705346E-4</v>
      </c>
      <c r="HT233">
        <f t="shared" si="556"/>
        <v>4.1288936481247753E-4</v>
      </c>
      <c r="HU233">
        <f t="shared" si="557"/>
        <v>1.0393847294137153E-2</v>
      </c>
      <c r="HV233">
        <f t="shared" si="558"/>
        <v>-1.0389042391834869E-2</v>
      </c>
      <c r="HW233">
        <f t="shared" si="559"/>
        <v>3.9970080517364245E-4</v>
      </c>
      <c r="HX233">
        <f t="shared" si="560"/>
        <v>3.1657611544871331E-4</v>
      </c>
      <c r="HY233">
        <f t="shared" si="561"/>
        <v>1.9212569161299656E-3</v>
      </c>
      <c r="HZ233">
        <f t="shared" si="562"/>
        <v>1.5383771363805571E-3</v>
      </c>
      <c r="IA233">
        <f t="shared" si="563"/>
        <v>2.0182611509440493E-4</v>
      </c>
      <c r="IB233">
        <f t="shared" si="564"/>
        <v>4.8083392138518777E-4</v>
      </c>
      <c r="IC233">
        <f t="shared" si="565"/>
        <v>8.6371370113459635E-4</v>
      </c>
      <c r="ID233">
        <f t="shared" si="566"/>
        <v>2.7900779908451032E-4</v>
      </c>
      <c r="IE233">
        <f t="shared" si="567"/>
        <v>0.77318485465392728</v>
      </c>
      <c r="IF233">
        <f t="shared" si="568"/>
        <v>0.61909990341432952</v>
      </c>
      <c r="IG233">
        <f t="shared" si="569"/>
        <v>8.122230104016058E-2</v>
      </c>
      <c r="IH233">
        <f t="shared" si="570"/>
        <v>0.19350535890852258</v>
      </c>
      <c r="II233">
        <f t="shared" si="571"/>
        <v>0.34759037500457296</v>
      </c>
      <c r="IJ233">
        <f t="shared" si="572"/>
        <v>0.11228306747672537</v>
      </c>
      <c r="IK233">
        <f t="shared" si="573"/>
        <v>1.9216726700121225E-2</v>
      </c>
      <c r="IL233">
        <f t="shared" si="574"/>
        <v>7.2062725125454597E-3</v>
      </c>
      <c r="IM233">
        <f t="shared" si="575"/>
        <v>3.9970080517364245E-4</v>
      </c>
      <c r="IN233">
        <f t="shared" si="576"/>
        <v>3.1657611544871331E-4</v>
      </c>
      <c r="IO233">
        <f t="shared" si="577"/>
        <v>1.5069478916116083E-2</v>
      </c>
      <c r="IP233">
        <f t="shared" si="578"/>
        <v>2.5958194635607505E-2</v>
      </c>
      <c r="IQ233">
        <f t="shared" si="579"/>
        <v>0.14249202848139889</v>
      </c>
      <c r="IR233">
        <f t="shared" si="580"/>
        <v>9.3641915370544493E-4</v>
      </c>
      <c r="IS233">
        <f t="shared" si="581"/>
        <v>1.4188887308046219E-2</v>
      </c>
      <c r="IT233">
        <f t="shared" si="582"/>
        <v>8.8133553560224114E-3</v>
      </c>
      <c r="IU233">
        <f t="shared" si="583"/>
        <v>2.2375573676341656E-2</v>
      </c>
      <c r="IV233">
        <f t="shared" si="584"/>
        <v>0.96669025439799405</v>
      </c>
      <c r="IW233">
        <f t="shared" si="585"/>
        <v>1.258100360748404</v>
      </c>
      <c r="IX233">
        <f t="shared" si="586"/>
        <v>7.5208046889005314E-2</v>
      </c>
      <c r="IY233">
        <f t="shared" si="587"/>
        <v>0</v>
      </c>
      <c r="IZ233">
        <f t="shared" si="588"/>
        <v>0</v>
      </c>
      <c r="JA233">
        <f t="shared" si="589"/>
        <v>0</v>
      </c>
      <c r="JB233">
        <f t="shared" si="590"/>
        <v>0.74000474989442211</v>
      </c>
      <c r="JC233">
        <f t="shared" si="591"/>
        <v>0.11252947635692849</v>
      </c>
      <c r="JD233">
        <f t="shared" si="592"/>
        <v>7.5208046889005314E-2</v>
      </c>
      <c r="JE233">
        <f t="shared" si="593"/>
        <v>1</v>
      </c>
      <c r="JF233">
        <f t="shared" si="594"/>
        <v>5.3902918393840036</v>
      </c>
      <c r="JG233">
        <f t="shared" si="595"/>
        <v>9.3681542663090978E-2</v>
      </c>
      <c r="JH233">
        <f t="shared" si="596"/>
        <v>0.35070526227721238</v>
      </c>
      <c r="JI233">
        <f t="shared" si="597"/>
        <v>1.8976517616369711E-3</v>
      </c>
      <c r="JJ233">
        <f t="shared" si="598"/>
        <v>9.6083633500606134E-5</v>
      </c>
      <c r="JK233">
        <f t="shared" si="599"/>
        <v>3.3629271725212149E-4</v>
      </c>
      <c r="JL233">
        <f t="shared" si="600"/>
        <v>3.3629271725212149E-4</v>
      </c>
      <c r="JM233">
        <f t="shared" si="601"/>
        <v>1.6814635862606075E-4</v>
      </c>
      <c r="JN233">
        <f t="shared" si="602"/>
        <v>4.8041816750303062E-3</v>
      </c>
      <c r="JO233">
        <f t="shared" si="603"/>
        <v>2.4020908375151531E-3</v>
      </c>
      <c r="JP233">
        <f t="shared" si="604"/>
        <v>0</v>
      </c>
      <c r="JQ233">
        <f t="shared" si="605"/>
        <v>0</v>
      </c>
      <c r="JR233">
        <f t="shared" si="606"/>
        <v>4.8041816750303062E-3</v>
      </c>
      <c r="JS233">
        <f t="shared" si="607"/>
        <v>2.0513615543295658</v>
      </c>
      <c r="JT233">
        <f t="shared" si="608"/>
        <v>3.8913871567745487E-3</v>
      </c>
      <c r="JU233">
        <f t="shared" si="609"/>
        <v>0.13288366513133829</v>
      </c>
      <c r="JV233">
        <f t="shared" si="610"/>
        <v>3.1947808138951539E-3</v>
      </c>
      <c r="JW233">
        <f t="shared" si="611"/>
        <v>1.0905492402318796E-2</v>
      </c>
      <c r="JX233">
        <f t="shared" si="612"/>
        <v>1.1506015111697585E-2</v>
      </c>
      <c r="JY233">
        <f t="shared" si="613"/>
        <v>-1.8063723098113951E-2</v>
      </c>
      <c r="JZ233">
        <f t="shared" si="614"/>
        <v>1.6814635862606075E-2</v>
      </c>
      <c r="KA233">
        <f t="shared" si="615"/>
        <v>0</v>
      </c>
      <c r="KB233">
        <f t="shared" si="616"/>
        <v>2.6663208296418203E-3</v>
      </c>
      <c r="KC233">
        <f t="shared" si="617"/>
        <v>2.7143626463921231E-3</v>
      </c>
      <c r="KD233">
        <f t="shared" si="618"/>
        <v>3.245224721482972E-2</v>
      </c>
      <c r="KE233">
        <f t="shared" si="619"/>
        <v>5.933164368662429E-3</v>
      </c>
      <c r="KF233">
        <f t="shared" si="620"/>
        <v>4.9242862169060642E-3</v>
      </c>
      <c r="KG233">
        <f t="shared" si="621"/>
        <v>7.1342097874200058E-3</v>
      </c>
      <c r="KH233">
        <f t="shared" si="622"/>
        <v>1.2282370870382482</v>
      </c>
      <c r="KI233">
        <f t="shared" si="623"/>
        <v>0</v>
      </c>
      <c r="KJ233">
        <f t="shared" si="624"/>
        <v>-1.8063723098113951E-2</v>
      </c>
      <c r="KK233">
        <f t="shared" si="625"/>
        <v>1.5637611352223649E-3</v>
      </c>
    </row>
    <row r="234" spans="1:297" x14ac:dyDescent="0.25">
      <c r="A234" s="4" t="s">
        <v>1941</v>
      </c>
      <c r="B234" s="4" t="s">
        <v>1944</v>
      </c>
      <c r="C234" s="4" t="s">
        <v>1943</v>
      </c>
      <c r="D234" s="6" t="s">
        <v>113</v>
      </c>
      <c r="E234" s="5">
        <v>2</v>
      </c>
      <c r="F234" s="5">
        <v>2885</v>
      </c>
      <c r="G234" s="5">
        <v>3.83</v>
      </c>
      <c r="H234" s="5">
        <v>2825</v>
      </c>
      <c r="I234" s="5">
        <v>83.703437649939488</v>
      </c>
      <c r="J234" s="5">
        <v>59.255065999999999</v>
      </c>
      <c r="K234" s="5">
        <v>2</v>
      </c>
      <c r="L234" s="5">
        <v>0</v>
      </c>
      <c r="M234" s="5">
        <v>12</v>
      </c>
      <c r="N234" s="5">
        <v>0</v>
      </c>
      <c r="O234" s="5">
        <v>47</v>
      </c>
      <c r="P234" s="5">
        <v>0</v>
      </c>
      <c r="Q234" s="5">
        <v>2</v>
      </c>
      <c r="R234" s="5">
        <v>28</v>
      </c>
      <c r="S234" s="5">
        <v>21</v>
      </c>
      <c r="T234" s="5">
        <v>0</v>
      </c>
      <c r="U234" s="5">
        <v>0</v>
      </c>
      <c r="V234" s="5">
        <v>22</v>
      </c>
      <c r="W234" s="5">
        <v>2</v>
      </c>
      <c r="X234" s="5">
        <v>0</v>
      </c>
      <c r="Y234" s="5">
        <v>19</v>
      </c>
      <c r="Z234" s="5">
        <v>0</v>
      </c>
      <c r="AA234" s="5">
        <v>1</v>
      </c>
      <c r="AB234" s="5">
        <v>3</v>
      </c>
      <c r="AC234" s="5">
        <v>0</v>
      </c>
      <c r="AD234" s="5">
        <v>0</v>
      </c>
      <c r="AE234" s="5">
        <v>1.5104976000000001</v>
      </c>
      <c r="AF234" s="5">
        <v>27.060932000000001</v>
      </c>
      <c r="AG234" s="5">
        <v>6</v>
      </c>
      <c r="AH234" s="5">
        <v>0.2</v>
      </c>
      <c r="AI234" s="5">
        <v>12</v>
      </c>
      <c r="AJ234" s="5">
        <v>49</v>
      </c>
      <c r="AK234" s="5">
        <v>2</v>
      </c>
      <c r="AL234" s="5">
        <v>30</v>
      </c>
      <c r="AM234" s="5">
        <v>4</v>
      </c>
      <c r="AN234" s="5">
        <v>8</v>
      </c>
      <c r="AO234" s="5">
        <v>0.26666667999999999</v>
      </c>
      <c r="AP234" s="5">
        <v>34</v>
      </c>
      <c r="AQ234" s="5">
        <v>1</v>
      </c>
      <c r="AR234" s="5">
        <v>20.31119</v>
      </c>
      <c r="AS234" s="5">
        <v>16.945298999999999</v>
      </c>
      <c r="AT234" s="5">
        <v>13.005553000000001</v>
      </c>
      <c r="AU234" s="5">
        <v>14.896976</v>
      </c>
      <c r="AV234" s="5">
        <v>13.323734999999999</v>
      </c>
      <c r="AW234" s="5">
        <v>9.5404672999999995</v>
      </c>
      <c r="AX234" s="5">
        <v>7.1307682999999997</v>
      </c>
      <c r="AY234" s="5">
        <v>9.2515850000000004</v>
      </c>
      <c r="AZ234" s="5">
        <v>0.79484916000000005</v>
      </c>
      <c r="BA234" s="5">
        <v>15</v>
      </c>
      <c r="BB234" s="5">
        <v>0</v>
      </c>
      <c r="BC234" s="5">
        <v>5.1579408999999998</v>
      </c>
      <c r="BD234" s="5">
        <v>6.0000695999999998</v>
      </c>
      <c r="BE234" s="5">
        <v>6.0000695999999998</v>
      </c>
      <c r="BF234" s="5">
        <v>0</v>
      </c>
      <c r="BG234" s="5">
        <v>9.6878653000000003</v>
      </c>
      <c r="BH234" s="5">
        <v>22.68</v>
      </c>
      <c r="BI234" s="5">
        <v>9.8712815999999997</v>
      </c>
      <c r="BJ234" s="5">
        <v>5.3890304999999996</v>
      </c>
      <c r="BK234" s="5">
        <v>5.4126854</v>
      </c>
      <c r="BL234" s="5">
        <v>4</v>
      </c>
      <c r="BM234" s="5">
        <v>0</v>
      </c>
      <c r="BN234" s="5">
        <v>5.7043600000000003</v>
      </c>
      <c r="BO234" s="5">
        <v>-6.9785899999999996</v>
      </c>
      <c r="BP234" s="5">
        <v>11.185197000000001</v>
      </c>
      <c r="BQ234" s="5">
        <v>7</v>
      </c>
      <c r="BR234" s="5">
        <v>1.7993642000000001</v>
      </c>
      <c r="BS234" s="5">
        <v>-1.7993642000000001</v>
      </c>
      <c r="BT234" s="5">
        <v>0.14888536999999999</v>
      </c>
      <c r="BU234" s="5">
        <v>0.17188749</v>
      </c>
      <c r="BV234" s="5">
        <v>4.3270001000000002</v>
      </c>
      <c r="BW234" s="5">
        <v>-4.3249997999999996</v>
      </c>
      <c r="BX234" s="5">
        <v>0.16639704</v>
      </c>
      <c r="BY234" s="5">
        <v>0.13179189999999999</v>
      </c>
      <c r="BZ234" s="5">
        <v>0.79982692</v>
      </c>
      <c r="CA234" s="5">
        <v>0.64043254000000005</v>
      </c>
      <c r="CB234" s="5">
        <v>8.4021017000000003E-2</v>
      </c>
      <c r="CC234" s="5">
        <v>0.20017308</v>
      </c>
      <c r="CD234" s="5">
        <v>0.35956746000000001</v>
      </c>
      <c r="CE234" s="5">
        <v>0.11615206</v>
      </c>
      <c r="CF234" s="5">
        <v>321.87993999999998</v>
      </c>
      <c r="CG234" s="5">
        <v>257.73376000000002</v>
      </c>
      <c r="CH234" s="5">
        <v>33.813167999999997</v>
      </c>
      <c r="CI234" s="5">
        <v>80.557052999999996</v>
      </c>
      <c r="CJ234" s="5">
        <v>144.70326</v>
      </c>
      <c r="CK234" s="5">
        <v>46.743889000000003</v>
      </c>
      <c r="CL234" s="5">
        <v>8</v>
      </c>
      <c r="CM234" s="5">
        <v>3</v>
      </c>
      <c r="CN234" s="5">
        <v>0.16639704</v>
      </c>
      <c r="CO234" s="5">
        <v>0.13179189999999999</v>
      </c>
      <c r="CP234" s="5">
        <v>6.2734842000000004</v>
      </c>
      <c r="CQ234" s="5">
        <v>10.8065</v>
      </c>
      <c r="CR234" s="5">
        <v>59.32</v>
      </c>
      <c r="CS234" s="5">
        <v>0.38983503000000003</v>
      </c>
      <c r="CT234" s="5">
        <v>5.9068904</v>
      </c>
      <c r="CU234" s="5">
        <v>3.669035</v>
      </c>
      <c r="CV234" s="5">
        <v>9.3150405999999997</v>
      </c>
      <c r="CW234" s="5">
        <v>402.43700999999999</v>
      </c>
      <c r="CX234" s="5">
        <v>523.75220000000002</v>
      </c>
      <c r="CY234" s="5">
        <v>31.30941</v>
      </c>
      <c r="CZ234" s="5">
        <v>0</v>
      </c>
      <c r="DA234" s="5">
        <v>0</v>
      </c>
      <c r="DB234" s="5">
        <v>0</v>
      </c>
      <c r="DC234" s="5">
        <v>308.06693000000001</v>
      </c>
      <c r="DD234" s="5">
        <v>46.846469999999997</v>
      </c>
      <c r="DE234" s="5">
        <v>31.30941</v>
      </c>
      <c r="DF234" s="5">
        <v>416.30399</v>
      </c>
      <c r="DG234" s="5">
        <v>2244</v>
      </c>
      <c r="DH234" s="5">
        <v>39</v>
      </c>
      <c r="DI234" s="5">
        <v>146</v>
      </c>
      <c r="DJ234">
        <v>0.79</v>
      </c>
      <c r="DK234">
        <v>0.04</v>
      </c>
      <c r="DL234">
        <v>0.14000000000000001</v>
      </c>
      <c r="DM234">
        <v>0.14000000000000001</v>
      </c>
      <c r="DN234">
        <v>7.0000000000000007E-2</v>
      </c>
      <c r="DO234">
        <v>2</v>
      </c>
      <c r="DP234">
        <v>1</v>
      </c>
      <c r="DQ234">
        <v>0</v>
      </c>
      <c r="DR234">
        <v>0</v>
      </c>
      <c r="DS234">
        <v>2</v>
      </c>
      <c r="DT234">
        <v>853.99</v>
      </c>
      <c r="DU234">
        <v>1.62</v>
      </c>
      <c r="DV234">
        <v>55.32</v>
      </c>
      <c r="DW234">
        <v>1.33</v>
      </c>
      <c r="DX234">
        <v>4.54</v>
      </c>
      <c r="DY234">
        <v>4.79</v>
      </c>
      <c r="DZ234">
        <v>-7.52</v>
      </c>
      <c r="EA234">
        <v>7</v>
      </c>
      <c r="EB234">
        <v>0</v>
      </c>
      <c r="EC234">
        <v>1.1100000000000001</v>
      </c>
      <c r="ED234">
        <v>1.1299999999999999</v>
      </c>
      <c r="EE234">
        <v>13.51</v>
      </c>
      <c r="EF234">
        <v>2.4700000000000002</v>
      </c>
      <c r="EG234">
        <v>2.0499999999999998</v>
      </c>
      <c r="EH234">
        <v>2.97</v>
      </c>
      <c r="EI234">
        <v>511.32</v>
      </c>
      <c r="EJ234">
        <v>0</v>
      </c>
      <c r="EK234">
        <v>-7.52</v>
      </c>
      <c r="EL234">
        <v>0.65100000000000002</v>
      </c>
      <c r="EM234" s="5">
        <f t="shared" si="471"/>
        <v>1.3702390889887941E-2</v>
      </c>
      <c r="EN234" s="5">
        <f t="shared" si="472"/>
        <v>4.0818512784698484</v>
      </c>
      <c r="EO234" s="5">
        <f t="shared" si="473"/>
        <v>3.3322045101752038</v>
      </c>
      <c r="EP234" s="5">
        <f t="shared" si="474"/>
        <v>3.8918202981106265</v>
      </c>
      <c r="EQ234" s="5">
        <f t="shared" si="475"/>
        <v>3.0111719657025455</v>
      </c>
      <c r="ER234" s="5">
        <f t="shared" si="476"/>
        <v>2.5895470312114002</v>
      </c>
      <c r="ES234" s="5">
        <f t="shared" si="477"/>
        <v>2.2555424674890676</v>
      </c>
      <c r="ET234" s="5">
        <f t="shared" si="478"/>
        <v>2.7080502011022101</v>
      </c>
      <c r="EU234" s="5">
        <f t="shared" si="479"/>
        <v>3.1214834788595511</v>
      </c>
      <c r="EV234" s="5">
        <f t="shared" si="480"/>
        <v>2.2896296930401814</v>
      </c>
      <c r="EW234" s="5">
        <f t="shared" si="481"/>
        <v>2.4145912076613736</v>
      </c>
      <c r="EX234" s="5">
        <f t="shared" si="482"/>
        <v>0.5874333802822338</v>
      </c>
      <c r="EY234" s="5">
        <f t="shared" si="483"/>
        <v>2.0794415416798357</v>
      </c>
      <c r="EZ234" s="5">
        <f t="shared" si="484"/>
        <v>2.3801478049418359</v>
      </c>
      <c r="FA234" s="5">
        <f t="shared" si="485"/>
        <v>5.9975385877172913</v>
      </c>
      <c r="FB234" s="5">
        <f t="shared" si="486"/>
        <v>6.2610186717048526</v>
      </c>
      <c r="FC234" s="5">
        <f t="shared" si="487"/>
        <v>6.0314157385893017</v>
      </c>
      <c r="FD234" s="5">
        <f t="shared" si="488"/>
        <v>7.7160152666425867</v>
      </c>
      <c r="FE234">
        <f t="shared" si="489"/>
        <v>6.7499194841181387</v>
      </c>
      <c r="FF234">
        <f t="shared" si="490"/>
        <v>1.0885619528146082</v>
      </c>
      <c r="FG234" s="5">
        <f t="shared" si="491"/>
        <v>0.41243913296547241</v>
      </c>
      <c r="FH234" s="5">
        <f t="shared" si="492"/>
        <v>1.3862943611198906</v>
      </c>
      <c r="FI234">
        <f t="shared" si="493"/>
        <v>0.14233605111495568</v>
      </c>
      <c r="FJ234">
        <f t="shared" si="494"/>
        <v>4.8041816750303062E-3</v>
      </c>
      <c r="FK234">
        <f t="shared" si="495"/>
        <v>0</v>
      </c>
      <c r="FL234">
        <f t="shared" si="496"/>
        <v>2.8825090050181839E-2</v>
      </c>
      <c r="FM234">
        <f t="shared" si="497"/>
        <v>0</v>
      </c>
      <c r="FN234">
        <f t="shared" si="498"/>
        <v>0.11289826936321221</v>
      </c>
      <c r="FO234">
        <f t="shared" si="499"/>
        <v>0</v>
      </c>
      <c r="FP234">
        <f t="shared" si="500"/>
        <v>4.8041816750303062E-3</v>
      </c>
      <c r="FQ234">
        <f t="shared" si="501"/>
        <v>6.7258543450424299E-2</v>
      </c>
      <c r="FR234">
        <f t="shared" si="502"/>
        <v>5.0443907587818221E-2</v>
      </c>
      <c r="FS234">
        <f t="shared" si="503"/>
        <v>0</v>
      </c>
      <c r="FT234">
        <f t="shared" si="504"/>
        <v>0</v>
      </c>
      <c r="FU234">
        <f t="shared" si="505"/>
        <v>5.2845998425333371E-2</v>
      </c>
      <c r="FV234">
        <f t="shared" si="506"/>
        <v>4.8041816750303062E-3</v>
      </c>
      <c r="FW234">
        <f t="shared" si="507"/>
        <v>0</v>
      </c>
      <c r="FX234">
        <f t="shared" si="508"/>
        <v>4.5639725912787914E-2</v>
      </c>
      <c r="FY234">
        <f t="shared" si="509"/>
        <v>0</v>
      </c>
      <c r="FZ234">
        <f t="shared" si="510"/>
        <v>2.4020908375151531E-3</v>
      </c>
      <c r="GA234">
        <f t="shared" si="511"/>
        <v>7.2062725125454597E-3</v>
      </c>
      <c r="GB234">
        <f t="shared" si="512"/>
        <v>0</v>
      </c>
      <c r="GC234">
        <f t="shared" si="513"/>
        <v>0</v>
      </c>
      <c r="GD234">
        <f t="shared" si="514"/>
        <v>3.6283524450486291E-3</v>
      </c>
      <c r="GE234">
        <f t="shared" si="515"/>
        <v>6.5002816811820616E-2</v>
      </c>
      <c r="GF234">
        <f t="shared" si="516"/>
        <v>1.4412545025090919E-2</v>
      </c>
      <c r="GG234">
        <f t="shared" si="517"/>
        <v>4.8041816750303069E-4</v>
      </c>
      <c r="GH234">
        <f t="shared" si="518"/>
        <v>2.8825090050181839E-2</v>
      </c>
      <c r="GI234">
        <f t="shared" si="519"/>
        <v>0.11770245103824251</v>
      </c>
      <c r="GJ234">
        <f t="shared" si="520"/>
        <v>4.8041816750303062E-3</v>
      </c>
      <c r="GK234">
        <f t="shared" si="521"/>
        <v>7.2062725125454599E-2</v>
      </c>
      <c r="GL234">
        <f t="shared" si="522"/>
        <v>9.6083633500606124E-3</v>
      </c>
      <c r="GM234">
        <f t="shared" si="523"/>
        <v>1.9216726700121225E-2</v>
      </c>
      <c r="GN234">
        <f t="shared" si="524"/>
        <v>6.4055758869858536E-4</v>
      </c>
      <c r="GO234">
        <f t="shared" si="525"/>
        <v>8.1671088475515213E-2</v>
      </c>
      <c r="GP234">
        <f t="shared" si="526"/>
        <v>2.4020908375151531E-3</v>
      </c>
      <c r="GQ234">
        <f t="shared" si="527"/>
        <v>4.8789323398029404E-2</v>
      </c>
      <c r="GR234">
        <f t="shared" si="528"/>
        <v>4.0704147466854683E-2</v>
      </c>
      <c r="GS234">
        <f t="shared" si="529"/>
        <v>3.1240519698117718E-2</v>
      </c>
      <c r="GT234">
        <f t="shared" si="530"/>
        <v>3.5783889556283137E-2</v>
      </c>
      <c r="GU234">
        <f t="shared" si="531"/>
        <v>3.2004821764979957E-2</v>
      </c>
      <c r="GV234">
        <f t="shared" si="532"/>
        <v>2.2917069086942934E-2</v>
      </c>
      <c r="GW234">
        <f t="shared" si="533"/>
        <v>1.7128753197873506E-2</v>
      </c>
      <c r="GX234">
        <f t="shared" si="534"/>
        <v>2.2223147560992629E-2</v>
      </c>
      <c r="GY234">
        <f t="shared" si="535"/>
        <v>1.9092998844426163E-3</v>
      </c>
      <c r="GZ234">
        <f t="shared" si="536"/>
        <v>3.60313625627273E-2</v>
      </c>
      <c r="HA234">
        <f t="shared" si="537"/>
        <v>0</v>
      </c>
      <c r="HB234">
        <f t="shared" si="538"/>
        <v>1.2389842576334664E-2</v>
      </c>
      <c r="HC234">
        <f t="shared" si="539"/>
        <v>1.441271221061321E-2</v>
      </c>
      <c r="HD234">
        <f t="shared" si="540"/>
        <v>1.441271221061321E-2</v>
      </c>
      <c r="HE234">
        <f t="shared" si="541"/>
        <v>0</v>
      </c>
      <c r="HF234">
        <f t="shared" si="542"/>
        <v>2.3271132472210992E-2</v>
      </c>
      <c r="HG234">
        <f t="shared" si="543"/>
        <v>5.4479420194843677E-2</v>
      </c>
      <c r="HH234">
        <f t="shared" si="544"/>
        <v>2.3711715085891923E-2</v>
      </c>
      <c r="HI234">
        <f t="shared" si="545"/>
        <v>1.2944940787139704E-2</v>
      </c>
      <c r="HJ234">
        <f t="shared" si="546"/>
        <v>1.3001762005692042E-2</v>
      </c>
      <c r="HK234">
        <f t="shared" si="547"/>
        <v>9.6083633500606124E-3</v>
      </c>
      <c r="HL234">
        <f t="shared" si="548"/>
        <v>0</v>
      </c>
      <c r="HM234">
        <f t="shared" si="549"/>
        <v>1.3702390889887941E-2</v>
      </c>
      <c r="HN234">
        <f t="shared" si="550"/>
        <v>-1.6763207097774874E-2</v>
      </c>
      <c r="HO234">
        <f t="shared" si="551"/>
        <v>2.6867859229501981E-2</v>
      </c>
      <c r="HP234">
        <f t="shared" si="552"/>
        <v>1.6814635862606075E-2</v>
      </c>
      <c r="HQ234">
        <f t="shared" si="553"/>
        <v>4.3222362581727836E-3</v>
      </c>
      <c r="HR234">
        <f t="shared" si="554"/>
        <v>-4.3222362581727836E-3</v>
      </c>
      <c r="HS234">
        <f t="shared" si="555"/>
        <v>3.5763618311705346E-4</v>
      </c>
      <c r="HT234">
        <f t="shared" si="556"/>
        <v>4.1288936481247753E-4</v>
      </c>
      <c r="HU234">
        <f t="shared" si="557"/>
        <v>1.0393847294137153E-2</v>
      </c>
      <c r="HV234">
        <f t="shared" si="558"/>
        <v>-1.0389042391834869E-2</v>
      </c>
      <c r="HW234">
        <f t="shared" si="559"/>
        <v>3.9970080517364245E-4</v>
      </c>
      <c r="HX234">
        <f t="shared" si="560"/>
        <v>3.1657611544871331E-4</v>
      </c>
      <c r="HY234">
        <f t="shared" si="561"/>
        <v>1.9212569161299656E-3</v>
      </c>
      <c r="HZ234">
        <f t="shared" si="562"/>
        <v>1.5383771363805571E-3</v>
      </c>
      <c r="IA234">
        <f t="shared" si="563"/>
        <v>2.0182611509440493E-4</v>
      </c>
      <c r="IB234">
        <f t="shared" si="564"/>
        <v>4.8083392138518777E-4</v>
      </c>
      <c r="IC234">
        <f t="shared" si="565"/>
        <v>8.6371370113459635E-4</v>
      </c>
      <c r="ID234">
        <f t="shared" si="566"/>
        <v>2.7900779908451032E-4</v>
      </c>
      <c r="IE234">
        <f t="shared" si="567"/>
        <v>0.77318485465392728</v>
      </c>
      <c r="IF234">
        <f t="shared" si="568"/>
        <v>0.61909990341432952</v>
      </c>
      <c r="IG234">
        <f t="shared" si="569"/>
        <v>8.122230104016058E-2</v>
      </c>
      <c r="IH234">
        <f t="shared" si="570"/>
        <v>0.19350535890852258</v>
      </c>
      <c r="II234">
        <f t="shared" si="571"/>
        <v>0.34759037500457296</v>
      </c>
      <c r="IJ234">
        <f t="shared" si="572"/>
        <v>0.11228306747672537</v>
      </c>
      <c r="IK234">
        <f t="shared" si="573"/>
        <v>1.9216726700121225E-2</v>
      </c>
      <c r="IL234">
        <f t="shared" si="574"/>
        <v>7.2062725125454597E-3</v>
      </c>
      <c r="IM234">
        <f t="shared" si="575"/>
        <v>3.9970080517364245E-4</v>
      </c>
      <c r="IN234">
        <f t="shared" si="576"/>
        <v>3.1657611544871331E-4</v>
      </c>
      <c r="IO234">
        <f t="shared" si="577"/>
        <v>1.5069478916116083E-2</v>
      </c>
      <c r="IP234">
        <f t="shared" si="578"/>
        <v>2.5958194635607505E-2</v>
      </c>
      <c r="IQ234">
        <f t="shared" si="579"/>
        <v>0.14249202848139889</v>
      </c>
      <c r="IR234">
        <f t="shared" si="580"/>
        <v>9.3641915370544493E-4</v>
      </c>
      <c r="IS234">
        <f t="shared" si="581"/>
        <v>1.4188887308046219E-2</v>
      </c>
      <c r="IT234">
        <f t="shared" si="582"/>
        <v>8.8133553560224114E-3</v>
      </c>
      <c r="IU234">
        <f t="shared" si="583"/>
        <v>2.2375573676341656E-2</v>
      </c>
      <c r="IV234">
        <f t="shared" si="584"/>
        <v>0.96669025439799405</v>
      </c>
      <c r="IW234">
        <f t="shared" si="585"/>
        <v>1.258100360748404</v>
      </c>
      <c r="IX234">
        <f t="shared" si="586"/>
        <v>7.5208046889005314E-2</v>
      </c>
      <c r="IY234">
        <f t="shared" si="587"/>
        <v>0</v>
      </c>
      <c r="IZ234">
        <f t="shared" si="588"/>
        <v>0</v>
      </c>
      <c r="JA234">
        <f t="shared" si="589"/>
        <v>0</v>
      </c>
      <c r="JB234">
        <f t="shared" si="590"/>
        <v>0.74000474989442211</v>
      </c>
      <c r="JC234">
        <f t="shared" si="591"/>
        <v>0.11252947635692849</v>
      </c>
      <c r="JD234">
        <f t="shared" si="592"/>
        <v>7.5208046889005314E-2</v>
      </c>
      <c r="JE234">
        <f t="shared" si="593"/>
        <v>1</v>
      </c>
      <c r="JF234">
        <f t="shared" si="594"/>
        <v>5.3902918393840036</v>
      </c>
      <c r="JG234">
        <f t="shared" si="595"/>
        <v>9.3681542663090978E-2</v>
      </c>
      <c r="JH234">
        <f t="shared" si="596"/>
        <v>0.35070526227721238</v>
      </c>
      <c r="JI234">
        <f t="shared" si="597"/>
        <v>1.8976517616369711E-3</v>
      </c>
      <c r="JJ234">
        <f t="shared" si="598"/>
        <v>9.6083633500606134E-5</v>
      </c>
      <c r="JK234">
        <f t="shared" si="599"/>
        <v>3.3629271725212149E-4</v>
      </c>
      <c r="JL234">
        <f t="shared" si="600"/>
        <v>3.3629271725212149E-4</v>
      </c>
      <c r="JM234">
        <f t="shared" si="601"/>
        <v>1.6814635862606075E-4</v>
      </c>
      <c r="JN234">
        <f t="shared" si="602"/>
        <v>4.8041816750303062E-3</v>
      </c>
      <c r="JO234">
        <f t="shared" si="603"/>
        <v>2.4020908375151531E-3</v>
      </c>
      <c r="JP234">
        <f t="shared" si="604"/>
        <v>0</v>
      </c>
      <c r="JQ234">
        <f t="shared" si="605"/>
        <v>0</v>
      </c>
      <c r="JR234">
        <f t="shared" si="606"/>
        <v>4.8041816750303062E-3</v>
      </c>
      <c r="JS234">
        <f t="shared" si="607"/>
        <v>2.0513615543295658</v>
      </c>
      <c r="JT234">
        <f t="shared" si="608"/>
        <v>3.8913871567745487E-3</v>
      </c>
      <c r="JU234">
        <f t="shared" si="609"/>
        <v>0.13288366513133829</v>
      </c>
      <c r="JV234">
        <f t="shared" si="610"/>
        <v>3.1947808138951539E-3</v>
      </c>
      <c r="JW234">
        <f t="shared" si="611"/>
        <v>1.0905492402318796E-2</v>
      </c>
      <c r="JX234">
        <f t="shared" si="612"/>
        <v>1.1506015111697585E-2</v>
      </c>
      <c r="JY234">
        <f t="shared" si="613"/>
        <v>-1.8063723098113951E-2</v>
      </c>
      <c r="JZ234">
        <f t="shared" si="614"/>
        <v>1.6814635862606075E-2</v>
      </c>
      <c r="KA234">
        <f t="shared" si="615"/>
        <v>0</v>
      </c>
      <c r="KB234">
        <f t="shared" si="616"/>
        <v>2.6663208296418203E-3</v>
      </c>
      <c r="KC234">
        <f t="shared" si="617"/>
        <v>2.7143626463921231E-3</v>
      </c>
      <c r="KD234">
        <f t="shared" si="618"/>
        <v>3.245224721482972E-2</v>
      </c>
      <c r="KE234">
        <f t="shared" si="619"/>
        <v>5.933164368662429E-3</v>
      </c>
      <c r="KF234">
        <f t="shared" si="620"/>
        <v>4.9242862169060642E-3</v>
      </c>
      <c r="KG234">
        <f t="shared" si="621"/>
        <v>7.1342097874200058E-3</v>
      </c>
      <c r="KH234">
        <f t="shared" si="622"/>
        <v>1.2282370870382482</v>
      </c>
      <c r="KI234">
        <f t="shared" si="623"/>
        <v>0</v>
      </c>
      <c r="KJ234">
        <f t="shared" si="624"/>
        <v>-1.8063723098113951E-2</v>
      </c>
      <c r="KK234">
        <f t="shared" si="625"/>
        <v>1.5637611352223649E-3</v>
      </c>
    </row>
    <row r="235" spans="1:297" x14ac:dyDescent="0.25">
      <c r="A235" s="4" t="s">
        <v>2011</v>
      </c>
      <c r="B235" s="4" t="s">
        <v>2012</v>
      </c>
      <c r="C235" s="4" t="s">
        <v>2013</v>
      </c>
      <c r="D235" s="6" t="s">
        <v>113</v>
      </c>
      <c r="E235" s="5">
        <v>2</v>
      </c>
      <c r="F235" s="5">
        <v>1600</v>
      </c>
      <c r="G235" s="5">
        <v>3.6</v>
      </c>
      <c r="H235" s="5">
        <v>1611.1111111111111</v>
      </c>
      <c r="I235" s="5">
        <v>80.037311980624466</v>
      </c>
      <c r="J235" s="5">
        <v>30.814343999999998</v>
      </c>
      <c r="K235" s="5">
        <v>0</v>
      </c>
      <c r="L235" s="5">
        <v>0</v>
      </c>
      <c r="M235" s="5">
        <v>12</v>
      </c>
      <c r="N235" s="5">
        <v>0</v>
      </c>
      <c r="O235" s="5">
        <v>22</v>
      </c>
      <c r="P235" s="5">
        <v>0</v>
      </c>
      <c r="Q235" s="5">
        <v>0</v>
      </c>
      <c r="R235" s="5">
        <v>14</v>
      </c>
      <c r="S235" s="5">
        <v>14</v>
      </c>
      <c r="T235" s="5">
        <v>0</v>
      </c>
      <c r="U235" s="5">
        <v>0</v>
      </c>
      <c r="V235" s="5">
        <v>12</v>
      </c>
      <c r="W235" s="5">
        <v>2</v>
      </c>
      <c r="X235" s="5">
        <v>0</v>
      </c>
      <c r="Y235" s="5">
        <v>8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1.9888167000000001</v>
      </c>
      <c r="AF235" s="5">
        <v>9.5856562000000007</v>
      </c>
      <c r="AG235" s="5">
        <v>1</v>
      </c>
      <c r="AH235" s="5">
        <v>6.6666669999999997E-2</v>
      </c>
      <c r="AI235" s="5">
        <v>12</v>
      </c>
      <c r="AJ235" s="5">
        <v>23</v>
      </c>
      <c r="AK235" s="5">
        <v>0</v>
      </c>
      <c r="AL235" s="5">
        <v>15</v>
      </c>
      <c r="AM235" s="5">
        <v>1</v>
      </c>
      <c r="AN235" s="5">
        <v>1</v>
      </c>
      <c r="AO235" s="5">
        <v>6.6666669999999997E-2</v>
      </c>
      <c r="AP235" s="5">
        <v>11</v>
      </c>
      <c r="AQ235" s="5">
        <v>0</v>
      </c>
      <c r="AR235" s="5">
        <v>9.9662552000000009</v>
      </c>
      <c r="AS235" s="5">
        <v>8.8865891000000001</v>
      </c>
      <c r="AT235" s="5">
        <v>6.6188020999999999</v>
      </c>
      <c r="AU235" s="5">
        <v>7.9662552</v>
      </c>
      <c r="AV235" s="5">
        <v>6.7876934999999996</v>
      </c>
      <c r="AW235" s="5">
        <v>5.0385938000000001</v>
      </c>
      <c r="AX235" s="5">
        <v>3.9047005000000001</v>
      </c>
      <c r="AY235" s="5">
        <v>5.6329931999999996</v>
      </c>
      <c r="AZ235" s="5">
        <v>0.80905669999999996</v>
      </c>
      <c r="BA235" s="5">
        <v>7</v>
      </c>
      <c r="BB235" s="5">
        <v>0</v>
      </c>
      <c r="BC235" s="5">
        <v>0.49288219</v>
      </c>
      <c r="BD235" s="5">
        <v>1.7827679999999999</v>
      </c>
      <c r="BE235" s="5">
        <v>1.7827679999999999</v>
      </c>
      <c r="BF235" s="5">
        <v>0</v>
      </c>
      <c r="BG235" s="5">
        <v>6.7837462000000004</v>
      </c>
      <c r="BH235" s="5">
        <v>10.515555000000001</v>
      </c>
      <c r="BI235" s="5">
        <v>4.6799998</v>
      </c>
      <c r="BJ235" s="5">
        <v>2.3431951999999998</v>
      </c>
      <c r="BK235" s="5">
        <v>2.5732496</v>
      </c>
      <c r="BL235" s="5">
        <v>0</v>
      </c>
      <c r="BM235" s="5">
        <v>0</v>
      </c>
      <c r="BN235" s="5">
        <v>5.0460000000000003</v>
      </c>
      <c r="BO235" s="5">
        <v>-5.2798400000000001</v>
      </c>
      <c r="BP235" s="5">
        <v>6.1610760999999998</v>
      </c>
      <c r="BQ235" s="5">
        <v>1</v>
      </c>
      <c r="BR235" s="5">
        <v>0.59948402999999995</v>
      </c>
      <c r="BS235" s="5">
        <v>-0.59948402999999995</v>
      </c>
      <c r="BT235" s="5">
        <v>0.10546611</v>
      </c>
      <c r="BU235" s="5">
        <v>0.13830762999999999</v>
      </c>
      <c r="BV235" s="5">
        <v>1.554</v>
      </c>
      <c r="BW235" s="5">
        <v>-1.554</v>
      </c>
      <c r="BX235" s="5">
        <v>0.11389961</v>
      </c>
      <c r="BY235" s="5">
        <v>0.11389961</v>
      </c>
      <c r="BZ235" s="5">
        <v>1</v>
      </c>
      <c r="CA235" s="5">
        <v>0.76765793999999998</v>
      </c>
      <c r="CB235" s="5">
        <v>0</v>
      </c>
      <c r="CC235" s="5">
        <v>0</v>
      </c>
      <c r="CD235" s="5">
        <v>0.23234209</v>
      </c>
      <c r="CE235" s="5">
        <v>0</v>
      </c>
      <c r="CF235" s="5">
        <v>204.78279000000001</v>
      </c>
      <c r="CG235" s="5">
        <v>157.20312999999999</v>
      </c>
      <c r="CH235" s="5">
        <v>0</v>
      </c>
      <c r="CI235" s="5">
        <v>0</v>
      </c>
      <c r="CJ235" s="5">
        <v>47.579658999999999</v>
      </c>
      <c r="CK235" s="5">
        <v>0</v>
      </c>
      <c r="CL235" s="5">
        <v>4</v>
      </c>
      <c r="CM235" s="5">
        <v>2</v>
      </c>
      <c r="CN235" s="5">
        <v>0.11389961</v>
      </c>
      <c r="CO235" s="5">
        <v>0.11389961</v>
      </c>
      <c r="CP235" s="5">
        <v>4.6603998999999998</v>
      </c>
      <c r="CQ235" s="5">
        <v>6.1897998000000003</v>
      </c>
      <c r="CR235" s="5">
        <v>0</v>
      </c>
      <c r="CS235" s="5">
        <v>0.61744827000000002</v>
      </c>
      <c r="CT235" s="5">
        <v>4.9068904</v>
      </c>
      <c r="CU235" s="5">
        <v>2.5616851</v>
      </c>
      <c r="CV235" s="5">
        <v>7.3295994000000002</v>
      </c>
      <c r="CW235" s="5">
        <v>204.78279000000001</v>
      </c>
      <c r="CX235" s="5">
        <v>275.75571000000002</v>
      </c>
      <c r="CY235" s="5">
        <v>0</v>
      </c>
      <c r="CZ235" s="5">
        <v>0</v>
      </c>
      <c r="DA235" s="5">
        <v>0</v>
      </c>
      <c r="DB235" s="5">
        <v>0</v>
      </c>
      <c r="DC235" s="5">
        <v>199.08842000000001</v>
      </c>
      <c r="DD235" s="5">
        <v>0</v>
      </c>
      <c r="DE235" s="5">
        <v>0</v>
      </c>
      <c r="DF235" s="5">
        <v>223.10199</v>
      </c>
      <c r="DG235" s="5">
        <v>287</v>
      </c>
      <c r="DH235" s="5">
        <v>20</v>
      </c>
      <c r="DI235" s="5">
        <v>70</v>
      </c>
      <c r="DJ235">
        <v>0.86</v>
      </c>
      <c r="DK235">
        <v>0</v>
      </c>
      <c r="DL235">
        <v>0</v>
      </c>
      <c r="DM235">
        <v>0</v>
      </c>
      <c r="DN235">
        <v>0.14000000000000001</v>
      </c>
      <c r="DO235">
        <v>2</v>
      </c>
      <c r="DP235">
        <v>0</v>
      </c>
      <c r="DQ235">
        <v>0</v>
      </c>
      <c r="DR235">
        <v>0</v>
      </c>
      <c r="DS235">
        <v>2</v>
      </c>
      <c r="DT235">
        <v>452.37</v>
      </c>
      <c r="DU235">
        <v>1.59</v>
      </c>
      <c r="DV235">
        <v>41.14</v>
      </c>
      <c r="DW235">
        <v>1.25</v>
      </c>
      <c r="DX235">
        <v>3.52</v>
      </c>
      <c r="DY235">
        <v>4.0599999999999996</v>
      </c>
      <c r="DZ235">
        <v>-5.82</v>
      </c>
      <c r="EA235">
        <v>7</v>
      </c>
      <c r="EB235">
        <v>0</v>
      </c>
      <c r="EC235">
        <v>0.21</v>
      </c>
      <c r="ED235">
        <v>0.21</v>
      </c>
      <c r="EE235">
        <v>7.56</v>
      </c>
      <c r="EF235">
        <v>1.32</v>
      </c>
      <c r="EG235">
        <v>1.68</v>
      </c>
      <c r="EH235">
        <v>1.57</v>
      </c>
      <c r="EI235">
        <v>289.14999999999998</v>
      </c>
      <c r="EJ235">
        <v>0</v>
      </c>
      <c r="EK235">
        <v>-5.82</v>
      </c>
      <c r="EL235">
        <v>0.80869999999999997</v>
      </c>
      <c r="EM235" s="5">
        <f t="shared" si="471"/>
        <v>2.2617458499585772E-2</v>
      </c>
      <c r="EN235" s="5">
        <f t="shared" si="472"/>
        <v>3.4279802958540029</v>
      </c>
      <c r="EO235" s="5">
        <f t="shared" si="473"/>
        <v>2.6390573296152584</v>
      </c>
      <c r="EP235" s="5">
        <f t="shared" si="474"/>
        <v>3.1354942159291497</v>
      </c>
      <c r="EQ235" s="5">
        <f t="shared" si="475"/>
        <v>2.2992049065953752</v>
      </c>
      <c r="ER235" s="5">
        <f t="shared" si="476"/>
        <v>1.915111193140993</v>
      </c>
      <c r="ES235" s="5">
        <f t="shared" si="477"/>
        <v>1.6171270352168137</v>
      </c>
      <c r="ET235" s="5">
        <f t="shared" si="478"/>
        <v>1.9459101490553132</v>
      </c>
      <c r="EU235" s="5">
        <f t="shared" si="479"/>
        <v>2.352855589502127</v>
      </c>
      <c r="EV235" s="5">
        <f t="shared" si="480"/>
        <v>1.5432980671945118</v>
      </c>
      <c r="EW235" s="5">
        <f t="shared" si="481"/>
        <v>1.8182514538470764</v>
      </c>
      <c r="EX235" s="5">
        <f t="shared" si="482"/>
        <v>-0.51168594373511056</v>
      </c>
      <c r="EY235" s="5">
        <f t="shared" si="483"/>
        <v>1.3862943611198906</v>
      </c>
      <c r="EZ235" s="5">
        <f t="shared" si="484"/>
        <v>1.8229027436855916</v>
      </c>
      <c r="FA235" s="5">
        <f t="shared" si="485"/>
        <v>5.3219498564312406</v>
      </c>
      <c r="FB235" s="5">
        <f t="shared" si="486"/>
        <v>5.6195153650815062</v>
      </c>
      <c r="FC235" s="5">
        <f t="shared" si="487"/>
        <v>5.4076290211656266</v>
      </c>
      <c r="FD235" s="5">
        <f t="shared" si="488"/>
        <v>5.6594822157596214</v>
      </c>
      <c r="FE235">
        <f t="shared" si="489"/>
        <v>6.1145004290458136</v>
      </c>
      <c r="FF235">
        <f t="shared" si="490"/>
        <v>0.45107561936021673</v>
      </c>
      <c r="FG235" s="5">
        <f t="shared" si="491"/>
        <v>0.68753983876238556</v>
      </c>
      <c r="FH235" s="5">
        <f t="shared" si="492"/>
        <v>0</v>
      </c>
      <c r="FI235">
        <f t="shared" si="493"/>
        <v>0.13811774605865237</v>
      </c>
      <c r="FJ235">
        <f t="shared" si="494"/>
        <v>0</v>
      </c>
      <c r="FK235">
        <f t="shared" si="495"/>
        <v>0</v>
      </c>
      <c r="FL235">
        <f t="shared" si="496"/>
        <v>5.3787059452047023E-2</v>
      </c>
      <c r="FM235">
        <f t="shared" si="497"/>
        <v>0</v>
      </c>
      <c r="FN235">
        <f t="shared" si="498"/>
        <v>9.860960899541954E-2</v>
      </c>
      <c r="FO235">
        <f t="shared" si="499"/>
        <v>0</v>
      </c>
      <c r="FP235">
        <f t="shared" si="500"/>
        <v>0</v>
      </c>
      <c r="FQ235">
        <f t="shared" si="501"/>
        <v>6.2751569360721529E-2</v>
      </c>
      <c r="FR235">
        <f t="shared" si="502"/>
        <v>6.2751569360721529E-2</v>
      </c>
      <c r="FS235">
        <f t="shared" si="503"/>
        <v>0</v>
      </c>
      <c r="FT235">
        <f t="shared" si="504"/>
        <v>0</v>
      </c>
      <c r="FU235">
        <f t="shared" si="505"/>
        <v>5.3787059452047023E-2</v>
      </c>
      <c r="FV235">
        <f t="shared" si="506"/>
        <v>8.9645099086745027E-3</v>
      </c>
      <c r="FW235">
        <f t="shared" si="507"/>
        <v>0</v>
      </c>
      <c r="FX235">
        <f t="shared" si="508"/>
        <v>3.5858039634698011E-2</v>
      </c>
      <c r="FY235">
        <f t="shared" si="509"/>
        <v>0</v>
      </c>
      <c r="FZ235">
        <f t="shared" si="510"/>
        <v>0</v>
      </c>
      <c r="GA235">
        <f t="shared" si="511"/>
        <v>0</v>
      </c>
      <c r="GB235">
        <f t="shared" si="512"/>
        <v>0</v>
      </c>
      <c r="GC235">
        <f t="shared" si="513"/>
        <v>0</v>
      </c>
      <c r="GD235">
        <f t="shared" si="514"/>
        <v>8.9143835068436639E-3</v>
      </c>
      <c r="GE235">
        <f t="shared" si="515"/>
        <v>4.2965354993023598E-2</v>
      </c>
      <c r="GF235">
        <f t="shared" si="516"/>
        <v>4.4822549543372513E-3</v>
      </c>
      <c r="GG235">
        <f t="shared" si="517"/>
        <v>2.9881701189666664E-4</v>
      </c>
      <c r="GH235">
        <f t="shared" si="518"/>
        <v>5.3787059452047023E-2</v>
      </c>
      <c r="GI235">
        <f t="shared" si="519"/>
        <v>0.10309186394975679</v>
      </c>
      <c r="GJ235">
        <f t="shared" si="520"/>
        <v>0</v>
      </c>
      <c r="GK235">
        <f t="shared" si="521"/>
        <v>6.7233824315058782E-2</v>
      </c>
      <c r="GL235">
        <f t="shared" si="522"/>
        <v>4.4822549543372513E-3</v>
      </c>
      <c r="GM235">
        <f t="shared" si="523"/>
        <v>4.4822549543372513E-3</v>
      </c>
      <c r="GN235">
        <f t="shared" si="524"/>
        <v>2.9881701189666664E-4</v>
      </c>
      <c r="GO235">
        <f t="shared" si="525"/>
        <v>4.930480449770977E-2</v>
      </c>
      <c r="GP235">
        <f t="shared" si="526"/>
        <v>0</v>
      </c>
      <c r="GQ235">
        <f t="shared" si="527"/>
        <v>4.4671296746389401E-2</v>
      </c>
      <c r="GR235">
        <f t="shared" si="528"/>
        <v>3.9831958020634418E-2</v>
      </c>
      <c r="GS235">
        <f t="shared" si="529"/>
        <v>2.9667158504502807E-2</v>
      </c>
      <c r="GT235">
        <f t="shared" si="530"/>
        <v>3.5706786837714895E-2</v>
      </c>
      <c r="GU235">
        <f t="shared" si="531"/>
        <v>3.0424172818897758E-2</v>
      </c>
      <c r="GV235">
        <f t="shared" si="532"/>
        <v>2.2584262022942961E-2</v>
      </c>
      <c r="GW235">
        <f t="shared" si="533"/>
        <v>1.7501863161328145E-2</v>
      </c>
      <c r="GX235">
        <f t="shared" si="534"/>
        <v>2.5248511678448049E-2</v>
      </c>
      <c r="GY235">
        <f t="shared" si="535"/>
        <v>3.6263984019147474E-3</v>
      </c>
      <c r="GZ235">
        <f t="shared" si="536"/>
        <v>3.1375784680360765E-2</v>
      </c>
      <c r="HA235">
        <f t="shared" si="537"/>
        <v>0</v>
      </c>
      <c r="HB235">
        <f t="shared" si="538"/>
        <v>2.2092236380320948E-3</v>
      </c>
      <c r="HC235">
        <f t="shared" si="539"/>
        <v>7.9908207004339132E-3</v>
      </c>
      <c r="HD235">
        <f t="shared" si="540"/>
        <v>7.9908207004339132E-3</v>
      </c>
      <c r="HE235">
        <f t="shared" si="541"/>
        <v>0</v>
      </c>
      <c r="HF235">
        <f t="shared" si="542"/>
        <v>3.0406480013916506E-2</v>
      </c>
      <c r="HG235">
        <f t="shared" si="543"/>
        <v>4.7133398496355866E-2</v>
      </c>
      <c r="HH235">
        <f t="shared" si="544"/>
        <v>2.0976952289847348E-2</v>
      </c>
      <c r="HI235">
        <f t="shared" si="545"/>
        <v>1.0502798294179267E-2</v>
      </c>
      <c r="HJ235">
        <f t="shared" si="546"/>
        <v>1.1533960768346351E-2</v>
      </c>
      <c r="HK235">
        <f t="shared" si="547"/>
        <v>0</v>
      </c>
      <c r="HL235">
        <f t="shared" si="548"/>
        <v>0</v>
      </c>
      <c r="HM235">
        <f t="shared" si="549"/>
        <v>2.2617458499585772E-2</v>
      </c>
      <c r="HN235">
        <f t="shared" si="550"/>
        <v>-2.3665588998107997E-2</v>
      </c>
      <c r="HO235">
        <f t="shared" si="551"/>
        <v>2.7615513873273833E-2</v>
      </c>
      <c r="HP235">
        <f t="shared" si="552"/>
        <v>4.4822549543372513E-3</v>
      </c>
      <c r="HQ235">
        <f t="shared" si="553"/>
        <v>2.6870402635135616E-3</v>
      </c>
      <c r="HR235">
        <f t="shared" si="554"/>
        <v>-2.6870402635135616E-3</v>
      </c>
      <c r="HS235">
        <f t="shared" si="555"/>
        <v>4.7272599406217758E-4</v>
      </c>
      <c r="HT235">
        <f t="shared" si="556"/>
        <v>6.1993005979014341E-4</v>
      </c>
      <c r="HU235">
        <f t="shared" si="557"/>
        <v>6.9654241990400895E-3</v>
      </c>
      <c r="HV235">
        <f t="shared" si="558"/>
        <v>-6.9654241990400895E-3</v>
      </c>
      <c r="HW235">
        <f t="shared" si="559"/>
        <v>5.1052709121958081E-4</v>
      </c>
      <c r="HX235">
        <f t="shared" si="560"/>
        <v>5.1052709121958081E-4</v>
      </c>
      <c r="HY235">
        <f t="shared" si="561"/>
        <v>4.4822549543372513E-3</v>
      </c>
      <c r="HZ235">
        <f t="shared" si="562"/>
        <v>3.4408386048013287E-3</v>
      </c>
      <c r="IA235">
        <f t="shared" si="563"/>
        <v>0</v>
      </c>
      <c r="IB235">
        <f t="shared" si="564"/>
        <v>0</v>
      </c>
      <c r="IC235">
        <f t="shared" si="565"/>
        <v>1.0414164840035717E-3</v>
      </c>
      <c r="ID235">
        <f t="shared" si="566"/>
        <v>0</v>
      </c>
      <c r="IE235">
        <f t="shared" si="567"/>
        <v>0.91788867504050509</v>
      </c>
      <c r="IF235">
        <f t="shared" si="568"/>
        <v>0.70462450827982304</v>
      </c>
      <c r="IG235">
        <f t="shared" si="569"/>
        <v>0</v>
      </c>
      <c r="IH235">
        <f t="shared" si="570"/>
        <v>0</v>
      </c>
      <c r="II235">
        <f t="shared" si="571"/>
        <v>0.21326416227842701</v>
      </c>
      <c r="IJ235">
        <f t="shared" si="572"/>
        <v>0</v>
      </c>
      <c r="IK235">
        <f t="shared" si="573"/>
        <v>1.7929019817349005E-2</v>
      </c>
      <c r="IL235">
        <f t="shared" si="574"/>
        <v>8.9645099086745027E-3</v>
      </c>
      <c r="IM235">
        <f t="shared" si="575"/>
        <v>5.1052709121958081E-4</v>
      </c>
      <c r="IN235">
        <f t="shared" si="576"/>
        <v>5.1052709121958081E-4</v>
      </c>
      <c r="IO235">
        <f t="shared" si="577"/>
        <v>2.088910054096783E-2</v>
      </c>
      <c r="IP235">
        <f t="shared" si="578"/>
        <v>2.774426081990573E-2</v>
      </c>
      <c r="IQ235">
        <f t="shared" si="579"/>
        <v>0</v>
      </c>
      <c r="IR235">
        <f t="shared" si="580"/>
        <v>2.7675605672544653E-3</v>
      </c>
      <c r="IS235">
        <f t="shared" si="581"/>
        <v>2.19939338057899E-2</v>
      </c>
      <c r="IT235">
        <f t="shared" si="582"/>
        <v>1.1482125730926919E-2</v>
      </c>
      <c r="IU235">
        <f t="shared" si="583"/>
        <v>3.2853133223957345E-2</v>
      </c>
      <c r="IV235">
        <f t="shared" si="584"/>
        <v>0.91788867504050509</v>
      </c>
      <c r="IW235">
        <f t="shared" si="585"/>
        <v>1.2360073973342864</v>
      </c>
      <c r="IX235">
        <f t="shared" si="586"/>
        <v>0</v>
      </c>
      <c r="IY235">
        <f t="shared" si="587"/>
        <v>0</v>
      </c>
      <c r="IZ235">
        <f t="shared" si="588"/>
        <v>0</v>
      </c>
      <c r="JA235">
        <f t="shared" si="589"/>
        <v>0</v>
      </c>
      <c r="JB235">
        <f t="shared" si="590"/>
        <v>0.89236505689617562</v>
      </c>
      <c r="JC235">
        <f t="shared" si="591"/>
        <v>0</v>
      </c>
      <c r="JD235">
        <f t="shared" si="592"/>
        <v>0</v>
      </c>
      <c r="JE235">
        <f t="shared" si="593"/>
        <v>1</v>
      </c>
      <c r="JF235">
        <f t="shared" si="594"/>
        <v>1.2864071718947911</v>
      </c>
      <c r="JG235">
        <f t="shared" si="595"/>
        <v>8.9645099086745034E-2</v>
      </c>
      <c r="JH235">
        <f t="shared" si="596"/>
        <v>0.31375784680360763</v>
      </c>
      <c r="JI235">
        <f t="shared" si="597"/>
        <v>3.8547392607300363E-3</v>
      </c>
      <c r="JJ235">
        <f t="shared" si="598"/>
        <v>0</v>
      </c>
      <c r="JK235">
        <f t="shared" si="599"/>
        <v>0</v>
      </c>
      <c r="JL235">
        <f t="shared" si="600"/>
        <v>0</v>
      </c>
      <c r="JM235">
        <f t="shared" si="601"/>
        <v>6.2751569360721532E-4</v>
      </c>
      <c r="JN235">
        <f t="shared" si="602"/>
        <v>8.9645099086745027E-3</v>
      </c>
      <c r="JO235">
        <f t="shared" si="603"/>
        <v>0</v>
      </c>
      <c r="JP235">
        <f t="shared" si="604"/>
        <v>0</v>
      </c>
      <c r="JQ235">
        <f t="shared" si="605"/>
        <v>0</v>
      </c>
      <c r="JR235">
        <f t="shared" si="606"/>
        <v>8.9645099086745027E-3</v>
      </c>
      <c r="JS235">
        <f t="shared" si="607"/>
        <v>2.0276376736935426</v>
      </c>
      <c r="JT235">
        <f t="shared" si="608"/>
        <v>7.1267853773962307E-3</v>
      </c>
      <c r="JU235">
        <f t="shared" si="609"/>
        <v>0.18439996882143453</v>
      </c>
      <c r="JV235">
        <f t="shared" si="610"/>
        <v>5.6028186929215646E-3</v>
      </c>
      <c r="JW235">
        <f t="shared" si="611"/>
        <v>1.5777537439267127E-2</v>
      </c>
      <c r="JX235">
        <f t="shared" si="612"/>
        <v>1.8197955114609241E-2</v>
      </c>
      <c r="JY235">
        <f t="shared" si="613"/>
        <v>-2.6086723834242806E-2</v>
      </c>
      <c r="JZ235">
        <f t="shared" si="614"/>
        <v>3.1375784680360765E-2</v>
      </c>
      <c r="KA235">
        <f t="shared" si="615"/>
        <v>0</v>
      </c>
      <c r="KB235">
        <f t="shared" si="616"/>
        <v>9.4127354041082282E-4</v>
      </c>
      <c r="KC235">
        <f t="shared" si="617"/>
        <v>9.4127354041082282E-4</v>
      </c>
      <c r="KD235">
        <f t="shared" si="618"/>
        <v>3.3885847454789619E-2</v>
      </c>
      <c r="KE235">
        <f t="shared" si="619"/>
        <v>5.9165765397251723E-3</v>
      </c>
      <c r="KF235">
        <f t="shared" si="620"/>
        <v>7.5301883232865826E-3</v>
      </c>
      <c r="KG235">
        <f t="shared" si="621"/>
        <v>7.0371402783094856E-3</v>
      </c>
      <c r="KH235">
        <f t="shared" si="622"/>
        <v>1.2960440200466163</v>
      </c>
      <c r="KI235">
        <f t="shared" si="623"/>
        <v>0</v>
      </c>
      <c r="KJ235">
        <f t="shared" si="624"/>
        <v>-2.6086723834242806E-2</v>
      </c>
      <c r="KK235">
        <f t="shared" si="625"/>
        <v>3.6247995815725355E-3</v>
      </c>
    </row>
    <row r="236" spans="1:297" x14ac:dyDescent="0.25">
      <c r="A236" s="4" t="s">
        <v>2038</v>
      </c>
      <c r="B236" s="4" t="s">
        <v>2039</v>
      </c>
      <c r="C236" s="4" t="s">
        <v>2040</v>
      </c>
      <c r="D236" s="6" t="s">
        <v>113</v>
      </c>
      <c r="E236" s="5">
        <v>2</v>
      </c>
      <c r="F236" s="5">
        <v>1265</v>
      </c>
      <c r="G236" s="5">
        <v>2.84</v>
      </c>
      <c r="H236" s="5">
        <v>1383.8709677419356</v>
      </c>
      <c r="I236" s="5">
        <v>46.144633721619236</v>
      </c>
      <c r="J236" s="5">
        <v>24.044758000000002</v>
      </c>
      <c r="K236" s="5">
        <v>1</v>
      </c>
      <c r="L236" s="5">
        <v>0</v>
      </c>
      <c r="M236" s="5">
        <v>6</v>
      </c>
      <c r="N236" s="5">
        <v>0</v>
      </c>
      <c r="O236" s="5">
        <v>18</v>
      </c>
      <c r="P236" s="5">
        <v>0</v>
      </c>
      <c r="Q236" s="5">
        <v>1</v>
      </c>
      <c r="R236" s="5">
        <v>12</v>
      </c>
      <c r="S236" s="5">
        <v>9</v>
      </c>
      <c r="T236" s="5">
        <v>0</v>
      </c>
      <c r="U236" s="5">
        <v>0</v>
      </c>
      <c r="V236" s="5">
        <v>8</v>
      </c>
      <c r="W236" s="5">
        <v>2</v>
      </c>
      <c r="X236" s="5">
        <v>0</v>
      </c>
      <c r="Y236" s="5">
        <v>6</v>
      </c>
      <c r="Z236" s="5">
        <v>0</v>
      </c>
      <c r="AA236" s="5">
        <v>0</v>
      </c>
      <c r="AB236" s="5">
        <v>2</v>
      </c>
      <c r="AC236" s="5">
        <v>0</v>
      </c>
      <c r="AD236" s="5">
        <v>0</v>
      </c>
      <c r="AE236" s="5">
        <v>2.4691553000000002</v>
      </c>
      <c r="AF236" s="5">
        <v>10.273242</v>
      </c>
      <c r="AG236" s="5">
        <v>1</v>
      </c>
      <c r="AH236" s="5">
        <v>8.3333335999999994E-2</v>
      </c>
      <c r="AI236" s="5">
        <v>6</v>
      </c>
      <c r="AJ236" s="5">
        <v>18</v>
      </c>
      <c r="AK236" s="5">
        <v>1</v>
      </c>
      <c r="AL236" s="5">
        <v>12</v>
      </c>
      <c r="AM236" s="5">
        <v>2</v>
      </c>
      <c r="AN236" s="5">
        <v>2</v>
      </c>
      <c r="AO236" s="5">
        <v>0.16666666999999999</v>
      </c>
      <c r="AP236" s="5">
        <v>11</v>
      </c>
      <c r="AQ236" s="5">
        <v>0</v>
      </c>
      <c r="AR236" s="5">
        <v>9.1378278999999996</v>
      </c>
      <c r="AS236" s="5">
        <v>7.8163342</v>
      </c>
      <c r="AT236" s="5">
        <v>4.7320508999999999</v>
      </c>
      <c r="AU236" s="5">
        <v>5.4307213000000001</v>
      </c>
      <c r="AV236" s="5">
        <v>5.6302289999999999</v>
      </c>
      <c r="AW236" s="5">
        <v>3.9324408000000002</v>
      </c>
      <c r="AX236" s="5">
        <v>1.9820507999999999</v>
      </c>
      <c r="AY236" s="5">
        <v>2.7828230999999999</v>
      </c>
      <c r="AZ236" s="5">
        <v>0.92577045999999996</v>
      </c>
      <c r="BA236" s="5">
        <v>6</v>
      </c>
      <c r="BB236" s="5">
        <v>0</v>
      </c>
      <c r="BC236" s="5">
        <v>2.9066086000000002</v>
      </c>
      <c r="BD236" s="5">
        <v>3.2406006000000001</v>
      </c>
      <c r="BE236" s="5">
        <v>3.2406006000000001</v>
      </c>
      <c r="BF236" s="5">
        <v>0</v>
      </c>
      <c r="BG236" s="5">
        <v>4.6566830000000001</v>
      </c>
      <c r="BH236" s="5">
        <v>10.083333</v>
      </c>
      <c r="BI236" s="5">
        <v>4.296875</v>
      </c>
      <c r="BJ236" s="5">
        <v>2.7777777000000001</v>
      </c>
      <c r="BK236" s="5">
        <v>3.2856888999999998</v>
      </c>
      <c r="BL236" s="5">
        <v>2</v>
      </c>
      <c r="BM236" s="5">
        <v>0</v>
      </c>
      <c r="BN236" s="5">
        <v>3.1419999999999999</v>
      </c>
      <c r="BO236" s="5">
        <v>-3.2351899</v>
      </c>
      <c r="BP236" s="5">
        <v>4.8921514000000004</v>
      </c>
      <c r="BQ236" s="5">
        <v>1</v>
      </c>
      <c r="BR236" s="5">
        <v>0.82678317999999995</v>
      </c>
      <c r="BS236" s="5">
        <v>-0.82678317999999995</v>
      </c>
      <c r="BT236" s="5">
        <v>0.35516405000000001</v>
      </c>
      <c r="BU236" s="5">
        <v>0.38070071</v>
      </c>
      <c r="BV236" s="5">
        <v>1.804</v>
      </c>
      <c r="BW236" s="5">
        <v>-1.804</v>
      </c>
      <c r="BX236" s="5">
        <v>0.35144122999999999</v>
      </c>
      <c r="BY236" s="5">
        <v>0.31596452000000003</v>
      </c>
      <c r="BZ236" s="5">
        <v>0.83675491999999996</v>
      </c>
      <c r="CA236" s="5">
        <v>0.59401636999999996</v>
      </c>
      <c r="CB236" s="5">
        <v>8.5234873000000003E-2</v>
      </c>
      <c r="CC236" s="5">
        <v>0.1632451</v>
      </c>
      <c r="CD236" s="5">
        <v>0.40598362999999998</v>
      </c>
      <c r="CE236" s="5">
        <v>7.8010224000000003E-2</v>
      </c>
      <c r="CF236" s="5">
        <v>157.76661999999999</v>
      </c>
      <c r="CG236" s="5">
        <v>111.99928</v>
      </c>
      <c r="CH236" s="5">
        <v>16.070677</v>
      </c>
      <c r="CI236" s="5">
        <v>30.779177000000001</v>
      </c>
      <c r="CJ236" s="5">
        <v>76.546509</v>
      </c>
      <c r="CK236" s="5">
        <v>14.708499</v>
      </c>
      <c r="CL236" s="5">
        <v>3</v>
      </c>
      <c r="CM236" s="5">
        <v>1</v>
      </c>
      <c r="CN236" s="5">
        <v>0.35144122999999999</v>
      </c>
      <c r="CO236" s="5">
        <v>0.31596452000000003</v>
      </c>
      <c r="CP236" s="5">
        <v>2.78</v>
      </c>
      <c r="CQ236" s="5">
        <v>4.7801498999999996</v>
      </c>
      <c r="CR236" s="5">
        <v>26.299999</v>
      </c>
      <c r="CS236" s="5">
        <v>0.65002245000000003</v>
      </c>
      <c r="CT236" s="5">
        <v>4.5849624000000002</v>
      </c>
      <c r="CU236" s="5">
        <v>2.4474646999999998</v>
      </c>
      <c r="CV236" s="5">
        <v>6.8702544999999997</v>
      </c>
      <c r="CW236" s="5">
        <v>188.54579000000001</v>
      </c>
      <c r="CX236" s="5">
        <v>221.48039</v>
      </c>
      <c r="CY236" s="5">
        <v>13.566921000000001</v>
      </c>
      <c r="CZ236" s="5">
        <v>0</v>
      </c>
      <c r="DA236" s="5">
        <v>0</v>
      </c>
      <c r="DB236" s="5">
        <v>0</v>
      </c>
      <c r="DC236" s="5">
        <v>153.49583000000001</v>
      </c>
      <c r="DD236" s="5">
        <v>17.212254999999999</v>
      </c>
      <c r="DE236" s="5">
        <v>13.566921000000001</v>
      </c>
      <c r="DF236" s="5">
        <v>205.03998999999999</v>
      </c>
      <c r="DG236" s="5">
        <v>195</v>
      </c>
      <c r="DH236" s="5">
        <v>15</v>
      </c>
      <c r="DI236" s="5">
        <v>56</v>
      </c>
      <c r="DJ236">
        <v>0.67</v>
      </c>
      <c r="DK236">
        <v>0</v>
      </c>
      <c r="DL236">
        <v>0.17</v>
      </c>
      <c r="DM236">
        <v>0.17</v>
      </c>
      <c r="DN236">
        <v>0.17</v>
      </c>
      <c r="DO236">
        <v>1</v>
      </c>
      <c r="DP236">
        <v>0</v>
      </c>
      <c r="DQ236">
        <v>0</v>
      </c>
      <c r="DR236">
        <v>0</v>
      </c>
      <c r="DS236">
        <v>1</v>
      </c>
      <c r="DT236">
        <v>383.86</v>
      </c>
      <c r="DU236">
        <v>1.55</v>
      </c>
      <c r="DV236">
        <v>41.51</v>
      </c>
      <c r="DW236">
        <v>1.36</v>
      </c>
      <c r="DX236">
        <v>2.44</v>
      </c>
      <c r="DY236">
        <v>3.29</v>
      </c>
      <c r="DZ236">
        <v>-3.58</v>
      </c>
      <c r="EA236">
        <v>7</v>
      </c>
      <c r="EB236">
        <v>0</v>
      </c>
      <c r="EC236">
        <v>0.38</v>
      </c>
      <c r="ED236">
        <v>0.39</v>
      </c>
      <c r="EE236">
        <v>5.7</v>
      </c>
      <c r="EF236">
        <v>1.18</v>
      </c>
      <c r="EG236">
        <v>0.92</v>
      </c>
      <c r="EH236">
        <v>1.32</v>
      </c>
      <c r="EI236">
        <v>273.38</v>
      </c>
      <c r="EJ236">
        <v>0.01</v>
      </c>
      <c r="EK236">
        <v>-3.58</v>
      </c>
      <c r="EL236">
        <v>0.67930000000000001</v>
      </c>
      <c r="EM236" s="5">
        <f t="shared" si="471"/>
        <v>1.5323839998236442E-2</v>
      </c>
      <c r="EN236" s="5">
        <f t="shared" si="472"/>
        <v>3.1799170102165126</v>
      </c>
      <c r="EO236" s="5">
        <f t="shared" si="473"/>
        <v>2.4849066497880004</v>
      </c>
      <c r="EP236" s="5">
        <f t="shared" si="474"/>
        <v>2.8903717578961645</v>
      </c>
      <c r="EQ236" s="5">
        <f t="shared" si="475"/>
        <v>2.2124227095209617</v>
      </c>
      <c r="ER236" s="5">
        <f t="shared" si="476"/>
        <v>1.7281501162799904</v>
      </c>
      <c r="ES236" s="5">
        <f t="shared" si="477"/>
        <v>1.3692603018001106</v>
      </c>
      <c r="ET236" s="5">
        <f t="shared" si="478"/>
        <v>1.791759469228055</v>
      </c>
      <c r="EU236" s="5">
        <f t="shared" si="479"/>
        <v>2.310883862750889</v>
      </c>
      <c r="EV236" s="5">
        <f t="shared" si="480"/>
        <v>1.4578880143068995</v>
      </c>
      <c r="EW236" s="5">
        <f t="shared" si="481"/>
        <v>1.5876321658333576</v>
      </c>
      <c r="EX236" s="5">
        <f t="shared" si="482"/>
        <v>-0.19021279487444057</v>
      </c>
      <c r="EY236" s="5">
        <f t="shared" si="483"/>
        <v>1.0986122886681098</v>
      </c>
      <c r="EZ236" s="5">
        <f t="shared" si="484"/>
        <v>1.5644719058442913</v>
      </c>
      <c r="FA236" s="5">
        <f t="shared" si="485"/>
        <v>5.2393408951602041</v>
      </c>
      <c r="FB236" s="5">
        <f t="shared" si="486"/>
        <v>5.4003340528345598</v>
      </c>
      <c r="FC236" s="5">
        <f t="shared" si="487"/>
        <v>5.3232050332848431</v>
      </c>
      <c r="FD236" s="5">
        <f t="shared" si="488"/>
        <v>5.2729995585637468</v>
      </c>
      <c r="FE236">
        <f t="shared" si="489"/>
        <v>5.9502779027777324</v>
      </c>
      <c r="FF236">
        <f t="shared" si="490"/>
        <v>0.27763173659827955</v>
      </c>
      <c r="FG236" s="5">
        <f t="shared" si="491"/>
        <v>0.90387610834442078</v>
      </c>
      <c r="FH236" s="5">
        <f t="shared" si="492"/>
        <v>0.69314718055994529</v>
      </c>
      <c r="FI236">
        <f t="shared" si="493"/>
        <v>0.11726862647623033</v>
      </c>
      <c r="FJ236">
        <f t="shared" si="494"/>
        <v>4.8770973896360417E-3</v>
      </c>
      <c r="FK236">
        <f t="shared" si="495"/>
        <v>0</v>
      </c>
      <c r="FL236">
        <f t="shared" si="496"/>
        <v>2.9262584337816248E-2</v>
      </c>
      <c r="FM236">
        <f t="shared" si="497"/>
        <v>0</v>
      </c>
      <c r="FN236">
        <f t="shared" si="498"/>
        <v>8.7787753013448752E-2</v>
      </c>
      <c r="FO236">
        <f t="shared" si="499"/>
        <v>0</v>
      </c>
      <c r="FP236">
        <f t="shared" si="500"/>
        <v>4.8770973896360417E-3</v>
      </c>
      <c r="FQ236">
        <f t="shared" si="501"/>
        <v>5.8525168675632497E-2</v>
      </c>
      <c r="FR236">
        <f t="shared" si="502"/>
        <v>4.3893876506724376E-2</v>
      </c>
      <c r="FS236">
        <f t="shared" si="503"/>
        <v>0</v>
      </c>
      <c r="FT236">
        <f t="shared" si="504"/>
        <v>0</v>
      </c>
      <c r="FU236">
        <f t="shared" si="505"/>
        <v>3.9016779117088334E-2</v>
      </c>
      <c r="FV236">
        <f t="shared" si="506"/>
        <v>9.7541947792720834E-3</v>
      </c>
      <c r="FW236">
        <f t="shared" si="507"/>
        <v>0</v>
      </c>
      <c r="FX236">
        <f t="shared" si="508"/>
        <v>2.9262584337816248E-2</v>
      </c>
      <c r="FY236">
        <f t="shared" si="509"/>
        <v>0</v>
      </c>
      <c r="FZ236">
        <f t="shared" si="510"/>
        <v>0</v>
      </c>
      <c r="GA236">
        <f t="shared" si="511"/>
        <v>9.7541947792720834E-3</v>
      </c>
      <c r="GB236">
        <f t="shared" si="512"/>
        <v>0</v>
      </c>
      <c r="GC236">
        <f t="shared" si="513"/>
        <v>0</v>
      </c>
      <c r="GD236">
        <f t="shared" si="514"/>
        <v>1.2042310868235998E-2</v>
      </c>
      <c r="GE236">
        <f t="shared" si="515"/>
        <v>5.0103601741299346E-2</v>
      </c>
      <c r="GF236">
        <f t="shared" si="516"/>
        <v>4.8770973896360417E-3</v>
      </c>
      <c r="GG236">
        <f t="shared" si="517"/>
        <v>4.0642479547526314E-4</v>
      </c>
      <c r="GH236">
        <f t="shared" si="518"/>
        <v>2.9262584337816248E-2</v>
      </c>
      <c r="GI236">
        <f t="shared" si="519"/>
        <v>8.7787753013448752E-2</v>
      </c>
      <c r="GJ236">
        <f t="shared" si="520"/>
        <v>4.8770973896360417E-3</v>
      </c>
      <c r="GK236">
        <f t="shared" si="521"/>
        <v>5.8525168675632497E-2</v>
      </c>
      <c r="GL236">
        <f t="shared" si="522"/>
        <v>9.7541947792720834E-3</v>
      </c>
      <c r="GM236">
        <f t="shared" si="523"/>
        <v>9.7541947792720834E-3</v>
      </c>
      <c r="GN236">
        <f t="shared" si="524"/>
        <v>8.1284958119633155E-4</v>
      </c>
      <c r="GO236">
        <f t="shared" si="525"/>
        <v>5.3648071285996454E-2</v>
      </c>
      <c r="GP236">
        <f t="shared" si="526"/>
        <v>0</v>
      </c>
      <c r="GQ236">
        <f t="shared" si="527"/>
        <v>4.456607659803339E-2</v>
      </c>
      <c r="GR236">
        <f t="shared" si="528"/>
        <v>3.8121023123342916E-2</v>
      </c>
      <c r="GS236">
        <f t="shared" si="529"/>
        <v>2.3078673092014879E-2</v>
      </c>
      <c r="GT236">
        <f t="shared" si="530"/>
        <v>2.6486156676070849E-2</v>
      </c>
      <c r="GU236">
        <f t="shared" si="531"/>
        <v>2.7459175158953141E-2</v>
      </c>
      <c r="GV236">
        <f t="shared" si="532"/>
        <v>1.9178896760578268E-2</v>
      </c>
      <c r="GW236">
        <f t="shared" si="533"/>
        <v>9.6666547828060268E-3</v>
      </c>
      <c r="GX236">
        <f t="shared" si="534"/>
        <v>1.3572099276828876E-2</v>
      </c>
      <c r="GY236">
        <f t="shared" si="535"/>
        <v>4.5150726938681576E-3</v>
      </c>
      <c r="GZ236">
        <f t="shared" si="536"/>
        <v>2.9262584337816248E-2</v>
      </c>
      <c r="HA236">
        <f t="shared" si="537"/>
        <v>0</v>
      </c>
      <c r="HB236">
        <f t="shared" si="538"/>
        <v>1.4175813215753671E-2</v>
      </c>
      <c r="HC236">
        <f t="shared" si="539"/>
        <v>1.5804724727112991E-2</v>
      </c>
      <c r="HD236">
        <f t="shared" si="540"/>
        <v>1.5804724727112991E-2</v>
      </c>
      <c r="HE236">
        <f t="shared" si="541"/>
        <v>0</v>
      </c>
      <c r="HF236">
        <f t="shared" si="542"/>
        <v>2.2711096503662532E-2</v>
      </c>
      <c r="HG236">
        <f t="shared" si="543"/>
        <v>4.9177397053130956E-2</v>
      </c>
      <c r="HH236">
        <f t="shared" si="544"/>
        <v>2.0956277846092365E-2</v>
      </c>
      <c r="HI236">
        <f t="shared" si="545"/>
        <v>1.3547492369659207E-2</v>
      </c>
      <c r="HJ236">
        <f t="shared" si="546"/>
        <v>1.6024624757346114E-2</v>
      </c>
      <c r="HK236">
        <f t="shared" si="547"/>
        <v>9.7541947792720834E-3</v>
      </c>
      <c r="HL236">
        <f t="shared" si="548"/>
        <v>0</v>
      </c>
      <c r="HM236">
        <f t="shared" si="549"/>
        <v>1.5323839998236442E-2</v>
      </c>
      <c r="HN236">
        <f t="shared" si="550"/>
        <v>-1.5778336216266887E-2</v>
      </c>
      <c r="HO236">
        <f t="shared" si="551"/>
        <v>2.3859498822644307E-2</v>
      </c>
      <c r="HP236">
        <f t="shared" si="552"/>
        <v>4.8770973896360417E-3</v>
      </c>
      <c r="HQ236">
        <f t="shared" si="553"/>
        <v>4.032302088972985E-3</v>
      </c>
      <c r="HR236">
        <f t="shared" si="554"/>
        <v>-4.032302088972985E-3</v>
      </c>
      <c r="HS236">
        <f t="shared" si="555"/>
        <v>1.7321696611475646E-3</v>
      </c>
      <c r="HT236">
        <f t="shared" si="556"/>
        <v>1.8567144389735877E-3</v>
      </c>
      <c r="HU236">
        <f t="shared" si="557"/>
        <v>8.7982836909034183E-3</v>
      </c>
      <c r="HV236">
        <f t="shared" si="558"/>
        <v>-8.7982836909034183E-3</v>
      </c>
      <c r="HW236">
        <f t="shared" si="559"/>
        <v>1.7140131054434796E-3</v>
      </c>
      <c r="HX236">
        <f t="shared" si="560"/>
        <v>1.540989735709605E-3</v>
      </c>
      <c r="HY236">
        <f t="shared" si="561"/>
        <v>4.0809352360971149E-3</v>
      </c>
      <c r="HZ236">
        <f t="shared" si="562"/>
        <v>2.8970756875280768E-3</v>
      </c>
      <c r="IA236">
        <f t="shared" si="563"/>
        <v>4.1569877661425954E-4</v>
      </c>
      <c r="IB236">
        <f t="shared" si="564"/>
        <v>7.9616225108087462E-4</v>
      </c>
      <c r="IC236">
        <f t="shared" si="565"/>
        <v>1.9800217021079644E-3</v>
      </c>
      <c r="ID236">
        <f t="shared" si="566"/>
        <v>3.8046345983532291E-4</v>
      </c>
      <c r="IE236">
        <f t="shared" si="567"/>
        <v>0.76944317057370126</v>
      </c>
      <c r="IF236">
        <f t="shared" si="568"/>
        <v>0.54623139612911609</v>
      </c>
      <c r="IG236">
        <f t="shared" si="569"/>
        <v>7.837825684638397E-2</v>
      </c>
      <c r="IH236">
        <f t="shared" si="570"/>
        <v>0.1501130438018457</v>
      </c>
      <c r="II236">
        <f t="shared" si="571"/>
        <v>0.37332477922965174</v>
      </c>
      <c r="IJ236">
        <f t="shared" si="572"/>
        <v>7.1734782078364326E-2</v>
      </c>
      <c r="IK236">
        <f t="shared" si="573"/>
        <v>1.4631292168908124E-2</v>
      </c>
      <c r="IL236">
        <f t="shared" si="574"/>
        <v>4.8770973896360417E-3</v>
      </c>
      <c r="IM236">
        <f t="shared" si="575"/>
        <v>1.7140131054434796E-3</v>
      </c>
      <c r="IN236">
        <f t="shared" si="576"/>
        <v>1.540989735709605E-3</v>
      </c>
      <c r="IO236">
        <f t="shared" si="577"/>
        <v>1.3558330743188194E-2</v>
      </c>
      <c r="IP236">
        <f t="shared" si="578"/>
        <v>2.3313256599358984E-2</v>
      </c>
      <c r="IQ236">
        <f t="shared" si="579"/>
        <v>0.1282676564703305</v>
      </c>
      <c r="IR236">
        <f t="shared" si="580"/>
        <v>3.1702227940998244E-3</v>
      </c>
      <c r="IS236">
        <f t="shared" si="581"/>
        <v>2.23613081526194E-2</v>
      </c>
      <c r="IT236">
        <f t="shared" si="582"/>
        <v>1.1936523699596356E-2</v>
      </c>
      <c r="IU236">
        <f t="shared" si="583"/>
        <v>3.3506900288085263E-2</v>
      </c>
      <c r="IV236">
        <f t="shared" si="584"/>
        <v>0.91955618023586527</v>
      </c>
      <c r="IW236">
        <f t="shared" si="585"/>
        <v>1.0801814319245724</v>
      </c>
      <c r="IX236">
        <f t="shared" si="586"/>
        <v>6.6167194994498399E-2</v>
      </c>
      <c r="IY236">
        <f t="shared" si="587"/>
        <v>0</v>
      </c>
      <c r="IZ236">
        <f t="shared" si="588"/>
        <v>0</v>
      </c>
      <c r="JA236">
        <f t="shared" si="589"/>
        <v>0</v>
      </c>
      <c r="JB236">
        <f t="shared" si="590"/>
        <v>0.74861411181301762</v>
      </c>
      <c r="JC236">
        <f t="shared" si="591"/>
        <v>8.3945843930249897E-2</v>
      </c>
      <c r="JD236">
        <f t="shared" si="592"/>
        <v>6.6167194994498399E-2</v>
      </c>
      <c r="JE236">
        <f t="shared" si="593"/>
        <v>1</v>
      </c>
      <c r="JF236">
        <f t="shared" si="594"/>
        <v>0.95103399097902808</v>
      </c>
      <c r="JG236">
        <f t="shared" si="595"/>
        <v>7.3156460844540624E-2</v>
      </c>
      <c r="JH236">
        <f t="shared" si="596"/>
        <v>0.27311745381961833</v>
      </c>
      <c r="JI236">
        <f t="shared" si="597"/>
        <v>3.267655251056148E-3</v>
      </c>
      <c r="JJ236">
        <f t="shared" si="598"/>
        <v>0</v>
      </c>
      <c r="JK236">
        <f t="shared" si="599"/>
        <v>8.2910655623812709E-4</v>
      </c>
      <c r="JL236">
        <f t="shared" si="600"/>
        <v>8.2910655623812709E-4</v>
      </c>
      <c r="JM236">
        <f t="shared" si="601"/>
        <v>8.2910655623812709E-4</v>
      </c>
      <c r="JN236">
        <f t="shared" si="602"/>
        <v>4.8770973896360417E-3</v>
      </c>
      <c r="JO236">
        <f t="shared" si="603"/>
        <v>0</v>
      </c>
      <c r="JP236">
        <f t="shared" si="604"/>
        <v>0</v>
      </c>
      <c r="JQ236">
        <f t="shared" si="605"/>
        <v>0</v>
      </c>
      <c r="JR236">
        <f t="shared" si="606"/>
        <v>4.8770973896360417E-3</v>
      </c>
      <c r="JS236">
        <f t="shared" si="607"/>
        <v>1.8721226039856909</v>
      </c>
      <c r="JT236">
        <f t="shared" si="608"/>
        <v>7.5595009539358646E-3</v>
      </c>
      <c r="JU236">
        <f t="shared" si="609"/>
        <v>0.20244831264379207</v>
      </c>
      <c r="JV236">
        <f t="shared" si="610"/>
        <v>6.6328524499050167E-3</v>
      </c>
      <c r="JW236">
        <f t="shared" si="611"/>
        <v>1.1900117630711941E-2</v>
      </c>
      <c r="JX236">
        <f t="shared" si="612"/>
        <v>1.6045650411902576E-2</v>
      </c>
      <c r="JY236">
        <f t="shared" si="613"/>
        <v>-1.7460008654897028E-2</v>
      </c>
      <c r="JZ236">
        <f t="shared" si="614"/>
        <v>3.4139681727452291E-2</v>
      </c>
      <c r="KA236">
        <f t="shared" si="615"/>
        <v>0</v>
      </c>
      <c r="KB236">
        <f t="shared" si="616"/>
        <v>1.8532970080616959E-3</v>
      </c>
      <c r="KC236">
        <f t="shared" si="617"/>
        <v>1.9020679819580562E-3</v>
      </c>
      <c r="KD236">
        <f t="shared" si="618"/>
        <v>2.7799455120925437E-2</v>
      </c>
      <c r="KE236">
        <f t="shared" si="619"/>
        <v>5.7549749197705283E-3</v>
      </c>
      <c r="KF236">
        <f t="shared" si="620"/>
        <v>4.4869295984651583E-3</v>
      </c>
      <c r="KG236">
        <f t="shared" si="621"/>
        <v>6.4377685543195754E-3</v>
      </c>
      <c r="KH236">
        <f t="shared" si="622"/>
        <v>1.3333008843787011</v>
      </c>
      <c r="KI236">
        <f t="shared" si="623"/>
        <v>4.8770973896360416E-5</v>
      </c>
      <c r="KJ236">
        <f t="shared" si="624"/>
        <v>-1.7460008654897028E-2</v>
      </c>
      <c r="KK236">
        <f t="shared" si="625"/>
        <v>3.313012256779763E-3</v>
      </c>
    </row>
    <row r="237" spans="1:297" x14ac:dyDescent="0.25">
      <c r="A237" s="4" t="s">
        <v>2107</v>
      </c>
      <c r="B237" s="4" t="s">
        <v>2108</v>
      </c>
      <c r="C237" s="4" t="s">
        <v>2109</v>
      </c>
      <c r="D237" s="6" t="s">
        <v>113</v>
      </c>
      <c r="E237" s="5">
        <v>2</v>
      </c>
      <c r="F237" s="5">
        <v>1700</v>
      </c>
      <c r="G237" s="5">
        <v>3.46</v>
      </c>
      <c r="H237" s="5">
        <v>1685.1851851851852</v>
      </c>
      <c r="I237" s="5">
        <v>73.039514211826713</v>
      </c>
      <c r="J237" s="5">
        <v>30.814343999999998</v>
      </c>
      <c r="K237" s="5">
        <v>0</v>
      </c>
      <c r="L237" s="5">
        <v>0</v>
      </c>
      <c r="M237" s="5">
        <v>12</v>
      </c>
      <c r="N237" s="5">
        <v>0</v>
      </c>
      <c r="O237" s="5">
        <v>22</v>
      </c>
      <c r="P237" s="5">
        <v>0</v>
      </c>
      <c r="Q237" s="5">
        <v>0</v>
      </c>
      <c r="R237" s="5">
        <v>14</v>
      </c>
      <c r="S237" s="5">
        <v>14</v>
      </c>
      <c r="T237" s="5">
        <v>0</v>
      </c>
      <c r="U237" s="5">
        <v>0</v>
      </c>
      <c r="V237" s="5">
        <v>12</v>
      </c>
      <c r="W237" s="5">
        <v>2</v>
      </c>
      <c r="X237" s="5">
        <v>0</v>
      </c>
      <c r="Y237" s="5">
        <v>8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1.9352502</v>
      </c>
      <c r="AF237" s="5">
        <v>9.5856562000000007</v>
      </c>
      <c r="AG237" s="5">
        <v>1</v>
      </c>
      <c r="AH237" s="5">
        <v>6.6666669999999997E-2</v>
      </c>
      <c r="AI237" s="5">
        <v>12</v>
      </c>
      <c r="AJ237" s="5">
        <v>23</v>
      </c>
      <c r="AK237" s="5">
        <v>0</v>
      </c>
      <c r="AL237" s="5">
        <v>15</v>
      </c>
      <c r="AM237" s="5">
        <v>1</v>
      </c>
      <c r="AN237" s="5">
        <v>1</v>
      </c>
      <c r="AO237" s="5">
        <v>6.6666669999999997E-2</v>
      </c>
      <c r="AP237" s="5">
        <v>11</v>
      </c>
      <c r="AQ237" s="5">
        <v>0</v>
      </c>
      <c r="AR237" s="5">
        <v>9.9662552000000009</v>
      </c>
      <c r="AS237" s="5">
        <v>8.8865891000000001</v>
      </c>
      <c r="AT237" s="5">
        <v>6.6188020999999999</v>
      </c>
      <c r="AU237" s="5">
        <v>7.9662552</v>
      </c>
      <c r="AV237" s="5">
        <v>6.7708569000000001</v>
      </c>
      <c r="AW237" s="5">
        <v>5.0326108999999999</v>
      </c>
      <c r="AX237" s="5">
        <v>3.8987174000000002</v>
      </c>
      <c r="AY237" s="5">
        <v>5.6161566000000001</v>
      </c>
      <c r="AZ237" s="5">
        <v>0.80905669999999996</v>
      </c>
      <c r="BA237" s="5">
        <v>7</v>
      </c>
      <c r="BB237" s="5">
        <v>0</v>
      </c>
      <c r="BC237" s="5">
        <v>0.50080574</v>
      </c>
      <c r="BD237" s="5">
        <v>1.8728678000000001</v>
      </c>
      <c r="BE237" s="5">
        <v>1.8728678000000001</v>
      </c>
      <c r="BF237" s="5">
        <v>0</v>
      </c>
      <c r="BG237" s="5">
        <v>6.7757291999999998</v>
      </c>
      <c r="BH237" s="5">
        <v>10.515555000000001</v>
      </c>
      <c r="BI237" s="5">
        <v>4.6799998</v>
      </c>
      <c r="BJ237" s="5">
        <v>2.5344000000000002</v>
      </c>
      <c r="BK237" s="5">
        <v>2.5732496</v>
      </c>
      <c r="BL237" s="5">
        <v>0</v>
      </c>
      <c r="BM237" s="5">
        <v>0</v>
      </c>
      <c r="BN237" s="5">
        <v>5.085</v>
      </c>
      <c r="BO237" s="5">
        <v>-5.2798400000000001</v>
      </c>
      <c r="BP237" s="5">
        <v>6.1573377000000002</v>
      </c>
      <c r="BQ237" s="5">
        <v>1</v>
      </c>
      <c r="BR237" s="5">
        <v>0.59110421000000002</v>
      </c>
      <c r="BS237" s="5">
        <v>-0.59110421000000002</v>
      </c>
      <c r="BT237" s="5">
        <v>0.10795622000000001</v>
      </c>
      <c r="BU237" s="5">
        <v>0.14129931000000001</v>
      </c>
      <c r="BV237" s="5">
        <v>1.554</v>
      </c>
      <c r="BW237" s="5">
        <v>-1.554</v>
      </c>
      <c r="BX237" s="5">
        <v>0.11389961</v>
      </c>
      <c r="BY237" s="5">
        <v>0.11389961</v>
      </c>
      <c r="BZ237" s="5">
        <v>1</v>
      </c>
      <c r="CA237" s="5">
        <v>0.76765793999999998</v>
      </c>
      <c r="CB237" s="5">
        <v>0</v>
      </c>
      <c r="CC237" s="5">
        <v>0</v>
      </c>
      <c r="CD237" s="5">
        <v>0.23234209</v>
      </c>
      <c r="CE237" s="5">
        <v>0</v>
      </c>
      <c r="CF237" s="5">
        <v>204.78279000000001</v>
      </c>
      <c r="CG237" s="5">
        <v>157.20312999999999</v>
      </c>
      <c r="CH237" s="5">
        <v>0</v>
      </c>
      <c r="CI237" s="5">
        <v>0</v>
      </c>
      <c r="CJ237" s="5">
        <v>47.579658999999999</v>
      </c>
      <c r="CK237" s="5">
        <v>0</v>
      </c>
      <c r="CL237" s="5">
        <v>4</v>
      </c>
      <c r="CM237" s="5">
        <v>2</v>
      </c>
      <c r="CN237" s="5">
        <v>0.11389961</v>
      </c>
      <c r="CO237" s="5">
        <v>0.11389961</v>
      </c>
      <c r="CP237" s="5">
        <v>4.6603998999999998</v>
      </c>
      <c r="CQ237" s="5">
        <v>6.1897998000000003</v>
      </c>
      <c r="CR237" s="5">
        <v>0</v>
      </c>
      <c r="CS237" s="5">
        <v>0.61744827000000002</v>
      </c>
      <c r="CT237" s="5">
        <v>4.9068904</v>
      </c>
      <c r="CU237" s="5">
        <v>2.6245479999999999</v>
      </c>
      <c r="CV237" s="5">
        <v>7.3185849000000003</v>
      </c>
      <c r="CW237" s="5">
        <v>204.78279000000001</v>
      </c>
      <c r="CX237" s="5">
        <v>275.75571000000002</v>
      </c>
      <c r="CY237" s="5">
        <v>0</v>
      </c>
      <c r="CZ237" s="5">
        <v>0</v>
      </c>
      <c r="DA237" s="5">
        <v>0</v>
      </c>
      <c r="DB237" s="5">
        <v>0</v>
      </c>
      <c r="DC237" s="5">
        <v>199.08842000000001</v>
      </c>
      <c r="DD237" s="5">
        <v>0</v>
      </c>
      <c r="DE237" s="5">
        <v>0</v>
      </c>
      <c r="DF237" s="5">
        <v>223.10199</v>
      </c>
      <c r="DG237" s="5">
        <v>294</v>
      </c>
      <c r="DH237" s="5">
        <v>19</v>
      </c>
      <c r="DI237" s="5">
        <v>70</v>
      </c>
      <c r="DJ237">
        <v>0.86</v>
      </c>
      <c r="DK237">
        <v>0</v>
      </c>
      <c r="DL237">
        <v>0</v>
      </c>
      <c r="DM237">
        <v>0</v>
      </c>
      <c r="DN237">
        <v>0.14000000000000001</v>
      </c>
      <c r="DO237">
        <v>2</v>
      </c>
      <c r="DP237">
        <v>0</v>
      </c>
      <c r="DQ237">
        <v>0</v>
      </c>
      <c r="DR237">
        <v>0</v>
      </c>
      <c r="DS237">
        <v>2</v>
      </c>
      <c r="DT237">
        <v>452.37</v>
      </c>
      <c r="DU237">
        <v>1.59</v>
      </c>
      <c r="DV237">
        <v>41.14</v>
      </c>
      <c r="DW237">
        <v>1.25</v>
      </c>
      <c r="DX237">
        <v>3.58</v>
      </c>
      <c r="DY237">
        <v>4.1100000000000003</v>
      </c>
      <c r="DZ237">
        <v>-5.82</v>
      </c>
      <c r="EA237">
        <v>7</v>
      </c>
      <c r="EB237">
        <v>0</v>
      </c>
      <c r="EC237">
        <v>0.21</v>
      </c>
      <c r="ED237">
        <v>0.21</v>
      </c>
      <c r="EE237">
        <v>7.56</v>
      </c>
      <c r="EF237">
        <v>1.32</v>
      </c>
      <c r="EG237">
        <v>1.68</v>
      </c>
      <c r="EH237">
        <v>1.57</v>
      </c>
      <c r="EI237">
        <v>306.60000000000002</v>
      </c>
      <c r="EJ237">
        <v>0</v>
      </c>
      <c r="EK237">
        <v>-5.82</v>
      </c>
      <c r="EL237">
        <v>0.80869999999999997</v>
      </c>
      <c r="EM237" s="5">
        <f t="shared" si="471"/>
        <v>2.2792266442804927E-2</v>
      </c>
      <c r="EN237" s="5">
        <f t="shared" si="472"/>
        <v>3.4279802958540029</v>
      </c>
      <c r="EO237" s="5">
        <f t="shared" si="473"/>
        <v>2.6390573296152584</v>
      </c>
      <c r="EP237" s="5">
        <f t="shared" si="474"/>
        <v>3.1354942159291497</v>
      </c>
      <c r="EQ237" s="5">
        <f t="shared" si="475"/>
        <v>2.2992049065953752</v>
      </c>
      <c r="ER237" s="5">
        <f t="shared" si="476"/>
        <v>1.9126276520311738</v>
      </c>
      <c r="ES237" s="5">
        <f t="shared" si="477"/>
        <v>1.6159389150500567</v>
      </c>
      <c r="ET237" s="5">
        <f t="shared" si="478"/>
        <v>1.9459101490553132</v>
      </c>
      <c r="EU237" s="5">
        <f t="shared" si="479"/>
        <v>2.352855589502127</v>
      </c>
      <c r="EV237" s="5">
        <f t="shared" si="480"/>
        <v>1.5432980671945118</v>
      </c>
      <c r="EW237" s="5">
        <f t="shared" si="481"/>
        <v>1.817644492565297</v>
      </c>
      <c r="EX237" s="5">
        <f t="shared" si="482"/>
        <v>-0.52576294886284758</v>
      </c>
      <c r="EY237" s="5">
        <f t="shared" si="483"/>
        <v>1.3862943611198906</v>
      </c>
      <c r="EZ237" s="5">
        <f t="shared" si="484"/>
        <v>1.8229027436855916</v>
      </c>
      <c r="FA237" s="5">
        <f t="shared" si="485"/>
        <v>5.3219498564312406</v>
      </c>
      <c r="FB237" s="5">
        <f t="shared" si="486"/>
        <v>5.6195153650815062</v>
      </c>
      <c r="FC237" s="5">
        <f t="shared" si="487"/>
        <v>5.4076290211656266</v>
      </c>
      <c r="FD237" s="5">
        <f t="shared" si="488"/>
        <v>5.6835797673386814</v>
      </c>
      <c r="FE237">
        <f t="shared" si="489"/>
        <v>6.1145004290458136</v>
      </c>
      <c r="FF237">
        <f t="shared" si="490"/>
        <v>0.45107561936021673</v>
      </c>
      <c r="FG237" s="5">
        <f t="shared" si="491"/>
        <v>0.6602366204485014</v>
      </c>
      <c r="FH237" s="5">
        <f t="shared" si="492"/>
        <v>0</v>
      </c>
      <c r="FI237">
        <f t="shared" si="493"/>
        <v>0.13811774605865237</v>
      </c>
      <c r="FJ237">
        <f t="shared" si="494"/>
        <v>0</v>
      </c>
      <c r="FK237">
        <f t="shared" si="495"/>
        <v>0</v>
      </c>
      <c r="FL237">
        <f t="shared" si="496"/>
        <v>5.3787059452047023E-2</v>
      </c>
      <c r="FM237">
        <f t="shared" si="497"/>
        <v>0</v>
      </c>
      <c r="FN237">
        <f t="shared" si="498"/>
        <v>9.860960899541954E-2</v>
      </c>
      <c r="FO237">
        <f t="shared" si="499"/>
        <v>0</v>
      </c>
      <c r="FP237">
        <f t="shared" si="500"/>
        <v>0</v>
      </c>
      <c r="FQ237">
        <f t="shared" si="501"/>
        <v>6.2751569360721529E-2</v>
      </c>
      <c r="FR237">
        <f t="shared" si="502"/>
        <v>6.2751569360721529E-2</v>
      </c>
      <c r="FS237">
        <f t="shared" si="503"/>
        <v>0</v>
      </c>
      <c r="FT237">
        <f t="shared" si="504"/>
        <v>0</v>
      </c>
      <c r="FU237">
        <f t="shared" si="505"/>
        <v>5.3787059452047023E-2</v>
      </c>
      <c r="FV237">
        <f t="shared" si="506"/>
        <v>8.9645099086745027E-3</v>
      </c>
      <c r="FW237">
        <f t="shared" si="507"/>
        <v>0</v>
      </c>
      <c r="FX237">
        <f t="shared" si="508"/>
        <v>3.5858039634698011E-2</v>
      </c>
      <c r="FY237">
        <f t="shared" si="509"/>
        <v>0</v>
      </c>
      <c r="FZ237">
        <f t="shared" si="510"/>
        <v>0</v>
      </c>
      <c r="GA237">
        <f t="shared" si="511"/>
        <v>0</v>
      </c>
      <c r="GB237">
        <f t="shared" si="512"/>
        <v>0</v>
      </c>
      <c r="GC237">
        <f t="shared" si="513"/>
        <v>0</v>
      </c>
      <c r="GD237">
        <f t="shared" si="514"/>
        <v>8.6742847968321567E-3</v>
      </c>
      <c r="GE237">
        <f t="shared" si="515"/>
        <v>4.2965354993023598E-2</v>
      </c>
      <c r="GF237">
        <f t="shared" si="516"/>
        <v>4.4822549543372513E-3</v>
      </c>
      <c r="GG237">
        <f t="shared" si="517"/>
        <v>2.9881701189666664E-4</v>
      </c>
      <c r="GH237">
        <f t="shared" si="518"/>
        <v>5.3787059452047023E-2</v>
      </c>
      <c r="GI237">
        <f t="shared" si="519"/>
        <v>0.10309186394975679</v>
      </c>
      <c r="GJ237">
        <f t="shared" si="520"/>
        <v>0</v>
      </c>
      <c r="GK237">
        <f t="shared" si="521"/>
        <v>6.7233824315058782E-2</v>
      </c>
      <c r="GL237">
        <f t="shared" si="522"/>
        <v>4.4822549543372513E-3</v>
      </c>
      <c r="GM237">
        <f t="shared" si="523"/>
        <v>4.4822549543372513E-3</v>
      </c>
      <c r="GN237">
        <f t="shared" si="524"/>
        <v>2.9881701189666664E-4</v>
      </c>
      <c r="GO237">
        <f t="shared" si="525"/>
        <v>4.930480449770977E-2</v>
      </c>
      <c r="GP237">
        <f t="shared" si="526"/>
        <v>0</v>
      </c>
      <c r="GQ237">
        <f t="shared" si="527"/>
        <v>4.4671296746389401E-2</v>
      </c>
      <c r="GR237">
        <f t="shared" si="528"/>
        <v>3.9831958020634418E-2</v>
      </c>
      <c r="GS237">
        <f t="shared" si="529"/>
        <v>2.9667158504502807E-2</v>
      </c>
      <c r="GT237">
        <f t="shared" si="530"/>
        <v>3.5706786837714895E-2</v>
      </c>
      <c r="GU237">
        <f t="shared" si="531"/>
        <v>3.0348706885133567E-2</v>
      </c>
      <c r="GV237">
        <f t="shared" si="532"/>
        <v>2.2557445139776654E-2</v>
      </c>
      <c r="GW237">
        <f t="shared" si="533"/>
        <v>1.7475045381710849E-2</v>
      </c>
      <c r="GX237">
        <f t="shared" si="534"/>
        <v>2.5173045744683854E-2</v>
      </c>
      <c r="GY237">
        <f t="shared" si="535"/>
        <v>3.6263984019147474E-3</v>
      </c>
      <c r="GZ237">
        <f t="shared" si="536"/>
        <v>3.1375784680360765E-2</v>
      </c>
      <c r="HA237">
        <f t="shared" si="537"/>
        <v>0</v>
      </c>
      <c r="HB237">
        <f t="shared" si="538"/>
        <v>2.2447390092755334E-3</v>
      </c>
      <c r="HC237">
        <f t="shared" si="539"/>
        <v>8.3946709753687093E-3</v>
      </c>
      <c r="HD237">
        <f t="shared" si="540"/>
        <v>8.3946709753687093E-3</v>
      </c>
      <c r="HE237">
        <f t="shared" si="541"/>
        <v>0</v>
      </c>
      <c r="HF237">
        <f t="shared" si="542"/>
        <v>3.0370545775947583E-2</v>
      </c>
      <c r="HG237">
        <f t="shared" si="543"/>
        <v>4.7133398496355866E-2</v>
      </c>
      <c r="HH237">
        <f t="shared" si="544"/>
        <v>2.0976952289847348E-2</v>
      </c>
      <c r="HI237">
        <f t="shared" si="545"/>
        <v>1.1359826956272332E-2</v>
      </c>
      <c r="HJ237">
        <f t="shared" si="546"/>
        <v>1.1533960768346351E-2</v>
      </c>
      <c r="HK237">
        <f t="shared" si="547"/>
        <v>0</v>
      </c>
      <c r="HL237">
        <f t="shared" si="548"/>
        <v>0</v>
      </c>
      <c r="HM237">
        <f t="shared" si="549"/>
        <v>2.2792266442804927E-2</v>
      </c>
      <c r="HN237">
        <f t="shared" si="550"/>
        <v>-2.3665588998107997E-2</v>
      </c>
      <c r="HO237">
        <f t="shared" si="551"/>
        <v>2.759875741135254E-2</v>
      </c>
      <c r="HP237">
        <f t="shared" si="552"/>
        <v>4.4822549543372513E-3</v>
      </c>
      <c r="HQ237">
        <f t="shared" si="553"/>
        <v>2.6494797738021072E-3</v>
      </c>
      <c r="HR237">
        <f t="shared" si="554"/>
        <v>-2.6494797738021072E-3</v>
      </c>
      <c r="HS237">
        <f t="shared" si="555"/>
        <v>4.8388730194652232E-4</v>
      </c>
      <c r="HT237">
        <f t="shared" si="556"/>
        <v>6.3333953229193526E-4</v>
      </c>
      <c r="HU237">
        <f t="shared" si="557"/>
        <v>6.9654241990400895E-3</v>
      </c>
      <c r="HV237">
        <f t="shared" si="558"/>
        <v>-6.9654241990400895E-3</v>
      </c>
      <c r="HW237">
        <f t="shared" si="559"/>
        <v>5.1052709121958081E-4</v>
      </c>
      <c r="HX237">
        <f t="shared" si="560"/>
        <v>5.1052709121958081E-4</v>
      </c>
      <c r="HY237">
        <f t="shared" si="561"/>
        <v>4.4822549543372513E-3</v>
      </c>
      <c r="HZ237">
        <f t="shared" si="562"/>
        <v>3.4408386048013287E-3</v>
      </c>
      <c r="IA237">
        <f t="shared" si="563"/>
        <v>0</v>
      </c>
      <c r="IB237">
        <f t="shared" si="564"/>
        <v>0</v>
      </c>
      <c r="IC237">
        <f t="shared" si="565"/>
        <v>1.0414164840035717E-3</v>
      </c>
      <c r="ID237">
        <f t="shared" si="566"/>
        <v>0</v>
      </c>
      <c r="IE237">
        <f t="shared" si="567"/>
        <v>0.91788867504050509</v>
      </c>
      <c r="IF237">
        <f t="shared" si="568"/>
        <v>0.70462450827982304</v>
      </c>
      <c r="IG237">
        <f t="shared" si="569"/>
        <v>0</v>
      </c>
      <c r="IH237">
        <f t="shared" si="570"/>
        <v>0</v>
      </c>
      <c r="II237">
        <f t="shared" si="571"/>
        <v>0.21326416227842701</v>
      </c>
      <c r="IJ237">
        <f t="shared" si="572"/>
        <v>0</v>
      </c>
      <c r="IK237">
        <f t="shared" si="573"/>
        <v>1.7929019817349005E-2</v>
      </c>
      <c r="IL237">
        <f t="shared" si="574"/>
        <v>8.9645099086745027E-3</v>
      </c>
      <c r="IM237">
        <f t="shared" si="575"/>
        <v>5.1052709121958081E-4</v>
      </c>
      <c r="IN237">
        <f t="shared" si="576"/>
        <v>5.1052709121958081E-4</v>
      </c>
      <c r="IO237">
        <f t="shared" si="577"/>
        <v>2.088910054096783E-2</v>
      </c>
      <c r="IP237">
        <f t="shared" si="578"/>
        <v>2.774426081990573E-2</v>
      </c>
      <c r="IQ237">
        <f t="shared" si="579"/>
        <v>0</v>
      </c>
      <c r="IR237">
        <f t="shared" si="580"/>
        <v>2.7675605672544653E-3</v>
      </c>
      <c r="IS237">
        <f t="shared" si="581"/>
        <v>2.19939338057899E-2</v>
      </c>
      <c r="IT237">
        <f t="shared" si="582"/>
        <v>1.1763893275895925E-2</v>
      </c>
      <c r="IU237">
        <f t="shared" si="583"/>
        <v>3.2803763426762798E-2</v>
      </c>
      <c r="IV237">
        <f t="shared" si="584"/>
        <v>0.91788867504050509</v>
      </c>
      <c r="IW237">
        <f t="shared" si="585"/>
        <v>1.2360073973342864</v>
      </c>
      <c r="IX237">
        <f t="shared" si="586"/>
        <v>0</v>
      </c>
      <c r="IY237">
        <f t="shared" si="587"/>
        <v>0</v>
      </c>
      <c r="IZ237">
        <f t="shared" si="588"/>
        <v>0</v>
      </c>
      <c r="JA237">
        <f t="shared" si="589"/>
        <v>0</v>
      </c>
      <c r="JB237">
        <f t="shared" si="590"/>
        <v>0.89236505689617562</v>
      </c>
      <c r="JC237">
        <f t="shared" si="591"/>
        <v>0</v>
      </c>
      <c r="JD237">
        <f t="shared" si="592"/>
        <v>0</v>
      </c>
      <c r="JE237">
        <f t="shared" si="593"/>
        <v>1</v>
      </c>
      <c r="JF237">
        <f t="shared" si="594"/>
        <v>1.317782956575152</v>
      </c>
      <c r="JG237">
        <f t="shared" si="595"/>
        <v>8.5162844132407781E-2</v>
      </c>
      <c r="JH237">
        <f t="shared" si="596"/>
        <v>0.31375784680360763</v>
      </c>
      <c r="JI237">
        <f t="shared" si="597"/>
        <v>3.8547392607300363E-3</v>
      </c>
      <c r="JJ237">
        <f t="shared" si="598"/>
        <v>0</v>
      </c>
      <c r="JK237">
        <f t="shared" si="599"/>
        <v>0</v>
      </c>
      <c r="JL237">
        <f t="shared" si="600"/>
        <v>0</v>
      </c>
      <c r="JM237">
        <f t="shared" si="601"/>
        <v>6.2751569360721532E-4</v>
      </c>
      <c r="JN237">
        <f t="shared" si="602"/>
        <v>8.9645099086745027E-3</v>
      </c>
      <c r="JO237">
        <f t="shared" si="603"/>
        <v>0</v>
      </c>
      <c r="JP237">
        <f t="shared" si="604"/>
        <v>0</v>
      </c>
      <c r="JQ237">
        <f t="shared" si="605"/>
        <v>0</v>
      </c>
      <c r="JR237">
        <f t="shared" si="606"/>
        <v>8.9645099086745027E-3</v>
      </c>
      <c r="JS237">
        <f t="shared" si="607"/>
        <v>2.0276376736935426</v>
      </c>
      <c r="JT237">
        <f t="shared" si="608"/>
        <v>7.1267853773962307E-3</v>
      </c>
      <c r="JU237">
        <f t="shared" si="609"/>
        <v>0.18439996882143453</v>
      </c>
      <c r="JV237">
        <f t="shared" si="610"/>
        <v>5.6028186929215646E-3</v>
      </c>
      <c r="JW237">
        <f t="shared" si="611"/>
        <v>1.6046472736527363E-2</v>
      </c>
      <c r="JX237">
        <f t="shared" si="612"/>
        <v>1.8422067862326107E-2</v>
      </c>
      <c r="JY237">
        <f t="shared" si="613"/>
        <v>-2.6086723834242806E-2</v>
      </c>
      <c r="JZ237">
        <f t="shared" si="614"/>
        <v>3.1375784680360765E-2</v>
      </c>
      <c r="KA237">
        <f t="shared" si="615"/>
        <v>0</v>
      </c>
      <c r="KB237">
        <f t="shared" si="616"/>
        <v>9.4127354041082282E-4</v>
      </c>
      <c r="KC237">
        <f t="shared" si="617"/>
        <v>9.4127354041082282E-4</v>
      </c>
      <c r="KD237">
        <f t="shared" si="618"/>
        <v>3.3885847454789619E-2</v>
      </c>
      <c r="KE237">
        <f t="shared" si="619"/>
        <v>5.9165765397251723E-3</v>
      </c>
      <c r="KF237">
        <f t="shared" si="620"/>
        <v>7.5301883232865826E-3</v>
      </c>
      <c r="KG237">
        <f t="shared" si="621"/>
        <v>7.0371402783094856E-3</v>
      </c>
      <c r="KH237">
        <f t="shared" si="622"/>
        <v>1.3742593689998015</v>
      </c>
      <c r="KI237">
        <f t="shared" si="623"/>
        <v>0</v>
      </c>
      <c r="KJ237">
        <f t="shared" si="624"/>
        <v>-2.6086723834242806E-2</v>
      </c>
      <c r="KK237">
        <f t="shared" si="625"/>
        <v>3.6247995815725355E-3</v>
      </c>
    </row>
    <row r="238" spans="1:297" x14ac:dyDescent="0.25">
      <c r="A238" s="4" t="s">
        <v>2110</v>
      </c>
      <c r="B238" s="4" t="s">
        <v>2111</v>
      </c>
      <c r="C238" s="4" t="s">
        <v>2112</v>
      </c>
      <c r="D238" s="6" t="s">
        <v>113</v>
      </c>
      <c r="E238" s="5">
        <v>2</v>
      </c>
      <c r="F238" s="5">
        <v>1675</v>
      </c>
      <c r="G238" s="5">
        <v>3.35</v>
      </c>
      <c r="H238" s="5">
        <v>1666.6666666666667</v>
      </c>
      <c r="I238" s="5">
        <v>68.074165059701826</v>
      </c>
      <c r="J238" s="5">
        <v>30.814343999999998</v>
      </c>
      <c r="K238" s="5">
        <v>0</v>
      </c>
      <c r="L238" s="5">
        <v>0</v>
      </c>
      <c r="M238" s="5">
        <v>12</v>
      </c>
      <c r="N238" s="5">
        <v>0</v>
      </c>
      <c r="O238" s="5">
        <v>22</v>
      </c>
      <c r="P238" s="5">
        <v>0</v>
      </c>
      <c r="Q238" s="5">
        <v>0</v>
      </c>
      <c r="R238" s="5">
        <v>14</v>
      </c>
      <c r="S238" s="5">
        <v>14</v>
      </c>
      <c r="T238" s="5">
        <v>0</v>
      </c>
      <c r="U238" s="5">
        <v>0</v>
      </c>
      <c r="V238" s="5">
        <v>12</v>
      </c>
      <c r="W238" s="5">
        <v>2</v>
      </c>
      <c r="X238" s="5">
        <v>0</v>
      </c>
      <c r="Y238" s="5">
        <v>8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1.9453560999999999</v>
      </c>
      <c r="AF238" s="5">
        <v>9.5856562000000007</v>
      </c>
      <c r="AG238" s="5">
        <v>1</v>
      </c>
      <c r="AH238" s="5">
        <v>6.6666669999999997E-2</v>
      </c>
      <c r="AI238" s="5">
        <v>12</v>
      </c>
      <c r="AJ238" s="5">
        <v>23</v>
      </c>
      <c r="AK238" s="5">
        <v>0</v>
      </c>
      <c r="AL238" s="5">
        <v>15</v>
      </c>
      <c r="AM238" s="5">
        <v>1</v>
      </c>
      <c r="AN238" s="5">
        <v>1</v>
      </c>
      <c r="AO238" s="5">
        <v>6.6666669999999997E-2</v>
      </c>
      <c r="AP238" s="5">
        <v>11</v>
      </c>
      <c r="AQ238" s="5">
        <v>0</v>
      </c>
      <c r="AR238" s="5">
        <v>9.9662552000000009</v>
      </c>
      <c r="AS238" s="5">
        <v>8.8865891000000001</v>
      </c>
      <c r="AT238" s="5">
        <v>6.6188020999999999</v>
      </c>
      <c r="AU238" s="5">
        <v>7.9662552</v>
      </c>
      <c r="AV238" s="5">
        <v>6.7708569000000001</v>
      </c>
      <c r="AW238" s="5">
        <v>5.0326108999999999</v>
      </c>
      <c r="AX238" s="5">
        <v>3.8987174000000002</v>
      </c>
      <c r="AY238" s="5">
        <v>5.6161566000000001</v>
      </c>
      <c r="AZ238" s="5">
        <v>0.80905669999999996</v>
      </c>
      <c r="BA238" s="5">
        <v>7</v>
      </c>
      <c r="BB238" s="5">
        <v>0</v>
      </c>
      <c r="BC238" s="5">
        <v>0.53092300999999997</v>
      </c>
      <c r="BD238" s="5">
        <v>2.0409760000000001</v>
      </c>
      <c r="BE238" s="5">
        <v>2.0409760000000001</v>
      </c>
      <c r="BF238" s="5">
        <v>0</v>
      </c>
      <c r="BG238" s="5">
        <v>6.7565546000000003</v>
      </c>
      <c r="BH238" s="5">
        <v>10.515555000000001</v>
      </c>
      <c r="BI238" s="5">
        <v>4.6799998</v>
      </c>
      <c r="BJ238" s="5">
        <v>2.5344000000000002</v>
      </c>
      <c r="BK238" s="5">
        <v>2.5732496</v>
      </c>
      <c r="BL238" s="5">
        <v>0</v>
      </c>
      <c r="BM238" s="5">
        <v>0</v>
      </c>
      <c r="BN238" s="5">
        <v>5.085</v>
      </c>
      <c r="BO238" s="5">
        <v>-5.2798400000000001</v>
      </c>
      <c r="BP238" s="5">
        <v>6.1573377000000002</v>
      </c>
      <c r="BQ238" s="5">
        <v>1</v>
      </c>
      <c r="BR238" s="5">
        <v>0.59260844999999995</v>
      </c>
      <c r="BS238" s="5">
        <v>-0.59260844999999995</v>
      </c>
      <c r="BT238" s="5">
        <v>0.10775572999999999</v>
      </c>
      <c r="BU238" s="5">
        <v>0.14093876</v>
      </c>
      <c r="BV238" s="5">
        <v>1.554</v>
      </c>
      <c r="BW238" s="5">
        <v>-1.554</v>
      </c>
      <c r="BX238" s="5">
        <v>0.11389961</v>
      </c>
      <c r="BY238" s="5">
        <v>0.11389961</v>
      </c>
      <c r="BZ238" s="5">
        <v>1</v>
      </c>
      <c r="CA238" s="5">
        <v>0.76765793999999998</v>
      </c>
      <c r="CB238" s="5">
        <v>0</v>
      </c>
      <c r="CC238" s="5">
        <v>0</v>
      </c>
      <c r="CD238" s="5">
        <v>0.23234209</v>
      </c>
      <c r="CE238" s="5">
        <v>0</v>
      </c>
      <c r="CF238" s="5">
        <v>204.78279000000001</v>
      </c>
      <c r="CG238" s="5">
        <v>157.20312999999999</v>
      </c>
      <c r="CH238" s="5">
        <v>0</v>
      </c>
      <c r="CI238" s="5">
        <v>0</v>
      </c>
      <c r="CJ238" s="5">
        <v>47.579658999999999</v>
      </c>
      <c r="CK238" s="5">
        <v>0</v>
      </c>
      <c r="CL238" s="5">
        <v>4</v>
      </c>
      <c r="CM238" s="5">
        <v>2</v>
      </c>
      <c r="CN238" s="5">
        <v>0.11389961</v>
      </c>
      <c r="CO238" s="5">
        <v>0.11389961</v>
      </c>
      <c r="CP238" s="5">
        <v>4.6603998999999998</v>
      </c>
      <c r="CQ238" s="5">
        <v>6.1897998000000003</v>
      </c>
      <c r="CR238" s="5">
        <v>0</v>
      </c>
      <c r="CS238" s="5">
        <v>0.61744827000000002</v>
      </c>
      <c r="CT238" s="5">
        <v>4.9068904</v>
      </c>
      <c r="CU238" s="5">
        <v>2.6164420000000002</v>
      </c>
      <c r="CV238" s="5">
        <v>7.3205605</v>
      </c>
      <c r="CW238" s="5">
        <v>204.78279000000001</v>
      </c>
      <c r="CX238" s="5">
        <v>275.75571000000002</v>
      </c>
      <c r="CY238" s="5">
        <v>0</v>
      </c>
      <c r="CZ238" s="5">
        <v>0</v>
      </c>
      <c r="DA238" s="5">
        <v>0</v>
      </c>
      <c r="DB238" s="5">
        <v>0</v>
      </c>
      <c r="DC238" s="5">
        <v>199.08842000000001</v>
      </c>
      <c r="DD238" s="5">
        <v>0</v>
      </c>
      <c r="DE238" s="5">
        <v>0</v>
      </c>
      <c r="DF238" s="5">
        <v>223.10199</v>
      </c>
      <c r="DG238" s="5">
        <v>293</v>
      </c>
      <c r="DH238" s="5">
        <v>19</v>
      </c>
      <c r="DI238" s="5">
        <v>70</v>
      </c>
      <c r="DJ238">
        <v>0.86</v>
      </c>
      <c r="DK238">
        <v>0</v>
      </c>
      <c r="DL238">
        <v>0</v>
      </c>
      <c r="DM238">
        <v>0</v>
      </c>
      <c r="DN238">
        <v>0.14000000000000001</v>
      </c>
      <c r="DO238">
        <v>2</v>
      </c>
      <c r="DP238">
        <v>0</v>
      </c>
      <c r="DQ238">
        <v>0</v>
      </c>
      <c r="DR238">
        <v>0</v>
      </c>
      <c r="DS238">
        <v>2</v>
      </c>
      <c r="DT238">
        <v>452.37</v>
      </c>
      <c r="DU238">
        <v>1.59</v>
      </c>
      <c r="DV238">
        <v>41.14</v>
      </c>
      <c r="DW238">
        <v>1.25</v>
      </c>
      <c r="DX238">
        <v>3.53</v>
      </c>
      <c r="DY238">
        <v>4.07</v>
      </c>
      <c r="DZ238">
        <v>-5.78</v>
      </c>
      <c r="EA238">
        <v>7</v>
      </c>
      <c r="EB238">
        <v>0</v>
      </c>
      <c r="EC238">
        <v>0.2</v>
      </c>
      <c r="ED238">
        <v>0.21</v>
      </c>
      <c r="EE238">
        <v>7.47</v>
      </c>
      <c r="EF238">
        <v>1.35</v>
      </c>
      <c r="EG238">
        <v>1.69</v>
      </c>
      <c r="EH238">
        <v>1.57</v>
      </c>
      <c r="EI238">
        <v>303.48</v>
      </c>
      <c r="EJ238">
        <v>0</v>
      </c>
      <c r="EK238">
        <v>-5.78</v>
      </c>
      <c r="EL238">
        <v>0.77390000000000003</v>
      </c>
      <c r="EM238" s="5">
        <f t="shared" si="471"/>
        <v>2.2792266442804927E-2</v>
      </c>
      <c r="EN238" s="5">
        <f t="shared" si="472"/>
        <v>3.4279802958540029</v>
      </c>
      <c r="EO238" s="5">
        <f t="shared" si="473"/>
        <v>2.6390573296152584</v>
      </c>
      <c r="EP238" s="5">
        <f t="shared" si="474"/>
        <v>3.1354942159291497</v>
      </c>
      <c r="EQ238" s="5">
        <f t="shared" si="475"/>
        <v>2.2992049065953752</v>
      </c>
      <c r="ER238" s="5">
        <f t="shared" si="476"/>
        <v>1.9126276520311738</v>
      </c>
      <c r="ES238" s="5">
        <f t="shared" si="477"/>
        <v>1.6159389150500567</v>
      </c>
      <c r="ET238" s="5">
        <f t="shared" si="478"/>
        <v>1.9459101490553132</v>
      </c>
      <c r="EU238" s="5">
        <f t="shared" si="479"/>
        <v>2.352855589502127</v>
      </c>
      <c r="EV238" s="5">
        <f t="shared" si="480"/>
        <v>1.5432980671945118</v>
      </c>
      <c r="EW238" s="5">
        <f t="shared" si="481"/>
        <v>1.817644492565297</v>
      </c>
      <c r="EX238" s="5">
        <f t="shared" si="482"/>
        <v>-0.52322138474757363</v>
      </c>
      <c r="EY238" s="5">
        <f t="shared" si="483"/>
        <v>1.3862943611198906</v>
      </c>
      <c r="EZ238" s="5">
        <f t="shared" si="484"/>
        <v>1.8229027436855916</v>
      </c>
      <c r="FA238" s="5">
        <f t="shared" si="485"/>
        <v>5.3219498564312406</v>
      </c>
      <c r="FB238" s="5">
        <f t="shared" si="486"/>
        <v>5.6195153650815062</v>
      </c>
      <c r="FC238" s="5">
        <f t="shared" si="487"/>
        <v>5.4076290211656266</v>
      </c>
      <c r="FD238" s="5">
        <f t="shared" si="488"/>
        <v>5.6801726090170677</v>
      </c>
      <c r="FE238">
        <f t="shared" si="489"/>
        <v>6.1145004290458136</v>
      </c>
      <c r="FF238">
        <f t="shared" si="490"/>
        <v>0.45107561936021673</v>
      </c>
      <c r="FG238" s="5">
        <f t="shared" si="491"/>
        <v>0.66544504514533187</v>
      </c>
      <c r="FH238" s="5">
        <f t="shared" si="492"/>
        <v>0</v>
      </c>
      <c r="FI238">
        <f t="shared" si="493"/>
        <v>0.13811774605865237</v>
      </c>
      <c r="FJ238">
        <f t="shared" si="494"/>
        <v>0</v>
      </c>
      <c r="FK238">
        <f t="shared" si="495"/>
        <v>0</v>
      </c>
      <c r="FL238">
        <f t="shared" si="496"/>
        <v>5.3787059452047023E-2</v>
      </c>
      <c r="FM238">
        <f t="shared" si="497"/>
        <v>0</v>
      </c>
      <c r="FN238">
        <f t="shared" si="498"/>
        <v>9.860960899541954E-2</v>
      </c>
      <c r="FO238">
        <f t="shared" si="499"/>
        <v>0</v>
      </c>
      <c r="FP238">
        <f t="shared" si="500"/>
        <v>0</v>
      </c>
      <c r="FQ238">
        <f t="shared" si="501"/>
        <v>6.2751569360721529E-2</v>
      </c>
      <c r="FR238">
        <f t="shared" si="502"/>
        <v>6.2751569360721529E-2</v>
      </c>
      <c r="FS238">
        <f t="shared" si="503"/>
        <v>0</v>
      </c>
      <c r="FT238">
        <f t="shared" si="504"/>
        <v>0</v>
      </c>
      <c r="FU238">
        <f t="shared" si="505"/>
        <v>5.3787059452047023E-2</v>
      </c>
      <c r="FV238">
        <f t="shared" si="506"/>
        <v>8.9645099086745027E-3</v>
      </c>
      <c r="FW238">
        <f t="shared" si="507"/>
        <v>0</v>
      </c>
      <c r="FX238">
        <f t="shared" si="508"/>
        <v>3.5858039634698011E-2</v>
      </c>
      <c r="FY238">
        <f t="shared" si="509"/>
        <v>0</v>
      </c>
      <c r="FZ238">
        <f t="shared" si="510"/>
        <v>0</v>
      </c>
      <c r="GA238">
        <f t="shared" si="511"/>
        <v>0</v>
      </c>
      <c r="GB238">
        <f t="shared" si="512"/>
        <v>0</v>
      </c>
      <c r="GC238">
        <f t="shared" si="513"/>
        <v>0</v>
      </c>
      <c r="GD238">
        <f t="shared" si="514"/>
        <v>8.7195820171751936E-3</v>
      </c>
      <c r="GE238">
        <f t="shared" si="515"/>
        <v>4.2965354993023598E-2</v>
      </c>
      <c r="GF238">
        <f t="shared" si="516"/>
        <v>4.4822549543372513E-3</v>
      </c>
      <c r="GG238">
        <f t="shared" si="517"/>
        <v>2.9881701189666664E-4</v>
      </c>
      <c r="GH238">
        <f t="shared" si="518"/>
        <v>5.3787059452047023E-2</v>
      </c>
      <c r="GI238">
        <f t="shared" si="519"/>
        <v>0.10309186394975679</v>
      </c>
      <c r="GJ238">
        <f t="shared" si="520"/>
        <v>0</v>
      </c>
      <c r="GK238">
        <f t="shared" si="521"/>
        <v>6.7233824315058782E-2</v>
      </c>
      <c r="GL238">
        <f t="shared" si="522"/>
        <v>4.4822549543372513E-3</v>
      </c>
      <c r="GM238">
        <f t="shared" si="523"/>
        <v>4.4822549543372513E-3</v>
      </c>
      <c r="GN238">
        <f t="shared" si="524"/>
        <v>2.9881701189666664E-4</v>
      </c>
      <c r="GO238">
        <f t="shared" si="525"/>
        <v>4.930480449770977E-2</v>
      </c>
      <c r="GP238">
        <f t="shared" si="526"/>
        <v>0</v>
      </c>
      <c r="GQ238">
        <f t="shared" si="527"/>
        <v>4.4671296746389401E-2</v>
      </c>
      <c r="GR238">
        <f t="shared" si="528"/>
        <v>3.9831958020634418E-2</v>
      </c>
      <c r="GS238">
        <f t="shared" si="529"/>
        <v>2.9667158504502807E-2</v>
      </c>
      <c r="GT238">
        <f t="shared" si="530"/>
        <v>3.5706786837714895E-2</v>
      </c>
      <c r="GU238">
        <f t="shared" si="531"/>
        <v>3.0348706885133567E-2</v>
      </c>
      <c r="GV238">
        <f t="shared" si="532"/>
        <v>2.2557445139776654E-2</v>
      </c>
      <c r="GW238">
        <f t="shared" si="533"/>
        <v>1.7475045381710849E-2</v>
      </c>
      <c r="GX238">
        <f t="shared" si="534"/>
        <v>2.5173045744683854E-2</v>
      </c>
      <c r="GY238">
        <f t="shared" si="535"/>
        <v>3.6263984019147474E-3</v>
      </c>
      <c r="GZ238">
        <f t="shared" si="536"/>
        <v>3.1375784680360765E-2</v>
      </c>
      <c r="HA238">
        <f t="shared" si="537"/>
        <v>0</v>
      </c>
      <c r="HB238">
        <f t="shared" si="538"/>
        <v>2.3797322919441462E-3</v>
      </c>
      <c r="HC238">
        <f t="shared" si="539"/>
        <v>9.1481747876834274E-3</v>
      </c>
      <c r="HD238">
        <f t="shared" si="540"/>
        <v>9.1481747876834274E-3</v>
      </c>
      <c r="HE238">
        <f t="shared" si="541"/>
        <v>0</v>
      </c>
      <c r="HF238">
        <f t="shared" si="542"/>
        <v>3.028460033010015E-2</v>
      </c>
      <c r="HG238">
        <f t="shared" si="543"/>
        <v>4.7133398496355866E-2</v>
      </c>
      <c r="HH238">
        <f t="shared" si="544"/>
        <v>2.0976952289847348E-2</v>
      </c>
      <c r="HI238">
        <f t="shared" si="545"/>
        <v>1.1359826956272332E-2</v>
      </c>
      <c r="HJ238">
        <f t="shared" si="546"/>
        <v>1.1533960768346351E-2</v>
      </c>
      <c r="HK238">
        <f t="shared" si="547"/>
        <v>0</v>
      </c>
      <c r="HL238">
        <f t="shared" si="548"/>
        <v>0</v>
      </c>
      <c r="HM238">
        <f t="shared" si="549"/>
        <v>2.2792266442804927E-2</v>
      </c>
      <c r="HN238">
        <f t="shared" si="550"/>
        <v>-2.3665588998107997E-2</v>
      </c>
      <c r="HO238">
        <f t="shared" si="551"/>
        <v>2.759875741135254E-2</v>
      </c>
      <c r="HP238">
        <f t="shared" si="552"/>
        <v>4.4822549543372513E-3</v>
      </c>
      <c r="HQ238">
        <f t="shared" si="553"/>
        <v>2.6562221609946193E-3</v>
      </c>
      <c r="HR238">
        <f t="shared" si="554"/>
        <v>-2.6562221609946193E-3</v>
      </c>
      <c r="HS238">
        <f t="shared" si="555"/>
        <v>4.8298865465072719E-4</v>
      </c>
      <c r="HT238">
        <f t="shared" si="556"/>
        <v>6.3172345526814886E-4</v>
      </c>
      <c r="HU238">
        <f t="shared" si="557"/>
        <v>6.9654241990400895E-3</v>
      </c>
      <c r="HV238">
        <f t="shared" si="558"/>
        <v>-6.9654241990400895E-3</v>
      </c>
      <c r="HW238">
        <f t="shared" si="559"/>
        <v>5.1052709121958081E-4</v>
      </c>
      <c r="HX238">
        <f t="shared" si="560"/>
        <v>5.1052709121958081E-4</v>
      </c>
      <c r="HY238">
        <f t="shared" si="561"/>
        <v>4.4822549543372513E-3</v>
      </c>
      <c r="HZ238">
        <f t="shared" si="562"/>
        <v>3.4408386048013287E-3</v>
      </c>
      <c r="IA238">
        <f t="shared" si="563"/>
        <v>0</v>
      </c>
      <c r="IB238">
        <f t="shared" si="564"/>
        <v>0</v>
      </c>
      <c r="IC238">
        <f t="shared" si="565"/>
        <v>1.0414164840035717E-3</v>
      </c>
      <c r="ID238">
        <f t="shared" si="566"/>
        <v>0</v>
      </c>
      <c r="IE238">
        <f t="shared" si="567"/>
        <v>0.91788867504050509</v>
      </c>
      <c r="IF238">
        <f t="shared" si="568"/>
        <v>0.70462450827982304</v>
      </c>
      <c r="IG238">
        <f t="shared" si="569"/>
        <v>0</v>
      </c>
      <c r="IH238">
        <f t="shared" si="570"/>
        <v>0</v>
      </c>
      <c r="II238">
        <f t="shared" si="571"/>
        <v>0.21326416227842701</v>
      </c>
      <c r="IJ238">
        <f t="shared" si="572"/>
        <v>0</v>
      </c>
      <c r="IK238">
        <f t="shared" si="573"/>
        <v>1.7929019817349005E-2</v>
      </c>
      <c r="IL238">
        <f t="shared" si="574"/>
        <v>8.9645099086745027E-3</v>
      </c>
      <c r="IM238">
        <f t="shared" si="575"/>
        <v>5.1052709121958081E-4</v>
      </c>
      <c r="IN238">
        <f t="shared" si="576"/>
        <v>5.1052709121958081E-4</v>
      </c>
      <c r="IO238">
        <f t="shared" si="577"/>
        <v>2.088910054096783E-2</v>
      </c>
      <c r="IP238">
        <f t="shared" si="578"/>
        <v>2.774426081990573E-2</v>
      </c>
      <c r="IQ238">
        <f t="shared" si="579"/>
        <v>0</v>
      </c>
      <c r="IR238">
        <f t="shared" si="580"/>
        <v>2.7675605672544653E-3</v>
      </c>
      <c r="IS238">
        <f t="shared" si="581"/>
        <v>2.19939338057899E-2</v>
      </c>
      <c r="IT238">
        <f t="shared" si="582"/>
        <v>1.1727560117236068E-2</v>
      </c>
      <c r="IU238">
        <f t="shared" si="583"/>
        <v>3.2812618569650592E-2</v>
      </c>
      <c r="IV238">
        <f t="shared" si="584"/>
        <v>0.91788867504050509</v>
      </c>
      <c r="IW238">
        <f t="shared" si="585"/>
        <v>1.2360073973342864</v>
      </c>
      <c r="IX238">
        <f t="shared" si="586"/>
        <v>0</v>
      </c>
      <c r="IY238">
        <f t="shared" si="587"/>
        <v>0</v>
      </c>
      <c r="IZ238">
        <f t="shared" si="588"/>
        <v>0</v>
      </c>
      <c r="JA238">
        <f t="shared" si="589"/>
        <v>0</v>
      </c>
      <c r="JB238">
        <f t="shared" si="590"/>
        <v>0.89236505689617562</v>
      </c>
      <c r="JC238">
        <f t="shared" si="591"/>
        <v>0</v>
      </c>
      <c r="JD238">
        <f t="shared" si="592"/>
        <v>0</v>
      </c>
      <c r="JE238">
        <f t="shared" si="593"/>
        <v>1</v>
      </c>
      <c r="JF238">
        <f t="shared" si="594"/>
        <v>1.3133007016208147</v>
      </c>
      <c r="JG238">
        <f t="shared" si="595"/>
        <v>8.5162844132407781E-2</v>
      </c>
      <c r="JH238">
        <f t="shared" si="596"/>
        <v>0.31375784680360763</v>
      </c>
      <c r="JI238">
        <f t="shared" si="597"/>
        <v>3.8547392607300363E-3</v>
      </c>
      <c r="JJ238">
        <f t="shared" si="598"/>
        <v>0</v>
      </c>
      <c r="JK238">
        <f t="shared" si="599"/>
        <v>0</v>
      </c>
      <c r="JL238">
        <f t="shared" si="600"/>
        <v>0</v>
      </c>
      <c r="JM238">
        <f t="shared" si="601"/>
        <v>6.2751569360721532E-4</v>
      </c>
      <c r="JN238">
        <f t="shared" si="602"/>
        <v>8.9645099086745027E-3</v>
      </c>
      <c r="JO238">
        <f t="shared" si="603"/>
        <v>0</v>
      </c>
      <c r="JP238">
        <f t="shared" si="604"/>
        <v>0</v>
      </c>
      <c r="JQ238">
        <f t="shared" si="605"/>
        <v>0</v>
      </c>
      <c r="JR238">
        <f t="shared" si="606"/>
        <v>8.9645099086745027E-3</v>
      </c>
      <c r="JS238">
        <f t="shared" si="607"/>
        <v>2.0276376736935426</v>
      </c>
      <c r="JT238">
        <f t="shared" si="608"/>
        <v>7.1267853773962307E-3</v>
      </c>
      <c r="JU238">
        <f t="shared" si="609"/>
        <v>0.18439996882143453</v>
      </c>
      <c r="JV238">
        <f t="shared" si="610"/>
        <v>5.6028186929215646E-3</v>
      </c>
      <c r="JW238">
        <f t="shared" si="611"/>
        <v>1.5822359988810496E-2</v>
      </c>
      <c r="JX238">
        <f t="shared" si="612"/>
        <v>1.8242777664152617E-2</v>
      </c>
      <c r="JY238">
        <f t="shared" si="613"/>
        <v>-2.5907433636069316E-2</v>
      </c>
      <c r="JZ238">
        <f t="shared" si="614"/>
        <v>3.1375784680360765E-2</v>
      </c>
      <c r="KA238">
        <f t="shared" si="615"/>
        <v>0</v>
      </c>
      <c r="KB238">
        <f t="shared" si="616"/>
        <v>8.964509908674504E-4</v>
      </c>
      <c r="KC238">
        <f t="shared" si="617"/>
        <v>9.4127354041082282E-4</v>
      </c>
      <c r="KD238">
        <f t="shared" si="618"/>
        <v>3.348244450889927E-2</v>
      </c>
      <c r="KE238">
        <f t="shared" si="619"/>
        <v>6.0510441883552899E-3</v>
      </c>
      <c r="KF238">
        <f t="shared" si="620"/>
        <v>7.5750108728299551E-3</v>
      </c>
      <c r="KG238">
        <f t="shared" si="621"/>
        <v>7.0371402783094856E-3</v>
      </c>
      <c r="KH238">
        <f t="shared" si="622"/>
        <v>1.3602747335422691</v>
      </c>
      <c r="KI238">
        <f t="shared" si="623"/>
        <v>0</v>
      </c>
      <c r="KJ238">
        <f t="shared" si="624"/>
        <v>-2.5907433636069316E-2</v>
      </c>
      <c r="KK238">
        <f t="shared" si="625"/>
        <v>3.4688171091615994E-3</v>
      </c>
    </row>
    <row r="239" spans="1:297" x14ac:dyDescent="0.25">
      <c r="A239" s="4" t="s">
        <v>2170</v>
      </c>
      <c r="B239" s="4" t="s">
        <v>2171</v>
      </c>
      <c r="C239" s="4" t="s">
        <v>2172</v>
      </c>
      <c r="D239" s="6" t="s">
        <v>113</v>
      </c>
      <c r="E239" s="5">
        <v>2</v>
      </c>
      <c r="F239" s="5">
        <v>1710</v>
      </c>
      <c r="G239" s="5">
        <v>3.59</v>
      </c>
      <c r="H239" s="5">
        <v>1692.5925925925926</v>
      </c>
      <c r="I239" s="5">
        <v>79.008224073448332</v>
      </c>
      <c r="J239" s="5">
        <v>30.814343999999998</v>
      </c>
      <c r="K239" s="5">
        <v>0</v>
      </c>
      <c r="L239" s="5">
        <v>0</v>
      </c>
      <c r="M239" s="5">
        <v>12</v>
      </c>
      <c r="N239" s="5">
        <v>0</v>
      </c>
      <c r="O239" s="5">
        <v>22</v>
      </c>
      <c r="P239" s="5">
        <v>0</v>
      </c>
      <c r="Q239" s="5">
        <v>0</v>
      </c>
      <c r="R239" s="5">
        <v>14</v>
      </c>
      <c r="S239" s="5">
        <v>14</v>
      </c>
      <c r="T239" s="5">
        <v>0</v>
      </c>
      <c r="U239" s="5">
        <v>0</v>
      </c>
      <c r="V239" s="5">
        <v>12</v>
      </c>
      <c r="W239" s="5">
        <v>2</v>
      </c>
      <c r="X239" s="5">
        <v>0</v>
      </c>
      <c r="Y239" s="5">
        <v>8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1.9582383999999999</v>
      </c>
      <c r="AF239" s="5">
        <v>9.5856562000000007</v>
      </c>
      <c r="AG239" s="5">
        <v>1</v>
      </c>
      <c r="AH239" s="5">
        <v>6.6666669999999997E-2</v>
      </c>
      <c r="AI239" s="5">
        <v>12</v>
      </c>
      <c r="AJ239" s="5">
        <v>23</v>
      </c>
      <c r="AK239" s="5">
        <v>0</v>
      </c>
      <c r="AL239" s="5">
        <v>15</v>
      </c>
      <c r="AM239" s="5">
        <v>1</v>
      </c>
      <c r="AN239" s="5">
        <v>1</v>
      </c>
      <c r="AO239" s="5">
        <v>6.6666669999999997E-2</v>
      </c>
      <c r="AP239" s="5">
        <v>11</v>
      </c>
      <c r="AQ239" s="5">
        <v>0</v>
      </c>
      <c r="AR239" s="5">
        <v>9.9662552000000009</v>
      </c>
      <c r="AS239" s="5">
        <v>8.8865891000000001</v>
      </c>
      <c r="AT239" s="5">
        <v>6.6188020999999999</v>
      </c>
      <c r="AU239" s="5">
        <v>7.9662552</v>
      </c>
      <c r="AV239" s="5">
        <v>6.7876934999999996</v>
      </c>
      <c r="AW239" s="5">
        <v>5.0385938000000001</v>
      </c>
      <c r="AX239" s="5">
        <v>3.9047005000000001</v>
      </c>
      <c r="AY239" s="5">
        <v>5.6329931999999996</v>
      </c>
      <c r="AZ239" s="5">
        <v>0.80905669999999996</v>
      </c>
      <c r="BA239" s="5">
        <v>7</v>
      </c>
      <c r="BB239" s="5">
        <v>0</v>
      </c>
      <c r="BC239" s="5">
        <v>0.49385327000000001</v>
      </c>
      <c r="BD239" s="5">
        <v>1.7792110000000001</v>
      </c>
      <c r="BE239" s="5">
        <v>1.7792110000000001</v>
      </c>
      <c r="BF239" s="5">
        <v>0</v>
      </c>
      <c r="BG239" s="5">
        <v>6.7576264999999998</v>
      </c>
      <c r="BH239" s="5">
        <v>10.515555000000001</v>
      </c>
      <c r="BI239" s="5">
        <v>4.6799998</v>
      </c>
      <c r="BJ239" s="5">
        <v>2.3431951999999998</v>
      </c>
      <c r="BK239" s="5">
        <v>2.5732496</v>
      </c>
      <c r="BL239" s="5">
        <v>0</v>
      </c>
      <c r="BM239" s="5">
        <v>0</v>
      </c>
      <c r="BN239" s="5">
        <v>5.0460000000000003</v>
      </c>
      <c r="BO239" s="5">
        <v>-5.2798400000000001</v>
      </c>
      <c r="BP239" s="5">
        <v>6.1610760999999998</v>
      </c>
      <c r="BQ239" s="5">
        <v>1</v>
      </c>
      <c r="BR239" s="5">
        <v>0.62612562999999999</v>
      </c>
      <c r="BS239" s="5">
        <v>-0.62612562999999999</v>
      </c>
      <c r="BT239" s="5">
        <v>0.10688338999999999</v>
      </c>
      <c r="BU239" s="5">
        <v>0.13098915999999999</v>
      </c>
      <c r="BV239" s="5">
        <v>1.554</v>
      </c>
      <c r="BW239" s="5">
        <v>-1.554</v>
      </c>
      <c r="BX239" s="5">
        <v>0.11389961</v>
      </c>
      <c r="BY239" s="5">
        <v>0.11389961</v>
      </c>
      <c r="BZ239" s="5">
        <v>1</v>
      </c>
      <c r="CA239" s="5">
        <v>0.76765793999999998</v>
      </c>
      <c r="CB239" s="5">
        <v>0</v>
      </c>
      <c r="CC239" s="5">
        <v>0</v>
      </c>
      <c r="CD239" s="5">
        <v>0.23234209</v>
      </c>
      <c r="CE239" s="5">
        <v>0</v>
      </c>
      <c r="CF239" s="5">
        <v>204.78279000000001</v>
      </c>
      <c r="CG239" s="5">
        <v>157.20312999999999</v>
      </c>
      <c r="CH239" s="5">
        <v>0</v>
      </c>
      <c r="CI239" s="5">
        <v>0</v>
      </c>
      <c r="CJ239" s="5">
        <v>47.579658999999999</v>
      </c>
      <c r="CK239" s="5">
        <v>0</v>
      </c>
      <c r="CL239" s="5">
        <v>4</v>
      </c>
      <c r="CM239" s="5">
        <v>2</v>
      </c>
      <c r="CN239" s="5">
        <v>0.11389961</v>
      </c>
      <c r="CO239" s="5">
        <v>0.11389961</v>
      </c>
      <c r="CP239" s="5">
        <v>4.6603998999999998</v>
      </c>
      <c r="CQ239" s="5">
        <v>6.1897998000000003</v>
      </c>
      <c r="CR239" s="5">
        <v>0</v>
      </c>
      <c r="CS239" s="5">
        <v>0.61744827000000002</v>
      </c>
      <c r="CT239" s="5">
        <v>4.9068904</v>
      </c>
      <c r="CU239" s="5">
        <v>2.6093893000000001</v>
      </c>
      <c r="CV239" s="5">
        <v>7.3213533999999996</v>
      </c>
      <c r="CW239" s="5">
        <v>204.78279000000001</v>
      </c>
      <c r="CX239" s="5">
        <v>275.75571000000002</v>
      </c>
      <c r="CY239" s="5">
        <v>0</v>
      </c>
      <c r="CZ239" s="5">
        <v>0</v>
      </c>
      <c r="DA239" s="5">
        <v>0</v>
      </c>
      <c r="DB239" s="5">
        <v>0</v>
      </c>
      <c r="DC239" s="5">
        <v>199.08842000000001</v>
      </c>
      <c r="DD239" s="5">
        <v>0</v>
      </c>
      <c r="DE239" s="5">
        <v>0</v>
      </c>
      <c r="DF239" s="5">
        <v>223.10199</v>
      </c>
      <c r="DG239" s="5">
        <v>291</v>
      </c>
      <c r="DH239" s="5">
        <v>20</v>
      </c>
      <c r="DI239" s="5">
        <v>70</v>
      </c>
      <c r="DJ239">
        <v>0.86</v>
      </c>
      <c r="DK239">
        <v>0</v>
      </c>
      <c r="DL239">
        <v>0</v>
      </c>
      <c r="DM239">
        <v>0</v>
      </c>
      <c r="DN239">
        <v>0.14000000000000001</v>
      </c>
      <c r="DO239">
        <v>2</v>
      </c>
      <c r="DP239">
        <v>0</v>
      </c>
      <c r="DQ239">
        <v>0</v>
      </c>
      <c r="DR239">
        <v>0</v>
      </c>
      <c r="DS239">
        <v>2</v>
      </c>
      <c r="DT239">
        <v>452.37</v>
      </c>
      <c r="DU239">
        <v>1.59</v>
      </c>
      <c r="DV239">
        <v>41.14</v>
      </c>
      <c r="DW239">
        <v>1.25</v>
      </c>
      <c r="DX239">
        <v>3.49</v>
      </c>
      <c r="DY239">
        <v>4.04</v>
      </c>
      <c r="DZ239">
        <v>-5.83</v>
      </c>
      <c r="EA239">
        <v>7</v>
      </c>
      <c r="EB239">
        <v>0</v>
      </c>
      <c r="EC239">
        <v>0.2</v>
      </c>
      <c r="ED239">
        <v>0.2</v>
      </c>
      <c r="EE239">
        <v>7.68</v>
      </c>
      <c r="EF239">
        <v>1.32</v>
      </c>
      <c r="EG239">
        <v>1.66</v>
      </c>
      <c r="EH239">
        <v>1.57</v>
      </c>
      <c r="EI239">
        <v>307.76</v>
      </c>
      <c r="EJ239">
        <v>0</v>
      </c>
      <c r="EK239">
        <v>-5.83</v>
      </c>
      <c r="EL239">
        <v>0.76800000000000002</v>
      </c>
      <c r="EM239" s="5">
        <f t="shared" si="471"/>
        <v>2.2617458499585772E-2</v>
      </c>
      <c r="EN239" s="5">
        <f t="shared" si="472"/>
        <v>3.4279802958540029</v>
      </c>
      <c r="EO239" s="5">
        <f t="shared" si="473"/>
        <v>2.6390573296152584</v>
      </c>
      <c r="EP239" s="5">
        <f t="shared" si="474"/>
        <v>3.1354942159291497</v>
      </c>
      <c r="EQ239" s="5">
        <f t="shared" si="475"/>
        <v>2.2992049065953752</v>
      </c>
      <c r="ER239" s="5">
        <f t="shared" si="476"/>
        <v>1.915111193140993</v>
      </c>
      <c r="ES239" s="5">
        <f t="shared" si="477"/>
        <v>1.6171270352168137</v>
      </c>
      <c r="ET239" s="5">
        <f t="shared" si="478"/>
        <v>1.9459101490553132</v>
      </c>
      <c r="EU239" s="5">
        <f t="shared" si="479"/>
        <v>2.352855589502127</v>
      </c>
      <c r="EV239" s="5">
        <f t="shared" si="480"/>
        <v>1.5432980671945118</v>
      </c>
      <c r="EW239" s="5">
        <f t="shared" si="481"/>
        <v>1.8182514538470764</v>
      </c>
      <c r="EX239" s="5">
        <f t="shared" si="482"/>
        <v>-0.46820424111600234</v>
      </c>
      <c r="EY239" s="5">
        <f t="shared" si="483"/>
        <v>1.3862943611198906</v>
      </c>
      <c r="EZ239" s="5">
        <f t="shared" si="484"/>
        <v>1.8229027436855916</v>
      </c>
      <c r="FA239" s="5">
        <f t="shared" si="485"/>
        <v>5.3219498564312406</v>
      </c>
      <c r="FB239" s="5">
        <f t="shared" si="486"/>
        <v>5.6195153650815062</v>
      </c>
      <c r="FC239" s="5">
        <f t="shared" si="487"/>
        <v>5.4076290211656266</v>
      </c>
      <c r="FD239" s="5">
        <f t="shared" si="488"/>
        <v>5.6733232671714928</v>
      </c>
      <c r="FE239">
        <f t="shared" si="489"/>
        <v>6.1145004290458136</v>
      </c>
      <c r="FF239">
        <f t="shared" si="490"/>
        <v>0.45107561936021673</v>
      </c>
      <c r="FG239" s="5">
        <f t="shared" si="491"/>
        <v>0.67204529359134013</v>
      </c>
      <c r="FH239" s="5">
        <f t="shared" si="492"/>
        <v>0</v>
      </c>
      <c r="FI239">
        <f t="shared" si="493"/>
        <v>0.13811774605865237</v>
      </c>
      <c r="FJ239">
        <f t="shared" si="494"/>
        <v>0</v>
      </c>
      <c r="FK239">
        <f t="shared" si="495"/>
        <v>0</v>
      </c>
      <c r="FL239">
        <f t="shared" si="496"/>
        <v>5.3787059452047023E-2</v>
      </c>
      <c r="FM239">
        <f t="shared" si="497"/>
        <v>0</v>
      </c>
      <c r="FN239">
        <f t="shared" si="498"/>
        <v>9.860960899541954E-2</v>
      </c>
      <c r="FO239">
        <f t="shared" si="499"/>
        <v>0</v>
      </c>
      <c r="FP239">
        <f t="shared" si="500"/>
        <v>0</v>
      </c>
      <c r="FQ239">
        <f t="shared" si="501"/>
        <v>6.2751569360721529E-2</v>
      </c>
      <c r="FR239">
        <f t="shared" si="502"/>
        <v>6.2751569360721529E-2</v>
      </c>
      <c r="FS239">
        <f t="shared" si="503"/>
        <v>0</v>
      </c>
      <c r="FT239">
        <f t="shared" si="504"/>
        <v>0</v>
      </c>
      <c r="FU239">
        <f t="shared" si="505"/>
        <v>5.3787059452047023E-2</v>
      </c>
      <c r="FV239">
        <f t="shared" si="506"/>
        <v>8.9645099086745027E-3</v>
      </c>
      <c r="FW239">
        <f t="shared" si="507"/>
        <v>0</v>
      </c>
      <c r="FX239">
        <f t="shared" si="508"/>
        <v>3.5858039634698011E-2</v>
      </c>
      <c r="FY239">
        <f t="shared" si="509"/>
        <v>0</v>
      </c>
      <c r="FZ239">
        <f t="shared" si="510"/>
        <v>0</v>
      </c>
      <c r="GA239">
        <f t="shared" si="511"/>
        <v>0</v>
      </c>
      <c r="GB239">
        <f t="shared" si="512"/>
        <v>0</v>
      </c>
      <c r="GC239">
        <f t="shared" si="513"/>
        <v>0</v>
      </c>
      <c r="GD239">
        <f t="shared" si="514"/>
        <v>8.7773237701734529E-3</v>
      </c>
      <c r="GE239">
        <f t="shared" si="515"/>
        <v>4.2965354993023598E-2</v>
      </c>
      <c r="GF239">
        <f t="shared" si="516"/>
        <v>4.4822549543372513E-3</v>
      </c>
      <c r="GG239">
        <f t="shared" si="517"/>
        <v>2.9881701189666664E-4</v>
      </c>
      <c r="GH239">
        <f t="shared" si="518"/>
        <v>5.3787059452047023E-2</v>
      </c>
      <c r="GI239">
        <f t="shared" si="519"/>
        <v>0.10309186394975679</v>
      </c>
      <c r="GJ239">
        <f t="shared" si="520"/>
        <v>0</v>
      </c>
      <c r="GK239">
        <f t="shared" si="521"/>
        <v>6.7233824315058782E-2</v>
      </c>
      <c r="GL239">
        <f t="shared" si="522"/>
        <v>4.4822549543372513E-3</v>
      </c>
      <c r="GM239">
        <f t="shared" si="523"/>
        <v>4.4822549543372513E-3</v>
      </c>
      <c r="GN239">
        <f t="shared" si="524"/>
        <v>2.9881701189666664E-4</v>
      </c>
      <c r="GO239">
        <f t="shared" si="525"/>
        <v>4.930480449770977E-2</v>
      </c>
      <c r="GP239">
        <f t="shared" si="526"/>
        <v>0</v>
      </c>
      <c r="GQ239">
        <f t="shared" si="527"/>
        <v>4.4671296746389401E-2</v>
      </c>
      <c r="GR239">
        <f t="shared" si="528"/>
        <v>3.9831958020634418E-2</v>
      </c>
      <c r="GS239">
        <f t="shared" si="529"/>
        <v>2.9667158504502807E-2</v>
      </c>
      <c r="GT239">
        <f t="shared" si="530"/>
        <v>3.5706786837714895E-2</v>
      </c>
      <c r="GU239">
        <f t="shared" si="531"/>
        <v>3.0424172818897758E-2</v>
      </c>
      <c r="GV239">
        <f t="shared" si="532"/>
        <v>2.2584262022942961E-2</v>
      </c>
      <c r="GW239">
        <f t="shared" si="533"/>
        <v>1.7501863161328145E-2</v>
      </c>
      <c r="GX239">
        <f t="shared" si="534"/>
        <v>2.5248511678448049E-2</v>
      </c>
      <c r="GY239">
        <f t="shared" si="535"/>
        <v>3.6263984019147474E-3</v>
      </c>
      <c r="GZ239">
        <f t="shared" si="536"/>
        <v>3.1375784680360765E-2</v>
      </c>
      <c r="HA239">
        <f t="shared" si="537"/>
        <v>0</v>
      </c>
      <c r="HB239">
        <f t="shared" si="538"/>
        <v>2.2135762661731526E-3</v>
      </c>
      <c r="HC239">
        <f t="shared" si="539"/>
        <v>7.9748773195613357E-3</v>
      </c>
      <c r="HD239">
        <f t="shared" si="540"/>
        <v>7.9748773195613357E-3</v>
      </c>
      <c r="HE239">
        <f t="shared" si="541"/>
        <v>0</v>
      </c>
      <c r="HF239">
        <f t="shared" si="542"/>
        <v>3.0289404859185701E-2</v>
      </c>
      <c r="HG239">
        <f t="shared" si="543"/>
        <v>4.7133398496355866E-2</v>
      </c>
      <c r="HH239">
        <f t="shared" si="544"/>
        <v>2.0976952289847348E-2</v>
      </c>
      <c r="HI239">
        <f t="shared" si="545"/>
        <v>1.0502798294179267E-2</v>
      </c>
      <c r="HJ239">
        <f t="shared" si="546"/>
        <v>1.1533960768346351E-2</v>
      </c>
      <c r="HK239">
        <f t="shared" si="547"/>
        <v>0</v>
      </c>
      <c r="HL239">
        <f t="shared" si="548"/>
        <v>0</v>
      </c>
      <c r="HM239">
        <f t="shared" si="549"/>
        <v>2.2617458499585772E-2</v>
      </c>
      <c r="HN239">
        <f t="shared" si="550"/>
        <v>-2.3665588998107997E-2</v>
      </c>
      <c r="HO239">
        <f t="shared" si="551"/>
        <v>2.7615513873273833E-2</v>
      </c>
      <c r="HP239">
        <f t="shared" si="552"/>
        <v>4.4822549543372513E-3</v>
      </c>
      <c r="HQ239">
        <f t="shared" si="553"/>
        <v>2.8064547071050328E-3</v>
      </c>
      <c r="HR239">
        <f t="shared" si="554"/>
        <v>-2.8064547071050328E-3</v>
      </c>
      <c r="HS239">
        <f t="shared" si="555"/>
        <v>4.7907860436386063E-4</v>
      </c>
      <c r="HT239">
        <f t="shared" si="556"/>
        <v>5.8712681137447497E-4</v>
      </c>
      <c r="HU239">
        <f t="shared" si="557"/>
        <v>6.9654241990400895E-3</v>
      </c>
      <c r="HV239">
        <f t="shared" si="558"/>
        <v>-6.9654241990400895E-3</v>
      </c>
      <c r="HW239">
        <f t="shared" si="559"/>
        <v>5.1052709121958081E-4</v>
      </c>
      <c r="HX239">
        <f t="shared" si="560"/>
        <v>5.1052709121958081E-4</v>
      </c>
      <c r="HY239">
        <f t="shared" si="561"/>
        <v>4.4822549543372513E-3</v>
      </c>
      <c r="HZ239">
        <f t="shared" si="562"/>
        <v>3.4408386048013287E-3</v>
      </c>
      <c r="IA239">
        <f t="shared" si="563"/>
        <v>0</v>
      </c>
      <c r="IB239">
        <f t="shared" si="564"/>
        <v>0</v>
      </c>
      <c r="IC239">
        <f t="shared" si="565"/>
        <v>1.0414164840035717E-3</v>
      </c>
      <c r="ID239">
        <f t="shared" si="566"/>
        <v>0</v>
      </c>
      <c r="IE239">
        <f t="shared" si="567"/>
        <v>0.91788867504050509</v>
      </c>
      <c r="IF239">
        <f t="shared" si="568"/>
        <v>0.70462450827982304</v>
      </c>
      <c r="IG239">
        <f t="shared" si="569"/>
        <v>0</v>
      </c>
      <c r="IH239">
        <f t="shared" si="570"/>
        <v>0</v>
      </c>
      <c r="II239">
        <f t="shared" si="571"/>
        <v>0.21326416227842701</v>
      </c>
      <c r="IJ239">
        <f t="shared" si="572"/>
        <v>0</v>
      </c>
      <c r="IK239">
        <f t="shared" si="573"/>
        <v>1.7929019817349005E-2</v>
      </c>
      <c r="IL239">
        <f t="shared" si="574"/>
        <v>8.9645099086745027E-3</v>
      </c>
      <c r="IM239">
        <f t="shared" si="575"/>
        <v>5.1052709121958081E-4</v>
      </c>
      <c r="IN239">
        <f t="shared" si="576"/>
        <v>5.1052709121958081E-4</v>
      </c>
      <c r="IO239">
        <f t="shared" si="577"/>
        <v>2.088910054096783E-2</v>
      </c>
      <c r="IP239">
        <f t="shared" si="578"/>
        <v>2.774426081990573E-2</v>
      </c>
      <c r="IQ239">
        <f t="shared" si="579"/>
        <v>0</v>
      </c>
      <c r="IR239">
        <f t="shared" si="580"/>
        <v>2.7675605672544653E-3</v>
      </c>
      <c r="IS239">
        <f t="shared" si="581"/>
        <v>2.19939338057899E-2</v>
      </c>
      <c r="IT239">
        <f t="shared" si="582"/>
        <v>1.1695948117719615E-2</v>
      </c>
      <c r="IU239">
        <f t="shared" si="583"/>
        <v>3.2816172549603881E-2</v>
      </c>
      <c r="IV239">
        <f t="shared" si="584"/>
        <v>0.91788867504050509</v>
      </c>
      <c r="IW239">
        <f t="shared" si="585"/>
        <v>1.2360073973342864</v>
      </c>
      <c r="IX239">
        <f t="shared" si="586"/>
        <v>0</v>
      </c>
      <c r="IY239">
        <f t="shared" si="587"/>
        <v>0</v>
      </c>
      <c r="IZ239">
        <f t="shared" si="588"/>
        <v>0</v>
      </c>
      <c r="JA239">
        <f t="shared" si="589"/>
        <v>0</v>
      </c>
      <c r="JB239">
        <f t="shared" si="590"/>
        <v>0.89236505689617562</v>
      </c>
      <c r="JC239">
        <f t="shared" si="591"/>
        <v>0</v>
      </c>
      <c r="JD239">
        <f t="shared" si="592"/>
        <v>0</v>
      </c>
      <c r="JE239">
        <f t="shared" si="593"/>
        <v>1</v>
      </c>
      <c r="JF239">
        <f t="shared" si="594"/>
        <v>1.3043361917121403</v>
      </c>
      <c r="JG239">
        <f t="shared" si="595"/>
        <v>8.9645099086745034E-2</v>
      </c>
      <c r="JH239">
        <f t="shared" si="596"/>
        <v>0.31375784680360763</v>
      </c>
      <c r="JI239">
        <f t="shared" si="597"/>
        <v>3.8547392607300363E-3</v>
      </c>
      <c r="JJ239">
        <f t="shared" si="598"/>
        <v>0</v>
      </c>
      <c r="JK239">
        <f t="shared" si="599"/>
        <v>0</v>
      </c>
      <c r="JL239">
        <f t="shared" si="600"/>
        <v>0</v>
      </c>
      <c r="JM239">
        <f t="shared" si="601"/>
        <v>6.2751569360721532E-4</v>
      </c>
      <c r="JN239">
        <f t="shared" si="602"/>
        <v>8.9645099086745027E-3</v>
      </c>
      <c r="JO239">
        <f t="shared" si="603"/>
        <v>0</v>
      </c>
      <c r="JP239">
        <f t="shared" si="604"/>
        <v>0</v>
      </c>
      <c r="JQ239">
        <f t="shared" si="605"/>
        <v>0</v>
      </c>
      <c r="JR239">
        <f t="shared" si="606"/>
        <v>8.9645099086745027E-3</v>
      </c>
      <c r="JS239">
        <f t="shared" si="607"/>
        <v>2.0276376736935426</v>
      </c>
      <c r="JT239">
        <f t="shared" si="608"/>
        <v>7.1267853773962307E-3</v>
      </c>
      <c r="JU239">
        <f t="shared" si="609"/>
        <v>0.18439996882143453</v>
      </c>
      <c r="JV239">
        <f t="shared" si="610"/>
        <v>5.6028186929215646E-3</v>
      </c>
      <c r="JW239">
        <f t="shared" si="611"/>
        <v>1.564306979063701E-2</v>
      </c>
      <c r="JX239">
        <f t="shared" si="612"/>
        <v>1.8108310015522499E-2</v>
      </c>
      <c r="JY239">
        <f t="shared" si="613"/>
        <v>-2.6131546383786178E-2</v>
      </c>
      <c r="JZ239">
        <f t="shared" si="614"/>
        <v>3.1375784680360765E-2</v>
      </c>
      <c r="KA239">
        <f t="shared" si="615"/>
        <v>0</v>
      </c>
      <c r="KB239">
        <f t="shared" si="616"/>
        <v>8.964509908674504E-4</v>
      </c>
      <c r="KC239">
        <f t="shared" si="617"/>
        <v>8.964509908674504E-4</v>
      </c>
      <c r="KD239">
        <f t="shared" si="618"/>
        <v>3.442371804931009E-2</v>
      </c>
      <c r="KE239">
        <f t="shared" si="619"/>
        <v>5.9165765397251723E-3</v>
      </c>
      <c r="KF239">
        <f t="shared" si="620"/>
        <v>7.4405432241998375E-3</v>
      </c>
      <c r="KG239">
        <f t="shared" si="621"/>
        <v>7.0371402783094856E-3</v>
      </c>
      <c r="KH239">
        <f t="shared" si="622"/>
        <v>1.3794587847468325</v>
      </c>
      <c r="KI239">
        <f t="shared" si="623"/>
        <v>0</v>
      </c>
      <c r="KJ239">
        <f t="shared" si="624"/>
        <v>-2.6131546383786178E-2</v>
      </c>
      <c r="KK239">
        <f t="shared" si="625"/>
        <v>3.4423718049310095E-3</v>
      </c>
    </row>
    <row r="240" spans="1:297" x14ac:dyDescent="0.25">
      <c r="A240" s="4" t="s">
        <v>2173</v>
      </c>
      <c r="B240" s="4" t="s">
        <v>2174</v>
      </c>
      <c r="C240" s="4" t="s">
        <v>2175</v>
      </c>
      <c r="D240" s="6" t="s">
        <v>113</v>
      </c>
      <c r="E240" s="5">
        <v>2</v>
      </c>
      <c r="F240" s="5">
        <v>1670</v>
      </c>
      <c r="G240" s="5">
        <v>3.36</v>
      </c>
      <c r="H240" s="5">
        <v>1662.962962962963</v>
      </c>
      <c r="I240" s="5">
        <v>68.562981815610485</v>
      </c>
      <c r="J240" s="5">
        <v>30.814343999999998</v>
      </c>
      <c r="K240" s="5">
        <v>0</v>
      </c>
      <c r="L240" s="5">
        <v>0</v>
      </c>
      <c r="M240" s="5">
        <v>12</v>
      </c>
      <c r="N240" s="5">
        <v>0</v>
      </c>
      <c r="O240" s="5">
        <v>22</v>
      </c>
      <c r="P240" s="5">
        <v>0</v>
      </c>
      <c r="Q240" s="5">
        <v>0</v>
      </c>
      <c r="R240" s="5">
        <v>14</v>
      </c>
      <c r="S240" s="5">
        <v>14</v>
      </c>
      <c r="T240" s="5">
        <v>0</v>
      </c>
      <c r="U240" s="5">
        <v>0</v>
      </c>
      <c r="V240" s="5">
        <v>12</v>
      </c>
      <c r="W240" s="5">
        <v>2</v>
      </c>
      <c r="X240" s="5">
        <v>0</v>
      </c>
      <c r="Y240" s="5">
        <v>8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1.9121256</v>
      </c>
      <c r="AF240" s="5">
        <v>9.5856562000000007</v>
      </c>
      <c r="AG240" s="5">
        <v>1</v>
      </c>
      <c r="AH240" s="5">
        <v>6.6666669999999997E-2</v>
      </c>
      <c r="AI240" s="5">
        <v>12</v>
      </c>
      <c r="AJ240" s="5">
        <v>23</v>
      </c>
      <c r="AK240" s="5">
        <v>0</v>
      </c>
      <c r="AL240" s="5">
        <v>15</v>
      </c>
      <c r="AM240" s="5">
        <v>1</v>
      </c>
      <c r="AN240" s="5">
        <v>1</v>
      </c>
      <c r="AO240" s="5">
        <v>6.6666669999999997E-2</v>
      </c>
      <c r="AP240" s="5">
        <v>11</v>
      </c>
      <c r="AQ240" s="5">
        <v>0</v>
      </c>
      <c r="AR240" s="5">
        <v>9.9662552000000009</v>
      </c>
      <c r="AS240" s="5">
        <v>8.8865891000000001</v>
      </c>
      <c r="AT240" s="5">
        <v>6.6188020999999999</v>
      </c>
      <c r="AU240" s="5">
        <v>7.9662552</v>
      </c>
      <c r="AV240" s="5">
        <v>6.7708569000000001</v>
      </c>
      <c r="AW240" s="5">
        <v>5.0326108999999999</v>
      </c>
      <c r="AX240" s="5">
        <v>3.8987174000000002</v>
      </c>
      <c r="AY240" s="5">
        <v>5.6161566000000001</v>
      </c>
      <c r="AZ240" s="5">
        <v>0.80905669999999996</v>
      </c>
      <c r="BA240" s="5">
        <v>8</v>
      </c>
      <c r="BB240" s="5">
        <v>0</v>
      </c>
      <c r="BC240" s="5">
        <v>0.49720502</v>
      </c>
      <c r="BD240" s="5">
        <v>1.8987502999999999</v>
      </c>
      <c r="BE240" s="5">
        <v>1.8987502999999999</v>
      </c>
      <c r="BF240" s="5">
        <v>0</v>
      </c>
      <c r="BG240" s="5">
        <v>6.7804694000000003</v>
      </c>
      <c r="BH240" s="5">
        <v>10.515555000000001</v>
      </c>
      <c r="BI240" s="5">
        <v>4.6799998</v>
      </c>
      <c r="BJ240" s="5">
        <v>2.5344000000000002</v>
      </c>
      <c r="BK240" s="5">
        <v>2.5732496</v>
      </c>
      <c r="BL240" s="5">
        <v>0</v>
      </c>
      <c r="BM240" s="5">
        <v>0</v>
      </c>
      <c r="BN240" s="5">
        <v>5.085</v>
      </c>
      <c r="BO240" s="5">
        <v>-5.2798400000000001</v>
      </c>
      <c r="BP240" s="5">
        <v>6.1573377000000002</v>
      </c>
      <c r="BQ240" s="5">
        <v>1</v>
      </c>
      <c r="BR240" s="5">
        <v>0.59334253999999997</v>
      </c>
      <c r="BS240" s="5">
        <v>-0.59334253999999997</v>
      </c>
      <c r="BT240" s="5">
        <v>0.10900978</v>
      </c>
      <c r="BU240" s="5">
        <v>0.14072065</v>
      </c>
      <c r="BV240" s="5">
        <v>1.554</v>
      </c>
      <c r="BW240" s="5">
        <v>-1.554</v>
      </c>
      <c r="BX240" s="5">
        <v>0.11389961</v>
      </c>
      <c r="BY240" s="5">
        <v>0.11389961</v>
      </c>
      <c r="BZ240" s="5">
        <v>1</v>
      </c>
      <c r="CA240" s="5">
        <v>0.76765793999999998</v>
      </c>
      <c r="CB240" s="5">
        <v>0</v>
      </c>
      <c r="CC240" s="5">
        <v>0</v>
      </c>
      <c r="CD240" s="5">
        <v>0.23234209</v>
      </c>
      <c r="CE240" s="5">
        <v>0</v>
      </c>
      <c r="CF240" s="5">
        <v>204.78279000000001</v>
      </c>
      <c r="CG240" s="5">
        <v>157.20312999999999</v>
      </c>
      <c r="CH240" s="5">
        <v>0</v>
      </c>
      <c r="CI240" s="5">
        <v>0</v>
      </c>
      <c r="CJ240" s="5">
        <v>47.579658999999999</v>
      </c>
      <c r="CK240" s="5">
        <v>0</v>
      </c>
      <c r="CL240" s="5">
        <v>4</v>
      </c>
      <c r="CM240" s="5">
        <v>2</v>
      </c>
      <c r="CN240" s="5">
        <v>0.11389961</v>
      </c>
      <c r="CO240" s="5">
        <v>0.11389961</v>
      </c>
      <c r="CP240" s="5">
        <v>4.6603998999999998</v>
      </c>
      <c r="CQ240" s="5">
        <v>6.1897998000000003</v>
      </c>
      <c r="CR240" s="5">
        <v>0</v>
      </c>
      <c r="CS240" s="5">
        <v>0.61744827000000002</v>
      </c>
      <c r="CT240" s="5">
        <v>4.9068904</v>
      </c>
      <c r="CU240" s="5">
        <v>2.6966294999999998</v>
      </c>
      <c r="CV240" s="5">
        <v>7.3078536999999999</v>
      </c>
      <c r="CW240" s="5">
        <v>204.78279000000001</v>
      </c>
      <c r="CX240" s="5">
        <v>275.75571000000002</v>
      </c>
      <c r="CY240" s="5">
        <v>0</v>
      </c>
      <c r="CZ240" s="5">
        <v>0</v>
      </c>
      <c r="DA240" s="5">
        <v>0</v>
      </c>
      <c r="DB240" s="5">
        <v>0</v>
      </c>
      <c r="DC240" s="5">
        <v>199.08842000000001</v>
      </c>
      <c r="DD240" s="5">
        <v>0</v>
      </c>
      <c r="DE240" s="5">
        <v>0</v>
      </c>
      <c r="DF240" s="5">
        <v>223.10199</v>
      </c>
      <c r="DG240" s="5">
        <v>298</v>
      </c>
      <c r="DH240" s="5">
        <v>19</v>
      </c>
      <c r="DI240" s="5">
        <v>70</v>
      </c>
      <c r="DJ240">
        <v>0.86</v>
      </c>
      <c r="DK240">
        <v>0</v>
      </c>
      <c r="DL240">
        <v>0</v>
      </c>
      <c r="DM240">
        <v>0</v>
      </c>
      <c r="DN240">
        <v>0.14000000000000001</v>
      </c>
      <c r="DO240">
        <v>2</v>
      </c>
      <c r="DP240">
        <v>0</v>
      </c>
      <c r="DQ240">
        <v>0</v>
      </c>
      <c r="DR240">
        <v>0</v>
      </c>
      <c r="DS240">
        <v>2</v>
      </c>
      <c r="DT240">
        <v>452.37</v>
      </c>
      <c r="DU240">
        <v>1.59</v>
      </c>
      <c r="DV240">
        <v>41.14</v>
      </c>
      <c r="DW240">
        <v>1.25</v>
      </c>
      <c r="DX240">
        <v>3.6</v>
      </c>
      <c r="DY240">
        <v>4.12</v>
      </c>
      <c r="DZ240">
        <v>-5.29</v>
      </c>
      <c r="EA240">
        <v>7</v>
      </c>
      <c r="EB240">
        <v>0</v>
      </c>
      <c r="EC240">
        <v>0.15</v>
      </c>
      <c r="ED240">
        <v>0.16</v>
      </c>
      <c r="EE240">
        <v>7.47</v>
      </c>
      <c r="EF240">
        <v>1.31</v>
      </c>
      <c r="EG240">
        <v>1.66</v>
      </c>
      <c r="EH240">
        <v>1.57</v>
      </c>
      <c r="EI240">
        <v>302.31</v>
      </c>
      <c r="EJ240">
        <v>0</v>
      </c>
      <c r="EK240">
        <v>-5.29</v>
      </c>
      <c r="EL240">
        <v>0.95420000000000005</v>
      </c>
      <c r="EM240" s="5">
        <f t="shared" si="471"/>
        <v>2.2792266442804927E-2</v>
      </c>
      <c r="EN240" s="5">
        <f t="shared" si="472"/>
        <v>3.4279802958540029</v>
      </c>
      <c r="EO240" s="5">
        <f t="shared" si="473"/>
        <v>2.6390573296152584</v>
      </c>
      <c r="EP240" s="5">
        <f t="shared" si="474"/>
        <v>3.1354942159291497</v>
      </c>
      <c r="EQ240" s="5">
        <f t="shared" si="475"/>
        <v>2.2992049065953752</v>
      </c>
      <c r="ER240" s="5">
        <f t="shared" si="476"/>
        <v>1.9126276520311738</v>
      </c>
      <c r="ES240" s="5">
        <f t="shared" si="477"/>
        <v>1.6159389150500567</v>
      </c>
      <c r="ET240" s="5">
        <f t="shared" si="478"/>
        <v>2.0794415416798357</v>
      </c>
      <c r="EU240" s="5">
        <f t="shared" si="479"/>
        <v>2.352855589502127</v>
      </c>
      <c r="EV240" s="5">
        <f t="shared" si="480"/>
        <v>1.5432980671945118</v>
      </c>
      <c r="EW240" s="5">
        <f t="shared" si="481"/>
        <v>1.817644492565297</v>
      </c>
      <c r="EX240" s="5">
        <f t="shared" si="482"/>
        <v>-0.5219834076305685</v>
      </c>
      <c r="EY240" s="5">
        <f t="shared" si="483"/>
        <v>1.3862943611198906</v>
      </c>
      <c r="EZ240" s="5">
        <f t="shared" si="484"/>
        <v>1.8229027436855916</v>
      </c>
      <c r="FA240" s="5">
        <f t="shared" si="485"/>
        <v>5.3219498564312406</v>
      </c>
      <c r="FB240" s="5">
        <f t="shared" si="486"/>
        <v>5.6195153650815062</v>
      </c>
      <c r="FC240" s="5">
        <f t="shared" si="487"/>
        <v>5.4076290211656266</v>
      </c>
      <c r="FD240" s="5">
        <f t="shared" si="488"/>
        <v>5.6970934865054046</v>
      </c>
      <c r="FE240">
        <f t="shared" si="489"/>
        <v>6.1145004290458136</v>
      </c>
      <c r="FF240">
        <f t="shared" si="490"/>
        <v>0.45107561936021673</v>
      </c>
      <c r="FG240" s="5">
        <f t="shared" si="491"/>
        <v>0.64821550284826024</v>
      </c>
      <c r="FH240" s="5">
        <f t="shared" si="492"/>
        <v>0</v>
      </c>
      <c r="FI240">
        <f t="shared" si="493"/>
        <v>0.13811774605865237</v>
      </c>
      <c r="FJ240">
        <f t="shared" si="494"/>
        <v>0</v>
      </c>
      <c r="FK240">
        <f t="shared" si="495"/>
        <v>0</v>
      </c>
      <c r="FL240">
        <f t="shared" si="496"/>
        <v>5.3787059452047023E-2</v>
      </c>
      <c r="FM240">
        <f t="shared" si="497"/>
        <v>0</v>
      </c>
      <c r="FN240">
        <f t="shared" si="498"/>
        <v>9.860960899541954E-2</v>
      </c>
      <c r="FO240">
        <f t="shared" si="499"/>
        <v>0</v>
      </c>
      <c r="FP240">
        <f t="shared" si="500"/>
        <v>0</v>
      </c>
      <c r="FQ240">
        <f t="shared" si="501"/>
        <v>6.2751569360721529E-2</v>
      </c>
      <c r="FR240">
        <f t="shared" si="502"/>
        <v>6.2751569360721529E-2</v>
      </c>
      <c r="FS240">
        <f t="shared" si="503"/>
        <v>0</v>
      </c>
      <c r="FT240">
        <f t="shared" si="504"/>
        <v>0</v>
      </c>
      <c r="FU240">
        <f t="shared" si="505"/>
        <v>5.3787059452047023E-2</v>
      </c>
      <c r="FV240">
        <f t="shared" si="506"/>
        <v>8.9645099086745027E-3</v>
      </c>
      <c r="FW240">
        <f t="shared" si="507"/>
        <v>0</v>
      </c>
      <c r="FX240">
        <f t="shared" si="508"/>
        <v>3.5858039634698011E-2</v>
      </c>
      <c r="FY240">
        <f t="shared" si="509"/>
        <v>0</v>
      </c>
      <c r="FZ240">
        <f t="shared" si="510"/>
        <v>0</v>
      </c>
      <c r="GA240">
        <f t="shared" si="511"/>
        <v>0</v>
      </c>
      <c r="GB240">
        <f t="shared" si="512"/>
        <v>0</v>
      </c>
      <c r="GC240">
        <f t="shared" si="513"/>
        <v>0</v>
      </c>
      <c r="GD240">
        <f t="shared" si="514"/>
        <v>8.5706344439150893E-3</v>
      </c>
      <c r="GE240">
        <f t="shared" si="515"/>
        <v>4.2965354993023598E-2</v>
      </c>
      <c r="GF240">
        <f t="shared" si="516"/>
        <v>4.4822549543372513E-3</v>
      </c>
      <c r="GG240">
        <f t="shared" si="517"/>
        <v>2.9881701189666664E-4</v>
      </c>
      <c r="GH240">
        <f t="shared" si="518"/>
        <v>5.3787059452047023E-2</v>
      </c>
      <c r="GI240">
        <f t="shared" si="519"/>
        <v>0.10309186394975679</v>
      </c>
      <c r="GJ240">
        <f t="shared" si="520"/>
        <v>0</v>
      </c>
      <c r="GK240">
        <f t="shared" si="521"/>
        <v>6.7233824315058782E-2</v>
      </c>
      <c r="GL240">
        <f t="shared" si="522"/>
        <v>4.4822549543372513E-3</v>
      </c>
      <c r="GM240">
        <f t="shared" si="523"/>
        <v>4.4822549543372513E-3</v>
      </c>
      <c r="GN240">
        <f t="shared" si="524"/>
        <v>2.9881701189666664E-4</v>
      </c>
      <c r="GO240">
        <f t="shared" si="525"/>
        <v>4.930480449770977E-2</v>
      </c>
      <c r="GP240">
        <f t="shared" si="526"/>
        <v>0</v>
      </c>
      <c r="GQ240">
        <f t="shared" si="527"/>
        <v>4.4671296746389401E-2</v>
      </c>
      <c r="GR240">
        <f t="shared" si="528"/>
        <v>3.9831958020634418E-2</v>
      </c>
      <c r="GS240">
        <f t="shared" si="529"/>
        <v>2.9667158504502807E-2</v>
      </c>
      <c r="GT240">
        <f t="shared" si="530"/>
        <v>3.5706786837714895E-2</v>
      </c>
      <c r="GU240">
        <f t="shared" si="531"/>
        <v>3.0348706885133567E-2</v>
      </c>
      <c r="GV240">
        <f t="shared" si="532"/>
        <v>2.2557445139776654E-2</v>
      </c>
      <c r="GW240">
        <f t="shared" si="533"/>
        <v>1.7475045381710849E-2</v>
      </c>
      <c r="GX240">
        <f t="shared" si="534"/>
        <v>2.5173045744683854E-2</v>
      </c>
      <c r="GY240">
        <f t="shared" si="535"/>
        <v>3.6263984019147474E-3</v>
      </c>
      <c r="GZ240">
        <f t="shared" si="536"/>
        <v>3.5858039634698011E-2</v>
      </c>
      <c r="HA240">
        <f t="shared" si="537"/>
        <v>0</v>
      </c>
      <c r="HB240">
        <f t="shared" si="538"/>
        <v>2.2285996642163524E-3</v>
      </c>
      <c r="HC240">
        <f t="shared" si="539"/>
        <v>8.5106829392243427E-3</v>
      </c>
      <c r="HD240">
        <f t="shared" si="540"/>
        <v>8.5106829392243427E-3</v>
      </c>
      <c r="HE240">
        <f t="shared" si="541"/>
        <v>0</v>
      </c>
      <c r="HF240">
        <f t="shared" si="542"/>
        <v>3.0391792560882133E-2</v>
      </c>
      <c r="HG240">
        <f t="shared" si="543"/>
        <v>4.7133398496355866E-2</v>
      </c>
      <c r="HH240">
        <f t="shared" si="544"/>
        <v>2.0976952289847348E-2</v>
      </c>
      <c r="HI240">
        <f t="shared" si="545"/>
        <v>1.1359826956272332E-2</v>
      </c>
      <c r="HJ240">
        <f t="shared" si="546"/>
        <v>1.1533960768346351E-2</v>
      </c>
      <c r="HK240">
        <f t="shared" si="547"/>
        <v>0</v>
      </c>
      <c r="HL240">
        <f t="shared" si="548"/>
        <v>0</v>
      </c>
      <c r="HM240">
        <f t="shared" si="549"/>
        <v>2.2792266442804927E-2</v>
      </c>
      <c r="HN240">
        <f t="shared" si="550"/>
        <v>-2.3665588998107997E-2</v>
      </c>
      <c r="HO240">
        <f t="shared" si="551"/>
        <v>2.759875741135254E-2</v>
      </c>
      <c r="HP240">
        <f t="shared" si="552"/>
        <v>4.4822549543372513E-3</v>
      </c>
      <c r="HQ240">
        <f t="shared" si="553"/>
        <v>2.6595125395340487E-3</v>
      </c>
      <c r="HR240">
        <f t="shared" si="554"/>
        <v>-2.6595125395340487E-3</v>
      </c>
      <c r="HS240">
        <f t="shared" si="555"/>
        <v>4.8860962647621388E-4</v>
      </c>
      <c r="HT240">
        <f t="shared" si="556"/>
        <v>6.3074583064005841E-4</v>
      </c>
      <c r="HU240">
        <f t="shared" si="557"/>
        <v>6.9654241990400895E-3</v>
      </c>
      <c r="HV240">
        <f t="shared" si="558"/>
        <v>-6.9654241990400895E-3</v>
      </c>
      <c r="HW240">
        <f t="shared" si="559"/>
        <v>5.1052709121958081E-4</v>
      </c>
      <c r="HX240">
        <f t="shared" si="560"/>
        <v>5.1052709121958081E-4</v>
      </c>
      <c r="HY240">
        <f t="shared" si="561"/>
        <v>4.4822549543372513E-3</v>
      </c>
      <c r="HZ240">
        <f t="shared" si="562"/>
        <v>3.4408386048013287E-3</v>
      </c>
      <c r="IA240">
        <f t="shared" si="563"/>
        <v>0</v>
      </c>
      <c r="IB240">
        <f t="shared" si="564"/>
        <v>0</v>
      </c>
      <c r="IC240">
        <f t="shared" si="565"/>
        <v>1.0414164840035717E-3</v>
      </c>
      <c r="ID240">
        <f t="shared" si="566"/>
        <v>0</v>
      </c>
      <c r="IE240">
        <f t="shared" si="567"/>
        <v>0.91788867504050509</v>
      </c>
      <c r="IF240">
        <f t="shared" si="568"/>
        <v>0.70462450827982304</v>
      </c>
      <c r="IG240">
        <f t="shared" si="569"/>
        <v>0</v>
      </c>
      <c r="IH240">
        <f t="shared" si="570"/>
        <v>0</v>
      </c>
      <c r="II240">
        <f t="shared" si="571"/>
        <v>0.21326416227842701</v>
      </c>
      <c r="IJ240">
        <f t="shared" si="572"/>
        <v>0</v>
      </c>
      <c r="IK240">
        <f t="shared" si="573"/>
        <v>1.7929019817349005E-2</v>
      </c>
      <c r="IL240">
        <f t="shared" si="574"/>
        <v>8.9645099086745027E-3</v>
      </c>
      <c r="IM240">
        <f t="shared" si="575"/>
        <v>5.1052709121958081E-4</v>
      </c>
      <c r="IN240">
        <f t="shared" si="576"/>
        <v>5.1052709121958081E-4</v>
      </c>
      <c r="IO240">
        <f t="shared" si="577"/>
        <v>2.088910054096783E-2</v>
      </c>
      <c r="IP240">
        <f t="shared" si="578"/>
        <v>2.774426081990573E-2</v>
      </c>
      <c r="IQ240">
        <f t="shared" si="579"/>
        <v>0</v>
      </c>
      <c r="IR240">
        <f t="shared" si="580"/>
        <v>2.7675605672544653E-3</v>
      </c>
      <c r="IS240">
        <f t="shared" si="581"/>
        <v>2.19939338057899E-2</v>
      </c>
      <c r="IT240">
        <f t="shared" si="582"/>
        <v>1.2086980936386984E-2</v>
      </c>
      <c r="IU240">
        <f t="shared" si="583"/>
        <v>3.2755663452396819E-2</v>
      </c>
      <c r="IV240">
        <f t="shared" si="584"/>
        <v>0.91788867504050509</v>
      </c>
      <c r="IW240">
        <f t="shared" si="585"/>
        <v>1.2360073973342864</v>
      </c>
      <c r="IX240">
        <f t="shared" si="586"/>
        <v>0</v>
      </c>
      <c r="IY240">
        <f t="shared" si="587"/>
        <v>0</v>
      </c>
      <c r="IZ240">
        <f t="shared" si="588"/>
        <v>0</v>
      </c>
      <c r="JA240">
        <f t="shared" si="589"/>
        <v>0</v>
      </c>
      <c r="JB240">
        <f t="shared" si="590"/>
        <v>0.89236505689617562</v>
      </c>
      <c r="JC240">
        <f t="shared" si="591"/>
        <v>0</v>
      </c>
      <c r="JD240">
        <f t="shared" si="592"/>
        <v>0</v>
      </c>
      <c r="JE240">
        <f t="shared" si="593"/>
        <v>1</v>
      </c>
      <c r="JF240">
        <f t="shared" si="594"/>
        <v>1.3357119763925009</v>
      </c>
      <c r="JG240">
        <f t="shared" si="595"/>
        <v>8.5162844132407781E-2</v>
      </c>
      <c r="JH240">
        <f t="shared" si="596"/>
        <v>0.31375784680360763</v>
      </c>
      <c r="JI240">
        <f t="shared" si="597"/>
        <v>3.8547392607300363E-3</v>
      </c>
      <c r="JJ240">
        <f t="shared" si="598"/>
        <v>0</v>
      </c>
      <c r="JK240">
        <f t="shared" si="599"/>
        <v>0</v>
      </c>
      <c r="JL240">
        <f t="shared" si="600"/>
        <v>0</v>
      </c>
      <c r="JM240">
        <f t="shared" si="601"/>
        <v>6.2751569360721532E-4</v>
      </c>
      <c r="JN240">
        <f t="shared" si="602"/>
        <v>8.9645099086745027E-3</v>
      </c>
      <c r="JO240">
        <f t="shared" si="603"/>
        <v>0</v>
      </c>
      <c r="JP240">
        <f t="shared" si="604"/>
        <v>0</v>
      </c>
      <c r="JQ240">
        <f t="shared" si="605"/>
        <v>0</v>
      </c>
      <c r="JR240">
        <f t="shared" si="606"/>
        <v>8.9645099086745027E-3</v>
      </c>
      <c r="JS240">
        <f t="shared" si="607"/>
        <v>2.0276376736935426</v>
      </c>
      <c r="JT240">
        <f t="shared" si="608"/>
        <v>7.1267853773962307E-3</v>
      </c>
      <c r="JU240">
        <f t="shared" si="609"/>
        <v>0.18439996882143453</v>
      </c>
      <c r="JV240">
        <f t="shared" si="610"/>
        <v>5.6028186929215646E-3</v>
      </c>
      <c r="JW240">
        <f t="shared" si="611"/>
        <v>1.6136117835614108E-2</v>
      </c>
      <c r="JX240">
        <f t="shared" si="612"/>
        <v>1.8466890411869479E-2</v>
      </c>
      <c r="JY240">
        <f t="shared" si="613"/>
        <v>-2.3711128708444062E-2</v>
      </c>
      <c r="JZ240">
        <f t="shared" si="614"/>
        <v>3.1375784680360765E-2</v>
      </c>
      <c r="KA240">
        <f t="shared" si="615"/>
        <v>0</v>
      </c>
      <c r="KB240">
        <f t="shared" si="616"/>
        <v>6.7233824315058774E-4</v>
      </c>
      <c r="KC240">
        <f t="shared" si="617"/>
        <v>7.1716079269396027E-4</v>
      </c>
      <c r="KD240">
        <f t="shared" si="618"/>
        <v>3.348244450889927E-2</v>
      </c>
      <c r="KE240">
        <f t="shared" si="619"/>
        <v>5.8717539901817998E-3</v>
      </c>
      <c r="KF240">
        <f t="shared" si="620"/>
        <v>7.4405432241998375E-3</v>
      </c>
      <c r="KG240">
        <f t="shared" si="621"/>
        <v>7.0371402783094856E-3</v>
      </c>
      <c r="KH240">
        <f t="shared" si="622"/>
        <v>1.3550304952456946</v>
      </c>
      <c r="KI240">
        <f t="shared" si="623"/>
        <v>0</v>
      </c>
      <c r="KJ240">
        <f t="shared" si="624"/>
        <v>-2.3711128708444062E-2</v>
      </c>
      <c r="KK240">
        <f t="shared" si="625"/>
        <v>4.2769676774286058E-3</v>
      </c>
    </row>
    <row r="241" spans="1:297" x14ac:dyDescent="0.25">
      <c r="A241" s="4" t="s">
        <v>2176</v>
      </c>
      <c r="B241" s="4" t="s">
        <v>2177</v>
      </c>
      <c r="C241" s="4" t="s">
        <v>2178</v>
      </c>
      <c r="D241" s="6" t="s">
        <v>113</v>
      </c>
      <c r="E241" s="5">
        <v>2</v>
      </c>
      <c r="F241" s="5">
        <v>1600</v>
      </c>
      <c r="G241" s="5">
        <v>3.53</v>
      </c>
      <c r="H241" s="5">
        <v>1611.1111111111111</v>
      </c>
      <c r="I241" s="5">
        <v>76.795685073019612</v>
      </c>
      <c r="J241" s="5">
        <v>30.814343999999998</v>
      </c>
      <c r="K241" s="5">
        <v>0</v>
      </c>
      <c r="L241" s="5">
        <v>0</v>
      </c>
      <c r="M241" s="5">
        <v>12</v>
      </c>
      <c r="N241" s="5">
        <v>0</v>
      </c>
      <c r="O241" s="5">
        <v>22</v>
      </c>
      <c r="P241" s="5">
        <v>0</v>
      </c>
      <c r="Q241" s="5">
        <v>0</v>
      </c>
      <c r="R241" s="5">
        <v>14</v>
      </c>
      <c r="S241" s="5">
        <v>14</v>
      </c>
      <c r="T241" s="5">
        <v>0</v>
      </c>
      <c r="U241" s="5">
        <v>0</v>
      </c>
      <c r="V241" s="5">
        <v>12</v>
      </c>
      <c r="W241" s="5">
        <v>2</v>
      </c>
      <c r="X241" s="5">
        <v>0</v>
      </c>
      <c r="Y241" s="5">
        <v>8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1.9986147999999999</v>
      </c>
      <c r="AF241" s="5">
        <v>9.5856562000000007</v>
      </c>
      <c r="AG241" s="5">
        <v>1</v>
      </c>
      <c r="AH241" s="5">
        <v>6.6666669999999997E-2</v>
      </c>
      <c r="AI241" s="5">
        <v>12</v>
      </c>
      <c r="AJ241" s="5">
        <v>23</v>
      </c>
      <c r="AK241" s="5">
        <v>0</v>
      </c>
      <c r="AL241" s="5">
        <v>15</v>
      </c>
      <c r="AM241" s="5">
        <v>1</v>
      </c>
      <c r="AN241" s="5">
        <v>1</v>
      </c>
      <c r="AO241" s="5">
        <v>6.6666669999999997E-2</v>
      </c>
      <c r="AP241" s="5">
        <v>11</v>
      </c>
      <c r="AQ241" s="5">
        <v>0</v>
      </c>
      <c r="AR241" s="5">
        <v>9.9662552000000009</v>
      </c>
      <c r="AS241" s="5">
        <v>8.8865891000000001</v>
      </c>
      <c r="AT241" s="5">
        <v>6.6188020999999999</v>
      </c>
      <c r="AU241" s="5">
        <v>7.9662552</v>
      </c>
      <c r="AV241" s="5">
        <v>6.7876934999999996</v>
      </c>
      <c r="AW241" s="5">
        <v>5.0385938000000001</v>
      </c>
      <c r="AX241" s="5">
        <v>3.9047005000000001</v>
      </c>
      <c r="AY241" s="5">
        <v>5.6329931999999996</v>
      </c>
      <c r="AZ241" s="5">
        <v>0.80905669999999996</v>
      </c>
      <c r="BA241" s="5">
        <v>7</v>
      </c>
      <c r="BB241" s="5">
        <v>0</v>
      </c>
      <c r="BC241" s="5">
        <v>0.49484938000000001</v>
      </c>
      <c r="BD241" s="5">
        <v>1.7922028999999999</v>
      </c>
      <c r="BE241" s="5">
        <v>1.7922028999999999</v>
      </c>
      <c r="BF241" s="5">
        <v>0</v>
      </c>
      <c r="BG241" s="5">
        <v>6.7834873</v>
      </c>
      <c r="BH241" s="5">
        <v>10.515555000000001</v>
      </c>
      <c r="BI241" s="5">
        <v>4.6799998</v>
      </c>
      <c r="BJ241" s="5">
        <v>2.3431951999999998</v>
      </c>
      <c r="BK241" s="5">
        <v>2.5732496</v>
      </c>
      <c r="BL241" s="5">
        <v>0</v>
      </c>
      <c r="BM241" s="5">
        <v>0</v>
      </c>
      <c r="BN241" s="5">
        <v>5.0460000000000003</v>
      </c>
      <c r="BO241" s="5">
        <v>-5.2798400000000001</v>
      </c>
      <c r="BP241" s="5">
        <v>6.1610760999999998</v>
      </c>
      <c r="BQ241" s="5">
        <v>1</v>
      </c>
      <c r="BR241" s="5">
        <v>0.61718439999999997</v>
      </c>
      <c r="BS241" s="5">
        <v>-0.61718439999999997</v>
      </c>
      <c r="BT241" s="5">
        <v>0.10244317</v>
      </c>
      <c r="BU241" s="5">
        <v>0.13426716999999999</v>
      </c>
      <c r="BV241" s="5">
        <v>1.554</v>
      </c>
      <c r="BW241" s="5">
        <v>-1.554</v>
      </c>
      <c r="BX241" s="5">
        <v>0.11389961</v>
      </c>
      <c r="BY241" s="5">
        <v>0.11389961</v>
      </c>
      <c r="BZ241" s="5">
        <v>1</v>
      </c>
      <c r="CA241" s="5">
        <v>0.76765793999999998</v>
      </c>
      <c r="CB241" s="5">
        <v>0</v>
      </c>
      <c r="CC241" s="5">
        <v>0</v>
      </c>
      <c r="CD241" s="5">
        <v>0.23234209</v>
      </c>
      <c r="CE241" s="5">
        <v>0</v>
      </c>
      <c r="CF241" s="5">
        <v>204.78279000000001</v>
      </c>
      <c r="CG241" s="5">
        <v>157.20312999999999</v>
      </c>
      <c r="CH241" s="5">
        <v>0</v>
      </c>
      <c r="CI241" s="5">
        <v>0</v>
      </c>
      <c r="CJ241" s="5">
        <v>47.579658999999999</v>
      </c>
      <c r="CK241" s="5">
        <v>0</v>
      </c>
      <c r="CL241" s="5">
        <v>4</v>
      </c>
      <c r="CM241" s="5">
        <v>2</v>
      </c>
      <c r="CN241" s="5">
        <v>0.11389961</v>
      </c>
      <c r="CO241" s="5">
        <v>0.11389961</v>
      </c>
      <c r="CP241" s="5">
        <v>4.6603998999999998</v>
      </c>
      <c r="CQ241" s="5">
        <v>6.1897998000000003</v>
      </c>
      <c r="CR241" s="5">
        <v>0</v>
      </c>
      <c r="CS241" s="5">
        <v>0.61744827000000002</v>
      </c>
      <c r="CT241" s="5">
        <v>4.9068904</v>
      </c>
      <c r="CU241" s="5">
        <v>2.5572816999999999</v>
      </c>
      <c r="CV241" s="5">
        <v>7.3307681000000002</v>
      </c>
      <c r="CW241" s="5">
        <v>204.78279000000001</v>
      </c>
      <c r="CX241" s="5">
        <v>275.75571000000002</v>
      </c>
      <c r="CY241" s="5">
        <v>0</v>
      </c>
      <c r="CZ241" s="5">
        <v>0</v>
      </c>
      <c r="DA241" s="5">
        <v>0</v>
      </c>
      <c r="DB241" s="5">
        <v>0</v>
      </c>
      <c r="DC241" s="5">
        <v>199.08842000000001</v>
      </c>
      <c r="DD241" s="5">
        <v>0</v>
      </c>
      <c r="DE241" s="5">
        <v>0</v>
      </c>
      <c r="DF241" s="5">
        <v>223.10199</v>
      </c>
      <c r="DG241" s="5">
        <v>286</v>
      </c>
      <c r="DH241" s="5">
        <v>20</v>
      </c>
      <c r="DI241" s="5">
        <v>70</v>
      </c>
      <c r="DJ241">
        <v>0.86</v>
      </c>
      <c r="DK241">
        <v>0</v>
      </c>
      <c r="DL241">
        <v>0</v>
      </c>
      <c r="DM241">
        <v>0</v>
      </c>
      <c r="DN241">
        <v>0.14000000000000001</v>
      </c>
      <c r="DO241">
        <v>2</v>
      </c>
      <c r="DP241">
        <v>0</v>
      </c>
      <c r="DQ241">
        <v>0</v>
      </c>
      <c r="DR241">
        <v>0</v>
      </c>
      <c r="DS241">
        <v>2</v>
      </c>
      <c r="DT241">
        <v>452.37</v>
      </c>
      <c r="DU241">
        <v>1.59</v>
      </c>
      <c r="DV241">
        <v>41.14</v>
      </c>
      <c r="DW241">
        <v>1.25</v>
      </c>
      <c r="DX241">
        <v>3.53</v>
      </c>
      <c r="DY241">
        <v>4.07</v>
      </c>
      <c r="DZ241">
        <v>-5.29</v>
      </c>
      <c r="EA241">
        <v>7</v>
      </c>
      <c r="EB241">
        <v>0</v>
      </c>
      <c r="EC241">
        <v>0.15</v>
      </c>
      <c r="ED241">
        <v>0.16</v>
      </c>
      <c r="EE241">
        <v>7.47</v>
      </c>
      <c r="EF241">
        <v>1.31</v>
      </c>
      <c r="EG241">
        <v>1.66</v>
      </c>
      <c r="EH241">
        <v>1.57</v>
      </c>
      <c r="EI241">
        <v>288.16000000000003</v>
      </c>
      <c r="EJ241">
        <v>0</v>
      </c>
      <c r="EK241">
        <v>-5.29</v>
      </c>
      <c r="EL241">
        <v>0.95420000000000005</v>
      </c>
      <c r="EM241" s="5">
        <f t="shared" si="471"/>
        <v>2.2617458499585772E-2</v>
      </c>
      <c r="EN241" s="5">
        <f t="shared" si="472"/>
        <v>3.4279802958540029</v>
      </c>
      <c r="EO241" s="5">
        <f t="shared" si="473"/>
        <v>2.6390573296152584</v>
      </c>
      <c r="EP241" s="5">
        <f t="shared" si="474"/>
        <v>3.1354942159291497</v>
      </c>
      <c r="EQ241" s="5">
        <f t="shared" si="475"/>
        <v>2.2992049065953752</v>
      </c>
      <c r="ER241" s="5">
        <f t="shared" si="476"/>
        <v>1.915111193140993</v>
      </c>
      <c r="ES241" s="5">
        <f t="shared" si="477"/>
        <v>1.6171270352168137</v>
      </c>
      <c r="ET241" s="5">
        <f t="shared" si="478"/>
        <v>1.9459101490553132</v>
      </c>
      <c r="EU241" s="5">
        <f t="shared" si="479"/>
        <v>2.352855589502127</v>
      </c>
      <c r="EV241" s="5">
        <f t="shared" si="480"/>
        <v>1.5432980671945118</v>
      </c>
      <c r="EW241" s="5">
        <f t="shared" si="481"/>
        <v>1.8182514538470764</v>
      </c>
      <c r="EX241" s="5">
        <f t="shared" si="482"/>
        <v>-0.4825874342500201</v>
      </c>
      <c r="EY241" s="5">
        <f t="shared" si="483"/>
        <v>1.3862943611198906</v>
      </c>
      <c r="EZ241" s="5">
        <f t="shared" si="484"/>
        <v>1.8229027436855916</v>
      </c>
      <c r="FA241" s="5">
        <f t="shared" si="485"/>
        <v>5.3219498564312406</v>
      </c>
      <c r="FB241" s="5">
        <f t="shared" si="486"/>
        <v>5.6195153650815062</v>
      </c>
      <c r="FC241" s="5">
        <f t="shared" si="487"/>
        <v>5.4076290211656266</v>
      </c>
      <c r="FD241" s="5">
        <f t="shared" si="488"/>
        <v>5.6559918108198524</v>
      </c>
      <c r="FE241">
        <f t="shared" si="489"/>
        <v>6.1145004290458136</v>
      </c>
      <c r="FF241">
        <f t="shared" si="490"/>
        <v>0.45107561936021673</v>
      </c>
      <c r="FG241" s="5">
        <f t="shared" si="491"/>
        <v>0.69245434060176214</v>
      </c>
      <c r="FH241" s="5">
        <f t="shared" si="492"/>
        <v>0</v>
      </c>
      <c r="FI241">
        <f t="shared" si="493"/>
        <v>0.13811774605865237</v>
      </c>
      <c r="FJ241">
        <f t="shared" si="494"/>
        <v>0</v>
      </c>
      <c r="FK241">
        <f t="shared" si="495"/>
        <v>0</v>
      </c>
      <c r="FL241">
        <f t="shared" si="496"/>
        <v>5.3787059452047023E-2</v>
      </c>
      <c r="FM241">
        <f t="shared" si="497"/>
        <v>0</v>
      </c>
      <c r="FN241">
        <f t="shared" si="498"/>
        <v>9.860960899541954E-2</v>
      </c>
      <c r="FO241">
        <f t="shared" si="499"/>
        <v>0</v>
      </c>
      <c r="FP241">
        <f t="shared" si="500"/>
        <v>0</v>
      </c>
      <c r="FQ241">
        <f t="shared" si="501"/>
        <v>6.2751569360721529E-2</v>
      </c>
      <c r="FR241">
        <f t="shared" si="502"/>
        <v>6.2751569360721529E-2</v>
      </c>
      <c r="FS241">
        <f t="shared" si="503"/>
        <v>0</v>
      </c>
      <c r="FT241">
        <f t="shared" si="504"/>
        <v>0</v>
      </c>
      <c r="FU241">
        <f t="shared" si="505"/>
        <v>5.3787059452047023E-2</v>
      </c>
      <c r="FV241">
        <f t="shared" si="506"/>
        <v>8.9645099086745027E-3</v>
      </c>
      <c r="FW241">
        <f t="shared" si="507"/>
        <v>0</v>
      </c>
      <c r="FX241">
        <f t="shared" si="508"/>
        <v>3.5858039634698011E-2</v>
      </c>
      <c r="FY241">
        <f t="shared" si="509"/>
        <v>0</v>
      </c>
      <c r="FZ241">
        <f t="shared" si="510"/>
        <v>0</v>
      </c>
      <c r="GA241">
        <f t="shared" si="511"/>
        <v>0</v>
      </c>
      <c r="GB241">
        <f t="shared" si="512"/>
        <v>0</v>
      </c>
      <c r="GC241">
        <f t="shared" si="513"/>
        <v>0</v>
      </c>
      <c r="GD241">
        <f t="shared" si="514"/>
        <v>8.9583010891117545E-3</v>
      </c>
      <c r="GE241">
        <f t="shared" si="515"/>
        <v>4.2965354993023598E-2</v>
      </c>
      <c r="GF241">
        <f t="shared" si="516"/>
        <v>4.4822549543372513E-3</v>
      </c>
      <c r="GG241">
        <f t="shared" si="517"/>
        <v>2.9881701189666664E-4</v>
      </c>
      <c r="GH241">
        <f t="shared" si="518"/>
        <v>5.3787059452047023E-2</v>
      </c>
      <c r="GI241">
        <f t="shared" si="519"/>
        <v>0.10309186394975679</v>
      </c>
      <c r="GJ241">
        <f t="shared" si="520"/>
        <v>0</v>
      </c>
      <c r="GK241">
        <f t="shared" si="521"/>
        <v>6.7233824315058782E-2</v>
      </c>
      <c r="GL241">
        <f t="shared" si="522"/>
        <v>4.4822549543372513E-3</v>
      </c>
      <c r="GM241">
        <f t="shared" si="523"/>
        <v>4.4822549543372513E-3</v>
      </c>
      <c r="GN241">
        <f t="shared" si="524"/>
        <v>2.9881701189666664E-4</v>
      </c>
      <c r="GO241">
        <f t="shared" si="525"/>
        <v>4.930480449770977E-2</v>
      </c>
      <c r="GP241">
        <f t="shared" si="526"/>
        <v>0</v>
      </c>
      <c r="GQ241">
        <f t="shared" si="527"/>
        <v>4.4671296746389401E-2</v>
      </c>
      <c r="GR241">
        <f t="shared" si="528"/>
        <v>3.9831958020634418E-2</v>
      </c>
      <c r="GS241">
        <f t="shared" si="529"/>
        <v>2.9667158504502807E-2</v>
      </c>
      <c r="GT241">
        <f t="shared" si="530"/>
        <v>3.5706786837714895E-2</v>
      </c>
      <c r="GU241">
        <f t="shared" si="531"/>
        <v>3.0424172818897758E-2</v>
      </c>
      <c r="GV241">
        <f t="shared" si="532"/>
        <v>2.2584262022942961E-2</v>
      </c>
      <c r="GW241">
        <f t="shared" si="533"/>
        <v>1.7501863161328145E-2</v>
      </c>
      <c r="GX241">
        <f t="shared" si="534"/>
        <v>2.5248511678448049E-2</v>
      </c>
      <c r="GY241">
        <f t="shared" si="535"/>
        <v>3.6263984019147474E-3</v>
      </c>
      <c r="GZ241">
        <f t="shared" si="536"/>
        <v>3.1375784680360765E-2</v>
      </c>
      <c r="HA241">
        <f t="shared" si="537"/>
        <v>0</v>
      </c>
      <c r="HB241">
        <f t="shared" si="538"/>
        <v>2.2180410851557176E-3</v>
      </c>
      <c r="HC241">
        <f t="shared" si="539"/>
        <v>8.0331103277025903E-3</v>
      </c>
      <c r="HD241">
        <f t="shared" si="540"/>
        <v>8.0331103277025903E-3</v>
      </c>
      <c r="HE241">
        <f t="shared" si="541"/>
        <v>0</v>
      </c>
      <c r="HF241">
        <f t="shared" si="542"/>
        <v>3.0405319558108827E-2</v>
      </c>
      <c r="HG241">
        <f t="shared" si="543"/>
        <v>4.7133398496355866E-2</v>
      </c>
      <c r="HH241">
        <f t="shared" si="544"/>
        <v>2.0976952289847348E-2</v>
      </c>
      <c r="HI241">
        <f t="shared" si="545"/>
        <v>1.0502798294179267E-2</v>
      </c>
      <c r="HJ241">
        <f t="shared" si="546"/>
        <v>1.1533960768346351E-2</v>
      </c>
      <c r="HK241">
        <f t="shared" si="547"/>
        <v>0</v>
      </c>
      <c r="HL241">
        <f t="shared" si="548"/>
        <v>0</v>
      </c>
      <c r="HM241">
        <f t="shared" si="549"/>
        <v>2.2617458499585772E-2</v>
      </c>
      <c r="HN241">
        <f t="shared" si="550"/>
        <v>-2.3665588998107997E-2</v>
      </c>
      <c r="HO241">
        <f t="shared" si="551"/>
        <v>2.7615513873273833E-2</v>
      </c>
      <c r="HP241">
        <f t="shared" si="552"/>
        <v>4.4822549543372513E-3</v>
      </c>
      <c r="HQ241">
        <f t="shared" si="553"/>
        <v>2.7663778346396638E-3</v>
      </c>
      <c r="HR241">
        <f t="shared" si="554"/>
        <v>-2.7663778346396638E-3</v>
      </c>
      <c r="HS241">
        <f t="shared" si="555"/>
        <v>4.5917640627051332E-4</v>
      </c>
      <c r="HT241">
        <f t="shared" si="556"/>
        <v>6.0181968793734193E-4</v>
      </c>
      <c r="HU241">
        <f t="shared" si="557"/>
        <v>6.9654241990400895E-3</v>
      </c>
      <c r="HV241">
        <f t="shared" si="558"/>
        <v>-6.9654241990400895E-3</v>
      </c>
      <c r="HW241">
        <f t="shared" si="559"/>
        <v>5.1052709121958081E-4</v>
      </c>
      <c r="HX241">
        <f t="shared" si="560"/>
        <v>5.1052709121958081E-4</v>
      </c>
      <c r="HY241">
        <f t="shared" si="561"/>
        <v>4.4822549543372513E-3</v>
      </c>
      <c r="HZ241">
        <f t="shared" si="562"/>
        <v>3.4408386048013287E-3</v>
      </c>
      <c r="IA241">
        <f t="shared" si="563"/>
        <v>0</v>
      </c>
      <c r="IB241">
        <f t="shared" si="564"/>
        <v>0</v>
      </c>
      <c r="IC241">
        <f t="shared" si="565"/>
        <v>1.0414164840035717E-3</v>
      </c>
      <c r="ID241">
        <f t="shared" si="566"/>
        <v>0</v>
      </c>
      <c r="IE241">
        <f t="shared" si="567"/>
        <v>0.91788867504050509</v>
      </c>
      <c r="IF241">
        <f t="shared" si="568"/>
        <v>0.70462450827982304</v>
      </c>
      <c r="IG241">
        <f t="shared" si="569"/>
        <v>0</v>
      </c>
      <c r="IH241">
        <f t="shared" si="570"/>
        <v>0</v>
      </c>
      <c r="II241">
        <f t="shared" si="571"/>
        <v>0.21326416227842701</v>
      </c>
      <c r="IJ241">
        <f t="shared" si="572"/>
        <v>0</v>
      </c>
      <c r="IK241">
        <f t="shared" si="573"/>
        <v>1.7929019817349005E-2</v>
      </c>
      <c r="IL241">
        <f t="shared" si="574"/>
        <v>8.9645099086745027E-3</v>
      </c>
      <c r="IM241">
        <f t="shared" si="575"/>
        <v>5.1052709121958081E-4</v>
      </c>
      <c r="IN241">
        <f t="shared" si="576"/>
        <v>5.1052709121958081E-4</v>
      </c>
      <c r="IO241">
        <f t="shared" si="577"/>
        <v>2.088910054096783E-2</v>
      </c>
      <c r="IP241">
        <f t="shared" si="578"/>
        <v>2.774426081990573E-2</v>
      </c>
      <c r="IQ241">
        <f t="shared" si="579"/>
        <v>0</v>
      </c>
      <c r="IR241">
        <f t="shared" si="580"/>
        <v>2.7675605672544653E-3</v>
      </c>
      <c r="IS241">
        <f t="shared" si="581"/>
        <v>2.19939338057899E-2</v>
      </c>
      <c r="IT241">
        <f t="shared" si="582"/>
        <v>1.1462388569460989E-2</v>
      </c>
      <c r="IU241">
        <f t="shared" si="583"/>
        <v>3.2858371635322479E-2</v>
      </c>
      <c r="IV241">
        <f t="shared" si="584"/>
        <v>0.91788867504050509</v>
      </c>
      <c r="IW241">
        <f t="shared" si="585"/>
        <v>1.2360073973342864</v>
      </c>
      <c r="IX241">
        <f t="shared" si="586"/>
        <v>0</v>
      </c>
      <c r="IY241">
        <f t="shared" si="587"/>
        <v>0</v>
      </c>
      <c r="IZ241">
        <f t="shared" si="588"/>
        <v>0</v>
      </c>
      <c r="JA241">
        <f t="shared" si="589"/>
        <v>0</v>
      </c>
      <c r="JB241">
        <f t="shared" si="590"/>
        <v>0.89236505689617562</v>
      </c>
      <c r="JC241">
        <f t="shared" si="591"/>
        <v>0</v>
      </c>
      <c r="JD241">
        <f t="shared" si="592"/>
        <v>0</v>
      </c>
      <c r="JE241">
        <f t="shared" si="593"/>
        <v>1</v>
      </c>
      <c r="JF241">
        <f t="shared" si="594"/>
        <v>1.2819249169404541</v>
      </c>
      <c r="JG241">
        <f t="shared" si="595"/>
        <v>8.9645099086745034E-2</v>
      </c>
      <c r="JH241">
        <f t="shared" si="596"/>
        <v>0.31375784680360763</v>
      </c>
      <c r="JI241">
        <f t="shared" si="597"/>
        <v>3.8547392607300363E-3</v>
      </c>
      <c r="JJ241">
        <f t="shared" si="598"/>
        <v>0</v>
      </c>
      <c r="JK241">
        <f t="shared" si="599"/>
        <v>0</v>
      </c>
      <c r="JL241">
        <f t="shared" si="600"/>
        <v>0</v>
      </c>
      <c r="JM241">
        <f t="shared" si="601"/>
        <v>6.2751569360721532E-4</v>
      </c>
      <c r="JN241">
        <f t="shared" si="602"/>
        <v>8.9645099086745027E-3</v>
      </c>
      <c r="JO241">
        <f t="shared" si="603"/>
        <v>0</v>
      </c>
      <c r="JP241">
        <f t="shared" si="604"/>
        <v>0</v>
      </c>
      <c r="JQ241">
        <f t="shared" si="605"/>
        <v>0</v>
      </c>
      <c r="JR241">
        <f t="shared" si="606"/>
        <v>8.9645099086745027E-3</v>
      </c>
      <c r="JS241">
        <f t="shared" si="607"/>
        <v>2.0276376736935426</v>
      </c>
      <c r="JT241">
        <f t="shared" si="608"/>
        <v>7.1267853773962307E-3</v>
      </c>
      <c r="JU241">
        <f t="shared" si="609"/>
        <v>0.18439996882143453</v>
      </c>
      <c r="JV241">
        <f t="shared" si="610"/>
        <v>5.6028186929215646E-3</v>
      </c>
      <c r="JW241">
        <f t="shared" si="611"/>
        <v>1.5822359988810496E-2</v>
      </c>
      <c r="JX241">
        <f t="shared" si="612"/>
        <v>1.8242777664152617E-2</v>
      </c>
      <c r="JY241">
        <f t="shared" si="613"/>
        <v>-2.3711128708444062E-2</v>
      </c>
      <c r="JZ241">
        <f t="shared" si="614"/>
        <v>3.1375784680360765E-2</v>
      </c>
      <c r="KA241">
        <f t="shared" si="615"/>
        <v>0</v>
      </c>
      <c r="KB241">
        <f t="shared" si="616"/>
        <v>6.7233824315058774E-4</v>
      </c>
      <c r="KC241">
        <f t="shared" si="617"/>
        <v>7.1716079269396027E-4</v>
      </c>
      <c r="KD241">
        <f t="shared" si="618"/>
        <v>3.348244450889927E-2</v>
      </c>
      <c r="KE241">
        <f t="shared" si="619"/>
        <v>5.8717539901817998E-3</v>
      </c>
      <c r="KF241">
        <f t="shared" si="620"/>
        <v>7.4405432241998375E-3</v>
      </c>
      <c r="KG241">
        <f t="shared" si="621"/>
        <v>7.0371402783094856E-3</v>
      </c>
      <c r="KH241">
        <f t="shared" si="622"/>
        <v>1.2916065876418226</v>
      </c>
      <c r="KI241">
        <f t="shared" si="623"/>
        <v>0</v>
      </c>
      <c r="KJ241">
        <f t="shared" si="624"/>
        <v>-2.3711128708444062E-2</v>
      </c>
      <c r="KK241">
        <f t="shared" si="625"/>
        <v>4.2769676774286058E-3</v>
      </c>
    </row>
    <row r="242" spans="1:297" x14ac:dyDescent="0.25">
      <c r="A242" s="4" t="s">
        <v>2278</v>
      </c>
      <c r="B242" s="4" t="s">
        <v>2279</v>
      </c>
      <c r="C242" s="4" t="s">
        <v>2280</v>
      </c>
      <c r="D242" s="6" t="s">
        <v>113</v>
      </c>
      <c r="E242" s="5">
        <v>2</v>
      </c>
      <c r="F242" s="5">
        <v>1830</v>
      </c>
      <c r="G242" s="5">
        <v>3.55</v>
      </c>
      <c r="H242" s="5">
        <v>1784.6153846153845</v>
      </c>
      <c r="I242" s="5">
        <v>76.712566434363083</v>
      </c>
      <c r="J242" s="5">
        <v>30.814343999999998</v>
      </c>
      <c r="K242" s="5">
        <v>0</v>
      </c>
      <c r="L242" s="5">
        <v>0</v>
      </c>
      <c r="M242" s="5">
        <v>12</v>
      </c>
      <c r="N242" s="5">
        <v>0</v>
      </c>
      <c r="O242" s="5">
        <v>22</v>
      </c>
      <c r="P242" s="5">
        <v>0</v>
      </c>
      <c r="Q242" s="5">
        <v>0</v>
      </c>
      <c r="R242" s="5">
        <v>14</v>
      </c>
      <c r="S242" s="5">
        <v>14</v>
      </c>
      <c r="T242" s="5">
        <v>0</v>
      </c>
      <c r="U242" s="5">
        <v>0</v>
      </c>
      <c r="V242" s="5">
        <v>12</v>
      </c>
      <c r="W242" s="5">
        <v>2</v>
      </c>
      <c r="X242" s="5">
        <v>0</v>
      </c>
      <c r="Y242" s="5">
        <v>8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1.8016255999999999</v>
      </c>
      <c r="AF242" s="5">
        <v>9.5856562000000007</v>
      </c>
      <c r="AG242" s="5">
        <v>1</v>
      </c>
      <c r="AH242" s="5">
        <v>6.6666669999999997E-2</v>
      </c>
      <c r="AI242" s="5">
        <v>12</v>
      </c>
      <c r="AJ242" s="5">
        <v>23</v>
      </c>
      <c r="AK242" s="5">
        <v>0</v>
      </c>
      <c r="AL242" s="5">
        <v>15</v>
      </c>
      <c r="AM242" s="5">
        <v>1</v>
      </c>
      <c r="AN242" s="5">
        <v>1</v>
      </c>
      <c r="AO242" s="5">
        <v>6.6666669999999997E-2</v>
      </c>
      <c r="AP242" s="5">
        <v>11</v>
      </c>
      <c r="AQ242" s="5">
        <v>0</v>
      </c>
      <c r="AR242" s="5">
        <v>9.9662552000000009</v>
      </c>
      <c r="AS242" s="5">
        <v>8.8865891000000001</v>
      </c>
      <c r="AT242" s="5">
        <v>6.6188020999999999</v>
      </c>
      <c r="AU242" s="5">
        <v>7.9662552</v>
      </c>
      <c r="AV242" s="5">
        <v>6.7540202000000003</v>
      </c>
      <c r="AW242" s="5">
        <v>5.0266279999999997</v>
      </c>
      <c r="AX242" s="5">
        <v>3.8927345</v>
      </c>
      <c r="AY242" s="5">
        <v>5.5993195</v>
      </c>
      <c r="AZ242" s="5">
        <v>0.80905669999999996</v>
      </c>
      <c r="BA242" s="5">
        <v>9</v>
      </c>
      <c r="BB242" s="5">
        <v>0</v>
      </c>
      <c r="BC242" s="5">
        <v>0.50268595999999999</v>
      </c>
      <c r="BD242" s="5">
        <v>2.0415857000000002</v>
      </c>
      <c r="BE242" s="5">
        <v>2.0415857000000002</v>
      </c>
      <c r="BF242" s="5">
        <v>0</v>
      </c>
      <c r="BG242" s="5">
        <v>6.7776737000000002</v>
      </c>
      <c r="BH242" s="5">
        <v>10.515555000000001</v>
      </c>
      <c r="BI242" s="5">
        <v>4.6799998</v>
      </c>
      <c r="BJ242" s="5">
        <v>2.75</v>
      </c>
      <c r="BK242" s="5">
        <v>2.5732496</v>
      </c>
      <c r="BL242" s="5">
        <v>0</v>
      </c>
      <c r="BM242" s="5">
        <v>0</v>
      </c>
      <c r="BN242" s="5">
        <v>5.0500002000000004</v>
      </c>
      <c r="BO242" s="5">
        <v>-5.2798400000000001</v>
      </c>
      <c r="BP242" s="5">
        <v>6.1535992999999998</v>
      </c>
      <c r="BQ242" s="5">
        <v>1</v>
      </c>
      <c r="BR242" s="5">
        <v>0.58454275</v>
      </c>
      <c r="BS242" s="5">
        <v>-0.58454275</v>
      </c>
      <c r="BT242" s="5">
        <v>0.1081609</v>
      </c>
      <c r="BU242" s="5">
        <v>0.14291688999999999</v>
      </c>
      <c r="BV242" s="5">
        <v>1.554</v>
      </c>
      <c r="BW242" s="5">
        <v>-1.554</v>
      </c>
      <c r="BX242" s="5">
        <v>0.11389961</v>
      </c>
      <c r="BY242" s="5">
        <v>0.11389961</v>
      </c>
      <c r="BZ242" s="5">
        <v>1</v>
      </c>
      <c r="CA242" s="5">
        <v>0.76765793999999998</v>
      </c>
      <c r="CB242" s="5">
        <v>0</v>
      </c>
      <c r="CC242" s="5">
        <v>0</v>
      </c>
      <c r="CD242" s="5">
        <v>0.23234209</v>
      </c>
      <c r="CE242" s="5">
        <v>0</v>
      </c>
      <c r="CF242" s="5">
        <v>204.78279000000001</v>
      </c>
      <c r="CG242" s="5">
        <v>157.20312999999999</v>
      </c>
      <c r="CH242" s="5">
        <v>0</v>
      </c>
      <c r="CI242" s="5">
        <v>0</v>
      </c>
      <c r="CJ242" s="5">
        <v>47.579658999999999</v>
      </c>
      <c r="CK242" s="5">
        <v>0</v>
      </c>
      <c r="CL242" s="5">
        <v>5</v>
      </c>
      <c r="CM242" s="5">
        <v>2</v>
      </c>
      <c r="CN242" s="5">
        <v>0.11389961</v>
      </c>
      <c r="CO242" s="5">
        <v>0.11389961</v>
      </c>
      <c r="CP242" s="5">
        <v>4.6603998999999998</v>
      </c>
      <c r="CQ242" s="5">
        <v>6.1897998000000003</v>
      </c>
      <c r="CR242" s="5">
        <v>0</v>
      </c>
      <c r="CS242" s="5">
        <v>0.61744827000000002</v>
      </c>
      <c r="CT242" s="5">
        <v>4.9068904</v>
      </c>
      <c r="CU242" s="5">
        <v>2.8380249000000002</v>
      </c>
      <c r="CV242" s="5">
        <v>7.2784165999999999</v>
      </c>
      <c r="CW242" s="5">
        <v>204.78279000000001</v>
      </c>
      <c r="CX242" s="5">
        <v>275.75571000000002</v>
      </c>
      <c r="CY242" s="5">
        <v>0</v>
      </c>
      <c r="CZ242" s="5">
        <v>0</v>
      </c>
      <c r="DA242" s="5">
        <v>0</v>
      </c>
      <c r="DB242" s="5">
        <v>0</v>
      </c>
      <c r="DC242" s="5">
        <v>199.08842000000001</v>
      </c>
      <c r="DD242" s="5">
        <v>0</v>
      </c>
      <c r="DE242" s="5">
        <v>0</v>
      </c>
      <c r="DF242" s="5">
        <v>223.10199</v>
      </c>
      <c r="DG242" s="5">
        <v>315</v>
      </c>
      <c r="DH242" s="5">
        <v>18</v>
      </c>
      <c r="DI242" s="5">
        <v>70</v>
      </c>
      <c r="DJ242">
        <v>0.86</v>
      </c>
      <c r="DK242">
        <v>0</v>
      </c>
      <c r="DL242">
        <v>0</v>
      </c>
      <c r="DM242">
        <v>0</v>
      </c>
      <c r="DN242">
        <v>0.14000000000000001</v>
      </c>
      <c r="DO242">
        <v>2</v>
      </c>
      <c r="DP242">
        <v>0</v>
      </c>
      <c r="DQ242">
        <v>0</v>
      </c>
      <c r="DR242">
        <v>0</v>
      </c>
      <c r="DS242">
        <v>2</v>
      </c>
      <c r="DT242">
        <v>452.37</v>
      </c>
      <c r="DU242">
        <v>1.59</v>
      </c>
      <c r="DV242">
        <v>41.14</v>
      </c>
      <c r="DW242">
        <v>1.25</v>
      </c>
      <c r="DX242">
        <v>3.66</v>
      </c>
      <c r="DY242">
        <v>4.16</v>
      </c>
      <c r="DZ242">
        <v>-5.82</v>
      </c>
      <c r="EA242">
        <v>7</v>
      </c>
      <c r="EB242">
        <v>0</v>
      </c>
      <c r="EC242">
        <v>0.21</v>
      </c>
      <c r="ED242">
        <v>0.21</v>
      </c>
      <c r="EE242">
        <v>7.56</v>
      </c>
      <c r="EF242">
        <v>1.32</v>
      </c>
      <c r="EG242">
        <v>1.68</v>
      </c>
      <c r="EH242">
        <v>1.57</v>
      </c>
      <c r="EI242">
        <v>317.95999999999998</v>
      </c>
      <c r="EJ242">
        <v>0</v>
      </c>
      <c r="EK242">
        <v>-5.82</v>
      </c>
      <c r="EL242">
        <v>0.80869999999999997</v>
      </c>
      <c r="EM242" s="5">
        <f t="shared" si="471"/>
        <v>2.2635388415854114E-2</v>
      </c>
      <c r="EN242" s="5">
        <f t="shared" si="472"/>
        <v>3.4279802958540029</v>
      </c>
      <c r="EO242" s="5">
        <f t="shared" si="473"/>
        <v>2.6390573296152584</v>
      </c>
      <c r="EP242" s="5">
        <f t="shared" si="474"/>
        <v>3.1354942159291497</v>
      </c>
      <c r="EQ242" s="5">
        <f t="shared" si="475"/>
        <v>2.2992049065953752</v>
      </c>
      <c r="ER242" s="5">
        <f t="shared" si="476"/>
        <v>1.9101379127791582</v>
      </c>
      <c r="ES242" s="5">
        <f t="shared" si="477"/>
        <v>1.614749381574422</v>
      </c>
      <c r="ET242" s="5">
        <f t="shared" si="478"/>
        <v>2.1972245773362196</v>
      </c>
      <c r="EU242" s="5">
        <f t="shared" si="479"/>
        <v>2.352855589502127</v>
      </c>
      <c r="EV242" s="5">
        <f t="shared" si="480"/>
        <v>1.5432980671945118</v>
      </c>
      <c r="EW242" s="5">
        <f t="shared" si="481"/>
        <v>1.8170371626577668</v>
      </c>
      <c r="EX242" s="5">
        <f t="shared" si="482"/>
        <v>-0.53692536130915713</v>
      </c>
      <c r="EY242" s="5">
        <f t="shared" si="483"/>
        <v>1.6094379124341003</v>
      </c>
      <c r="EZ242" s="5">
        <f t="shared" si="484"/>
        <v>1.8229027436855916</v>
      </c>
      <c r="FA242" s="5">
        <f t="shared" si="485"/>
        <v>5.3219498564312406</v>
      </c>
      <c r="FB242" s="5">
        <f t="shared" si="486"/>
        <v>5.6195153650815062</v>
      </c>
      <c r="FC242" s="5">
        <f t="shared" si="487"/>
        <v>5.4076290211656266</v>
      </c>
      <c r="FD242" s="5">
        <f t="shared" si="488"/>
        <v>5.7525726388256331</v>
      </c>
      <c r="FE242">
        <f t="shared" si="489"/>
        <v>6.1145004290458136</v>
      </c>
      <c r="FF242">
        <f t="shared" si="490"/>
        <v>0.45107561936021673</v>
      </c>
      <c r="FG242" s="5">
        <f t="shared" si="491"/>
        <v>0.58868936845375308</v>
      </c>
      <c r="FH242" s="5">
        <f t="shared" si="492"/>
        <v>0</v>
      </c>
      <c r="FI242">
        <f t="shared" si="493"/>
        <v>0.13811774605865237</v>
      </c>
      <c r="FJ242">
        <f t="shared" si="494"/>
        <v>0</v>
      </c>
      <c r="FK242">
        <f t="shared" si="495"/>
        <v>0</v>
      </c>
      <c r="FL242">
        <f t="shared" si="496"/>
        <v>5.3787059452047023E-2</v>
      </c>
      <c r="FM242">
        <f t="shared" si="497"/>
        <v>0</v>
      </c>
      <c r="FN242">
        <f t="shared" si="498"/>
        <v>9.860960899541954E-2</v>
      </c>
      <c r="FO242">
        <f t="shared" si="499"/>
        <v>0</v>
      </c>
      <c r="FP242">
        <f t="shared" si="500"/>
        <v>0</v>
      </c>
      <c r="FQ242">
        <f t="shared" si="501"/>
        <v>6.2751569360721529E-2</v>
      </c>
      <c r="FR242">
        <f t="shared" si="502"/>
        <v>6.2751569360721529E-2</v>
      </c>
      <c r="FS242">
        <f t="shared" si="503"/>
        <v>0</v>
      </c>
      <c r="FT242">
        <f t="shared" si="504"/>
        <v>0</v>
      </c>
      <c r="FU242">
        <f t="shared" si="505"/>
        <v>5.3787059452047023E-2</v>
      </c>
      <c r="FV242">
        <f t="shared" si="506"/>
        <v>8.9645099086745027E-3</v>
      </c>
      <c r="FW242">
        <f t="shared" si="507"/>
        <v>0</v>
      </c>
      <c r="FX242">
        <f t="shared" si="508"/>
        <v>3.5858039634698011E-2</v>
      </c>
      <c r="FY242">
        <f t="shared" si="509"/>
        <v>0</v>
      </c>
      <c r="FZ242">
        <f t="shared" si="510"/>
        <v>0</v>
      </c>
      <c r="GA242">
        <f t="shared" si="511"/>
        <v>0</v>
      </c>
      <c r="GB242">
        <f t="shared" si="512"/>
        <v>0</v>
      </c>
      <c r="GC242">
        <f t="shared" si="513"/>
        <v>0</v>
      </c>
      <c r="GD242">
        <f t="shared" si="514"/>
        <v>8.0753452714608237E-3</v>
      </c>
      <c r="GE242">
        <f t="shared" si="515"/>
        <v>4.2965354993023598E-2</v>
      </c>
      <c r="GF242">
        <f t="shared" si="516"/>
        <v>4.4822549543372513E-3</v>
      </c>
      <c r="GG242">
        <f t="shared" si="517"/>
        <v>2.9881701189666664E-4</v>
      </c>
      <c r="GH242">
        <f t="shared" si="518"/>
        <v>5.3787059452047023E-2</v>
      </c>
      <c r="GI242">
        <f t="shared" si="519"/>
        <v>0.10309186394975679</v>
      </c>
      <c r="GJ242">
        <f t="shared" si="520"/>
        <v>0</v>
      </c>
      <c r="GK242">
        <f t="shared" si="521"/>
        <v>6.7233824315058782E-2</v>
      </c>
      <c r="GL242">
        <f t="shared" si="522"/>
        <v>4.4822549543372513E-3</v>
      </c>
      <c r="GM242">
        <f t="shared" si="523"/>
        <v>4.4822549543372513E-3</v>
      </c>
      <c r="GN242">
        <f t="shared" si="524"/>
        <v>2.9881701189666664E-4</v>
      </c>
      <c r="GO242">
        <f t="shared" si="525"/>
        <v>4.930480449770977E-2</v>
      </c>
      <c r="GP242">
        <f t="shared" si="526"/>
        <v>0</v>
      </c>
      <c r="GQ242">
        <f t="shared" si="527"/>
        <v>4.4671296746389401E-2</v>
      </c>
      <c r="GR242">
        <f t="shared" si="528"/>
        <v>3.9831958020634418E-2</v>
      </c>
      <c r="GS242">
        <f t="shared" si="529"/>
        <v>2.9667158504502807E-2</v>
      </c>
      <c r="GT242">
        <f t="shared" si="530"/>
        <v>3.5706786837714895E-2</v>
      </c>
      <c r="GU242">
        <f t="shared" si="531"/>
        <v>3.0273240503143877E-2</v>
      </c>
      <c r="GV242">
        <f t="shared" si="532"/>
        <v>2.2530628256610348E-2</v>
      </c>
      <c r="GW242">
        <f t="shared" si="533"/>
        <v>1.7448228498544546E-2</v>
      </c>
      <c r="GX242">
        <f t="shared" si="534"/>
        <v>2.5097577569792185E-2</v>
      </c>
      <c r="GY242">
        <f t="shared" si="535"/>
        <v>3.6263984019147474E-3</v>
      </c>
      <c r="GZ242">
        <f t="shared" si="536"/>
        <v>4.0340294589035264E-2</v>
      </c>
      <c r="HA242">
        <f t="shared" si="537"/>
        <v>0</v>
      </c>
      <c r="HB242">
        <f t="shared" si="538"/>
        <v>2.2531666346857775E-3</v>
      </c>
      <c r="HC242">
        <f t="shared" si="539"/>
        <v>9.1509076185290871E-3</v>
      </c>
      <c r="HD242">
        <f t="shared" si="540"/>
        <v>9.1509076185290871E-3</v>
      </c>
      <c r="HE242">
        <f t="shared" si="541"/>
        <v>0</v>
      </c>
      <c r="HF242">
        <f t="shared" si="542"/>
        <v>3.0379261520706292E-2</v>
      </c>
      <c r="HG242">
        <f t="shared" si="543"/>
        <v>4.7133398496355866E-2</v>
      </c>
      <c r="HH242">
        <f t="shared" si="544"/>
        <v>2.0976952289847348E-2</v>
      </c>
      <c r="HI242">
        <f t="shared" si="545"/>
        <v>1.2326201124427442E-2</v>
      </c>
      <c r="HJ242">
        <f t="shared" si="546"/>
        <v>1.1533960768346351E-2</v>
      </c>
      <c r="HK242">
        <f t="shared" si="547"/>
        <v>0</v>
      </c>
      <c r="HL242">
        <f t="shared" si="548"/>
        <v>0</v>
      </c>
      <c r="HM242">
        <f t="shared" si="549"/>
        <v>2.2635388415854114E-2</v>
      </c>
      <c r="HN242">
        <f t="shared" si="550"/>
        <v>-2.3665588998107997E-2</v>
      </c>
      <c r="HO242">
        <f t="shared" si="551"/>
        <v>2.7582000949431244E-2</v>
      </c>
      <c r="HP242">
        <f t="shared" si="552"/>
        <v>4.4822549543372513E-3</v>
      </c>
      <c r="HQ242">
        <f t="shared" si="553"/>
        <v>2.6200696372094216E-3</v>
      </c>
      <c r="HR242">
        <f t="shared" si="554"/>
        <v>-2.6200696372094216E-3</v>
      </c>
      <c r="HS242">
        <f t="shared" si="555"/>
        <v>4.8480472989057607E-4</v>
      </c>
      <c r="HT242">
        <f t="shared" si="556"/>
        <v>6.4058993826097196E-4</v>
      </c>
      <c r="HU242">
        <f t="shared" si="557"/>
        <v>6.9654241990400895E-3</v>
      </c>
      <c r="HV242">
        <f t="shared" si="558"/>
        <v>-6.9654241990400895E-3</v>
      </c>
      <c r="HW242">
        <f t="shared" si="559"/>
        <v>5.1052709121958081E-4</v>
      </c>
      <c r="HX242">
        <f t="shared" si="560"/>
        <v>5.1052709121958081E-4</v>
      </c>
      <c r="HY242">
        <f t="shared" si="561"/>
        <v>4.4822549543372513E-3</v>
      </c>
      <c r="HZ242">
        <f t="shared" si="562"/>
        <v>3.4408386048013287E-3</v>
      </c>
      <c r="IA242">
        <f t="shared" si="563"/>
        <v>0</v>
      </c>
      <c r="IB242">
        <f t="shared" si="564"/>
        <v>0</v>
      </c>
      <c r="IC242">
        <f t="shared" si="565"/>
        <v>1.0414164840035717E-3</v>
      </c>
      <c r="ID242">
        <f t="shared" si="566"/>
        <v>0</v>
      </c>
      <c r="IE242">
        <f t="shared" si="567"/>
        <v>0.91788867504050509</v>
      </c>
      <c r="IF242">
        <f t="shared" si="568"/>
        <v>0.70462450827982304</v>
      </c>
      <c r="IG242">
        <f t="shared" si="569"/>
        <v>0</v>
      </c>
      <c r="IH242">
        <f t="shared" si="570"/>
        <v>0</v>
      </c>
      <c r="II242">
        <f t="shared" si="571"/>
        <v>0.21326416227842701</v>
      </c>
      <c r="IJ242">
        <f t="shared" si="572"/>
        <v>0</v>
      </c>
      <c r="IK242">
        <f t="shared" si="573"/>
        <v>2.2411274771686258E-2</v>
      </c>
      <c r="IL242">
        <f t="shared" si="574"/>
        <v>8.9645099086745027E-3</v>
      </c>
      <c r="IM242">
        <f t="shared" si="575"/>
        <v>5.1052709121958081E-4</v>
      </c>
      <c r="IN242">
        <f t="shared" si="576"/>
        <v>5.1052709121958081E-4</v>
      </c>
      <c r="IO242">
        <f t="shared" si="577"/>
        <v>2.088910054096783E-2</v>
      </c>
      <c r="IP242">
        <f t="shared" si="578"/>
        <v>2.774426081990573E-2</v>
      </c>
      <c r="IQ242">
        <f t="shared" si="579"/>
        <v>0</v>
      </c>
      <c r="IR242">
        <f t="shared" si="580"/>
        <v>2.7675605672544653E-3</v>
      </c>
      <c r="IS242">
        <f t="shared" si="581"/>
        <v>2.19939338057899E-2</v>
      </c>
      <c r="IT242">
        <f t="shared" si="582"/>
        <v>1.2720751168557485E-2</v>
      </c>
      <c r="IU242">
        <f t="shared" si="583"/>
        <v>3.2623718865080496E-2</v>
      </c>
      <c r="IV242">
        <f t="shared" si="584"/>
        <v>0.91788867504050509</v>
      </c>
      <c r="IW242">
        <f t="shared" si="585"/>
        <v>1.2360073973342864</v>
      </c>
      <c r="IX242">
        <f t="shared" si="586"/>
        <v>0</v>
      </c>
      <c r="IY242">
        <f t="shared" si="587"/>
        <v>0</v>
      </c>
      <c r="IZ242">
        <f t="shared" si="588"/>
        <v>0</v>
      </c>
      <c r="JA242">
        <f t="shared" si="589"/>
        <v>0</v>
      </c>
      <c r="JB242">
        <f t="shared" si="590"/>
        <v>0.89236505689617562</v>
      </c>
      <c r="JC242">
        <f t="shared" si="591"/>
        <v>0</v>
      </c>
      <c r="JD242">
        <f t="shared" si="592"/>
        <v>0</v>
      </c>
      <c r="JE242">
        <f t="shared" si="593"/>
        <v>1</v>
      </c>
      <c r="JF242">
        <f t="shared" si="594"/>
        <v>1.4119103106162343</v>
      </c>
      <c r="JG242">
        <f t="shared" si="595"/>
        <v>8.0680589178070528E-2</v>
      </c>
      <c r="JH242">
        <f t="shared" si="596"/>
        <v>0.31375784680360763</v>
      </c>
      <c r="JI242">
        <f t="shared" si="597"/>
        <v>3.8547392607300363E-3</v>
      </c>
      <c r="JJ242">
        <f t="shared" si="598"/>
        <v>0</v>
      </c>
      <c r="JK242">
        <f t="shared" si="599"/>
        <v>0</v>
      </c>
      <c r="JL242">
        <f t="shared" si="600"/>
        <v>0</v>
      </c>
      <c r="JM242">
        <f t="shared" si="601"/>
        <v>6.2751569360721532E-4</v>
      </c>
      <c r="JN242">
        <f t="shared" si="602"/>
        <v>8.9645099086745027E-3</v>
      </c>
      <c r="JO242">
        <f t="shared" si="603"/>
        <v>0</v>
      </c>
      <c r="JP242">
        <f t="shared" si="604"/>
        <v>0</v>
      </c>
      <c r="JQ242">
        <f t="shared" si="605"/>
        <v>0</v>
      </c>
      <c r="JR242">
        <f t="shared" si="606"/>
        <v>8.9645099086745027E-3</v>
      </c>
      <c r="JS242">
        <f t="shared" si="607"/>
        <v>2.0276376736935426</v>
      </c>
      <c r="JT242">
        <f t="shared" si="608"/>
        <v>7.1267853773962307E-3</v>
      </c>
      <c r="JU242">
        <f t="shared" si="609"/>
        <v>0.18439996882143453</v>
      </c>
      <c r="JV242">
        <f t="shared" si="610"/>
        <v>5.6028186929215646E-3</v>
      </c>
      <c r="JW242">
        <f t="shared" si="611"/>
        <v>1.6405053132874343E-2</v>
      </c>
      <c r="JX242">
        <f t="shared" si="612"/>
        <v>1.8646180610042969E-2</v>
      </c>
      <c r="JY242">
        <f t="shared" si="613"/>
        <v>-2.6086723834242806E-2</v>
      </c>
      <c r="JZ242">
        <f t="shared" si="614"/>
        <v>3.1375784680360765E-2</v>
      </c>
      <c r="KA242">
        <f t="shared" si="615"/>
        <v>0</v>
      </c>
      <c r="KB242">
        <f t="shared" si="616"/>
        <v>9.4127354041082282E-4</v>
      </c>
      <c r="KC242">
        <f t="shared" si="617"/>
        <v>9.4127354041082282E-4</v>
      </c>
      <c r="KD242">
        <f t="shared" si="618"/>
        <v>3.3885847454789619E-2</v>
      </c>
      <c r="KE242">
        <f t="shared" si="619"/>
        <v>5.9165765397251723E-3</v>
      </c>
      <c r="KF242">
        <f t="shared" si="620"/>
        <v>7.5301883232865826E-3</v>
      </c>
      <c r="KG242">
        <f t="shared" si="621"/>
        <v>7.0371402783094856E-3</v>
      </c>
      <c r="KH242">
        <f t="shared" si="622"/>
        <v>1.4251777852810725</v>
      </c>
      <c r="KI242">
        <f t="shared" si="623"/>
        <v>0</v>
      </c>
      <c r="KJ242">
        <f t="shared" si="624"/>
        <v>-2.6086723834242806E-2</v>
      </c>
      <c r="KK242">
        <f t="shared" si="625"/>
        <v>3.6247995815725355E-3</v>
      </c>
    </row>
    <row r="243" spans="1:297" x14ac:dyDescent="0.25">
      <c r="A243" s="4" t="s">
        <v>2353</v>
      </c>
      <c r="B243" s="4" t="s">
        <v>2354</v>
      </c>
      <c r="C243" s="4" t="s">
        <v>2355</v>
      </c>
      <c r="D243" s="6" t="s">
        <v>113</v>
      </c>
      <c r="E243" s="5">
        <v>2</v>
      </c>
      <c r="F243" s="5">
        <v>1815</v>
      </c>
      <c r="G243" s="5">
        <v>3.5</v>
      </c>
      <c r="H243" s="5">
        <v>1773.0769230769231</v>
      </c>
      <c r="I243" s="5">
        <v>74.450552053781692</v>
      </c>
      <c r="J243" s="5">
        <v>30.814343999999998</v>
      </c>
      <c r="K243" s="5">
        <v>0</v>
      </c>
      <c r="L243" s="5">
        <v>0</v>
      </c>
      <c r="M243" s="5">
        <v>12</v>
      </c>
      <c r="N243" s="5">
        <v>0</v>
      </c>
      <c r="O243" s="5">
        <v>22</v>
      </c>
      <c r="P243" s="5">
        <v>0</v>
      </c>
      <c r="Q243" s="5">
        <v>0</v>
      </c>
      <c r="R243" s="5">
        <v>14</v>
      </c>
      <c r="S243" s="5">
        <v>14</v>
      </c>
      <c r="T243" s="5">
        <v>0</v>
      </c>
      <c r="U243" s="5">
        <v>0</v>
      </c>
      <c r="V243" s="5">
        <v>12</v>
      </c>
      <c r="W243" s="5">
        <v>2</v>
      </c>
      <c r="X243" s="5">
        <v>0</v>
      </c>
      <c r="Y243" s="5">
        <v>8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1.8422375</v>
      </c>
      <c r="AF243" s="5">
        <v>9.5856562000000007</v>
      </c>
      <c r="AG243" s="5">
        <v>1</v>
      </c>
      <c r="AH243" s="5">
        <v>6.6666669999999997E-2</v>
      </c>
      <c r="AI243" s="5">
        <v>12</v>
      </c>
      <c r="AJ243" s="5">
        <v>23</v>
      </c>
      <c r="AK243" s="5">
        <v>0</v>
      </c>
      <c r="AL243" s="5">
        <v>15</v>
      </c>
      <c r="AM243" s="5">
        <v>1</v>
      </c>
      <c r="AN243" s="5">
        <v>1</v>
      </c>
      <c r="AO243" s="5">
        <v>6.6666669999999997E-2</v>
      </c>
      <c r="AP243" s="5">
        <v>11</v>
      </c>
      <c r="AQ243" s="5">
        <v>0</v>
      </c>
      <c r="AR243" s="5">
        <v>9.9662552000000009</v>
      </c>
      <c r="AS243" s="5">
        <v>8.8865891000000001</v>
      </c>
      <c r="AT243" s="5">
        <v>6.6188020999999999</v>
      </c>
      <c r="AU243" s="5">
        <v>7.9662552</v>
      </c>
      <c r="AV243" s="5">
        <v>6.7540202000000003</v>
      </c>
      <c r="AW243" s="5">
        <v>5.0266279999999997</v>
      </c>
      <c r="AX243" s="5">
        <v>3.8927345</v>
      </c>
      <c r="AY243" s="5">
        <v>5.5993195</v>
      </c>
      <c r="AZ243" s="5">
        <v>0.80905669999999996</v>
      </c>
      <c r="BA243" s="5">
        <v>8</v>
      </c>
      <c r="BB243" s="5">
        <v>0</v>
      </c>
      <c r="BC243" s="5">
        <v>0.50522840000000002</v>
      </c>
      <c r="BD243" s="5">
        <v>1.9988056000000001</v>
      </c>
      <c r="BE243" s="5">
        <v>1.9988056000000001</v>
      </c>
      <c r="BF243" s="5">
        <v>0</v>
      </c>
      <c r="BG243" s="5">
        <v>6.7727279999999999</v>
      </c>
      <c r="BH243" s="5">
        <v>10.515555000000001</v>
      </c>
      <c r="BI243" s="5">
        <v>4.6799998</v>
      </c>
      <c r="BJ243" s="5">
        <v>2.75</v>
      </c>
      <c r="BK243" s="5">
        <v>2.5732496</v>
      </c>
      <c r="BL243" s="5">
        <v>0</v>
      </c>
      <c r="BM243" s="5">
        <v>0</v>
      </c>
      <c r="BN243" s="5">
        <v>5.0869999000000004</v>
      </c>
      <c r="BO243" s="5">
        <v>-5.2798400000000001</v>
      </c>
      <c r="BP243" s="5">
        <v>6.1535992999999998</v>
      </c>
      <c r="BQ243" s="5">
        <v>1</v>
      </c>
      <c r="BR243" s="5">
        <v>0.58502418</v>
      </c>
      <c r="BS243" s="5">
        <v>-0.58502418</v>
      </c>
      <c r="BT243" s="5">
        <v>0.10907725</v>
      </c>
      <c r="BU243" s="5">
        <v>0.14279929</v>
      </c>
      <c r="BV243" s="5">
        <v>1.554</v>
      </c>
      <c r="BW243" s="5">
        <v>-1.554</v>
      </c>
      <c r="BX243" s="5">
        <v>0.11389961</v>
      </c>
      <c r="BY243" s="5">
        <v>0.11389961</v>
      </c>
      <c r="BZ243" s="5">
        <v>1</v>
      </c>
      <c r="CA243" s="5">
        <v>0.76765793999999998</v>
      </c>
      <c r="CB243" s="5">
        <v>0</v>
      </c>
      <c r="CC243" s="5">
        <v>0</v>
      </c>
      <c r="CD243" s="5">
        <v>0.23234209</v>
      </c>
      <c r="CE243" s="5">
        <v>0</v>
      </c>
      <c r="CF243" s="5">
        <v>204.78279000000001</v>
      </c>
      <c r="CG243" s="5">
        <v>157.20312999999999</v>
      </c>
      <c r="CH243" s="5">
        <v>0</v>
      </c>
      <c r="CI243" s="5">
        <v>0</v>
      </c>
      <c r="CJ243" s="5">
        <v>47.579658999999999</v>
      </c>
      <c r="CK243" s="5">
        <v>0</v>
      </c>
      <c r="CL243" s="5">
        <v>4</v>
      </c>
      <c r="CM243" s="5">
        <v>2</v>
      </c>
      <c r="CN243" s="5">
        <v>0.11389961</v>
      </c>
      <c r="CO243" s="5">
        <v>0.11389961</v>
      </c>
      <c r="CP243" s="5">
        <v>4.6603998999999998</v>
      </c>
      <c r="CQ243" s="5">
        <v>6.1897998000000003</v>
      </c>
      <c r="CR243" s="5">
        <v>0</v>
      </c>
      <c r="CS243" s="5">
        <v>0.61744827000000002</v>
      </c>
      <c r="CT243" s="5">
        <v>4.9068904</v>
      </c>
      <c r="CU243" s="5">
        <v>2.7686734</v>
      </c>
      <c r="CV243" s="5">
        <v>7.2928313999999999</v>
      </c>
      <c r="CW243" s="5">
        <v>204.78279000000001</v>
      </c>
      <c r="CX243" s="5">
        <v>275.75571000000002</v>
      </c>
      <c r="CY243" s="5">
        <v>0</v>
      </c>
      <c r="CZ243" s="5">
        <v>0</v>
      </c>
      <c r="DA243" s="5">
        <v>0</v>
      </c>
      <c r="DB243" s="5">
        <v>0</v>
      </c>
      <c r="DC243" s="5">
        <v>199.08842000000001</v>
      </c>
      <c r="DD243" s="5">
        <v>0</v>
      </c>
      <c r="DE243" s="5">
        <v>0</v>
      </c>
      <c r="DF243" s="5">
        <v>223.10199</v>
      </c>
      <c r="DG243" s="5">
        <v>308</v>
      </c>
      <c r="DH243" s="5">
        <v>18</v>
      </c>
      <c r="DI243" s="5">
        <v>70</v>
      </c>
      <c r="DJ243">
        <v>0.86</v>
      </c>
      <c r="DK243">
        <v>0</v>
      </c>
      <c r="DL243">
        <v>0</v>
      </c>
      <c r="DM243">
        <v>0</v>
      </c>
      <c r="DN243">
        <v>0.14000000000000001</v>
      </c>
      <c r="DO243">
        <v>2</v>
      </c>
      <c r="DP243">
        <v>0</v>
      </c>
      <c r="DQ243">
        <v>0</v>
      </c>
      <c r="DR243">
        <v>0</v>
      </c>
      <c r="DS243">
        <v>2</v>
      </c>
      <c r="DT243">
        <v>452.37</v>
      </c>
      <c r="DU243">
        <v>1.59</v>
      </c>
      <c r="DV243">
        <v>41.14</v>
      </c>
      <c r="DW243">
        <v>1.25</v>
      </c>
      <c r="DX243">
        <v>3.65</v>
      </c>
      <c r="DY243">
        <v>4.16</v>
      </c>
      <c r="DZ243">
        <v>-5.82</v>
      </c>
      <c r="EA243">
        <v>7</v>
      </c>
      <c r="EB243">
        <v>0</v>
      </c>
      <c r="EC243">
        <v>0.21</v>
      </c>
      <c r="ED243">
        <v>0.21</v>
      </c>
      <c r="EE243">
        <v>7.56</v>
      </c>
      <c r="EF243">
        <v>1.32</v>
      </c>
      <c r="EG243">
        <v>1.68</v>
      </c>
      <c r="EH243">
        <v>1.57</v>
      </c>
      <c r="EI243">
        <v>321.33999999999997</v>
      </c>
      <c r="EJ243">
        <v>0</v>
      </c>
      <c r="EK243">
        <v>-5.82</v>
      </c>
      <c r="EL243">
        <v>0.80869999999999997</v>
      </c>
      <c r="EM243" s="5">
        <f t="shared" si="471"/>
        <v>2.2801230504488106E-2</v>
      </c>
      <c r="EN243" s="5">
        <f t="shared" si="472"/>
        <v>3.4279802958540029</v>
      </c>
      <c r="EO243" s="5">
        <f t="shared" si="473"/>
        <v>2.6390573296152584</v>
      </c>
      <c r="EP243" s="5">
        <f t="shared" si="474"/>
        <v>3.1354942159291497</v>
      </c>
      <c r="EQ243" s="5">
        <f t="shared" si="475"/>
        <v>2.2992049065953752</v>
      </c>
      <c r="ER243" s="5">
        <f t="shared" si="476"/>
        <v>1.9101379127791582</v>
      </c>
      <c r="ES243" s="5">
        <f t="shared" si="477"/>
        <v>1.614749381574422</v>
      </c>
      <c r="ET243" s="5">
        <f t="shared" si="478"/>
        <v>2.0794415416798357</v>
      </c>
      <c r="EU243" s="5">
        <f t="shared" si="479"/>
        <v>2.352855589502127</v>
      </c>
      <c r="EV243" s="5">
        <f t="shared" si="480"/>
        <v>1.5432980671945118</v>
      </c>
      <c r="EW243" s="5">
        <f t="shared" si="481"/>
        <v>1.8170371626577668</v>
      </c>
      <c r="EX243" s="5">
        <f t="shared" si="482"/>
        <v>-0.53610209927114594</v>
      </c>
      <c r="EY243" s="5">
        <f t="shared" si="483"/>
        <v>1.3862943611198906</v>
      </c>
      <c r="EZ243" s="5">
        <f t="shared" si="484"/>
        <v>1.8229027436855916</v>
      </c>
      <c r="FA243" s="5">
        <f t="shared" si="485"/>
        <v>5.3219498564312406</v>
      </c>
      <c r="FB243" s="5">
        <f t="shared" si="486"/>
        <v>5.6195153650815062</v>
      </c>
      <c r="FC243" s="5">
        <f t="shared" si="487"/>
        <v>5.4076290211656266</v>
      </c>
      <c r="FD243" s="5">
        <f t="shared" si="488"/>
        <v>5.730099782973574</v>
      </c>
      <c r="FE243">
        <f t="shared" si="489"/>
        <v>6.1145004290458136</v>
      </c>
      <c r="FF243">
        <f t="shared" si="490"/>
        <v>0.45107561936021673</v>
      </c>
      <c r="FG243" s="5">
        <f t="shared" si="491"/>
        <v>0.61098086546078778</v>
      </c>
      <c r="FH243" s="5">
        <f t="shared" si="492"/>
        <v>0</v>
      </c>
      <c r="FI243">
        <f t="shared" si="493"/>
        <v>0.13811774605865237</v>
      </c>
      <c r="FJ243">
        <f t="shared" si="494"/>
        <v>0</v>
      </c>
      <c r="FK243">
        <f t="shared" si="495"/>
        <v>0</v>
      </c>
      <c r="FL243">
        <f t="shared" si="496"/>
        <v>5.3787059452047023E-2</v>
      </c>
      <c r="FM243">
        <f t="shared" si="497"/>
        <v>0</v>
      </c>
      <c r="FN243">
        <f t="shared" si="498"/>
        <v>9.860960899541954E-2</v>
      </c>
      <c r="FO243">
        <f t="shared" si="499"/>
        <v>0</v>
      </c>
      <c r="FP243">
        <f t="shared" si="500"/>
        <v>0</v>
      </c>
      <c r="FQ243">
        <f t="shared" si="501"/>
        <v>6.2751569360721529E-2</v>
      </c>
      <c r="FR243">
        <f t="shared" si="502"/>
        <v>6.2751569360721529E-2</v>
      </c>
      <c r="FS243">
        <f t="shared" si="503"/>
        <v>0</v>
      </c>
      <c r="FT243">
        <f t="shared" si="504"/>
        <v>0</v>
      </c>
      <c r="FU243">
        <f t="shared" si="505"/>
        <v>5.3787059452047023E-2</v>
      </c>
      <c r="FV243">
        <f t="shared" si="506"/>
        <v>8.9645099086745027E-3</v>
      </c>
      <c r="FW243">
        <f t="shared" si="507"/>
        <v>0</v>
      </c>
      <c r="FX243">
        <f t="shared" si="508"/>
        <v>3.5858039634698011E-2</v>
      </c>
      <c r="FY243">
        <f t="shared" si="509"/>
        <v>0</v>
      </c>
      <c r="FZ243">
        <f t="shared" si="510"/>
        <v>0</v>
      </c>
      <c r="GA243">
        <f t="shared" si="511"/>
        <v>0</v>
      </c>
      <c r="GB243">
        <f t="shared" si="512"/>
        <v>0</v>
      </c>
      <c r="GC243">
        <f t="shared" si="513"/>
        <v>0</v>
      </c>
      <c r="GD243">
        <f t="shared" si="514"/>
        <v>8.2573781614408721E-3</v>
      </c>
      <c r="GE243">
        <f t="shared" si="515"/>
        <v>4.2965354993023598E-2</v>
      </c>
      <c r="GF243">
        <f t="shared" si="516"/>
        <v>4.4822549543372513E-3</v>
      </c>
      <c r="GG243">
        <f t="shared" si="517"/>
        <v>2.9881701189666664E-4</v>
      </c>
      <c r="GH243">
        <f t="shared" si="518"/>
        <v>5.3787059452047023E-2</v>
      </c>
      <c r="GI243">
        <f t="shared" si="519"/>
        <v>0.10309186394975679</v>
      </c>
      <c r="GJ243">
        <f t="shared" si="520"/>
        <v>0</v>
      </c>
      <c r="GK243">
        <f t="shared" si="521"/>
        <v>6.7233824315058782E-2</v>
      </c>
      <c r="GL243">
        <f t="shared" si="522"/>
        <v>4.4822549543372513E-3</v>
      </c>
      <c r="GM243">
        <f t="shared" si="523"/>
        <v>4.4822549543372513E-3</v>
      </c>
      <c r="GN243">
        <f t="shared" si="524"/>
        <v>2.9881701189666664E-4</v>
      </c>
      <c r="GO243">
        <f t="shared" si="525"/>
        <v>4.930480449770977E-2</v>
      </c>
      <c r="GP243">
        <f t="shared" si="526"/>
        <v>0</v>
      </c>
      <c r="GQ243">
        <f t="shared" si="527"/>
        <v>4.4671296746389401E-2</v>
      </c>
      <c r="GR243">
        <f t="shared" si="528"/>
        <v>3.9831958020634418E-2</v>
      </c>
      <c r="GS243">
        <f t="shared" si="529"/>
        <v>2.9667158504502807E-2</v>
      </c>
      <c r="GT243">
        <f t="shared" si="530"/>
        <v>3.5706786837714895E-2</v>
      </c>
      <c r="GU243">
        <f t="shared" si="531"/>
        <v>3.0273240503143877E-2</v>
      </c>
      <c r="GV243">
        <f t="shared" si="532"/>
        <v>2.2530628256610348E-2</v>
      </c>
      <c r="GW243">
        <f t="shared" si="533"/>
        <v>1.7448228498544546E-2</v>
      </c>
      <c r="GX243">
        <f t="shared" si="534"/>
        <v>2.5097577569792185E-2</v>
      </c>
      <c r="GY243">
        <f t="shared" si="535"/>
        <v>3.6263984019147474E-3</v>
      </c>
      <c r="GZ243">
        <f t="shared" si="536"/>
        <v>3.5858039634698011E-2</v>
      </c>
      <c r="HA243">
        <f t="shared" si="537"/>
        <v>0</v>
      </c>
      <c r="HB243">
        <f t="shared" si="538"/>
        <v>2.2645624989718828E-3</v>
      </c>
      <c r="HC243">
        <f t="shared" si="539"/>
        <v>8.9591563033570437E-3</v>
      </c>
      <c r="HD243">
        <f t="shared" si="540"/>
        <v>8.9591563033570437E-3</v>
      </c>
      <c r="HE243">
        <f t="shared" si="541"/>
        <v>0</v>
      </c>
      <c r="HF243">
        <f t="shared" si="542"/>
        <v>3.0357093632378627E-2</v>
      </c>
      <c r="HG243">
        <f t="shared" si="543"/>
        <v>4.7133398496355866E-2</v>
      </c>
      <c r="HH243">
        <f t="shared" si="544"/>
        <v>2.0976952289847348E-2</v>
      </c>
      <c r="HI243">
        <f t="shared" si="545"/>
        <v>1.2326201124427442E-2</v>
      </c>
      <c r="HJ243">
        <f t="shared" si="546"/>
        <v>1.1533960768346351E-2</v>
      </c>
      <c r="HK243">
        <f t="shared" si="547"/>
        <v>0</v>
      </c>
      <c r="HL243">
        <f t="shared" si="548"/>
        <v>0</v>
      </c>
      <c r="HM243">
        <f t="shared" si="549"/>
        <v>2.2801230504488106E-2</v>
      </c>
      <c r="HN243">
        <f t="shared" si="550"/>
        <v>-2.3665588998107997E-2</v>
      </c>
      <c r="HO243">
        <f t="shared" si="551"/>
        <v>2.7582000949431244E-2</v>
      </c>
      <c r="HP243">
        <f t="shared" si="552"/>
        <v>4.4822549543372513E-3</v>
      </c>
      <c r="HQ243">
        <f t="shared" si="553"/>
        <v>2.6222275292120882E-3</v>
      </c>
      <c r="HR243">
        <f t="shared" si="554"/>
        <v>-2.6222275292120882E-3</v>
      </c>
      <c r="HS243">
        <f t="shared" si="555"/>
        <v>4.8891204421798299E-4</v>
      </c>
      <c r="HT243">
        <f t="shared" si="556"/>
        <v>6.4006282507834196E-4</v>
      </c>
      <c r="HU243">
        <f t="shared" si="557"/>
        <v>6.9654241990400895E-3</v>
      </c>
      <c r="HV243">
        <f t="shared" si="558"/>
        <v>-6.9654241990400895E-3</v>
      </c>
      <c r="HW243">
        <f t="shared" si="559"/>
        <v>5.1052709121958081E-4</v>
      </c>
      <c r="HX243">
        <f t="shared" si="560"/>
        <v>5.1052709121958081E-4</v>
      </c>
      <c r="HY243">
        <f t="shared" si="561"/>
        <v>4.4822549543372513E-3</v>
      </c>
      <c r="HZ243">
        <f t="shared" si="562"/>
        <v>3.4408386048013287E-3</v>
      </c>
      <c r="IA243">
        <f t="shared" si="563"/>
        <v>0</v>
      </c>
      <c r="IB243">
        <f t="shared" si="564"/>
        <v>0</v>
      </c>
      <c r="IC243">
        <f t="shared" si="565"/>
        <v>1.0414164840035717E-3</v>
      </c>
      <c r="ID243">
        <f t="shared" si="566"/>
        <v>0</v>
      </c>
      <c r="IE243">
        <f t="shared" si="567"/>
        <v>0.91788867504050509</v>
      </c>
      <c r="IF243">
        <f t="shared" si="568"/>
        <v>0.70462450827982304</v>
      </c>
      <c r="IG243">
        <f t="shared" si="569"/>
        <v>0</v>
      </c>
      <c r="IH243">
        <f t="shared" si="570"/>
        <v>0</v>
      </c>
      <c r="II243">
        <f t="shared" si="571"/>
        <v>0.21326416227842701</v>
      </c>
      <c r="IJ243">
        <f t="shared" si="572"/>
        <v>0</v>
      </c>
      <c r="IK243">
        <f t="shared" si="573"/>
        <v>1.7929019817349005E-2</v>
      </c>
      <c r="IL243">
        <f t="shared" si="574"/>
        <v>8.9645099086745027E-3</v>
      </c>
      <c r="IM243">
        <f t="shared" si="575"/>
        <v>5.1052709121958081E-4</v>
      </c>
      <c r="IN243">
        <f t="shared" si="576"/>
        <v>5.1052709121958081E-4</v>
      </c>
      <c r="IO243">
        <f t="shared" si="577"/>
        <v>2.088910054096783E-2</v>
      </c>
      <c r="IP243">
        <f t="shared" si="578"/>
        <v>2.774426081990573E-2</v>
      </c>
      <c r="IQ243">
        <f t="shared" si="579"/>
        <v>0</v>
      </c>
      <c r="IR243">
        <f t="shared" si="580"/>
        <v>2.7675605672544653E-3</v>
      </c>
      <c r="IS243">
        <f t="shared" si="581"/>
        <v>2.19939338057899E-2</v>
      </c>
      <c r="IT243">
        <f t="shared" si="582"/>
        <v>1.2409900064091763E-2</v>
      </c>
      <c r="IU243">
        <f t="shared" si="583"/>
        <v>3.2688329673796278E-2</v>
      </c>
      <c r="IV243">
        <f t="shared" si="584"/>
        <v>0.91788867504050509</v>
      </c>
      <c r="IW243">
        <f t="shared" si="585"/>
        <v>1.2360073973342864</v>
      </c>
      <c r="IX243">
        <f t="shared" si="586"/>
        <v>0</v>
      </c>
      <c r="IY243">
        <f t="shared" si="587"/>
        <v>0</v>
      </c>
      <c r="IZ243">
        <f t="shared" si="588"/>
        <v>0</v>
      </c>
      <c r="JA243">
        <f t="shared" si="589"/>
        <v>0</v>
      </c>
      <c r="JB243">
        <f t="shared" si="590"/>
        <v>0.89236505689617562</v>
      </c>
      <c r="JC243">
        <f t="shared" si="591"/>
        <v>0</v>
      </c>
      <c r="JD243">
        <f t="shared" si="592"/>
        <v>0</v>
      </c>
      <c r="JE243">
        <f t="shared" si="593"/>
        <v>1</v>
      </c>
      <c r="JF243">
        <f t="shared" si="594"/>
        <v>1.3805345259358734</v>
      </c>
      <c r="JG243">
        <f t="shared" si="595"/>
        <v>8.0680589178070528E-2</v>
      </c>
      <c r="JH243">
        <f t="shared" si="596"/>
        <v>0.31375784680360763</v>
      </c>
      <c r="JI243">
        <f t="shared" si="597"/>
        <v>3.8547392607300363E-3</v>
      </c>
      <c r="JJ243">
        <f t="shared" si="598"/>
        <v>0</v>
      </c>
      <c r="JK243">
        <f t="shared" si="599"/>
        <v>0</v>
      </c>
      <c r="JL243">
        <f t="shared" si="600"/>
        <v>0</v>
      </c>
      <c r="JM243">
        <f t="shared" si="601"/>
        <v>6.2751569360721532E-4</v>
      </c>
      <c r="JN243">
        <f t="shared" si="602"/>
        <v>8.9645099086745027E-3</v>
      </c>
      <c r="JO243">
        <f t="shared" si="603"/>
        <v>0</v>
      </c>
      <c r="JP243">
        <f t="shared" si="604"/>
        <v>0</v>
      </c>
      <c r="JQ243">
        <f t="shared" si="605"/>
        <v>0</v>
      </c>
      <c r="JR243">
        <f t="shared" si="606"/>
        <v>8.9645099086745027E-3</v>
      </c>
      <c r="JS243">
        <f t="shared" si="607"/>
        <v>2.0276376736935426</v>
      </c>
      <c r="JT243">
        <f t="shared" si="608"/>
        <v>7.1267853773962307E-3</v>
      </c>
      <c r="JU243">
        <f t="shared" si="609"/>
        <v>0.18439996882143453</v>
      </c>
      <c r="JV243">
        <f t="shared" si="610"/>
        <v>5.6028186929215646E-3</v>
      </c>
      <c r="JW243">
        <f t="shared" si="611"/>
        <v>1.6360230583330967E-2</v>
      </c>
      <c r="JX243">
        <f t="shared" si="612"/>
        <v>1.8646180610042969E-2</v>
      </c>
      <c r="JY243">
        <f t="shared" si="613"/>
        <v>-2.6086723834242806E-2</v>
      </c>
      <c r="JZ243">
        <f t="shared" si="614"/>
        <v>3.1375784680360765E-2</v>
      </c>
      <c r="KA243">
        <f t="shared" si="615"/>
        <v>0</v>
      </c>
      <c r="KB243">
        <f t="shared" si="616"/>
        <v>9.4127354041082282E-4</v>
      </c>
      <c r="KC243">
        <f t="shared" si="617"/>
        <v>9.4127354041082282E-4</v>
      </c>
      <c r="KD243">
        <f t="shared" si="618"/>
        <v>3.3885847454789619E-2</v>
      </c>
      <c r="KE243">
        <f t="shared" si="619"/>
        <v>5.9165765397251723E-3</v>
      </c>
      <c r="KF243">
        <f t="shared" si="620"/>
        <v>7.5301883232865826E-3</v>
      </c>
      <c r="KG243">
        <f t="shared" si="621"/>
        <v>7.0371402783094856E-3</v>
      </c>
      <c r="KH243">
        <f t="shared" si="622"/>
        <v>1.4403278070267325</v>
      </c>
      <c r="KI243">
        <f t="shared" si="623"/>
        <v>0</v>
      </c>
      <c r="KJ243">
        <f t="shared" si="624"/>
        <v>-2.6086723834242806E-2</v>
      </c>
      <c r="KK243">
        <f t="shared" si="625"/>
        <v>3.6247995815725355E-3</v>
      </c>
    </row>
    <row r="244" spans="1:297" x14ac:dyDescent="0.25">
      <c r="A244" s="4" t="s">
        <v>2356</v>
      </c>
      <c r="B244" s="4" t="s">
        <v>2357</v>
      </c>
      <c r="C244" s="4" t="s">
        <v>2358</v>
      </c>
      <c r="D244" s="6" t="s">
        <v>113</v>
      </c>
      <c r="E244" s="5">
        <v>2</v>
      </c>
      <c r="F244" s="5">
        <v>1750</v>
      </c>
      <c r="G244" s="5">
        <v>3.27</v>
      </c>
      <c r="H244" s="5">
        <v>1723.0769230769231</v>
      </c>
      <c r="I244" s="5">
        <v>64.031036993623246</v>
      </c>
      <c r="J244" s="5">
        <v>30.814343999999998</v>
      </c>
      <c r="K244" s="5">
        <v>0</v>
      </c>
      <c r="L244" s="5">
        <v>0</v>
      </c>
      <c r="M244" s="5">
        <v>12</v>
      </c>
      <c r="N244" s="5">
        <v>0</v>
      </c>
      <c r="O244" s="5">
        <v>22</v>
      </c>
      <c r="P244" s="5">
        <v>0</v>
      </c>
      <c r="Q244" s="5">
        <v>0</v>
      </c>
      <c r="R244" s="5">
        <v>14</v>
      </c>
      <c r="S244" s="5">
        <v>14</v>
      </c>
      <c r="T244" s="5">
        <v>0</v>
      </c>
      <c r="U244" s="5">
        <v>0</v>
      </c>
      <c r="V244" s="5">
        <v>12</v>
      </c>
      <c r="W244" s="5">
        <v>2</v>
      </c>
      <c r="X244" s="5">
        <v>0</v>
      </c>
      <c r="Y244" s="5">
        <v>8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1.9057331</v>
      </c>
      <c r="AF244" s="5">
        <v>9.5856562000000007</v>
      </c>
      <c r="AG244" s="5">
        <v>1</v>
      </c>
      <c r="AH244" s="5">
        <v>6.6666669999999997E-2</v>
      </c>
      <c r="AI244" s="5">
        <v>12</v>
      </c>
      <c r="AJ244" s="5">
        <v>23</v>
      </c>
      <c r="AK244" s="5">
        <v>0</v>
      </c>
      <c r="AL244" s="5">
        <v>15</v>
      </c>
      <c r="AM244" s="5">
        <v>1</v>
      </c>
      <c r="AN244" s="5">
        <v>1</v>
      </c>
      <c r="AO244" s="5">
        <v>6.6666669999999997E-2</v>
      </c>
      <c r="AP244" s="5">
        <v>11</v>
      </c>
      <c r="AQ244" s="5">
        <v>0</v>
      </c>
      <c r="AR244" s="5">
        <v>9.9662552000000009</v>
      </c>
      <c r="AS244" s="5">
        <v>8.8865891000000001</v>
      </c>
      <c r="AT244" s="5">
        <v>6.6188020999999999</v>
      </c>
      <c r="AU244" s="5">
        <v>7.9662552</v>
      </c>
      <c r="AV244" s="5">
        <v>6.7540202000000003</v>
      </c>
      <c r="AW244" s="5">
        <v>5.0266279999999997</v>
      </c>
      <c r="AX244" s="5">
        <v>3.8927345</v>
      </c>
      <c r="AY244" s="5">
        <v>5.5993195</v>
      </c>
      <c r="AZ244" s="5">
        <v>0.80905669999999996</v>
      </c>
      <c r="BA244" s="5">
        <v>7</v>
      </c>
      <c r="BB244" s="5">
        <v>0</v>
      </c>
      <c r="BC244" s="5">
        <v>0.51562721</v>
      </c>
      <c r="BD244" s="5">
        <v>1.9882686999999999</v>
      </c>
      <c r="BE244" s="5">
        <v>1.9882686999999999</v>
      </c>
      <c r="BF244" s="5">
        <v>0</v>
      </c>
      <c r="BG244" s="5">
        <v>6.7609367000000002</v>
      </c>
      <c r="BH244" s="5">
        <v>10.515555000000001</v>
      </c>
      <c r="BI244" s="5">
        <v>4.6799998</v>
      </c>
      <c r="BJ244" s="5">
        <v>2.75</v>
      </c>
      <c r="BK244" s="5">
        <v>2.5732496</v>
      </c>
      <c r="BL244" s="5">
        <v>0</v>
      </c>
      <c r="BM244" s="5">
        <v>0</v>
      </c>
      <c r="BN244" s="5">
        <v>5.1609997999999999</v>
      </c>
      <c r="BO244" s="5">
        <v>-5.2798400000000001</v>
      </c>
      <c r="BP244" s="5">
        <v>6.1535992999999998</v>
      </c>
      <c r="BQ244" s="5">
        <v>1</v>
      </c>
      <c r="BR244" s="5">
        <v>0.58818214999999996</v>
      </c>
      <c r="BS244" s="5">
        <v>-0.58818214999999996</v>
      </c>
      <c r="BT244" s="5">
        <v>0.10993514</v>
      </c>
      <c r="BU244" s="5">
        <v>0.14192394999999999</v>
      </c>
      <c r="BV244" s="5">
        <v>1.554</v>
      </c>
      <c r="BW244" s="5">
        <v>-1.554</v>
      </c>
      <c r="BX244" s="5">
        <v>0.11389961</v>
      </c>
      <c r="BY244" s="5">
        <v>0.11389961</v>
      </c>
      <c r="BZ244" s="5">
        <v>1</v>
      </c>
      <c r="CA244" s="5">
        <v>0.76765793999999998</v>
      </c>
      <c r="CB244" s="5">
        <v>0</v>
      </c>
      <c r="CC244" s="5">
        <v>0</v>
      </c>
      <c r="CD244" s="5">
        <v>0.23234209</v>
      </c>
      <c r="CE244" s="5">
        <v>0</v>
      </c>
      <c r="CF244" s="5">
        <v>204.78279000000001</v>
      </c>
      <c r="CG244" s="5">
        <v>157.20312999999999</v>
      </c>
      <c r="CH244" s="5">
        <v>0</v>
      </c>
      <c r="CI244" s="5">
        <v>0</v>
      </c>
      <c r="CJ244" s="5">
        <v>47.579658999999999</v>
      </c>
      <c r="CK244" s="5">
        <v>0</v>
      </c>
      <c r="CL244" s="5">
        <v>4</v>
      </c>
      <c r="CM244" s="5">
        <v>2</v>
      </c>
      <c r="CN244" s="5">
        <v>0.11389961</v>
      </c>
      <c r="CO244" s="5">
        <v>0.11389961</v>
      </c>
      <c r="CP244" s="5">
        <v>4.6603998999999998</v>
      </c>
      <c r="CQ244" s="5">
        <v>6.1897998000000003</v>
      </c>
      <c r="CR244" s="5">
        <v>0</v>
      </c>
      <c r="CS244" s="5">
        <v>0.61744827000000002</v>
      </c>
      <c r="CT244" s="5">
        <v>4.9068904</v>
      </c>
      <c r="CU244" s="5">
        <v>2.6563840000000001</v>
      </c>
      <c r="CV244" s="5">
        <v>7.3133420999999998</v>
      </c>
      <c r="CW244" s="5">
        <v>204.78279000000001</v>
      </c>
      <c r="CX244" s="5">
        <v>275.75571000000002</v>
      </c>
      <c r="CY244" s="5">
        <v>0</v>
      </c>
      <c r="CZ244" s="5">
        <v>0</v>
      </c>
      <c r="DA244" s="5">
        <v>0</v>
      </c>
      <c r="DB244" s="5">
        <v>0</v>
      </c>
      <c r="DC244" s="5">
        <v>199.08842000000001</v>
      </c>
      <c r="DD244" s="5">
        <v>0</v>
      </c>
      <c r="DE244" s="5">
        <v>0</v>
      </c>
      <c r="DF244" s="5">
        <v>223.10199</v>
      </c>
      <c r="DG244" s="5">
        <v>298</v>
      </c>
      <c r="DH244" s="5">
        <v>18</v>
      </c>
      <c r="DI244" s="5">
        <v>70</v>
      </c>
      <c r="DJ244">
        <v>0.86</v>
      </c>
      <c r="DK244">
        <v>0</v>
      </c>
      <c r="DL244">
        <v>0</v>
      </c>
      <c r="DM244">
        <v>0</v>
      </c>
      <c r="DN244">
        <v>0.14000000000000001</v>
      </c>
      <c r="DO244">
        <v>2</v>
      </c>
      <c r="DP244">
        <v>0</v>
      </c>
      <c r="DQ244">
        <v>0</v>
      </c>
      <c r="DR244">
        <v>0</v>
      </c>
      <c r="DS244">
        <v>2</v>
      </c>
      <c r="DT244">
        <v>452.37</v>
      </c>
      <c r="DU244">
        <v>1.59</v>
      </c>
      <c r="DV244">
        <v>41.14</v>
      </c>
      <c r="DW244">
        <v>1.25</v>
      </c>
      <c r="DX244">
        <v>3.66</v>
      </c>
      <c r="DY244">
        <v>4.16</v>
      </c>
      <c r="DZ244">
        <v>-5.29</v>
      </c>
      <c r="EA244">
        <v>7</v>
      </c>
      <c r="EB244">
        <v>0</v>
      </c>
      <c r="EC244">
        <v>0.15</v>
      </c>
      <c r="ED244">
        <v>0.16</v>
      </c>
      <c r="EE244">
        <v>7.47</v>
      </c>
      <c r="EF244">
        <v>1.31</v>
      </c>
      <c r="EG244">
        <v>1.66</v>
      </c>
      <c r="EH244">
        <v>1.57</v>
      </c>
      <c r="EI244">
        <v>323.68</v>
      </c>
      <c r="EJ244">
        <v>0</v>
      </c>
      <c r="EK244">
        <v>-5.29</v>
      </c>
      <c r="EL244">
        <v>0.95420000000000005</v>
      </c>
      <c r="EM244" s="5">
        <f t="shared" si="471"/>
        <v>2.3132916922883565E-2</v>
      </c>
      <c r="EN244" s="5">
        <f t="shared" si="472"/>
        <v>3.4279802958540029</v>
      </c>
      <c r="EO244" s="5">
        <f t="shared" si="473"/>
        <v>2.6390573296152584</v>
      </c>
      <c r="EP244" s="5">
        <f t="shared" si="474"/>
        <v>3.1354942159291497</v>
      </c>
      <c r="EQ244" s="5">
        <f t="shared" si="475"/>
        <v>2.2992049065953752</v>
      </c>
      <c r="ER244" s="5">
        <f t="shared" si="476"/>
        <v>1.9101379127791582</v>
      </c>
      <c r="ES244" s="5">
        <f t="shared" si="477"/>
        <v>1.614749381574422</v>
      </c>
      <c r="ET244" s="5">
        <f t="shared" si="478"/>
        <v>1.9459101490553132</v>
      </c>
      <c r="EU244" s="5">
        <f t="shared" si="479"/>
        <v>2.352855589502127</v>
      </c>
      <c r="EV244" s="5">
        <f t="shared" si="480"/>
        <v>1.5432980671945118</v>
      </c>
      <c r="EW244" s="5">
        <f t="shared" si="481"/>
        <v>1.8170371626577668</v>
      </c>
      <c r="EX244" s="5">
        <f t="shared" si="482"/>
        <v>-0.53071860014352579</v>
      </c>
      <c r="EY244" s="5">
        <f t="shared" si="483"/>
        <v>1.3862943611198906</v>
      </c>
      <c r="EZ244" s="5">
        <f t="shared" si="484"/>
        <v>1.8229027436855916</v>
      </c>
      <c r="FA244" s="5">
        <f t="shared" si="485"/>
        <v>5.3219498564312406</v>
      </c>
      <c r="FB244" s="5">
        <f t="shared" si="486"/>
        <v>5.6195153650815062</v>
      </c>
      <c r="FC244" s="5">
        <f t="shared" si="487"/>
        <v>5.4076290211656266</v>
      </c>
      <c r="FD244" s="5">
        <f t="shared" si="488"/>
        <v>5.6970934865054046</v>
      </c>
      <c r="FE244">
        <f t="shared" si="489"/>
        <v>6.1145004290458136</v>
      </c>
      <c r="FF244">
        <f t="shared" si="490"/>
        <v>0.45107561936021673</v>
      </c>
      <c r="FG244" s="5">
        <f t="shared" si="491"/>
        <v>0.64486676394714904</v>
      </c>
      <c r="FH244" s="5">
        <f t="shared" si="492"/>
        <v>0</v>
      </c>
      <c r="FI244">
        <f t="shared" si="493"/>
        <v>0.13811774605865237</v>
      </c>
      <c r="FJ244">
        <f t="shared" si="494"/>
        <v>0</v>
      </c>
      <c r="FK244">
        <f t="shared" si="495"/>
        <v>0</v>
      </c>
      <c r="FL244">
        <f t="shared" si="496"/>
        <v>5.3787059452047023E-2</v>
      </c>
      <c r="FM244">
        <f t="shared" si="497"/>
        <v>0</v>
      </c>
      <c r="FN244">
        <f t="shared" si="498"/>
        <v>9.860960899541954E-2</v>
      </c>
      <c r="FO244">
        <f t="shared" si="499"/>
        <v>0</v>
      </c>
      <c r="FP244">
        <f t="shared" si="500"/>
        <v>0</v>
      </c>
      <c r="FQ244">
        <f t="shared" si="501"/>
        <v>6.2751569360721529E-2</v>
      </c>
      <c r="FR244">
        <f t="shared" si="502"/>
        <v>6.2751569360721529E-2</v>
      </c>
      <c r="FS244">
        <f t="shared" si="503"/>
        <v>0</v>
      </c>
      <c r="FT244">
        <f t="shared" si="504"/>
        <v>0</v>
      </c>
      <c r="FU244">
        <f t="shared" si="505"/>
        <v>5.3787059452047023E-2</v>
      </c>
      <c r="FV244">
        <f t="shared" si="506"/>
        <v>8.9645099086745027E-3</v>
      </c>
      <c r="FW244">
        <f t="shared" si="507"/>
        <v>0</v>
      </c>
      <c r="FX244">
        <f t="shared" si="508"/>
        <v>3.5858039634698011E-2</v>
      </c>
      <c r="FY244">
        <f t="shared" si="509"/>
        <v>0</v>
      </c>
      <c r="FZ244">
        <f t="shared" si="510"/>
        <v>0</v>
      </c>
      <c r="GA244">
        <f t="shared" si="511"/>
        <v>0</v>
      </c>
      <c r="GB244">
        <f t="shared" si="512"/>
        <v>0</v>
      </c>
      <c r="GC244">
        <f t="shared" si="513"/>
        <v>0</v>
      </c>
      <c r="GD244">
        <f t="shared" si="514"/>
        <v>8.5419816291194897E-3</v>
      </c>
      <c r="GE244">
        <f t="shared" si="515"/>
        <v>4.2965354993023598E-2</v>
      </c>
      <c r="GF244">
        <f t="shared" si="516"/>
        <v>4.4822549543372513E-3</v>
      </c>
      <c r="GG244">
        <f t="shared" si="517"/>
        <v>2.9881701189666664E-4</v>
      </c>
      <c r="GH244">
        <f t="shared" si="518"/>
        <v>5.3787059452047023E-2</v>
      </c>
      <c r="GI244">
        <f t="shared" si="519"/>
        <v>0.10309186394975679</v>
      </c>
      <c r="GJ244">
        <f t="shared" si="520"/>
        <v>0</v>
      </c>
      <c r="GK244">
        <f t="shared" si="521"/>
        <v>6.7233824315058782E-2</v>
      </c>
      <c r="GL244">
        <f t="shared" si="522"/>
        <v>4.4822549543372513E-3</v>
      </c>
      <c r="GM244">
        <f t="shared" si="523"/>
        <v>4.4822549543372513E-3</v>
      </c>
      <c r="GN244">
        <f t="shared" si="524"/>
        <v>2.9881701189666664E-4</v>
      </c>
      <c r="GO244">
        <f t="shared" si="525"/>
        <v>4.930480449770977E-2</v>
      </c>
      <c r="GP244">
        <f t="shared" si="526"/>
        <v>0</v>
      </c>
      <c r="GQ244">
        <f t="shared" si="527"/>
        <v>4.4671296746389401E-2</v>
      </c>
      <c r="GR244">
        <f t="shared" si="528"/>
        <v>3.9831958020634418E-2</v>
      </c>
      <c r="GS244">
        <f t="shared" si="529"/>
        <v>2.9667158504502807E-2</v>
      </c>
      <c r="GT244">
        <f t="shared" si="530"/>
        <v>3.5706786837714895E-2</v>
      </c>
      <c r="GU244">
        <f t="shared" si="531"/>
        <v>3.0273240503143877E-2</v>
      </c>
      <c r="GV244">
        <f t="shared" si="532"/>
        <v>2.2530628256610348E-2</v>
      </c>
      <c r="GW244">
        <f t="shared" si="533"/>
        <v>1.7448228498544546E-2</v>
      </c>
      <c r="GX244">
        <f t="shared" si="534"/>
        <v>2.5097577569792185E-2</v>
      </c>
      <c r="GY244">
        <f t="shared" si="535"/>
        <v>3.6263984019147474E-3</v>
      </c>
      <c r="GZ244">
        <f t="shared" si="536"/>
        <v>3.1375784680360765E-2</v>
      </c>
      <c r="HA244">
        <f t="shared" si="537"/>
        <v>0</v>
      </c>
      <c r="HB244">
        <f t="shared" si="538"/>
        <v>2.3111726166135946E-3</v>
      </c>
      <c r="HC244">
        <f t="shared" si="539"/>
        <v>8.9119272311286857E-3</v>
      </c>
      <c r="HD244">
        <f t="shared" si="540"/>
        <v>8.9119272311286857E-3</v>
      </c>
      <c r="HE244">
        <f t="shared" si="541"/>
        <v>0</v>
      </c>
      <c r="HF244">
        <f t="shared" si="542"/>
        <v>3.0304242019535552E-2</v>
      </c>
      <c r="HG244">
        <f t="shared" si="543"/>
        <v>4.7133398496355866E-2</v>
      </c>
      <c r="HH244">
        <f t="shared" si="544"/>
        <v>2.0976952289847348E-2</v>
      </c>
      <c r="HI244">
        <f t="shared" si="545"/>
        <v>1.2326201124427442E-2</v>
      </c>
      <c r="HJ244">
        <f t="shared" si="546"/>
        <v>1.1533960768346351E-2</v>
      </c>
      <c r="HK244">
        <f t="shared" si="547"/>
        <v>0</v>
      </c>
      <c r="HL244">
        <f t="shared" si="548"/>
        <v>0</v>
      </c>
      <c r="HM244">
        <f t="shared" si="549"/>
        <v>2.3132916922883565E-2</v>
      </c>
      <c r="HN244">
        <f t="shared" si="550"/>
        <v>-2.3665588998107997E-2</v>
      </c>
      <c r="HO244">
        <f t="shared" si="551"/>
        <v>2.7582000949431244E-2</v>
      </c>
      <c r="HP244">
        <f t="shared" si="552"/>
        <v>4.4822549543372513E-3</v>
      </c>
      <c r="HQ244">
        <f t="shared" si="553"/>
        <v>2.6363823558902362E-3</v>
      </c>
      <c r="HR244">
        <f t="shared" si="554"/>
        <v>-2.6363823558902362E-3</v>
      </c>
      <c r="HS244">
        <f t="shared" si="555"/>
        <v>4.9275732592075937E-4</v>
      </c>
      <c r="HT244">
        <f t="shared" si="556"/>
        <v>6.3613932802661236E-4</v>
      </c>
      <c r="HU244">
        <f t="shared" si="557"/>
        <v>6.9654241990400895E-3</v>
      </c>
      <c r="HV244">
        <f t="shared" si="558"/>
        <v>-6.9654241990400895E-3</v>
      </c>
      <c r="HW244">
        <f t="shared" si="559"/>
        <v>5.1052709121958081E-4</v>
      </c>
      <c r="HX244">
        <f t="shared" si="560"/>
        <v>5.1052709121958081E-4</v>
      </c>
      <c r="HY244">
        <f t="shared" si="561"/>
        <v>4.4822549543372513E-3</v>
      </c>
      <c r="HZ244">
        <f t="shared" si="562"/>
        <v>3.4408386048013287E-3</v>
      </c>
      <c r="IA244">
        <f t="shared" si="563"/>
        <v>0</v>
      </c>
      <c r="IB244">
        <f t="shared" si="564"/>
        <v>0</v>
      </c>
      <c r="IC244">
        <f t="shared" si="565"/>
        <v>1.0414164840035717E-3</v>
      </c>
      <c r="ID244">
        <f t="shared" si="566"/>
        <v>0</v>
      </c>
      <c r="IE244">
        <f t="shared" si="567"/>
        <v>0.91788867504050509</v>
      </c>
      <c r="IF244">
        <f t="shared" si="568"/>
        <v>0.70462450827982304</v>
      </c>
      <c r="IG244">
        <f t="shared" si="569"/>
        <v>0</v>
      </c>
      <c r="IH244">
        <f t="shared" si="570"/>
        <v>0</v>
      </c>
      <c r="II244">
        <f t="shared" si="571"/>
        <v>0.21326416227842701</v>
      </c>
      <c r="IJ244">
        <f t="shared" si="572"/>
        <v>0</v>
      </c>
      <c r="IK244">
        <f t="shared" si="573"/>
        <v>1.7929019817349005E-2</v>
      </c>
      <c r="IL244">
        <f t="shared" si="574"/>
        <v>8.9645099086745027E-3</v>
      </c>
      <c r="IM244">
        <f t="shared" si="575"/>
        <v>5.1052709121958081E-4</v>
      </c>
      <c r="IN244">
        <f t="shared" si="576"/>
        <v>5.1052709121958081E-4</v>
      </c>
      <c r="IO244">
        <f t="shared" si="577"/>
        <v>2.088910054096783E-2</v>
      </c>
      <c r="IP244">
        <f t="shared" si="578"/>
        <v>2.774426081990573E-2</v>
      </c>
      <c r="IQ244">
        <f t="shared" si="579"/>
        <v>0</v>
      </c>
      <c r="IR244">
        <f t="shared" si="580"/>
        <v>2.7675605672544653E-3</v>
      </c>
      <c r="IS244">
        <f t="shared" si="581"/>
        <v>2.19939338057899E-2</v>
      </c>
      <c r="IT244">
        <f t="shared" si="582"/>
        <v>1.1906590344622206E-2</v>
      </c>
      <c r="IU244">
        <f t="shared" si="583"/>
        <v>3.2780263860488199E-2</v>
      </c>
      <c r="IV244">
        <f t="shared" si="584"/>
        <v>0.91788867504050509</v>
      </c>
      <c r="IW244">
        <f t="shared" si="585"/>
        <v>1.2360073973342864</v>
      </c>
      <c r="IX244">
        <f t="shared" si="586"/>
        <v>0</v>
      </c>
      <c r="IY244">
        <f t="shared" si="587"/>
        <v>0</v>
      </c>
      <c r="IZ244">
        <f t="shared" si="588"/>
        <v>0</v>
      </c>
      <c r="JA244">
        <f t="shared" si="589"/>
        <v>0</v>
      </c>
      <c r="JB244">
        <f t="shared" si="590"/>
        <v>0.89236505689617562</v>
      </c>
      <c r="JC244">
        <f t="shared" si="591"/>
        <v>0</v>
      </c>
      <c r="JD244">
        <f t="shared" si="592"/>
        <v>0</v>
      </c>
      <c r="JE244">
        <f t="shared" si="593"/>
        <v>1</v>
      </c>
      <c r="JF244">
        <f t="shared" si="594"/>
        <v>1.3357119763925009</v>
      </c>
      <c r="JG244">
        <f t="shared" si="595"/>
        <v>8.0680589178070528E-2</v>
      </c>
      <c r="JH244">
        <f t="shared" si="596"/>
        <v>0.31375784680360763</v>
      </c>
      <c r="JI244">
        <f t="shared" si="597"/>
        <v>3.8547392607300363E-3</v>
      </c>
      <c r="JJ244">
        <f t="shared" si="598"/>
        <v>0</v>
      </c>
      <c r="JK244">
        <f t="shared" si="599"/>
        <v>0</v>
      </c>
      <c r="JL244">
        <f t="shared" si="600"/>
        <v>0</v>
      </c>
      <c r="JM244">
        <f t="shared" si="601"/>
        <v>6.2751569360721532E-4</v>
      </c>
      <c r="JN244">
        <f t="shared" si="602"/>
        <v>8.9645099086745027E-3</v>
      </c>
      <c r="JO244">
        <f t="shared" si="603"/>
        <v>0</v>
      </c>
      <c r="JP244">
        <f t="shared" si="604"/>
        <v>0</v>
      </c>
      <c r="JQ244">
        <f t="shared" si="605"/>
        <v>0</v>
      </c>
      <c r="JR244">
        <f t="shared" si="606"/>
        <v>8.9645099086745027E-3</v>
      </c>
      <c r="JS244">
        <f t="shared" si="607"/>
        <v>2.0276376736935426</v>
      </c>
      <c r="JT244">
        <f t="shared" si="608"/>
        <v>7.1267853773962307E-3</v>
      </c>
      <c r="JU244">
        <f t="shared" si="609"/>
        <v>0.18439996882143453</v>
      </c>
      <c r="JV244">
        <f t="shared" si="610"/>
        <v>5.6028186929215646E-3</v>
      </c>
      <c r="JW244">
        <f t="shared" si="611"/>
        <v>1.6405053132874343E-2</v>
      </c>
      <c r="JX244">
        <f t="shared" si="612"/>
        <v>1.8646180610042969E-2</v>
      </c>
      <c r="JY244">
        <f t="shared" si="613"/>
        <v>-2.3711128708444062E-2</v>
      </c>
      <c r="JZ244">
        <f t="shared" si="614"/>
        <v>3.1375784680360765E-2</v>
      </c>
      <c r="KA244">
        <f t="shared" si="615"/>
        <v>0</v>
      </c>
      <c r="KB244">
        <f t="shared" si="616"/>
        <v>6.7233824315058774E-4</v>
      </c>
      <c r="KC244">
        <f t="shared" si="617"/>
        <v>7.1716079269396027E-4</v>
      </c>
      <c r="KD244">
        <f t="shared" si="618"/>
        <v>3.348244450889927E-2</v>
      </c>
      <c r="KE244">
        <f t="shared" si="619"/>
        <v>5.8717539901817998E-3</v>
      </c>
      <c r="KF244">
        <f t="shared" si="620"/>
        <v>7.4405432241998375E-3</v>
      </c>
      <c r="KG244">
        <f t="shared" si="621"/>
        <v>7.0371402783094856E-3</v>
      </c>
      <c r="KH244">
        <f t="shared" si="622"/>
        <v>1.4508162836198817</v>
      </c>
      <c r="KI244">
        <f t="shared" si="623"/>
        <v>0</v>
      </c>
      <c r="KJ244">
        <f t="shared" si="624"/>
        <v>-2.3711128708444062E-2</v>
      </c>
      <c r="KK244">
        <f t="shared" si="625"/>
        <v>4.2769676774286058E-3</v>
      </c>
    </row>
    <row r="245" spans="1:297" x14ac:dyDescent="0.25">
      <c r="A245" s="4" t="s">
        <v>2419</v>
      </c>
      <c r="B245" s="4" t="s">
        <v>2420</v>
      </c>
      <c r="C245" s="4" t="s">
        <v>2421</v>
      </c>
      <c r="D245" s="6" t="s">
        <v>113</v>
      </c>
      <c r="E245" s="5">
        <v>2</v>
      </c>
      <c r="F245" s="5">
        <v>1815</v>
      </c>
      <c r="G245" s="5">
        <v>3.49</v>
      </c>
      <c r="H245" s="5">
        <v>1773.0769230769231</v>
      </c>
      <c r="I245" s="5">
        <v>73.987462495552435</v>
      </c>
      <c r="J245" s="5">
        <v>30.814343999999998</v>
      </c>
      <c r="K245" s="5">
        <v>0</v>
      </c>
      <c r="L245" s="5">
        <v>0</v>
      </c>
      <c r="M245" s="5">
        <v>12</v>
      </c>
      <c r="N245" s="5">
        <v>0</v>
      </c>
      <c r="O245" s="5">
        <v>22</v>
      </c>
      <c r="P245" s="5">
        <v>0</v>
      </c>
      <c r="Q245" s="5">
        <v>0</v>
      </c>
      <c r="R245" s="5">
        <v>14</v>
      </c>
      <c r="S245" s="5">
        <v>14</v>
      </c>
      <c r="T245" s="5">
        <v>0</v>
      </c>
      <c r="U245" s="5">
        <v>0</v>
      </c>
      <c r="V245" s="5">
        <v>12</v>
      </c>
      <c r="W245" s="5">
        <v>2</v>
      </c>
      <c r="X245" s="5">
        <v>0</v>
      </c>
      <c r="Y245" s="5">
        <v>8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1.8730302999999999</v>
      </c>
      <c r="AF245" s="5">
        <v>9.5856562000000007</v>
      </c>
      <c r="AG245" s="5">
        <v>1</v>
      </c>
      <c r="AH245" s="5">
        <v>6.6666669999999997E-2</v>
      </c>
      <c r="AI245" s="5">
        <v>12</v>
      </c>
      <c r="AJ245" s="5">
        <v>23</v>
      </c>
      <c r="AK245" s="5">
        <v>0</v>
      </c>
      <c r="AL245" s="5">
        <v>15</v>
      </c>
      <c r="AM245" s="5">
        <v>1</v>
      </c>
      <c r="AN245" s="5">
        <v>1</v>
      </c>
      <c r="AO245" s="5">
        <v>6.6666669999999997E-2</v>
      </c>
      <c r="AP245" s="5">
        <v>11</v>
      </c>
      <c r="AQ245" s="5">
        <v>0</v>
      </c>
      <c r="AR245" s="5">
        <v>9.9662552000000009</v>
      </c>
      <c r="AS245" s="5">
        <v>8.8865891000000001</v>
      </c>
      <c r="AT245" s="5">
        <v>6.6188020999999999</v>
      </c>
      <c r="AU245" s="5">
        <v>7.9662552</v>
      </c>
      <c r="AV245" s="5">
        <v>6.7708569000000001</v>
      </c>
      <c r="AW245" s="5">
        <v>5.0326108999999999</v>
      </c>
      <c r="AX245" s="5">
        <v>3.8987174000000002</v>
      </c>
      <c r="AY245" s="5">
        <v>5.6161566000000001</v>
      </c>
      <c r="AZ245" s="5">
        <v>0.80905669999999996</v>
      </c>
      <c r="BA245" s="5">
        <v>8</v>
      </c>
      <c r="BB245" s="5">
        <v>0</v>
      </c>
      <c r="BC245" s="5">
        <v>0.49821809</v>
      </c>
      <c r="BD245" s="5">
        <v>1.898288</v>
      </c>
      <c r="BE245" s="5">
        <v>1.898288</v>
      </c>
      <c r="BF245" s="5">
        <v>0</v>
      </c>
      <c r="BG245" s="5">
        <v>6.7539210000000001</v>
      </c>
      <c r="BH245" s="5">
        <v>10.515555000000001</v>
      </c>
      <c r="BI245" s="5">
        <v>4.6799998</v>
      </c>
      <c r="BJ245" s="5">
        <v>2.5344000000000002</v>
      </c>
      <c r="BK245" s="5">
        <v>2.5732496</v>
      </c>
      <c r="BL245" s="5">
        <v>0</v>
      </c>
      <c r="BM245" s="5">
        <v>0</v>
      </c>
      <c r="BN245" s="5">
        <v>5.085</v>
      </c>
      <c r="BO245" s="5">
        <v>-5.2798400000000001</v>
      </c>
      <c r="BP245" s="5">
        <v>6.1573377000000002</v>
      </c>
      <c r="BQ245" s="5">
        <v>1</v>
      </c>
      <c r="BR245" s="5">
        <v>0.61866593000000003</v>
      </c>
      <c r="BS245" s="5">
        <v>-0.61866593000000003</v>
      </c>
      <c r="BT245" s="5">
        <v>0.10321847000000001</v>
      </c>
      <c r="BU245" s="5">
        <v>0.13259947</v>
      </c>
      <c r="BV245" s="5">
        <v>1.554</v>
      </c>
      <c r="BW245" s="5">
        <v>-1.554</v>
      </c>
      <c r="BX245" s="5">
        <v>0.11389961</v>
      </c>
      <c r="BY245" s="5">
        <v>0.11389961</v>
      </c>
      <c r="BZ245" s="5">
        <v>1</v>
      </c>
      <c r="CA245" s="5">
        <v>0.76765793999999998</v>
      </c>
      <c r="CB245" s="5">
        <v>0</v>
      </c>
      <c r="CC245" s="5">
        <v>0</v>
      </c>
      <c r="CD245" s="5">
        <v>0.23234209</v>
      </c>
      <c r="CE245" s="5">
        <v>0</v>
      </c>
      <c r="CF245" s="5">
        <v>204.78279000000001</v>
      </c>
      <c r="CG245" s="5">
        <v>157.20312999999999</v>
      </c>
      <c r="CH245" s="5">
        <v>0</v>
      </c>
      <c r="CI245" s="5">
        <v>0</v>
      </c>
      <c r="CJ245" s="5">
        <v>47.579658999999999</v>
      </c>
      <c r="CK245" s="5">
        <v>0</v>
      </c>
      <c r="CL245" s="5">
        <v>4</v>
      </c>
      <c r="CM245" s="5">
        <v>2</v>
      </c>
      <c r="CN245" s="5">
        <v>0.11389961</v>
      </c>
      <c r="CO245" s="5">
        <v>0.11389961</v>
      </c>
      <c r="CP245" s="5">
        <v>4.6603998999999998</v>
      </c>
      <c r="CQ245" s="5">
        <v>6.1897998000000003</v>
      </c>
      <c r="CR245" s="5">
        <v>0</v>
      </c>
      <c r="CS245" s="5">
        <v>0.61744827000000002</v>
      </c>
      <c r="CT245" s="5">
        <v>4.9068904</v>
      </c>
      <c r="CU245" s="5">
        <v>2.7285419000000002</v>
      </c>
      <c r="CV245" s="5">
        <v>7.3001604000000002</v>
      </c>
      <c r="CW245" s="5">
        <v>204.78279000000001</v>
      </c>
      <c r="CX245" s="5">
        <v>275.75571000000002</v>
      </c>
      <c r="CY245" s="5">
        <v>0</v>
      </c>
      <c r="CZ245" s="5">
        <v>0</v>
      </c>
      <c r="DA245" s="5">
        <v>0</v>
      </c>
      <c r="DB245" s="5">
        <v>0</v>
      </c>
      <c r="DC245" s="5">
        <v>199.08842000000001</v>
      </c>
      <c r="DD245" s="5">
        <v>0</v>
      </c>
      <c r="DE245" s="5">
        <v>0</v>
      </c>
      <c r="DF245" s="5">
        <v>223.10199</v>
      </c>
      <c r="DG245" s="5">
        <v>303</v>
      </c>
      <c r="DH245" s="5">
        <v>19</v>
      </c>
      <c r="DI245" s="5">
        <v>70</v>
      </c>
      <c r="DJ245">
        <v>0.86</v>
      </c>
      <c r="DK245">
        <v>0</v>
      </c>
      <c r="DL245">
        <v>0</v>
      </c>
      <c r="DM245">
        <v>0</v>
      </c>
      <c r="DN245">
        <v>0.14000000000000001</v>
      </c>
      <c r="DO245">
        <v>2</v>
      </c>
      <c r="DP245">
        <v>0</v>
      </c>
      <c r="DQ245">
        <v>0</v>
      </c>
      <c r="DR245">
        <v>0</v>
      </c>
      <c r="DS245">
        <v>2</v>
      </c>
      <c r="DT245">
        <v>452.37</v>
      </c>
      <c r="DU245">
        <v>1.59</v>
      </c>
      <c r="DV245">
        <v>41.14</v>
      </c>
      <c r="DW245">
        <v>1.25</v>
      </c>
      <c r="DX245">
        <v>3.56</v>
      </c>
      <c r="DY245">
        <v>4.09</v>
      </c>
      <c r="DZ245">
        <v>-5.83</v>
      </c>
      <c r="EA245">
        <v>7</v>
      </c>
      <c r="EB245">
        <v>0</v>
      </c>
      <c r="EC245">
        <v>0.2</v>
      </c>
      <c r="ED245">
        <v>0.2</v>
      </c>
      <c r="EE245">
        <v>7.68</v>
      </c>
      <c r="EF245">
        <v>1.32</v>
      </c>
      <c r="EG245">
        <v>1.66</v>
      </c>
      <c r="EH245">
        <v>1.57</v>
      </c>
      <c r="EI245">
        <v>322.52999999999997</v>
      </c>
      <c r="EJ245">
        <v>0</v>
      </c>
      <c r="EK245">
        <v>-5.83</v>
      </c>
      <c r="EL245">
        <v>0.76800000000000002</v>
      </c>
      <c r="EM245" s="5">
        <f t="shared" si="471"/>
        <v>2.2792266442804927E-2</v>
      </c>
      <c r="EN245" s="5">
        <f t="shared" si="472"/>
        <v>3.4279802958540029</v>
      </c>
      <c r="EO245" s="5">
        <f t="shared" si="473"/>
        <v>2.6390573296152584</v>
      </c>
      <c r="EP245" s="5">
        <f t="shared" si="474"/>
        <v>3.1354942159291497</v>
      </c>
      <c r="EQ245" s="5">
        <f t="shared" si="475"/>
        <v>2.2992049065953752</v>
      </c>
      <c r="ER245" s="5">
        <f t="shared" si="476"/>
        <v>1.9126276520311738</v>
      </c>
      <c r="ES245" s="5">
        <f t="shared" si="477"/>
        <v>1.6159389150500567</v>
      </c>
      <c r="ET245" s="5">
        <f t="shared" si="478"/>
        <v>2.0794415416798357</v>
      </c>
      <c r="EU245" s="5">
        <f t="shared" si="479"/>
        <v>2.352855589502127</v>
      </c>
      <c r="EV245" s="5">
        <f t="shared" si="480"/>
        <v>1.5432980671945118</v>
      </c>
      <c r="EW245" s="5">
        <f t="shared" si="481"/>
        <v>1.817644492565297</v>
      </c>
      <c r="EX245" s="5">
        <f t="shared" si="482"/>
        <v>-0.48018984503756834</v>
      </c>
      <c r="EY245" s="5">
        <f t="shared" si="483"/>
        <v>1.3862943611198906</v>
      </c>
      <c r="EZ245" s="5">
        <f t="shared" si="484"/>
        <v>1.8229027436855916</v>
      </c>
      <c r="FA245" s="5">
        <f t="shared" si="485"/>
        <v>5.3219498564312406</v>
      </c>
      <c r="FB245" s="5">
        <f t="shared" si="486"/>
        <v>5.6195153650815062</v>
      </c>
      <c r="FC245" s="5">
        <f t="shared" si="487"/>
        <v>5.4076290211656266</v>
      </c>
      <c r="FD245" s="5">
        <f t="shared" si="488"/>
        <v>5.7137328055093688</v>
      </c>
      <c r="FE245">
        <f t="shared" si="489"/>
        <v>6.1145004290458136</v>
      </c>
      <c r="FF245">
        <f t="shared" si="490"/>
        <v>0.45107561936021673</v>
      </c>
      <c r="FG245" s="5">
        <f t="shared" si="491"/>
        <v>0.62755760058684051</v>
      </c>
      <c r="FH245" s="5">
        <f t="shared" si="492"/>
        <v>0</v>
      </c>
      <c r="FI245">
        <f t="shared" si="493"/>
        <v>0.13811774605865237</v>
      </c>
      <c r="FJ245">
        <f t="shared" si="494"/>
        <v>0</v>
      </c>
      <c r="FK245">
        <f t="shared" si="495"/>
        <v>0</v>
      </c>
      <c r="FL245">
        <f t="shared" si="496"/>
        <v>5.3787059452047023E-2</v>
      </c>
      <c r="FM245">
        <f t="shared" si="497"/>
        <v>0</v>
      </c>
      <c r="FN245">
        <f t="shared" si="498"/>
        <v>9.860960899541954E-2</v>
      </c>
      <c r="FO245">
        <f t="shared" si="499"/>
        <v>0</v>
      </c>
      <c r="FP245">
        <f t="shared" si="500"/>
        <v>0</v>
      </c>
      <c r="FQ245">
        <f t="shared" si="501"/>
        <v>6.2751569360721529E-2</v>
      </c>
      <c r="FR245">
        <f t="shared" si="502"/>
        <v>6.2751569360721529E-2</v>
      </c>
      <c r="FS245">
        <f t="shared" si="503"/>
        <v>0</v>
      </c>
      <c r="FT245">
        <f t="shared" si="504"/>
        <v>0</v>
      </c>
      <c r="FU245">
        <f t="shared" si="505"/>
        <v>5.3787059452047023E-2</v>
      </c>
      <c r="FV245">
        <f t="shared" si="506"/>
        <v>8.9645099086745027E-3</v>
      </c>
      <c r="FW245">
        <f t="shared" si="507"/>
        <v>0</v>
      </c>
      <c r="FX245">
        <f t="shared" si="508"/>
        <v>3.5858039634698011E-2</v>
      </c>
      <c r="FY245">
        <f t="shared" si="509"/>
        <v>0</v>
      </c>
      <c r="FZ245">
        <f t="shared" si="510"/>
        <v>0</v>
      </c>
      <c r="GA245">
        <f t="shared" si="511"/>
        <v>0</v>
      </c>
      <c r="GB245">
        <f t="shared" si="512"/>
        <v>0</v>
      </c>
      <c r="GC245">
        <f t="shared" si="513"/>
        <v>0</v>
      </c>
      <c r="GD245">
        <f t="shared" si="514"/>
        <v>8.3953993417987885E-3</v>
      </c>
      <c r="GE245">
        <f t="shared" si="515"/>
        <v>4.2965354993023598E-2</v>
      </c>
      <c r="GF245">
        <f t="shared" si="516"/>
        <v>4.4822549543372513E-3</v>
      </c>
      <c r="GG245">
        <f t="shared" si="517"/>
        <v>2.9881701189666664E-4</v>
      </c>
      <c r="GH245">
        <f t="shared" si="518"/>
        <v>5.3787059452047023E-2</v>
      </c>
      <c r="GI245">
        <f t="shared" si="519"/>
        <v>0.10309186394975679</v>
      </c>
      <c r="GJ245">
        <f t="shared" si="520"/>
        <v>0</v>
      </c>
      <c r="GK245">
        <f t="shared" si="521"/>
        <v>6.7233824315058782E-2</v>
      </c>
      <c r="GL245">
        <f t="shared" si="522"/>
        <v>4.4822549543372513E-3</v>
      </c>
      <c r="GM245">
        <f t="shared" si="523"/>
        <v>4.4822549543372513E-3</v>
      </c>
      <c r="GN245">
        <f t="shared" si="524"/>
        <v>2.9881701189666664E-4</v>
      </c>
      <c r="GO245">
        <f t="shared" si="525"/>
        <v>4.930480449770977E-2</v>
      </c>
      <c r="GP245">
        <f t="shared" si="526"/>
        <v>0</v>
      </c>
      <c r="GQ245">
        <f t="shared" si="527"/>
        <v>4.4671296746389401E-2</v>
      </c>
      <c r="GR245">
        <f t="shared" si="528"/>
        <v>3.9831958020634418E-2</v>
      </c>
      <c r="GS245">
        <f t="shared" si="529"/>
        <v>2.9667158504502807E-2</v>
      </c>
      <c r="GT245">
        <f t="shared" si="530"/>
        <v>3.5706786837714895E-2</v>
      </c>
      <c r="GU245">
        <f t="shared" si="531"/>
        <v>3.0348706885133567E-2</v>
      </c>
      <c r="GV245">
        <f t="shared" si="532"/>
        <v>2.2557445139776654E-2</v>
      </c>
      <c r="GW245">
        <f t="shared" si="533"/>
        <v>1.7475045381710849E-2</v>
      </c>
      <c r="GX245">
        <f t="shared" si="534"/>
        <v>2.5173045744683854E-2</v>
      </c>
      <c r="GY245">
        <f t="shared" si="535"/>
        <v>3.6263984019147474E-3</v>
      </c>
      <c r="GZ245">
        <f t="shared" si="536"/>
        <v>3.5858039634698011E-2</v>
      </c>
      <c r="HA245">
        <f t="shared" si="537"/>
        <v>0</v>
      </c>
      <c r="HB245">
        <f t="shared" si="538"/>
        <v>2.2331405022429428E-3</v>
      </c>
      <c r="HC245">
        <f t="shared" si="539"/>
        <v>8.508610792758952E-3</v>
      </c>
      <c r="HD245">
        <f t="shared" si="540"/>
        <v>8.508610792758952E-3</v>
      </c>
      <c r="HE245">
        <f t="shared" si="541"/>
        <v>0</v>
      </c>
      <c r="HF245">
        <f t="shared" si="542"/>
        <v>3.0272795863452405E-2</v>
      </c>
      <c r="HG245">
        <f t="shared" si="543"/>
        <v>4.7133398496355866E-2</v>
      </c>
      <c r="HH245">
        <f t="shared" si="544"/>
        <v>2.0976952289847348E-2</v>
      </c>
      <c r="HI245">
        <f t="shared" si="545"/>
        <v>1.1359826956272332E-2</v>
      </c>
      <c r="HJ245">
        <f t="shared" si="546"/>
        <v>1.1533960768346351E-2</v>
      </c>
      <c r="HK245">
        <f t="shared" si="547"/>
        <v>0</v>
      </c>
      <c r="HL245">
        <f t="shared" si="548"/>
        <v>0</v>
      </c>
      <c r="HM245">
        <f t="shared" si="549"/>
        <v>2.2792266442804927E-2</v>
      </c>
      <c r="HN245">
        <f t="shared" si="550"/>
        <v>-2.3665588998107997E-2</v>
      </c>
      <c r="HO245">
        <f t="shared" si="551"/>
        <v>2.759875741135254E-2</v>
      </c>
      <c r="HP245">
        <f t="shared" si="552"/>
        <v>4.4822549543372513E-3</v>
      </c>
      <c r="HQ245">
        <f t="shared" si="553"/>
        <v>2.7730184298221635E-3</v>
      </c>
      <c r="HR245">
        <f t="shared" si="554"/>
        <v>-2.7730184298221635E-3</v>
      </c>
      <c r="HS245">
        <f t="shared" si="555"/>
        <v>4.6265149853661104E-4</v>
      </c>
      <c r="HT245">
        <f t="shared" si="556"/>
        <v>5.9434463134999378E-4</v>
      </c>
      <c r="HU245">
        <f t="shared" si="557"/>
        <v>6.9654241990400895E-3</v>
      </c>
      <c r="HV245">
        <f t="shared" si="558"/>
        <v>-6.9654241990400895E-3</v>
      </c>
      <c r="HW245">
        <f t="shared" si="559"/>
        <v>5.1052709121958081E-4</v>
      </c>
      <c r="HX245">
        <f t="shared" si="560"/>
        <v>5.1052709121958081E-4</v>
      </c>
      <c r="HY245">
        <f t="shared" si="561"/>
        <v>4.4822549543372513E-3</v>
      </c>
      <c r="HZ245">
        <f t="shared" si="562"/>
        <v>3.4408386048013287E-3</v>
      </c>
      <c r="IA245">
        <f t="shared" si="563"/>
        <v>0</v>
      </c>
      <c r="IB245">
        <f t="shared" si="564"/>
        <v>0</v>
      </c>
      <c r="IC245">
        <f t="shared" si="565"/>
        <v>1.0414164840035717E-3</v>
      </c>
      <c r="ID245">
        <f t="shared" si="566"/>
        <v>0</v>
      </c>
      <c r="IE245">
        <f t="shared" si="567"/>
        <v>0.91788867504050509</v>
      </c>
      <c r="IF245">
        <f t="shared" si="568"/>
        <v>0.70462450827982304</v>
      </c>
      <c r="IG245">
        <f t="shared" si="569"/>
        <v>0</v>
      </c>
      <c r="IH245">
        <f t="shared" si="570"/>
        <v>0</v>
      </c>
      <c r="II245">
        <f t="shared" si="571"/>
        <v>0.21326416227842701</v>
      </c>
      <c r="IJ245">
        <f t="shared" si="572"/>
        <v>0</v>
      </c>
      <c r="IK245">
        <f t="shared" si="573"/>
        <v>1.7929019817349005E-2</v>
      </c>
      <c r="IL245">
        <f t="shared" si="574"/>
        <v>8.9645099086745027E-3</v>
      </c>
      <c r="IM245">
        <f t="shared" si="575"/>
        <v>5.1052709121958081E-4</v>
      </c>
      <c r="IN245">
        <f t="shared" si="576"/>
        <v>5.1052709121958081E-4</v>
      </c>
      <c r="IO245">
        <f t="shared" si="577"/>
        <v>2.088910054096783E-2</v>
      </c>
      <c r="IP245">
        <f t="shared" si="578"/>
        <v>2.774426081990573E-2</v>
      </c>
      <c r="IQ245">
        <f t="shared" si="579"/>
        <v>0</v>
      </c>
      <c r="IR245">
        <f t="shared" si="580"/>
        <v>2.7675605672544653E-3</v>
      </c>
      <c r="IS245">
        <f t="shared" si="581"/>
        <v>2.19939338057899E-2</v>
      </c>
      <c r="IT245">
        <f t="shared" si="582"/>
        <v>1.2230020449391778E-2</v>
      </c>
      <c r="IU245">
        <f t="shared" si="583"/>
        <v>3.2721180120356616E-2</v>
      </c>
      <c r="IV245">
        <f t="shared" si="584"/>
        <v>0.91788867504050509</v>
      </c>
      <c r="IW245">
        <f t="shared" si="585"/>
        <v>1.2360073973342864</v>
      </c>
      <c r="IX245">
        <f t="shared" si="586"/>
        <v>0</v>
      </c>
      <c r="IY245">
        <f t="shared" si="587"/>
        <v>0</v>
      </c>
      <c r="IZ245">
        <f t="shared" si="588"/>
        <v>0</v>
      </c>
      <c r="JA245">
        <f t="shared" si="589"/>
        <v>0</v>
      </c>
      <c r="JB245">
        <f t="shared" si="590"/>
        <v>0.89236505689617562</v>
      </c>
      <c r="JC245">
        <f t="shared" si="591"/>
        <v>0</v>
      </c>
      <c r="JD245">
        <f t="shared" si="592"/>
        <v>0</v>
      </c>
      <c r="JE245">
        <f t="shared" si="593"/>
        <v>1</v>
      </c>
      <c r="JF245">
        <f t="shared" si="594"/>
        <v>1.3581232511641872</v>
      </c>
      <c r="JG245">
        <f t="shared" si="595"/>
        <v>8.5162844132407781E-2</v>
      </c>
      <c r="JH245">
        <f t="shared" si="596"/>
        <v>0.31375784680360763</v>
      </c>
      <c r="JI245">
        <f t="shared" si="597"/>
        <v>3.8547392607300363E-3</v>
      </c>
      <c r="JJ245">
        <f t="shared" si="598"/>
        <v>0</v>
      </c>
      <c r="JK245">
        <f t="shared" si="599"/>
        <v>0</v>
      </c>
      <c r="JL245">
        <f t="shared" si="600"/>
        <v>0</v>
      </c>
      <c r="JM245">
        <f t="shared" si="601"/>
        <v>6.2751569360721532E-4</v>
      </c>
      <c r="JN245">
        <f t="shared" si="602"/>
        <v>8.9645099086745027E-3</v>
      </c>
      <c r="JO245">
        <f t="shared" si="603"/>
        <v>0</v>
      </c>
      <c r="JP245">
        <f t="shared" si="604"/>
        <v>0</v>
      </c>
      <c r="JQ245">
        <f t="shared" si="605"/>
        <v>0</v>
      </c>
      <c r="JR245">
        <f t="shared" si="606"/>
        <v>8.9645099086745027E-3</v>
      </c>
      <c r="JS245">
        <f t="shared" si="607"/>
        <v>2.0276376736935426</v>
      </c>
      <c r="JT245">
        <f t="shared" si="608"/>
        <v>7.1267853773962307E-3</v>
      </c>
      <c r="JU245">
        <f t="shared" si="609"/>
        <v>0.18439996882143453</v>
      </c>
      <c r="JV245">
        <f t="shared" si="610"/>
        <v>5.6028186929215646E-3</v>
      </c>
      <c r="JW245">
        <f t="shared" si="611"/>
        <v>1.5956827637440617E-2</v>
      </c>
      <c r="JX245">
        <f t="shared" si="612"/>
        <v>1.8332422763239358E-2</v>
      </c>
      <c r="JY245">
        <f t="shared" si="613"/>
        <v>-2.6131546383786178E-2</v>
      </c>
      <c r="JZ245">
        <f t="shared" si="614"/>
        <v>3.1375784680360765E-2</v>
      </c>
      <c r="KA245">
        <f t="shared" si="615"/>
        <v>0</v>
      </c>
      <c r="KB245">
        <f t="shared" si="616"/>
        <v>8.964509908674504E-4</v>
      </c>
      <c r="KC245">
        <f t="shared" si="617"/>
        <v>8.964509908674504E-4</v>
      </c>
      <c r="KD245">
        <f t="shared" si="618"/>
        <v>3.442371804931009E-2</v>
      </c>
      <c r="KE245">
        <f t="shared" si="619"/>
        <v>5.9165765397251723E-3</v>
      </c>
      <c r="KF245">
        <f t="shared" si="620"/>
        <v>7.4405432241998375E-3</v>
      </c>
      <c r="KG245">
        <f t="shared" si="621"/>
        <v>7.0371402783094856E-3</v>
      </c>
      <c r="KH245">
        <f t="shared" si="622"/>
        <v>1.4456616904223938</v>
      </c>
      <c r="KI245">
        <f t="shared" si="623"/>
        <v>0</v>
      </c>
      <c r="KJ245">
        <f t="shared" si="624"/>
        <v>-2.6131546383786178E-2</v>
      </c>
      <c r="KK245">
        <f t="shared" si="625"/>
        <v>3.4423718049310095E-3</v>
      </c>
    </row>
    <row r="246" spans="1:297" x14ac:dyDescent="0.25">
      <c r="A246" s="4" t="s">
        <v>2479</v>
      </c>
      <c r="B246" s="4" t="s">
        <v>2480</v>
      </c>
      <c r="C246" s="4" t="s">
        <v>2481</v>
      </c>
      <c r="D246" s="6" t="s">
        <v>113</v>
      </c>
      <c r="E246" s="5">
        <v>2</v>
      </c>
      <c r="F246" s="5">
        <v>1800</v>
      </c>
      <c r="G246" s="5">
        <v>3.44</v>
      </c>
      <c r="H246" s="5">
        <v>1761.5384615384614</v>
      </c>
      <c r="I246" s="5">
        <v>71.725448114971016</v>
      </c>
      <c r="J246" s="5">
        <v>30.814343999999998</v>
      </c>
      <c r="K246" s="5">
        <v>0</v>
      </c>
      <c r="L246" s="5">
        <v>0</v>
      </c>
      <c r="M246" s="5">
        <v>12</v>
      </c>
      <c r="N246" s="5">
        <v>0</v>
      </c>
      <c r="O246" s="5">
        <v>22</v>
      </c>
      <c r="P246" s="5">
        <v>0</v>
      </c>
      <c r="Q246" s="5">
        <v>0</v>
      </c>
      <c r="R246" s="5">
        <v>14</v>
      </c>
      <c r="S246" s="5">
        <v>14</v>
      </c>
      <c r="T246" s="5">
        <v>0</v>
      </c>
      <c r="U246" s="5">
        <v>0</v>
      </c>
      <c r="V246" s="5">
        <v>12</v>
      </c>
      <c r="W246" s="5">
        <v>2</v>
      </c>
      <c r="X246" s="5">
        <v>0</v>
      </c>
      <c r="Y246" s="5">
        <v>8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1.8845993999999999</v>
      </c>
      <c r="AF246" s="5">
        <v>9.5856562000000007</v>
      </c>
      <c r="AG246" s="5">
        <v>1</v>
      </c>
      <c r="AH246" s="5">
        <v>6.6666669999999997E-2</v>
      </c>
      <c r="AI246" s="5">
        <v>12</v>
      </c>
      <c r="AJ246" s="5">
        <v>23</v>
      </c>
      <c r="AK246" s="5">
        <v>0</v>
      </c>
      <c r="AL246" s="5">
        <v>15</v>
      </c>
      <c r="AM246" s="5">
        <v>1</v>
      </c>
      <c r="AN246" s="5">
        <v>1</v>
      </c>
      <c r="AO246" s="5">
        <v>6.6666669999999997E-2</v>
      </c>
      <c r="AP246" s="5">
        <v>11</v>
      </c>
      <c r="AQ246" s="5">
        <v>0</v>
      </c>
      <c r="AR246" s="5">
        <v>9.9662552000000009</v>
      </c>
      <c r="AS246" s="5">
        <v>8.8865891000000001</v>
      </c>
      <c r="AT246" s="5">
        <v>6.6188020999999999</v>
      </c>
      <c r="AU246" s="5">
        <v>7.9662552</v>
      </c>
      <c r="AV246" s="5">
        <v>6.7540202000000003</v>
      </c>
      <c r="AW246" s="5">
        <v>5.0266279999999997</v>
      </c>
      <c r="AX246" s="5">
        <v>3.8927345</v>
      </c>
      <c r="AY246" s="5">
        <v>5.5993195</v>
      </c>
      <c r="AZ246" s="5">
        <v>0.80905669999999996</v>
      </c>
      <c r="BA246" s="5">
        <v>7</v>
      </c>
      <c r="BB246" s="5">
        <v>0</v>
      </c>
      <c r="BC246" s="5">
        <v>0.51012122999999998</v>
      </c>
      <c r="BD246" s="5">
        <v>1.9665357999999999</v>
      </c>
      <c r="BE246" s="5">
        <v>1.9665357999999999</v>
      </c>
      <c r="BF246" s="5">
        <v>0</v>
      </c>
      <c r="BG246" s="5">
        <v>6.7650079999999999</v>
      </c>
      <c r="BH246" s="5">
        <v>10.515555000000001</v>
      </c>
      <c r="BI246" s="5">
        <v>4.6799998</v>
      </c>
      <c r="BJ246" s="5">
        <v>2.75</v>
      </c>
      <c r="BK246" s="5">
        <v>2.5732496</v>
      </c>
      <c r="BL246" s="5">
        <v>0</v>
      </c>
      <c r="BM246" s="5">
        <v>0</v>
      </c>
      <c r="BN246" s="5">
        <v>5.1240000999999999</v>
      </c>
      <c r="BO246" s="5">
        <v>-5.2798400000000001</v>
      </c>
      <c r="BP246" s="5">
        <v>6.1535992999999998</v>
      </c>
      <c r="BQ246" s="5">
        <v>1</v>
      </c>
      <c r="BR246" s="5">
        <v>0.58550559999999996</v>
      </c>
      <c r="BS246" s="5">
        <v>-0.58550559999999996</v>
      </c>
      <c r="BT246" s="5">
        <v>0.10898757000000001</v>
      </c>
      <c r="BU246" s="5">
        <v>0.14265041000000001</v>
      </c>
      <c r="BV246" s="5">
        <v>1.554</v>
      </c>
      <c r="BW246" s="5">
        <v>-1.554</v>
      </c>
      <c r="BX246" s="5">
        <v>0.11389961</v>
      </c>
      <c r="BY246" s="5">
        <v>0.11389961</v>
      </c>
      <c r="BZ246" s="5">
        <v>1</v>
      </c>
      <c r="CA246" s="5">
        <v>0.76765793999999998</v>
      </c>
      <c r="CB246" s="5">
        <v>0</v>
      </c>
      <c r="CC246" s="5">
        <v>0</v>
      </c>
      <c r="CD246" s="5">
        <v>0.23234209</v>
      </c>
      <c r="CE246" s="5">
        <v>0</v>
      </c>
      <c r="CF246" s="5">
        <v>204.78279000000001</v>
      </c>
      <c r="CG246" s="5">
        <v>157.20312999999999</v>
      </c>
      <c r="CH246" s="5">
        <v>0</v>
      </c>
      <c r="CI246" s="5">
        <v>0</v>
      </c>
      <c r="CJ246" s="5">
        <v>47.579658999999999</v>
      </c>
      <c r="CK246" s="5">
        <v>0</v>
      </c>
      <c r="CL246" s="5">
        <v>4</v>
      </c>
      <c r="CM246" s="5">
        <v>2</v>
      </c>
      <c r="CN246" s="5">
        <v>0.11389961</v>
      </c>
      <c r="CO246" s="5">
        <v>0.11389961</v>
      </c>
      <c r="CP246" s="5">
        <v>4.6603998999999998</v>
      </c>
      <c r="CQ246" s="5">
        <v>6.1897998000000003</v>
      </c>
      <c r="CR246" s="5">
        <v>0</v>
      </c>
      <c r="CS246" s="5">
        <v>0.61744827000000002</v>
      </c>
      <c r="CT246" s="5">
        <v>4.9068904</v>
      </c>
      <c r="CU246" s="5">
        <v>2.6789694000000002</v>
      </c>
      <c r="CV246" s="5">
        <v>7.3080787999999997</v>
      </c>
      <c r="CW246" s="5">
        <v>204.78279000000001</v>
      </c>
      <c r="CX246" s="5">
        <v>275.75571000000002</v>
      </c>
      <c r="CY246" s="5">
        <v>0</v>
      </c>
      <c r="CZ246" s="5">
        <v>0</v>
      </c>
      <c r="DA246" s="5">
        <v>0</v>
      </c>
      <c r="DB246" s="5">
        <v>0</v>
      </c>
      <c r="DC246" s="5">
        <v>199.08842000000001</v>
      </c>
      <c r="DD246" s="5">
        <v>0</v>
      </c>
      <c r="DE246" s="5">
        <v>0</v>
      </c>
      <c r="DF246" s="5">
        <v>223.10199</v>
      </c>
      <c r="DG246" s="5">
        <v>301</v>
      </c>
      <c r="DH246" s="5">
        <v>18</v>
      </c>
      <c r="DI246" s="5">
        <v>70</v>
      </c>
      <c r="DJ246">
        <v>0.86</v>
      </c>
      <c r="DK246">
        <v>0</v>
      </c>
      <c r="DL246">
        <v>0</v>
      </c>
      <c r="DM246">
        <v>0</v>
      </c>
      <c r="DN246">
        <v>0.14000000000000001</v>
      </c>
      <c r="DO246">
        <v>2</v>
      </c>
      <c r="DP246">
        <v>0</v>
      </c>
      <c r="DQ246">
        <v>0</v>
      </c>
      <c r="DR246">
        <v>0</v>
      </c>
      <c r="DS246">
        <v>2</v>
      </c>
      <c r="DT246">
        <v>452.37</v>
      </c>
      <c r="DU246">
        <v>1.59</v>
      </c>
      <c r="DV246">
        <v>41.14</v>
      </c>
      <c r="DW246">
        <v>1.25</v>
      </c>
      <c r="DX246">
        <v>3.65</v>
      </c>
      <c r="DY246">
        <v>4.16</v>
      </c>
      <c r="DZ246">
        <v>-5.82</v>
      </c>
      <c r="EA246">
        <v>7</v>
      </c>
      <c r="EB246">
        <v>0</v>
      </c>
      <c r="EC246">
        <v>0.21</v>
      </c>
      <c r="ED246">
        <v>0.21</v>
      </c>
      <c r="EE246">
        <v>7.56</v>
      </c>
      <c r="EF246">
        <v>1.32</v>
      </c>
      <c r="EG246">
        <v>1.68</v>
      </c>
      <c r="EH246">
        <v>1.57</v>
      </c>
      <c r="EI246">
        <v>324.74</v>
      </c>
      <c r="EJ246">
        <v>0</v>
      </c>
      <c r="EK246">
        <v>-5.82</v>
      </c>
      <c r="EL246">
        <v>0.80869999999999997</v>
      </c>
      <c r="EM246" s="5">
        <f t="shared" si="471"/>
        <v>2.2967074834249573E-2</v>
      </c>
      <c r="EN246" s="5">
        <f t="shared" si="472"/>
        <v>3.4279802958540029</v>
      </c>
      <c r="EO246" s="5">
        <f t="shared" si="473"/>
        <v>2.6390573296152584</v>
      </c>
      <c r="EP246" s="5">
        <f t="shared" si="474"/>
        <v>3.1354942159291497</v>
      </c>
      <c r="EQ246" s="5">
        <f t="shared" si="475"/>
        <v>2.2992049065953752</v>
      </c>
      <c r="ER246" s="5">
        <f t="shared" si="476"/>
        <v>1.9101379127791582</v>
      </c>
      <c r="ES246" s="5">
        <f t="shared" si="477"/>
        <v>1.614749381574422</v>
      </c>
      <c r="ET246" s="5">
        <f t="shared" si="478"/>
        <v>1.9459101490553132</v>
      </c>
      <c r="EU246" s="5">
        <f t="shared" si="479"/>
        <v>2.352855589502127</v>
      </c>
      <c r="EV246" s="5">
        <f t="shared" si="480"/>
        <v>1.5432980671945118</v>
      </c>
      <c r="EW246" s="5">
        <f t="shared" si="481"/>
        <v>1.8170371626577668</v>
      </c>
      <c r="EX246" s="5">
        <f t="shared" si="482"/>
        <v>-0.5352795315152965</v>
      </c>
      <c r="EY246" s="5">
        <f t="shared" si="483"/>
        <v>1.3862943611198906</v>
      </c>
      <c r="EZ246" s="5">
        <f t="shared" si="484"/>
        <v>1.8229027436855916</v>
      </c>
      <c r="FA246" s="5">
        <f t="shared" si="485"/>
        <v>5.3219498564312406</v>
      </c>
      <c r="FB246" s="5">
        <f t="shared" si="486"/>
        <v>5.6195153650815062</v>
      </c>
      <c r="FC246" s="5">
        <f t="shared" si="487"/>
        <v>5.4076290211656266</v>
      </c>
      <c r="FD246" s="5">
        <f t="shared" si="488"/>
        <v>5.7071102647488754</v>
      </c>
      <c r="FE246">
        <f t="shared" si="489"/>
        <v>6.1145004290458136</v>
      </c>
      <c r="FF246">
        <f t="shared" si="490"/>
        <v>0.45107561936021673</v>
      </c>
      <c r="FG246" s="5">
        <f t="shared" si="491"/>
        <v>0.63371527842052222</v>
      </c>
      <c r="FH246" s="5">
        <f t="shared" si="492"/>
        <v>0</v>
      </c>
      <c r="FI246">
        <f t="shared" si="493"/>
        <v>0.13811774605865237</v>
      </c>
      <c r="FJ246">
        <f t="shared" si="494"/>
        <v>0</v>
      </c>
      <c r="FK246">
        <f t="shared" si="495"/>
        <v>0</v>
      </c>
      <c r="FL246">
        <f t="shared" si="496"/>
        <v>5.3787059452047023E-2</v>
      </c>
      <c r="FM246">
        <f t="shared" si="497"/>
        <v>0</v>
      </c>
      <c r="FN246">
        <f t="shared" si="498"/>
        <v>9.860960899541954E-2</v>
      </c>
      <c r="FO246">
        <f t="shared" si="499"/>
        <v>0</v>
      </c>
      <c r="FP246">
        <f t="shared" si="500"/>
        <v>0</v>
      </c>
      <c r="FQ246">
        <f t="shared" si="501"/>
        <v>6.2751569360721529E-2</v>
      </c>
      <c r="FR246">
        <f t="shared" si="502"/>
        <v>6.2751569360721529E-2</v>
      </c>
      <c r="FS246">
        <f t="shared" si="503"/>
        <v>0</v>
      </c>
      <c r="FT246">
        <f t="shared" si="504"/>
        <v>0</v>
      </c>
      <c r="FU246">
        <f t="shared" si="505"/>
        <v>5.3787059452047023E-2</v>
      </c>
      <c r="FV246">
        <f t="shared" si="506"/>
        <v>8.9645099086745027E-3</v>
      </c>
      <c r="FW246">
        <f t="shared" si="507"/>
        <v>0</v>
      </c>
      <c r="FX246">
        <f t="shared" si="508"/>
        <v>3.5858039634698011E-2</v>
      </c>
      <c r="FY246">
        <f t="shared" si="509"/>
        <v>0</v>
      </c>
      <c r="FZ246">
        <f t="shared" si="510"/>
        <v>0</v>
      </c>
      <c r="GA246">
        <f t="shared" si="511"/>
        <v>0</v>
      </c>
      <c r="GB246">
        <f t="shared" si="512"/>
        <v>0</v>
      </c>
      <c r="GC246">
        <f t="shared" si="513"/>
        <v>0</v>
      </c>
      <c r="GD246">
        <f t="shared" si="514"/>
        <v>8.4472549975910111E-3</v>
      </c>
      <c r="GE246">
        <f t="shared" si="515"/>
        <v>4.2965354993023598E-2</v>
      </c>
      <c r="GF246">
        <f t="shared" si="516"/>
        <v>4.4822549543372513E-3</v>
      </c>
      <c r="GG246">
        <f t="shared" si="517"/>
        <v>2.9881701189666664E-4</v>
      </c>
      <c r="GH246">
        <f t="shared" si="518"/>
        <v>5.3787059452047023E-2</v>
      </c>
      <c r="GI246">
        <f t="shared" si="519"/>
        <v>0.10309186394975679</v>
      </c>
      <c r="GJ246">
        <f t="shared" si="520"/>
        <v>0</v>
      </c>
      <c r="GK246">
        <f t="shared" si="521"/>
        <v>6.7233824315058782E-2</v>
      </c>
      <c r="GL246">
        <f t="shared" si="522"/>
        <v>4.4822549543372513E-3</v>
      </c>
      <c r="GM246">
        <f t="shared" si="523"/>
        <v>4.4822549543372513E-3</v>
      </c>
      <c r="GN246">
        <f t="shared" si="524"/>
        <v>2.9881701189666664E-4</v>
      </c>
      <c r="GO246">
        <f t="shared" si="525"/>
        <v>4.930480449770977E-2</v>
      </c>
      <c r="GP246">
        <f t="shared" si="526"/>
        <v>0</v>
      </c>
      <c r="GQ246">
        <f t="shared" si="527"/>
        <v>4.4671296746389401E-2</v>
      </c>
      <c r="GR246">
        <f t="shared" si="528"/>
        <v>3.9831958020634418E-2</v>
      </c>
      <c r="GS246">
        <f t="shared" si="529"/>
        <v>2.9667158504502807E-2</v>
      </c>
      <c r="GT246">
        <f t="shared" si="530"/>
        <v>3.5706786837714895E-2</v>
      </c>
      <c r="GU246">
        <f t="shared" si="531"/>
        <v>3.0273240503143877E-2</v>
      </c>
      <c r="GV246">
        <f t="shared" si="532"/>
        <v>2.2530628256610348E-2</v>
      </c>
      <c r="GW246">
        <f t="shared" si="533"/>
        <v>1.7448228498544546E-2</v>
      </c>
      <c r="GX246">
        <f t="shared" si="534"/>
        <v>2.5097577569792185E-2</v>
      </c>
      <c r="GY246">
        <f t="shared" si="535"/>
        <v>3.6263984019147474E-3</v>
      </c>
      <c r="GZ246">
        <f t="shared" si="536"/>
        <v>3.1375784680360765E-2</v>
      </c>
      <c r="HA246">
        <f t="shared" si="537"/>
        <v>0</v>
      </c>
      <c r="HB246">
        <f t="shared" si="538"/>
        <v>2.2864934104801127E-3</v>
      </c>
      <c r="HC246">
        <f t="shared" si="539"/>
        <v>8.8145148324315706E-3</v>
      </c>
      <c r="HD246">
        <f t="shared" si="540"/>
        <v>8.8145148324315706E-3</v>
      </c>
      <c r="HE246">
        <f t="shared" si="541"/>
        <v>0</v>
      </c>
      <c r="HF246">
        <f t="shared" si="542"/>
        <v>3.0322490624131143E-2</v>
      </c>
      <c r="HG246">
        <f t="shared" si="543"/>
        <v>4.7133398496355866E-2</v>
      </c>
      <c r="HH246">
        <f t="shared" si="544"/>
        <v>2.0976952289847348E-2</v>
      </c>
      <c r="HI246">
        <f t="shared" si="545"/>
        <v>1.2326201124427442E-2</v>
      </c>
      <c r="HJ246">
        <f t="shared" si="546"/>
        <v>1.1533960768346351E-2</v>
      </c>
      <c r="HK246">
        <f t="shared" si="547"/>
        <v>0</v>
      </c>
      <c r="HL246">
        <f t="shared" si="548"/>
        <v>0</v>
      </c>
      <c r="HM246">
        <f t="shared" si="549"/>
        <v>2.2967074834249573E-2</v>
      </c>
      <c r="HN246">
        <f t="shared" si="550"/>
        <v>-2.3665588998107997E-2</v>
      </c>
      <c r="HO246">
        <f t="shared" si="551"/>
        <v>2.7582000949431244E-2</v>
      </c>
      <c r="HP246">
        <f t="shared" si="552"/>
        <v>4.4822549543372513E-3</v>
      </c>
      <c r="HQ246">
        <f t="shared" si="553"/>
        <v>2.6243853763922051E-3</v>
      </c>
      <c r="HR246">
        <f t="shared" si="554"/>
        <v>-2.6243853763922051E-3</v>
      </c>
      <c r="HS246">
        <f t="shared" si="555"/>
        <v>4.8851007559367807E-4</v>
      </c>
      <c r="HT246">
        <f t="shared" si="556"/>
        <v>6.3939550696074027E-4</v>
      </c>
      <c r="HU246">
        <f t="shared" si="557"/>
        <v>6.9654241990400895E-3</v>
      </c>
      <c r="HV246">
        <f t="shared" si="558"/>
        <v>-6.9654241990400895E-3</v>
      </c>
      <c r="HW246">
        <f t="shared" si="559"/>
        <v>5.1052709121958081E-4</v>
      </c>
      <c r="HX246">
        <f t="shared" si="560"/>
        <v>5.1052709121958081E-4</v>
      </c>
      <c r="HY246">
        <f t="shared" si="561"/>
        <v>4.4822549543372513E-3</v>
      </c>
      <c r="HZ246">
        <f t="shared" si="562"/>
        <v>3.4408386048013287E-3</v>
      </c>
      <c r="IA246">
        <f t="shared" si="563"/>
        <v>0</v>
      </c>
      <c r="IB246">
        <f t="shared" si="564"/>
        <v>0</v>
      </c>
      <c r="IC246">
        <f t="shared" si="565"/>
        <v>1.0414164840035717E-3</v>
      </c>
      <c r="ID246">
        <f t="shared" si="566"/>
        <v>0</v>
      </c>
      <c r="IE246">
        <f t="shared" si="567"/>
        <v>0.91788867504050509</v>
      </c>
      <c r="IF246">
        <f t="shared" si="568"/>
        <v>0.70462450827982304</v>
      </c>
      <c r="IG246">
        <f t="shared" si="569"/>
        <v>0</v>
      </c>
      <c r="IH246">
        <f t="shared" si="570"/>
        <v>0</v>
      </c>
      <c r="II246">
        <f t="shared" si="571"/>
        <v>0.21326416227842701</v>
      </c>
      <c r="IJ246">
        <f t="shared" si="572"/>
        <v>0</v>
      </c>
      <c r="IK246">
        <f t="shared" si="573"/>
        <v>1.7929019817349005E-2</v>
      </c>
      <c r="IL246">
        <f t="shared" si="574"/>
        <v>8.9645099086745027E-3</v>
      </c>
      <c r="IM246">
        <f t="shared" si="575"/>
        <v>5.1052709121958081E-4</v>
      </c>
      <c r="IN246">
        <f t="shared" si="576"/>
        <v>5.1052709121958081E-4</v>
      </c>
      <c r="IO246">
        <f t="shared" si="577"/>
        <v>2.088910054096783E-2</v>
      </c>
      <c r="IP246">
        <f t="shared" si="578"/>
        <v>2.774426081990573E-2</v>
      </c>
      <c r="IQ246">
        <f t="shared" si="579"/>
        <v>0</v>
      </c>
      <c r="IR246">
        <f t="shared" si="580"/>
        <v>2.7675605672544653E-3</v>
      </c>
      <c r="IS246">
        <f t="shared" si="581"/>
        <v>2.19939338057899E-2</v>
      </c>
      <c r="IT246">
        <f t="shared" si="582"/>
        <v>1.2007823865667896E-2</v>
      </c>
      <c r="IU246">
        <f t="shared" si="583"/>
        <v>3.2756672407987034E-2</v>
      </c>
      <c r="IV246">
        <f t="shared" si="584"/>
        <v>0.91788867504050509</v>
      </c>
      <c r="IW246">
        <f t="shared" si="585"/>
        <v>1.2360073973342864</v>
      </c>
      <c r="IX246">
        <f t="shared" si="586"/>
        <v>0</v>
      </c>
      <c r="IY246">
        <f t="shared" si="587"/>
        <v>0</v>
      </c>
      <c r="IZ246">
        <f t="shared" si="588"/>
        <v>0</v>
      </c>
      <c r="JA246">
        <f t="shared" si="589"/>
        <v>0</v>
      </c>
      <c r="JB246">
        <f t="shared" si="590"/>
        <v>0.89236505689617562</v>
      </c>
      <c r="JC246">
        <f t="shared" si="591"/>
        <v>0</v>
      </c>
      <c r="JD246">
        <f t="shared" si="592"/>
        <v>0</v>
      </c>
      <c r="JE246">
        <f t="shared" si="593"/>
        <v>1</v>
      </c>
      <c r="JF246">
        <f t="shared" si="594"/>
        <v>1.3491587412555128</v>
      </c>
      <c r="JG246">
        <f t="shared" si="595"/>
        <v>8.0680589178070528E-2</v>
      </c>
      <c r="JH246">
        <f t="shared" si="596"/>
        <v>0.31375784680360763</v>
      </c>
      <c r="JI246">
        <f t="shared" si="597"/>
        <v>3.8547392607300363E-3</v>
      </c>
      <c r="JJ246">
        <f t="shared" si="598"/>
        <v>0</v>
      </c>
      <c r="JK246">
        <f t="shared" si="599"/>
        <v>0</v>
      </c>
      <c r="JL246">
        <f t="shared" si="600"/>
        <v>0</v>
      </c>
      <c r="JM246">
        <f t="shared" si="601"/>
        <v>6.2751569360721532E-4</v>
      </c>
      <c r="JN246">
        <f t="shared" si="602"/>
        <v>8.9645099086745027E-3</v>
      </c>
      <c r="JO246">
        <f t="shared" si="603"/>
        <v>0</v>
      </c>
      <c r="JP246">
        <f t="shared" si="604"/>
        <v>0</v>
      </c>
      <c r="JQ246">
        <f t="shared" si="605"/>
        <v>0</v>
      </c>
      <c r="JR246">
        <f t="shared" si="606"/>
        <v>8.9645099086745027E-3</v>
      </c>
      <c r="JS246">
        <f t="shared" si="607"/>
        <v>2.0276376736935426</v>
      </c>
      <c r="JT246">
        <f t="shared" si="608"/>
        <v>7.1267853773962307E-3</v>
      </c>
      <c r="JU246">
        <f t="shared" si="609"/>
        <v>0.18439996882143453</v>
      </c>
      <c r="JV246">
        <f t="shared" si="610"/>
        <v>5.6028186929215646E-3</v>
      </c>
      <c r="JW246">
        <f t="shared" si="611"/>
        <v>1.6360230583330967E-2</v>
      </c>
      <c r="JX246">
        <f t="shared" si="612"/>
        <v>1.8646180610042969E-2</v>
      </c>
      <c r="JY246">
        <f t="shared" si="613"/>
        <v>-2.6086723834242806E-2</v>
      </c>
      <c r="JZ246">
        <f t="shared" si="614"/>
        <v>3.1375784680360765E-2</v>
      </c>
      <c r="KA246">
        <f t="shared" si="615"/>
        <v>0</v>
      </c>
      <c r="KB246">
        <f t="shared" si="616"/>
        <v>9.4127354041082282E-4</v>
      </c>
      <c r="KC246">
        <f t="shared" si="617"/>
        <v>9.4127354041082282E-4</v>
      </c>
      <c r="KD246">
        <f t="shared" si="618"/>
        <v>3.3885847454789619E-2</v>
      </c>
      <c r="KE246">
        <f t="shared" si="619"/>
        <v>5.9165765397251723E-3</v>
      </c>
      <c r="KF246">
        <f t="shared" si="620"/>
        <v>7.5301883232865826E-3</v>
      </c>
      <c r="KG246">
        <f t="shared" si="621"/>
        <v>7.0371402783094856E-3</v>
      </c>
      <c r="KH246">
        <f t="shared" si="622"/>
        <v>1.4555674738714792</v>
      </c>
      <c r="KI246">
        <f t="shared" si="623"/>
        <v>0</v>
      </c>
      <c r="KJ246">
        <f t="shared" si="624"/>
        <v>-2.6086723834242806E-2</v>
      </c>
      <c r="KK246">
        <f t="shared" si="625"/>
        <v>3.6247995815725355E-3</v>
      </c>
    </row>
    <row r="247" spans="1:297" x14ac:dyDescent="0.25">
      <c r="A247" s="4" t="s">
        <v>1763</v>
      </c>
      <c r="B247" s="4" t="s">
        <v>1764</v>
      </c>
      <c r="C247" s="4" t="s">
        <v>1765</v>
      </c>
      <c r="D247" s="6" t="s">
        <v>113</v>
      </c>
      <c r="E247" s="5">
        <v>2</v>
      </c>
      <c r="F247" s="5">
        <v>2480</v>
      </c>
      <c r="G247" s="5">
        <v>3.84</v>
      </c>
      <c r="H247" s="5">
        <v>2375</v>
      </c>
      <c r="I247" s="5">
        <v>86.250430220200428</v>
      </c>
      <c r="J247" s="5">
        <v>49.111446000000001</v>
      </c>
      <c r="K247" s="5">
        <v>3</v>
      </c>
      <c r="L247" s="5">
        <v>0</v>
      </c>
      <c r="M247" s="5">
        <v>11</v>
      </c>
      <c r="N247" s="5">
        <v>0</v>
      </c>
      <c r="O247" s="5">
        <v>43</v>
      </c>
      <c r="P247" s="5">
        <v>1</v>
      </c>
      <c r="Q247" s="5">
        <v>4</v>
      </c>
      <c r="R247" s="5">
        <v>21</v>
      </c>
      <c r="S247" s="5">
        <v>15</v>
      </c>
      <c r="T247" s="5">
        <v>0</v>
      </c>
      <c r="U247" s="5">
        <v>0</v>
      </c>
      <c r="V247" s="5">
        <v>16</v>
      </c>
      <c r="W247" s="5">
        <v>1</v>
      </c>
      <c r="X247" s="5">
        <v>0</v>
      </c>
      <c r="Y247" s="5">
        <v>22</v>
      </c>
      <c r="Z247" s="5">
        <v>0</v>
      </c>
      <c r="AA247" s="5">
        <v>3</v>
      </c>
      <c r="AB247" s="5">
        <v>1</v>
      </c>
      <c r="AC247" s="5">
        <v>0</v>
      </c>
      <c r="AD247" s="5">
        <v>0</v>
      </c>
      <c r="AE247" s="5">
        <v>1.8960912000000001</v>
      </c>
      <c r="AF247" s="5">
        <v>27.770554000000001</v>
      </c>
      <c r="AG247" s="5">
        <v>5</v>
      </c>
      <c r="AH247" s="5">
        <v>0.22727273000000001</v>
      </c>
      <c r="AI247" s="5">
        <v>11</v>
      </c>
      <c r="AJ247" s="5">
        <v>44</v>
      </c>
      <c r="AK247" s="5">
        <v>0</v>
      </c>
      <c r="AL247" s="5">
        <v>22</v>
      </c>
      <c r="AM247" s="5">
        <v>6</v>
      </c>
      <c r="AN247" s="5">
        <v>6</v>
      </c>
      <c r="AO247" s="5">
        <v>0.27272728000000002</v>
      </c>
      <c r="AP247" s="5">
        <v>33</v>
      </c>
      <c r="AQ247" s="5">
        <v>0</v>
      </c>
      <c r="AR247" s="5">
        <v>15.510225</v>
      </c>
      <c r="AS247" s="5">
        <v>13.50817</v>
      </c>
      <c r="AT247" s="5">
        <v>10.585421999999999</v>
      </c>
      <c r="AU247" s="5">
        <v>11.518661</v>
      </c>
      <c r="AV247" s="5">
        <v>9.8004435999999995</v>
      </c>
      <c r="AW247" s="5">
        <v>7.4716043000000001</v>
      </c>
      <c r="AX247" s="5">
        <v>5.1320271000000002</v>
      </c>
      <c r="AY247" s="5">
        <v>5.9983481999999997</v>
      </c>
      <c r="AZ247" s="5">
        <v>0.73337333999999998</v>
      </c>
      <c r="BA247" s="5">
        <v>11</v>
      </c>
      <c r="BB247" s="5">
        <v>0</v>
      </c>
      <c r="BC247" s="5">
        <v>5.7306952000000004</v>
      </c>
      <c r="BD247" s="5">
        <v>6.2431454999999998</v>
      </c>
      <c r="BE247" s="5">
        <v>5.0080957000000001</v>
      </c>
      <c r="BF247" s="5">
        <v>0</v>
      </c>
      <c r="BG247" s="5">
        <v>5.6876283000000001</v>
      </c>
      <c r="BH247" s="5">
        <v>17.355371000000002</v>
      </c>
      <c r="BI247" s="5">
        <v>7.0507812999999997</v>
      </c>
      <c r="BJ247" s="5">
        <v>4.7333822000000003</v>
      </c>
      <c r="BK247" s="5">
        <v>4.1438031000000004</v>
      </c>
      <c r="BL247" s="5">
        <v>4</v>
      </c>
      <c r="BM247" s="5">
        <v>1</v>
      </c>
      <c r="BN247" s="5">
        <v>2.8870000999999998</v>
      </c>
      <c r="BO247" s="5">
        <v>-3.3728001000000001</v>
      </c>
      <c r="BP247" s="5">
        <v>8.6544161000000006</v>
      </c>
      <c r="BQ247" s="5">
        <v>6</v>
      </c>
      <c r="BR247" s="5">
        <v>1.5701001999999999</v>
      </c>
      <c r="BS247" s="5">
        <v>-1.5701001999999999</v>
      </c>
      <c r="BT247" s="5">
        <v>0.13391570999999999</v>
      </c>
      <c r="BU247" s="5">
        <v>0.24598241000000001</v>
      </c>
      <c r="BV247" s="5">
        <v>3.77</v>
      </c>
      <c r="BW247" s="5">
        <v>-3.7690001</v>
      </c>
      <c r="BX247" s="5">
        <v>0.1061008</v>
      </c>
      <c r="BY247" s="5">
        <v>0.18758290999999999</v>
      </c>
      <c r="BZ247" s="5">
        <v>0.67198586000000005</v>
      </c>
      <c r="CA247" s="5">
        <v>0.52555304999999997</v>
      </c>
      <c r="CB247" s="5">
        <v>0.23447485000000001</v>
      </c>
      <c r="CC247" s="5">
        <v>0.32801414000000001</v>
      </c>
      <c r="CD247" s="5">
        <v>0.47444694999999998</v>
      </c>
      <c r="CE247" s="5">
        <v>9.3539283000000001E-2</v>
      </c>
      <c r="CF247" s="5">
        <v>226.73482999999999</v>
      </c>
      <c r="CG247" s="5">
        <v>177.32692</v>
      </c>
      <c r="CH247" s="5">
        <v>79.114188999999996</v>
      </c>
      <c r="CI247" s="5">
        <v>110.67529</v>
      </c>
      <c r="CJ247" s="5">
        <v>160.08321000000001</v>
      </c>
      <c r="CK247" s="5">
        <v>31.5611</v>
      </c>
      <c r="CL247" s="5">
        <v>6</v>
      </c>
      <c r="CM247" s="5">
        <v>2</v>
      </c>
      <c r="CN247" s="5">
        <v>0.1061008</v>
      </c>
      <c r="CO247" s="5">
        <v>0.18758290999999999</v>
      </c>
      <c r="CP247" s="5">
        <v>3.6078701</v>
      </c>
      <c r="CQ247" s="5">
        <v>8.4404801999999997</v>
      </c>
      <c r="CR247" s="5">
        <v>50.939999</v>
      </c>
      <c r="CS247" s="5">
        <v>0.46827637999999999</v>
      </c>
      <c r="CT247" s="5">
        <v>5.4594316000000003</v>
      </c>
      <c r="CU247" s="5">
        <v>3.2250706999999998</v>
      </c>
      <c r="CV247" s="5">
        <v>8.4916409999999996</v>
      </c>
      <c r="CW247" s="5">
        <v>337.41012999999998</v>
      </c>
      <c r="CX247" s="5">
        <v>419.73842999999999</v>
      </c>
      <c r="CY247" s="5">
        <v>15.103616000000001</v>
      </c>
      <c r="CZ247" s="5">
        <v>0</v>
      </c>
      <c r="DA247" s="5">
        <v>0</v>
      </c>
      <c r="DB247" s="5">
        <v>0</v>
      </c>
      <c r="DC247" s="5">
        <v>239.68604999999999</v>
      </c>
      <c r="DD247" s="5">
        <v>49.581035999999997</v>
      </c>
      <c r="DE247" s="5">
        <v>28.670535999999998</v>
      </c>
      <c r="DF247" s="5">
        <v>307.82497999999998</v>
      </c>
      <c r="DG247" s="5">
        <v>963</v>
      </c>
      <c r="DH247" s="5">
        <v>29</v>
      </c>
      <c r="DI247" s="5">
        <v>108</v>
      </c>
      <c r="DJ247">
        <v>0.76</v>
      </c>
      <c r="DK247">
        <v>0.14000000000000001</v>
      </c>
      <c r="DL247">
        <v>0.19</v>
      </c>
      <c r="DM247">
        <v>0.19</v>
      </c>
      <c r="DN247">
        <v>0.05</v>
      </c>
      <c r="DO247">
        <v>2</v>
      </c>
      <c r="DP247">
        <v>0</v>
      </c>
      <c r="DQ247">
        <v>0</v>
      </c>
      <c r="DR247">
        <v>1</v>
      </c>
      <c r="DS247">
        <v>1</v>
      </c>
      <c r="DT247">
        <v>677.89</v>
      </c>
      <c r="DU247">
        <v>1.56</v>
      </c>
      <c r="DV247">
        <v>40.869999999999997</v>
      </c>
      <c r="DW247">
        <v>1.1499999999999999</v>
      </c>
      <c r="DX247">
        <v>2.4900000000000002</v>
      </c>
      <c r="DY247">
        <v>3.33</v>
      </c>
      <c r="DZ247">
        <v>-4.5199999999999996</v>
      </c>
      <c r="EA247">
        <v>7.02</v>
      </c>
      <c r="EB247">
        <v>0.31</v>
      </c>
      <c r="EC247">
        <v>0.93</v>
      </c>
      <c r="ED247">
        <v>0.96</v>
      </c>
      <c r="EE247">
        <v>10.7</v>
      </c>
      <c r="EF247">
        <v>1.76</v>
      </c>
      <c r="EG247">
        <v>1.67</v>
      </c>
      <c r="EH247">
        <v>2.41</v>
      </c>
      <c r="EI247">
        <v>476.85</v>
      </c>
      <c r="EJ247">
        <v>0</v>
      </c>
      <c r="EK247">
        <v>-4.5199999999999996</v>
      </c>
      <c r="EL247">
        <v>0.85799999999999998</v>
      </c>
      <c r="EM247" s="5">
        <f t="shared" si="471"/>
        <v>9.3787063674949326E-3</v>
      </c>
      <c r="EN247" s="5">
        <f t="shared" si="472"/>
        <v>3.8940921237227544</v>
      </c>
      <c r="EO247" s="5">
        <f t="shared" si="473"/>
        <v>3.044522437723423</v>
      </c>
      <c r="EP247" s="5">
        <f t="shared" si="474"/>
        <v>3.784189633918261</v>
      </c>
      <c r="EQ247" s="5">
        <f t="shared" si="475"/>
        <v>2.7414994838530511</v>
      </c>
      <c r="ER247" s="5">
        <f t="shared" si="476"/>
        <v>2.2824276499582057</v>
      </c>
      <c r="ES247" s="5">
        <f t="shared" si="477"/>
        <v>2.0111097418154529</v>
      </c>
      <c r="ET247" s="5">
        <f t="shared" si="478"/>
        <v>2.3978952727983707</v>
      </c>
      <c r="EU247" s="5">
        <f t="shared" si="479"/>
        <v>2.8539020262100103</v>
      </c>
      <c r="EV247" s="5">
        <f t="shared" si="480"/>
        <v>1.9531384333788315</v>
      </c>
      <c r="EW247" s="5">
        <f t="shared" si="481"/>
        <v>2.1580697224586789</v>
      </c>
      <c r="EX247" s="5">
        <f t="shared" si="482"/>
        <v>0.45113943897975239</v>
      </c>
      <c r="EY247" s="5">
        <f t="shared" si="483"/>
        <v>1.791759469228055</v>
      </c>
      <c r="EZ247" s="5">
        <f t="shared" si="484"/>
        <v>2.1330392027239617</v>
      </c>
      <c r="FA247" s="5">
        <f t="shared" si="485"/>
        <v>5.8212991933718943</v>
      </c>
      <c r="FB247" s="5">
        <f t="shared" si="486"/>
        <v>6.0396317315515491</v>
      </c>
      <c r="FC247" s="5">
        <f t="shared" si="487"/>
        <v>5.7295313747069523</v>
      </c>
      <c r="FD247" s="5">
        <f t="shared" si="488"/>
        <v>6.8700534117981258</v>
      </c>
      <c r="FE247">
        <f t="shared" si="489"/>
        <v>6.5189850328898515</v>
      </c>
      <c r="FF247">
        <f t="shared" si="490"/>
        <v>0.87962674750256364</v>
      </c>
      <c r="FG247" s="5">
        <f t="shared" si="491"/>
        <v>0.63979450394182413</v>
      </c>
      <c r="FH247" s="5">
        <f t="shared" si="492"/>
        <v>1.791759469228055</v>
      </c>
      <c r="FI247">
        <f t="shared" si="493"/>
        <v>0.15954340677614923</v>
      </c>
      <c r="FJ247">
        <f t="shared" si="494"/>
        <v>9.7457977581936334E-3</v>
      </c>
      <c r="FK247">
        <f t="shared" si="495"/>
        <v>0</v>
      </c>
      <c r="FL247">
        <f t="shared" si="496"/>
        <v>3.5734591780043325E-2</v>
      </c>
      <c r="FM247">
        <f t="shared" si="497"/>
        <v>0</v>
      </c>
      <c r="FN247">
        <f t="shared" si="498"/>
        <v>0.13968976786744208</v>
      </c>
      <c r="FO247">
        <f t="shared" si="499"/>
        <v>3.2485992527312114E-3</v>
      </c>
      <c r="FP247">
        <f t="shared" si="500"/>
        <v>1.2994397010924846E-2</v>
      </c>
      <c r="FQ247">
        <f t="shared" si="501"/>
        <v>6.8220584307355434E-2</v>
      </c>
      <c r="FR247">
        <f t="shared" si="502"/>
        <v>4.8728988790968167E-2</v>
      </c>
      <c r="FS247">
        <f t="shared" si="503"/>
        <v>0</v>
      </c>
      <c r="FT247">
        <f t="shared" si="504"/>
        <v>0</v>
      </c>
      <c r="FU247">
        <f t="shared" si="505"/>
        <v>5.1977588043699383E-2</v>
      </c>
      <c r="FV247">
        <f t="shared" si="506"/>
        <v>3.2485992527312114E-3</v>
      </c>
      <c r="FW247">
        <f t="shared" si="507"/>
        <v>0</v>
      </c>
      <c r="FX247">
        <f t="shared" si="508"/>
        <v>7.1469183560086649E-2</v>
      </c>
      <c r="FY247">
        <f t="shared" si="509"/>
        <v>0</v>
      </c>
      <c r="FZ247">
        <f t="shared" si="510"/>
        <v>9.7457977581936334E-3</v>
      </c>
      <c r="GA247">
        <f t="shared" si="511"/>
        <v>3.2485992527312114E-3</v>
      </c>
      <c r="GB247">
        <f t="shared" si="512"/>
        <v>0</v>
      </c>
      <c r="GC247">
        <f t="shared" si="513"/>
        <v>0</v>
      </c>
      <c r="GD247">
        <f t="shared" si="514"/>
        <v>6.1596404554302257E-3</v>
      </c>
      <c r="GE247">
        <f t="shared" si="515"/>
        <v>9.0215400972331758E-2</v>
      </c>
      <c r="GF247">
        <f t="shared" si="516"/>
        <v>1.6242996263656058E-2</v>
      </c>
      <c r="GG247">
        <f t="shared" si="517"/>
        <v>7.3831802084418235E-4</v>
      </c>
      <c r="GH247">
        <f t="shared" si="518"/>
        <v>3.5734591780043325E-2</v>
      </c>
      <c r="GI247">
        <f t="shared" si="519"/>
        <v>0.1429383671201733</v>
      </c>
      <c r="GJ247">
        <f t="shared" si="520"/>
        <v>0</v>
      </c>
      <c r="GK247">
        <f t="shared" si="521"/>
        <v>7.1469183560086649E-2</v>
      </c>
      <c r="GL247">
        <f t="shared" si="522"/>
        <v>1.9491595516387267E-2</v>
      </c>
      <c r="GM247">
        <f t="shared" si="523"/>
        <v>1.9491595516387267E-2</v>
      </c>
      <c r="GN247">
        <f t="shared" si="524"/>
        <v>8.8598163800741587E-4</v>
      </c>
      <c r="GO247">
        <f t="shared" si="525"/>
        <v>0.10720377534012997</v>
      </c>
      <c r="GP247">
        <f t="shared" si="526"/>
        <v>0</v>
      </c>
      <c r="GQ247">
        <f t="shared" si="527"/>
        <v>5.0386505344692953E-2</v>
      </c>
      <c r="GR247">
        <f t="shared" si="528"/>
        <v>4.3882630967766165E-2</v>
      </c>
      <c r="GS247">
        <f t="shared" si="529"/>
        <v>3.4387793999044521E-2</v>
      </c>
      <c r="GT247">
        <f t="shared" si="530"/>
        <v>3.7419513517064143E-2</v>
      </c>
      <c r="GU247">
        <f t="shared" si="531"/>
        <v>3.1837713755394383E-2</v>
      </c>
      <c r="GV247">
        <f t="shared" si="532"/>
        <v>2.4272248145683305E-2</v>
      </c>
      <c r="GW247">
        <f t="shared" si="533"/>
        <v>1.6671899402056326E-2</v>
      </c>
      <c r="GX247">
        <f t="shared" si="534"/>
        <v>1.9486229480141604E-2</v>
      </c>
      <c r="GY247">
        <f t="shared" si="535"/>
        <v>2.3824360842969925E-3</v>
      </c>
      <c r="GZ247">
        <f t="shared" si="536"/>
        <v>3.5734591780043325E-2</v>
      </c>
      <c r="HA247">
        <f t="shared" si="537"/>
        <v>0</v>
      </c>
      <c r="HB247">
        <f t="shared" si="538"/>
        <v>1.8616732144350341E-2</v>
      </c>
      <c r="HC247">
        <f t="shared" si="539"/>
        <v>2.0281477805992223E-2</v>
      </c>
      <c r="HD247">
        <f t="shared" si="540"/>
        <v>1.6269295948626392E-2</v>
      </c>
      <c r="HE247">
        <f t="shared" si="541"/>
        <v>0</v>
      </c>
      <c r="HF247">
        <f t="shared" si="542"/>
        <v>1.847682504519289E-2</v>
      </c>
      <c r="HG247">
        <f t="shared" si="543"/>
        <v>5.6380645261472941E-2</v>
      </c>
      <c r="HH247">
        <f t="shared" si="544"/>
        <v>2.2905162862351197E-2</v>
      </c>
      <c r="HI247">
        <f t="shared" si="545"/>
        <v>1.5376861877811218E-2</v>
      </c>
      <c r="HJ247">
        <f t="shared" si="546"/>
        <v>1.3461555654125278E-2</v>
      </c>
      <c r="HK247">
        <f t="shared" si="547"/>
        <v>1.2994397010924846E-2</v>
      </c>
      <c r="HL247">
        <f t="shared" si="548"/>
        <v>3.2485992527312114E-3</v>
      </c>
      <c r="HM247">
        <f t="shared" si="549"/>
        <v>9.3787063674949326E-3</v>
      </c>
      <c r="HN247">
        <f t="shared" si="550"/>
        <v>-1.0956875884471754E-2</v>
      </c>
      <c r="HO247">
        <f t="shared" si="551"/>
        <v>2.8114729675284965E-2</v>
      </c>
      <c r="HP247">
        <f t="shared" si="552"/>
        <v>1.9491595516387267E-2</v>
      </c>
      <c r="HQ247">
        <f t="shared" si="553"/>
        <v>5.1006263364331249E-3</v>
      </c>
      <c r="HR247">
        <f t="shared" si="554"/>
        <v>-5.1006263364331249E-3</v>
      </c>
      <c r="HS247">
        <f t="shared" si="555"/>
        <v>4.3503847543496956E-4</v>
      </c>
      <c r="HT247">
        <f t="shared" si="556"/>
        <v>7.9909827331102251E-4</v>
      </c>
      <c r="HU247">
        <f t="shared" si="557"/>
        <v>1.2247219182796667E-2</v>
      </c>
      <c r="HV247">
        <f t="shared" si="558"/>
        <v>-1.2243970908403861E-2</v>
      </c>
      <c r="HW247">
        <f t="shared" si="559"/>
        <v>3.4467897959418367E-4</v>
      </c>
      <c r="HX247">
        <f t="shared" si="560"/>
        <v>6.09381701251146E-4</v>
      </c>
      <c r="HY247">
        <f t="shared" si="561"/>
        <v>2.1830127626419407E-3</v>
      </c>
      <c r="HZ247">
        <f t="shared" si="562"/>
        <v>1.7073112455006088E-3</v>
      </c>
      <c r="IA247">
        <f t="shared" si="563"/>
        <v>7.6171482249426294E-4</v>
      </c>
      <c r="IB247">
        <f t="shared" si="564"/>
        <v>1.0655864900892709E-3</v>
      </c>
      <c r="IC247">
        <f t="shared" si="565"/>
        <v>1.5412880072306022E-3</v>
      </c>
      <c r="ID247">
        <f t="shared" si="566"/>
        <v>3.0387164485481331E-4</v>
      </c>
      <c r="IE247">
        <f t="shared" si="567"/>
        <v>0.73657059930613822</v>
      </c>
      <c r="IF247">
        <f t="shared" si="568"/>
        <v>0.57606409980112727</v>
      </c>
      <c r="IG247">
        <f t="shared" si="569"/>
        <v>0.2570102952658358</v>
      </c>
      <c r="IH247">
        <f t="shared" si="570"/>
        <v>0.35953966438981011</v>
      </c>
      <c r="II247">
        <f t="shared" si="571"/>
        <v>0.52004619638081362</v>
      </c>
      <c r="IJ247">
        <f t="shared" si="572"/>
        <v>0.10252936587537503</v>
      </c>
      <c r="IK247">
        <f t="shared" si="573"/>
        <v>1.9491595516387267E-2</v>
      </c>
      <c r="IL247">
        <f t="shared" si="574"/>
        <v>6.4971985054624228E-3</v>
      </c>
      <c r="IM247">
        <f t="shared" si="575"/>
        <v>3.4467897959418367E-4</v>
      </c>
      <c r="IN247">
        <f t="shared" si="576"/>
        <v>6.09381701251146E-4</v>
      </c>
      <c r="IO247">
        <f t="shared" si="577"/>
        <v>1.172052411081128E-2</v>
      </c>
      <c r="IP247">
        <f t="shared" si="578"/>
        <v>2.7419737670412583E-2</v>
      </c>
      <c r="IQ247">
        <f t="shared" si="579"/>
        <v>0.16548364268552865</v>
      </c>
      <c r="IR247">
        <f t="shared" si="580"/>
        <v>1.5212422981396767E-3</v>
      </c>
      <c r="IS247">
        <f t="shared" si="581"/>
        <v>1.7735505416097162E-2</v>
      </c>
      <c r="IT247">
        <f t="shared" si="582"/>
        <v>1.0476962266025324E-2</v>
      </c>
      <c r="IU247">
        <f t="shared" si="583"/>
        <v>2.7585938607061714E-2</v>
      </c>
      <c r="IV247">
        <f t="shared" si="584"/>
        <v>1.0961102961819409</v>
      </c>
      <c r="IW247">
        <f t="shared" si="585"/>
        <v>1.3635619500405718</v>
      </c>
      <c r="IX247">
        <f t="shared" si="586"/>
        <v>4.9065595651139167E-2</v>
      </c>
      <c r="IY247">
        <f t="shared" si="587"/>
        <v>0</v>
      </c>
      <c r="IZ247">
        <f t="shared" si="588"/>
        <v>0</v>
      </c>
      <c r="JA247">
        <f t="shared" si="589"/>
        <v>0</v>
      </c>
      <c r="JB247">
        <f t="shared" si="590"/>
        <v>0.77864392292009577</v>
      </c>
      <c r="JC247">
        <f t="shared" si="591"/>
        <v>0.16106891649923927</v>
      </c>
      <c r="JD247">
        <f t="shared" si="592"/>
        <v>9.3139081825003286E-2</v>
      </c>
      <c r="JE247">
        <f t="shared" si="593"/>
        <v>1</v>
      </c>
      <c r="JF247">
        <f t="shared" si="594"/>
        <v>3.1284010803801565</v>
      </c>
      <c r="JG247">
        <f t="shared" si="595"/>
        <v>9.4209378329205132E-2</v>
      </c>
      <c r="JH247">
        <f t="shared" si="596"/>
        <v>0.3508487192949708</v>
      </c>
      <c r="JI247">
        <f t="shared" si="597"/>
        <v>2.4689354320757205E-3</v>
      </c>
      <c r="JJ247">
        <f t="shared" si="598"/>
        <v>4.5480389538236964E-4</v>
      </c>
      <c r="JK247">
        <f t="shared" si="599"/>
        <v>6.1723385801893012E-4</v>
      </c>
      <c r="JL247">
        <f t="shared" si="600"/>
        <v>6.1723385801893012E-4</v>
      </c>
      <c r="JM247">
        <f t="shared" si="601"/>
        <v>1.6242996263656057E-4</v>
      </c>
      <c r="JN247">
        <f t="shared" si="602"/>
        <v>6.4971985054624228E-3</v>
      </c>
      <c r="JO247">
        <f t="shared" si="603"/>
        <v>0</v>
      </c>
      <c r="JP247">
        <f t="shared" si="604"/>
        <v>0</v>
      </c>
      <c r="JQ247">
        <f t="shared" si="605"/>
        <v>3.2485992527312114E-3</v>
      </c>
      <c r="JR247">
        <f t="shared" si="606"/>
        <v>3.2485992527312114E-3</v>
      </c>
      <c r="JS247">
        <f t="shared" si="607"/>
        <v>2.2021929474339608</v>
      </c>
      <c r="JT247">
        <f t="shared" si="608"/>
        <v>5.0678148342606895E-3</v>
      </c>
      <c r="JU247">
        <f t="shared" si="609"/>
        <v>0.13277025145912461</v>
      </c>
      <c r="JV247">
        <f t="shared" si="610"/>
        <v>3.7358891406408926E-3</v>
      </c>
      <c r="JW247">
        <f t="shared" si="611"/>
        <v>8.0890121393007164E-3</v>
      </c>
      <c r="JX247">
        <f t="shared" si="612"/>
        <v>1.0817835511594934E-2</v>
      </c>
      <c r="JY247">
        <f t="shared" si="613"/>
        <v>-1.4683668622345073E-2</v>
      </c>
      <c r="JZ247">
        <f t="shared" si="614"/>
        <v>2.2805166754173101E-2</v>
      </c>
      <c r="KA247">
        <f t="shared" si="615"/>
        <v>1.0070657683466755E-3</v>
      </c>
      <c r="KB247">
        <f t="shared" si="616"/>
        <v>3.0211973050400269E-3</v>
      </c>
      <c r="KC247">
        <f t="shared" si="617"/>
        <v>3.1186552826219629E-3</v>
      </c>
      <c r="KD247">
        <f t="shared" si="618"/>
        <v>3.4760012004223961E-2</v>
      </c>
      <c r="KE247">
        <f t="shared" si="619"/>
        <v>5.7175346848069315E-3</v>
      </c>
      <c r="KF247">
        <f t="shared" si="620"/>
        <v>5.4251607520611226E-3</v>
      </c>
      <c r="KG247">
        <f t="shared" si="621"/>
        <v>7.8291241990822193E-3</v>
      </c>
      <c r="KH247">
        <f t="shared" si="622"/>
        <v>1.5490945536648781</v>
      </c>
      <c r="KI247">
        <f t="shared" si="623"/>
        <v>0</v>
      </c>
      <c r="KJ247">
        <f t="shared" si="624"/>
        <v>-1.4683668622345073E-2</v>
      </c>
      <c r="KK247">
        <f t="shared" si="625"/>
        <v>2.7872981588433791E-3</v>
      </c>
    </row>
    <row r="248" spans="1:297" x14ac:dyDescent="0.25">
      <c r="A248" s="4" t="s">
        <v>1772</v>
      </c>
      <c r="B248" s="4" t="s">
        <v>1773</v>
      </c>
      <c r="C248" s="4" t="s">
        <v>1774</v>
      </c>
      <c r="D248" s="6" t="s">
        <v>113</v>
      </c>
      <c r="E248" s="5">
        <v>2</v>
      </c>
      <c r="F248" s="5">
        <v>2780</v>
      </c>
      <c r="G248" s="5">
        <v>4.5</v>
      </c>
      <c r="H248" s="5">
        <v>2700</v>
      </c>
      <c r="I248" s="5">
        <v>115.30929999908676</v>
      </c>
      <c r="J248" s="5">
        <v>48.028686999999998</v>
      </c>
      <c r="K248" s="5">
        <v>4</v>
      </c>
      <c r="L248" s="5">
        <v>0</v>
      </c>
      <c r="M248" s="5">
        <v>6</v>
      </c>
      <c r="N248" s="5">
        <v>0</v>
      </c>
      <c r="O248" s="5">
        <v>38</v>
      </c>
      <c r="P248" s="5">
        <v>0</v>
      </c>
      <c r="Q248" s="5">
        <v>4</v>
      </c>
      <c r="R248" s="5">
        <v>22</v>
      </c>
      <c r="S248" s="5">
        <v>14</v>
      </c>
      <c r="T248" s="5">
        <v>0</v>
      </c>
      <c r="U248" s="5">
        <v>0</v>
      </c>
      <c r="V248" s="5">
        <v>14</v>
      </c>
      <c r="W248" s="5">
        <v>1</v>
      </c>
      <c r="X248" s="5">
        <v>0</v>
      </c>
      <c r="Y248" s="5">
        <v>16</v>
      </c>
      <c r="Z248" s="5">
        <v>0</v>
      </c>
      <c r="AA248" s="5">
        <v>0</v>
      </c>
      <c r="AB248" s="5">
        <v>5</v>
      </c>
      <c r="AC248" s="5">
        <v>1</v>
      </c>
      <c r="AD248" s="5">
        <v>1</v>
      </c>
      <c r="AE248" s="5">
        <v>1.9680723</v>
      </c>
      <c r="AF248" s="5">
        <v>32.873314000000001</v>
      </c>
      <c r="AG248" s="5">
        <v>6</v>
      </c>
      <c r="AH248" s="5">
        <v>0.26086956</v>
      </c>
      <c r="AI248" s="5">
        <v>6</v>
      </c>
      <c r="AJ248" s="5">
        <v>39</v>
      </c>
      <c r="AK248" s="5">
        <v>2</v>
      </c>
      <c r="AL248" s="5">
        <v>23</v>
      </c>
      <c r="AM248" s="5">
        <v>8</v>
      </c>
      <c r="AN248" s="5">
        <v>6</v>
      </c>
      <c r="AO248" s="5">
        <v>0.26086956</v>
      </c>
      <c r="AP248" s="5">
        <v>31</v>
      </c>
      <c r="AQ248" s="5">
        <v>0</v>
      </c>
      <c r="AR248" s="5">
        <v>16.328061999999999</v>
      </c>
      <c r="AS248" s="5">
        <v>14.887784999999999</v>
      </c>
      <c r="AT248" s="5">
        <v>9.1462640999999998</v>
      </c>
      <c r="AU248" s="5">
        <v>9.9996357000000007</v>
      </c>
      <c r="AV248" s="5">
        <v>10.397995999999999</v>
      </c>
      <c r="AW248" s="5">
        <v>9.6493759000000008</v>
      </c>
      <c r="AX248" s="5">
        <v>4.4022474000000003</v>
      </c>
      <c r="AY248" s="5">
        <v>5.4578905000000004</v>
      </c>
      <c r="AZ248" s="5">
        <v>0.87730783000000001</v>
      </c>
      <c r="BA248" s="5">
        <v>11</v>
      </c>
      <c r="BB248" s="5">
        <v>0</v>
      </c>
      <c r="BC248" s="5">
        <v>6.4521402999999999</v>
      </c>
      <c r="BD248" s="5">
        <v>6.4662632999999996</v>
      </c>
      <c r="BE248" s="5">
        <v>6.4662632999999996</v>
      </c>
      <c r="BF248" s="5">
        <v>1.3033645</v>
      </c>
      <c r="BG248" s="5">
        <v>5.7940369</v>
      </c>
      <c r="BH248" s="5">
        <v>18.340264999999999</v>
      </c>
      <c r="BI248" s="5">
        <v>7.7134986000000003</v>
      </c>
      <c r="BJ248" s="5">
        <v>4.3083900999999996</v>
      </c>
      <c r="BK248" s="5">
        <v>6.7327355999999998</v>
      </c>
      <c r="BL248" s="5">
        <v>5</v>
      </c>
      <c r="BM248" s="5">
        <v>0</v>
      </c>
      <c r="BN248" s="5">
        <v>4.2169999999999996</v>
      </c>
      <c r="BO248" s="5">
        <v>-5.7096200000000001</v>
      </c>
      <c r="BP248" s="5">
        <v>9.0837727000000008</v>
      </c>
      <c r="BQ248" s="5">
        <v>6</v>
      </c>
      <c r="BR248" s="5">
        <v>1.8779166</v>
      </c>
      <c r="BS248" s="5">
        <v>-1.8779166</v>
      </c>
      <c r="BT248" s="5">
        <v>0.17632808999999999</v>
      </c>
      <c r="BU248" s="5">
        <v>0.24379231000000001</v>
      </c>
      <c r="BV248" s="5">
        <v>4.2750000999999997</v>
      </c>
      <c r="BW248" s="5">
        <v>-4.2740001999999997</v>
      </c>
      <c r="BX248" s="5">
        <v>0.34877193000000001</v>
      </c>
      <c r="BY248" s="5">
        <v>0.15839963000000001</v>
      </c>
      <c r="BZ248" s="5">
        <v>0.61504877000000002</v>
      </c>
      <c r="CA248" s="5">
        <v>0.55262630999999995</v>
      </c>
      <c r="CB248" s="5">
        <v>0.29582902999999999</v>
      </c>
      <c r="CC248" s="5">
        <v>0.38495122999999998</v>
      </c>
      <c r="CD248" s="5">
        <v>0.44737371999999997</v>
      </c>
      <c r="CE248" s="5">
        <v>8.9122205999999995E-2</v>
      </c>
      <c r="CF248" s="5">
        <v>209.09697</v>
      </c>
      <c r="CG248" s="5">
        <v>187.87531000000001</v>
      </c>
      <c r="CH248" s="5">
        <v>100.57243</v>
      </c>
      <c r="CI248" s="5">
        <v>130.87114</v>
      </c>
      <c r="CJ248" s="5">
        <v>152.09279000000001</v>
      </c>
      <c r="CK248" s="5">
        <v>30.298708000000001</v>
      </c>
      <c r="CL248" s="5">
        <v>6</v>
      </c>
      <c r="CM248" s="5">
        <v>2</v>
      </c>
      <c r="CN248" s="5">
        <v>0.34877193000000001</v>
      </c>
      <c r="CO248" s="5">
        <v>0.15839963000000001</v>
      </c>
      <c r="CP248" s="5">
        <v>4.2516999000000002</v>
      </c>
      <c r="CQ248" s="5">
        <v>8.8689003</v>
      </c>
      <c r="CR248" s="5">
        <v>86.080001999999993</v>
      </c>
      <c r="CS248" s="5">
        <v>0.4530769</v>
      </c>
      <c r="CT248" s="5">
        <v>5.5235620000000001</v>
      </c>
      <c r="CU248" s="5">
        <v>3.2564411</v>
      </c>
      <c r="CV248" s="5">
        <v>8.6225842999999998</v>
      </c>
      <c r="CW248" s="5">
        <v>339.96811000000002</v>
      </c>
      <c r="CX248" s="5">
        <v>413.50362999999999</v>
      </c>
      <c r="CY248" s="5">
        <v>27.564837000000001</v>
      </c>
      <c r="CZ248" s="5">
        <v>0</v>
      </c>
      <c r="DA248" s="5">
        <v>0</v>
      </c>
      <c r="DB248" s="5">
        <v>0</v>
      </c>
      <c r="DC248" s="5">
        <v>235.20359999999999</v>
      </c>
      <c r="DD248" s="5">
        <v>65.810951000000003</v>
      </c>
      <c r="DE248" s="5">
        <v>27.564837000000001</v>
      </c>
      <c r="DF248" s="5">
        <v>362.76999000000001</v>
      </c>
      <c r="DG248" s="5">
        <v>1075</v>
      </c>
      <c r="DH248" s="5">
        <v>36</v>
      </c>
      <c r="DI248" s="5">
        <v>112</v>
      </c>
      <c r="DJ248">
        <v>0.64</v>
      </c>
      <c r="DK248">
        <v>0</v>
      </c>
      <c r="DL248">
        <v>0.23</v>
      </c>
      <c r="DM248">
        <v>0.32</v>
      </c>
      <c r="DN248">
        <v>0.05</v>
      </c>
      <c r="DO248">
        <v>1</v>
      </c>
      <c r="DP248">
        <v>0</v>
      </c>
      <c r="DQ248">
        <v>0</v>
      </c>
      <c r="DR248">
        <v>0</v>
      </c>
      <c r="DS248">
        <v>2</v>
      </c>
      <c r="DT248">
        <v>709.51</v>
      </c>
      <c r="DU248">
        <v>1.58</v>
      </c>
      <c r="DV248">
        <v>53.93</v>
      </c>
      <c r="DW248">
        <v>1.39</v>
      </c>
      <c r="DX248">
        <v>2.7</v>
      </c>
      <c r="DY248">
        <v>3.48</v>
      </c>
      <c r="DZ248">
        <v>-5.76</v>
      </c>
      <c r="EA248">
        <v>7</v>
      </c>
      <c r="EB248">
        <v>0</v>
      </c>
      <c r="EC248">
        <v>1.29</v>
      </c>
      <c r="ED248">
        <v>1.32</v>
      </c>
      <c r="EE248">
        <v>11.11</v>
      </c>
      <c r="EF248">
        <v>1.53</v>
      </c>
      <c r="EG248">
        <v>1.71</v>
      </c>
      <c r="EH248">
        <v>2.4300000000000002</v>
      </c>
      <c r="EI248">
        <v>449.9</v>
      </c>
      <c r="EJ248">
        <v>0</v>
      </c>
      <c r="EK248">
        <v>-5.76</v>
      </c>
      <c r="EL248">
        <v>0.79849999999999999</v>
      </c>
      <c r="EM248" s="5">
        <f t="shared" si="471"/>
        <v>1.1624445561221863E-2</v>
      </c>
      <c r="EN248" s="5">
        <f t="shared" si="472"/>
        <v>3.8717984782220771</v>
      </c>
      <c r="EO248" s="5">
        <f t="shared" si="473"/>
        <v>3.0910424533583161</v>
      </c>
      <c r="EP248" s="5">
        <f t="shared" si="474"/>
        <v>3.6635616461296463</v>
      </c>
      <c r="EQ248" s="5">
        <f t="shared" si="475"/>
        <v>2.7928852226585903</v>
      </c>
      <c r="ER248" s="5">
        <f t="shared" si="476"/>
        <v>2.3416130952720868</v>
      </c>
      <c r="ES248" s="5">
        <f t="shared" si="477"/>
        <v>2.2668932396843391</v>
      </c>
      <c r="ET248" s="5">
        <f t="shared" si="478"/>
        <v>2.3978952727983707</v>
      </c>
      <c r="EU248" s="5">
        <f t="shared" si="479"/>
        <v>2.9090989160150955</v>
      </c>
      <c r="EV248" s="5">
        <f t="shared" si="480"/>
        <v>2.0429718589698731</v>
      </c>
      <c r="EW248" s="5">
        <f t="shared" si="481"/>
        <v>2.2064896019135234</v>
      </c>
      <c r="EX248" s="5">
        <f t="shared" si="482"/>
        <v>0.63016297085427786</v>
      </c>
      <c r="EY248" s="5">
        <f t="shared" si="483"/>
        <v>1.791759469228055</v>
      </c>
      <c r="EZ248" s="5">
        <f t="shared" si="484"/>
        <v>2.1825508089284917</v>
      </c>
      <c r="FA248" s="5">
        <f t="shared" si="485"/>
        <v>5.8288518190936172</v>
      </c>
      <c r="FB248" s="5">
        <f t="shared" si="486"/>
        <v>6.024666293143472</v>
      </c>
      <c r="FC248" s="5">
        <f t="shared" si="487"/>
        <v>5.8937689970688529</v>
      </c>
      <c r="FD248" s="5">
        <f t="shared" si="488"/>
        <v>6.9800759405617629</v>
      </c>
      <c r="FE248">
        <f t="shared" si="489"/>
        <v>6.5645745909334705</v>
      </c>
      <c r="FF248">
        <f t="shared" si="490"/>
        <v>0.88789125735245711</v>
      </c>
      <c r="FG248" s="5">
        <f t="shared" si="491"/>
        <v>0.67705453576012309</v>
      </c>
      <c r="FH248" s="5">
        <f t="shared" si="492"/>
        <v>2.0794415416798357</v>
      </c>
      <c r="FI248">
        <f t="shared" si="493"/>
        <v>0.1323943223638758</v>
      </c>
      <c r="FJ248">
        <f t="shared" si="494"/>
        <v>1.1026270392432405E-2</v>
      </c>
      <c r="FK248">
        <f t="shared" si="495"/>
        <v>0</v>
      </c>
      <c r="FL248">
        <f t="shared" si="496"/>
        <v>1.6539405588648609E-2</v>
      </c>
      <c r="FM248">
        <f t="shared" si="497"/>
        <v>0</v>
      </c>
      <c r="FN248">
        <f t="shared" si="498"/>
        <v>0.10474956872810785</v>
      </c>
      <c r="FO248">
        <f t="shared" si="499"/>
        <v>0</v>
      </c>
      <c r="FP248">
        <f t="shared" si="500"/>
        <v>1.1026270392432405E-2</v>
      </c>
      <c r="FQ248">
        <f t="shared" si="501"/>
        <v>6.0644487158378231E-2</v>
      </c>
      <c r="FR248">
        <f t="shared" si="502"/>
        <v>3.8591946373513424E-2</v>
      </c>
      <c r="FS248">
        <f t="shared" si="503"/>
        <v>0</v>
      </c>
      <c r="FT248">
        <f t="shared" si="504"/>
        <v>0</v>
      </c>
      <c r="FU248">
        <f t="shared" si="505"/>
        <v>3.8591946373513424E-2</v>
      </c>
      <c r="FV248">
        <f t="shared" si="506"/>
        <v>2.7565675981081014E-3</v>
      </c>
      <c r="FW248">
        <f t="shared" si="507"/>
        <v>0</v>
      </c>
      <c r="FX248">
        <f t="shared" si="508"/>
        <v>4.4105081569729622E-2</v>
      </c>
      <c r="FY248">
        <f t="shared" si="509"/>
        <v>0</v>
      </c>
      <c r="FZ248">
        <f t="shared" si="510"/>
        <v>0</v>
      </c>
      <c r="GA248">
        <f t="shared" si="511"/>
        <v>1.3782837990540506E-2</v>
      </c>
      <c r="GB248">
        <f t="shared" si="512"/>
        <v>2.7565675981081014E-3</v>
      </c>
      <c r="GC248">
        <f t="shared" si="513"/>
        <v>2.7565675981081014E-3</v>
      </c>
      <c r="GD248">
        <f t="shared" si="514"/>
        <v>5.4251243329140868E-3</v>
      </c>
      <c r="GE248">
        <f t="shared" si="515"/>
        <v>9.0617512214833426E-2</v>
      </c>
      <c r="GF248">
        <f t="shared" si="516"/>
        <v>1.6539405588648609E-2</v>
      </c>
      <c r="GG248">
        <f t="shared" si="517"/>
        <v>7.1910457642871729E-4</v>
      </c>
      <c r="GH248">
        <f t="shared" si="518"/>
        <v>1.6539405588648609E-2</v>
      </c>
      <c r="GI248">
        <f t="shared" si="519"/>
        <v>0.10750613632621596</v>
      </c>
      <c r="GJ248">
        <f t="shared" si="520"/>
        <v>5.5131351962162027E-3</v>
      </c>
      <c r="GK248">
        <f t="shared" si="521"/>
        <v>6.340105475648633E-2</v>
      </c>
      <c r="GL248">
        <f t="shared" si="522"/>
        <v>2.2052540784864811E-2</v>
      </c>
      <c r="GM248">
        <f t="shared" si="523"/>
        <v>1.6539405588648609E-2</v>
      </c>
      <c r="GN248">
        <f t="shared" si="524"/>
        <v>7.1910457642871729E-4</v>
      </c>
      <c r="GO248">
        <f t="shared" si="525"/>
        <v>8.5453595541351152E-2</v>
      </c>
      <c r="GP248">
        <f t="shared" si="526"/>
        <v>0</v>
      </c>
      <c r="GQ248">
        <f t="shared" si="527"/>
        <v>4.5009406649100164E-2</v>
      </c>
      <c r="GR248">
        <f t="shared" si="528"/>
        <v>4.1039185738599819E-2</v>
      </c>
      <c r="GS248">
        <f t="shared" si="529"/>
        <v>2.5212295261799356E-2</v>
      </c>
      <c r="GT248">
        <f t="shared" si="530"/>
        <v>2.7564671763505025E-2</v>
      </c>
      <c r="GU248">
        <f t="shared" si="531"/>
        <v>2.8662778858857645E-2</v>
      </c>
      <c r="GV248">
        <f t="shared" si="532"/>
        <v>2.6599156947905201E-2</v>
      </c>
      <c r="GW248">
        <f t="shared" si="533"/>
        <v>1.2135092541695635E-2</v>
      </c>
      <c r="GX248">
        <f t="shared" si="534"/>
        <v>1.5045044106322026E-2</v>
      </c>
      <c r="GY248">
        <f t="shared" si="535"/>
        <v>2.4183583377445305E-3</v>
      </c>
      <c r="GZ248">
        <f t="shared" si="536"/>
        <v>3.0322243579189116E-2</v>
      </c>
      <c r="HA248">
        <f t="shared" si="537"/>
        <v>0</v>
      </c>
      <c r="HB248">
        <f t="shared" si="538"/>
        <v>1.7785760889427484E-2</v>
      </c>
      <c r="HC248">
        <f t="shared" si="539"/>
        <v>1.7824691893615564E-2</v>
      </c>
      <c r="HD248">
        <f t="shared" si="540"/>
        <v>1.7824691893615564E-2</v>
      </c>
      <c r="HE248">
        <f t="shared" si="541"/>
        <v>3.5928123492243668E-3</v>
      </c>
      <c r="HF248">
        <f t="shared" si="542"/>
        <v>1.5971654380782709E-2</v>
      </c>
      <c r="HG248">
        <f t="shared" si="543"/>
        <v>5.0556180239716073E-2</v>
      </c>
      <c r="HH248">
        <f t="shared" si="544"/>
        <v>2.1262780308812203E-2</v>
      </c>
      <c r="HI248">
        <f t="shared" si="545"/>
        <v>1.1876368549669721E-2</v>
      </c>
      <c r="HJ248">
        <f t="shared" si="546"/>
        <v>1.8559240801588908E-2</v>
      </c>
      <c r="HK248">
        <f t="shared" si="547"/>
        <v>1.3782837990540506E-2</v>
      </c>
      <c r="HL248">
        <f t="shared" si="548"/>
        <v>0</v>
      </c>
      <c r="HM248">
        <f t="shared" si="549"/>
        <v>1.1624445561221863E-2</v>
      </c>
      <c r="HN248">
        <f t="shared" si="550"/>
        <v>-1.5738953489509978E-2</v>
      </c>
      <c r="HO248">
        <f t="shared" si="551"/>
        <v>2.5040033493398946E-2</v>
      </c>
      <c r="HP248">
        <f t="shared" si="552"/>
        <v>1.6539405588648609E-2</v>
      </c>
      <c r="HQ248">
        <f t="shared" si="553"/>
        <v>5.1766040515093328E-3</v>
      </c>
      <c r="HR248">
        <f t="shared" si="554"/>
        <v>-5.1766040515093328E-3</v>
      </c>
      <c r="HS248">
        <f t="shared" si="555"/>
        <v>4.860602995302891E-4</v>
      </c>
      <c r="HT248">
        <f t="shared" si="556"/>
        <v>6.7202998241392569E-4</v>
      </c>
      <c r="HU248">
        <f t="shared" si="557"/>
        <v>1.1784326757568893E-2</v>
      </c>
      <c r="HV248">
        <f t="shared" si="558"/>
        <v>-1.1781570465627545E-2</v>
      </c>
      <c r="HW248">
        <f t="shared" si="559"/>
        <v>9.614134013676269E-4</v>
      </c>
      <c r="HX248">
        <f t="shared" si="560"/>
        <v>4.3663928761031198E-4</v>
      </c>
      <c r="HY248">
        <f t="shared" si="561"/>
        <v>1.6954235106382421E-3</v>
      </c>
      <c r="HZ248">
        <f t="shared" si="562"/>
        <v>1.523351780008043E-3</v>
      </c>
      <c r="IA248">
        <f t="shared" si="563"/>
        <v>8.154727186777495E-4</v>
      </c>
      <c r="IB248">
        <f t="shared" si="564"/>
        <v>1.0611440874698592E-3</v>
      </c>
      <c r="IC248">
        <f t="shared" si="565"/>
        <v>1.2332159007970862E-3</v>
      </c>
      <c r="ID248">
        <f t="shared" si="566"/>
        <v>2.4567138533151543E-4</v>
      </c>
      <c r="IE248">
        <f t="shared" si="567"/>
        <v>0.57638993236458169</v>
      </c>
      <c r="IF248">
        <f t="shared" si="568"/>
        <v>0.51789099203051503</v>
      </c>
      <c r="IG248">
        <f t="shared" si="569"/>
        <v>0.27723470180099513</v>
      </c>
      <c r="IH248">
        <f t="shared" si="570"/>
        <v>0.36075514405146908</v>
      </c>
      <c r="II248">
        <f t="shared" si="571"/>
        <v>0.41925405681985989</v>
      </c>
      <c r="IJ248">
        <f t="shared" si="572"/>
        <v>8.3520436737338721E-2</v>
      </c>
      <c r="IK248">
        <f t="shared" si="573"/>
        <v>1.6539405588648609E-2</v>
      </c>
      <c r="IL248">
        <f t="shared" si="574"/>
        <v>5.5131351962162027E-3</v>
      </c>
      <c r="IM248">
        <f t="shared" si="575"/>
        <v>9.614134013676269E-4</v>
      </c>
      <c r="IN248">
        <f t="shared" si="576"/>
        <v>4.3663928761031198E-4</v>
      </c>
      <c r="IO248">
        <f t="shared" si="577"/>
        <v>1.1720098181219456E-2</v>
      </c>
      <c r="IP248">
        <f t="shared" si="578"/>
        <v>2.4447723197831221E-2</v>
      </c>
      <c r="IQ248">
        <f t="shared" si="579"/>
        <v>0.23728534435828055</v>
      </c>
      <c r="IR248">
        <f t="shared" si="580"/>
        <v>1.2489371019912645E-3</v>
      </c>
      <c r="IS248">
        <f t="shared" si="581"/>
        <v>1.5226072035341182E-2</v>
      </c>
      <c r="IT248">
        <f t="shared" si="582"/>
        <v>8.9766000214075038E-3</v>
      </c>
      <c r="IU248">
        <f t="shared" si="583"/>
        <v>2.3768736493335624E-2</v>
      </c>
      <c r="IV248">
        <f t="shared" si="584"/>
        <v>0.93714507641605094</v>
      </c>
      <c r="IW248">
        <f t="shared" si="585"/>
        <v>1.1398507081580811</v>
      </c>
      <c r="IX248">
        <f t="shared" si="586"/>
        <v>7.5984336521331325E-2</v>
      </c>
      <c r="IY248">
        <f t="shared" si="587"/>
        <v>0</v>
      </c>
      <c r="IZ248">
        <f t="shared" si="588"/>
        <v>0</v>
      </c>
      <c r="JA248">
        <f t="shared" si="589"/>
        <v>0</v>
      </c>
      <c r="JB248">
        <f t="shared" si="590"/>
        <v>0.64835462271837863</v>
      </c>
      <c r="JC248">
        <f t="shared" si="591"/>
        <v>0.18141233512727997</v>
      </c>
      <c r="JD248">
        <f t="shared" si="592"/>
        <v>7.5984336521331325E-2</v>
      </c>
      <c r="JE248">
        <f t="shared" si="593"/>
        <v>1</v>
      </c>
      <c r="JF248">
        <f t="shared" si="594"/>
        <v>2.9633101679662093</v>
      </c>
      <c r="JG248">
        <f t="shared" si="595"/>
        <v>9.9236433531891655E-2</v>
      </c>
      <c r="JH248">
        <f t="shared" si="596"/>
        <v>0.30873557098810739</v>
      </c>
      <c r="JI248">
        <f t="shared" si="597"/>
        <v>1.7642032627891849E-3</v>
      </c>
      <c r="JJ248">
        <f t="shared" si="598"/>
        <v>0</v>
      </c>
      <c r="JK248">
        <f t="shared" si="599"/>
        <v>6.3401054756486331E-4</v>
      </c>
      <c r="JL248">
        <f t="shared" si="600"/>
        <v>8.8210163139459247E-4</v>
      </c>
      <c r="JM248">
        <f t="shared" si="601"/>
        <v>1.3782837990540509E-4</v>
      </c>
      <c r="JN248">
        <f t="shared" si="602"/>
        <v>2.7565675981081014E-3</v>
      </c>
      <c r="JO248">
        <f t="shared" si="603"/>
        <v>0</v>
      </c>
      <c r="JP248">
        <f t="shared" si="604"/>
        <v>0</v>
      </c>
      <c r="JQ248">
        <f t="shared" si="605"/>
        <v>0</v>
      </c>
      <c r="JR248">
        <f t="shared" si="606"/>
        <v>5.5131351962162027E-3</v>
      </c>
      <c r="JS248">
        <f t="shared" si="607"/>
        <v>1.955812276533679</v>
      </c>
      <c r="JT248">
        <f t="shared" si="608"/>
        <v>4.3553768050108004E-3</v>
      </c>
      <c r="JU248">
        <f t="shared" si="609"/>
        <v>0.14866169056596992</v>
      </c>
      <c r="JV248">
        <f t="shared" si="610"/>
        <v>3.8316289613702609E-3</v>
      </c>
      <c r="JW248">
        <f t="shared" si="611"/>
        <v>7.4427325148918744E-3</v>
      </c>
      <c r="JX248">
        <f t="shared" si="612"/>
        <v>9.5928552414161934E-3</v>
      </c>
      <c r="JY248">
        <f t="shared" si="613"/>
        <v>-1.5877829365102663E-2</v>
      </c>
      <c r="JZ248">
        <f t="shared" si="614"/>
        <v>1.9295973186756712E-2</v>
      </c>
      <c r="KA248">
        <f t="shared" si="615"/>
        <v>0</v>
      </c>
      <c r="KB248">
        <f t="shared" si="616"/>
        <v>3.5559722015594511E-3</v>
      </c>
      <c r="KC248">
        <f t="shared" si="617"/>
        <v>3.638669229502694E-3</v>
      </c>
      <c r="KD248">
        <f t="shared" si="618"/>
        <v>3.0625466014981007E-2</v>
      </c>
      <c r="KE248">
        <f t="shared" si="619"/>
        <v>4.2175484251053951E-3</v>
      </c>
      <c r="KF248">
        <f t="shared" si="620"/>
        <v>4.713730592764853E-3</v>
      </c>
      <c r="KG248">
        <f t="shared" si="621"/>
        <v>6.6984592634026872E-3</v>
      </c>
      <c r="KH248">
        <f t="shared" si="622"/>
        <v>1.2401797623888349</v>
      </c>
      <c r="KI248">
        <f t="shared" si="623"/>
        <v>0</v>
      </c>
      <c r="KJ248">
        <f t="shared" si="624"/>
        <v>-1.5877829365102663E-2</v>
      </c>
      <c r="KK248">
        <f t="shared" si="625"/>
        <v>2.2011192270893188E-3</v>
      </c>
    </row>
    <row r="249" spans="1:297" x14ac:dyDescent="0.25">
      <c r="A249" s="4" t="s">
        <v>1805</v>
      </c>
      <c r="B249" s="4" t="s">
        <v>1806</v>
      </c>
      <c r="C249" s="4" t="s">
        <v>1807</v>
      </c>
      <c r="D249" s="6" t="s">
        <v>113</v>
      </c>
      <c r="E249" s="5">
        <v>2</v>
      </c>
      <c r="F249" s="5">
        <v>535</v>
      </c>
      <c r="G249" s="5">
        <v>2.37</v>
      </c>
      <c r="H249" s="5">
        <v>957.14285714285711</v>
      </c>
      <c r="I249" s="5">
        <v>30.630066494307041</v>
      </c>
      <c r="J249" s="5">
        <v>19.167551</v>
      </c>
      <c r="K249" s="5">
        <v>0</v>
      </c>
      <c r="L249" s="5">
        <v>0</v>
      </c>
      <c r="M249" s="5">
        <v>6</v>
      </c>
      <c r="N249" s="5">
        <v>0</v>
      </c>
      <c r="O249" s="5">
        <v>15</v>
      </c>
      <c r="P249" s="5">
        <v>0</v>
      </c>
      <c r="Q249" s="5">
        <v>0</v>
      </c>
      <c r="R249" s="5">
        <v>8</v>
      </c>
      <c r="S249" s="5">
        <v>8</v>
      </c>
      <c r="T249" s="5">
        <v>0</v>
      </c>
      <c r="U249" s="5">
        <v>0</v>
      </c>
      <c r="V249" s="5">
        <v>7</v>
      </c>
      <c r="W249" s="5">
        <v>1</v>
      </c>
      <c r="X249" s="5">
        <v>0</v>
      </c>
      <c r="Y249" s="5">
        <v>7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2.2646421999999999</v>
      </c>
      <c r="AF249" s="5">
        <v>8.0724487000000007</v>
      </c>
      <c r="AG249" s="5">
        <v>0</v>
      </c>
      <c r="AH249" s="5">
        <v>0</v>
      </c>
      <c r="AI249" s="5">
        <v>6</v>
      </c>
      <c r="AJ249" s="5">
        <v>15</v>
      </c>
      <c r="AK249" s="5">
        <v>0</v>
      </c>
      <c r="AL249" s="5">
        <v>8</v>
      </c>
      <c r="AM249" s="5">
        <v>2</v>
      </c>
      <c r="AN249" s="5">
        <v>0</v>
      </c>
      <c r="AO249" s="5">
        <v>0</v>
      </c>
      <c r="AP249" s="5">
        <v>9</v>
      </c>
      <c r="AQ249" s="5">
        <v>0</v>
      </c>
      <c r="AR249" s="5">
        <v>5.9831276000000004</v>
      </c>
      <c r="AS249" s="5">
        <v>5.4432945000000004</v>
      </c>
      <c r="AT249" s="5">
        <v>4.3094010000000003</v>
      </c>
      <c r="AU249" s="5">
        <v>4.9831276000000004</v>
      </c>
      <c r="AV249" s="5">
        <v>3.7876937000000002</v>
      </c>
      <c r="AW249" s="5">
        <v>2.8883139999999998</v>
      </c>
      <c r="AX249" s="5">
        <v>2.3213672999999999</v>
      </c>
      <c r="AY249" s="5">
        <v>3.2103434000000002</v>
      </c>
      <c r="AZ249" s="5">
        <v>0.74790078000000004</v>
      </c>
      <c r="BA249" s="5">
        <v>5</v>
      </c>
      <c r="BB249" s="5">
        <v>0</v>
      </c>
      <c r="BC249" s="5">
        <v>0.25756645</v>
      </c>
      <c r="BD249" s="5">
        <v>1.1883904000000001</v>
      </c>
      <c r="BE249" s="5">
        <v>1.1883904000000001</v>
      </c>
      <c r="BF249" s="5">
        <v>0</v>
      </c>
      <c r="BG249" s="5">
        <v>3.2887094000000001</v>
      </c>
      <c r="BH249" s="5">
        <v>6.125</v>
      </c>
      <c r="BI249" s="5">
        <v>2.52</v>
      </c>
      <c r="BJ249" s="5">
        <v>1.8</v>
      </c>
      <c r="BK249" s="5">
        <v>1.4369814000000001</v>
      </c>
      <c r="BL249" s="5">
        <v>0</v>
      </c>
      <c r="BM249" s="5">
        <v>0</v>
      </c>
      <c r="BN249" s="5">
        <v>2.7959999999999998</v>
      </c>
      <c r="BO249" s="5">
        <v>-2.5930901</v>
      </c>
      <c r="BP249" s="5">
        <v>3.6710083</v>
      </c>
      <c r="BQ249" s="5">
        <v>0</v>
      </c>
      <c r="BR249" s="5">
        <v>0.37480872999999998</v>
      </c>
      <c r="BS249" s="5">
        <v>-0.37480872999999998</v>
      </c>
      <c r="BT249" s="5">
        <v>0.16865901999999999</v>
      </c>
      <c r="BU249" s="5">
        <v>0.22289041000000001</v>
      </c>
      <c r="BV249" s="5">
        <v>1.0169999999999999</v>
      </c>
      <c r="BW249" s="5">
        <v>-1.0169999999999999</v>
      </c>
      <c r="BX249" s="5">
        <v>0.17404130000000001</v>
      </c>
      <c r="BY249" s="5">
        <v>0.17404130000000001</v>
      </c>
      <c r="BZ249" s="5">
        <v>1</v>
      </c>
      <c r="CA249" s="5">
        <v>0.74332779999999998</v>
      </c>
      <c r="CB249" s="5">
        <v>0</v>
      </c>
      <c r="CC249" s="5">
        <v>0</v>
      </c>
      <c r="CD249" s="5">
        <v>0.25667220000000002</v>
      </c>
      <c r="CE249" s="5">
        <v>0</v>
      </c>
      <c r="CF249" s="5">
        <v>133.93522999999999</v>
      </c>
      <c r="CG249" s="5">
        <v>99.557777000000002</v>
      </c>
      <c r="CH249" s="5">
        <v>0</v>
      </c>
      <c r="CI249" s="5">
        <v>0</v>
      </c>
      <c r="CJ249" s="5">
        <v>34.377448999999999</v>
      </c>
      <c r="CK249" s="5">
        <v>0</v>
      </c>
      <c r="CL249" s="5">
        <v>3</v>
      </c>
      <c r="CM249" s="5">
        <v>1</v>
      </c>
      <c r="CN249" s="5">
        <v>0.17404130000000001</v>
      </c>
      <c r="CO249" s="5">
        <v>0.17404130000000001</v>
      </c>
      <c r="CP249" s="5">
        <v>2.6484201000000001</v>
      </c>
      <c r="CQ249" s="5">
        <v>3.6189000999999998</v>
      </c>
      <c r="CR249" s="5">
        <v>0</v>
      </c>
      <c r="CS249" s="5">
        <v>0.8112781</v>
      </c>
      <c r="CT249" s="5">
        <v>4</v>
      </c>
      <c r="CU249" s="5">
        <v>1.9905417999999999</v>
      </c>
      <c r="CV249" s="5">
        <v>5.649457</v>
      </c>
      <c r="CW249" s="5">
        <v>133.93522999999999</v>
      </c>
      <c r="CX249" s="5">
        <v>169.25506999999999</v>
      </c>
      <c r="CY249" s="5">
        <v>0</v>
      </c>
      <c r="CZ249" s="5">
        <v>0</v>
      </c>
      <c r="DA249" s="5">
        <v>0</v>
      </c>
      <c r="DB249" s="5">
        <v>0</v>
      </c>
      <c r="DC249" s="5">
        <v>128.95267000000001</v>
      </c>
      <c r="DD249" s="5">
        <v>0</v>
      </c>
      <c r="DE249" s="5">
        <v>0</v>
      </c>
      <c r="DF249" s="5">
        <v>126.586</v>
      </c>
      <c r="DG249" s="5">
        <v>62</v>
      </c>
      <c r="DH249" s="5">
        <v>7</v>
      </c>
      <c r="DI249" s="5">
        <v>36</v>
      </c>
      <c r="DJ249">
        <v>0.88</v>
      </c>
      <c r="DK249">
        <v>0</v>
      </c>
      <c r="DL249">
        <v>0</v>
      </c>
      <c r="DM249">
        <v>0</v>
      </c>
      <c r="DN249">
        <v>0.13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280.79000000000002</v>
      </c>
      <c r="DU249">
        <v>1.52</v>
      </c>
      <c r="DV249">
        <v>32.43</v>
      </c>
      <c r="DW249">
        <v>1.08</v>
      </c>
      <c r="DX249">
        <v>2.2599999999999998</v>
      </c>
      <c r="DY249">
        <v>3.16</v>
      </c>
      <c r="DZ249">
        <v>-3.17</v>
      </c>
      <c r="EA249">
        <v>7</v>
      </c>
      <c r="EB249">
        <v>0</v>
      </c>
      <c r="EC249">
        <v>0.11</v>
      </c>
      <c r="ED249">
        <v>0.12</v>
      </c>
      <c r="EE249">
        <v>4.0599999999999996</v>
      </c>
      <c r="EF249">
        <v>0.71</v>
      </c>
      <c r="EG249">
        <v>0.73</v>
      </c>
      <c r="EH249">
        <v>0.98</v>
      </c>
      <c r="EI249">
        <v>158.5</v>
      </c>
      <c r="EJ249">
        <v>3.39</v>
      </c>
      <c r="EK249">
        <v>-3.17</v>
      </c>
      <c r="EL249">
        <v>0.87529999999999997</v>
      </c>
      <c r="EM249" s="5">
        <f t="shared" si="471"/>
        <v>2.2087750620131769E-2</v>
      </c>
      <c r="EN249" s="5">
        <f t="shared" si="472"/>
        <v>2.9532187972012527</v>
      </c>
      <c r="EO249" s="5">
        <f t="shared" si="473"/>
        <v>2.0794415416798357</v>
      </c>
      <c r="EP249" s="5">
        <f t="shared" si="474"/>
        <v>2.7080502011022101</v>
      </c>
      <c r="EQ249" s="5">
        <f t="shared" si="475"/>
        <v>1.7889434412739069</v>
      </c>
      <c r="ER249" s="5">
        <f t="shared" si="476"/>
        <v>1.3317573114419758</v>
      </c>
      <c r="ES249" s="5">
        <f t="shared" si="477"/>
        <v>1.0606729408821354</v>
      </c>
      <c r="ET249" s="5">
        <f t="shared" si="478"/>
        <v>1.6094379124341003</v>
      </c>
      <c r="EU249" s="5">
        <f t="shared" si="479"/>
        <v>1.8123787564307907</v>
      </c>
      <c r="EV249" s="5">
        <f t="shared" si="480"/>
        <v>0.9242589015233319</v>
      </c>
      <c r="EW249" s="5">
        <f t="shared" si="481"/>
        <v>1.3004663654764561</v>
      </c>
      <c r="EX249" s="5">
        <f t="shared" si="482"/>
        <v>-0.9813394364665089</v>
      </c>
      <c r="EY249" s="5">
        <f t="shared" si="483"/>
        <v>1.0986122886681098</v>
      </c>
      <c r="EZ249" s="5">
        <f t="shared" si="484"/>
        <v>1.2861701398900163</v>
      </c>
      <c r="FA249" s="5">
        <f t="shared" si="485"/>
        <v>4.8973563248867205</v>
      </c>
      <c r="FB249" s="5">
        <f t="shared" si="486"/>
        <v>5.1314068670305755</v>
      </c>
      <c r="FC249" s="5">
        <f t="shared" si="487"/>
        <v>4.8409219190769894</v>
      </c>
      <c r="FD249" s="5">
        <f t="shared" si="488"/>
        <v>4.1271343850450917</v>
      </c>
      <c r="FE249">
        <f t="shared" si="489"/>
        <v>5.6376070589819021</v>
      </c>
      <c r="FF249">
        <f t="shared" si="490"/>
        <v>-2.0202707317519466E-2</v>
      </c>
      <c r="FG249" s="5">
        <f t="shared" si="491"/>
        <v>0.81741677736164298</v>
      </c>
      <c r="FH249" s="5">
        <f t="shared" si="492"/>
        <v>0.69314718055994529</v>
      </c>
      <c r="FI249">
        <f t="shared" si="493"/>
        <v>0.15141920117548544</v>
      </c>
      <c r="FJ249">
        <f t="shared" si="494"/>
        <v>0</v>
      </c>
      <c r="FK249">
        <f t="shared" si="495"/>
        <v>0</v>
      </c>
      <c r="FL249">
        <f t="shared" si="496"/>
        <v>4.7398606480969462E-2</v>
      </c>
      <c r="FM249">
        <f t="shared" si="497"/>
        <v>0</v>
      </c>
      <c r="FN249">
        <f t="shared" si="498"/>
        <v>0.11849651620242364</v>
      </c>
      <c r="FO249">
        <f t="shared" si="499"/>
        <v>0</v>
      </c>
      <c r="FP249">
        <f t="shared" si="500"/>
        <v>0</v>
      </c>
      <c r="FQ249">
        <f t="shared" si="501"/>
        <v>6.3198141974625949E-2</v>
      </c>
      <c r="FR249">
        <f t="shared" si="502"/>
        <v>6.3198141974625949E-2</v>
      </c>
      <c r="FS249">
        <f t="shared" si="503"/>
        <v>0</v>
      </c>
      <c r="FT249">
        <f t="shared" si="504"/>
        <v>0</v>
      </c>
      <c r="FU249">
        <f t="shared" si="505"/>
        <v>5.5298374227797702E-2</v>
      </c>
      <c r="FV249">
        <f t="shared" si="506"/>
        <v>7.8997677468282436E-3</v>
      </c>
      <c r="FW249">
        <f t="shared" si="507"/>
        <v>0</v>
      </c>
      <c r="FX249">
        <f t="shared" si="508"/>
        <v>5.5298374227797702E-2</v>
      </c>
      <c r="FY249">
        <f t="shared" si="509"/>
        <v>0</v>
      </c>
      <c r="FZ249">
        <f t="shared" si="510"/>
        <v>0</v>
      </c>
      <c r="GA249">
        <f t="shared" si="511"/>
        <v>0</v>
      </c>
      <c r="GB249">
        <f t="shared" si="512"/>
        <v>0</v>
      </c>
      <c r="GC249">
        <f t="shared" si="513"/>
        <v>0</v>
      </c>
      <c r="GD249">
        <f t="shared" si="514"/>
        <v>1.7890147409666157E-2</v>
      </c>
      <c r="GE249">
        <f t="shared" si="515"/>
        <v>6.377046987818559E-2</v>
      </c>
      <c r="GF249">
        <f t="shared" si="516"/>
        <v>0</v>
      </c>
      <c r="GG249">
        <f t="shared" si="517"/>
        <v>0</v>
      </c>
      <c r="GH249">
        <f t="shared" si="518"/>
        <v>4.7398606480969462E-2</v>
      </c>
      <c r="GI249">
        <f t="shared" si="519"/>
        <v>0.11849651620242364</v>
      </c>
      <c r="GJ249">
        <f t="shared" si="520"/>
        <v>0</v>
      </c>
      <c r="GK249">
        <f t="shared" si="521"/>
        <v>6.3198141974625949E-2</v>
      </c>
      <c r="GL249">
        <f t="shared" si="522"/>
        <v>1.5799535493656487E-2</v>
      </c>
      <c r="GM249">
        <f t="shared" si="523"/>
        <v>0</v>
      </c>
      <c r="GN249">
        <f t="shared" si="524"/>
        <v>0</v>
      </c>
      <c r="GO249">
        <f t="shared" si="525"/>
        <v>7.1097909721454189E-2</v>
      </c>
      <c r="GP249">
        <f t="shared" si="526"/>
        <v>0</v>
      </c>
      <c r="GQ249">
        <f t="shared" si="527"/>
        <v>4.7265318439637875E-2</v>
      </c>
      <c r="GR249">
        <f t="shared" si="528"/>
        <v>4.3000762327587573E-2</v>
      </c>
      <c r="GS249">
        <f t="shared" si="529"/>
        <v>3.4043267027949381E-2</v>
      </c>
      <c r="GT249">
        <f t="shared" si="530"/>
        <v>3.9365550692809635E-2</v>
      </c>
      <c r="GU249">
        <f t="shared" si="531"/>
        <v>2.9921900526124534E-2</v>
      </c>
      <c r="GV249">
        <f t="shared" si="532"/>
        <v>2.2817009779912471E-2</v>
      </c>
      <c r="GW249">
        <f t="shared" si="533"/>
        <v>1.8338262525081764E-2</v>
      </c>
      <c r="GX249">
        <f t="shared" si="534"/>
        <v>2.5360967247562923E-2</v>
      </c>
      <c r="GY249">
        <f t="shared" si="535"/>
        <v>5.9082424596716863E-3</v>
      </c>
      <c r="GZ249">
        <f t="shared" si="536"/>
        <v>3.9498838734141214E-2</v>
      </c>
      <c r="HA249">
        <f t="shared" si="537"/>
        <v>0</v>
      </c>
      <c r="HB249">
        <f t="shared" si="538"/>
        <v>2.0347151343750496E-3</v>
      </c>
      <c r="HC249">
        <f t="shared" si="539"/>
        <v>9.3880081525603148E-3</v>
      </c>
      <c r="HD249">
        <f t="shared" si="540"/>
        <v>9.3880081525603148E-3</v>
      </c>
      <c r="HE249">
        <f t="shared" si="541"/>
        <v>0</v>
      </c>
      <c r="HF249">
        <f t="shared" si="542"/>
        <v>2.5980040446810865E-2</v>
      </c>
      <c r="HG249">
        <f t="shared" si="543"/>
        <v>4.8386077449322988E-2</v>
      </c>
      <c r="HH249">
        <f t="shared" si="544"/>
        <v>1.9907414722007175E-2</v>
      </c>
      <c r="HI249">
        <f t="shared" si="545"/>
        <v>1.4219581944290838E-2</v>
      </c>
      <c r="HJ249">
        <f t="shared" si="546"/>
        <v>1.1351819316512095E-2</v>
      </c>
      <c r="HK249">
        <f t="shared" si="547"/>
        <v>0</v>
      </c>
      <c r="HL249">
        <f t="shared" si="548"/>
        <v>0</v>
      </c>
      <c r="HM249">
        <f t="shared" si="549"/>
        <v>2.2087750620131769E-2</v>
      </c>
      <c r="HN249">
        <f t="shared" si="550"/>
        <v>-2.0484809536599626E-2</v>
      </c>
      <c r="HO249">
        <f t="shared" si="551"/>
        <v>2.900011296667878E-2</v>
      </c>
      <c r="HP249">
        <f t="shared" si="552"/>
        <v>0</v>
      </c>
      <c r="HQ249">
        <f t="shared" si="553"/>
        <v>2.9609019164836552E-3</v>
      </c>
      <c r="HR249">
        <f t="shared" si="554"/>
        <v>-2.9609019164836552E-3</v>
      </c>
      <c r="HS249">
        <f t="shared" si="555"/>
        <v>1.3323670864076596E-3</v>
      </c>
      <c r="HT249">
        <f t="shared" si="556"/>
        <v>1.7607824719953235E-3</v>
      </c>
      <c r="HU249">
        <f t="shared" si="557"/>
        <v>8.0340637985243223E-3</v>
      </c>
      <c r="HV249">
        <f t="shared" si="558"/>
        <v>-8.0340637985243223E-3</v>
      </c>
      <c r="HW249">
        <f t="shared" si="559"/>
        <v>1.3748858483560585E-3</v>
      </c>
      <c r="HX249">
        <f t="shared" si="560"/>
        <v>1.3748858483560585E-3</v>
      </c>
      <c r="HY249">
        <f t="shared" si="561"/>
        <v>7.8997677468282436E-3</v>
      </c>
      <c r="HZ249">
        <f t="shared" si="562"/>
        <v>5.8721169797607952E-3</v>
      </c>
      <c r="IA249">
        <f t="shared" si="563"/>
        <v>0</v>
      </c>
      <c r="IB249">
        <f t="shared" si="564"/>
        <v>0</v>
      </c>
      <c r="IC249">
        <f t="shared" si="565"/>
        <v>2.0276507670674484E-3</v>
      </c>
      <c r="ID249">
        <f t="shared" si="566"/>
        <v>0</v>
      </c>
      <c r="IE249">
        <f t="shared" si="567"/>
        <v>1.0580572101180226</v>
      </c>
      <c r="IF249">
        <f t="shared" si="568"/>
        <v>0.78648331569051877</v>
      </c>
      <c r="IG249">
        <f t="shared" si="569"/>
        <v>0</v>
      </c>
      <c r="IH249">
        <f t="shared" si="570"/>
        <v>0</v>
      </c>
      <c r="II249">
        <f t="shared" si="571"/>
        <v>0.27157386282843282</v>
      </c>
      <c r="IJ249">
        <f t="shared" si="572"/>
        <v>0</v>
      </c>
      <c r="IK249">
        <f t="shared" si="573"/>
        <v>2.3699303240484731E-2</v>
      </c>
      <c r="IL249">
        <f t="shared" si="574"/>
        <v>7.8997677468282436E-3</v>
      </c>
      <c r="IM249">
        <f t="shared" si="575"/>
        <v>1.3748858483560585E-3</v>
      </c>
      <c r="IN249">
        <f t="shared" si="576"/>
        <v>1.3748858483560585E-3</v>
      </c>
      <c r="IO249">
        <f t="shared" si="577"/>
        <v>2.0921903686031633E-2</v>
      </c>
      <c r="IP249">
        <f t="shared" si="578"/>
        <v>2.8588470288973503E-2</v>
      </c>
      <c r="IQ249">
        <f t="shared" si="579"/>
        <v>0</v>
      </c>
      <c r="IR249">
        <f t="shared" si="580"/>
        <v>6.4089085680880979E-3</v>
      </c>
      <c r="IS249">
        <f t="shared" si="581"/>
        <v>3.1599070987312974E-2</v>
      </c>
      <c r="IT249">
        <f t="shared" si="582"/>
        <v>1.5724817910353434E-2</v>
      </c>
      <c r="IU249">
        <f t="shared" si="583"/>
        <v>4.4629398195693046E-2</v>
      </c>
      <c r="IV249">
        <f t="shared" si="584"/>
        <v>1.0580572101180226</v>
      </c>
      <c r="IW249">
        <f t="shared" si="585"/>
        <v>1.3370757429731566</v>
      </c>
      <c r="IX249">
        <f t="shared" si="586"/>
        <v>0</v>
      </c>
      <c r="IY249">
        <f t="shared" si="587"/>
        <v>0</v>
      </c>
      <c r="IZ249">
        <f t="shared" si="588"/>
        <v>0</v>
      </c>
      <c r="JA249">
        <f t="shared" si="589"/>
        <v>0</v>
      </c>
      <c r="JB249">
        <f t="shared" si="590"/>
        <v>1.0186961433333861</v>
      </c>
      <c r="JC249">
        <f t="shared" si="591"/>
        <v>0</v>
      </c>
      <c r="JD249">
        <f t="shared" si="592"/>
        <v>0</v>
      </c>
      <c r="JE249">
        <f t="shared" si="593"/>
        <v>1</v>
      </c>
      <c r="JF249">
        <f t="shared" si="594"/>
        <v>0.48978560030335111</v>
      </c>
      <c r="JG249">
        <f t="shared" si="595"/>
        <v>5.5298374227797702E-2</v>
      </c>
      <c r="JH249">
        <f t="shared" si="596"/>
        <v>0.28439163888581676</v>
      </c>
      <c r="JI249">
        <f t="shared" si="597"/>
        <v>6.9517956172088545E-3</v>
      </c>
      <c r="JJ249">
        <f t="shared" si="598"/>
        <v>0</v>
      </c>
      <c r="JK249">
        <f t="shared" si="599"/>
        <v>0</v>
      </c>
      <c r="JL249">
        <f t="shared" si="600"/>
        <v>0</v>
      </c>
      <c r="JM249">
        <f t="shared" si="601"/>
        <v>1.0269698070876716E-3</v>
      </c>
      <c r="JN249">
        <f t="shared" si="602"/>
        <v>7.8997677468282436E-3</v>
      </c>
      <c r="JO249">
        <f t="shared" si="603"/>
        <v>0</v>
      </c>
      <c r="JP249">
        <f t="shared" si="604"/>
        <v>0</v>
      </c>
      <c r="JQ249">
        <f t="shared" si="605"/>
        <v>0</v>
      </c>
      <c r="JR249">
        <f t="shared" si="606"/>
        <v>7.8997677468282436E-3</v>
      </c>
      <c r="JS249">
        <f t="shared" si="607"/>
        <v>2.2181757856319027</v>
      </c>
      <c r="JT249">
        <f t="shared" si="608"/>
        <v>1.2007646975178929E-2</v>
      </c>
      <c r="JU249">
        <f t="shared" si="609"/>
        <v>0.25618946802963993</v>
      </c>
      <c r="JV249">
        <f t="shared" si="610"/>
        <v>8.5317491665745041E-3</v>
      </c>
      <c r="JW249">
        <f t="shared" si="611"/>
        <v>1.7853475107831827E-2</v>
      </c>
      <c r="JX249">
        <f t="shared" si="612"/>
        <v>2.4963266079977248E-2</v>
      </c>
      <c r="JY249">
        <f t="shared" si="613"/>
        <v>-2.5042263757445532E-2</v>
      </c>
      <c r="JZ249">
        <f t="shared" si="614"/>
        <v>5.5298374227797702E-2</v>
      </c>
      <c r="KA249">
        <f t="shared" si="615"/>
        <v>0</v>
      </c>
      <c r="KB249">
        <f t="shared" si="616"/>
        <v>8.6897445215110682E-4</v>
      </c>
      <c r="KC249">
        <f t="shared" si="617"/>
        <v>9.4797212961938917E-4</v>
      </c>
      <c r="KD249">
        <f t="shared" si="618"/>
        <v>3.2073057052122662E-2</v>
      </c>
      <c r="KE249">
        <f t="shared" si="619"/>
        <v>5.6088351002480524E-3</v>
      </c>
      <c r="KF249">
        <f t="shared" si="620"/>
        <v>5.7668304551846171E-3</v>
      </c>
      <c r="KG249">
        <f t="shared" si="621"/>
        <v>7.741772391891678E-3</v>
      </c>
      <c r="KH249">
        <f t="shared" si="622"/>
        <v>1.2521131878722767</v>
      </c>
      <c r="KI249">
        <f t="shared" si="623"/>
        <v>2.6780212661747745E-2</v>
      </c>
      <c r="KJ249">
        <f t="shared" si="624"/>
        <v>-2.5042263757445532E-2</v>
      </c>
      <c r="KK249">
        <f t="shared" si="625"/>
        <v>6.9146667087987609E-3</v>
      </c>
    </row>
    <row r="250" spans="1:297" x14ac:dyDescent="0.25">
      <c r="A250" s="4" t="s">
        <v>1875</v>
      </c>
      <c r="B250" s="4" t="s">
        <v>1876</v>
      </c>
      <c r="C250" s="4" t="s">
        <v>1877</v>
      </c>
      <c r="D250" s="6" t="s">
        <v>113</v>
      </c>
      <c r="E250" s="5">
        <v>2</v>
      </c>
      <c r="F250" s="5">
        <v>965</v>
      </c>
      <c r="G250" s="5">
        <v>3.55</v>
      </c>
      <c r="H250" s="5">
        <v>1200</v>
      </c>
      <c r="I250" s="5">
        <v>81.735307027465097</v>
      </c>
      <c r="J250" s="5">
        <v>17.840757</v>
      </c>
      <c r="K250" s="5">
        <v>0</v>
      </c>
      <c r="L250" s="5">
        <v>0</v>
      </c>
      <c r="M250" s="5">
        <v>6</v>
      </c>
      <c r="N250" s="5">
        <v>0</v>
      </c>
      <c r="O250" s="5">
        <v>14</v>
      </c>
      <c r="P250" s="5">
        <v>1</v>
      </c>
      <c r="Q250" s="5">
        <v>1</v>
      </c>
      <c r="R250" s="5">
        <v>8</v>
      </c>
      <c r="S250" s="5">
        <v>7</v>
      </c>
      <c r="T250" s="5">
        <v>0</v>
      </c>
      <c r="U250" s="5">
        <v>0</v>
      </c>
      <c r="V250" s="5">
        <v>6</v>
      </c>
      <c r="W250" s="5">
        <v>1</v>
      </c>
      <c r="X250" s="5">
        <v>0</v>
      </c>
      <c r="Y250" s="5">
        <v>6</v>
      </c>
      <c r="Z250" s="5">
        <v>0</v>
      </c>
      <c r="AA250" s="5">
        <v>1</v>
      </c>
      <c r="AB250" s="5">
        <v>0</v>
      </c>
      <c r="AC250" s="5">
        <v>0</v>
      </c>
      <c r="AD250" s="5">
        <v>0</v>
      </c>
      <c r="AE250" s="5">
        <v>2.2646421999999999</v>
      </c>
      <c r="AF250" s="5">
        <v>6.319242</v>
      </c>
      <c r="AG250" s="5">
        <v>0</v>
      </c>
      <c r="AH250" s="5">
        <v>0</v>
      </c>
      <c r="AI250" s="5">
        <v>6</v>
      </c>
      <c r="AJ250" s="5">
        <v>14</v>
      </c>
      <c r="AK250" s="5">
        <v>0</v>
      </c>
      <c r="AL250" s="5">
        <v>8</v>
      </c>
      <c r="AM250" s="5">
        <v>2</v>
      </c>
      <c r="AN250" s="5">
        <v>0</v>
      </c>
      <c r="AO250" s="5">
        <v>0</v>
      </c>
      <c r="AP250" s="5">
        <v>8</v>
      </c>
      <c r="AQ250" s="5">
        <v>0</v>
      </c>
      <c r="AR250" s="5">
        <v>5.9831276000000004</v>
      </c>
      <c r="AS250" s="5">
        <v>5.0206447000000001</v>
      </c>
      <c r="AT250" s="5">
        <v>3.3094009999999998</v>
      </c>
      <c r="AU250" s="5">
        <v>3.9831276</v>
      </c>
      <c r="AV250" s="5">
        <v>3.7876937000000002</v>
      </c>
      <c r="AW250" s="5">
        <v>2.6769891000000001</v>
      </c>
      <c r="AX250" s="5">
        <v>1.8213672999999999</v>
      </c>
      <c r="AY250" s="5">
        <v>2.6329932</v>
      </c>
      <c r="AZ250" s="5">
        <v>0.79985081999999996</v>
      </c>
      <c r="BA250" s="5">
        <v>5</v>
      </c>
      <c r="BB250" s="5">
        <v>0</v>
      </c>
      <c r="BC250" s="5">
        <v>1.3489728999999999</v>
      </c>
      <c r="BD250" s="5">
        <v>3.1146769999999999</v>
      </c>
      <c r="BE250" s="5">
        <v>0.73509586000000005</v>
      </c>
      <c r="BF250" s="5">
        <v>0</v>
      </c>
      <c r="BG250" s="5">
        <v>3.5094683</v>
      </c>
      <c r="BH250" s="5">
        <v>6.125</v>
      </c>
      <c r="BI250" s="5">
        <v>2.52</v>
      </c>
      <c r="BJ250" s="5">
        <v>1.8</v>
      </c>
      <c r="BK250" s="5">
        <v>1.2237825</v>
      </c>
      <c r="BL250" s="5">
        <v>1</v>
      </c>
      <c r="BM250" s="5">
        <v>2</v>
      </c>
      <c r="BN250" s="5">
        <v>1.8260000000000001</v>
      </c>
      <c r="BO250" s="5">
        <v>-1.84005</v>
      </c>
      <c r="BP250" s="5">
        <v>3.5084054</v>
      </c>
      <c r="BQ250" s="5">
        <v>0</v>
      </c>
      <c r="BR250" s="5">
        <v>0.55511129000000003</v>
      </c>
      <c r="BS250" s="5">
        <v>-0.55511129000000003</v>
      </c>
      <c r="BT250" s="5">
        <v>0.22323588999999999</v>
      </c>
      <c r="BU250" s="5">
        <v>0.54449283999999998</v>
      </c>
      <c r="BV250" s="5">
        <v>1.677</v>
      </c>
      <c r="BW250" s="5">
        <v>-1.677</v>
      </c>
      <c r="BX250" s="5">
        <v>0.23852117</v>
      </c>
      <c r="BY250" s="5">
        <v>0.53667264999999997</v>
      </c>
      <c r="BZ250" s="5">
        <v>0.81732154000000001</v>
      </c>
      <c r="CA250" s="5">
        <v>0.65192074</v>
      </c>
      <c r="CB250" s="5">
        <v>5.0860598999999999E-2</v>
      </c>
      <c r="CC250" s="5">
        <v>0.18267845999999999</v>
      </c>
      <c r="CD250" s="5">
        <v>0.34807928999999999</v>
      </c>
      <c r="CE250" s="5">
        <v>0.13181786000000001</v>
      </c>
      <c r="CF250" s="5">
        <v>106.8824</v>
      </c>
      <c r="CG250" s="5">
        <v>85.252685999999997</v>
      </c>
      <c r="CH250" s="5">
        <v>6.6511192000000001</v>
      </c>
      <c r="CI250" s="5">
        <v>23.889144999999999</v>
      </c>
      <c r="CJ250" s="5">
        <v>45.518867</v>
      </c>
      <c r="CK250" s="5">
        <v>17.238026000000001</v>
      </c>
      <c r="CL250" s="5">
        <v>3</v>
      </c>
      <c r="CM250" s="5">
        <v>1</v>
      </c>
      <c r="CN250" s="5">
        <v>0.23852117</v>
      </c>
      <c r="CO250" s="5">
        <v>0.53667264999999997</v>
      </c>
      <c r="CP250" s="5">
        <v>1.9221999999999999</v>
      </c>
      <c r="CQ250" s="5">
        <v>3.5864400999999999</v>
      </c>
      <c r="CR250" s="5">
        <v>26.02</v>
      </c>
      <c r="CS250" s="5">
        <v>0.8112781</v>
      </c>
      <c r="CT250" s="5">
        <v>4</v>
      </c>
      <c r="CU250" s="5">
        <v>1.9905417999999999</v>
      </c>
      <c r="CV250" s="5">
        <v>5.649457</v>
      </c>
      <c r="CW250" s="5">
        <v>130.77154999999999</v>
      </c>
      <c r="CX250" s="5">
        <v>159.49724000000001</v>
      </c>
      <c r="CY250" s="5">
        <v>0</v>
      </c>
      <c r="CZ250" s="5">
        <v>0</v>
      </c>
      <c r="DA250" s="5">
        <v>0</v>
      </c>
      <c r="DB250" s="5">
        <v>17.742488999999999</v>
      </c>
      <c r="DC250" s="5">
        <v>104.03522</v>
      </c>
      <c r="DD250" s="5">
        <v>0</v>
      </c>
      <c r="DE250" s="5">
        <v>17.742488999999999</v>
      </c>
      <c r="DF250" s="5">
        <v>127.574</v>
      </c>
      <c r="DG250" s="5">
        <v>62</v>
      </c>
      <c r="DH250" s="5">
        <v>7</v>
      </c>
      <c r="DI250" s="5">
        <v>36</v>
      </c>
      <c r="DJ250">
        <v>0.75</v>
      </c>
      <c r="DK250">
        <v>0.13</v>
      </c>
      <c r="DL250">
        <v>0.13</v>
      </c>
      <c r="DM250">
        <v>0.13</v>
      </c>
      <c r="DN250">
        <v>0.13</v>
      </c>
      <c r="DO250">
        <v>1</v>
      </c>
      <c r="DP250">
        <v>0</v>
      </c>
      <c r="DQ250">
        <v>0</v>
      </c>
      <c r="DR250">
        <v>0</v>
      </c>
      <c r="DS250">
        <v>1</v>
      </c>
      <c r="DT250">
        <v>268.98</v>
      </c>
      <c r="DU250">
        <v>1.6</v>
      </c>
      <c r="DV250">
        <v>45.33</v>
      </c>
      <c r="DW250">
        <v>1.23</v>
      </c>
      <c r="DX250">
        <v>1.1000000000000001</v>
      </c>
      <c r="DY250">
        <v>2.33</v>
      </c>
      <c r="DZ250">
        <v>-2.2200000000000002</v>
      </c>
      <c r="EA250">
        <v>7.88</v>
      </c>
      <c r="EB250">
        <v>0.28000000000000003</v>
      </c>
      <c r="EC250">
        <v>0.42</v>
      </c>
      <c r="ED250">
        <v>0.45</v>
      </c>
      <c r="EE250">
        <v>4.68</v>
      </c>
      <c r="EF250">
        <v>1.19</v>
      </c>
      <c r="EG250">
        <v>1.01</v>
      </c>
      <c r="EH250">
        <v>0.94</v>
      </c>
      <c r="EI250">
        <v>232</v>
      </c>
      <c r="EJ250">
        <v>0.06</v>
      </c>
      <c r="EK250">
        <v>-2.2200000000000002</v>
      </c>
      <c r="EL250">
        <v>0.85419999999999996</v>
      </c>
      <c r="EM250" s="5">
        <f t="shared" si="471"/>
        <v>1.4313261322840078E-2</v>
      </c>
      <c r="EN250" s="5">
        <f t="shared" si="472"/>
        <v>2.8814855589870461</v>
      </c>
      <c r="EO250" s="5">
        <f t="shared" si="473"/>
        <v>2.0794415416798357</v>
      </c>
      <c r="EP250" s="5">
        <f t="shared" si="474"/>
        <v>2.6390573296152584</v>
      </c>
      <c r="EQ250" s="5">
        <f t="shared" si="475"/>
        <v>1.7889434412739069</v>
      </c>
      <c r="ER250" s="5">
        <f t="shared" si="476"/>
        <v>1.3317573114419758</v>
      </c>
      <c r="ES250" s="5">
        <f t="shared" si="477"/>
        <v>0.9846926928078491</v>
      </c>
      <c r="ET250" s="5">
        <f t="shared" si="478"/>
        <v>1.6094379124341003</v>
      </c>
      <c r="EU250" s="5">
        <f t="shared" si="479"/>
        <v>1.8123787564307907</v>
      </c>
      <c r="EV250" s="5">
        <f t="shared" si="480"/>
        <v>0.9242589015233319</v>
      </c>
      <c r="EW250" s="5">
        <f t="shared" si="481"/>
        <v>1.2551616322570562</v>
      </c>
      <c r="EX250" s="5">
        <f t="shared" si="482"/>
        <v>-0.58858666281513372</v>
      </c>
      <c r="EY250" s="5">
        <f t="shared" si="483"/>
        <v>1.0986122886681098</v>
      </c>
      <c r="EZ250" s="5">
        <f t="shared" si="484"/>
        <v>1.2771600949252928</v>
      </c>
      <c r="FA250" s="5">
        <f t="shared" si="485"/>
        <v>4.8734519077196197</v>
      </c>
      <c r="FB250" s="5">
        <f t="shared" si="486"/>
        <v>5.0720266179999474</v>
      </c>
      <c r="FC250" s="5">
        <f t="shared" si="487"/>
        <v>4.8486965883929569</v>
      </c>
      <c r="FD250" s="5">
        <f t="shared" si="488"/>
        <v>4.1271343850450917</v>
      </c>
      <c r="FE250">
        <f t="shared" si="489"/>
        <v>5.5946370273954029</v>
      </c>
      <c r="FF250">
        <f t="shared" si="490"/>
        <v>-6.1875403718087529E-2</v>
      </c>
      <c r="FG250" s="5">
        <f t="shared" si="491"/>
        <v>0.81741677736164298</v>
      </c>
      <c r="FH250" s="5">
        <f t="shared" si="492"/>
        <v>0.69314718055994529</v>
      </c>
      <c r="FI250">
        <f t="shared" si="493"/>
        <v>0.13984634016335618</v>
      </c>
      <c r="FJ250">
        <f t="shared" si="494"/>
        <v>0</v>
      </c>
      <c r="FK250">
        <f t="shared" si="495"/>
        <v>0</v>
      </c>
      <c r="FL250">
        <f t="shared" si="496"/>
        <v>4.7031526800131687E-2</v>
      </c>
      <c r="FM250">
        <f t="shared" si="497"/>
        <v>0</v>
      </c>
      <c r="FN250">
        <f t="shared" si="498"/>
        <v>0.10974022920030728</v>
      </c>
      <c r="FO250">
        <f t="shared" si="499"/>
        <v>7.838587800021949E-3</v>
      </c>
      <c r="FP250">
        <f t="shared" si="500"/>
        <v>7.838587800021949E-3</v>
      </c>
      <c r="FQ250">
        <f t="shared" si="501"/>
        <v>6.2708702400175592E-2</v>
      </c>
      <c r="FR250">
        <f t="shared" si="502"/>
        <v>5.487011460015364E-2</v>
      </c>
      <c r="FS250">
        <f t="shared" si="503"/>
        <v>0</v>
      </c>
      <c r="FT250">
        <f t="shared" si="504"/>
        <v>0</v>
      </c>
      <c r="FU250">
        <f t="shared" si="505"/>
        <v>4.7031526800131687E-2</v>
      </c>
      <c r="FV250">
        <f t="shared" si="506"/>
        <v>7.838587800021949E-3</v>
      </c>
      <c r="FW250">
        <f t="shared" si="507"/>
        <v>0</v>
      </c>
      <c r="FX250">
        <f t="shared" si="508"/>
        <v>4.7031526800131687E-2</v>
      </c>
      <c r="FY250">
        <f t="shared" si="509"/>
        <v>0</v>
      </c>
      <c r="FZ250">
        <f t="shared" si="510"/>
        <v>7.838587800021949E-3</v>
      </c>
      <c r="GA250">
        <f t="shared" si="511"/>
        <v>0</v>
      </c>
      <c r="GB250">
        <f t="shared" si="512"/>
        <v>0</v>
      </c>
      <c r="GC250">
        <f t="shared" si="513"/>
        <v>0</v>
      </c>
      <c r="GD250">
        <f t="shared" si="514"/>
        <v>1.7751596720334863E-2</v>
      </c>
      <c r="GE250">
        <f t="shared" si="515"/>
        <v>4.9533933246586295E-2</v>
      </c>
      <c r="GF250">
        <f t="shared" si="516"/>
        <v>0</v>
      </c>
      <c r="GG250">
        <f t="shared" si="517"/>
        <v>0</v>
      </c>
      <c r="GH250">
        <f t="shared" si="518"/>
        <v>4.7031526800131687E-2</v>
      </c>
      <c r="GI250">
        <f t="shared" si="519"/>
        <v>0.10974022920030728</v>
      </c>
      <c r="GJ250">
        <f t="shared" si="520"/>
        <v>0</v>
      </c>
      <c r="GK250">
        <f t="shared" si="521"/>
        <v>6.2708702400175592E-2</v>
      </c>
      <c r="GL250">
        <f t="shared" si="522"/>
        <v>1.5677175600043898E-2</v>
      </c>
      <c r="GM250">
        <f t="shared" si="523"/>
        <v>0</v>
      </c>
      <c r="GN250">
        <f t="shared" si="524"/>
        <v>0</v>
      </c>
      <c r="GO250">
        <f t="shared" si="525"/>
        <v>6.2708702400175592E-2</v>
      </c>
      <c r="GP250">
        <f t="shared" si="526"/>
        <v>0</v>
      </c>
      <c r="GQ250">
        <f t="shared" si="527"/>
        <v>4.6899271011334599E-2</v>
      </c>
      <c r="GR250">
        <f t="shared" si="528"/>
        <v>3.9354764293664857E-2</v>
      </c>
      <c r="GS250">
        <f t="shared" si="529"/>
        <v>2.5941030303980435E-2</v>
      </c>
      <c r="GT250">
        <f t="shared" si="530"/>
        <v>3.1222095411290701E-2</v>
      </c>
      <c r="GU250">
        <f t="shared" si="531"/>
        <v>2.9690169627039995E-2</v>
      </c>
      <c r="GV250">
        <f t="shared" si="532"/>
        <v>2.0983814100051738E-2</v>
      </c>
      <c r="GW250">
        <f t="shared" si="533"/>
        <v>1.4276947497138915E-2</v>
      </c>
      <c r="GX250">
        <f t="shared" si="534"/>
        <v>2.0638948375060751E-2</v>
      </c>
      <c r="GY250">
        <f t="shared" si="535"/>
        <v>6.2697008794895511E-3</v>
      </c>
      <c r="GZ250">
        <f t="shared" si="536"/>
        <v>3.9192939000109742E-2</v>
      </c>
      <c r="HA250">
        <f t="shared" si="537"/>
        <v>0</v>
      </c>
      <c r="HB250">
        <f t="shared" si="538"/>
        <v>1.0574042516500227E-2</v>
      </c>
      <c r="HC250">
        <f t="shared" si="539"/>
        <v>2.4414669133208961E-2</v>
      </c>
      <c r="HD250">
        <f t="shared" si="540"/>
        <v>5.7621134400426422E-3</v>
      </c>
      <c r="HE250">
        <f t="shared" si="541"/>
        <v>0</v>
      </c>
      <c r="HF250">
        <f t="shared" si="542"/>
        <v>2.7509275400943767E-2</v>
      </c>
      <c r="HG250">
        <f t="shared" si="543"/>
        <v>4.801135027513443E-2</v>
      </c>
      <c r="HH250">
        <f t="shared" si="544"/>
        <v>1.975324125605531E-2</v>
      </c>
      <c r="HI250">
        <f t="shared" si="545"/>
        <v>1.4109458040039507E-2</v>
      </c>
      <c r="HJ250">
        <f t="shared" si="546"/>
        <v>9.5927265743803603E-3</v>
      </c>
      <c r="HK250">
        <f t="shared" si="547"/>
        <v>7.838587800021949E-3</v>
      </c>
      <c r="HL250">
        <f t="shared" si="548"/>
        <v>1.5677175600043898E-2</v>
      </c>
      <c r="HM250">
        <f t="shared" si="549"/>
        <v>1.4313261322840078E-2</v>
      </c>
      <c r="HN250">
        <f t="shared" si="550"/>
        <v>-1.4423393481430385E-2</v>
      </c>
      <c r="HO250">
        <f t="shared" si="551"/>
        <v>2.7500943765971123E-2</v>
      </c>
      <c r="HP250">
        <f t="shared" si="552"/>
        <v>0</v>
      </c>
      <c r="HQ250">
        <f t="shared" si="553"/>
        <v>4.3512885854484458E-3</v>
      </c>
      <c r="HR250">
        <f t="shared" si="554"/>
        <v>-4.3512885854484458E-3</v>
      </c>
      <c r="HS250">
        <f t="shared" si="555"/>
        <v>1.7498541238810416E-3</v>
      </c>
      <c r="HT250">
        <f t="shared" si="556"/>
        <v>4.2680549328233024E-3</v>
      </c>
      <c r="HU250">
        <f t="shared" si="557"/>
        <v>1.3145311740636807E-2</v>
      </c>
      <c r="HV250">
        <f t="shared" si="558"/>
        <v>-1.3145311740636807E-2</v>
      </c>
      <c r="HW250">
        <f t="shared" si="559"/>
        <v>1.8696691332089612E-3</v>
      </c>
      <c r="HX250">
        <f t="shared" si="560"/>
        <v>4.2067556868954489E-3</v>
      </c>
      <c r="HY250">
        <f t="shared" si="561"/>
        <v>6.4066466521391511E-3</v>
      </c>
      <c r="HZ250">
        <f t="shared" si="562"/>
        <v>5.1101379591452804E-3</v>
      </c>
      <c r="IA250">
        <f t="shared" si="563"/>
        <v>3.986752708232085E-4</v>
      </c>
      <c r="IB250">
        <f t="shared" si="564"/>
        <v>1.4319411478827973E-3</v>
      </c>
      <c r="IC250">
        <f t="shared" si="565"/>
        <v>2.7284500760343016E-3</v>
      </c>
      <c r="ID250">
        <f t="shared" si="566"/>
        <v>1.0332658692210012E-3</v>
      </c>
      <c r="IE250">
        <f t="shared" si="567"/>
        <v>0.83780707667706589</v>
      </c>
      <c r="IF250">
        <f t="shared" si="568"/>
        <v>0.66826066439870191</v>
      </c>
      <c r="IG250">
        <f t="shared" si="569"/>
        <v>5.2135381817611744E-2</v>
      </c>
      <c r="IH250">
        <f t="shared" si="570"/>
        <v>0.18725716054995531</v>
      </c>
      <c r="II250">
        <f t="shared" si="571"/>
        <v>0.35680363553702166</v>
      </c>
      <c r="IJ250">
        <f t="shared" si="572"/>
        <v>0.13512178030006117</v>
      </c>
      <c r="IK250">
        <f t="shared" si="573"/>
        <v>2.3515763400065844E-2</v>
      </c>
      <c r="IL250">
        <f t="shared" si="574"/>
        <v>7.838587800021949E-3</v>
      </c>
      <c r="IM250">
        <f t="shared" si="575"/>
        <v>1.8696691332089612E-3</v>
      </c>
      <c r="IN250">
        <f t="shared" si="576"/>
        <v>4.2067556868954489E-3</v>
      </c>
      <c r="IO250">
        <f t="shared" si="577"/>
        <v>1.5067333469202188E-2</v>
      </c>
      <c r="IP250">
        <f t="shared" si="578"/>
        <v>2.8112625613369496E-2</v>
      </c>
      <c r="IQ250">
        <f t="shared" si="579"/>
        <v>0.2039600545565711</v>
      </c>
      <c r="IR250">
        <f t="shared" si="580"/>
        <v>6.3592746170849862E-3</v>
      </c>
      <c r="IS250">
        <f t="shared" si="581"/>
        <v>3.1354351200087796E-2</v>
      </c>
      <c r="IT250">
        <f t="shared" si="582"/>
        <v>1.5603036668913729E-2</v>
      </c>
      <c r="IU250">
        <f t="shared" si="583"/>
        <v>4.4283764716948594E-2</v>
      </c>
      <c r="IV250">
        <f t="shared" si="584"/>
        <v>1.0250642764199602</v>
      </c>
      <c r="IW250">
        <f t="shared" si="585"/>
        <v>1.2502331196011727</v>
      </c>
      <c r="IX250">
        <f t="shared" si="586"/>
        <v>0</v>
      </c>
      <c r="IY250">
        <f t="shared" si="587"/>
        <v>0</v>
      </c>
      <c r="IZ250">
        <f t="shared" si="588"/>
        <v>0</v>
      </c>
      <c r="JA250">
        <f t="shared" si="589"/>
        <v>0.1390760578174236</v>
      </c>
      <c r="JB250">
        <f t="shared" si="590"/>
        <v>0.81548920626459931</v>
      </c>
      <c r="JC250">
        <f t="shared" si="591"/>
        <v>0</v>
      </c>
      <c r="JD250">
        <f t="shared" si="592"/>
        <v>0.1390760578174236</v>
      </c>
      <c r="JE250">
        <f t="shared" si="593"/>
        <v>1</v>
      </c>
      <c r="JF250">
        <f t="shared" si="594"/>
        <v>0.48599244360136079</v>
      </c>
      <c r="JG250">
        <f t="shared" si="595"/>
        <v>5.487011460015364E-2</v>
      </c>
      <c r="JH250">
        <f t="shared" si="596"/>
        <v>0.28218916080079015</v>
      </c>
      <c r="JI250">
        <f t="shared" si="597"/>
        <v>5.8789408500164609E-3</v>
      </c>
      <c r="JJ250">
        <f t="shared" si="598"/>
        <v>1.0190164140028532E-3</v>
      </c>
      <c r="JK250">
        <f t="shared" si="599"/>
        <v>1.0190164140028532E-3</v>
      </c>
      <c r="JL250">
        <f t="shared" si="600"/>
        <v>1.0190164140028532E-3</v>
      </c>
      <c r="JM250">
        <f t="shared" si="601"/>
        <v>1.0190164140028532E-3</v>
      </c>
      <c r="JN250">
        <f t="shared" si="602"/>
        <v>7.838587800021949E-3</v>
      </c>
      <c r="JO250">
        <f t="shared" si="603"/>
        <v>0</v>
      </c>
      <c r="JP250">
        <f t="shared" si="604"/>
        <v>0</v>
      </c>
      <c r="JQ250">
        <f t="shared" si="605"/>
        <v>0</v>
      </c>
      <c r="JR250">
        <f t="shared" si="606"/>
        <v>7.838587800021949E-3</v>
      </c>
      <c r="JS250">
        <f t="shared" si="607"/>
        <v>2.1084233464499036</v>
      </c>
      <c r="JT250">
        <f t="shared" si="608"/>
        <v>1.2541740480035118E-2</v>
      </c>
      <c r="JU250">
        <f t="shared" si="609"/>
        <v>0.35532318497499488</v>
      </c>
      <c r="JV250">
        <f t="shared" si="610"/>
        <v>9.6414629940269961E-3</v>
      </c>
      <c r="JW250">
        <f t="shared" si="611"/>
        <v>8.6224465800241439E-3</v>
      </c>
      <c r="JX250">
        <f t="shared" si="612"/>
        <v>1.8263909574051138E-2</v>
      </c>
      <c r="JY250">
        <f t="shared" si="613"/>
        <v>-1.7401664916048727E-2</v>
      </c>
      <c r="JZ250">
        <f t="shared" si="614"/>
        <v>6.1768071864172949E-2</v>
      </c>
      <c r="KA250">
        <f t="shared" si="615"/>
        <v>2.1948045840061458E-3</v>
      </c>
      <c r="KB250">
        <f t="shared" si="616"/>
        <v>3.2922068760092181E-3</v>
      </c>
      <c r="KC250">
        <f t="shared" si="617"/>
        <v>3.5273645100098766E-3</v>
      </c>
      <c r="KD250">
        <f t="shared" si="618"/>
        <v>3.6684590904102712E-2</v>
      </c>
      <c r="KE250">
        <f t="shared" si="619"/>
        <v>9.3279194820261174E-3</v>
      </c>
      <c r="KF250">
        <f t="shared" si="620"/>
        <v>7.9169736780221669E-3</v>
      </c>
      <c r="KG250">
        <f t="shared" si="621"/>
        <v>7.368272532020631E-3</v>
      </c>
      <c r="KH250">
        <f t="shared" si="622"/>
        <v>1.818552369605092</v>
      </c>
      <c r="KI250">
        <f t="shared" si="623"/>
        <v>4.703152680013169E-4</v>
      </c>
      <c r="KJ250">
        <f t="shared" si="624"/>
        <v>-1.7401664916048727E-2</v>
      </c>
      <c r="KK250">
        <f t="shared" si="625"/>
        <v>6.6957216987787475E-3</v>
      </c>
    </row>
    <row r="251" spans="1:297" x14ac:dyDescent="0.25">
      <c r="A251" s="4" t="s">
        <v>1926</v>
      </c>
      <c r="B251" s="4" t="s">
        <v>1927</v>
      </c>
      <c r="C251" s="4" t="s">
        <v>1928</v>
      </c>
      <c r="D251" s="6" t="s">
        <v>113</v>
      </c>
      <c r="E251" s="5">
        <v>2</v>
      </c>
      <c r="F251" s="5">
        <v>1935</v>
      </c>
      <c r="G251" s="5">
        <v>3.31</v>
      </c>
      <c r="H251" s="5">
        <v>1870.8333333333333</v>
      </c>
      <c r="I251" s="5">
        <v>65.035139833822285</v>
      </c>
      <c r="J251" s="5">
        <v>42.859859</v>
      </c>
      <c r="K251" s="5">
        <v>2</v>
      </c>
      <c r="L251" s="5">
        <v>0</v>
      </c>
      <c r="M251" s="5">
        <v>6</v>
      </c>
      <c r="N251" s="5">
        <v>0</v>
      </c>
      <c r="O251" s="5">
        <v>38</v>
      </c>
      <c r="P251" s="5">
        <v>0</v>
      </c>
      <c r="Q251" s="5">
        <v>2</v>
      </c>
      <c r="R251" s="5">
        <v>18</v>
      </c>
      <c r="S251" s="5">
        <v>13</v>
      </c>
      <c r="T251" s="5">
        <v>0</v>
      </c>
      <c r="U251" s="5">
        <v>0</v>
      </c>
      <c r="V251" s="5">
        <v>14</v>
      </c>
      <c r="W251" s="5">
        <v>1</v>
      </c>
      <c r="X251" s="5">
        <v>0</v>
      </c>
      <c r="Y251" s="5">
        <v>20</v>
      </c>
      <c r="Z251" s="5">
        <v>0</v>
      </c>
      <c r="AA251" s="5">
        <v>1</v>
      </c>
      <c r="AB251" s="5">
        <v>2</v>
      </c>
      <c r="AC251" s="5">
        <v>0</v>
      </c>
      <c r="AD251" s="5">
        <v>0</v>
      </c>
      <c r="AE251" s="5">
        <v>2.7894405999999998</v>
      </c>
      <c r="AF251" s="5">
        <v>27.13814</v>
      </c>
      <c r="AG251" s="5">
        <v>7</v>
      </c>
      <c r="AH251" s="5">
        <v>0.38888889999999998</v>
      </c>
      <c r="AI251" s="5">
        <v>6</v>
      </c>
      <c r="AJ251" s="5">
        <v>38</v>
      </c>
      <c r="AK251" s="5">
        <v>1</v>
      </c>
      <c r="AL251" s="5">
        <v>18</v>
      </c>
      <c r="AM251" s="5">
        <v>5</v>
      </c>
      <c r="AN251" s="5">
        <v>7</v>
      </c>
      <c r="AO251" s="5">
        <v>0.38888889999999998</v>
      </c>
      <c r="AP251" s="5">
        <v>31</v>
      </c>
      <c r="AQ251" s="5">
        <v>0</v>
      </c>
      <c r="AR251" s="5">
        <v>13.543606</v>
      </c>
      <c r="AS251" s="5">
        <v>11.958081</v>
      </c>
      <c r="AT251" s="5">
        <v>9.5604782000000004</v>
      </c>
      <c r="AU251" s="5">
        <v>10.259149000000001</v>
      </c>
      <c r="AV251" s="5">
        <v>8.6505957000000002</v>
      </c>
      <c r="AW251" s="5">
        <v>6.7120366000000002</v>
      </c>
      <c r="AX251" s="5">
        <v>4.3653373999999996</v>
      </c>
      <c r="AY251" s="5">
        <v>5.2912235000000001</v>
      </c>
      <c r="AZ251" s="5">
        <v>0.72910874999999997</v>
      </c>
      <c r="BA251" s="5">
        <v>8</v>
      </c>
      <c r="BB251" s="5">
        <v>0</v>
      </c>
      <c r="BC251" s="5">
        <v>3.4304008000000001</v>
      </c>
      <c r="BD251" s="5">
        <v>5.6538142999999996</v>
      </c>
      <c r="BE251" s="5">
        <v>5.6538142999999996</v>
      </c>
      <c r="BF251" s="5">
        <v>0</v>
      </c>
      <c r="BG251" s="5">
        <v>4.2837719999999999</v>
      </c>
      <c r="BH251" s="5">
        <v>16.055554999999998</v>
      </c>
      <c r="BI251" s="5">
        <v>8.2268428999999994</v>
      </c>
      <c r="BJ251" s="5">
        <v>4.2666668999999997</v>
      </c>
      <c r="BK251" s="5">
        <v>5.4883914000000003</v>
      </c>
      <c r="BL251" s="5">
        <v>3</v>
      </c>
      <c r="BM251" s="5">
        <v>0</v>
      </c>
      <c r="BN251" s="5">
        <v>3.2579999000000002</v>
      </c>
      <c r="BO251" s="5">
        <v>-3.2577701000000001</v>
      </c>
      <c r="BP251" s="5">
        <v>7.5812344999999999</v>
      </c>
      <c r="BQ251" s="5">
        <v>6</v>
      </c>
      <c r="BR251" s="5">
        <v>1.4270076</v>
      </c>
      <c r="BS251" s="5">
        <v>-1.4270076</v>
      </c>
      <c r="BT251" s="5">
        <v>0.17116791000000001</v>
      </c>
      <c r="BU251" s="5">
        <v>0.25189757000000002</v>
      </c>
      <c r="BV251" s="5">
        <v>3.2269999999999999</v>
      </c>
      <c r="BW251" s="5">
        <v>-3.2269999999999999</v>
      </c>
      <c r="BX251" s="5">
        <v>0.17632475</v>
      </c>
      <c r="BY251" s="5">
        <v>0.17663464000000001</v>
      </c>
      <c r="BZ251" s="5">
        <v>0.61759721999999995</v>
      </c>
      <c r="CA251" s="5">
        <v>0.50234299999999998</v>
      </c>
      <c r="CB251" s="5">
        <v>0.27519533000000002</v>
      </c>
      <c r="CC251" s="5">
        <v>0.38240278</v>
      </c>
      <c r="CD251" s="5">
        <v>0.49765700000000002</v>
      </c>
      <c r="CE251" s="5">
        <v>0.10720744</v>
      </c>
      <c r="CF251" s="5">
        <v>186.60186999999999</v>
      </c>
      <c r="CG251" s="5">
        <v>151.77876000000001</v>
      </c>
      <c r="CH251" s="5">
        <v>83.147980000000004</v>
      </c>
      <c r="CI251" s="5">
        <v>115.53982000000001</v>
      </c>
      <c r="CJ251" s="5">
        <v>150.36292</v>
      </c>
      <c r="CK251" s="5">
        <v>32.391834000000003</v>
      </c>
      <c r="CL251" s="5">
        <v>4</v>
      </c>
      <c r="CM251" s="5">
        <v>1</v>
      </c>
      <c r="CN251" s="5">
        <v>0.17632475</v>
      </c>
      <c r="CO251" s="5">
        <v>0.17663464000000001</v>
      </c>
      <c r="CP251" s="5">
        <v>3.1231898999999999</v>
      </c>
      <c r="CQ251" s="5">
        <v>7.5255999999999998</v>
      </c>
      <c r="CR251" s="5">
        <v>29.540001</v>
      </c>
      <c r="CS251" s="5">
        <v>0.50325834999999997</v>
      </c>
      <c r="CT251" s="5">
        <v>5.1699251999999998</v>
      </c>
      <c r="CU251" s="5">
        <v>2.8017645</v>
      </c>
      <c r="CV251" s="5">
        <v>8.0873498999999995</v>
      </c>
      <c r="CW251" s="5">
        <v>302.14168999999998</v>
      </c>
      <c r="CX251" s="5">
        <v>370.00241</v>
      </c>
      <c r="CY251" s="5">
        <v>16.070677</v>
      </c>
      <c r="CZ251" s="5">
        <v>0</v>
      </c>
      <c r="DA251" s="5">
        <v>0</v>
      </c>
      <c r="DB251" s="5">
        <v>0</v>
      </c>
      <c r="DC251" s="5">
        <v>232.33607000000001</v>
      </c>
      <c r="DD251" s="5">
        <v>39.499015999999997</v>
      </c>
      <c r="DE251" s="5">
        <v>16.070677</v>
      </c>
      <c r="DF251" s="5">
        <v>269.77199999999999</v>
      </c>
      <c r="DG251" s="5">
        <v>585</v>
      </c>
      <c r="DH251" s="5">
        <v>27</v>
      </c>
      <c r="DI251" s="5">
        <v>82</v>
      </c>
      <c r="DJ251">
        <v>0.78</v>
      </c>
      <c r="DK251">
        <v>0.06</v>
      </c>
      <c r="DL251">
        <v>0.17</v>
      </c>
      <c r="DM251">
        <v>0.17</v>
      </c>
      <c r="DN251">
        <v>0.06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606.07000000000005</v>
      </c>
      <c r="DU251">
        <v>1.54</v>
      </c>
      <c r="DV251">
        <v>40.06</v>
      </c>
      <c r="DW251">
        <v>1.1200000000000001</v>
      </c>
      <c r="DX251">
        <v>1.99</v>
      </c>
      <c r="DY251">
        <v>2.97</v>
      </c>
      <c r="DZ251">
        <v>-2.79</v>
      </c>
      <c r="EA251">
        <v>7.01</v>
      </c>
      <c r="EB251">
        <v>0</v>
      </c>
      <c r="EC251">
        <v>0.94</v>
      </c>
      <c r="ED251">
        <v>0.97</v>
      </c>
      <c r="EE251">
        <v>9.36</v>
      </c>
      <c r="EF251">
        <v>1.63</v>
      </c>
      <c r="EG251">
        <v>1.1100000000000001</v>
      </c>
      <c r="EH251">
        <v>2.14</v>
      </c>
      <c r="EI251">
        <v>391.46</v>
      </c>
      <c r="EJ251">
        <v>0</v>
      </c>
      <c r="EK251">
        <v>-2.79</v>
      </c>
      <c r="EL251">
        <v>0.87470000000000003</v>
      </c>
      <c r="EM251" s="5">
        <f t="shared" si="471"/>
        <v>1.2076864537461264E-2</v>
      </c>
      <c r="EN251" s="5">
        <f t="shared" si="472"/>
        <v>3.7579357002593383</v>
      </c>
      <c r="EO251" s="5">
        <f t="shared" si="473"/>
        <v>2.8903717578961645</v>
      </c>
      <c r="EP251" s="5">
        <f t="shared" si="474"/>
        <v>3.6375861597263857</v>
      </c>
      <c r="EQ251" s="5">
        <f t="shared" si="475"/>
        <v>2.6059145540355808</v>
      </c>
      <c r="ER251" s="5">
        <f t="shared" si="476"/>
        <v>2.1576281856245845</v>
      </c>
      <c r="ES251" s="5">
        <f t="shared" si="477"/>
        <v>1.903902422070181</v>
      </c>
      <c r="ET251" s="5">
        <f t="shared" si="478"/>
        <v>2.0794415416798357</v>
      </c>
      <c r="EU251" s="5">
        <f t="shared" si="479"/>
        <v>2.7760548956141906</v>
      </c>
      <c r="EV251" s="5">
        <f t="shared" si="480"/>
        <v>2.1074023323438391</v>
      </c>
      <c r="EW251" s="5">
        <f t="shared" si="481"/>
        <v>2.0256760491904084</v>
      </c>
      <c r="EX251" s="5">
        <f t="shared" si="482"/>
        <v>0.35557966433896138</v>
      </c>
      <c r="EY251" s="5">
        <f t="shared" si="483"/>
        <v>1.3862943611198906</v>
      </c>
      <c r="EZ251" s="5">
        <f t="shared" si="484"/>
        <v>2.0183105416756044</v>
      </c>
      <c r="FA251" s="5">
        <f t="shared" si="485"/>
        <v>5.7108960795334429</v>
      </c>
      <c r="FB251" s="5">
        <f t="shared" si="486"/>
        <v>5.9135095191305709</v>
      </c>
      <c r="FC251" s="5">
        <f t="shared" si="487"/>
        <v>5.597577157809873</v>
      </c>
      <c r="FD251" s="5">
        <f t="shared" si="488"/>
        <v>6.3716118472318568</v>
      </c>
      <c r="FE251">
        <f t="shared" si="489"/>
        <v>6.4069954909495239</v>
      </c>
      <c r="FF251">
        <f t="shared" si="490"/>
        <v>0.76080582903376015</v>
      </c>
      <c r="FG251" s="5">
        <f t="shared" si="491"/>
        <v>1.025841073937988</v>
      </c>
      <c r="FH251" s="5">
        <f t="shared" si="492"/>
        <v>1.6094379124341003</v>
      </c>
      <c r="FI251">
        <f t="shared" si="493"/>
        <v>0.15887437910531857</v>
      </c>
      <c r="FJ251">
        <f t="shared" si="494"/>
        <v>7.4136678380261854E-3</v>
      </c>
      <c r="FK251">
        <f t="shared" si="495"/>
        <v>0</v>
      </c>
      <c r="FL251">
        <f t="shared" si="496"/>
        <v>2.2241003514078556E-2</v>
      </c>
      <c r="FM251">
        <f t="shared" si="497"/>
        <v>0</v>
      </c>
      <c r="FN251">
        <f t="shared" si="498"/>
        <v>0.14085968892249753</v>
      </c>
      <c r="FO251">
        <f t="shared" si="499"/>
        <v>0</v>
      </c>
      <c r="FP251">
        <f t="shared" si="500"/>
        <v>7.4136678380261854E-3</v>
      </c>
      <c r="FQ251">
        <f t="shared" si="501"/>
        <v>6.6723010542235672E-2</v>
      </c>
      <c r="FR251">
        <f t="shared" si="502"/>
        <v>4.8188840947170207E-2</v>
      </c>
      <c r="FS251">
        <f t="shared" si="503"/>
        <v>0</v>
      </c>
      <c r="FT251">
        <f t="shared" si="504"/>
        <v>0</v>
      </c>
      <c r="FU251">
        <f t="shared" si="505"/>
        <v>5.1895674866183295E-2</v>
      </c>
      <c r="FV251">
        <f t="shared" si="506"/>
        <v>3.7068339190130927E-3</v>
      </c>
      <c r="FW251">
        <f t="shared" si="507"/>
        <v>0</v>
      </c>
      <c r="FX251">
        <f t="shared" si="508"/>
        <v>7.4136678380261847E-2</v>
      </c>
      <c r="FY251">
        <f t="shared" si="509"/>
        <v>0</v>
      </c>
      <c r="FZ251">
        <f t="shared" si="510"/>
        <v>3.7068339190130927E-3</v>
      </c>
      <c r="GA251">
        <f t="shared" si="511"/>
        <v>7.4136678380261854E-3</v>
      </c>
      <c r="GB251">
        <f t="shared" si="512"/>
        <v>0</v>
      </c>
      <c r="GC251">
        <f t="shared" si="513"/>
        <v>0</v>
      </c>
      <c r="GD251">
        <f t="shared" si="514"/>
        <v>1.0339993031152232E-2</v>
      </c>
      <c r="GE251">
        <f t="shared" si="515"/>
        <v>0.10059657785092598</v>
      </c>
      <c r="GF251">
        <f t="shared" si="516"/>
        <v>2.5947837433091647E-2</v>
      </c>
      <c r="GG251">
        <f t="shared" si="517"/>
        <v>1.4415465652476906E-3</v>
      </c>
      <c r="GH251">
        <f t="shared" si="518"/>
        <v>2.2241003514078556E-2</v>
      </c>
      <c r="GI251">
        <f t="shared" si="519"/>
        <v>0.14085968892249753</v>
      </c>
      <c r="GJ251">
        <f t="shared" si="520"/>
        <v>3.7068339190130927E-3</v>
      </c>
      <c r="GK251">
        <f t="shared" si="521"/>
        <v>6.6723010542235672E-2</v>
      </c>
      <c r="GL251">
        <f t="shared" si="522"/>
        <v>1.8534169595065462E-2</v>
      </c>
      <c r="GM251">
        <f t="shared" si="523"/>
        <v>2.5947837433091647E-2</v>
      </c>
      <c r="GN251">
        <f t="shared" si="524"/>
        <v>1.4415465652476906E-3</v>
      </c>
      <c r="GO251">
        <f t="shared" si="525"/>
        <v>0.11491185148940587</v>
      </c>
      <c r="GP251">
        <f t="shared" si="526"/>
        <v>0</v>
      </c>
      <c r="GQ251">
        <f t="shared" si="527"/>
        <v>5.0203898106549238E-2</v>
      </c>
      <c r="GR251">
        <f t="shared" si="528"/>
        <v>4.4326620257106E-2</v>
      </c>
      <c r="GS251">
        <f t="shared" si="529"/>
        <v>3.5439104873745242E-2</v>
      </c>
      <c r="GT251">
        <f t="shared" si="530"/>
        <v>3.8028961493409251E-2</v>
      </c>
      <c r="GU251">
        <f t="shared" si="531"/>
        <v>3.2066321560428809E-2</v>
      </c>
      <c r="GV251">
        <f t="shared" si="532"/>
        <v>2.4880404934537314E-2</v>
      </c>
      <c r="GW251">
        <f t="shared" si="533"/>
        <v>1.6181580742256424E-2</v>
      </c>
      <c r="GX251">
        <f t="shared" si="534"/>
        <v>1.9613686742879173E-2</v>
      </c>
      <c r="GY251">
        <f t="shared" si="535"/>
        <v>2.702685045149237E-3</v>
      </c>
      <c r="GZ251">
        <f t="shared" si="536"/>
        <v>2.9654671352104742E-2</v>
      </c>
      <c r="HA251">
        <f t="shared" si="537"/>
        <v>0</v>
      </c>
      <c r="HB251">
        <f t="shared" si="538"/>
        <v>1.2715926041249648E-2</v>
      </c>
      <c r="HC251">
        <f t="shared" si="539"/>
        <v>2.0957750619041263E-2</v>
      </c>
      <c r="HD251">
        <f t="shared" si="540"/>
        <v>2.0957750619041263E-2</v>
      </c>
      <c r="HE251">
        <f t="shared" si="541"/>
        <v>0</v>
      </c>
      <c r="HF251">
        <f t="shared" si="542"/>
        <v>1.5879231350918555E-2</v>
      </c>
      <c r="HG251">
        <f t="shared" si="543"/>
        <v>5.951527586258025E-2</v>
      </c>
      <c r="HH251">
        <f t="shared" si="544"/>
        <v>3.0495540308112034E-2</v>
      </c>
      <c r="HI251">
        <f t="shared" si="545"/>
        <v>1.5815825586050443E-2</v>
      </c>
      <c r="HJ251">
        <f t="shared" si="546"/>
        <v>2.0344555402339756E-2</v>
      </c>
      <c r="HK251">
        <f t="shared" si="547"/>
        <v>1.1120501757039278E-2</v>
      </c>
      <c r="HL251">
        <f t="shared" si="548"/>
        <v>0</v>
      </c>
      <c r="HM251">
        <f t="shared" si="549"/>
        <v>1.2076864537461264E-2</v>
      </c>
      <c r="HN251">
        <f t="shared" si="550"/>
        <v>-1.2076012707026676E-2</v>
      </c>
      <c r="HO251">
        <f t="shared" si="551"/>
        <v>2.8102377192592263E-2</v>
      </c>
      <c r="HP251">
        <f t="shared" si="552"/>
        <v>2.2241003514078556E-2</v>
      </c>
      <c r="HQ251">
        <f t="shared" si="553"/>
        <v>5.2896801743694682E-3</v>
      </c>
      <c r="HR251">
        <f t="shared" si="554"/>
        <v>-5.2896801743694682E-3</v>
      </c>
      <c r="HS251">
        <f t="shared" si="555"/>
        <v>6.3449101463458038E-4</v>
      </c>
      <c r="HT251">
        <f t="shared" si="556"/>
        <v>9.337424565929749E-4</v>
      </c>
      <c r="HU251">
        <f t="shared" si="557"/>
        <v>1.1961953056655249E-2</v>
      </c>
      <c r="HV251">
        <f t="shared" si="558"/>
        <v>-1.1961953056655249E-2</v>
      </c>
      <c r="HW251">
        <f t="shared" si="559"/>
        <v>6.5360656406150382E-4</v>
      </c>
      <c r="HX251">
        <f t="shared" si="560"/>
        <v>6.5475527482466685E-4</v>
      </c>
      <c r="HY251">
        <f t="shared" si="561"/>
        <v>2.289330323384191E-3</v>
      </c>
      <c r="HZ251">
        <f t="shared" si="562"/>
        <v>1.862102071378794E-3</v>
      </c>
      <c r="IA251">
        <f t="shared" si="563"/>
        <v>1.0201033835980013E-3</v>
      </c>
      <c r="IB251">
        <f t="shared" si="564"/>
        <v>1.4175035956289015E-3</v>
      </c>
      <c r="IC251">
        <f t="shared" si="565"/>
        <v>1.8447318476342987E-3</v>
      </c>
      <c r="ID251">
        <f t="shared" si="566"/>
        <v>3.97400174962561E-4</v>
      </c>
      <c r="IE251">
        <f t="shared" si="567"/>
        <v>0.69170214106727157</v>
      </c>
      <c r="IF251">
        <f t="shared" si="568"/>
        <v>0.5626186557537477</v>
      </c>
      <c r="IG251">
        <f t="shared" si="569"/>
        <v>0.30821575256142225</v>
      </c>
      <c r="IH251">
        <f t="shared" si="570"/>
        <v>0.42828692377266731</v>
      </c>
      <c r="II251">
        <f t="shared" si="571"/>
        <v>0.55737037201785211</v>
      </c>
      <c r="IJ251">
        <f t="shared" si="572"/>
        <v>0.12007114897024156</v>
      </c>
      <c r="IK251">
        <f t="shared" si="573"/>
        <v>1.4827335676052371E-2</v>
      </c>
      <c r="IL251">
        <f t="shared" si="574"/>
        <v>3.7068339190130927E-3</v>
      </c>
      <c r="IM251">
        <f t="shared" si="575"/>
        <v>6.5360656406150382E-4</v>
      </c>
      <c r="IN251">
        <f t="shared" si="576"/>
        <v>6.5475527482466685E-4</v>
      </c>
      <c r="IO251">
        <f t="shared" si="577"/>
        <v>1.1577146256839109E-2</v>
      </c>
      <c r="IP251">
        <f t="shared" si="578"/>
        <v>2.7896149340924929E-2</v>
      </c>
      <c r="IQ251">
        <f t="shared" si="579"/>
        <v>0.10949987767448068</v>
      </c>
      <c r="IR251">
        <f t="shared" si="580"/>
        <v>1.8654951218065624E-3</v>
      </c>
      <c r="IS251">
        <f t="shared" si="581"/>
        <v>1.9164054090120546E-2</v>
      </c>
      <c r="IT251">
        <f t="shared" si="582"/>
        <v>1.0385675681686758E-2</v>
      </c>
      <c r="IU251">
        <f t="shared" si="583"/>
        <v>2.9978462924247141E-2</v>
      </c>
      <c r="IV251">
        <f t="shared" si="584"/>
        <v>1.1199890648399389</v>
      </c>
      <c r="IW251">
        <f t="shared" si="585"/>
        <v>1.371537483504589</v>
      </c>
      <c r="IX251">
        <f t="shared" si="586"/>
        <v>5.957133060510357E-2</v>
      </c>
      <c r="IY251">
        <f t="shared" si="587"/>
        <v>0</v>
      </c>
      <c r="IZ251">
        <f t="shared" si="588"/>
        <v>0</v>
      </c>
      <c r="JA251">
        <f t="shared" si="589"/>
        <v>0</v>
      </c>
      <c r="JB251">
        <f t="shared" si="590"/>
        <v>0.8612312248862003</v>
      </c>
      <c r="JC251">
        <f t="shared" si="591"/>
        <v>0.14641629227644085</v>
      </c>
      <c r="JD251">
        <f t="shared" si="592"/>
        <v>5.957133060510357E-2</v>
      </c>
      <c r="JE251">
        <f t="shared" si="593"/>
        <v>1</v>
      </c>
      <c r="JF251">
        <f t="shared" si="594"/>
        <v>2.1684978426226591</v>
      </c>
      <c r="JG251">
        <f t="shared" si="595"/>
        <v>0.10008451581335351</v>
      </c>
      <c r="JH251">
        <f t="shared" si="596"/>
        <v>0.30396038135907361</v>
      </c>
      <c r="JI251">
        <f t="shared" si="597"/>
        <v>2.8913304568302122E-3</v>
      </c>
      <c r="JJ251">
        <f t="shared" si="598"/>
        <v>2.2241003514078555E-4</v>
      </c>
      <c r="JK251">
        <f t="shared" si="599"/>
        <v>6.3016176623222585E-4</v>
      </c>
      <c r="JL251">
        <f t="shared" si="600"/>
        <v>6.3016176623222585E-4</v>
      </c>
      <c r="JM251">
        <f t="shared" si="601"/>
        <v>2.2241003514078555E-4</v>
      </c>
      <c r="JN251">
        <f t="shared" si="602"/>
        <v>3.7068339190130927E-3</v>
      </c>
      <c r="JO251">
        <f t="shared" si="603"/>
        <v>0</v>
      </c>
      <c r="JP251">
        <f t="shared" si="604"/>
        <v>0</v>
      </c>
      <c r="JQ251">
        <f t="shared" si="605"/>
        <v>0</v>
      </c>
      <c r="JR251">
        <f t="shared" si="606"/>
        <v>3.7068339190130927E-3</v>
      </c>
      <c r="JS251">
        <f t="shared" si="607"/>
        <v>2.2466008332962653</v>
      </c>
      <c r="JT251">
        <f t="shared" si="608"/>
        <v>5.708524235280163E-3</v>
      </c>
      <c r="JU251">
        <f t="shared" si="609"/>
        <v>0.14849576679566451</v>
      </c>
      <c r="JV251">
        <f t="shared" si="610"/>
        <v>4.1516539892946644E-3</v>
      </c>
      <c r="JW251">
        <f t="shared" si="611"/>
        <v>7.3765994988360542E-3</v>
      </c>
      <c r="JX251">
        <f t="shared" si="612"/>
        <v>1.1009296739468885E-2</v>
      </c>
      <c r="JY251">
        <f t="shared" si="613"/>
        <v>-1.0342066634046529E-2</v>
      </c>
      <c r="JZ251">
        <f t="shared" si="614"/>
        <v>2.5984905772281779E-2</v>
      </c>
      <c r="KA251">
        <f t="shared" si="615"/>
        <v>0</v>
      </c>
      <c r="KB251">
        <f t="shared" si="616"/>
        <v>3.4844238838723069E-3</v>
      </c>
      <c r="KC251">
        <f t="shared" si="617"/>
        <v>3.5956289014426996E-3</v>
      </c>
      <c r="KD251">
        <f t="shared" si="618"/>
        <v>3.4695965481962548E-2</v>
      </c>
      <c r="KE251">
        <f t="shared" si="619"/>
        <v>6.042139287991341E-3</v>
      </c>
      <c r="KF251">
        <f t="shared" si="620"/>
        <v>4.1145856501045332E-3</v>
      </c>
      <c r="KG251">
        <f t="shared" si="621"/>
        <v>7.9326245866880186E-3</v>
      </c>
      <c r="KH251">
        <f t="shared" si="622"/>
        <v>1.4510772059368651</v>
      </c>
      <c r="KI251">
        <f t="shared" si="623"/>
        <v>0</v>
      </c>
      <c r="KJ251">
        <f t="shared" si="624"/>
        <v>-1.0342066634046529E-2</v>
      </c>
      <c r="KK251">
        <f t="shared" si="625"/>
        <v>3.2423676289607523E-3</v>
      </c>
    </row>
    <row r="252" spans="1:297" x14ac:dyDescent="0.25">
      <c r="A252" s="4" t="s">
        <v>1935</v>
      </c>
      <c r="B252" s="4" t="s">
        <v>1936</v>
      </c>
      <c r="C252" s="4" t="s">
        <v>1937</v>
      </c>
      <c r="D252" s="6" t="s">
        <v>113</v>
      </c>
      <c r="E252" s="5">
        <v>2</v>
      </c>
      <c r="F252" s="5">
        <v>1585</v>
      </c>
      <c r="G252" s="5">
        <v>3.45</v>
      </c>
      <c r="H252" s="5">
        <v>1600</v>
      </c>
      <c r="I252" s="5">
        <v>73.168150200223721</v>
      </c>
      <c r="J252" s="5">
        <v>32.777102999999997</v>
      </c>
      <c r="K252" s="5">
        <v>1</v>
      </c>
      <c r="L252" s="5">
        <v>0</v>
      </c>
      <c r="M252" s="5">
        <v>6</v>
      </c>
      <c r="N252" s="5">
        <v>0</v>
      </c>
      <c r="O252" s="5">
        <v>28</v>
      </c>
      <c r="P252" s="5">
        <v>0</v>
      </c>
      <c r="Q252" s="5">
        <v>1</v>
      </c>
      <c r="R252" s="5">
        <v>14</v>
      </c>
      <c r="S252" s="5">
        <v>11</v>
      </c>
      <c r="T252" s="5">
        <v>0</v>
      </c>
      <c r="U252" s="5">
        <v>0</v>
      </c>
      <c r="V252" s="5">
        <v>11</v>
      </c>
      <c r="W252" s="5">
        <v>1</v>
      </c>
      <c r="X252" s="5">
        <v>0</v>
      </c>
      <c r="Y252" s="5">
        <v>14</v>
      </c>
      <c r="Z252" s="5">
        <v>0</v>
      </c>
      <c r="AA252" s="5">
        <v>1</v>
      </c>
      <c r="AB252" s="5">
        <v>1</v>
      </c>
      <c r="AC252" s="5">
        <v>0</v>
      </c>
      <c r="AD252" s="5">
        <v>0</v>
      </c>
      <c r="AE252" s="5">
        <v>2.5756326</v>
      </c>
      <c r="AF252" s="5">
        <v>18.662897000000001</v>
      </c>
      <c r="AG252" s="5">
        <v>4</v>
      </c>
      <c r="AH252" s="5">
        <v>0.28571429999999998</v>
      </c>
      <c r="AI252" s="5">
        <v>6</v>
      </c>
      <c r="AJ252" s="5">
        <v>28</v>
      </c>
      <c r="AK252" s="5">
        <v>1</v>
      </c>
      <c r="AL252" s="5">
        <v>14</v>
      </c>
      <c r="AM252" s="5">
        <v>4</v>
      </c>
      <c r="AN252" s="5">
        <v>4</v>
      </c>
      <c r="AO252" s="5">
        <v>0.28571429999999998</v>
      </c>
      <c r="AP252" s="5">
        <v>21</v>
      </c>
      <c r="AQ252" s="5">
        <v>0</v>
      </c>
      <c r="AR252" s="5">
        <v>10.552042</v>
      </c>
      <c r="AS252" s="5">
        <v>9.1605635000000003</v>
      </c>
      <c r="AT252" s="5">
        <v>7.1712084000000003</v>
      </c>
      <c r="AU252" s="5">
        <v>7.9746914000000002</v>
      </c>
      <c r="AV252" s="5">
        <v>6.6639023000000002</v>
      </c>
      <c r="AW252" s="5">
        <v>5.1302580999999998</v>
      </c>
      <c r="AX252" s="5">
        <v>3.4189373999999999</v>
      </c>
      <c r="AY252" s="5">
        <v>4.3794456000000004</v>
      </c>
      <c r="AZ252" s="5">
        <v>0.74004340000000002</v>
      </c>
      <c r="BA252" s="5">
        <v>7</v>
      </c>
      <c r="BB252" s="5">
        <v>0</v>
      </c>
      <c r="BC252" s="5">
        <v>2.1827831</v>
      </c>
      <c r="BD252" s="5">
        <v>4.2847333000000001</v>
      </c>
      <c r="BE252" s="5">
        <v>4.2847333000000001</v>
      </c>
      <c r="BF252" s="5">
        <v>0</v>
      </c>
      <c r="BG252" s="5">
        <v>4.2845988000000004</v>
      </c>
      <c r="BH252" s="5">
        <v>12.071427999999999</v>
      </c>
      <c r="BI252" s="5">
        <v>5.7777776999999997</v>
      </c>
      <c r="BJ252" s="5">
        <v>3.2727273000000001</v>
      </c>
      <c r="BK252" s="5">
        <v>3.3918602</v>
      </c>
      <c r="BL252" s="5">
        <v>2</v>
      </c>
      <c r="BM252" s="5">
        <v>0</v>
      </c>
      <c r="BN252" s="5">
        <v>2.625</v>
      </c>
      <c r="BO252" s="5">
        <v>-2.9006801000000002</v>
      </c>
      <c r="BP252" s="5">
        <v>5.9835339000000003</v>
      </c>
      <c r="BQ252" s="5">
        <v>3</v>
      </c>
      <c r="BR252" s="5">
        <v>1.0415684999999999</v>
      </c>
      <c r="BS252" s="5">
        <v>-1.0415684999999999</v>
      </c>
      <c r="BT252" s="5">
        <v>0.23300673</v>
      </c>
      <c r="BU252" s="5">
        <v>0.29635542999999998</v>
      </c>
      <c r="BV252" s="5">
        <v>2.5669998999999999</v>
      </c>
      <c r="BW252" s="5">
        <v>-2.5669998999999999</v>
      </c>
      <c r="BX252" s="5">
        <v>0.22165952999999999</v>
      </c>
      <c r="BY252" s="5">
        <v>0.22204909</v>
      </c>
      <c r="BZ252" s="5">
        <v>0.58911395</v>
      </c>
      <c r="CA252" s="5">
        <v>0.60277652999999998</v>
      </c>
      <c r="CB252" s="5">
        <v>0.34252310000000002</v>
      </c>
      <c r="CC252" s="5">
        <v>0.41088605</v>
      </c>
      <c r="CD252" s="5">
        <v>0.39722343999999998</v>
      </c>
      <c r="CE252" s="5">
        <v>6.8362959000000001E-2</v>
      </c>
      <c r="CF252" s="5">
        <v>138.702</v>
      </c>
      <c r="CG252" s="5">
        <v>141.91874999999999</v>
      </c>
      <c r="CH252" s="5">
        <v>80.644226000000003</v>
      </c>
      <c r="CI252" s="5">
        <v>96.739716000000001</v>
      </c>
      <c r="CJ252" s="5">
        <v>93.522964000000002</v>
      </c>
      <c r="CK252" s="5">
        <v>16.095490999999999</v>
      </c>
      <c r="CL252" s="5">
        <v>4</v>
      </c>
      <c r="CM252" s="5">
        <v>1</v>
      </c>
      <c r="CN252" s="5">
        <v>0.22165952999999999</v>
      </c>
      <c r="CO252" s="5">
        <v>0.22204909</v>
      </c>
      <c r="CP252" s="5">
        <v>2.6667999999999998</v>
      </c>
      <c r="CQ252" s="5">
        <v>5.9784002000000003</v>
      </c>
      <c r="CR252" s="5">
        <v>20.309999000000001</v>
      </c>
      <c r="CS252" s="5">
        <v>0.59167278000000001</v>
      </c>
      <c r="CT252" s="5">
        <v>4.8073549</v>
      </c>
      <c r="CU252" s="5">
        <v>2.5671835000000001</v>
      </c>
      <c r="CV252" s="5">
        <v>7.3392239000000004</v>
      </c>
      <c r="CW252" s="5">
        <v>235.44171</v>
      </c>
      <c r="CX252" s="5">
        <v>286.05349999999999</v>
      </c>
      <c r="CY252" s="5">
        <v>13.566921000000001</v>
      </c>
      <c r="CZ252" s="5">
        <v>0</v>
      </c>
      <c r="DA252" s="5">
        <v>0</v>
      </c>
      <c r="DB252" s="5">
        <v>0</v>
      </c>
      <c r="DC252" s="5">
        <v>198.96012999999999</v>
      </c>
      <c r="DD252" s="5">
        <v>12.949531</v>
      </c>
      <c r="DE252" s="5">
        <v>13.566921000000001</v>
      </c>
      <c r="DF252" s="5">
        <v>211.69200000000001</v>
      </c>
      <c r="DG252" s="5">
        <v>296</v>
      </c>
      <c r="DH252" s="5">
        <v>19</v>
      </c>
      <c r="DI252" s="5">
        <v>64</v>
      </c>
      <c r="DJ252">
        <v>0.79</v>
      </c>
      <c r="DK252">
        <v>7.0000000000000007E-2</v>
      </c>
      <c r="DL252">
        <v>0.14000000000000001</v>
      </c>
      <c r="DM252">
        <v>0.14000000000000001</v>
      </c>
      <c r="DN252">
        <v>7.0000000000000007E-2</v>
      </c>
      <c r="DO252">
        <v>1</v>
      </c>
      <c r="DP252">
        <v>0</v>
      </c>
      <c r="DQ252">
        <v>0</v>
      </c>
      <c r="DR252">
        <v>0</v>
      </c>
      <c r="DS252">
        <v>1</v>
      </c>
      <c r="DT252">
        <v>469.54</v>
      </c>
      <c r="DU252">
        <v>1.55</v>
      </c>
      <c r="DV252">
        <v>40.76</v>
      </c>
      <c r="DW252">
        <v>1.1399999999999999</v>
      </c>
      <c r="DX252">
        <v>1.5</v>
      </c>
      <c r="DY252">
        <v>2.62</v>
      </c>
      <c r="DZ252">
        <v>-2.2599999999999998</v>
      </c>
      <c r="EA252">
        <v>7</v>
      </c>
      <c r="EB252">
        <v>0</v>
      </c>
      <c r="EC252">
        <v>0.76</v>
      </c>
      <c r="ED252">
        <v>0.78</v>
      </c>
      <c r="EE252">
        <v>7.44</v>
      </c>
      <c r="EF252">
        <v>1.57</v>
      </c>
      <c r="EG252">
        <v>1.04</v>
      </c>
      <c r="EH252">
        <v>1.66</v>
      </c>
      <c r="EI252">
        <v>290.41000000000003</v>
      </c>
      <c r="EJ252">
        <v>0</v>
      </c>
      <c r="EK252">
        <v>-2.2599999999999998</v>
      </c>
      <c r="EL252">
        <v>0.84419999999999995</v>
      </c>
      <c r="EM252" s="5">
        <f t="shared" si="471"/>
        <v>1.2400090697806246E-2</v>
      </c>
      <c r="EN252" s="5">
        <f t="shared" si="472"/>
        <v>3.4897301923510189</v>
      </c>
      <c r="EO252" s="5">
        <f t="shared" si="473"/>
        <v>2.6390573296152584</v>
      </c>
      <c r="EP252" s="5">
        <f t="shared" si="474"/>
        <v>3.3322045101752038</v>
      </c>
      <c r="EQ252" s="5">
        <f t="shared" si="475"/>
        <v>2.3563193956951891</v>
      </c>
      <c r="ER252" s="5">
        <f t="shared" si="476"/>
        <v>1.8967052438927243</v>
      </c>
      <c r="ES252" s="5">
        <f t="shared" si="477"/>
        <v>1.6351559698079157</v>
      </c>
      <c r="ET252" s="5">
        <f t="shared" si="478"/>
        <v>1.9459101490553132</v>
      </c>
      <c r="EU252" s="5">
        <f t="shared" si="479"/>
        <v>2.4908413379705356</v>
      </c>
      <c r="EV252" s="5">
        <f t="shared" si="480"/>
        <v>1.7540191277836694</v>
      </c>
      <c r="EW252" s="5">
        <f t="shared" si="481"/>
        <v>1.7890113465957307</v>
      </c>
      <c r="EX252" s="5">
        <f t="shared" si="482"/>
        <v>4.0727750079387226E-2</v>
      </c>
      <c r="EY252" s="5">
        <f t="shared" si="483"/>
        <v>1.3862943611198906</v>
      </c>
      <c r="EZ252" s="5">
        <f t="shared" si="484"/>
        <v>1.7881530070877096</v>
      </c>
      <c r="FA252" s="5">
        <f t="shared" si="485"/>
        <v>5.4614633668957842</v>
      </c>
      <c r="FB252" s="5">
        <f t="shared" si="486"/>
        <v>5.6561788562628257</v>
      </c>
      <c r="FC252" s="5">
        <f t="shared" si="487"/>
        <v>5.3551323881022688</v>
      </c>
      <c r="FD252" s="5">
        <f t="shared" si="488"/>
        <v>5.6903594543240601</v>
      </c>
      <c r="FE252">
        <f t="shared" si="489"/>
        <v>6.1517534920373622</v>
      </c>
      <c r="FF252">
        <f t="shared" si="490"/>
        <v>0.50681760236845186</v>
      </c>
      <c r="FG252" s="5">
        <f t="shared" si="491"/>
        <v>0.94609517384670294</v>
      </c>
      <c r="FH252" s="5">
        <f t="shared" si="492"/>
        <v>1.3862943611198906</v>
      </c>
      <c r="FI252">
        <f t="shared" si="493"/>
        <v>0.15483392381384273</v>
      </c>
      <c r="FJ252">
        <f t="shared" si="494"/>
        <v>4.7238440753547602E-3</v>
      </c>
      <c r="FK252">
        <f t="shared" si="495"/>
        <v>0</v>
      </c>
      <c r="FL252">
        <f t="shared" si="496"/>
        <v>2.8343064452128565E-2</v>
      </c>
      <c r="FM252">
        <f t="shared" si="497"/>
        <v>0</v>
      </c>
      <c r="FN252">
        <f t="shared" si="498"/>
        <v>0.13226763410993331</v>
      </c>
      <c r="FO252">
        <f t="shared" si="499"/>
        <v>0</v>
      </c>
      <c r="FP252">
        <f t="shared" si="500"/>
        <v>4.7238440753547602E-3</v>
      </c>
      <c r="FQ252">
        <f t="shared" si="501"/>
        <v>6.6133817054966654E-2</v>
      </c>
      <c r="FR252">
        <f t="shared" si="502"/>
        <v>5.1962284828902368E-2</v>
      </c>
      <c r="FS252">
        <f t="shared" si="503"/>
        <v>0</v>
      </c>
      <c r="FT252">
        <f t="shared" si="504"/>
        <v>0</v>
      </c>
      <c r="FU252">
        <f t="shared" si="505"/>
        <v>5.1962284828902368E-2</v>
      </c>
      <c r="FV252">
        <f t="shared" si="506"/>
        <v>4.7238440753547602E-3</v>
      </c>
      <c r="FW252">
        <f t="shared" si="507"/>
        <v>0</v>
      </c>
      <c r="FX252">
        <f t="shared" si="508"/>
        <v>6.6133817054966654E-2</v>
      </c>
      <c r="FY252">
        <f t="shared" si="509"/>
        <v>0</v>
      </c>
      <c r="FZ252">
        <f t="shared" si="510"/>
        <v>4.7238440753547602E-3</v>
      </c>
      <c r="GA252">
        <f t="shared" si="511"/>
        <v>4.7238440753547602E-3</v>
      </c>
      <c r="GB252">
        <f t="shared" si="512"/>
        <v>0</v>
      </c>
      <c r="GC252">
        <f t="shared" si="513"/>
        <v>0</v>
      </c>
      <c r="GD252">
        <f t="shared" si="514"/>
        <v>1.2166886797800577E-2</v>
      </c>
      <c r="GE252">
        <f t="shared" si="515"/>
        <v>8.8160615422406136E-2</v>
      </c>
      <c r="GF252">
        <f t="shared" si="516"/>
        <v>1.8895376301419041E-2</v>
      </c>
      <c r="GG252">
        <f t="shared" si="517"/>
        <v>1.3496698032991325E-3</v>
      </c>
      <c r="GH252">
        <f t="shared" si="518"/>
        <v>2.8343064452128565E-2</v>
      </c>
      <c r="GI252">
        <f t="shared" si="519"/>
        <v>0.13226763410993331</v>
      </c>
      <c r="GJ252">
        <f t="shared" si="520"/>
        <v>4.7238440753547602E-3</v>
      </c>
      <c r="GK252">
        <f t="shared" si="521"/>
        <v>6.6133817054966654E-2</v>
      </c>
      <c r="GL252">
        <f t="shared" si="522"/>
        <v>1.8895376301419041E-2</v>
      </c>
      <c r="GM252">
        <f t="shared" si="523"/>
        <v>1.8895376301419041E-2</v>
      </c>
      <c r="GN252">
        <f t="shared" si="524"/>
        <v>1.3496698032991325E-3</v>
      </c>
      <c r="GO252">
        <f t="shared" si="525"/>
        <v>9.9200725582449967E-2</v>
      </c>
      <c r="GP252">
        <f t="shared" si="526"/>
        <v>0</v>
      </c>
      <c r="GQ252">
        <f t="shared" si="527"/>
        <v>4.9846201084594602E-2</v>
      </c>
      <c r="GR252">
        <f t="shared" si="528"/>
        <v>4.3273073616386069E-2</v>
      </c>
      <c r="GS252">
        <f t="shared" si="529"/>
        <v>3.3875670313474292E-2</v>
      </c>
      <c r="GT252">
        <f t="shared" si="530"/>
        <v>3.7671198722672564E-2</v>
      </c>
      <c r="GU252">
        <f t="shared" si="531"/>
        <v>3.1479235398597961E-2</v>
      </c>
      <c r="GV252">
        <f t="shared" si="532"/>
        <v>2.4234539330725769E-2</v>
      </c>
      <c r="GW252">
        <f t="shared" si="533"/>
        <v>1.6150527180998808E-2</v>
      </c>
      <c r="GX252">
        <f t="shared" si="534"/>
        <v>2.0687818150898478E-2</v>
      </c>
      <c r="GY252">
        <f t="shared" si="535"/>
        <v>3.4958496305953933E-3</v>
      </c>
      <c r="GZ252">
        <f t="shared" si="536"/>
        <v>3.3066908527483327E-2</v>
      </c>
      <c r="HA252">
        <f t="shared" si="537"/>
        <v>0</v>
      </c>
      <c r="HB252">
        <f t="shared" si="538"/>
        <v>1.0311127014719498E-2</v>
      </c>
      <c r="HC252">
        <f t="shared" si="539"/>
        <v>2.0240412013680251E-2</v>
      </c>
      <c r="HD252">
        <f t="shared" si="540"/>
        <v>2.0240412013680251E-2</v>
      </c>
      <c r="HE252">
        <f t="shared" si="541"/>
        <v>0</v>
      </c>
      <c r="HF252">
        <f t="shared" si="542"/>
        <v>2.0239776656652119E-2</v>
      </c>
      <c r="HG252">
        <f t="shared" si="543"/>
        <v>5.7023543638871563E-2</v>
      </c>
      <c r="HH252">
        <f t="shared" si="544"/>
        <v>2.7293320956861853E-2</v>
      </c>
      <c r="HI252">
        <f t="shared" si="545"/>
        <v>1.5459853466356782E-2</v>
      </c>
      <c r="HJ252">
        <f t="shared" si="546"/>
        <v>1.6022618710201612E-2</v>
      </c>
      <c r="HK252">
        <f t="shared" si="547"/>
        <v>9.4476881507095205E-3</v>
      </c>
      <c r="HL252">
        <f t="shared" si="548"/>
        <v>0</v>
      </c>
      <c r="HM252">
        <f t="shared" si="549"/>
        <v>1.2400090697806246E-2</v>
      </c>
      <c r="HN252">
        <f t="shared" si="550"/>
        <v>-1.3702360504884456E-2</v>
      </c>
      <c r="HO252">
        <f t="shared" si="551"/>
        <v>2.8265281163199367E-2</v>
      </c>
      <c r="HP252">
        <f t="shared" si="552"/>
        <v>1.4171532226064282E-2</v>
      </c>
      <c r="HQ252">
        <f t="shared" si="553"/>
        <v>4.9202071878011447E-3</v>
      </c>
      <c r="HR252">
        <f t="shared" si="554"/>
        <v>-4.9202071878011447E-3</v>
      </c>
      <c r="HS252">
        <f t="shared" si="555"/>
        <v>1.1006874610282862E-3</v>
      </c>
      <c r="HT252">
        <f t="shared" si="556"/>
        <v>1.3999368422047123E-3</v>
      </c>
      <c r="HU252">
        <f t="shared" si="557"/>
        <v>1.2126107269051263E-2</v>
      </c>
      <c r="HV252">
        <f t="shared" si="558"/>
        <v>-1.2126107269051263E-2</v>
      </c>
      <c r="HW252">
        <f t="shared" si="559"/>
        <v>1.0470850575364208E-3</v>
      </c>
      <c r="HX252">
        <f t="shared" si="560"/>
        <v>1.048925278234416E-3</v>
      </c>
      <c r="HY252">
        <f t="shared" si="561"/>
        <v>2.7828824424163405E-3</v>
      </c>
      <c r="HZ252">
        <f t="shared" si="562"/>
        <v>2.8474223400034009E-3</v>
      </c>
      <c r="IA252">
        <f t="shared" si="563"/>
        <v>1.6180257166071464E-3</v>
      </c>
      <c r="IB252">
        <f t="shared" si="564"/>
        <v>1.9409616329384199E-3</v>
      </c>
      <c r="IC252">
        <f t="shared" si="565"/>
        <v>1.8764215936360371E-3</v>
      </c>
      <c r="ID252">
        <f t="shared" si="566"/>
        <v>3.2293595884587043E-4</v>
      </c>
      <c r="IE252">
        <f t="shared" si="567"/>
        <v>0.65520662093985593</v>
      </c>
      <c r="IF252">
        <f t="shared" si="568"/>
        <v>0.67040204636925338</v>
      </c>
      <c r="IG252">
        <f t="shared" si="569"/>
        <v>0.38095074920167038</v>
      </c>
      <c r="IH252">
        <f t="shared" si="570"/>
        <v>0.45698333427810212</v>
      </c>
      <c r="II252">
        <f t="shared" si="571"/>
        <v>0.44178789940101654</v>
      </c>
      <c r="IJ252">
        <f t="shared" si="572"/>
        <v>7.6032589800275871E-2</v>
      </c>
      <c r="IK252">
        <f t="shared" si="573"/>
        <v>1.8895376301419041E-2</v>
      </c>
      <c r="IL252">
        <f t="shared" si="574"/>
        <v>4.7238440753547602E-3</v>
      </c>
      <c r="IM252">
        <f t="shared" si="575"/>
        <v>1.0470850575364208E-3</v>
      </c>
      <c r="IN252">
        <f t="shared" si="576"/>
        <v>1.048925278234416E-3</v>
      </c>
      <c r="IO252">
        <f t="shared" si="577"/>
        <v>1.2597547380156074E-2</v>
      </c>
      <c r="IP252">
        <f t="shared" si="578"/>
        <v>2.8241030364869718E-2</v>
      </c>
      <c r="IQ252">
        <f t="shared" si="579"/>
        <v>9.5941268446611119E-2</v>
      </c>
      <c r="IR252">
        <f t="shared" si="580"/>
        <v>2.7949699563516806E-3</v>
      </c>
      <c r="IS252">
        <f t="shared" si="581"/>
        <v>2.2709194962492678E-2</v>
      </c>
      <c r="IT252">
        <f t="shared" si="582"/>
        <v>1.2126974566823498E-2</v>
      </c>
      <c r="IU252">
        <f t="shared" si="583"/>
        <v>3.4669349337717058E-2</v>
      </c>
      <c r="IV252">
        <f t="shared" si="584"/>
        <v>1.1121899268748936</v>
      </c>
      <c r="IW252">
        <f t="shared" si="585"/>
        <v>1.3512721312094929</v>
      </c>
      <c r="IX252">
        <f t="shared" si="586"/>
        <v>6.4088019386656092E-2</v>
      </c>
      <c r="IY252">
        <f t="shared" si="587"/>
        <v>0</v>
      </c>
      <c r="IZ252">
        <f t="shared" si="588"/>
        <v>0</v>
      </c>
      <c r="JA252">
        <f t="shared" si="589"/>
        <v>0</v>
      </c>
      <c r="JB252">
        <f t="shared" si="590"/>
        <v>0.9398566313323129</v>
      </c>
      <c r="JC252">
        <f t="shared" si="591"/>
        <v>6.117156529297281E-2</v>
      </c>
      <c r="JD252">
        <f t="shared" si="592"/>
        <v>6.4088019386656092E-2</v>
      </c>
      <c r="JE252">
        <f t="shared" si="593"/>
        <v>1</v>
      </c>
      <c r="JF252">
        <f t="shared" si="594"/>
        <v>1.398257846305009</v>
      </c>
      <c r="JG252">
        <f t="shared" si="595"/>
        <v>8.9753037431740457E-2</v>
      </c>
      <c r="JH252">
        <f t="shared" si="596"/>
        <v>0.30232602082270466</v>
      </c>
      <c r="JI252">
        <f t="shared" si="597"/>
        <v>3.731836819530261E-3</v>
      </c>
      <c r="JJ252">
        <f t="shared" si="598"/>
        <v>3.3066908527483327E-4</v>
      </c>
      <c r="JK252">
        <f t="shared" si="599"/>
        <v>6.6133817054966654E-4</v>
      </c>
      <c r="JL252">
        <f t="shared" si="600"/>
        <v>6.6133817054966654E-4</v>
      </c>
      <c r="JM252">
        <f t="shared" si="601"/>
        <v>3.3066908527483327E-4</v>
      </c>
      <c r="JN252">
        <f t="shared" si="602"/>
        <v>4.7238440753547602E-3</v>
      </c>
      <c r="JO252">
        <f t="shared" si="603"/>
        <v>0</v>
      </c>
      <c r="JP252">
        <f t="shared" si="604"/>
        <v>0</v>
      </c>
      <c r="JQ252">
        <f t="shared" si="605"/>
        <v>0</v>
      </c>
      <c r="JR252">
        <f t="shared" si="606"/>
        <v>4.7238440753547602E-3</v>
      </c>
      <c r="JS252">
        <f t="shared" si="607"/>
        <v>2.2180337471420746</v>
      </c>
      <c r="JT252">
        <f t="shared" si="608"/>
        <v>7.3219583167998788E-3</v>
      </c>
      <c r="JU252">
        <f t="shared" si="609"/>
        <v>0.19254388451146004</v>
      </c>
      <c r="JV252">
        <f t="shared" si="610"/>
        <v>5.3851822459044267E-3</v>
      </c>
      <c r="JW252">
        <f t="shared" si="611"/>
        <v>7.0857661130321412E-3</v>
      </c>
      <c r="JX252">
        <f t="shared" si="612"/>
        <v>1.2376471477429473E-2</v>
      </c>
      <c r="JY252">
        <f t="shared" si="613"/>
        <v>-1.0675887610301757E-2</v>
      </c>
      <c r="JZ252">
        <f t="shared" si="614"/>
        <v>3.3066908527483327E-2</v>
      </c>
      <c r="KA252">
        <f t="shared" si="615"/>
        <v>0</v>
      </c>
      <c r="KB252">
        <f t="shared" si="616"/>
        <v>3.5901214972696182E-3</v>
      </c>
      <c r="KC252">
        <f t="shared" si="617"/>
        <v>3.6845983787767134E-3</v>
      </c>
      <c r="KD252">
        <f t="shared" si="618"/>
        <v>3.514539992063942E-2</v>
      </c>
      <c r="KE252">
        <f t="shared" si="619"/>
        <v>7.416435198306974E-3</v>
      </c>
      <c r="KF252">
        <f t="shared" si="620"/>
        <v>4.9127978383689515E-3</v>
      </c>
      <c r="KG252">
        <f t="shared" si="621"/>
        <v>7.8415811650889029E-3</v>
      </c>
      <c r="KH252">
        <f t="shared" si="622"/>
        <v>1.3718515579237762</v>
      </c>
      <c r="KI252">
        <f t="shared" si="623"/>
        <v>0</v>
      </c>
      <c r="KJ252">
        <f t="shared" si="624"/>
        <v>-1.0675887610301757E-2</v>
      </c>
      <c r="KK252">
        <f t="shared" si="625"/>
        <v>3.9878691684144887E-3</v>
      </c>
    </row>
    <row r="253" spans="1:297" x14ac:dyDescent="0.25">
      <c r="A253" s="4" t="s">
        <v>1938</v>
      </c>
      <c r="B253" s="4" t="s">
        <v>1939</v>
      </c>
      <c r="C253" s="4" t="s">
        <v>1940</v>
      </c>
      <c r="D253" s="6" t="s">
        <v>113</v>
      </c>
      <c r="E253" s="5">
        <v>2</v>
      </c>
      <c r="F253" s="5">
        <v>2595</v>
      </c>
      <c r="G253" s="5">
        <v>3.5</v>
      </c>
      <c r="H253" s="5">
        <v>2494.7368421052633</v>
      </c>
      <c r="I253" s="5">
        <v>70.170254639055329</v>
      </c>
      <c r="J253" s="5">
        <v>53.965031000000003</v>
      </c>
      <c r="K253" s="5">
        <v>2</v>
      </c>
      <c r="L253" s="5">
        <v>0</v>
      </c>
      <c r="M253" s="5">
        <v>11</v>
      </c>
      <c r="N253" s="5">
        <v>0</v>
      </c>
      <c r="O253" s="5">
        <v>47</v>
      </c>
      <c r="P253" s="5">
        <v>1</v>
      </c>
      <c r="Q253" s="5">
        <v>3</v>
      </c>
      <c r="R253" s="5">
        <v>23</v>
      </c>
      <c r="S253" s="5">
        <v>18</v>
      </c>
      <c r="T253" s="5">
        <v>0</v>
      </c>
      <c r="U253" s="5">
        <v>0</v>
      </c>
      <c r="V253" s="5">
        <v>18</v>
      </c>
      <c r="W253" s="5">
        <v>1</v>
      </c>
      <c r="X253" s="5">
        <v>0</v>
      </c>
      <c r="Y253" s="5">
        <v>24</v>
      </c>
      <c r="Z253" s="5">
        <v>0</v>
      </c>
      <c r="AA253" s="5">
        <v>3</v>
      </c>
      <c r="AB253" s="5">
        <v>1</v>
      </c>
      <c r="AC253" s="5">
        <v>0</v>
      </c>
      <c r="AD253" s="5">
        <v>0</v>
      </c>
      <c r="AE253" s="5">
        <v>1.7675372</v>
      </c>
      <c r="AF253" s="5">
        <v>30.254968999999999</v>
      </c>
      <c r="AG253" s="5">
        <v>4</v>
      </c>
      <c r="AH253" s="5">
        <v>0.16666666999999999</v>
      </c>
      <c r="AI253" s="5">
        <v>11</v>
      </c>
      <c r="AJ253" s="5">
        <v>48</v>
      </c>
      <c r="AK253" s="5">
        <v>1</v>
      </c>
      <c r="AL253" s="5">
        <v>24</v>
      </c>
      <c r="AM253" s="5">
        <v>4</v>
      </c>
      <c r="AN253" s="5">
        <v>6</v>
      </c>
      <c r="AO253" s="5">
        <v>0.25</v>
      </c>
      <c r="AP253" s="5">
        <v>36</v>
      </c>
      <c r="AQ253" s="5">
        <v>0</v>
      </c>
      <c r="AR253" s="5">
        <v>17.198307</v>
      </c>
      <c r="AS253" s="5">
        <v>15.160183999999999</v>
      </c>
      <c r="AT253" s="5">
        <v>12.223615000000001</v>
      </c>
      <c r="AU253" s="5">
        <v>13.206742</v>
      </c>
      <c r="AV253" s="5">
        <v>10.7354</v>
      </c>
      <c r="AW253" s="5">
        <v>8.2046317999999996</v>
      </c>
      <c r="AX253" s="5">
        <v>5.7355809000000004</v>
      </c>
      <c r="AY253" s="5">
        <v>6.9452714999999996</v>
      </c>
      <c r="AZ253" s="5">
        <v>0.72235488999999997</v>
      </c>
      <c r="BA253" s="5">
        <v>13</v>
      </c>
      <c r="BB253" s="5">
        <v>0</v>
      </c>
      <c r="BC253" s="5">
        <v>4.8898505999999999</v>
      </c>
      <c r="BD253" s="5">
        <v>7.4656053</v>
      </c>
      <c r="BE253" s="5">
        <v>5.3493976999999999</v>
      </c>
      <c r="BF253" s="5">
        <v>0</v>
      </c>
      <c r="BG253" s="5">
        <v>6.8750920000000004</v>
      </c>
      <c r="BH253" s="5">
        <v>19.326388999999999</v>
      </c>
      <c r="BI253" s="5">
        <v>7.9200001000000002</v>
      </c>
      <c r="BJ253" s="5">
        <v>4.7593293000000001</v>
      </c>
      <c r="BK253" s="5">
        <v>4.3091020999999996</v>
      </c>
      <c r="BL253" s="5">
        <v>4</v>
      </c>
      <c r="BM253" s="5">
        <v>1</v>
      </c>
      <c r="BN253" s="5">
        <v>3.7520001000000001</v>
      </c>
      <c r="BO253" s="5">
        <v>-5.05091</v>
      </c>
      <c r="BP253" s="5">
        <v>9.5329236999999996</v>
      </c>
      <c r="BQ253" s="5">
        <v>5</v>
      </c>
      <c r="BR253" s="5">
        <v>1.6761056999999999</v>
      </c>
      <c r="BS253" s="5">
        <v>-1.6761056999999999</v>
      </c>
      <c r="BT253" s="5">
        <v>0.16212626999999999</v>
      </c>
      <c r="BU253" s="5">
        <v>0.20686357</v>
      </c>
      <c r="BV253" s="5">
        <v>4.2140002000000001</v>
      </c>
      <c r="BW253" s="5">
        <v>-4.2129998000000004</v>
      </c>
      <c r="BX253" s="5">
        <v>0.16967251999999999</v>
      </c>
      <c r="BY253" s="5">
        <v>0.17327321000000001</v>
      </c>
      <c r="BZ253" s="5">
        <v>0.61639964999999997</v>
      </c>
      <c r="CA253" s="5">
        <v>0.51622844000000001</v>
      </c>
      <c r="CB253" s="5">
        <v>0.28806615000000002</v>
      </c>
      <c r="CC253" s="5">
        <v>0.38360034999999998</v>
      </c>
      <c r="CD253" s="5">
        <v>0.48377153000000001</v>
      </c>
      <c r="CE253" s="5">
        <v>9.5534213000000007E-2</v>
      </c>
      <c r="CF253" s="5">
        <v>224.28181000000001</v>
      </c>
      <c r="CG253" s="5">
        <v>187.83376000000001</v>
      </c>
      <c r="CH253" s="5">
        <v>104.81511</v>
      </c>
      <c r="CI253" s="5">
        <v>139.57598999999999</v>
      </c>
      <c r="CJ253" s="5">
        <v>176.02404999999999</v>
      </c>
      <c r="CK253" s="5">
        <v>34.760868000000002</v>
      </c>
      <c r="CL253" s="5">
        <v>7</v>
      </c>
      <c r="CM253" s="5">
        <v>2</v>
      </c>
      <c r="CN253" s="5">
        <v>0.16967251999999999</v>
      </c>
      <c r="CO253" s="5">
        <v>0.17327321000000001</v>
      </c>
      <c r="CP253" s="5">
        <v>4.4889697999999996</v>
      </c>
      <c r="CQ253" s="5">
        <v>9.4394197000000002</v>
      </c>
      <c r="CR253" s="5">
        <v>46.919998</v>
      </c>
      <c r="CS253" s="5">
        <v>0.43892586</v>
      </c>
      <c r="CT253" s="5">
        <v>5.5849624000000002</v>
      </c>
      <c r="CU253" s="5">
        <v>3.4982755000000001</v>
      </c>
      <c r="CV253" s="5">
        <v>8.7159519000000003</v>
      </c>
      <c r="CW253" s="5">
        <v>363.85779000000002</v>
      </c>
      <c r="CX253" s="5">
        <v>462.18691999999999</v>
      </c>
      <c r="CY253" s="5">
        <v>22.987960999999999</v>
      </c>
      <c r="CZ253" s="5">
        <v>0</v>
      </c>
      <c r="DA253" s="5">
        <v>0</v>
      </c>
      <c r="DB253" s="5">
        <v>5.6825761999999997</v>
      </c>
      <c r="DC253" s="5">
        <v>302.79311999999999</v>
      </c>
      <c r="DD253" s="5">
        <v>12.949531</v>
      </c>
      <c r="DE253" s="5">
        <v>28.670535999999998</v>
      </c>
      <c r="DF253" s="5">
        <v>333.86300999999997</v>
      </c>
      <c r="DG253" s="5">
        <v>1343</v>
      </c>
      <c r="DH253" s="5">
        <v>35</v>
      </c>
      <c r="DI253" s="5">
        <v>118</v>
      </c>
      <c r="DJ253">
        <v>0.78</v>
      </c>
      <c r="DK253">
        <v>0.13</v>
      </c>
      <c r="DL253">
        <v>0.17</v>
      </c>
      <c r="DM253">
        <v>0.17</v>
      </c>
      <c r="DN253">
        <v>0.04</v>
      </c>
      <c r="DO253">
        <v>2</v>
      </c>
      <c r="DP253">
        <v>0</v>
      </c>
      <c r="DQ253">
        <v>0</v>
      </c>
      <c r="DR253">
        <v>1</v>
      </c>
      <c r="DS253">
        <v>1</v>
      </c>
      <c r="DT253">
        <v>725.2</v>
      </c>
      <c r="DU253">
        <v>1.57</v>
      </c>
      <c r="DV253">
        <v>37.450000000000003</v>
      </c>
      <c r="DW253">
        <v>1.1399999999999999</v>
      </c>
      <c r="DX253">
        <v>2.73</v>
      </c>
      <c r="DY253">
        <v>3.5</v>
      </c>
      <c r="DZ253">
        <v>-4.7</v>
      </c>
      <c r="EA253">
        <v>7</v>
      </c>
      <c r="EB253">
        <v>0.26</v>
      </c>
      <c r="EC253">
        <v>1.08</v>
      </c>
      <c r="ED253">
        <v>1.08</v>
      </c>
      <c r="EE253">
        <v>12.47</v>
      </c>
      <c r="EF253">
        <v>2.09</v>
      </c>
      <c r="EG253">
        <v>1.79</v>
      </c>
      <c r="EH253">
        <v>2.65</v>
      </c>
      <c r="EI253">
        <v>468.43</v>
      </c>
      <c r="EJ253">
        <v>0</v>
      </c>
      <c r="EK253">
        <v>-4.7</v>
      </c>
      <c r="EL253">
        <v>0.72750000000000004</v>
      </c>
      <c r="EM253" s="5">
        <f t="shared" si="471"/>
        <v>1.1238142554336883E-2</v>
      </c>
      <c r="EN253" s="5">
        <f t="shared" si="472"/>
        <v>3.988336262723545</v>
      </c>
      <c r="EO253" s="5">
        <f t="shared" si="473"/>
        <v>3.1354942159291497</v>
      </c>
      <c r="EP253" s="5">
        <f t="shared" si="474"/>
        <v>3.8712010109078911</v>
      </c>
      <c r="EQ253" s="5">
        <f t="shared" si="475"/>
        <v>2.8448109487422761</v>
      </c>
      <c r="ER253" s="5">
        <f t="shared" si="476"/>
        <v>2.3735466919313897</v>
      </c>
      <c r="ES253" s="5">
        <f t="shared" si="477"/>
        <v>2.1046988484589648</v>
      </c>
      <c r="ET253" s="5">
        <f t="shared" si="478"/>
        <v>2.5649493574615367</v>
      </c>
      <c r="EU253" s="5">
        <f t="shared" si="479"/>
        <v>2.9614714676990816</v>
      </c>
      <c r="EV253" s="5">
        <f t="shared" si="480"/>
        <v>2.0693912184525969</v>
      </c>
      <c r="EW253" s="5">
        <f t="shared" si="481"/>
        <v>2.2547514597030549</v>
      </c>
      <c r="EX253" s="5">
        <f t="shared" si="482"/>
        <v>0.51647306689703831</v>
      </c>
      <c r="EY253" s="5">
        <f t="shared" si="483"/>
        <v>1.9459101490553132</v>
      </c>
      <c r="EZ253" s="5">
        <f t="shared" si="484"/>
        <v>2.2448945058102732</v>
      </c>
      <c r="FA253" s="5">
        <f t="shared" si="485"/>
        <v>5.8967631044855775</v>
      </c>
      <c r="FB253" s="5">
        <f t="shared" si="486"/>
        <v>6.1359693980023708</v>
      </c>
      <c r="FC253" s="5">
        <f t="shared" si="487"/>
        <v>5.8107307591417072</v>
      </c>
      <c r="FD253" s="5">
        <f t="shared" si="488"/>
        <v>7.2026611965232377</v>
      </c>
      <c r="FE253">
        <f t="shared" si="489"/>
        <v>6.5864474788806957</v>
      </c>
      <c r="FF253">
        <f t="shared" si="490"/>
        <v>0.97455963999813078</v>
      </c>
      <c r="FG253" s="5">
        <f t="shared" si="491"/>
        <v>0.56958716524320874</v>
      </c>
      <c r="FH253" s="5">
        <f t="shared" si="492"/>
        <v>1.3862943611198906</v>
      </c>
      <c r="FI253">
        <f t="shared" si="493"/>
        <v>0.16163824497958013</v>
      </c>
      <c r="FJ253">
        <f t="shared" si="494"/>
        <v>5.9904809460622791E-3</v>
      </c>
      <c r="FK253">
        <f t="shared" si="495"/>
        <v>0</v>
      </c>
      <c r="FL253">
        <f t="shared" si="496"/>
        <v>3.2947645203342535E-2</v>
      </c>
      <c r="FM253">
        <f t="shared" si="497"/>
        <v>0</v>
      </c>
      <c r="FN253">
        <f t="shared" si="498"/>
        <v>0.14077630223246357</v>
      </c>
      <c r="FO253">
        <f t="shared" si="499"/>
        <v>2.9952404730311396E-3</v>
      </c>
      <c r="FP253">
        <f t="shared" si="500"/>
        <v>8.9857214190934183E-3</v>
      </c>
      <c r="FQ253">
        <f t="shared" si="501"/>
        <v>6.8890530879716208E-2</v>
      </c>
      <c r="FR253">
        <f t="shared" si="502"/>
        <v>5.391432851456051E-2</v>
      </c>
      <c r="FS253">
        <f t="shared" si="503"/>
        <v>0</v>
      </c>
      <c r="FT253">
        <f t="shared" si="504"/>
        <v>0</v>
      </c>
      <c r="FU253">
        <f t="shared" si="505"/>
        <v>5.391432851456051E-2</v>
      </c>
      <c r="FV253">
        <f t="shared" si="506"/>
        <v>2.9952404730311396E-3</v>
      </c>
      <c r="FW253">
        <f t="shared" si="507"/>
        <v>0</v>
      </c>
      <c r="FX253">
        <f t="shared" si="508"/>
        <v>7.1885771352747346E-2</v>
      </c>
      <c r="FY253">
        <f t="shared" si="509"/>
        <v>0</v>
      </c>
      <c r="FZ253">
        <f t="shared" si="510"/>
        <v>8.9857214190934183E-3</v>
      </c>
      <c r="GA253">
        <f t="shared" si="511"/>
        <v>2.9952404730311396E-3</v>
      </c>
      <c r="GB253">
        <f t="shared" si="512"/>
        <v>0</v>
      </c>
      <c r="GC253">
        <f t="shared" si="513"/>
        <v>0</v>
      </c>
      <c r="GD253">
        <f t="shared" si="514"/>
        <v>5.2941989590281364E-3</v>
      </c>
      <c r="GE253">
        <f t="shared" si="515"/>
        <v>9.0620907659102468E-2</v>
      </c>
      <c r="GF253">
        <f t="shared" si="516"/>
        <v>1.1980961892124558E-2</v>
      </c>
      <c r="GG253">
        <f t="shared" si="517"/>
        <v>4.9920675548932483E-4</v>
      </c>
      <c r="GH253">
        <f t="shared" si="518"/>
        <v>3.2947645203342535E-2</v>
      </c>
      <c r="GI253">
        <f t="shared" si="519"/>
        <v>0.14377154270549469</v>
      </c>
      <c r="GJ253">
        <f t="shared" si="520"/>
        <v>2.9952404730311396E-3</v>
      </c>
      <c r="GK253">
        <f t="shared" si="521"/>
        <v>7.1885771352747346E-2</v>
      </c>
      <c r="GL253">
        <f t="shared" si="522"/>
        <v>1.1980961892124558E-2</v>
      </c>
      <c r="GM253">
        <f t="shared" si="523"/>
        <v>1.7971442838186837E-2</v>
      </c>
      <c r="GN253">
        <f t="shared" si="524"/>
        <v>7.4881011825778489E-4</v>
      </c>
      <c r="GO253">
        <f t="shared" si="525"/>
        <v>0.10782865702912102</v>
      </c>
      <c r="GP253">
        <f t="shared" si="526"/>
        <v>0</v>
      </c>
      <c r="GQ253">
        <f t="shared" si="527"/>
        <v>5.1513065194014759E-2</v>
      </c>
      <c r="GR253">
        <f t="shared" si="528"/>
        <v>4.540839669539911E-2</v>
      </c>
      <c r="GS253">
        <f t="shared" si="529"/>
        <v>3.6612666374750531E-2</v>
      </c>
      <c r="GT253">
        <f t="shared" si="530"/>
        <v>3.9557368155280222E-2</v>
      </c>
      <c r="GU253">
        <f t="shared" si="531"/>
        <v>3.2155104574178493E-2</v>
      </c>
      <c r="GV253">
        <f t="shared" si="532"/>
        <v>2.4574845233678328E-2</v>
      </c>
      <c r="GW253">
        <f t="shared" si="533"/>
        <v>1.7179444048024371E-2</v>
      </c>
      <c r="GX253">
        <f t="shared" si="534"/>
        <v>2.0802758292989693E-2</v>
      </c>
      <c r="GY253">
        <f t="shared" si="535"/>
        <v>2.1636266024199569E-3</v>
      </c>
      <c r="GZ253">
        <f t="shared" si="536"/>
        <v>3.8938126149404811E-2</v>
      </c>
      <c r="HA253">
        <f t="shared" si="537"/>
        <v>0</v>
      </c>
      <c r="HB253">
        <f t="shared" si="538"/>
        <v>1.4646278424195601E-2</v>
      </c>
      <c r="HC253">
        <f t="shared" si="539"/>
        <v>2.2361283150235781E-2</v>
      </c>
      <c r="HD253">
        <f t="shared" si="540"/>
        <v>1.6022732497379691E-2</v>
      </c>
      <c r="HE253">
        <f t="shared" si="541"/>
        <v>0</v>
      </c>
      <c r="HF253">
        <f t="shared" si="542"/>
        <v>2.0592553814212603E-2</v>
      </c>
      <c r="HG253">
        <f t="shared" si="543"/>
        <v>5.7887182530343806E-2</v>
      </c>
      <c r="HH253">
        <f t="shared" si="544"/>
        <v>2.3722304845930672E-2</v>
      </c>
      <c r="HI253">
        <f t="shared" si="545"/>
        <v>1.4255335743842962E-2</v>
      </c>
      <c r="HJ253">
        <f t="shared" si="546"/>
        <v>1.2906797012343476E-2</v>
      </c>
      <c r="HK253">
        <f t="shared" si="547"/>
        <v>1.1980961892124558E-2</v>
      </c>
      <c r="HL253">
        <f t="shared" si="548"/>
        <v>2.9952404730311396E-3</v>
      </c>
      <c r="HM253">
        <f t="shared" si="549"/>
        <v>1.1238142554336883E-2</v>
      </c>
      <c r="HN253">
        <f t="shared" si="550"/>
        <v>-1.5128690057637713E-2</v>
      </c>
      <c r="HO253">
        <f t="shared" si="551"/>
        <v>2.8553398892557761E-2</v>
      </c>
      <c r="HP253">
        <f t="shared" si="552"/>
        <v>1.4976202365155698E-2</v>
      </c>
      <c r="HQ253">
        <f t="shared" si="553"/>
        <v>5.0203396297181895E-3</v>
      </c>
      <c r="HR253">
        <f t="shared" si="554"/>
        <v>-5.0203396297181895E-3</v>
      </c>
      <c r="HS253">
        <f t="shared" si="555"/>
        <v>4.8560716564557423E-4</v>
      </c>
      <c r="HT253">
        <f t="shared" si="556"/>
        <v>6.1960613725971019E-4</v>
      </c>
      <c r="HU253">
        <f t="shared" si="557"/>
        <v>1.2621943952401318E-2</v>
      </c>
      <c r="HV253">
        <f t="shared" si="558"/>
        <v>-1.2618947513832097E-2</v>
      </c>
      <c r="HW253">
        <f t="shared" si="559"/>
        <v>5.0820999906518542E-4</v>
      </c>
      <c r="HX253">
        <f t="shared" si="560"/>
        <v>5.1899493148402397E-4</v>
      </c>
      <c r="HY253">
        <f t="shared" si="561"/>
        <v>1.8462651792422288E-3</v>
      </c>
      <c r="HZ253">
        <f t="shared" si="562"/>
        <v>1.5462283168177272E-3</v>
      </c>
      <c r="IA253">
        <f t="shared" si="563"/>
        <v>8.6282739139025922E-4</v>
      </c>
      <c r="IB253">
        <f t="shared" si="564"/>
        <v>1.1489752937889107E-3</v>
      </c>
      <c r="IC253">
        <f t="shared" si="565"/>
        <v>1.4490120663561981E-3</v>
      </c>
      <c r="ID253">
        <f t="shared" si="566"/>
        <v>2.8614794133677767E-4</v>
      </c>
      <c r="IE253">
        <f t="shared" si="567"/>
        <v>0.67177795467668022</v>
      </c>
      <c r="IF253">
        <f t="shared" si="568"/>
        <v>0.56260728015361761</v>
      </c>
      <c r="IG253">
        <f t="shared" si="569"/>
        <v>0.31394645965721096</v>
      </c>
      <c r="IH253">
        <f t="shared" si="570"/>
        <v>0.41806365431138959</v>
      </c>
      <c r="II253">
        <f t="shared" si="571"/>
        <v>0.52723435878685687</v>
      </c>
      <c r="IJ253">
        <f t="shared" si="572"/>
        <v>0.10411715871129301</v>
      </c>
      <c r="IK253">
        <f t="shared" si="573"/>
        <v>2.0966683311217978E-2</v>
      </c>
      <c r="IL253">
        <f t="shared" si="574"/>
        <v>5.9904809460622791E-3</v>
      </c>
      <c r="IM253">
        <f t="shared" si="575"/>
        <v>5.0820999906518542E-4</v>
      </c>
      <c r="IN253">
        <f t="shared" si="576"/>
        <v>5.1899493148402397E-4</v>
      </c>
      <c r="IO253">
        <f t="shared" si="577"/>
        <v>1.3445544027174499E-2</v>
      </c>
      <c r="IP253">
        <f t="shared" si="578"/>
        <v>2.8273331927367459E-2</v>
      </c>
      <c r="IQ253">
        <f t="shared" si="579"/>
        <v>0.14053667700414013</v>
      </c>
      <c r="IR253">
        <f t="shared" si="580"/>
        <v>1.3146885005319998E-3</v>
      </c>
      <c r="IS253">
        <f t="shared" si="581"/>
        <v>1.6728305420837128E-2</v>
      </c>
      <c r="IT253">
        <f t="shared" si="582"/>
        <v>1.0478176363413246E-2</v>
      </c>
      <c r="IU253">
        <f t="shared" si="583"/>
        <v>2.6106371891872659E-2</v>
      </c>
      <c r="IV253">
        <f t="shared" si="584"/>
        <v>1.089841579035665</v>
      </c>
      <c r="IW253">
        <f t="shared" si="585"/>
        <v>1.3843609688896055</v>
      </c>
      <c r="IX253">
        <f t="shared" si="586"/>
        <v>6.8854471179661383E-2</v>
      </c>
      <c r="IY253">
        <f t="shared" si="587"/>
        <v>0</v>
      </c>
      <c r="IZ253">
        <f t="shared" si="588"/>
        <v>0</v>
      </c>
      <c r="JA253">
        <f t="shared" si="589"/>
        <v>1.7020682225323495E-2</v>
      </c>
      <c r="JB253">
        <f t="shared" si="590"/>
        <v>0.90693820797937452</v>
      </c>
      <c r="JC253">
        <f t="shared" si="591"/>
        <v>3.8786959357971405E-2</v>
      </c>
      <c r="JD253">
        <f t="shared" si="592"/>
        <v>8.5875149810696313E-2</v>
      </c>
      <c r="JE253">
        <f t="shared" si="593"/>
        <v>1</v>
      </c>
      <c r="JF253">
        <f t="shared" si="594"/>
        <v>4.0226079552808205</v>
      </c>
      <c r="JG253">
        <f t="shared" si="595"/>
        <v>0.10483341655608988</v>
      </c>
      <c r="JH253">
        <f t="shared" si="596"/>
        <v>0.35343837581767445</v>
      </c>
      <c r="JI253">
        <f t="shared" si="597"/>
        <v>2.3362875689642891E-3</v>
      </c>
      <c r="JJ253">
        <f t="shared" si="598"/>
        <v>3.8938126149404815E-4</v>
      </c>
      <c r="JK253">
        <f t="shared" si="599"/>
        <v>5.0919088041529381E-4</v>
      </c>
      <c r="JL253">
        <f t="shared" si="600"/>
        <v>5.0919088041529381E-4</v>
      </c>
      <c r="JM253">
        <f t="shared" si="601"/>
        <v>1.1980961892124558E-4</v>
      </c>
      <c r="JN253">
        <f t="shared" si="602"/>
        <v>5.9904809460622791E-3</v>
      </c>
      <c r="JO253">
        <f t="shared" si="603"/>
        <v>0</v>
      </c>
      <c r="JP253">
        <f t="shared" si="604"/>
        <v>0</v>
      </c>
      <c r="JQ253">
        <f t="shared" si="605"/>
        <v>2.9952404730311396E-3</v>
      </c>
      <c r="JR253">
        <f t="shared" si="606"/>
        <v>2.9952404730311396E-3</v>
      </c>
      <c r="JS253">
        <f t="shared" si="607"/>
        <v>2.1721483910421826</v>
      </c>
      <c r="JT253">
        <f t="shared" si="608"/>
        <v>4.7025275426588889E-3</v>
      </c>
      <c r="JU253">
        <f t="shared" si="609"/>
        <v>0.11217175571501618</v>
      </c>
      <c r="JV253">
        <f t="shared" si="610"/>
        <v>3.4145741392554987E-3</v>
      </c>
      <c r="JW253">
        <f t="shared" si="611"/>
        <v>8.1770064913750107E-3</v>
      </c>
      <c r="JX253">
        <f t="shared" si="612"/>
        <v>1.0483341655608989E-2</v>
      </c>
      <c r="JY253">
        <f t="shared" si="613"/>
        <v>-1.4077630223246356E-2</v>
      </c>
      <c r="JZ253">
        <f t="shared" si="614"/>
        <v>2.0966683311217978E-2</v>
      </c>
      <c r="KA253">
        <f t="shared" si="615"/>
        <v>7.7876252298809631E-4</v>
      </c>
      <c r="KB253">
        <f t="shared" si="616"/>
        <v>3.2348597108736309E-3</v>
      </c>
      <c r="KC253">
        <f t="shared" si="617"/>
        <v>3.2348597108736309E-3</v>
      </c>
      <c r="KD253">
        <f t="shared" si="618"/>
        <v>3.7350648698698315E-2</v>
      </c>
      <c r="KE253">
        <f t="shared" si="619"/>
        <v>6.2600525886350811E-3</v>
      </c>
      <c r="KF253">
        <f t="shared" si="620"/>
        <v>5.3614804467257398E-3</v>
      </c>
      <c r="KG253">
        <f t="shared" si="621"/>
        <v>7.9373872535325202E-3</v>
      </c>
      <c r="KH253">
        <f t="shared" si="622"/>
        <v>1.4030604947819767</v>
      </c>
      <c r="KI253">
        <f t="shared" si="623"/>
        <v>0</v>
      </c>
      <c r="KJ253">
        <f t="shared" si="624"/>
        <v>-1.4077630223246356E-2</v>
      </c>
      <c r="KK253">
        <f t="shared" si="625"/>
        <v>2.1790374441301541E-3</v>
      </c>
    </row>
    <row r="254" spans="1:297" x14ac:dyDescent="0.25">
      <c r="A254" s="4" t="s">
        <v>1945</v>
      </c>
      <c r="B254" s="4" t="s">
        <v>1946</v>
      </c>
      <c r="C254" s="4" t="s">
        <v>1947</v>
      </c>
      <c r="D254" s="6" t="s">
        <v>113</v>
      </c>
      <c r="E254" s="5">
        <v>2</v>
      </c>
      <c r="F254" s="5">
        <v>2970</v>
      </c>
      <c r="G254" s="5">
        <v>4.09</v>
      </c>
      <c r="H254" s="5">
        <v>2931.25</v>
      </c>
      <c r="I254" s="5">
        <v>95.251733508281745</v>
      </c>
      <c r="J254" s="5">
        <v>64.355446000000001</v>
      </c>
      <c r="K254" s="5">
        <v>2</v>
      </c>
      <c r="L254" s="5">
        <v>0</v>
      </c>
      <c r="M254" s="5">
        <v>18</v>
      </c>
      <c r="N254" s="5">
        <v>0</v>
      </c>
      <c r="O254" s="5">
        <v>52</v>
      </c>
      <c r="P254" s="5">
        <v>0</v>
      </c>
      <c r="Q254" s="5">
        <v>2</v>
      </c>
      <c r="R254" s="5">
        <v>30</v>
      </c>
      <c r="S254" s="5">
        <v>24</v>
      </c>
      <c r="T254" s="5">
        <v>0</v>
      </c>
      <c r="U254" s="5">
        <v>0</v>
      </c>
      <c r="V254" s="5">
        <v>25</v>
      </c>
      <c r="W254" s="5">
        <v>1</v>
      </c>
      <c r="X254" s="5">
        <v>0</v>
      </c>
      <c r="Y254" s="5">
        <v>22</v>
      </c>
      <c r="Z254" s="5">
        <v>0</v>
      </c>
      <c r="AA254" s="5">
        <v>1</v>
      </c>
      <c r="AB254" s="5">
        <v>3</v>
      </c>
      <c r="AC254" s="5">
        <v>0</v>
      </c>
      <c r="AD254" s="5">
        <v>0</v>
      </c>
      <c r="AE254" s="5">
        <v>1.5429199</v>
      </c>
      <c r="AF254" s="5">
        <v>29.920553000000002</v>
      </c>
      <c r="AG254" s="5">
        <v>7</v>
      </c>
      <c r="AH254" s="5">
        <v>0.21875</v>
      </c>
      <c r="AI254" s="5">
        <v>18</v>
      </c>
      <c r="AJ254" s="5">
        <v>54</v>
      </c>
      <c r="AK254" s="5">
        <v>1</v>
      </c>
      <c r="AL254" s="5">
        <v>32</v>
      </c>
      <c r="AM254" s="5">
        <v>4</v>
      </c>
      <c r="AN254" s="5">
        <v>9</v>
      </c>
      <c r="AO254" s="5">
        <v>0.28125</v>
      </c>
      <c r="AP254" s="5">
        <v>34</v>
      </c>
      <c r="AQ254" s="5">
        <v>1</v>
      </c>
      <c r="AR254" s="5">
        <v>21.509861000000001</v>
      </c>
      <c r="AS254" s="5">
        <v>17.543457</v>
      </c>
      <c r="AT254" s="5">
        <v>14.737603999999999</v>
      </c>
      <c r="AU254" s="5">
        <v>17.095648000000001</v>
      </c>
      <c r="AV254" s="5">
        <v>14.473565000000001</v>
      </c>
      <c r="AW254" s="5">
        <v>10.038905</v>
      </c>
      <c r="AX254" s="5">
        <v>8.1961527000000007</v>
      </c>
      <c r="AY254" s="5">
        <v>10.978764999999999</v>
      </c>
      <c r="AZ254" s="5">
        <v>0.73761189000000005</v>
      </c>
      <c r="BA254" s="5">
        <v>16</v>
      </c>
      <c r="BB254" s="5">
        <v>0</v>
      </c>
      <c r="BC254" s="5">
        <v>4.9400339000000004</v>
      </c>
      <c r="BD254" s="5">
        <v>6.9558983000000003</v>
      </c>
      <c r="BE254" s="5">
        <v>6.9558983000000003</v>
      </c>
      <c r="BF254" s="5">
        <v>0</v>
      </c>
      <c r="BG254" s="5">
        <v>11.835025999999999</v>
      </c>
      <c r="BH254" s="5">
        <v>24.638672</v>
      </c>
      <c r="BI254" s="5">
        <v>12.296376</v>
      </c>
      <c r="BJ254" s="5">
        <v>7.2592591999999998</v>
      </c>
      <c r="BK254" s="5">
        <v>5.6427478999999998</v>
      </c>
      <c r="BL254" s="5">
        <v>4</v>
      </c>
      <c r="BM254" s="5">
        <v>0</v>
      </c>
      <c r="BN254" s="5">
        <v>6.7410002000000002</v>
      </c>
      <c r="BO254" s="5">
        <v>-7.7225599000000003</v>
      </c>
      <c r="BP254" s="5">
        <v>12.087237999999999</v>
      </c>
      <c r="BQ254" s="5">
        <v>8</v>
      </c>
      <c r="BR254" s="5">
        <v>1.9437859</v>
      </c>
      <c r="BS254" s="5">
        <v>-1.9437859</v>
      </c>
      <c r="BT254" s="5">
        <v>0.13962078</v>
      </c>
      <c r="BU254" s="5">
        <v>0.15911637000000001</v>
      </c>
      <c r="BV254" s="5">
        <v>4.6970000000000001</v>
      </c>
      <c r="BW254" s="5">
        <v>-4.6950002</v>
      </c>
      <c r="BX254" s="5">
        <v>0.14030232000000001</v>
      </c>
      <c r="BY254" s="5">
        <v>0.12140575000000001</v>
      </c>
      <c r="BZ254" s="5">
        <v>0.73663752999999998</v>
      </c>
      <c r="CA254" s="5">
        <v>0.63252819000000005</v>
      </c>
      <c r="CB254" s="5">
        <v>0.16885220000000001</v>
      </c>
      <c r="CC254" s="5">
        <v>0.26336243999999998</v>
      </c>
      <c r="CD254" s="5">
        <v>0.36747178000000003</v>
      </c>
      <c r="CE254" s="5">
        <v>9.4510257E-2</v>
      </c>
      <c r="CF254" s="5">
        <v>311.09179999999998</v>
      </c>
      <c r="CG254" s="5">
        <v>267.12506000000002</v>
      </c>
      <c r="CH254" s="5">
        <v>71.308525000000003</v>
      </c>
      <c r="CI254" s="5">
        <v>111.22145999999999</v>
      </c>
      <c r="CJ254" s="5">
        <v>155.18822</v>
      </c>
      <c r="CK254" s="5">
        <v>39.912933000000002</v>
      </c>
      <c r="CL254" s="5">
        <v>8</v>
      </c>
      <c r="CM254" s="5">
        <v>3</v>
      </c>
      <c r="CN254" s="5">
        <v>0.14030232000000001</v>
      </c>
      <c r="CO254" s="5">
        <v>0.12140575000000001</v>
      </c>
      <c r="CP254" s="5">
        <v>6.7754840999999999</v>
      </c>
      <c r="CQ254" s="5">
        <v>11.6546</v>
      </c>
      <c r="CR254" s="5">
        <v>59.32</v>
      </c>
      <c r="CS254" s="5">
        <v>0.37005648000000002</v>
      </c>
      <c r="CT254" s="5">
        <v>6</v>
      </c>
      <c r="CU254" s="5">
        <v>3.7083650000000001</v>
      </c>
      <c r="CV254" s="5">
        <v>9.5212687999999996</v>
      </c>
      <c r="CW254" s="5">
        <v>422.31326000000001</v>
      </c>
      <c r="CX254" s="5">
        <v>569.28039999999999</v>
      </c>
      <c r="CY254" s="5">
        <v>31.30941</v>
      </c>
      <c r="CZ254" s="5">
        <v>0</v>
      </c>
      <c r="DA254" s="5">
        <v>0</v>
      </c>
      <c r="DB254" s="5">
        <v>0</v>
      </c>
      <c r="DC254" s="5">
        <v>332.63873000000001</v>
      </c>
      <c r="DD254" s="5">
        <v>40.015518</v>
      </c>
      <c r="DE254" s="5">
        <v>31.30941</v>
      </c>
      <c r="DF254" s="5">
        <v>419.90798999999998</v>
      </c>
      <c r="DG254" s="5">
        <v>2659</v>
      </c>
      <c r="DH254" s="5">
        <v>45</v>
      </c>
      <c r="DI254" s="5">
        <v>150</v>
      </c>
      <c r="DJ254">
        <v>0.83</v>
      </c>
      <c r="DK254">
        <v>0.03</v>
      </c>
      <c r="DL254">
        <v>0.13</v>
      </c>
      <c r="DM254">
        <v>0.13</v>
      </c>
      <c r="DN254">
        <v>0.03</v>
      </c>
      <c r="DO254">
        <v>3</v>
      </c>
      <c r="DP254">
        <v>0</v>
      </c>
      <c r="DQ254">
        <v>0</v>
      </c>
      <c r="DR254">
        <v>0</v>
      </c>
      <c r="DS254">
        <v>3</v>
      </c>
      <c r="DT254">
        <v>909.67</v>
      </c>
      <c r="DU254">
        <v>1.59</v>
      </c>
      <c r="DV254">
        <v>47.36</v>
      </c>
      <c r="DW254">
        <v>1.21</v>
      </c>
      <c r="DX254">
        <v>4.84</v>
      </c>
      <c r="DY254">
        <v>5.01</v>
      </c>
      <c r="DZ254">
        <v>-8.24</v>
      </c>
      <c r="EA254">
        <v>7</v>
      </c>
      <c r="EB254">
        <v>0</v>
      </c>
      <c r="EC254">
        <v>1.1000000000000001</v>
      </c>
      <c r="ED254">
        <v>1.1200000000000001</v>
      </c>
      <c r="EE254">
        <v>14.71</v>
      </c>
      <c r="EF254">
        <v>2.66</v>
      </c>
      <c r="EG254">
        <v>2.2000000000000002</v>
      </c>
      <c r="EH254">
        <v>3.19</v>
      </c>
      <c r="EI254">
        <v>538.9</v>
      </c>
      <c r="EJ254">
        <v>0</v>
      </c>
      <c r="EK254">
        <v>-8.24</v>
      </c>
      <c r="EL254">
        <v>0.79159999999999997</v>
      </c>
      <c r="EM254" s="5">
        <f t="shared" si="471"/>
        <v>1.6053517343168441E-2</v>
      </c>
      <c r="EN254" s="5">
        <f t="shared" si="472"/>
        <v>4.1644215613857716</v>
      </c>
      <c r="EO254" s="5">
        <f t="shared" si="473"/>
        <v>3.4011973816621555</v>
      </c>
      <c r="EP254" s="5">
        <f t="shared" si="474"/>
        <v>3.9889840465642745</v>
      </c>
      <c r="EQ254" s="5">
        <f t="shared" si="475"/>
        <v>3.0685114811481129</v>
      </c>
      <c r="ER254" s="5">
        <f t="shared" si="476"/>
        <v>2.6723238821025754</v>
      </c>
      <c r="ES254" s="5">
        <f t="shared" si="477"/>
        <v>2.3064680445706807</v>
      </c>
      <c r="ET254" s="5">
        <f t="shared" si="478"/>
        <v>2.7725887222397811</v>
      </c>
      <c r="EU254" s="5">
        <f t="shared" si="479"/>
        <v>3.2043172411089755</v>
      </c>
      <c r="EV254" s="5">
        <f t="shared" si="480"/>
        <v>2.5093045848188629</v>
      </c>
      <c r="EW254" s="5">
        <f t="shared" si="481"/>
        <v>2.4921501852601158</v>
      </c>
      <c r="EX254" s="5">
        <f t="shared" si="482"/>
        <v>0.66463756622822512</v>
      </c>
      <c r="EY254" s="5">
        <f t="shared" si="483"/>
        <v>2.0794415416798357</v>
      </c>
      <c r="EZ254" s="5">
        <f t="shared" si="484"/>
        <v>2.4557009518644546</v>
      </c>
      <c r="FA254" s="5">
        <f t="shared" si="485"/>
        <v>6.0457473609259882</v>
      </c>
      <c r="FB254" s="5">
        <f t="shared" si="486"/>
        <v>6.3443731071191571</v>
      </c>
      <c r="FC254" s="5">
        <f t="shared" si="487"/>
        <v>6.0400356158491917</v>
      </c>
      <c r="FD254" s="5">
        <f t="shared" si="488"/>
        <v>7.8857053912430199</v>
      </c>
      <c r="FE254">
        <f t="shared" si="489"/>
        <v>6.8130818963794288</v>
      </c>
      <c r="FF254">
        <f t="shared" si="490"/>
        <v>1.1600209167967532</v>
      </c>
      <c r="FG254" s="5">
        <f t="shared" si="491"/>
        <v>0.43367666017354362</v>
      </c>
      <c r="FH254" s="5">
        <f t="shared" si="492"/>
        <v>1.3862943611198906</v>
      </c>
      <c r="FI254">
        <f t="shared" si="493"/>
        <v>0.15326082744936576</v>
      </c>
      <c r="FJ254">
        <f t="shared" si="494"/>
        <v>4.7629481877684678E-3</v>
      </c>
      <c r="FK254">
        <f t="shared" si="495"/>
        <v>0</v>
      </c>
      <c r="FL254">
        <f t="shared" si="496"/>
        <v>4.2866533689916213E-2</v>
      </c>
      <c r="FM254">
        <f t="shared" si="497"/>
        <v>0</v>
      </c>
      <c r="FN254">
        <f t="shared" si="498"/>
        <v>0.12383665288198017</v>
      </c>
      <c r="FO254">
        <f t="shared" si="499"/>
        <v>0</v>
      </c>
      <c r="FP254">
        <f t="shared" si="500"/>
        <v>4.7629481877684678E-3</v>
      </c>
      <c r="FQ254">
        <f t="shared" si="501"/>
        <v>7.1444222816527028E-2</v>
      </c>
      <c r="FR254">
        <f t="shared" si="502"/>
        <v>5.7155378253221617E-2</v>
      </c>
      <c r="FS254">
        <f t="shared" si="503"/>
        <v>0</v>
      </c>
      <c r="FT254">
        <f t="shared" si="504"/>
        <v>0</v>
      </c>
      <c r="FU254">
        <f t="shared" si="505"/>
        <v>5.9536852347105852E-2</v>
      </c>
      <c r="FV254">
        <f t="shared" si="506"/>
        <v>2.3814740938842339E-3</v>
      </c>
      <c r="FW254">
        <f t="shared" si="507"/>
        <v>0</v>
      </c>
      <c r="FX254">
        <f t="shared" si="508"/>
        <v>5.2392430065453154E-2</v>
      </c>
      <c r="FY254">
        <f t="shared" si="509"/>
        <v>0</v>
      </c>
      <c r="FZ254">
        <f t="shared" si="510"/>
        <v>2.3814740938842339E-3</v>
      </c>
      <c r="GA254">
        <f t="shared" si="511"/>
        <v>7.1444222816527021E-3</v>
      </c>
      <c r="GB254">
        <f t="shared" si="512"/>
        <v>0</v>
      </c>
      <c r="GC254">
        <f t="shared" si="513"/>
        <v>0</v>
      </c>
      <c r="GD254">
        <f t="shared" si="514"/>
        <v>3.674423770788453E-3</v>
      </c>
      <c r="GE254">
        <f t="shared" si="515"/>
        <v>7.1255021844190206E-2</v>
      </c>
      <c r="GF254">
        <f t="shared" si="516"/>
        <v>1.6670318657189639E-2</v>
      </c>
      <c r="GG254">
        <f t="shared" si="517"/>
        <v>5.2094745803717623E-4</v>
      </c>
      <c r="GH254">
        <f t="shared" si="518"/>
        <v>4.2866533689916213E-2</v>
      </c>
      <c r="GI254">
        <f t="shared" si="519"/>
        <v>0.12859960106974863</v>
      </c>
      <c r="GJ254">
        <f t="shared" si="520"/>
        <v>2.3814740938842339E-3</v>
      </c>
      <c r="GK254">
        <f t="shared" si="521"/>
        <v>7.6207171004295485E-2</v>
      </c>
      <c r="GL254">
        <f t="shared" si="522"/>
        <v>9.5258963755369356E-3</v>
      </c>
      <c r="GM254">
        <f t="shared" si="523"/>
        <v>2.1433266844958106E-2</v>
      </c>
      <c r="GN254">
        <f t="shared" si="524"/>
        <v>6.6978958890494082E-4</v>
      </c>
      <c r="GO254">
        <f t="shared" si="525"/>
        <v>8.0970119192063955E-2</v>
      </c>
      <c r="GP254">
        <f t="shared" si="526"/>
        <v>2.3814740938842339E-3</v>
      </c>
      <c r="GQ254">
        <f t="shared" si="527"/>
        <v>5.1225176734550827E-2</v>
      </c>
      <c r="GR254">
        <f t="shared" si="528"/>
        <v>4.1779288362672022E-2</v>
      </c>
      <c r="GS254">
        <f t="shared" si="529"/>
        <v>3.5097222131924663E-2</v>
      </c>
      <c r="GT254">
        <f t="shared" si="530"/>
        <v>4.0712842830163819E-2</v>
      </c>
      <c r="GU254">
        <f t="shared" si="531"/>
        <v>3.4468420093649567E-2</v>
      </c>
      <c r="GV254">
        <f t="shared" si="532"/>
        <v>2.3907392188464906E-2</v>
      </c>
      <c r="GW254">
        <f t="shared" si="533"/>
        <v>1.9518925324569322E-2</v>
      </c>
      <c r="GX254">
        <f t="shared" si="534"/>
        <v>2.6145644430342941E-2</v>
      </c>
      <c r="GY254">
        <f t="shared" si="535"/>
        <v>1.7566036073759874E-3</v>
      </c>
      <c r="GZ254">
        <f t="shared" si="536"/>
        <v>3.8103585502147742E-2</v>
      </c>
      <c r="HA254">
        <f t="shared" si="537"/>
        <v>0</v>
      </c>
      <c r="HB254">
        <f t="shared" si="538"/>
        <v>1.17645627557599E-2</v>
      </c>
      <c r="HC254">
        <f t="shared" si="539"/>
        <v>1.6565291601143384E-2</v>
      </c>
      <c r="HD254">
        <f t="shared" si="540"/>
        <v>1.6565291601143384E-2</v>
      </c>
      <c r="HE254">
        <f t="shared" si="541"/>
        <v>0</v>
      </c>
      <c r="HF254">
        <f t="shared" si="542"/>
        <v>2.818480781944635E-2</v>
      </c>
      <c r="HG254">
        <f t="shared" si="543"/>
        <v>5.8676359075710852E-2</v>
      </c>
      <c r="HH254">
        <f t="shared" si="544"/>
        <v>2.9283500892659842E-2</v>
      </c>
      <c r="HI254">
        <f t="shared" si="545"/>
        <v>1.728773772559079E-2</v>
      </c>
      <c r="HJ254">
        <f t="shared" si="546"/>
        <v>1.3438057942169665E-2</v>
      </c>
      <c r="HK254">
        <f t="shared" si="547"/>
        <v>9.5258963755369356E-3</v>
      </c>
      <c r="HL254">
        <f t="shared" si="548"/>
        <v>0</v>
      </c>
      <c r="HM254">
        <f t="shared" si="549"/>
        <v>1.6053517343168441E-2</v>
      </c>
      <c r="HN254">
        <f t="shared" si="550"/>
        <v>-1.8391076340319223E-2</v>
      </c>
      <c r="HO254">
        <f t="shared" si="551"/>
        <v>2.8785444163613082E-2</v>
      </c>
      <c r="HP254">
        <f t="shared" si="552"/>
        <v>1.9051792751073871E-2</v>
      </c>
      <c r="HQ254">
        <f t="shared" si="553"/>
        <v>4.6290757649074506E-3</v>
      </c>
      <c r="HR254">
        <f t="shared" si="554"/>
        <v>-4.6290757649074506E-3</v>
      </c>
      <c r="HS254">
        <f t="shared" si="555"/>
        <v>3.3250327053791E-4</v>
      </c>
      <c r="HT254">
        <f t="shared" si="556"/>
        <v>3.7893151306789855E-4</v>
      </c>
      <c r="HU254">
        <f t="shared" si="557"/>
        <v>1.1185783818974247E-2</v>
      </c>
      <c r="HV254">
        <f t="shared" si="558"/>
        <v>-1.1181021347081297E-2</v>
      </c>
      <c r="HW254">
        <f t="shared" si="559"/>
        <v>3.3412634039185589E-4</v>
      </c>
      <c r="HX254">
        <f t="shared" si="560"/>
        <v>2.891246484735859E-4</v>
      </c>
      <c r="HY254">
        <f t="shared" si="561"/>
        <v>1.7542831942778702E-3</v>
      </c>
      <c r="HZ254">
        <f t="shared" si="562"/>
        <v>1.5063494981364847E-3</v>
      </c>
      <c r="IA254">
        <f t="shared" si="563"/>
        <v>4.021171399953595E-4</v>
      </c>
      <c r="IB254">
        <f t="shared" si="564"/>
        <v>6.2719082816214088E-4</v>
      </c>
      <c r="IC254">
        <f t="shared" si="565"/>
        <v>8.7512452430352672E-4</v>
      </c>
      <c r="ID254">
        <f t="shared" si="566"/>
        <v>2.250737286518411E-4</v>
      </c>
      <c r="IE254">
        <f t="shared" si="567"/>
        <v>0.74085706251981531</v>
      </c>
      <c r="IF254">
        <f t="shared" si="568"/>
        <v>0.63615141021727173</v>
      </c>
      <c r="IG254">
        <f t="shared" si="569"/>
        <v>0.16981940496059628</v>
      </c>
      <c r="IH254">
        <f t="shared" si="570"/>
        <v>0.26487102567398157</v>
      </c>
      <c r="II254">
        <f t="shared" si="571"/>
        <v>0.36957672560600718</v>
      </c>
      <c r="IJ254">
        <f t="shared" si="572"/>
        <v>9.5051615950437152E-2</v>
      </c>
      <c r="IK254">
        <f t="shared" si="573"/>
        <v>1.9051792751073871E-2</v>
      </c>
      <c r="IL254">
        <f t="shared" si="574"/>
        <v>7.1444222816527021E-3</v>
      </c>
      <c r="IM254">
        <f t="shared" si="575"/>
        <v>3.3412634039185589E-4</v>
      </c>
      <c r="IN254">
        <f t="shared" si="576"/>
        <v>2.891246484735859E-4</v>
      </c>
      <c r="IO254">
        <f t="shared" si="577"/>
        <v>1.6135639857674536E-2</v>
      </c>
      <c r="IP254">
        <f t="shared" si="578"/>
        <v>2.7755127974583196E-2</v>
      </c>
      <c r="IQ254">
        <f t="shared" si="579"/>
        <v>0.14126904324921277</v>
      </c>
      <c r="IR254">
        <f t="shared" si="580"/>
        <v>8.8127992039398922E-4</v>
      </c>
      <c r="IS254">
        <f t="shared" si="581"/>
        <v>1.4288844563305404E-2</v>
      </c>
      <c r="IT254">
        <f t="shared" si="582"/>
        <v>8.8313751781670079E-3</v>
      </c>
      <c r="IU254">
        <f t="shared" si="583"/>
        <v>2.267465498810823E-2</v>
      </c>
      <c r="IV254">
        <f t="shared" si="584"/>
        <v>1.0057280881937971</v>
      </c>
      <c r="IW254">
        <f t="shared" si="585"/>
        <v>1.3557265247560544</v>
      </c>
      <c r="IX254">
        <f t="shared" si="586"/>
        <v>7.4562548809799983E-2</v>
      </c>
      <c r="IY254">
        <f t="shared" si="587"/>
        <v>0</v>
      </c>
      <c r="IZ254">
        <f t="shared" si="588"/>
        <v>0</v>
      </c>
      <c r="JA254">
        <f t="shared" si="589"/>
        <v>0</v>
      </c>
      <c r="JB254">
        <f t="shared" si="590"/>
        <v>0.79217051811755246</v>
      </c>
      <c r="JC254">
        <f t="shared" si="591"/>
        <v>9.5295919470358259E-2</v>
      </c>
      <c r="JD254">
        <f t="shared" si="592"/>
        <v>7.4562548809799983E-2</v>
      </c>
      <c r="JE254">
        <f t="shared" si="593"/>
        <v>1</v>
      </c>
      <c r="JF254">
        <f t="shared" si="594"/>
        <v>6.3323396156381788</v>
      </c>
      <c r="JG254">
        <f t="shared" si="595"/>
        <v>0.10716633422479054</v>
      </c>
      <c r="JH254">
        <f t="shared" si="596"/>
        <v>0.35722111408263513</v>
      </c>
      <c r="JI254">
        <f t="shared" si="597"/>
        <v>1.9766234979239142E-3</v>
      </c>
      <c r="JJ254">
        <f t="shared" si="598"/>
        <v>7.1444222816527018E-5</v>
      </c>
      <c r="JK254">
        <f t="shared" si="599"/>
        <v>3.0959163220495046E-4</v>
      </c>
      <c r="JL254">
        <f t="shared" si="600"/>
        <v>3.0959163220495046E-4</v>
      </c>
      <c r="JM254">
        <f t="shared" si="601"/>
        <v>7.1444222816527018E-5</v>
      </c>
      <c r="JN254">
        <f t="shared" si="602"/>
        <v>7.1444222816527021E-3</v>
      </c>
      <c r="JO254">
        <f t="shared" si="603"/>
        <v>0</v>
      </c>
      <c r="JP254">
        <f t="shared" si="604"/>
        <v>0</v>
      </c>
      <c r="JQ254">
        <f t="shared" si="605"/>
        <v>0</v>
      </c>
      <c r="JR254">
        <f t="shared" si="606"/>
        <v>7.1444222816527021E-3</v>
      </c>
      <c r="JS254">
        <f t="shared" si="607"/>
        <v>2.1663555389836713</v>
      </c>
      <c r="JT254">
        <f t="shared" si="608"/>
        <v>3.7865438092759326E-3</v>
      </c>
      <c r="JU254">
        <f t="shared" si="609"/>
        <v>0.11278661308635733</v>
      </c>
      <c r="JV254">
        <f t="shared" si="610"/>
        <v>2.8815836535999234E-3</v>
      </c>
      <c r="JW254">
        <f t="shared" si="611"/>
        <v>1.1526334614399694E-2</v>
      </c>
      <c r="JX254">
        <f t="shared" si="612"/>
        <v>1.1931185210360013E-2</v>
      </c>
      <c r="JY254">
        <f t="shared" si="613"/>
        <v>-1.962334653360609E-2</v>
      </c>
      <c r="JZ254">
        <f t="shared" si="614"/>
        <v>1.6670318657189639E-2</v>
      </c>
      <c r="KA254">
        <f t="shared" si="615"/>
        <v>0</v>
      </c>
      <c r="KB254">
        <f t="shared" si="616"/>
        <v>2.6196215032726579E-3</v>
      </c>
      <c r="KC254">
        <f t="shared" si="617"/>
        <v>2.6672509851503423E-3</v>
      </c>
      <c r="KD254">
        <f t="shared" si="618"/>
        <v>3.5031483921037089E-2</v>
      </c>
      <c r="KE254">
        <f t="shared" si="619"/>
        <v>6.3347210897320627E-3</v>
      </c>
      <c r="KF254">
        <f t="shared" si="620"/>
        <v>5.2392430065453157E-3</v>
      </c>
      <c r="KG254">
        <f t="shared" si="621"/>
        <v>7.5969023594907063E-3</v>
      </c>
      <c r="KH254">
        <f t="shared" si="622"/>
        <v>1.2833763891942138</v>
      </c>
      <c r="KI254">
        <f t="shared" si="623"/>
        <v>0</v>
      </c>
      <c r="KJ254">
        <f t="shared" si="624"/>
        <v>-1.962334653360609E-2</v>
      </c>
      <c r="KK254">
        <f t="shared" si="625"/>
        <v>1.8851748927187597E-3</v>
      </c>
    </row>
    <row r="255" spans="1:297" x14ac:dyDescent="0.25">
      <c r="A255" s="4" t="s">
        <v>2008</v>
      </c>
      <c r="B255" s="4" t="s">
        <v>2009</v>
      </c>
      <c r="C255" s="4" t="s">
        <v>2010</v>
      </c>
      <c r="D255" s="6" t="s">
        <v>113</v>
      </c>
      <c r="E255" s="5">
        <v>2</v>
      </c>
      <c r="F255" s="5">
        <v>1555</v>
      </c>
      <c r="G255" s="5">
        <v>3.35</v>
      </c>
      <c r="H255" s="5">
        <v>1579.3103448275863</v>
      </c>
      <c r="I255" s="5">
        <v>68.633066250668179</v>
      </c>
      <c r="J255" s="5">
        <v>29.301138000000002</v>
      </c>
      <c r="K255" s="5">
        <v>0</v>
      </c>
      <c r="L255" s="5">
        <v>0</v>
      </c>
      <c r="M255" s="5">
        <v>12</v>
      </c>
      <c r="N255" s="5">
        <v>0</v>
      </c>
      <c r="O255" s="5">
        <v>22</v>
      </c>
      <c r="P255" s="5">
        <v>0</v>
      </c>
      <c r="Q255" s="5">
        <v>0</v>
      </c>
      <c r="R255" s="5">
        <v>13</v>
      </c>
      <c r="S255" s="5">
        <v>13</v>
      </c>
      <c r="T255" s="5">
        <v>0</v>
      </c>
      <c r="U255" s="5">
        <v>0</v>
      </c>
      <c r="V255" s="5">
        <v>12</v>
      </c>
      <c r="W255" s="5">
        <v>1</v>
      </c>
      <c r="X255" s="5">
        <v>0</v>
      </c>
      <c r="Y255" s="5">
        <v>9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1.8146442</v>
      </c>
      <c r="AF255" s="5">
        <v>10.258863</v>
      </c>
      <c r="AG255" s="5">
        <v>1</v>
      </c>
      <c r="AH255" s="5">
        <v>7.1428574999999994E-2</v>
      </c>
      <c r="AI255" s="5">
        <v>12</v>
      </c>
      <c r="AJ255" s="5">
        <v>23</v>
      </c>
      <c r="AK255" s="5">
        <v>0</v>
      </c>
      <c r="AL255" s="5">
        <v>14</v>
      </c>
      <c r="AM255" s="5">
        <v>1</v>
      </c>
      <c r="AN255" s="5">
        <v>1</v>
      </c>
      <c r="AO255" s="5">
        <v>7.1428574999999994E-2</v>
      </c>
      <c r="AP255" s="5">
        <v>11</v>
      </c>
      <c r="AQ255" s="5">
        <v>0</v>
      </c>
      <c r="AR255" s="5">
        <v>9.0960120999999994</v>
      </c>
      <c r="AS255" s="5">
        <v>7.8300457000000003</v>
      </c>
      <c r="AT255" s="5">
        <v>6.6961522000000002</v>
      </c>
      <c r="AU255" s="5">
        <v>8.0960120999999994</v>
      </c>
      <c r="AV255" s="5">
        <v>6.3601732000000002</v>
      </c>
      <c r="AW255" s="5">
        <v>4.5489974000000002</v>
      </c>
      <c r="AX255" s="5">
        <v>3.9820508999999999</v>
      </c>
      <c r="AY255" s="5">
        <v>5.7828230999999999</v>
      </c>
      <c r="AZ255" s="5">
        <v>0.72616309000000001</v>
      </c>
      <c r="BA255" s="5">
        <v>8</v>
      </c>
      <c r="BB255" s="5">
        <v>0</v>
      </c>
      <c r="BC255" s="5">
        <v>0.24775378000000001</v>
      </c>
      <c r="BD255" s="5">
        <v>2.1951410999999998</v>
      </c>
      <c r="BE255" s="5">
        <v>2.1951410999999998</v>
      </c>
      <c r="BF255" s="5">
        <v>0</v>
      </c>
      <c r="BG255" s="5">
        <v>6.5504803999999996</v>
      </c>
      <c r="BH255" s="5">
        <v>9.5510205999999993</v>
      </c>
      <c r="BI255" s="5">
        <v>4.4814816000000004</v>
      </c>
      <c r="BJ255" s="5">
        <v>2.4793389000000001</v>
      </c>
      <c r="BK255" s="5">
        <v>1.8253598</v>
      </c>
      <c r="BL255" s="5">
        <v>0</v>
      </c>
      <c r="BM255" s="5">
        <v>0</v>
      </c>
      <c r="BN255" s="5">
        <v>4.4580001999999999</v>
      </c>
      <c r="BO255" s="5">
        <v>-4.5455499000000001</v>
      </c>
      <c r="BP255" s="5">
        <v>5.6992817000000002</v>
      </c>
      <c r="BQ255" s="5">
        <v>1</v>
      </c>
      <c r="BR255" s="5">
        <v>0.60230552999999998</v>
      </c>
      <c r="BS255" s="5">
        <v>-0.60230552999999998</v>
      </c>
      <c r="BT255" s="5">
        <v>0.10497109</v>
      </c>
      <c r="BU255" s="5">
        <v>0.13870208000000001</v>
      </c>
      <c r="BV255" s="5">
        <v>1.5269999999999999</v>
      </c>
      <c r="BW255" s="5">
        <v>-1.5269999999999999</v>
      </c>
      <c r="BX255" s="5">
        <v>0.11591356</v>
      </c>
      <c r="BY255" s="5">
        <v>0.11591356</v>
      </c>
      <c r="BZ255" s="5">
        <v>1</v>
      </c>
      <c r="CA255" s="5">
        <v>0.74719577999999998</v>
      </c>
      <c r="CB255" s="5">
        <v>0</v>
      </c>
      <c r="CC255" s="5">
        <v>0</v>
      </c>
      <c r="CD255" s="5">
        <v>0.25280422000000002</v>
      </c>
      <c r="CE255" s="5">
        <v>0</v>
      </c>
      <c r="CF255" s="5">
        <v>187.20139</v>
      </c>
      <c r="CG255" s="5">
        <v>139.87608</v>
      </c>
      <c r="CH255" s="5">
        <v>0</v>
      </c>
      <c r="CI255" s="5">
        <v>0</v>
      </c>
      <c r="CJ255" s="5">
        <v>47.325297999999997</v>
      </c>
      <c r="CK255" s="5">
        <v>0</v>
      </c>
      <c r="CL255" s="5">
        <v>4</v>
      </c>
      <c r="CM255" s="5">
        <v>2</v>
      </c>
      <c r="CN255" s="5">
        <v>0.11591356</v>
      </c>
      <c r="CO255" s="5">
        <v>0.11591356</v>
      </c>
      <c r="CP255" s="5">
        <v>4.0069999999999997</v>
      </c>
      <c r="CQ255" s="5">
        <v>5.6887999000000002</v>
      </c>
      <c r="CR255" s="5">
        <v>0</v>
      </c>
      <c r="CS255" s="5">
        <v>0.64772748999999996</v>
      </c>
      <c r="CT255" s="5">
        <v>4.8073549</v>
      </c>
      <c r="CU255" s="5">
        <v>2.7057950000000002</v>
      </c>
      <c r="CV255" s="5">
        <v>7.0702242999999996</v>
      </c>
      <c r="CW255" s="5">
        <v>187.20139</v>
      </c>
      <c r="CX255" s="5">
        <v>259.79977000000002</v>
      </c>
      <c r="CY255" s="5">
        <v>0</v>
      </c>
      <c r="CZ255" s="5">
        <v>0</v>
      </c>
      <c r="DA255" s="5">
        <v>0</v>
      </c>
      <c r="DB255" s="5">
        <v>0</v>
      </c>
      <c r="DC255" s="5">
        <v>180.79523</v>
      </c>
      <c r="DD255" s="5">
        <v>0</v>
      </c>
      <c r="DE255" s="5">
        <v>0</v>
      </c>
      <c r="DF255" s="5">
        <v>188.65700000000001</v>
      </c>
      <c r="DG255" s="5">
        <v>252</v>
      </c>
      <c r="DH255" s="5">
        <v>16</v>
      </c>
      <c r="DI255" s="5">
        <v>64</v>
      </c>
      <c r="DJ255">
        <v>0.92</v>
      </c>
      <c r="DK255">
        <v>0</v>
      </c>
      <c r="DL255">
        <v>0</v>
      </c>
      <c r="DM255">
        <v>0</v>
      </c>
      <c r="DN255">
        <v>0.08</v>
      </c>
      <c r="DO255">
        <v>2</v>
      </c>
      <c r="DP255">
        <v>0</v>
      </c>
      <c r="DQ255">
        <v>0</v>
      </c>
      <c r="DR255">
        <v>0</v>
      </c>
      <c r="DS255">
        <v>2</v>
      </c>
      <c r="DT255">
        <v>416.5</v>
      </c>
      <c r="DU255">
        <v>1.58</v>
      </c>
      <c r="DV255">
        <v>39</v>
      </c>
      <c r="DW255">
        <v>1.1299999999999999</v>
      </c>
      <c r="DX255">
        <v>3.22</v>
      </c>
      <c r="DY255">
        <v>3.85</v>
      </c>
      <c r="DZ255">
        <v>-4.8899999999999997</v>
      </c>
      <c r="EA255">
        <v>7</v>
      </c>
      <c r="EB255">
        <v>0</v>
      </c>
      <c r="EC255">
        <v>0.21</v>
      </c>
      <c r="ED255">
        <v>0.22</v>
      </c>
      <c r="EE255">
        <v>6.93</v>
      </c>
      <c r="EF255">
        <v>1.24</v>
      </c>
      <c r="EG255">
        <v>1.53</v>
      </c>
      <c r="EH255">
        <v>1.45</v>
      </c>
      <c r="EI255">
        <v>289.02999999999997</v>
      </c>
      <c r="EJ255">
        <v>0</v>
      </c>
      <c r="EK255">
        <v>-4.8899999999999997</v>
      </c>
      <c r="EL255">
        <v>0.90859999999999996</v>
      </c>
      <c r="EM255" s="5">
        <f t="shared" si="471"/>
        <v>2.3630187059054262E-2</v>
      </c>
      <c r="EN255" s="5">
        <f t="shared" si="472"/>
        <v>3.377626354859228</v>
      </c>
      <c r="EO255" s="5">
        <f t="shared" si="473"/>
        <v>2.5649493574615367</v>
      </c>
      <c r="EP255" s="5">
        <f t="shared" si="474"/>
        <v>3.1354942159291497</v>
      </c>
      <c r="EQ255" s="5">
        <f t="shared" si="475"/>
        <v>2.2078360867024074</v>
      </c>
      <c r="ER255" s="5">
        <f t="shared" si="476"/>
        <v>1.85005560968563</v>
      </c>
      <c r="ES255" s="5">
        <f t="shared" si="477"/>
        <v>1.514906857033516</v>
      </c>
      <c r="ET255" s="5">
        <f t="shared" si="478"/>
        <v>2.0794415416798357</v>
      </c>
      <c r="EU255" s="5">
        <f t="shared" si="479"/>
        <v>2.2566480178924899</v>
      </c>
      <c r="EV255" s="5">
        <f t="shared" si="480"/>
        <v>1.4999537060386927</v>
      </c>
      <c r="EW255" s="5">
        <f t="shared" si="481"/>
        <v>1.7403401493557671</v>
      </c>
      <c r="EX255" s="5">
        <f t="shared" si="482"/>
        <v>-0.50699043750358341</v>
      </c>
      <c r="EY255" s="5">
        <f t="shared" si="483"/>
        <v>1.3862943611198906</v>
      </c>
      <c r="EZ255" s="5">
        <f t="shared" si="484"/>
        <v>1.7384993120087713</v>
      </c>
      <c r="FA255" s="5">
        <f t="shared" si="485"/>
        <v>5.2321849892295997</v>
      </c>
      <c r="FB255" s="5">
        <f t="shared" si="486"/>
        <v>5.5599112189397255</v>
      </c>
      <c r="FC255" s="5">
        <f t="shared" si="487"/>
        <v>5.2399305514733099</v>
      </c>
      <c r="FD255" s="5">
        <f t="shared" si="488"/>
        <v>5.5294290875114234</v>
      </c>
      <c r="FE255">
        <f t="shared" si="489"/>
        <v>6.0318864616068977</v>
      </c>
      <c r="FF255">
        <f t="shared" si="490"/>
        <v>0.37156355643248301</v>
      </c>
      <c r="FG255" s="5">
        <f t="shared" si="491"/>
        <v>0.59588941544197149</v>
      </c>
      <c r="FH255" s="5">
        <f t="shared" si="492"/>
        <v>0</v>
      </c>
      <c r="FI255">
        <f t="shared" si="493"/>
        <v>0.15531434296103511</v>
      </c>
      <c r="FJ255">
        <f t="shared" si="494"/>
        <v>0</v>
      </c>
      <c r="FK255">
        <f t="shared" si="495"/>
        <v>0</v>
      </c>
      <c r="FL255">
        <f t="shared" si="496"/>
        <v>6.3607499324170313E-2</v>
      </c>
      <c r="FM255">
        <f t="shared" si="497"/>
        <v>0</v>
      </c>
      <c r="FN255">
        <f t="shared" si="498"/>
        <v>0.11661374876097891</v>
      </c>
      <c r="FO255">
        <f t="shared" si="499"/>
        <v>0</v>
      </c>
      <c r="FP255">
        <f t="shared" si="500"/>
        <v>0</v>
      </c>
      <c r="FQ255">
        <f t="shared" si="501"/>
        <v>6.8908124267851173E-2</v>
      </c>
      <c r="FR255">
        <f t="shared" si="502"/>
        <v>6.8908124267851173E-2</v>
      </c>
      <c r="FS255">
        <f t="shared" si="503"/>
        <v>0</v>
      </c>
      <c r="FT255">
        <f t="shared" si="504"/>
        <v>0</v>
      </c>
      <c r="FU255">
        <f t="shared" si="505"/>
        <v>6.3607499324170313E-2</v>
      </c>
      <c r="FV255">
        <f t="shared" si="506"/>
        <v>5.3006249436808595E-3</v>
      </c>
      <c r="FW255">
        <f t="shared" si="507"/>
        <v>0</v>
      </c>
      <c r="FX255">
        <f t="shared" si="508"/>
        <v>4.7705624493127735E-2</v>
      </c>
      <c r="FY255">
        <f t="shared" si="509"/>
        <v>0</v>
      </c>
      <c r="FZ255">
        <f t="shared" si="510"/>
        <v>0</v>
      </c>
      <c r="GA255">
        <f t="shared" si="511"/>
        <v>0</v>
      </c>
      <c r="GB255">
        <f t="shared" si="512"/>
        <v>0</v>
      </c>
      <c r="GC255">
        <f t="shared" si="513"/>
        <v>0</v>
      </c>
      <c r="GD255">
        <f t="shared" si="514"/>
        <v>9.6187483104257995E-3</v>
      </c>
      <c r="GE255">
        <f t="shared" si="515"/>
        <v>5.4378385111604657E-2</v>
      </c>
      <c r="GF255">
        <f t="shared" si="516"/>
        <v>5.3006249436808595E-3</v>
      </c>
      <c r="GG255">
        <f t="shared" si="517"/>
        <v>3.7861608633657902E-4</v>
      </c>
      <c r="GH255">
        <f t="shared" si="518"/>
        <v>6.3607499324170313E-2</v>
      </c>
      <c r="GI255">
        <f t="shared" si="519"/>
        <v>0.12191437370465977</v>
      </c>
      <c r="GJ255">
        <f t="shared" si="520"/>
        <v>0</v>
      </c>
      <c r="GK255">
        <f t="shared" si="521"/>
        <v>7.4208749211532032E-2</v>
      </c>
      <c r="GL255">
        <f t="shared" si="522"/>
        <v>5.3006249436808595E-3</v>
      </c>
      <c r="GM255">
        <f t="shared" si="523"/>
        <v>5.3006249436808595E-3</v>
      </c>
      <c r="GN255">
        <f t="shared" si="524"/>
        <v>3.7861608633657902E-4</v>
      </c>
      <c r="GO255">
        <f t="shared" si="525"/>
        <v>5.8306874380489454E-2</v>
      </c>
      <c r="GP255">
        <f t="shared" si="526"/>
        <v>0</v>
      </c>
      <c r="GQ255">
        <f t="shared" si="527"/>
        <v>4.8214548625282912E-2</v>
      </c>
      <c r="GR255">
        <f t="shared" si="528"/>
        <v>4.1504135547581061E-2</v>
      </c>
      <c r="GS255">
        <f t="shared" si="529"/>
        <v>3.5493791378003466E-2</v>
      </c>
      <c r="GT255">
        <f t="shared" si="530"/>
        <v>4.2913923681602052E-2</v>
      </c>
      <c r="GU255">
        <f t="shared" si="531"/>
        <v>3.3712892710050513E-2</v>
      </c>
      <c r="GV255">
        <f t="shared" si="532"/>
        <v>2.4112529087179379E-2</v>
      </c>
      <c r="GW255">
        <f t="shared" si="533"/>
        <v>2.1107358327546816E-2</v>
      </c>
      <c r="GX255">
        <f t="shared" si="534"/>
        <v>3.0652576368753872E-2</v>
      </c>
      <c r="GY255">
        <f t="shared" si="535"/>
        <v>3.8491181880343692E-3</v>
      </c>
      <c r="GZ255">
        <f t="shared" si="536"/>
        <v>4.2404999549446876E-2</v>
      </c>
      <c r="HA255">
        <f t="shared" si="537"/>
        <v>0</v>
      </c>
      <c r="HB255">
        <f t="shared" si="538"/>
        <v>1.3132498661592201E-3</v>
      </c>
      <c r="HC255">
        <f t="shared" si="539"/>
        <v>1.163561966955904E-2</v>
      </c>
      <c r="HD255">
        <f t="shared" si="540"/>
        <v>1.163561966955904E-2</v>
      </c>
      <c r="HE255">
        <f t="shared" si="541"/>
        <v>0</v>
      </c>
      <c r="HF255">
        <f t="shared" si="542"/>
        <v>3.4721639801332575E-2</v>
      </c>
      <c r="HG255">
        <f t="shared" si="543"/>
        <v>5.0626378029969728E-2</v>
      </c>
      <c r="HH255">
        <f t="shared" si="544"/>
        <v>2.3754653153606812E-2</v>
      </c>
      <c r="HI255">
        <f t="shared" si="545"/>
        <v>1.3142045617178265E-2</v>
      </c>
      <c r="HJ255">
        <f t="shared" si="546"/>
        <v>9.6755476870723049E-3</v>
      </c>
      <c r="HK255">
        <f t="shared" si="547"/>
        <v>0</v>
      </c>
      <c r="HL255">
        <f t="shared" si="548"/>
        <v>0</v>
      </c>
      <c r="HM255">
        <f t="shared" si="549"/>
        <v>2.3630187059054262E-2</v>
      </c>
      <c r="HN255">
        <f t="shared" si="550"/>
        <v>-2.4094255182686038E-2</v>
      </c>
      <c r="HO255">
        <f t="shared" si="551"/>
        <v>3.0209754740083854E-2</v>
      </c>
      <c r="HP255">
        <f t="shared" si="552"/>
        <v>5.3006249436808595E-3</v>
      </c>
      <c r="HQ255">
        <f t="shared" si="553"/>
        <v>3.1925957160349201E-3</v>
      </c>
      <c r="HR255">
        <f t="shared" si="554"/>
        <v>-3.1925957160349201E-3</v>
      </c>
      <c r="HS255">
        <f t="shared" si="555"/>
        <v>5.5641237801936846E-4</v>
      </c>
      <c r="HT255">
        <f t="shared" si="556"/>
        <v>7.352077049884181E-4</v>
      </c>
      <c r="HU255">
        <f t="shared" si="557"/>
        <v>8.0940542890006722E-3</v>
      </c>
      <c r="HV255">
        <f t="shared" si="558"/>
        <v>-8.0940542890006722E-3</v>
      </c>
      <c r="HW255">
        <f t="shared" si="559"/>
        <v>6.144143074468479E-4</v>
      </c>
      <c r="HX255">
        <f t="shared" si="560"/>
        <v>6.144143074468479E-4</v>
      </c>
      <c r="HY255">
        <f t="shared" si="561"/>
        <v>5.3006249436808595E-3</v>
      </c>
      <c r="HZ255">
        <f t="shared" si="562"/>
        <v>3.9606045892810757E-3</v>
      </c>
      <c r="IA255">
        <f t="shared" si="563"/>
        <v>0</v>
      </c>
      <c r="IB255">
        <f t="shared" si="564"/>
        <v>0</v>
      </c>
      <c r="IC255">
        <f t="shared" si="565"/>
        <v>1.3400203543997838E-3</v>
      </c>
      <c r="ID255">
        <f t="shared" si="566"/>
        <v>0</v>
      </c>
      <c r="IE255">
        <f t="shared" si="567"/>
        <v>0.99228435732572862</v>
      </c>
      <c r="IF255">
        <f t="shared" si="568"/>
        <v>0.74143063867229941</v>
      </c>
      <c r="IG255">
        <f t="shared" si="569"/>
        <v>0</v>
      </c>
      <c r="IH255">
        <f t="shared" si="570"/>
        <v>0</v>
      </c>
      <c r="II255">
        <f t="shared" si="571"/>
        <v>0.25085365504592988</v>
      </c>
      <c r="IJ255">
        <f t="shared" si="572"/>
        <v>0</v>
      </c>
      <c r="IK255">
        <f t="shared" si="573"/>
        <v>2.1202499774723438E-2</v>
      </c>
      <c r="IL255">
        <f t="shared" si="574"/>
        <v>1.0601249887361719E-2</v>
      </c>
      <c r="IM255">
        <f t="shared" si="575"/>
        <v>6.144143074468479E-4</v>
      </c>
      <c r="IN255">
        <f t="shared" si="576"/>
        <v>6.144143074468479E-4</v>
      </c>
      <c r="IO255">
        <f t="shared" si="577"/>
        <v>2.1239604149329204E-2</v>
      </c>
      <c r="IP255">
        <f t="shared" si="578"/>
        <v>3.0154194649549181E-2</v>
      </c>
      <c r="IQ255">
        <f t="shared" si="579"/>
        <v>0</v>
      </c>
      <c r="IR255">
        <f t="shared" si="580"/>
        <v>3.4333604902017944E-3</v>
      </c>
      <c r="IS255">
        <f t="shared" si="581"/>
        <v>2.5481985296066406E-2</v>
      </c>
      <c r="IT255">
        <f t="shared" si="582"/>
        <v>1.4342404469486952E-2</v>
      </c>
      <c r="IU255">
        <f t="shared" si="583"/>
        <v>3.7476607281998545E-2</v>
      </c>
      <c r="IV255">
        <f t="shared" si="584"/>
        <v>0.99228435732572862</v>
      </c>
      <c r="IW255">
        <f t="shared" si="585"/>
        <v>1.3771011412245504</v>
      </c>
      <c r="IX255">
        <f t="shared" si="586"/>
        <v>0</v>
      </c>
      <c r="IY255">
        <f t="shared" si="587"/>
        <v>0</v>
      </c>
      <c r="IZ255">
        <f t="shared" si="588"/>
        <v>0</v>
      </c>
      <c r="JA255">
        <f t="shared" si="589"/>
        <v>0</v>
      </c>
      <c r="JB255">
        <f t="shared" si="590"/>
        <v>0.95832770583651805</v>
      </c>
      <c r="JC255">
        <f t="shared" si="591"/>
        <v>0</v>
      </c>
      <c r="JD255">
        <f t="shared" si="592"/>
        <v>0</v>
      </c>
      <c r="JE255">
        <f t="shared" si="593"/>
        <v>1</v>
      </c>
      <c r="JF255">
        <f t="shared" si="594"/>
        <v>1.3357574858075767</v>
      </c>
      <c r="JG255">
        <f t="shared" si="595"/>
        <v>8.4809999098893751E-2</v>
      </c>
      <c r="JH255">
        <f t="shared" si="596"/>
        <v>0.33923999639557501</v>
      </c>
      <c r="JI255">
        <f t="shared" si="597"/>
        <v>4.8765749481863912E-3</v>
      </c>
      <c r="JJ255">
        <f t="shared" si="598"/>
        <v>0</v>
      </c>
      <c r="JK255">
        <f t="shared" si="599"/>
        <v>0</v>
      </c>
      <c r="JL255">
        <f t="shared" si="600"/>
        <v>0</v>
      </c>
      <c r="JM255">
        <f t="shared" si="601"/>
        <v>4.2404999549446878E-4</v>
      </c>
      <c r="JN255">
        <f t="shared" si="602"/>
        <v>1.0601249887361719E-2</v>
      </c>
      <c r="JO255">
        <f t="shared" si="603"/>
        <v>0</v>
      </c>
      <c r="JP255">
        <f t="shared" si="604"/>
        <v>0</v>
      </c>
      <c r="JQ255">
        <f t="shared" si="605"/>
        <v>0</v>
      </c>
      <c r="JR255">
        <f t="shared" si="606"/>
        <v>1.0601249887361719E-2</v>
      </c>
      <c r="JS255">
        <f t="shared" si="607"/>
        <v>2.207710289043078</v>
      </c>
      <c r="JT255">
        <f t="shared" si="608"/>
        <v>8.3749874110157583E-3</v>
      </c>
      <c r="JU255">
        <f t="shared" si="609"/>
        <v>0.20672437280355352</v>
      </c>
      <c r="JV255">
        <f t="shared" si="610"/>
        <v>5.9897061863593707E-3</v>
      </c>
      <c r="JW255">
        <f t="shared" si="611"/>
        <v>1.7068012318652369E-2</v>
      </c>
      <c r="JX255">
        <f t="shared" si="612"/>
        <v>2.0407406033171309E-2</v>
      </c>
      <c r="JY255">
        <f t="shared" si="613"/>
        <v>-2.5920055974599402E-2</v>
      </c>
      <c r="JZ255">
        <f t="shared" si="614"/>
        <v>3.7104374605766016E-2</v>
      </c>
      <c r="KA255">
        <f t="shared" si="615"/>
        <v>0</v>
      </c>
      <c r="KB255">
        <f t="shared" si="616"/>
        <v>1.1131312381729805E-3</v>
      </c>
      <c r="KC255">
        <f t="shared" si="617"/>
        <v>1.1661374876097892E-3</v>
      </c>
      <c r="KD255">
        <f t="shared" si="618"/>
        <v>3.6733330859708355E-2</v>
      </c>
      <c r="KE255">
        <f t="shared" si="619"/>
        <v>6.5727749301642659E-3</v>
      </c>
      <c r="KF255">
        <f t="shared" si="620"/>
        <v>8.1099561638317153E-3</v>
      </c>
      <c r="KG255">
        <f t="shared" si="621"/>
        <v>7.6859061683372462E-3</v>
      </c>
      <c r="KH255">
        <f t="shared" si="622"/>
        <v>1.5320396274720787</v>
      </c>
      <c r="KI255">
        <f t="shared" si="623"/>
        <v>0</v>
      </c>
      <c r="KJ255">
        <f t="shared" si="624"/>
        <v>-2.5920055974599402E-2</v>
      </c>
      <c r="KK255">
        <f t="shared" si="625"/>
        <v>4.8161478238284289E-3</v>
      </c>
    </row>
    <row r="256" spans="1:297" x14ac:dyDescent="0.25">
      <c r="A256" s="4" t="s">
        <v>2062</v>
      </c>
      <c r="B256" s="4" t="s">
        <v>2063</v>
      </c>
      <c r="C256" s="4" t="s">
        <v>2064</v>
      </c>
      <c r="D256" s="6" t="s">
        <v>113</v>
      </c>
      <c r="E256" s="5">
        <v>2</v>
      </c>
      <c r="F256" s="5">
        <v>2370</v>
      </c>
      <c r="G256" s="5">
        <v>4.63</v>
      </c>
      <c r="H256" s="5">
        <v>2265</v>
      </c>
      <c r="I256" s="5">
        <v>123.50598517974471</v>
      </c>
      <c r="J256" s="5">
        <v>33.907139000000001</v>
      </c>
      <c r="K256" s="5">
        <v>0</v>
      </c>
      <c r="L256" s="5">
        <v>0</v>
      </c>
      <c r="M256" s="5">
        <v>12</v>
      </c>
      <c r="N256" s="5">
        <v>0</v>
      </c>
      <c r="O256" s="5">
        <v>27</v>
      </c>
      <c r="P256" s="5">
        <v>1</v>
      </c>
      <c r="Q256" s="5">
        <v>1</v>
      </c>
      <c r="R256" s="5">
        <v>18</v>
      </c>
      <c r="S256" s="5">
        <v>14</v>
      </c>
      <c r="T256" s="5">
        <v>0</v>
      </c>
      <c r="U256" s="5">
        <v>0</v>
      </c>
      <c r="V256" s="5">
        <v>12</v>
      </c>
      <c r="W256" s="5">
        <v>1</v>
      </c>
      <c r="X256" s="5">
        <v>0</v>
      </c>
      <c r="Y256" s="5">
        <v>9</v>
      </c>
      <c r="Z256" s="5">
        <v>0</v>
      </c>
      <c r="AA256" s="5">
        <v>2</v>
      </c>
      <c r="AB256" s="5">
        <v>3</v>
      </c>
      <c r="AC256" s="5">
        <v>0</v>
      </c>
      <c r="AD256" s="5">
        <v>0</v>
      </c>
      <c r="AE256" s="5">
        <v>1.8796244</v>
      </c>
      <c r="AF256" s="5">
        <v>12.770863</v>
      </c>
      <c r="AG256" s="5">
        <v>3</v>
      </c>
      <c r="AH256" s="5">
        <v>0.15789473000000001</v>
      </c>
      <c r="AI256" s="5">
        <v>12</v>
      </c>
      <c r="AJ256" s="5">
        <v>28</v>
      </c>
      <c r="AK256" s="5">
        <v>1</v>
      </c>
      <c r="AL256" s="5">
        <v>19</v>
      </c>
      <c r="AM256" s="5">
        <v>2</v>
      </c>
      <c r="AN256" s="5">
        <v>3</v>
      </c>
      <c r="AO256" s="5">
        <v>0.15789473000000001</v>
      </c>
      <c r="AP256" s="5">
        <v>15</v>
      </c>
      <c r="AQ256" s="5">
        <v>0</v>
      </c>
      <c r="AR256" s="5">
        <v>13.120955</v>
      </c>
      <c r="AS256" s="5">
        <v>9.9246540000000003</v>
      </c>
      <c r="AT256" s="5">
        <v>6.5414519000000002</v>
      </c>
      <c r="AU256" s="5">
        <v>7.8364986999999999</v>
      </c>
      <c r="AV256" s="5">
        <v>8.5922240999999993</v>
      </c>
      <c r="AW256" s="5">
        <v>5.4239926000000001</v>
      </c>
      <c r="AX256" s="5">
        <v>3.5713672999999999</v>
      </c>
      <c r="AY256" s="5">
        <v>5.1329931999999996</v>
      </c>
      <c r="AZ256" s="5">
        <v>0.85643499999999995</v>
      </c>
      <c r="BA256" s="5">
        <v>10</v>
      </c>
      <c r="BB256" s="5">
        <v>0</v>
      </c>
      <c r="BC256" s="5">
        <v>4.7503342999999996</v>
      </c>
      <c r="BD256" s="5">
        <v>6.2309909000000001</v>
      </c>
      <c r="BE256" s="5">
        <v>2.6092970000000002</v>
      </c>
      <c r="BF256" s="5">
        <v>0</v>
      </c>
      <c r="BG256" s="5">
        <v>8.1314688000000004</v>
      </c>
      <c r="BH256" s="5">
        <v>14.409972</v>
      </c>
      <c r="BI256" s="5">
        <v>6.4378700000000002</v>
      </c>
      <c r="BJ256" s="5">
        <v>3.5261707000000002</v>
      </c>
      <c r="BK256" s="5">
        <v>2.811795</v>
      </c>
      <c r="BL256" s="5">
        <v>5</v>
      </c>
      <c r="BM256" s="5">
        <v>2</v>
      </c>
      <c r="BN256" s="5">
        <v>3.3650000000000002</v>
      </c>
      <c r="BO256" s="5">
        <v>-4.4129901</v>
      </c>
      <c r="BP256" s="5">
        <v>6.7432442000000004</v>
      </c>
      <c r="BQ256" s="5">
        <v>3</v>
      </c>
      <c r="BR256" s="5">
        <v>1.4646729999999999</v>
      </c>
      <c r="BS256" s="5">
        <v>-1.4646729999999999</v>
      </c>
      <c r="BT256" s="5">
        <v>0.19803672</v>
      </c>
      <c r="BU256" s="5">
        <v>0.21013877</v>
      </c>
      <c r="BV256" s="5">
        <v>3.3329998999999999</v>
      </c>
      <c r="BW256" s="5">
        <v>-3.3319999999999999</v>
      </c>
      <c r="BX256" s="5">
        <v>0.27212721000000001</v>
      </c>
      <c r="BY256" s="5">
        <v>0.27010803999999999</v>
      </c>
      <c r="BZ256" s="5">
        <v>0.74695080999999997</v>
      </c>
      <c r="CA256" s="5">
        <v>0.64829999000000005</v>
      </c>
      <c r="CB256" s="5">
        <v>0.16604009</v>
      </c>
      <c r="CC256" s="5">
        <v>0.25304922000000002</v>
      </c>
      <c r="CD256" s="5">
        <v>0.35170001000000001</v>
      </c>
      <c r="CE256" s="5">
        <v>8.7009116999999997E-2</v>
      </c>
      <c r="CF256" s="5">
        <v>182.56361000000001</v>
      </c>
      <c r="CG256" s="5">
        <v>158.45219</v>
      </c>
      <c r="CH256" s="5">
        <v>40.582169</v>
      </c>
      <c r="CI256" s="5">
        <v>61.848227999999999</v>
      </c>
      <c r="CJ256" s="5">
        <v>85.959648000000001</v>
      </c>
      <c r="CK256" s="5">
        <v>21.26606</v>
      </c>
      <c r="CL256" s="5">
        <v>5</v>
      </c>
      <c r="CM256" s="5">
        <v>2</v>
      </c>
      <c r="CN256" s="5">
        <v>0.27212721000000001</v>
      </c>
      <c r="CO256" s="5">
        <v>0.27010803999999999</v>
      </c>
      <c r="CP256" s="5">
        <v>3.6227</v>
      </c>
      <c r="CQ256" s="5">
        <v>6.9034801000000003</v>
      </c>
      <c r="CR256" s="5">
        <v>81.069999999999993</v>
      </c>
      <c r="CS256" s="5">
        <v>0.52150291000000004</v>
      </c>
      <c r="CT256" s="5">
        <v>5.2479277</v>
      </c>
      <c r="CU256" s="5">
        <v>3.0826368</v>
      </c>
      <c r="CV256" s="5">
        <v>8.0292300999999995</v>
      </c>
      <c r="CW256" s="5">
        <v>244.41184999999999</v>
      </c>
      <c r="CX256" s="5">
        <v>309.03451999999999</v>
      </c>
      <c r="CY256" s="5">
        <v>0</v>
      </c>
      <c r="CZ256" s="5">
        <v>0</v>
      </c>
      <c r="DA256" s="5">
        <v>0</v>
      </c>
      <c r="DB256" s="5">
        <v>17.742488999999999</v>
      </c>
      <c r="DC256" s="5">
        <v>179.10533000000001</v>
      </c>
      <c r="DD256" s="5">
        <v>36.434803000000002</v>
      </c>
      <c r="DE256" s="5">
        <v>17.742488999999999</v>
      </c>
      <c r="DF256" s="5">
        <v>264.66800000000001</v>
      </c>
      <c r="DG256" s="5">
        <v>626</v>
      </c>
      <c r="DH256" s="5">
        <v>27</v>
      </c>
      <c r="DI256" s="5">
        <v>90</v>
      </c>
      <c r="DJ256">
        <v>0.67</v>
      </c>
      <c r="DK256">
        <v>0.11</v>
      </c>
      <c r="DL256">
        <v>0.28000000000000003</v>
      </c>
      <c r="DM256">
        <v>0.28000000000000003</v>
      </c>
      <c r="DN256">
        <v>0.06</v>
      </c>
      <c r="DO256">
        <v>2</v>
      </c>
      <c r="DP256">
        <v>0</v>
      </c>
      <c r="DQ256">
        <v>0</v>
      </c>
      <c r="DR256">
        <v>0</v>
      </c>
      <c r="DS256">
        <v>2</v>
      </c>
      <c r="DT256">
        <v>515.58000000000004</v>
      </c>
      <c r="DU256">
        <v>1.66</v>
      </c>
      <c r="DV256">
        <v>58.92</v>
      </c>
      <c r="DW256">
        <v>1.42</v>
      </c>
      <c r="DX256">
        <v>3.09</v>
      </c>
      <c r="DY256">
        <v>3.75</v>
      </c>
      <c r="DZ256">
        <v>-4.67</v>
      </c>
      <c r="EA256">
        <v>7</v>
      </c>
      <c r="EB256">
        <v>0.18</v>
      </c>
      <c r="EC256">
        <v>0.71</v>
      </c>
      <c r="ED256">
        <v>0.73</v>
      </c>
      <c r="EE256">
        <v>9.84</v>
      </c>
      <c r="EF256">
        <v>2.0699999999999998</v>
      </c>
      <c r="EG256">
        <v>1.9</v>
      </c>
      <c r="EH256">
        <v>1.78</v>
      </c>
      <c r="EI256">
        <v>361.52</v>
      </c>
      <c r="EJ256">
        <v>0</v>
      </c>
      <c r="EK256">
        <v>-4.67</v>
      </c>
      <c r="EL256">
        <v>0.76919999999999999</v>
      </c>
      <c r="EM256" s="5">
        <f t="shared" si="471"/>
        <v>1.2714041742862756E-2</v>
      </c>
      <c r="EN256" s="5">
        <f t="shared" si="472"/>
        <v>3.523625582185951</v>
      </c>
      <c r="EO256" s="5">
        <f t="shared" si="473"/>
        <v>2.8903717578961645</v>
      </c>
      <c r="EP256" s="5">
        <f t="shared" si="474"/>
        <v>3.3322045101752038</v>
      </c>
      <c r="EQ256" s="5">
        <f t="shared" si="475"/>
        <v>2.5742105705010525</v>
      </c>
      <c r="ER256" s="5">
        <f t="shared" si="476"/>
        <v>2.1508576198286034</v>
      </c>
      <c r="ES256" s="5">
        <f t="shared" si="477"/>
        <v>1.690832186330379</v>
      </c>
      <c r="ET256" s="5">
        <f t="shared" si="478"/>
        <v>2.3025850929940459</v>
      </c>
      <c r="EU256" s="5">
        <f t="shared" si="479"/>
        <v>2.6679204669144698</v>
      </c>
      <c r="EV256" s="5">
        <f t="shared" si="480"/>
        <v>1.8621977400663434</v>
      </c>
      <c r="EW256" s="5">
        <f t="shared" si="481"/>
        <v>1.9085411444311065</v>
      </c>
      <c r="EX256" s="5">
        <f t="shared" si="482"/>
        <v>0.38163200936324848</v>
      </c>
      <c r="EY256" s="5">
        <f t="shared" si="483"/>
        <v>1.6094379124341003</v>
      </c>
      <c r="EZ256" s="5">
        <f t="shared" si="484"/>
        <v>1.9320256467741306</v>
      </c>
      <c r="FA256" s="5">
        <f t="shared" si="485"/>
        <v>5.4988547122104077</v>
      </c>
      <c r="FB256" s="5">
        <f t="shared" si="486"/>
        <v>5.7334529858684222</v>
      </c>
      <c r="FC256" s="5">
        <f t="shared" si="487"/>
        <v>5.5784762103497121</v>
      </c>
      <c r="FD256" s="5">
        <f t="shared" si="488"/>
        <v>6.4393503711000983</v>
      </c>
      <c r="FE256">
        <f t="shared" si="489"/>
        <v>6.2452924805531866</v>
      </c>
      <c r="FF256">
        <f t="shared" si="490"/>
        <v>0.57661336430399379</v>
      </c>
      <c r="FG256" s="5">
        <f t="shared" si="491"/>
        <v>0.6310719696476873</v>
      </c>
      <c r="FH256" s="5">
        <f t="shared" si="492"/>
        <v>0.69314718055994529</v>
      </c>
      <c r="FI256">
        <f t="shared" si="493"/>
        <v>0.12811197046866263</v>
      </c>
      <c r="FJ256">
        <f t="shared" si="494"/>
        <v>0</v>
      </c>
      <c r="FK256">
        <f t="shared" si="495"/>
        <v>0</v>
      </c>
      <c r="FL256">
        <f t="shared" si="496"/>
        <v>4.5339821965632417E-2</v>
      </c>
      <c r="FM256">
        <f t="shared" si="497"/>
        <v>0</v>
      </c>
      <c r="FN256">
        <f t="shared" si="498"/>
        <v>0.10201459942267294</v>
      </c>
      <c r="FO256">
        <f t="shared" si="499"/>
        <v>3.7783184971360343E-3</v>
      </c>
      <c r="FP256">
        <f t="shared" si="500"/>
        <v>3.7783184971360343E-3</v>
      </c>
      <c r="FQ256">
        <f t="shared" si="501"/>
        <v>6.8009732948448615E-2</v>
      </c>
      <c r="FR256">
        <f t="shared" si="502"/>
        <v>5.2896458959904483E-2</v>
      </c>
      <c r="FS256">
        <f t="shared" si="503"/>
        <v>0</v>
      </c>
      <c r="FT256">
        <f t="shared" si="504"/>
        <v>0</v>
      </c>
      <c r="FU256">
        <f t="shared" si="505"/>
        <v>4.5339821965632417E-2</v>
      </c>
      <c r="FV256">
        <f t="shared" si="506"/>
        <v>3.7783184971360343E-3</v>
      </c>
      <c r="FW256">
        <f t="shared" si="507"/>
        <v>0</v>
      </c>
      <c r="FX256">
        <f t="shared" si="508"/>
        <v>3.4004866474224307E-2</v>
      </c>
      <c r="FY256">
        <f t="shared" si="509"/>
        <v>0</v>
      </c>
      <c r="FZ256">
        <f t="shared" si="510"/>
        <v>7.5566369942720686E-3</v>
      </c>
      <c r="GA256">
        <f t="shared" si="511"/>
        <v>1.1334955491408104E-2</v>
      </c>
      <c r="GB256">
        <f t="shared" si="512"/>
        <v>0</v>
      </c>
      <c r="GC256">
        <f t="shared" si="513"/>
        <v>0</v>
      </c>
      <c r="GD256">
        <f t="shared" si="514"/>
        <v>7.1018196381882207E-3</v>
      </c>
      <c r="GE256">
        <f t="shared" si="515"/>
        <v>4.8252387897290187E-2</v>
      </c>
      <c r="GF256">
        <f t="shared" si="516"/>
        <v>1.1334955491408104E-2</v>
      </c>
      <c r="GG256">
        <f t="shared" si="517"/>
        <v>5.9657657895930002E-4</v>
      </c>
      <c r="GH256">
        <f t="shared" si="518"/>
        <v>4.5339821965632417E-2</v>
      </c>
      <c r="GI256">
        <f t="shared" si="519"/>
        <v>0.10579291791980897</v>
      </c>
      <c r="GJ256">
        <f t="shared" si="520"/>
        <v>3.7783184971360343E-3</v>
      </c>
      <c r="GK256">
        <f t="shared" si="521"/>
        <v>7.1788051445584658E-2</v>
      </c>
      <c r="GL256">
        <f t="shared" si="522"/>
        <v>7.5566369942720686E-3</v>
      </c>
      <c r="GM256">
        <f t="shared" si="523"/>
        <v>1.1334955491408104E-2</v>
      </c>
      <c r="GN256">
        <f t="shared" si="524"/>
        <v>5.9657657895930002E-4</v>
      </c>
      <c r="GO256">
        <f t="shared" si="525"/>
        <v>5.6674777457040519E-2</v>
      </c>
      <c r="GP256">
        <f t="shared" si="526"/>
        <v>0</v>
      </c>
      <c r="GQ256">
        <f t="shared" si="527"/>
        <v>4.9575146976589539E-2</v>
      </c>
      <c r="GR256">
        <f t="shared" si="528"/>
        <v>3.7498503785875131E-2</v>
      </c>
      <c r="GS256">
        <f t="shared" si="529"/>
        <v>2.4715688711895657E-2</v>
      </c>
      <c r="GT256">
        <f t="shared" si="530"/>
        <v>2.9608787990992487E-2</v>
      </c>
      <c r="GU256">
        <f t="shared" si="531"/>
        <v>3.2464159248568013E-2</v>
      </c>
      <c r="GV256">
        <f t="shared" si="532"/>
        <v>2.0493571568908974E-2</v>
      </c>
      <c r="GW256">
        <f t="shared" si="533"/>
        <v>1.3493763129656777E-2</v>
      </c>
      <c r="GX256">
        <f t="shared" si="534"/>
        <v>1.9394083153233484E-2</v>
      </c>
      <c r="GY256">
        <f t="shared" si="535"/>
        <v>3.2358842020946996E-3</v>
      </c>
      <c r="GZ256">
        <f t="shared" si="536"/>
        <v>3.7783184971360344E-2</v>
      </c>
      <c r="HA256">
        <f t="shared" si="537"/>
        <v>0</v>
      </c>
      <c r="HB256">
        <f t="shared" si="538"/>
        <v>1.7948275953269754E-2</v>
      </c>
      <c r="HC256">
        <f t="shared" si="539"/>
        <v>2.3542668172956308E-2</v>
      </c>
      <c r="HD256">
        <f t="shared" si="540"/>
        <v>9.8587551196215647E-3</v>
      </c>
      <c r="HE256">
        <f t="shared" si="541"/>
        <v>0</v>
      </c>
      <c r="HF256">
        <f t="shared" si="542"/>
        <v>3.0723278975924556E-2</v>
      </c>
      <c r="HG256">
        <f t="shared" si="543"/>
        <v>5.4445463750812335E-2</v>
      </c>
      <c r="HH256">
        <f t="shared" si="544"/>
        <v>2.4324323303157164E-2</v>
      </c>
      <c r="HI256">
        <f t="shared" si="545"/>
        <v>1.3322995979869119E-2</v>
      </c>
      <c r="HJ256">
        <f t="shared" si="546"/>
        <v>1.0623857058654616E-2</v>
      </c>
      <c r="HK256">
        <f t="shared" si="547"/>
        <v>1.8891592485680172E-2</v>
      </c>
      <c r="HL256">
        <f t="shared" si="548"/>
        <v>7.5566369942720686E-3</v>
      </c>
      <c r="HM256">
        <f t="shared" si="549"/>
        <v>1.2714041742862756E-2</v>
      </c>
      <c r="HN256">
        <f t="shared" si="550"/>
        <v>-1.66736821225082E-2</v>
      </c>
      <c r="HO256">
        <f t="shared" si="551"/>
        <v>2.5478124291565284E-2</v>
      </c>
      <c r="HP256">
        <f t="shared" si="552"/>
        <v>1.1334955491408104E-2</v>
      </c>
      <c r="HQ256">
        <f t="shared" si="553"/>
        <v>5.5340010881557268E-3</v>
      </c>
      <c r="HR256">
        <f t="shared" si="554"/>
        <v>-5.5340010881557268E-3</v>
      </c>
      <c r="HS256">
        <f t="shared" si="555"/>
        <v>7.4824580228814968E-4</v>
      </c>
      <c r="HT256">
        <f t="shared" si="556"/>
        <v>7.9397120165641485E-4</v>
      </c>
      <c r="HU256">
        <f t="shared" si="557"/>
        <v>1.2593135173122553E-2</v>
      </c>
      <c r="HV256">
        <f t="shared" si="558"/>
        <v>-1.2589357232457266E-2</v>
      </c>
      <c r="HW256">
        <f t="shared" si="559"/>
        <v>1.0281832711170221E-3</v>
      </c>
      <c r="HX256">
        <f t="shared" si="560"/>
        <v>1.0205542037571599E-3</v>
      </c>
      <c r="HY256">
        <f t="shared" si="561"/>
        <v>2.8222180618737436E-3</v>
      </c>
      <c r="HZ256">
        <f t="shared" si="562"/>
        <v>2.4494838439101064E-3</v>
      </c>
      <c r="IA256">
        <f t="shared" si="563"/>
        <v>6.273523433131319E-4</v>
      </c>
      <c r="IB256">
        <f t="shared" si="564"/>
        <v>9.5610054861184582E-4</v>
      </c>
      <c r="IC256">
        <f t="shared" si="565"/>
        <v>1.3288346532259283E-3</v>
      </c>
      <c r="ID256">
        <f t="shared" si="566"/>
        <v>3.2874815618057337E-4</v>
      </c>
      <c r="IE256">
        <f t="shared" si="567"/>
        <v>0.68978346456692918</v>
      </c>
      <c r="IF256">
        <f t="shared" si="568"/>
        <v>0.59868284038871344</v>
      </c>
      <c r="IG256">
        <f t="shared" si="569"/>
        <v>0.15333235978660056</v>
      </c>
      <c r="IH256">
        <f t="shared" si="570"/>
        <v>0.23368230386748681</v>
      </c>
      <c r="II256">
        <f t="shared" si="571"/>
        <v>0.32478292804570252</v>
      </c>
      <c r="IJ256">
        <f t="shared" si="572"/>
        <v>8.034994785920474E-2</v>
      </c>
      <c r="IK256">
        <f t="shared" si="573"/>
        <v>1.8891592485680172E-2</v>
      </c>
      <c r="IL256">
        <f t="shared" si="574"/>
        <v>7.5566369942720686E-3</v>
      </c>
      <c r="IM256">
        <f t="shared" si="575"/>
        <v>1.0281832711170221E-3</v>
      </c>
      <c r="IN256">
        <f t="shared" si="576"/>
        <v>1.0205542037571599E-3</v>
      </c>
      <c r="IO256">
        <f t="shared" si="577"/>
        <v>1.3687714419574712E-2</v>
      </c>
      <c r="IP256">
        <f t="shared" si="578"/>
        <v>2.6083546556440521E-2</v>
      </c>
      <c r="IQ256">
        <f t="shared" si="579"/>
        <v>0.30630828056281828</v>
      </c>
      <c r="IR256">
        <f t="shared" si="580"/>
        <v>1.9704040911632686E-3</v>
      </c>
      <c r="IS256">
        <f t="shared" si="581"/>
        <v>1.9828342300542565E-2</v>
      </c>
      <c r="IT256">
        <f t="shared" si="582"/>
        <v>1.1647183641392235E-2</v>
      </c>
      <c r="IU256">
        <f t="shared" si="583"/>
        <v>3.033698860459141E-2</v>
      </c>
      <c r="IV256">
        <f t="shared" si="584"/>
        <v>0.92346581377423786</v>
      </c>
      <c r="IW256">
        <f t="shared" si="585"/>
        <v>1.1676308431695557</v>
      </c>
      <c r="IX256">
        <f t="shared" si="586"/>
        <v>0</v>
      </c>
      <c r="IY256">
        <f t="shared" si="587"/>
        <v>0</v>
      </c>
      <c r="IZ256">
        <f t="shared" si="588"/>
        <v>0</v>
      </c>
      <c r="JA256">
        <f t="shared" si="589"/>
        <v>6.7036774373932614E-2</v>
      </c>
      <c r="JB256">
        <f t="shared" si="590"/>
        <v>0.67671698127465352</v>
      </c>
      <c r="JC256">
        <f t="shared" si="591"/>
        <v>0.13766229011440748</v>
      </c>
      <c r="JD256">
        <f t="shared" si="592"/>
        <v>6.7036774373932614E-2</v>
      </c>
      <c r="JE256">
        <f t="shared" si="593"/>
        <v>1</v>
      </c>
      <c r="JF256">
        <f t="shared" si="594"/>
        <v>2.3652273792071576</v>
      </c>
      <c r="JG256">
        <f t="shared" si="595"/>
        <v>0.10201459942267294</v>
      </c>
      <c r="JH256">
        <f t="shared" si="596"/>
        <v>0.3400486647422431</v>
      </c>
      <c r="JI256">
        <f t="shared" si="597"/>
        <v>2.5314733930811434E-3</v>
      </c>
      <c r="JJ256">
        <f t="shared" si="598"/>
        <v>4.1561503468496382E-4</v>
      </c>
      <c r="JK256">
        <f t="shared" si="599"/>
        <v>1.0579291791980897E-3</v>
      </c>
      <c r="JL256">
        <f t="shared" si="600"/>
        <v>1.0579291791980897E-3</v>
      </c>
      <c r="JM256">
        <f t="shared" si="601"/>
        <v>2.2669910982816207E-4</v>
      </c>
      <c r="JN256">
        <f t="shared" si="602"/>
        <v>7.5566369942720686E-3</v>
      </c>
      <c r="JO256">
        <f t="shared" si="603"/>
        <v>0</v>
      </c>
      <c r="JP256">
        <f t="shared" si="604"/>
        <v>0</v>
      </c>
      <c r="JQ256">
        <f t="shared" si="605"/>
        <v>0</v>
      </c>
      <c r="JR256">
        <f t="shared" si="606"/>
        <v>7.5566369942720686E-3</v>
      </c>
      <c r="JS256">
        <f t="shared" si="607"/>
        <v>1.9480254507533967</v>
      </c>
      <c r="JT256">
        <f t="shared" si="608"/>
        <v>6.2720087052458165E-3</v>
      </c>
      <c r="JU256">
        <f t="shared" si="609"/>
        <v>0.22261852585125516</v>
      </c>
      <c r="JV256">
        <f t="shared" si="610"/>
        <v>5.365212265933169E-3</v>
      </c>
      <c r="JW256">
        <f t="shared" si="611"/>
        <v>1.1675004156150345E-2</v>
      </c>
      <c r="JX256">
        <f t="shared" si="612"/>
        <v>1.416869436426013E-2</v>
      </c>
      <c r="JY256">
        <f t="shared" si="613"/>
        <v>-1.7644747381625282E-2</v>
      </c>
      <c r="JZ256">
        <f t="shared" si="614"/>
        <v>2.6448229479952241E-2</v>
      </c>
      <c r="KA256">
        <f t="shared" si="615"/>
        <v>6.8009732948448619E-4</v>
      </c>
      <c r="KB256">
        <f t="shared" si="616"/>
        <v>2.6826061329665845E-3</v>
      </c>
      <c r="KC256">
        <f t="shared" si="617"/>
        <v>2.7581725029093051E-3</v>
      </c>
      <c r="KD256">
        <f t="shared" si="618"/>
        <v>3.7178654011818579E-2</v>
      </c>
      <c r="KE256">
        <f t="shared" si="619"/>
        <v>7.821119289071591E-3</v>
      </c>
      <c r="KF256">
        <f t="shared" si="620"/>
        <v>7.1788051445584649E-3</v>
      </c>
      <c r="KG256">
        <f t="shared" si="621"/>
        <v>6.7254069249021416E-3</v>
      </c>
      <c r="KH256">
        <f t="shared" si="622"/>
        <v>1.3659377030846191</v>
      </c>
      <c r="KI256">
        <f t="shared" si="623"/>
        <v>0</v>
      </c>
      <c r="KJ256">
        <f t="shared" si="624"/>
        <v>-1.7644747381625282E-2</v>
      </c>
      <c r="KK256">
        <f t="shared" si="625"/>
        <v>2.9062825879970378E-3</v>
      </c>
    </row>
    <row r="257" spans="1:297" x14ac:dyDescent="0.25">
      <c r="A257" s="4" t="s">
        <v>2104</v>
      </c>
      <c r="B257" s="4" t="s">
        <v>2105</v>
      </c>
      <c r="C257" s="4" t="s">
        <v>2106</v>
      </c>
      <c r="D257" s="6" t="s">
        <v>113</v>
      </c>
      <c r="E257" s="5">
        <v>2</v>
      </c>
      <c r="F257" s="5">
        <v>1540</v>
      </c>
      <c r="G257" s="5">
        <v>3.35</v>
      </c>
      <c r="H257" s="5">
        <v>1568.9655172413793</v>
      </c>
      <c r="I257" s="5">
        <v>68.68097206703672</v>
      </c>
      <c r="J257" s="5">
        <v>29.301138000000002</v>
      </c>
      <c r="K257" s="5">
        <v>0</v>
      </c>
      <c r="L257" s="5">
        <v>0</v>
      </c>
      <c r="M257" s="5">
        <v>12</v>
      </c>
      <c r="N257" s="5">
        <v>0</v>
      </c>
      <c r="O257" s="5">
        <v>22</v>
      </c>
      <c r="P257" s="5">
        <v>0</v>
      </c>
      <c r="Q257" s="5">
        <v>0</v>
      </c>
      <c r="R257" s="5">
        <v>13</v>
      </c>
      <c r="S257" s="5">
        <v>13</v>
      </c>
      <c r="T257" s="5">
        <v>0</v>
      </c>
      <c r="U257" s="5">
        <v>0</v>
      </c>
      <c r="V257" s="5">
        <v>12</v>
      </c>
      <c r="W257" s="5">
        <v>1</v>
      </c>
      <c r="X257" s="5">
        <v>0</v>
      </c>
      <c r="Y257" s="5">
        <v>9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1.8589389000000001</v>
      </c>
      <c r="AF257" s="5">
        <v>10.258863</v>
      </c>
      <c r="AG257" s="5">
        <v>1</v>
      </c>
      <c r="AH257" s="5">
        <v>7.1428574999999994E-2</v>
      </c>
      <c r="AI257" s="5">
        <v>12</v>
      </c>
      <c r="AJ257" s="5">
        <v>23</v>
      </c>
      <c r="AK257" s="5">
        <v>0</v>
      </c>
      <c r="AL257" s="5">
        <v>14</v>
      </c>
      <c r="AM257" s="5">
        <v>1</v>
      </c>
      <c r="AN257" s="5">
        <v>1</v>
      </c>
      <c r="AO257" s="5">
        <v>7.1428574999999994E-2</v>
      </c>
      <c r="AP257" s="5">
        <v>11</v>
      </c>
      <c r="AQ257" s="5">
        <v>0</v>
      </c>
      <c r="AR257" s="5">
        <v>9.0960120999999994</v>
      </c>
      <c r="AS257" s="5">
        <v>7.8300457000000003</v>
      </c>
      <c r="AT257" s="5">
        <v>6.6961522000000002</v>
      </c>
      <c r="AU257" s="5">
        <v>8.0960120999999994</v>
      </c>
      <c r="AV257" s="5">
        <v>6.3601732000000002</v>
      </c>
      <c r="AW257" s="5">
        <v>4.5489974000000002</v>
      </c>
      <c r="AX257" s="5">
        <v>3.9820508999999999</v>
      </c>
      <c r="AY257" s="5">
        <v>5.7828230999999999</v>
      </c>
      <c r="AZ257" s="5">
        <v>0.72616309000000001</v>
      </c>
      <c r="BA257" s="5">
        <v>7</v>
      </c>
      <c r="BB257" s="5">
        <v>0</v>
      </c>
      <c r="BC257" s="5">
        <v>0.25496786999999999</v>
      </c>
      <c r="BD257" s="5">
        <v>2.1776222999999999</v>
      </c>
      <c r="BE257" s="5">
        <v>2.1776222999999999</v>
      </c>
      <c r="BF257" s="5">
        <v>0</v>
      </c>
      <c r="BG257" s="5">
        <v>6.5422324999999999</v>
      </c>
      <c r="BH257" s="5">
        <v>9.5510205999999993</v>
      </c>
      <c r="BI257" s="5">
        <v>4.4814816000000004</v>
      </c>
      <c r="BJ257" s="5">
        <v>2.4793389000000001</v>
      </c>
      <c r="BK257" s="5">
        <v>1.8253598</v>
      </c>
      <c r="BL257" s="5">
        <v>0</v>
      </c>
      <c r="BM257" s="5">
        <v>0</v>
      </c>
      <c r="BN257" s="5">
        <v>4.4949998999999998</v>
      </c>
      <c r="BO257" s="5">
        <v>-4.5455499000000001</v>
      </c>
      <c r="BP257" s="5">
        <v>5.6992817000000002</v>
      </c>
      <c r="BQ257" s="5">
        <v>1</v>
      </c>
      <c r="BR257" s="5">
        <v>0.60278695999999998</v>
      </c>
      <c r="BS257" s="5">
        <v>-0.60278695999999998</v>
      </c>
      <c r="BT257" s="5">
        <v>0.10586299</v>
      </c>
      <c r="BU257" s="5">
        <v>0.13856076000000001</v>
      </c>
      <c r="BV257" s="5">
        <v>1.5269999999999999</v>
      </c>
      <c r="BW257" s="5">
        <v>-1.5269999999999999</v>
      </c>
      <c r="BX257" s="5">
        <v>0.11591356</v>
      </c>
      <c r="BY257" s="5">
        <v>0.11591356</v>
      </c>
      <c r="BZ257" s="5">
        <v>1</v>
      </c>
      <c r="CA257" s="5">
        <v>0.74719577999999998</v>
      </c>
      <c r="CB257" s="5">
        <v>0</v>
      </c>
      <c r="CC257" s="5">
        <v>0</v>
      </c>
      <c r="CD257" s="5">
        <v>0.25280422000000002</v>
      </c>
      <c r="CE257" s="5">
        <v>0</v>
      </c>
      <c r="CF257" s="5">
        <v>187.20139</v>
      </c>
      <c r="CG257" s="5">
        <v>139.87608</v>
      </c>
      <c r="CH257" s="5">
        <v>0</v>
      </c>
      <c r="CI257" s="5">
        <v>0</v>
      </c>
      <c r="CJ257" s="5">
        <v>47.325297999999997</v>
      </c>
      <c r="CK257" s="5">
        <v>0</v>
      </c>
      <c r="CL257" s="5">
        <v>4</v>
      </c>
      <c r="CM257" s="5">
        <v>2</v>
      </c>
      <c r="CN257" s="5">
        <v>0.11591356</v>
      </c>
      <c r="CO257" s="5">
        <v>0.11591356</v>
      </c>
      <c r="CP257" s="5">
        <v>4.0069999999999997</v>
      </c>
      <c r="CQ257" s="5">
        <v>5.6887999000000002</v>
      </c>
      <c r="CR257" s="5">
        <v>0</v>
      </c>
      <c r="CS257" s="5">
        <v>0.64772748999999996</v>
      </c>
      <c r="CT257" s="5">
        <v>4.8073549</v>
      </c>
      <c r="CU257" s="5">
        <v>2.6173223999999999</v>
      </c>
      <c r="CV257" s="5">
        <v>7.0866761</v>
      </c>
      <c r="CW257" s="5">
        <v>187.20139</v>
      </c>
      <c r="CX257" s="5">
        <v>259.79977000000002</v>
      </c>
      <c r="CY257" s="5">
        <v>0</v>
      </c>
      <c r="CZ257" s="5">
        <v>0</v>
      </c>
      <c r="DA257" s="5">
        <v>0</v>
      </c>
      <c r="DB257" s="5">
        <v>0</v>
      </c>
      <c r="DC257" s="5">
        <v>180.79523</v>
      </c>
      <c r="DD257" s="5">
        <v>0</v>
      </c>
      <c r="DE257" s="5">
        <v>0</v>
      </c>
      <c r="DF257" s="5">
        <v>188.65700000000001</v>
      </c>
      <c r="DG257" s="5">
        <v>246</v>
      </c>
      <c r="DH257" s="5">
        <v>16</v>
      </c>
      <c r="DI257" s="5">
        <v>64</v>
      </c>
      <c r="DJ257">
        <v>0.92</v>
      </c>
      <c r="DK257">
        <v>0</v>
      </c>
      <c r="DL257">
        <v>0</v>
      </c>
      <c r="DM257">
        <v>0</v>
      </c>
      <c r="DN257">
        <v>0.08</v>
      </c>
      <c r="DO257">
        <v>2</v>
      </c>
      <c r="DP257">
        <v>0</v>
      </c>
      <c r="DQ257">
        <v>0</v>
      </c>
      <c r="DR257">
        <v>0</v>
      </c>
      <c r="DS257">
        <v>2</v>
      </c>
      <c r="DT257">
        <v>416.5</v>
      </c>
      <c r="DU257">
        <v>1.58</v>
      </c>
      <c r="DV257">
        <v>39</v>
      </c>
      <c r="DW257">
        <v>1.1299999999999999</v>
      </c>
      <c r="DX257">
        <v>3.22</v>
      </c>
      <c r="DY257">
        <v>3.85</v>
      </c>
      <c r="DZ257">
        <v>-4.8899999999999997</v>
      </c>
      <c r="EA257">
        <v>7</v>
      </c>
      <c r="EB257">
        <v>0</v>
      </c>
      <c r="EC257">
        <v>0.21</v>
      </c>
      <c r="ED257">
        <v>0.22</v>
      </c>
      <c r="EE257">
        <v>6.93</v>
      </c>
      <c r="EF257">
        <v>1.24</v>
      </c>
      <c r="EG257">
        <v>1.53</v>
      </c>
      <c r="EH257">
        <v>1.45</v>
      </c>
      <c r="EI257">
        <v>284.5</v>
      </c>
      <c r="EJ257">
        <v>0.01</v>
      </c>
      <c r="EK257">
        <v>-4.8899999999999997</v>
      </c>
      <c r="EL257">
        <v>0.90859999999999996</v>
      </c>
      <c r="EM257" s="5">
        <f t="shared" si="471"/>
        <v>2.3826308591782967E-2</v>
      </c>
      <c r="EN257" s="5">
        <f t="shared" si="472"/>
        <v>3.377626354859228</v>
      </c>
      <c r="EO257" s="5">
        <f t="shared" si="473"/>
        <v>2.5649493574615367</v>
      </c>
      <c r="EP257" s="5">
        <f t="shared" si="474"/>
        <v>3.1354942159291497</v>
      </c>
      <c r="EQ257" s="5">
        <f t="shared" si="475"/>
        <v>2.2078360867024074</v>
      </c>
      <c r="ER257" s="5">
        <f t="shared" si="476"/>
        <v>1.85005560968563</v>
      </c>
      <c r="ES257" s="5">
        <f t="shared" si="477"/>
        <v>1.514906857033516</v>
      </c>
      <c r="ET257" s="5">
        <f t="shared" si="478"/>
        <v>1.9459101490553132</v>
      </c>
      <c r="EU257" s="5">
        <f t="shared" si="479"/>
        <v>2.2566480178924899</v>
      </c>
      <c r="EV257" s="5">
        <f t="shared" si="480"/>
        <v>1.4999537060386927</v>
      </c>
      <c r="EW257" s="5">
        <f t="shared" si="481"/>
        <v>1.7403401493557671</v>
      </c>
      <c r="EX257" s="5">
        <f t="shared" si="482"/>
        <v>-0.50619144484599632</v>
      </c>
      <c r="EY257" s="5">
        <f t="shared" si="483"/>
        <v>1.3862943611198906</v>
      </c>
      <c r="EZ257" s="5">
        <f t="shared" si="484"/>
        <v>1.7384993120087713</v>
      </c>
      <c r="FA257" s="5">
        <f t="shared" si="485"/>
        <v>5.2321849892295997</v>
      </c>
      <c r="FB257" s="5">
        <f t="shared" si="486"/>
        <v>5.5599112189397255</v>
      </c>
      <c r="FC257" s="5">
        <f t="shared" si="487"/>
        <v>5.2399305514733099</v>
      </c>
      <c r="FD257" s="5">
        <f t="shared" si="488"/>
        <v>5.5053315359323625</v>
      </c>
      <c r="FE257">
        <f t="shared" si="489"/>
        <v>6.0318864616068977</v>
      </c>
      <c r="FF257">
        <f t="shared" si="490"/>
        <v>0.37156355643248301</v>
      </c>
      <c r="FG257" s="5">
        <f t="shared" si="491"/>
        <v>0.62000584106630385</v>
      </c>
      <c r="FH257" s="5">
        <f t="shared" si="492"/>
        <v>0</v>
      </c>
      <c r="FI257">
        <f t="shared" si="493"/>
        <v>0.15531434296103511</v>
      </c>
      <c r="FJ257">
        <f t="shared" si="494"/>
        <v>0</v>
      </c>
      <c r="FK257">
        <f t="shared" si="495"/>
        <v>0</v>
      </c>
      <c r="FL257">
        <f t="shared" si="496"/>
        <v>6.3607499324170313E-2</v>
      </c>
      <c r="FM257">
        <f t="shared" si="497"/>
        <v>0</v>
      </c>
      <c r="FN257">
        <f t="shared" si="498"/>
        <v>0.11661374876097891</v>
      </c>
      <c r="FO257">
        <f t="shared" si="499"/>
        <v>0</v>
      </c>
      <c r="FP257">
        <f t="shared" si="500"/>
        <v>0</v>
      </c>
      <c r="FQ257">
        <f t="shared" si="501"/>
        <v>6.8908124267851173E-2</v>
      </c>
      <c r="FR257">
        <f t="shared" si="502"/>
        <v>6.8908124267851173E-2</v>
      </c>
      <c r="FS257">
        <f t="shared" si="503"/>
        <v>0</v>
      </c>
      <c r="FT257">
        <f t="shared" si="504"/>
        <v>0</v>
      </c>
      <c r="FU257">
        <f t="shared" si="505"/>
        <v>6.3607499324170313E-2</v>
      </c>
      <c r="FV257">
        <f t="shared" si="506"/>
        <v>5.3006249436808595E-3</v>
      </c>
      <c r="FW257">
        <f t="shared" si="507"/>
        <v>0</v>
      </c>
      <c r="FX257">
        <f t="shared" si="508"/>
        <v>4.7705624493127735E-2</v>
      </c>
      <c r="FY257">
        <f t="shared" si="509"/>
        <v>0</v>
      </c>
      <c r="FZ257">
        <f t="shared" si="510"/>
        <v>0</v>
      </c>
      <c r="GA257">
        <f t="shared" si="511"/>
        <v>0</v>
      </c>
      <c r="GB257">
        <f t="shared" si="512"/>
        <v>0</v>
      </c>
      <c r="GC257">
        <f t="shared" si="513"/>
        <v>0</v>
      </c>
      <c r="GD257">
        <f t="shared" si="514"/>
        <v>9.85353790211866E-3</v>
      </c>
      <c r="GE257">
        <f t="shared" si="515"/>
        <v>5.4378385111604657E-2</v>
      </c>
      <c r="GF257">
        <f t="shared" si="516"/>
        <v>5.3006249436808595E-3</v>
      </c>
      <c r="GG257">
        <f t="shared" si="517"/>
        <v>3.7861608633657902E-4</v>
      </c>
      <c r="GH257">
        <f t="shared" si="518"/>
        <v>6.3607499324170313E-2</v>
      </c>
      <c r="GI257">
        <f t="shared" si="519"/>
        <v>0.12191437370465977</v>
      </c>
      <c r="GJ257">
        <f t="shared" si="520"/>
        <v>0</v>
      </c>
      <c r="GK257">
        <f t="shared" si="521"/>
        <v>7.4208749211532032E-2</v>
      </c>
      <c r="GL257">
        <f t="shared" si="522"/>
        <v>5.3006249436808595E-3</v>
      </c>
      <c r="GM257">
        <f t="shared" si="523"/>
        <v>5.3006249436808595E-3</v>
      </c>
      <c r="GN257">
        <f t="shared" si="524"/>
        <v>3.7861608633657902E-4</v>
      </c>
      <c r="GO257">
        <f t="shared" si="525"/>
        <v>5.8306874380489454E-2</v>
      </c>
      <c r="GP257">
        <f t="shared" si="526"/>
        <v>0</v>
      </c>
      <c r="GQ257">
        <f t="shared" si="527"/>
        <v>4.8214548625282912E-2</v>
      </c>
      <c r="GR257">
        <f t="shared" si="528"/>
        <v>4.1504135547581061E-2</v>
      </c>
      <c r="GS257">
        <f t="shared" si="529"/>
        <v>3.5493791378003466E-2</v>
      </c>
      <c r="GT257">
        <f t="shared" si="530"/>
        <v>4.2913923681602052E-2</v>
      </c>
      <c r="GU257">
        <f t="shared" si="531"/>
        <v>3.3712892710050513E-2</v>
      </c>
      <c r="GV257">
        <f t="shared" si="532"/>
        <v>2.4112529087179379E-2</v>
      </c>
      <c r="GW257">
        <f t="shared" si="533"/>
        <v>2.1107358327546816E-2</v>
      </c>
      <c r="GX257">
        <f t="shared" si="534"/>
        <v>3.0652576368753872E-2</v>
      </c>
      <c r="GY257">
        <f t="shared" si="535"/>
        <v>3.8491181880343692E-3</v>
      </c>
      <c r="GZ257">
        <f t="shared" si="536"/>
        <v>3.7104374605766016E-2</v>
      </c>
      <c r="HA257">
        <f t="shared" si="537"/>
        <v>0</v>
      </c>
      <c r="HB257">
        <f t="shared" si="538"/>
        <v>1.3514890515591786E-3</v>
      </c>
      <c r="HC257">
        <f t="shared" si="539"/>
        <v>1.1542759081295683E-2</v>
      </c>
      <c r="HD257">
        <f t="shared" si="540"/>
        <v>1.1542759081295683E-2</v>
      </c>
      <c r="HE257">
        <f t="shared" si="541"/>
        <v>0</v>
      </c>
      <c r="HF257">
        <f t="shared" si="542"/>
        <v>3.4677920776859592E-2</v>
      </c>
      <c r="HG257">
        <f t="shared" si="543"/>
        <v>5.0626378029969728E-2</v>
      </c>
      <c r="HH257">
        <f t="shared" si="544"/>
        <v>2.3754653153606812E-2</v>
      </c>
      <c r="HI257">
        <f t="shared" si="545"/>
        <v>1.3142045617178265E-2</v>
      </c>
      <c r="HJ257">
        <f t="shared" si="546"/>
        <v>9.6755476870723049E-3</v>
      </c>
      <c r="HK257">
        <f t="shared" si="547"/>
        <v>0</v>
      </c>
      <c r="HL257">
        <f t="shared" si="548"/>
        <v>0</v>
      </c>
      <c r="HM257">
        <f t="shared" si="549"/>
        <v>2.3826308591782967E-2</v>
      </c>
      <c r="HN257">
        <f t="shared" si="550"/>
        <v>-2.4094255182686038E-2</v>
      </c>
      <c r="HO257">
        <f t="shared" si="551"/>
        <v>3.0209754740083854E-2</v>
      </c>
      <c r="HP257">
        <f t="shared" si="552"/>
        <v>5.3006249436808595E-3</v>
      </c>
      <c r="HQ257">
        <f t="shared" si="553"/>
        <v>3.1951475959015566E-3</v>
      </c>
      <c r="HR257">
        <f t="shared" si="554"/>
        <v>-3.1951475959015566E-3</v>
      </c>
      <c r="HS257">
        <f t="shared" si="555"/>
        <v>5.6114000540663739E-4</v>
      </c>
      <c r="HT257">
        <f t="shared" si="556"/>
        <v>7.3445862067137715E-4</v>
      </c>
      <c r="HU257">
        <f t="shared" si="557"/>
        <v>8.0940542890006722E-3</v>
      </c>
      <c r="HV257">
        <f t="shared" si="558"/>
        <v>-8.0940542890006722E-3</v>
      </c>
      <c r="HW257">
        <f t="shared" si="559"/>
        <v>6.144143074468479E-4</v>
      </c>
      <c r="HX257">
        <f t="shared" si="560"/>
        <v>6.144143074468479E-4</v>
      </c>
      <c r="HY257">
        <f t="shared" si="561"/>
        <v>5.3006249436808595E-3</v>
      </c>
      <c r="HZ257">
        <f t="shared" si="562"/>
        <v>3.9606045892810757E-3</v>
      </c>
      <c r="IA257">
        <f t="shared" si="563"/>
        <v>0</v>
      </c>
      <c r="IB257">
        <f t="shared" si="564"/>
        <v>0</v>
      </c>
      <c r="IC257">
        <f t="shared" si="565"/>
        <v>1.3400203543997838E-3</v>
      </c>
      <c r="ID257">
        <f t="shared" si="566"/>
        <v>0</v>
      </c>
      <c r="IE257">
        <f t="shared" si="567"/>
        <v>0.99228435732572862</v>
      </c>
      <c r="IF257">
        <f t="shared" si="568"/>
        <v>0.74143063867229941</v>
      </c>
      <c r="IG257">
        <f t="shared" si="569"/>
        <v>0</v>
      </c>
      <c r="IH257">
        <f t="shared" si="570"/>
        <v>0</v>
      </c>
      <c r="II257">
        <f t="shared" si="571"/>
        <v>0.25085365504592988</v>
      </c>
      <c r="IJ257">
        <f t="shared" si="572"/>
        <v>0</v>
      </c>
      <c r="IK257">
        <f t="shared" si="573"/>
        <v>2.1202499774723438E-2</v>
      </c>
      <c r="IL257">
        <f t="shared" si="574"/>
        <v>1.0601249887361719E-2</v>
      </c>
      <c r="IM257">
        <f t="shared" si="575"/>
        <v>6.144143074468479E-4</v>
      </c>
      <c r="IN257">
        <f t="shared" si="576"/>
        <v>6.144143074468479E-4</v>
      </c>
      <c r="IO257">
        <f t="shared" si="577"/>
        <v>2.1239604149329204E-2</v>
      </c>
      <c r="IP257">
        <f t="shared" si="578"/>
        <v>3.0154194649549181E-2</v>
      </c>
      <c r="IQ257">
        <f t="shared" si="579"/>
        <v>0</v>
      </c>
      <c r="IR257">
        <f t="shared" si="580"/>
        <v>3.4333604902017944E-3</v>
      </c>
      <c r="IS257">
        <f t="shared" si="581"/>
        <v>2.5481985296066406E-2</v>
      </c>
      <c r="IT257">
        <f t="shared" si="582"/>
        <v>1.3873444399094652E-2</v>
      </c>
      <c r="IU257">
        <f t="shared" si="583"/>
        <v>3.7563812103446996E-2</v>
      </c>
      <c r="IV257">
        <f t="shared" si="584"/>
        <v>0.99228435732572862</v>
      </c>
      <c r="IW257">
        <f t="shared" si="585"/>
        <v>1.3771011412245504</v>
      </c>
      <c r="IX257">
        <f t="shared" si="586"/>
        <v>0</v>
      </c>
      <c r="IY257">
        <f t="shared" si="587"/>
        <v>0</v>
      </c>
      <c r="IZ257">
        <f t="shared" si="588"/>
        <v>0</v>
      </c>
      <c r="JA257">
        <f t="shared" si="589"/>
        <v>0</v>
      </c>
      <c r="JB257">
        <f t="shared" si="590"/>
        <v>0.95832770583651805</v>
      </c>
      <c r="JC257">
        <f t="shared" si="591"/>
        <v>0</v>
      </c>
      <c r="JD257">
        <f t="shared" si="592"/>
        <v>0</v>
      </c>
      <c r="JE257">
        <f t="shared" si="593"/>
        <v>1</v>
      </c>
      <c r="JF257">
        <f t="shared" si="594"/>
        <v>1.3039537361454914</v>
      </c>
      <c r="JG257">
        <f t="shared" si="595"/>
        <v>8.4809999098893751E-2</v>
      </c>
      <c r="JH257">
        <f t="shared" si="596"/>
        <v>0.33923999639557501</v>
      </c>
      <c r="JI257">
        <f t="shared" si="597"/>
        <v>4.8765749481863912E-3</v>
      </c>
      <c r="JJ257">
        <f t="shared" si="598"/>
        <v>0</v>
      </c>
      <c r="JK257">
        <f t="shared" si="599"/>
        <v>0</v>
      </c>
      <c r="JL257">
        <f t="shared" si="600"/>
        <v>0</v>
      </c>
      <c r="JM257">
        <f t="shared" si="601"/>
        <v>4.2404999549446878E-4</v>
      </c>
      <c r="JN257">
        <f t="shared" si="602"/>
        <v>1.0601249887361719E-2</v>
      </c>
      <c r="JO257">
        <f t="shared" si="603"/>
        <v>0</v>
      </c>
      <c r="JP257">
        <f t="shared" si="604"/>
        <v>0</v>
      </c>
      <c r="JQ257">
        <f t="shared" si="605"/>
        <v>0</v>
      </c>
      <c r="JR257">
        <f t="shared" si="606"/>
        <v>1.0601249887361719E-2</v>
      </c>
      <c r="JS257">
        <f t="shared" si="607"/>
        <v>2.207710289043078</v>
      </c>
      <c r="JT257">
        <f t="shared" si="608"/>
        <v>8.3749874110157583E-3</v>
      </c>
      <c r="JU257">
        <f t="shared" si="609"/>
        <v>0.20672437280355352</v>
      </c>
      <c r="JV257">
        <f t="shared" si="610"/>
        <v>5.9897061863593707E-3</v>
      </c>
      <c r="JW257">
        <f t="shared" si="611"/>
        <v>1.7068012318652369E-2</v>
      </c>
      <c r="JX257">
        <f t="shared" si="612"/>
        <v>2.0407406033171309E-2</v>
      </c>
      <c r="JY257">
        <f t="shared" si="613"/>
        <v>-2.5920055974599402E-2</v>
      </c>
      <c r="JZ257">
        <f t="shared" si="614"/>
        <v>3.7104374605766016E-2</v>
      </c>
      <c r="KA257">
        <f t="shared" si="615"/>
        <v>0</v>
      </c>
      <c r="KB257">
        <f t="shared" si="616"/>
        <v>1.1131312381729805E-3</v>
      </c>
      <c r="KC257">
        <f t="shared" si="617"/>
        <v>1.1661374876097892E-3</v>
      </c>
      <c r="KD257">
        <f t="shared" si="618"/>
        <v>3.6733330859708355E-2</v>
      </c>
      <c r="KE257">
        <f t="shared" si="619"/>
        <v>6.5727749301642659E-3</v>
      </c>
      <c r="KF257">
        <f t="shared" si="620"/>
        <v>8.1099561638317153E-3</v>
      </c>
      <c r="KG257">
        <f t="shared" si="621"/>
        <v>7.6859061683372462E-3</v>
      </c>
      <c r="KH257">
        <f t="shared" si="622"/>
        <v>1.5080277964772046</v>
      </c>
      <c r="KI257">
        <f t="shared" si="623"/>
        <v>5.3006249436808597E-5</v>
      </c>
      <c r="KJ257">
        <f t="shared" si="624"/>
        <v>-2.5920055974599402E-2</v>
      </c>
      <c r="KK257">
        <f t="shared" si="625"/>
        <v>4.8161478238284289E-3</v>
      </c>
    </row>
    <row r="258" spans="1:297" x14ac:dyDescent="0.25">
      <c r="A258" s="4" t="s">
        <v>1724</v>
      </c>
      <c r="B258" s="4" t="s">
        <v>1725</v>
      </c>
      <c r="C258" s="4" t="s">
        <v>1726</v>
      </c>
      <c r="D258" s="6" t="s">
        <v>113</v>
      </c>
      <c r="E258" s="6">
        <v>3</v>
      </c>
      <c r="F258" s="5">
        <v>535</v>
      </c>
      <c r="G258" s="7">
        <v>2.9</v>
      </c>
      <c r="H258" s="5">
        <v>957.14285714285711</v>
      </c>
      <c r="I258" s="5">
        <v>55.173813080458025</v>
      </c>
      <c r="J258" s="5">
        <v>16.11393</v>
      </c>
      <c r="K258" s="5">
        <v>3</v>
      </c>
      <c r="L258" s="5">
        <v>0</v>
      </c>
      <c r="M258" s="5">
        <v>0</v>
      </c>
      <c r="N258" s="5">
        <v>0</v>
      </c>
      <c r="O258" s="5">
        <v>17</v>
      </c>
      <c r="P258" s="5">
        <v>2</v>
      </c>
      <c r="Q258" s="5">
        <v>5</v>
      </c>
      <c r="R258" s="5">
        <v>7</v>
      </c>
      <c r="S258" s="5">
        <v>4</v>
      </c>
      <c r="T258" s="5">
        <v>0</v>
      </c>
      <c r="U258" s="5">
        <v>0</v>
      </c>
      <c r="V258" s="5">
        <v>4</v>
      </c>
      <c r="W258" s="5">
        <v>0</v>
      </c>
      <c r="X258" s="5">
        <v>0</v>
      </c>
      <c r="Y258" s="5">
        <v>10</v>
      </c>
      <c r="Z258" s="5">
        <v>0</v>
      </c>
      <c r="AA258" s="5">
        <v>0</v>
      </c>
      <c r="AB258" s="5">
        <v>3</v>
      </c>
      <c r="AC258" s="5">
        <v>0</v>
      </c>
      <c r="AD258" s="5">
        <v>0</v>
      </c>
      <c r="AE258" s="5">
        <v>2.4474727999999999</v>
      </c>
      <c r="AF258" s="5">
        <v>12.84807</v>
      </c>
      <c r="AG258" s="5">
        <v>4</v>
      </c>
      <c r="AH258" s="5">
        <v>0.66666669000000001</v>
      </c>
      <c r="AI258" s="5">
        <v>0</v>
      </c>
      <c r="AJ258" s="5">
        <v>16</v>
      </c>
      <c r="AK258" s="5">
        <v>0</v>
      </c>
      <c r="AL258" s="5">
        <v>6</v>
      </c>
      <c r="AM258" s="5">
        <v>8</v>
      </c>
      <c r="AN258" s="5">
        <v>4</v>
      </c>
      <c r="AO258" s="5">
        <v>0.66666669000000001</v>
      </c>
      <c r="AP258" s="5">
        <v>16</v>
      </c>
      <c r="AQ258" s="5">
        <v>0</v>
      </c>
      <c r="AR258" s="5">
        <v>5.5355338999999999</v>
      </c>
      <c r="AS258" s="5">
        <v>4.1311026000000002</v>
      </c>
      <c r="AT258" s="5">
        <v>2.8284270999999999</v>
      </c>
      <c r="AU258" s="5">
        <v>2.8284270999999999</v>
      </c>
      <c r="AV258" s="5">
        <v>3.4142136999999999</v>
      </c>
      <c r="AW258" s="5">
        <v>2.2098057</v>
      </c>
      <c r="AX258" s="5">
        <v>1</v>
      </c>
      <c r="AY258" s="5">
        <v>1</v>
      </c>
      <c r="AZ258" s="5">
        <v>0.76171445999999998</v>
      </c>
      <c r="BA258" s="5">
        <v>6</v>
      </c>
      <c r="BB258" s="5">
        <v>0</v>
      </c>
      <c r="BC258" s="5">
        <v>3.9560208000000001</v>
      </c>
      <c r="BD258" s="5">
        <v>5.5597439</v>
      </c>
      <c r="BE258" s="5">
        <v>3.0664642</v>
      </c>
      <c r="BF258" s="5">
        <v>0</v>
      </c>
      <c r="BG258" s="5">
        <v>0</v>
      </c>
      <c r="BH258" s="5">
        <v>7</v>
      </c>
      <c r="BI258" s="5">
        <v>6</v>
      </c>
      <c r="BJ258" s="5">
        <v>6</v>
      </c>
      <c r="BK258" s="5">
        <v>6</v>
      </c>
      <c r="BL258" s="5">
        <v>3</v>
      </c>
      <c r="BM258" s="5">
        <v>2</v>
      </c>
      <c r="BN258" s="5">
        <v>-1.1799999000000001</v>
      </c>
      <c r="BO258" s="5">
        <v>0.67189997000000001</v>
      </c>
      <c r="BP258" s="5">
        <v>2.5917959000000002</v>
      </c>
      <c r="BQ258" s="5">
        <v>4</v>
      </c>
      <c r="BR258" s="5">
        <v>1.1607482</v>
      </c>
      <c r="BS258" s="5">
        <v>-1.1607482</v>
      </c>
      <c r="BT258" s="5">
        <v>0.18048175</v>
      </c>
      <c r="BU258" s="5">
        <v>0.33835514999999999</v>
      </c>
      <c r="BV258" s="5">
        <v>1.92</v>
      </c>
      <c r="BW258" s="5">
        <v>-1.92</v>
      </c>
      <c r="BX258" s="5">
        <v>0.20833333000000001</v>
      </c>
      <c r="BY258" s="5">
        <v>0.35416666000000002</v>
      </c>
      <c r="BZ258" s="5">
        <v>0.70827543999999998</v>
      </c>
      <c r="CA258" s="5">
        <v>0.13602365999999999</v>
      </c>
      <c r="CB258" s="5">
        <v>0.13602365999999999</v>
      </c>
      <c r="CC258" s="5">
        <v>0.29172456000000002</v>
      </c>
      <c r="CD258" s="5">
        <v>0.86397636</v>
      </c>
      <c r="CE258" s="5">
        <v>0.15570091</v>
      </c>
      <c r="CF258" s="5">
        <v>93.928261000000006</v>
      </c>
      <c r="CG258" s="5">
        <v>18.038837000000001</v>
      </c>
      <c r="CH258" s="5">
        <v>18.038837000000001</v>
      </c>
      <c r="CI258" s="5">
        <v>38.687182999999997</v>
      </c>
      <c r="CJ258" s="5">
        <v>114.57661</v>
      </c>
      <c r="CK258" s="5">
        <v>20.648346</v>
      </c>
      <c r="CL258" s="5">
        <v>3</v>
      </c>
      <c r="CM258" s="5">
        <v>0</v>
      </c>
      <c r="CN258" s="5">
        <v>0.20833333000000001</v>
      </c>
      <c r="CO258" s="5">
        <v>0.35416666000000002</v>
      </c>
      <c r="CP258" s="5">
        <v>-1.0124</v>
      </c>
      <c r="CQ258" s="5">
        <v>2.4990598999999998</v>
      </c>
      <c r="CR258" s="5">
        <v>49.689999</v>
      </c>
      <c r="CS258" s="5">
        <v>0.80309098999999995</v>
      </c>
      <c r="CT258" s="5">
        <v>3.5849625999999999</v>
      </c>
      <c r="CU258" s="5">
        <v>2.3983029999999999</v>
      </c>
      <c r="CV258" s="5">
        <v>5.1689867999999999</v>
      </c>
      <c r="CW258" s="5">
        <v>132.61545000000001</v>
      </c>
      <c r="CX258" s="5">
        <v>139.3186</v>
      </c>
      <c r="CY258" s="5">
        <v>2.5037560000000001</v>
      </c>
      <c r="CZ258" s="5">
        <v>0</v>
      </c>
      <c r="DA258" s="5">
        <v>0</v>
      </c>
      <c r="DB258" s="5">
        <v>0</v>
      </c>
      <c r="DC258" s="5">
        <v>88.233894000000006</v>
      </c>
      <c r="DD258" s="5">
        <v>0</v>
      </c>
      <c r="DE258" s="5">
        <v>29.637598000000001</v>
      </c>
      <c r="DF258" s="5">
        <v>106.12099000000001</v>
      </c>
      <c r="DG258" s="5">
        <v>56</v>
      </c>
      <c r="DH258" s="5">
        <v>4</v>
      </c>
      <c r="DI258" s="5">
        <v>22</v>
      </c>
      <c r="DJ258">
        <v>0.56999999999999995</v>
      </c>
      <c r="DK258">
        <v>0</v>
      </c>
      <c r="DL258">
        <v>0.43</v>
      </c>
      <c r="DM258">
        <v>0.43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244.42</v>
      </c>
      <c r="DU258">
        <v>1.44</v>
      </c>
      <c r="DV258">
        <v>42.13</v>
      </c>
      <c r="DW258">
        <v>1.1100000000000001</v>
      </c>
      <c r="DX258">
        <v>-1.38</v>
      </c>
      <c r="DY258">
        <v>0.55000000000000004</v>
      </c>
      <c r="DZ258">
        <v>0.97</v>
      </c>
      <c r="EA258">
        <v>6.51</v>
      </c>
      <c r="EB258">
        <v>0.48</v>
      </c>
      <c r="EC258">
        <v>0.97</v>
      </c>
      <c r="ED258">
        <v>0.96</v>
      </c>
      <c r="EE258">
        <v>3.96</v>
      </c>
      <c r="EF258">
        <v>0.78</v>
      </c>
      <c r="EG258">
        <v>0.51</v>
      </c>
      <c r="EH258">
        <v>0.85</v>
      </c>
      <c r="EI258">
        <v>245.69</v>
      </c>
      <c r="EJ258">
        <v>0</v>
      </c>
      <c r="EK258">
        <v>1.1299999999999999</v>
      </c>
      <c r="EL258">
        <v>0.89570000000000005</v>
      </c>
      <c r="EM258" s="5">
        <f t="shared" ref="EM258:EM321" si="626">BN258/DF258</f>
        <v>-1.1119382697051733E-2</v>
      </c>
      <c r="EN258" s="5">
        <f t="shared" ref="EN258:EN321" si="627">LN(J258)</f>
        <v>2.7796841152969156</v>
      </c>
      <c r="EO258" s="5">
        <f t="shared" ref="EO258:EO321" si="628">LN(R258)</f>
        <v>1.9459101490553132</v>
      </c>
      <c r="EP258" s="5">
        <f t="shared" ref="EP258:EP321" si="629">LN(AJ258)</f>
        <v>2.7725887222397811</v>
      </c>
      <c r="EQ258" s="5">
        <f t="shared" ref="EQ258:EQ321" si="630">LN(AR258)</f>
        <v>1.7111880204066621</v>
      </c>
      <c r="ER258" s="5">
        <f t="shared" ref="ER258:ER321" si="631">LN(AV258)</f>
        <v>1.2279472176095021</v>
      </c>
      <c r="ES258" s="5">
        <f t="shared" ref="ES258:ES321" si="632">LN(AW258)</f>
        <v>0.79290459311256278</v>
      </c>
      <c r="ET258" s="5">
        <f t="shared" ref="ET258:ET321" si="633">LN(BA258)</f>
        <v>1.791759469228055</v>
      </c>
      <c r="EU258" s="5">
        <f t="shared" ref="EU258:EU321" si="634">LN(BH258)</f>
        <v>1.9459101490553132</v>
      </c>
      <c r="EV258" s="5">
        <f t="shared" ref="EV258:EV321" si="635">LN(BI258)</f>
        <v>1.791759469228055</v>
      </c>
      <c r="EW258" s="5">
        <f t="shared" ref="EW258:EW321" si="636">LN(BP258)</f>
        <v>0.95235103310574132</v>
      </c>
      <c r="EX258" s="5">
        <f t="shared" ref="EX258:EX321" si="637">LN(BR258)</f>
        <v>0.1490647971951754</v>
      </c>
      <c r="EY258" s="5">
        <f t="shared" ref="EY258:EY321" si="638">LN(CL258)</f>
        <v>1.0986122886681098</v>
      </c>
      <c r="EZ258" s="5">
        <f t="shared" ref="EZ258:EZ321" si="639">LN(CQ258)</f>
        <v>0.9159146211533844</v>
      </c>
      <c r="FA258" s="5">
        <f t="shared" ref="FA258:FA321" si="640">LN(CW258)</f>
        <v>4.8874535868014233</v>
      </c>
      <c r="FB258" s="5">
        <f t="shared" ref="FB258:FB321" si="641">LN(CX258)</f>
        <v>4.9367633966388125</v>
      </c>
      <c r="FC258" s="5">
        <f t="shared" ref="FC258:FC321" si="642">LN(DF258)</f>
        <v>4.6645798582874631</v>
      </c>
      <c r="FD258" s="5">
        <f t="shared" ref="FD258:FD321" si="643">LN(DG258)</f>
        <v>4.0253516907351496</v>
      </c>
      <c r="FE258">
        <f t="shared" ref="FE258:FE321" si="644">LN(DT258)</f>
        <v>5.4988880570098546</v>
      </c>
      <c r="FF258">
        <f t="shared" ref="FF258:FF321" si="645">LN(EH258)</f>
        <v>-0.16251892949777494</v>
      </c>
      <c r="FG258" s="5">
        <f t="shared" ref="FG258:FG321" si="646">LN(AE258)</f>
        <v>0.89505598197977321</v>
      </c>
      <c r="FH258" s="5">
        <f t="shared" ref="FH258:FH321" si="647">LN(AM258)</f>
        <v>2.0794415416798357</v>
      </c>
      <c r="FI258">
        <f t="shared" ref="FI258:FI321" si="648">J258/$DF258</f>
        <v>0.15184488949829811</v>
      </c>
      <c r="FJ258">
        <f t="shared" ref="FJ258:FJ321" si="649">K258/$DF258</f>
        <v>2.8269619422133168E-2</v>
      </c>
      <c r="FK258">
        <f t="shared" ref="FK258:FK321" si="650">L258/$DF258</f>
        <v>0</v>
      </c>
      <c r="FL258">
        <f t="shared" ref="FL258:FL321" si="651">M258/$DF258</f>
        <v>0</v>
      </c>
      <c r="FM258">
        <f t="shared" ref="FM258:FM321" si="652">N258/$DF258</f>
        <v>0</v>
      </c>
      <c r="FN258">
        <f t="shared" ref="FN258:FN321" si="653">O258/$DF258</f>
        <v>0.16019451005875462</v>
      </c>
      <c r="FO258">
        <f t="shared" ref="FO258:FO321" si="654">P258/$DF258</f>
        <v>1.8846412948088781E-2</v>
      </c>
      <c r="FP258">
        <f t="shared" ref="FP258:FP321" si="655">Q258/$DF258</f>
        <v>4.7116032370221946E-2</v>
      </c>
      <c r="FQ258">
        <f t="shared" ref="FQ258:FQ321" si="656">R258/$DF258</f>
        <v>6.5962445318310733E-2</v>
      </c>
      <c r="FR258">
        <f t="shared" ref="FR258:FR321" si="657">S258/$DF258</f>
        <v>3.7692825896177562E-2</v>
      </c>
      <c r="FS258">
        <f t="shared" ref="FS258:FS321" si="658">T258/$DF258</f>
        <v>0</v>
      </c>
      <c r="FT258">
        <f t="shared" ref="FT258:FT321" si="659">U258/$DF258</f>
        <v>0</v>
      </c>
      <c r="FU258">
        <f t="shared" ref="FU258:FU321" si="660">V258/$DF258</f>
        <v>3.7692825896177562E-2</v>
      </c>
      <c r="FV258">
        <f t="shared" ref="FV258:FV321" si="661">W258/$DF258</f>
        <v>0</v>
      </c>
      <c r="FW258">
        <f t="shared" ref="FW258:FW321" si="662">X258/$DF258</f>
        <v>0</v>
      </c>
      <c r="FX258">
        <f t="shared" ref="FX258:FX321" si="663">Y258/$DF258</f>
        <v>9.4232064740443891E-2</v>
      </c>
      <c r="FY258">
        <f t="shared" ref="FY258:FY321" si="664">Z258/$DF258</f>
        <v>0</v>
      </c>
      <c r="FZ258">
        <f t="shared" ref="FZ258:FZ321" si="665">AA258/$DF258</f>
        <v>0</v>
      </c>
      <c r="GA258">
        <f t="shared" ref="GA258:GA321" si="666">AB258/$DF258</f>
        <v>2.8269619422133168E-2</v>
      </c>
      <c r="GB258">
        <f t="shared" ref="GB258:GB321" si="667">AC258/$DF258</f>
        <v>0</v>
      </c>
      <c r="GC258">
        <f t="shared" ref="GC258:GC321" si="668">AD258/$DF258</f>
        <v>0</v>
      </c>
      <c r="GD258">
        <f t="shared" ref="GD258:GD321" si="669">AE258/$DF258</f>
        <v>2.3063041534007549E-2</v>
      </c>
      <c r="GE258">
        <f t="shared" ref="GE258:GE321" si="670">AF258/$DF258</f>
        <v>0.1210700164029755</v>
      </c>
      <c r="GF258">
        <f t="shared" ref="GF258:GF321" si="671">AG258/$DF258</f>
        <v>3.7692825896177562E-2</v>
      </c>
      <c r="GG258">
        <f t="shared" ref="GG258:GG321" si="672">AH258/$DF258</f>
        <v>6.2821378692377444E-3</v>
      </c>
      <c r="GH258">
        <f t="shared" ref="GH258:GH321" si="673">AI258/$DF258</f>
        <v>0</v>
      </c>
      <c r="GI258">
        <f t="shared" ref="GI258:GI321" si="674">AJ258/$DF258</f>
        <v>0.15077130358471025</v>
      </c>
      <c r="GJ258">
        <f t="shared" ref="GJ258:GJ321" si="675">AK258/$DF258</f>
        <v>0</v>
      </c>
      <c r="GK258">
        <f t="shared" ref="GK258:GK321" si="676">AL258/$DF258</f>
        <v>5.6539238844266336E-2</v>
      </c>
      <c r="GL258">
        <f t="shared" ref="GL258:GL321" si="677">AM258/$DF258</f>
        <v>7.5385651792355124E-2</v>
      </c>
      <c r="GM258">
        <f t="shared" ref="GM258:GM321" si="678">AN258/$DF258</f>
        <v>3.7692825896177562E-2</v>
      </c>
      <c r="GN258">
        <f t="shared" ref="GN258:GN321" si="679">AO258/$DF258</f>
        <v>6.2821378692377444E-3</v>
      </c>
      <c r="GO258">
        <f t="shared" ref="GO258:GO321" si="680">AP258/$DF258</f>
        <v>0.15077130358471025</v>
      </c>
      <c r="GP258">
        <f t="shared" ref="GP258:GP321" si="681">AQ258/$DF258</f>
        <v>0</v>
      </c>
      <c r="GQ258">
        <f t="shared" ref="GQ258:GQ321" si="682">AR258/$DF258</f>
        <v>5.2162478883772186E-2</v>
      </c>
      <c r="GR258">
        <f t="shared" ref="GR258:GR321" si="683">AS258/$DF258</f>
        <v>3.8928232765261611E-2</v>
      </c>
      <c r="GS258">
        <f t="shared" ref="GS258:GS321" si="684">AT258/$DF258</f>
        <v>2.6652852560082596E-2</v>
      </c>
      <c r="GT258">
        <f t="shared" ref="GT258:GT321" si="685">AU258/$DF258</f>
        <v>2.6652852560082596E-2</v>
      </c>
      <c r="GU258">
        <f t="shared" ref="GU258:GU321" si="686">AV258/$DF258</f>
        <v>3.217284064161105E-2</v>
      </c>
      <c r="GV258">
        <f t="shared" ref="GV258:GV321" si="687">AW258/$DF258</f>
        <v>2.0823455378620195E-2</v>
      </c>
      <c r="GW258">
        <f t="shared" ref="GW258:GW321" si="688">AX258/$DF258</f>
        <v>9.4232064740443905E-3</v>
      </c>
      <c r="GX258">
        <f t="shared" ref="GX258:GX321" si="689">AY258/$DF258</f>
        <v>9.4232064740443905E-3</v>
      </c>
      <c r="GY258">
        <f t="shared" ref="GY258:GY321" si="690">AZ258/$DF258</f>
        <v>7.1777926308452264E-3</v>
      </c>
      <c r="GZ258">
        <f t="shared" ref="GZ258:GZ321" si="691">BA258/$DF258</f>
        <v>5.6539238844266336E-2</v>
      </c>
      <c r="HA258">
        <f t="shared" ref="HA258:HA321" si="692">BB258/$DF258</f>
        <v>0</v>
      </c>
      <c r="HB258">
        <f t="shared" ref="HB258:HB321" si="693">BC258/$DF258</f>
        <v>3.7278400814014269E-2</v>
      </c>
      <c r="HC258">
        <f t="shared" ref="HC258:HC321" si="694">BD258/$DF258</f>
        <v>5.2390614712508804E-2</v>
      </c>
      <c r="HD258">
        <f t="shared" ref="HD258:HD321" si="695">BE258/$DF258</f>
        <v>2.8895925301865352E-2</v>
      </c>
      <c r="HE258">
        <f t="shared" ref="HE258:HE321" si="696">BF258/$DF258</f>
        <v>0</v>
      </c>
      <c r="HF258">
        <f t="shared" ref="HF258:HF321" si="697">BG258/$DF258</f>
        <v>0</v>
      </c>
      <c r="HG258">
        <f t="shared" ref="HG258:HG321" si="698">BH258/$DF258</f>
        <v>6.5962445318310733E-2</v>
      </c>
      <c r="HH258">
        <f t="shared" ref="HH258:HH321" si="699">BI258/$DF258</f>
        <v>5.6539238844266336E-2</v>
      </c>
      <c r="HI258">
        <f t="shared" ref="HI258:HI321" si="700">BJ258/$DF258</f>
        <v>5.6539238844266336E-2</v>
      </c>
      <c r="HJ258">
        <f t="shared" ref="HJ258:HJ321" si="701">BK258/$DF258</f>
        <v>5.6539238844266336E-2</v>
      </c>
      <c r="HK258">
        <f t="shared" ref="HK258:HK321" si="702">BL258/$DF258</f>
        <v>2.8269619422133168E-2</v>
      </c>
      <c r="HL258">
        <f t="shared" ref="HL258:HL321" si="703">BM258/$DF258</f>
        <v>1.8846412948088781E-2</v>
      </c>
      <c r="HM258">
        <f t="shared" ref="HM258:HM321" si="704">BN258/$DF258</f>
        <v>-1.1119382697051733E-2</v>
      </c>
      <c r="HN258">
        <f t="shared" ref="HN258:HN321" si="705">BO258/$DF258</f>
        <v>6.3314521472142317E-3</v>
      </c>
      <c r="HO258">
        <f t="shared" ref="HO258:HO321" si="706">BP258/$DF258</f>
        <v>2.4423027904281708E-2</v>
      </c>
      <c r="HP258">
        <f t="shared" ref="HP258:HP321" si="707">BQ258/$DF258</f>
        <v>3.7692825896177562E-2</v>
      </c>
      <c r="HQ258">
        <f t="shared" ref="HQ258:HQ321" si="708">BR258/$DF258</f>
        <v>1.0937969952975373E-2</v>
      </c>
      <c r="HR258">
        <f t="shared" ref="HR258:HR321" si="709">BS258/$DF258</f>
        <v>-1.0937969952975373E-2</v>
      </c>
      <c r="HS258">
        <f t="shared" ref="HS258:HS321" si="710">BT258/$DF258</f>
        <v>1.7007167950468609E-3</v>
      </c>
      <c r="HT258">
        <f t="shared" ref="HT258:HT321" si="711">BU258/$DF258</f>
        <v>3.1883904400062607E-3</v>
      </c>
      <c r="HU258">
        <f t="shared" ref="HU258:HU321" si="712">BV258/$DF258</f>
        <v>1.8092556430165229E-2</v>
      </c>
      <c r="HV258">
        <f t="shared" ref="HV258:HV321" si="713">BW258/$DF258</f>
        <v>-1.8092556430165229E-2</v>
      </c>
      <c r="HW258">
        <f t="shared" ref="HW258:HW321" si="714">BX258/$DF258</f>
        <v>1.9631679840152265E-3</v>
      </c>
      <c r="HX258">
        <f t="shared" ref="HX258:HX321" si="715">BY258/$DF258</f>
        <v>3.3373855634026782E-3</v>
      </c>
      <c r="HY258">
        <f t="shared" ref="HY258:HY321" si="716">BZ258/$DF258</f>
        <v>6.6742257116146385E-3</v>
      </c>
      <c r="HZ258">
        <f t="shared" ref="HZ258:HZ321" si="717">CA258/$DF258</f>
        <v>1.2817790335352128E-3</v>
      </c>
      <c r="IA258">
        <f t="shared" ref="IA258:IA321" si="718">CB258/$DF258</f>
        <v>1.2817790335352128E-3</v>
      </c>
      <c r="IB258">
        <f t="shared" ref="IB258:IB321" si="719">CC258/$DF258</f>
        <v>2.7489807624297511E-3</v>
      </c>
      <c r="IC258">
        <f t="shared" ref="IC258:IC321" si="720">CD258/$DF258</f>
        <v>8.1414276289733072E-3</v>
      </c>
      <c r="ID258">
        <f t="shared" ref="ID258:ID321" si="721">CE258/$DF258</f>
        <v>1.4672018231266029E-3</v>
      </c>
      <c r="IE258">
        <f t="shared" ref="IE258:IE321" si="722">CF258/$DF258</f>
        <v>0.88510539715093117</v>
      </c>
      <c r="IF258">
        <f t="shared" ref="IF258:IF321" si="723">CG258/$DF258</f>
        <v>0.1699836856026315</v>
      </c>
      <c r="IG258">
        <f t="shared" ref="IG258:IG321" si="724">CH258/$DF258</f>
        <v>0.1699836856026315</v>
      </c>
      <c r="IH258">
        <f t="shared" ref="IH258:IH321" si="725">CI258/$DF258</f>
        <v>0.36455731330814001</v>
      </c>
      <c r="II258">
        <f t="shared" ref="II258:II321" si="726">CJ258/$DF258</f>
        <v>1.0796790531260592</v>
      </c>
      <c r="IJ258">
        <f t="shared" ref="IJ258:IJ321" si="727">CK258/$DF258</f>
        <v>0.19457362770550857</v>
      </c>
      <c r="IK258">
        <f t="shared" ref="IK258:IK321" si="728">CL258/$DF258</f>
        <v>2.8269619422133168E-2</v>
      </c>
      <c r="IL258">
        <f t="shared" ref="IL258:IL321" si="729">CM258/$DF258</f>
        <v>0</v>
      </c>
      <c r="IM258">
        <f t="shared" ref="IM258:IM321" si="730">CN258/$DF258</f>
        <v>1.9631679840152265E-3</v>
      </c>
      <c r="IN258">
        <f t="shared" ref="IN258:IN321" si="731">CO258/$DF258</f>
        <v>3.3373855634026782E-3</v>
      </c>
      <c r="IO258">
        <f t="shared" ref="IO258:IO321" si="732">CP258/$DF258</f>
        <v>-9.5400542343225397E-3</v>
      </c>
      <c r="IP258">
        <f t="shared" ref="IP258:IP321" si="733">CQ258/$DF258</f>
        <v>2.3549157428704722E-2</v>
      </c>
      <c r="IQ258">
        <f t="shared" ref="IQ258:IQ321" si="734">CR258/$DF258</f>
        <v>0.46823912027205927</v>
      </c>
      <c r="IR258">
        <f t="shared" ref="IR258:IR321" si="735">CS258/$DF258</f>
        <v>7.567692216214718E-3</v>
      </c>
      <c r="IS258">
        <f t="shared" ref="IS258:IS321" si="736">CT258/$DF258</f>
        <v>3.3781842781527009E-2</v>
      </c>
      <c r="IT258">
        <f t="shared" ref="IT258:IT321" si="737">CU258/$DF258</f>
        <v>2.2599704356320079E-2</v>
      </c>
      <c r="IU258">
        <f t="shared" ref="IU258:IU321" si="738">CV258/$DF258</f>
        <v>4.8708429878009989E-2</v>
      </c>
      <c r="IV258">
        <f t="shared" ref="IV258:IV321" si="739">CW258/$DF258</f>
        <v>1.2496627669983102</v>
      </c>
      <c r="IW258">
        <f t="shared" ref="IW258:IW321" si="740">CX258/$DF258</f>
        <v>1.3128279334748008</v>
      </c>
      <c r="IX258">
        <f t="shared" ref="IX258:IX321" si="741">CY258/$DF258</f>
        <v>2.3593409748627486E-2</v>
      </c>
      <c r="IY258">
        <f t="shared" ref="IY258:IY321" si="742">CZ258/$DF258</f>
        <v>0</v>
      </c>
      <c r="IZ258">
        <f t="shared" ref="IZ258:IZ321" si="743">DA258/$DF258</f>
        <v>0</v>
      </c>
      <c r="JA258">
        <f t="shared" ref="JA258:JA321" si="744">DB258/$DF258</f>
        <v>0</v>
      </c>
      <c r="JB258">
        <f t="shared" ref="JB258:JB321" si="745">DC258/$DF258</f>
        <v>0.83144620117094648</v>
      </c>
      <c r="JC258">
        <f t="shared" ref="JC258:JC321" si="746">DD258/$DF258</f>
        <v>0</v>
      </c>
      <c r="JD258">
        <f t="shared" ref="JD258:JD321" si="747">DE258/$DF258</f>
        <v>0.27928120534872508</v>
      </c>
      <c r="JE258">
        <f t="shared" ref="JE258:JE321" si="748">DF258/$DF258</f>
        <v>1</v>
      </c>
      <c r="JF258">
        <f t="shared" ref="JF258:JF321" si="749">DG258/$DF258</f>
        <v>0.52769956254648587</v>
      </c>
      <c r="JG258">
        <f t="shared" ref="JG258:JG321" si="750">DH258/$DF258</f>
        <v>3.7692825896177562E-2</v>
      </c>
      <c r="JH258">
        <f t="shared" ref="JH258:JH321" si="751">DI258/$DF258</f>
        <v>0.20731054242897656</v>
      </c>
      <c r="JI258">
        <f t="shared" ref="JI258:JI321" si="752">DJ258/$DF258</f>
        <v>5.3712276902053019E-3</v>
      </c>
      <c r="JJ258">
        <f t="shared" ref="JJ258:JJ321" si="753">DK258/$DF258</f>
        <v>0</v>
      </c>
      <c r="JK258">
        <f t="shared" ref="JK258:JK321" si="754">DL258/$DF258</f>
        <v>4.0519787838390877E-3</v>
      </c>
      <c r="JL258">
        <f t="shared" ref="JL258:JL321" si="755">DM258/$DF258</f>
        <v>4.0519787838390877E-3</v>
      </c>
      <c r="JM258">
        <f t="shared" ref="JM258:JM321" si="756">DN258/$DF258</f>
        <v>0</v>
      </c>
      <c r="JN258">
        <f t="shared" ref="JN258:JN321" si="757">DO258/$DF258</f>
        <v>0</v>
      </c>
      <c r="JO258">
        <f t="shared" ref="JO258:JO321" si="758">DP258/$DF258</f>
        <v>0</v>
      </c>
      <c r="JP258">
        <f t="shared" ref="JP258:JP321" si="759">DQ258/$DF258</f>
        <v>0</v>
      </c>
      <c r="JQ258">
        <f t="shared" ref="JQ258:JQ321" si="760">DR258/$DF258</f>
        <v>0</v>
      </c>
      <c r="JR258">
        <f t="shared" ref="JR258:JR321" si="761">DS258/$DF258</f>
        <v>0</v>
      </c>
      <c r="JS258">
        <f t="shared" ref="JS258:JS321" si="762">DT258/$DF258</f>
        <v>2.3032201263859298</v>
      </c>
      <c r="JT258">
        <f t="shared" ref="JT258:JT321" si="763">DU258/$DF258</f>
        <v>1.3569417322623921E-2</v>
      </c>
      <c r="JU258">
        <f t="shared" ref="JU258:JU321" si="764">DV258/$DF258</f>
        <v>0.39699968875149017</v>
      </c>
      <c r="JV258">
        <f t="shared" ref="JV258:JV321" si="765">DW258/$DF258</f>
        <v>1.0459759186189273E-2</v>
      </c>
      <c r="JW258">
        <f t="shared" ref="JW258:JW321" si="766">DX258/$DF258</f>
        <v>-1.3004024934181256E-2</v>
      </c>
      <c r="JX258">
        <f t="shared" ref="JX258:JX321" si="767">DY258/$DF258</f>
        <v>5.1827635607244148E-3</v>
      </c>
      <c r="JY258">
        <f t="shared" ref="JY258:JY321" si="768">DZ258/$DF258</f>
        <v>9.1405102798230581E-3</v>
      </c>
      <c r="JZ258">
        <f t="shared" ref="JZ258:JZ321" si="769">EA258/$DF258</f>
        <v>6.1345074146028973E-2</v>
      </c>
      <c r="KA258">
        <f t="shared" ref="KA258:KA321" si="770">EB258/$DF258</f>
        <v>4.5231391075413073E-3</v>
      </c>
      <c r="KB258">
        <f t="shared" ref="KB258:KB321" si="771">EC258/$DF258</f>
        <v>9.1405102798230581E-3</v>
      </c>
      <c r="KC258">
        <f t="shared" ref="KC258:KC321" si="772">ED258/$DF258</f>
        <v>9.0462782150826145E-3</v>
      </c>
      <c r="KD258">
        <f t="shared" ref="KD258:KD321" si="773">EE258/$DF258</f>
        <v>3.7315897637215781E-2</v>
      </c>
      <c r="KE258">
        <f t="shared" ref="KE258:KE321" si="774">EF258/$DF258</f>
        <v>7.3501010497546244E-3</v>
      </c>
      <c r="KF258">
        <f t="shared" ref="KF258:KF321" si="775">EG258/$DF258</f>
        <v>4.8058353017626388E-3</v>
      </c>
      <c r="KG258">
        <f t="shared" ref="KG258:KG321" si="776">EH258/$DF258</f>
        <v>8.0097255029377319E-3</v>
      </c>
      <c r="KH258">
        <f t="shared" ref="KH258:KH321" si="777">EI258/$DF258</f>
        <v>2.3151875986079662</v>
      </c>
      <c r="KI258">
        <f t="shared" ref="KI258:KI321" si="778">EJ258/$DF258</f>
        <v>0</v>
      </c>
      <c r="KJ258">
        <f t="shared" ref="KJ258:KJ321" si="779">EK258/$DF258</f>
        <v>1.064822331567016E-2</v>
      </c>
      <c r="KK258">
        <f t="shared" ref="KK258:KK321" si="780">EL258/$DF258</f>
        <v>8.4403660388015604E-3</v>
      </c>
    </row>
    <row r="259" spans="1:297" x14ac:dyDescent="0.25">
      <c r="A259" s="4" t="s">
        <v>1727</v>
      </c>
      <c r="B259" s="4" t="s">
        <v>1728</v>
      </c>
      <c r="C259" s="4" t="s">
        <v>1729</v>
      </c>
      <c r="D259" s="6" t="s">
        <v>113</v>
      </c>
      <c r="E259" s="6">
        <v>3</v>
      </c>
      <c r="F259" s="5">
        <v>990</v>
      </c>
      <c r="G259" s="7">
        <v>3.36</v>
      </c>
      <c r="H259" s="5">
        <v>1214.7058823529412</v>
      </c>
      <c r="I259" s="5">
        <v>72.766351907054201</v>
      </c>
      <c r="J259" s="5">
        <v>23.103102</v>
      </c>
      <c r="K259" s="5">
        <v>4</v>
      </c>
      <c r="L259" s="5">
        <v>0</v>
      </c>
      <c r="M259" s="5">
        <v>0</v>
      </c>
      <c r="N259" s="5">
        <v>0</v>
      </c>
      <c r="O259" s="5">
        <v>24</v>
      </c>
      <c r="P259" s="5">
        <v>2</v>
      </c>
      <c r="Q259" s="5">
        <v>6</v>
      </c>
      <c r="R259" s="5">
        <v>10</v>
      </c>
      <c r="S259" s="5">
        <v>6</v>
      </c>
      <c r="T259" s="5">
        <v>0</v>
      </c>
      <c r="U259" s="5">
        <v>0</v>
      </c>
      <c r="V259" s="5">
        <v>6</v>
      </c>
      <c r="W259" s="5">
        <v>0</v>
      </c>
      <c r="X259" s="5">
        <v>0</v>
      </c>
      <c r="Y259" s="5">
        <v>14</v>
      </c>
      <c r="Z259" s="5">
        <v>0</v>
      </c>
      <c r="AA259" s="5">
        <v>0</v>
      </c>
      <c r="AB259" s="5">
        <v>4</v>
      </c>
      <c r="AC259" s="5">
        <v>0</v>
      </c>
      <c r="AD259" s="5">
        <v>0</v>
      </c>
      <c r="AE259" s="5">
        <v>2.6476049000000001</v>
      </c>
      <c r="AF259" s="5">
        <v>19.136897999999999</v>
      </c>
      <c r="AG259" s="5">
        <v>7</v>
      </c>
      <c r="AH259" s="5">
        <v>0.77777779000000002</v>
      </c>
      <c r="AI259" s="5">
        <v>0</v>
      </c>
      <c r="AJ259" s="5">
        <v>23</v>
      </c>
      <c r="AK259" s="5">
        <v>0</v>
      </c>
      <c r="AL259" s="5">
        <v>9</v>
      </c>
      <c r="AM259" s="5">
        <v>11</v>
      </c>
      <c r="AN259" s="5">
        <v>7</v>
      </c>
      <c r="AO259" s="5">
        <v>0.77777779000000002</v>
      </c>
      <c r="AP259" s="5">
        <v>23</v>
      </c>
      <c r="AQ259" s="5">
        <v>0</v>
      </c>
      <c r="AR259" s="5">
        <v>7.6568541999999997</v>
      </c>
      <c r="AS259" s="5">
        <v>5.9535646</v>
      </c>
      <c r="AT259" s="5">
        <v>4.2426405000000003</v>
      </c>
      <c r="AU259" s="5">
        <v>4.2426405000000003</v>
      </c>
      <c r="AV259" s="5">
        <v>4.9142137000000004</v>
      </c>
      <c r="AW259" s="5">
        <v>3.2871560999999998</v>
      </c>
      <c r="AX259" s="5">
        <v>1.5</v>
      </c>
      <c r="AY259" s="5">
        <v>1.5</v>
      </c>
      <c r="AZ259" s="5">
        <v>0.75525671000000005</v>
      </c>
      <c r="BA259" s="5">
        <v>9</v>
      </c>
      <c r="BB259" s="5">
        <v>0</v>
      </c>
      <c r="BC259" s="5">
        <v>5.3195800999999996</v>
      </c>
      <c r="BD259" s="5">
        <v>7.0875721</v>
      </c>
      <c r="BE259" s="5">
        <v>4.5939950999999999</v>
      </c>
      <c r="BF259" s="5">
        <v>0</v>
      </c>
      <c r="BG259" s="5">
        <v>0</v>
      </c>
      <c r="BH259" s="5">
        <v>10</v>
      </c>
      <c r="BI259" s="5">
        <v>9</v>
      </c>
      <c r="BJ259" s="5">
        <v>9.1428575999999993</v>
      </c>
      <c r="BK259" s="5">
        <v>9</v>
      </c>
      <c r="BL259" s="5">
        <v>4</v>
      </c>
      <c r="BM259" s="5">
        <v>2</v>
      </c>
      <c r="BN259" s="5">
        <v>-1.5102599999999999</v>
      </c>
      <c r="BO259" s="5">
        <v>0.52925997999999996</v>
      </c>
      <c r="BP259" s="5">
        <v>3.7027657</v>
      </c>
      <c r="BQ259" s="5">
        <v>7</v>
      </c>
      <c r="BR259" s="5">
        <v>1.5359894000000001</v>
      </c>
      <c r="BS259" s="5">
        <v>-1.5359894000000001</v>
      </c>
      <c r="BT259" s="5">
        <v>0.13639018</v>
      </c>
      <c r="BU259" s="5">
        <v>0.25569519000000002</v>
      </c>
      <c r="BV259" s="5">
        <v>2.48</v>
      </c>
      <c r="BW259" s="5">
        <v>-2.48</v>
      </c>
      <c r="BX259" s="5">
        <v>0.16129031999999999</v>
      </c>
      <c r="BY259" s="5">
        <v>0.27419356</v>
      </c>
      <c r="BZ259" s="5">
        <v>0.77377974999999999</v>
      </c>
      <c r="CA259" s="5">
        <v>0.11281972999999999</v>
      </c>
      <c r="CB259" s="5">
        <v>0.11281972999999999</v>
      </c>
      <c r="CC259" s="5">
        <v>0.22622027</v>
      </c>
      <c r="CD259" s="5">
        <v>0.88718026999999999</v>
      </c>
      <c r="CE259" s="5">
        <v>0.11340053</v>
      </c>
      <c r="CF259" s="5">
        <v>140.89240000000001</v>
      </c>
      <c r="CG259" s="5">
        <v>20.542593</v>
      </c>
      <c r="CH259" s="5">
        <v>20.542593</v>
      </c>
      <c r="CI259" s="5">
        <v>41.190936999999998</v>
      </c>
      <c r="CJ259" s="5">
        <v>161.54074</v>
      </c>
      <c r="CK259" s="5">
        <v>20.648346</v>
      </c>
      <c r="CL259" s="5">
        <v>5</v>
      </c>
      <c r="CM259" s="5">
        <v>0</v>
      </c>
      <c r="CN259" s="5">
        <v>0.16129031999999999</v>
      </c>
      <c r="CO259" s="5">
        <v>0.27419356</v>
      </c>
      <c r="CP259" s="5">
        <v>-0.99580002000000001</v>
      </c>
      <c r="CQ259" s="5">
        <v>3.5809600000000001</v>
      </c>
      <c r="CR259" s="5">
        <v>58.919998</v>
      </c>
      <c r="CS259" s="5">
        <v>0.68007702000000003</v>
      </c>
      <c r="CT259" s="5">
        <v>4.1699251999999998</v>
      </c>
      <c r="CU259" s="5">
        <v>2.9572948999999999</v>
      </c>
      <c r="CV259" s="5">
        <v>6.2278051000000003</v>
      </c>
      <c r="CW259" s="5">
        <v>182.08332999999999</v>
      </c>
      <c r="CX259" s="5">
        <v>198.83834999999999</v>
      </c>
      <c r="CY259" s="5">
        <v>5.0075120999999996</v>
      </c>
      <c r="CZ259" s="5">
        <v>0</v>
      </c>
      <c r="DA259" s="5">
        <v>0</v>
      </c>
      <c r="DB259" s="5">
        <v>0</v>
      </c>
      <c r="DC259" s="5">
        <v>132.35085000000001</v>
      </c>
      <c r="DD259" s="5">
        <v>0</v>
      </c>
      <c r="DE259" s="5">
        <v>32.141354</v>
      </c>
      <c r="DF259" s="5">
        <v>150.17400000000001</v>
      </c>
      <c r="DG259" s="5">
        <v>165</v>
      </c>
      <c r="DH259" s="5">
        <v>7</v>
      </c>
      <c r="DI259" s="5">
        <v>34</v>
      </c>
      <c r="DJ259">
        <v>0.6</v>
      </c>
      <c r="DK259">
        <v>0</v>
      </c>
      <c r="DL259">
        <v>0.4</v>
      </c>
      <c r="DM259">
        <v>0.4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343.66</v>
      </c>
      <c r="DU259">
        <v>1.45</v>
      </c>
      <c r="DV259">
        <v>41.61</v>
      </c>
      <c r="DW259">
        <v>1.1100000000000001</v>
      </c>
      <c r="DX259">
        <v>-1.65</v>
      </c>
      <c r="DY259">
        <v>0.36</v>
      </c>
      <c r="DZ259">
        <v>0.82</v>
      </c>
      <c r="EA259">
        <v>6.58</v>
      </c>
      <c r="EB259">
        <v>0.46</v>
      </c>
      <c r="EC259">
        <v>1.21</v>
      </c>
      <c r="ED259">
        <v>1.2</v>
      </c>
      <c r="EE259">
        <v>5.35</v>
      </c>
      <c r="EF259">
        <v>0.92</v>
      </c>
      <c r="EG259">
        <v>0.56000000000000005</v>
      </c>
      <c r="EH259">
        <v>1.19</v>
      </c>
      <c r="EI259">
        <v>288</v>
      </c>
      <c r="EJ259">
        <v>0</v>
      </c>
      <c r="EK259">
        <v>0.95</v>
      </c>
      <c r="EL259">
        <v>0.89929999999999999</v>
      </c>
      <c r="EM259" s="5">
        <f t="shared" si="626"/>
        <v>-1.0056734188341522E-2</v>
      </c>
      <c r="EN259" s="5">
        <f t="shared" si="627"/>
        <v>3.139966894226514</v>
      </c>
      <c r="EO259" s="5">
        <f t="shared" si="628"/>
        <v>2.3025850929940459</v>
      </c>
      <c r="EP259" s="5">
        <f t="shared" si="629"/>
        <v>3.1354942159291497</v>
      </c>
      <c r="EQ259" s="5">
        <f t="shared" si="630"/>
        <v>2.0356012205496703</v>
      </c>
      <c r="ER259" s="5">
        <f t="shared" si="631"/>
        <v>1.5921317611469001</v>
      </c>
      <c r="ES259" s="5">
        <f t="shared" si="632"/>
        <v>1.1900227836670272</v>
      </c>
      <c r="ET259" s="5">
        <f t="shared" si="633"/>
        <v>2.1972245773362196</v>
      </c>
      <c r="EU259" s="5">
        <f t="shared" si="634"/>
        <v>2.3025850929940459</v>
      </c>
      <c r="EV259" s="5">
        <f t="shared" si="635"/>
        <v>2.1972245773362196</v>
      </c>
      <c r="EW259" s="5">
        <f t="shared" si="636"/>
        <v>1.3090800269077794</v>
      </c>
      <c r="EX259" s="5">
        <f t="shared" si="637"/>
        <v>0.42917473366000147</v>
      </c>
      <c r="EY259" s="5">
        <f t="shared" si="638"/>
        <v>1.6094379124341003</v>
      </c>
      <c r="EZ259" s="5">
        <f t="shared" si="639"/>
        <v>1.2756309208896821</v>
      </c>
      <c r="FA259" s="5">
        <f t="shared" si="640"/>
        <v>5.2044644394350534</v>
      </c>
      <c r="FB259" s="5">
        <f t="shared" si="641"/>
        <v>5.292492183062893</v>
      </c>
      <c r="FC259" s="5">
        <f t="shared" si="642"/>
        <v>5.0117946218161018</v>
      </c>
      <c r="FD259" s="5">
        <f t="shared" si="643"/>
        <v>5.1059454739005803</v>
      </c>
      <c r="FE259">
        <f t="shared" si="644"/>
        <v>5.8396527965185996</v>
      </c>
      <c r="FF259">
        <f t="shared" si="645"/>
        <v>0.17395330712343798</v>
      </c>
      <c r="FG259" s="5">
        <f t="shared" si="646"/>
        <v>0.97365541999365723</v>
      </c>
      <c r="FH259" s="5">
        <f t="shared" si="647"/>
        <v>2.3978952727983707</v>
      </c>
      <c r="FI259">
        <f t="shared" si="648"/>
        <v>0.1538422230212953</v>
      </c>
      <c r="FJ259">
        <f t="shared" si="649"/>
        <v>2.6635769174424333E-2</v>
      </c>
      <c r="FK259">
        <f t="shared" si="650"/>
        <v>0</v>
      </c>
      <c r="FL259">
        <f t="shared" si="651"/>
        <v>0</v>
      </c>
      <c r="FM259">
        <f t="shared" si="652"/>
        <v>0</v>
      </c>
      <c r="FN259">
        <f t="shared" si="653"/>
        <v>0.15981461504654601</v>
      </c>
      <c r="FO259">
        <f t="shared" si="654"/>
        <v>1.3317884587212166E-2</v>
      </c>
      <c r="FP259">
        <f t="shared" si="655"/>
        <v>3.9953653761636503E-2</v>
      </c>
      <c r="FQ259">
        <f t="shared" si="656"/>
        <v>6.6589422936060835E-2</v>
      </c>
      <c r="FR259">
        <f t="shared" si="657"/>
        <v>3.9953653761636503E-2</v>
      </c>
      <c r="FS259">
        <f t="shared" si="658"/>
        <v>0</v>
      </c>
      <c r="FT259">
        <f t="shared" si="659"/>
        <v>0</v>
      </c>
      <c r="FU259">
        <f t="shared" si="660"/>
        <v>3.9953653761636503E-2</v>
      </c>
      <c r="FV259">
        <f t="shared" si="661"/>
        <v>0</v>
      </c>
      <c r="FW259">
        <f t="shared" si="662"/>
        <v>0</v>
      </c>
      <c r="FX259">
        <f t="shared" si="663"/>
        <v>9.3225192110485161E-2</v>
      </c>
      <c r="FY259">
        <f t="shared" si="664"/>
        <v>0</v>
      </c>
      <c r="FZ259">
        <f t="shared" si="665"/>
        <v>0</v>
      </c>
      <c r="GA259">
        <f t="shared" si="666"/>
        <v>2.6635769174424333E-2</v>
      </c>
      <c r="GB259">
        <f t="shared" si="667"/>
        <v>0</v>
      </c>
      <c r="GC259">
        <f t="shared" si="668"/>
        <v>0</v>
      </c>
      <c r="GD259">
        <f t="shared" si="669"/>
        <v>1.7630248245368706E-2</v>
      </c>
      <c r="GE259">
        <f t="shared" si="670"/>
        <v>0.12743149946062565</v>
      </c>
      <c r="GF259">
        <f t="shared" si="671"/>
        <v>4.6612596055242581E-2</v>
      </c>
      <c r="GG259">
        <f t="shared" si="672"/>
        <v>5.1791774208584706E-3</v>
      </c>
      <c r="GH259">
        <f t="shared" si="673"/>
        <v>0</v>
      </c>
      <c r="GI259">
        <f t="shared" si="674"/>
        <v>0.15315567275293993</v>
      </c>
      <c r="GJ259">
        <f t="shared" si="675"/>
        <v>0</v>
      </c>
      <c r="GK259">
        <f t="shared" si="676"/>
        <v>5.993048064245475E-2</v>
      </c>
      <c r="GL259">
        <f t="shared" si="677"/>
        <v>7.324836522966692E-2</v>
      </c>
      <c r="GM259">
        <f t="shared" si="678"/>
        <v>4.6612596055242581E-2</v>
      </c>
      <c r="GN259">
        <f t="shared" si="679"/>
        <v>5.1791774208584706E-3</v>
      </c>
      <c r="GO259">
        <f t="shared" si="680"/>
        <v>0.15315567275293993</v>
      </c>
      <c r="GP259">
        <f t="shared" si="681"/>
        <v>0</v>
      </c>
      <c r="GQ259">
        <f t="shared" si="682"/>
        <v>5.0986550268355371E-2</v>
      </c>
      <c r="GR259">
        <f t="shared" si="683"/>
        <v>3.9644443112655983E-2</v>
      </c>
      <c r="GS259">
        <f t="shared" si="684"/>
        <v>2.8251498262016062E-2</v>
      </c>
      <c r="GT259">
        <f t="shared" si="685"/>
        <v>2.8251498262016062E-2</v>
      </c>
      <c r="GU259">
        <f t="shared" si="686"/>
        <v>3.2723465446748437E-2</v>
      </c>
      <c r="GV259">
        <f t="shared" si="687"/>
        <v>2.1888982779975228E-2</v>
      </c>
      <c r="GW259">
        <f t="shared" si="688"/>
        <v>9.9884134404091256E-3</v>
      </c>
      <c r="GX259">
        <f t="shared" si="689"/>
        <v>9.9884134404091256E-3</v>
      </c>
      <c r="GY259">
        <f t="shared" si="690"/>
        <v>5.0292108487487849E-3</v>
      </c>
      <c r="GZ259">
        <f t="shared" si="691"/>
        <v>5.993048064245475E-2</v>
      </c>
      <c r="HA259">
        <f t="shared" si="692"/>
        <v>0</v>
      </c>
      <c r="HB259">
        <f t="shared" si="693"/>
        <v>3.5422776912115275E-2</v>
      </c>
      <c r="HC259">
        <f t="shared" si="694"/>
        <v>4.7195733615672482E-2</v>
      </c>
      <c r="HD259">
        <f t="shared" si="695"/>
        <v>3.0591148268009107E-2</v>
      </c>
      <c r="HE259">
        <f t="shared" si="696"/>
        <v>0</v>
      </c>
      <c r="HF259">
        <f t="shared" si="697"/>
        <v>0</v>
      </c>
      <c r="HG259">
        <f t="shared" si="698"/>
        <v>6.6589422936060835E-2</v>
      </c>
      <c r="HH259">
        <f t="shared" si="699"/>
        <v>5.993048064245475E-2</v>
      </c>
      <c r="HI259">
        <f t="shared" si="700"/>
        <v>6.0881761157057804E-2</v>
      </c>
      <c r="HJ259">
        <f t="shared" si="701"/>
        <v>5.993048064245475E-2</v>
      </c>
      <c r="HK259">
        <f t="shared" si="702"/>
        <v>2.6635769174424333E-2</v>
      </c>
      <c r="HL259">
        <f t="shared" si="703"/>
        <v>1.3317884587212166E-2</v>
      </c>
      <c r="HM259">
        <f t="shared" si="704"/>
        <v>-1.0056734188341522E-2</v>
      </c>
      <c r="HN259">
        <f t="shared" si="705"/>
        <v>3.5243116651351093E-3</v>
      </c>
      <c r="HO259">
        <f t="shared" si="706"/>
        <v>2.4656503123043936E-2</v>
      </c>
      <c r="HP259">
        <f t="shared" si="707"/>
        <v>4.6612596055242581E-2</v>
      </c>
      <c r="HQ259">
        <f t="shared" si="708"/>
        <v>1.0228064778190632E-2</v>
      </c>
      <c r="HR259">
        <f t="shared" si="709"/>
        <v>-1.0228064778190632E-2</v>
      </c>
      <c r="HS259">
        <f t="shared" si="710"/>
        <v>9.082143380345466E-4</v>
      </c>
      <c r="HT259">
        <f t="shared" si="711"/>
        <v>1.7026595149626433E-3</v>
      </c>
      <c r="HU259">
        <f t="shared" si="712"/>
        <v>1.6514176888143085E-2</v>
      </c>
      <c r="HV259">
        <f t="shared" si="713"/>
        <v>-1.6514176888143085E-2</v>
      </c>
      <c r="HW259">
        <f t="shared" si="714"/>
        <v>1.074022933397259E-3</v>
      </c>
      <c r="HX259">
        <f t="shared" si="715"/>
        <v>1.8258390933184173E-3</v>
      </c>
      <c r="HY259">
        <f t="shared" si="716"/>
        <v>5.1525547032109419E-3</v>
      </c>
      <c r="HZ259">
        <f t="shared" si="717"/>
        <v>7.5126007165021897E-4</v>
      </c>
      <c r="IA259">
        <f t="shared" si="718"/>
        <v>7.5126007165021897E-4</v>
      </c>
      <c r="IB259">
        <f t="shared" si="719"/>
        <v>1.5063877235739875E-3</v>
      </c>
      <c r="IC259">
        <f t="shared" si="720"/>
        <v>5.9076822219558643E-3</v>
      </c>
      <c r="ID259">
        <f t="shared" si="721"/>
        <v>7.5512758533434541E-4</v>
      </c>
      <c r="IE259">
        <f t="shared" si="722"/>
        <v>0.93819436120766575</v>
      </c>
      <c r="IF259">
        <f t="shared" si="723"/>
        <v>0.13679194134803627</v>
      </c>
      <c r="IG259">
        <f t="shared" si="724"/>
        <v>0.13679194134803627</v>
      </c>
      <c r="IH259">
        <f t="shared" si="725"/>
        <v>0.27428807250256365</v>
      </c>
      <c r="II259">
        <f t="shared" si="726"/>
        <v>1.0756904657264239</v>
      </c>
      <c r="IJ259">
        <f t="shared" si="727"/>
        <v>0.13749614447241199</v>
      </c>
      <c r="IK259">
        <f t="shared" si="728"/>
        <v>3.3294711468030418E-2</v>
      </c>
      <c r="IL259">
        <f t="shared" si="729"/>
        <v>0</v>
      </c>
      <c r="IM259">
        <f t="shared" si="730"/>
        <v>1.074022933397259E-3</v>
      </c>
      <c r="IN259">
        <f t="shared" si="731"/>
        <v>1.8258390933184173E-3</v>
      </c>
      <c r="IO259">
        <f t="shared" si="732"/>
        <v>-6.6309748691517839E-3</v>
      </c>
      <c r="IP259">
        <f t="shared" si="733"/>
        <v>2.3845405995711642E-2</v>
      </c>
      <c r="IQ259">
        <f t="shared" si="734"/>
        <v>0.39234486662138585</v>
      </c>
      <c r="IR259">
        <f t="shared" si="735"/>
        <v>4.5285936313875907E-3</v>
      </c>
      <c r="IS259">
        <f t="shared" si="736"/>
        <v>2.7767291275453805E-2</v>
      </c>
      <c r="IT259">
        <f t="shared" si="737"/>
        <v>1.9692456084275573E-2</v>
      </c>
      <c r="IU259">
        <f t="shared" si="738"/>
        <v>4.1470594776725662E-2</v>
      </c>
      <c r="IV259">
        <f t="shared" si="739"/>
        <v>1.2124823870976333</v>
      </c>
      <c r="IW259">
        <f t="shared" si="740"/>
        <v>1.3240530984058492</v>
      </c>
      <c r="IX259">
        <f t="shared" si="741"/>
        <v>3.3344734108434214E-2</v>
      </c>
      <c r="IY259">
        <f t="shared" si="742"/>
        <v>0</v>
      </c>
      <c r="IZ259">
        <f t="shared" si="743"/>
        <v>0</v>
      </c>
      <c r="JA259">
        <f t="shared" si="744"/>
        <v>0</v>
      </c>
      <c r="JB259">
        <f t="shared" si="745"/>
        <v>0.88131667265971469</v>
      </c>
      <c r="JC259">
        <f t="shared" si="746"/>
        <v>0</v>
      </c>
      <c r="JD259">
        <f t="shared" si="747"/>
        <v>0.21402742152436505</v>
      </c>
      <c r="JE259">
        <f t="shared" si="748"/>
        <v>1</v>
      </c>
      <c r="JF259">
        <f t="shared" si="749"/>
        <v>1.0987254784450038</v>
      </c>
      <c r="JG259">
        <f t="shared" si="750"/>
        <v>4.6612596055242581E-2</v>
      </c>
      <c r="JH259">
        <f t="shared" si="751"/>
        <v>0.22640403798260683</v>
      </c>
      <c r="JI259">
        <f t="shared" si="752"/>
        <v>3.9953653761636496E-3</v>
      </c>
      <c r="JJ259">
        <f t="shared" si="753"/>
        <v>0</v>
      </c>
      <c r="JK259">
        <f t="shared" si="754"/>
        <v>2.6635769174424336E-3</v>
      </c>
      <c r="JL259">
        <f t="shared" si="755"/>
        <v>2.6635769174424336E-3</v>
      </c>
      <c r="JM259">
        <f t="shared" si="756"/>
        <v>0</v>
      </c>
      <c r="JN259">
        <f t="shared" si="757"/>
        <v>0</v>
      </c>
      <c r="JO259">
        <f t="shared" si="758"/>
        <v>0</v>
      </c>
      <c r="JP259">
        <f t="shared" si="759"/>
        <v>0</v>
      </c>
      <c r="JQ259">
        <f t="shared" si="760"/>
        <v>0</v>
      </c>
      <c r="JR259">
        <f t="shared" si="761"/>
        <v>0</v>
      </c>
      <c r="JS259">
        <f t="shared" si="762"/>
        <v>2.2884121086206668</v>
      </c>
      <c r="JT259">
        <f t="shared" si="763"/>
        <v>9.6554663257288204E-3</v>
      </c>
      <c r="JU259">
        <f t="shared" si="764"/>
        <v>0.27707858883694914</v>
      </c>
      <c r="JV259">
        <f t="shared" si="765"/>
        <v>7.3914259459027529E-3</v>
      </c>
      <c r="JW259">
        <f t="shared" si="766"/>
        <v>-1.0987254784450036E-2</v>
      </c>
      <c r="JX259">
        <f t="shared" si="767"/>
        <v>2.3972192256981901E-3</v>
      </c>
      <c r="JY259">
        <f t="shared" si="768"/>
        <v>5.4603326807569881E-3</v>
      </c>
      <c r="JZ259">
        <f t="shared" si="769"/>
        <v>4.3815840291928032E-2</v>
      </c>
      <c r="KA259">
        <f t="shared" si="770"/>
        <v>3.0631134550587985E-3</v>
      </c>
      <c r="KB259">
        <f t="shared" si="771"/>
        <v>8.0573201752633609E-3</v>
      </c>
      <c r="KC259">
        <f t="shared" si="772"/>
        <v>7.9907307523272991E-3</v>
      </c>
      <c r="KD259">
        <f t="shared" si="773"/>
        <v>3.5625341270792546E-2</v>
      </c>
      <c r="KE259">
        <f t="shared" si="774"/>
        <v>6.126226910117597E-3</v>
      </c>
      <c r="KF259">
        <f t="shared" si="775"/>
        <v>3.7290076844194069E-3</v>
      </c>
      <c r="KG259">
        <f t="shared" si="776"/>
        <v>7.9241413293912391E-3</v>
      </c>
      <c r="KH259">
        <f t="shared" si="777"/>
        <v>1.917775380558552</v>
      </c>
      <c r="KI259">
        <f t="shared" si="778"/>
        <v>0</v>
      </c>
      <c r="KJ259">
        <f t="shared" si="779"/>
        <v>6.3259951789257788E-3</v>
      </c>
      <c r="KK259">
        <f t="shared" si="780"/>
        <v>5.9883868046399511E-3</v>
      </c>
    </row>
    <row r="260" spans="1:297" x14ac:dyDescent="0.25">
      <c r="A260" s="4" t="s">
        <v>1730</v>
      </c>
      <c r="B260" s="4" t="s">
        <v>1731</v>
      </c>
      <c r="C260" s="4" t="s">
        <v>1732</v>
      </c>
      <c r="D260" s="6" t="s">
        <v>113</v>
      </c>
      <c r="E260" s="6">
        <v>3</v>
      </c>
      <c r="F260" s="5">
        <v>2435</v>
      </c>
      <c r="G260" s="7">
        <v>4.1100000000000003</v>
      </c>
      <c r="H260" s="5">
        <v>2330</v>
      </c>
      <c r="I260" s="5">
        <v>98.962238593593753</v>
      </c>
      <c r="J260" s="5">
        <v>51.059792000000002</v>
      </c>
      <c r="K260" s="5">
        <v>8</v>
      </c>
      <c r="L260" s="5">
        <v>0</v>
      </c>
      <c r="M260" s="5">
        <v>0</v>
      </c>
      <c r="N260" s="5">
        <v>0</v>
      </c>
      <c r="O260" s="5">
        <v>52</v>
      </c>
      <c r="P260" s="5">
        <v>2</v>
      </c>
      <c r="Q260" s="5">
        <v>10</v>
      </c>
      <c r="R260" s="5">
        <v>22</v>
      </c>
      <c r="S260" s="5">
        <v>14</v>
      </c>
      <c r="T260" s="5">
        <v>0</v>
      </c>
      <c r="U260" s="5">
        <v>0</v>
      </c>
      <c r="V260" s="5">
        <v>14</v>
      </c>
      <c r="W260" s="5">
        <v>0</v>
      </c>
      <c r="X260" s="5">
        <v>0</v>
      </c>
      <c r="Y260" s="5">
        <v>30</v>
      </c>
      <c r="Z260" s="5">
        <v>0</v>
      </c>
      <c r="AA260" s="5">
        <v>0</v>
      </c>
      <c r="AB260" s="5">
        <v>8</v>
      </c>
      <c r="AC260" s="5">
        <v>0</v>
      </c>
      <c r="AD260" s="5">
        <v>0</v>
      </c>
      <c r="AE260" s="5">
        <v>2.9121608999999999</v>
      </c>
      <c r="AF260" s="5">
        <v>44.292209999999997</v>
      </c>
      <c r="AG260" s="5">
        <v>19</v>
      </c>
      <c r="AH260" s="5">
        <v>0.90476190999999995</v>
      </c>
      <c r="AI260" s="5">
        <v>0</v>
      </c>
      <c r="AJ260" s="5">
        <v>51</v>
      </c>
      <c r="AK260" s="5">
        <v>0</v>
      </c>
      <c r="AL260" s="5">
        <v>21</v>
      </c>
      <c r="AM260" s="5">
        <v>23</v>
      </c>
      <c r="AN260" s="5">
        <v>19</v>
      </c>
      <c r="AO260" s="5">
        <v>0.90476190999999995</v>
      </c>
      <c r="AP260" s="5">
        <v>51</v>
      </c>
      <c r="AQ260" s="5">
        <v>0</v>
      </c>
      <c r="AR260" s="5">
        <v>16.142136000000001</v>
      </c>
      <c r="AS260" s="5">
        <v>13.243411999999999</v>
      </c>
      <c r="AT260" s="5">
        <v>9.8994950999999993</v>
      </c>
      <c r="AU260" s="5">
        <v>9.8994950999999993</v>
      </c>
      <c r="AV260" s="5">
        <v>10.914213</v>
      </c>
      <c r="AW260" s="5">
        <v>7.5965571000000001</v>
      </c>
      <c r="AX260" s="5">
        <v>3.5</v>
      </c>
      <c r="AY260" s="5">
        <v>3.5</v>
      </c>
      <c r="AZ260" s="5">
        <v>0.74702000999999996</v>
      </c>
      <c r="BA260" s="5">
        <v>21</v>
      </c>
      <c r="BB260" s="5">
        <v>0</v>
      </c>
      <c r="BC260" s="5">
        <v>10.773830999999999</v>
      </c>
      <c r="BD260" s="5">
        <v>13.198150999999999</v>
      </c>
      <c r="BE260" s="5">
        <v>10.704584000000001</v>
      </c>
      <c r="BF260" s="5">
        <v>0</v>
      </c>
      <c r="BG260" s="5">
        <v>0</v>
      </c>
      <c r="BH260" s="5">
        <v>22</v>
      </c>
      <c r="BI260" s="5">
        <v>21</v>
      </c>
      <c r="BJ260" s="5">
        <v>21.052631000000002</v>
      </c>
      <c r="BK260" s="5">
        <v>21</v>
      </c>
      <c r="BL260" s="5">
        <v>8</v>
      </c>
      <c r="BM260" s="5">
        <v>2</v>
      </c>
      <c r="BN260" s="5">
        <v>-2.8313000000000001</v>
      </c>
      <c r="BO260" s="5">
        <v>-4.1299998999999997E-2</v>
      </c>
      <c r="BP260" s="5">
        <v>8.1440277000000005</v>
      </c>
      <c r="BQ260" s="5">
        <v>19</v>
      </c>
      <c r="BR260" s="5">
        <v>3.0369541999999998</v>
      </c>
      <c r="BS260" s="5">
        <v>-3.0369541999999998</v>
      </c>
      <c r="BT260" s="5">
        <v>6.8981573000000004E-2</v>
      </c>
      <c r="BU260" s="5">
        <v>0.12932204</v>
      </c>
      <c r="BV260" s="5">
        <v>4.7199998000000001</v>
      </c>
      <c r="BW260" s="5">
        <v>-4.7199998000000001</v>
      </c>
      <c r="BX260" s="5">
        <v>8.4745765000000001E-2</v>
      </c>
      <c r="BY260" s="5">
        <v>0.14406779</v>
      </c>
      <c r="BZ260" s="5">
        <v>0.86523145000000001</v>
      </c>
      <c r="CA260" s="5">
        <v>8.0424331000000002E-2</v>
      </c>
      <c r="CB260" s="5">
        <v>8.0424331000000002E-2</v>
      </c>
      <c r="CC260" s="5">
        <v>0.13476853</v>
      </c>
      <c r="CD260" s="5">
        <v>0.91957568999999995</v>
      </c>
      <c r="CE260" s="5">
        <v>5.4344203000000001E-2</v>
      </c>
      <c r="CF260" s="5">
        <v>328.74889999999999</v>
      </c>
      <c r="CG260" s="5">
        <v>30.557617</v>
      </c>
      <c r="CH260" s="5">
        <v>30.557617</v>
      </c>
      <c r="CI260" s="5">
        <v>51.205962999999997</v>
      </c>
      <c r="CJ260" s="5">
        <v>349.39724999999999</v>
      </c>
      <c r="CK260" s="5">
        <v>20.648346</v>
      </c>
      <c r="CL260" s="5">
        <v>11</v>
      </c>
      <c r="CM260" s="5">
        <v>0</v>
      </c>
      <c r="CN260" s="5">
        <v>8.4745765000000001E-2</v>
      </c>
      <c r="CO260" s="5">
        <v>0.14406779</v>
      </c>
      <c r="CP260" s="5">
        <v>-0.92940003000000004</v>
      </c>
      <c r="CQ260" s="5">
        <v>7.9085597999999999</v>
      </c>
      <c r="CR260" s="5">
        <v>95.839995999999999</v>
      </c>
      <c r="CS260" s="5">
        <v>0.42561889000000003</v>
      </c>
      <c r="CT260" s="5">
        <v>5.3923173000000002</v>
      </c>
      <c r="CU260" s="5">
        <v>4.1448526000000001</v>
      </c>
      <c r="CV260" s="5">
        <v>8.5280951999999992</v>
      </c>
      <c r="CW260" s="5">
        <v>379.95486</v>
      </c>
      <c r="CX260" s="5">
        <v>436.91732999999999</v>
      </c>
      <c r="CY260" s="5">
        <v>15.022536000000001</v>
      </c>
      <c r="CZ260" s="5">
        <v>0</v>
      </c>
      <c r="DA260" s="5">
        <v>0</v>
      </c>
      <c r="DB260" s="5">
        <v>0</v>
      </c>
      <c r="DC260" s="5">
        <v>308.81862999999998</v>
      </c>
      <c r="DD260" s="5">
        <v>0</v>
      </c>
      <c r="DE260" s="5">
        <v>42.156379999999999</v>
      </c>
      <c r="DF260" s="5">
        <v>326.38598999999999</v>
      </c>
      <c r="DG260" s="5">
        <v>1771</v>
      </c>
      <c r="DH260" s="5">
        <v>19</v>
      </c>
      <c r="DI260" s="5">
        <v>82</v>
      </c>
      <c r="DJ260">
        <v>0.64</v>
      </c>
      <c r="DK260">
        <v>0</v>
      </c>
      <c r="DL260">
        <v>0.36</v>
      </c>
      <c r="DM260">
        <v>0.36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740.6</v>
      </c>
      <c r="DU260">
        <v>1.46</v>
      </c>
      <c r="DV260">
        <v>40.92</v>
      </c>
      <c r="DW260">
        <v>1.1100000000000001</v>
      </c>
      <c r="DX260">
        <v>-2.74</v>
      </c>
      <c r="DY260">
        <v>-0.42</v>
      </c>
      <c r="DZ260">
        <v>0.41</v>
      </c>
      <c r="EA260">
        <v>6.74</v>
      </c>
      <c r="EB260">
        <v>0.46</v>
      </c>
      <c r="EC260">
        <v>2.08</v>
      </c>
      <c r="ED260">
        <v>2.09</v>
      </c>
      <c r="EE260">
        <v>10.8</v>
      </c>
      <c r="EF260">
        <v>1.58</v>
      </c>
      <c r="EG260">
        <v>0.7</v>
      </c>
      <c r="EH260">
        <v>2.5499999999999998</v>
      </c>
      <c r="EI260">
        <v>435.05</v>
      </c>
      <c r="EJ260">
        <v>0</v>
      </c>
      <c r="EK260">
        <v>0.41</v>
      </c>
      <c r="EL260">
        <v>0.77829999999999999</v>
      </c>
      <c r="EM260" s="5">
        <f t="shared" si="626"/>
        <v>-8.6746983226822939E-3</v>
      </c>
      <c r="EN260" s="5">
        <f t="shared" si="627"/>
        <v>3.9329973381661842</v>
      </c>
      <c r="EO260" s="5">
        <f t="shared" si="628"/>
        <v>3.0910424533583161</v>
      </c>
      <c r="EP260" s="5">
        <f t="shared" si="629"/>
        <v>3.9318256327243257</v>
      </c>
      <c r="EQ260" s="5">
        <f t="shared" si="630"/>
        <v>2.781432996092807</v>
      </c>
      <c r="ER260" s="5">
        <f t="shared" si="631"/>
        <v>2.3900658847913032</v>
      </c>
      <c r="ES260" s="5">
        <f t="shared" si="632"/>
        <v>2.0276951314929303</v>
      </c>
      <c r="ET260" s="5">
        <f t="shared" si="633"/>
        <v>3.044522437723423</v>
      </c>
      <c r="EU260" s="5">
        <f t="shared" si="634"/>
        <v>3.0910424533583161</v>
      </c>
      <c r="EV260" s="5">
        <f t="shared" si="635"/>
        <v>3.044522437723423</v>
      </c>
      <c r="EW260" s="5">
        <f t="shared" si="636"/>
        <v>2.0972848610793964</v>
      </c>
      <c r="EX260" s="5">
        <f t="shared" si="637"/>
        <v>1.1108551052781817</v>
      </c>
      <c r="EY260" s="5">
        <f t="shared" si="638"/>
        <v>2.3978952727983707</v>
      </c>
      <c r="EZ260" s="5">
        <f t="shared" si="639"/>
        <v>2.0679456918772972</v>
      </c>
      <c r="FA260" s="5">
        <f t="shared" si="640"/>
        <v>5.9400524561907186</v>
      </c>
      <c r="FB260" s="5">
        <f t="shared" si="641"/>
        <v>6.0797440009981427</v>
      </c>
      <c r="FC260" s="5">
        <f t="shared" si="642"/>
        <v>5.7880806993746248</v>
      </c>
      <c r="FD260" s="5">
        <f t="shared" si="643"/>
        <v>7.4792996377828338</v>
      </c>
      <c r="FE260">
        <f t="shared" si="644"/>
        <v>6.6074606684795123</v>
      </c>
      <c r="FF260">
        <f t="shared" si="645"/>
        <v>0.93609335917033476</v>
      </c>
      <c r="FG260" s="5">
        <f t="shared" si="646"/>
        <v>1.0688953829288659</v>
      </c>
      <c r="FH260" s="5">
        <f t="shared" si="647"/>
        <v>3.1354942159291497</v>
      </c>
      <c r="FI260">
        <f t="shared" si="648"/>
        <v>0.15643990111217704</v>
      </c>
      <c r="FJ260">
        <f t="shared" si="649"/>
        <v>2.4510855995994191E-2</v>
      </c>
      <c r="FK260">
        <f t="shared" si="650"/>
        <v>0</v>
      </c>
      <c r="FL260">
        <f t="shared" si="651"/>
        <v>0</v>
      </c>
      <c r="FM260">
        <f t="shared" si="652"/>
        <v>0</v>
      </c>
      <c r="FN260">
        <f t="shared" si="653"/>
        <v>0.15932056397396224</v>
      </c>
      <c r="FO260">
        <f t="shared" si="654"/>
        <v>6.1277139989985479E-3</v>
      </c>
      <c r="FP260">
        <f t="shared" si="655"/>
        <v>3.0638569994992738E-2</v>
      </c>
      <c r="FQ260">
        <f t="shared" si="656"/>
        <v>6.740485398898402E-2</v>
      </c>
      <c r="FR260">
        <f t="shared" si="657"/>
        <v>4.2893997992989832E-2</v>
      </c>
      <c r="FS260">
        <f t="shared" si="658"/>
        <v>0</v>
      </c>
      <c r="FT260">
        <f t="shared" si="659"/>
        <v>0</v>
      </c>
      <c r="FU260">
        <f t="shared" si="660"/>
        <v>4.2893997992989832E-2</v>
      </c>
      <c r="FV260">
        <f t="shared" si="661"/>
        <v>0</v>
      </c>
      <c r="FW260">
        <f t="shared" si="662"/>
        <v>0</v>
      </c>
      <c r="FX260">
        <f t="shared" si="663"/>
        <v>9.1915709984978222E-2</v>
      </c>
      <c r="FY260">
        <f t="shared" si="664"/>
        <v>0</v>
      </c>
      <c r="FZ260">
        <f t="shared" si="665"/>
        <v>0</v>
      </c>
      <c r="GA260">
        <f t="shared" si="666"/>
        <v>2.4510855995994191E-2</v>
      </c>
      <c r="GB260">
        <f t="shared" si="667"/>
        <v>0</v>
      </c>
      <c r="GC260">
        <f t="shared" si="668"/>
        <v>0</v>
      </c>
      <c r="GD260">
        <f t="shared" si="669"/>
        <v>8.9224445571331051E-3</v>
      </c>
      <c r="GE260">
        <f t="shared" si="670"/>
        <v>0.13570499763179172</v>
      </c>
      <c r="GF260">
        <f t="shared" si="671"/>
        <v>5.8213282990486205E-2</v>
      </c>
      <c r="GG260">
        <f t="shared" si="672"/>
        <v>2.7720611108338318E-3</v>
      </c>
      <c r="GH260">
        <f t="shared" si="673"/>
        <v>0</v>
      </c>
      <c r="GI260">
        <f t="shared" si="674"/>
        <v>0.15625670697446298</v>
      </c>
      <c r="GJ260">
        <f t="shared" si="675"/>
        <v>0</v>
      </c>
      <c r="GK260">
        <f t="shared" si="676"/>
        <v>6.4340996989484756E-2</v>
      </c>
      <c r="GL260">
        <f t="shared" si="677"/>
        <v>7.0468710988483299E-2</v>
      </c>
      <c r="GM260">
        <f t="shared" si="678"/>
        <v>5.8213282990486205E-2</v>
      </c>
      <c r="GN260">
        <f t="shared" si="679"/>
        <v>2.7720611108338318E-3</v>
      </c>
      <c r="GO260">
        <f t="shared" si="680"/>
        <v>0.15625670697446298</v>
      </c>
      <c r="GP260">
        <f t="shared" si="681"/>
        <v>0</v>
      </c>
      <c r="GQ260">
        <f t="shared" si="682"/>
        <v>4.9457196370469213E-2</v>
      </c>
      <c r="GR260">
        <f t="shared" si="683"/>
        <v>4.0575920553452674E-2</v>
      </c>
      <c r="GS260">
        <f t="shared" si="684"/>
        <v>3.0330637353643764E-2</v>
      </c>
      <c r="GT260">
        <f t="shared" si="685"/>
        <v>3.0330637353643764E-2</v>
      </c>
      <c r="GU260">
        <f t="shared" si="686"/>
        <v>3.3439587894075973E-2</v>
      </c>
      <c r="GV260">
        <f t="shared" si="687"/>
        <v>2.3274764642930906E-2</v>
      </c>
      <c r="GW260">
        <f t="shared" si="688"/>
        <v>1.0723499498247458E-2</v>
      </c>
      <c r="GX260">
        <f t="shared" si="689"/>
        <v>1.0723499498247458E-2</v>
      </c>
      <c r="GY260">
        <f t="shared" si="690"/>
        <v>2.2887624864045175E-3</v>
      </c>
      <c r="GZ260">
        <f t="shared" si="691"/>
        <v>6.4340996989484756E-2</v>
      </c>
      <c r="HA260">
        <f t="shared" si="692"/>
        <v>0</v>
      </c>
      <c r="HB260">
        <f t="shared" si="693"/>
        <v>3.3009477520772261E-2</v>
      </c>
      <c r="HC260">
        <f t="shared" si="694"/>
        <v>4.0437247321798341E-2</v>
      </c>
      <c r="HD260">
        <f t="shared" si="695"/>
        <v>3.2797314615127936E-2</v>
      </c>
      <c r="HE260">
        <f t="shared" si="696"/>
        <v>0</v>
      </c>
      <c r="HF260">
        <f t="shared" si="697"/>
        <v>0</v>
      </c>
      <c r="HG260">
        <f t="shared" si="698"/>
        <v>6.740485398898402E-2</v>
      </c>
      <c r="HH260">
        <f t="shared" si="699"/>
        <v>6.4340996989484756E-2</v>
      </c>
      <c r="HI260">
        <f t="shared" si="700"/>
        <v>6.4502250847225398E-2</v>
      </c>
      <c r="HJ260">
        <f t="shared" si="701"/>
        <v>6.4340996989484756E-2</v>
      </c>
      <c r="HK260">
        <f t="shared" si="702"/>
        <v>2.4510855995994191E-2</v>
      </c>
      <c r="HL260">
        <f t="shared" si="703"/>
        <v>6.1277139989985479E-3</v>
      </c>
      <c r="HM260">
        <f t="shared" si="704"/>
        <v>-8.6746983226822939E-3</v>
      </c>
      <c r="HN260">
        <f t="shared" si="705"/>
        <v>-1.26537291015463E-4</v>
      </c>
      <c r="HO260">
        <f t="shared" si="706"/>
        <v>2.4952136272760973E-2</v>
      </c>
      <c r="HP260">
        <f t="shared" si="707"/>
        <v>5.8213282990486205E-2</v>
      </c>
      <c r="HQ260">
        <f t="shared" si="708"/>
        <v>9.3047933828287171E-3</v>
      </c>
      <c r="HR260">
        <f t="shared" si="709"/>
        <v>-9.3047933828287171E-3</v>
      </c>
      <c r="HS260">
        <f t="shared" si="710"/>
        <v>2.1134967527252014E-4</v>
      </c>
      <c r="HT260">
        <f t="shared" si="711"/>
        <v>3.9622423744352505E-4</v>
      </c>
      <c r="HU260">
        <f t="shared" si="712"/>
        <v>1.4461404424865173E-2</v>
      </c>
      <c r="HV260">
        <f t="shared" si="713"/>
        <v>-1.4461404424865173E-2</v>
      </c>
      <c r="HW260">
        <f t="shared" si="714"/>
        <v>2.5964890527317057E-4</v>
      </c>
      <c r="HX260">
        <f t="shared" si="715"/>
        <v>4.4140310679389148E-4</v>
      </c>
      <c r="HY260">
        <f t="shared" si="716"/>
        <v>2.6509454342694061E-3</v>
      </c>
      <c r="HZ260">
        <f t="shared" si="717"/>
        <v>2.4640864946439642E-4</v>
      </c>
      <c r="IA260">
        <f t="shared" si="718"/>
        <v>2.4640864946439642E-4</v>
      </c>
      <c r="IB260">
        <f t="shared" si="719"/>
        <v>4.1291150395272787E-4</v>
      </c>
      <c r="IC260">
        <f t="shared" si="720"/>
        <v>2.8174484143758745E-3</v>
      </c>
      <c r="ID260">
        <f t="shared" si="721"/>
        <v>1.6650286674375943E-4</v>
      </c>
      <c r="IE260">
        <f t="shared" si="722"/>
        <v>1.0072396183426868</v>
      </c>
      <c r="IF260">
        <f t="shared" si="723"/>
        <v>9.3624168733468002E-2</v>
      </c>
      <c r="IG260">
        <f t="shared" si="724"/>
        <v>9.3624168733468002E-2</v>
      </c>
      <c r="IH260">
        <f t="shared" si="725"/>
        <v>0.15688774815365084</v>
      </c>
      <c r="II260">
        <f t="shared" si="726"/>
        <v>1.0705032100182976</v>
      </c>
      <c r="IJ260">
        <f t="shared" si="727"/>
        <v>6.3263579420182833E-2</v>
      </c>
      <c r="IK260">
        <f t="shared" si="728"/>
        <v>3.370242699449201E-2</v>
      </c>
      <c r="IL260">
        <f t="shared" si="729"/>
        <v>0</v>
      </c>
      <c r="IM260">
        <f t="shared" si="730"/>
        <v>2.5964890527317057E-4</v>
      </c>
      <c r="IN260">
        <f t="shared" si="731"/>
        <v>4.4140310679389148E-4</v>
      </c>
      <c r="IO260">
        <f t="shared" si="732"/>
        <v>-2.8475487872503353E-3</v>
      </c>
      <c r="IP260">
        <f t="shared" si="733"/>
        <v>2.4230696299188576E-2</v>
      </c>
      <c r="IQ260">
        <f t="shared" si="734"/>
        <v>0.29364004257658244</v>
      </c>
      <c r="IR260">
        <f t="shared" si="735"/>
        <v>1.3040354152456116E-3</v>
      </c>
      <c r="IS260">
        <f t="shared" si="736"/>
        <v>1.6521289103126027E-2</v>
      </c>
      <c r="IT260">
        <f t="shared" si="737"/>
        <v>1.2699235650402764E-2</v>
      </c>
      <c r="IU260">
        <f t="shared" si="738"/>
        <v>2.6128864170916158E-2</v>
      </c>
      <c r="IV260">
        <f t="shared" si="739"/>
        <v>1.1641273573047666</v>
      </c>
      <c r="IW260">
        <f t="shared" si="740"/>
        <v>1.3386522197230342</v>
      </c>
      <c r="IX260">
        <f t="shared" si="741"/>
        <v>4.6026902073829826E-2</v>
      </c>
      <c r="IY260">
        <f t="shared" si="742"/>
        <v>0</v>
      </c>
      <c r="IZ260">
        <f t="shared" si="743"/>
        <v>0</v>
      </c>
      <c r="JA260">
        <f t="shared" si="744"/>
        <v>0</v>
      </c>
      <c r="JB260">
        <f t="shared" si="745"/>
        <v>0.94617612110127636</v>
      </c>
      <c r="JC260">
        <f t="shared" si="746"/>
        <v>0</v>
      </c>
      <c r="JD260">
        <f t="shared" si="747"/>
        <v>0.12916111993655119</v>
      </c>
      <c r="JE260">
        <f t="shared" si="748"/>
        <v>1</v>
      </c>
      <c r="JF260">
        <f t="shared" si="749"/>
        <v>5.4260907461132142</v>
      </c>
      <c r="JG260">
        <f t="shared" si="750"/>
        <v>5.8213282990486205E-2</v>
      </c>
      <c r="JH260">
        <f t="shared" si="751"/>
        <v>0.25123627395894044</v>
      </c>
      <c r="JI260">
        <f t="shared" si="752"/>
        <v>1.9608684796795354E-3</v>
      </c>
      <c r="JJ260">
        <f t="shared" si="753"/>
        <v>0</v>
      </c>
      <c r="JK260">
        <f t="shared" si="754"/>
        <v>1.1029885198197385E-3</v>
      </c>
      <c r="JL260">
        <f t="shared" si="755"/>
        <v>1.1029885198197385E-3</v>
      </c>
      <c r="JM260">
        <f t="shared" si="756"/>
        <v>0</v>
      </c>
      <c r="JN260">
        <f t="shared" si="757"/>
        <v>0</v>
      </c>
      <c r="JO260">
        <f t="shared" si="758"/>
        <v>0</v>
      </c>
      <c r="JP260">
        <f t="shared" si="759"/>
        <v>0</v>
      </c>
      <c r="JQ260">
        <f t="shared" si="760"/>
        <v>0</v>
      </c>
      <c r="JR260">
        <f t="shared" si="761"/>
        <v>0</v>
      </c>
      <c r="JS260">
        <f t="shared" si="762"/>
        <v>2.2690924938291621</v>
      </c>
      <c r="JT260">
        <f t="shared" si="763"/>
        <v>4.4732312192689401E-3</v>
      </c>
      <c r="JU260">
        <f t="shared" si="764"/>
        <v>0.12537302841951029</v>
      </c>
      <c r="JV260">
        <f t="shared" si="765"/>
        <v>3.4008812694441945E-3</v>
      </c>
      <c r="JW260">
        <f t="shared" si="766"/>
        <v>-8.3949681786280109E-3</v>
      </c>
      <c r="JX260">
        <f t="shared" si="767"/>
        <v>-1.2868199397896951E-3</v>
      </c>
      <c r="JY260">
        <f t="shared" si="768"/>
        <v>1.2561813697947023E-3</v>
      </c>
      <c r="JZ260">
        <f t="shared" si="769"/>
        <v>2.0650396176625108E-2</v>
      </c>
      <c r="KA260">
        <f t="shared" si="770"/>
        <v>1.4093742197696661E-3</v>
      </c>
      <c r="KB260">
        <f t="shared" si="771"/>
        <v>6.3728225589584899E-3</v>
      </c>
      <c r="KC260">
        <f t="shared" si="772"/>
        <v>6.4034611289534825E-3</v>
      </c>
      <c r="KD260">
        <f t="shared" si="773"/>
        <v>3.3089655594592163E-2</v>
      </c>
      <c r="KE260">
        <f t="shared" si="774"/>
        <v>4.8408940592088532E-3</v>
      </c>
      <c r="KF260">
        <f t="shared" si="775"/>
        <v>2.1446998996494915E-3</v>
      </c>
      <c r="KG260">
        <f t="shared" si="776"/>
        <v>7.8128353487231482E-3</v>
      </c>
      <c r="KH260">
        <f t="shared" si="777"/>
        <v>1.3329309876321591</v>
      </c>
      <c r="KI260">
        <f t="shared" si="778"/>
        <v>0</v>
      </c>
      <c r="KJ260">
        <f t="shared" si="779"/>
        <v>1.2561813697947023E-3</v>
      </c>
      <c r="KK260">
        <f t="shared" si="780"/>
        <v>2.3845999027102848E-3</v>
      </c>
    </row>
    <row r="261" spans="1:297" x14ac:dyDescent="0.25">
      <c r="A261" s="4" t="s">
        <v>1733</v>
      </c>
      <c r="B261" s="4" t="s">
        <v>1734</v>
      </c>
      <c r="C261" s="4" t="s">
        <v>1735</v>
      </c>
      <c r="D261" s="6" t="s">
        <v>113</v>
      </c>
      <c r="E261" s="6">
        <v>3</v>
      </c>
      <c r="F261" s="5">
        <v>2695</v>
      </c>
      <c r="G261" s="7">
        <v>4.2699999999999996</v>
      </c>
      <c r="H261" s="5">
        <v>2605.5555555555557</v>
      </c>
      <c r="I261" s="5">
        <v>105.09560252036351</v>
      </c>
      <c r="J261" s="5">
        <v>58.048962000000003</v>
      </c>
      <c r="K261" s="5">
        <v>9</v>
      </c>
      <c r="L261" s="5">
        <v>0</v>
      </c>
      <c r="M261" s="5">
        <v>0</v>
      </c>
      <c r="N261" s="5">
        <v>0</v>
      </c>
      <c r="O261" s="5">
        <v>59</v>
      </c>
      <c r="P261" s="5">
        <v>2</v>
      </c>
      <c r="Q261" s="5">
        <v>11</v>
      </c>
      <c r="R261" s="5">
        <v>25</v>
      </c>
      <c r="S261" s="5">
        <v>16</v>
      </c>
      <c r="T261" s="5">
        <v>0</v>
      </c>
      <c r="U261" s="5">
        <v>0</v>
      </c>
      <c r="V261" s="5">
        <v>16</v>
      </c>
      <c r="W261" s="5">
        <v>0</v>
      </c>
      <c r="X261" s="5">
        <v>0</v>
      </c>
      <c r="Y261" s="5">
        <v>34</v>
      </c>
      <c r="Z261" s="5">
        <v>0</v>
      </c>
      <c r="AA261" s="5">
        <v>0</v>
      </c>
      <c r="AB261" s="5">
        <v>9</v>
      </c>
      <c r="AC261" s="5">
        <v>0</v>
      </c>
      <c r="AD261" s="5">
        <v>0</v>
      </c>
      <c r="AE261" s="5">
        <v>2.9392499999999999</v>
      </c>
      <c r="AF261" s="5">
        <v>50.581038999999997</v>
      </c>
      <c r="AG261" s="5">
        <v>22</v>
      </c>
      <c r="AH261" s="5">
        <v>0.91666669000000001</v>
      </c>
      <c r="AI261" s="5">
        <v>0</v>
      </c>
      <c r="AJ261" s="5">
        <v>58</v>
      </c>
      <c r="AK261" s="5">
        <v>0</v>
      </c>
      <c r="AL261" s="5">
        <v>24</v>
      </c>
      <c r="AM261" s="5">
        <v>26</v>
      </c>
      <c r="AN261" s="5">
        <v>22</v>
      </c>
      <c r="AO261" s="5">
        <v>0.91666669000000001</v>
      </c>
      <c r="AP261" s="5">
        <v>58</v>
      </c>
      <c r="AQ261" s="5">
        <v>0</v>
      </c>
      <c r="AR261" s="5">
        <v>18.263456000000001</v>
      </c>
      <c r="AS261" s="5">
        <v>15.065874000000001</v>
      </c>
      <c r="AT261" s="5">
        <v>11.313708</v>
      </c>
      <c r="AU261" s="5">
        <v>11.313708</v>
      </c>
      <c r="AV261" s="5">
        <v>12.414213</v>
      </c>
      <c r="AW261" s="5">
        <v>8.6739072999999998</v>
      </c>
      <c r="AX261" s="5">
        <v>4</v>
      </c>
      <c r="AY261" s="5">
        <v>4</v>
      </c>
      <c r="AZ261" s="5">
        <v>0.74619526000000003</v>
      </c>
      <c r="BA261" s="5">
        <v>24</v>
      </c>
      <c r="BB261" s="5">
        <v>0</v>
      </c>
      <c r="BC261" s="5">
        <v>12.137395</v>
      </c>
      <c r="BD261" s="5">
        <v>14.725801000000001</v>
      </c>
      <c r="BE261" s="5">
        <v>12.232225</v>
      </c>
      <c r="BF261" s="5">
        <v>0</v>
      </c>
      <c r="BG261" s="5">
        <v>0</v>
      </c>
      <c r="BH261" s="5">
        <v>25</v>
      </c>
      <c r="BI261" s="5">
        <v>24</v>
      </c>
      <c r="BJ261" s="5">
        <v>24</v>
      </c>
      <c r="BK261" s="5">
        <v>24</v>
      </c>
      <c r="BL261" s="5">
        <v>9</v>
      </c>
      <c r="BM261" s="5">
        <v>2</v>
      </c>
      <c r="BN261" s="5">
        <v>-3.1615601</v>
      </c>
      <c r="BO261" s="5">
        <v>-0.18393999</v>
      </c>
      <c r="BP261" s="5">
        <v>9.2541560999999994</v>
      </c>
      <c r="BQ261" s="5">
        <v>22</v>
      </c>
      <c r="BR261" s="5">
        <v>3.4121953999999999</v>
      </c>
      <c r="BS261" s="5">
        <v>-3.4121953999999999</v>
      </c>
      <c r="BT261" s="5">
        <v>6.1395627000000001E-2</v>
      </c>
      <c r="BU261" s="5">
        <v>0.11510041999999999</v>
      </c>
      <c r="BV261" s="5">
        <v>5.2800001999999999</v>
      </c>
      <c r="BW261" s="5">
        <v>-5.2800001999999999</v>
      </c>
      <c r="BX261" s="5">
        <v>7.5757578000000006E-2</v>
      </c>
      <c r="BY261" s="5">
        <v>0.12878787999999999</v>
      </c>
      <c r="BZ261" s="5">
        <v>0.87492579000000004</v>
      </c>
      <c r="CA261" s="5">
        <v>7.6990269E-2</v>
      </c>
      <c r="CB261" s="5">
        <v>7.6990269E-2</v>
      </c>
      <c r="CC261" s="5">
        <v>0.12507422000000001</v>
      </c>
      <c r="CD261" s="5">
        <v>0.92300974999999996</v>
      </c>
      <c r="CE261" s="5">
        <v>4.8083956999999997E-2</v>
      </c>
      <c r="CF261" s="5">
        <v>375.71303999999998</v>
      </c>
      <c r="CG261" s="5">
        <v>33.061374999999998</v>
      </c>
      <c r="CH261" s="5">
        <v>33.061374999999998</v>
      </c>
      <c r="CI261" s="5">
        <v>53.709716999999998</v>
      </c>
      <c r="CJ261" s="5">
        <v>396.36138999999997</v>
      </c>
      <c r="CK261" s="5">
        <v>20.648346</v>
      </c>
      <c r="CL261" s="5">
        <v>12</v>
      </c>
      <c r="CM261" s="5">
        <v>0</v>
      </c>
      <c r="CN261" s="5">
        <v>7.5757578000000006E-2</v>
      </c>
      <c r="CO261" s="5">
        <v>0.12878787999999999</v>
      </c>
      <c r="CP261" s="5">
        <v>-0.91280001</v>
      </c>
      <c r="CQ261" s="5">
        <v>8.9904603999999999</v>
      </c>
      <c r="CR261" s="5">
        <v>105.07</v>
      </c>
      <c r="CS261" s="5">
        <v>0.39080217</v>
      </c>
      <c r="CT261" s="5">
        <v>5.5849624000000002</v>
      </c>
      <c r="CU261" s="5">
        <v>4.3338799000000003</v>
      </c>
      <c r="CV261" s="5">
        <v>8.8986129999999992</v>
      </c>
      <c r="CW261" s="5">
        <v>429.42275999999998</v>
      </c>
      <c r="CX261" s="5">
        <v>496.43707000000001</v>
      </c>
      <c r="CY261" s="5">
        <v>17.526292999999999</v>
      </c>
      <c r="CZ261" s="5">
        <v>0</v>
      </c>
      <c r="DA261" s="5">
        <v>0</v>
      </c>
      <c r="DB261" s="5">
        <v>0</v>
      </c>
      <c r="DC261" s="5">
        <v>352.93558000000002</v>
      </c>
      <c r="DD261" s="5">
        <v>0</v>
      </c>
      <c r="DE261" s="5">
        <v>44.660133000000002</v>
      </c>
      <c r="DF261" s="5">
        <v>370.43900000000002</v>
      </c>
      <c r="DG261" s="5">
        <v>2600</v>
      </c>
      <c r="DH261" s="5">
        <v>22</v>
      </c>
      <c r="DI261" s="5">
        <v>94</v>
      </c>
      <c r="DJ261">
        <v>0.64</v>
      </c>
      <c r="DK261">
        <v>0</v>
      </c>
      <c r="DL261">
        <v>0.36</v>
      </c>
      <c r="DM261">
        <v>0.36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839.84</v>
      </c>
      <c r="DU261">
        <v>1.46</v>
      </c>
      <c r="DV261">
        <v>40.85</v>
      </c>
      <c r="DW261">
        <v>1.1200000000000001</v>
      </c>
      <c r="DX261">
        <v>-3.01</v>
      </c>
      <c r="DY261">
        <v>-0.62</v>
      </c>
      <c r="DZ261">
        <v>0.18</v>
      </c>
      <c r="EA261">
        <v>6.82</v>
      </c>
      <c r="EB261">
        <v>0.46</v>
      </c>
      <c r="EC261">
        <v>2.2999999999999998</v>
      </c>
      <c r="ED261">
        <v>2.31</v>
      </c>
      <c r="EE261">
        <v>12.16</v>
      </c>
      <c r="EF261">
        <v>1.74</v>
      </c>
      <c r="EG261">
        <v>0.74</v>
      </c>
      <c r="EH261">
        <v>2.89</v>
      </c>
      <c r="EI261">
        <v>471.5</v>
      </c>
      <c r="EJ261">
        <v>0</v>
      </c>
      <c r="EK261">
        <v>0.18</v>
      </c>
      <c r="EL261">
        <v>0.75700000000000001</v>
      </c>
      <c r="EM261" s="5">
        <f t="shared" si="626"/>
        <v>-8.534630802912219E-3</v>
      </c>
      <c r="EN261" s="5">
        <f t="shared" si="627"/>
        <v>4.0612868268470805</v>
      </c>
      <c r="EO261" s="5">
        <f t="shared" si="628"/>
        <v>3.2188758248682006</v>
      </c>
      <c r="EP261" s="5">
        <f t="shared" si="629"/>
        <v>4.0604430105464191</v>
      </c>
      <c r="EQ261" s="5">
        <f t="shared" si="630"/>
        <v>2.9049021234137746</v>
      </c>
      <c r="ER261" s="5">
        <f t="shared" si="631"/>
        <v>2.5188420258916291</v>
      </c>
      <c r="ES261" s="5">
        <f t="shared" si="632"/>
        <v>2.1603193582451605</v>
      </c>
      <c r="ET261" s="5">
        <f t="shared" si="633"/>
        <v>3.1780538303479458</v>
      </c>
      <c r="EU261" s="5">
        <f t="shared" si="634"/>
        <v>3.2188758248682006</v>
      </c>
      <c r="EV261" s="5">
        <f t="shared" si="635"/>
        <v>3.1780538303479458</v>
      </c>
      <c r="EW261" s="5">
        <f t="shared" si="636"/>
        <v>2.2250727587237789</v>
      </c>
      <c r="EX261" s="5">
        <f t="shared" si="637"/>
        <v>1.2273558964539006</v>
      </c>
      <c r="EY261" s="5">
        <f t="shared" si="638"/>
        <v>2.4849066497880004</v>
      </c>
      <c r="EZ261" s="5">
        <f t="shared" si="639"/>
        <v>2.1961640596305028</v>
      </c>
      <c r="FA261" s="5">
        <f t="shared" si="640"/>
        <v>6.0624418882319038</v>
      </c>
      <c r="FB261" s="5">
        <f t="shared" si="641"/>
        <v>6.2074567282215041</v>
      </c>
      <c r="FC261" s="5">
        <f t="shared" si="642"/>
        <v>5.914688788805929</v>
      </c>
      <c r="FD261" s="5">
        <f t="shared" si="643"/>
        <v>7.8632667240095735</v>
      </c>
      <c r="FE261">
        <f t="shared" si="644"/>
        <v>6.7332113975039896</v>
      </c>
      <c r="FF261">
        <f t="shared" si="645"/>
        <v>1.0612565021243408</v>
      </c>
      <c r="FG261" s="5">
        <f t="shared" si="646"/>
        <v>1.0781544467657134</v>
      </c>
      <c r="FH261" s="5">
        <f t="shared" si="647"/>
        <v>3.2580965380214821</v>
      </c>
      <c r="FI261">
        <f t="shared" si="648"/>
        <v>0.1567031603043956</v>
      </c>
      <c r="FJ261">
        <f t="shared" si="649"/>
        <v>2.4295498044212407E-2</v>
      </c>
      <c r="FK261">
        <f t="shared" si="650"/>
        <v>0</v>
      </c>
      <c r="FL261">
        <f t="shared" si="651"/>
        <v>0</v>
      </c>
      <c r="FM261">
        <f t="shared" si="652"/>
        <v>0</v>
      </c>
      <c r="FN261">
        <f t="shared" si="653"/>
        <v>0.15927048717872577</v>
      </c>
      <c r="FO261">
        <f t="shared" si="654"/>
        <v>5.3989995653805347E-3</v>
      </c>
      <c r="FP261">
        <f t="shared" si="655"/>
        <v>2.9694497609592942E-2</v>
      </c>
      <c r="FQ261">
        <f t="shared" si="656"/>
        <v>6.7487494567256681E-2</v>
      </c>
      <c r="FR261">
        <f t="shared" si="657"/>
        <v>4.3191996523044278E-2</v>
      </c>
      <c r="FS261">
        <f t="shared" si="658"/>
        <v>0</v>
      </c>
      <c r="FT261">
        <f t="shared" si="659"/>
        <v>0</v>
      </c>
      <c r="FU261">
        <f t="shared" si="660"/>
        <v>4.3191996523044278E-2</v>
      </c>
      <c r="FV261">
        <f t="shared" si="661"/>
        <v>0</v>
      </c>
      <c r="FW261">
        <f t="shared" si="662"/>
        <v>0</v>
      </c>
      <c r="FX261">
        <f t="shared" si="663"/>
        <v>9.1782992611469091E-2</v>
      </c>
      <c r="FY261">
        <f t="shared" si="664"/>
        <v>0</v>
      </c>
      <c r="FZ261">
        <f t="shared" si="665"/>
        <v>0</v>
      </c>
      <c r="GA261">
        <f t="shared" si="666"/>
        <v>2.4295498044212407E-2</v>
      </c>
      <c r="GB261">
        <f t="shared" si="667"/>
        <v>0</v>
      </c>
      <c r="GC261">
        <f t="shared" si="668"/>
        <v>0</v>
      </c>
      <c r="GD261">
        <f t="shared" si="669"/>
        <v>7.9345047362723679E-3</v>
      </c>
      <c r="GE261">
        <f t="shared" si="670"/>
        <v>0.13654350378874794</v>
      </c>
      <c r="GF261">
        <f t="shared" si="671"/>
        <v>5.9388995219185885E-2</v>
      </c>
      <c r="GG261">
        <f t="shared" si="672"/>
        <v>2.4745415304544068E-3</v>
      </c>
      <c r="GH261">
        <f t="shared" si="673"/>
        <v>0</v>
      </c>
      <c r="GI261">
        <f t="shared" si="674"/>
        <v>0.1565709873960355</v>
      </c>
      <c r="GJ261">
        <f t="shared" si="675"/>
        <v>0</v>
      </c>
      <c r="GK261">
        <f t="shared" si="676"/>
        <v>6.4787994784566413E-2</v>
      </c>
      <c r="GL261">
        <f t="shared" si="677"/>
        <v>7.0186994349946949E-2</v>
      </c>
      <c r="GM261">
        <f t="shared" si="678"/>
        <v>5.9388995219185885E-2</v>
      </c>
      <c r="GN261">
        <f t="shared" si="679"/>
        <v>2.4745415304544068E-3</v>
      </c>
      <c r="GO261">
        <f t="shared" si="680"/>
        <v>0.1565709873960355</v>
      </c>
      <c r="GP261">
        <f t="shared" si="681"/>
        <v>0</v>
      </c>
      <c r="GQ261">
        <f t="shared" si="682"/>
        <v>4.930219550317326E-2</v>
      </c>
      <c r="GR261">
        <f t="shared" si="683"/>
        <v>4.0670323589038951E-2</v>
      </c>
      <c r="GS261">
        <f t="shared" si="684"/>
        <v>3.054135228742114E-2</v>
      </c>
      <c r="GT261">
        <f t="shared" si="685"/>
        <v>3.054135228742114E-2</v>
      </c>
      <c r="GU261">
        <f t="shared" si="686"/>
        <v>3.3512165295770689E-2</v>
      </c>
      <c r="GV261">
        <f t="shared" si="687"/>
        <v>2.3415210871425524E-2</v>
      </c>
      <c r="GW261">
        <f t="shared" si="688"/>
        <v>1.0797999130761069E-2</v>
      </c>
      <c r="GX261">
        <f t="shared" si="689"/>
        <v>1.0797999130761069E-2</v>
      </c>
      <c r="GY261">
        <f t="shared" si="690"/>
        <v>2.0143539422145078E-3</v>
      </c>
      <c r="GZ261">
        <f t="shared" si="691"/>
        <v>6.4787994784566413E-2</v>
      </c>
      <c r="HA261">
        <f t="shared" si="692"/>
        <v>0</v>
      </c>
      <c r="HB261">
        <f t="shared" si="693"/>
        <v>3.2764895164925936E-2</v>
      </c>
      <c r="HC261">
        <f t="shared" si="694"/>
        <v>3.9752296599440122E-2</v>
      </c>
      <c r="HD261">
        <f t="shared" si="695"/>
        <v>3.3020888729318451E-2</v>
      </c>
      <c r="HE261">
        <f t="shared" si="696"/>
        <v>0</v>
      </c>
      <c r="HF261">
        <f t="shared" si="697"/>
        <v>0</v>
      </c>
      <c r="HG261">
        <f t="shared" si="698"/>
        <v>6.7487494567256681E-2</v>
      </c>
      <c r="HH261">
        <f t="shared" si="699"/>
        <v>6.4787994784566413E-2</v>
      </c>
      <c r="HI261">
        <f t="shared" si="700"/>
        <v>6.4787994784566413E-2</v>
      </c>
      <c r="HJ261">
        <f t="shared" si="701"/>
        <v>6.4787994784566413E-2</v>
      </c>
      <c r="HK261">
        <f t="shared" si="702"/>
        <v>2.4295498044212407E-2</v>
      </c>
      <c r="HL261">
        <f t="shared" si="703"/>
        <v>5.3989995653805347E-3</v>
      </c>
      <c r="HM261">
        <f t="shared" si="704"/>
        <v>-8.534630802912219E-3</v>
      </c>
      <c r="HN261">
        <f t="shared" si="705"/>
        <v>-4.9654596303304994E-4</v>
      </c>
      <c r="HO261">
        <f t="shared" si="706"/>
        <v>2.4981592380931811E-2</v>
      </c>
      <c r="HP261">
        <f t="shared" si="707"/>
        <v>5.9388995219185885E-2</v>
      </c>
      <c r="HQ261">
        <f t="shared" si="708"/>
        <v>9.2112207407967286E-3</v>
      </c>
      <c r="HR261">
        <f t="shared" si="709"/>
        <v>-9.2112207407967286E-3</v>
      </c>
      <c r="HS261">
        <f t="shared" si="710"/>
        <v>1.6573748174463271E-4</v>
      </c>
      <c r="HT261">
        <f t="shared" si="711"/>
        <v>3.1071355877755846E-4</v>
      </c>
      <c r="HU261">
        <f t="shared" si="712"/>
        <v>1.4253359392504567E-2</v>
      </c>
      <c r="HV261">
        <f t="shared" si="713"/>
        <v>-1.4253359392504567E-2</v>
      </c>
      <c r="HW261">
        <f t="shared" si="714"/>
        <v>2.0450756534814098E-4</v>
      </c>
      <c r="HX261">
        <f t="shared" si="715"/>
        <v>3.4766285407314022E-4</v>
      </c>
      <c r="HY261">
        <f t="shared" si="716"/>
        <v>2.3618619799751104E-3</v>
      </c>
      <c r="HZ261">
        <f t="shared" si="717"/>
        <v>2.0783521443476524E-4</v>
      </c>
      <c r="IA261">
        <f t="shared" si="718"/>
        <v>2.0783521443476524E-4</v>
      </c>
      <c r="IB261">
        <f t="shared" si="719"/>
        <v>3.376378297101547E-4</v>
      </c>
      <c r="IC261">
        <f t="shared" si="720"/>
        <v>2.491664619545998E-3</v>
      </c>
      <c r="ID261">
        <f t="shared" si="721"/>
        <v>1.2980263147238815E-4</v>
      </c>
      <c r="IE261">
        <f t="shared" si="722"/>
        <v>1.0142372698338997</v>
      </c>
      <c r="IF261">
        <f t="shared" si="723"/>
        <v>8.9249174627941436E-2</v>
      </c>
      <c r="IG261">
        <f t="shared" si="724"/>
        <v>8.9249174627941436E-2</v>
      </c>
      <c r="IH261">
        <f t="shared" si="725"/>
        <v>0.14498936936985576</v>
      </c>
      <c r="II261">
        <f t="shared" si="726"/>
        <v>1.0699774861718123</v>
      </c>
      <c r="IJ261">
        <f t="shared" si="727"/>
        <v>5.5740205539913448E-2</v>
      </c>
      <c r="IK261">
        <f t="shared" si="728"/>
        <v>3.2393997392283207E-2</v>
      </c>
      <c r="IL261">
        <f t="shared" si="729"/>
        <v>0</v>
      </c>
      <c r="IM261">
        <f t="shared" si="730"/>
        <v>2.0450756534814098E-4</v>
      </c>
      <c r="IN261">
        <f t="shared" si="731"/>
        <v>3.4766285407314022E-4</v>
      </c>
      <c r="IO261">
        <f t="shared" si="732"/>
        <v>-2.4641034286346738E-3</v>
      </c>
      <c r="IP261">
        <f t="shared" si="733"/>
        <v>2.4269745896085455E-2</v>
      </c>
      <c r="IQ261">
        <f t="shared" si="734"/>
        <v>0.28363644216726636</v>
      </c>
      <c r="IR261">
        <f t="shared" si="735"/>
        <v>1.054970372989885E-3</v>
      </c>
      <c r="IS261">
        <f t="shared" si="736"/>
        <v>1.5076604785133315E-2</v>
      </c>
      <c r="IT261">
        <f t="shared" si="737"/>
        <v>1.1699307848255718E-2</v>
      </c>
      <c r="IU261">
        <f t="shared" si="738"/>
        <v>2.4021803859744787E-2</v>
      </c>
      <c r="IV261">
        <f t="shared" si="739"/>
        <v>1.1592266473022548</v>
      </c>
      <c r="IW261">
        <f t="shared" si="740"/>
        <v>1.3401317625843931</v>
      </c>
      <c r="IX261">
        <f t="shared" si="741"/>
        <v>4.7312224144865953E-2</v>
      </c>
      <c r="IY261">
        <f t="shared" si="742"/>
        <v>0</v>
      </c>
      <c r="IZ261">
        <f t="shared" si="743"/>
        <v>0</v>
      </c>
      <c r="JA261">
        <f t="shared" si="744"/>
        <v>0</v>
      </c>
      <c r="JB261">
        <f t="shared" si="745"/>
        <v>0.95274952151366354</v>
      </c>
      <c r="JC261">
        <f t="shared" si="746"/>
        <v>0</v>
      </c>
      <c r="JD261">
        <f t="shared" si="747"/>
        <v>0.12056001932841844</v>
      </c>
      <c r="JE261">
        <f t="shared" si="748"/>
        <v>1</v>
      </c>
      <c r="JF261">
        <f t="shared" si="749"/>
        <v>7.0186994349946952</v>
      </c>
      <c r="JG261">
        <f t="shared" si="750"/>
        <v>5.9388995219185885E-2</v>
      </c>
      <c r="JH261">
        <f t="shared" si="751"/>
        <v>0.25375297957288512</v>
      </c>
      <c r="JI261">
        <f t="shared" si="752"/>
        <v>1.7276798609217711E-3</v>
      </c>
      <c r="JJ261">
        <f t="shared" si="753"/>
        <v>0</v>
      </c>
      <c r="JK261">
        <f t="shared" si="754"/>
        <v>9.7181992176849624E-4</v>
      </c>
      <c r="JL261">
        <f t="shared" si="755"/>
        <v>9.7181992176849624E-4</v>
      </c>
      <c r="JM261">
        <f t="shared" si="756"/>
        <v>0</v>
      </c>
      <c r="JN261">
        <f t="shared" si="757"/>
        <v>0</v>
      </c>
      <c r="JO261">
        <f t="shared" si="758"/>
        <v>0</v>
      </c>
      <c r="JP261">
        <f t="shared" si="759"/>
        <v>0</v>
      </c>
      <c r="JQ261">
        <f t="shared" si="760"/>
        <v>0</v>
      </c>
      <c r="JR261">
        <f t="shared" si="761"/>
        <v>0</v>
      </c>
      <c r="JS261">
        <f t="shared" si="762"/>
        <v>2.2671478974945942</v>
      </c>
      <c r="JT261">
        <f t="shared" si="763"/>
        <v>3.9412696827277899E-3</v>
      </c>
      <c r="JU261">
        <f t="shared" si="764"/>
        <v>0.11027456612289742</v>
      </c>
      <c r="JV261">
        <f t="shared" si="765"/>
        <v>3.0234397566130996E-3</v>
      </c>
      <c r="JW261">
        <f t="shared" si="766"/>
        <v>-8.1254943458977033E-3</v>
      </c>
      <c r="JX261">
        <f t="shared" si="767"/>
        <v>-1.6736898652679657E-3</v>
      </c>
      <c r="JY261">
        <f t="shared" si="768"/>
        <v>4.8590996088424812E-4</v>
      </c>
      <c r="JZ261">
        <f t="shared" si="769"/>
        <v>1.8410588517947624E-2</v>
      </c>
      <c r="KA261">
        <f t="shared" si="770"/>
        <v>1.241769900037523E-3</v>
      </c>
      <c r="KB261">
        <f t="shared" si="771"/>
        <v>6.2088495001876142E-3</v>
      </c>
      <c r="KC261">
        <f t="shared" si="772"/>
        <v>6.2358444980145176E-3</v>
      </c>
      <c r="KD261">
        <f t="shared" si="773"/>
        <v>3.2825917357513654E-2</v>
      </c>
      <c r="KE261">
        <f t="shared" si="774"/>
        <v>4.6971296218810653E-3</v>
      </c>
      <c r="KF261">
        <f t="shared" si="775"/>
        <v>1.9976298391907979E-3</v>
      </c>
      <c r="KG261">
        <f t="shared" si="776"/>
        <v>7.8015543719748733E-3</v>
      </c>
      <c r="KH261">
        <f t="shared" si="777"/>
        <v>1.2728141475384611</v>
      </c>
      <c r="KI261">
        <f t="shared" si="778"/>
        <v>0</v>
      </c>
      <c r="KJ261">
        <f t="shared" si="779"/>
        <v>4.8590996088424812E-4</v>
      </c>
      <c r="KK261">
        <f t="shared" si="780"/>
        <v>2.0435213354965324E-3</v>
      </c>
    </row>
    <row r="262" spans="1:297" x14ac:dyDescent="0.25">
      <c r="A262" s="4" t="s">
        <v>1736</v>
      </c>
      <c r="B262" s="4" t="s">
        <v>1737</v>
      </c>
      <c r="C262" s="4" t="s">
        <v>1738</v>
      </c>
      <c r="D262" s="6" t="s">
        <v>113</v>
      </c>
      <c r="E262" s="6">
        <v>3</v>
      </c>
      <c r="F262" s="5">
        <v>2085</v>
      </c>
      <c r="G262" s="5">
        <v>1.93</v>
      </c>
      <c r="H262" s="5">
        <v>2000</v>
      </c>
      <c r="I262" s="5">
        <v>0.23154477911463739</v>
      </c>
      <c r="J262" s="5">
        <v>63.205306999999998</v>
      </c>
      <c r="K262" s="5">
        <v>0</v>
      </c>
      <c r="L262" s="5">
        <v>0</v>
      </c>
      <c r="M262" s="5">
        <v>0</v>
      </c>
      <c r="N262" s="5">
        <v>0</v>
      </c>
      <c r="O262" s="5">
        <v>62</v>
      </c>
      <c r="P262" s="5">
        <v>0</v>
      </c>
      <c r="Q262" s="5">
        <v>0</v>
      </c>
      <c r="R262" s="5">
        <v>20</v>
      </c>
      <c r="S262" s="5">
        <v>20</v>
      </c>
      <c r="T262" s="5">
        <v>0</v>
      </c>
      <c r="U262" s="5">
        <v>0</v>
      </c>
      <c r="V262" s="5">
        <v>20</v>
      </c>
      <c r="W262" s="5">
        <v>0</v>
      </c>
      <c r="X262" s="5">
        <v>0</v>
      </c>
      <c r="Y262" s="5">
        <v>42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2.8896766</v>
      </c>
      <c r="AF262" s="5">
        <v>45.914695999999999</v>
      </c>
      <c r="AG262" s="5">
        <v>17</v>
      </c>
      <c r="AH262" s="5">
        <v>0.89473683000000004</v>
      </c>
      <c r="AI262" s="5">
        <v>0</v>
      </c>
      <c r="AJ262" s="5">
        <v>61</v>
      </c>
      <c r="AK262" s="5">
        <v>0</v>
      </c>
      <c r="AL262" s="5">
        <v>19</v>
      </c>
      <c r="AM262" s="5">
        <v>21</v>
      </c>
      <c r="AN262" s="5">
        <v>17</v>
      </c>
      <c r="AO262" s="5">
        <v>0.89473683000000004</v>
      </c>
      <c r="AP262" s="5">
        <v>61</v>
      </c>
      <c r="AQ262" s="5">
        <v>0</v>
      </c>
      <c r="AR262" s="5">
        <v>14.727922</v>
      </c>
      <c r="AS262" s="5">
        <v>14.727922</v>
      </c>
      <c r="AT262" s="5">
        <v>14.727922</v>
      </c>
      <c r="AU262" s="5">
        <v>14.727922</v>
      </c>
      <c r="AV262" s="5">
        <v>9.9142132000000007</v>
      </c>
      <c r="AW262" s="5">
        <v>9.9142132000000007</v>
      </c>
      <c r="AX262" s="5">
        <v>9.9142132000000007</v>
      </c>
      <c r="AY262" s="5">
        <v>9.9142132000000007</v>
      </c>
      <c r="AZ262" s="5">
        <v>0.56232327000000004</v>
      </c>
      <c r="BA262" s="5">
        <v>19</v>
      </c>
      <c r="BB262" s="5">
        <v>0</v>
      </c>
      <c r="BC262" s="5">
        <v>0</v>
      </c>
      <c r="BD262" s="5">
        <v>1.3326893</v>
      </c>
      <c r="BE262" s="5">
        <v>1.3326893</v>
      </c>
      <c r="BF262" s="5">
        <v>0</v>
      </c>
      <c r="BG262" s="5">
        <v>0</v>
      </c>
      <c r="BH262" s="5">
        <v>20</v>
      </c>
      <c r="BI262" s="5">
        <v>19</v>
      </c>
      <c r="BJ262" s="5">
        <v>19.058823</v>
      </c>
      <c r="BK262" s="5">
        <v>19</v>
      </c>
      <c r="BL262" s="5">
        <v>0</v>
      </c>
      <c r="BM262" s="5">
        <v>0</v>
      </c>
      <c r="BN262" s="5">
        <v>12.69</v>
      </c>
      <c r="BO262" s="5">
        <v>-10.145820000000001</v>
      </c>
      <c r="BP262" s="5">
        <v>9.4224358000000006</v>
      </c>
      <c r="BQ262" s="5">
        <v>17</v>
      </c>
      <c r="BR262" s="5">
        <v>1.0918000999999999</v>
      </c>
      <c r="BS262" s="5">
        <v>-1.0918000999999999</v>
      </c>
      <c r="BT262" s="5">
        <v>2.4297902E-2</v>
      </c>
      <c r="BU262" s="5">
        <v>5.9787758000000003E-2</v>
      </c>
      <c r="BV262" s="5">
        <v>3.3599999</v>
      </c>
      <c r="BW262" s="5">
        <v>-3.3599999</v>
      </c>
      <c r="BX262" s="5">
        <v>2.3809523999999999E-2</v>
      </c>
      <c r="BY262" s="5">
        <v>7.1428574999999994E-2</v>
      </c>
      <c r="BZ262" s="5">
        <v>0.89954769999999995</v>
      </c>
      <c r="CA262" s="5">
        <v>0.52005648999999998</v>
      </c>
      <c r="CB262" s="5">
        <v>0.10045232</v>
      </c>
      <c r="CC262" s="5">
        <v>0.10045232</v>
      </c>
      <c r="CD262" s="5">
        <v>0.47994351000000002</v>
      </c>
      <c r="CE262" s="5">
        <v>0</v>
      </c>
      <c r="CF262" s="5">
        <v>335.76983999999999</v>
      </c>
      <c r="CG262" s="5">
        <v>194.11899</v>
      </c>
      <c r="CH262" s="5">
        <v>37.495353999999999</v>
      </c>
      <c r="CI262" s="5">
        <v>37.495353999999999</v>
      </c>
      <c r="CJ262" s="5">
        <v>179.14621</v>
      </c>
      <c r="CK262" s="5">
        <v>0</v>
      </c>
      <c r="CL262" s="5">
        <v>10</v>
      </c>
      <c r="CM262" s="5">
        <v>0</v>
      </c>
      <c r="CN262" s="5">
        <v>2.3809523999999999E-2</v>
      </c>
      <c r="CO262" s="5">
        <v>7.1428574999999994E-2</v>
      </c>
      <c r="CP262" s="5">
        <v>8.0480003</v>
      </c>
      <c r="CQ262" s="5">
        <v>9.4454001999999999</v>
      </c>
      <c r="CR262" s="5">
        <v>0</v>
      </c>
      <c r="CS262" s="5">
        <v>0.45294255</v>
      </c>
      <c r="CT262" s="5">
        <v>5.2479277</v>
      </c>
      <c r="CU262" s="5">
        <v>4.0034561000000002</v>
      </c>
      <c r="CV262" s="5">
        <v>8.2515696999999992</v>
      </c>
      <c r="CW262" s="5">
        <v>373.26519999999999</v>
      </c>
      <c r="CX262" s="5">
        <v>502.47960999999998</v>
      </c>
      <c r="CY262" s="5">
        <v>0</v>
      </c>
      <c r="CZ262" s="5">
        <v>0</v>
      </c>
      <c r="DA262" s="5">
        <v>0</v>
      </c>
      <c r="DB262" s="5">
        <v>0</v>
      </c>
      <c r="DC262" s="5">
        <v>343.36980999999997</v>
      </c>
      <c r="DD262" s="5">
        <v>0</v>
      </c>
      <c r="DE262" s="5">
        <v>0</v>
      </c>
      <c r="DF262" s="5">
        <v>282.55599999999998</v>
      </c>
      <c r="DG262" s="5">
        <v>1330</v>
      </c>
      <c r="DH262" s="5">
        <v>17</v>
      </c>
      <c r="DI262" s="5">
        <v>74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827.85</v>
      </c>
      <c r="DU262">
        <v>1.44</v>
      </c>
      <c r="DV262">
        <v>28.38</v>
      </c>
      <c r="DW262">
        <v>0.79</v>
      </c>
      <c r="DX262">
        <v>8.42</v>
      </c>
      <c r="DY262">
        <v>7.57</v>
      </c>
      <c r="DZ262">
        <v>-9.25</v>
      </c>
      <c r="EA262">
        <v>7</v>
      </c>
      <c r="EB262">
        <v>0</v>
      </c>
      <c r="EC262">
        <v>0.09</v>
      </c>
      <c r="ED262">
        <v>0.09</v>
      </c>
      <c r="EE262">
        <v>9.65</v>
      </c>
      <c r="EF262">
        <v>0.25</v>
      </c>
      <c r="EG262">
        <v>-0.03</v>
      </c>
      <c r="EH262">
        <v>2.93</v>
      </c>
      <c r="EI262">
        <v>343.4</v>
      </c>
      <c r="EJ262">
        <v>0</v>
      </c>
      <c r="EK262">
        <v>-9.25</v>
      </c>
      <c r="EL262">
        <v>0.73009999999999997</v>
      </c>
      <c r="EM262" s="5">
        <f t="shared" si="626"/>
        <v>4.4911451181358739E-2</v>
      </c>
      <c r="EN262" s="5">
        <f t="shared" si="627"/>
        <v>4.1463882691463887</v>
      </c>
      <c r="EO262" s="5">
        <f t="shared" si="628"/>
        <v>2.9957322735539909</v>
      </c>
      <c r="EP262" s="5">
        <f t="shared" si="629"/>
        <v>4.1108738641733114</v>
      </c>
      <c r="EQ262" s="5">
        <f t="shared" si="630"/>
        <v>2.6897451478819892</v>
      </c>
      <c r="ER262" s="5">
        <f t="shared" si="631"/>
        <v>2.2939694043096597</v>
      </c>
      <c r="ES262" s="5">
        <f t="shared" si="632"/>
        <v>2.2939694043096597</v>
      </c>
      <c r="ET262" s="5">
        <f t="shared" si="633"/>
        <v>2.9444389791664403</v>
      </c>
      <c r="EU262" s="5">
        <f t="shared" si="634"/>
        <v>2.9957322735539909</v>
      </c>
      <c r="EV262" s="5">
        <f t="shared" si="635"/>
        <v>2.9444389791664403</v>
      </c>
      <c r="EW262" s="5">
        <f t="shared" si="636"/>
        <v>2.2430936326575655</v>
      </c>
      <c r="EX262" s="5">
        <f t="shared" si="637"/>
        <v>8.7827801957382573E-2</v>
      </c>
      <c r="EY262" s="5">
        <f t="shared" si="638"/>
        <v>2.3025850929940459</v>
      </c>
      <c r="EZ262" s="5">
        <f t="shared" si="639"/>
        <v>2.2455278716810194</v>
      </c>
      <c r="FA262" s="5">
        <f t="shared" si="640"/>
        <v>5.9222891589658788</v>
      </c>
      <c r="FB262" s="5">
        <f t="shared" si="641"/>
        <v>6.2195550619955293</v>
      </c>
      <c r="FC262" s="5">
        <f t="shared" si="642"/>
        <v>5.6438767610300031</v>
      </c>
      <c r="FD262" s="5">
        <f t="shared" si="643"/>
        <v>7.1929342212157996</v>
      </c>
      <c r="FE262">
        <f t="shared" si="644"/>
        <v>6.7188319785536201</v>
      </c>
      <c r="FF262">
        <f t="shared" si="645"/>
        <v>1.0750024230289761</v>
      </c>
      <c r="FG262" s="5">
        <f t="shared" si="646"/>
        <v>1.0611445927485332</v>
      </c>
      <c r="FH262" s="5">
        <f t="shared" si="647"/>
        <v>3.044522437723423</v>
      </c>
      <c r="FI262">
        <f t="shared" si="648"/>
        <v>0.22369125766219794</v>
      </c>
      <c r="FJ262">
        <f t="shared" si="649"/>
        <v>0</v>
      </c>
      <c r="FK262">
        <f t="shared" si="650"/>
        <v>0</v>
      </c>
      <c r="FL262">
        <f t="shared" si="651"/>
        <v>0</v>
      </c>
      <c r="FM262">
        <f t="shared" si="652"/>
        <v>0</v>
      </c>
      <c r="FN262">
        <f t="shared" si="653"/>
        <v>0.21942552980648086</v>
      </c>
      <c r="FO262">
        <f t="shared" si="654"/>
        <v>0</v>
      </c>
      <c r="FP262">
        <f t="shared" si="655"/>
        <v>0</v>
      </c>
      <c r="FQ262">
        <f t="shared" si="656"/>
        <v>7.0782428969832528E-2</v>
      </c>
      <c r="FR262">
        <f t="shared" si="657"/>
        <v>7.0782428969832528E-2</v>
      </c>
      <c r="FS262">
        <f t="shared" si="658"/>
        <v>0</v>
      </c>
      <c r="FT262">
        <f t="shared" si="659"/>
        <v>0</v>
      </c>
      <c r="FU262">
        <f t="shared" si="660"/>
        <v>7.0782428969832528E-2</v>
      </c>
      <c r="FV262">
        <f t="shared" si="661"/>
        <v>0</v>
      </c>
      <c r="FW262">
        <f t="shared" si="662"/>
        <v>0</v>
      </c>
      <c r="FX262">
        <f t="shared" si="663"/>
        <v>0.14864310083664831</v>
      </c>
      <c r="FY262">
        <f t="shared" si="664"/>
        <v>0</v>
      </c>
      <c r="FZ262">
        <f t="shared" si="665"/>
        <v>0</v>
      </c>
      <c r="GA262">
        <f t="shared" si="666"/>
        <v>0</v>
      </c>
      <c r="GB262">
        <f t="shared" si="667"/>
        <v>0</v>
      </c>
      <c r="GC262">
        <f t="shared" si="668"/>
        <v>0</v>
      </c>
      <c r="GD262">
        <f t="shared" si="669"/>
        <v>1.022691643426436E-2</v>
      </c>
      <c r="GE262">
        <f t="shared" si="670"/>
        <v>0.16249768541457268</v>
      </c>
      <c r="GF262">
        <f t="shared" si="671"/>
        <v>6.0165064624357653E-2</v>
      </c>
      <c r="GG262">
        <f t="shared" si="672"/>
        <v>3.1665823058084066E-3</v>
      </c>
      <c r="GH262">
        <f t="shared" si="673"/>
        <v>0</v>
      </c>
      <c r="GI262">
        <f t="shared" si="674"/>
        <v>0.21588640835798922</v>
      </c>
      <c r="GJ262">
        <f t="shared" si="675"/>
        <v>0</v>
      </c>
      <c r="GK262">
        <f t="shared" si="676"/>
        <v>6.7243307521340903E-2</v>
      </c>
      <c r="GL262">
        <f t="shared" si="677"/>
        <v>7.4321550418324153E-2</v>
      </c>
      <c r="GM262">
        <f t="shared" si="678"/>
        <v>6.0165064624357653E-2</v>
      </c>
      <c r="GN262">
        <f t="shared" si="679"/>
        <v>3.1665823058084066E-3</v>
      </c>
      <c r="GO262">
        <f t="shared" si="680"/>
        <v>0.21588640835798922</v>
      </c>
      <c r="GP262">
        <f t="shared" si="681"/>
        <v>0</v>
      </c>
      <c r="GQ262">
        <f t="shared" si="682"/>
        <v>5.2123904641911696E-2</v>
      </c>
      <c r="GR262">
        <f t="shared" si="683"/>
        <v>5.2123904641911696E-2</v>
      </c>
      <c r="GS262">
        <f t="shared" si="684"/>
        <v>5.2123904641911696E-2</v>
      </c>
      <c r="GT262">
        <f t="shared" si="685"/>
        <v>5.2123904641911696E-2</v>
      </c>
      <c r="GU262">
        <f t="shared" si="686"/>
        <v>3.5087604581038809E-2</v>
      </c>
      <c r="GV262">
        <f t="shared" si="687"/>
        <v>3.5087604581038809E-2</v>
      </c>
      <c r="GW262">
        <f t="shared" si="688"/>
        <v>3.5087604581038809E-2</v>
      </c>
      <c r="GX262">
        <f t="shared" si="689"/>
        <v>3.5087604581038809E-2</v>
      </c>
      <c r="GY262">
        <f t="shared" si="690"/>
        <v>1.9901303458429481E-3</v>
      </c>
      <c r="GZ262">
        <f t="shared" si="691"/>
        <v>6.7243307521340903E-2</v>
      </c>
      <c r="HA262">
        <f t="shared" si="692"/>
        <v>0</v>
      </c>
      <c r="HB262">
        <f t="shared" si="693"/>
        <v>0</v>
      </c>
      <c r="HC262">
        <f t="shared" si="694"/>
        <v>4.7165492858052922E-3</v>
      </c>
      <c r="HD262">
        <f t="shared" si="695"/>
        <v>4.7165492858052922E-3</v>
      </c>
      <c r="HE262">
        <f t="shared" si="696"/>
        <v>0</v>
      </c>
      <c r="HF262">
        <f t="shared" si="697"/>
        <v>0</v>
      </c>
      <c r="HG262">
        <f t="shared" si="698"/>
        <v>7.0782428969832528E-2</v>
      </c>
      <c r="HH262">
        <f t="shared" si="699"/>
        <v>6.7243307521340903E-2</v>
      </c>
      <c r="HI262">
        <f t="shared" si="700"/>
        <v>6.7451489262305528E-2</v>
      </c>
      <c r="HJ262">
        <f t="shared" si="701"/>
        <v>6.7243307521340903E-2</v>
      </c>
      <c r="HK262">
        <f t="shared" si="702"/>
        <v>0</v>
      </c>
      <c r="HL262">
        <f t="shared" si="703"/>
        <v>0</v>
      </c>
      <c r="HM262">
        <f t="shared" si="704"/>
        <v>4.4911451181358739E-2</v>
      </c>
      <c r="HN262">
        <f t="shared" si="705"/>
        <v>-3.5907289174535319E-2</v>
      </c>
      <c r="HO262">
        <f t="shared" si="706"/>
        <v>3.334714463681536E-2</v>
      </c>
      <c r="HP262">
        <f t="shared" si="707"/>
        <v>6.0165064624357653E-2</v>
      </c>
      <c r="HQ262">
        <f t="shared" si="708"/>
        <v>3.8640131513753028E-3</v>
      </c>
      <c r="HR262">
        <f t="shared" si="709"/>
        <v>-3.8640131513753028E-3</v>
      </c>
      <c r="HS262">
        <f t="shared" si="710"/>
        <v>8.5993226121547595E-5</v>
      </c>
      <c r="HT262">
        <f t="shared" si="711"/>
        <v>2.1159613669502686E-4</v>
      </c>
      <c r="HU262">
        <f t="shared" si="712"/>
        <v>1.1891447713019721E-2</v>
      </c>
      <c r="HV262">
        <f t="shared" si="713"/>
        <v>-1.1891447713019721E-2</v>
      </c>
      <c r="HW262">
        <f t="shared" si="714"/>
        <v>8.4264797066776139E-5</v>
      </c>
      <c r="HX262">
        <f t="shared" si="715"/>
        <v>2.5279440181769276E-4</v>
      </c>
      <c r="HY262">
        <f t="shared" si="716"/>
        <v>3.1836085590113109E-3</v>
      </c>
      <c r="HZ262">
        <f t="shared" si="717"/>
        <v>1.8405430781862711E-3</v>
      </c>
      <c r="IA262">
        <f t="shared" si="718"/>
        <v>3.5551296026274437E-4</v>
      </c>
      <c r="IB262">
        <f t="shared" si="719"/>
        <v>3.5551296026274437E-4</v>
      </c>
      <c r="IC262">
        <f t="shared" si="720"/>
        <v>1.6985783703053555E-3</v>
      </c>
      <c r="ID262">
        <f t="shared" si="721"/>
        <v>0</v>
      </c>
      <c r="IE262">
        <f t="shared" si="722"/>
        <v>1.1883302425006017</v>
      </c>
      <c r="IF262">
        <f t="shared" si="723"/>
        <v>0.68701068106853158</v>
      </c>
      <c r="IG262">
        <f t="shared" si="724"/>
        <v>0.13270061156018631</v>
      </c>
      <c r="IH262">
        <f t="shared" si="725"/>
        <v>0.13270061156018631</v>
      </c>
      <c r="II262">
        <f t="shared" si="726"/>
        <v>0.63402019422698508</v>
      </c>
      <c r="IJ262">
        <f t="shared" si="727"/>
        <v>0</v>
      </c>
      <c r="IK262">
        <f t="shared" si="728"/>
        <v>3.5391214484916264E-2</v>
      </c>
      <c r="IL262">
        <f t="shared" si="729"/>
        <v>0</v>
      </c>
      <c r="IM262">
        <f t="shared" si="730"/>
        <v>8.4264797066776139E-5</v>
      </c>
      <c r="IN262">
        <f t="shared" si="731"/>
        <v>2.5279440181769276E-4</v>
      </c>
      <c r="IO262">
        <f t="shared" si="732"/>
        <v>2.8482850479197047E-2</v>
      </c>
      <c r="IP262">
        <f t="shared" si="733"/>
        <v>3.3428418437407098E-2</v>
      </c>
      <c r="IQ262">
        <f t="shared" si="734"/>
        <v>0</v>
      </c>
      <c r="IR262">
        <f t="shared" si="735"/>
        <v>1.603018693639491E-3</v>
      </c>
      <c r="IS262">
        <f t="shared" si="736"/>
        <v>1.8573053483203331E-2</v>
      </c>
      <c r="IT262">
        <f t="shared" si="737"/>
        <v>1.4168717351604639E-2</v>
      </c>
      <c r="IU262">
        <f t="shared" si="738"/>
        <v>2.9203307308993613E-2</v>
      </c>
      <c r="IV262">
        <f t="shared" si="739"/>
        <v>1.3210308752955167</v>
      </c>
      <c r="IW262">
        <f t="shared" si="740"/>
        <v>1.7783363651807076</v>
      </c>
      <c r="IX262">
        <f t="shared" si="741"/>
        <v>0</v>
      </c>
      <c r="IY262">
        <f t="shared" si="742"/>
        <v>0</v>
      </c>
      <c r="IZ262">
        <f t="shared" si="743"/>
        <v>0</v>
      </c>
      <c r="JA262">
        <f t="shared" si="744"/>
        <v>0</v>
      </c>
      <c r="JB262">
        <f t="shared" si="745"/>
        <v>1.2152274593354946</v>
      </c>
      <c r="JC262">
        <f t="shared" si="746"/>
        <v>0</v>
      </c>
      <c r="JD262">
        <f t="shared" si="747"/>
        <v>0</v>
      </c>
      <c r="JE262">
        <f t="shared" si="748"/>
        <v>1</v>
      </c>
      <c r="JF262">
        <f t="shared" si="749"/>
        <v>4.7070315264938634</v>
      </c>
      <c r="JG262">
        <f t="shared" si="750"/>
        <v>6.0165064624357653E-2</v>
      </c>
      <c r="JH262">
        <f t="shared" si="751"/>
        <v>0.26189498718838039</v>
      </c>
      <c r="JI262">
        <f t="shared" si="752"/>
        <v>3.5391214484916268E-3</v>
      </c>
      <c r="JJ262">
        <f t="shared" si="753"/>
        <v>0</v>
      </c>
      <c r="JK262">
        <f t="shared" si="754"/>
        <v>0</v>
      </c>
      <c r="JL262">
        <f t="shared" si="755"/>
        <v>0</v>
      </c>
      <c r="JM262">
        <f t="shared" si="756"/>
        <v>0</v>
      </c>
      <c r="JN262">
        <f t="shared" si="757"/>
        <v>0</v>
      </c>
      <c r="JO262">
        <f t="shared" si="758"/>
        <v>0</v>
      </c>
      <c r="JP262">
        <f t="shared" si="759"/>
        <v>0</v>
      </c>
      <c r="JQ262">
        <f t="shared" si="760"/>
        <v>0</v>
      </c>
      <c r="JR262">
        <f t="shared" si="761"/>
        <v>0</v>
      </c>
      <c r="JS262">
        <f t="shared" si="762"/>
        <v>2.9298616911337931</v>
      </c>
      <c r="JT262">
        <f t="shared" si="763"/>
        <v>5.0963348858279424E-3</v>
      </c>
      <c r="JU262">
        <f t="shared" si="764"/>
        <v>0.10044026670819237</v>
      </c>
      <c r="JV262">
        <f t="shared" si="765"/>
        <v>2.795905944308385E-3</v>
      </c>
      <c r="JW262">
        <f t="shared" si="766"/>
        <v>2.9799402596299495E-2</v>
      </c>
      <c r="JX262">
        <f t="shared" si="767"/>
        <v>2.6791149365081614E-2</v>
      </c>
      <c r="JY262">
        <f t="shared" si="768"/>
        <v>-3.2736873398547549E-2</v>
      </c>
      <c r="JZ262">
        <f t="shared" si="769"/>
        <v>2.4773850139441386E-2</v>
      </c>
      <c r="KA262">
        <f t="shared" si="770"/>
        <v>0</v>
      </c>
      <c r="KB262">
        <f t="shared" si="771"/>
        <v>3.185209303642464E-4</v>
      </c>
      <c r="KC262">
        <f t="shared" si="772"/>
        <v>3.185209303642464E-4</v>
      </c>
      <c r="KD262">
        <f t="shared" si="773"/>
        <v>3.4152521977944196E-2</v>
      </c>
      <c r="KE262">
        <f t="shared" si="774"/>
        <v>8.8478036212290669E-4</v>
      </c>
      <c r="KF262">
        <f t="shared" si="775"/>
        <v>-1.0617364345474879E-4</v>
      </c>
      <c r="KG262">
        <f t="shared" si="776"/>
        <v>1.0369625844080467E-2</v>
      </c>
      <c r="KH262">
        <f t="shared" si="777"/>
        <v>1.2153343054120245</v>
      </c>
      <c r="KI262">
        <f t="shared" si="778"/>
        <v>0</v>
      </c>
      <c r="KJ262">
        <f t="shared" si="779"/>
        <v>-3.2736873398547549E-2</v>
      </c>
      <c r="KK262">
        <f t="shared" si="780"/>
        <v>2.5839125695437367E-3</v>
      </c>
    </row>
    <row r="263" spans="1:297" x14ac:dyDescent="0.25">
      <c r="A263" s="4" t="s">
        <v>1739</v>
      </c>
      <c r="B263" s="4" t="s">
        <v>1740</v>
      </c>
      <c r="C263" s="4" t="s">
        <v>1741</v>
      </c>
      <c r="D263" s="6" t="s">
        <v>113</v>
      </c>
      <c r="E263" s="6">
        <v>3</v>
      </c>
      <c r="F263" s="5">
        <v>2865</v>
      </c>
      <c r="G263" s="5">
        <v>2.0299999999999998</v>
      </c>
      <c r="H263" s="5">
        <v>2800</v>
      </c>
      <c r="I263" s="5">
        <v>0.46308955822925418</v>
      </c>
      <c r="J263" s="5">
        <v>87.953995000000006</v>
      </c>
      <c r="K263" s="5">
        <v>0</v>
      </c>
      <c r="L263" s="5">
        <v>0</v>
      </c>
      <c r="M263" s="5">
        <v>0</v>
      </c>
      <c r="N263" s="5">
        <v>0</v>
      </c>
      <c r="O263" s="5">
        <v>86</v>
      </c>
      <c r="P263" s="5">
        <v>0</v>
      </c>
      <c r="Q263" s="5">
        <v>0</v>
      </c>
      <c r="R263" s="5">
        <v>28</v>
      </c>
      <c r="S263" s="5">
        <v>28</v>
      </c>
      <c r="T263" s="5">
        <v>0</v>
      </c>
      <c r="U263" s="5">
        <v>0</v>
      </c>
      <c r="V263" s="5">
        <v>28</v>
      </c>
      <c r="W263" s="5">
        <v>0</v>
      </c>
      <c r="X263" s="5">
        <v>0</v>
      </c>
      <c r="Y263" s="5">
        <v>58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2.9606175000000001</v>
      </c>
      <c r="AF263" s="5">
        <v>63.406005999999998</v>
      </c>
      <c r="AG263" s="5">
        <v>25</v>
      </c>
      <c r="AH263" s="5">
        <v>0.92592591000000002</v>
      </c>
      <c r="AI263" s="5">
        <v>0</v>
      </c>
      <c r="AJ263" s="5">
        <v>85</v>
      </c>
      <c r="AK263" s="5">
        <v>0</v>
      </c>
      <c r="AL263" s="5">
        <v>27</v>
      </c>
      <c r="AM263" s="5">
        <v>29</v>
      </c>
      <c r="AN263" s="5">
        <v>25</v>
      </c>
      <c r="AO263" s="5">
        <v>0.92592591000000002</v>
      </c>
      <c r="AP263" s="5">
        <v>85</v>
      </c>
      <c r="AQ263" s="5">
        <v>0</v>
      </c>
      <c r="AR263" s="5">
        <v>20.384777</v>
      </c>
      <c r="AS263" s="5">
        <v>20.384777</v>
      </c>
      <c r="AT263" s="5">
        <v>20.384777</v>
      </c>
      <c r="AU263" s="5">
        <v>20.384777</v>
      </c>
      <c r="AV263" s="5">
        <v>13.914213</v>
      </c>
      <c r="AW263" s="5">
        <v>13.914213</v>
      </c>
      <c r="AX263" s="5">
        <v>13.914213</v>
      </c>
      <c r="AY263" s="5">
        <v>13.914213</v>
      </c>
      <c r="AZ263" s="5">
        <v>0.56564641000000004</v>
      </c>
      <c r="BA263" s="5">
        <v>27</v>
      </c>
      <c r="BB263" s="5">
        <v>0</v>
      </c>
      <c r="BC263" s="5">
        <v>0</v>
      </c>
      <c r="BD263" s="5">
        <v>1.8761393</v>
      </c>
      <c r="BE263" s="5">
        <v>1.8761393</v>
      </c>
      <c r="BF263" s="5">
        <v>0</v>
      </c>
      <c r="BG263" s="5">
        <v>0</v>
      </c>
      <c r="BH263" s="5">
        <v>28</v>
      </c>
      <c r="BI263" s="5">
        <v>27</v>
      </c>
      <c r="BJ263" s="5">
        <v>27.040001</v>
      </c>
      <c r="BK263" s="5">
        <v>27</v>
      </c>
      <c r="BL263" s="5">
        <v>0</v>
      </c>
      <c r="BM263" s="5">
        <v>0</v>
      </c>
      <c r="BN263" s="5">
        <v>17.593201000000001</v>
      </c>
      <c r="BO263" s="5">
        <v>-14.267580000000001</v>
      </c>
      <c r="BP263" s="5">
        <v>13.096219</v>
      </c>
      <c r="BQ263" s="5">
        <v>25</v>
      </c>
      <c r="BR263" s="5">
        <v>1.5162553000000001</v>
      </c>
      <c r="BS263" s="5">
        <v>-1.5162553000000001</v>
      </c>
      <c r="BT263" s="5">
        <v>1.7496033000000001E-2</v>
      </c>
      <c r="BU263" s="5">
        <v>4.3050982000000002E-2</v>
      </c>
      <c r="BV263" s="5">
        <v>4.6399999000000003</v>
      </c>
      <c r="BW263" s="5">
        <v>-4.6399999000000003</v>
      </c>
      <c r="BX263" s="5">
        <v>1.7241379000000001E-2</v>
      </c>
      <c r="BY263" s="5">
        <v>5.1724140000000002E-2</v>
      </c>
      <c r="BZ263" s="5">
        <v>0.92664104999999997</v>
      </c>
      <c r="CA263" s="5">
        <v>0.51598160999999998</v>
      </c>
      <c r="CB263" s="5">
        <v>7.3358931000000002E-2</v>
      </c>
      <c r="CC263" s="5">
        <v>7.3358931000000002E-2</v>
      </c>
      <c r="CD263" s="5">
        <v>0.48401839000000002</v>
      </c>
      <c r="CE263" s="5">
        <v>0</v>
      </c>
      <c r="CF263" s="5">
        <v>473.62653</v>
      </c>
      <c r="CG263" s="5">
        <v>263.72949</v>
      </c>
      <c r="CH263" s="5">
        <v>37.495353999999999</v>
      </c>
      <c r="CI263" s="5">
        <v>37.495353999999999</v>
      </c>
      <c r="CJ263" s="5">
        <v>247.39240000000001</v>
      </c>
      <c r="CK263" s="5">
        <v>0</v>
      </c>
      <c r="CL263" s="5">
        <v>14</v>
      </c>
      <c r="CM263" s="5">
        <v>0</v>
      </c>
      <c r="CN263" s="5">
        <v>1.7241379000000001E-2</v>
      </c>
      <c r="CO263" s="5">
        <v>5.1724140000000002E-2</v>
      </c>
      <c r="CP263" s="5">
        <v>11.168799999999999</v>
      </c>
      <c r="CQ263" s="5">
        <v>13.138999999999999</v>
      </c>
      <c r="CR263" s="5">
        <v>0</v>
      </c>
      <c r="CS263" s="5">
        <v>0.36172085999999998</v>
      </c>
      <c r="CT263" s="5">
        <v>5.7548876</v>
      </c>
      <c r="CU263" s="5">
        <v>4.5009421999999999</v>
      </c>
      <c r="CV263" s="5">
        <v>9.2268009000000006</v>
      </c>
      <c r="CW263" s="5">
        <v>511.12189000000001</v>
      </c>
      <c r="CX263" s="5">
        <v>697.91301999999996</v>
      </c>
      <c r="CY263" s="5">
        <v>0</v>
      </c>
      <c r="CZ263" s="5">
        <v>0</v>
      </c>
      <c r="DA263" s="5">
        <v>0</v>
      </c>
      <c r="DB263" s="5">
        <v>0</v>
      </c>
      <c r="DC263" s="5">
        <v>469.83776999999998</v>
      </c>
      <c r="DD263" s="5">
        <v>0</v>
      </c>
      <c r="DE263" s="5">
        <v>0</v>
      </c>
      <c r="DF263" s="5">
        <v>394.77199999999999</v>
      </c>
      <c r="DG263" s="5">
        <v>3654</v>
      </c>
      <c r="DH263" s="5">
        <v>25</v>
      </c>
      <c r="DI263" s="5">
        <v>106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1146.1199999999999</v>
      </c>
      <c r="DU263">
        <v>1.45</v>
      </c>
      <c r="DV263">
        <v>29.76</v>
      </c>
      <c r="DW263">
        <v>0.8</v>
      </c>
      <c r="DX263">
        <v>11.65</v>
      </c>
      <c r="DY263">
        <v>9.8800000000000008</v>
      </c>
      <c r="DZ263">
        <v>-11.59</v>
      </c>
      <c r="EA263">
        <v>7</v>
      </c>
      <c r="EB263">
        <v>0</v>
      </c>
      <c r="EC263">
        <v>0.11</v>
      </c>
      <c r="ED263">
        <v>0.11</v>
      </c>
      <c r="EE263">
        <v>13.61</v>
      </c>
      <c r="EF263">
        <v>0.28999999999999998</v>
      </c>
      <c r="EG263">
        <v>-0.04</v>
      </c>
      <c r="EH263">
        <v>4.05</v>
      </c>
      <c r="EI263">
        <v>431.71</v>
      </c>
      <c r="EJ263">
        <v>0</v>
      </c>
      <c r="EK263">
        <v>-11.59</v>
      </c>
      <c r="EL263">
        <v>0.29830000000000001</v>
      </c>
      <c r="EM263" s="5">
        <f t="shared" si="626"/>
        <v>4.4565473235183853E-2</v>
      </c>
      <c r="EN263" s="5">
        <f t="shared" si="627"/>
        <v>4.4768138936880497</v>
      </c>
      <c r="EO263" s="5">
        <f t="shared" si="628"/>
        <v>3.3322045101752038</v>
      </c>
      <c r="EP263" s="5">
        <f t="shared" si="629"/>
        <v>4.4426512564903167</v>
      </c>
      <c r="EQ263" s="5">
        <f t="shared" si="630"/>
        <v>3.0147883967951432</v>
      </c>
      <c r="ER263" s="5">
        <f t="shared" si="631"/>
        <v>2.6329108357068312</v>
      </c>
      <c r="ES263" s="5">
        <f t="shared" si="632"/>
        <v>2.6329108357068312</v>
      </c>
      <c r="ET263" s="5">
        <f t="shared" si="633"/>
        <v>3.2958368660043291</v>
      </c>
      <c r="EU263" s="5">
        <f t="shared" si="634"/>
        <v>3.3322045101752038</v>
      </c>
      <c r="EV263" s="5">
        <f t="shared" si="635"/>
        <v>3.2958368660043291</v>
      </c>
      <c r="EW263" s="5">
        <f t="shared" si="636"/>
        <v>2.5723235625924201</v>
      </c>
      <c r="EX263" s="5">
        <f t="shared" si="637"/>
        <v>0.41624367673580109</v>
      </c>
      <c r="EY263" s="5">
        <f t="shared" si="638"/>
        <v>2.6390573296152584</v>
      </c>
      <c r="EZ263" s="5">
        <f t="shared" si="639"/>
        <v>2.5755849066596852</v>
      </c>
      <c r="FA263" s="5">
        <f t="shared" si="640"/>
        <v>6.2366080940490294</v>
      </c>
      <c r="FB263" s="5">
        <f t="shared" si="641"/>
        <v>6.5480944818169888</v>
      </c>
      <c r="FC263" s="5">
        <f t="shared" si="642"/>
        <v>5.9783083830584278</v>
      </c>
      <c r="FD263" s="5">
        <f t="shared" si="643"/>
        <v>8.2035777369379517</v>
      </c>
      <c r="FE263">
        <f t="shared" si="644"/>
        <v>7.0441376038346464</v>
      </c>
      <c r="FF263">
        <f t="shared" si="645"/>
        <v>1.3987168811184478</v>
      </c>
      <c r="FG263" s="5">
        <f t="shared" si="646"/>
        <v>1.0853978614437789</v>
      </c>
      <c r="FH263" s="5">
        <f t="shared" si="647"/>
        <v>3.3672958299864741</v>
      </c>
      <c r="FI263">
        <f t="shared" si="648"/>
        <v>0.22279694355222762</v>
      </c>
      <c r="FJ263">
        <f t="shared" si="649"/>
        <v>0</v>
      </c>
      <c r="FK263">
        <f t="shared" si="650"/>
        <v>0</v>
      </c>
      <c r="FL263">
        <f t="shared" si="651"/>
        <v>0</v>
      </c>
      <c r="FM263">
        <f t="shared" si="652"/>
        <v>0</v>
      </c>
      <c r="FN263">
        <f t="shared" si="653"/>
        <v>0.21784726373704316</v>
      </c>
      <c r="FO263">
        <f t="shared" si="654"/>
        <v>0</v>
      </c>
      <c r="FP263">
        <f t="shared" si="655"/>
        <v>0</v>
      </c>
      <c r="FQ263">
        <f t="shared" si="656"/>
        <v>7.0927016100432658E-2</v>
      </c>
      <c r="FR263">
        <f t="shared" si="657"/>
        <v>7.0927016100432658E-2</v>
      </c>
      <c r="FS263">
        <f t="shared" si="658"/>
        <v>0</v>
      </c>
      <c r="FT263">
        <f t="shared" si="659"/>
        <v>0</v>
      </c>
      <c r="FU263">
        <f t="shared" si="660"/>
        <v>7.0927016100432658E-2</v>
      </c>
      <c r="FV263">
        <f t="shared" si="661"/>
        <v>0</v>
      </c>
      <c r="FW263">
        <f t="shared" si="662"/>
        <v>0</v>
      </c>
      <c r="FX263">
        <f t="shared" si="663"/>
        <v>0.14692024763661049</v>
      </c>
      <c r="FY263">
        <f t="shared" si="664"/>
        <v>0</v>
      </c>
      <c r="FZ263">
        <f t="shared" si="665"/>
        <v>0</v>
      </c>
      <c r="GA263">
        <f t="shared" si="666"/>
        <v>0</v>
      </c>
      <c r="GB263">
        <f t="shared" si="667"/>
        <v>0</v>
      </c>
      <c r="GC263">
        <f t="shared" si="668"/>
        <v>0</v>
      </c>
      <c r="GD263">
        <f t="shared" si="669"/>
        <v>7.4995630389186677E-3</v>
      </c>
      <c r="GE263">
        <f t="shared" si="670"/>
        <v>0.16061424315807604</v>
      </c>
      <c r="GF263">
        <f t="shared" si="671"/>
        <v>6.3327692946814867E-2</v>
      </c>
      <c r="GG263">
        <f t="shared" si="672"/>
        <v>2.3454700687992056E-3</v>
      </c>
      <c r="GH263">
        <f t="shared" si="673"/>
        <v>0</v>
      </c>
      <c r="GI263">
        <f t="shared" si="674"/>
        <v>0.21531415601917056</v>
      </c>
      <c r="GJ263">
        <f t="shared" si="675"/>
        <v>0</v>
      </c>
      <c r="GK263">
        <f t="shared" si="676"/>
        <v>6.8393908382560056E-2</v>
      </c>
      <c r="GL263">
        <f t="shared" si="677"/>
        <v>7.3460123818305245E-2</v>
      </c>
      <c r="GM263">
        <f t="shared" si="678"/>
        <v>6.3327692946814867E-2</v>
      </c>
      <c r="GN263">
        <f t="shared" si="679"/>
        <v>2.3454700687992056E-3</v>
      </c>
      <c r="GO263">
        <f t="shared" si="680"/>
        <v>0.21531415601917056</v>
      </c>
      <c r="GP263">
        <f t="shared" si="681"/>
        <v>0</v>
      </c>
      <c r="GQ263">
        <f t="shared" si="682"/>
        <v>5.1636835945811761E-2</v>
      </c>
      <c r="GR263">
        <f t="shared" si="683"/>
        <v>5.1636835945811761E-2</v>
      </c>
      <c r="GS263">
        <f t="shared" si="684"/>
        <v>5.1636835945811761E-2</v>
      </c>
      <c r="GT263">
        <f t="shared" si="685"/>
        <v>5.1636835945811761E-2</v>
      </c>
      <c r="GU263">
        <f t="shared" si="686"/>
        <v>3.5246200338423191E-2</v>
      </c>
      <c r="GV263">
        <f t="shared" si="687"/>
        <v>3.5246200338423191E-2</v>
      </c>
      <c r="GW263">
        <f t="shared" si="688"/>
        <v>3.5246200338423191E-2</v>
      </c>
      <c r="GX263">
        <f t="shared" si="689"/>
        <v>3.5246200338423191E-2</v>
      </c>
      <c r="GY263">
        <f t="shared" si="690"/>
        <v>1.4328432867579263E-3</v>
      </c>
      <c r="GZ263">
        <f t="shared" si="691"/>
        <v>6.8393908382560056E-2</v>
      </c>
      <c r="HA263">
        <f t="shared" si="692"/>
        <v>0</v>
      </c>
      <c r="HB263">
        <f t="shared" si="693"/>
        <v>0</v>
      </c>
      <c r="HC263">
        <f t="shared" si="694"/>
        <v>4.7524629406340878E-3</v>
      </c>
      <c r="HD263">
        <f t="shared" si="695"/>
        <v>4.7524629406340878E-3</v>
      </c>
      <c r="HE263">
        <f t="shared" si="696"/>
        <v>0</v>
      </c>
      <c r="HF263">
        <f t="shared" si="697"/>
        <v>0</v>
      </c>
      <c r="HG263">
        <f t="shared" si="698"/>
        <v>7.0927016100432658E-2</v>
      </c>
      <c r="HH263">
        <f t="shared" si="699"/>
        <v>6.8393908382560056E-2</v>
      </c>
      <c r="HI263">
        <f t="shared" si="700"/>
        <v>6.8495235224382681E-2</v>
      </c>
      <c r="HJ263">
        <f t="shared" si="701"/>
        <v>6.8393908382560056E-2</v>
      </c>
      <c r="HK263">
        <f t="shared" si="702"/>
        <v>0</v>
      </c>
      <c r="HL263">
        <f t="shared" si="703"/>
        <v>0</v>
      </c>
      <c r="HM263">
        <f t="shared" si="704"/>
        <v>4.4565473235183853E-2</v>
      </c>
      <c r="HN263">
        <f t="shared" si="705"/>
        <v>-3.6141317013364677E-2</v>
      </c>
      <c r="HO263">
        <f t="shared" si="706"/>
        <v>3.3174133423849714E-2</v>
      </c>
      <c r="HP263">
        <f t="shared" si="707"/>
        <v>6.3327692946814867E-2</v>
      </c>
      <c r="HQ263">
        <f t="shared" si="708"/>
        <v>3.8408380026952269E-3</v>
      </c>
      <c r="HR263">
        <f t="shared" si="709"/>
        <v>-3.8408380026952269E-3</v>
      </c>
      <c r="HS263">
        <f t="shared" si="710"/>
        <v>4.4319336224453614E-5</v>
      </c>
      <c r="HT263">
        <f t="shared" si="711"/>
        <v>1.0905277476619417E-4</v>
      </c>
      <c r="HU263">
        <f t="shared" si="712"/>
        <v>1.175361955761807E-2</v>
      </c>
      <c r="HV263">
        <f t="shared" si="713"/>
        <v>-1.175361955761807E-2</v>
      </c>
      <c r="HW263">
        <f t="shared" si="714"/>
        <v>4.3674270211666487E-5</v>
      </c>
      <c r="HX263">
        <f t="shared" si="715"/>
        <v>1.3102281823432262E-4</v>
      </c>
      <c r="HY263">
        <f t="shared" si="716"/>
        <v>2.347281595452565E-3</v>
      </c>
      <c r="HZ263">
        <f t="shared" si="717"/>
        <v>1.3070369985713273E-3</v>
      </c>
      <c r="IA263">
        <f t="shared" si="718"/>
        <v>1.8582607429098316E-4</v>
      </c>
      <c r="IB263">
        <f t="shared" si="719"/>
        <v>1.8582607429098316E-4</v>
      </c>
      <c r="IC263">
        <f t="shared" si="720"/>
        <v>1.2260707193012677E-3</v>
      </c>
      <c r="ID263">
        <f t="shared" si="721"/>
        <v>0</v>
      </c>
      <c r="IE263">
        <f t="shared" si="722"/>
        <v>1.1997470185322161</v>
      </c>
      <c r="IF263">
        <f t="shared" si="723"/>
        <v>0.66805520654960338</v>
      </c>
      <c r="IG263">
        <f t="shared" si="724"/>
        <v>9.4979770601765073E-2</v>
      </c>
      <c r="IH263">
        <f t="shared" si="725"/>
        <v>9.4979770601765073E-2</v>
      </c>
      <c r="II263">
        <f t="shared" si="726"/>
        <v>0.62667159778302417</v>
      </c>
      <c r="IJ263">
        <f t="shared" si="727"/>
        <v>0</v>
      </c>
      <c r="IK263">
        <f t="shared" si="728"/>
        <v>3.5463508050216329E-2</v>
      </c>
      <c r="IL263">
        <f t="shared" si="729"/>
        <v>0</v>
      </c>
      <c r="IM263">
        <f t="shared" si="730"/>
        <v>4.3674270211666487E-5</v>
      </c>
      <c r="IN263">
        <f t="shared" si="731"/>
        <v>1.3102281823432262E-4</v>
      </c>
      <c r="IO263">
        <f t="shared" si="732"/>
        <v>2.8291773479375434E-2</v>
      </c>
      <c r="IP263">
        <f t="shared" si="733"/>
        <v>3.3282502305128026E-2</v>
      </c>
      <c r="IQ263">
        <f t="shared" si="734"/>
        <v>0</v>
      </c>
      <c r="IR263">
        <f t="shared" si="735"/>
        <v>9.1627790218151229E-4</v>
      </c>
      <c r="IS263">
        <f t="shared" si="736"/>
        <v>1.4577750195049295E-2</v>
      </c>
      <c r="IT263">
        <f t="shared" si="737"/>
        <v>1.1401371424518456E-2</v>
      </c>
      <c r="IU263">
        <f t="shared" si="738"/>
        <v>2.3372480571063805E-2</v>
      </c>
      <c r="IV263">
        <f t="shared" si="739"/>
        <v>1.2947268043326274</v>
      </c>
      <c r="IW263">
        <f t="shared" si="740"/>
        <v>1.7678888573657705</v>
      </c>
      <c r="IX263">
        <f t="shared" si="741"/>
        <v>0</v>
      </c>
      <c r="IY263">
        <f t="shared" si="742"/>
        <v>0</v>
      </c>
      <c r="IZ263">
        <f t="shared" si="743"/>
        <v>0</v>
      </c>
      <c r="JA263">
        <f t="shared" si="744"/>
        <v>0</v>
      </c>
      <c r="JB263">
        <f t="shared" si="745"/>
        <v>1.1901496813350492</v>
      </c>
      <c r="JC263">
        <f t="shared" si="746"/>
        <v>0</v>
      </c>
      <c r="JD263">
        <f t="shared" si="747"/>
        <v>0</v>
      </c>
      <c r="JE263">
        <f t="shared" si="748"/>
        <v>1</v>
      </c>
      <c r="JF263">
        <f t="shared" si="749"/>
        <v>9.2559756011064618</v>
      </c>
      <c r="JG263">
        <f t="shared" si="750"/>
        <v>6.3327692946814867E-2</v>
      </c>
      <c r="JH263">
        <f t="shared" si="751"/>
        <v>0.26850941809449508</v>
      </c>
      <c r="JI263">
        <f t="shared" si="752"/>
        <v>2.5331077178725949E-3</v>
      </c>
      <c r="JJ263">
        <f t="shared" si="753"/>
        <v>0</v>
      </c>
      <c r="JK263">
        <f t="shared" si="754"/>
        <v>0</v>
      </c>
      <c r="JL263">
        <f t="shared" si="755"/>
        <v>0</v>
      </c>
      <c r="JM263">
        <f t="shared" si="756"/>
        <v>0</v>
      </c>
      <c r="JN263">
        <f t="shared" si="757"/>
        <v>0</v>
      </c>
      <c r="JO263">
        <f t="shared" si="758"/>
        <v>0</v>
      </c>
      <c r="JP263">
        <f t="shared" si="759"/>
        <v>0</v>
      </c>
      <c r="JQ263">
        <f t="shared" si="760"/>
        <v>0</v>
      </c>
      <c r="JR263">
        <f t="shared" si="761"/>
        <v>0</v>
      </c>
      <c r="JS263">
        <f t="shared" si="762"/>
        <v>2.9032454176081384</v>
      </c>
      <c r="JT263">
        <f t="shared" si="763"/>
        <v>3.6730061909152623E-3</v>
      </c>
      <c r="JU263">
        <f t="shared" si="764"/>
        <v>7.5385285683888428E-2</v>
      </c>
      <c r="JV263">
        <f t="shared" si="765"/>
        <v>2.0264861742980761E-3</v>
      </c>
      <c r="JW263">
        <f t="shared" si="766"/>
        <v>2.9510704913215731E-2</v>
      </c>
      <c r="JX263">
        <f t="shared" si="767"/>
        <v>2.5027104252581239E-2</v>
      </c>
      <c r="JY263">
        <f t="shared" si="768"/>
        <v>-2.9358718450143373E-2</v>
      </c>
      <c r="JZ263">
        <f t="shared" si="769"/>
        <v>1.7731754025108164E-2</v>
      </c>
      <c r="KA263">
        <f t="shared" si="770"/>
        <v>0</v>
      </c>
      <c r="KB263">
        <f t="shared" si="771"/>
        <v>2.7864184896598545E-4</v>
      </c>
      <c r="KC263">
        <f t="shared" si="772"/>
        <v>2.7864184896598545E-4</v>
      </c>
      <c r="KD263">
        <f t="shared" si="773"/>
        <v>3.4475596040246012E-2</v>
      </c>
      <c r="KE263">
        <f t="shared" si="774"/>
        <v>7.3460123818305247E-4</v>
      </c>
      <c r="KF263">
        <f t="shared" si="775"/>
        <v>-1.013243087149038E-4</v>
      </c>
      <c r="KG263">
        <f t="shared" si="776"/>
        <v>1.0259086257384009E-2</v>
      </c>
      <c r="KH263">
        <f t="shared" si="777"/>
        <v>1.0935679328827779</v>
      </c>
      <c r="KI263">
        <f t="shared" si="778"/>
        <v>0</v>
      </c>
      <c r="KJ263">
        <f t="shared" si="779"/>
        <v>-2.9358718450143373E-2</v>
      </c>
      <c r="KK263">
        <f t="shared" si="780"/>
        <v>7.5562603224139512E-4</v>
      </c>
    </row>
    <row r="264" spans="1:297" x14ac:dyDescent="0.25">
      <c r="A264" s="4" t="s">
        <v>1742</v>
      </c>
      <c r="B264" s="4" t="s">
        <v>1743</v>
      </c>
      <c r="C264" s="4" t="s">
        <v>1744</v>
      </c>
      <c r="D264" s="6" t="s">
        <v>113</v>
      </c>
      <c r="E264" s="6">
        <v>3</v>
      </c>
      <c r="F264" s="5">
        <v>2945</v>
      </c>
      <c r="G264" s="5">
        <v>2.04</v>
      </c>
      <c r="H264" s="5">
        <v>2900</v>
      </c>
      <c r="I264" s="5">
        <v>0.46308955822927478</v>
      </c>
      <c r="J264" s="5">
        <v>91.047577000000004</v>
      </c>
      <c r="K264" s="5">
        <v>0</v>
      </c>
      <c r="L264" s="5">
        <v>0</v>
      </c>
      <c r="M264" s="5">
        <v>0</v>
      </c>
      <c r="N264" s="5">
        <v>0</v>
      </c>
      <c r="O264" s="5">
        <v>89</v>
      </c>
      <c r="P264" s="5">
        <v>0</v>
      </c>
      <c r="Q264" s="5">
        <v>0</v>
      </c>
      <c r="R264" s="5">
        <v>29</v>
      </c>
      <c r="S264" s="5">
        <v>29</v>
      </c>
      <c r="T264" s="5">
        <v>0</v>
      </c>
      <c r="U264" s="5">
        <v>0</v>
      </c>
      <c r="V264" s="5">
        <v>29</v>
      </c>
      <c r="W264" s="5">
        <v>0</v>
      </c>
      <c r="X264" s="5">
        <v>0</v>
      </c>
      <c r="Y264" s="5">
        <v>60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2.9667713999999998</v>
      </c>
      <c r="AF264" s="5">
        <v>65.592421999999999</v>
      </c>
      <c r="AG264" s="5">
        <v>26</v>
      </c>
      <c r="AH264" s="5">
        <v>0.92857140000000005</v>
      </c>
      <c r="AI264" s="5">
        <v>0</v>
      </c>
      <c r="AJ264" s="5">
        <v>88</v>
      </c>
      <c r="AK264" s="5">
        <v>0</v>
      </c>
      <c r="AL264" s="5">
        <v>28</v>
      </c>
      <c r="AM264" s="5">
        <v>30</v>
      </c>
      <c r="AN264" s="5">
        <v>26</v>
      </c>
      <c r="AO264" s="5">
        <v>0.92857140000000005</v>
      </c>
      <c r="AP264" s="5">
        <v>88</v>
      </c>
      <c r="AQ264" s="5">
        <v>0</v>
      </c>
      <c r="AR264" s="5">
        <v>21.091882999999999</v>
      </c>
      <c r="AS264" s="5">
        <v>21.091882999999999</v>
      </c>
      <c r="AT264" s="5">
        <v>21.091882999999999</v>
      </c>
      <c r="AU264" s="5">
        <v>21.091882999999999</v>
      </c>
      <c r="AV264" s="5">
        <v>14.414213</v>
      </c>
      <c r="AW264" s="5">
        <v>14.414213</v>
      </c>
      <c r="AX264" s="5">
        <v>14.414213</v>
      </c>
      <c r="AY264" s="5">
        <v>14.414213</v>
      </c>
      <c r="AZ264" s="5">
        <v>0.56593530999999997</v>
      </c>
      <c r="BA264" s="5">
        <v>28</v>
      </c>
      <c r="BB264" s="5">
        <v>0</v>
      </c>
      <c r="BC264" s="5">
        <v>0</v>
      </c>
      <c r="BD264" s="5">
        <v>1.9440706000000001</v>
      </c>
      <c r="BE264" s="5">
        <v>1.9440706000000001</v>
      </c>
      <c r="BF264" s="5">
        <v>0</v>
      </c>
      <c r="BG264" s="5">
        <v>0</v>
      </c>
      <c r="BH264" s="5">
        <v>29</v>
      </c>
      <c r="BI264" s="5">
        <v>28</v>
      </c>
      <c r="BJ264" s="5">
        <v>28</v>
      </c>
      <c r="BK264" s="5">
        <v>28</v>
      </c>
      <c r="BL264" s="5">
        <v>0</v>
      </c>
      <c r="BM264" s="5">
        <v>0</v>
      </c>
      <c r="BN264" s="5">
        <v>18.206099999999999</v>
      </c>
      <c r="BO264" s="5">
        <v>-14.7828</v>
      </c>
      <c r="BP264" s="5">
        <v>13.555439</v>
      </c>
      <c r="BQ264" s="5">
        <v>26</v>
      </c>
      <c r="BR264" s="5">
        <v>1.5693121999999999</v>
      </c>
      <c r="BS264" s="5">
        <v>-1.5693121999999999</v>
      </c>
      <c r="BT264" s="5">
        <v>1.6904509000000002E-2</v>
      </c>
      <c r="BU264" s="5">
        <v>4.1595470000000002E-2</v>
      </c>
      <c r="BV264" s="5">
        <v>4.8000002000000004</v>
      </c>
      <c r="BW264" s="5">
        <v>-4.8000002000000004</v>
      </c>
      <c r="BX264" s="5">
        <v>1.6666667999999999E-2</v>
      </c>
      <c r="BY264" s="5">
        <v>5.0000001000000002E-2</v>
      </c>
      <c r="BZ264" s="5">
        <v>0.92903363999999999</v>
      </c>
      <c r="CA264" s="5">
        <v>0.51562178000000003</v>
      </c>
      <c r="CB264" s="5">
        <v>7.0966355999999994E-2</v>
      </c>
      <c r="CC264" s="5">
        <v>7.0966355999999994E-2</v>
      </c>
      <c r="CD264" s="5">
        <v>0.48437822000000003</v>
      </c>
      <c r="CE264" s="5">
        <v>0</v>
      </c>
      <c r="CF264" s="5">
        <v>490.85861</v>
      </c>
      <c r="CG264" s="5">
        <v>272.43081999999998</v>
      </c>
      <c r="CH264" s="5">
        <v>37.495353999999999</v>
      </c>
      <c r="CI264" s="5">
        <v>37.495353999999999</v>
      </c>
      <c r="CJ264" s="5">
        <v>255.92316</v>
      </c>
      <c r="CK264" s="5">
        <v>0</v>
      </c>
      <c r="CL264" s="5">
        <v>14</v>
      </c>
      <c r="CM264" s="5">
        <v>0</v>
      </c>
      <c r="CN264" s="5">
        <v>1.6666667999999999E-2</v>
      </c>
      <c r="CO264" s="5">
        <v>5.0000001000000002E-2</v>
      </c>
      <c r="CP264" s="5">
        <v>11.5589</v>
      </c>
      <c r="CQ264" s="5">
        <v>13.6007</v>
      </c>
      <c r="CR264" s="5">
        <v>0</v>
      </c>
      <c r="CS264" s="5">
        <v>0.35305744</v>
      </c>
      <c r="CT264" s="5">
        <v>5.8073549</v>
      </c>
      <c r="CU264" s="5">
        <v>4.5525836999999996</v>
      </c>
      <c r="CV264" s="5">
        <v>9.3283749</v>
      </c>
      <c r="CW264" s="5">
        <v>528.35400000000004</v>
      </c>
      <c r="CX264" s="5">
        <v>722.34222</v>
      </c>
      <c r="CY264" s="5">
        <v>0</v>
      </c>
      <c r="CZ264" s="5">
        <v>0</v>
      </c>
      <c r="DA264" s="5">
        <v>0</v>
      </c>
      <c r="DB264" s="5">
        <v>0</v>
      </c>
      <c r="DC264" s="5">
        <v>485.64623999999998</v>
      </c>
      <c r="DD264" s="5">
        <v>0</v>
      </c>
      <c r="DE264" s="5">
        <v>0</v>
      </c>
      <c r="DF264" s="5">
        <v>408.79897999999997</v>
      </c>
      <c r="DG264" s="5">
        <v>4060</v>
      </c>
      <c r="DH264" s="5">
        <v>26</v>
      </c>
      <c r="DI264" s="5">
        <v>110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1185.9100000000001</v>
      </c>
      <c r="DU264">
        <v>1.45</v>
      </c>
      <c r="DV264">
        <v>29.88</v>
      </c>
      <c r="DW264">
        <v>0.81</v>
      </c>
      <c r="DX264">
        <v>12.06</v>
      </c>
      <c r="DY264">
        <v>10.17</v>
      </c>
      <c r="DZ264">
        <v>-12.2</v>
      </c>
      <c r="EA264">
        <v>7</v>
      </c>
      <c r="EB264">
        <v>0</v>
      </c>
      <c r="EC264">
        <v>0.11</v>
      </c>
      <c r="ED264">
        <v>0.12</v>
      </c>
      <c r="EE264">
        <v>14.1</v>
      </c>
      <c r="EF264">
        <v>0.28999999999999998</v>
      </c>
      <c r="EG264">
        <v>-0.04</v>
      </c>
      <c r="EH264">
        <v>4.1900000000000004</v>
      </c>
      <c r="EI264">
        <v>440.93</v>
      </c>
      <c r="EJ264">
        <v>0</v>
      </c>
      <c r="EK264">
        <v>-12.2</v>
      </c>
      <c r="EL264">
        <v>0.34570000000000001</v>
      </c>
      <c r="EM264" s="5">
        <f t="shared" si="626"/>
        <v>4.4535580788386507E-2</v>
      </c>
      <c r="EN264" s="5">
        <f t="shared" si="627"/>
        <v>4.5113821940677337</v>
      </c>
      <c r="EO264" s="5">
        <f t="shared" si="628"/>
        <v>3.3672958299864741</v>
      </c>
      <c r="EP264" s="5">
        <f t="shared" si="629"/>
        <v>4.4773368144782069</v>
      </c>
      <c r="EQ264" s="5">
        <f t="shared" si="630"/>
        <v>3.0488882745259653</v>
      </c>
      <c r="ER264" s="5">
        <f t="shared" si="631"/>
        <v>2.6682147336929134</v>
      </c>
      <c r="ES264" s="5">
        <f t="shared" si="632"/>
        <v>2.6682147336929134</v>
      </c>
      <c r="ET264" s="5">
        <f t="shared" si="633"/>
        <v>3.3322045101752038</v>
      </c>
      <c r="EU264" s="5">
        <f t="shared" si="634"/>
        <v>3.3672958299864741</v>
      </c>
      <c r="EV264" s="5">
        <f t="shared" si="635"/>
        <v>3.3322045101752038</v>
      </c>
      <c r="EW264" s="5">
        <f t="shared" si="636"/>
        <v>2.6067878689994153</v>
      </c>
      <c r="EX264" s="5">
        <f t="shared" si="637"/>
        <v>0.45063743419914526</v>
      </c>
      <c r="EY264" s="5">
        <f t="shared" si="638"/>
        <v>2.6390573296152584</v>
      </c>
      <c r="EZ264" s="5">
        <f t="shared" si="639"/>
        <v>2.6101212620056762</v>
      </c>
      <c r="FA264" s="5">
        <f t="shared" si="640"/>
        <v>6.2697665135974754</v>
      </c>
      <c r="FB264" s="5">
        <f t="shared" si="641"/>
        <v>6.5824990155152294</v>
      </c>
      <c r="FC264" s="5">
        <f t="shared" si="642"/>
        <v>6.01322354377875</v>
      </c>
      <c r="FD264" s="5">
        <f t="shared" si="643"/>
        <v>8.3089382525957785</v>
      </c>
      <c r="FE264">
        <f t="shared" si="644"/>
        <v>7.0782656913493973</v>
      </c>
      <c r="FF264">
        <f t="shared" si="645"/>
        <v>1.4327007339340465</v>
      </c>
      <c r="FG264" s="5">
        <f t="shared" si="646"/>
        <v>1.0874742908176216</v>
      </c>
      <c r="FH264" s="5">
        <f t="shared" si="647"/>
        <v>3.4011973816621555</v>
      </c>
      <c r="FI264">
        <f t="shared" si="648"/>
        <v>0.22271967752952812</v>
      </c>
      <c r="FJ264">
        <f t="shared" si="649"/>
        <v>0</v>
      </c>
      <c r="FK264">
        <f t="shared" si="650"/>
        <v>0</v>
      </c>
      <c r="FL264">
        <f t="shared" si="651"/>
        <v>0</v>
      </c>
      <c r="FM264">
        <f t="shared" si="652"/>
        <v>0</v>
      </c>
      <c r="FN264">
        <f t="shared" si="653"/>
        <v>0.21771091503212656</v>
      </c>
      <c r="FO264">
        <f t="shared" si="654"/>
        <v>0</v>
      </c>
      <c r="FP264">
        <f t="shared" si="655"/>
        <v>0</v>
      </c>
      <c r="FQ264">
        <f t="shared" si="656"/>
        <v>7.0939511639681693E-2</v>
      </c>
      <c r="FR264">
        <f t="shared" si="657"/>
        <v>7.0939511639681693E-2</v>
      </c>
      <c r="FS264">
        <f t="shared" si="658"/>
        <v>0</v>
      </c>
      <c r="FT264">
        <f t="shared" si="659"/>
        <v>0</v>
      </c>
      <c r="FU264">
        <f t="shared" si="660"/>
        <v>7.0939511639681693E-2</v>
      </c>
      <c r="FV264">
        <f t="shared" si="661"/>
        <v>0</v>
      </c>
      <c r="FW264">
        <f t="shared" si="662"/>
        <v>0</v>
      </c>
      <c r="FX264">
        <f t="shared" si="663"/>
        <v>0.14677140339244488</v>
      </c>
      <c r="FY264">
        <f t="shared" si="664"/>
        <v>0</v>
      </c>
      <c r="FZ264">
        <f t="shared" si="665"/>
        <v>0</v>
      </c>
      <c r="GA264">
        <f t="shared" si="666"/>
        <v>0</v>
      </c>
      <c r="GB264">
        <f t="shared" si="667"/>
        <v>0</v>
      </c>
      <c r="GC264">
        <f t="shared" si="668"/>
        <v>0</v>
      </c>
      <c r="GD264">
        <f t="shared" si="669"/>
        <v>7.257286698709473E-3</v>
      </c>
      <c r="GE264">
        <f t="shared" si="670"/>
        <v>0.16045153048082458</v>
      </c>
      <c r="GF264">
        <f t="shared" si="671"/>
        <v>6.3600941470059444E-2</v>
      </c>
      <c r="GG264">
        <f t="shared" si="672"/>
        <v>2.2714621254681217E-3</v>
      </c>
      <c r="GH264">
        <f t="shared" si="673"/>
        <v>0</v>
      </c>
      <c r="GI264">
        <f t="shared" si="674"/>
        <v>0.21526472497558582</v>
      </c>
      <c r="GJ264">
        <f t="shared" si="675"/>
        <v>0</v>
      </c>
      <c r="GK264">
        <f t="shared" si="676"/>
        <v>6.8493321583140934E-2</v>
      </c>
      <c r="GL264">
        <f t="shared" si="677"/>
        <v>7.3385701696222438E-2</v>
      </c>
      <c r="GM264">
        <f t="shared" si="678"/>
        <v>6.3600941470059444E-2</v>
      </c>
      <c r="GN264">
        <f t="shared" si="679"/>
        <v>2.2714621254681217E-3</v>
      </c>
      <c r="GO264">
        <f t="shared" si="680"/>
        <v>0.21526472497558582</v>
      </c>
      <c r="GP264">
        <f t="shared" si="681"/>
        <v>0</v>
      </c>
      <c r="GQ264">
        <f t="shared" si="682"/>
        <v>5.159475446832084E-2</v>
      </c>
      <c r="GR264">
        <f t="shared" si="683"/>
        <v>5.159475446832084E-2</v>
      </c>
      <c r="GS264">
        <f t="shared" si="684"/>
        <v>5.159475446832084E-2</v>
      </c>
      <c r="GT264">
        <f t="shared" si="685"/>
        <v>5.159475446832084E-2</v>
      </c>
      <c r="GU264">
        <f t="shared" si="686"/>
        <v>3.5259904513460387E-2</v>
      </c>
      <c r="GV264">
        <f t="shared" si="687"/>
        <v>3.5259904513460387E-2</v>
      </c>
      <c r="GW264">
        <f t="shared" si="688"/>
        <v>3.5259904513460387E-2</v>
      </c>
      <c r="GX264">
        <f t="shared" si="689"/>
        <v>3.5259904513460387E-2</v>
      </c>
      <c r="GY264">
        <f t="shared" si="690"/>
        <v>1.3843853279673056E-3</v>
      </c>
      <c r="GZ264">
        <f t="shared" si="691"/>
        <v>6.8493321583140934E-2</v>
      </c>
      <c r="HA264">
        <f t="shared" si="692"/>
        <v>0</v>
      </c>
      <c r="HB264">
        <f t="shared" si="693"/>
        <v>0</v>
      </c>
      <c r="HC264">
        <f t="shared" si="694"/>
        <v>4.7555661709332061E-3</v>
      </c>
      <c r="HD264">
        <f t="shared" si="695"/>
        <v>4.7555661709332061E-3</v>
      </c>
      <c r="HE264">
        <f t="shared" si="696"/>
        <v>0</v>
      </c>
      <c r="HF264">
        <f t="shared" si="697"/>
        <v>0</v>
      </c>
      <c r="HG264">
        <f t="shared" si="698"/>
        <v>7.0939511639681693E-2</v>
      </c>
      <c r="HH264">
        <f t="shared" si="699"/>
        <v>6.8493321583140934E-2</v>
      </c>
      <c r="HI264">
        <f t="shared" si="700"/>
        <v>6.8493321583140934E-2</v>
      </c>
      <c r="HJ264">
        <f t="shared" si="701"/>
        <v>6.8493321583140934E-2</v>
      </c>
      <c r="HK264">
        <f t="shared" si="702"/>
        <v>0</v>
      </c>
      <c r="HL264">
        <f t="shared" si="703"/>
        <v>0</v>
      </c>
      <c r="HM264">
        <f t="shared" si="704"/>
        <v>4.4535580788386507E-2</v>
      </c>
      <c r="HN264">
        <f t="shared" si="705"/>
        <v>-3.6161538367830565E-2</v>
      </c>
      <c r="HO264">
        <f t="shared" si="706"/>
        <v>3.3159180093844658E-2</v>
      </c>
      <c r="HP264">
        <f t="shared" si="707"/>
        <v>6.3600941470059444E-2</v>
      </c>
      <c r="HQ264">
        <f t="shared" si="708"/>
        <v>3.8388358992480854E-3</v>
      </c>
      <c r="HR264">
        <f t="shared" si="709"/>
        <v>-3.8388358992480854E-3</v>
      </c>
      <c r="HS264">
        <f t="shared" si="710"/>
        <v>4.1351641826503584E-5</v>
      </c>
      <c r="HT264">
        <f t="shared" si="711"/>
        <v>1.0175042511113899E-4</v>
      </c>
      <c r="HU264">
        <f t="shared" si="712"/>
        <v>1.1741712760633603E-2</v>
      </c>
      <c r="HV264">
        <f t="shared" si="713"/>
        <v>-1.1741712760633603E-2</v>
      </c>
      <c r="HW264">
        <f t="shared" si="714"/>
        <v>4.0769837537265868E-5</v>
      </c>
      <c r="HX264">
        <f t="shared" si="715"/>
        <v>1.2230950527322744E-4</v>
      </c>
      <c r="HY264">
        <f t="shared" si="716"/>
        <v>2.2725928523598567E-3</v>
      </c>
      <c r="HZ264">
        <f t="shared" si="717"/>
        <v>1.2613088711718411E-3</v>
      </c>
      <c r="IA264">
        <f t="shared" si="718"/>
        <v>1.7359719439613084E-4</v>
      </c>
      <c r="IB264">
        <f t="shared" si="719"/>
        <v>1.7359719439613084E-4</v>
      </c>
      <c r="IC264">
        <f t="shared" si="720"/>
        <v>1.1848811853689069E-3</v>
      </c>
      <c r="ID264">
        <f t="shared" si="721"/>
        <v>0</v>
      </c>
      <c r="IE264">
        <f t="shared" si="722"/>
        <v>1.200733450949413</v>
      </c>
      <c r="IF264">
        <f t="shared" si="723"/>
        <v>0.66641756297924226</v>
      </c>
      <c r="IG264">
        <f t="shared" si="724"/>
        <v>9.1720762121275362E-2</v>
      </c>
      <c r="IH264">
        <f t="shared" si="725"/>
        <v>9.1720762121275362E-2</v>
      </c>
      <c r="II264">
        <f t="shared" si="726"/>
        <v>0.62603668923048683</v>
      </c>
      <c r="IJ264">
        <f t="shared" si="727"/>
        <v>0</v>
      </c>
      <c r="IK264">
        <f t="shared" si="728"/>
        <v>3.4246660791570467E-2</v>
      </c>
      <c r="IL264">
        <f t="shared" si="729"/>
        <v>0</v>
      </c>
      <c r="IM264">
        <f t="shared" si="730"/>
        <v>4.0769837537265868E-5</v>
      </c>
      <c r="IN264">
        <f t="shared" si="731"/>
        <v>1.2230950527322744E-4</v>
      </c>
      <c r="IO264">
        <f t="shared" si="732"/>
        <v>2.827526624454885E-2</v>
      </c>
      <c r="IP264">
        <f t="shared" si="733"/>
        <v>3.3269897101993746E-2</v>
      </c>
      <c r="IQ264">
        <f t="shared" si="734"/>
        <v>0</v>
      </c>
      <c r="IR264">
        <f t="shared" si="735"/>
        <v>8.6364559911573176E-4</v>
      </c>
      <c r="IS264">
        <f t="shared" si="736"/>
        <v>1.4205893811183189E-2</v>
      </c>
      <c r="IT264">
        <f t="shared" si="737"/>
        <v>1.1136484978509486E-2</v>
      </c>
      <c r="IU264">
        <f t="shared" si="738"/>
        <v>2.2818977924064295E-2</v>
      </c>
      <c r="IV264">
        <f t="shared" si="739"/>
        <v>1.2924543011335303</v>
      </c>
      <c r="IW264">
        <f t="shared" si="740"/>
        <v>1.7669863559835695</v>
      </c>
      <c r="IX264">
        <f t="shared" si="741"/>
        <v>0</v>
      </c>
      <c r="IY264">
        <f t="shared" si="742"/>
        <v>0</v>
      </c>
      <c r="IZ264">
        <f t="shared" si="743"/>
        <v>0</v>
      </c>
      <c r="JA264">
        <f t="shared" si="744"/>
        <v>0</v>
      </c>
      <c r="JB264">
        <f t="shared" si="745"/>
        <v>1.1879830032844017</v>
      </c>
      <c r="JC264">
        <f t="shared" si="746"/>
        <v>0</v>
      </c>
      <c r="JD264">
        <f t="shared" si="747"/>
        <v>0</v>
      </c>
      <c r="JE264">
        <f t="shared" si="748"/>
        <v>1</v>
      </c>
      <c r="JF264">
        <f t="shared" si="749"/>
        <v>9.9315316295554368</v>
      </c>
      <c r="JG264">
        <f t="shared" si="750"/>
        <v>6.3600941470059444E-2</v>
      </c>
      <c r="JH264">
        <f t="shared" si="751"/>
        <v>0.26908090621948227</v>
      </c>
      <c r="JI264">
        <f t="shared" si="752"/>
        <v>2.4461900565407478E-3</v>
      </c>
      <c r="JJ264">
        <f t="shared" si="753"/>
        <v>0</v>
      </c>
      <c r="JK264">
        <f t="shared" si="754"/>
        <v>0</v>
      </c>
      <c r="JL264">
        <f t="shared" si="755"/>
        <v>0</v>
      </c>
      <c r="JM264">
        <f t="shared" si="756"/>
        <v>0</v>
      </c>
      <c r="JN264">
        <f t="shared" si="757"/>
        <v>0</v>
      </c>
      <c r="JO264">
        <f t="shared" si="758"/>
        <v>0</v>
      </c>
      <c r="JP264">
        <f t="shared" si="759"/>
        <v>0</v>
      </c>
      <c r="JQ264">
        <f t="shared" si="760"/>
        <v>0</v>
      </c>
      <c r="JR264">
        <f t="shared" si="761"/>
        <v>0</v>
      </c>
      <c r="JS264">
        <f t="shared" si="762"/>
        <v>2.9009612499522386</v>
      </c>
      <c r="JT264">
        <f t="shared" si="763"/>
        <v>3.5469755819840841E-3</v>
      </c>
      <c r="JU264">
        <f t="shared" si="764"/>
        <v>7.3092158889437542E-2</v>
      </c>
      <c r="JV264">
        <f t="shared" si="765"/>
        <v>1.9814139457980059E-3</v>
      </c>
      <c r="JW264">
        <f t="shared" si="766"/>
        <v>2.9501052081881422E-2</v>
      </c>
      <c r="JX264">
        <f t="shared" si="767"/>
        <v>2.4877752875019407E-2</v>
      </c>
      <c r="JY264">
        <f t="shared" si="768"/>
        <v>-2.9843518689797122E-2</v>
      </c>
      <c r="JZ264">
        <f t="shared" si="769"/>
        <v>1.7123330395785234E-2</v>
      </c>
      <c r="KA264">
        <f t="shared" si="770"/>
        <v>0</v>
      </c>
      <c r="KB264">
        <f t="shared" si="771"/>
        <v>2.6908090621948226E-4</v>
      </c>
      <c r="KC264">
        <f t="shared" si="772"/>
        <v>2.9354280678488975E-4</v>
      </c>
      <c r="KD264">
        <f t="shared" si="773"/>
        <v>3.4491279797224543E-2</v>
      </c>
      <c r="KE264">
        <f t="shared" si="774"/>
        <v>7.0939511639681681E-4</v>
      </c>
      <c r="KF264">
        <f t="shared" si="775"/>
        <v>-9.7847602261629917E-5</v>
      </c>
      <c r="KG264">
        <f t="shared" si="776"/>
        <v>1.0249536336905734E-2</v>
      </c>
      <c r="KH264">
        <f t="shared" si="777"/>
        <v>1.0785985816305119</v>
      </c>
      <c r="KI264">
        <f t="shared" si="778"/>
        <v>0</v>
      </c>
      <c r="KJ264">
        <f t="shared" si="779"/>
        <v>-2.9843518689797122E-2</v>
      </c>
      <c r="KK264">
        <f t="shared" si="780"/>
        <v>8.4564790254613661E-4</v>
      </c>
    </row>
    <row r="265" spans="1:297" x14ac:dyDescent="0.25">
      <c r="A265" s="4" t="s">
        <v>1745</v>
      </c>
      <c r="B265" s="4" t="s">
        <v>1746</v>
      </c>
      <c r="C265" s="4" t="s">
        <v>1747</v>
      </c>
      <c r="D265" s="6" t="s">
        <v>113</v>
      </c>
      <c r="E265" s="6">
        <v>3</v>
      </c>
      <c r="F265" s="5">
        <v>3100</v>
      </c>
      <c r="G265" s="5">
        <v>2.0699999999999998</v>
      </c>
      <c r="H265" s="5">
        <v>3100</v>
      </c>
      <c r="I265" s="5">
        <v>0.46308955822925418</v>
      </c>
      <c r="J265" s="5">
        <v>97.234748999999994</v>
      </c>
      <c r="K265" s="5">
        <v>0</v>
      </c>
      <c r="L265" s="5">
        <v>0</v>
      </c>
      <c r="M265" s="5">
        <v>0</v>
      </c>
      <c r="N265" s="5">
        <v>0</v>
      </c>
      <c r="O265" s="5">
        <v>95</v>
      </c>
      <c r="P265" s="5">
        <v>0</v>
      </c>
      <c r="Q265" s="5">
        <v>0</v>
      </c>
      <c r="R265" s="5">
        <v>31</v>
      </c>
      <c r="S265" s="5">
        <v>31</v>
      </c>
      <c r="T265" s="5">
        <v>0</v>
      </c>
      <c r="U265" s="5">
        <v>0</v>
      </c>
      <c r="V265" s="5">
        <v>31</v>
      </c>
      <c r="W265" s="5">
        <v>0</v>
      </c>
      <c r="X265" s="5">
        <v>0</v>
      </c>
      <c r="Y265" s="5">
        <v>64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2.9779030999999998</v>
      </c>
      <c r="AF265" s="5">
        <v>69.965248000000003</v>
      </c>
      <c r="AG265" s="5">
        <v>28</v>
      </c>
      <c r="AH265" s="5">
        <v>0.93333334000000001</v>
      </c>
      <c r="AI265" s="5">
        <v>0</v>
      </c>
      <c r="AJ265" s="5">
        <v>94</v>
      </c>
      <c r="AK265" s="5">
        <v>0</v>
      </c>
      <c r="AL265" s="5">
        <v>30</v>
      </c>
      <c r="AM265" s="5">
        <v>32</v>
      </c>
      <c r="AN265" s="5">
        <v>28</v>
      </c>
      <c r="AO265" s="5">
        <v>0.93333334000000001</v>
      </c>
      <c r="AP265" s="5">
        <v>94</v>
      </c>
      <c r="AQ265" s="5">
        <v>0</v>
      </c>
      <c r="AR265" s="5">
        <v>22.506095999999999</v>
      </c>
      <c r="AS265" s="5">
        <v>22.506095999999999</v>
      </c>
      <c r="AT265" s="5">
        <v>22.506095999999999</v>
      </c>
      <c r="AU265" s="5">
        <v>22.506095999999999</v>
      </c>
      <c r="AV265" s="5">
        <v>15.414213</v>
      </c>
      <c r="AW265" s="5">
        <v>15.414213</v>
      </c>
      <c r="AX265" s="5">
        <v>15.414213</v>
      </c>
      <c r="AY265" s="5">
        <v>15.414213</v>
      </c>
      <c r="AZ265" s="5">
        <v>0.56645833999999995</v>
      </c>
      <c r="BA265" s="5">
        <v>30</v>
      </c>
      <c r="BB265" s="5">
        <v>0</v>
      </c>
      <c r="BC265" s="5">
        <v>0</v>
      </c>
      <c r="BD265" s="5">
        <v>2.0799329000000002</v>
      </c>
      <c r="BE265" s="5">
        <v>2.0799329000000002</v>
      </c>
      <c r="BF265" s="5">
        <v>0</v>
      </c>
      <c r="BG265" s="5">
        <v>0</v>
      </c>
      <c r="BH265" s="5">
        <v>31</v>
      </c>
      <c r="BI265" s="5">
        <v>30</v>
      </c>
      <c r="BJ265" s="5">
        <v>30</v>
      </c>
      <c r="BK265" s="5">
        <v>30</v>
      </c>
      <c r="BL265" s="5">
        <v>0</v>
      </c>
      <c r="BM265" s="5">
        <v>0</v>
      </c>
      <c r="BN265" s="5">
        <v>19.431899999999999</v>
      </c>
      <c r="BO265" s="5">
        <v>-15.81324</v>
      </c>
      <c r="BP265" s="5">
        <v>14.473875</v>
      </c>
      <c r="BQ265" s="5">
        <v>28</v>
      </c>
      <c r="BR265" s="5">
        <v>1.6754260000000001</v>
      </c>
      <c r="BS265" s="5">
        <v>-1.6754260000000001</v>
      </c>
      <c r="BT265" s="5">
        <v>1.5833855000000001E-2</v>
      </c>
      <c r="BU265" s="5">
        <v>3.8961004E-2</v>
      </c>
      <c r="BV265" s="5">
        <v>5.1199998999999998</v>
      </c>
      <c r="BW265" s="5">
        <v>-5.1199998999999998</v>
      </c>
      <c r="BX265" s="5">
        <v>1.5625E-2</v>
      </c>
      <c r="BY265" s="5">
        <v>4.6875E-2</v>
      </c>
      <c r="BZ265" s="5">
        <v>0.93337928999999997</v>
      </c>
      <c r="CA265" s="5">
        <v>0.51496821999999998</v>
      </c>
      <c r="CB265" s="5">
        <v>6.6620730000000003E-2</v>
      </c>
      <c r="CC265" s="5">
        <v>6.6620730000000003E-2</v>
      </c>
      <c r="CD265" s="5">
        <v>0.48503181000000001</v>
      </c>
      <c r="CE265" s="5">
        <v>0</v>
      </c>
      <c r="CF265" s="5">
        <v>525.32281</v>
      </c>
      <c r="CG265" s="5">
        <v>289.83344</v>
      </c>
      <c r="CH265" s="5">
        <v>37.495353999999999</v>
      </c>
      <c r="CI265" s="5">
        <v>37.495353999999999</v>
      </c>
      <c r="CJ265" s="5">
        <v>272.98471000000001</v>
      </c>
      <c r="CK265" s="5">
        <v>0</v>
      </c>
      <c r="CL265" s="5">
        <v>15</v>
      </c>
      <c r="CM265" s="5">
        <v>0</v>
      </c>
      <c r="CN265" s="5">
        <v>1.5625E-2</v>
      </c>
      <c r="CO265" s="5">
        <v>4.6875E-2</v>
      </c>
      <c r="CP265" s="5">
        <v>12.3391</v>
      </c>
      <c r="CQ265" s="5">
        <v>14.524100000000001</v>
      </c>
      <c r="CR265" s="5">
        <v>0</v>
      </c>
      <c r="CS265" s="5">
        <v>0.33703591999999999</v>
      </c>
      <c r="CT265" s="5">
        <v>5.9068904</v>
      </c>
      <c r="CU265" s="5">
        <v>4.6506233000000003</v>
      </c>
      <c r="CV265" s="5">
        <v>9.5213633000000009</v>
      </c>
      <c r="CW265" s="5">
        <v>562.81812000000002</v>
      </c>
      <c r="CX265" s="5">
        <v>771.20056</v>
      </c>
      <c r="CY265" s="5">
        <v>0</v>
      </c>
      <c r="CZ265" s="5">
        <v>0</v>
      </c>
      <c r="DA265" s="5">
        <v>0</v>
      </c>
      <c r="DB265" s="5">
        <v>0</v>
      </c>
      <c r="DC265" s="5">
        <v>517.26324</v>
      </c>
      <c r="DD265" s="5">
        <v>0</v>
      </c>
      <c r="DE265" s="5">
        <v>0</v>
      </c>
      <c r="DF265" s="5">
        <v>436.85300000000001</v>
      </c>
      <c r="DG265" s="5">
        <v>4960</v>
      </c>
      <c r="DH265" s="5">
        <v>28</v>
      </c>
      <c r="DI265" s="5">
        <v>118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1265.48</v>
      </c>
      <c r="DU265">
        <v>1.45</v>
      </c>
      <c r="DV265">
        <v>30.11</v>
      </c>
      <c r="DW265">
        <v>0.81</v>
      </c>
      <c r="DX265">
        <v>12.86</v>
      </c>
      <c r="DY265">
        <v>10.75</v>
      </c>
      <c r="DZ265">
        <v>-12.76</v>
      </c>
      <c r="EA265">
        <v>7</v>
      </c>
      <c r="EB265">
        <v>0</v>
      </c>
      <c r="EC265">
        <v>0.12</v>
      </c>
      <c r="ED265">
        <v>0.12</v>
      </c>
      <c r="EE265">
        <v>15.09</v>
      </c>
      <c r="EF265">
        <v>0.3</v>
      </c>
      <c r="EG265">
        <v>-0.05</v>
      </c>
      <c r="EH265">
        <v>4.4800000000000004</v>
      </c>
      <c r="EI265">
        <v>458.4</v>
      </c>
      <c r="EJ265">
        <v>0</v>
      </c>
      <c r="EK265">
        <v>-12.76</v>
      </c>
      <c r="EL265">
        <v>0.35070000000000001</v>
      </c>
      <c r="EM265" s="5">
        <f t="shared" si="626"/>
        <v>4.4481553291381766E-2</v>
      </c>
      <c r="EN265" s="5">
        <f t="shared" si="627"/>
        <v>4.5771281475784944</v>
      </c>
      <c r="EO265" s="5">
        <f t="shared" si="628"/>
        <v>3.4339872044851463</v>
      </c>
      <c r="EP265" s="5">
        <f t="shared" si="629"/>
        <v>4.5432947822700038</v>
      </c>
      <c r="EQ265" s="5">
        <f t="shared" si="630"/>
        <v>3.1137862058479002</v>
      </c>
      <c r="ER265" s="5">
        <f t="shared" si="631"/>
        <v>2.7352900058667871</v>
      </c>
      <c r="ES265" s="5">
        <f t="shared" si="632"/>
        <v>2.7352900058667871</v>
      </c>
      <c r="ET265" s="5">
        <f t="shared" si="633"/>
        <v>3.4011973816621555</v>
      </c>
      <c r="EU265" s="5">
        <f t="shared" si="634"/>
        <v>3.4339872044851463</v>
      </c>
      <c r="EV265" s="5">
        <f t="shared" si="635"/>
        <v>3.4011973816621555</v>
      </c>
      <c r="EW265" s="5">
        <f t="shared" si="636"/>
        <v>2.672345300231433</v>
      </c>
      <c r="EX265" s="5">
        <f t="shared" si="637"/>
        <v>0.5160674612992644</v>
      </c>
      <c r="EY265" s="5">
        <f t="shared" si="638"/>
        <v>2.7080502011022101</v>
      </c>
      <c r="EZ265" s="5">
        <f t="shared" si="639"/>
        <v>2.6758093386839912</v>
      </c>
      <c r="FA265" s="5">
        <f t="shared" si="640"/>
        <v>6.3329565208839957</v>
      </c>
      <c r="FB265" s="5">
        <f t="shared" si="641"/>
        <v>6.6479484694371509</v>
      </c>
      <c r="FC265" s="5">
        <f t="shared" si="642"/>
        <v>6.0795967540662943</v>
      </c>
      <c r="FD265" s="5">
        <f t="shared" si="643"/>
        <v>8.5091610197189738</v>
      </c>
      <c r="FE265">
        <f t="shared" si="644"/>
        <v>7.143206775830266</v>
      </c>
      <c r="FF265">
        <f t="shared" si="645"/>
        <v>1.4996230464268938</v>
      </c>
      <c r="FG265" s="5">
        <f t="shared" si="646"/>
        <v>1.0912193951159037</v>
      </c>
      <c r="FH265" s="5">
        <f t="shared" si="647"/>
        <v>3.4657359027997265</v>
      </c>
      <c r="FI265">
        <f t="shared" si="648"/>
        <v>0.22258001890796217</v>
      </c>
      <c r="FJ265">
        <f t="shared" si="649"/>
        <v>0</v>
      </c>
      <c r="FK265">
        <f t="shared" si="650"/>
        <v>0</v>
      </c>
      <c r="FL265">
        <f t="shared" si="651"/>
        <v>0</v>
      </c>
      <c r="FM265">
        <f t="shared" si="652"/>
        <v>0</v>
      </c>
      <c r="FN265">
        <f t="shared" si="653"/>
        <v>0.21746445600694053</v>
      </c>
      <c r="FO265">
        <f t="shared" si="654"/>
        <v>0</v>
      </c>
      <c r="FP265">
        <f t="shared" si="655"/>
        <v>0</v>
      </c>
      <c r="FQ265">
        <f t="shared" si="656"/>
        <v>7.0962085644370079E-2</v>
      </c>
      <c r="FR265">
        <f t="shared" si="657"/>
        <v>7.0962085644370079E-2</v>
      </c>
      <c r="FS265">
        <f t="shared" si="658"/>
        <v>0</v>
      </c>
      <c r="FT265">
        <f t="shared" si="659"/>
        <v>0</v>
      </c>
      <c r="FU265">
        <f t="shared" si="660"/>
        <v>7.0962085644370079E-2</v>
      </c>
      <c r="FV265">
        <f t="shared" si="661"/>
        <v>0</v>
      </c>
      <c r="FW265">
        <f t="shared" si="662"/>
        <v>0</v>
      </c>
      <c r="FX265">
        <f t="shared" si="663"/>
        <v>0.14650237036257047</v>
      </c>
      <c r="FY265">
        <f t="shared" si="664"/>
        <v>0</v>
      </c>
      <c r="FZ265">
        <f t="shared" si="665"/>
        <v>0</v>
      </c>
      <c r="GA265">
        <f t="shared" si="666"/>
        <v>0</v>
      </c>
      <c r="GB265">
        <f t="shared" si="667"/>
        <v>0</v>
      </c>
      <c r="GC265">
        <f t="shared" si="668"/>
        <v>0</v>
      </c>
      <c r="GD265">
        <f t="shared" si="669"/>
        <v>6.8167166071882298E-3</v>
      </c>
      <c r="GE265">
        <f t="shared" si="670"/>
        <v>0.16015741679695458</v>
      </c>
      <c r="GF265">
        <f t="shared" si="671"/>
        <v>6.4094787033624576E-2</v>
      </c>
      <c r="GG265">
        <f t="shared" si="672"/>
        <v>2.1364929163814831E-3</v>
      </c>
      <c r="GH265">
        <f t="shared" si="673"/>
        <v>0</v>
      </c>
      <c r="GI265">
        <f t="shared" si="674"/>
        <v>0.21517535647002539</v>
      </c>
      <c r="GJ265">
        <f t="shared" si="675"/>
        <v>0</v>
      </c>
      <c r="GK265">
        <f t="shared" si="676"/>
        <v>6.8672986107454911E-2</v>
      </c>
      <c r="GL265">
        <f t="shared" si="677"/>
        <v>7.3251185181285233E-2</v>
      </c>
      <c r="GM265">
        <f t="shared" si="678"/>
        <v>6.4094787033624576E-2</v>
      </c>
      <c r="GN265">
        <f t="shared" si="679"/>
        <v>2.1364929163814831E-3</v>
      </c>
      <c r="GO265">
        <f t="shared" si="680"/>
        <v>0.21517535647002539</v>
      </c>
      <c r="GP265">
        <f t="shared" si="681"/>
        <v>0</v>
      </c>
      <c r="GQ265">
        <f t="shared" si="682"/>
        <v>5.1518693931368216E-2</v>
      </c>
      <c r="GR265">
        <f t="shared" si="683"/>
        <v>5.1518693931368216E-2</v>
      </c>
      <c r="GS265">
        <f t="shared" si="684"/>
        <v>5.1518693931368216E-2</v>
      </c>
      <c r="GT265">
        <f t="shared" si="685"/>
        <v>5.1518693931368216E-2</v>
      </c>
      <c r="GU265">
        <f t="shared" si="686"/>
        <v>3.5284667840211698E-2</v>
      </c>
      <c r="GV265">
        <f t="shared" si="687"/>
        <v>3.5284667840211698E-2</v>
      </c>
      <c r="GW265">
        <f t="shared" si="688"/>
        <v>3.5284667840211698E-2</v>
      </c>
      <c r="GX265">
        <f t="shared" si="689"/>
        <v>3.5284667840211698E-2</v>
      </c>
      <c r="GY265">
        <f t="shared" si="690"/>
        <v>1.2966795237757322E-3</v>
      </c>
      <c r="GZ265">
        <f t="shared" si="691"/>
        <v>6.8672986107454911E-2</v>
      </c>
      <c r="HA265">
        <f t="shared" si="692"/>
        <v>0</v>
      </c>
      <c r="HB265">
        <f t="shared" si="693"/>
        <v>0</v>
      </c>
      <c r="HC265">
        <f t="shared" si="694"/>
        <v>4.7611734382046137E-3</v>
      </c>
      <c r="HD265">
        <f t="shared" si="695"/>
        <v>4.7611734382046137E-3</v>
      </c>
      <c r="HE265">
        <f t="shared" si="696"/>
        <v>0</v>
      </c>
      <c r="HF265">
        <f t="shared" si="697"/>
        <v>0</v>
      </c>
      <c r="HG265">
        <f t="shared" si="698"/>
        <v>7.0962085644370079E-2</v>
      </c>
      <c r="HH265">
        <f t="shared" si="699"/>
        <v>6.8672986107454911E-2</v>
      </c>
      <c r="HI265">
        <f t="shared" si="700"/>
        <v>6.8672986107454911E-2</v>
      </c>
      <c r="HJ265">
        <f t="shared" si="701"/>
        <v>6.8672986107454911E-2</v>
      </c>
      <c r="HK265">
        <f t="shared" si="702"/>
        <v>0</v>
      </c>
      <c r="HL265">
        <f t="shared" si="703"/>
        <v>0</v>
      </c>
      <c r="HM265">
        <f t="shared" si="704"/>
        <v>4.4481553291381766E-2</v>
      </c>
      <c r="HN265">
        <f t="shared" si="705"/>
        <v>-3.6198080361128343E-2</v>
      </c>
      <c r="HO265">
        <f t="shared" si="706"/>
        <v>3.3132140559867962E-2</v>
      </c>
      <c r="HP265">
        <f t="shared" si="707"/>
        <v>6.4094787033624576E-2</v>
      </c>
      <c r="HQ265">
        <f t="shared" si="708"/>
        <v>3.8352168807356253E-3</v>
      </c>
      <c r="HR265">
        <f t="shared" si="709"/>
        <v>-3.8352168807356253E-3</v>
      </c>
      <c r="HS265">
        <f t="shared" si="710"/>
        <v>3.6245270148081852E-5</v>
      </c>
      <c r="HT265">
        <f t="shared" si="711"/>
        <v>8.9185616214149837E-5</v>
      </c>
      <c r="HU265">
        <f t="shared" si="712"/>
        <v>1.1720189400095683E-2</v>
      </c>
      <c r="HV265">
        <f t="shared" si="713"/>
        <v>-1.1720189400095683E-2</v>
      </c>
      <c r="HW265">
        <f t="shared" si="714"/>
        <v>3.576718026429943E-5</v>
      </c>
      <c r="HX265">
        <f t="shared" si="715"/>
        <v>1.0730154079289829E-4</v>
      </c>
      <c r="HY265">
        <f t="shared" si="716"/>
        <v>2.136598100505204E-3</v>
      </c>
      <c r="HZ265">
        <f t="shared" si="717"/>
        <v>1.1788135139280261E-3</v>
      </c>
      <c r="IA265">
        <f t="shared" si="718"/>
        <v>1.5250148219195017E-4</v>
      </c>
      <c r="IB265">
        <f t="shared" si="719"/>
        <v>1.5250148219195017E-4</v>
      </c>
      <c r="IC265">
        <f t="shared" si="720"/>
        <v>1.1102860916601238E-3</v>
      </c>
      <c r="ID265">
        <f t="shared" si="721"/>
        <v>0</v>
      </c>
      <c r="IE265">
        <f t="shared" si="722"/>
        <v>1.2025162011019725</v>
      </c>
      <c r="IF265">
        <f t="shared" si="723"/>
        <v>0.66345759328652887</v>
      </c>
      <c r="IG265">
        <f t="shared" si="724"/>
        <v>8.5830597477870127E-2</v>
      </c>
      <c r="IH265">
        <f t="shared" si="725"/>
        <v>8.5830597477870127E-2</v>
      </c>
      <c r="II265">
        <f t="shared" si="726"/>
        <v>0.6248891732459203</v>
      </c>
      <c r="IJ265">
        <f t="shared" si="727"/>
        <v>0</v>
      </c>
      <c r="IK265">
        <f t="shared" si="728"/>
        <v>3.4336493053727456E-2</v>
      </c>
      <c r="IL265">
        <f t="shared" si="729"/>
        <v>0</v>
      </c>
      <c r="IM265">
        <f t="shared" si="730"/>
        <v>3.576718026429943E-5</v>
      </c>
      <c r="IN265">
        <f t="shared" si="731"/>
        <v>1.0730154079289829E-4</v>
      </c>
      <c r="IO265">
        <f t="shared" si="732"/>
        <v>2.8245428095949897E-2</v>
      </c>
      <c r="IP265">
        <f t="shared" si="733"/>
        <v>3.3247110584109528E-2</v>
      </c>
      <c r="IQ265">
        <f t="shared" si="734"/>
        <v>0</v>
      </c>
      <c r="IR265">
        <f t="shared" si="735"/>
        <v>7.7150876839577611E-4</v>
      </c>
      <c r="IS265">
        <f t="shared" si="736"/>
        <v>1.3521460079248626E-2</v>
      </c>
      <c r="IT265">
        <f t="shared" si="737"/>
        <v>1.0645739642396871E-2</v>
      </c>
      <c r="IU265">
        <f t="shared" si="738"/>
        <v>2.1795348320831038E-2</v>
      </c>
      <c r="IV265">
        <f t="shared" si="739"/>
        <v>1.2883466978594631</v>
      </c>
      <c r="IW265">
        <f t="shared" si="740"/>
        <v>1.7653548447647149</v>
      </c>
      <c r="IX265">
        <f t="shared" si="741"/>
        <v>0</v>
      </c>
      <c r="IY265">
        <f t="shared" si="742"/>
        <v>0</v>
      </c>
      <c r="IZ265">
        <f t="shared" si="743"/>
        <v>0</v>
      </c>
      <c r="JA265">
        <f t="shared" si="744"/>
        <v>0</v>
      </c>
      <c r="JB265">
        <f t="shared" si="745"/>
        <v>1.1840670431472371</v>
      </c>
      <c r="JC265">
        <f t="shared" si="746"/>
        <v>0</v>
      </c>
      <c r="JD265">
        <f t="shared" si="747"/>
        <v>0</v>
      </c>
      <c r="JE265">
        <f t="shared" si="748"/>
        <v>1</v>
      </c>
      <c r="JF265">
        <f t="shared" si="749"/>
        <v>11.353933703099212</v>
      </c>
      <c r="JG265">
        <f t="shared" si="750"/>
        <v>6.4094787033624576E-2</v>
      </c>
      <c r="JH265">
        <f t="shared" si="751"/>
        <v>0.27011374535598931</v>
      </c>
      <c r="JI265">
        <f t="shared" si="752"/>
        <v>2.2890995369151635E-3</v>
      </c>
      <c r="JJ265">
        <f t="shared" si="753"/>
        <v>0</v>
      </c>
      <c r="JK265">
        <f t="shared" si="754"/>
        <v>0</v>
      </c>
      <c r="JL265">
        <f t="shared" si="755"/>
        <v>0</v>
      </c>
      <c r="JM265">
        <f t="shared" si="756"/>
        <v>0</v>
      </c>
      <c r="JN265">
        <f t="shared" si="757"/>
        <v>0</v>
      </c>
      <c r="JO265">
        <f t="shared" si="758"/>
        <v>0</v>
      </c>
      <c r="JP265">
        <f t="shared" si="759"/>
        <v>0</v>
      </c>
      <c r="JQ265">
        <f t="shared" si="760"/>
        <v>0</v>
      </c>
      <c r="JR265">
        <f t="shared" si="761"/>
        <v>0</v>
      </c>
      <c r="JS265">
        <f t="shared" si="762"/>
        <v>2.8968096819754012</v>
      </c>
      <c r="JT265">
        <f t="shared" si="763"/>
        <v>3.319194328526987E-3</v>
      </c>
      <c r="JU265">
        <f t="shared" si="764"/>
        <v>6.8924787056515571E-2</v>
      </c>
      <c r="JV265">
        <f t="shared" si="765"/>
        <v>1.8541706249012827E-3</v>
      </c>
      <c r="JW265">
        <f t="shared" si="766"/>
        <v>2.9437820044729002E-2</v>
      </c>
      <c r="JX265">
        <f t="shared" si="767"/>
        <v>2.460782002183801E-2</v>
      </c>
      <c r="JY265">
        <f t="shared" si="768"/>
        <v>-2.9208910091037488E-2</v>
      </c>
      <c r="JZ265">
        <f t="shared" si="769"/>
        <v>1.6023696758406144E-2</v>
      </c>
      <c r="KA265">
        <f t="shared" si="770"/>
        <v>0</v>
      </c>
      <c r="KB265">
        <f t="shared" si="771"/>
        <v>2.7469194442981964E-4</v>
      </c>
      <c r="KC265">
        <f t="shared" si="772"/>
        <v>2.7469194442981964E-4</v>
      </c>
      <c r="KD265">
        <f t="shared" si="773"/>
        <v>3.4542512012049817E-2</v>
      </c>
      <c r="KE265">
        <f t="shared" si="774"/>
        <v>6.8672986107454908E-4</v>
      </c>
      <c r="KF265">
        <f t="shared" si="775"/>
        <v>-1.1445497684575819E-4</v>
      </c>
      <c r="KG265">
        <f t="shared" si="776"/>
        <v>1.0255165925379934E-2</v>
      </c>
      <c r="KH265">
        <f t="shared" si="777"/>
        <v>1.0493232277219109</v>
      </c>
      <c r="KI265">
        <f t="shared" si="778"/>
        <v>0</v>
      </c>
      <c r="KJ265">
        <f t="shared" si="779"/>
        <v>-2.9208910091037488E-2</v>
      </c>
      <c r="KK265">
        <f t="shared" si="780"/>
        <v>8.0278720759614796E-4</v>
      </c>
    </row>
    <row r="266" spans="1:297" x14ac:dyDescent="0.25">
      <c r="A266" s="4" t="s">
        <v>1748</v>
      </c>
      <c r="B266" s="4" t="s">
        <v>1749</v>
      </c>
      <c r="C266" s="4" t="s">
        <v>1750</v>
      </c>
      <c r="D266" s="6" t="s">
        <v>113</v>
      </c>
      <c r="E266" s="6">
        <v>3</v>
      </c>
      <c r="F266" s="5">
        <v>3245</v>
      </c>
      <c r="G266" s="5">
        <v>2.1</v>
      </c>
      <c r="H266" s="5">
        <v>3300</v>
      </c>
      <c r="I266" s="5">
        <v>0.46308955822927478</v>
      </c>
      <c r="J266" s="5">
        <v>103.42192</v>
      </c>
      <c r="K266" s="5">
        <v>0</v>
      </c>
      <c r="L266" s="5">
        <v>0</v>
      </c>
      <c r="M266" s="5">
        <v>0</v>
      </c>
      <c r="N266" s="5">
        <v>0</v>
      </c>
      <c r="O266" s="5">
        <v>101</v>
      </c>
      <c r="P266" s="5">
        <v>0</v>
      </c>
      <c r="Q266" s="5">
        <v>0</v>
      </c>
      <c r="R266" s="5">
        <v>33</v>
      </c>
      <c r="S266" s="5">
        <v>33</v>
      </c>
      <c r="T266" s="5">
        <v>0</v>
      </c>
      <c r="U266" s="5">
        <v>0</v>
      </c>
      <c r="V266" s="5">
        <v>33</v>
      </c>
      <c r="W266" s="5">
        <v>0</v>
      </c>
      <c r="X266" s="5">
        <v>0</v>
      </c>
      <c r="Y266" s="5">
        <v>68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2.9877020999999999</v>
      </c>
      <c r="AF266" s="5">
        <v>74.338074000000006</v>
      </c>
      <c r="AG266" s="5">
        <v>30</v>
      </c>
      <c r="AH266" s="5">
        <v>0.9375</v>
      </c>
      <c r="AI266" s="5">
        <v>0</v>
      </c>
      <c r="AJ266" s="5">
        <v>100</v>
      </c>
      <c r="AK266" s="5">
        <v>0</v>
      </c>
      <c r="AL266" s="5">
        <v>32</v>
      </c>
      <c r="AM266" s="5">
        <v>34</v>
      </c>
      <c r="AN266" s="5">
        <v>30</v>
      </c>
      <c r="AO266" s="5">
        <v>0.9375</v>
      </c>
      <c r="AP266" s="5">
        <v>100</v>
      </c>
      <c r="AQ266" s="5">
        <v>0</v>
      </c>
      <c r="AR266" s="5">
        <v>23.920311000000002</v>
      </c>
      <c r="AS266" s="5">
        <v>23.920311000000002</v>
      </c>
      <c r="AT266" s="5">
        <v>23.920311000000002</v>
      </c>
      <c r="AU266" s="5">
        <v>23.920311000000002</v>
      </c>
      <c r="AV266" s="5">
        <v>16.414213</v>
      </c>
      <c r="AW266" s="5">
        <v>16.414213</v>
      </c>
      <c r="AX266" s="5">
        <v>16.414213</v>
      </c>
      <c r="AY266" s="5">
        <v>16.414213</v>
      </c>
      <c r="AZ266" s="5">
        <v>0.56691897000000002</v>
      </c>
      <c r="BA266" s="5">
        <v>32</v>
      </c>
      <c r="BB266" s="5">
        <v>0</v>
      </c>
      <c r="BC266" s="5">
        <v>0</v>
      </c>
      <c r="BD266" s="5">
        <v>2.2157955</v>
      </c>
      <c r="BE266" s="5">
        <v>2.2157955</v>
      </c>
      <c r="BF266" s="5">
        <v>0</v>
      </c>
      <c r="BG266" s="5">
        <v>0</v>
      </c>
      <c r="BH266" s="5">
        <v>33</v>
      </c>
      <c r="BI266" s="5">
        <v>32</v>
      </c>
      <c r="BJ266" s="5">
        <v>32</v>
      </c>
      <c r="BK266" s="5">
        <v>32</v>
      </c>
      <c r="BL266" s="5">
        <v>0</v>
      </c>
      <c r="BM266" s="5">
        <v>0</v>
      </c>
      <c r="BN266" s="5">
        <v>20.657699999999998</v>
      </c>
      <c r="BO266" s="5">
        <v>-16.843679000000002</v>
      </c>
      <c r="BP266" s="5">
        <v>15.39231</v>
      </c>
      <c r="BQ266" s="5">
        <v>30</v>
      </c>
      <c r="BR266" s="5">
        <v>1.7815398</v>
      </c>
      <c r="BS266" s="5">
        <v>-1.7815398</v>
      </c>
      <c r="BT266" s="5">
        <v>1.4890743E-2</v>
      </c>
      <c r="BU266" s="5">
        <v>3.6640368E-2</v>
      </c>
      <c r="BV266" s="5">
        <v>5.4400000999999998</v>
      </c>
      <c r="BW266" s="5">
        <v>-5.4400000999999998</v>
      </c>
      <c r="BX266" s="5">
        <v>1.4705882E-2</v>
      </c>
      <c r="BY266" s="5">
        <v>4.4117648000000002E-2</v>
      </c>
      <c r="BZ266" s="5">
        <v>0.93722337</v>
      </c>
      <c r="CA266" s="5">
        <v>0.51439005000000004</v>
      </c>
      <c r="CB266" s="5">
        <v>6.2776603E-2</v>
      </c>
      <c r="CC266" s="5">
        <v>6.2776603E-2</v>
      </c>
      <c r="CD266" s="5">
        <v>0.48560998</v>
      </c>
      <c r="CE266" s="5">
        <v>0</v>
      </c>
      <c r="CF266" s="5">
        <v>559.78698999999995</v>
      </c>
      <c r="CG266" s="5">
        <v>307.23604999999998</v>
      </c>
      <c r="CH266" s="5">
        <v>37.495353999999999</v>
      </c>
      <c r="CI266" s="5">
        <v>37.495353999999999</v>
      </c>
      <c r="CJ266" s="5">
        <v>290.04622999999998</v>
      </c>
      <c r="CK266" s="5">
        <v>0</v>
      </c>
      <c r="CL266" s="5">
        <v>16</v>
      </c>
      <c r="CM266" s="5">
        <v>0</v>
      </c>
      <c r="CN266" s="5">
        <v>1.4705882E-2</v>
      </c>
      <c r="CO266" s="5">
        <v>4.4117648000000002E-2</v>
      </c>
      <c r="CP266" s="5">
        <v>13.119300000000001</v>
      </c>
      <c r="CQ266" s="5">
        <v>15.4475</v>
      </c>
      <c r="CR266" s="5">
        <v>0</v>
      </c>
      <c r="CS266" s="5">
        <v>0.32254084999999999</v>
      </c>
      <c r="CT266" s="5">
        <v>6</v>
      </c>
      <c r="CU266" s="5">
        <v>4.7424140000000001</v>
      </c>
      <c r="CV266" s="5">
        <v>9.7022238000000005</v>
      </c>
      <c r="CW266" s="5">
        <v>597.28228999999999</v>
      </c>
      <c r="CX266" s="5">
        <v>820.05895999999996</v>
      </c>
      <c r="CY266" s="5">
        <v>0</v>
      </c>
      <c r="CZ266" s="5">
        <v>0</v>
      </c>
      <c r="DA266" s="5">
        <v>0</v>
      </c>
      <c r="DB266" s="5">
        <v>0</v>
      </c>
      <c r="DC266" s="5">
        <v>548.88025000000005</v>
      </c>
      <c r="DD266" s="5">
        <v>0</v>
      </c>
      <c r="DE266" s="5">
        <v>0</v>
      </c>
      <c r="DF266" s="5">
        <v>464.90697999999998</v>
      </c>
      <c r="DG266" s="5">
        <v>5984</v>
      </c>
      <c r="DH266" s="5">
        <v>30</v>
      </c>
      <c r="DI266" s="5">
        <v>126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1345.05</v>
      </c>
      <c r="DU266">
        <v>1.45</v>
      </c>
      <c r="DV266">
        <v>30.31</v>
      </c>
      <c r="DW266">
        <v>0.81</v>
      </c>
      <c r="DX266">
        <v>13.67</v>
      </c>
      <c r="DY266">
        <v>11.33</v>
      </c>
      <c r="DZ266">
        <v>-13.5</v>
      </c>
      <c r="EA266">
        <v>7</v>
      </c>
      <c r="EB266">
        <v>0</v>
      </c>
      <c r="EC266">
        <v>0.13</v>
      </c>
      <c r="ED266">
        <v>0.13</v>
      </c>
      <c r="EE266">
        <v>16.079999999999998</v>
      </c>
      <c r="EF266">
        <v>0.31</v>
      </c>
      <c r="EG266">
        <v>-0.05</v>
      </c>
      <c r="EH266">
        <v>4.76</v>
      </c>
      <c r="EI266">
        <v>474.69</v>
      </c>
      <c r="EJ266">
        <v>0</v>
      </c>
      <c r="EK266">
        <v>-13.5</v>
      </c>
      <c r="EL266">
        <v>0.45100000000000001</v>
      </c>
      <c r="EM266" s="5">
        <f t="shared" si="626"/>
        <v>4.4434050011466809E-2</v>
      </c>
      <c r="EN266" s="5">
        <f t="shared" si="627"/>
        <v>4.6388169318701999</v>
      </c>
      <c r="EO266" s="5">
        <f t="shared" si="628"/>
        <v>3.4965075614664802</v>
      </c>
      <c r="EP266" s="5">
        <f t="shared" si="629"/>
        <v>4.6051701859880918</v>
      </c>
      <c r="EQ266" s="5">
        <f t="shared" si="630"/>
        <v>3.174727930670151</v>
      </c>
      <c r="ER266" s="5">
        <f t="shared" si="631"/>
        <v>2.7981476058505068</v>
      </c>
      <c r="ES266" s="5">
        <f t="shared" si="632"/>
        <v>2.7981476058505068</v>
      </c>
      <c r="ET266" s="5">
        <f t="shared" si="633"/>
        <v>3.4657359027997265</v>
      </c>
      <c r="EU266" s="5">
        <f t="shared" si="634"/>
        <v>3.4965075614664802</v>
      </c>
      <c r="EV266" s="5">
        <f t="shared" si="635"/>
        <v>3.4657359027997265</v>
      </c>
      <c r="EW266" s="5">
        <f t="shared" si="636"/>
        <v>2.7338680340531774</v>
      </c>
      <c r="EX266" s="5">
        <f t="shared" si="637"/>
        <v>0.57747804653831236</v>
      </c>
      <c r="EY266" s="5">
        <f t="shared" si="638"/>
        <v>2.7725887222397811</v>
      </c>
      <c r="EZ266" s="5">
        <f t="shared" si="639"/>
        <v>2.7374471779529976</v>
      </c>
      <c r="FA266" s="5">
        <f t="shared" si="640"/>
        <v>6.3923898492066069</v>
      </c>
      <c r="FB266" s="5">
        <f t="shared" si="641"/>
        <v>6.7093762401124666</v>
      </c>
      <c r="FC266" s="5">
        <f t="shared" si="642"/>
        <v>6.1418373425653314</v>
      </c>
      <c r="FD266" s="5">
        <f t="shared" si="643"/>
        <v>8.6968445196543129</v>
      </c>
      <c r="FE266">
        <f t="shared" si="644"/>
        <v>7.2041864660661661</v>
      </c>
      <c r="FF266">
        <f t="shared" si="645"/>
        <v>1.5602476682433286</v>
      </c>
      <c r="FG266" s="5">
        <f t="shared" si="646"/>
        <v>1.0945045635051349</v>
      </c>
      <c r="FH266" s="5">
        <f t="shared" si="647"/>
        <v>3.5263605246161616</v>
      </c>
      <c r="FI266">
        <f t="shared" si="648"/>
        <v>0.22245723219728816</v>
      </c>
      <c r="FJ266">
        <f t="shared" si="649"/>
        <v>0</v>
      </c>
      <c r="FK266">
        <f t="shared" si="650"/>
        <v>0</v>
      </c>
      <c r="FL266">
        <f t="shared" si="651"/>
        <v>0</v>
      </c>
      <c r="FM266">
        <f t="shared" si="652"/>
        <v>0</v>
      </c>
      <c r="FN266">
        <f t="shared" si="653"/>
        <v>0.21724775997125276</v>
      </c>
      <c r="FO266">
        <f t="shared" si="654"/>
        <v>0</v>
      </c>
      <c r="FP266">
        <f t="shared" si="655"/>
        <v>0</v>
      </c>
      <c r="FQ266">
        <f t="shared" si="656"/>
        <v>7.0981941376745947E-2</v>
      </c>
      <c r="FR266">
        <f t="shared" si="657"/>
        <v>7.0981941376745947E-2</v>
      </c>
      <c r="FS266">
        <f t="shared" si="658"/>
        <v>0</v>
      </c>
      <c r="FT266">
        <f t="shared" si="659"/>
        <v>0</v>
      </c>
      <c r="FU266">
        <f t="shared" si="660"/>
        <v>7.0981941376745947E-2</v>
      </c>
      <c r="FV266">
        <f t="shared" si="661"/>
        <v>0</v>
      </c>
      <c r="FW266">
        <f t="shared" si="662"/>
        <v>0</v>
      </c>
      <c r="FX266">
        <f t="shared" si="663"/>
        <v>0.1462658185945068</v>
      </c>
      <c r="FY266">
        <f t="shared" si="664"/>
        <v>0</v>
      </c>
      <c r="FZ266">
        <f t="shared" si="665"/>
        <v>0</v>
      </c>
      <c r="GA266">
        <f t="shared" si="666"/>
        <v>0</v>
      </c>
      <c r="GB266">
        <f t="shared" si="667"/>
        <v>0</v>
      </c>
      <c r="GC266">
        <f t="shared" si="668"/>
        <v>0</v>
      </c>
      <c r="GD266">
        <f t="shared" si="669"/>
        <v>6.4264513731327501E-3</v>
      </c>
      <c r="GE266">
        <f t="shared" si="670"/>
        <v>0.15989881244630919</v>
      </c>
      <c r="GF266">
        <f t="shared" si="671"/>
        <v>6.4529037615223592E-2</v>
      </c>
      <c r="GG266">
        <f t="shared" si="672"/>
        <v>2.0165324254757372E-3</v>
      </c>
      <c r="GH266">
        <f t="shared" si="673"/>
        <v>0</v>
      </c>
      <c r="GI266">
        <f t="shared" si="674"/>
        <v>0.21509679205074531</v>
      </c>
      <c r="GJ266">
        <f t="shared" si="675"/>
        <v>0</v>
      </c>
      <c r="GK266">
        <f t="shared" si="676"/>
        <v>6.8830973456238495E-2</v>
      </c>
      <c r="GL266">
        <f t="shared" si="677"/>
        <v>7.3132909297253398E-2</v>
      </c>
      <c r="GM266">
        <f t="shared" si="678"/>
        <v>6.4529037615223592E-2</v>
      </c>
      <c r="GN266">
        <f t="shared" si="679"/>
        <v>2.0165324254757372E-3</v>
      </c>
      <c r="GO266">
        <f t="shared" si="680"/>
        <v>0.21509679205074531</v>
      </c>
      <c r="GP266">
        <f t="shared" si="681"/>
        <v>0</v>
      </c>
      <c r="GQ266">
        <f t="shared" si="682"/>
        <v>5.1451821609561556E-2</v>
      </c>
      <c r="GR266">
        <f t="shared" si="683"/>
        <v>5.1451821609561556E-2</v>
      </c>
      <c r="GS266">
        <f t="shared" si="684"/>
        <v>5.1451821609561556E-2</v>
      </c>
      <c r="GT266">
        <f t="shared" si="685"/>
        <v>5.1451821609561556E-2</v>
      </c>
      <c r="GU266">
        <f t="shared" si="686"/>
        <v>3.5306445603376403E-2</v>
      </c>
      <c r="GV266">
        <f t="shared" si="687"/>
        <v>3.5306445603376403E-2</v>
      </c>
      <c r="GW266">
        <f t="shared" si="688"/>
        <v>3.5306445603376403E-2</v>
      </c>
      <c r="GX266">
        <f t="shared" si="689"/>
        <v>3.5306445603376403E-2</v>
      </c>
      <c r="GY266">
        <f t="shared" si="690"/>
        <v>1.2194245179971272E-3</v>
      </c>
      <c r="GZ266">
        <f t="shared" si="691"/>
        <v>6.8830973456238495E-2</v>
      </c>
      <c r="HA266">
        <f t="shared" si="692"/>
        <v>0</v>
      </c>
      <c r="HB266">
        <f t="shared" si="693"/>
        <v>0</v>
      </c>
      <c r="HC266">
        <f t="shared" si="694"/>
        <v>4.7661050389047723E-3</v>
      </c>
      <c r="HD266">
        <f t="shared" si="695"/>
        <v>4.7661050389047723E-3</v>
      </c>
      <c r="HE266">
        <f t="shared" si="696"/>
        <v>0</v>
      </c>
      <c r="HF266">
        <f t="shared" si="697"/>
        <v>0</v>
      </c>
      <c r="HG266">
        <f t="shared" si="698"/>
        <v>7.0981941376745947E-2</v>
      </c>
      <c r="HH266">
        <f t="shared" si="699"/>
        <v>6.8830973456238495E-2</v>
      </c>
      <c r="HI266">
        <f t="shared" si="700"/>
        <v>6.8830973456238495E-2</v>
      </c>
      <c r="HJ266">
        <f t="shared" si="701"/>
        <v>6.8830973456238495E-2</v>
      </c>
      <c r="HK266">
        <f t="shared" si="702"/>
        <v>0</v>
      </c>
      <c r="HL266">
        <f t="shared" si="703"/>
        <v>0</v>
      </c>
      <c r="HM266">
        <f t="shared" si="704"/>
        <v>4.4434050011466809E-2</v>
      </c>
      <c r="HN266">
        <f t="shared" si="705"/>
        <v>-3.6230213192325056E-2</v>
      </c>
      <c r="HO266">
        <f t="shared" si="706"/>
        <v>3.3108365032506075E-2</v>
      </c>
      <c r="HP266">
        <f t="shared" si="707"/>
        <v>6.4529037615223592E-2</v>
      </c>
      <c r="HQ266">
        <f t="shared" si="708"/>
        <v>3.8320349589072637E-3</v>
      </c>
      <c r="HR266">
        <f t="shared" si="709"/>
        <v>-3.8320349589072637E-3</v>
      </c>
      <c r="HS266">
        <f t="shared" si="710"/>
        <v>3.2029510505520914E-5</v>
      </c>
      <c r="HT266">
        <f t="shared" si="711"/>
        <v>7.8812256163587823E-5</v>
      </c>
      <c r="HU266">
        <f t="shared" si="712"/>
        <v>1.1701265702657336E-2</v>
      </c>
      <c r="HV266">
        <f t="shared" si="713"/>
        <v>-1.1701265702657336E-2</v>
      </c>
      <c r="HW266">
        <f t="shared" si="714"/>
        <v>3.1631880424767985E-5</v>
      </c>
      <c r="HX266">
        <f t="shared" si="715"/>
        <v>9.4895645576239797E-5</v>
      </c>
      <c r="HY266">
        <f t="shared" si="716"/>
        <v>2.0159374032198874E-3</v>
      </c>
      <c r="HZ266">
        <f t="shared" si="717"/>
        <v>1.1064364961782249E-3</v>
      </c>
      <c r="IA266">
        <f t="shared" si="718"/>
        <v>1.3503045921143194E-4</v>
      </c>
      <c r="IB266">
        <f t="shared" si="719"/>
        <v>1.3503045921143194E-4</v>
      </c>
      <c r="IC266">
        <f t="shared" si="720"/>
        <v>1.044531488858266E-3</v>
      </c>
      <c r="ID266">
        <f t="shared" si="721"/>
        <v>0</v>
      </c>
      <c r="IE266">
        <f t="shared" si="722"/>
        <v>1.2040838578074262</v>
      </c>
      <c r="IF266">
        <f t="shared" si="723"/>
        <v>0.66085488757342381</v>
      </c>
      <c r="IG266">
        <f t="shared" si="724"/>
        <v>8.0651303622070805E-2</v>
      </c>
      <c r="IH266">
        <f t="shared" si="725"/>
        <v>8.0651303622070805E-2</v>
      </c>
      <c r="II266">
        <f t="shared" si="726"/>
        <v>0.62388013619412641</v>
      </c>
      <c r="IJ266">
        <f t="shared" si="727"/>
        <v>0</v>
      </c>
      <c r="IK266">
        <f t="shared" si="728"/>
        <v>3.4415486728119248E-2</v>
      </c>
      <c r="IL266">
        <f t="shared" si="729"/>
        <v>0</v>
      </c>
      <c r="IM266">
        <f t="shared" si="730"/>
        <v>3.1631880424767985E-5</v>
      </c>
      <c r="IN266">
        <f t="shared" si="731"/>
        <v>9.4895645576239797E-5</v>
      </c>
      <c r="IO266">
        <f t="shared" si="732"/>
        <v>2.8219193439513429E-2</v>
      </c>
      <c r="IP266">
        <f t="shared" si="733"/>
        <v>3.322707695203888E-2</v>
      </c>
      <c r="IQ266">
        <f t="shared" si="734"/>
        <v>0</v>
      </c>
      <c r="IR266">
        <f t="shared" si="735"/>
        <v>6.9377502140320635E-4</v>
      </c>
      <c r="IS266">
        <f t="shared" si="736"/>
        <v>1.2905807523044719E-2</v>
      </c>
      <c r="IT266">
        <f t="shared" si="737"/>
        <v>1.0200780379765432E-2</v>
      </c>
      <c r="IU266">
        <f t="shared" si="738"/>
        <v>2.0869172151383921E-2</v>
      </c>
      <c r="IV266">
        <f t="shared" si="739"/>
        <v>1.2847350452772295</v>
      </c>
      <c r="IW266">
        <f t="shared" si="740"/>
        <v>1.7639205158847044</v>
      </c>
      <c r="IX266">
        <f t="shared" si="741"/>
        <v>0</v>
      </c>
      <c r="IY266">
        <f t="shared" si="742"/>
        <v>0</v>
      </c>
      <c r="IZ266">
        <f t="shared" si="743"/>
        <v>0</v>
      </c>
      <c r="JA266">
        <f t="shared" si="744"/>
        <v>0</v>
      </c>
      <c r="JB266">
        <f t="shared" si="745"/>
        <v>1.180623809950111</v>
      </c>
      <c r="JC266">
        <f t="shared" si="746"/>
        <v>0</v>
      </c>
      <c r="JD266">
        <f t="shared" si="747"/>
        <v>0</v>
      </c>
      <c r="JE266">
        <f t="shared" si="748"/>
        <v>1</v>
      </c>
      <c r="JF266">
        <f t="shared" si="749"/>
        <v>12.8713920363166</v>
      </c>
      <c r="JG266">
        <f t="shared" si="750"/>
        <v>6.4529037615223592E-2</v>
      </c>
      <c r="JH266">
        <f t="shared" si="751"/>
        <v>0.27102195798393908</v>
      </c>
      <c r="JI266">
        <f t="shared" si="752"/>
        <v>2.150967920507453E-3</v>
      </c>
      <c r="JJ266">
        <f t="shared" si="753"/>
        <v>0</v>
      </c>
      <c r="JK266">
        <f t="shared" si="754"/>
        <v>0</v>
      </c>
      <c r="JL266">
        <f t="shared" si="755"/>
        <v>0</v>
      </c>
      <c r="JM266">
        <f t="shared" si="756"/>
        <v>0</v>
      </c>
      <c r="JN266">
        <f t="shared" si="757"/>
        <v>0</v>
      </c>
      <c r="JO266">
        <f t="shared" si="758"/>
        <v>0</v>
      </c>
      <c r="JP266">
        <f t="shared" si="759"/>
        <v>0</v>
      </c>
      <c r="JQ266">
        <f t="shared" si="760"/>
        <v>0</v>
      </c>
      <c r="JR266">
        <f t="shared" si="761"/>
        <v>0</v>
      </c>
      <c r="JS266">
        <f t="shared" si="762"/>
        <v>2.8931594014785498</v>
      </c>
      <c r="JT266">
        <f t="shared" si="763"/>
        <v>3.1189034847358067E-3</v>
      </c>
      <c r="JU266">
        <f t="shared" si="764"/>
        <v>6.5195837670580903E-2</v>
      </c>
      <c r="JV266">
        <f t="shared" si="765"/>
        <v>1.742284015611037E-3</v>
      </c>
      <c r="JW266">
        <f t="shared" si="766"/>
        <v>2.9403731473336883E-2</v>
      </c>
      <c r="JX266">
        <f t="shared" si="767"/>
        <v>2.4370466539349444E-2</v>
      </c>
      <c r="JY266">
        <f t="shared" si="768"/>
        <v>-2.9038066926850615E-2</v>
      </c>
      <c r="JZ266">
        <f t="shared" si="769"/>
        <v>1.505677544355217E-2</v>
      </c>
      <c r="KA266">
        <f t="shared" si="770"/>
        <v>0</v>
      </c>
      <c r="KB266">
        <f t="shared" si="771"/>
        <v>2.7962582966596888E-4</v>
      </c>
      <c r="KC266">
        <f t="shared" si="772"/>
        <v>2.7962582966596888E-4</v>
      </c>
      <c r="KD266">
        <f t="shared" si="773"/>
        <v>3.4587564161759843E-2</v>
      </c>
      <c r="KE266">
        <f t="shared" si="774"/>
        <v>6.6680005535731048E-4</v>
      </c>
      <c r="KF266">
        <f t="shared" si="775"/>
        <v>-1.0754839602537266E-4</v>
      </c>
      <c r="KG266">
        <f t="shared" si="776"/>
        <v>1.0238607301615476E-2</v>
      </c>
      <c r="KH266">
        <f t="shared" si="777"/>
        <v>1.0210429621856829</v>
      </c>
      <c r="KI266">
        <f t="shared" si="778"/>
        <v>0</v>
      </c>
      <c r="KJ266">
        <f t="shared" si="779"/>
        <v>-2.9038066926850615E-2</v>
      </c>
      <c r="KK266">
        <f t="shared" si="780"/>
        <v>9.7008653214886132E-4</v>
      </c>
    </row>
    <row r="267" spans="1:297" x14ac:dyDescent="0.25">
      <c r="A267" s="4" t="s">
        <v>2023</v>
      </c>
      <c r="B267" s="4" t="s">
        <v>2024</v>
      </c>
      <c r="C267" s="4" t="s">
        <v>2025</v>
      </c>
      <c r="D267" s="6" t="s">
        <v>113</v>
      </c>
      <c r="E267" s="6">
        <v>3</v>
      </c>
      <c r="F267" s="5">
        <v>1170</v>
      </c>
      <c r="G267" s="5">
        <v>2.17</v>
      </c>
      <c r="H267" s="5">
        <v>1322.5806451612902</v>
      </c>
      <c r="I267" s="5">
        <v>16.252949656562553</v>
      </c>
      <c r="J267" s="5">
        <v>35.633445999999999</v>
      </c>
      <c r="K267" s="5">
        <v>1</v>
      </c>
      <c r="L267" s="5">
        <v>0</v>
      </c>
      <c r="M267" s="5">
        <v>0</v>
      </c>
      <c r="N267" s="5">
        <v>0</v>
      </c>
      <c r="O267" s="5">
        <v>35</v>
      </c>
      <c r="P267" s="5">
        <v>0</v>
      </c>
      <c r="Q267" s="5">
        <v>1</v>
      </c>
      <c r="R267" s="5">
        <v>13</v>
      </c>
      <c r="S267" s="5">
        <v>10</v>
      </c>
      <c r="T267" s="5">
        <v>0</v>
      </c>
      <c r="U267" s="5">
        <v>0</v>
      </c>
      <c r="V267" s="5">
        <v>11</v>
      </c>
      <c r="W267" s="5">
        <v>0</v>
      </c>
      <c r="X267" s="5">
        <v>0</v>
      </c>
      <c r="Y267" s="5">
        <v>22</v>
      </c>
      <c r="Z267" s="5">
        <v>0</v>
      </c>
      <c r="AA267" s="5">
        <v>0</v>
      </c>
      <c r="AB267" s="5">
        <v>2</v>
      </c>
      <c r="AC267" s="5">
        <v>0</v>
      </c>
      <c r="AD267" s="5">
        <v>0</v>
      </c>
      <c r="AE267" s="5">
        <v>2.9139404</v>
      </c>
      <c r="AF267" s="5">
        <v>26.924555000000002</v>
      </c>
      <c r="AG267" s="5">
        <v>8</v>
      </c>
      <c r="AH267" s="5">
        <v>0.66666669000000001</v>
      </c>
      <c r="AI267" s="5">
        <v>0</v>
      </c>
      <c r="AJ267" s="5">
        <v>34</v>
      </c>
      <c r="AK267" s="5">
        <v>1</v>
      </c>
      <c r="AL267" s="5">
        <v>12</v>
      </c>
      <c r="AM267" s="5">
        <v>10</v>
      </c>
      <c r="AN267" s="5">
        <v>9</v>
      </c>
      <c r="AO267" s="5">
        <v>0.75</v>
      </c>
      <c r="AP267" s="5">
        <v>33</v>
      </c>
      <c r="AQ267" s="5">
        <v>0</v>
      </c>
      <c r="AR267" s="5">
        <v>9.9413108999999995</v>
      </c>
      <c r="AS267" s="5">
        <v>8.9733505000000005</v>
      </c>
      <c r="AT267" s="5">
        <v>8.1568546000000008</v>
      </c>
      <c r="AU267" s="5">
        <v>8.2342043</v>
      </c>
      <c r="AV267" s="5">
        <v>6.3080606000000001</v>
      </c>
      <c r="AW267" s="5">
        <v>5.3771566999999996</v>
      </c>
      <c r="AX267" s="5">
        <v>4.5606603999999997</v>
      </c>
      <c r="AY267" s="5">
        <v>4.6153550000000001</v>
      </c>
      <c r="AZ267" s="5">
        <v>0.63267249000000003</v>
      </c>
      <c r="BA267" s="5">
        <v>11</v>
      </c>
      <c r="BB267" s="5">
        <v>0</v>
      </c>
      <c r="BC267" s="5">
        <v>2.3868326999999998</v>
      </c>
      <c r="BD267" s="5">
        <v>4.0044006999999997</v>
      </c>
      <c r="BE267" s="5">
        <v>4.0044006999999997</v>
      </c>
      <c r="BF267" s="5">
        <v>0</v>
      </c>
      <c r="BG267" s="5">
        <v>0.95502889000000002</v>
      </c>
      <c r="BH267" s="5">
        <v>13</v>
      </c>
      <c r="BI267" s="5">
        <v>10.083333</v>
      </c>
      <c r="BJ267" s="5">
        <v>9.9173554999999993</v>
      </c>
      <c r="BK267" s="5">
        <v>8.6389417999999996</v>
      </c>
      <c r="BL267" s="5">
        <v>2</v>
      </c>
      <c r="BM267" s="5">
        <v>0</v>
      </c>
      <c r="BN267" s="5">
        <v>3.7539999000000002</v>
      </c>
      <c r="BO267" s="5">
        <v>-3.8143799</v>
      </c>
      <c r="BP267" s="5">
        <v>5.6359968</v>
      </c>
      <c r="BQ267" s="5">
        <v>8</v>
      </c>
      <c r="BR267" s="5">
        <v>1.0138183999999999</v>
      </c>
      <c r="BS267" s="5">
        <v>-1.0138183999999999</v>
      </c>
      <c r="BT267" s="5">
        <v>0.25833556000000002</v>
      </c>
      <c r="BU267" s="5">
        <v>0.31418057999999999</v>
      </c>
      <c r="BV267" s="5">
        <v>2.4590000999999999</v>
      </c>
      <c r="BW267" s="5">
        <v>-2.4590000999999999</v>
      </c>
      <c r="BX267" s="5">
        <v>0.26799511999999998</v>
      </c>
      <c r="BY267" s="5">
        <v>0.23180154</v>
      </c>
      <c r="BZ267" s="5">
        <v>0.79188079</v>
      </c>
      <c r="CA267" s="5">
        <v>0.43882557999999999</v>
      </c>
      <c r="CB267" s="5">
        <v>0.14631189</v>
      </c>
      <c r="CC267" s="5">
        <v>0.20811917999999999</v>
      </c>
      <c r="CD267" s="5">
        <v>0.56117444999999999</v>
      </c>
      <c r="CE267" s="5">
        <v>6.1807296999999997E-2</v>
      </c>
      <c r="CF267" s="5">
        <v>188.44666000000001</v>
      </c>
      <c r="CG267" s="5">
        <v>104.42886</v>
      </c>
      <c r="CH267" s="5">
        <v>34.818356000000001</v>
      </c>
      <c r="CI267" s="5">
        <v>49.526854999999998</v>
      </c>
      <c r="CJ267" s="5">
        <v>133.54464999999999</v>
      </c>
      <c r="CK267" s="5">
        <v>14.708499</v>
      </c>
      <c r="CL267" s="5">
        <v>6</v>
      </c>
      <c r="CM267" s="5">
        <v>0</v>
      </c>
      <c r="CN267" s="5">
        <v>0.26799511999999998</v>
      </c>
      <c r="CO267" s="5">
        <v>0.23180154</v>
      </c>
      <c r="CP267" s="5">
        <v>3.3001000999999999</v>
      </c>
      <c r="CQ267" s="5">
        <v>5.4626001999999998</v>
      </c>
      <c r="CR267" s="5">
        <v>26.299999</v>
      </c>
      <c r="CS267" s="5">
        <v>0.58948350000000005</v>
      </c>
      <c r="CT267" s="5">
        <v>4.5849624000000002</v>
      </c>
      <c r="CU267" s="5">
        <v>3.2578642000000002</v>
      </c>
      <c r="CV267" s="5">
        <v>7.0083646999999996</v>
      </c>
      <c r="CW267" s="5">
        <v>237.97351</v>
      </c>
      <c r="CX267" s="5">
        <v>294.45724000000001</v>
      </c>
      <c r="CY267" s="5">
        <v>13.566921000000001</v>
      </c>
      <c r="CZ267" s="5">
        <v>0</v>
      </c>
      <c r="DA267" s="5">
        <v>0</v>
      </c>
      <c r="DB267" s="5">
        <v>0</v>
      </c>
      <c r="DC267" s="5">
        <v>191.53484</v>
      </c>
      <c r="DD267" s="5">
        <v>17.212254999999999</v>
      </c>
      <c r="DE267" s="5">
        <v>13.566921000000001</v>
      </c>
      <c r="DF267" s="5">
        <v>186.29499999999999</v>
      </c>
      <c r="DG267" s="5">
        <v>346</v>
      </c>
      <c r="DH267" s="5">
        <v>11</v>
      </c>
      <c r="DI267" s="5">
        <v>48</v>
      </c>
      <c r="DJ267">
        <v>0.85</v>
      </c>
      <c r="DK267">
        <v>0</v>
      </c>
      <c r="DL267">
        <v>0.15</v>
      </c>
      <c r="DM267">
        <v>0.15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494.52</v>
      </c>
      <c r="DU267">
        <v>1.43</v>
      </c>
      <c r="DV267">
        <v>28.73</v>
      </c>
      <c r="DW267">
        <v>0.87</v>
      </c>
      <c r="DX267">
        <v>3.14</v>
      </c>
      <c r="DY267">
        <v>3.79</v>
      </c>
      <c r="DZ267">
        <v>-3.98</v>
      </c>
      <c r="EA267">
        <v>7</v>
      </c>
      <c r="EB267">
        <v>0</v>
      </c>
      <c r="EC267">
        <v>0.39</v>
      </c>
      <c r="ED267">
        <v>0.38</v>
      </c>
      <c r="EE267">
        <v>5.82</v>
      </c>
      <c r="EF267">
        <v>0.61</v>
      </c>
      <c r="EG267">
        <v>0.05</v>
      </c>
      <c r="EH267">
        <v>1.73</v>
      </c>
      <c r="EI267">
        <v>224</v>
      </c>
      <c r="EJ267">
        <v>0.09</v>
      </c>
      <c r="EK267">
        <v>-3.98</v>
      </c>
      <c r="EL267">
        <v>0.80979999999999996</v>
      </c>
      <c r="EM267" s="5">
        <f t="shared" si="626"/>
        <v>2.0150835502831532E-2</v>
      </c>
      <c r="EN267" s="5">
        <f t="shared" si="627"/>
        <v>3.5732846911913807</v>
      </c>
      <c r="EO267" s="5">
        <f t="shared" si="628"/>
        <v>2.5649493574615367</v>
      </c>
      <c r="EP267" s="5">
        <f t="shared" si="629"/>
        <v>3.5263605246161616</v>
      </c>
      <c r="EQ267" s="5">
        <f t="shared" si="630"/>
        <v>2.2966988932606363</v>
      </c>
      <c r="ER267" s="5">
        <f t="shared" si="631"/>
        <v>1.8418282759030928</v>
      </c>
      <c r="ES267" s="5">
        <f t="shared" si="632"/>
        <v>1.6821597400474997</v>
      </c>
      <c r="ET267" s="5">
        <f t="shared" si="633"/>
        <v>2.3978952727983707</v>
      </c>
      <c r="EU267" s="5">
        <f t="shared" si="634"/>
        <v>2.5649493574615367</v>
      </c>
      <c r="EV267" s="5">
        <f t="shared" si="635"/>
        <v>2.310883862750889</v>
      </c>
      <c r="EW267" s="5">
        <f t="shared" si="636"/>
        <v>1.7291740262577062</v>
      </c>
      <c r="EX267" s="5">
        <f t="shared" si="637"/>
        <v>1.37237964278087E-2</v>
      </c>
      <c r="EY267" s="5">
        <f t="shared" si="638"/>
        <v>1.791759469228055</v>
      </c>
      <c r="EZ267" s="5">
        <f t="shared" si="639"/>
        <v>1.6979249035029012</v>
      </c>
      <c r="FA267" s="5">
        <f t="shared" si="640"/>
        <v>5.4721593649558811</v>
      </c>
      <c r="FB267" s="5">
        <f t="shared" si="641"/>
        <v>5.6851337973036111</v>
      </c>
      <c r="FC267" s="5">
        <f t="shared" si="642"/>
        <v>5.2273314388147503</v>
      </c>
      <c r="FD267" s="5">
        <f t="shared" si="643"/>
        <v>5.8464387750577247</v>
      </c>
      <c r="FE267">
        <f t="shared" si="644"/>
        <v>6.2035875951387265</v>
      </c>
      <c r="FF267">
        <f t="shared" si="645"/>
        <v>0.5481214085096876</v>
      </c>
      <c r="FG267" s="5">
        <f t="shared" si="646"/>
        <v>1.0695062545782612</v>
      </c>
      <c r="FH267" s="5">
        <f t="shared" si="647"/>
        <v>2.3025850929940459</v>
      </c>
      <c r="FI267">
        <f t="shared" si="648"/>
        <v>0.19127430151104433</v>
      </c>
      <c r="FJ267">
        <f t="shared" si="649"/>
        <v>5.3678305912665397E-3</v>
      </c>
      <c r="FK267">
        <f t="shared" si="650"/>
        <v>0</v>
      </c>
      <c r="FL267">
        <f t="shared" si="651"/>
        <v>0</v>
      </c>
      <c r="FM267">
        <f t="shared" si="652"/>
        <v>0</v>
      </c>
      <c r="FN267">
        <f t="shared" si="653"/>
        <v>0.1878740706943289</v>
      </c>
      <c r="FO267">
        <f t="shared" si="654"/>
        <v>0</v>
      </c>
      <c r="FP267">
        <f t="shared" si="655"/>
        <v>5.3678305912665397E-3</v>
      </c>
      <c r="FQ267">
        <f t="shared" si="656"/>
        <v>6.9781797686465016E-2</v>
      </c>
      <c r="FR267">
        <f t="shared" si="657"/>
        <v>5.3678305912665397E-2</v>
      </c>
      <c r="FS267">
        <f t="shared" si="658"/>
        <v>0</v>
      </c>
      <c r="FT267">
        <f t="shared" si="659"/>
        <v>0</v>
      </c>
      <c r="FU267">
        <f t="shared" si="660"/>
        <v>5.9046136503931937E-2</v>
      </c>
      <c r="FV267">
        <f t="shared" si="661"/>
        <v>0</v>
      </c>
      <c r="FW267">
        <f t="shared" si="662"/>
        <v>0</v>
      </c>
      <c r="FX267">
        <f t="shared" si="663"/>
        <v>0.11809227300786387</v>
      </c>
      <c r="FY267">
        <f t="shared" si="664"/>
        <v>0</v>
      </c>
      <c r="FZ267">
        <f t="shared" si="665"/>
        <v>0</v>
      </c>
      <c r="GA267">
        <f t="shared" si="666"/>
        <v>1.0735661182533079E-2</v>
      </c>
      <c r="GB267">
        <f t="shared" si="667"/>
        <v>0</v>
      </c>
      <c r="GC267">
        <f t="shared" si="668"/>
        <v>0</v>
      </c>
      <c r="GD267">
        <f t="shared" si="669"/>
        <v>1.5641538420247458E-2</v>
      </c>
      <c r="GE267">
        <f t="shared" si="670"/>
        <v>0.14452644998523848</v>
      </c>
      <c r="GF267">
        <f t="shared" si="671"/>
        <v>4.2942644730132318E-2</v>
      </c>
      <c r="GG267">
        <f t="shared" si="672"/>
        <v>3.5785538527604074E-3</v>
      </c>
      <c r="GH267">
        <f t="shared" si="673"/>
        <v>0</v>
      </c>
      <c r="GI267">
        <f t="shared" si="674"/>
        <v>0.18250624010306235</v>
      </c>
      <c r="GJ267">
        <f t="shared" si="675"/>
        <v>5.3678305912665397E-3</v>
      </c>
      <c r="GK267">
        <f t="shared" si="676"/>
        <v>6.4413967095198477E-2</v>
      </c>
      <c r="GL267">
        <f t="shared" si="677"/>
        <v>5.3678305912665397E-2</v>
      </c>
      <c r="GM267">
        <f t="shared" si="678"/>
        <v>4.8310475321398857E-2</v>
      </c>
      <c r="GN267">
        <f t="shared" si="679"/>
        <v>4.0258729434499048E-3</v>
      </c>
      <c r="GO267">
        <f t="shared" si="680"/>
        <v>0.17713840951179582</v>
      </c>
      <c r="GP267">
        <f t="shared" si="681"/>
        <v>0</v>
      </c>
      <c r="GQ267">
        <f t="shared" si="682"/>
        <v>5.3363272766311497E-2</v>
      </c>
      <c r="GR267">
        <f t="shared" si="683"/>
        <v>4.8167425320056904E-2</v>
      </c>
      <c r="GS267">
        <f t="shared" si="684"/>
        <v>4.3784613650393198E-2</v>
      </c>
      <c r="GT267">
        <f t="shared" si="685"/>
        <v>4.4199813736278487E-2</v>
      </c>
      <c r="GU267">
        <f t="shared" si="686"/>
        <v>3.3860600660243163E-2</v>
      </c>
      <c r="GV267">
        <f t="shared" si="687"/>
        <v>2.8863666228293835E-2</v>
      </c>
      <c r="GW267">
        <f t="shared" si="688"/>
        <v>2.4480852411497892E-2</v>
      </c>
      <c r="GX267">
        <f t="shared" si="689"/>
        <v>2.4774443758554983E-2</v>
      </c>
      <c r="GY267">
        <f t="shared" si="690"/>
        <v>3.3960787460747743E-3</v>
      </c>
      <c r="GZ267">
        <f t="shared" si="691"/>
        <v>5.9046136503931937E-2</v>
      </c>
      <c r="HA267">
        <f t="shared" si="692"/>
        <v>0</v>
      </c>
      <c r="HB267">
        <f t="shared" si="693"/>
        <v>1.2812113583295311E-2</v>
      </c>
      <c r="HC267">
        <f t="shared" si="694"/>
        <v>2.1494944577149146E-2</v>
      </c>
      <c r="HD267">
        <f t="shared" si="695"/>
        <v>2.1494944577149146E-2</v>
      </c>
      <c r="HE267">
        <f t="shared" si="696"/>
        <v>0</v>
      </c>
      <c r="HF267">
        <f t="shared" si="697"/>
        <v>5.1264332912853271E-3</v>
      </c>
      <c r="HG267">
        <f t="shared" si="698"/>
        <v>6.9781797686465016E-2</v>
      </c>
      <c r="HH267">
        <f t="shared" si="699"/>
        <v>5.4125623339327411E-2</v>
      </c>
      <c r="HI267">
        <f t="shared" si="700"/>
        <v>5.3234684237365472E-2</v>
      </c>
      <c r="HJ267">
        <f t="shared" si="701"/>
        <v>4.6372376070211226E-2</v>
      </c>
      <c r="HK267">
        <f t="shared" si="702"/>
        <v>1.0735661182533079E-2</v>
      </c>
      <c r="HL267">
        <f t="shared" si="703"/>
        <v>0</v>
      </c>
      <c r="HM267">
        <f t="shared" si="704"/>
        <v>2.0150835502831532E-2</v>
      </c>
      <c r="HN267">
        <f t="shared" si="705"/>
        <v>-2.0474945113932205E-2</v>
      </c>
      <c r="HO267">
        <f t="shared" si="706"/>
        <v>3.0253076035320327E-2</v>
      </c>
      <c r="HP267">
        <f t="shared" si="707"/>
        <v>4.2942644730132318E-2</v>
      </c>
      <c r="HQ267">
        <f t="shared" si="708"/>
        <v>5.442005421508897E-3</v>
      </c>
      <c r="HR267">
        <f t="shared" si="709"/>
        <v>-5.442005421508897E-3</v>
      </c>
      <c r="HS267">
        <f t="shared" si="710"/>
        <v>1.3867015217799729E-3</v>
      </c>
      <c r="HT267">
        <f t="shared" si="711"/>
        <v>1.6864681285058644E-3</v>
      </c>
      <c r="HU267">
        <f t="shared" si="712"/>
        <v>1.3199495960707481E-2</v>
      </c>
      <c r="HV267">
        <f t="shared" si="713"/>
        <v>-1.3199495960707481E-2</v>
      </c>
      <c r="HW267">
        <f t="shared" si="714"/>
        <v>1.4385524034461472E-3</v>
      </c>
      <c r="HX267">
        <f t="shared" si="715"/>
        <v>1.2442713975146945E-3</v>
      </c>
      <c r="HY267">
        <f t="shared" si="716"/>
        <v>4.2506819291983147E-3</v>
      </c>
      <c r="HZ267">
        <f t="shared" si="717"/>
        <v>2.3555413725542822E-3</v>
      </c>
      <c r="IA267">
        <f t="shared" si="718"/>
        <v>7.85377439008025E-4</v>
      </c>
      <c r="IB267">
        <f t="shared" si="719"/>
        <v>1.1171485010333074E-3</v>
      </c>
      <c r="IC267">
        <f t="shared" si="720"/>
        <v>3.0122893797471751E-3</v>
      </c>
      <c r="ID267">
        <f t="shared" si="721"/>
        <v>3.3177109960009664E-4</v>
      </c>
      <c r="IE267">
        <f t="shared" si="722"/>
        <v>1.0115497463700047</v>
      </c>
      <c r="IF267">
        <f t="shared" si="723"/>
        <v>0.56055642931909078</v>
      </c>
      <c r="IG267">
        <f t="shared" si="724"/>
        <v>0.18689903647440889</v>
      </c>
      <c r="IH267">
        <f t="shared" si="725"/>
        <v>0.26585176735822219</v>
      </c>
      <c r="II267">
        <f t="shared" si="726"/>
        <v>0.71684505756998307</v>
      </c>
      <c r="IJ267">
        <f t="shared" si="727"/>
        <v>7.8952730883813313E-2</v>
      </c>
      <c r="IK267">
        <f t="shared" si="728"/>
        <v>3.2206983547599238E-2</v>
      </c>
      <c r="IL267">
        <f t="shared" si="729"/>
        <v>0</v>
      </c>
      <c r="IM267">
        <f t="shared" si="730"/>
        <v>1.4385524034461472E-3</v>
      </c>
      <c r="IN267">
        <f t="shared" si="731"/>
        <v>1.2442713975146945E-3</v>
      </c>
      <c r="IO267">
        <f t="shared" si="732"/>
        <v>1.7714378271021767E-2</v>
      </c>
      <c r="IP267">
        <f t="shared" si="733"/>
        <v>2.9322312461418719E-2</v>
      </c>
      <c r="IQ267">
        <f t="shared" si="734"/>
        <v>0.14117393918247942</v>
      </c>
      <c r="IR267">
        <f t="shared" si="735"/>
        <v>3.1642475643468698E-3</v>
      </c>
      <c r="IS267">
        <f t="shared" si="736"/>
        <v>2.4611301430526856E-2</v>
      </c>
      <c r="IT267">
        <f t="shared" si="737"/>
        <v>1.7487663114952093E-2</v>
      </c>
      <c r="IU267">
        <f t="shared" si="738"/>
        <v>3.7619714431412543E-2</v>
      </c>
      <c r="IV267">
        <f t="shared" si="739"/>
        <v>1.277401486889074</v>
      </c>
      <c r="IW267">
        <f t="shared" si="740"/>
        <v>1.5805965806919136</v>
      </c>
      <c r="IX267">
        <f t="shared" si="741"/>
        <v>7.282493357309644E-2</v>
      </c>
      <c r="IY267">
        <f t="shared" si="742"/>
        <v>0</v>
      </c>
      <c r="IZ267">
        <f t="shared" si="743"/>
        <v>0</v>
      </c>
      <c r="JA267">
        <f t="shared" si="744"/>
        <v>0</v>
      </c>
      <c r="JB267">
        <f t="shared" si="745"/>
        <v>1.0281265734453422</v>
      </c>
      <c r="JC267">
        <f t="shared" si="746"/>
        <v>9.2392468933680458E-2</v>
      </c>
      <c r="JD267">
        <f t="shared" si="747"/>
        <v>7.282493357309644E-2</v>
      </c>
      <c r="JE267">
        <f t="shared" si="748"/>
        <v>1</v>
      </c>
      <c r="JF267">
        <f t="shared" si="749"/>
        <v>1.8572693845782229</v>
      </c>
      <c r="JG267">
        <f t="shared" si="750"/>
        <v>5.9046136503931937E-2</v>
      </c>
      <c r="JH267">
        <f t="shared" si="751"/>
        <v>0.25765586838079391</v>
      </c>
      <c r="JI267">
        <f t="shared" si="752"/>
        <v>4.5626560025765588E-3</v>
      </c>
      <c r="JJ267">
        <f t="shared" si="753"/>
        <v>0</v>
      </c>
      <c r="JK267">
        <f t="shared" si="754"/>
        <v>8.0517458868998096E-4</v>
      </c>
      <c r="JL267">
        <f t="shared" si="755"/>
        <v>8.0517458868998096E-4</v>
      </c>
      <c r="JM267">
        <f t="shared" si="756"/>
        <v>0</v>
      </c>
      <c r="JN267">
        <f t="shared" si="757"/>
        <v>0</v>
      </c>
      <c r="JO267">
        <f t="shared" si="758"/>
        <v>0</v>
      </c>
      <c r="JP267">
        <f t="shared" si="759"/>
        <v>0</v>
      </c>
      <c r="JQ267">
        <f t="shared" si="760"/>
        <v>0</v>
      </c>
      <c r="JR267">
        <f t="shared" si="761"/>
        <v>0</v>
      </c>
      <c r="JS267">
        <f t="shared" si="762"/>
        <v>2.6544995839931294</v>
      </c>
      <c r="JT267">
        <f t="shared" si="763"/>
        <v>7.6759977455111515E-3</v>
      </c>
      <c r="JU267">
        <f t="shared" si="764"/>
        <v>0.15421777288708768</v>
      </c>
      <c r="JV267">
        <f t="shared" si="765"/>
        <v>4.6700126144018899E-3</v>
      </c>
      <c r="JW267">
        <f t="shared" si="766"/>
        <v>1.6854988056576935E-2</v>
      </c>
      <c r="JX267">
        <f t="shared" si="767"/>
        <v>2.0344077940900186E-2</v>
      </c>
      <c r="JY267">
        <f t="shared" si="768"/>
        <v>-2.1363965753240829E-2</v>
      </c>
      <c r="JZ267">
        <f t="shared" si="769"/>
        <v>3.7574814138865778E-2</v>
      </c>
      <c r="KA267">
        <f t="shared" si="770"/>
        <v>0</v>
      </c>
      <c r="KB267">
        <f t="shared" si="771"/>
        <v>2.0934539305939508E-3</v>
      </c>
      <c r="KC267">
        <f t="shared" si="772"/>
        <v>2.0397756246812852E-3</v>
      </c>
      <c r="KD267">
        <f t="shared" si="773"/>
        <v>3.1240774041171263E-2</v>
      </c>
      <c r="KE267">
        <f t="shared" si="774"/>
        <v>3.2743766606725894E-3</v>
      </c>
      <c r="KF267">
        <f t="shared" si="775"/>
        <v>2.6839152956332704E-4</v>
      </c>
      <c r="KG267">
        <f t="shared" si="776"/>
        <v>9.2863469228911134E-3</v>
      </c>
      <c r="KH267">
        <f t="shared" si="777"/>
        <v>1.2023940524437049</v>
      </c>
      <c r="KI267">
        <f t="shared" si="778"/>
        <v>4.8310475321398856E-4</v>
      </c>
      <c r="KJ267">
        <f t="shared" si="779"/>
        <v>-2.1363965753240829E-2</v>
      </c>
      <c r="KK267">
        <f t="shared" si="780"/>
        <v>4.3468692128076436E-3</v>
      </c>
    </row>
    <row r="268" spans="1:297" x14ac:dyDescent="0.25">
      <c r="A268" s="4" t="s">
        <v>2026</v>
      </c>
      <c r="B268" s="4" t="s">
        <v>2027</v>
      </c>
      <c r="C268" s="4" t="s">
        <v>2028</v>
      </c>
      <c r="D268" s="6" t="s">
        <v>113</v>
      </c>
      <c r="E268" s="6">
        <v>3</v>
      </c>
      <c r="F268" s="5">
        <v>1325</v>
      </c>
      <c r="G268" s="5">
        <v>2.1800000000000002</v>
      </c>
      <c r="H268" s="5">
        <v>1423.3333333333333</v>
      </c>
      <c r="I268" s="5">
        <v>15.173901191312224</v>
      </c>
      <c r="J268" s="5">
        <v>38.727032000000001</v>
      </c>
      <c r="K268" s="5">
        <v>1</v>
      </c>
      <c r="L268" s="5">
        <v>0</v>
      </c>
      <c r="M268" s="5">
        <v>0</v>
      </c>
      <c r="N268" s="5">
        <v>0</v>
      </c>
      <c r="O268" s="5">
        <v>38</v>
      </c>
      <c r="P268" s="5">
        <v>0</v>
      </c>
      <c r="Q268" s="5">
        <v>1</v>
      </c>
      <c r="R268" s="5">
        <v>14</v>
      </c>
      <c r="S268" s="5">
        <v>11</v>
      </c>
      <c r="T268" s="5">
        <v>0</v>
      </c>
      <c r="U268" s="5">
        <v>0</v>
      </c>
      <c r="V268" s="5">
        <v>12</v>
      </c>
      <c r="W268" s="5">
        <v>0</v>
      </c>
      <c r="X268" s="5">
        <v>0</v>
      </c>
      <c r="Y268" s="5">
        <v>24</v>
      </c>
      <c r="Z268" s="5">
        <v>0</v>
      </c>
      <c r="AA268" s="5">
        <v>0</v>
      </c>
      <c r="AB268" s="5">
        <v>2</v>
      </c>
      <c r="AC268" s="5">
        <v>0</v>
      </c>
      <c r="AD268" s="5">
        <v>0</v>
      </c>
      <c r="AE268" s="5">
        <v>2.9202528000000001</v>
      </c>
      <c r="AF268" s="5">
        <v>29.110968</v>
      </c>
      <c r="AG268" s="5">
        <v>9</v>
      </c>
      <c r="AH268" s="5">
        <v>0.69230771000000002</v>
      </c>
      <c r="AI268" s="5">
        <v>0</v>
      </c>
      <c r="AJ268" s="5">
        <v>37</v>
      </c>
      <c r="AK268" s="5">
        <v>1</v>
      </c>
      <c r="AL268" s="5">
        <v>13</v>
      </c>
      <c r="AM268" s="5">
        <v>11</v>
      </c>
      <c r="AN268" s="5">
        <v>10</v>
      </c>
      <c r="AO268" s="5">
        <v>0.76923078</v>
      </c>
      <c r="AP268" s="5">
        <v>36</v>
      </c>
      <c r="AQ268" s="5">
        <v>0</v>
      </c>
      <c r="AR268" s="5">
        <v>10.648417999999999</v>
      </c>
      <c r="AS268" s="5">
        <v>9.6804580999999992</v>
      </c>
      <c r="AT268" s="5">
        <v>8.8639612000000003</v>
      </c>
      <c r="AU268" s="5">
        <v>8.9413108999999995</v>
      </c>
      <c r="AV268" s="5">
        <v>6.8080606000000001</v>
      </c>
      <c r="AW268" s="5">
        <v>5.8771566999999996</v>
      </c>
      <c r="AX268" s="5">
        <v>5.0606603999999997</v>
      </c>
      <c r="AY268" s="5">
        <v>5.1153550000000001</v>
      </c>
      <c r="AZ268" s="5">
        <v>0.62819230999999998</v>
      </c>
      <c r="BA268" s="5">
        <v>12</v>
      </c>
      <c r="BB268" s="5">
        <v>0</v>
      </c>
      <c r="BC268" s="5">
        <v>2.3868320000000001</v>
      </c>
      <c r="BD268" s="5">
        <v>4.0723137999999999</v>
      </c>
      <c r="BE268" s="5">
        <v>4.0723137999999999</v>
      </c>
      <c r="BF268" s="5">
        <v>0</v>
      </c>
      <c r="BG268" s="5">
        <v>0.95502889000000002</v>
      </c>
      <c r="BH268" s="5">
        <v>14</v>
      </c>
      <c r="BI268" s="5">
        <v>11.076923000000001</v>
      </c>
      <c r="BJ268" s="5">
        <v>11</v>
      </c>
      <c r="BK268" s="5">
        <v>9.6073141</v>
      </c>
      <c r="BL268" s="5">
        <v>2</v>
      </c>
      <c r="BM268" s="5">
        <v>0</v>
      </c>
      <c r="BN268" s="5">
        <v>4.1960001</v>
      </c>
      <c r="BO268" s="5">
        <v>-4.3295998999999998</v>
      </c>
      <c r="BP268" s="5">
        <v>6.0990143000000003</v>
      </c>
      <c r="BQ268" s="5">
        <v>9</v>
      </c>
      <c r="BR268" s="5">
        <v>1.0668751999999999</v>
      </c>
      <c r="BS268" s="5">
        <v>-1.0668751999999999</v>
      </c>
      <c r="BT268" s="5">
        <v>0.24548826000000001</v>
      </c>
      <c r="BU268" s="5">
        <v>0.29855602999999997</v>
      </c>
      <c r="BV268" s="5">
        <v>2.6190000000000002</v>
      </c>
      <c r="BW268" s="5">
        <v>-2.6190000000000002</v>
      </c>
      <c r="BX268" s="5">
        <v>0.25162277</v>
      </c>
      <c r="BY268" s="5">
        <v>0.21764032999999999</v>
      </c>
      <c r="BZ268" s="5">
        <v>0.80593353999999995</v>
      </c>
      <c r="CA268" s="5">
        <v>0.44329032000000002</v>
      </c>
      <c r="CB268" s="5">
        <v>0.13643257</v>
      </c>
      <c r="CC268" s="5">
        <v>0.19406649000000001</v>
      </c>
      <c r="CD268" s="5">
        <v>0.55670964999999994</v>
      </c>
      <c r="CE268" s="5">
        <v>5.7633921999999997E-2</v>
      </c>
      <c r="CF268" s="5">
        <v>205.67874</v>
      </c>
      <c r="CG268" s="5">
        <v>113.13017000000001</v>
      </c>
      <c r="CH268" s="5">
        <v>34.818356000000001</v>
      </c>
      <c r="CI268" s="5">
        <v>49.526854999999998</v>
      </c>
      <c r="CJ268" s="5">
        <v>142.07542000000001</v>
      </c>
      <c r="CK268" s="5">
        <v>14.708499</v>
      </c>
      <c r="CL268" s="5">
        <v>6</v>
      </c>
      <c r="CM268" s="5">
        <v>0</v>
      </c>
      <c r="CN268" s="5">
        <v>0.25162277</v>
      </c>
      <c r="CO268" s="5">
        <v>0.21764032999999999</v>
      </c>
      <c r="CP268" s="5">
        <v>3.6902001000000002</v>
      </c>
      <c r="CQ268" s="5">
        <v>5.9243002000000002</v>
      </c>
      <c r="CR268" s="5">
        <v>26.299999</v>
      </c>
      <c r="CS268" s="5">
        <v>0.56466961000000004</v>
      </c>
      <c r="CT268" s="5">
        <v>4.7004399000000001</v>
      </c>
      <c r="CU268" s="5">
        <v>3.3813620000000002</v>
      </c>
      <c r="CV268" s="5">
        <v>7.2225989999999998</v>
      </c>
      <c r="CW268" s="5">
        <v>255.2056</v>
      </c>
      <c r="CX268" s="5">
        <v>318.88641000000001</v>
      </c>
      <c r="CY268" s="5">
        <v>13.566921000000001</v>
      </c>
      <c r="CZ268" s="5">
        <v>0</v>
      </c>
      <c r="DA268" s="5">
        <v>0</v>
      </c>
      <c r="DB268" s="5">
        <v>0</v>
      </c>
      <c r="DC268" s="5">
        <v>207.34332000000001</v>
      </c>
      <c r="DD268" s="5">
        <v>17.212254999999999</v>
      </c>
      <c r="DE268" s="5">
        <v>13.566921000000001</v>
      </c>
      <c r="DF268" s="5">
        <v>200.32199</v>
      </c>
      <c r="DG268" s="5">
        <v>435</v>
      </c>
      <c r="DH268" s="5">
        <v>12</v>
      </c>
      <c r="DI268" s="5">
        <v>52</v>
      </c>
      <c r="DJ268">
        <v>0.86</v>
      </c>
      <c r="DK268">
        <v>0</v>
      </c>
      <c r="DL268">
        <v>0.14000000000000001</v>
      </c>
      <c r="DM268">
        <v>0.14000000000000001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534.29999999999995</v>
      </c>
      <c r="DU268">
        <v>1.43</v>
      </c>
      <c r="DV268">
        <v>29.07</v>
      </c>
      <c r="DW268">
        <v>0.87</v>
      </c>
      <c r="DX268">
        <v>3.54</v>
      </c>
      <c r="DY268">
        <v>4.07</v>
      </c>
      <c r="DZ268">
        <v>-4.2300000000000004</v>
      </c>
      <c r="EA268">
        <v>7</v>
      </c>
      <c r="EB268">
        <v>0</v>
      </c>
      <c r="EC268">
        <v>0.39</v>
      </c>
      <c r="ED268">
        <v>0.39</v>
      </c>
      <c r="EE268">
        <v>6.31</v>
      </c>
      <c r="EF268">
        <v>0.61</v>
      </c>
      <c r="EG268">
        <v>0.05</v>
      </c>
      <c r="EH268">
        <v>1.87</v>
      </c>
      <c r="EI268">
        <v>246.23</v>
      </c>
      <c r="EJ268">
        <v>0.03</v>
      </c>
      <c r="EK268">
        <v>-4.2300000000000004</v>
      </c>
      <c r="EL268">
        <v>0.76459999999999995</v>
      </c>
      <c r="EM268" s="5">
        <f t="shared" si="626"/>
        <v>2.0946278039670033E-2</v>
      </c>
      <c r="EN268" s="5">
        <f t="shared" si="627"/>
        <v>3.6565378574892393</v>
      </c>
      <c r="EO268" s="5">
        <f t="shared" si="628"/>
        <v>2.6390573296152584</v>
      </c>
      <c r="EP268" s="5">
        <f t="shared" si="629"/>
        <v>3.6109179126442243</v>
      </c>
      <c r="EQ268" s="5">
        <f t="shared" si="630"/>
        <v>2.3654113365206531</v>
      </c>
      <c r="ER268" s="5">
        <f t="shared" si="631"/>
        <v>1.9181072925240537</v>
      </c>
      <c r="ES268" s="5">
        <f t="shared" si="632"/>
        <v>1.7710730905386247</v>
      </c>
      <c r="ET268" s="5">
        <f t="shared" si="633"/>
        <v>2.4849066497880004</v>
      </c>
      <c r="EU268" s="5">
        <f t="shared" si="634"/>
        <v>2.6390573296152584</v>
      </c>
      <c r="EV268" s="5">
        <f t="shared" si="635"/>
        <v>2.4048639351700194</v>
      </c>
      <c r="EW268" s="5">
        <f t="shared" si="636"/>
        <v>1.808127167958234</v>
      </c>
      <c r="EX268" s="5">
        <f t="shared" si="637"/>
        <v>6.4734002029936413E-2</v>
      </c>
      <c r="EY268" s="5">
        <f t="shared" si="638"/>
        <v>1.791759469228055</v>
      </c>
      <c r="EZ268" s="5">
        <f t="shared" si="639"/>
        <v>1.7790625703410532</v>
      </c>
      <c r="FA268" s="5">
        <f t="shared" si="640"/>
        <v>5.5420694948035463</v>
      </c>
      <c r="FB268" s="5">
        <f t="shared" si="641"/>
        <v>5.7648349578680698</v>
      </c>
      <c r="FC268" s="5">
        <f t="shared" si="642"/>
        <v>5.2999260219678224</v>
      </c>
      <c r="FD268" s="5">
        <f t="shared" si="643"/>
        <v>6.0753460310886842</v>
      </c>
      <c r="FE268">
        <f t="shared" si="644"/>
        <v>6.2809574789637255</v>
      </c>
      <c r="FF268">
        <f t="shared" si="645"/>
        <v>0.62593843086649537</v>
      </c>
      <c r="FG268" s="5">
        <f t="shared" si="646"/>
        <v>1.0716701878752275</v>
      </c>
      <c r="FH268" s="5">
        <f t="shared" si="647"/>
        <v>2.3978952727983707</v>
      </c>
      <c r="FI268">
        <f t="shared" si="648"/>
        <v>0.1933239181579616</v>
      </c>
      <c r="FJ268">
        <f t="shared" si="649"/>
        <v>4.9919631888640879E-3</v>
      </c>
      <c r="FK268">
        <f t="shared" si="650"/>
        <v>0</v>
      </c>
      <c r="FL268">
        <f t="shared" si="651"/>
        <v>0</v>
      </c>
      <c r="FM268">
        <f t="shared" si="652"/>
        <v>0</v>
      </c>
      <c r="FN268">
        <f t="shared" si="653"/>
        <v>0.18969460117683534</v>
      </c>
      <c r="FO268">
        <f t="shared" si="654"/>
        <v>0</v>
      </c>
      <c r="FP268">
        <f t="shared" si="655"/>
        <v>4.9919631888640879E-3</v>
      </c>
      <c r="FQ268">
        <f t="shared" si="656"/>
        <v>6.9887484644097234E-2</v>
      </c>
      <c r="FR268">
        <f t="shared" si="657"/>
        <v>5.4911595077504968E-2</v>
      </c>
      <c r="FS268">
        <f t="shared" si="658"/>
        <v>0</v>
      </c>
      <c r="FT268">
        <f t="shared" si="659"/>
        <v>0</v>
      </c>
      <c r="FU268">
        <f t="shared" si="660"/>
        <v>5.9903558266369061E-2</v>
      </c>
      <c r="FV268">
        <f t="shared" si="661"/>
        <v>0</v>
      </c>
      <c r="FW268">
        <f t="shared" si="662"/>
        <v>0</v>
      </c>
      <c r="FX268">
        <f t="shared" si="663"/>
        <v>0.11980711653273812</v>
      </c>
      <c r="FY268">
        <f t="shared" si="664"/>
        <v>0</v>
      </c>
      <c r="FZ268">
        <f t="shared" si="665"/>
        <v>0</v>
      </c>
      <c r="GA268">
        <f t="shared" si="666"/>
        <v>9.9839263777281757E-3</v>
      </c>
      <c r="GB268">
        <f t="shared" si="667"/>
        <v>0</v>
      </c>
      <c r="GC268">
        <f t="shared" si="668"/>
        <v>0</v>
      </c>
      <c r="GD268">
        <f t="shared" si="669"/>
        <v>1.4577794479777284E-2</v>
      </c>
      <c r="GE268">
        <f t="shared" si="670"/>
        <v>0.14532088064820042</v>
      </c>
      <c r="GF268">
        <f t="shared" si="671"/>
        <v>4.4927668699776796E-2</v>
      </c>
      <c r="GG268">
        <f t="shared" si="672"/>
        <v>3.4559746036867947E-3</v>
      </c>
      <c r="GH268">
        <f t="shared" si="673"/>
        <v>0</v>
      </c>
      <c r="GI268">
        <f t="shared" si="674"/>
        <v>0.18470263798797126</v>
      </c>
      <c r="GJ268">
        <f t="shared" si="675"/>
        <v>4.9919631888640879E-3</v>
      </c>
      <c r="GK268">
        <f t="shared" si="676"/>
        <v>6.4895521455233154E-2</v>
      </c>
      <c r="GL268">
        <f t="shared" si="677"/>
        <v>5.4911595077504968E-2</v>
      </c>
      <c r="GM268">
        <f t="shared" si="678"/>
        <v>4.9919631888640882E-2</v>
      </c>
      <c r="GN268">
        <f t="shared" si="679"/>
        <v>3.83997173750121E-3</v>
      </c>
      <c r="GO268">
        <f t="shared" si="680"/>
        <v>0.17971067479910718</v>
      </c>
      <c r="GP268">
        <f t="shared" si="681"/>
        <v>0</v>
      </c>
      <c r="GQ268">
        <f t="shared" si="682"/>
        <v>5.3156510675637751E-2</v>
      </c>
      <c r="GR268">
        <f t="shared" si="683"/>
        <v>4.8324490486541187E-2</v>
      </c>
      <c r="GS268">
        <f t="shared" si="684"/>
        <v>4.424856801791955E-2</v>
      </c>
      <c r="GT268">
        <f t="shared" si="685"/>
        <v>4.4634694872989232E-2</v>
      </c>
      <c r="GU268">
        <f t="shared" si="686"/>
        <v>3.3985587902755958E-2</v>
      </c>
      <c r="GV268">
        <f t="shared" si="687"/>
        <v>2.933854990158594E-2</v>
      </c>
      <c r="GW268">
        <f t="shared" si="688"/>
        <v>2.526263042814221E-2</v>
      </c>
      <c r="GX268">
        <f t="shared" si="689"/>
        <v>2.553566385797186E-2</v>
      </c>
      <c r="GY268">
        <f t="shared" si="690"/>
        <v>3.1359128870474978E-3</v>
      </c>
      <c r="GZ268">
        <f t="shared" si="691"/>
        <v>5.9903558266369061E-2</v>
      </c>
      <c r="HA268">
        <f t="shared" si="692"/>
        <v>0</v>
      </c>
      <c r="HB268">
        <f t="shared" si="693"/>
        <v>1.1914977482002849E-2</v>
      </c>
      <c r="HC268">
        <f t="shared" si="694"/>
        <v>2.0328840583103233E-2</v>
      </c>
      <c r="HD268">
        <f t="shared" si="695"/>
        <v>2.0328840583103233E-2</v>
      </c>
      <c r="HE268">
        <f t="shared" si="696"/>
        <v>0</v>
      </c>
      <c r="HF268">
        <f t="shared" si="697"/>
        <v>4.7674690631817306E-3</v>
      </c>
      <c r="HG268">
        <f t="shared" si="698"/>
        <v>6.9887484644097234E-2</v>
      </c>
      <c r="HH268">
        <f t="shared" si="699"/>
        <v>5.5295591861881967E-2</v>
      </c>
      <c r="HI268">
        <f t="shared" si="700"/>
        <v>5.4911595077504968E-2</v>
      </c>
      <c r="HJ268">
        <f t="shared" si="701"/>
        <v>4.795935833105492E-2</v>
      </c>
      <c r="HK268">
        <f t="shared" si="702"/>
        <v>9.9839263777281757E-3</v>
      </c>
      <c r="HL268">
        <f t="shared" si="703"/>
        <v>0</v>
      </c>
      <c r="HM268">
        <f t="shared" si="704"/>
        <v>2.0946278039670033E-2</v>
      </c>
      <c r="HN268">
        <f t="shared" si="705"/>
        <v>-2.1613203323309637E-2</v>
      </c>
      <c r="HO268">
        <f t="shared" si="706"/>
        <v>3.0446054873955675E-2</v>
      </c>
      <c r="HP268">
        <f t="shared" si="707"/>
        <v>4.4927668699776796E-2</v>
      </c>
      <c r="HQ268">
        <f t="shared" si="708"/>
        <v>5.3258017255120114E-3</v>
      </c>
      <c r="HR268">
        <f t="shared" si="709"/>
        <v>-5.3258017255120114E-3</v>
      </c>
      <c r="HS268">
        <f t="shared" si="710"/>
        <v>1.2254683572182966E-3</v>
      </c>
      <c r="HT268">
        <f t="shared" si="711"/>
        <v>1.4903807115734023E-3</v>
      </c>
      <c r="HU268">
        <f t="shared" si="712"/>
        <v>1.3073951591635049E-2</v>
      </c>
      <c r="HV268">
        <f t="shared" si="713"/>
        <v>-1.3073951591635049E-2</v>
      </c>
      <c r="HW268">
        <f t="shared" si="714"/>
        <v>1.256091605320015E-3</v>
      </c>
      <c r="HX268">
        <f t="shared" si="715"/>
        <v>1.0864525157722326E-3</v>
      </c>
      <c r="HY268">
        <f t="shared" si="716"/>
        <v>4.023190564350923E-3</v>
      </c>
      <c r="HZ268">
        <f t="shared" si="717"/>
        <v>2.212888959419782E-3</v>
      </c>
      <c r="IA268">
        <f t="shared" si="718"/>
        <v>6.8106636720212301E-4</v>
      </c>
      <c r="IB268">
        <f t="shared" si="719"/>
        <v>9.6877277427206076E-4</v>
      </c>
      <c r="IC268">
        <f t="shared" si="720"/>
        <v>2.77907407968541E-3</v>
      </c>
      <c r="ID268">
        <f t="shared" si="721"/>
        <v>2.8770641705386414E-4</v>
      </c>
      <c r="IE268">
        <f t="shared" si="722"/>
        <v>1.0267406988119476</v>
      </c>
      <c r="IF268">
        <f t="shared" si="723"/>
        <v>0.56474164418993644</v>
      </c>
      <c r="IG268">
        <f t="shared" si="724"/>
        <v>0.17381195144876507</v>
      </c>
      <c r="IH268">
        <f t="shared" si="725"/>
        <v>0.2472362370202093</v>
      </c>
      <c r="II268">
        <f t="shared" si="726"/>
        <v>0.70923526668240466</v>
      </c>
      <c r="IJ268">
        <f t="shared" si="727"/>
        <v>7.3424285571444259E-2</v>
      </c>
      <c r="IK268">
        <f t="shared" si="728"/>
        <v>2.9951779133184531E-2</v>
      </c>
      <c r="IL268">
        <f t="shared" si="729"/>
        <v>0</v>
      </c>
      <c r="IM268">
        <f t="shared" si="730"/>
        <v>1.256091605320015E-3</v>
      </c>
      <c r="IN268">
        <f t="shared" si="731"/>
        <v>1.0864525157722326E-3</v>
      </c>
      <c r="IO268">
        <f t="shared" si="732"/>
        <v>1.842134305874258E-2</v>
      </c>
      <c r="IP268">
        <f t="shared" si="733"/>
        <v>2.9573888518180158E-2</v>
      </c>
      <c r="IQ268">
        <f t="shared" si="734"/>
        <v>0.13128862687516232</v>
      </c>
      <c r="IR268">
        <f t="shared" si="735"/>
        <v>2.8188099069902414E-3</v>
      </c>
      <c r="IS268">
        <f t="shared" si="736"/>
        <v>2.3464422952267996E-2</v>
      </c>
      <c r="IT268">
        <f t="shared" si="737"/>
        <v>1.6879634632223851E-2</v>
      </c>
      <c r="IU268">
        <f t="shared" si="738"/>
        <v>3.6054948335926575E-2</v>
      </c>
      <c r="IV268">
        <f t="shared" si="739"/>
        <v>1.2739769607919731</v>
      </c>
      <c r="IW268">
        <f t="shared" si="740"/>
        <v>1.5918692201490212</v>
      </c>
      <c r="IX268">
        <f t="shared" si="741"/>
        <v>6.7725570218227171E-2</v>
      </c>
      <c r="IY268">
        <f t="shared" si="742"/>
        <v>0</v>
      </c>
      <c r="IZ268">
        <f t="shared" si="743"/>
        <v>0</v>
      </c>
      <c r="JA268">
        <f t="shared" si="744"/>
        <v>0</v>
      </c>
      <c r="JB268">
        <f t="shared" si="745"/>
        <v>1.035050220896867</v>
      </c>
      <c r="JC268">
        <f t="shared" si="746"/>
        <v>8.5922943357341838E-2</v>
      </c>
      <c r="JD268">
        <f t="shared" si="747"/>
        <v>6.7725570218227171E-2</v>
      </c>
      <c r="JE268">
        <f t="shared" si="748"/>
        <v>1</v>
      </c>
      <c r="JF268">
        <f t="shared" si="749"/>
        <v>2.1715039871558783</v>
      </c>
      <c r="JG268">
        <f t="shared" si="750"/>
        <v>5.9903558266369061E-2</v>
      </c>
      <c r="JH268">
        <f t="shared" si="751"/>
        <v>0.25958208582093262</v>
      </c>
      <c r="JI268">
        <f t="shared" si="752"/>
        <v>4.2930883424231155E-3</v>
      </c>
      <c r="JJ268">
        <f t="shared" si="753"/>
        <v>0</v>
      </c>
      <c r="JK268">
        <f t="shared" si="754"/>
        <v>6.9887484644097237E-4</v>
      </c>
      <c r="JL268">
        <f t="shared" si="755"/>
        <v>6.9887484644097237E-4</v>
      </c>
      <c r="JM268">
        <f t="shared" si="756"/>
        <v>0</v>
      </c>
      <c r="JN268">
        <f t="shared" si="757"/>
        <v>0</v>
      </c>
      <c r="JO268">
        <f t="shared" si="758"/>
        <v>0</v>
      </c>
      <c r="JP268">
        <f t="shared" si="759"/>
        <v>0</v>
      </c>
      <c r="JQ268">
        <f t="shared" si="760"/>
        <v>0</v>
      </c>
      <c r="JR268">
        <f t="shared" si="761"/>
        <v>0</v>
      </c>
      <c r="JS268">
        <f t="shared" si="762"/>
        <v>2.667205931810082</v>
      </c>
      <c r="JT268">
        <f t="shared" si="763"/>
        <v>7.138507360075646E-3</v>
      </c>
      <c r="JU268">
        <f t="shared" si="764"/>
        <v>0.14511636990027904</v>
      </c>
      <c r="JV268">
        <f t="shared" si="765"/>
        <v>4.3430079743117566E-3</v>
      </c>
      <c r="JW268">
        <f t="shared" si="766"/>
        <v>1.7671549688578873E-2</v>
      </c>
      <c r="JX268">
        <f t="shared" si="767"/>
        <v>2.0317290178676839E-2</v>
      </c>
      <c r="JY268">
        <f t="shared" si="768"/>
        <v>-2.1116004288895096E-2</v>
      </c>
      <c r="JZ268">
        <f t="shared" si="769"/>
        <v>3.4943742322048617E-2</v>
      </c>
      <c r="KA268">
        <f t="shared" si="770"/>
        <v>0</v>
      </c>
      <c r="KB268">
        <f t="shared" si="771"/>
        <v>1.9468656436569946E-3</v>
      </c>
      <c r="KC268">
        <f t="shared" si="772"/>
        <v>1.9468656436569946E-3</v>
      </c>
      <c r="KD268">
        <f t="shared" si="773"/>
        <v>3.1499287721732397E-2</v>
      </c>
      <c r="KE268">
        <f t="shared" si="774"/>
        <v>3.045097545207094E-3</v>
      </c>
      <c r="KF268">
        <f t="shared" si="775"/>
        <v>2.4959815944320443E-4</v>
      </c>
      <c r="KG268">
        <f t="shared" si="776"/>
        <v>9.3349711631758453E-3</v>
      </c>
      <c r="KH268">
        <f t="shared" si="777"/>
        <v>1.2291710959940043</v>
      </c>
      <c r="KI268">
        <f t="shared" si="778"/>
        <v>1.4975889566592264E-4</v>
      </c>
      <c r="KJ268">
        <f t="shared" si="779"/>
        <v>-2.1116004288895096E-2</v>
      </c>
      <c r="KK268">
        <f t="shared" si="780"/>
        <v>3.8168550542054818E-3</v>
      </c>
    </row>
    <row r="269" spans="1:297" x14ac:dyDescent="0.25">
      <c r="A269" s="4" t="s">
        <v>2029</v>
      </c>
      <c r="B269" s="4" t="s">
        <v>2030</v>
      </c>
      <c r="C269" s="4" t="s">
        <v>2031</v>
      </c>
      <c r="D269" s="6" t="s">
        <v>113</v>
      </c>
      <c r="E269" s="6">
        <v>3</v>
      </c>
      <c r="F269" s="5">
        <v>2090</v>
      </c>
      <c r="G269" s="5">
        <v>2.31</v>
      </c>
      <c r="H269" s="5">
        <v>2004.3478260869565</v>
      </c>
      <c r="I269" s="5">
        <v>17.818880827517351</v>
      </c>
      <c r="J269" s="5">
        <v>55.954963999999997</v>
      </c>
      <c r="K269" s="5">
        <v>1</v>
      </c>
      <c r="L269" s="5">
        <v>0</v>
      </c>
      <c r="M269" s="5">
        <v>0</v>
      </c>
      <c r="N269" s="5">
        <v>0</v>
      </c>
      <c r="O269" s="5">
        <v>54</v>
      </c>
      <c r="P269" s="5">
        <v>0</v>
      </c>
      <c r="Q269" s="5">
        <v>1</v>
      </c>
      <c r="R269" s="5">
        <v>20</v>
      </c>
      <c r="S269" s="5">
        <v>17</v>
      </c>
      <c r="T269" s="5">
        <v>0</v>
      </c>
      <c r="U269" s="5">
        <v>0</v>
      </c>
      <c r="V269" s="5">
        <v>18</v>
      </c>
      <c r="W269" s="5">
        <v>0</v>
      </c>
      <c r="X269" s="5">
        <v>0</v>
      </c>
      <c r="Y269" s="5">
        <v>34</v>
      </c>
      <c r="Z269" s="5">
        <v>0</v>
      </c>
      <c r="AA269" s="5">
        <v>0</v>
      </c>
      <c r="AB269" s="5">
        <v>2</v>
      </c>
      <c r="AC269" s="5">
        <v>0</v>
      </c>
      <c r="AD269" s="5">
        <v>0</v>
      </c>
      <c r="AE269" s="5">
        <v>2.9595655999999999</v>
      </c>
      <c r="AF269" s="5">
        <v>40.043036999999998</v>
      </c>
      <c r="AG269" s="5">
        <v>14</v>
      </c>
      <c r="AH269" s="5">
        <v>0.73684210000000006</v>
      </c>
      <c r="AI269" s="5">
        <v>0</v>
      </c>
      <c r="AJ269" s="5">
        <v>53</v>
      </c>
      <c r="AK269" s="5">
        <v>2</v>
      </c>
      <c r="AL269" s="5">
        <v>19</v>
      </c>
      <c r="AM269" s="5">
        <v>10</v>
      </c>
      <c r="AN269" s="5">
        <v>15</v>
      </c>
      <c r="AO269" s="5">
        <v>0.78947371</v>
      </c>
      <c r="AP269" s="5">
        <v>51</v>
      </c>
      <c r="AQ269" s="5">
        <v>0</v>
      </c>
      <c r="AR269" s="5">
        <v>14.891059</v>
      </c>
      <c r="AS269" s="5">
        <v>13.663586</v>
      </c>
      <c r="AT269" s="5">
        <v>12.847089</v>
      </c>
      <c r="AU269" s="5">
        <v>13.183952</v>
      </c>
      <c r="AV269" s="5">
        <v>9.8080605999999992</v>
      </c>
      <c r="AW269" s="5">
        <v>8.5269870999999995</v>
      </c>
      <c r="AX269" s="5">
        <v>7.7104901999999997</v>
      </c>
      <c r="AY269" s="5">
        <v>8.1153554999999997</v>
      </c>
      <c r="AZ269" s="5">
        <v>0.61464905999999997</v>
      </c>
      <c r="BA269" s="5">
        <v>18</v>
      </c>
      <c r="BB269" s="5">
        <v>0</v>
      </c>
      <c r="BC269" s="5">
        <v>2.3868269999999998</v>
      </c>
      <c r="BD269" s="5">
        <v>4.8606153000000001</v>
      </c>
      <c r="BE269" s="5">
        <v>4.8606153000000001</v>
      </c>
      <c r="BF269" s="5">
        <v>0</v>
      </c>
      <c r="BG269" s="5">
        <v>1.6481760999999999</v>
      </c>
      <c r="BH269" s="5">
        <v>20</v>
      </c>
      <c r="BI269" s="5">
        <v>17.052631000000002</v>
      </c>
      <c r="BJ269" s="5">
        <v>17</v>
      </c>
      <c r="BK269" s="5">
        <v>14.224190999999999</v>
      </c>
      <c r="BL269" s="5">
        <v>2</v>
      </c>
      <c r="BM269" s="5">
        <v>0</v>
      </c>
      <c r="BN269" s="5">
        <v>5.9000000999999997</v>
      </c>
      <c r="BO269" s="5">
        <v>-6.8835001</v>
      </c>
      <c r="BP269" s="5">
        <v>8.8403586999999995</v>
      </c>
      <c r="BQ269" s="5">
        <v>14</v>
      </c>
      <c r="BR269" s="5">
        <v>1.4109181</v>
      </c>
      <c r="BS269" s="5">
        <v>-1.4109181</v>
      </c>
      <c r="BT269" s="5">
        <v>0.18562759000000001</v>
      </c>
      <c r="BU269" s="5">
        <v>0.22575513999999999</v>
      </c>
      <c r="BV269" s="5">
        <v>3.5590000000000002</v>
      </c>
      <c r="BW269" s="5">
        <v>-3.5590000000000002</v>
      </c>
      <c r="BX269" s="5">
        <v>0.18516437999999999</v>
      </c>
      <c r="BY269" s="5">
        <v>0.16015735</v>
      </c>
      <c r="BZ269" s="5">
        <v>0.79271572999999995</v>
      </c>
      <c r="CA269" s="5">
        <v>0.48280384999999998</v>
      </c>
      <c r="CB269" s="5">
        <v>0.16610414000000001</v>
      </c>
      <c r="CC269" s="5">
        <v>0.20728426999999999</v>
      </c>
      <c r="CD269" s="5">
        <v>0.51719612000000004</v>
      </c>
      <c r="CE269" s="5">
        <v>4.1180148999999999E-2</v>
      </c>
      <c r="CF269" s="5">
        <v>283.13785000000001</v>
      </c>
      <c r="CG269" s="5">
        <v>172.44524000000001</v>
      </c>
      <c r="CH269" s="5">
        <v>59.328163000000004</v>
      </c>
      <c r="CI269" s="5">
        <v>74.036659</v>
      </c>
      <c r="CJ269" s="5">
        <v>184.72927999999999</v>
      </c>
      <c r="CK269" s="5">
        <v>14.708499</v>
      </c>
      <c r="CL269" s="5">
        <v>9</v>
      </c>
      <c r="CM269" s="5">
        <v>0</v>
      </c>
      <c r="CN269" s="5">
        <v>0.18516437999999999</v>
      </c>
      <c r="CO269" s="5">
        <v>0.16015735</v>
      </c>
      <c r="CP269" s="5">
        <v>5.8067998999999997</v>
      </c>
      <c r="CQ269" s="5">
        <v>8.6850995999999991</v>
      </c>
      <c r="CR269" s="5">
        <v>26.299999</v>
      </c>
      <c r="CS269" s="5">
        <v>0.45294255</v>
      </c>
      <c r="CT269" s="5">
        <v>5.2479277</v>
      </c>
      <c r="CU269" s="5">
        <v>3.9549102999999999</v>
      </c>
      <c r="CV269" s="5">
        <v>8.2541790000000006</v>
      </c>
      <c r="CW269" s="5">
        <v>357.17453</v>
      </c>
      <c r="CX269" s="5">
        <v>459.55977999999999</v>
      </c>
      <c r="CY269" s="5">
        <v>13.566921000000001</v>
      </c>
      <c r="CZ269" s="5">
        <v>0</v>
      </c>
      <c r="DA269" s="5">
        <v>0</v>
      </c>
      <c r="DB269" s="5">
        <v>0</v>
      </c>
      <c r="DC269" s="5">
        <v>302.19430999999997</v>
      </c>
      <c r="DD269" s="5">
        <v>17.212254999999999</v>
      </c>
      <c r="DE269" s="5">
        <v>13.566921000000001</v>
      </c>
      <c r="DF269" s="5">
        <v>282.46798999999999</v>
      </c>
      <c r="DG269" s="5">
        <v>1298</v>
      </c>
      <c r="DH269" s="5">
        <v>18</v>
      </c>
      <c r="DI269" s="5">
        <v>76</v>
      </c>
      <c r="DJ269">
        <v>0.9</v>
      </c>
      <c r="DK269">
        <v>0</v>
      </c>
      <c r="DL269">
        <v>0.1</v>
      </c>
      <c r="DM269">
        <v>0.1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760.22</v>
      </c>
      <c r="DU269">
        <v>1.45</v>
      </c>
      <c r="DV269">
        <v>30.78</v>
      </c>
      <c r="DW269">
        <v>0.88</v>
      </c>
      <c r="DX269">
        <v>5.57</v>
      </c>
      <c r="DY269">
        <v>5.53</v>
      </c>
      <c r="DZ269">
        <v>-4.57</v>
      </c>
      <c r="EA269">
        <v>7</v>
      </c>
      <c r="EB269">
        <v>0</v>
      </c>
      <c r="EC269">
        <v>0.47</v>
      </c>
      <c r="ED269">
        <v>0.47</v>
      </c>
      <c r="EE269">
        <v>9.27</v>
      </c>
      <c r="EF269">
        <v>0.74</v>
      </c>
      <c r="EG269">
        <v>0.2</v>
      </c>
      <c r="EH269">
        <v>2.68</v>
      </c>
      <c r="EI269">
        <v>353.13</v>
      </c>
      <c r="EJ269">
        <v>0</v>
      </c>
      <c r="EK269">
        <v>-4.57</v>
      </c>
      <c r="EL269">
        <v>0.59389999999999998</v>
      </c>
      <c r="EM269" s="5">
        <f t="shared" si="626"/>
        <v>2.0887322843200745E-2</v>
      </c>
      <c r="EN269" s="5">
        <f t="shared" si="627"/>
        <v>4.0245471528956438</v>
      </c>
      <c r="EO269" s="5">
        <f t="shared" si="628"/>
        <v>2.9957322735539909</v>
      </c>
      <c r="EP269" s="5">
        <f t="shared" si="629"/>
        <v>3.970291913552122</v>
      </c>
      <c r="EQ269" s="5">
        <f t="shared" si="630"/>
        <v>2.7007609657249922</v>
      </c>
      <c r="ER269" s="5">
        <f t="shared" si="631"/>
        <v>2.2832045578044577</v>
      </c>
      <c r="ES269" s="5">
        <f t="shared" si="632"/>
        <v>2.1432360869172062</v>
      </c>
      <c r="ET269" s="5">
        <f t="shared" si="633"/>
        <v>2.8903717578961645</v>
      </c>
      <c r="EU269" s="5">
        <f t="shared" si="634"/>
        <v>2.9957322735539909</v>
      </c>
      <c r="EV269" s="5">
        <f t="shared" si="635"/>
        <v>2.8363045026752713</v>
      </c>
      <c r="EW269" s="5">
        <f t="shared" si="636"/>
        <v>2.179327452749408</v>
      </c>
      <c r="EX269" s="5">
        <f t="shared" si="637"/>
        <v>0.34424062724559445</v>
      </c>
      <c r="EY269" s="5">
        <f t="shared" si="638"/>
        <v>2.1972245773362196</v>
      </c>
      <c r="EZ269" s="5">
        <f t="shared" si="639"/>
        <v>2.1616088676756697</v>
      </c>
      <c r="FA269" s="5">
        <f t="shared" si="640"/>
        <v>5.8782245418687857</v>
      </c>
      <c r="FB269" s="5">
        <f t="shared" si="641"/>
        <v>6.1302690312662751</v>
      </c>
      <c r="FC269" s="5">
        <f t="shared" si="642"/>
        <v>5.6435652344319491</v>
      </c>
      <c r="FD269" s="5">
        <f t="shared" si="643"/>
        <v>7.1685798972640349</v>
      </c>
      <c r="FE269">
        <f t="shared" si="644"/>
        <v>6.633607865075164</v>
      </c>
      <c r="FF269">
        <f t="shared" si="645"/>
        <v>0.98581679452276538</v>
      </c>
      <c r="FG269" s="5">
        <f t="shared" si="646"/>
        <v>1.0850425008093856</v>
      </c>
      <c r="FH269" s="5">
        <f t="shared" si="647"/>
        <v>2.3025850929940459</v>
      </c>
      <c r="FI269">
        <f t="shared" si="648"/>
        <v>0.19809311490480744</v>
      </c>
      <c r="FJ269">
        <f t="shared" si="649"/>
        <v>3.5402241507081918E-3</v>
      </c>
      <c r="FK269">
        <f t="shared" si="650"/>
        <v>0</v>
      </c>
      <c r="FL269">
        <f t="shared" si="651"/>
        <v>0</v>
      </c>
      <c r="FM269">
        <f t="shared" si="652"/>
        <v>0</v>
      </c>
      <c r="FN269">
        <f t="shared" si="653"/>
        <v>0.19117210413824237</v>
      </c>
      <c r="FO269">
        <f t="shared" si="654"/>
        <v>0</v>
      </c>
      <c r="FP269">
        <f t="shared" si="655"/>
        <v>3.5402241507081918E-3</v>
      </c>
      <c r="FQ269">
        <f t="shared" si="656"/>
        <v>7.0804483014163838E-2</v>
      </c>
      <c r="FR269">
        <f t="shared" si="657"/>
        <v>6.018381056203926E-2</v>
      </c>
      <c r="FS269">
        <f t="shared" si="658"/>
        <v>0</v>
      </c>
      <c r="FT269">
        <f t="shared" si="659"/>
        <v>0</v>
      </c>
      <c r="FU269">
        <f t="shared" si="660"/>
        <v>6.3724034712747457E-2</v>
      </c>
      <c r="FV269">
        <f t="shared" si="661"/>
        <v>0</v>
      </c>
      <c r="FW269">
        <f t="shared" si="662"/>
        <v>0</v>
      </c>
      <c r="FX269">
        <f t="shared" si="663"/>
        <v>0.12036762112407852</v>
      </c>
      <c r="FY269">
        <f t="shared" si="664"/>
        <v>0</v>
      </c>
      <c r="FZ269">
        <f t="shared" si="665"/>
        <v>0</v>
      </c>
      <c r="GA269">
        <f t="shared" si="666"/>
        <v>7.0804483014163836E-3</v>
      </c>
      <c r="GB269">
        <f t="shared" si="667"/>
        <v>0</v>
      </c>
      <c r="GC269">
        <f t="shared" si="668"/>
        <v>0</v>
      </c>
      <c r="GD269">
        <f t="shared" si="669"/>
        <v>1.0477525612725179E-2</v>
      </c>
      <c r="GE269">
        <f t="shared" si="670"/>
        <v>0.14176132665510169</v>
      </c>
      <c r="GF269">
        <f t="shared" si="671"/>
        <v>4.9563138109914688E-2</v>
      </c>
      <c r="GG269">
        <f t="shared" si="672"/>
        <v>2.6085861976785406E-3</v>
      </c>
      <c r="GH269">
        <f t="shared" si="673"/>
        <v>0</v>
      </c>
      <c r="GI269">
        <f t="shared" si="674"/>
        <v>0.18763187998753417</v>
      </c>
      <c r="GJ269">
        <f t="shared" si="675"/>
        <v>7.0804483014163836E-3</v>
      </c>
      <c r="GK269">
        <f t="shared" si="676"/>
        <v>6.7264258863455648E-2</v>
      </c>
      <c r="GL269">
        <f t="shared" si="677"/>
        <v>3.5402241507081919E-2</v>
      </c>
      <c r="GM269">
        <f t="shared" si="678"/>
        <v>5.3103362260622879E-2</v>
      </c>
      <c r="GN269">
        <f t="shared" si="679"/>
        <v>2.7949138944911955E-3</v>
      </c>
      <c r="GO269">
        <f t="shared" si="680"/>
        <v>0.18055143168611779</v>
      </c>
      <c r="GP269">
        <f t="shared" si="681"/>
        <v>0</v>
      </c>
      <c r="GQ269">
        <f t="shared" si="682"/>
        <v>5.2717686701420581E-2</v>
      </c>
      <c r="GR269">
        <f t="shared" si="683"/>
        <v>4.8372157142478341E-2</v>
      </c>
      <c r="GS269">
        <f t="shared" si="684"/>
        <v>4.5481574744097558E-2</v>
      </c>
      <c r="GT269">
        <f t="shared" si="685"/>
        <v>4.6674145272177565E-2</v>
      </c>
      <c r="GU269">
        <f t="shared" si="686"/>
        <v>3.4722733007729475E-2</v>
      </c>
      <c r="GV269">
        <f t="shared" si="687"/>
        <v>3.0187445664197208E-2</v>
      </c>
      <c r="GW269">
        <f t="shared" si="688"/>
        <v>2.7296863619838838E-2</v>
      </c>
      <c r="GX269">
        <f t="shared" si="689"/>
        <v>2.8730177532682553E-2</v>
      </c>
      <c r="GY269">
        <f t="shared" si="690"/>
        <v>2.1759954464220885E-3</v>
      </c>
      <c r="GZ269">
        <f t="shared" si="691"/>
        <v>6.3724034712747457E-2</v>
      </c>
      <c r="HA269">
        <f t="shared" si="692"/>
        <v>0</v>
      </c>
      <c r="HB269">
        <f t="shared" si="693"/>
        <v>8.4499025889623811E-3</v>
      </c>
      <c r="HC269">
        <f t="shared" si="694"/>
        <v>1.7207667672361742E-2</v>
      </c>
      <c r="HD269">
        <f t="shared" si="695"/>
        <v>1.7207667672361742E-2</v>
      </c>
      <c r="HE269">
        <f t="shared" si="696"/>
        <v>0</v>
      </c>
      <c r="HF269">
        <f t="shared" si="697"/>
        <v>5.8349128338400398E-3</v>
      </c>
      <c r="HG269">
        <f t="shared" si="698"/>
        <v>7.0804483014163838E-2</v>
      </c>
      <c r="HH269">
        <f t="shared" si="699"/>
        <v>6.0370136099315193E-2</v>
      </c>
      <c r="HI269">
        <f t="shared" si="700"/>
        <v>6.018381056203926E-2</v>
      </c>
      <c r="HJ269">
        <f t="shared" si="701"/>
        <v>5.0356824502486103E-2</v>
      </c>
      <c r="HK269">
        <f t="shared" si="702"/>
        <v>7.0804483014163836E-3</v>
      </c>
      <c r="HL269">
        <f t="shared" si="703"/>
        <v>0</v>
      </c>
      <c r="HM269">
        <f t="shared" si="704"/>
        <v>2.0887322843200745E-2</v>
      </c>
      <c r="HN269">
        <f t="shared" si="705"/>
        <v>-2.4369133295422254E-2</v>
      </c>
      <c r="HO269">
        <f t="shared" si="706"/>
        <v>3.1296851370663271E-2</v>
      </c>
      <c r="HP269">
        <f t="shared" si="707"/>
        <v>4.9563138109914688E-2</v>
      </c>
      <c r="HQ269">
        <f t="shared" si="708"/>
        <v>4.994966332291316E-3</v>
      </c>
      <c r="HR269">
        <f t="shared" si="709"/>
        <v>-4.994966332291316E-3</v>
      </c>
      <c r="HS269">
        <f t="shared" si="710"/>
        <v>6.5716327715575852E-4</v>
      </c>
      <c r="HT269">
        <f t="shared" si="711"/>
        <v>7.9922379877450894E-4</v>
      </c>
      <c r="HU269">
        <f t="shared" si="712"/>
        <v>1.2599657752370456E-2</v>
      </c>
      <c r="HV269">
        <f t="shared" si="713"/>
        <v>-1.2599657752370456E-2</v>
      </c>
      <c r="HW269">
        <f t="shared" si="714"/>
        <v>6.5552340992690891E-4</v>
      </c>
      <c r="HX269">
        <f t="shared" si="715"/>
        <v>5.6699291838342464E-4</v>
      </c>
      <c r="HY269">
        <f t="shared" si="716"/>
        <v>2.8063913719922743E-3</v>
      </c>
      <c r="HZ269">
        <f t="shared" si="717"/>
        <v>1.7092338498248952E-3</v>
      </c>
      <c r="IA269">
        <f t="shared" si="718"/>
        <v>5.8804588796061469E-4</v>
      </c>
      <c r="IB269">
        <f t="shared" si="719"/>
        <v>7.338327787159175E-4</v>
      </c>
      <c r="IC269">
        <f t="shared" si="720"/>
        <v>1.8309901946765722E-3</v>
      </c>
      <c r="ID269">
        <f t="shared" si="721"/>
        <v>1.4578695801956181E-4</v>
      </c>
      <c r="IE269">
        <f t="shared" si="722"/>
        <v>1.0023714545495934</v>
      </c>
      <c r="IF269">
        <f t="shared" si="723"/>
        <v>0.61049480332267037</v>
      </c>
      <c r="IG269">
        <f t="shared" si="724"/>
        <v>0.21003499546975218</v>
      </c>
      <c r="IH269">
        <f t="shared" si="725"/>
        <v>0.26210636822954703</v>
      </c>
      <c r="II269">
        <f t="shared" si="726"/>
        <v>0.65398305839893578</v>
      </c>
      <c r="IJ269">
        <f t="shared" si="727"/>
        <v>5.2071383380467288E-2</v>
      </c>
      <c r="IK269">
        <f t="shared" si="728"/>
        <v>3.1862017356373729E-2</v>
      </c>
      <c r="IL269">
        <f t="shared" si="729"/>
        <v>0</v>
      </c>
      <c r="IM269">
        <f t="shared" si="730"/>
        <v>6.5552340992690891E-4</v>
      </c>
      <c r="IN269">
        <f t="shared" si="731"/>
        <v>5.6699291838342464E-4</v>
      </c>
      <c r="IO269">
        <f t="shared" si="732"/>
        <v>2.0557373244309913E-2</v>
      </c>
      <c r="IP269">
        <f t="shared" si="733"/>
        <v>3.0747199355226053E-2</v>
      </c>
      <c r="IQ269">
        <f t="shared" si="734"/>
        <v>9.3107891623401301E-2</v>
      </c>
      <c r="IR269">
        <f t="shared" si="735"/>
        <v>1.6035181543933527E-3</v>
      </c>
      <c r="IS269">
        <f t="shared" si="736"/>
        <v>1.8578840384710495E-2</v>
      </c>
      <c r="IT269">
        <f t="shared" si="737"/>
        <v>1.400126895794458E-2</v>
      </c>
      <c r="IU269">
        <f t="shared" si="738"/>
        <v>2.9221643840068395E-2</v>
      </c>
      <c r="IV269">
        <f t="shared" si="739"/>
        <v>1.2644778971238477</v>
      </c>
      <c r="IW269">
        <f t="shared" si="740"/>
        <v>1.6269446318501435</v>
      </c>
      <c r="IX269">
        <f t="shared" si="741"/>
        <v>4.8029941374950133E-2</v>
      </c>
      <c r="IY269">
        <f t="shared" si="742"/>
        <v>0</v>
      </c>
      <c r="IZ269">
        <f t="shared" si="743"/>
        <v>0</v>
      </c>
      <c r="JA269">
        <f t="shared" si="744"/>
        <v>0</v>
      </c>
      <c r="JB269">
        <f t="shared" si="745"/>
        <v>1.069835594468598</v>
      </c>
      <c r="JC269">
        <f t="shared" si="746"/>
        <v>6.0935240839147829E-2</v>
      </c>
      <c r="JD269">
        <f t="shared" si="747"/>
        <v>4.8029941374950133E-2</v>
      </c>
      <c r="JE269">
        <f t="shared" si="748"/>
        <v>1</v>
      </c>
      <c r="JF269">
        <f t="shared" si="749"/>
        <v>4.5952109476192335</v>
      </c>
      <c r="JG269">
        <f t="shared" si="750"/>
        <v>6.3724034712747457E-2</v>
      </c>
      <c r="JH269">
        <f t="shared" si="751"/>
        <v>0.26905703545382259</v>
      </c>
      <c r="JI269">
        <f t="shared" si="752"/>
        <v>3.1862017356373727E-3</v>
      </c>
      <c r="JJ269">
        <f t="shared" si="753"/>
        <v>0</v>
      </c>
      <c r="JK269">
        <f t="shared" si="754"/>
        <v>3.5402241507081919E-4</v>
      </c>
      <c r="JL269">
        <f t="shared" si="755"/>
        <v>3.5402241507081919E-4</v>
      </c>
      <c r="JM269">
        <f t="shared" si="756"/>
        <v>0</v>
      </c>
      <c r="JN269">
        <f t="shared" si="757"/>
        <v>0</v>
      </c>
      <c r="JO269">
        <f t="shared" si="758"/>
        <v>0</v>
      </c>
      <c r="JP269">
        <f t="shared" si="759"/>
        <v>0</v>
      </c>
      <c r="JQ269">
        <f t="shared" si="760"/>
        <v>0</v>
      </c>
      <c r="JR269">
        <f t="shared" si="761"/>
        <v>0</v>
      </c>
      <c r="JS269">
        <f t="shared" si="762"/>
        <v>2.6913492038513818</v>
      </c>
      <c r="JT269">
        <f t="shared" si="763"/>
        <v>5.1333250185268782E-3</v>
      </c>
      <c r="JU269">
        <f t="shared" si="764"/>
        <v>0.10896809935879816</v>
      </c>
      <c r="JV269">
        <f t="shared" si="765"/>
        <v>3.115397252623209E-3</v>
      </c>
      <c r="JW269">
        <f t="shared" si="766"/>
        <v>1.9719048519444629E-2</v>
      </c>
      <c r="JX269">
        <f t="shared" si="767"/>
        <v>1.9577439553416301E-2</v>
      </c>
      <c r="JY269">
        <f t="shared" si="768"/>
        <v>-1.6178824368736439E-2</v>
      </c>
      <c r="JZ269">
        <f t="shared" si="769"/>
        <v>2.4781569054957344E-2</v>
      </c>
      <c r="KA269">
        <f t="shared" si="770"/>
        <v>0</v>
      </c>
      <c r="KB269">
        <f t="shared" si="771"/>
        <v>1.6639053508328502E-3</v>
      </c>
      <c r="KC269">
        <f t="shared" si="772"/>
        <v>1.6639053508328502E-3</v>
      </c>
      <c r="KD269">
        <f t="shared" si="773"/>
        <v>3.2817877877064937E-2</v>
      </c>
      <c r="KE269">
        <f t="shared" si="774"/>
        <v>2.6197658715240621E-3</v>
      </c>
      <c r="KF269">
        <f t="shared" si="775"/>
        <v>7.0804483014163839E-4</v>
      </c>
      <c r="KG269">
        <f t="shared" si="776"/>
        <v>9.4878007238979548E-3</v>
      </c>
      <c r="KH269">
        <f t="shared" si="777"/>
        <v>1.2501593543395837</v>
      </c>
      <c r="KI269">
        <f t="shared" si="778"/>
        <v>0</v>
      </c>
      <c r="KJ269">
        <f t="shared" si="779"/>
        <v>-1.6178824368736439E-2</v>
      </c>
      <c r="KK269">
        <f t="shared" si="780"/>
        <v>2.1025391231055952E-3</v>
      </c>
    </row>
    <row r="270" spans="1:297" x14ac:dyDescent="0.25">
      <c r="A270" s="4" t="s">
        <v>2032</v>
      </c>
      <c r="B270" s="4" t="s">
        <v>2033</v>
      </c>
      <c r="C270" s="4" t="s">
        <v>2034</v>
      </c>
      <c r="D270" s="6" t="s">
        <v>113</v>
      </c>
      <c r="E270" s="6">
        <v>3</v>
      </c>
      <c r="F270" s="5">
        <v>2405</v>
      </c>
      <c r="G270" s="5">
        <v>2.5099999999999998</v>
      </c>
      <c r="H270" s="5">
        <v>2300</v>
      </c>
      <c r="I270" s="5">
        <v>25.006836144380252</v>
      </c>
      <c r="J270" s="5">
        <v>62.568545999999998</v>
      </c>
      <c r="K270" s="5">
        <v>1</v>
      </c>
      <c r="L270" s="5">
        <v>0</v>
      </c>
      <c r="M270" s="5">
        <v>0</v>
      </c>
      <c r="N270" s="5">
        <v>0</v>
      </c>
      <c r="O270" s="5">
        <v>59</v>
      </c>
      <c r="P270" s="5">
        <v>0</v>
      </c>
      <c r="Q270" s="5">
        <v>1</v>
      </c>
      <c r="R270" s="5">
        <v>23</v>
      </c>
      <c r="S270" s="5">
        <v>20</v>
      </c>
      <c r="T270" s="5">
        <v>0</v>
      </c>
      <c r="U270" s="5">
        <v>0</v>
      </c>
      <c r="V270" s="5">
        <v>21</v>
      </c>
      <c r="W270" s="5">
        <v>0</v>
      </c>
      <c r="X270" s="5">
        <v>0</v>
      </c>
      <c r="Y270" s="5">
        <v>36</v>
      </c>
      <c r="Z270" s="5">
        <v>0</v>
      </c>
      <c r="AA270" s="5">
        <v>0</v>
      </c>
      <c r="AB270" s="5">
        <v>2</v>
      </c>
      <c r="AC270" s="5">
        <v>0</v>
      </c>
      <c r="AD270" s="5">
        <v>0</v>
      </c>
      <c r="AE270" s="5">
        <v>2.9764864000000002</v>
      </c>
      <c r="AF270" s="5">
        <v>42.22945</v>
      </c>
      <c r="AG270" s="5">
        <v>15</v>
      </c>
      <c r="AH270" s="5">
        <v>0.68181818999999999</v>
      </c>
      <c r="AI270" s="5">
        <v>0</v>
      </c>
      <c r="AJ270" s="5">
        <v>58</v>
      </c>
      <c r="AK270" s="5">
        <v>4</v>
      </c>
      <c r="AL270" s="5">
        <v>22</v>
      </c>
      <c r="AM270" s="5">
        <v>11</v>
      </c>
      <c r="AN270" s="5">
        <v>16</v>
      </c>
      <c r="AO270" s="5">
        <v>0.72727275000000002</v>
      </c>
      <c r="AP270" s="5">
        <v>54</v>
      </c>
      <c r="AQ270" s="5">
        <v>0</v>
      </c>
      <c r="AR270" s="5">
        <v>17.012378999999999</v>
      </c>
      <c r="AS270" s="5">
        <v>15.265879999999999</v>
      </c>
      <c r="AT270" s="5">
        <v>14.449382999999999</v>
      </c>
      <c r="AU270" s="5">
        <v>15.305272</v>
      </c>
      <c r="AV270" s="5">
        <v>11.308061</v>
      </c>
      <c r="AW270" s="5">
        <v>9.3266468000000007</v>
      </c>
      <c r="AX270" s="5">
        <v>8.5101499999999994</v>
      </c>
      <c r="AY270" s="5">
        <v>9.6153554999999997</v>
      </c>
      <c r="AZ270" s="5">
        <v>0.61514389999999997</v>
      </c>
      <c r="BA270" s="5">
        <v>21</v>
      </c>
      <c r="BB270" s="5">
        <v>0</v>
      </c>
      <c r="BC270" s="5">
        <v>2.3868303000000002</v>
      </c>
      <c r="BD270" s="5">
        <v>5.7583704000000004</v>
      </c>
      <c r="BE270" s="5">
        <v>5.7583704000000004</v>
      </c>
      <c r="BF270" s="5">
        <v>0</v>
      </c>
      <c r="BG270" s="5">
        <v>3.0344706000000001</v>
      </c>
      <c r="BH270" s="5">
        <v>23</v>
      </c>
      <c r="BI270" s="5">
        <v>20.045453999999999</v>
      </c>
      <c r="BJ270" s="5">
        <v>19.954649</v>
      </c>
      <c r="BK270" s="5">
        <v>14.780383</v>
      </c>
      <c r="BL270" s="5">
        <v>2</v>
      </c>
      <c r="BM270" s="5">
        <v>0</v>
      </c>
      <c r="BN270" s="5">
        <v>6.0380000999999996</v>
      </c>
      <c r="BO270" s="5">
        <v>-7.9940199999999999</v>
      </c>
      <c r="BP270" s="5">
        <v>10.159649999999999</v>
      </c>
      <c r="BQ270" s="5">
        <v>15</v>
      </c>
      <c r="BR270" s="5">
        <v>1.6207183999999999</v>
      </c>
      <c r="BS270" s="5">
        <v>-1.6207183999999999</v>
      </c>
      <c r="BT270" s="5">
        <v>0.16159831</v>
      </c>
      <c r="BU270" s="5">
        <v>0.19653139</v>
      </c>
      <c r="BV270" s="5">
        <v>4.2309998999999996</v>
      </c>
      <c r="BW270" s="5">
        <v>-4.2309998999999996</v>
      </c>
      <c r="BX270" s="5">
        <v>0.15575515000000001</v>
      </c>
      <c r="BY270" s="5">
        <v>0.13471991999999999</v>
      </c>
      <c r="BZ270" s="5">
        <v>0.69692332000000001</v>
      </c>
      <c r="CA270" s="5">
        <v>0.48115656000000001</v>
      </c>
      <c r="CB270" s="5">
        <v>0.26685094999999998</v>
      </c>
      <c r="CC270" s="5">
        <v>0.30307665</v>
      </c>
      <c r="CD270" s="5">
        <v>0.51884346999999997</v>
      </c>
      <c r="CE270" s="5">
        <v>3.6225725E-2</v>
      </c>
      <c r="CF270" s="5">
        <v>282.96731999999997</v>
      </c>
      <c r="CG270" s="5">
        <v>195.36091999999999</v>
      </c>
      <c r="CH270" s="5">
        <v>108.34778</v>
      </c>
      <c r="CI270" s="5">
        <v>123.05627</v>
      </c>
      <c r="CJ270" s="5">
        <v>210.66266999999999</v>
      </c>
      <c r="CK270" s="5">
        <v>14.708499</v>
      </c>
      <c r="CL270" s="5">
        <v>11</v>
      </c>
      <c r="CM270" s="5">
        <v>0</v>
      </c>
      <c r="CN270" s="5">
        <v>0.15575515000000001</v>
      </c>
      <c r="CO270" s="5">
        <v>0.13471991999999999</v>
      </c>
      <c r="CP270" s="5">
        <v>6.5290999000000003</v>
      </c>
      <c r="CQ270" s="5">
        <v>10.051399999999999</v>
      </c>
      <c r="CR270" s="5">
        <v>26.299999</v>
      </c>
      <c r="CS270" s="5">
        <v>0.41327166999999998</v>
      </c>
      <c r="CT270" s="5">
        <v>5.4594316000000003</v>
      </c>
      <c r="CU270" s="5">
        <v>4.1724420000000002</v>
      </c>
      <c r="CV270" s="5">
        <v>8.6584395999999995</v>
      </c>
      <c r="CW270" s="5">
        <v>406.02359000000001</v>
      </c>
      <c r="CX270" s="5">
        <v>521.04387999999994</v>
      </c>
      <c r="CY270" s="5">
        <v>13.566921000000001</v>
      </c>
      <c r="CZ270" s="5">
        <v>0</v>
      </c>
      <c r="DA270" s="5">
        <v>0</v>
      </c>
      <c r="DB270" s="5">
        <v>0</v>
      </c>
      <c r="DC270" s="5">
        <v>349.61977999999999</v>
      </c>
      <c r="DD270" s="5">
        <v>17.212254999999999</v>
      </c>
      <c r="DE270" s="5">
        <v>13.566921000000001</v>
      </c>
      <c r="DF270" s="5">
        <v>320.517</v>
      </c>
      <c r="DG270" s="5">
        <v>1986</v>
      </c>
      <c r="DH270" s="5">
        <v>21</v>
      </c>
      <c r="DI270" s="5">
        <v>88</v>
      </c>
      <c r="DJ270">
        <v>0.91</v>
      </c>
      <c r="DK270">
        <v>0</v>
      </c>
      <c r="DL270">
        <v>0.09</v>
      </c>
      <c r="DM270">
        <v>0.09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853.99</v>
      </c>
      <c r="DU270">
        <v>1.48</v>
      </c>
      <c r="DV270">
        <v>31.84</v>
      </c>
      <c r="DW270">
        <v>0.89</v>
      </c>
      <c r="DX270">
        <v>5.87</v>
      </c>
      <c r="DY270">
        <v>5.74</v>
      </c>
      <c r="DZ270">
        <v>-5.48</v>
      </c>
      <c r="EA270">
        <v>7</v>
      </c>
      <c r="EB270">
        <v>0</v>
      </c>
      <c r="EC270">
        <v>0.61</v>
      </c>
      <c r="ED270">
        <v>0.61</v>
      </c>
      <c r="EE270">
        <v>10.74</v>
      </c>
      <c r="EF270">
        <v>0.95</v>
      </c>
      <c r="EG270">
        <v>0.5</v>
      </c>
      <c r="EH270">
        <v>3.01</v>
      </c>
      <c r="EI270">
        <v>398.55</v>
      </c>
      <c r="EJ270">
        <v>0</v>
      </c>
      <c r="EK270">
        <v>-5.48</v>
      </c>
      <c r="EL270">
        <v>0.44779999999999998</v>
      </c>
      <c r="EM270" s="5">
        <f t="shared" si="626"/>
        <v>1.8838314660376828E-2</v>
      </c>
      <c r="EN270" s="5">
        <f t="shared" si="627"/>
        <v>4.1362626917667962</v>
      </c>
      <c r="EO270" s="5">
        <f t="shared" si="628"/>
        <v>3.1354942159291497</v>
      </c>
      <c r="EP270" s="5">
        <f t="shared" si="629"/>
        <v>4.0604430105464191</v>
      </c>
      <c r="EQ270" s="5">
        <f t="shared" si="630"/>
        <v>2.8339412555349508</v>
      </c>
      <c r="ER270" s="5">
        <f t="shared" si="631"/>
        <v>2.4255158342278307</v>
      </c>
      <c r="ES270" s="5">
        <f t="shared" si="632"/>
        <v>2.2328755504740334</v>
      </c>
      <c r="ET270" s="5">
        <f t="shared" si="633"/>
        <v>3.044522437723423</v>
      </c>
      <c r="EU270" s="5">
        <f t="shared" si="634"/>
        <v>3.1354942159291497</v>
      </c>
      <c r="EV270" s="5">
        <f t="shared" si="635"/>
        <v>2.9980023948776453</v>
      </c>
      <c r="EW270" s="5">
        <f t="shared" si="636"/>
        <v>2.3184239927380639</v>
      </c>
      <c r="EX270" s="5">
        <f t="shared" si="637"/>
        <v>0.48286950773651327</v>
      </c>
      <c r="EY270" s="5">
        <f t="shared" si="638"/>
        <v>2.3978952727983707</v>
      </c>
      <c r="EZ270" s="5">
        <f t="shared" si="639"/>
        <v>2.3077119282858427</v>
      </c>
      <c r="FA270" s="5">
        <f t="shared" si="640"/>
        <v>6.0064112613620688</v>
      </c>
      <c r="FB270" s="5">
        <f t="shared" si="641"/>
        <v>6.2558342608555915</v>
      </c>
      <c r="FC270" s="5">
        <f t="shared" si="642"/>
        <v>5.7699353170757259</v>
      </c>
      <c r="FD270" s="5">
        <f t="shared" si="643"/>
        <v>7.5938778446051183</v>
      </c>
      <c r="FE270">
        <f t="shared" si="644"/>
        <v>6.7499194841181387</v>
      </c>
      <c r="FF270">
        <f t="shared" si="645"/>
        <v>1.1019400787607843</v>
      </c>
      <c r="FG270" s="5">
        <f t="shared" si="646"/>
        <v>1.0907435444760583</v>
      </c>
      <c r="FH270" s="5">
        <f t="shared" si="647"/>
        <v>2.3978952727983707</v>
      </c>
      <c r="FI270">
        <f t="shared" si="648"/>
        <v>0.19521131796441374</v>
      </c>
      <c r="FJ270">
        <f t="shared" si="649"/>
        <v>3.1199593157305227E-3</v>
      </c>
      <c r="FK270">
        <f t="shared" si="650"/>
        <v>0</v>
      </c>
      <c r="FL270">
        <f t="shared" si="651"/>
        <v>0</v>
      </c>
      <c r="FM270">
        <f t="shared" si="652"/>
        <v>0</v>
      </c>
      <c r="FN270">
        <f t="shared" si="653"/>
        <v>0.18407759962810086</v>
      </c>
      <c r="FO270">
        <f t="shared" si="654"/>
        <v>0</v>
      </c>
      <c r="FP270">
        <f t="shared" si="655"/>
        <v>3.1199593157305227E-3</v>
      </c>
      <c r="FQ270">
        <f t="shared" si="656"/>
        <v>7.1759064261802022E-2</v>
      </c>
      <c r="FR270">
        <f t="shared" si="657"/>
        <v>6.2399186314610458E-2</v>
      </c>
      <c r="FS270">
        <f t="shared" si="658"/>
        <v>0</v>
      </c>
      <c r="FT270">
        <f t="shared" si="659"/>
        <v>0</v>
      </c>
      <c r="FU270">
        <f t="shared" si="660"/>
        <v>6.5519145630340975E-2</v>
      </c>
      <c r="FV270">
        <f t="shared" si="661"/>
        <v>0</v>
      </c>
      <c r="FW270">
        <f t="shared" si="662"/>
        <v>0</v>
      </c>
      <c r="FX270">
        <f t="shared" si="663"/>
        <v>0.11231853536629882</v>
      </c>
      <c r="FY270">
        <f t="shared" si="664"/>
        <v>0</v>
      </c>
      <c r="FZ270">
        <f t="shared" si="665"/>
        <v>0</v>
      </c>
      <c r="GA270">
        <f t="shared" si="666"/>
        <v>6.2399186314610455E-3</v>
      </c>
      <c r="GB270">
        <f t="shared" si="667"/>
        <v>0</v>
      </c>
      <c r="GC270">
        <f t="shared" si="668"/>
        <v>0</v>
      </c>
      <c r="GD270">
        <f t="shared" si="669"/>
        <v>9.286516471825209E-3</v>
      </c>
      <c r="GE270">
        <f t="shared" si="670"/>
        <v>0.13175416592567632</v>
      </c>
      <c r="GF270">
        <f t="shared" si="671"/>
        <v>4.6799389735957847E-2</v>
      </c>
      <c r="GG270">
        <f t="shared" si="672"/>
        <v>2.1272450135250238E-3</v>
      </c>
      <c r="GH270">
        <f t="shared" si="673"/>
        <v>0</v>
      </c>
      <c r="GI270">
        <f t="shared" si="674"/>
        <v>0.18095764031237033</v>
      </c>
      <c r="GJ270">
        <f t="shared" si="675"/>
        <v>1.2479837262922091E-2</v>
      </c>
      <c r="GK270">
        <f t="shared" si="676"/>
        <v>6.8639104946071505E-2</v>
      </c>
      <c r="GL270">
        <f t="shared" si="677"/>
        <v>3.4319552473035753E-2</v>
      </c>
      <c r="GM270">
        <f t="shared" si="678"/>
        <v>4.9919349051688364E-2</v>
      </c>
      <c r="GN270">
        <f t="shared" si="679"/>
        <v>2.2690613914394557E-3</v>
      </c>
      <c r="GO270">
        <f t="shared" si="680"/>
        <v>0.16847780304944823</v>
      </c>
      <c r="GP270">
        <f t="shared" si="681"/>
        <v>0</v>
      </c>
      <c r="GQ270">
        <f t="shared" si="682"/>
        <v>5.3077930343788313E-2</v>
      </c>
      <c r="GR270">
        <f t="shared" si="683"/>
        <v>4.7628924518824271E-2</v>
      </c>
      <c r="GS270">
        <f t="shared" si="684"/>
        <v>4.5081487097408245E-2</v>
      </c>
      <c r="GT270">
        <f t="shared" si="685"/>
        <v>4.7751825956189535E-2</v>
      </c>
      <c r="GU270">
        <f t="shared" si="686"/>
        <v>3.5280690259799012E-2</v>
      </c>
      <c r="GV270">
        <f t="shared" si="687"/>
        <v>2.9098758568188273E-2</v>
      </c>
      <c r="GW270">
        <f t="shared" si="688"/>
        <v>2.6551321770764108E-2</v>
      </c>
      <c r="GX270">
        <f t="shared" si="689"/>
        <v>2.9999517966285718E-2</v>
      </c>
      <c r="GY270">
        <f t="shared" si="690"/>
        <v>1.9192239413198052E-3</v>
      </c>
      <c r="GZ270">
        <f t="shared" si="691"/>
        <v>6.5519145630340975E-2</v>
      </c>
      <c r="HA270">
        <f t="shared" si="692"/>
        <v>0</v>
      </c>
      <c r="HB270">
        <f t="shared" si="693"/>
        <v>7.4468134295528794E-3</v>
      </c>
      <c r="HC270">
        <f t="shared" si="694"/>
        <v>1.7965881372906899E-2</v>
      </c>
      <c r="HD270">
        <f t="shared" si="695"/>
        <v>1.7965881372906899E-2</v>
      </c>
      <c r="HE270">
        <f t="shared" si="696"/>
        <v>0</v>
      </c>
      <c r="HF270">
        <f t="shared" si="697"/>
        <v>9.4674248167803902E-3</v>
      </c>
      <c r="HG270">
        <f t="shared" si="698"/>
        <v>7.1759064261802022E-2</v>
      </c>
      <c r="HH270">
        <f t="shared" si="699"/>
        <v>6.2541000945347675E-2</v>
      </c>
      <c r="HI270">
        <f t="shared" si="700"/>
        <v>6.225769303968276E-2</v>
      </c>
      <c r="HJ270">
        <f t="shared" si="701"/>
        <v>4.6114193630915054E-2</v>
      </c>
      <c r="HK270">
        <f t="shared" si="702"/>
        <v>6.2399186314610455E-3</v>
      </c>
      <c r="HL270">
        <f t="shared" si="703"/>
        <v>0</v>
      </c>
      <c r="HM270">
        <f t="shared" si="704"/>
        <v>1.8838314660376828E-2</v>
      </c>
      <c r="HN270">
        <f t="shared" si="705"/>
        <v>-2.4941017169136114E-2</v>
      </c>
      <c r="HO270">
        <f t="shared" si="706"/>
        <v>3.1697694662061605E-2</v>
      </c>
      <c r="HP270">
        <f t="shared" si="707"/>
        <v>4.6799389735957847E-2</v>
      </c>
      <c r="HQ270">
        <f t="shared" si="708"/>
        <v>5.0565754702558679E-3</v>
      </c>
      <c r="HR270">
        <f t="shared" si="709"/>
        <v>-5.0565754702558679E-3</v>
      </c>
      <c r="HS270">
        <f t="shared" si="710"/>
        <v>5.041801526908089E-4</v>
      </c>
      <c r="HT270">
        <f t="shared" si="711"/>
        <v>6.131699410639685E-4</v>
      </c>
      <c r="HU270">
        <f t="shared" si="712"/>
        <v>1.3200547552859909E-2</v>
      </c>
      <c r="HV270">
        <f t="shared" si="713"/>
        <v>-1.3200547552859909E-2</v>
      </c>
      <c r="HW270">
        <f t="shared" si="714"/>
        <v>4.8594973121550498E-4</v>
      </c>
      <c r="HX270">
        <f t="shared" si="715"/>
        <v>4.2032066941847076E-4</v>
      </c>
      <c r="HY270">
        <f t="shared" si="716"/>
        <v>2.1743724045838442E-3</v>
      </c>
      <c r="HZ270">
        <f t="shared" si="717"/>
        <v>1.5011888916968523E-3</v>
      </c>
      <c r="IA270">
        <f t="shared" si="718"/>
        <v>8.3256410736403991E-4</v>
      </c>
      <c r="IB270">
        <f t="shared" si="719"/>
        <v>9.4558681754789917E-4</v>
      </c>
      <c r="IC270">
        <f t="shared" si="720"/>
        <v>1.61877051763245E-3</v>
      </c>
      <c r="ID270">
        <f t="shared" si="721"/>
        <v>1.130227881828421E-4</v>
      </c>
      <c r="IE270">
        <f t="shared" si="722"/>
        <v>0.88284652608129988</v>
      </c>
      <c r="IF270">
        <f t="shared" si="723"/>
        <v>0.6095181222836854</v>
      </c>
      <c r="IG270">
        <f t="shared" si="724"/>
        <v>0.33804066554972123</v>
      </c>
      <c r="IH270">
        <f t="shared" si="725"/>
        <v>0.38393055594555048</v>
      </c>
      <c r="II270">
        <f t="shared" si="726"/>
        <v>0.65725895974316495</v>
      </c>
      <c r="IJ270">
        <f t="shared" si="727"/>
        <v>4.588991847546308E-2</v>
      </c>
      <c r="IK270">
        <f t="shared" si="728"/>
        <v>3.4319552473035753E-2</v>
      </c>
      <c r="IL270">
        <f t="shared" si="729"/>
        <v>0</v>
      </c>
      <c r="IM270">
        <f t="shared" si="730"/>
        <v>4.8594973121550498E-4</v>
      </c>
      <c r="IN270">
        <f t="shared" si="731"/>
        <v>4.2032066941847076E-4</v>
      </c>
      <c r="IO270">
        <f t="shared" si="732"/>
        <v>2.0370526056340228E-2</v>
      </c>
      <c r="IP270">
        <f t="shared" si="733"/>
        <v>3.1359959066133779E-2</v>
      </c>
      <c r="IQ270">
        <f t="shared" si="734"/>
        <v>8.2054926883753432E-2</v>
      </c>
      <c r="IR270">
        <f t="shared" si="735"/>
        <v>1.2893907967440105E-3</v>
      </c>
      <c r="IS270">
        <f t="shared" si="736"/>
        <v>1.7033204479013596E-2</v>
      </c>
      <c r="IT270">
        <f t="shared" si="737"/>
        <v>1.3017849287245295E-2</v>
      </c>
      <c r="IU270">
        <f t="shared" si="738"/>
        <v>2.7013979289710062E-2</v>
      </c>
      <c r="IV270">
        <f t="shared" si="739"/>
        <v>1.2667770820268505</v>
      </c>
      <c r="IW270">
        <f t="shared" si="740"/>
        <v>1.6256357073103764</v>
      </c>
      <c r="IX270">
        <f t="shared" si="741"/>
        <v>4.2328241559730063E-2</v>
      </c>
      <c r="IY270">
        <f t="shared" si="742"/>
        <v>0</v>
      </c>
      <c r="IZ270">
        <f t="shared" si="743"/>
        <v>0</v>
      </c>
      <c r="JA270">
        <f t="shared" si="744"/>
        <v>0</v>
      </c>
      <c r="JB270">
        <f t="shared" si="745"/>
        <v>1.090799489574656</v>
      </c>
      <c r="JC270">
        <f t="shared" si="746"/>
        <v>5.3701535331979265E-2</v>
      </c>
      <c r="JD270">
        <f t="shared" si="747"/>
        <v>4.2328241559730063E-2</v>
      </c>
      <c r="JE270">
        <f t="shared" si="748"/>
        <v>1</v>
      </c>
      <c r="JF270">
        <f t="shared" si="749"/>
        <v>6.1962392010408189</v>
      </c>
      <c r="JG270">
        <f t="shared" si="750"/>
        <v>6.5519145630340975E-2</v>
      </c>
      <c r="JH270">
        <f t="shared" si="751"/>
        <v>0.27455641978428602</v>
      </c>
      <c r="JI270">
        <f t="shared" si="752"/>
        <v>2.8391629773147761E-3</v>
      </c>
      <c r="JJ270">
        <f t="shared" si="753"/>
        <v>0</v>
      </c>
      <c r="JK270">
        <f t="shared" si="754"/>
        <v>2.8079633841574707E-4</v>
      </c>
      <c r="JL270">
        <f t="shared" si="755"/>
        <v>2.8079633841574707E-4</v>
      </c>
      <c r="JM270">
        <f t="shared" si="756"/>
        <v>0</v>
      </c>
      <c r="JN270">
        <f t="shared" si="757"/>
        <v>0</v>
      </c>
      <c r="JO270">
        <f t="shared" si="758"/>
        <v>0</v>
      </c>
      <c r="JP270">
        <f t="shared" si="759"/>
        <v>0</v>
      </c>
      <c r="JQ270">
        <f t="shared" si="760"/>
        <v>0</v>
      </c>
      <c r="JR270">
        <f t="shared" si="761"/>
        <v>0</v>
      </c>
      <c r="JS270">
        <f t="shared" si="762"/>
        <v>2.6644140560407092</v>
      </c>
      <c r="JT270">
        <f t="shared" si="763"/>
        <v>4.6175397872811738E-3</v>
      </c>
      <c r="JU270">
        <f t="shared" si="764"/>
        <v>9.9339504612859855E-2</v>
      </c>
      <c r="JV270">
        <f t="shared" si="765"/>
        <v>2.7767637910001653E-3</v>
      </c>
      <c r="JW270">
        <f t="shared" si="766"/>
        <v>1.831416118333817E-2</v>
      </c>
      <c r="JX270">
        <f t="shared" si="767"/>
        <v>1.7908566472293202E-2</v>
      </c>
      <c r="JY270">
        <f t="shared" si="768"/>
        <v>-1.7097377050203266E-2</v>
      </c>
      <c r="JZ270">
        <f t="shared" si="769"/>
        <v>2.1839715210113662E-2</v>
      </c>
      <c r="KA270">
        <f t="shared" si="770"/>
        <v>0</v>
      </c>
      <c r="KB270">
        <f t="shared" si="771"/>
        <v>1.903175182595619E-3</v>
      </c>
      <c r="KC270">
        <f t="shared" si="772"/>
        <v>1.903175182595619E-3</v>
      </c>
      <c r="KD270">
        <f t="shared" si="773"/>
        <v>3.3508363050945816E-2</v>
      </c>
      <c r="KE270">
        <f t="shared" si="774"/>
        <v>2.9639613499439967E-3</v>
      </c>
      <c r="KF270">
        <f t="shared" si="775"/>
        <v>1.5599796578652614E-3</v>
      </c>
      <c r="KG270">
        <f t="shared" si="776"/>
        <v>9.3910775403488727E-3</v>
      </c>
      <c r="KH270">
        <f t="shared" si="777"/>
        <v>1.2434597852844</v>
      </c>
      <c r="KI270">
        <f t="shared" si="778"/>
        <v>0</v>
      </c>
      <c r="KJ270">
        <f t="shared" si="779"/>
        <v>-1.7097377050203266E-2</v>
      </c>
      <c r="KK270">
        <f t="shared" si="780"/>
        <v>1.3971177815841282E-3</v>
      </c>
    </row>
    <row r="271" spans="1:297" x14ac:dyDescent="0.25">
      <c r="A271" s="4" t="s">
        <v>2035</v>
      </c>
      <c r="B271" s="4" t="s">
        <v>2036</v>
      </c>
      <c r="C271" s="4" t="s">
        <v>2037</v>
      </c>
      <c r="D271" s="6" t="s">
        <v>113</v>
      </c>
      <c r="E271" s="6">
        <v>3</v>
      </c>
      <c r="F271" s="5">
        <v>2805</v>
      </c>
      <c r="G271" s="5">
        <v>2.2599999999999998</v>
      </c>
      <c r="H271" s="5">
        <v>2729.4117647058824</v>
      </c>
      <c r="I271" s="5">
        <v>11.4410361444877</v>
      </c>
      <c r="J271" s="5">
        <v>78.943648999999994</v>
      </c>
      <c r="K271" s="5">
        <v>1</v>
      </c>
      <c r="L271" s="5">
        <v>0</v>
      </c>
      <c r="M271" s="5">
        <v>0</v>
      </c>
      <c r="N271" s="5">
        <v>0</v>
      </c>
      <c r="O271" s="5">
        <v>77</v>
      </c>
      <c r="P271" s="5">
        <v>0</v>
      </c>
      <c r="Q271" s="5">
        <v>1</v>
      </c>
      <c r="R271" s="5">
        <v>27</v>
      </c>
      <c r="S271" s="5">
        <v>24</v>
      </c>
      <c r="T271" s="5">
        <v>0</v>
      </c>
      <c r="U271" s="5">
        <v>0</v>
      </c>
      <c r="V271" s="5">
        <v>25</v>
      </c>
      <c r="W271" s="5">
        <v>0</v>
      </c>
      <c r="X271" s="5">
        <v>0</v>
      </c>
      <c r="Y271" s="5">
        <v>50</v>
      </c>
      <c r="Z271" s="5">
        <v>0</v>
      </c>
      <c r="AA271" s="5">
        <v>0</v>
      </c>
      <c r="AB271" s="5">
        <v>2</v>
      </c>
      <c r="AC271" s="5">
        <v>0</v>
      </c>
      <c r="AD271" s="5">
        <v>0</v>
      </c>
      <c r="AE271" s="5">
        <v>2.9919479</v>
      </c>
      <c r="AF271" s="5">
        <v>57.534351000000001</v>
      </c>
      <c r="AG271" s="5">
        <v>22</v>
      </c>
      <c r="AH271" s="5">
        <v>0.84615386000000004</v>
      </c>
      <c r="AI271" s="5">
        <v>0</v>
      </c>
      <c r="AJ271" s="5">
        <v>76</v>
      </c>
      <c r="AK271" s="5">
        <v>1</v>
      </c>
      <c r="AL271" s="5">
        <v>26</v>
      </c>
      <c r="AM271" s="5">
        <v>24</v>
      </c>
      <c r="AN271" s="5">
        <v>23</v>
      </c>
      <c r="AO271" s="5">
        <v>0.88461535999999996</v>
      </c>
      <c r="AP271" s="5">
        <v>75</v>
      </c>
      <c r="AQ271" s="5">
        <v>0</v>
      </c>
      <c r="AR271" s="5">
        <v>19.840807000000002</v>
      </c>
      <c r="AS271" s="5">
        <v>18.872847</v>
      </c>
      <c r="AT271" s="5">
        <v>18.056349000000001</v>
      </c>
      <c r="AU271" s="5">
        <v>18.133699</v>
      </c>
      <c r="AV271" s="5">
        <v>13.308061</v>
      </c>
      <c r="AW271" s="5">
        <v>12.377157</v>
      </c>
      <c r="AX271" s="5">
        <v>11.56066</v>
      </c>
      <c r="AY271" s="5">
        <v>11.615354999999999</v>
      </c>
      <c r="AZ271" s="5">
        <v>0.60124683000000001</v>
      </c>
      <c r="BA271" s="5">
        <v>25</v>
      </c>
      <c r="BB271" s="5">
        <v>0</v>
      </c>
      <c r="BC271" s="5">
        <v>2.3868315</v>
      </c>
      <c r="BD271" s="5">
        <v>4.9554118999999996</v>
      </c>
      <c r="BE271" s="5">
        <v>4.9554118999999996</v>
      </c>
      <c r="BF271" s="5">
        <v>0</v>
      </c>
      <c r="BG271" s="5">
        <v>0.95502889000000002</v>
      </c>
      <c r="BH271" s="5">
        <v>27</v>
      </c>
      <c r="BI271" s="5">
        <v>24.038461999999999</v>
      </c>
      <c r="BJ271" s="5">
        <v>23.961599</v>
      </c>
      <c r="BK271" s="5">
        <v>22.410285999999999</v>
      </c>
      <c r="BL271" s="5">
        <v>2</v>
      </c>
      <c r="BM271" s="5">
        <v>0</v>
      </c>
      <c r="BN271" s="5">
        <v>9.9420003999999995</v>
      </c>
      <c r="BO271" s="5">
        <v>-11.02746</v>
      </c>
      <c r="BP271" s="5">
        <v>12.101151</v>
      </c>
      <c r="BQ271" s="5">
        <v>22</v>
      </c>
      <c r="BR271" s="5">
        <v>1.756615</v>
      </c>
      <c r="BS271" s="5">
        <v>-1.756615</v>
      </c>
      <c r="BT271" s="5">
        <v>0.14909660999999999</v>
      </c>
      <c r="BU271" s="5">
        <v>0.18132715999999999</v>
      </c>
      <c r="BV271" s="5">
        <v>4.6989998999999996</v>
      </c>
      <c r="BW271" s="5">
        <v>-4.6989998999999996</v>
      </c>
      <c r="BX271" s="5">
        <v>0.14024260999999999</v>
      </c>
      <c r="BY271" s="5">
        <v>0.1213024</v>
      </c>
      <c r="BZ271" s="5">
        <v>0.89665169</v>
      </c>
      <c r="CA271" s="5">
        <v>0.47211294999999998</v>
      </c>
      <c r="CB271" s="5">
        <v>7.2655893999999999E-2</v>
      </c>
      <c r="CC271" s="5">
        <v>0.10334831</v>
      </c>
      <c r="CD271" s="5">
        <v>0.52788705000000002</v>
      </c>
      <c r="CE271" s="5">
        <v>3.069241E-2</v>
      </c>
      <c r="CF271" s="5">
        <v>429.69585999999998</v>
      </c>
      <c r="CG271" s="5">
        <v>226.24725000000001</v>
      </c>
      <c r="CH271" s="5">
        <v>34.818356000000001</v>
      </c>
      <c r="CI271" s="5">
        <v>49.526854999999998</v>
      </c>
      <c r="CJ271" s="5">
        <v>252.97546</v>
      </c>
      <c r="CK271" s="5">
        <v>14.708499</v>
      </c>
      <c r="CL271" s="5">
        <v>13</v>
      </c>
      <c r="CM271" s="5">
        <v>0</v>
      </c>
      <c r="CN271" s="5">
        <v>0.14024260999999999</v>
      </c>
      <c r="CO271" s="5">
        <v>0.1213024</v>
      </c>
      <c r="CP271" s="5">
        <v>8.7615003999999992</v>
      </c>
      <c r="CQ271" s="5">
        <v>11.926399999999999</v>
      </c>
      <c r="CR271" s="5">
        <v>26.299999</v>
      </c>
      <c r="CS271" s="5">
        <v>0.37086964</v>
      </c>
      <c r="CT271" s="5">
        <v>5.7004399000000001</v>
      </c>
      <c r="CU271" s="5">
        <v>4.4183988999999997</v>
      </c>
      <c r="CV271" s="5">
        <v>9.1221513999999999</v>
      </c>
      <c r="CW271" s="5">
        <v>479.22271999999998</v>
      </c>
      <c r="CX271" s="5">
        <v>636.46569999999997</v>
      </c>
      <c r="CY271" s="5">
        <v>13.566921000000001</v>
      </c>
      <c r="CZ271" s="5">
        <v>0</v>
      </c>
      <c r="DA271" s="5">
        <v>0</v>
      </c>
      <c r="DB271" s="5">
        <v>0</v>
      </c>
      <c r="DC271" s="5">
        <v>412.85376000000002</v>
      </c>
      <c r="DD271" s="5">
        <v>17.212254999999999</v>
      </c>
      <c r="DE271" s="5">
        <v>13.566921000000001</v>
      </c>
      <c r="DF271" s="5">
        <v>382.673</v>
      </c>
      <c r="DG271" s="5">
        <v>3230</v>
      </c>
      <c r="DH271" s="5">
        <v>25</v>
      </c>
      <c r="DI271" s="5">
        <v>104</v>
      </c>
      <c r="DJ271">
        <v>0.93</v>
      </c>
      <c r="DK271">
        <v>0</v>
      </c>
      <c r="DL271">
        <v>7.0000000000000007E-2</v>
      </c>
      <c r="DM271">
        <v>7.0000000000000007E-2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1051.5</v>
      </c>
      <c r="DU271">
        <v>1.45</v>
      </c>
      <c r="DV271">
        <v>31.26</v>
      </c>
      <c r="DW271">
        <v>0.86</v>
      </c>
      <c r="DX271">
        <v>8.7899999999999991</v>
      </c>
      <c r="DY271">
        <v>7.83</v>
      </c>
      <c r="DZ271">
        <v>-9.33</v>
      </c>
      <c r="EA271">
        <v>7</v>
      </c>
      <c r="EB271">
        <v>0</v>
      </c>
      <c r="EC271">
        <v>0.43</v>
      </c>
      <c r="ED271">
        <v>0.43</v>
      </c>
      <c r="EE271">
        <v>12.74</v>
      </c>
      <c r="EF271">
        <v>0.67</v>
      </c>
      <c r="EG271">
        <v>0.03</v>
      </c>
      <c r="EH271">
        <v>3.71</v>
      </c>
      <c r="EI271">
        <v>419.47</v>
      </c>
      <c r="EJ271">
        <v>0</v>
      </c>
      <c r="EK271">
        <v>-9.33</v>
      </c>
      <c r="EL271">
        <v>0.56389999999999996</v>
      </c>
      <c r="EM271" s="5">
        <f t="shared" si="626"/>
        <v>2.5980407292910655E-2</v>
      </c>
      <c r="EN271" s="5">
        <f t="shared" si="627"/>
        <v>4.3687342941473579</v>
      </c>
      <c r="EO271" s="5">
        <f t="shared" si="628"/>
        <v>3.2958368660043291</v>
      </c>
      <c r="EP271" s="5">
        <f t="shared" si="629"/>
        <v>4.3307333402863311</v>
      </c>
      <c r="EQ271" s="5">
        <f t="shared" si="630"/>
        <v>2.9877407764327311</v>
      </c>
      <c r="ER271" s="5">
        <f t="shared" si="631"/>
        <v>2.5883699418547725</v>
      </c>
      <c r="ES271" s="5">
        <f t="shared" si="632"/>
        <v>2.5158525962960487</v>
      </c>
      <c r="ET271" s="5">
        <f t="shared" si="633"/>
        <v>3.2188758248682006</v>
      </c>
      <c r="EU271" s="5">
        <f t="shared" si="634"/>
        <v>3.2958368660043291</v>
      </c>
      <c r="EV271" s="5">
        <f t="shared" si="635"/>
        <v>3.1796551309149192</v>
      </c>
      <c r="EW271" s="5">
        <f t="shared" si="636"/>
        <v>2.4933005720456398</v>
      </c>
      <c r="EX271" s="5">
        <f t="shared" si="637"/>
        <v>0.56338866168792101</v>
      </c>
      <c r="EY271" s="5">
        <f t="shared" si="638"/>
        <v>2.5649493574615367</v>
      </c>
      <c r="EZ271" s="5">
        <f t="shared" si="639"/>
        <v>2.4787544303028022</v>
      </c>
      <c r="FA271" s="5">
        <f t="shared" si="640"/>
        <v>6.1721654580312331</v>
      </c>
      <c r="FB271" s="5">
        <f t="shared" si="641"/>
        <v>6.455930528092952</v>
      </c>
      <c r="FC271" s="5">
        <f t="shared" si="642"/>
        <v>5.9471808385970917</v>
      </c>
      <c r="FD271" s="5">
        <f t="shared" si="643"/>
        <v>8.0802374162167023</v>
      </c>
      <c r="FE271">
        <f t="shared" si="644"/>
        <v>6.9579729951427547</v>
      </c>
      <c r="FF271">
        <f t="shared" si="645"/>
        <v>1.3110318766193438</v>
      </c>
      <c r="FG271" s="5">
        <f t="shared" si="646"/>
        <v>1.0959246468590167</v>
      </c>
      <c r="FH271" s="5">
        <f t="shared" si="647"/>
        <v>3.1780538303479458</v>
      </c>
      <c r="FI271">
        <f t="shared" si="648"/>
        <v>0.20629532002519121</v>
      </c>
      <c r="FJ271">
        <f t="shared" si="649"/>
        <v>2.6131971683395483E-3</v>
      </c>
      <c r="FK271">
        <f t="shared" si="650"/>
        <v>0</v>
      </c>
      <c r="FL271">
        <f t="shared" si="651"/>
        <v>0</v>
      </c>
      <c r="FM271">
        <f t="shared" si="652"/>
        <v>0</v>
      </c>
      <c r="FN271">
        <f t="shared" si="653"/>
        <v>0.20121618196214522</v>
      </c>
      <c r="FO271">
        <f t="shared" si="654"/>
        <v>0</v>
      </c>
      <c r="FP271">
        <f t="shared" si="655"/>
        <v>2.6131971683395483E-3</v>
      </c>
      <c r="FQ271">
        <f t="shared" si="656"/>
        <v>7.0556323545167804E-2</v>
      </c>
      <c r="FR271">
        <f t="shared" si="657"/>
        <v>6.2716732040149159E-2</v>
      </c>
      <c r="FS271">
        <f t="shared" si="658"/>
        <v>0</v>
      </c>
      <c r="FT271">
        <f t="shared" si="659"/>
        <v>0</v>
      </c>
      <c r="FU271">
        <f t="shared" si="660"/>
        <v>6.5329929208488707E-2</v>
      </c>
      <c r="FV271">
        <f t="shared" si="661"/>
        <v>0</v>
      </c>
      <c r="FW271">
        <f t="shared" si="662"/>
        <v>0</v>
      </c>
      <c r="FX271">
        <f t="shared" si="663"/>
        <v>0.13065985841697741</v>
      </c>
      <c r="FY271">
        <f t="shared" si="664"/>
        <v>0</v>
      </c>
      <c r="FZ271">
        <f t="shared" si="665"/>
        <v>0</v>
      </c>
      <c r="GA271">
        <f t="shared" si="666"/>
        <v>5.2263943366790966E-3</v>
      </c>
      <c r="GB271">
        <f t="shared" si="667"/>
        <v>0</v>
      </c>
      <c r="GC271">
        <f t="shared" si="668"/>
        <v>0</v>
      </c>
      <c r="GD271">
        <f t="shared" si="669"/>
        <v>7.8185497800994583E-3</v>
      </c>
      <c r="GE271">
        <f t="shared" si="670"/>
        <v>0.15034860311545367</v>
      </c>
      <c r="GF271">
        <f t="shared" si="671"/>
        <v>5.7490337703470062E-2</v>
      </c>
      <c r="GG271">
        <f t="shared" si="672"/>
        <v>2.2111668709315787E-3</v>
      </c>
      <c r="GH271">
        <f t="shared" si="673"/>
        <v>0</v>
      </c>
      <c r="GI271">
        <f t="shared" si="674"/>
        <v>0.19860298479380567</v>
      </c>
      <c r="GJ271">
        <f t="shared" si="675"/>
        <v>2.6131971683395483E-3</v>
      </c>
      <c r="GK271">
        <f t="shared" si="676"/>
        <v>6.7943126376828256E-2</v>
      </c>
      <c r="GL271">
        <f t="shared" si="677"/>
        <v>6.2716732040149159E-2</v>
      </c>
      <c r="GM271">
        <f t="shared" si="678"/>
        <v>6.0103534871809611E-2</v>
      </c>
      <c r="GN271">
        <f t="shared" si="679"/>
        <v>2.31167435382167E-3</v>
      </c>
      <c r="GO271">
        <f t="shared" si="680"/>
        <v>0.19598978762546612</v>
      </c>
      <c r="GP271">
        <f t="shared" si="681"/>
        <v>0</v>
      </c>
      <c r="GQ271">
        <f t="shared" si="682"/>
        <v>5.1847940669971497E-2</v>
      </c>
      <c r="GR271">
        <f t="shared" si="683"/>
        <v>4.9318470338905539E-2</v>
      </c>
      <c r="GS271">
        <f t="shared" si="684"/>
        <v>4.7184800077350639E-2</v>
      </c>
      <c r="GT271">
        <f t="shared" si="685"/>
        <v>4.7386930878321701E-2</v>
      </c>
      <c r="GU271">
        <f t="shared" si="686"/>
        <v>3.4776587321289978E-2</v>
      </c>
      <c r="GV271">
        <f t="shared" si="687"/>
        <v>3.2343951624494022E-2</v>
      </c>
      <c r="GW271">
        <f t="shared" si="688"/>
        <v>3.0210283976136284E-2</v>
      </c>
      <c r="GX271">
        <f t="shared" si="689"/>
        <v>3.0353212795258613E-2</v>
      </c>
      <c r="GY271">
        <f t="shared" si="690"/>
        <v>1.5711765136291298E-3</v>
      </c>
      <c r="GZ271">
        <f t="shared" si="691"/>
        <v>6.5329929208488707E-2</v>
      </c>
      <c r="HA271">
        <f t="shared" si="692"/>
        <v>0</v>
      </c>
      <c r="HB271">
        <f t="shared" si="693"/>
        <v>6.2372613171036368E-3</v>
      </c>
      <c r="HC271">
        <f t="shared" si="694"/>
        <v>1.2949468345036101E-2</v>
      </c>
      <c r="HD271">
        <f t="shared" si="695"/>
        <v>1.2949468345036101E-2</v>
      </c>
      <c r="HE271">
        <f t="shared" si="696"/>
        <v>0</v>
      </c>
      <c r="HF271">
        <f t="shared" si="697"/>
        <v>2.4956787910304619E-3</v>
      </c>
      <c r="HG271">
        <f t="shared" si="698"/>
        <v>7.0556323545167804E-2</v>
      </c>
      <c r="HH271">
        <f t="shared" si="699"/>
        <v>6.2817240829637841E-2</v>
      </c>
      <c r="HI271">
        <f t="shared" si="700"/>
        <v>6.2616382655687752E-2</v>
      </c>
      <c r="HJ271">
        <f t="shared" si="701"/>
        <v>5.8562495916879426E-2</v>
      </c>
      <c r="HK271">
        <f t="shared" si="702"/>
        <v>5.2263943366790966E-3</v>
      </c>
      <c r="HL271">
        <f t="shared" si="703"/>
        <v>0</v>
      </c>
      <c r="HM271">
        <f t="shared" si="704"/>
        <v>2.5980407292910655E-2</v>
      </c>
      <c r="HN271">
        <f t="shared" si="705"/>
        <v>-2.8816927245977637E-2</v>
      </c>
      <c r="HO271">
        <f t="shared" si="706"/>
        <v>3.1622693526849294E-2</v>
      </c>
      <c r="HP271">
        <f t="shared" si="707"/>
        <v>5.7490337703470062E-2</v>
      </c>
      <c r="HQ271">
        <f t="shared" si="708"/>
        <v>4.5903813438627761E-3</v>
      </c>
      <c r="HR271">
        <f t="shared" si="709"/>
        <v>-4.5903813438627761E-3</v>
      </c>
      <c r="HS271">
        <f t="shared" si="710"/>
        <v>3.8961883906102595E-4</v>
      </c>
      <c r="HT271">
        <f t="shared" si="711"/>
        <v>4.7384362105505216E-4</v>
      </c>
      <c r="HU271">
        <f t="shared" si="712"/>
        <v>1.2279413232707819E-2</v>
      </c>
      <c r="HV271">
        <f t="shared" si="713"/>
        <v>-1.2279413232707819E-2</v>
      </c>
      <c r="HW271">
        <f t="shared" si="714"/>
        <v>3.6648159133254759E-4</v>
      </c>
      <c r="HX271">
        <f t="shared" si="715"/>
        <v>3.1698708819279125E-4</v>
      </c>
      <c r="HY271">
        <f t="shared" si="716"/>
        <v>2.3431276572948704E-3</v>
      </c>
      <c r="HZ271">
        <f t="shared" si="717"/>
        <v>1.2337242240764306E-3</v>
      </c>
      <c r="IA271">
        <f t="shared" si="718"/>
        <v>1.8986417646397837E-4</v>
      </c>
      <c r="IB271">
        <f t="shared" si="719"/>
        <v>2.7006951104467783E-4</v>
      </c>
      <c r="IC271">
        <f t="shared" si="720"/>
        <v>1.3794729442631176E-3</v>
      </c>
      <c r="ID271">
        <f t="shared" si="721"/>
        <v>8.0205318901516436E-5</v>
      </c>
      <c r="IE271">
        <f t="shared" si="722"/>
        <v>1.1228800045992269</v>
      </c>
      <c r="IF271">
        <f t="shared" si="723"/>
        <v>0.59122867304460991</v>
      </c>
      <c r="IG271">
        <f t="shared" si="724"/>
        <v>9.098722930543833E-2</v>
      </c>
      <c r="IH271">
        <f t="shared" si="725"/>
        <v>0.1294234372427634</v>
      </c>
      <c r="II271">
        <f t="shared" si="726"/>
        <v>0.66107475573139474</v>
      </c>
      <c r="IJ271">
        <f t="shared" si="727"/>
        <v>3.8436207937325079E-2</v>
      </c>
      <c r="IK271">
        <f t="shared" si="728"/>
        <v>3.3971563188414128E-2</v>
      </c>
      <c r="IL271">
        <f t="shared" si="729"/>
        <v>0</v>
      </c>
      <c r="IM271">
        <f t="shared" si="730"/>
        <v>3.6648159133254759E-4</v>
      </c>
      <c r="IN271">
        <f t="shared" si="731"/>
        <v>3.1698708819279125E-4</v>
      </c>
      <c r="IO271">
        <f t="shared" si="732"/>
        <v>2.2895528035685817E-2</v>
      </c>
      <c r="IP271">
        <f t="shared" si="733"/>
        <v>3.1166034708484787E-2</v>
      </c>
      <c r="IQ271">
        <f t="shared" si="734"/>
        <v>6.8727082914132959E-2</v>
      </c>
      <c r="IR271">
        <f t="shared" si="735"/>
        <v>9.6915549307110768E-4</v>
      </c>
      <c r="IS271">
        <f t="shared" si="736"/>
        <v>1.4896373404969779E-2</v>
      </c>
      <c r="IT271">
        <f t="shared" si="737"/>
        <v>1.1546147494074574E-2</v>
      </c>
      <c r="IU271">
        <f t="shared" si="738"/>
        <v>2.3837980207644646E-2</v>
      </c>
      <c r="IV271">
        <f t="shared" si="739"/>
        <v>1.2523034549079761</v>
      </c>
      <c r="IW271">
        <f t="shared" si="740"/>
        <v>1.6632103649852483</v>
      </c>
      <c r="IX271">
        <f t="shared" si="741"/>
        <v>3.5453039540286356E-2</v>
      </c>
      <c r="IY271">
        <f t="shared" si="742"/>
        <v>0</v>
      </c>
      <c r="IZ271">
        <f t="shared" si="743"/>
        <v>0</v>
      </c>
      <c r="JA271">
        <f t="shared" si="744"/>
        <v>0</v>
      </c>
      <c r="JB271">
        <f t="shared" si="745"/>
        <v>1.0788682765703355</v>
      </c>
      <c r="JC271">
        <f t="shared" si="746"/>
        <v>4.4979016026738233E-2</v>
      </c>
      <c r="JD271">
        <f t="shared" si="747"/>
        <v>3.5453039540286356E-2</v>
      </c>
      <c r="JE271">
        <f t="shared" si="748"/>
        <v>1</v>
      </c>
      <c r="JF271">
        <f t="shared" si="749"/>
        <v>8.4406268537367417</v>
      </c>
      <c r="JG271">
        <f t="shared" si="750"/>
        <v>6.5329929208488707E-2</v>
      </c>
      <c r="JH271">
        <f t="shared" si="751"/>
        <v>0.27177250550731302</v>
      </c>
      <c r="JI271">
        <f t="shared" si="752"/>
        <v>2.4302733665557802E-3</v>
      </c>
      <c r="JJ271">
        <f t="shared" si="753"/>
        <v>0</v>
      </c>
      <c r="JK271">
        <f t="shared" si="754"/>
        <v>1.829238017837684E-4</v>
      </c>
      <c r="JL271">
        <f t="shared" si="755"/>
        <v>1.829238017837684E-4</v>
      </c>
      <c r="JM271">
        <f t="shared" si="756"/>
        <v>0</v>
      </c>
      <c r="JN271">
        <f t="shared" si="757"/>
        <v>0</v>
      </c>
      <c r="JO271">
        <f t="shared" si="758"/>
        <v>0</v>
      </c>
      <c r="JP271">
        <f t="shared" si="759"/>
        <v>0</v>
      </c>
      <c r="JQ271">
        <f t="shared" si="760"/>
        <v>0</v>
      </c>
      <c r="JR271">
        <f t="shared" si="761"/>
        <v>0</v>
      </c>
      <c r="JS271">
        <f t="shared" si="762"/>
        <v>2.7477768225090351</v>
      </c>
      <c r="JT271">
        <f t="shared" si="763"/>
        <v>3.7891358940923452E-3</v>
      </c>
      <c r="JU271">
        <f t="shared" si="764"/>
        <v>8.168854348229429E-2</v>
      </c>
      <c r="JV271">
        <f t="shared" si="765"/>
        <v>2.2473495647720118E-3</v>
      </c>
      <c r="JW271">
        <f t="shared" si="766"/>
        <v>2.2970003109704627E-2</v>
      </c>
      <c r="JX271">
        <f t="shared" si="767"/>
        <v>2.0461333828098664E-2</v>
      </c>
      <c r="JY271">
        <f t="shared" si="768"/>
        <v>-2.4381129580607987E-2</v>
      </c>
      <c r="JZ271">
        <f t="shared" si="769"/>
        <v>1.8292380178376838E-2</v>
      </c>
      <c r="KA271">
        <f t="shared" si="770"/>
        <v>0</v>
      </c>
      <c r="KB271">
        <f t="shared" si="771"/>
        <v>1.1236747823860059E-3</v>
      </c>
      <c r="KC271">
        <f t="shared" si="772"/>
        <v>1.1236747823860059E-3</v>
      </c>
      <c r="KD271">
        <f t="shared" si="773"/>
        <v>3.3292131924645849E-2</v>
      </c>
      <c r="KE271">
        <f t="shared" si="774"/>
        <v>1.7508421027874975E-3</v>
      </c>
      <c r="KF271">
        <f t="shared" si="775"/>
        <v>7.8395915050186445E-5</v>
      </c>
      <c r="KG271">
        <f t="shared" si="776"/>
        <v>9.6949614945397236E-3</v>
      </c>
      <c r="KH271">
        <f t="shared" si="777"/>
        <v>1.0961578162033905</v>
      </c>
      <c r="KI271">
        <f t="shared" si="778"/>
        <v>0</v>
      </c>
      <c r="KJ271">
        <f t="shared" si="779"/>
        <v>-2.4381129580607987E-2</v>
      </c>
      <c r="KK271">
        <f t="shared" si="780"/>
        <v>1.4735818832266711E-3</v>
      </c>
    </row>
    <row r="272" spans="1:297" x14ac:dyDescent="0.25">
      <c r="A272" s="4" t="s">
        <v>2086</v>
      </c>
      <c r="B272" s="4" t="s">
        <v>2087</v>
      </c>
      <c r="C272" s="4" t="s">
        <v>2088</v>
      </c>
      <c r="D272" s="6" t="s">
        <v>112</v>
      </c>
      <c r="E272" s="6">
        <v>3</v>
      </c>
      <c r="F272" s="5">
        <v>295</v>
      </c>
      <c r="G272" s="5">
        <v>1.77</v>
      </c>
      <c r="H272" s="5">
        <v>822.22222222222217</v>
      </c>
      <c r="I272" s="5">
        <v>-999</v>
      </c>
      <c r="J272" s="5">
        <v>17.603515999999999</v>
      </c>
      <c r="K272" s="5">
        <v>1</v>
      </c>
      <c r="L272" s="5">
        <v>0</v>
      </c>
      <c r="M272" s="5">
        <v>0</v>
      </c>
      <c r="N272" s="5">
        <v>0</v>
      </c>
      <c r="O272" s="5">
        <v>18</v>
      </c>
      <c r="P272" s="5">
        <v>1</v>
      </c>
      <c r="Q272" s="5">
        <v>2</v>
      </c>
      <c r="R272" s="5">
        <v>6</v>
      </c>
      <c r="S272" s="5">
        <v>5</v>
      </c>
      <c r="T272" s="5">
        <v>0</v>
      </c>
      <c r="U272" s="5">
        <v>0</v>
      </c>
      <c r="V272" s="5">
        <v>5</v>
      </c>
      <c r="W272" s="5">
        <v>0</v>
      </c>
      <c r="X272" s="5">
        <v>0</v>
      </c>
      <c r="Y272" s="5">
        <v>12</v>
      </c>
      <c r="Z272" s="5">
        <v>0</v>
      </c>
      <c r="AA272" s="5">
        <v>0</v>
      </c>
      <c r="AB272" s="5">
        <v>1</v>
      </c>
      <c r="AC272" s="5">
        <v>0</v>
      </c>
      <c r="AD272" s="5">
        <v>0</v>
      </c>
      <c r="AE272" s="5">
        <v>2.3390922999999999</v>
      </c>
      <c r="AF272" s="5">
        <v>13.118484</v>
      </c>
      <c r="AG272" s="5">
        <v>3</v>
      </c>
      <c r="AH272" s="5">
        <v>0.60000001999999997</v>
      </c>
      <c r="AI272" s="5">
        <v>0</v>
      </c>
      <c r="AJ272" s="5">
        <v>17</v>
      </c>
      <c r="AK272" s="5">
        <v>0</v>
      </c>
      <c r="AL272" s="5">
        <v>5</v>
      </c>
      <c r="AM272" s="5">
        <v>7</v>
      </c>
      <c r="AN272" s="5">
        <v>3</v>
      </c>
      <c r="AO272" s="5">
        <v>0.60000001999999997</v>
      </c>
      <c r="AP272" s="5">
        <v>17</v>
      </c>
      <c r="AQ272" s="5">
        <v>0</v>
      </c>
      <c r="AR272" s="5">
        <v>4.8284273000000004</v>
      </c>
      <c r="AS272" s="5">
        <v>4.2756404999999997</v>
      </c>
      <c r="AT272" s="5">
        <v>3.8284270999999999</v>
      </c>
      <c r="AU272" s="5">
        <v>3.8284270999999999</v>
      </c>
      <c r="AV272" s="5">
        <v>2.9142136999999999</v>
      </c>
      <c r="AW272" s="5">
        <v>2.5233344999999998</v>
      </c>
      <c r="AX272" s="5">
        <v>2.2071068</v>
      </c>
      <c r="AY272" s="5">
        <v>2.2071068</v>
      </c>
      <c r="AZ272" s="5">
        <v>0.60976374</v>
      </c>
      <c r="BA272" s="5">
        <v>5</v>
      </c>
      <c r="BB272" s="5">
        <v>0</v>
      </c>
      <c r="BC272" s="5">
        <v>1.3328846000000001</v>
      </c>
      <c r="BD272" s="5">
        <v>2.2642844000000002</v>
      </c>
      <c r="BE272" s="5">
        <v>1.1676373</v>
      </c>
      <c r="BF272" s="5">
        <v>0</v>
      </c>
      <c r="BG272" s="5">
        <v>0</v>
      </c>
      <c r="BH272" s="5">
        <v>6</v>
      </c>
      <c r="BI272" s="5">
        <v>5</v>
      </c>
      <c r="BJ272" s="5">
        <v>5.3333335000000002</v>
      </c>
      <c r="BK272" s="5">
        <v>5</v>
      </c>
      <c r="BL272" s="5">
        <v>1</v>
      </c>
      <c r="BM272" s="5">
        <v>1</v>
      </c>
      <c r="BN272" s="5">
        <v>1.4349999</v>
      </c>
      <c r="BO272" s="5">
        <v>-0.94742000000000004</v>
      </c>
      <c r="BP272" s="5">
        <v>2.7265885000000001</v>
      </c>
      <c r="BQ272" s="5">
        <v>3</v>
      </c>
      <c r="BR272" s="5">
        <v>0.59708399000000001</v>
      </c>
      <c r="BS272" s="5">
        <v>-0.59708399000000001</v>
      </c>
      <c r="BT272" s="5">
        <v>0.35069644</v>
      </c>
      <c r="BU272" s="5">
        <v>0.66155940000000002</v>
      </c>
      <c r="BV272" s="5">
        <v>1.4</v>
      </c>
      <c r="BW272" s="5">
        <v>-1.4</v>
      </c>
      <c r="BX272" s="5">
        <v>0.28571429999999998</v>
      </c>
      <c r="BY272" s="5">
        <v>0.48571428999999999</v>
      </c>
      <c r="BZ272" s="5">
        <v>0.70484537000000003</v>
      </c>
      <c r="CA272" s="5">
        <v>0.42158099999999998</v>
      </c>
      <c r="CB272" s="5">
        <v>0.21243808</v>
      </c>
      <c r="CC272" s="5">
        <v>0.29515462999999997</v>
      </c>
      <c r="CD272" s="5">
        <v>0.57841896999999998</v>
      </c>
      <c r="CE272" s="5">
        <v>8.2716547000000001E-2</v>
      </c>
      <c r="CF272" s="5">
        <v>87.97448</v>
      </c>
      <c r="CG272" s="5">
        <v>52.619155999999997</v>
      </c>
      <c r="CH272" s="5">
        <v>26.515218999999998</v>
      </c>
      <c r="CI272" s="5">
        <v>36.839390000000002</v>
      </c>
      <c r="CJ272" s="5">
        <v>72.194710000000001</v>
      </c>
      <c r="CK272" s="5">
        <v>10.324173</v>
      </c>
      <c r="CL272" s="5">
        <v>3</v>
      </c>
      <c r="CM272" s="5">
        <v>0</v>
      </c>
      <c r="CN272" s="5">
        <v>0.28571429999999998</v>
      </c>
      <c r="CO272" s="5">
        <v>0.48571428999999999</v>
      </c>
      <c r="CP272" s="5">
        <v>1.1689000000000001</v>
      </c>
      <c r="CQ272" s="5">
        <v>2.6610798999999998</v>
      </c>
      <c r="CR272" s="5">
        <v>20.23</v>
      </c>
      <c r="CS272" s="5">
        <v>0.85240519000000003</v>
      </c>
      <c r="CT272" s="5">
        <v>3.3219280000000002</v>
      </c>
      <c r="CU272" s="5">
        <v>2.1492555000000002</v>
      </c>
      <c r="CV272" s="5">
        <v>4.7043027999999998</v>
      </c>
      <c r="CW272" s="5">
        <v>124.81386999999999</v>
      </c>
      <c r="CX272" s="5">
        <v>144.56417999999999</v>
      </c>
      <c r="CY272" s="5">
        <v>0</v>
      </c>
      <c r="CZ272" s="5">
        <v>0</v>
      </c>
      <c r="DA272" s="5">
        <v>0</v>
      </c>
      <c r="DB272" s="5">
        <v>0</v>
      </c>
      <c r="DC272" s="5">
        <v>98.892409999999998</v>
      </c>
      <c r="DD272" s="5">
        <v>0</v>
      </c>
      <c r="DE272" s="5">
        <v>13.566921000000001</v>
      </c>
      <c r="DF272" s="5">
        <v>88.150002000000001</v>
      </c>
      <c r="DG272" s="5">
        <v>35</v>
      </c>
      <c r="DH272" s="5">
        <v>3</v>
      </c>
      <c r="DI272" s="5">
        <v>18</v>
      </c>
      <c r="DJ272">
        <v>0.83</v>
      </c>
      <c r="DK272">
        <v>0</v>
      </c>
      <c r="DL272">
        <v>0.17</v>
      </c>
      <c r="DM272">
        <v>0.17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247.81</v>
      </c>
      <c r="DU272">
        <v>1.41</v>
      </c>
      <c r="DV272">
        <v>27.14</v>
      </c>
      <c r="DW272">
        <v>0.81</v>
      </c>
      <c r="DX272">
        <v>0.84</v>
      </c>
      <c r="DY272">
        <v>2.14</v>
      </c>
      <c r="DZ272">
        <v>-0.99</v>
      </c>
      <c r="EA272">
        <v>7</v>
      </c>
      <c r="EB272">
        <v>0.31</v>
      </c>
      <c r="EC272">
        <v>0.32</v>
      </c>
      <c r="ED272">
        <v>0.32</v>
      </c>
      <c r="EE272">
        <v>3.08</v>
      </c>
      <c r="EF272">
        <v>0.46</v>
      </c>
      <c r="EG272">
        <v>0.2</v>
      </c>
      <c r="EH272">
        <v>0.87</v>
      </c>
      <c r="EI272">
        <v>138.46</v>
      </c>
      <c r="EJ272">
        <v>2.81</v>
      </c>
      <c r="EK272">
        <v>-0.99</v>
      </c>
      <c r="EL272">
        <v>0.85760000000000003</v>
      </c>
      <c r="EM272" s="5">
        <f t="shared" si="626"/>
        <v>1.6279068263662658E-2</v>
      </c>
      <c r="EN272" s="5">
        <f t="shared" si="627"/>
        <v>2.8680986548194647</v>
      </c>
      <c r="EO272" s="5">
        <f t="shared" si="628"/>
        <v>1.791759469228055</v>
      </c>
      <c r="EP272" s="5">
        <f t="shared" si="629"/>
        <v>2.8332133440562162</v>
      </c>
      <c r="EQ272" s="5">
        <f t="shared" si="630"/>
        <v>1.5745208038757401</v>
      </c>
      <c r="ER272" s="5">
        <f t="shared" si="631"/>
        <v>1.0696000407052271</v>
      </c>
      <c r="ES272" s="5">
        <f t="shared" si="632"/>
        <v>0.92558124113252782</v>
      </c>
      <c r="ET272" s="5">
        <f t="shared" si="633"/>
        <v>1.6094379124341003</v>
      </c>
      <c r="EU272" s="5">
        <f t="shared" si="634"/>
        <v>1.791759469228055</v>
      </c>
      <c r="EV272" s="5">
        <f t="shared" si="635"/>
        <v>1.6094379124341003</v>
      </c>
      <c r="EW272" s="5">
        <f t="shared" si="636"/>
        <v>1.0030511940539633</v>
      </c>
      <c r="EX272" s="5">
        <f t="shared" si="637"/>
        <v>-0.51569748871782095</v>
      </c>
      <c r="EY272" s="5">
        <f t="shared" si="638"/>
        <v>1.0986122886681098</v>
      </c>
      <c r="EZ272" s="5">
        <f t="shared" si="639"/>
        <v>0.97873201785067165</v>
      </c>
      <c r="FA272" s="5">
        <f t="shared" si="640"/>
        <v>4.8268235875804901</v>
      </c>
      <c r="FB272" s="5">
        <f t="shared" si="641"/>
        <v>4.9737235611952082</v>
      </c>
      <c r="FC272" s="5">
        <f t="shared" si="642"/>
        <v>4.479039931532478</v>
      </c>
      <c r="FD272" s="5">
        <f t="shared" si="643"/>
        <v>3.5553480614894135</v>
      </c>
      <c r="FE272">
        <f t="shared" si="644"/>
        <v>5.5126623235058965</v>
      </c>
      <c r="FF272">
        <f t="shared" si="645"/>
        <v>-0.13926206733350766</v>
      </c>
      <c r="FG272" s="5">
        <f t="shared" si="646"/>
        <v>0.84976294813171638</v>
      </c>
      <c r="FH272" s="5">
        <f t="shared" si="647"/>
        <v>1.9459101490553132</v>
      </c>
      <c r="FI272">
        <f t="shared" si="648"/>
        <v>0.19969955304141682</v>
      </c>
      <c r="FJ272">
        <f t="shared" si="649"/>
        <v>1.1344299232120266E-2</v>
      </c>
      <c r="FK272">
        <f t="shared" si="650"/>
        <v>0</v>
      </c>
      <c r="FL272">
        <f t="shared" si="651"/>
        <v>0</v>
      </c>
      <c r="FM272">
        <f t="shared" si="652"/>
        <v>0</v>
      </c>
      <c r="FN272">
        <f t="shared" si="653"/>
        <v>0.2041973861781648</v>
      </c>
      <c r="FO272">
        <f t="shared" si="654"/>
        <v>1.1344299232120266E-2</v>
      </c>
      <c r="FP272">
        <f t="shared" si="655"/>
        <v>2.2688598464240532E-2</v>
      </c>
      <c r="FQ272">
        <f t="shared" si="656"/>
        <v>6.8065795392721604E-2</v>
      </c>
      <c r="FR272">
        <f t="shared" si="657"/>
        <v>5.6721496160601334E-2</v>
      </c>
      <c r="FS272">
        <f t="shared" si="658"/>
        <v>0</v>
      </c>
      <c r="FT272">
        <f t="shared" si="659"/>
        <v>0</v>
      </c>
      <c r="FU272">
        <f t="shared" si="660"/>
        <v>5.6721496160601334E-2</v>
      </c>
      <c r="FV272">
        <f t="shared" si="661"/>
        <v>0</v>
      </c>
      <c r="FW272">
        <f t="shared" si="662"/>
        <v>0</v>
      </c>
      <c r="FX272">
        <f t="shared" si="663"/>
        <v>0.13613159078544321</v>
      </c>
      <c r="FY272">
        <f t="shared" si="664"/>
        <v>0</v>
      </c>
      <c r="FZ272">
        <f t="shared" si="665"/>
        <v>0</v>
      </c>
      <c r="GA272">
        <f t="shared" si="666"/>
        <v>1.1344299232120266E-2</v>
      </c>
      <c r="GB272">
        <f t="shared" si="667"/>
        <v>0</v>
      </c>
      <c r="GC272">
        <f t="shared" si="668"/>
        <v>0</v>
      </c>
      <c r="GD272">
        <f t="shared" si="669"/>
        <v>2.6535362982748428E-2</v>
      </c>
      <c r="GE272">
        <f t="shared" si="670"/>
        <v>0.14882000796778203</v>
      </c>
      <c r="GF272">
        <f t="shared" si="671"/>
        <v>3.4032897696360802E-2</v>
      </c>
      <c r="GG272">
        <f t="shared" si="672"/>
        <v>6.8065797661581448E-3</v>
      </c>
      <c r="GH272">
        <f t="shared" si="673"/>
        <v>0</v>
      </c>
      <c r="GI272">
        <f t="shared" si="674"/>
        <v>0.19285308694604453</v>
      </c>
      <c r="GJ272">
        <f t="shared" si="675"/>
        <v>0</v>
      </c>
      <c r="GK272">
        <f t="shared" si="676"/>
        <v>5.6721496160601334E-2</v>
      </c>
      <c r="GL272">
        <f t="shared" si="677"/>
        <v>7.9410094624841873E-2</v>
      </c>
      <c r="GM272">
        <f t="shared" si="678"/>
        <v>3.4032897696360802E-2</v>
      </c>
      <c r="GN272">
        <f t="shared" si="679"/>
        <v>6.8065797661581448E-3</v>
      </c>
      <c r="GO272">
        <f t="shared" si="680"/>
        <v>0.19285308694604453</v>
      </c>
      <c r="GP272">
        <f t="shared" si="681"/>
        <v>0</v>
      </c>
      <c r="GQ272">
        <f t="shared" si="682"/>
        <v>5.4775124111738537E-2</v>
      </c>
      <c r="GR272">
        <f t="shared" si="683"/>
        <v>4.850414524097231E-2</v>
      </c>
      <c r="GS272">
        <f t="shared" si="684"/>
        <v>4.3430822610758417E-2</v>
      </c>
      <c r="GT272">
        <f t="shared" si="685"/>
        <v>4.3430822610758417E-2</v>
      </c>
      <c r="GU272">
        <f t="shared" si="686"/>
        <v>3.3059712239144362E-2</v>
      </c>
      <c r="GV272">
        <f t="shared" si="687"/>
        <v>2.8625461630732575E-2</v>
      </c>
      <c r="GW272">
        <f t="shared" si="688"/>
        <v>2.5038079976447421E-2</v>
      </c>
      <c r="GX272">
        <f t="shared" si="689"/>
        <v>2.5038079976447421E-2</v>
      </c>
      <c r="GY272">
        <f t="shared" si="690"/>
        <v>6.9173423274567821E-3</v>
      </c>
      <c r="GZ272">
        <f t="shared" si="691"/>
        <v>5.6721496160601334E-2</v>
      </c>
      <c r="HA272">
        <f t="shared" si="692"/>
        <v>0</v>
      </c>
      <c r="HB272">
        <f t="shared" si="693"/>
        <v>1.5120641744284929E-2</v>
      </c>
      <c r="HC272">
        <f t="shared" si="694"/>
        <v>2.5686719780221901E-2</v>
      </c>
      <c r="HD272">
        <f t="shared" si="695"/>
        <v>1.3246026925784981E-2</v>
      </c>
      <c r="HE272">
        <f t="shared" si="696"/>
        <v>0</v>
      </c>
      <c r="HF272">
        <f t="shared" si="697"/>
        <v>0</v>
      </c>
      <c r="HG272">
        <f t="shared" si="698"/>
        <v>6.8065795392721604E-2</v>
      </c>
      <c r="HH272">
        <f t="shared" si="699"/>
        <v>5.6721496160601334E-2</v>
      </c>
      <c r="HI272">
        <f t="shared" si="700"/>
        <v>6.0502931128691297E-2</v>
      </c>
      <c r="HJ272">
        <f t="shared" si="701"/>
        <v>5.6721496160601334E-2</v>
      </c>
      <c r="HK272">
        <f t="shared" si="702"/>
        <v>1.1344299232120266E-2</v>
      </c>
      <c r="HL272">
        <f t="shared" si="703"/>
        <v>1.1344299232120266E-2</v>
      </c>
      <c r="HM272">
        <f t="shared" si="704"/>
        <v>1.6279068263662658E-2</v>
      </c>
      <c r="HN272">
        <f t="shared" si="705"/>
        <v>-1.0747815978495385E-2</v>
      </c>
      <c r="HO272">
        <f t="shared" si="706"/>
        <v>3.0931235826857952E-2</v>
      </c>
      <c r="HP272">
        <f t="shared" si="707"/>
        <v>3.4032897696360802E-2</v>
      </c>
      <c r="HQ272">
        <f t="shared" si="708"/>
        <v>6.7734994492683054E-3</v>
      </c>
      <c r="HR272">
        <f t="shared" si="709"/>
        <v>-6.7734994492683054E-3</v>
      </c>
      <c r="HS272">
        <f t="shared" si="710"/>
        <v>3.9784053549993112E-3</v>
      </c>
      <c r="HT272">
        <f t="shared" si="711"/>
        <v>7.5049277934219451E-3</v>
      </c>
      <c r="HU272">
        <f t="shared" si="712"/>
        <v>1.5882018924968374E-2</v>
      </c>
      <c r="HV272">
        <f t="shared" si="713"/>
        <v>-1.5882018924968374E-2</v>
      </c>
      <c r="HW272">
        <f t="shared" si="714"/>
        <v>3.2412285140957795E-3</v>
      </c>
      <c r="HX272">
        <f t="shared" si="715"/>
        <v>5.5100882470768405E-3</v>
      </c>
      <c r="HY272">
        <f t="shared" si="716"/>
        <v>7.9959767896545259E-3</v>
      </c>
      <c r="HZ272">
        <f t="shared" si="717"/>
        <v>4.7825410145764941E-3</v>
      </c>
      <c r="IA272">
        <f t="shared" si="718"/>
        <v>2.409961147817104E-3</v>
      </c>
      <c r="IB272">
        <f t="shared" si="719"/>
        <v>3.3483224424657411E-3</v>
      </c>
      <c r="IC272">
        <f t="shared" si="720"/>
        <v>6.5617578772147953E-3</v>
      </c>
      <c r="ID272">
        <f t="shared" si="721"/>
        <v>9.3836126061574E-4</v>
      </c>
      <c r="IE272">
        <f t="shared" si="722"/>
        <v>0.99800882591017981</v>
      </c>
      <c r="IF272">
        <f t="shared" si="723"/>
        <v>0.59692745100561651</v>
      </c>
      <c r="IG272">
        <f t="shared" si="724"/>
        <v>0.30079657854120068</v>
      </c>
      <c r="IH272">
        <f t="shared" si="725"/>
        <v>0.41791706368877907</v>
      </c>
      <c r="II272">
        <f t="shared" si="726"/>
        <v>0.81899839321614532</v>
      </c>
      <c r="IJ272">
        <f t="shared" si="727"/>
        <v>0.11712050783617679</v>
      </c>
      <c r="IK272">
        <f t="shared" si="728"/>
        <v>3.4032897696360802E-2</v>
      </c>
      <c r="IL272">
        <f t="shared" si="729"/>
        <v>0</v>
      </c>
      <c r="IM272">
        <f t="shared" si="730"/>
        <v>3.2412285140957795E-3</v>
      </c>
      <c r="IN272">
        <f t="shared" si="731"/>
        <v>5.5100882470768405E-3</v>
      </c>
      <c r="IO272">
        <f t="shared" si="732"/>
        <v>1.3260351372425381E-2</v>
      </c>
      <c r="IP272">
        <f t="shared" si="733"/>
        <v>3.0188086666180676E-2</v>
      </c>
      <c r="IQ272">
        <f t="shared" si="734"/>
        <v>0.22949517346579301</v>
      </c>
      <c r="IR272">
        <f t="shared" si="735"/>
        <v>9.66993954237233E-3</v>
      </c>
      <c r="IS272">
        <f t="shared" si="736"/>
        <v>3.7684945259558816E-2</v>
      </c>
      <c r="IT272">
        <f t="shared" si="737"/>
        <v>2.4381797518280263E-2</v>
      </c>
      <c r="IU272">
        <f t="shared" si="738"/>
        <v>5.3367018641701222E-2</v>
      </c>
      <c r="IV272">
        <f t="shared" si="739"/>
        <v>1.4159258895989588</v>
      </c>
      <c r="IW272">
        <f t="shared" si="740"/>
        <v>1.639979316166096</v>
      </c>
      <c r="IX272">
        <f t="shared" si="741"/>
        <v>0</v>
      </c>
      <c r="IY272">
        <f t="shared" si="742"/>
        <v>0</v>
      </c>
      <c r="IZ272">
        <f t="shared" si="743"/>
        <v>0</v>
      </c>
      <c r="JA272">
        <f t="shared" si="744"/>
        <v>0</v>
      </c>
      <c r="JB272">
        <f t="shared" si="745"/>
        <v>1.1218650908255225</v>
      </c>
      <c r="JC272">
        <f t="shared" si="746"/>
        <v>0</v>
      </c>
      <c r="JD272">
        <f t="shared" si="747"/>
        <v>0.15390721148253633</v>
      </c>
      <c r="JE272">
        <f t="shared" si="748"/>
        <v>1</v>
      </c>
      <c r="JF272">
        <f t="shared" si="749"/>
        <v>0.39705047312420932</v>
      </c>
      <c r="JG272">
        <f t="shared" si="750"/>
        <v>3.4032897696360802E-2</v>
      </c>
      <c r="JH272">
        <f t="shared" si="751"/>
        <v>0.2041973861781648</v>
      </c>
      <c r="JI272">
        <f t="shared" si="752"/>
        <v>9.4157683626598203E-3</v>
      </c>
      <c r="JJ272">
        <f t="shared" si="753"/>
        <v>0</v>
      </c>
      <c r="JK272">
        <f t="shared" si="754"/>
        <v>1.9285308694604456E-3</v>
      </c>
      <c r="JL272">
        <f t="shared" si="755"/>
        <v>1.9285308694604456E-3</v>
      </c>
      <c r="JM272">
        <f t="shared" si="756"/>
        <v>0</v>
      </c>
      <c r="JN272">
        <f t="shared" si="757"/>
        <v>0</v>
      </c>
      <c r="JO272">
        <f t="shared" si="758"/>
        <v>0</v>
      </c>
      <c r="JP272">
        <f t="shared" si="759"/>
        <v>0</v>
      </c>
      <c r="JQ272">
        <f t="shared" si="760"/>
        <v>0</v>
      </c>
      <c r="JR272">
        <f t="shared" si="761"/>
        <v>0</v>
      </c>
      <c r="JS272">
        <f t="shared" si="762"/>
        <v>2.8112307927117235</v>
      </c>
      <c r="JT272">
        <f t="shared" si="763"/>
        <v>1.5995461917289577E-2</v>
      </c>
      <c r="JU272">
        <f t="shared" si="764"/>
        <v>0.30788428115974403</v>
      </c>
      <c r="JV272">
        <f t="shared" si="765"/>
        <v>9.1888823780174166E-3</v>
      </c>
      <c r="JW272">
        <f t="shared" si="766"/>
        <v>9.5292113549810247E-3</v>
      </c>
      <c r="JX272">
        <f t="shared" si="767"/>
        <v>2.4276800356737373E-2</v>
      </c>
      <c r="JY272">
        <f t="shared" si="768"/>
        <v>-1.1230856239799063E-2</v>
      </c>
      <c r="JZ272">
        <f t="shared" si="769"/>
        <v>7.9410094624841873E-2</v>
      </c>
      <c r="KA272">
        <f t="shared" si="770"/>
        <v>3.5167327619572827E-3</v>
      </c>
      <c r="KB272">
        <f t="shared" si="771"/>
        <v>3.6301757542784854E-3</v>
      </c>
      <c r="KC272">
        <f t="shared" si="772"/>
        <v>3.6301757542784854E-3</v>
      </c>
      <c r="KD272">
        <f t="shared" si="773"/>
        <v>3.4940441634930423E-2</v>
      </c>
      <c r="KE272">
        <f t="shared" si="774"/>
        <v>5.2183776467753231E-3</v>
      </c>
      <c r="KF272">
        <f t="shared" si="775"/>
        <v>2.2688598464240535E-3</v>
      </c>
      <c r="KG272">
        <f t="shared" si="776"/>
        <v>9.8695403319446328E-3</v>
      </c>
      <c r="KH272">
        <f t="shared" si="777"/>
        <v>1.5707316716793722</v>
      </c>
      <c r="KI272">
        <f t="shared" si="778"/>
        <v>3.1877480842257951E-2</v>
      </c>
      <c r="KJ272">
        <f t="shared" si="779"/>
        <v>-1.1230856239799063E-2</v>
      </c>
      <c r="KK272">
        <f t="shared" si="780"/>
        <v>9.7288710214663409E-3</v>
      </c>
    </row>
    <row r="273" spans="1:297" x14ac:dyDescent="0.25">
      <c r="A273" s="4" t="s">
        <v>1760</v>
      </c>
      <c r="B273" s="4" t="s">
        <v>1761</v>
      </c>
      <c r="C273" s="4" t="s">
        <v>1762</v>
      </c>
      <c r="D273" s="6" t="s">
        <v>113</v>
      </c>
      <c r="E273" s="6">
        <v>4</v>
      </c>
      <c r="F273" s="5">
        <v>2655</v>
      </c>
      <c r="G273" s="5">
        <v>4.18</v>
      </c>
      <c r="H273" s="5">
        <v>2561.1111111111113</v>
      </c>
      <c r="I273" s="5">
        <v>101.22365926961329</v>
      </c>
      <c r="J273" s="5">
        <v>51.375069000000003</v>
      </c>
      <c r="K273" s="5">
        <v>2</v>
      </c>
      <c r="L273" s="5">
        <v>0</v>
      </c>
      <c r="M273" s="5">
        <v>18</v>
      </c>
      <c r="N273" s="5">
        <v>0</v>
      </c>
      <c r="O273" s="5">
        <v>43</v>
      </c>
      <c r="P273" s="5">
        <v>0</v>
      </c>
      <c r="Q273" s="5">
        <v>2</v>
      </c>
      <c r="R273" s="5">
        <v>24</v>
      </c>
      <c r="S273" s="5">
        <v>19</v>
      </c>
      <c r="T273" s="5">
        <v>0</v>
      </c>
      <c r="U273" s="5">
        <v>0</v>
      </c>
      <c r="V273" s="5">
        <v>20</v>
      </c>
      <c r="W273" s="5">
        <v>0</v>
      </c>
      <c r="X273" s="5">
        <v>0</v>
      </c>
      <c r="Y273" s="5">
        <v>19</v>
      </c>
      <c r="Z273" s="5">
        <v>0</v>
      </c>
      <c r="AA273" s="5">
        <v>1</v>
      </c>
      <c r="AB273" s="5">
        <v>3</v>
      </c>
      <c r="AC273" s="5">
        <v>0</v>
      </c>
      <c r="AD273" s="5">
        <v>0</v>
      </c>
      <c r="AE273" s="5">
        <v>1.2630028</v>
      </c>
      <c r="AF273" s="5">
        <v>27.838933999999998</v>
      </c>
      <c r="AG273" s="5">
        <v>7</v>
      </c>
      <c r="AH273" s="5">
        <v>0.26923078</v>
      </c>
      <c r="AI273" s="5">
        <v>18</v>
      </c>
      <c r="AJ273" s="5">
        <v>45</v>
      </c>
      <c r="AK273" s="5">
        <v>0</v>
      </c>
      <c r="AL273" s="5">
        <v>26</v>
      </c>
      <c r="AM273" s="5">
        <v>4</v>
      </c>
      <c r="AN273" s="5">
        <v>7</v>
      </c>
      <c r="AO273" s="5">
        <v>0.26923078</v>
      </c>
      <c r="AP273" s="5">
        <v>27</v>
      </c>
      <c r="AQ273" s="5">
        <v>0</v>
      </c>
      <c r="AR273" s="5">
        <v>16.614674000000001</v>
      </c>
      <c r="AS273" s="5">
        <v>13.461969</v>
      </c>
      <c r="AT273" s="5">
        <v>11.790010000000001</v>
      </c>
      <c r="AU273" s="5">
        <v>13.786246</v>
      </c>
      <c r="AV273" s="5">
        <v>11.792827000000001</v>
      </c>
      <c r="AW273" s="5">
        <v>7.8290043000000002</v>
      </c>
      <c r="AX273" s="5">
        <v>6.0063243000000002</v>
      </c>
      <c r="AY273" s="5">
        <v>8.3433370999999994</v>
      </c>
      <c r="AZ273" s="5">
        <v>0.70629936000000004</v>
      </c>
      <c r="BA273" s="5">
        <v>16</v>
      </c>
      <c r="BB273" s="5">
        <v>0</v>
      </c>
      <c r="BC273" s="5">
        <v>4.6470041000000002</v>
      </c>
      <c r="BD273" s="5">
        <v>7.0853076000000001</v>
      </c>
      <c r="BE273" s="5">
        <v>7.0853076000000001</v>
      </c>
      <c r="BF273" s="5">
        <v>0</v>
      </c>
      <c r="BG273" s="5">
        <v>9.9349871000000007</v>
      </c>
      <c r="BH273" s="5">
        <v>18.781065000000002</v>
      </c>
      <c r="BI273" s="5">
        <v>10.222222</v>
      </c>
      <c r="BJ273" s="5">
        <v>6.6824455</v>
      </c>
      <c r="BK273" s="5">
        <v>4.1298461</v>
      </c>
      <c r="BL273" s="5">
        <v>4</v>
      </c>
      <c r="BM273" s="5">
        <v>0</v>
      </c>
      <c r="BN273" s="5">
        <v>4.4307398999999998</v>
      </c>
      <c r="BO273" s="5">
        <v>-4.4430199000000004</v>
      </c>
      <c r="BP273" s="5">
        <v>9.5265160000000009</v>
      </c>
      <c r="BQ273" s="5">
        <v>7</v>
      </c>
      <c r="BR273" s="5">
        <v>1.7126513999999999</v>
      </c>
      <c r="BS273" s="5">
        <v>-1.7126513999999999</v>
      </c>
      <c r="BT273" s="5">
        <v>9.8182230999999995E-2</v>
      </c>
      <c r="BU273" s="5">
        <v>0.19976822999999999</v>
      </c>
      <c r="BV273" s="5">
        <v>3.552</v>
      </c>
      <c r="BW273" s="5">
        <v>-3.5510001</v>
      </c>
      <c r="BX273" s="5">
        <v>0.11064189000000001</v>
      </c>
      <c r="BY273" s="5">
        <v>0.17459870999999999</v>
      </c>
      <c r="BZ273" s="5">
        <v>0.8734594</v>
      </c>
      <c r="CA273" s="5">
        <v>0.53437745999999997</v>
      </c>
      <c r="CB273" s="5">
        <v>8.7881818E-2</v>
      </c>
      <c r="CC273" s="5">
        <v>0.1265406</v>
      </c>
      <c r="CD273" s="5">
        <v>0.46562257000000001</v>
      </c>
      <c r="CE273" s="5">
        <v>3.8658787E-2</v>
      </c>
      <c r="CF273" s="5">
        <v>292.58264000000003</v>
      </c>
      <c r="CG273" s="5">
        <v>179.00037</v>
      </c>
      <c r="CH273" s="5">
        <v>29.437764999999999</v>
      </c>
      <c r="CI273" s="5">
        <v>42.387298999999999</v>
      </c>
      <c r="CJ273" s="5">
        <v>155.96956</v>
      </c>
      <c r="CK273" s="5">
        <v>12.949531</v>
      </c>
      <c r="CL273" s="5">
        <v>8</v>
      </c>
      <c r="CM273" s="5">
        <v>3</v>
      </c>
      <c r="CN273" s="5">
        <v>0.11064189000000001</v>
      </c>
      <c r="CO273" s="5">
        <v>0.17459870999999999</v>
      </c>
      <c r="CP273" s="5">
        <v>4.7202000999999996</v>
      </c>
      <c r="CQ273" s="5">
        <v>9.2779998999999993</v>
      </c>
      <c r="CR273" s="5">
        <v>40.580002</v>
      </c>
      <c r="CS273" s="5">
        <v>0.43739632000000001</v>
      </c>
      <c r="CT273" s="5">
        <v>5.7004399000000001</v>
      </c>
      <c r="CU273" s="5">
        <v>3.7694022999999999</v>
      </c>
      <c r="CV273" s="5">
        <v>8.8134384000000008</v>
      </c>
      <c r="CW273" s="5">
        <v>334.96994000000001</v>
      </c>
      <c r="CX273" s="5">
        <v>455.01382000000001</v>
      </c>
      <c r="CY273" s="5">
        <v>8.1863317000000002</v>
      </c>
      <c r="CZ273" s="5">
        <v>0</v>
      </c>
      <c r="DA273" s="5">
        <v>0</v>
      </c>
      <c r="DB273" s="5">
        <v>0</v>
      </c>
      <c r="DC273" s="5">
        <v>295.30243000000002</v>
      </c>
      <c r="DD273" s="5">
        <v>17.957042999999999</v>
      </c>
      <c r="DE273" s="5">
        <v>8.1863317000000002</v>
      </c>
      <c r="DF273" s="5">
        <v>321.37601000000001</v>
      </c>
      <c r="DG273" s="5">
        <v>1693</v>
      </c>
      <c r="DH273" s="5">
        <v>30</v>
      </c>
      <c r="DI273" s="5">
        <v>118</v>
      </c>
      <c r="DJ273">
        <v>0.83</v>
      </c>
      <c r="DK273">
        <v>0.04</v>
      </c>
      <c r="DL273">
        <v>0.17</v>
      </c>
      <c r="DM273">
        <v>0.17</v>
      </c>
      <c r="DN273">
        <v>0</v>
      </c>
      <c r="DO273">
        <v>3</v>
      </c>
      <c r="DP273">
        <v>0</v>
      </c>
      <c r="DQ273">
        <v>0</v>
      </c>
      <c r="DR273">
        <v>0</v>
      </c>
      <c r="DS273">
        <v>3</v>
      </c>
      <c r="DT273">
        <v>718.17</v>
      </c>
      <c r="DU273">
        <v>1.58</v>
      </c>
      <c r="DV273">
        <v>43.88</v>
      </c>
      <c r="DW273">
        <v>1.1499999999999999</v>
      </c>
      <c r="DX273">
        <v>3.45</v>
      </c>
      <c r="DY273">
        <v>4.01</v>
      </c>
      <c r="DZ273">
        <v>-4.1500000000000004</v>
      </c>
      <c r="EA273">
        <v>7.06</v>
      </c>
      <c r="EB273">
        <v>0</v>
      </c>
      <c r="EC273">
        <v>1.24</v>
      </c>
      <c r="ED273">
        <v>1.24</v>
      </c>
      <c r="EE273">
        <v>11.77</v>
      </c>
      <c r="EF273">
        <v>2.12</v>
      </c>
      <c r="EG273">
        <v>1.92</v>
      </c>
      <c r="EH273">
        <v>2.4900000000000002</v>
      </c>
      <c r="EI273">
        <v>461.96</v>
      </c>
      <c r="EJ273">
        <v>0</v>
      </c>
      <c r="EK273">
        <v>-4.1500000000000004</v>
      </c>
      <c r="EL273">
        <v>0.54330000000000001</v>
      </c>
      <c r="EM273" s="5">
        <f t="shared" si="626"/>
        <v>1.3786778608645989E-2</v>
      </c>
      <c r="EN273" s="5">
        <f t="shared" si="627"/>
        <v>3.9391530158811903</v>
      </c>
      <c r="EO273" s="5">
        <f t="shared" si="628"/>
        <v>3.1780538303479458</v>
      </c>
      <c r="EP273" s="5">
        <f t="shared" si="629"/>
        <v>3.8066624897703196</v>
      </c>
      <c r="EQ273" s="5">
        <f t="shared" si="630"/>
        <v>2.8102862807895108</v>
      </c>
      <c r="ER273" s="5">
        <f t="shared" si="631"/>
        <v>2.4674914652809066</v>
      </c>
      <c r="ES273" s="5">
        <f t="shared" si="632"/>
        <v>2.0578353371656313</v>
      </c>
      <c r="ET273" s="5">
        <f t="shared" si="633"/>
        <v>2.7725887222397811</v>
      </c>
      <c r="EU273" s="5">
        <f t="shared" si="634"/>
        <v>2.9328491814373829</v>
      </c>
      <c r="EV273" s="5">
        <f t="shared" si="635"/>
        <v>2.3245639779736904</v>
      </c>
      <c r="EW273" s="5">
        <f t="shared" si="636"/>
        <v>2.2540790684531258</v>
      </c>
      <c r="EX273" s="5">
        <f t="shared" si="637"/>
        <v>0.53804269600554333</v>
      </c>
      <c r="EY273" s="5">
        <f t="shared" si="638"/>
        <v>2.0794415416798357</v>
      </c>
      <c r="EZ273" s="5">
        <f t="shared" si="639"/>
        <v>2.227645995551367</v>
      </c>
      <c r="FA273" s="5">
        <f t="shared" si="640"/>
        <v>5.8140407964556848</v>
      </c>
      <c r="FB273" s="5">
        <f t="shared" si="641"/>
        <v>6.120327792116055</v>
      </c>
      <c r="FC273" s="5">
        <f t="shared" si="642"/>
        <v>5.7726118083271283</v>
      </c>
      <c r="FD273" s="5">
        <f t="shared" si="643"/>
        <v>7.4342573821331355</v>
      </c>
      <c r="FE273">
        <f t="shared" si="644"/>
        <v>6.576706309825143</v>
      </c>
      <c r="FF273">
        <f t="shared" si="645"/>
        <v>0.91228271047661635</v>
      </c>
      <c r="FG273" s="5">
        <f t="shared" si="646"/>
        <v>0.23349206030968125</v>
      </c>
      <c r="FH273" s="5">
        <f t="shared" si="647"/>
        <v>1.3862943611198906</v>
      </c>
      <c r="FI273">
        <f t="shared" si="648"/>
        <v>0.15985968896682737</v>
      </c>
      <c r="FJ273">
        <f t="shared" si="649"/>
        <v>6.2232398740652735E-3</v>
      </c>
      <c r="FK273">
        <f t="shared" si="650"/>
        <v>0</v>
      </c>
      <c r="FL273">
        <f t="shared" si="651"/>
        <v>5.6009158866587458E-2</v>
      </c>
      <c r="FM273">
        <f t="shared" si="652"/>
        <v>0</v>
      </c>
      <c r="FN273">
        <f t="shared" si="653"/>
        <v>0.13379965729240337</v>
      </c>
      <c r="FO273">
        <f t="shared" si="654"/>
        <v>0</v>
      </c>
      <c r="FP273">
        <f t="shared" si="655"/>
        <v>6.2232398740652735E-3</v>
      </c>
      <c r="FQ273">
        <f t="shared" si="656"/>
        <v>7.4678878488783282E-2</v>
      </c>
      <c r="FR273">
        <f t="shared" si="657"/>
        <v>5.9120778803620093E-2</v>
      </c>
      <c r="FS273">
        <f t="shared" si="658"/>
        <v>0</v>
      </c>
      <c r="FT273">
        <f t="shared" si="659"/>
        <v>0</v>
      </c>
      <c r="FU273">
        <f t="shared" si="660"/>
        <v>6.2232398740652728E-2</v>
      </c>
      <c r="FV273">
        <f t="shared" si="661"/>
        <v>0</v>
      </c>
      <c r="FW273">
        <f t="shared" si="662"/>
        <v>0</v>
      </c>
      <c r="FX273">
        <f t="shared" si="663"/>
        <v>5.9120778803620093E-2</v>
      </c>
      <c r="FY273">
        <f t="shared" si="664"/>
        <v>0</v>
      </c>
      <c r="FZ273">
        <f t="shared" si="665"/>
        <v>3.1116199370326367E-3</v>
      </c>
      <c r="GA273">
        <f t="shared" si="666"/>
        <v>9.3348598110979102E-3</v>
      </c>
      <c r="GB273">
        <f t="shared" si="667"/>
        <v>0</v>
      </c>
      <c r="GC273">
        <f t="shared" si="668"/>
        <v>0</v>
      </c>
      <c r="GD273">
        <f t="shared" si="669"/>
        <v>3.9299846930080434E-3</v>
      </c>
      <c r="GE273">
        <f t="shared" si="670"/>
        <v>8.6624182060135724E-2</v>
      </c>
      <c r="GF273">
        <f t="shared" si="671"/>
        <v>2.1781339559228455E-2</v>
      </c>
      <c r="GG273">
        <f t="shared" si="672"/>
        <v>8.3774386271084759E-4</v>
      </c>
      <c r="GH273">
        <f t="shared" si="673"/>
        <v>5.6009158866587458E-2</v>
      </c>
      <c r="GI273">
        <f t="shared" si="674"/>
        <v>0.14002289716646865</v>
      </c>
      <c r="GJ273">
        <f t="shared" si="675"/>
        <v>0</v>
      </c>
      <c r="GK273">
        <f t="shared" si="676"/>
        <v>8.0902118362848552E-2</v>
      </c>
      <c r="GL273">
        <f t="shared" si="677"/>
        <v>1.2446479748130547E-2</v>
      </c>
      <c r="GM273">
        <f t="shared" si="678"/>
        <v>2.1781339559228455E-2</v>
      </c>
      <c r="GN273">
        <f t="shared" si="679"/>
        <v>8.3774386271084759E-4</v>
      </c>
      <c r="GO273">
        <f t="shared" si="680"/>
        <v>8.4013738299881194E-2</v>
      </c>
      <c r="GP273">
        <f t="shared" si="681"/>
        <v>0</v>
      </c>
      <c r="GQ273">
        <f t="shared" si="682"/>
        <v>5.1698550865697787E-2</v>
      </c>
      <c r="GR273">
        <f t="shared" si="683"/>
        <v>4.1888531132115304E-2</v>
      </c>
      <c r="GS273">
        <f t="shared" si="684"/>
        <v>3.6686030173814159E-2</v>
      </c>
      <c r="GT273">
        <f t="shared" si="685"/>
        <v>4.2897557910436437E-2</v>
      </c>
      <c r="GU273">
        <f t="shared" si="686"/>
        <v>3.6694795607176776E-2</v>
      </c>
      <c r="GV273">
        <f t="shared" si="687"/>
        <v>2.4360885866994243E-2</v>
      </c>
      <c r="GW273">
        <f t="shared" si="688"/>
        <v>1.8689398440163596E-2</v>
      </c>
      <c r="GX273">
        <f t="shared" si="689"/>
        <v>2.5961294061744057E-2</v>
      </c>
      <c r="GY273">
        <f t="shared" si="690"/>
        <v>2.1977351700893915E-3</v>
      </c>
      <c r="GZ273">
        <f t="shared" si="691"/>
        <v>4.9785918992522188E-2</v>
      </c>
      <c r="HA273">
        <f t="shared" si="692"/>
        <v>0</v>
      </c>
      <c r="HB273">
        <f t="shared" si="693"/>
        <v>1.4459710605032405E-2</v>
      </c>
      <c r="HC273">
        <f t="shared" si="694"/>
        <v>2.2046784388168861E-2</v>
      </c>
      <c r="HD273">
        <f t="shared" si="695"/>
        <v>2.2046784388168861E-2</v>
      </c>
      <c r="HE273">
        <f t="shared" si="696"/>
        <v>0</v>
      </c>
      <c r="HF273">
        <f t="shared" si="697"/>
        <v>3.091390393452206E-2</v>
      </c>
      <c r="HG273">
        <f t="shared" si="698"/>
        <v>5.843953629270586E-2</v>
      </c>
      <c r="HH273">
        <f t="shared" si="699"/>
        <v>3.1807669775973636E-2</v>
      </c>
      <c r="HI273">
        <f t="shared" si="700"/>
        <v>2.0793230645934024E-2</v>
      </c>
      <c r="HJ273">
        <f t="shared" si="701"/>
        <v>1.2850511461636479E-2</v>
      </c>
      <c r="HK273">
        <f t="shared" si="702"/>
        <v>1.2446479748130547E-2</v>
      </c>
      <c r="HL273">
        <f t="shared" si="703"/>
        <v>0</v>
      </c>
      <c r="HM273">
        <f t="shared" si="704"/>
        <v>1.3786778608645989E-2</v>
      </c>
      <c r="HN273">
        <f t="shared" si="705"/>
        <v>-1.3824989301472752E-2</v>
      </c>
      <c r="HO273">
        <f t="shared" si="706"/>
        <v>2.9642897116060406E-2</v>
      </c>
      <c r="HP273">
        <f t="shared" si="707"/>
        <v>2.1781339559228455E-2</v>
      </c>
      <c r="HQ273">
        <f t="shared" si="708"/>
        <v>5.3291202414268565E-3</v>
      </c>
      <c r="HR273">
        <f t="shared" si="709"/>
        <v>-5.3291202414268565E-3</v>
      </c>
      <c r="HS273">
        <f t="shared" si="710"/>
        <v>3.0550578744194376E-4</v>
      </c>
      <c r="HT273">
        <f t="shared" si="711"/>
        <v>6.2160280725372119E-4</v>
      </c>
      <c r="HU273">
        <f t="shared" si="712"/>
        <v>1.1052474016339926E-2</v>
      </c>
      <c r="HV273">
        <f t="shared" si="713"/>
        <v>-1.1049362707564885E-2</v>
      </c>
      <c r="HW273">
        <f t="shared" si="714"/>
        <v>3.4427551079497192E-4</v>
      </c>
      <c r="HX273">
        <f t="shared" si="715"/>
        <v>5.4328482701617949E-4</v>
      </c>
      <c r="HY273">
        <f t="shared" si="716"/>
        <v>2.7178736832285644E-3</v>
      </c>
      <c r="HZ273">
        <f t="shared" si="717"/>
        <v>1.6627795584368602E-3</v>
      </c>
      <c r="IA273">
        <f t="shared" si="718"/>
        <v>2.7345481699147362E-4</v>
      </c>
      <c r="IB273">
        <f t="shared" si="719"/>
        <v>3.9374625380407205E-4</v>
      </c>
      <c r="IC273">
        <f t="shared" si="720"/>
        <v>1.4488404719443745E-3</v>
      </c>
      <c r="ID273">
        <f t="shared" si="721"/>
        <v>1.2029145237069812E-4</v>
      </c>
      <c r="IE273">
        <f t="shared" si="722"/>
        <v>0.91040597585364269</v>
      </c>
      <c r="IF273">
        <f t="shared" si="723"/>
        <v>0.55698112002821865</v>
      </c>
      <c r="IG273">
        <f t="shared" si="724"/>
        <v>9.1599136475681547E-2</v>
      </c>
      <c r="IH273">
        <f t="shared" si="725"/>
        <v>0.13189316464536355</v>
      </c>
      <c r="II273">
        <f t="shared" si="726"/>
        <v>0.48531799246620805</v>
      </c>
      <c r="IJ273">
        <f t="shared" si="727"/>
        <v>4.0294018834822178E-2</v>
      </c>
      <c r="IK273">
        <f t="shared" si="728"/>
        <v>2.4892959496261094E-2</v>
      </c>
      <c r="IL273">
        <f t="shared" si="729"/>
        <v>9.3348598110979102E-3</v>
      </c>
      <c r="IM273">
        <f t="shared" si="730"/>
        <v>3.4427551079497192E-4</v>
      </c>
      <c r="IN273">
        <f t="shared" si="731"/>
        <v>5.4328482701617949E-4</v>
      </c>
      <c r="IO273">
        <f t="shared" si="732"/>
        <v>1.4687468737943443E-2</v>
      </c>
      <c r="IP273">
        <f t="shared" si="733"/>
        <v>2.8869609464626807E-2</v>
      </c>
      <c r="IQ273">
        <f t="shared" si="734"/>
        <v>0.12626954326802425</v>
      </c>
      <c r="IR273">
        <f t="shared" si="735"/>
        <v>1.3610111096967069E-3</v>
      </c>
      <c r="IS273">
        <f t="shared" si="736"/>
        <v>1.7737602442696329E-2</v>
      </c>
      <c r="IT273">
        <f t="shared" si="737"/>
        <v>1.1728947347376674E-2</v>
      </c>
      <c r="IU273">
        <f t="shared" si="738"/>
        <v>2.7424070639249024E-2</v>
      </c>
      <c r="IV273">
        <f t="shared" si="739"/>
        <v>1.0422991436106261</v>
      </c>
      <c r="IW273">
        <f t="shared" si="740"/>
        <v>1.4158300739373795</v>
      </c>
      <c r="IX273">
        <f t="shared" si="741"/>
        <v>2.5472752928882278E-2</v>
      </c>
      <c r="IY273">
        <f t="shared" si="742"/>
        <v>0</v>
      </c>
      <c r="IZ273">
        <f t="shared" si="743"/>
        <v>0</v>
      </c>
      <c r="JA273">
        <f t="shared" si="744"/>
        <v>0</v>
      </c>
      <c r="JB273">
        <f t="shared" si="745"/>
        <v>0.91886892864218461</v>
      </c>
      <c r="JC273">
        <f t="shared" si="746"/>
        <v>5.5875493008952344E-2</v>
      </c>
      <c r="JD273">
        <f t="shared" si="747"/>
        <v>2.5472752928882278E-2</v>
      </c>
      <c r="JE273">
        <f t="shared" si="748"/>
        <v>1</v>
      </c>
      <c r="JF273">
        <f t="shared" si="749"/>
        <v>5.2679725533962536</v>
      </c>
      <c r="JG273">
        <f t="shared" si="750"/>
        <v>9.3348598110979092E-2</v>
      </c>
      <c r="JH273">
        <f t="shared" si="751"/>
        <v>0.36717115256985111</v>
      </c>
      <c r="JI273">
        <f t="shared" si="752"/>
        <v>2.5826445477370881E-3</v>
      </c>
      <c r="JJ273">
        <f t="shared" si="753"/>
        <v>1.2446479748130546E-4</v>
      </c>
      <c r="JK273">
        <f t="shared" si="754"/>
        <v>5.2897538929554827E-4</v>
      </c>
      <c r="JL273">
        <f t="shared" si="755"/>
        <v>5.2897538929554827E-4</v>
      </c>
      <c r="JM273">
        <f t="shared" si="756"/>
        <v>0</v>
      </c>
      <c r="JN273">
        <f t="shared" si="757"/>
        <v>9.3348598110979102E-3</v>
      </c>
      <c r="JO273">
        <f t="shared" si="758"/>
        <v>0</v>
      </c>
      <c r="JP273">
        <f t="shared" si="759"/>
        <v>0</v>
      </c>
      <c r="JQ273">
        <f t="shared" si="760"/>
        <v>0</v>
      </c>
      <c r="JR273">
        <f t="shared" si="761"/>
        <v>9.3348598110979102E-3</v>
      </c>
      <c r="JS273">
        <f t="shared" si="762"/>
        <v>2.2346720901787283</v>
      </c>
      <c r="JT273">
        <f t="shared" si="763"/>
        <v>4.9163595005115657E-3</v>
      </c>
      <c r="JU273">
        <f t="shared" si="764"/>
        <v>0.13653788283699209</v>
      </c>
      <c r="JV273">
        <f t="shared" si="765"/>
        <v>3.5783629275875318E-3</v>
      </c>
      <c r="JW273">
        <f t="shared" si="766"/>
        <v>1.0735088782762596E-2</v>
      </c>
      <c r="JX273">
        <f t="shared" si="767"/>
        <v>1.2477595947500872E-2</v>
      </c>
      <c r="JY273">
        <f t="shared" si="768"/>
        <v>-1.2913222738685443E-2</v>
      </c>
      <c r="JZ273">
        <f t="shared" si="769"/>
        <v>2.1968036755450414E-2</v>
      </c>
      <c r="KA273">
        <f t="shared" si="770"/>
        <v>0</v>
      </c>
      <c r="KB273">
        <f t="shared" si="771"/>
        <v>3.8584087219204694E-3</v>
      </c>
      <c r="KC273">
        <f t="shared" si="772"/>
        <v>3.8584087219204694E-3</v>
      </c>
      <c r="KD273">
        <f t="shared" si="773"/>
        <v>3.6623766658874131E-2</v>
      </c>
      <c r="KE273">
        <f t="shared" si="774"/>
        <v>6.5966342665091902E-3</v>
      </c>
      <c r="KF273">
        <f t="shared" si="775"/>
        <v>5.974310279102662E-3</v>
      </c>
      <c r="KG273">
        <f t="shared" si="776"/>
        <v>7.7479336432112658E-3</v>
      </c>
      <c r="KH273">
        <f t="shared" si="777"/>
        <v>1.4374439461115966</v>
      </c>
      <c r="KI273">
        <f t="shared" si="778"/>
        <v>0</v>
      </c>
      <c r="KJ273">
        <f t="shared" si="779"/>
        <v>-1.2913222738685443E-2</v>
      </c>
      <c r="KK273">
        <f t="shared" si="780"/>
        <v>1.6905431117898314E-3</v>
      </c>
    </row>
    <row r="274" spans="1:297" x14ac:dyDescent="0.25">
      <c r="A274" s="4" t="s">
        <v>1781</v>
      </c>
      <c r="B274" s="4" t="s">
        <v>1782</v>
      </c>
      <c r="C274" s="4" t="s">
        <v>1783</v>
      </c>
      <c r="D274" s="6" t="s">
        <v>113</v>
      </c>
      <c r="E274" s="6">
        <v>4</v>
      </c>
      <c r="F274" s="5">
        <v>1810</v>
      </c>
      <c r="G274" s="5">
        <v>3.12</v>
      </c>
      <c r="H274" s="5">
        <v>1769.2307692307693</v>
      </c>
      <c r="I274" s="5">
        <v>56.870959977924635</v>
      </c>
      <c r="J274" s="5">
        <v>43.776653000000003</v>
      </c>
      <c r="K274" s="5">
        <v>2</v>
      </c>
      <c r="L274" s="5">
        <v>0</v>
      </c>
      <c r="M274" s="5">
        <v>0</v>
      </c>
      <c r="N274" s="5">
        <v>0</v>
      </c>
      <c r="O274" s="5">
        <v>36</v>
      </c>
      <c r="P274" s="5">
        <v>0</v>
      </c>
      <c r="Q274" s="5">
        <v>2</v>
      </c>
      <c r="R274" s="5">
        <v>15</v>
      </c>
      <c r="S274" s="5">
        <v>10</v>
      </c>
      <c r="T274" s="5">
        <v>0</v>
      </c>
      <c r="U274" s="5">
        <v>0</v>
      </c>
      <c r="V274" s="5">
        <v>9</v>
      </c>
      <c r="W274" s="5">
        <v>0</v>
      </c>
      <c r="X274" s="5">
        <v>0</v>
      </c>
      <c r="Y274" s="5">
        <v>21</v>
      </c>
      <c r="Z274" s="5">
        <v>0</v>
      </c>
      <c r="AA274" s="5">
        <v>0</v>
      </c>
      <c r="AB274" s="5">
        <v>2</v>
      </c>
      <c r="AC274" s="5">
        <v>1</v>
      </c>
      <c r="AD274" s="5">
        <v>3</v>
      </c>
      <c r="AE274" s="5">
        <v>3.9540199999999999</v>
      </c>
      <c r="AF274" s="5">
        <v>35.409348000000001</v>
      </c>
      <c r="AG274" s="5">
        <v>7</v>
      </c>
      <c r="AH274" s="5">
        <v>0.5</v>
      </c>
      <c r="AI274" s="5">
        <v>0</v>
      </c>
      <c r="AJ274" s="5">
        <v>35</v>
      </c>
      <c r="AK274" s="5">
        <v>0</v>
      </c>
      <c r="AL274" s="5">
        <v>14</v>
      </c>
      <c r="AM274" s="5">
        <v>10</v>
      </c>
      <c r="AN274" s="5">
        <v>8</v>
      </c>
      <c r="AO274" s="5">
        <v>0.57142859999999995</v>
      </c>
      <c r="AP274" s="5">
        <v>35</v>
      </c>
      <c r="AQ274" s="5">
        <v>0</v>
      </c>
      <c r="AR274" s="5">
        <v>11.949747</v>
      </c>
      <c r="AS274" s="5">
        <v>13.453692</v>
      </c>
      <c r="AT274" s="5">
        <v>7.6213202000000004</v>
      </c>
      <c r="AU274" s="5">
        <v>7.6213202000000004</v>
      </c>
      <c r="AV274" s="5">
        <v>6.8284273000000004</v>
      </c>
      <c r="AW274" s="5">
        <v>10.217768</v>
      </c>
      <c r="AX274" s="5">
        <v>2.9142136999999999</v>
      </c>
      <c r="AY274" s="5">
        <v>2.9142136999999999</v>
      </c>
      <c r="AZ274" s="5">
        <v>0.82537419000000001</v>
      </c>
      <c r="BA274" s="5">
        <v>8</v>
      </c>
      <c r="BB274" s="5">
        <v>0</v>
      </c>
      <c r="BC274" s="5">
        <v>6.1118202000000004</v>
      </c>
      <c r="BD274" s="5">
        <v>5.3036022000000003</v>
      </c>
      <c r="BE274" s="5">
        <v>5.3036022000000003</v>
      </c>
      <c r="BF274" s="5">
        <v>1.2698621999999999</v>
      </c>
      <c r="BG274" s="5">
        <v>0</v>
      </c>
      <c r="BH274" s="5">
        <v>15</v>
      </c>
      <c r="BI274" s="5">
        <v>6.5540165999999997</v>
      </c>
      <c r="BJ274" s="5">
        <v>7.875</v>
      </c>
      <c r="BK274" s="5">
        <v>15.010699000000001</v>
      </c>
      <c r="BL274" s="5">
        <v>2</v>
      </c>
      <c r="BM274" s="5">
        <v>0</v>
      </c>
      <c r="BN274" s="5">
        <v>4.6769999999999996</v>
      </c>
      <c r="BO274" s="5">
        <v>-4.3018898999999999</v>
      </c>
      <c r="BP274" s="5">
        <v>7.6561769999999996</v>
      </c>
      <c r="BQ274" s="5">
        <v>8</v>
      </c>
      <c r="BR274" s="5">
        <v>1.3318989000000001</v>
      </c>
      <c r="BS274" s="5">
        <v>-1.3318989000000001</v>
      </c>
      <c r="BT274" s="5">
        <v>0.19327796999999999</v>
      </c>
      <c r="BU274" s="5">
        <v>0.36584052</v>
      </c>
      <c r="BV274" s="5">
        <v>3.9180000000000001</v>
      </c>
      <c r="BW274" s="5">
        <v>-3.9170001000000001</v>
      </c>
      <c r="BX274" s="5">
        <v>0.37468097</v>
      </c>
      <c r="BY274" s="5">
        <v>0.17283635</v>
      </c>
      <c r="BZ274" s="5">
        <v>0.37124947000000003</v>
      </c>
      <c r="CA274" s="5">
        <v>0.55069214</v>
      </c>
      <c r="CB274" s="5">
        <v>0.55069214</v>
      </c>
      <c r="CC274" s="5">
        <v>0.62875049999999999</v>
      </c>
      <c r="CD274" s="5">
        <v>0.44930783000000002</v>
      </c>
      <c r="CE274" s="5">
        <v>7.8058369000000002E-2</v>
      </c>
      <c r="CF274" s="5">
        <v>119.47569</v>
      </c>
      <c r="CG274" s="5">
        <v>177.22403</v>
      </c>
      <c r="CH274" s="5">
        <v>177.22403</v>
      </c>
      <c r="CI274" s="5">
        <v>202.34482</v>
      </c>
      <c r="CJ274" s="5">
        <v>144.59648000000001</v>
      </c>
      <c r="CK274" s="5">
        <v>25.120782999999999</v>
      </c>
      <c r="CL274" s="5">
        <v>4</v>
      </c>
      <c r="CM274" s="5">
        <v>0</v>
      </c>
      <c r="CN274" s="5">
        <v>0.37468097</v>
      </c>
      <c r="CO274" s="5">
        <v>0.17283635</v>
      </c>
      <c r="CP274" s="5">
        <v>4.5063000000000004</v>
      </c>
      <c r="CQ274" s="5">
        <v>7.7340999000000004</v>
      </c>
      <c r="CR274" s="5">
        <v>50.549999</v>
      </c>
      <c r="CS274" s="5">
        <v>0.54200274000000004</v>
      </c>
      <c r="CT274" s="5">
        <v>4.8073549</v>
      </c>
      <c r="CU274" s="5">
        <v>2.9252372000000002</v>
      </c>
      <c r="CV274" s="5">
        <v>7.5026593000000004</v>
      </c>
      <c r="CW274" s="5">
        <v>321.82049999999998</v>
      </c>
      <c r="CX274" s="5">
        <v>349.46213</v>
      </c>
      <c r="CY274" s="5">
        <v>9.3319434999999995</v>
      </c>
      <c r="CZ274" s="5">
        <v>0</v>
      </c>
      <c r="DA274" s="5">
        <v>0</v>
      </c>
      <c r="DB274" s="5">
        <v>0</v>
      </c>
      <c r="DC274" s="5">
        <v>230.68044</v>
      </c>
      <c r="DD274" s="5">
        <v>66.860427999999999</v>
      </c>
      <c r="DE274" s="5">
        <v>9.3319434999999995</v>
      </c>
      <c r="DF274" s="5">
        <v>288.43700999999999</v>
      </c>
      <c r="DG274" s="5">
        <v>412</v>
      </c>
      <c r="DH274" s="5">
        <v>16</v>
      </c>
      <c r="DI274" s="5">
        <v>66</v>
      </c>
      <c r="DJ274">
        <v>0.6</v>
      </c>
      <c r="DK274">
        <v>0</v>
      </c>
      <c r="DL274">
        <v>0.13</v>
      </c>
      <c r="DM274">
        <v>0.4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639.54999999999995</v>
      </c>
      <c r="DU274">
        <v>1.53</v>
      </c>
      <c r="DV274">
        <v>42.95</v>
      </c>
      <c r="DW274">
        <v>1.1499999999999999</v>
      </c>
      <c r="DX274">
        <v>3.09</v>
      </c>
      <c r="DY274">
        <v>3.75</v>
      </c>
      <c r="DZ274">
        <v>-4.4000000000000004</v>
      </c>
      <c r="EA274">
        <v>7</v>
      </c>
      <c r="EB274">
        <v>0</v>
      </c>
      <c r="EC274">
        <v>0.94</v>
      </c>
      <c r="ED274">
        <v>1</v>
      </c>
      <c r="EE274">
        <v>9.0399999999999991</v>
      </c>
      <c r="EF274">
        <v>0.68</v>
      </c>
      <c r="EG274">
        <v>1.23</v>
      </c>
      <c r="EH274">
        <v>2.19</v>
      </c>
      <c r="EI274">
        <v>319.57</v>
      </c>
      <c r="EJ274">
        <v>0</v>
      </c>
      <c r="EK274">
        <v>-4.4000000000000004</v>
      </c>
      <c r="EL274">
        <v>0.85099999999999998</v>
      </c>
      <c r="EM274" s="5">
        <f t="shared" si="626"/>
        <v>1.6214978792076649E-2</v>
      </c>
      <c r="EN274" s="5">
        <f t="shared" si="627"/>
        <v>3.7791006387382455</v>
      </c>
      <c r="EO274" s="5">
        <f t="shared" si="628"/>
        <v>2.7080502011022101</v>
      </c>
      <c r="EP274" s="5">
        <f t="shared" si="629"/>
        <v>3.5553480614894135</v>
      </c>
      <c r="EQ274" s="5">
        <f t="shared" si="630"/>
        <v>2.4807101066052821</v>
      </c>
      <c r="ER274" s="5">
        <f t="shared" si="631"/>
        <v>1.9210943835247869</v>
      </c>
      <c r="ES274" s="5">
        <f t="shared" si="632"/>
        <v>2.3241281656205044</v>
      </c>
      <c r="ET274" s="5">
        <f t="shared" si="633"/>
        <v>2.0794415416798357</v>
      </c>
      <c r="EU274" s="5">
        <f t="shared" si="634"/>
        <v>2.7080502011022101</v>
      </c>
      <c r="EV274" s="5">
        <f t="shared" si="635"/>
        <v>1.8800780830778094</v>
      </c>
      <c r="EW274" s="5">
        <f t="shared" si="636"/>
        <v>2.0355127730056672</v>
      </c>
      <c r="EX274" s="5">
        <f t="shared" si="637"/>
        <v>0.28660566833667744</v>
      </c>
      <c r="EY274" s="5">
        <f t="shared" si="638"/>
        <v>1.3862943611198906</v>
      </c>
      <c r="EZ274" s="5">
        <f t="shared" si="639"/>
        <v>2.0456391100915963</v>
      </c>
      <c r="FA274" s="5">
        <f t="shared" si="640"/>
        <v>5.7739939366933362</v>
      </c>
      <c r="FB274" s="5">
        <f t="shared" si="641"/>
        <v>5.8563952010104998</v>
      </c>
      <c r="FC274" s="5">
        <f t="shared" si="642"/>
        <v>5.6644767258874946</v>
      </c>
      <c r="FD274" s="5">
        <f t="shared" si="643"/>
        <v>6.0210233493495267</v>
      </c>
      <c r="FE274">
        <f t="shared" si="644"/>
        <v>6.460764804045402</v>
      </c>
      <c r="FF274">
        <f t="shared" si="645"/>
        <v>0.78390154382840938</v>
      </c>
      <c r="FG274" s="5">
        <f t="shared" si="646"/>
        <v>1.3747327829045755</v>
      </c>
      <c r="FH274" s="5">
        <f t="shared" si="647"/>
        <v>2.3025850929940459</v>
      </c>
      <c r="FI274">
        <f t="shared" si="648"/>
        <v>0.15177196920741901</v>
      </c>
      <c r="FJ274">
        <f t="shared" si="649"/>
        <v>6.9339229386686544E-3</v>
      </c>
      <c r="FK274">
        <f t="shared" si="650"/>
        <v>0</v>
      </c>
      <c r="FL274">
        <f t="shared" si="651"/>
        <v>0</v>
      </c>
      <c r="FM274">
        <f t="shared" si="652"/>
        <v>0</v>
      </c>
      <c r="FN274">
        <f t="shared" si="653"/>
        <v>0.12481061289603577</v>
      </c>
      <c r="FO274">
        <f t="shared" si="654"/>
        <v>0</v>
      </c>
      <c r="FP274">
        <f t="shared" si="655"/>
        <v>6.9339229386686544E-3</v>
      </c>
      <c r="FQ274">
        <f t="shared" si="656"/>
        <v>5.200442204001491E-2</v>
      </c>
      <c r="FR274">
        <f t="shared" si="657"/>
        <v>3.4669614693343273E-2</v>
      </c>
      <c r="FS274">
        <f t="shared" si="658"/>
        <v>0</v>
      </c>
      <c r="FT274">
        <f t="shared" si="659"/>
        <v>0</v>
      </c>
      <c r="FU274">
        <f t="shared" si="660"/>
        <v>3.1202653224008944E-2</v>
      </c>
      <c r="FV274">
        <f t="shared" si="661"/>
        <v>0</v>
      </c>
      <c r="FW274">
        <f t="shared" si="662"/>
        <v>0</v>
      </c>
      <c r="FX274">
        <f t="shared" si="663"/>
        <v>7.2806190856020872E-2</v>
      </c>
      <c r="FY274">
        <f t="shared" si="664"/>
        <v>0</v>
      </c>
      <c r="FZ274">
        <f t="shared" si="665"/>
        <v>0</v>
      </c>
      <c r="GA274">
        <f t="shared" si="666"/>
        <v>6.9339229386686544E-3</v>
      </c>
      <c r="GB274">
        <f t="shared" si="667"/>
        <v>3.4669614693343272E-3</v>
      </c>
      <c r="GC274">
        <f t="shared" si="668"/>
        <v>1.0400884408002981E-2</v>
      </c>
      <c r="GD274">
        <f t="shared" si="669"/>
        <v>1.3708434988977317E-2</v>
      </c>
      <c r="GE274">
        <f t="shared" si="670"/>
        <v>0.12276284517025053</v>
      </c>
      <c r="GF274">
        <f t="shared" si="671"/>
        <v>2.4268730285340292E-2</v>
      </c>
      <c r="GG274">
        <f t="shared" si="672"/>
        <v>1.7334807346671636E-3</v>
      </c>
      <c r="GH274">
        <f t="shared" si="673"/>
        <v>0</v>
      </c>
      <c r="GI274">
        <f t="shared" si="674"/>
        <v>0.12134365142670145</v>
      </c>
      <c r="GJ274">
        <f t="shared" si="675"/>
        <v>0</v>
      </c>
      <c r="GK274">
        <f t="shared" si="676"/>
        <v>4.8537460570680584E-2</v>
      </c>
      <c r="GL274">
        <f t="shared" si="677"/>
        <v>3.4669614693343273E-2</v>
      </c>
      <c r="GM274">
        <f t="shared" si="678"/>
        <v>2.7735691754674618E-2</v>
      </c>
      <c r="GN274">
        <f t="shared" si="679"/>
        <v>1.9811209386756574E-3</v>
      </c>
      <c r="GO274">
        <f t="shared" si="680"/>
        <v>0.12134365142670145</v>
      </c>
      <c r="GP274">
        <f t="shared" si="681"/>
        <v>0</v>
      </c>
      <c r="GQ274">
        <f t="shared" si="682"/>
        <v>4.1429312417293473E-2</v>
      </c>
      <c r="GR274">
        <f t="shared" si="683"/>
        <v>4.6643431784291485E-2</v>
      </c>
      <c r="GS274">
        <f t="shared" si="684"/>
        <v>2.6422823478859391E-2</v>
      </c>
      <c r="GT274">
        <f t="shared" si="685"/>
        <v>2.6422823478859391E-2</v>
      </c>
      <c r="GU274">
        <f t="shared" si="686"/>
        <v>2.3673894345250635E-2</v>
      </c>
      <c r="GV274">
        <f t="shared" si="687"/>
        <v>3.5424607958597268E-2</v>
      </c>
      <c r="GW274">
        <f t="shared" si="688"/>
        <v>1.0103466611306226E-2</v>
      </c>
      <c r="GX274">
        <f t="shared" si="689"/>
        <v>1.0103466611306226E-2</v>
      </c>
      <c r="GY274">
        <f t="shared" si="690"/>
        <v>2.8615405145130304E-3</v>
      </c>
      <c r="GZ274">
        <f t="shared" si="691"/>
        <v>2.7735691754674618E-2</v>
      </c>
      <c r="HA274">
        <f t="shared" si="692"/>
        <v>0</v>
      </c>
      <c r="HB274">
        <f t="shared" si="693"/>
        <v>2.1189445140899224E-2</v>
      </c>
      <c r="HC274">
        <f t="shared" si="694"/>
        <v>1.8387384476076771E-2</v>
      </c>
      <c r="HD274">
        <f t="shared" si="695"/>
        <v>1.8387384476076771E-2</v>
      </c>
      <c r="HE274">
        <f t="shared" si="696"/>
        <v>4.402563318764121E-3</v>
      </c>
      <c r="HF274">
        <f t="shared" si="697"/>
        <v>0</v>
      </c>
      <c r="HG274">
        <f t="shared" si="698"/>
        <v>5.200442204001491E-2</v>
      </c>
      <c r="HH274">
        <f t="shared" si="699"/>
        <v>2.2722523021577571E-2</v>
      </c>
      <c r="HI274">
        <f t="shared" si="700"/>
        <v>2.7302321571007829E-2</v>
      </c>
      <c r="HJ274">
        <f t="shared" si="701"/>
        <v>5.2041515060775319E-2</v>
      </c>
      <c r="HK274">
        <f t="shared" si="702"/>
        <v>6.9339229386686544E-3</v>
      </c>
      <c r="HL274">
        <f t="shared" si="703"/>
        <v>0</v>
      </c>
      <c r="HM274">
        <f t="shared" si="704"/>
        <v>1.6214978792076649E-2</v>
      </c>
      <c r="HN274">
        <f t="shared" si="705"/>
        <v>-1.4914486528618503E-2</v>
      </c>
      <c r="HO274">
        <f t="shared" si="706"/>
        <v>2.654367066140368E-2</v>
      </c>
      <c r="HP274">
        <f t="shared" si="707"/>
        <v>2.7735691754674618E-2</v>
      </c>
      <c r="HQ274">
        <f t="shared" si="708"/>
        <v>4.6176421673487745E-3</v>
      </c>
      <c r="HR274">
        <f t="shared" si="709"/>
        <v>-4.6176421673487745E-3</v>
      </c>
      <c r="HS274">
        <f t="shared" si="710"/>
        <v>6.7008727486115595E-4</v>
      </c>
      <c r="HT274">
        <f t="shared" si="711"/>
        <v>1.2683549867612343E-3</v>
      </c>
      <c r="HU274">
        <f t="shared" si="712"/>
        <v>1.3583555036851895E-2</v>
      </c>
      <c r="HV274">
        <f t="shared" si="713"/>
        <v>-1.3580088422078708E-2</v>
      </c>
      <c r="HW274">
        <f t="shared" si="714"/>
        <v>1.299004486282811E-3</v>
      </c>
      <c r="HX274">
        <f t="shared" si="715"/>
        <v>5.9921696595038204E-4</v>
      </c>
      <c r="HY274">
        <f t="shared" si="716"/>
        <v>1.2871076080007903E-3</v>
      </c>
      <c r="HZ274">
        <f t="shared" si="717"/>
        <v>1.9092284308452651E-3</v>
      </c>
      <c r="IA274">
        <f t="shared" si="718"/>
        <v>1.9092284308452651E-3</v>
      </c>
      <c r="IB274">
        <f t="shared" si="719"/>
        <v>2.1798537573246928E-3</v>
      </c>
      <c r="IC274">
        <f t="shared" si="720"/>
        <v>1.5577329344802183E-3</v>
      </c>
      <c r="ID274">
        <f t="shared" si="721"/>
        <v>2.7062535768208109E-4</v>
      </c>
      <c r="IE274">
        <f t="shared" si="722"/>
        <v>0.41421761375213262</v>
      </c>
      <c r="IF274">
        <f t="shared" si="723"/>
        <v>0.6144288834501509</v>
      </c>
      <c r="IG274">
        <f t="shared" si="724"/>
        <v>0.6144288834501509</v>
      </c>
      <c r="IH274">
        <f t="shared" si="725"/>
        <v>0.70152169445938994</v>
      </c>
      <c r="II274">
        <f t="shared" si="726"/>
        <v>0.50131042476137166</v>
      </c>
      <c r="IJ274">
        <f t="shared" si="727"/>
        <v>8.7092786740508785E-2</v>
      </c>
      <c r="IK274">
        <f t="shared" si="728"/>
        <v>1.3867845877337309E-2</v>
      </c>
      <c r="IL274">
        <f t="shared" si="729"/>
        <v>0</v>
      </c>
      <c r="IM274">
        <f t="shared" si="730"/>
        <v>1.299004486282811E-3</v>
      </c>
      <c r="IN274">
        <f t="shared" si="731"/>
        <v>5.9921696595038204E-4</v>
      </c>
      <c r="IO274">
        <f t="shared" si="732"/>
        <v>1.5623168469261281E-2</v>
      </c>
      <c r="IP274">
        <f t="shared" si="733"/>
        <v>2.6813826353282475E-2</v>
      </c>
      <c r="IQ274">
        <f t="shared" si="734"/>
        <v>0.17525489880788878</v>
      </c>
      <c r="IR274">
        <f t="shared" si="735"/>
        <v>1.8791026158536314E-3</v>
      </c>
      <c r="IS274">
        <f t="shared" si="736"/>
        <v>1.6666914207715579E-2</v>
      </c>
      <c r="IT274">
        <f t="shared" si="737"/>
        <v>1.0141684661063435E-2</v>
      </c>
      <c r="IU274">
        <f t="shared" si="738"/>
        <v>2.6011430710642856E-2</v>
      </c>
      <c r="IV274">
        <f t="shared" si="739"/>
        <v>1.1157392735419078</v>
      </c>
      <c r="IW274">
        <f t="shared" si="740"/>
        <v>1.2115717397015038</v>
      </c>
      <c r="IX274">
        <f t="shared" si="741"/>
        <v>3.2353488548504922E-2</v>
      </c>
      <c r="IY274">
        <f t="shared" si="742"/>
        <v>0</v>
      </c>
      <c r="IZ274">
        <f t="shared" si="743"/>
        <v>0</v>
      </c>
      <c r="JA274">
        <f t="shared" si="744"/>
        <v>0</v>
      </c>
      <c r="JB274">
        <f t="shared" si="745"/>
        <v>0.79976019720908909</v>
      </c>
      <c r="JC274">
        <f t="shared" si="746"/>
        <v>0.23180252769920198</v>
      </c>
      <c r="JD274">
        <f t="shared" si="747"/>
        <v>3.2353488548504922E-2</v>
      </c>
      <c r="JE274">
        <f t="shared" si="748"/>
        <v>1</v>
      </c>
      <c r="JF274">
        <f t="shared" si="749"/>
        <v>1.4283881253657429</v>
      </c>
      <c r="JG274">
        <f t="shared" si="750"/>
        <v>5.5471383509349236E-2</v>
      </c>
      <c r="JH274">
        <f t="shared" si="751"/>
        <v>0.22881945697606559</v>
      </c>
      <c r="JI274">
        <f t="shared" si="752"/>
        <v>2.0801768816005963E-3</v>
      </c>
      <c r="JJ274">
        <f t="shared" si="753"/>
        <v>0</v>
      </c>
      <c r="JK274">
        <f t="shared" si="754"/>
        <v>4.5070499101346255E-4</v>
      </c>
      <c r="JL274">
        <f t="shared" si="755"/>
        <v>1.3867845877337309E-3</v>
      </c>
      <c r="JM274">
        <f t="shared" si="756"/>
        <v>0</v>
      </c>
      <c r="JN274">
        <f t="shared" si="757"/>
        <v>0</v>
      </c>
      <c r="JO274">
        <f t="shared" si="758"/>
        <v>0</v>
      </c>
      <c r="JP274">
        <f t="shared" si="759"/>
        <v>0</v>
      </c>
      <c r="JQ274">
        <f t="shared" si="760"/>
        <v>0</v>
      </c>
      <c r="JR274">
        <f t="shared" si="761"/>
        <v>0</v>
      </c>
      <c r="JS274">
        <f t="shared" si="762"/>
        <v>2.2172952077127688</v>
      </c>
      <c r="JT274">
        <f t="shared" si="763"/>
        <v>5.3044510480815205E-3</v>
      </c>
      <c r="JU274">
        <f t="shared" si="764"/>
        <v>0.14890599510790936</v>
      </c>
      <c r="JV274">
        <f t="shared" si="765"/>
        <v>3.9870056897344762E-3</v>
      </c>
      <c r="JW274">
        <f t="shared" si="766"/>
        <v>1.071291094024307E-2</v>
      </c>
      <c r="JX274">
        <f t="shared" si="767"/>
        <v>1.3001105510003727E-2</v>
      </c>
      <c r="JY274">
        <f t="shared" si="768"/>
        <v>-1.5254630465071041E-2</v>
      </c>
      <c r="JZ274">
        <f t="shared" si="769"/>
        <v>2.4268730285340292E-2</v>
      </c>
      <c r="KA274">
        <f t="shared" si="770"/>
        <v>0</v>
      </c>
      <c r="KB274">
        <f t="shared" si="771"/>
        <v>3.2589437811742675E-3</v>
      </c>
      <c r="KC274">
        <f t="shared" si="772"/>
        <v>3.4669614693343272E-3</v>
      </c>
      <c r="KD274">
        <f t="shared" si="773"/>
        <v>3.1341331682782317E-2</v>
      </c>
      <c r="KE274">
        <f t="shared" si="774"/>
        <v>2.3575337991473427E-3</v>
      </c>
      <c r="KF274">
        <f t="shared" si="775"/>
        <v>4.2643626072812225E-3</v>
      </c>
      <c r="KG274">
        <f t="shared" si="776"/>
        <v>7.5926456178421762E-3</v>
      </c>
      <c r="KH274">
        <f t="shared" si="777"/>
        <v>1.1079368767551709</v>
      </c>
      <c r="KI274">
        <f t="shared" si="778"/>
        <v>0</v>
      </c>
      <c r="KJ274">
        <f t="shared" si="779"/>
        <v>-1.5254630465071041E-2</v>
      </c>
      <c r="KK274">
        <f t="shared" si="780"/>
        <v>2.9503842104035122E-3</v>
      </c>
    </row>
    <row r="275" spans="1:297" x14ac:dyDescent="0.25">
      <c r="A275" s="4" t="s">
        <v>1787</v>
      </c>
      <c r="B275" s="4" t="s">
        <v>1788</v>
      </c>
      <c r="C275" s="4" t="s">
        <v>1789</v>
      </c>
      <c r="D275" s="6" t="s">
        <v>113</v>
      </c>
      <c r="E275" s="6">
        <v>4</v>
      </c>
      <c r="F275" s="5">
        <v>1140</v>
      </c>
      <c r="G275" s="5">
        <v>3.34</v>
      </c>
      <c r="H275" s="5">
        <v>1303.2258064516129</v>
      </c>
      <c r="I275" s="5">
        <v>70.792948917692982</v>
      </c>
      <c r="J275" s="5">
        <v>23.309930999999999</v>
      </c>
      <c r="K275" s="5">
        <v>1</v>
      </c>
      <c r="L275" s="5">
        <v>0</v>
      </c>
      <c r="M275" s="5">
        <v>6</v>
      </c>
      <c r="N275" s="5">
        <v>0</v>
      </c>
      <c r="O275" s="5">
        <v>20</v>
      </c>
      <c r="P275" s="5">
        <v>1</v>
      </c>
      <c r="Q275" s="5">
        <v>2</v>
      </c>
      <c r="R275" s="5">
        <v>10</v>
      </c>
      <c r="S275" s="5">
        <v>9</v>
      </c>
      <c r="T275" s="5">
        <v>0</v>
      </c>
      <c r="U275" s="5">
        <v>0</v>
      </c>
      <c r="V275" s="5">
        <v>9</v>
      </c>
      <c r="W275" s="5">
        <v>0</v>
      </c>
      <c r="X275" s="5">
        <v>0</v>
      </c>
      <c r="Y275" s="5">
        <v>10</v>
      </c>
      <c r="Z275" s="5">
        <v>0</v>
      </c>
      <c r="AA275" s="5">
        <v>0</v>
      </c>
      <c r="AB275" s="5">
        <v>1</v>
      </c>
      <c r="AC275" s="5">
        <v>0</v>
      </c>
      <c r="AD275" s="5">
        <v>0</v>
      </c>
      <c r="AE275" s="5">
        <v>2.0564990000000001</v>
      </c>
      <c r="AF275" s="5">
        <v>10.93207</v>
      </c>
      <c r="AG275" s="5">
        <v>2</v>
      </c>
      <c r="AH275" s="5">
        <v>0.2</v>
      </c>
      <c r="AI275" s="5">
        <v>6</v>
      </c>
      <c r="AJ275" s="5">
        <v>20</v>
      </c>
      <c r="AK275" s="5">
        <v>1</v>
      </c>
      <c r="AL275" s="5">
        <v>10</v>
      </c>
      <c r="AM275" s="5">
        <v>4</v>
      </c>
      <c r="AN275" s="5">
        <v>2</v>
      </c>
      <c r="AO275" s="5">
        <v>0.2</v>
      </c>
      <c r="AP275" s="5">
        <v>13</v>
      </c>
      <c r="AQ275" s="5">
        <v>0</v>
      </c>
      <c r="AR275" s="5">
        <v>7.2342043</v>
      </c>
      <c r="AS275" s="5">
        <v>5.6957722000000004</v>
      </c>
      <c r="AT275" s="5">
        <v>5.2485584999999997</v>
      </c>
      <c r="AU275" s="5">
        <v>6.2342043</v>
      </c>
      <c r="AV275" s="5">
        <v>4.9318518999999998</v>
      </c>
      <c r="AW275" s="5">
        <v>3.2571680999999999</v>
      </c>
      <c r="AX275" s="5">
        <v>2.9409404000000001</v>
      </c>
      <c r="AY275" s="5">
        <v>4.2247447999999999</v>
      </c>
      <c r="AZ275" s="5">
        <v>0.65523642000000004</v>
      </c>
      <c r="BA275" s="5">
        <v>7</v>
      </c>
      <c r="BB275" s="5">
        <v>0</v>
      </c>
      <c r="BC275" s="5">
        <v>1.3121795999999999</v>
      </c>
      <c r="BD275" s="5">
        <v>3.5582411</v>
      </c>
      <c r="BE275" s="5">
        <v>2.3824437000000001</v>
      </c>
      <c r="BF275" s="5">
        <v>0</v>
      </c>
      <c r="BG275" s="5">
        <v>3.9608604999999999</v>
      </c>
      <c r="BH275" s="5">
        <v>8.1000004000000008</v>
      </c>
      <c r="BI275" s="5">
        <v>4.7603306999999999</v>
      </c>
      <c r="BJ275" s="5">
        <v>3.1111111999999999</v>
      </c>
      <c r="BK275" s="5">
        <v>1.8091739</v>
      </c>
      <c r="BL275" s="5">
        <v>1</v>
      </c>
      <c r="BM275" s="5">
        <v>1</v>
      </c>
      <c r="BN275" s="5">
        <v>2.0280000999999999</v>
      </c>
      <c r="BO275" s="5">
        <v>-1.6617200000000001</v>
      </c>
      <c r="BP275" s="5">
        <v>4.2716789000000004</v>
      </c>
      <c r="BQ275" s="5">
        <v>2</v>
      </c>
      <c r="BR275" s="5">
        <v>0.82434821000000003</v>
      </c>
      <c r="BS275" s="5">
        <v>-0.82434821000000003</v>
      </c>
      <c r="BT275" s="5">
        <v>0.25453183000000001</v>
      </c>
      <c r="BU275" s="5">
        <v>0.47430464999999999</v>
      </c>
      <c r="BV275" s="5">
        <v>1.8959999999999999</v>
      </c>
      <c r="BW275" s="5">
        <v>-1.8959999999999999</v>
      </c>
      <c r="BX275" s="5">
        <v>0.21097046</v>
      </c>
      <c r="BY275" s="5">
        <v>0.35864979000000002</v>
      </c>
      <c r="BZ275" s="5">
        <v>0.71586578999999995</v>
      </c>
      <c r="CA275" s="5">
        <v>0.58681041</v>
      </c>
      <c r="CB275" s="5">
        <v>0.12559213999999999</v>
      </c>
      <c r="CC275" s="5">
        <v>0.28413421</v>
      </c>
      <c r="CD275" s="5">
        <v>0.41318959</v>
      </c>
      <c r="CE275" s="5">
        <v>0.15854207000000001</v>
      </c>
      <c r="CF275" s="5">
        <v>114.12643</v>
      </c>
      <c r="CG275" s="5">
        <v>93.551865000000006</v>
      </c>
      <c r="CH275" s="5">
        <v>20.022444</v>
      </c>
      <c r="CI275" s="5">
        <v>45.297908999999997</v>
      </c>
      <c r="CJ275" s="5">
        <v>65.872482000000005</v>
      </c>
      <c r="CK275" s="5">
        <v>25.275465000000001</v>
      </c>
      <c r="CL275" s="5">
        <v>4</v>
      </c>
      <c r="CM275" s="5">
        <v>1</v>
      </c>
      <c r="CN275" s="5">
        <v>0.21097046</v>
      </c>
      <c r="CO275" s="5">
        <v>0.35864979000000002</v>
      </c>
      <c r="CP275" s="5">
        <v>1.6920999999999999</v>
      </c>
      <c r="CQ275" s="5">
        <v>4.2561798</v>
      </c>
      <c r="CR275" s="5">
        <v>20.23</v>
      </c>
      <c r="CS275" s="5">
        <v>0.72192811999999995</v>
      </c>
      <c r="CT275" s="5">
        <v>4.3219279999999998</v>
      </c>
      <c r="CU275" s="5">
        <v>2.5657051000000002</v>
      </c>
      <c r="CV275" s="5">
        <v>6.2731547000000001</v>
      </c>
      <c r="CW275" s="5">
        <v>159.42435</v>
      </c>
      <c r="CX275" s="5">
        <v>204.77799999999999</v>
      </c>
      <c r="CY275" s="5">
        <v>0</v>
      </c>
      <c r="CZ275" s="5">
        <v>0</v>
      </c>
      <c r="DA275" s="5">
        <v>0</v>
      </c>
      <c r="DB275" s="5">
        <v>0</v>
      </c>
      <c r="DC275" s="5">
        <v>134.92648</v>
      </c>
      <c r="DD275" s="5">
        <v>0</v>
      </c>
      <c r="DE275" s="5">
        <v>13.566921000000001</v>
      </c>
      <c r="DF275" s="5">
        <v>134.17798999999999</v>
      </c>
      <c r="DG275" s="5">
        <v>133</v>
      </c>
      <c r="DH275" s="5">
        <v>9</v>
      </c>
      <c r="DI275" s="5">
        <v>42</v>
      </c>
      <c r="DJ275">
        <v>0.9</v>
      </c>
      <c r="DK275">
        <v>0</v>
      </c>
      <c r="DL275">
        <v>0.1</v>
      </c>
      <c r="DM275">
        <v>0.1</v>
      </c>
      <c r="DN275">
        <v>0</v>
      </c>
      <c r="DO275">
        <v>1</v>
      </c>
      <c r="DP275">
        <v>0</v>
      </c>
      <c r="DQ275">
        <v>0</v>
      </c>
      <c r="DR275">
        <v>0</v>
      </c>
      <c r="DS275">
        <v>1</v>
      </c>
      <c r="DT275">
        <v>326.95999999999998</v>
      </c>
      <c r="DU275">
        <v>1.6</v>
      </c>
      <c r="DV275">
        <v>42.69</v>
      </c>
      <c r="DW275">
        <v>1.05</v>
      </c>
      <c r="DX275">
        <v>1.06</v>
      </c>
      <c r="DY275">
        <v>2.2999999999999998</v>
      </c>
      <c r="DZ275">
        <v>-1.83</v>
      </c>
      <c r="EA275">
        <v>7</v>
      </c>
      <c r="EB275">
        <v>0.31</v>
      </c>
      <c r="EC275">
        <v>0.46</v>
      </c>
      <c r="ED275">
        <v>0.47</v>
      </c>
      <c r="EE275">
        <v>5.25</v>
      </c>
      <c r="EF275">
        <v>1.01</v>
      </c>
      <c r="EG275">
        <v>0.93</v>
      </c>
      <c r="EH275">
        <v>1.1499999999999999</v>
      </c>
      <c r="EI275">
        <v>250</v>
      </c>
      <c r="EJ275">
        <v>0.01</v>
      </c>
      <c r="EK275">
        <v>-1.83</v>
      </c>
      <c r="EL275">
        <v>0.68369999999999997</v>
      </c>
      <c r="EM275" s="5">
        <f t="shared" si="626"/>
        <v>1.5114253090242296E-2</v>
      </c>
      <c r="EN275" s="5">
        <f t="shared" si="627"/>
        <v>3.1488794929403245</v>
      </c>
      <c r="EO275" s="5">
        <f t="shared" si="628"/>
        <v>2.3025850929940459</v>
      </c>
      <c r="EP275" s="5">
        <f t="shared" si="629"/>
        <v>2.9957322735539909</v>
      </c>
      <c r="EQ275" s="5">
        <f t="shared" si="630"/>
        <v>1.9788203747678341</v>
      </c>
      <c r="ER275" s="5">
        <f t="shared" si="631"/>
        <v>1.5957145564651865</v>
      </c>
      <c r="ES275" s="5">
        <f t="shared" si="632"/>
        <v>1.1808581368750506</v>
      </c>
      <c r="ET275" s="5">
        <f t="shared" si="633"/>
        <v>1.9459101490553132</v>
      </c>
      <c r="EU275" s="5">
        <f t="shared" si="634"/>
        <v>2.091864111061108</v>
      </c>
      <c r="EV275" s="5">
        <f t="shared" si="635"/>
        <v>1.5603171406199832</v>
      </c>
      <c r="EW275" s="5">
        <f t="shared" si="636"/>
        <v>1.4520069349752716</v>
      </c>
      <c r="EX275" s="5">
        <f t="shared" si="637"/>
        <v>-0.19316225338508278</v>
      </c>
      <c r="EY275" s="5">
        <f t="shared" si="638"/>
        <v>1.3862943611198906</v>
      </c>
      <c r="EZ275" s="5">
        <f t="shared" si="639"/>
        <v>1.4483719973875975</v>
      </c>
      <c r="FA275" s="5">
        <f t="shared" si="640"/>
        <v>5.0715695150407578</v>
      </c>
      <c r="FB275" s="5">
        <f t="shared" si="641"/>
        <v>5.3219264655202094</v>
      </c>
      <c r="FC275" s="5">
        <f t="shared" si="642"/>
        <v>4.8991672021447661</v>
      </c>
      <c r="FD275" s="5">
        <f t="shared" si="643"/>
        <v>4.8903491282217537</v>
      </c>
      <c r="FE275">
        <f t="shared" si="644"/>
        <v>5.7898378392560215</v>
      </c>
      <c r="FF275">
        <f t="shared" si="645"/>
        <v>0.13976194237515863</v>
      </c>
      <c r="FG275" s="5">
        <f t="shared" si="646"/>
        <v>0.72100502242515518</v>
      </c>
      <c r="FH275" s="5">
        <f t="shared" si="647"/>
        <v>1.3862943611198906</v>
      </c>
      <c r="FI275">
        <f t="shared" si="648"/>
        <v>0.1737239542789395</v>
      </c>
      <c r="FJ275">
        <f t="shared" si="649"/>
        <v>7.4527871523489067E-3</v>
      </c>
      <c r="FK275">
        <f t="shared" si="650"/>
        <v>0</v>
      </c>
      <c r="FL275">
        <f t="shared" si="651"/>
        <v>4.471672291409344E-2</v>
      </c>
      <c r="FM275">
        <f t="shared" si="652"/>
        <v>0</v>
      </c>
      <c r="FN275">
        <f t="shared" si="653"/>
        <v>0.14905574304697813</v>
      </c>
      <c r="FO275">
        <f t="shared" si="654"/>
        <v>7.4527871523489067E-3</v>
      </c>
      <c r="FP275">
        <f t="shared" si="655"/>
        <v>1.4905574304697813E-2</v>
      </c>
      <c r="FQ275">
        <f t="shared" si="656"/>
        <v>7.4527871523489067E-2</v>
      </c>
      <c r="FR275">
        <f t="shared" si="657"/>
        <v>6.7075084371140153E-2</v>
      </c>
      <c r="FS275">
        <f t="shared" si="658"/>
        <v>0</v>
      </c>
      <c r="FT275">
        <f t="shared" si="659"/>
        <v>0</v>
      </c>
      <c r="FU275">
        <f t="shared" si="660"/>
        <v>6.7075084371140153E-2</v>
      </c>
      <c r="FV275">
        <f t="shared" si="661"/>
        <v>0</v>
      </c>
      <c r="FW275">
        <f t="shared" si="662"/>
        <v>0</v>
      </c>
      <c r="FX275">
        <f t="shared" si="663"/>
        <v>7.4527871523489067E-2</v>
      </c>
      <c r="FY275">
        <f t="shared" si="664"/>
        <v>0</v>
      </c>
      <c r="FZ275">
        <f t="shared" si="665"/>
        <v>0</v>
      </c>
      <c r="GA275">
        <f t="shared" si="666"/>
        <v>7.4527871523489067E-3</v>
      </c>
      <c r="GB275">
        <f t="shared" si="667"/>
        <v>0</v>
      </c>
      <c r="GC275">
        <f t="shared" si="668"/>
        <v>0</v>
      </c>
      <c r="GD275">
        <f t="shared" si="669"/>
        <v>1.5326649326018375E-2</v>
      </c>
      <c r="GE275">
        <f t="shared" si="670"/>
        <v>8.1474390844578901E-2</v>
      </c>
      <c r="GF275">
        <f t="shared" si="671"/>
        <v>1.4905574304697813E-2</v>
      </c>
      <c r="GG275">
        <f t="shared" si="672"/>
        <v>1.4905574304697813E-3</v>
      </c>
      <c r="GH275">
        <f t="shared" si="673"/>
        <v>4.471672291409344E-2</v>
      </c>
      <c r="GI275">
        <f t="shared" si="674"/>
        <v>0.14905574304697813</v>
      </c>
      <c r="GJ275">
        <f t="shared" si="675"/>
        <v>7.4527871523489067E-3</v>
      </c>
      <c r="GK275">
        <f t="shared" si="676"/>
        <v>7.4527871523489067E-2</v>
      </c>
      <c r="GL275">
        <f t="shared" si="677"/>
        <v>2.9811148609395627E-2</v>
      </c>
      <c r="GM275">
        <f t="shared" si="678"/>
        <v>1.4905574304697813E-2</v>
      </c>
      <c r="GN275">
        <f t="shared" si="679"/>
        <v>1.4905574304697813E-3</v>
      </c>
      <c r="GO275">
        <f t="shared" si="680"/>
        <v>9.688623298053578E-2</v>
      </c>
      <c r="GP275">
        <f t="shared" si="681"/>
        <v>0</v>
      </c>
      <c r="GQ275">
        <f t="shared" si="682"/>
        <v>5.3914984864507215E-2</v>
      </c>
      <c r="GR275">
        <f t="shared" si="683"/>
        <v>4.2449377874866072E-2</v>
      </c>
      <c r="GS275">
        <f t="shared" si="684"/>
        <v>3.9116389357151643E-2</v>
      </c>
      <c r="GT275">
        <f t="shared" si="685"/>
        <v>4.6462197712158308E-2</v>
      </c>
      <c r="GU275">
        <f t="shared" si="686"/>
        <v>3.675604247760754E-2</v>
      </c>
      <c r="GV275">
        <f t="shared" si="687"/>
        <v>2.4274980568720697E-2</v>
      </c>
      <c r="GW275">
        <f t="shared" si="688"/>
        <v>2.1918202828943856E-2</v>
      </c>
      <c r="GX275">
        <f t="shared" si="689"/>
        <v>3.1486123767392848E-2</v>
      </c>
      <c r="GY275">
        <f t="shared" si="690"/>
        <v>4.8833375727270921E-3</v>
      </c>
      <c r="GZ275">
        <f t="shared" si="691"/>
        <v>5.2169510066442347E-2</v>
      </c>
      <c r="HA275">
        <f t="shared" si="692"/>
        <v>0</v>
      </c>
      <c r="HB275">
        <f t="shared" si="693"/>
        <v>9.7793952644543262E-3</v>
      </c>
      <c r="HC275">
        <f t="shared" si="694"/>
        <v>2.6518813555039839E-2</v>
      </c>
      <c r="HD275">
        <f t="shared" si="695"/>
        <v>1.7755845798554593E-2</v>
      </c>
      <c r="HE275">
        <f t="shared" si="696"/>
        <v>0</v>
      </c>
      <c r="HF275">
        <f t="shared" si="697"/>
        <v>2.9519450246646265E-2</v>
      </c>
      <c r="HG275">
        <f t="shared" si="698"/>
        <v>6.036757891514101E-2</v>
      </c>
      <c r="HH275">
        <f t="shared" si="699"/>
        <v>3.5477731481892073E-2</v>
      </c>
      <c r="HI275">
        <f t="shared" si="700"/>
        <v>2.3186449580888786E-2</v>
      </c>
      <c r="HJ275">
        <f t="shared" si="701"/>
        <v>1.3483387998284965E-2</v>
      </c>
      <c r="HK275">
        <f t="shared" si="702"/>
        <v>7.4527871523489067E-3</v>
      </c>
      <c r="HL275">
        <f t="shared" si="703"/>
        <v>7.4527871523489067E-3</v>
      </c>
      <c r="HM275">
        <f t="shared" si="704"/>
        <v>1.5114253090242296E-2</v>
      </c>
      <c r="HN275">
        <f t="shared" si="705"/>
        <v>-1.2384445466801225E-2</v>
      </c>
      <c r="HO275">
        <f t="shared" si="706"/>
        <v>3.1835913624879912E-2</v>
      </c>
      <c r="HP275">
        <f t="shared" si="707"/>
        <v>1.4905574304697813E-2</v>
      </c>
      <c r="HQ275">
        <f t="shared" si="708"/>
        <v>6.1436917485498182E-3</v>
      </c>
      <c r="HR275">
        <f t="shared" si="709"/>
        <v>-6.1436917485498182E-3</v>
      </c>
      <c r="HS275">
        <f t="shared" si="710"/>
        <v>1.8969715524878561E-3</v>
      </c>
      <c r="HT275">
        <f t="shared" si="711"/>
        <v>3.5348916018193449E-3</v>
      </c>
      <c r="HU275">
        <f t="shared" si="712"/>
        <v>1.4130484440853526E-2</v>
      </c>
      <c r="HV275">
        <f t="shared" si="713"/>
        <v>-1.4130484440853526E-2</v>
      </c>
      <c r="HW275">
        <f t="shared" si="714"/>
        <v>1.572317933813139E-3</v>
      </c>
      <c r="HX275">
        <f t="shared" si="715"/>
        <v>2.6729405471046337E-3</v>
      </c>
      <c r="HY275">
        <f t="shared" si="716"/>
        <v>5.3351953625180998E-3</v>
      </c>
      <c r="HZ275">
        <f t="shared" si="717"/>
        <v>4.3733730845125947E-3</v>
      </c>
      <c r="IA275">
        <f t="shared" si="718"/>
        <v>9.3601148742800512E-4</v>
      </c>
      <c r="IB275">
        <f t="shared" si="719"/>
        <v>2.1175917898308061E-3</v>
      </c>
      <c r="IC275">
        <f t="shared" si="720"/>
        <v>3.079414067836312E-3</v>
      </c>
      <c r="ID275">
        <f t="shared" si="721"/>
        <v>1.1815803024028009E-3</v>
      </c>
      <c r="IE275">
        <f t="shared" si="722"/>
        <v>0.85055999124744674</v>
      </c>
      <c r="IF275">
        <f t="shared" si="723"/>
        <v>0.6972221375502794</v>
      </c>
      <c r="IG275">
        <f t="shared" si="724"/>
        <v>0.14922301340182545</v>
      </c>
      <c r="IH275">
        <f t="shared" si="725"/>
        <v>0.33759567422346987</v>
      </c>
      <c r="II275">
        <f t="shared" si="726"/>
        <v>0.49093358754293465</v>
      </c>
      <c r="IJ275">
        <f t="shared" si="727"/>
        <v>0.18837266082164444</v>
      </c>
      <c r="IK275">
        <f t="shared" si="728"/>
        <v>2.9811148609395627E-2</v>
      </c>
      <c r="IL275">
        <f t="shared" si="729"/>
        <v>7.4527871523489067E-3</v>
      </c>
      <c r="IM275">
        <f t="shared" si="730"/>
        <v>1.572317933813139E-3</v>
      </c>
      <c r="IN275">
        <f t="shared" si="731"/>
        <v>2.6729405471046337E-3</v>
      </c>
      <c r="IO275">
        <f t="shared" si="732"/>
        <v>1.2610861140489584E-2</v>
      </c>
      <c r="IP275">
        <f t="shared" si="733"/>
        <v>3.1720402131526937E-2</v>
      </c>
      <c r="IQ275">
        <f t="shared" si="734"/>
        <v>0.15076988409201839</v>
      </c>
      <c r="IR275">
        <f t="shared" si="735"/>
        <v>5.3803766176553991E-3</v>
      </c>
      <c r="IS275">
        <f t="shared" si="736"/>
        <v>3.2210409471777002E-2</v>
      </c>
      <c r="IT275">
        <f t="shared" si="737"/>
        <v>1.9121654005996067E-2</v>
      </c>
      <c r="IU275">
        <f t="shared" si="738"/>
        <v>4.6752486752857161E-2</v>
      </c>
      <c r="IV275">
        <f t="shared" si="739"/>
        <v>1.1881557474515754</v>
      </c>
      <c r="IW275">
        <f t="shared" si="740"/>
        <v>1.5261668474837042</v>
      </c>
      <c r="IX275">
        <f t="shared" si="741"/>
        <v>0</v>
      </c>
      <c r="IY275">
        <f t="shared" si="742"/>
        <v>0</v>
      </c>
      <c r="IZ275">
        <f t="shared" si="743"/>
        <v>0</v>
      </c>
      <c r="JA275">
        <f t="shared" si="744"/>
        <v>0</v>
      </c>
      <c r="JB275">
        <f t="shared" si="745"/>
        <v>1.0055783366556617</v>
      </c>
      <c r="JC275">
        <f t="shared" si="746"/>
        <v>0</v>
      </c>
      <c r="JD275">
        <f t="shared" si="747"/>
        <v>0.10111137452573259</v>
      </c>
      <c r="JE275">
        <f t="shared" si="748"/>
        <v>1</v>
      </c>
      <c r="JF275">
        <f t="shared" si="749"/>
        <v>0.99122069126240453</v>
      </c>
      <c r="JG275">
        <f t="shared" si="750"/>
        <v>6.7075084371140153E-2</v>
      </c>
      <c r="JH275">
        <f t="shared" si="751"/>
        <v>0.31301706039865407</v>
      </c>
      <c r="JI275">
        <f t="shared" si="752"/>
        <v>6.707508437114016E-3</v>
      </c>
      <c r="JJ275">
        <f t="shared" si="753"/>
        <v>0</v>
      </c>
      <c r="JK275">
        <f t="shared" si="754"/>
        <v>7.4527871523489067E-4</v>
      </c>
      <c r="JL275">
        <f t="shared" si="755"/>
        <v>7.4527871523489067E-4</v>
      </c>
      <c r="JM275">
        <f t="shared" si="756"/>
        <v>0</v>
      </c>
      <c r="JN275">
        <f t="shared" si="757"/>
        <v>7.4527871523489067E-3</v>
      </c>
      <c r="JO275">
        <f t="shared" si="758"/>
        <v>0</v>
      </c>
      <c r="JP275">
        <f t="shared" si="759"/>
        <v>0</v>
      </c>
      <c r="JQ275">
        <f t="shared" si="760"/>
        <v>0</v>
      </c>
      <c r="JR275">
        <f t="shared" si="761"/>
        <v>7.4527871523489067E-3</v>
      </c>
      <c r="JS275">
        <f t="shared" si="762"/>
        <v>2.4367632873319982</v>
      </c>
      <c r="JT275">
        <f t="shared" si="763"/>
        <v>1.1924459443758251E-2</v>
      </c>
      <c r="JU275">
        <f t="shared" si="764"/>
        <v>0.31815948353377482</v>
      </c>
      <c r="JV275">
        <f t="shared" si="765"/>
        <v>7.825426509966352E-3</v>
      </c>
      <c r="JW275">
        <f t="shared" si="766"/>
        <v>7.8999543814898404E-3</v>
      </c>
      <c r="JX275">
        <f t="shared" si="767"/>
        <v>1.7141410450402482E-2</v>
      </c>
      <c r="JY275">
        <f t="shared" si="768"/>
        <v>-1.3638600488798499E-2</v>
      </c>
      <c r="JZ275">
        <f t="shared" si="769"/>
        <v>5.2169510066442347E-2</v>
      </c>
      <c r="KA275">
        <f t="shared" si="770"/>
        <v>2.3103640172281608E-3</v>
      </c>
      <c r="KB275">
        <f t="shared" si="771"/>
        <v>3.4282820900804973E-3</v>
      </c>
      <c r="KC275">
        <f t="shared" si="772"/>
        <v>3.5028099616039856E-3</v>
      </c>
      <c r="KD275">
        <f t="shared" si="773"/>
        <v>3.9127132549831758E-2</v>
      </c>
      <c r="KE275">
        <f t="shared" si="774"/>
        <v>7.5273150238723959E-3</v>
      </c>
      <c r="KF275">
        <f t="shared" si="775"/>
        <v>6.9310920516844838E-3</v>
      </c>
      <c r="KG275">
        <f t="shared" si="776"/>
        <v>8.570705225201241E-3</v>
      </c>
      <c r="KH275">
        <f t="shared" si="777"/>
        <v>1.8631967880872267</v>
      </c>
      <c r="KI275">
        <f t="shared" si="778"/>
        <v>7.4527871523489064E-5</v>
      </c>
      <c r="KJ275">
        <f t="shared" si="779"/>
        <v>-1.3638600488798499E-2</v>
      </c>
      <c r="KK275">
        <f t="shared" si="780"/>
        <v>5.0954705760609467E-3</v>
      </c>
    </row>
    <row r="276" spans="1:297" x14ac:dyDescent="0.25">
      <c r="A276" s="4" t="s">
        <v>1790</v>
      </c>
      <c r="B276" s="4" t="s">
        <v>1791</v>
      </c>
      <c r="C276" s="4" t="s">
        <v>1792</v>
      </c>
      <c r="D276" s="6" t="s">
        <v>113</v>
      </c>
      <c r="E276" s="6">
        <v>4</v>
      </c>
      <c r="F276" s="5">
        <v>1105</v>
      </c>
      <c r="G276" s="5">
        <v>3.42</v>
      </c>
      <c r="H276" s="5">
        <v>1282.3529411764705</v>
      </c>
      <c r="I276" s="5">
        <v>74.761723091777355</v>
      </c>
      <c r="J276" s="5">
        <v>22.351931</v>
      </c>
      <c r="K276" s="5">
        <v>2</v>
      </c>
      <c r="L276" s="5">
        <v>0</v>
      </c>
      <c r="M276" s="5">
        <v>6</v>
      </c>
      <c r="N276" s="5">
        <v>0</v>
      </c>
      <c r="O276" s="5">
        <v>20</v>
      </c>
      <c r="P276" s="5">
        <v>1</v>
      </c>
      <c r="Q276" s="5">
        <v>3</v>
      </c>
      <c r="R276" s="5">
        <v>10</v>
      </c>
      <c r="S276" s="5">
        <v>8</v>
      </c>
      <c r="T276" s="5">
        <v>0</v>
      </c>
      <c r="U276" s="5">
        <v>0</v>
      </c>
      <c r="V276" s="5">
        <v>8</v>
      </c>
      <c r="W276" s="5">
        <v>0</v>
      </c>
      <c r="X276" s="5">
        <v>0</v>
      </c>
      <c r="Y276" s="5">
        <v>10</v>
      </c>
      <c r="Z276" s="5">
        <v>0</v>
      </c>
      <c r="AA276" s="5">
        <v>0</v>
      </c>
      <c r="AB276" s="5">
        <v>2</v>
      </c>
      <c r="AC276" s="5">
        <v>0</v>
      </c>
      <c r="AD276" s="5">
        <v>0</v>
      </c>
      <c r="AE276" s="5">
        <v>2.2137658999999998</v>
      </c>
      <c r="AF276" s="5">
        <v>12.84807</v>
      </c>
      <c r="AG276" s="5">
        <v>2</v>
      </c>
      <c r="AH276" s="5">
        <v>0.2</v>
      </c>
      <c r="AI276" s="5">
        <v>6</v>
      </c>
      <c r="AJ276" s="5">
        <v>20</v>
      </c>
      <c r="AK276" s="5">
        <v>0</v>
      </c>
      <c r="AL276" s="5">
        <v>10</v>
      </c>
      <c r="AM276" s="5">
        <v>3</v>
      </c>
      <c r="AN276" s="5">
        <v>2</v>
      </c>
      <c r="AO276" s="5">
        <v>0.2</v>
      </c>
      <c r="AP276" s="5">
        <v>14</v>
      </c>
      <c r="AQ276" s="5">
        <v>0</v>
      </c>
      <c r="AR276" s="5">
        <v>7.3973412999999999</v>
      </c>
      <c r="AS276" s="5">
        <v>5.8719697000000002</v>
      </c>
      <c r="AT276" s="5">
        <v>5.0165075999999997</v>
      </c>
      <c r="AU276" s="5">
        <v>5.6902347000000004</v>
      </c>
      <c r="AV276" s="5">
        <v>4.8637033000000001</v>
      </c>
      <c r="AW276" s="5">
        <v>3.1035208999999999</v>
      </c>
      <c r="AX276" s="5">
        <v>2.1749206000000001</v>
      </c>
      <c r="AY276" s="5">
        <v>3.0412414000000001</v>
      </c>
      <c r="AZ276" s="5">
        <v>0.70166397000000003</v>
      </c>
      <c r="BA276" s="5">
        <v>7</v>
      </c>
      <c r="BB276" s="5">
        <v>0</v>
      </c>
      <c r="BC276" s="5">
        <v>2.2598009000000001</v>
      </c>
      <c r="BD276" s="5">
        <v>4.4343190000000003</v>
      </c>
      <c r="BE276" s="5">
        <v>3.2323916000000001</v>
      </c>
      <c r="BF276" s="5">
        <v>0</v>
      </c>
      <c r="BG276" s="5">
        <v>3.2524476</v>
      </c>
      <c r="BH276" s="5">
        <v>8.1000004000000008</v>
      </c>
      <c r="BI276" s="5">
        <v>4</v>
      </c>
      <c r="BJ276" s="5">
        <v>2.2857143999999998</v>
      </c>
      <c r="BK276" s="5">
        <v>1.8537804</v>
      </c>
      <c r="BL276" s="5">
        <v>2</v>
      </c>
      <c r="BM276" s="5">
        <v>1</v>
      </c>
      <c r="BN276" s="5">
        <v>1.34</v>
      </c>
      <c r="BO276" s="5">
        <v>-1.20628</v>
      </c>
      <c r="BP276" s="5">
        <v>4.0181035999999999</v>
      </c>
      <c r="BQ276" s="5">
        <v>2</v>
      </c>
      <c r="BR276" s="5">
        <v>0.93100214000000003</v>
      </c>
      <c r="BS276" s="5">
        <v>-0.93100214000000003</v>
      </c>
      <c r="BT276" s="5">
        <v>0.22539906000000001</v>
      </c>
      <c r="BU276" s="5">
        <v>0.41935064999999999</v>
      </c>
      <c r="BV276" s="5">
        <v>1.786</v>
      </c>
      <c r="BW276" s="5">
        <v>-1.786</v>
      </c>
      <c r="BX276" s="5">
        <v>0.22396416999999999</v>
      </c>
      <c r="BY276" s="5">
        <v>0.38073909</v>
      </c>
      <c r="BZ276" s="5">
        <v>0.77589929000000002</v>
      </c>
      <c r="CA276" s="5">
        <v>0.38771667999999998</v>
      </c>
      <c r="CB276" s="5">
        <v>6.4754284999999995E-2</v>
      </c>
      <c r="CC276" s="5">
        <v>0.22410073999999999</v>
      </c>
      <c r="CD276" s="5">
        <v>0.61228335</v>
      </c>
      <c r="CE276" s="5">
        <v>0.15934645</v>
      </c>
      <c r="CF276" s="5">
        <v>123.07281</v>
      </c>
      <c r="CG276" s="5">
        <v>61.499451000000001</v>
      </c>
      <c r="CH276" s="5">
        <v>10.271297000000001</v>
      </c>
      <c r="CI276" s="5">
        <v>35.546760999999996</v>
      </c>
      <c r="CJ276" s="5">
        <v>97.120116999999993</v>
      </c>
      <c r="CK276" s="5">
        <v>25.275465000000001</v>
      </c>
      <c r="CL276" s="5">
        <v>4</v>
      </c>
      <c r="CM276" s="5">
        <v>1</v>
      </c>
      <c r="CN276" s="5">
        <v>0.22396416999999999</v>
      </c>
      <c r="CO276" s="5">
        <v>0.38073909</v>
      </c>
      <c r="CP276" s="5">
        <v>1.4539</v>
      </c>
      <c r="CQ276" s="5">
        <v>3.9121798999999999</v>
      </c>
      <c r="CR276" s="5">
        <v>29.459999</v>
      </c>
      <c r="CS276" s="5">
        <v>0.72192811999999995</v>
      </c>
      <c r="CT276" s="5">
        <v>4.3219279999999998</v>
      </c>
      <c r="CU276" s="5">
        <v>2.4572476999999999</v>
      </c>
      <c r="CV276" s="5">
        <v>6.2873545000000002</v>
      </c>
      <c r="CW276" s="5">
        <v>158.61957000000001</v>
      </c>
      <c r="CX276" s="5">
        <v>196.91191000000001</v>
      </c>
      <c r="CY276" s="5">
        <v>2.5037560000000001</v>
      </c>
      <c r="CZ276" s="5">
        <v>0</v>
      </c>
      <c r="DA276" s="5">
        <v>0</v>
      </c>
      <c r="DB276" s="5">
        <v>0</v>
      </c>
      <c r="DC276" s="5">
        <v>131.61794</v>
      </c>
      <c r="DD276" s="5">
        <v>0</v>
      </c>
      <c r="DE276" s="5">
        <v>16.070677</v>
      </c>
      <c r="DF276" s="5">
        <v>138.166</v>
      </c>
      <c r="DG276" s="5">
        <v>125</v>
      </c>
      <c r="DH276" s="5">
        <v>11</v>
      </c>
      <c r="DI276" s="5">
        <v>44</v>
      </c>
      <c r="DJ276">
        <v>0.8</v>
      </c>
      <c r="DK276">
        <v>0</v>
      </c>
      <c r="DL276">
        <v>0.2</v>
      </c>
      <c r="DM276">
        <v>0.2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1</v>
      </c>
      <c r="DT276">
        <v>317.49</v>
      </c>
      <c r="DU276">
        <v>1.53</v>
      </c>
      <c r="DV276">
        <v>38.75</v>
      </c>
      <c r="DW276">
        <v>1.0900000000000001</v>
      </c>
      <c r="DX276">
        <v>0.49</v>
      </c>
      <c r="DY276">
        <v>1.89</v>
      </c>
      <c r="DZ276">
        <v>-0.94</v>
      </c>
      <c r="EA276">
        <v>6.99</v>
      </c>
      <c r="EB276">
        <v>0.31</v>
      </c>
      <c r="EC276">
        <v>0.74</v>
      </c>
      <c r="ED276">
        <v>0.75</v>
      </c>
      <c r="EE276">
        <v>5.13</v>
      </c>
      <c r="EF276">
        <v>0.94</v>
      </c>
      <c r="EG276">
        <v>0.87</v>
      </c>
      <c r="EH276">
        <v>1.1200000000000001</v>
      </c>
      <c r="EI276">
        <v>259</v>
      </c>
      <c r="EJ276">
        <v>0.01</v>
      </c>
      <c r="EK276">
        <v>-0.94</v>
      </c>
      <c r="EL276">
        <v>0.80810000000000004</v>
      </c>
      <c r="EM276" s="5">
        <f t="shared" si="626"/>
        <v>9.6984786416339768E-3</v>
      </c>
      <c r="EN276" s="5">
        <f t="shared" si="627"/>
        <v>3.1069127155377583</v>
      </c>
      <c r="EO276" s="5">
        <f t="shared" si="628"/>
        <v>2.3025850929940459</v>
      </c>
      <c r="EP276" s="5">
        <f t="shared" si="629"/>
        <v>2.9957322735539909</v>
      </c>
      <c r="EQ276" s="5">
        <f t="shared" si="630"/>
        <v>2.0011206518684581</v>
      </c>
      <c r="ER276" s="5">
        <f t="shared" si="631"/>
        <v>1.5818001436257088</v>
      </c>
      <c r="ES276" s="5">
        <f t="shared" si="632"/>
        <v>1.1325372411811003</v>
      </c>
      <c r="ET276" s="5">
        <f t="shared" si="633"/>
        <v>1.9459101490553132</v>
      </c>
      <c r="EU276" s="5">
        <f t="shared" si="634"/>
        <v>2.091864111061108</v>
      </c>
      <c r="EV276" s="5">
        <f t="shared" si="635"/>
        <v>1.3862943611198906</v>
      </c>
      <c r="EW276" s="5">
        <f t="shared" si="636"/>
        <v>1.3908100500324672</v>
      </c>
      <c r="EX276" s="5">
        <f t="shared" si="637"/>
        <v>-7.1493703104059739E-2</v>
      </c>
      <c r="EY276" s="5">
        <f t="shared" si="638"/>
        <v>1.3862943611198906</v>
      </c>
      <c r="EZ276" s="5">
        <f t="shared" si="639"/>
        <v>1.3640947378227812</v>
      </c>
      <c r="FA276" s="5">
        <f t="shared" si="640"/>
        <v>5.0665086937701478</v>
      </c>
      <c r="FB276" s="5">
        <f t="shared" si="641"/>
        <v>5.2827564713729167</v>
      </c>
      <c r="FC276" s="5">
        <f t="shared" si="642"/>
        <v>4.928455860805129</v>
      </c>
      <c r="FD276" s="5">
        <f t="shared" si="643"/>
        <v>4.8283137373023015</v>
      </c>
      <c r="FE276">
        <f t="shared" si="644"/>
        <v>5.7604463217737427</v>
      </c>
      <c r="FF276">
        <f t="shared" si="645"/>
        <v>0.11332868530700327</v>
      </c>
      <c r="FG276" s="5">
        <f t="shared" si="646"/>
        <v>0.79469509247194758</v>
      </c>
      <c r="FH276" s="5">
        <f t="shared" si="647"/>
        <v>1.0986122886681098</v>
      </c>
      <c r="FI276">
        <f t="shared" si="648"/>
        <v>0.16177591447968387</v>
      </c>
      <c r="FJ276">
        <f t="shared" si="649"/>
        <v>1.4475341256170114E-2</v>
      </c>
      <c r="FK276">
        <f t="shared" si="650"/>
        <v>0</v>
      </c>
      <c r="FL276">
        <f t="shared" si="651"/>
        <v>4.3426023768510347E-2</v>
      </c>
      <c r="FM276">
        <f t="shared" si="652"/>
        <v>0</v>
      </c>
      <c r="FN276">
        <f t="shared" si="653"/>
        <v>0.14475341256170116</v>
      </c>
      <c r="FO276">
        <f t="shared" si="654"/>
        <v>7.2376706280850569E-3</v>
      </c>
      <c r="FP276">
        <f t="shared" si="655"/>
        <v>2.1713011884255173E-2</v>
      </c>
      <c r="FQ276">
        <f t="shared" si="656"/>
        <v>7.2376706280850578E-2</v>
      </c>
      <c r="FR276">
        <f t="shared" si="657"/>
        <v>5.7901365024680455E-2</v>
      </c>
      <c r="FS276">
        <f t="shared" si="658"/>
        <v>0</v>
      </c>
      <c r="FT276">
        <f t="shared" si="659"/>
        <v>0</v>
      </c>
      <c r="FU276">
        <f t="shared" si="660"/>
        <v>5.7901365024680455E-2</v>
      </c>
      <c r="FV276">
        <f t="shared" si="661"/>
        <v>0</v>
      </c>
      <c r="FW276">
        <f t="shared" si="662"/>
        <v>0</v>
      </c>
      <c r="FX276">
        <f t="shared" si="663"/>
        <v>7.2376706280850578E-2</v>
      </c>
      <c r="FY276">
        <f t="shared" si="664"/>
        <v>0</v>
      </c>
      <c r="FZ276">
        <f t="shared" si="665"/>
        <v>0</v>
      </c>
      <c r="GA276">
        <f t="shared" si="666"/>
        <v>1.4475341256170114E-2</v>
      </c>
      <c r="GB276">
        <f t="shared" si="667"/>
        <v>0</v>
      </c>
      <c r="GC276">
        <f t="shared" si="668"/>
        <v>0</v>
      </c>
      <c r="GD276">
        <f t="shared" si="669"/>
        <v>1.6022508431886281E-2</v>
      </c>
      <c r="GE276">
        <f t="shared" si="670"/>
        <v>9.2990098866580786E-2</v>
      </c>
      <c r="GF276">
        <f t="shared" si="671"/>
        <v>1.4475341256170114E-2</v>
      </c>
      <c r="GG276">
        <f t="shared" si="672"/>
        <v>1.4475341256170115E-3</v>
      </c>
      <c r="GH276">
        <f t="shared" si="673"/>
        <v>4.3426023768510347E-2</v>
      </c>
      <c r="GI276">
        <f t="shared" si="674"/>
        <v>0.14475341256170116</v>
      </c>
      <c r="GJ276">
        <f t="shared" si="675"/>
        <v>0</v>
      </c>
      <c r="GK276">
        <f t="shared" si="676"/>
        <v>7.2376706280850578E-2</v>
      </c>
      <c r="GL276">
        <f t="shared" si="677"/>
        <v>2.1713011884255173E-2</v>
      </c>
      <c r="GM276">
        <f t="shared" si="678"/>
        <v>1.4475341256170114E-2</v>
      </c>
      <c r="GN276">
        <f t="shared" si="679"/>
        <v>1.4475341256170115E-3</v>
      </c>
      <c r="GO276">
        <f t="shared" si="680"/>
        <v>0.1013273887931908</v>
      </c>
      <c r="GP276">
        <f t="shared" si="681"/>
        <v>0</v>
      </c>
      <c r="GQ276">
        <f t="shared" si="682"/>
        <v>5.3539519852930532E-2</v>
      </c>
      <c r="GR276">
        <f t="shared" si="683"/>
        <v>4.2499382626695427E-2</v>
      </c>
      <c r="GS276">
        <f t="shared" si="684"/>
        <v>3.630782971208546E-2</v>
      </c>
      <c r="GT276">
        <f t="shared" si="685"/>
        <v>4.1184044555100392E-2</v>
      </c>
      <c r="GU276">
        <f t="shared" si="686"/>
        <v>3.5201882518130369E-2</v>
      </c>
      <c r="GV276">
        <f t="shared" si="687"/>
        <v>2.24622620615781E-2</v>
      </c>
      <c r="GW276">
        <f t="shared" si="688"/>
        <v>1.5741358945037129E-2</v>
      </c>
      <c r="GX276">
        <f t="shared" si="689"/>
        <v>2.2011503553696278E-2</v>
      </c>
      <c r="GY276">
        <f t="shared" si="690"/>
        <v>5.0784127064545546E-3</v>
      </c>
      <c r="GZ276">
        <f t="shared" si="691"/>
        <v>5.0663694396595398E-2</v>
      </c>
      <c r="HA276">
        <f t="shared" si="692"/>
        <v>0</v>
      </c>
      <c r="HB276">
        <f t="shared" si="693"/>
        <v>1.6355694599250178E-2</v>
      </c>
      <c r="HC276">
        <f t="shared" si="694"/>
        <v>3.2094140381859503E-2</v>
      </c>
      <c r="HD276">
        <f t="shared" si="695"/>
        <v>2.3394985741788863E-2</v>
      </c>
      <c r="HE276">
        <f t="shared" si="696"/>
        <v>0</v>
      </c>
      <c r="HF276">
        <f t="shared" si="697"/>
        <v>2.3540144463905736E-2</v>
      </c>
      <c r="HG276">
        <f t="shared" si="698"/>
        <v>5.8625134982557218E-2</v>
      </c>
      <c r="HH276">
        <f t="shared" si="699"/>
        <v>2.8950682512340228E-2</v>
      </c>
      <c r="HI276">
        <f t="shared" si="700"/>
        <v>1.654324797707106E-2</v>
      </c>
      <c r="HJ276">
        <f t="shared" si="701"/>
        <v>1.3417051951999768E-2</v>
      </c>
      <c r="HK276">
        <f t="shared" si="702"/>
        <v>1.4475341256170114E-2</v>
      </c>
      <c r="HL276">
        <f t="shared" si="703"/>
        <v>7.2376706280850569E-3</v>
      </c>
      <c r="HM276">
        <f t="shared" si="704"/>
        <v>9.6984786416339768E-3</v>
      </c>
      <c r="HN276">
        <f t="shared" si="705"/>
        <v>-8.7306573252464437E-3</v>
      </c>
      <c r="HO276">
        <f t="shared" si="706"/>
        <v>2.908171040632283E-2</v>
      </c>
      <c r="HP276">
        <f t="shared" si="707"/>
        <v>1.4475341256170114E-2</v>
      </c>
      <c r="HQ276">
        <f t="shared" si="708"/>
        <v>6.7382868433623327E-3</v>
      </c>
      <c r="HR276">
        <f t="shared" si="709"/>
        <v>-6.7382868433623327E-3</v>
      </c>
      <c r="HS276">
        <f t="shared" si="710"/>
        <v>1.6313641561599816E-3</v>
      </c>
      <c r="HT276">
        <f t="shared" si="711"/>
        <v>3.0351218823733771E-3</v>
      </c>
      <c r="HU276">
        <f t="shared" si="712"/>
        <v>1.2926479741759913E-2</v>
      </c>
      <c r="HV276">
        <f t="shared" si="713"/>
        <v>-1.2926479741759913E-2</v>
      </c>
      <c r="HW276">
        <f t="shared" si="714"/>
        <v>1.6209788949524484E-3</v>
      </c>
      <c r="HX276">
        <f t="shared" si="715"/>
        <v>2.7556641286568331E-3</v>
      </c>
      <c r="HY276">
        <f t="shared" si="716"/>
        <v>5.6157035015850501E-3</v>
      </c>
      <c r="HZ276">
        <f t="shared" si="717"/>
        <v>2.806165626854653E-3</v>
      </c>
      <c r="IA276">
        <f t="shared" si="718"/>
        <v>4.6867018658714875E-4</v>
      </c>
      <c r="IB276">
        <f t="shared" si="719"/>
        <v>1.6219673436301261E-3</v>
      </c>
      <c r="IC276">
        <f t="shared" si="720"/>
        <v>4.4315052183605229E-3</v>
      </c>
      <c r="ID276">
        <f t="shared" si="721"/>
        <v>1.1532971208546242E-3</v>
      </c>
      <c r="IE276">
        <f t="shared" si="722"/>
        <v>0.89076046205289294</v>
      </c>
      <c r="IF276">
        <f t="shared" si="723"/>
        <v>0.44511277014605621</v>
      </c>
      <c r="IG276">
        <f t="shared" si="724"/>
        <v>7.4340264609238163E-2</v>
      </c>
      <c r="IH276">
        <f t="shared" si="725"/>
        <v>0.25727574801325942</v>
      </c>
      <c r="II276">
        <f t="shared" si="726"/>
        <v>0.70292341820708415</v>
      </c>
      <c r="IJ276">
        <f t="shared" si="727"/>
        <v>0.18293549064169187</v>
      </c>
      <c r="IK276">
        <f t="shared" si="728"/>
        <v>2.8950682512340228E-2</v>
      </c>
      <c r="IL276">
        <f t="shared" si="729"/>
        <v>7.2376706280850569E-3</v>
      </c>
      <c r="IM276">
        <f t="shared" si="730"/>
        <v>1.6209788949524484E-3</v>
      </c>
      <c r="IN276">
        <f t="shared" si="731"/>
        <v>2.7556641286568331E-3</v>
      </c>
      <c r="IO276">
        <f t="shared" si="732"/>
        <v>1.0522849326172864E-2</v>
      </c>
      <c r="IP276">
        <f t="shared" si="733"/>
        <v>2.8315069554014735E-2</v>
      </c>
      <c r="IQ276">
        <f t="shared" si="734"/>
        <v>0.21322176946571517</v>
      </c>
      <c r="IR276">
        <f t="shared" si="735"/>
        <v>5.2250779497126643E-3</v>
      </c>
      <c r="IS276">
        <f t="shared" si="736"/>
        <v>3.128069134229839E-2</v>
      </c>
      <c r="IT276">
        <f t="shared" si="737"/>
        <v>1.7784749504219561E-2</v>
      </c>
      <c r="IU276">
        <f t="shared" si="738"/>
        <v>4.5505800993008411E-2</v>
      </c>
      <c r="IV276">
        <f t="shared" si="739"/>
        <v>1.1480362028284818</v>
      </c>
      <c r="IW276">
        <f t="shared" si="740"/>
        <v>1.4251835473271284</v>
      </c>
      <c r="IX276">
        <f t="shared" si="741"/>
        <v>1.8121361261091731E-2</v>
      </c>
      <c r="IY276">
        <f t="shared" si="742"/>
        <v>0</v>
      </c>
      <c r="IZ276">
        <f t="shared" si="743"/>
        <v>0</v>
      </c>
      <c r="JA276">
        <f t="shared" si="744"/>
        <v>0</v>
      </c>
      <c r="JB276">
        <f t="shared" si="745"/>
        <v>0.95260729846706138</v>
      </c>
      <c r="JC276">
        <f t="shared" si="746"/>
        <v>0</v>
      </c>
      <c r="JD276">
        <f t="shared" si="747"/>
        <v>0.11631426689634208</v>
      </c>
      <c r="JE276">
        <f t="shared" si="748"/>
        <v>1</v>
      </c>
      <c r="JF276">
        <f t="shared" si="749"/>
        <v>0.90470882851063217</v>
      </c>
      <c r="JG276">
        <f t="shared" si="750"/>
        <v>7.9614376908935636E-2</v>
      </c>
      <c r="JH276">
        <f t="shared" si="751"/>
        <v>0.31845750763574254</v>
      </c>
      <c r="JI276">
        <f t="shared" si="752"/>
        <v>5.7901365024680459E-3</v>
      </c>
      <c r="JJ276">
        <f t="shared" si="753"/>
        <v>0</v>
      </c>
      <c r="JK276">
        <f t="shared" si="754"/>
        <v>1.4475341256170115E-3</v>
      </c>
      <c r="JL276">
        <f t="shared" si="755"/>
        <v>1.4475341256170115E-3</v>
      </c>
      <c r="JM276">
        <f t="shared" si="756"/>
        <v>0</v>
      </c>
      <c r="JN276">
        <f t="shared" si="757"/>
        <v>7.2376706280850569E-3</v>
      </c>
      <c r="JO276">
        <f t="shared" si="758"/>
        <v>0</v>
      </c>
      <c r="JP276">
        <f t="shared" si="759"/>
        <v>0</v>
      </c>
      <c r="JQ276">
        <f t="shared" si="760"/>
        <v>0</v>
      </c>
      <c r="JR276">
        <f t="shared" si="761"/>
        <v>7.2376706280850569E-3</v>
      </c>
      <c r="JS276">
        <f t="shared" si="762"/>
        <v>2.2978880477107251</v>
      </c>
      <c r="JT276">
        <f t="shared" si="763"/>
        <v>1.1073636060970138E-2</v>
      </c>
      <c r="JU276">
        <f t="shared" si="764"/>
        <v>0.28045973683829595</v>
      </c>
      <c r="JV276">
        <f t="shared" si="765"/>
        <v>7.8890609846127124E-3</v>
      </c>
      <c r="JW276">
        <f t="shared" si="766"/>
        <v>3.546458607761678E-3</v>
      </c>
      <c r="JX276">
        <f t="shared" si="767"/>
        <v>1.3679197487080758E-2</v>
      </c>
      <c r="JY276">
        <f t="shared" si="768"/>
        <v>-6.8034103903999539E-3</v>
      </c>
      <c r="JZ276">
        <f t="shared" si="769"/>
        <v>5.0591317690314552E-2</v>
      </c>
      <c r="KA276">
        <f t="shared" si="770"/>
        <v>2.2436778947063679E-3</v>
      </c>
      <c r="KB276">
        <f t="shared" si="771"/>
        <v>5.355876264782942E-3</v>
      </c>
      <c r="KC276">
        <f t="shared" si="772"/>
        <v>5.4282529710637933E-3</v>
      </c>
      <c r="KD276">
        <f t="shared" si="773"/>
        <v>3.712925032207634E-2</v>
      </c>
      <c r="KE276">
        <f t="shared" si="774"/>
        <v>6.8034103903999539E-3</v>
      </c>
      <c r="KF276">
        <f t="shared" si="775"/>
        <v>6.2967734464339994E-3</v>
      </c>
      <c r="KG276">
        <f t="shared" si="776"/>
        <v>8.1061911034552656E-3</v>
      </c>
      <c r="KH276">
        <f t="shared" si="777"/>
        <v>1.8745566926740298</v>
      </c>
      <c r="KI276">
        <f t="shared" si="778"/>
        <v>7.2376706280850576E-5</v>
      </c>
      <c r="KJ276">
        <f t="shared" si="779"/>
        <v>-6.8034103903999539E-3</v>
      </c>
      <c r="KK276">
        <f t="shared" si="780"/>
        <v>5.8487616345555349E-3</v>
      </c>
    </row>
    <row r="277" spans="1:297" x14ac:dyDescent="0.25">
      <c r="A277" s="4" t="s">
        <v>1793</v>
      </c>
      <c r="B277" s="4" t="s">
        <v>1794</v>
      </c>
      <c r="C277" s="4" t="s">
        <v>1795</v>
      </c>
      <c r="D277" s="6" t="s">
        <v>113</v>
      </c>
      <c r="E277" s="6">
        <v>4</v>
      </c>
      <c r="F277" s="5">
        <v>1290</v>
      </c>
      <c r="G277" s="5">
        <v>3.01</v>
      </c>
      <c r="H277" s="5">
        <v>1400</v>
      </c>
      <c r="I277" s="5">
        <v>53.718388754594621</v>
      </c>
      <c r="J277" s="5">
        <v>30.299102999999999</v>
      </c>
      <c r="K277" s="5">
        <v>2</v>
      </c>
      <c r="L277" s="5">
        <v>0</v>
      </c>
      <c r="M277" s="5">
        <v>6</v>
      </c>
      <c r="N277" s="5">
        <v>0</v>
      </c>
      <c r="O277" s="5">
        <v>27</v>
      </c>
      <c r="P277" s="5">
        <v>0</v>
      </c>
      <c r="Q277" s="5">
        <v>2</v>
      </c>
      <c r="R277" s="5">
        <v>13</v>
      </c>
      <c r="S277" s="5">
        <v>11</v>
      </c>
      <c r="T277" s="5">
        <v>0</v>
      </c>
      <c r="U277" s="5">
        <v>0</v>
      </c>
      <c r="V277" s="5">
        <v>11</v>
      </c>
      <c r="W277" s="5">
        <v>0</v>
      </c>
      <c r="X277" s="5">
        <v>0</v>
      </c>
      <c r="Y277" s="5">
        <v>14</v>
      </c>
      <c r="Z277" s="5">
        <v>0</v>
      </c>
      <c r="AA277" s="5">
        <v>0</v>
      </c>
      <c r="AB277" s="5">
        <v>2</v>
      </c>
      <c r="AC277" s="5">
        <v>0</v>
      </c>
      <c r="AD277" s="5">
        <v>0</v>
      </c>
      <c r="AE277" s="5">
        <v>2.4023528000000001</v>
      </c>
      <c r="AF277" s="5">
        <v>19.136897999999999</v>
      </c>
      <c r="AG277" s="5">
        <v>4</v>
      </c>
      <c r="AH277" s="5">
        <v>0.30769232000000002</v>
      </c>
      <c r="AI277" s="5">
        <v>6</v>
      </c>
      <c r="AJ277" s="5">
        <v>27</v>
      </c>
      <c r="AK277" s="5">
        <v>1</v>
      </c>
      <c r="AL277" s="5">
        <v>13</v>
      </c>
      <c r="AM277" s="5">
        <v>3</v>
      </c>
      <c r="AN277" s="5">
        <v>4</v>
      </c>
      <c r="AO277" s="5">
        <v>0.30769232000000002</v>
      </c>
      <c r="AP277" s="5">
        <v>20</v>
      </c>
      <c r="AQ277" s="5">
        <v>0</v>
      </c>
      <c r="AR277" s="5">
        <v>9.6817980000000006</v>
      </c>
      <c r="AS277" s="5">
        <v>8.0401115000000001</v>
      </c>
      <c r="AT277" s="5">
        <v>7.2236146999999997</v>
      </c>
      <c r="AU277" s="5">
        <v>8.2675847999999998</v>
      </c>
      <c r="AV277" s="5">
        <v>6.3123918000000003</v>
      </c>
      <c r="AW277" s="5">
        <v>4.1328287000000001</v>
      </c>
      <c r="AX277" s="5">
        <v>2.9080838999999998</v>
      </c>
      <c r="AY277" s="5">
        <v>4.0816816999999999</v>
      </c>
      <c r="AZ277" s="5">
        <v>0.66894257000000001</v>
      </c>
      <c r="BA277" s="5">
        <v>8</v>
      </c>
      <c r="BB277" s="5">
        <v>0</v>
      </c>
      <c r="BC277" s="5">
        <v>1.902771</v>
      </c>
      <c r="BD277" s="5">
        <v>4.3028773999999999</v>
      </c>
      <c r="BE277" s="5">
        <v>4.3028773999999999</v>
      </c>
      <c r="BF277" s="5">
        <v>0</v>
      </c>
      <c r="BG277" s="5">
        <v>4.1207684999999996</v>
      </c>
      <c r="BH277" s="5">
        <v>11.076923000000001</v>
      </c>
      <c r="BI277" s="5">
        <v>5.671875</v>
      </c>
      <c r="BJ277" s="5">
        <v>3</v>
      </c>
      <c r="BK277" s="5">
        <v>2.7772275999999998</v>
      </c>
      <c r="BL277" s="5">
        <v>2</v>
      </c>
      <c r="BM277" s="5">
        <v>0</v>
      </c>
      <c r="BN277" s="5">
        <v>2.5267401</v>
      </c>
      <c r="BO277" s="5">
        <v>-2.9572501</v>
      </c>
      <c r="BP277" s="5">
        <v>5.3751068000000002</v>
      </c>
      <c r="BQ277" s="5">
        <v>4</v>
      </c>
      <c r="BR277" s="5">
        <v>1.0407237</v>
      </c>
      <c r="BS277" s="5">
        <v>-1.0407237</v>
      </c>
      <c r="BT277" s="5">
        <v>0.10177273000000001</v>
      </c>
      <c r="BU277" s="5">
        <v>0.33182812</v>
      </c>
      <c r="BV277" s="5">
        <v>1.9079999999999999</v>
      </c>
      <c r="BW277" s="5">
        <v>-1.9069999</v>
      </c>
      <c r="BX277" s="5">
        <v>7.8616351000000001E-2</v>
      </c>
      <c r="BY277" s="5">
        <v>0.19035134000000001</v>
      </c>
      <c r="BZ277" s="5">
        <v>0.81500715000000001</v>
      </c>
      <c r="CA277" s="5">
        <v>0.36722495999999999</v>
      </c>
      <c r="CB277" s="5">
        <v>0.18499286000000001</v>
      </c>
      <c r="CC277" s="5">
        <v>0.18499286000000001</v>
      </c>
      <c r="CD277" s="5">
        <v>0.63277507</v>
      </c>
      <c r="CE277" s="5">
        <v>0</v>
      </c>
      <c r="CF277" s="5">
        <v>174.30232000000001</v>
      </c>
      <c r="CG277" s="5">
        <v>78.536934000000002</v>
      </c>
      <c r="CH277" s="5">
        <v>39.563682999999997</v>
      </c>
      <c r="CI277" s="5">
        <v>39.563682999999997</v>
      </c>
      <c r="CJ277" s="5">
        <v>135.32907</v>
      </c>
      <c r="CK277" s="5">
        <v>0</v>
      </c>
      <c r="CL277" s="5">
        <v>4</v>
      </c>
      <c r="CM277" s="5">
        <v>1</v>
      </c>
      <c r="CN277" s="5">
        <v>7.8616351000000001E-2</v>
      </c>
      <c r="CO277" s="5">
        <v>0.19035134000000001</v>
      </c>
      <c r="CP277" s="5">
        <v>2.4322701000000002</v>
      </c>
      <c r="CQ277" s="5">
        <v>5.3446999000000002</v>
      </c>
      <c r="CR277" s="5">
        <v>18.459999</v>
      </c>
      <c r="CS277" s="5">
        <v>0.61938219999999999</v>
      </c>
      <c r="CT277" s="5">
        <v>4.7004399000000001</v>
      </c>
      <c r="CU277" s="5">
        <v>2.6983584999999999</v>
      </c>
      <c r="CV277" s="5">
        <v>7.0866284000000004</v>
      </c>
      <c r="CW277" s="5">
        <v>213.86600999999999</v>
      </c>
      <c r="CX277" s="5">
        <v>266.43691999999999</v>
      </c>
      <c r="CY277" s="5">
        <v>5.0075120999999996</v>
      </c>
      <c r="CZ277" s="5">
        <v>0</v>
      </c>
      <c r="DA277" s="5">
        <v>0</v>
      </c>
      <c r="DB277" s="5">
        <v>0</v>
      </c>
      <c r="DC277" s="5">
        <v>198.89336</v>
      </c>
      <c r="DD277" s="5">
        <v>0</v>
      </c>
      <c r="DE277" s="5">
        <v>5.0075120999999996</v>
      </c>
      <c r="DF277" s="5">
        <v>178.23099999999999</v>
      </c>
      <c r="DG277" s="5">
        <v>256</v>
      </c>
      <c r="DH277" s="5">
        <v>17</v>
      </c>
      <c r="DI277" s="5">
        <v>58</v>
      </c>
      <c r="DJ277">
        <v>0.85</v>
      </c>
      <c r="DK277">
        <v>0</v>
      </c>
      <c r="DL277">
        <v>0.15</v>
      </c>
      <c r="DM277">
        <v>0.15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1</v>
      </c>
      <c r="DT277">
        <v>426</v>
      </c>
      <c r="DU277">
        <v>1.5</v>
      </c>
      <c r="DV277">
        <v>30.11</v>
      </c>
      <c r="DW277">
        <v>0.98</v>
      </c>
      <c r="DX277">
        <v>2.0299999999999998</v>
      </c>
      <c r="DY277">
        <v>2.99</v>
      </c>
      <c r="DZ277">
        <v>-2.48</v>
      </c>
      <c r="EA277">
        <v>7</v>
      </c>
      <c r="EB277">
        <v>0</v>
      </c>
      <c r="EC277">
        <v>0.63</v>
      </c>
      <c r="ED277">
        <v>0.63</v>
      </c>
      <c r="EE277">
        <v>6.45</v>
      </c>
      <c r="EF277">
        <v>1.31</v>
      </c>
      <c r="EG277">
        <v>0.84</v>
      </c>
      <c r="EH277">
        <v>1.5</v>
      </c>
      <c r="EI277">
        <v>254.7</v>
      </c>
      <c r="EJ277">
        <v>0.03</v>
      </c>
      <c r="EK277">
        <v>-2.48</v>
      </c>
      <c r="EL277">
        <v>0.8175</v>
      </c>
      <c r="EM277" s="5">
        <f t="shared" si="626"/>
        <v>1.4176771156532816E-2</v>
      </c>
      <c r="EN277" s="5">
        <f t="shared" si="627"/>
        <v>3.4111181081167214</v>
      </c>
      <c r="EO277" s="5">
        <f t="shared" si="628"/>
        <v>2.5649493574615367</v>
      </c>
      <c r="EP277" s="5">
        <f t="shared" si="629"/>
        <v>3.2958368660043291</v>
      </c>
      <c r="EQ277" s="5">
        <f t="shared" si="630"/>
        <v>2.2702476278418944</v>
      </c>
      <c r="ER277" s="5">
        <f t="shared" si="631"/>
        <v>1.8425146538605173</v>
      </c>
      <c r="ES277" s="5">
        <f t="shared" si="632"/>
        <v>1.4189620877797708</v>
      </c>
      <c r="ET277" s="5">
        <f t="shared" si="633"/>
        <v>2.0794415416798357</v>
      </c>
      <c r="EU277" s="5">
        <f t="shared" si="634"/>
        <v>2.4048639351700194</v>
      </c>
      <c r="EV277" s="5">
        <f t="shared" si="635"/>
        <v>1.735519750905179</v>
      </c>
      <c r="EW277" s="5">
        <f t="shared" si="636"/>
        <v>1.6817784435837673</v>
      </c>
      <c r="EX277" s="5">
        <f t="shared" si="637"/>
        <v>3.9916336535840681E-2</v>
      </c>
      <c r="EY277" s="5">
        <f t="shared" si="638"/>
        <v>1.3862943611198906</v>
      </c>
      <c r="EZ277" s="5">
        <f t="shared" si="639"/>
        <v>1.6761053969699904</v>
      </c>
      <c r="FA277" s="5">
        <f t="shared" si="640"/>
        <v>5.3653496974306032</v>
      </c>
      <c r="FB277" s="5">
        <f t="shared" si="641"/>
        <v>5.5851375176523117</v>
      </c>
      <c r="FC277" s="5">
        <f t="shared" si="642"/>
        <v>5.1830804617477311</v>
      </c>
      <c r="FD277" s="5">
        <f t="shared" si="643"/>
        <v>5.5451774444795623</v>
      </c>
      <c r="FE277">
        <f t="shared" si="644"/>
        <v>6.0544393462693709</v>
      </c>
      <c r="FF277">
        <f t="shared" si="645"/>
        <v>0.40546510810816438</v>
      </c>
      <c r="FG277" s="5">
        <f t="shared" si="646"/>
        <v>0.87644859047433121</v>
      </c>
      <c r="FH277" s="5">
        <f t="shared" si="647"/>
        <v>1.0986122886681098</v>
      </c>
      <c r="FI277">
        <f t="shared" si="648"/>
        <v>0.16999906301372938</v>
      </c>
      <c r="FJ277">
        <f t="shared" si="649"/>
        <v>1.1221392462590683E-2</v>
      </c>
      <c r="FK277">
        <f t="shared" si="650"/>
        <v>0</v>
      </c>
      <c r="FL277">
        <f t="shared" si="651"/>
        <v>3.3664177387772047E-2</v>
      </c>
      <c r="FM277">
        <f t="shared" si="652"/>
        <v>0</v>
      </c>
      <c r="FN277">
        <f t="shared" si="653"/>
        <v>0.15148879824497422</v>
      </c>
      <c r="FO277">
        <f t="shared" si="654"/>
        <v>0</v>
      </c>
      <c r="FP277">
        <f t="shared" si="655"/>
        <v>1.1221392462590683E-2</v>
      </c>
      <c r="FQ277">
        <f t="shared" si="656"/>
        <v>7.2939051006839437E-2</v>
      </c>
      <c r="FR277">
        <f t="shared" si="657"/>
        <v>6.1717658544248759E-2</v>
      </c>
      <c r="FS277">
        <f t="shared" si="658"/>
        <v>0</v>
      </c>
      <c r="FT277">
        <f t="shared" si="659"/>
        <v>0</v>
      </c>
      <c r="FU277">
        <f t="shared" si="660"/>
        <v>6.1717658544248759E-2</v>
      </c>
      <c r="FV277">
        <f t="shared" si="661"/>
        <v>0</v>
      </c>
      <c r="FW277">
        <f t="shared" si="662"/>
        <v>0</v>
      </c>
      <c r="FX277">
        <f t="shared" si="663"/>
        <v>7.8549747238134779E-2</v>
      </c>
      <c r="FY277">
        <f t="shared" si="664"/>
        <v>0</v>
      </c>
      <c r="FZ277">
        <f t="shared" si="665"/>
        <v>0</v>
      </c>
      <c r="GA277">
        <f t="shared" si="666"/>
        <v>1.1221392462590683E-2</v>
      </c>
      <c r="GB277">
        <f t="shared" si="667"/>
        <v>0</v>
      </c>
      <c r="GC277">
        <f t="shared" si="668"/>
        <v>0</v>
      </c>
      <c r="GD277">
        <f t="shared" si="669"/>
        <v>1.3478871801201811E-2</v>
      </c>
      <c r="GE277">
        <f t="shared" si="670"/>
        <v>0.10737132148728336</v>
      </c>
      <c r="GF277">
        <f t="shared" si="671"/>
        <v>2.2442784925181366E-2</v>
      </c>
      <c r="GG277">
        <f t="shared" si="672"/>
        <v>1.7263681402225203E-3</v>
      </c>
      <c r="GH277">
        <f t="shared" si="673"/>
        <v>3.3664177387772047E-2</v>
      </c>
      <c r="GI277">
        <f t="shared" si="674"/>
        <v>0.15148879824497422</v>
      </c>
      <c r="GJ277">
        <f t="shared" si="675"/>
        <v>5.6106962312953415E-3</v>
      </c>
      <c r="GK277">
        <f t="shared" si="676"/>
        <v>7.2939051006839437E-2</v>
      </c>
      <c r="GL277">
        <f t="shared" si="677"/>
        <v>1.6832088693886024E-2</v>
      </c>
      <c r="GM277">
        <f t="shared" si="678"/>
        <v>2.2442784925181366E-2</v>
      </c>
      <c r="GN277">
        <f t="shared" si="679"/>
        <v>1.7263681402225203E-3</v>
      </c>
      <c r="GO277">
        <f t="shared" si="680"/>
        <v>0.11221392462590683</v>
      </c>
      <c r="GP277">
        <f t="shared" si="681"/>
        <v>0</v>
      </c>
      <c r="GQ277">
        <f t="shared" si="682"/>
        <v>5.432162755076278E-2</v>
      </c>
      <c r="GR277">
        <f t="shared" si="683"/>
        <v>4.5110623292244335E-2</v>
      </c>
      <c r="GS277">
        <f t="shared" si="684"/>
        <v>4.0529507773619626E-2</v>
      </c>
      <c r="GT277">
        <f t="shared" si="685"/>
        <v>4.6386906879274652E-2</v>
      </c>
      <c r="GU277">
        <f t="shared" si="686"/>
        <v>3.5416912882719621E-2</v>
      </c>
      <c r="GV277">
        <f t="shared" si="687"/>
        <v>2.3188046411679226E-2</v>
      </c>
      <c r="GW277">
        <f t="shared" si="688"/>
        <v>1.6316375378020657E-2</v>
      </c>
      <c r="GX277">
        <f t="shared" si="689"/>
        <v>2.2901076131537162E-2</v>
      </c>
      <c r="GY277">
        <f t="shared" si="690"/>
        <v>3.7532335564520202E-3</v>
      </c>
      <c r="GZ277">
        <f t="shared" si="691"/>
        <v>4.4885569850362732E-2</v>
      </c>
      <c r="HA277">
        <f t="shared" si="692"/>
        <v>0</v>
      </c>
      <c r="HB277">
        <f t="shared" si="693"/>
        <v>1.0675870078718069E-2</v>
      </c>
      <c r="HC277">
        <f t="shared" si="694"/>
        <v>2.4142138011905897E-2</v>
      </c>
      <c r="HD277">
        <f t="shared" si="695"/>
        <v>2.4142138011905897E-2</v>
      </c>
      <c r="HE277">
        <f t="shared" si="696"/>
        <v>0</v>
      </c>
      <c r="HF277">
        <f t="shared" si="697"/>
        <v>2.3120380292990555E-2</v>
      </c>
      <c r="HG277">
        <f t="shared" si="698"/>
        <v>6.2149250130448697E-2</v>
      </c>
      <c r="HH277">
        <f t="shared" si="699"/>
        <v>3.1823167686878269E-2</v>
      </c>
      <c r="HI277">
        <f t="shared" si="700"/>
        <v>1.6832088693886024E-2</v>
      </c>
      <c r="HJ277">
        <f t="shared" si="701"/>
        <v>1.5582180428769405E-2</v>
      </c>
      <c r="HK277">
        <f t="shared" si="702"/>
        <v>1.1221392462590683E-2</v>
      </c>
      <c r="HL277">
        <f t="shared" si="703"/>
        <v>0</v>
      </c>
      <c r="HM277">
        <f t="shared" si="704"/>
        <v>1.4176771156532816E-2</v>
      </c>
      <c r="HN277">
        <f t="shared" si="705"/>
        <v>-1.6592231991067772E-2</v>
      </c>
      <c r="HO277">
        <f t="shared" si="706"/>
        <v>3.0158091465569966E-2</v>
      </c>
      <c r="HP277">
        <f t="shared" si="707"/>
        <v>2.2442784925181366E-2</v>
      </c>
      <c r="HQ277">
        <f t="shared" si="708"/>
        <v>5.8391845414097442E-3</v>
      </c>
      <c r="HR277">
        <f t="shared" si="709"/>
        <v>-5.8391845414097442E-3</v>
      </c>
      <c r="HS277">
        <f t="shared" si="710"/>
        <v>5.7101587265963837E-4</v>
      </c>
      <c r="HT277">
        <f t="shared" si="711"/>
        <v>1.8617867823218185E-3</v>
      </c>
      <c r="HU277">
        <f t="shared" si="712"/>
        <v>1.0705208409311511E-2</v>
      </c>
      <c r="HV277">
        <f t="shared" si="713"/>
        <v>-1.0699597152010593E-2</v>
      </c>
      <c r="HW277">
        <f t="shared" si="714"/>
        <v>4.4109246427389176E-4</v>
      </c>
      <c r="HX277">
        <f t="shared" si="715"/>
        <v>1.0680035459600182E-3</v>
      </c>
      <c r="HY277">
        <f t="shared" si="716"/>
        <v>4.5727575449837571E-3</v>
      </c>
      <c r="HZ277">
        <f t="shared" si="717"/>
        <v>2.0603876991095826E-3</v>
      </c>
      <c r="IA277">
        <f t="shared" si="718"/>
        <v>1.0379387424185467E-3</v>
      </c>
      <c r="IB277">
        <f t="shared" si="719"/>
        <v>1.0379387424185467E-3</v>
      </c>
      <c r="IC277">
        <f t="shared" si="720"/>
        <v>3.550308700506646E-3</v>
      </c>
      <c r="ID277">
        <f t="shared" si="721"/>
        <v>0</v>
      </c>
      <c r="IE277">
        <f t="shared" si="722"/>
        <v>0.97795736993003468</v>
      </c>
      <c r="IF277">
        <f t="shared" si="723"/>
        <v>0.44064687961129101</v>
      </c>
      <c r="IG277">
        <f t="shared" si="724"/>
        <v>0.22197980710426357</v>
      </c>
      <c r="IH277">
        <f t="shared" si="725"/>
        <v>0.22197980710426357</v>
      </c>
      <c r="II277">
        <f t="shared" si="726"/>
        <v>0.75929030303370348</v>
      </c>
      <c r="IJ277">
        <f t="shared" si="727"/>
        <v>0</v>
      </c>
      <c r="IK277">
        <f t="shared" si="728"/>
        <v>2.2442784925181366E-2</v>
      </c>
      <c r="IL277">
        <f t="shared" si="729"/>
        <v>5.6106962312953415E-3</v>
      </c>
      <c r="IM277">
        <f t="shared" si="730"/>
        <v>4.4109246427389176E-4</v>
      </c>
      <c r="IN277">
        <f t="shared" si="731"/>
        <v>1.0680035459600182E-3</v>
      </c>
      <c r="IO277">
        <f t="shared" si="732"/>
        <v>1.3646728683562344E-2</v>
      </c>
      <c r="IP277">
        <f t="shared" si="733"/>
        <v>2.9987487586334589E-2</v>
      </c>
      <c r="IQ277">
        <f t="shared" si="734"/>
        <v>0.10357344681901577</v>
      </c>
      <c r="IR277">
        <f t="shared" si="735"/>
        <v>3.4751653752714174E-3</v>
      </c>
      <c r="IS277">
        <f t="shared" si="736"/>
        <v>2.6372740432360254E-2</v>
      </c>
      <c r="IT277">
        <f t="shared" si="737"/>
        <v>1.5139669866633751E-2</v>
      </c>
      <c r="IU277">
        <f t="shared" si="738"/>
        <v>3.9760919256470538E-2</v>
      </c>
      <c r="IV277">
        <f t="shared" si="739"/>
        <v>1.1999372163091717</v>
      </c>
      <c r="IW277">
        <f t="shared" si="740"/>
        <v>1.4948966229219383</v>
      </c>
      <c r="IX277">
        <f t="shared" si="741"/>
        <v>2.809562926763582E-2</v>
      </c>
      <c r="IY277">
        <f t="shared" si="742"/>
        <v>0</v>
      </c>
      <c r="IZ277">
        <f t="shared" si="743"/>
        <v>0</v>
      </c>
      <c r="JA277">
        <f t="shared" si="744"/>
        <v>0</v>
      </c>
      <c r="JB277">
        <f t="shared" si="745"/>
        <v>1.1159302253816676</v>
      </c>
      <c r="JC277">
        <f t="shared" si="746"/>
        <v>0</v>
      </c>
      <c r="JD277">
        <f t="shared" si="747"/>
        <v>2.809562926763582E-2</v>
      </c>
      <c r="JE277">
        <f t="shared" si="748"/>
        <v>1</v>
      </c>
      <c r="JF277">
        <f t="shared" si="749"/>
        <v>1.4363382352116074</v>
      </c>
      <c r="JG277">
        <f t="shared" si="750"/>
        <v>9.5381835932020806E-2</v>
      </c>
      <c r="JH277">
        <f t="shared" si="751"/>
        <v>0.3254203814151298</v>
      </c>
      <c r="JI277">
        <f t="shared" si="752"/>
        <v>4.7690917966010399E-3</v>
      </c>
      <c r="JJ277">
        <f t="shared" si="753"/>
        <v>0</v>
      </c>
      <c r="JK277">
        <f t="shared" si="754"/>
        <v>8.416044346943012E-4</v>
      </c>
      <c r="JL277">
        <f t="shared" si="755"/>
        <v>8.416044346943012E-4</v>
      </c>
      <c r="JM277">
        <f t="shared" si="756"/>
        <v>0</v>
      </c>
      <c r="JN277">
        <f t="shared" si="757"/>
        <v>5.6106962312953415E-3</v>
      </c>
      <c r="JO277">
        <f t="shared" si="758"/>
        <v>0</v>
      </c>
      <c r="JP277">
        <f t="shared" si="759"/>
        <v>0</v>
      </c>
      <c r="JQ277">
        <f t="shared" si="760"/>
        <v>0</v>
      </c>
      <c r="JR277">
        <f t="shared" si="761"/>
        <v>5.6106962312953415E-3</v>
      </c>
      <c r="JS277">
        <f t="shared" si="762"/>
        <v>2.3901565945318155</v>
      </c>
      <c r="JT277">
        <f t="shared" si="763"/>
        <v>8.4160443469430118E-3</v>
      </c>
      <c r="JU277">
        <f t="shared" si="764"/>
        <v>0.16893806352430274</v>
      </c>
      <c r="JV277">
        <f t="shared" si="765"/>
        <v>5.4984823066694345E-3</v>
      </c>
      <c r="JW277">
        <f t="shared" si="766"/>
        <v>1.1389713349529542E-2</v>
      </c>
      <c r="JX277">
        <f t="shared" si="767"/>
        <v>1.6775981731573072E-2</v>
      </c>
      <c r="JY277">
        <f t="shared" si="768"/>
        <v>-1.3914526653612447E-2</v>
      </c>
      <c r="JZ277">
        <f t="shared" si="769"/>
        <v>3.9274873619067389E-2</v>
      </c>
      <c r="KA277">
        <f t="shared" si="770"/>
        <v>0</v>
      </c>
      <c r="KB277">
        <f t="shared" si="771"/>
        <v>3.5347386257160653E-3</v>
      </c>
      <c r="KC277">
        <f t="shared" si="772"/>
        <v>3.5347386257160653E-3</v>
      </c>
      <c r="KD277">
        <f t="shared" si="773"/>
        <v>3.6188990691854953E-2</v>
      </c>
      <c r="KE277">
        <f t="shared" si="774"/>
        <v>7.350012062996898E-3</v>
      </c>
      <c r="KF277">
        <f t="shared" si="775"/>
        <v>4.7129848342880865E-3</v>
      </c>
      <c r="KG277">
        <f t="shared" si="776"/>
        <v>8.4160443469430118E-3</v>
      </c>
      <c r="KH277">
        <f t="shared" si="777"/>
        <v>1.4290443301109235</v>
      </c>
      <c r="KI277">
        <f t="shared" si="778"/>
        <v>1.6832088693886023E-4</v>
      </c>
      <c r="KJ277">
        <f t="shared" si="779"/>
        <v>-1.3914526653612447E-2</v>
      </c>
      <c r="KK277">
        <f t="shared" si="780"/>
        <v>4.5867441690839415E-3</v>
      </c>
    </row>
    <row r="278" spans="1:297" x14ac:dyDescent="0.25">
      <c r="A278" s="4" t="s">
        <v>1796</v>
      </c>
      <c r="B278" s="4" t="s">
        <v>1797</v>
      </c>
      <c r="C278" s="4" t="s">
        <v>1798</v>
      </c>
      <c r="D278" s="6" t="s">
        <v>113</v>
      </c>
      <c r="E278" s="6">
        <v>4</v>
      </c>
      <c r="F278" s="5">
        <v>665</v>
      </c>
      <c r="G278" s="5">
        <v>2.0499999999999998</v>
      </c>
      <c r="H278" s="5">
        <v>1030.5555555555557</v>
      </c>
      <c r="I278" s="5">
        <v>14.39436710162628</v>
      </c>
      <c r="J278" s="5">
        <v>28.268688000000001</v>
      </c>
      <c r="K278" s="5">
        <v>0</v>
      </c>
      <c r="L278" s="5">
        <v>0</v>
      </c>
      <c r="M278" s="5">
        <v>0</v>
      </c>
      <c r="N278" s="5">
        <v>0</v>
      </c>
      <c r="O278" s="5">
        <v>26</v>
      </c>
      <c r="P278" s="5">
        <v>0</v>
      </c>
      <c r="Q278" s="5">
        <v>0</v>
      </c>
      <c r="R278" s="5">
        <v>10</v>
      </c>
      <c r="S278" s="5">
        <v>10</v>
      </c>
      <c r="T278" s="5">
        <v>0</v>
      </c>
      <c r="U278" s="5">
        <v>0</v>
      </c>
      <c r="V278" s="5">
        <v>10</v>
      </c>
      <c r="W278" s="5">
        <v>0</v>
      </c>
      <c r="X278" s="5">
        <v>0</v>
      </c>
      <c r="Y278" s="5">
        <v>16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2.2807816999999999</v>
      </c>
      <c r="AF278" s="5">
        <v>17.491312000000001</v>
      </c>
      <c r="AG278" s="5">
        <v>1</v>
      </c>
      <c r="AH278" s="5">
        <v>0.1</v>
      </c>
      <c r="AI278" s="5">
        <v>0</v>
      </c>
      <c r="AJ278" s="5">
        <v>26</v>
      </c>
      <c r="AK278" s="5">
        <v>2</v>
      </c>
      <c r="AL278" s="5">
        <v>10</v>
      </c>
      <c r="AM278" s="5">
        <v>4</v>
      </c>
      <c r="AN278" s="5">
        <v>1</v>
      </c>
      <c r="AO278" s="5">
        <v>0.1</v>
      </c>
      <c r="AP278" s="5">
        <v>24</v>
      </c>
      <c r="AQ278" s="5">
        <v>0</v>
      </c>
      <c r="AR278" s="5">
        <v>7.5604776999999999</v>
      </c>
      <c r="AS278" s="5">
        <v>6.9831276000000004</v>
      </c>
      <c r="AT278" s="5">
        <v>6.9831276000000004</v>
      </c>
      <c r="AU278" s="5">
        <v>7.5604776999999999</v>
      </c>
      <c r="AV278" s="5">
        <v>4.6983771000000001</v>
      </c>
      <c r="AW278" s="5">
        <v>4.0092020000000002</v>
      </c>
      <c r="AX278" s="5">
        <v>4.0092020000000002</v>
      </c>
      <c r="AY278" s="5">
        <v>4.6983771000000001</v>
      </c>
      <c r="AZ278" s="5">
        <v>0.58599919</v>
      </c>
      <c r="BA278" s="5">
        <v>6</v>
      </c>
      <c r="BB278" s="5">
        <v>0</v>
      </c>
      <c r="BC278" s="5">
        <v>0</v>
      </c>
      <c r="BD278" s="5">
        <v>1.4762142</v>
      </c>
      <c r="BE278" s="5">
        <v>1.4762142</v>
      </c>
      <c r="BF278" s="5">
        <v>0</v>
      </c>
      <c r="BG278" s="5">
        <v>1.3862942</v>
      </c>
      <c r="BH278" s="5">
        <v>8.1000004000000008</v>
      </c>
      <c r="BI278" s="5">
        <v>3.4082838999999998</v>
      </c>
      <c r="BJ278" s="5">
        <v>2.2857143999999998</v>
      </c>
      <c r="BK278" s="5">
        <v>1.9138697</v>
      </c>
      <c r="BL278" s="5">
        <v>0</v>
      </c>
      <c r="BM278" s="5">
        <v>0</v>
      </c>
      <c r="BN278" s="5">
        <v>3.6040000999999999</v>
      </c>
      <c r="BO278" s="5">
        <v>-3.0050199000000002</v>
      </c>
      <c r="BP278" s="5">
        <v>4.4996467000000004</v>
      </c>
      <c r="BQ278" s="5">
        <v>2</v>
      </c>
      <c r="BR278" s="5">
        <v>0.54297404999999999</v>
      </c>
      <c r="BS278" s="5">
        <v>-0.54297404999999999</v>
      </c>
      <c r="BT278" s="5">
        <v>0.10529424</v>
      </c>
      <c r="BU278" s="5">
        <v>0.18313439000000001</v>
      </c>
      <c r="BV278" s="5">
        <v>1.548</v>
      </c>
      <c r="BW278" s="5">
        <v>-1.548</v>
      </c>
      <c r="BX278" s="5">
        <v>9.6899226000000005E-2</v>
      </c>
      <c r="BY278" s="5">
        <v>0.19379845000000001</v>
      </c>
      <c r="BZ278" s="5">
        <v>0.77184439000000005</v>
      </c>
      <c r="CA278" s="5">
        <v>0.60047603000000005</v>
      </c>
      <c r="CB278" s="5">
        <v>0.22815561000000001</v>
      </c>
      <c r="CC278" s="5">
        <v>0.22815561000000001</v>
      </c>
      <c r="CD278" s="5">
        <v>0.39952397000000001</v>
      </c>
      <c r="CE278" s="5">
        <v>0</v>
      </c>
      <c r="CF278" s="5">
        <v>131.84547000000001</v>
      </c>
      <c r="CG278" s="5">
        <v>102.57255000000001</v>
      </c>
      <c r="CH278" s="5">
        <v>38.973250999999998</v>
      </c>
      <c r="CI278" s="5">
        <v>38.973250999999998</v>
      </c>
      <c r="CJ278" s="5">
        <v>68.246178</v>
      </c>
      <c r="CK278" s="5">
        <v>0</v>
      </c>
      <c r="CL278" s="5">
        <v>3</v>
      </c>
      <c r="CM278" s="5">
        <v>1</v>
      </c>
      <c r="CN278" s="5">
        <v>9.6899226000000005E-2</v>
      </c>
      <c r="CO278" s="5">
        <v>0.19379845000000001</v>
      </c>
      <c r="CP278" s="5">
        <v>3.3089000999999998</v>
      </c>
      <c r="CQ278" s="5">
        <v>4.5911999000000003</v>
      </c>
      <c r="CR278" s="5">
        <v>0</v>
      </c>
      <c r="CS278" s="5">
        <v>0.72192811999999995</v>
      </c>
      <c r="CT278" s="5">
        <v>4.3219279999999998</v>
      </c>
      <c r="CU278" s="5">
        <v>2.3442218000000001</v>
      </c>
      <c r="CV278" s="5">
        <v>6.3056220999999999</v>
      </c>
      <c r="CW278" s="5">
        <v>170.81872999999999</v>
      </c>
      <c r="CX278" s="5">
        <v>232.48837</v>
      </c>
      <c r="CY278" s="5">
        <v>0</v>
      </c>
      <c r="CZ278" s="5">
        <v>0</v>
      </c>
      <c r="DA278" s="5">
        <v>0</v>
      </c>
      <c r="DB278" s="5">
        <v>0</v>
      </c>
      <c r="DC278" s="5">
        <v>158.08494999999999</v>
      </c>
      <c r="DD278" s="5">
        <v>0</v>
      </c>
      <c r="DE278" s="5">
        <v>0</v>
      </c>
      <c r="DF278" s="5">
        <v>136.23799</v>
      </c>
      <c r="DG278" s="5">
        <v>120</v>
      </c>
      <c r="DH278" s="5">
        <v>11</v>
      </c>
      <c r="DI278" s="5">
        <v>46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368.22</v>
      </c>
      <c r="DU278">
        <v>1.47</v>
      </c>
      <c r="DV278">
        <v>25.87</v>
      </c>
      <c r="DW278">
        <v>0.83</v>
      </c>
      <c r="DX278">
        <v>3.15</v>
      </c>
      <c r="DY278">
        <v>3.8</v>
      </c>
      <c r="DZ278">
        <v>-4</v>
      </c>
      <c r="EA278">
        <v>7</v>
      </c>
      <c r="EB278">
        <v>0</v>
      </c>
      <c r="EC278">
        <v>0.2</v>
      </c>
      <c r="ED278">
        <v>0.2</v>
      </c>
      <c r="EE278">
        <v>4.54</v>
      </c>
      <c r="EF278">
        <v>0.32</v>
      </c>
      <c r="EG278">
        <v>0.45</v>
      </c>
      <c r="EH278">
        <v>1.32</v>
      </c>
      <c r="EI278">
        <v>175.44</v>
      </c>
      <c r="EJ278">
        <v>1.54</v>
      </c>
      <c r="EK278">
        <v>-4</v>
      </c>
      <c r="EL278">
        <v>0.88739999999999997</v>
      </c>
      <c r="EM278" s="5">
        <f t="shared" si="626"/>
        <v>2.6453708690211887E-2</v>
      </c>
      <c r="EN278" s="5">
        <f t="shared" si="627"/>
        <v>3.3417547610070324</v>
      </c>
      <c r="EO278" s="5">
        <f t="shared" si="628"/>
        <v>2.3025850929940459</v>
      </c>
      <c r="EP278" s="5">
        <f t="shared" si="629"/>
        <v>3.2580965380214821</v>
      </c>
      <c r="EQ278" s="5">
        <f t="shared" si="630"/>
        <v>2.0229343760258627</v>
      </c>
      <c r="ER278" s="5">
        <f t="shared" si="631"/>
        <v>1.5472171512146353</v>
      </c>
      <c r="ES278" s="5">
        <f t="shared" si="632"/>
        <v>1.3885922190210886</v>
      </c>
      <c r="ET278" s="5">
        <f t="shared" si="633"/>
        <v>1.791759469228055</v>
      </c>
      <c r="EU278" s="5">
        <f t="shared" si="634"/>
        <v>2.091864111061108</v>
      </c>
      <c r="EV278" s="5">
        <f t="shared" si="635"/>
        <v>1.2262089094880948</v>
      </c>
      <c r="EW278" s="5">
        <f t="shared" si="636"/>
        <v>1.5039988825830044</v>
      </c>
      <c r="EX278" s="5">
        <f t="shared" si="637"/>
        <v>-0.61069375024543138</v>
      </c>
      <c r="EY278" s="5">
        <f t="shared" si="638"/>
        <v>1.0986122886681098</v>
      </c>
      <c r="EZ278" s="5">
        <f t="shared" si="639"/>
        <v>1.5241414060312175</v>
      </c>
      <c r="FA278" s="5">
        <f t="shared" si="640"/>
        <v>5.1406029357637504</v>
      </c>
      <c r="FB278" s="5">
        <f t="shared" si="641"/>
        <v>5.448840202270917</v>
      </c>
      <c r="FC278" s="5">
        <f t="shared" si="642"/>
        <v>4.9144032828692064</v>
      </c>
      <c r="FD278" s="5">
        <f t="shared" si="643"/>
        <v>4.7874917427820458</v>
      </c>
      <c r="FE278">
        <f t="shared" si="644"/>
        <v>5.9086805856290603</v>
      </c>
      <c r="FF278">
        <f t="shared" si="645"/>
        <v>0.27763173659827955</v>
      </c>
      <c r="FG278" s="5">
        <f t="shared" si="646"/>
        <v>0.82451823508361055</v>
      </c>
      <c r="FH278" s="5">
        <f t="shared" si="647"/>
        <v>1.3862943611198906</v>
      </c>
      <c r="FI278">
        <f t="shared" si="648"/>
        <v>0.20749489918340694</v>
      </c>
      <c r="FJ278">
        <f t="shared" si="649"/>
        <v>0</v>
      </c>
      <c r="FK278">
        <f t="shared" si="650"/>
        <v>0</v>
      </c>
      <c r="FL278">
        <f t="shared" si="651"/>
        <v>0</v>
      </c>
      <c r="FM278">
        <f t="shared" si="652"/>
        <v>0</v>
      </c>
      <c r="FN278">
        <f t="shared" si="653"/>
        <v>0.19084251022787405</v>
      </c>
      <c r="FO278">
        <f t="shared" si="654"/>
        <v>0</v>
      </c>
      <c r="FP278">
        <f t="shared" si="655"/>
        <v>0</v>
      </c>
      <c r="FQ278">
        <f t="shared" si="656"/>
        <v>7.3400965472259244E-2</v>
      </c>
      <c r="FR278">
        <f t="shared" si="657"/>
        <v>7.3400965472259244E-2</v>
      </c>
      <c r="FS278">
        <f t="shared" si="658"/>
        <v>0</v>
      </c>
      <c r="FT278">
        <f t="shared" si="659"/>
        <v>0</v>
      </c>
      <c r="FU278">
        <f t="shared" si="660"/>
        <v>7.3400965472259244E-2</v>
      </c>
      <c r="FV278">
        <f t="shared" si="661"/>
        <v>0</v>
      </c>
      <c r="FW278">
        <f t="shared" si="662"/>
        <v>0</v>
      </c>
      <c r="FX278">
        <f t="shared" si="663"/>
        <v>0.11744154475561479</v>
      </c>
      <c r="FY278">
        <f t="shared" si="664"/>
        <v>0</v>
      </c>
      <c r="FZ278">
        <f t="shared" si="665"/>
        <v>0</v>
      </c>
      <c r="GA278">
        <f t="shared" si="666"/>
        <v>0</v>
      </c>
      <c r="GB278">
        <f t="shared" si="667"/>
        <v>0</v>
      </c>
      <c r="GC278">
        <f t="shared" si="668"/>
        <v>0</v>
      </c>
      <c r="GD278">
        <f t="shared" si="669"/>
        <v>1.6741157881146072E-2</v>
      </c>
      <c r="GE278">
        <f t="shared" si="670"/>
        <v>0.12838791881765138</v>
      </c>
      <c r="GF278">
        <f t="shared" si="671"/>
        <v>7.3400965472259242E-3</v>
      </c>
      <c r="GG278">
        <f t="shared" si="672"/>
        <v>7.3400965472259253E-4</v>
      </c>
      <c r="GH278">
        <f t="shared" si="673"/>
        <v>0</v>
      </c>
      <c r="GI278">
        <f t="shared" si="674"/>
        <v>0.19084251022787405</v>
      </c>
      <c r="GJ278">
        <f t="shared" si="675"/>
        <v>1.4680193094451848E-2</v>
      </c>
      <c r="GK278">
        <f t="shared" si="676"/>
        <v>7.3400965472259244E-2</v>
      </c>
      <c r="GL278">
        <f t="shared" si="677"/>
        <v>2.9360386188903697E-2</v>
      </c>
      <c r="GM278">
        <f t="shared" si="678"/>
        <v>7.3400965472259242E-3</v>
      </c>
      <c r="GN278">
        <f t="shared" si="679"/>
        <v>7.3400965472259253E-4</v>
      </c>
      <c r="GO278">
        <f t="shared" si="680"/>
        <v>0.17616231713342217</v>
      </c>
      <c r="GP278">
        <f t="shared" si="681"/>
        <v>0</v>
      </c>
      <c r="GQ278">
        <f t="shared" si="682"/>
        <v>5.5494636261148596E-2</v>
      </c>
      <c r="GR278">
        <f t="shared" si="683"/>
        <v>5.1256830785598062E-2</v>
      </c>
      <c r="GS278">
        <f t="shared" si="684"/>
        <v>5.1256830785598062E-2</v>
      </c>
      <c r="GT278">
        <f t="shared" si="685"/>
        <v>5.5494636261148596E-2</v>
      </c>
      <c r="GU278">
        <f t="shared" si="686"/>
        <v>3.4486541529275355E-2</v>
      </c>
      <c r="GV278">
        <f t="shared" si="687"/>
        <v>2.9427929757331273E-2</v>
      </c>
      <c r="GW278">
        <f t="shared" si="688"/>
        <v>2.9427929757331273E-2</v>
      </c>
      <c r="GX278">
        <f t="shared" si="689"/>
        <v>3.4486541529275355E-2</v>
      </c>
      <c r="GY278">
        <f t="shared" si="690"/>
        <v>4.3012906311961883E-3</v>
      </c>
      <c r="GZ278">
        <f t="shared" si="691"/>
        <v>4.4040579283355544E-2</v>
      </c>
      <c r="HA278">
        <f t="shared" si="692"/>
        <v>0</v>
      </c>
      <c r="HB278">
        <f t="shared" si="693"/>
        <v>0</v>
      </c>
      <c r="HC278">
        <f t="shared" si="694"/>
        <v>1.083555475238588E-2</v>
      </c>
      <c r="HD278">
        <f t="shared" si="695"/>
        <v>1.083555475238588E-2</v>
      </c>
      <c r="HE278">
        <f t="shared" si="696"/>
        <v>0</v>
      </c>
      <c r="HF278">
        <f t="shared" si="697"/>
        <v>1.0175533270859325E-2</v>
      </c>
      <c r="HG278">
        <f t="shared" si="698"/>
        <v>5.9454784968568611E-2</v>
      </c>
      <c r="HH278">
        <f t="shared" si="699"/>
        <v>2.5017132886355705E-2</v>
      </c>
      <c r="HI278">
        <f t="shared" si="700"/>
        <v>1.6777364375384574E-2</v>
      </c>
      <c r="HJ278">
        <f t="shared" si="701"/>
        <v>1.4047988376810316E-2</v>
      </c>
      <c r="HK278">
        <f t="shared" si="702"/>
        <v>0</v>
      </c>
      <c r="HL278">
        <f t="shared" si="703"/>
        <v>0</v>
      </c>
      <c r="HM278">
        <f t="shared" si="704"/>
        <v>2.6453708690211887E-2</v>
      </c>
      <c r="HN278">
        <f t="shared" si="705"/>
        <v>-2.2057136192335194E-2</v>
      </c>
      <c r="HO278">
        <f t="shared" si="706"/>
        <v>3.3027841206406526E-2</v>
      </c>
      <c r="HP278">
        <f t="shared" si="707"/>
        <v>1.4680193094451848E-2</v>
      </c>
      <c r="HQ278">
        <f t="shared" si="708"/>
        <v>3.9854819496382768E-3</v>
      </c>
      <c r="HR278">
        <f t="shared" si="709"/>
        <v>-3.9854819496382768E-3</v>
      </c>
      <c r="HS278">
        <f t="shared" si="710"/>
        <v>7.7286988746677783E-4</v>
      </c>
      <c r="HT278">
        <f t="shared" si="711"/>
        <v>1.3442241037173259E-3</v>
      </c>
      <c r="HU278">
        <f t="shared" si="712"/>
        <v>1.1362469455105731E-2</v>
      </c>
      <c r="HV278">
        <f t="shared" si="713"/>
        <v>-1.1362469455105731E-2</v>
      </c>
      <c r="HW278">
        <f t="shared" si="714"/>
        <v>7.1124967419146454E-4</v>
      </c>
      <c r="HX278">
        <f t="shared" si="715"/>
        <v>1.422499333702736E-3</v>
      </c>
      <c r="HY278">
        <f t="shared" si="716"/>
        <v>5.6654123420346999E-3</v>
      </c>
      <c r="HZ278">
        <f t="shared" si="717"/>
        <v>4.4075520344949307E-3</v>
      </c>
      <c r="IA278">
        <f t="shared" si="718"/>
        <v>1.6746842051912248E-3</v>
      </c>
      <c r="IB278">
        <f t="shared" si="719"/>
        <v>1.6746842051912248E-3</v>
      </c>
      <c r="IC278">
        <f t="shared" si="720"/>
        <v>2.932544512730994E-3</v>
      </c>
      <c r="ID278">
        <f t="shared" si="721"/>
        <v>0</v>
      </c>
      <c r="IE278">
        <f t="shared" si="722"/>
        <v>0.96775847911437929</v>
      </c>
      <c r="IF278">
        <f t="shared" si="723"/>
        <v>0.75289242009515855</v>
      </c>
      <c r="IG278">
        <f t="shared" si="724"/>
        <v>0.2860674250992693</v>
      </c>
      <c r="IH278">
        <f t="shared" si="725"/>
        <v>0.2860674250992693</v>
      </c>
      <c r="II278">
        <f t="shared" si="726"/>
        <v>0.50093353549916586</v>
      </c>
      <c r="IJ278">
        <f t="shared" si="727"/>
        <v>0</v>
      </c>
      <c r="IK278">
        <f t="shared" si="728"/>
        <v>2.2020289641677772E-2</v>
      </c>
      <c r="IL278">
        <f t="shared" si="729"/>
        <v>7.3400965472259242E-3</v>
      </c>
      <c r="IM278">
        <f t="shared" si="730"/>
        <v>7.1124967419146454E-4</v>
      </c>
      <c r="IN278">
        <f t="shared" si="731"/>
        <v>1.422499333702736E-3</v>
      </c>
      <c r="IO278">
        <f t="shared" si="732"/>
        <v>2.4287646199125514E-2</v>
      </c>
      <c r="IP278">
        <f t="shared" si="733"/>
        <v>3.3699850533614011E-2</v>
      </c>
      <c r="IQ278">
        <f t="shared" si="734"/>
        <v>0</v>
      </c>
      <c r="IR278">
        <f t="shared" si="735"/>
        <v>5.2990221009573029E-3</v>
      </c>
      <c r="IS278">
        <f t="shared" si="736"/>
        <v>3.1723368790159044E-2</v>
      </c>
      <c r="IT278">
        <f t="shared" si="737"/>
        <v>1.7206814340111742E-2</v>
      </c>
      <c r="IU278">
        <f t="shared" si="738"/>
        <v>4.6283875004321483E-2</v>
      </c>
      <c r="IV278">
        <f t="shared" si="739"/>
        <v>1.2538259702745174</v>
      </c>
      <c r="IW278">
        <f t="shared" si="740"/>
        <v>1.7064870819071831</v>
      </c>
      <c r="IX278">
        <f t="shared" si="741"/>
        <v>0</v>
      </c>
      <c r="IY278">
        <f t="shared" si="742"/>
        <v>0</v>
      </c>
      <c r="IZ278">
        <f t="shared" si="743"/>
        <v>0</v>
      </c>
      <c r="JA278">
        <f t="shared" si="744"/>
        <v>0</v>
      </c>
      <c r="JB278">
        <f t="shared" si="745"/>
        <v>1.160358795663383</v>
      </c>
      <c r="JC278">
        <f t="shared" si="746"/>
        <v>0</v>
      </c>
      <c r="JD278">
        <f t="shared" si="747"/>
        <v>0</v>
      </c>
      <c r="JE278">
        <f t="shared" si="748"/>
        <v>1</v>
      </c>
      <c r="JF278">
        <f t="shared" si="749"/>
        <v>0.88081158566711093</v>
      </c>
      <c r="JG278">
        <f t="shared" si="750"/>
        <v>8.0741062019485166E-2</v>
      </c>
      <c r="JH278">
        <f t="shared" si="751"/>
        <v>0.33764444117239251</v>
      </c>
      <c r="JI278">
        <f t="shared" si="752"/>
        <v>7.3400965472259242E-3</v>
      </c>
      <c r="JJ278">
        <f t="shared" si="753"/>
        <v>0</v>
      </c>
      <c r="JK278">
        <f t="shared" si="754"/>
        <v>0</v>
      </c>
      <c r="JL278">
        <f t="shared" si="755"/>
        <v>0</v>
      </c>
      <c r="JM278">
        <f t="shared" si="756"/>
        <v>0</v>
      </c>
      <c r="JN278">
        <f t="shared" si="757"/>
        <v>0</v>
      </c>
      <c r="JO278">
        <f t="shared" si="758"/>
        <v>0</v>
      </c>
      <c r="JP278">
        <f t="shared" si="759"/>
        <v>0</v>
      </c>
      <c r="JQ278">
        <f t="shared" si="760"/>
        <v>0</v>
      </c>
      <c r="JR278">
        <f t="shared" si="761"/>
        <v>7.3400965472259242E-3</v>
      </c>
      <c r="JS278">
        <f t="shared" si="762"/>
        <v>2.70277035061953</v>
      </c>
      <c r="JT278">
        <f t="shared" si="763"/>
        <v>1.0789941924422109E-2</v>
      </c>
      <c r="JU278">
        <f t="shared" si="764"/>
        <v>0.18988829767673468</v>
      </c>
      <c r="JV278">
        <f t="shared" si="765"/>
        <v>6.0922801341975171E-3</v>
      </c>
      <c r="JW278">
        <f t="shared" si="766"/>
        <v>2.3121304123761663E-2</v>
      </c>
      <c r="JX278">
        <f t="shared" si="767"/>
        <v>2.7892366879458511E-2</v>
      </c>
      <c r="JY278">
        <f t="shared" si="768"/>
        <v>-2.9360386188903697E-2</v>
      </c>
      <c r="JZ278">
        <f t="shared" si="769"/>
        <v>5.1380675830581472E-2</v>
      </c>
      <c r="KA278">
        <f t="shared" si="770"/>
        <v>0</v>
      </c>
      <c r="KB278">
        <f t="shared" si="771"/>
        <v>1.4680193094451851E-3</v>
      </c>
      <c r="KC278">
        <f t="shared" si="772"/>
        <v>1.4680193094451851E-3</v>
      </c>
      <c r="KD278">
        <f t="shared" si="773"/>
        <v>3.3324038324405697E-2</v>
      </c>
      <c r="KE278">
        <f t="shared" si="774"/>
        <v>2.348830895112296E-3</v>
      </c>
      <c r="KF278">
        <f t="shared" si="775"/>
        <v>3.3030434462516661E-3</v>
      </c>
      <c r="KG278">
        <f t="shared" si="776"/>
        <v>9.6889274423382216E-3</v>
      </c>
      <c r="KH278">
        <f t="shared" si="777"/>
        <v>1.2877465382453162</v>
      </c>
      <c r="KI278">
        <f t="shared" si="778"/>
        <v>1.1303748682727923E-2</v>
      </c>
      <c r="KJ278">
        <f t="shared" si="779"/>
        <v>-2.9360386188903697E-2</v>
      </c>
      <c r="KK278">
        <f t="shared" si="780"/>
        <v>6.5136016760082849E-3</v>
      </c>
    </row>
    <row r="279" spans="1:297" x14ac:dyDescent="0.25">
      <c r="A279" s="4" t="s">
        <v>1799</v>
      </c>
      <c r="B279" s="4" t="s">
        <v>1800</v>
      </c>
      <c r="C279" s="4" t="s">
        <v>1801</v>
      </c>
      <c r="D279" s="6" t="s">
        <v>113</v>
      </c>
      <c r="E279" s="6">
        <v>4</v>
      </c>
      <c r="F279" s="5">
        <v>1130</v>
      </c>
      <c r="G279" s="5">
        <v>2.6</v>
      </c>
      <c r="H279" s="5">
        <v>1297.0588235294117</v>
      </c>
      <c r="I279" s="5">
        <v>36.61812580292284</v>
      </c>
      <c r="J279" s="5">
        <v>29.872688</v>
      </c>
      <c r="K279" s="5">
        <v>1</v>
      </c>
      <c r="L279" s="5">
        <v>0</v>
      </c>
      <c r="M279" s="5">
        <v>0</v>
      </c>
      <c r="N279" s="5">
        <v>0</v>
      </c>
      <c r="O279" s="5">
        <v>28</v>
      </c>
      <c r="P279" s="5">
        <v>0</v>
      </c>
      <c r="Q279" s="5">
        <v>1</v>
      </c>
      <c r="R279" s="5">
        <v>12</v>
      </c>
      <c r="S279" s="5">
        <v>9</v>
      </c>
      <c r="T279" s="5">
        <v>0</v>
      </c>
      <c r="U279" s="5">
        <v>0</v>
      </c>
      <c r="V279" s="5">
        <v>10</v>
      </c>
      <c r="W279" s="5">
        <v>0</v>
      </c>
      <c r="X279" s="5">
        <v>0</v>
      </c>
      <c r="Y279" s="5">
        <v>16</v>
      </c>
      <c r="Z279" s="5">
        <v>0</v>
      </c>
      <c r="AA279" s="5">
        <v>0</v>
      </c>
      <c r="AB279" s="5">
        <v>2</v>
      </c>
      <c r="AC279" s="5">
        <v>0</v>
      </c>
      <c r="AD279" s="5">
        <v>0</v>
      </c>
      <c r="AE279" s="5">
        <v>2.9201326000000001</v>
      </c>
      <c r="AF279" s="5">
        <v>20.365313</v>
      </c>
      <c r="AG279" s="5">
        <v>6</v>
      </c>
      <c r="AH279" s="5">
        <v>0.54545456000000003</v>
      </c>
      <c r="AI279" s="5">
        <v>0</v>
      </c>
      <c r="AJ279" s="5">
        <v>27</v>
      </c>
      <c r="AK279" s="5">
        <v>1</v>
      </c>
      <c r="AL279" s="5">
        <v>11</v>
      </c>
      <c r="AM279" s="5">
        <v>7</v>
      </c>
      <c r="AN279" s="5">
        <v>7</v>
      </c>
      <c r="AO279" s="5">
        <v>0.63636362999999996</v>
      </c>
      <c r="AP279" s="5">
        <v>25</v>
      </c>
      <c r="AQ279" s="5">
        <v>1</v>
      </c>
      <c r="AR279" s="5">
        <v>9.2342043</v>
      </c>
      <c r="AS279" s="5">
        <v>7.8520303</v>
      </c>
      <c r="AT279" s="5">
        <v>7.0355338999999999</v>
      </c>
      <c r="AU279" s="5">
        <v>7.5270976999999997</v>
      </c>
      <c r="AV279" s="5">
        <v>5.8080606000000001</v>
      </c>
      <c r="AW279" s="5">
        <v>4.3771566999999996</v>
      </c>
      <c r="AX279" s="5">
        <v>3.5606601000000002</v>
      </c>
      <c r="AY279" s="5">
        <v>4.1153550000000001</v>
      </c>
      <c r="AZ279" s="5">
        <v>0.65151018000000005</v>
      </c>
      <c r="BA279" s="5">
        <v>10</v>
      </c>
      <c r="BB279" s="5">
        <v>0</v>
      </c>
      <c r="BC279" s="5">
        <v>2.2212858</v>
      </c>
      <c r="BD279" s="5">
        <v>3.7431014</v>
      </c>
      <c r="BE279" s="5">
        <v>3.7431014</v>
      </c>
      <c r="BF279" s="5">
        <v>0</v>
      </c>
      <c r="BG279" s="5">
        <v>2.2305701</v>
      </c>
      <c r="BH279" s="5">
        <v>12</v>
      </c>
      <c r="BI279" s="5">
        <v>9.0909089999999999</v>
      </c>
      <c r="BJ279" s="5">
        <v>9</v>
      </c>
      <c r="BK279" s="5">
        <v>5.9354062000000001</v>
      </c>
      <c r="BL279" s="5">
        <v>2</v>
      </c>
      <c r="BM279" s="5">
        <v>0</v>
      </c>
      <c r="BN279" s="5">
        <v>3.1739999999999999</v>
      </c>
      <c r="BO279" s="5">
        <v>-3.8238599</v>
      </c>
      <c r="BP279" s="5">
        <v>5.0551123999999996</v>
      </c>
      <c r="BQ279" s="5">
        <v>6</v>
      </c>
      <c r="BR279" s="5">
        <v>0.91857277999999998</v>
      </c>
      <c r="BS279" s="5">
        <v>-0.91857277999999998</v>
      </c>
      <c r="BT279" s="5">
        <v>0.36897761000000001</v>
      </c>
      <c r="BU279" s="5">
        <v>0.33575275999999998</v>
      </c>
      <c r="BV279" s="5">
        <v>2.1849999000000002</v>
      </c>
      <c r="BW279" s="5">
        <v>-2.1849999000000002</v>
      </c>
      <c r="BX279" s="5">
        <v>0.37757437999999999</v>
      </c>
      <c r="BY279" s="5">
        <v>0.26086956</v>
      </c>
      <c r="BZ279" s="5">
        <v>0.77270234000000004</v>
      </c>
      <c r="CA279" s="5">
        <v>0.46463183000000002</v>
      </c>
      <c r="CB279" s="5">
        <v>0.15979475000000001</v>
      </c>
      <c r="CC279" s="5">
        <v>0.22729766000000001</v>
      </c>
      <c r="CD279" s="5">
        <v>0.53536819999999996</v>
      </c>
      <c r="CE279" s="5">
        <v>6.7502931000000002E-2</v>
      </c>
      <c r="CF279" s="5">
        <v>168.36739</v>
      </c>
      <c r="CG279" s="5">
        <v>101.24059</v>
      </c>
      <c r="CH279" s="5">
        <v>34.818356000000001</v>
      </c>
      <c r="CI279" s="5">
        <v>49.526854999999998</v>
      </c>
      <c r="CJ279" s="5">
        <v>116.65365</v>
      </c>
      <c r="CK279" s="5">
        <v>14.708499</v>
      </c>
      <c r="CL279" s="5">
        <v>5</v>
      </c>
      <c r="CM279" s="5">
        <v>0</v>
      </c>
      <c r="CN279" s="5">
        <v>0.37757437999999999</v>
      </c>
      <c r="CO279" s="5">
        <v>0.26086956</v>
      </c>
      <c r="CP279" s="5">
        <v>2.1332080000000002</v>
      </c>
      <c r="CQ279" s="5">
        <v>4.8551001999999999</v>
      </c>
      <c r="CR279" s="5">
        <v>26.299999</v>
      </c>
      <c r="CS279" s="5">
        <v>0.61674826999999999</v>
      </c>
      <c r="CT279" s="5">
        <v>4.4594316000000003</v>
      </c>
      <c r="CU279" s="5">
        <v>3.1223855</v>
      </c>
      <c r="CV279" s="5">
        <v>6.7770390999999996</v>
      </c>
      <c r="CW279" s="5">
        <v>217.89424</v>
      </c>
      <c r="CX279" s="5">
        <v>258.22467</v>
      </c>
      <c r="CY279" s="5">
        <v>13.566921000000001</v>
      </c>
      <c r="CZ279" s="5">
        <v>0</v>
      </c>
      <c r="DA279" s="5">
        <v>0</v>
      </c>
      <c r="DB279" s="5">
        <v>0</v>
      </c>
      <c r="DC279" s="5">
        <v>175.72632999999999</v>
      </c>
      <c r="DD279" s="5">
        <v>17.212254999999999</v>
      </c>
      <c r="DE279" s="5">
        <v>13.566921000000001</v>
      </c>
      <c r="DF279" s="5">
        <v>168.23598999999999</v>
      </c>
      <c r="DG279" s="5">
        <v>270</v>
      </c>
      <c r="DH279" s="5">
        <v>10</v>
      </c>
      <c r="DI279" s="5">
        <v>44</v>
      </c>
      <c r="DJ279">
        <v>0.83</v>
      </c>
      <c r="DK279">
        <v>0</v>
      </c>
      <c r="DL279">
        <v>0.17</v>
      </c>
      <c r="DM279">
        <v>0.17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432.89</v>
      </c>
      <c r="DU279">
        <v>1.45</v>
      </c>
      <c r="DV279">
        <v>33.159999999999997</v>
      </c>
      <c r="DW279">
        <v>0.93</v>
      </c>
      <c r="DX279">
        <v>2.88</v>
      </c>
      <c r="DY279">
        <v>3.6</v>
      </c>
      <c r="DZ279">
        <v>-3.1</v>
      </c>
      <c r="EA279">
        <v>7</v>
      </c>
      <c r="EB279">
        <v>0</v>
      </c>
      <c r="EC279">
        <v>0.45</v>
      </c>
      <c r="ED279">
        <v>0.45</v>
      </c>
      <c r="EE279">
        <v>5.04</v>
      </c>
      <c r="EF279">
        <v>0.73</v>
      </c>
      <c r="EG279">
        <v>0.2</v>
      </c>
      <c r="EH279">
        <v>1.51</v>
      </c>
      <c r="EI279">
        <v>233.13</v>
      </c>
      <c r="EJ279">
        <v>0.06</v>
      </c>
      <c r="EK279">
        <v>-3.1</v>
      </c>
      <c r="EL279">
        <v>0.69189999999999996</v>
      </c>
      <c r="EM279" s="5">
        <f t="shared" si="626"/>
        <v>1.8866355528326609E-2</v>
      </c>
      <c r="EN279" s="5">
        <f t="shared" si="627"/>
        <v>3.3969446181356431</v>
      </c>
      <c r="EO279" s="5">
        <f t="shared" si="628"/>
        <v>2.4849066497880004</v>
      </c>
      <c r="EP279" s="5">
        <f t="shared" si="629"/>
        <v>3.2958368660043291</v>
      </c>
      <c r="EQ279" s="5">
        <f t="shared" si="630"/>
        <v>2.2229144485963834</v>
      </c>
      <c r="ER279" s="5">
        <f t="shared" si="631"/>
        <v>1.75924671135236</v>
      </c>
      <c r="ES279" s="5">
        <f t="shared" si="632"/>
        <v>1.4763993583447135</v>
      </c>
      <c r="ET279" s="5">
        <f t="shared" si="633"/>
        <v>2.3025850929940459</v>
      </c>
      <c r="EU279" s="5">
        <f t="shared" si="634"/>
        <v>2.4849066497880004</v>
      </c>
      <c r="EV279" s="5">
        <f t="shared" si="635"/>
        <v>2.2072749031897207</v>
      </c>
      <c r="EW279" s="5">
        <f t="shared" si="636"/>
        <v>1.6204000876357163</v>
      </c>
      <c r="EX279" s="5">
        <f t="shared" si="637"/>
        <v>-8.4934139578251702E-2</v>
      </c>
      <c r="EY279" s="5">
        <f t="shared" si="638"/>
        <v>1.6094379124341003</v>
      </c>
      <c r="EZ279" s="5">
        <f t="shared" si="639"/>
        <v>1.5800297400473098</v>
      </c>
      <c r="FA279" s="5">
        <f t="shared" si="640"/>
        <v>5.3840098074570832</v>
      </c>
      <c r="FB279" s="5">
        <f t="shared" si="641"/>
        <v>5.5538300199366093</v>
      </c>
      <c r="FC279" s="5">
        <f t="shared" si="642"/>
        <v>5.1253676961127637</v>
      </c>
      <c r="FD279" s="5">
        <f t="shared" si="643"/>
        <v>5.598421958998375</v>
      </c>
      <c r="FE279">
        <f t="shared" si="644"/>
        <v>6.0704836541580249</v>
      </c>
      <c r="FF279">
        <f t="shared" si="645"/>
        <v>0.41210965082683298</v>
      </c>
      <c r="FG279" s="5">
        <f t="shared" si="646"/>
        <v>1.0716290262080481</v>
      </c>
      <c r="FH279" s="5">
        <f t="shared" si="647"/>
        <v>1.9459101490553132</v>
      </c>
      <c r="FI279">
        <f t="shared" si="648"/>
        <v>0.17756419420125266</v>
      </c>
      <c r="FJ279">
        <f t="shared" si="649"/>
        <v>5.9440313573807845E-3</v>
      </c>
      <c r="FK279">
        <f t="shared" si="650"/>
        <v>0</v>
      </c>
      <c r="FL279">
        <f t="shared" si="651"/>
        <v>0</v>
      </c>
      <c r="FM279">
        <f t="shared" si="652"/>
        <v>0</v>
      </c>
      <c r="FN279">
        <f t="shared" si="653"/>
        <v>0.16643287800666196</v>
      </c>
      <c r="FO279">
        <f t="shared" si="654"/>
        <v>0</v>
      </c>
      <c r="FP279">
        <f t="shared" si="655"/>
        <v>5.9440313573807845E-3</v>
      </c>
      <c r="FQ279">
        <f t="shared" si="656"/>
        <v>7.1328376288569417E-2</v>
      </c>
      <c r="FR279">
        <f t="shared" si="657"/>
        <v>5.3496282216427063E-2</v>
      </c>
      <c r="FS279">
        <f t="shared" si="658"/>
        <v>0</v>
      </c>
      <c r="FT279">
        <f t="shared" si="659"/>
        <v>0</v>
      </c>
      <c r="FU279">
        <f t="shared" si="660"/>
        <v>5.9440313573807843E-2</v>
      </c>
      <c r="FV279">
        <f t="shared" si="661"/>
        <v>0</v>
      </c>
      <c r="FW279">
        <f t="shared" si="662"/>
        <v>0</v>
      </c>
      <c r="FX279">
        <f t="shared" si="663"/>
        <v>9.5104501718092552E-2</v>
      </c>
      <c r="FY279">
        <f t="shared" si="664"/>
        <v>0</v>
      </c>
      <c r="FZ279">
        <f t="shared" si="665"/>
        <v>0</v>
      </c>
      <c r="GA279">
        <f t="shared" si="666"/>
        <v>1.1888062714761569E-2</v>
      </c>
      <c r="GB279">
        <f t="shared" si="667"/>
        <v>0</v>
      </c>
      <c r="GC279">
        <f t="shared" si="668"/>
        <v>0</v>
      </c>
      <c r="GD279">
        <f t="shared" si="669"/>
        <v>1.735735974210988E-2</v>
      </c>
      <c r="GE279">
        <f t="shared" si="670"/>
        <v>0.12105205907487454</v>
      </c>
      <c r="GF279">
        <f t="shared" si="671"/>
        <v>3.5664188144284709E-2</v>
      </c>
      <c r="GG279">
        <f t="shared" si="672"/>
        <v>3.2421990086663388E-3</v>
      </c>
      <c r="GH279">
        <f t="shared" si="673"/>
        <v>0</v>
      </c>
      <c r="GI279">
        <f t="shared" si="674"/>
        <v>0.16048884664928117</v>
      </c>
      <c r="GJ279">
        <f t="shared" si="675"/>
        <v>5.9440313573807845E-3</v>
      </c>
      <c r="GK279">
        <f t="shared" si="676"/>
        <v>6.5384344931188623E-2</v>
      </c>
      <c r="GL279">
        <f t="shared" si="677"/>
        <v>4.1608219501665489E-2</v>
      </c>
      <c r="GM279">
        <f t="shared" si="678"/>
        <v>4.1608219501665489E-2</v>
      </c>
      <c r="GN279">
        <f t="shared" si="679"/>
        <v>3.7825653714166629E-3</v>
      </c>
      <c r="GO279">
        <f t="shared" si="680"/>
        <v>0.14860078393451961</v>
      </c>
      <c r="GP279">
        <f t="shared" si="681"/>
        <v>5.9440313573807845E-3</v>
      </c>
      <c r="GQ279">
        <f t="shared" si="682"/>
        <v>5.4888399919660477E-2</v>
      </c>
      <c r="GR279">
        <f t="shared" si="683"/>
        <v>4.6672714322304049E-2</v>
      </c>
      <c r="GS279">
        <f t="shared" si="684"/>
        <v>4.1819434117515521E-2</v>
      </c>
      <c r="GT279">
        <f t="shared" si="685"/>
        <v>4.4741304758868776E-2</v>
      </c>
      <c r="GU279">
        <f t="shared" si="686"/>
        <v>3.4523294331967852E-2</v>
      </c>
      <c r="GV279">
        <f t="shared" si="687"/>
        <v>2.6017956680969394E-2</v>
      </c>
      <c r="GW279">
        <f t="shared" si="688"/>
        <v>2.1164675287374601E-2</v>
      </c>
      <c r="GX279">
        <f t="shared" si="689"/>
        <v>2.4461799166753798E-2</v>
      </c>
      <c r="GY279">
        <f t="shared" si="690"/>
        <v>3.8725969395727996E-3</v>
      </c>
      <c r="GZ279">
        <f t="shared" si="691"/>
        <v>5.9440313573807843E-2</v>
      </c>
      <c r="HA279">
        <f t="shared" si="692"/>
        <v>0</v>
      </c>
      <c r="HB279">
        <f t="shared" si="693"/>
        <v>1.3203392448904661E-2</v>
      </c>
      <c r="HC279">
        <f t="shared" si="694"/>
        <v>2.2249112095455915E-2</v>
      </c>
      <c r="HD279">
        <f t="shared" si="695"/>
        <v>2.2249112095455915E-2</v>
      </c>
      <c r="HE279">
        <f t="shared" si="696"/>
        <v>0</v>
      </c>
      <c r="HF279">
        <f t="shared" si="697"/>
        <v>1.3258578619235992E-2</v>
      </c>
      <c r="HG279">
        <f t="shared" si="698"/>
        <v>7.1328376288569417E-2</v>
      </c>
      <c r="HH279">
        <f t="shared" si="699"/>
        <v>5.403664816309519E-2</v>
      </c>
      <c r="HI279">
        <f t="shared" si="700"/>
        <v>5.3496282216427063E-2</v>
      </c>
      <c r="HJ279">
        <f t="shared" si="701"/>
        <v>3.5280240571592326E-2</v>
      </c>
      <c r="HK279">
        <f t="shared" si="702"/>
        <v>1.1888062714761569E-2</v>
      </c>
      <c r="HL279">
        <f t="shared" si="703"/>
        <v>0</v>
      </c>
      <c r="HM279">
        <f t="shared" si="704"/>
        <v>1.8866355528326609E-2</v>
      </c>
      <c r="HN279">
        <f t="shared" si="705"/>
        <v>-2.2729143151830951E-2</v>
      </c>
      <c r="HO279">
        <f t="shared" si="706"/>
        <v>3.0047746620684431E-2</v>
      </c>
      <c r="HP279">
        <f t="shared" si="707"/>
        <v>3.5664188144284709E-2</v>
      </c>
      <c r="HQ279">
        <f t="shared" si="708"/>
        <v>5.460025408356441E-3</v>
      </c>
      <c r="HR279">
        <f t="shared" si="709"/>
        <v>-5.460025408356441E-3</v>
      </c>
      <c r="HS279">
        <f t="shared" si="710"/>
        <v>2.1932144840114179E-3</v>
      </c>
      <c r="HT279">
        <f t="shared" si="711"/>
        <v>1.9957249337671447E-3</v>
      </c>
      <c r="HU279">
        <f t="shared" si="712"/>
        <v>1.2987707921473879E-2</v>
      </c>
      <c r="HV279">
        <f t="shared" si="713"/>
        <v>-1.2987707921473879E-2</v>
      </c>
      <c r="HW279">
        <f t="shared" si="714"/>
        <v>2.2443139544636079E-3</v>
      </c>
      <c r="HX279">
        <f t="shared" si="715"/>
        <v>1.550616844826128E-3</v>
      </c>
      <c r="HY279">
        <f t="shared" si="716"/>
        <v>4.5929669388815085E-3</v>
      </c>
      <c r="HZ279">
        <f t="shared" si="717"/>
        <v>2.7617861671572182E-3</v>
      </c>
      <c r="IA279">
        <f t="shared" si="718"/>
        <v>9.4982500474482319E-4</v>
      </c>
      <c r="IB279">
        <f t="shared" si="719"/>
        <v>1.3510644184992762E-3</v>
      </c>
      <c r="IC279">
        <f t="shared" si="720"/>
        <v>3.1822453685445072E-3</v>
      </c>
      <c r="ID279">
        <f t="shared" si="721"/>
        <v>4.0123953857911144E-4</v>
      </c>
      <c r="IE279">
        <f t="shared" si="722"/>
        <v>1.0007810457203599</v>
      </c>
      <c r="IF279">
        <f t="shared" si="723"/>
        <v>0.60177724159973145</v>
      </c>
      <c r="IG279">
        <f t="shared" si="724"/>
        <v>0.20696139987644738</v>
      </c>
      <c r="IH279">
        <f t="shared" si="725"/>
        <v>0.29438917915245127</v>
      </c>
      <c r="II279">
        <f t="shared" si="726"/>
        <v>0.69339295355292296</v>
      </c>
      <c r="IJ279">
        <f t="shared" si="727"/>
        <v>8.7427779276003911E-2</v>
      </c>
      <c r="IK279">
        <f t="shared" si="728"/>
        <v>2.9720156786903922E-2</v>
      </c>
      <c r="IL279">
        <f t="shared" si="729"/>
        <v>0</v>
      </c>
      <c r="IM279">
        <f t="shared" si="730"/>
        <v>2.2443139544636079E-3</v>
      </c>
      <c r="IN279">
        <f t="shared" si="731"/>
        <v>1.550616844826128E-3</v>
      </c>
      <c r="IO279">
        <f t="shared" si="732"/>
        <v>1.267985524381555E-2</v>
      </c>
      <c r="IP279">
        <f t="shared" si="733"/>
        <v>2.8858867832025716E-2</v>
      </c>
      <c r="IQ279">
        <f t="shared" si="734"/>
        <v>0.15632801875508326</v>
      </c>
      <c r="IR279">
        <f t="shared" si="735"/>
        <v>3.6659710564903507E-3</v>
      </c>
      <c r="IS279">
        <f t="shared" si="736"/>
        <v>2.6507001266494766E-2</v>
      </c>
      <c r="IT279">
        <f t="shared" si="737"/>
        <v>1.855955732183108E-2</v>
      </c>
      <c r="IU279">
        <f t="shared" si="738"/>
        <v>4.0282932920595649E-2</v>
      </c>
      <c r="IV279">
        <f t="shared" si="739"/>
        <v>1.2951701951526544</v>
      </c>
      <c r="IW279">
        <f t="shared" si="740"/>
        <v>1.534895535729305</v>
      </c>
      <c r="IX279">
        <f t="shared" si="741"/>
        <v>8.0642203847107879E-2</v>
      </c>
      <c r="IY279">
        <f t="shared" si="742"/>
        <v>0</v>
      </c>
      <c r="IZ279">
        <f t="shared" si="743"/>
        <v>0</v>
      </c>
      <c r="JA279">
        <f t="shared" si="744"/>
        <v>0</v>
      </c>
      <c r="JB279">
        <f t="shared" si="745"/>
        <v>1.0445228158374436</v>
      </c>
      <c r="JC279">
        <f t="shared" si="746"/>
        <v>0.10231018345123419</v>
      </c>
      <c r="JD279">
        <f t="shared" si="747"/>
        <v>8.0642203847107879E-2</v>
      </c>
      <c r="JE279">
        <f t="shared" si="748"/>
        <v>1</v>
      </c>
      <c r="JF279">
        <f t="shared" si="749"/>
        <v>1.6048884664928118</v>
      </c>
      <c r="JG279">
        <f t="shared" si="750"/>
        <v>5.9440313573807843E-2</v>
      </c>
      <c r="JH279">
        <f t="shared" si="751"/>
        <v>0.26153737972475449</v>
      </c>
      <c r="JI279">
        <f t="shared" si="752"/>
        <v>4.9335460266260508E-3</v>
      </c>
      <c r="JJ279">
        <f t="shared" si="753"/>
        <v>0</v>
      </c>
      <c r="JK279">
        <f t="shared" si="754"/>
        <v>1.0104853307547335E-3</v>
      </c>
      <c r="JL279">
        <f t="shared" si="755"/>
        <v>1.0104853307547335E-3</v>
      </c>
      <c r="JM279">
        <f t="shared" si="756"/>
        <v>0</v>
      </c>
      <c r="JN279">
        <f t="shared" si="757"/>
        <v>0</v>
      </c>
      <c r="JO279">
        <f t="shared" si="758"/>
        <v>0</v>
      </c>
      <c r="JP279">
        <f t="shared" si="759"/>
        <v>0</v>
      </c>
      <c r="JQ279">
        <f t="shared" si="760"/>
        <v>0</v>
      </c>
      <c r="JR279">
        <f t="shared" si="761"/>
        <v>0</v>
      </c>
      <c r="JS279">
        <f t="shared" si="762"/>
        <v>2.5731117342965675</v>
      </c>
      <c r="JT279">
        <f t="shared" si="763"/>
        <v>8.6188454682021368E-3</v>
      </c>
      <c r="JU279">
        <f t="shared" si="764"/>
        <v>0.19710407981074679</v>
      </c>
      <c r="JV279">
        <f t="shared" si="765"/>
        <v>5.5279491623641298E-3</v>
      </c>
      <c r="JW279">
        <f t="shared" si="766"/>
        <v>1.711881030925666E-2</v>
      </c>
      <c r="JX279">
        <f t="shared" si="767"/>
        <v>2.1398512886570825E-2</v>
      </c>
      <c r="JY279">
        <f t="shared" si="768"/>
        <v>-1.8426497207880432E-2</v>
      </c>
      <c r="JZ279">
        <f t="shared" si="769"/>
        <v>4.1608219501665489E-2</v>
      </c>
      <c r="KA279">
        <f t="shared" si="770"/>
        <v>0</v>
      </c>
      <c r="KB279">
        <f t="shared" si="771"/>
        <v>2.6748141108213531E-3</v>
      </c>
      <c r="KC279">
        <f t="shared" si="772"/>
        <v>2.6748141108213531E-3</v>
      </c>
      <c r="KD279">
        <f t="shared" si="773"/>
        <v>2.9957918041199155E-2</v>
      </c>
      <c r="KE279">
        <f t="shared" si="774"/>
        <v>4.3391428908879726E-3</v>
      </c>
      <c r="KF279">
        <f t="shared" si="775"/>
        <v>1.188806271476157E-3</v>
      </c>
      <c r="KG279">
        <f t="shared" si="776"/>
        <v>8.9754873496449838E-3</v>
      </c>
      <c r="KH279">
        <f t="shared" si="777"/>
        <v>1.3857320303461822</v>
      </c>
      <c r="KI279">
        <f t="shared" si="778"/>
        <v>3.5664188144284703E-4</v>
      </c>
      <c r="KJ279">
        <f t="shared" si="779"/>
        <v>-1.8426497207880432E-2</v>
      </c>
      <c r="KK279">
        <f t="shared" si="780"/>
        <v>4.1126752961717647E-3</v>
      </c>
    </row>
    <row r="280" spans="1:297" x14ac:dyDescent="0.25">
      <c r="A280" s="4" t="s">
        <v>1802</v>
      </c>
      <c r="B280" s="4" t="s">
        <v>1803</v>
      </c>
      <c r="C280" s="4" t="s">
        <v>1804</v>
      </c>
      <c r="D280" s="6" t="s">
        <v>113</v>
      </c>
      <c r="E280" s="6">
        <v>4</v>
      </c>
      <c r="F280" s="5">
        <v>625</v>
      </c>
      <c r="G280" s="5">
        <v>2.21</v>
      </c>
      <c r="H280" s="5">
        <v>1008.3333333333334</v>
      </c>
      <c r="I280" s="5">
        <v>22.112526405447362</v>
      </c>
      <c r="J280" s="5">
        <v>26.935102000000001</v>
      </c>
      <c r="K280" s="5">
        <v>0</v>
      </c>
      <c r="L280" s="5">
        <v>0</v>
      </c>
      <c r="M280" s="5">
        <v>6</v>
      </c>
      <c r="N280" s="5">
        <v>0</v>
      </c>
      <c r="O280" s="5">
        <v>24</v>
      </c>
      <c r="P280" s="5">
        <v>0</v>
      </c>
      <c r="Q280" s="5">
        <v>0</v>
      </c>
      <c r="R280" s="5">
        <v>10</v>
      </c>
      <c r="S280" s="5">
        <v>10</v>
      </c>
      <c r="T280" s="5">
        <v>0</v>
      </c>
      <c r="U280" s="5">
        <v>0</v>
      </c>
      <c r="V280" s="5">
        <v>10</v>
      </c>
      <c r="W280" s="5">
        <v>0</v>
      </c>
      <c r="X280" s="5">
        <v>0</v>
      </c>
      <c r="Y280" s="5">
        <v>14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2.2750157999999998</v>
      </c>
      <c r="AF280" s="5">
        <v>15.304898</v>
      </c>
      <c r="AG280" s="5">
        <v>2</v>
      </c>
      <c r="AH280" s="5">
        <v>0.2</v>
      </c>
      <c r="AI280" s="5">
        <v>6</v>
      </c>
      <c r="AJ280" s="5">
        <v>24</v>
      </c>
      <c r="AK280" s="5">
        <v>0</v>
      </c>
      <c r="AL280" s="5">
        <v>10</v>
      </c>
      <c r="AM280" s="5">
        <v>5</v>
      </c>
      <c r="AN280" s="5">
        <v>2</v>
      </c>
      <c r="AO280" s="5">
        <v>0.2</v>
      </c>
      <c r="AP280" s="5">
        <v>18</v>
      </c>
      <c r="AQ280" s="5">
        <v>0</v>
      </c>
      <c r="AR280" s="5">
        <v>7.3973412999999999</v>
      </c>
      <c r="AS280" s="5">
        <v>6.6712084000000003</v>
      </c>
      <c r="AT280" s="5">
        <v>6.6712084000000003</v>
      </c>
      <c r="AU280" s="5">
        <v>7.3973412999999999</v>
      </c>
      <c r="AV280" s="5">
        <v>4.8425349999999998</v>
      </c>
      <c r="AW280" s="5">
        <v>3.8920640999999998</v>
      </c>
      <c r="AX280" s="5">
        <v>3.8920640999999998</v>
      </c>
      <c r="AY280" s="5">
        <v>4.8425349999999998</v>
      </c>
      <c r="AZ280" s="5">
        <v>0.59236496999999999</v>
      </c>
      <c r="BA280" s="5">
        <v>6</v>
      </c>
      <c r="BB280" s="5">
        <v>0</v>
      </c>
      <c r="BC280" s="5">
        <v>0</v>
      </c>
      <c r="BD280" s="5">
        <v>1.6136085</v>
      </c>
      <c r="BE280" s="5">
        <v>1.6136085</v>
      </c>
      <c r="BF280" s="5">
        <v>0</v>
      </c>
      <c r="BG280" s="5">
        <v>3.0649538000000001</v>
      </c>
      <c r="BH280" s="5">
        <v>8.1000004000000008</v>
      </c>
      <c r="BI280" s="5">
        <v>4</v>
      </c>
      <c r="BJ280" s="5">
        <v>2.2857143999999998</v>
      </c>
      <c r="BK280" s="5">
        <v>1.8537804</v>
      </c>
      <c r="BL280" s="5">
        <v>0</v>
      </c>
      <c r="BM280" s="5">
        <v>0</v>
      </c>
      <c r="BN280" s="5">
        <v>4.1746001000000001</v>
      </c>
      <c r="BO280" s="5">
        <v>-3.4044599999999998</v>
      </c>
      <c r="BP280" s="5">
        <v>4.5519514000000001</v>
      </c>
      <c r="BQ280" s="5">
        <v>2</v>
      </c>
      <c r="BR280" s="5">
        <v>0.53728317999999997</v>
      </c>
      <c r="BS280" s="5">
        <v>-0.53728317999999997</v>
      </c>
      <c r="BT280" s="5">
        <v>0.1154652</v>
      </c>
      <c r="BU280" s="5">
        <v>0.12048862</v>
      </c>
      <c r="BV280" s="5">
        <v>1.534</v>
      </c>
      <c r="BW280" s="5">
        <v>-1.5329999999999999</v>
      </c>
      <c r="BX280" s="5">
        <v>9.7783572999999999E-2</v>
      </c>
      <c r="BY280" s="5">
        <v>0.15655577000000001</v>
      </c>
      <c r="BZ280" s="5">
        <v>0.77865154000000003</v>
      </c>
      <c r="CA280" s="5">
        <v>0.64747863999999999</v>
      </c>
      <c r="CB280" s="5">
        <v>0.22134847999999999</v>
      </c>
      <c r="CC280" s="5">
        <v>0.22134847999999999</v>
      </c>
      <c r="CD280" s="5">
        <v>0.35252136000000001</v>
      </c>
      <c r="CE280" s="5">
        <v>0</v>
      </c>
      <c r="CF280" s="5">
        <v>131.89977999999999</v>
      </c>
      <c r="CG280" s="5">
        <v>109.67973000000001</v>
      </c>
      <c r="CH280" s="5">
        <v>37.495353999999999</v>
      </c>
      <c r="CI280" s="5">
        <v>37.495353999999999</v>
      </c>
      <c r="CJ280" s="5">
        <v>59.715404999999997</v>
      </c>
      <c r="CK280" s="5">
        <v>0</v>
      </c>
      <c r="CL280" s="5">
        <v>3</v>
      </c>
      <c r="CM280" s="5">
        <v>1</v>
      </c>
      <c r="CN280" s="5">
        <v>9.7783572999999999E-2</v>
      </c>
      <c r="CO280" s="5">
        <v>0.15655577000000001</v>
      </c>
      <c r="CP280" s="5">
        <v>3.2000999000000001</v>
      </c>
      <c r="CQ280" s="5">
        <v>4.5148001000000004</v>
      </c>
      <c r="CR280" s="5">
        <v>0</v>
      </c>
      <c r="CS280" s="5">
        <v>0.72192811999999995</v>
      </c>
      <c r="CT280" s="5">
        <v>4.3219279999999998</v>
      </c>
      <c r="CU280" s="5">
        <v>2.3375406000000001</v>
      </c>
      <c r="CV280" s="5">
        <v>6.3134741999999999</v>
      </c>
      <c r="CW280" s="5">
        <v>169.39512999999999</v>
      </c>
      <c r="CX280" s="5">
        <v>226.58667</v>
      </c>
      <c r="CY280" s="5">
        <v>0</v>
      </c>
      <c r="CZ280" s="5">
        <v>0</v>
      </c>
      <c r="DA280" s="5">
        <v>0</v>
      </c>
      <c r="DB280" s="5">
        <v>0</v>
      </c>
      <c r="DC280" s="5">
        <v>158.08494999999999</v>
      </c>
      <c r="DD280" s="5">
        <v>0</v>
      </c>
      <c r="DE280" s="5">
        <v>0</v>
      </c>
      <c r="DF280" s="5">
        <v>134.22200000000001</v>
      </c>
      <c r="DG280" s="5">
        <v>121</v>
      </c>
      <c r="DH280" s="5">
        <v>11</v>
      </c>
      <c r="DI280" s="5">
        <v>44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1</v>
      </c>
      <c r="DT280">
        <v>362.1</v>
      </c>
      <c r="DU280">
        <v>1.49</v>
      </c>
      <c r="DV280">
        <v>29.02</v>
      </c>
      <c r="DW280">
        <v>0.86</v>
      </c>
      <c r="DX280">
        <v>2.88</v>
      </c>
      <c r="DY280">
        <v>3.6</v>
      </c>
      <c r="DZ280">
        <v>-3.77</v>
      </c>
      <c r="EA280">
        <v>7</v>
      </c>
      <c r="EB280">
        <v>0</v>
      </c>
      <c r="EC280">
        <v>0.15</v>
      </c>
      <c r="ED280">
        <v>0.16</v>
      </c>
      <c r="EE280">
        <v>4.8</v>
      </c>
      <c r="EF280">
        <v>0.63</v>
      </c>
      <c r="EG280">
        <v>0.59</v>
      </c>
      <c r="EH280">
        <v>1.28</v>
      </c>
      <c r="EI280">
        <v>173.33</v>
      </c>
      <c r="EJ280">
        <v>1.7</v>
      </c>
      <c r="EK280">
        <v>-3.77</v>
      </c>
      <c r="EL280">
        <v>0.9002</v>
      </c>
      <c r="EM280" s="5">
        <f t="shared" si="626"/>
        <v>3.1102204556630059E-2</v>
      </c>
      <c r="EN280" s="5">
        <f t="shared" si="627"/>
        <v>3.2934303430197023</v>
      </c>
      <c r="EO280" s="5">
        <f t="shared" si="628"/>
        <v>2.3025850929940459</v>
      </c>
      <c r="EP280" s="5">
        <f t="shared" si="629"/>
        <v>3.1780538303479458</v>
      </c>
      <c r="EQ280" s="5">
        <f t="shared" si="630"/>
        <v>2.0011206518684581</v>
      </c>
      <c r="ER280" s="5">
        <f t="shared" si="631"/>
        <v>1.5774383439445516</v>
      </c>
      <c r="ES280" s="5">
        <f t="shared" si="632"/>
        <v>1.3589396338695325</v>
      </c>
      <c r="ET280" s="5">
        <f t="shared" si="633"/>
        <v>1.791759469228055</v>
      </c>
      <c r="EU280" s="5">
        <f t="shared" si="634"/>
        <v>2.091864111061108</v>
      </c>
      <c r="EV280" s="5">
        <f t="shared" si="635"/>
        <v>1.3862943611198906</v>
      </c>
      <c r="EW280" s="5">
        <f t="shared" si="636"/>
        <v>1.5155560201413751</v>
      </c>
      <c r="EX280" s="5">
        <f t="shared" si="637"/>
        <v>-0.62122998640886851</v>
      </c>
      <c r="EY280" s="5">
        <f t="shared" si="638"/>
        <v>1.0986122886681098</v>
      </c>
      <c r="EZ280" s="5">
        <f t="shared" si="639"/>
        <v>1.5073609112487094</v>
      </c>
      <c r="FA280" s="5">
        <f t="shared" si="640"/>
        <v>5.1322340332805041</v>
      </c>
      <c r="FB280" s="5">
        <f t="shared" si="641"/>
        <v>5.4231275207382508</v>
      </c>
      <c r="FC280" s="5">
        <f t="shared" si="642"/>
        <v>4.8994951455280313</v>
      </c>
      <c r="FD280" s="5">
        <f t="shared" si="643"/>
        <v>4.7957905455967413</v>
      </c>
      <c r="FE280">
        <f t="shared" si="644"/>
        <v>5.8919204167715957</v>
      </c>
      <c r="FF280">
        <f t="shared" si="645"/>
        <v>0.24686007793152581</v>
      </c>
      <c r="FG280" s="5">
        <f t="shared" si="646"/>
        <v>0.82198699743374193</v>
      </c>
      <c r="FH280" s="5">
        <f t="shared" si="647"/>
        <v>1.6094379124341003</v>
      </c>
      <c r="FI280">
        <f t="shared" si="648"/>
        <v>0.20067576105258453</v>
      </c>
      <c r="FJ280">
        <f t="shared" si="649"/>
        <v>0</v>
      </c>
      <c r="FK280">
        <f t="shared" si="650"/>
        <v>0</v>
      </c>
      <c r="FL280">
        <f t="shared" si="651"/>
        <v>4.4702060765001266E-2</v>
      </c>
      <c r="FM280">
        <f t="shared" si="652"/>
        <v>0</v>
      </c>
      <c r="FN280">
        <f t="shared" si="653"/>
        <v>0.17880824306000506</v>
      </c>
      <c r="FO280">
        <f t="shared" si="654"/>
        <v>0</v>
      </c>
      <c r="FP280">
        <f t="shared" si="655"/>
        <v>0</v>
      </c>
      <c r="FQ280">
        <f t="shared" si="656"/>
        <v>7.4503434608335445E-2</v>
      </c>
      <c r="FR280">
        <f t="shared" si="657"/>
        <v>7.4503434608335445E-2</v>
      </c>
      <c r="FS280">
        <f t="shared" si="658"/>
        <v>0</v>
      </c>
      <c r="FT280">
        <f t="shared" si="659"/>
        <v>0</v>
      </c>
      <c r="FU280">
        <f t="shared" si="660"/>
        <v>7.4503434608335445E-2</v>
      </c>
      <c r="FV280">
        <f t="shared" si="661"/>
        <v>0</v>
      </c>
      <c r="FW280">
        <f t="shared" si="662"/>
        <v>0</v>
      </c>
      <c r="FX280">
        <f t="shared" si="663"/>
        <v>0.10430480845166962</v>
      </c>
      <c r="FY280">
        <f t="shared" si="664"/>
        <v>0</v>
      </c>
      <c r="FZ280">
        <f t="shared" si="665"/>
        <v>0</v>
      </c>
      <c r="GA280">
        <f t="shared" si="666"/>
        <v>0</v>
      </c>
      <c r="GB280">
        <f t="shared" si="667"/>
        <v>0</v>
      </c>
      <c r="GC280">
        <f t="shared" si="668"/>
        <v>0</v>
      </c>
      <c r="GD280">
        <f t="shared" si="669"/>
        <v>1.6949649088822991E-2</v>
      </c>
      <c r="GE280">
        <f t="shared" si="670"/>
        <v>0.11402674673302439</v>
      </c>
      <c r="GF280">
        <f t="shared" si="671"/>
        <v>1.4900686921667088E-2</v>
      </c>
      <c r="GG280">
        <f t="shared" si="672"/>
        <v>1.4900686921667089E-3</v>
      </c>
      <c r="GH280">
        <f t="shared" si="673"/>
        <v>4.4702060765001266E-2</v>
      </c>
      <c r="GI280">
        <f t="shared" si="674"/>
        <v>0.17880824306000506</v>
      </c>
      <c r="GJ280">
        <f t="shared" si="675"/>
        <v>0</v>
      </c>
      <c r="GK280">
        <f t="shared" si="676"/>
        <v>7.4503434608335445E-2</v>
      </c>
      <c r="GL280">
        <f t="shared" si="677"/>
        <v>3.7251717304167722E-2</v>
      </c>
      <c r="GM280">
        <f t="shared" si="678"/>
        <v>1.4900686921667088E-2</v>
      </c>
      <c r="GN280">
        <f t="shared" si="679"/>
        <v>1.4900686921667089E-3</v>
      </c>
      <c r="GO280">
        <f t="shared" si="680"/>
        <v>0.13410618229500379</v>
      </c>
      <c r="GP280">
        <f t="shared" si="681"/>
        <v>0</v>
      </c>
      <c r="GQ280">
        <f t="shared" si="682"/>
        <v>5.5112733382008908E-2</v>
      </c>
      <c r="GR280">
        <f t="shared" si="683"/>
        <v>4.9702793878797814E-2</v>
      </c>
      <c r="GS280">
        <f t="shared" si="684"/>
        <v>4.9702793878797814E-2</v>
      </c>
      <c r="GT280">
        <f t="shared" si="685"/>
        <v>5.5112733382008908E-2</v>
      </c>
      <c r="GU280">
        <f t="shared" si="686"/>
        <v>3.6078548971107564E-2</v>
      </c>
      <c r="GV280">
        <f t="shared" si="687"/>
        <v>2.8997214316579992E-2</v>
      </c>
      <c r="GW280">
        <f t="shared" si="688"/>
        <v>2.8997214316579992E-2</v>
      </c>
      <c r="GX280">
        <f t="shared" si="689"/>
        <v>3.6078548971107564E-2</v>
      </c>
      <c r="GY280">
        <f t="shared" si="690"/>
        <v>4.4133224806663582E-3</v>
      </c>
      <c r="GZ280">
        <f t="shared" si="691"/>
        <v>4.4702060765001266E-2</v>
      </c>
      <c r="HA280">
        <f t="shared" si="692"/>
        <v>0</v>
      </c>
      <c r="HB280">
        <f t="shared" si="693"/>
        <v>0</v>
      </c>
      <c r="HC280">
        <f t="shared" si="694"/>
        <v>1.2021937536320424E-2</v>
      </c>
      <c r="HD280">
        <f t="shared" si="695"/>
        <v>1.2021937536320424E-2</v>
      </c>
      <c r="HE280">
        <f t="shared" si="696"/>
        <v>0</v>
      </c>
      <c r="HF280">
        <f t="shared" si="697"/>
        <v>2.2834958501586924E-2</v>
      </c>
      <c r="HG280">
        <f t="shared" si="698"/>
        <v>6.0347785012889094E-2</v>
      </c>
      <c r="HH280">
        <f t="shared" si="699"/>
        <v>2.9801373843334176E-2</v>
      </c>
      <c r="HI280">
        <f t="shared" si="700"/>
        <v>1.7029357333373067E-2</v>
      </c>
      <c r="HJ280">
        <f t="shared" si="701"/>
        <v>1.3811300680961392E-2</v>
      </c>
      <c r="HK280">
        <f t="shared" si="702"/>
        <v>0</v>
      </c>
      <c r="HL280">
        <f t="shared" si="703"/>
        <v>0</v>
      </c>
      <c r="HM280">
        <f t="shared" si="704"/>
        <v>3.1102204556630059E-2</v>
      </c>
      <c r="HN280">
        <f t="shared" si="705"/>
        <v>-2.5364396298669364E-2</v>
      </c>
      <c r="HO280">
        <f t="shared" si="706"/>
        <v>3.3913601347022093E-2</v>
      </c>
      <c r="HP280">
        <f t="shared" si="707"/>
        <v>1.4900686921667088E-2</v>
      </c>
      <c r="HQ280">
        <f t="shared" si="708"/>
        <v>4.0029442267288514E-3</v>
      </c>
      <c r="HR280">
        <f t="shared" si="709"/>
        <v>-4.0029442267288514E-3</v>
      </c>
      <c r="HS280">
        <f t="shared" si="710"/>
        <v>8.602553977738374E-4</v>
      </c>
      <c r="HT280">
        <f t="shared" si="711"/>
        <v>8.976816021218578E-4</v>
      </c>
      <c r="HU280">
        <f t="shared" si="712"/>
        <v>1.1428826868918657E-2</v>
      </c>
      <c r="HV280">
        <f t="shared" si="713"/>
        <v>-1.1421376525457822E-2</v>
      </c>
      <c r="HW280">
        <f t="shared" si="714"/>
        <v>7.2852120367748947E-4</v>
      </c>
      <c r="HX280">
        <f t="shared" si="715"/>
        <v>1.1663942572752604E-3</v>
      </c>
      <c r="HY280">
        <f t="shared" si="716"/>
        <v>5.801221409306969E-3</v>
      </c>
      <c r="HZ280">
        <f t="shared" si="717"/>
        <v>4.823938251553396E-3</v>
      </c>
      <c r="IA280">
        <f t="shared" si="718"/>
        <v>1.6491222005334445E-3</v>
      </c>
      <c r="IB280">
        <f t="shared" si="719"/>
        <v>1.6491222005334445E-3</v>
      </c>
      <c r="IC280">
        <f t="shared" si="720"/>
        <v>2.6264052092801475E-3</v>
      </c>
      <c r="ID280">
        <f t="shared" si="721"/>
        <v>0</v>
      </c>
      <c r="IE280">
        <f t="shared" si="722"/>
        <v>0.98269866340838297</v>
      </c>
      <c r="IF280">
        <f t="shared" si="723"/>
        <v>0.81715165919148869</v>
      </c>
      <c r="IG280">
        <f t="shared" si="724"/>
        <v>0.27935326548553885</v>
      </c>
      <c r="IH280">
        <f t="shared" si="725"/>
        <v>0.27935326548553885</v>
      </c>
      <c r="II280">
        <f t="shared" si="726"/>
        <v>0.44490027715277669</v>
      </c>
      <c r="IJ280">
        <f t="shared" si="727"/>
        <v>0</v>
      </c>
      <c r="IK280">
        <f t="shared" si="728"/>
        <v>2.2351030382500633E-2</v>
      </c>
      <c r="IL280">
        <f t="shared" si="729"/>
        <v>7.450343460833544E-3</v>
      </c>
      <c r="IM280">
        <f t="shared" si="730"/>
        <v>7.2852120367748947E-4</v>
      </c>
      <c r="IN280">
        <f t="shared" si="731"/>
        <v>1.1663942572752604E-3</v>
      </c>
      <c r="IO280">
        <f t="shared" si="732"/>
        <v>2.3841843363979077E-2</v>
      </c>
      <c r="IP280">
        <f t="shared" si="733"/>
        <v>3.3636811402005633E-2</v>
      </c>
      <c r="IQ280">
        <f t="shared" si="734"/>
        <v>0</v>
      </c>
      <c r="IR280">
        <f t="shared" si="735"/>
        <v>5.3786124480338536E-3</v>
      </c>
      <c r="IS280">
        <f t="shared" si="736"/>
        <v>3.2199848012993394E-2</v>
      </c>
      <c r="IT280">
        <f t="shared" si="737"/>
        <v>1.7415480323642919E-2</v>
      </c>
      <c r="IU280">
        <f t="shared" si="738"/>
        <v>4.7037551221111293E-2</v>
      </c>
      <c r="IV280">
        <f t="shared" si="739"/>
        <v>1.262051899092548</v>
      </c>
      <c r="IW280">
        <f t="shared" si="740"/>
        <v>1.6881485151465481</v>
      </c>
      <c r="IX280">
        <f t="shared" si="741"/>
        <v>0</v>
      </c>
      <c r="IY280">
        <f t="shared" si="742"/>
        <v>0</v>
      </c>
      <c r="IZ280">
        <f t="shared" si="743"/>
        <v>0</v>
      </c>
      <c r="JA280">
        <f t="shared" si="744"/>
        <v>0</v>
      </c>
      <c r="JB280">
        <f t="shared" si="745"/>
        <v>1.1777871734886978</v>
      </c>
      <c r="JC280">
        <f t="shared" si="746"/>
        <v>0</v>
      </c>
      <c r="JD280">
        <f t="shared" si="747"/>
        <v>0</v>
      </c>
      <c r="JE280">
        <f t="shared" si="748"/>
        <v>1</v>
      </c>
      <c r="JF280">
        <f t="shared" si="749"/>
        <v>0.90149155876085885</v>
      </c>
      <c r="JG280">
        <f t="shared" si="750"/>
        <v>8.1953778069168981E-2</v>
      </c>
      <c r="JH280">
        <f t="shared" si="751"/>
        <v>0.32781511227667592</v>
      </c>
      <c r="JI280">
        <f t="shared" si="752"/>
        <v>7.450343460833544E-3</v>
      </c>
      <c r="JJ280">
        <f t="shared" si="753"/>
        <v>0</v>
      </c>
      <c r="JK280">
        <f t="shared" si="754"/>
        <v>0</v>
      </c>
      <c r="JL280">
        <f t="shared" si="755"/>
        <v>0</v>
      </c>
      <c r="JM280">
        <f t="shared" si="756"/>
        <v>0</v>
      </c>
      <c r="JN280">
        <f t="shared" si="757"/>
        <v>7.450343460833544E-3</v>
      </c>
      <c r="JO280">
        <f t="shared" si="758"/>
        <v>0</v>
      </c>
      <c r="JP280">
        <f t="shared" si="759"/>
        <v>0</v>
      </c>
      <c r="JQ280">
        <f t="shared" si="760"/>
        <v>0</v>
      </c>
      <c r="JR280">
        <f t="shared" si="761"/>
        <v>7.450343460833544E-3</v>
      </c>
      <c r="JS280">
        <f t="shared" si="762"/>
        <v>2.6977693671678264</v>
      </c>
      <c r="JT280">
        <f t="shared" si="763"/>
        <v>1.1101011756641981E-2</v>
      </c>
      <c r="JU280">
        <f t="shared" si="764"/>
        <v>0.21620896723338945</v>
      </c>
      <c r="JV280">
        <f t="shared" si="765"/>
        <v>6.4072953763168478E-3</v>
      </c>
      <c r="JW280">
        <f t="shared" si="766"/>
        <v>2.1456989167200607E-2</v>
      </c>
      <c r="JX280">
        <f t="shared" si="767"/>
        <v>2.6821236459000759E-2</v>
      </c>
      <c r="JY280">
        <f t="shared" si="768"/>
        <v>-2.8087794847342459E-2</v>
      </c>
      <c r="JZ280">
        <f t="shared" si="769"/>
        <v>5.2152404225834809E-2</v>
      </c>
      <c r="KA280">
        <f t="shared" si="770"/>
        <v>0</v>
      </c>
      <c r="KB280">
        <f t="shared" si="771"/>
        <v>1.1175515191250316E-3</v>
      </c>
      <c r="KC280">
        <f t="shared" si="772"/>
        <v>1.1920549537333671E-3</v>
      </c>
      <c r="KD280">
        <f t="shared" si="773"/>
        <v>3.5761648612001012E-2</v>
      </c>
      <c r="KE280">
        <f t="shared" si="774"/>
        <v>4.6937163803251331E-3</v>
      </c>
      <c r="KF280">
        <f t="shared" si="775"/>
        <v>4.3957026418917911E-3</v>
      </c>
      <c r="KG280">
        <f t="shared" si="776"/>
        <v>9.5364396298669371E-3</v>
      </c>
      <c r="KH280">
        <f t="shared" si="777"/>
        <v>1.2913680320662784</v>
      </c>
      <c r="KI280">
        <f t="shared" si="778"/>
        <v>1.2665583883417025E-2</v>
      </c>
      <c r="KJ280">
        <f t="shared" si="779"/>
        <v>-2.8087794847342459E-2</v>
      </c>
      <c r="KK280">
        <f t="shared" si="780"/>
        <v>6.7067991834423562E-3</v>
      </c>
    </row>
    <row r="281" spans="1:297" x14ac:dyDescent="0.25">
      <c r="A281" s="4" t="s">
        <v>1814</v>
      </c>
      <c r="B281" s="4" t="s">
        <v>1815</v>
      </c>
      <c r="C281" s="4" t="s">
        <v>1816</v>
      </c>
      <c r="D281" s="6" t="s">
        <v>112</v>
      </c>
      <c r="E281" s="6">
        <v>4</v>
      </c>
      <c r="F281" s="5">
        <v>290</v>
      </c>
      <c r="G281" s="5">
        <v>1.84</v>
      </c>
      <c r="H281" s="5">
        <v>819.44444444444446</v>
      </c>
      <c r="I281" s="5">
        <v>-999</v>
      </c>
      <c r="J281" s="5">
        <v>18.83193</v>
      </c>
      <c r="K281" s="5">
        <v>1</v>
      </c>
      <c r="L281" s="5">
        <v>0</v>
      </c>
      <c r="M281" s="5">
        <v>0</v>
      </c>
      <c r="N281" s="5">
        <v>0</v>
      </c>
      <c r="O281" s="5">
        <v>18</v>
      </c>
      <c r="P281" s="5">
        <v>0</v>
      </c>
      <c r="Q281" s="5">
        <v>1</v>
      </c>
      <c r="R281" s="5">
        <v>8</v>
      </c>
      <c r="S281" s="5">
        <v>5</v>
      </c>
      <c r="T281" s="5">
        <v>0</v>
      </c>
      <c r="U281" s="5">
        <v>0</v>
      </c>
      <c r="V281" s="5">
        <v>6</v>
      </c>
      <c r="W281" s="5">
        <v>0</v>
      </c>
      <c r="X281" s="5">
        <v>0</v>
      </c>
      <c r="Y281" s="5">
        <v>10</v>
      </c>
      <c r="Z281" s="5">
        <v>0</v>
      </c>
      <c r="AA281" s="5">
        <v>0</v>
      </c>
      <c r="AB281" s="5">
        <v>2</v>
      </c>
      <c r="AC281" s="5">
        <v>0</v>
      </c>
      <c r="AD281" s="5">
        <v>0</v>
      </c>
      <c r="AE281" s="5">
        <v>3.2420993</v>
      </c>
      <c r="AF281" s="5">
        <v>13.80607</v>
      </c>
      <c r="AG281" s="5">
        <v>2</v>
      </c>
      <c r="AH281" s="5">
        <v>0.28571429999999998</v>
      </c>
      <c r="AI281" s="5">
        <v>0</v>
      </c>
      <c r="AJ281" s="5">
        <v>17</v>
      </c>
      <c r="AK281" s="5">
        <v>2</v>
      </c>
      <c r="AL281" s="5">
        <v>7</v>
      </c>
      <c r="AM281" s="5">
        <v>3</v>
      </c>
      <c r="AN281" s="5">
        <v>3</v>
      </c>
      <c r="AO281" s="5">
        <v>0.42857142999999998</v>
      </c>
      <c r="AP281" s="5">
        <v>15</v>
      </c>
      <c r="AQ281" s="5">
        <v>0</v>
      </c>
      <c r="AR281" s="5">
        <v>6.5689139000000001</v>
      </c>
      <c r="AS281" s="5">
        <v>5.2307100000000002</v>
      </c>
      <c r="AT281" s="5">
        <v>4.4142137000000004</v>
      </c>
      <c r="AU281" s="5">
        <v>4.8618072999999997</v>
      </c>
      <c r="AV281" s="5">
        <v>3.6807392000000001</v>
      </c>
      <c r="AW281" s="5">
        <v>2.5075835999999998</v>
      </c>
      <c r="AX281" s="5">
        <v>1.8106601</v>
      </c>
      <c r="AY281" s="5">
        <v>2.1951406000000002</v>
      </c>
      <c r="AZ281" s="5">
        <v>0.68592173000000001</v>
      </c>
      <c r="BA281" s="5">
        <v>5</v>
      </c>
      <c r="BB281" s="5">
        <v>0</v>
      </c>
      <c r="BC281" s="5">
        <v>2.4536071000000002</v>
      </c>
      <c r="BD281" s="5">
        <v>3.7714629</v>
      </c>
      <c r="BE281" s="5">
        <v>3.7714629</v>
      </c>
      <c r="BF281" s="5">
        <v>0</v>
      </c>
      <c r="BG281" s="5">
        <v>1.8564864000000001</v>
      </c>
      <c r="BH281" s="5">
        <v>8</v>
      </c>
      <c r="BI281" s="5">
        <v>3.9375</v>
      </c>
      <c r="BJ281" s="5">
        <v>3.6734692999999998</v>
      </c>
      <c r="BK281" s="5">
        <v>2.3440254</v>
      </c>
      <c r="BL281" s="5">
        <v>2</v>
      </c>
      <c r="BM281" s="5">
        <v>0</v>
      </c>
      <c r="BN281" s="5">
        <v>1.1059999</v>
      </c>
      <c r="BO281" s="5">
        <v>-0.83909999999999996</v>
      </c>
      <c r="BP281" s="5">
        <v>3.2324101999999999</v>
      </c>
      <c r="BQ281" s="5">
        <v>2</v>
      </c>
      <c r="BR281" s="5">
        <v>0.73723035999999997</v>
      </c>
      <c r="BS281" s="5">
        <v>-0.73723035999999997</v>
      </c>
      <c r="BT281" s="5">
        <v>0.39193833</v>
      </c>
      <c r="BU281" s="5">
        <v>0.4231568</v>
      </c>
      <c r="BV281" s="5">
        <v>1.766</v>
      </c>
      <c r="BW281" s="5">
        <v>-1.766</v>
      </c>
      <c r="BX281" s="5">
        <v>0.39977351</v>
      </c>
      <c r="BY281" s="5">
        <v>0.32276328999999998</v>
      </c>
      <c r="BZ281" s="5">
        <v>0.52238600999999996</v>
      </c>
      <c r="CA281" s="5">
        <v>0.51915752999999998</v>
      </c>
      <c r="CB281" s="5">
        <v>0.37981125999999998</v>
      </c>
      <c r="CC281" s="5">
        <v>0.47761396</v>
      </c>
      <c r="CD281" s="5">
        <v>0.48084243999999998</v>
      </c>
      <c r="CE281" s="5">
        <v>9.7802706000000003E-2</v>
      </c>
      <c r="CF281" s="5">
        <v>78.561370999999994</v>
      </c>
      <c r="CG281" s="5">
        <v>78.075835999999995</v>
      </c>
      <c r="CH281" s="5">
        <v>57.119621000000002</v>
      </c>
      <c r="CI281" s="5">
        <v>71.828125</v>
      </c>
      <c r="CJ281" s="5">
        <v>72.313652000000005</v>
      </c>
      <c r="CK281" s="5">
        <v>14.708499</v>
      </c>
      <c r="CL281" s="5">
        <v>3</v>
      </c>
      <c r="CM281" s="5">
        <v>0</v>
      </c>
      <c r="CN281" s="5">
        <v>0.39977351</v>
      </c>
      <c r="CO281" s="5">
        <v>0.32276328999999998</v>
      </c>
      <c r="CP281" s="5">
        <v>1.1255999999999999</v>
      </c>
      <c r="CQ281" s="5">
        <v>3.1447001000000001</v>
      </c>
      <c r="CR281" s="5">
        <v>26.299999</v>
      </c>
      <c r="CS281" s="5">
        <v>0.75787848000000002</v>
      </c>
      <c r="CT281" s="5">
        <v>3.8073549</v>
      </c>
      <c r="CU281" s="5">
        <v>2.1893918999999999</v>
      </c>
      <c r="CV281" s="5">
        <v>5.6363759</v>
      </c>
      <c r="CW281" s="5">
        <v>150.3895</v>
      </c>
      <c r="CX281" s="5">
        <v>166.40965</v>
      </c>
      <c r="CY281" s="5">
        <v>13.566921000000001</v>
      </c>
      <c r="CZ281" s="5">
        <v>0</v>
      </c>
      <c r="DA281" s="5">
        <v>0</v>
      </c>
      <c r="DB281" s="5">
        <v>0</v>
      </c>
      <c r="DC281" s="5">
        <v>112.49236000000001</v>
      </c>
      <c r="DD281" s="5">
        <v>17.212254999999999</v>
      </c>
      <c r="DE281" s="5">
        <v>13.566921000000001</v>
      </c>
      <c r="DF281" s="5">
        <v>114.14400000000001</v>
      </c>
      <c r="DG281" s="5">
        <v>70</v>
      </c>
      <c r="DH281" s="5">
        <v>7</v>
      </c>
      <c r="DI281" s="5">
        <v>30</v>
      </c>
      <c r="DJ281">
        <v>0.75</v>
      </c>
      <c r="DK281">
        <v>0</v>
      </c>
      <c r="DL281">
        <v>0.25</v>
      </c>
      <c r="DM281">
        <v>0.25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280.77999999999997</v>
      </c>
      <c r="DU281">
        <v>1.41</v>
      </c>
      <c r="DV281">
        <v>24.7</v>
      </c>
      <c r="DW281">
        <v>0.91</v>
      </c>
      <c r="DX281">
        <v>1.2</v>
      </c>
      <c r="DY281">
        <v>2.4</v>
      </c>
      <c r="DZ281">
        <v>-1.08</v>
      </c>
      <c r="EA281">
        <v>7</v>
      </c>
      <c r="EB281">
        <v>0</v>
      </c>
      <c r="EC281">
        <v>0.44</v>
      </c>
      <c r="ED281">
        <v>0.43</v>
      </c>
      <c r="EE281">
        <v>3.15</v>
      </c>
      <c r="EF281">
        <v>0.59</v>
      </c>
      <c r="EG281">
        <v>0.17</v>
      </c>
      <c r="EH281">
        <v>0.99</v>
      </c>
      <c r="EI281">
        <v>120.48</v>
      </c>
      <c r="EJ281">
        <v>15.22</v>
      </c>
      <c r="EK281">
        <v>-1.08</v>
      </c>
      <c r="EL281">
        <v>0.82479999999999998</v>
      </c>
      <c r="EM281" s="5">
        <f t="shared" si="626"/>
        <v>9.6895141225119153E-3</v>
      </c>
      <c r="EN281" s="5">
        <f t="shared" si="627"/>
        <v>2.9355538334336972</v>
      </c>
      <c r="EO281" s="5">
        <f t="shared" si="628"/>
        <v>2.0794415416798357</v>
      </c>
      <c r="EP281" s="5">
        <f t="shared" si="629"/>
        <v>2.8332133440562162</v>
      </c>
      <c r="EQ281" s="5">
        <f t="shared" si="630"/>
        <v>1.8823485068066272</v>
      </c>
      <c r="ER281" s="5">
        <f t="shared" si="631"/>
        <v>1.3031136015744671</v>
      </c>
      <c r="ES281" s="5">
        <f t="shared" si="632"/>
        <v>0.91931958027824845</v>
      </c>
      <c r="ET281" s="5">
        <f t="shared" si="633"/>
        <v>1.6094379124341003</v>
      </c>
      <c r="EU281" s="5">
        <f t="shared" si="634"/>
        <v>2.0794415416798357</v>
      </c>
      <c r="EV281" s="5">
        <f t="shared" si="635"/>
        <v>1.3705460041517514</v>
      </c>
      <c r="EW281" s="5">
        <f t="shared" si="636"/>
        <v>1.1732280509222324</v>
      </c>
      <c r="EX281" s="5">
        <f t="shared" si="637"/>
        <v>-0.30485487118041699</v>
      </c>
      <c r="EY281" s="5">
        <f t="shared" si="638"/>
        <v>1.0986122886681098</v>
      </c>
      <c r="EZ281" s="5">
        <f t="shared" si="639"/>
        <v>1.1457185278949165</v>
      </c>
      <c r="FA281" s="5">
        <f t="shared" si="640"/>
        <v>5.0132285952488536</v>
      </c>
      <c r="FB281" s="5">
        <f t="shared" si="641"/>
        <v>5.1144525194940531</v>
      </c>
      <c r="FC281" s="5">
        <f t="shared" si="642"/>
        <v>4.7374608091764809</v>
      </c>
      <c r="FD281" s="5">
        <f t="shared" si="643"/>
        <v>4.2484952420493594</v>
      </c>
      <c r="FE281">
        <f t="shared" si="644"/>
        <v>5.6375714445438048</v>
      </c>
      <c r="FF281">
        <f t="shared" si="645"/>
        <v>-1.0050335853501451E-2</v>
      </c>
      <c r="FG281" s="5">
        <f t="shared" si="646"/>
        <v>1.1762210520856278</v>
      </c>
      <c r="FH281" s="5">
        <f t="shared" si="647"/>
        <v>1.0986122886681098</v>
      </c>
      <c r="FI281">
        <f t="shared" si="648"/>
        <v>0.1649839676198486</v>
      </c>
      <c r="FJ281">
        <f t="shared" si="649"/>
        <v>8.7608634707036729E-3</v>
      </c>
      <c r="FK281">
        <f t="shared" si="650"/>
        <v>0</v>
      </c>
      <c r="FL281">
        <f t="shared" si="651"/>
        <v>0</v>
      </c>
      <c r="FM281">
        <f t="shared" si="652"/>
        <v>0</v>
      </c>
      <c r="FN281">
        <f t="shared" si="653"/>
        <v>0.15769554247266609</v>
      </c>
      <c r="FO281">
        <f t="shared" si="654"/>
        <v>0</v>
      </c>
      <c r="FP281">
        <f t="shared" si="655"/>
        <v>8.7608634707036729E-3</v>
      </c>
      <c r="FQ281">
        <f t="shared" si="656"/>
        <v>7.0086907765629383E-2</v>
      </c>
      <c r="FR281">
        <f t="shared" si="657"/>
        <v>4.3804317353518363E-2</v>
      </c>
      <c r="FS281">
        <f t="shared" si="658"/>
        <v>0</v>
      </c>
      <c r="FT281">
        <f t="shared" si="659"/>
        <v>0</v>
      </c>
      <c r="FU281">
        <f t="shared" si="660"/>
        <v>5.2565180824222034E-2</v>
      </c>
      <c r="FV281">
        <f t="shared" si="661"/>
        <v>0</v>
      </c>
      <c r="FW281">
        <f t="shared" si="662"/>
        <v>0</v>
      </c>
      <c r="FX281">
        <f t="shared" si="663"/>
        <v>8.7608634707036726E-2</v>
      </c>
      <c r="FY281">
        <f t="shared" si="664"/>
        <v>0</v>
      </c>
      <c r="FZ281">
        <f t="shared" si="665"/>
        <v>0</v>
      </c>
      <c r="GA281">
        <f t="shared" si="666"/>
        <v>1.7521726941407346E-2</v>
      </c>
      <c r="GB281">
        <f t="shared" si="667"/>
        <v>0</v>
      </c>
      <c r="GC281">
        <f t="shared" si="668"/>
        <v>0</v>
      </c>
      <c r="GD281">
        <f t="shared" si="669"/>
        <v>2.8403589325763947E-2</v>
      </c>
      <c r="GE281">
        <f t="shared" si="670"/>
        <v>0.12095309433697785</v>
      </c>
      <c r="GF281">
        <f t="shared" si="671"/>
        <v>1.7521726941407346E-2</v>
      </c>
      <c r="GG281">
        <f t="shared" si="672"/>
        <v>2.5031039739276699E-3</v>
      </c>
      <c r="GH281">
        <f t="shared" si="673"/>
        <v>0</v>
      </c>
      <c r="GI281">
        <f t="shared" si="674"/>
        <v>0.14893467900196242</v>
      </c>
      <c r="GJ281">
        <f t="shared" si="675"/>
        <v>1.7521726941407346E-2</v>
      </c>
      <c r="GK281">
        <f t="shared" si="676"/>
        <v>6.1326044294925705E-2</v>
      </c>
      <c r="GL281">
        <f t="shared" si="677"/>
        <v>2.6282590412111017E-2</v>
      </c>
      <c r="GM281">
        <f t="shared" si="678"/>
        <v>2.6282590412111017E-2</v>
      </c>
      <c r="GN281">
        <f t="shared" si="679"/>
        <v>3.7546557856742357E-3</v>
      </c>
      <c r="GO281">
        <f t="shared" si="680"/>
        <v>0.13141295206055509</v>
      </c>
      <c r="GP281">
        <f t="shared" si="681"/>
        <v>0</v>
      </c>
      <c r="GQ281">
        <f t="shared" si="682"/>
        <v>5.7549357828707598E-2</v>
      </c>
      <c r="GR281">
        <f t="shared" si="683"/>
        <v>4.5825536164844409E-2</v>
      </c>
      <c r="GS281">
        <f t="shared" si="684"/>
        <v>3.8672323556209698E-2</v>
      </c>
      <c r="GT281">
        <f t="shared" si="685"/>
        <v>4.2593629976170444E-2</v>
      </c>
      <c r="GU281">
        <f t="shared" si="686"/>
        <v>3.2246453602467057E-2</v>
      </c>
      <c r="GV281">
        <f t="shared" si="687"/>
        <v>2.1968597560975606E-2</v>
      </c>
      <c r="GW281">
        <f t="shared" si="688"/>
        <v>1.5862945927950657E-2</v>
      </c>
      <c r="GX281">
        <f t="shared" si="689"/>
        <v>1.9231327095598542E-2</v>
      </c>
      <c r="GY281">
        <f t="shared" si="690"/>
        <v>6.0092666281188669E-3</v>
      </c>
      <c r="GZ281">
        <f t="shared" si="691"/>
        <v>4.3804317353518363E-2</v>
      </c>
      <c r="HA281">
        <f t="shared" si="692"/>
        <v>0</v>
      </c>
      <c r="HB281">
        <f t="shared" si="693"/>
        <v>2.1495716813849174E-2</v>
      </c>
      <c r="HC281">
        <f t="shared" si="694"/>
        <v>3.3041271551724136E-2</v>
      </c>
      <c r="HD281">
        <f t="shared" si="695"/>
        <v>3.3041271551724136E-2</v>
      </c>
      <c r="HE281">
        <f t="shared" si="696"/>
        <v>0</v>
      </c>
      <c r="HF281">
        <f t="shared" si="697"/>
        <v>1.6264423885618166E-2</v>
      </c>
      <c r="HG281">
        <f t="shared" si="698"/>
        <v>7.0086907765629383E-2</v>
      </c>
      <c r="HH281">
        <f t="shared" si="699"/>
        <v>3.449589991589571E-2</v>
      </c>
      <c r="HI281">
        <f t="shared" si="700"/>
        <v>3.2182763001121391E-2</v>
      </c>
      <c r="HJ281">
        <f t="shared" si="701"/>
        <v>2.0535686501261564E-2</v>
      </c>
      <c r="HK281">
        <f t="shared" si="702"/>
        <v>1.7521726941407346E-2</v>
      </c>
      <c r="HL281">
        <f t="shared" si="703"/>
        <v>0</v>
      </c>
      <c r="HM281">
        <f t="shared" si="704"/>
        <v>9.6895141225119153E-3</v>
      </c>
      <c r="HN281">
        <f t="shared" si="705"/>
        <v>-7.3512405382674508E-3</v>
      </c>
      <c r="HO281">
        <f t="shared" si="706"/>
        <v>2.8318704443509951E-2</v>
      </c>
      <c r="HP281">
        <f t="shared" si="707"/>
        <v>1.7521726941407346E-2</v>
      </c>
      <c r="HQ281">
        <f t="shared" si="708"/>
        <v>6.4587745304177172E-3</v>
      </c>
      <c r="HR281">
        <f t="shared" si="709"/>
        <v>-6.4587745304177172E-3</v>
      </c>
      <c r="HS281">
        <f t="shared" si="710"/>
        <v>3.4337181980656013E-3</v>
      </c>
      <c r="HT281">
        <f t="shared" si="711"/>
        <v>3.7072189514998598E-3</v>
      </c>
      <c r="HU281">
        <f t="shared" si="712"/>
        <v>1.5471684889262685E-2</v>
      </c>
      <c r="HV281">
        <f t="shared" si="713"/>
        <v>-1.5471684889262685E-2</v>
      </c>
      <c r="HW281">
        <f t="shared" si="714"/>
        <v>3.502361140313989E-3</v>
      </c>
      <c r="HX281">
        <f t="shared" si="715"/>
        <v>2.8276851170451357E-3</v>
      </c>
      <c r="HY281">
        <f t="shared" si="716"/>
        <v>4.5765525126156429E-3</v>
      </c>
      <c r="HZ281">
        <f t="shared" si="717"/>
        <v>4.5482682401177454E-3</v>
      </c>
      <c r="IA281">
        <f t="shared" si="718"/>
        <v>3.3274745934959347E-3</v>
      </c>
      <c r="IB281">
        <f t="shared" si="719"/>
        <v>4.1843106952621249E-3</v>
      </c>
      <c r="IC281">
        <f t="shared" si="720"/>
        <v>4.2125949677600224E-3</v>
      </c>
      <c r="ID281">
        <f t="shared" si="721"/>
        <v>8.5683615433137085E-4</v>
      </c>
      <c r="IE281">
        <f t="shared" si="722"/>
        <v>0.68826544540229873</v>
      </c>
      <c r="IF281">
        <f t="shared" si="723"/>
        <v>0.68401173955705064</v>
      </c>
      <c r="IG281">
        <f t="shared" si="724"/>
        <v>0.5004172010793384</v>
      </c>
      <c r="IH281">
        <f t="shared" si="725"/>
        <v>0.62927639648163725</v>
      </c>
      <c r="II281">
        <f t="shared" si="726"/>
        <v>0.63353003223997761</v>
      </c>
      <c r="IJ281">
        <f t="shared" si="727"/>
        <v>0.12885915159798148</v>
      </c>
      <c r="IK281">
        <f t="shared" si="728"/>
        <v>2.6282590412111017E-2</v>
      </c>
      <c r="IL281">
        <f t="shared" si="729"/>
        <v>0</v>
      </c>
      <c r="IM281">
        <f t="shared" si="730"/>
        <v>3.502361140313989E-3</v>
      </c>
      <c r="IN281">
        <f t="shared" si="731"/>
        <v>2.8276851170451357E-3</v>
      </c>
      <c r="IO281">
        <f t="shared" si="732"/>
        <v>9.861227922624052E-3</v>
      </c>
      <c r="IP281">
        <f t="shared" si="733"/>
        <v>2.7550288232408186E-2</v>
      </c>
      <c r="IQ281">
        <f t="shared" si="734"/>
        <v>0.2304107005186431</v>
      </c>
      <c r="IR281">
        <f t="shared" si="735"/>
        <v>6.6396698906644241E-3</v>
      </c>
      <c r="IS281">
        <f t="shared" si="736"/>
        <v>3.3355716463414634E-2</v>
      </c>
      <c r="IT281">
        <f t="shared" si="737"/>
        <v>1.9180963519764508E-2</v>
      </c>
      <c r="IU281">
        <f t="shared" si="738"/>
        <v>4.9379519729464534E-2</v>
      </c>
      <c r="IV281">
        <f t="shared" si="739"/>
        <v>1.3175418769273899</v>
      </c>
      <c r="IW281">
        <f t="shared" si="740"/>
        <v>1.4578922238575833</v>
      </c>
      <c r="IX281">
        <f t="shared" si="741"/>
        <v>0.11885794259882254</v>
      </c>
      <c r="IY281">
        <f t="shared" si="742"/>
        <v>0</v>
      </c>
      <c r="IZ281">
        <f t="shared" si="743"/>
        <v>0</v>
      </c>
      <c r="JA281">
        <f t="shared" si="744"/>
        <v>0</v>
      </c>
      <c r="JB281">
        <f t="shared" si="745"/>
        <v>0.98553020745724695</v>
      </c>
      <c r="JC281">
        <f t="shared" si="746"/>
        <v>0.15079421607793664</v>
      </c>
      <c r="JD281">
        <f t="shared" si="747"/>
        <v>0.11885794259882254</v>
      </c>
      <c r="JE281">
        <f t="shared" si="748"/>
        <v>1</v>
      </c>
      <c r="JF281">
        <f t="shared" si="749"/>
        <v>0.61326044294925708</v>
      </c>
      <c r="JG281">
        <f t="shared" si="750"/>
        <v>6.1326044294925705E-2</v>
      </c>
      <c r="JH281">
        <f t="shared" si="751"/>
        <v>0.26282590412111018</v>
      </c>
      <c r="JI281">
        <f t="shared" si="752"/>
        <v>6.5706476030277542E-3</v>
      </c>
      <c r="JJ281">
        <f t="shared" si="753"/>
        <v>0</v>
      </c>
      <c r="JK281">
        <f t="shared" si="754"/>
        <v>2.1902158676759182E-3</v>
      </c>
      <c r="JL281">
        <f t="shared" si="755"/>
        <v>2.1902158676759182E-3</v>
      </c>
      <c r="JM281">
        <f t="shared" si="756"/>
        <v>0</v>
      </c>
      <c r="JN281">
        <f t="shared" si="757"/>
        <v>0</v>
      </c>
      <c r="JO281">
        <f t="shared" si="758"/>
        <v>0</v>
      </c>
      <c r="JP281">
        <f t="shared" si="759"/>
        <v>0</v>
      </c>
      <c r="JQ281">
        <f t="shared" si="760"/>
        <v>0</v>
      </c>
      <c r="JR281">
        <f t="shared" si="761"/>
        <v>0</v>
      </c>
      <c r="JS281">
        <f t="shared" si="762"/>
        <v>2.4598752453041768</v>
      </c>
      <c r="JT281">
        <f t="shared" si="763"/>
        <v>1.2352817493692178E-2</v>
      </c>
      <c r="JU281">
        <f t="shared" si="764"/>
        <v>0.2163933277263807</v>
      </c>
      <c r="JV281">
        <f t="shared" si="765"/>
        <v>7.9723857583403421E-3</v>
      </c>
      <c r="JW281">
        <f t="shared" si="766"/>
        <v>1.0513036164844405E-2</v>
      </c>
      <c r="JX281">
        <f t="shared" si="767"/>
        <v>2.1026072329688811E-2</v>
      </c>
      <c r="JY281">
        <f t="shared" si="768"/>
        <v>-9.4617325483599673E-3</v>
      </c>
      <c r="JZ281">
        <f t="shared" si="769"/>
        <v>6.1326044294925705E-2</v>
      </c>
      <c r="KA281">
        <f t="shared" si="770"/>
        <v>0</v>
      </c>
      <c r="KB281">
        <f t="shared" si="771"/>
        <v>3.8547799271096157E-3</v>
      </c>
      <c r="KC281">
        <f t="shared" si="772"/>
        <v>3.7671712924025789E-3</v>
      </c>
      <c r="KD281">
        <f t="shared" si="773"/>
        <v>2.7596719932716566E-2</v>
      </c>
      <c r="KE281">
        <f t="shared" si="774"/>
        <v>5.1689094477151663E-3</v>
      </c>
      <c r="KF281">
        <f t="shared" si="775"/>
        <v>1.4893467900196243E-3</v>
      </c>
      <c r="KG281">
        <f t="shared" si="776"/>
        <v>8.6732548359966348E-3</v>
      </c>
      <c r="KH281">
        <f t="shared" si="777"/>
        <v>1.0555088309503784</v>
      </c>
      <c r="KI281">
        <f t="shared" si="778"/>
        <v>0.13334034202410991</v>
      </c>
      <c r="KJ281">
        <f t="shared" si="779"/>
        <v>-9.4617325483599673E-3</v>
      </c>
      <c r="KK281">
        <f t="shared" si="780"/>
        <v>7.2259601906363886E-3</v>
      </c>
    </row>
    <row r="282" spans="1:297" x14ac:dyDescent="0.25">
      <c r="A282" s="4" t="s">
        <v>1826</v>
      </c>
      <c r="B282" s="4" t="s">
        <v>1827</v>
      </c>
      <c r="C282" s="4" t="s">
        <v>1828</v>
      </c>
      <c r="D282" s="6" t="s">
        <v>113</v>
      </c>
      <c r="E282" s="6">
        <v>4</v>
      </c>
      <c r="F282" s="5">
        <v>3125</v>
      </c>
      <c r="G282" s="5">
        <v>5.87</v>
      </c>
      <c r="H282" s="5">
        <v>3133.3333333333335</v>
      </c>
      <c r="I282" s="5">
        <v>176.205576906235</v>
      </c>
      <c r="J282" s="5">
        <v>46.72831</v>
      </c>
      <c r="K282" s="5">
        <v>1</v>
      </c>
      <c r="L282" s="5">
        <v>0</v>
      </c>
      <c r="M282" s="5">
        <v>22</v>
      </c>
      <c r="N282" s="5">
        <v>0</v>
      </c>
      <c r="O282" s="5">
        <v>35</v>
      </c>
      <c r="P282" s="5">
        <v>0</v>
      </c>
      <c r="Q282" s="5">
        <v>1</v>
      </c>
      <c r="R282" s="5">
        <v>22</v>
      </c>
      <c r="S282" s="5">
        <v>21</v>
      </c>
      <c r="T282" s="5">
        <v>0</v>
      </c>
      <c r="U282" s="5">
        <v>0</v>
      </c>
      <c r="V282" s="5">
        <v>21</v>
      </c>
      <c r="W282" s="5">
        <v>0</v>
      </c>
      <c r="X282" s="5">
        <v>0</v>
      </c>
      <c r="Y282" s="5">
        <v>13</v>
      </c>
      <c r="Z282" s="5">
        <v>0</v>
      </c>
      <c r="AA282" s="5">
        <v>1</v>
      </c>
      <c r="AB282" s="5">
        <v>0</v>
      </c>
      <c r="AC282" s="5">
        <v>0</v>
      </c>
      <c r="AD282" s="5">
        <v>0</v>
      </c>
      <c r="AE282" s="5">
        <v>1.3758976000000001</v>
      </c>
      <c r="AF282" s="5">
        <v>15.531691</v>
      </c>
      <c r="AG282" s="5">
        <v>0</v>
      </c>
      <c r="AH282" s="5">
        <v>0</v>
      </c>
      <c r="AI282" s="5">
        <v>26</v>
      </c>
      <c r="AJ282" s="5">
        <v>39</v>
      </c>
      <c r="AK282" s="5">
        <v>0</v>
      </c>
      <c r="AL282" s="5">
        <v>26</v>
      </c>
      <c r="AM282" s="5">
        <v>1</v>
      </c>
      <c r="AN282" s="5">
        <v>0</v>
      </c>
      <c r="AO282" s="5">
        <v>0</v>
      </c>
      <c r="AP282" s="5">
        <v>13</v>
      </c>
      <c r="AQ282" s="5">
        <v>0</v>
      </c>
      <c r="AR282" s="5">
        <v>14.518297</v>
      </c>
      <c r="AS282" s="5">
        <v>11.952767</v>
      </c>
      <c r="AT282" s="5">
        <v>11.505553000000001</v>
      </c>
      <c r="AU282" s="5">
        <v>13.811191000000001</v>
      </c>
      <c r="AV282" s="5">
        <v>10.898979000000001</v>
      </c>
      <c r="AW282" s="5">
        <v>7.5006317999999998</v>
      </c>
      <c r="AX282" s="5">
        <v>7.0534182000000003</v>
      </c>
      <c r="AY282" s="5">
        <v>10.082483</v>
      </c>
      <c r="AZ282" s="5">
        <v>0.68489127999999999</v>
      </c>
      <c r="BA282" s="5">
        <v>10</v>
      </c>
      <c r="BB282" s="5">
        <v>0</v>
      </c>
      <c r="BC282" s="5">
        <v>2.0846380999999998</v>
      </c>
      <c r="BD282" s="5">
        <v>4.1462792999999998</v>
      </c>
      <c r="BE282" s="5">
        <v>4.1462792999999998</v>
      </c>
      <c r="BF282" s="5">
        <v>0</v>
      </c>
      <c r="BG282" s="5">
        <v>12.015083000000001</v>
      </c>
      <c r="BH282" s="5">
        <v>14.352071</v>
      </c>
      <c r="BI282" s="5">
        <v>5.8171743999999999</v>
      </c>
      <c r="BJ282" s="5">
        <v>2.4234692999999998</v>
      </c>
      <c r="BK282" s="5">
        <v>1.5421433</v>
      </c>
      <c r="BL282" s="5">
        <v>1</v>
      </c>
      <c r="BM282" s="5">
        <v>0</v>
      </c>
      <c r="BN282" s="5">
        <v>6.0190001000000004</v>
      </c>
      <c r="BO282" s="5">
        <v>-7.5758599999999996</v>
      </c>
      <c r="BP282" s="5">
        <v>8.9935025999999993</v>
      </c>
      <c r="BQ282" s="5">
        <v>0</v>
      </c>
      <c r="BR282" s="5">
        <v>0.97431414999999999</v>
      </c>
      <c r="BS282" s="5">
        <v>-0.97431414999999999</v>
      </c>
      <c r="BT282" s="5">
        <v>7.4184953999999997E-2</v>
      </c>
      <c r="BU282" s="5">
        <v>0.25315797000000001</v>
      </c>
      <c r="BV282" s="5">
        <v>2.5699999</v>
      </c>
      <c r="BW282" s="5">
        <v>-2.5699999</v>
      </c>
      <c r="BX282" s="5">
        <v>0.12062257</v>
      </c>
      <c r="BY282" s="5">
        <v>0.24124514</v>
      </c>
      <c r="BZ282" s="5">
        <v>0.92277646000000002</v>
      </c>
      <c r="CA282" s="5">
        <v>0.66773992999999998</v>
      </c>
      <c r="CB282" s="5">
        <v>2.2997378999999998E-2</v>
      </c>
      <c r="CC282" s="5">
        <v>7.7223531999999998E-2</v>
      </c>
      <c r="CD282" s="5">
        <v>0.33226003999999998</v>
      </c>
      <c r="CE282" s="5">
        <v>5.4226152999999999E-2</v>
      </c>
      <c r="CF282" s="5">
        <v>228.01500999999999</v>
      </c>
      <c r="CG282" s="5">
        <v>164.99632</v>
      </c>
      <c r="CH282" s="5">
        <v>5.6825761999999997</v>
      </c>
      <c r="CI282" s="5">
        <v>19.081678</v>
      </c>
      <c r="CJ282" s="5">
        <v>82.100357000000002</v>
      </c>
      <c r="CK282" s="5">
        <v>13.399101999999999</v>
      </c>
      <c r="CL282" s="5">
        <v>5</v>
      </c>
      <c r="CM282" s="5">
        <v>5</v>
      </c>
      <c r="CN282" s="5">
        <v>0.12062257</v>
      </c>
      <c r="CO282" s="5">
        <v>0.24124514</v>
      </c>
      <c r="CP282" s="5">
        <v>5.6943998000000002</v>
      </c>
      <c r="CQ282" s="5">
        <v>9.4260997999999994</v>
      </c>
      <c r="CR282" s="5">
        <v>12.89</v>
      </c>
      <c r="CS282" s="5">
        <v>0.49213954999999998</v>
      </c>
      <c r="CT282" s="5">
        <v>5.7004399000000001</v>
      </c>
      <c r="CU282" s="5">
        <v>3.054497</v>
      </c>
      <c r="CV282" s="5">
        <v>8.6394929999999999</v>
      </c>
      <c r="CW282" s="5">
        <v>247.09667999999999</v>
      </c>
      <c r="CX282" s="5">
        <v>407.86327999999997</v>
      </c>
      <c r="CY282" s="5">
        <v>5.6825761999999997</v>
      </c>
      <c r="CZ282" s="5">
        <v>0</v>
      </c>
      <c r="DA282" s="5">
        <v>0</v>
      </c>
      <c r="DB282" s="5">
        <v>0</v>
      </c>
      <c r="DC282" s="5">
        <v>232.16077000000001</v>
      </c>
      <c r="DD282" s="5">
        <v>0</v>
      </c>
      <c r="DE282" s="5">
        <v>5.6825761999999997</v>
      </c>
      <c r="DF282" s="5">
        <v>279.34197999999998</v>
      </c>
      <c r="DG282" s="5">
        <v>955</v>
      </c>
      <c r="DH282" s="5">
        <v>41</v>
      </c>
      <c r="DI282" s="5">
        <v>128</v>
      </c>
      <c r="DJ282">
        <v>0.95</v>
      </c>
      <c r="DK282">
        <v>0.05</v>
      </c>
      <c r="DL282">
        <v>0.05</v>
      </c>
      <c r="DM282">
        <v>0.05</v>
      </c>
      <c r="DN282">
        <v>0</v>
      </c>
      <c r="DO282">
        <v>5</v>
      </c>
      <c r="DP282">
        <v>0</v>
      </c>
      <c r="DQ282">
        <v>0</v>
      </c>
      <c r="DR282">
        <v>0</v>
      </c>
      <c r="DS282">
        <v>5</v>
      </c>
      <c r="DT282">
        <v>616.75</v>
      </c>
      <c r="DU282">
        <v>1.82</v>
      </c>
      <c r="DV282">
        <v>62.76</v>
      </c>
      <c r="DW282">
        <v>1.27</v>
      </c>
      <c r="DX282">
        <v>4.22</v>
      </c>
      <c r="DY282">
        <v>4.57</v>
      </c>
      <c r="DZ282">
        <v>-6.83</v>
      </c>
      <c r="EA282">
        <v>7</v>
      </c>
      <c r="EB282">
        <v>0</v>
      </c>
      <c r="EC282">
        <v>0.63</v>
      </c>
      <c r="ED282">
        <v>0.62</v>
      </c>
      <c r="EE282">
        <v>12.57</v>
      </c>
      <c r="EF282">
        <v>2.12</v>
      </c>
      <c r="EG282">
        <v>3.47</v>
      </c>
      <c r="EH282">
        <v>2.15</v>
      </c>
      <c r="EI282">
        <v>534.01</v>
      </c>
      <c r="EJ282">
        <v>0</v>
      </c>
      <c r="EK282">
        <v>-6.83</v>
      </c>
      <c r="EL282">
        <v>0.77449999999999997</v>
      </c>
      <c r="EM282" s="5">
        <f t="shared" si="626"/>
        <v>2.1547066072918938E-2</v>
      </c>
      <c r="EN282" s="5">
        <f t="shared" si="627"/>
        <v>3.8443501908539925</v>
      </c>
      <c r="EO282" s="5">
        <f t="shared" si="628"/>
        <v>3.0910424533583161</v>
      </c>
      <c r="EP282" s="5">
        <f t="shared" si="629"/>
        <v>3.6635616461296463</v>
      </c>
      <c r="EQ282" s="5">
        <f t="shared" si="630"/>
        <v>2.6754097160166732</v>
      </c>
      <c r="ER282" s="5">
        <f t="shared" si="631"/>
        <v>2.3886691151230446</v>
      </c>
      <c r="ES282" s="5">
        <f t="shared" si="632"/>
        <v>2.0149872569942753</v>
      </c>
      <c r="ET282" s="5">
        <f t="shared" si="633"/>
        <v>2.3025850929940459</v>
      </c>
      <c r="EU282" s="5">
        <f t="shared" si="634"/>
        <v>2.6638942523499116</v>
      </c>
      <c r="EV282" s="5">
        <f t="shared" si="635"/>
        <v>1.7608146455691094</v>
      </c>
      <c r="EW282" s="5">
        <f t="shared" si="636"/>
        <v>2.1965023832835282</v>
      </c>
      <c r="EX282" s="5">
        <f t="shared" si="637"/>
        <v>-2.602149140884313E-2</v>
      </c>
      <c r="EY282" s="5">
        <f t="shared" si="638"/>
        <v>1.6094379124341003</v>
      </c>
      <c r="EZ282" s="5">
        <f t="shared" si="639"/>
        <v>2.2434824161815388</v>
      </c>
      <c r="FA282" s="5">
        <f t="shared" si="640"/>
        <v>5.5097796770483738</v>
      </c>
      <c r="FB282" s="5">
        <f t="shared" si="641"/>
        <v>6.0109320202070524</v>
      </c>
      <c r="FC282" s="5">
        <f t="shared" si="642"/>
        <v>5.6324367659888255</v>
      </c>
      <c r="FD282" s="5">
        <f t="shared" si="643"/>
        <v>6.8617113404807304</v>
      </c>
      <c r="FE282">
        <f t="shared" si="644"/>
        <v>6.4244637554094659</v>
      </c>
      <c r="FF282">
        <f t="shared" si="645"/>
        <v>0.76546784213957142</v>
      </c>
      <c r="FG282" s="5">
        <f t="shared" si="646"/>
        <v>0.31910631813729906</v>
      </c>
      <c r="FH282" s="5">
        <f t="shared" si="647"/>
        <v>0</v>
      </c>
      <c r="FI282">
        <f t="shared" si="648"/>
        <v>0.16727994123905043</v>
      </c>
      <c r="FJ282">
        <f t="shared" si="649"/>
        <v>3.5798414545497245E-3</v>
      </c>
      <c r="FK282">
        <f t="shared" si="650"/>
        <v>0</v>
      </c>
      <c r="FL282">
        <f t="shared" si="651"/>
        <v>7.8756512000093939E-2</v>
      </c>
      <c r="FM282">
        <f t="shared" si="652"/>
        <v>0</v>
      </c>
      <c r="FN282">
        <f t="shared" si="653"/>
        <v>0.12529445090924035</v>
      </c>
      <c r="FO282">
        <f t="shared" si="654"/>
        <v>0</v>
      </c>
      <c r="FP282">
        <f t="shared" si="655"/>
        <v>3.5798414545497245E-3</v>
      </c>
      <c r="FQ282">
        <f t="shared" si="656"/>
        <v>7.8756512000093939E-2</v>
      </c>
      <c r="FR282">
        <f t="shared" si="657"/>
        <v>7.5176670545544222E-2</v>
      </c>
      <c r="FS282">
        <f t="shared" si="658"/>
        <v>0</v>
      </c>
      <c r="FT282">
        <f t="shared" si="659"/>
        <v>0</v>
      </c>
      <c r="FU282">
        <f t="shared" si="660"/>
        <v>7.5176670545544222E-2</v>
      </c>
      <c r="FV282">
        <f t="shared" si="661"/>
        <v>0</v>
      </c>
      <c r="FW282">
        <f t="shared" si="662"/>
        <v>0</v>
      </c>
      <c r="FX282">
        <f t="shared" si="663"/>
        <v>4.6537938909146419E-2</v>
      </c>
      <c r="FY282">
        <f t="shared" si="664"/>
        <v>0</v>
      </c>
      <c r="FZ282">
        <f t="shared" si="665"/>
        <v>3.5798414545497245E-3</v>
      </c>
      <c r="GA282">
        <f t="shared" si="666"/>
        <v>0</v>
      </c>
      <c r="GB282">
        <f t="shared" si="667"/>
        <v>0</v>
      </c>
      <c r="GC282">
        <f t="shared" si="668"/>
        <v>0</v>
      </c>
      <c r="GD282">
        <f t="shared" si="669"/>
        <v>4.9254952656954754E-3</v>
      </c>
      <c r="GE282">
        <f t="shared" si="670"/>
        <v>5.5600991301056869E-2</v>
      </c>
      <c r="GF282">
        <f t="shared" si="671"/>
        <v>0</v>
      </c>
      <c r="GG282">
        <f t="shared" si="672"/>
        <v>0</v>
      </c>
      <c r="GH282">
        <f t="shared" si="673"/>
        <v>9.3075877818292838E-2</v>
      </c>
      <c r="GI282">
        <f t="shared" si="674"/>
        <v>0.13961381672743925</v>
      </c>
      <c r="GJ282">
        <f t="shared" si="675"/>
        <v>0</v>
      </c>
      <c r="GK282">
        <f t="shared" si="676"/>
        <v>9.3075877818292838E-2</v>
      </c>
      <c r="GL282">
        <f t="shared" si="677"/>
        <v>3.5798414545497245E-3</v>
      </c>
      <c r="GM282">
        <f t="shared" si="678"/>
        <v>0</v>
      </c>
      <c r="GN282">
        <f t="shared" si="679"/>
        <v>0</v>
      </c>
      <c r="GO282">
        <f t="shared" si="680"/>
        <v>4.6537938909146419E-2</v>
      </c>
      <c r="GP282">
        <f t="shared" si="681"/>
        <v>0</v>
      </c>
      <c r="GQ282">
        <f t="shared" si="682"/>
        <v>5.1973201450064906E-2</v>
      </c>
      <c r="GR282">
        <f t="shared" si="683"/>
        <v>4.2789010803173946E-2</v>
      </c>
      <c r="GS282">
        <f t="shared" si="684"/>
        <v>4.1188055586918952E-2</v>
      </c>
      <c r="GT282">
        <f t="shared" si="685"/>
        <v>4.9441874078504068E-2</v>
      </c>
      <c r="GU282">
        <f t="shared" si="686"/>
        <v>3.9016616836466907E-2</v>
      </c>
      <c r="GV282">
        <f t="shared" si="687"/>
        <v>2.6851072652953917E-2</v>
      </c>
      <c r="GW282">
        <f t="shared" si="688"/>
        <v>2.5250118868635502E-2</v>
      </c>
      <c r="GX282">
        <f t="shared" si="689"/>
        <v>3.6093690608192869E-2</v>
      </c>
      <c r="GY282">
        <f t="shared" si="690"/>
        <v>2.4518021960036225E-3</v>
      </c>
      <c r="GZ282">
        <f t="shared" si="691"/>
        <v>3.5798414545497245E-2</v>
      </c>
      <c r="HA282">
        <f t="shared" si="692"/>
        <v>0</v>
      </c>
      <c r="HB282">
        <f t="shared" si="693"/>
        <v>7.4626738881137739E-3</v>
      </c>
      <c r="HC282">
        <f t="shared" si="694"/>
        <v>1.4843022520281413E-2</v>
      </c>
      <c r="HD282">
        <f t="shared" si="695"/>
        <v>1.4843022520281413E-2</v>
      </c>
      <c r="HE282">
        <f t="shared" si="696"/>
        <v>0</v>
      </c>
      <c r="HF282">
        <f t="shared" si="697"/>
        <v>4.3012092203255671E-2</v>
      </c>
      <c r="HG282">
        <f t="shared" si="698"/>
        <v>5.1378138724440921E-2</v>
      </c>
      <c r="HH282">
        <f t="shared" si="699"/>
        <v>2.0824562065465423E-2</v>
      </c>
      <c r="HI282">
        <f t="shared" si="700"/>
        <v>8.6756358639686025E-3</v>
      </c>
      <c r="HJ282">
        <f t="shared" si="701"/>
        <v>5.5206285141961124E-3</v>
      </c>
      <c r="HK282">
        <f t="shared" si="702"/>
        <v>3.5798414545497245E-3</v>
      </c>
      <c r="HL282">
        <f t="shared" si="703"/>
        <v>0</v>
      </c>
      <c r="HM282">
        <f t="shared" si="704"/>
        <v>2.1547066072918938E-2</v>
      </c>
      <c r="HN282">
        <f t="shared" si="705"/>
        <v>-2.7120377681865076E-2</v>
      </c>
      <c r="HO282">
        <f t="shared" si="706"/>
        <v>3.2195313429080726E-2</v>
      </c>
      <c r="HP282">
        <f t="shared" si="707"/>
        <v>0</v>
      </c>
      <c r="HQ282">
        <f t="shared" si="708"/>
        <v>3.4878901839243783E-3</v>
      </c>
      <c r="HR282">
        <f t="shared" si="709"/>
        <v>-3.4878901839243783E-3</v>
      </c>
      <c r="HS282">
        <f t="shared" si="710"/>
        <v>2.655703736330644E-4</v>
      </c>
      <c r="HT282">
        <f t="shared" si="711"/>
        <v>9.0626539555565557E-4</v>
      </c>
      <c r="HU282">
        <f t="shared" si="712"/>
        <v>9.200192180208646E-3</v>
      </c>
      <c r="HV282">
        <f t="shared" si="713"/>
        <v>-9.200192180208646E-3</v>
      </c>
      <c r="HW282">
        <f t="shared" si="714"/>
        <v>4.3180967644032597E-4</v>
      </c>
      <c r="HX282">
        <f t="shared" si="715"/>
        <v>8.6361935288065193E-4</v>
      </c>
      <c r="HY282">
        <f t="shared" si="716"/>
        <v>3.3033934247906458E-3</v>
      </c>
      <c r="HZ282">
        <f t="shared" si="717"/>
        <v>2.3904030822721311E-3</v>
      </c>
      <c r="IA282">
        <f t="shared" si="718"/>
        <v>8.2326970690191283E-5</v>
      </c>
      <c r="IB282">
        <f t="shared" si="719"/>
        <v>2.7644800112034719E-4</v>
      </c>
      <c r="IC282">
        <f t="shared" si="720"/>
        <v>1.1894382648823497E-3</v>
      </c>
      <c r="ID282">
        <f t="shared" si="721"/>
        <v>1.9412103043015591E-4</v>
      </c>
      <c r="IE282">
        <f t="shared" si="722"/>
        <v>0.81625758505756996</v>
      </c>
      <c r="IF282">
        <f t="shared" si="723"/>
        <v>0.59066066618415181</v>
      </c>
      <c r="IG282">
        <f t="shared" si="724"/>
        <v>2.0342721849397647E-2</v>
      </c>
      <c r="IH282">
        <f t="shared" si="725"/>
        <v>6.8309381926769483E-2</v>
      </c>
      <c r="II282">
        <f t="shared" si="726"/>
        <v>0.29390626142193166</v>
      </c>
      <c r="IJ282">
        <f t="shared" si="727"/>
        <v>4.7966660793340124E-2</v>
      </c>
      <c r="IK282">
        <f t="shared" si="728"/>
        <v>1.7899207272748623E-2</v>
      </c>
      <c r="IL282">
        <f t="shared" si="729"/>
        <v>1.7899207272748623E-2</v>
      </c>
      <c r="IM282">
        <f t="shared" si="730"/>
        <v>4.3180967644032597E-4</v>
      </c>
      <c r="IN282">
        <f t="shared" si="731"/>
        <v>8.6361935288065193E-4</v>
      </c>
      <c r="IO282">
        <f t="shared" si="732"/>
        <v>2.038504846281966E-2</v>
      </c>
      <c r="IP282">
        <f t="shared" si="733"/>
        <v>3.3743942818762869E-2</v>
      </c>
      <c r="IQ282">
        <f t="shared" si="734"/>
        <v>4.6144156349145954E-2</v>
      </c>
      <c r="IR282">
        <f t="shared" si="735"/>
        <v>1.7617815625134469E-3</v>
      </c>
      <c r="IS282">
        <f t="shared" si="736"/>
        <v>2.0406671063189288E-2</v>
      </c>
      <c r="IT282">
        <f t="shared" si="737"/>
        <v>1.093461498339777E-2</v>
      </c>
      <c r="IU282">
        <f t="shared" si="738"/>
        <v>3.0928015187692164E-2</v>
      </c>
      <c r="IV282">
        <f t="shared" si="739"/>
        <v>0.88456693834560784</v>
      </c>
      <c r="IW282">
        <f t="shared" si="740"/>
        <v>1.4600858775326215</v>
      </c>
      <c r="IX282">
        <f t="shared" si="741"/>
        <v>2.0342721849397647E-2</v>
      </c>
      <c r="IY282">
        <f t="shared" si="742"/>
        <v>0</v>
      </c>
      <c r="IZ282">
        <f t="shared" si="743"/>
        <v>0</v>
      </c>
      <c r="JA282">
        <f t="shared" si="744"/>
        <v>0</v>
      </c>
      <c r="JB282">
        <f t="shared" si="745"/>
        <v>0.83109874856618415</v>
      </c>
      <c r="JC282">
        <f t="shared" si="746"/>
        <v>0</v>
      </c>
      <c r="JD282">
        <f t="shared" si="747"/>
        <v>2.0342721849397647E-2</v>
      </c>
      <c r="JE282">
        <f t="shared" si="748"/>
        <v>1</v>
      </c>
      <c r="JF282">
        <f t="shared" si="749"/>
        <v>3.4187485890949869</v>
      </c>
      <c r="JG282">
        <f t="shared" si="750"/>
        <v>0.14677349963653871</v>
      </c>
      <c r="JH282">
        <f t="shared" si="751"/>
        <v>0.45821970618236474</v>
      </c>
      <c r="JI282">
        <f t="shared" si="752"/>
        <v>3.4008493818222384E-3</v>
      </c>
      <c r="JJ282">
        <f t="shared" si="753"/>
        <v>1.7899207272748625E-4</v>
      </c>
      <c r="JK282">
        <f t="shared" si="754"/>
        <v>1.7899207272748625E-4</v>
      </c>
      <c r="JL282">
        <f t="shared" si="755"/>
        <v>1.7899207272748625E-4</v>
      </c>
      <c r="JM282">
        <f t="shared" si="756"/>
        <v>0</v>
      </c>
      <c r="JN282">
        <f t="shared" si="757"/>
        <v>1.7899207272748623E-2</v>
      </c>
      <c r="JO282">
        <f t="shared" si="758"/>
        <v>0</v>
      </c>
      <c r="JP282">
        <f t="shared" si="759"/>
        <v>0</v>
      </c>
      <c r="JQ282">
        <f t="shared" si="760"/>
        <v>0</v>
      </c>
      <c r="JR282">
        <f t="shared" si="761"/>
        <v>1.7899207272748623E-2</v>
      </c>
      <c r="JS282">
        <f t="shared" si="762"/>
        <v>2.2078672170935425</v>
      </c>
      <c r="JT282">
        <f t="shared" si="763"/>
        <v>6.5153114472804993E-3</v>
      </c>
      <c r="JU282">
        <f t="shared" si="764"/>
        <v>0.2246708496875407</v>
      </c>
      <c r="JV282">
        <f t="shared" si="765"/>
        <v>4.5463986472781505E-3</v>
      </c>
      <c r="JW282">
        <f t="shared" si="766"/>
        <v>1.5106930938199837E-2</v>
      </c>
      <c r="JX282">
        <f t="shared" si="767"/>
        <v>1.6359875447292241E-2</v>
      </c>
      <c r="JY282">
        <f t="shared" si="768"/>
        <v>-2.4450317134574618E-2</v>
      </c>
      <c r="JZ282">
        <f t="shared" si="769"/>
        <v>2.5058890181848072E-2</v>
      </c>
      <c r="KA282">
        <f t="shared" si="770"/>
        <v>0</v>
      </c>
      <c r="KB282">
        <f t="shared" si="771"/>
        <v>2.2553001163663263E-3</v>
      </c>
      <c r="KC282">
        <f t="shared" si="772"/>
        <v>2.2195017018208293E-3</v>
      </c>
      <c r="KD282">
        <f t="shared" si="773"/>
        <v>4.4998607083690037E-2</v>
      </c>
      <c r="KE282">
        <f t="shared" si="774"/>
        <v>7.5892638836454161E-3</v>
      </c>
      <c r="KF282">
        <f t="shared" si="775"/>
        <v>1.2422049847287545E-2</v>
      </c>
      <c r="KG282">
        <f t="shared" si="776"/>
        <v>7.6966591272819079E-3</v>
      </c>
      <c r="KH282">
        <f t="shared" si="777"/>
        <v>1.9116711351440985</v>
      </c>
      <c r="KI282">
        <f t="shared" si="778"/>
        <v>0</v>
      </c>
      <c r="KJ282">
        <f t="shared" si="779"/>
        <v>-2.4450317134574618E-2</v>
      </c>
      <c r="KK282">
        <f t="shared" si="780"/>
        <v>2.7725872065487616E-3</v>
      </c>
    </row>
    <row r="283" spans="1:297" x14ac:dyDescent="0.25">
      <c r="A283" s="4" t="s">
        <v>1832</v>
      </c>
      <c r="B283" s="4" t="s">
        <v>1833</v>
      </c>
      <c r="C283" s="4" t="s">
        <v>1834</v>
      </c>
      <c r="D283" s="6" t="s">
        <v>113</v>
      </c>
      <c r="E283" s="6">
        <v>4</v>
      </c>
      <c r="F283" s="5">
        <v>2840</v>
      </c>
      <c r="G283" s="5">
        <v>5.35</v>
      </c>
      <c r="H283" s="5">
        <v>2770.5882352941176</v>
      </c>
      <c r="I283" s="5">
        <v>154.34502570158881</v>
      </c>
      <c r="J283" s="5">
        <v>45.868687000000001</v>
      </c>
      <c r="K283" s="5">
        <v>0</v>
      </c>
      <c r="L283" s="5">
        <v>0</v>
      </c>
      <c r="M283" s="5">
        <v>18</v>
      </c>
      <c r="N283" s="5">
        <v>0</v>
      </c>
      <c r="O283" s="5">
        <v>36</v>
      </c>
      <c r="P283" s="5">
        <v>0</v>
      </c>
      <c r="Q283" s="5">
        <v>0</v>
      </c>
      <c r="R283" s="5">
        <v>20</v>
      </c>
      <c r="S283" s="5">
        <v>20</v>
      </c>
      <c r="T283" s="5">
        <v>0</v>
      </c>
      <c r="U283" s="5">
        <v>0</v>
      </c>
      <c r="V283" s="5">
        <v>20</v>
      </c>
      <c r="W283" s="5">
        <v>0</v>
      </c>
      <c r="X283" s="5">
        <v>0</v>
      </c>
      <c r="Y283" s="5">
        <v>16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1.6336961999999999</v>
      </c>
      <c r="AF283" s="5">
        <v>17.491312000000001</v>
      </c>
      <c r="AG283" s="5">
        <v>0</v>
      </c>
      <c r="AH283" s="5">
        <v>0</v>
      </c>
      <c r="AI283" s="5">
        <v>21</v>
      </c>
      <c r="AJ283" s="5">
        <v>39</v>
      </c>
      <c r="AK283" s="5">
        <v>0</v>
      </c>
      <c r="AL283" s="5">
        <v>23</v>
      </c>
      <c r="AM283" s="5">
        <v>2</v>
      </c>
      <c r="AN283" s="5">
        <v>0</v>
      </c>
      <c r="AO283" s="5">
        <v>0</v>
      </c>
      <c r="AP283" s="5">
        <v>18</v>
      </c>
      <c r="AQ283" s="5">
        <v>0</v>
      </c>
      <c r="AR283" s="5">
        <v>13.689870000000001</v>
      </c>
      <c r="AS283" s="5">
        <v>11.773502000000001</v>
      </c>
      <c r="AT283" s="5">
        <v>11.773502000000001</v>
      </c>
      <c r="AU283" s="5">
        <v>13.689870000000001</v>
      </c>
      <c r="AV283" s="5">
        <v>9.7708569000000001</v>
      </c>
      <c r="AW283" s="5">
        <v>7.0653838999999996</v>
      </c>
      <c r="AX283" s="5">
        <v>7.0653838999999996</v>
      </c>
      <c r="AY283" s="5">
        <v>9.7708569000000001</v>
      </c>
      <c r="AZ283" s="5">
        <v>0.65099298999999999</v>
      </c>
      <c r="BA283" s="5">
        <v>9</v>
      </c>
      <c r="BB283" s="5">
        <v>0</v>
      </c>
      <c r="BC283" s="5">
        <v>0</v>
      </c>
      <c r="BD283" s="5">
        <v>3.5696072999999999</v>
      </c>
      <c r="BE283" s="5">
        <v>3.5696072999999999</v>
      </c>
      <c r="BF283" s="5">
        <v>0</v>
      </c>
      <c r="BG283" s="5">
        <v>9.7451524999999997</v>
      </c>
      <c r="BH283" s="5">
        <v>13.648394</v>
      </c>
      <c r="BI283" s="5">
        <v>5.3252597000000002</v>
      </c>
      <c r="BJ283" s="5">
        <v>2.1176472</v>
      </c>
      <c r="BK283" s="5">
        <v>1.6374035</v>
      </c>
      <c r="BL283" s="5">
        <v>0</v>
      </c>
      <c r="BM283" s="5">
        <v>0</v>
      </c>
      <c r="BN283" s="5">
        <v>6.4998002000000001</v>
      </c>
      <c r="BO283" s="5">
        <v>-7.9663601000000002</v>
      </c>
      <c r="BP283" s="5">
        <v>8.4259900999999999</v>
      </c>
      <c r="BQ283" s="5">
        <v>0</v>
      </c>
      <c r="BR283" s="5">
        <v>0.78809476000000001</v>
      </c>
      <c r="BS283" s="5">
        <v>-0.78809476000000001</v>
      </c>
      <c r="BT283" s="5">
        <v>7.9163752000000004E-2</v>
      </c>
      <c r="BU283" s="5">
        <v>7.7612624000000005E-2</v>
      </c>
      <c r="BV283" s="5">
        <v>1.98</v>
      </c>
      <c r="BW283" s="5">
        <v>-1.98</v>
      </c>
      <c r="BX283" s="5">
        <v>7.5757578000000006E-2</v>
      </c>
      <c r="BY283" s="5">
        <v>7.5757578000000006E-2</v>
      </c>
      <c r="BZ283" s="5">
        <v>1</v>
      </c>
      <c r="CA283" s="5">
        <v>0.66865432000000002</v>
      </c>
      <c r="CB283" s="5">
        <v>0</v>
      </c>
      <c r="CC283" s="5">
        <v>0</v>
      </c>
      <c r="CD283" s="5">
        <v>0.33134567999999998</v>
      </c>
      <c r="CE283" s="5">
        <v>0</v>
      </c>
      <c r="CF283" s="5">
        <v>245.95889</v>
      </c>
      <c r="CG283" s="5">
        <v>164.46146999999999</v>
      </c>
      <c r="CH283" s="5">
        <v>0</v>
      </c>
      <c r="CI283" s="5">
        <v>0</v>
      </c>
      <c r="CJ283" s="5">
        <v>81.497414000000006</v>
      </c>
      <c r="CK283" s="5">
        <v>0</v>
      </c>
      <c r="CL283" s="5">
        <v>5</v>
      </c>
      <c r="CM283" s="5">
        <v>4</v>
      </c>
      <c r="CN283" s="5">
        <v>7.5757578000000006E-2</v>
      </c>
      <c r="CO283" s="5">
        <v>7.5757578000000006E-2</v>
      </c>
      <c r="CP283" s="5">
        <v>5.7630401000000004</v>
      </c>
      <c r="CQ283" s="5">
        <v>8.8434000000000008</v>
      </c>
      <c r="CR283" s="5">
        <v>0</v>
      </c>
      <c r="CS283" s="5">
        <v>0.51481562999999997</v>
      </c>
      <c r="CT283" s="5">
        <v>5.5235620000000001</v>
      </c>
      <c r="CU283" s="5">
        <v>2.8237535999999999</v>
      </c>
      <c r="CV283" s="5">
        <v>8.3860311999999997</v>
      </c>
      <c r="CW283" s="5">
        <v>245.95889</v>
      </c>
      <c r="CX283" s="5">
        <v>393.77996999999999</v>
      </c>
      <c r="CY283" s="5">
        <v>0</v>
      </c>
      <c r="CZ283" s="5">
        <v>0</v>
      </c>
      <c r="DA283" s="5">
        <v>0</v>
      </c>
      <c r="DB283" s="5">
        <v>0</v>
      </c>
      <c r="DC283" s="5">
        <v>234.57015999999999</v>
      </c>
      <c r="DD283" s="5">
        <v>0</v>
      </c>
      <c r="DE283" s="5">
        <v>0</v>
      </c>
      <c r="DF283" s="5">
        <v>256.34798999999998</v>
      </c>
      <c r="DG283" s="5">
        <v>696</v>
      </c>
      <c r="DH283" s="5">
        <v>39</v>
      </c>
      <c r="DI283" s="5">
        <v>114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4</v>
      </c>
      <c r="DP283">
        <v>0</v>
      </c>
      <c r="DQ283">
        <v>0</v>
      </c>
      <c r="DR283">
        <v>0</v>
      </c>
      <c r="DS283">
        <v>4</v>
      </c>
      <c r="DT283">
        <v>594.05999999999995</v>
      </c>
      <c r="DU283">
        <v>1.73</v>
      </c>
      <c r="DV283">
        <v>49.18</v>
      </c>
      <c r="DW283">
        <v>1.1399999999999999</v>
      </c>
      <c r="DX283">
        <v>4.96</v>
      </c>
      <c r="DY283">
        <v>5.09</v>
      </c>
      <c r="DZ283">
        <v>-7.12</v>
      </c>
      <c r="EA283">
        <v>7</v>
      </c>
      <c r="EB283">
        <v>0</v>
      </c>
      <c r="EC283">
        <v>0.28999999999999998</v>
      </c>
      <c r="ED283">
        <v>0.3</v>
      </c>
      <c r="EE283">
        <v>11.02</v>
      </c>
      <c r="EF283">
        <v>1.55</v>
      </c>
      <c r="EG283">
        <v>2.76</v>
      </c>
      <c r="EH283">
        <v>2.11</v>
      </c>
      <c r="EI283">
        <v>463.46</v>
      </c>
      <c r="EJ283">
        <v>0</v>
      </c>
      <c r="EK283">
        <v>-7.12</v>
      </c>
      <c r="EL283">
        <v>0.84009999999999996</v>
      </c>
      <c r="EM283" s="5">
        <f t="shared" si="626"/>
        <v>2.5355378054651417E-2</v>
      </c>
      <c r="EN283" s="5">
        <f t="shared" si="627"/>
        <v>3.8257826838261666</v>
      </c>
      <c r="EO283" s="5">
        <f t="shared" si="628"/>
        <v>2.9957322735539909</v>
      </c>
      <c r="EP283" s="5">
        <f t="shared" si="629"/>
        <v>3.6635616461296463</v>
      </c>
      <c r="EQ283" s="5">
        <f t="shared" si="630"/>
        <v>2.6166561432728015</v>
      </c>
      <c r="ER283" s="5">
        <f t="shared" si="631"/>
        <v>2.2794041694757783</v>
      </c>
      <c r="ES283" s="5">
        <f t="shared" si="632"/>
        <v>1.9552073529475513</v>
      </c>
      <c r="ET283" s="5">
        <f t="shared" si="633"/>
        <v>2.1972245773362196</v>
      </c>
      <c r="EU283" s="5">
        <f t="shared" si="634"/>
        <v>2.6136218590313409</v>
      </c>
      <c r="EV283" s="5">
        <f t="shared" si="635"/>
        <v>1.672461480359325</v>
      </c>
      <c r="EW283" s="5">
        <f t="shared" si="636"/>
        <v>2.1313209886214088</v>
      </c>
      <c r="EX283" s="5">
        <f t="shared" si="637"/>
        <v>-0.23813694254706078</v>
      </c>
      <c r="EY283" s="5">
        <f t="shared" si="638"/>
        <v>1.6094379124341003</v>
      </c>
      <c r="EZ283" s="5">
        <f t="shared" si="639"/>
        <v>2.1796714180886303</v>
      </c>
      <c r="FA283" s="5">
        <f t="shared" si="640"/>
        <v>5.5051644081461539</v>
      </c>
      <c r="FB283" s="5">
        <f t="shared" si="641"/>
        <v>5.9757923015290118</v>
      </c>
      <c r="FC283" s="5">
        <f t="shared" si="642"/>
        <v>5.5465358573563721</v>
      </c>
      <c r="FD283" s="5">
        <f t="shared" si="643"/>
        <v>6.5453496603344199</v>
      </c>
      <c r="FE283">
        <f t="shared" si="644"/>
        <v>6.3869803243624785</v>
      </c>
      <c r="FF283">
        <f t="shared" si="645"/>
        <v>0.74668794748797507</v>
      </c>
      <c r="FG283" s="5">
        <f t="shared" si="646"/>
        <v>0.49084505503917353</v>
      </c>
      <c r="FH283" s="5">
        <f t="shared" si="647"/>
        <v>0.69314718055994529</v>
      </c>
      <c r="FI283">
        <f t="shared" si="648"/>
        <v>0.17893133080544149</v>
      </c>
      <c r="FJ283">
        <f t="shared" si="649"/>
        <v>0</v>
      </c>
      <c r="FK283">
        <f t="shared" si="650"/>
        <v>0</v>
      </c>
      <c r="FL283">
        <f t="shared" si="651"/>
        <v>7.0217051438554293E-2</v>
      </c>
      <c r="FM283">
        <f t="shared" si="652"/>
        <v>0</v>
      </c>
      <c r="FN283">
        <f t="shared" si="653"/>
        <v>0.14043410287710859</v>
      </c>
      <c r="FO283">
        <f t="shared" si="654"/>
        <v>0</v>
      </c>
      <c r="FP283">
        <f t="shared" si="655"/>
        <v>0</v>
      </c>
      <c r="FQ283">
        <f t="shared" si="656"/>
        <v>7.80189460428381E-2</v>
      </c>
      <c r="FR283">
        <f t="shared" si="657"/>
        <v>7.80189460428381E-2</v>
      </c>
      <c r="FS283">
        <f t="shared" si="658"/>
        <v>0</v>
      </c>
      <c r="FT283">
        <f t="shared" si="659"/>
        <v>0</v>
      </c>
      <c r="FU283">
        <f t="shared" si="660"/>
        <v>7.80189460428381E-2</v>
      </c>
      <c r="FV283">
        <f t="shared" si="661"/>
        <v>0</v>
      </c>
      <c r="FW283">
        <f t="shared" si="662"/>
        <v>0</v>
      </c>
      <c r="FX283">
        <f t="shared" si="663"/>
        <v>6.2415156834270479E-2</v>
      </c>
      <c r="FY283">
        <f t="shared" si="664"/>
        <v>0</v>
      </c>
      <c r="FZ283">
        <f t="shared" si="665"/>
        <v>0</v>
      </c>
      <c r="GA283">
        <f t="shared" si="666"/>
        <v>0</v>
      </c>
      <c r="GB283">
        <f t="shared" si="667"/>
        <v>0</v>
      </c>
      <c r="GC283">
        <f t="shared" si="668"/>
        <v>0</v>
      </c>
      <c r="GD283">
        <f t="shared" si="669"/>
        <v>6.3729627839094818E-3</v>
      </c>
      <c r="GE283">
        <f t="shared" si="670"/>
        <v>6.8232686357322339E-2</v>
      </c>
      <c r="GF283">
        <f t="shared" si="671"/>
        <v>0</v>
      </c>
      <c r="GG283">
        <f t="shared" si="672"/>
        <v>0</v>
      </c>
      <c r="GH283">
        <f t="shared" si="673"/>
        <v>8.191989334498001E-2</v>
      </c>
      <c r="GI283">
        <f t="shared" si="674"/>
        <v>0.15213694478353429</v>
      </c>
      <c r="GJ283">
        <f t="shared" si="675"/>
        <v>0</v>
      </c>
      <c r="GK283">
        <f t="shared" si="676"/>
        <v>8.9721787949263818E-2</v>
      </c>
      <c r="GL283">
        <f t="shared" si="677"/>
        <v>7.8018946042838098E-3</v>
      </c>
      <c r="GM283">
        <f t="shared" si="678"/>
        <v>0</v>
      </c>
      <c r="GN283">
        <f t="shared" si="679"/>
        <v>0</v>
      </c>
      <c r="GO283">
        <f t="shared" si="680"/>
        <v>7.0217051438554293E-2</v>
      </c>
      <c r="GP283">
        <f t="shared" si="681"/>
        <v>0</v>
      </c>
      <c r="GQ283">
        <f t="shared" si="682"/>
        <v>5.3403461443173407E-2</v>
      </c>
      <c r="GR283">
        <f t="shared" si="683"/>
        <v>4.5927810863662329E-2</v>
      </c>
      <c r="GS283">
        <f t="shared" si="684"/>
        <v>4.5927810863662329E-2</v>
      </c>
      <c r="GT283">
        <f t="shared" si="685"/>
        <v>5.3403461443173407E-2</v>
      </c>
      <c r="GU283">
        <f t="shared" si="686"/>
        <v>3.8115597863669616E-2</v>
      </c>
      <c r="GV283">
        <f t="shared" si="687"/>
        <v>2.7561690263301849E-2</v>
      </c>
      <c r="GW283">
        <f t="shared" si="688"/>
        <v>2.7561690263301849E-2</v>
      </c>
      <c r="GX283">
        <f t="shared" si="689"/>
        <v>3.8115597863669616E-2</v>
      </c>
      <c r="GY283">
        <f t="shared" si="690"/>
        <v>2.5394893480537922E-3</v>
      </c>
      <c r="GZ283">
        <f t="shared" si="691"/>
        <v>3.5108525719277146E-2</v>
      </c>
      <c r="HA283">
        <f t="shared" si="692"/>
        <v>0</v>
      </c>
      <c r="HB283">
        <f t="shared" si="693"/>
        <v>0</v>
      </c>
      <c r="HC283">
        <f t="shared" si="694"/>
        <v>1.392484996664105E-2</v>
      </c>
      <c r="HD283">
        <f t="shared" si="695"/>
        <v>1.392484996664105E-2</v>
      </c>
      <c r="HE283">
        <f t="shared" si="696"/>
        <v>0</v>
      </c>
      <c r="HF283">
        <f t="shared" si="697"/>
        <v>3.8015326353836441E-2</v>
      </c>
      <c r="HG283">
        <f t="shared" si="698"/>
        <v>5.3241665752869767E-2</v>
      </c>
      <c r="HH283">
        <f t="shared" si="699"/>
        <v>2.0773557459920013E-2</v>
      </c>
      <c r="HI283">
        <f t="shared" si="700"/>
        <v>8.2608301317283594E-3</v>
      </c>
      <c r="HJ283">
        <f t="shared" si="701"/>
        <v>6.3874247658427131E-3</v>
      </c>
      <c r="HK283">
        <f t="shared" si="702"/>
        <v>0</v>
      </c>
      <c r="HL283">
        <f t="shared" si="703"/>
        <v>0</v>
      </c>
      <c r="HM283">
        <f t="shared" si="704"/>
        <v>2.5355378054651417E-2</v>
      </c>
      <c r="HN283">
        <f t="shared" si="705"/>
        <v>-3.1076350939985918E-2</v>
      </c>
      <c r="HO283">
        <f t="shared" si="706"/>
        <v>3.2869343348469401E-2</v>
      </c>
      <c r="HP283">
        <f t="shared" si="707"/>
        <v>0</v>
      </c>
      <c r="HQ283">
        <f t="shared" si="708"/>
        <v>3.0743161278541722E-3</v>
      </c>
      <c r="HR283">
        <f t="shared" si="709"/>
        <v>-3.0743161278541722E-3</v>
      </c>
      <c r="HS283">
        <f t="shared" si="710"/>
        <v>3.0881362479183086E-4</v>
      </c>
      <c r="HT283">
        <f t="shared" si="711"/>
        <v>3.0276275620495411E-4</v>
      </c>
      <c r="HU283">
        <f t="shared" si="712"/>
        <v>7.723875658240972E-3</v>
      </c>
      <c r="HV283">
        <f t="shared" si="713"/>
        <v>-7.723875658240972E-3</v>
      </c>
      <c r="HW283">
        <f t="shared" si="714"/>
        <v>2.9552631951590495E-4</v>
      </c>
      <c r="HX283">
        <f t="shared" si="715"/>
        <v>2.9552631951590495E-4</v>
      </c>
      <c r="HY283">
        <f t="shared" si="716"/>
        <v>3.9009473021419049E-3</v>
      </c>
      <c r="HZ283">
        <f t="shared" si="717"/>
        <v>2.6083852656695302E-3</v>
      </c>
      <c r="IA283">
        <f t="shared" si="718"/>
        <v>0</v>
      </c>
      <c r="IB283">
        <f t="shared" si="719"/>
        <v>0</v>
      </c>
      <c r="IC283">
        <f t="shared" si="720"/>
        <v>1.292562036472375E-3</v>
      </c>
      <c r="ID283">
        <f t="shared" si="721"/>
        <v>0</v>
      </c>
      <c r="IE283">
        <f t="shared" si="722"/>
        <v>0.95947266838331757</v>
      </c>
      <c r="IF283">
        <f t="shared" si="723"/>
        <v>0.64155552770279178</v>
      </c>
      <c r="IG283">
        <f t="shared" si="724"/>
        <v>0</v>
      </c>
      <c r="IH283">
        <f t="shared" si="725"/>
        <v>0</v>
      </c>
      <c r="II283">
        <f t="shared" si="726"/>
        <v>0.31791711727484195</v>
      </c>
      <c r="IJ283">
        <f t="shared" si="727"/>
        <v>0</v>
      </c>
      <c r="IK283">
        <f t="shared" si="728"/>
        <v>1.9504736510709525E-2</v>
      </c>
      <c r="IL283">
        <f t="shared" si="729"/>
        <v>1.560378920856762E-2</v>
      </c>
      <c r="IM283">
        <f t="shared" si="730"/>
        <v>2.9552631951590495E-4</v>
      </c>
      <c r="IN283">
        <f t="shared" si="731"/>
        <v>2.9552631951590495E-4</v>
      </c>
      <c r="IO283">
        <f t="shared" si="732"/>
        <v>2.2481315730230617E-2</v>
      </c>
      <c r="IP283">
        <f t="shared" si="733"/>
        <v>3.449763737176173E-2</v>
      </c>
      <c r="IQ283">
        <f t="shared" si="734"/>
        <v>0</v>
      </c>
      <c r="IR283">
        <f t="shared" si="735"/>
        <v>2.008268642948985E-3</v>
      </c>
      <c r="IS283">
        <f t="shared" si="736"/>
        <v>2.1547124282113545E-2</v>
      </c>
      <c r="IT283">
        <f t="shared" si="737"/>
        <v>1.1015313987833493E-2</v>
      </c>
      <c r="IU283">
        <f t="shared" si="738"/>
        <v>3.2713465785317843E-2</v>
      </c>
      <c r="IV283">
        <f t="shared" si="739"/>
        <v>0.95947266838331757</v>
      </c>
      <c r="IW283">
        <f t="shared" si="740"/>
        <v>1.5361149116090203</v>
      </c>
      <c r="IX283">
        <f t="shared" si="741"/>
        <v>0</v>
      </c>
      <c r="IY283">
        <f t="shared" si="742"/>
        <v>0</v>
      </c>
      <c r="IZ283">
        <f t="shared" si="743"/>
        <v>0</v>
      </c>
      <c r="JA283">
        <f t="shared" si="744"/>
        <v>0</v>
      </c>
      <c r="JB283">
        <f t="shared" si="745"/>
        <v>0.91504583281499496</v>
      </c>
      <c r="JC283">
        <f t="shared" si="746"/>
        <v>0</v>
      </c>
      <c r="JD283">
        <f t="shared" si="747"/>
        <v>0</v>
      </c>
      <c r="JE283">
        <f t="shared" si="748"/>
        <v>1</v>
      </c>
      <c r="JF283">
        <f t="shared" si="749"/>
        <v>2.7150593222907657</v>
      </c>
      <c r="JG283">
        <f t="shared" si="750"/>
        <v>0.15213694478353429</v>
      </c>
      <c r="JH283">
        <f t="shared" si="751"/>
        <v>0.44470799244417719</v>
      </c>
      <c r="JI283">
        <f t="shared" si="752"/>
        <v>3.9009473021419049E-3</v>
      </c>
      <c r="JJ283">
        <f t="shared" si="753"/>
        <v>0</v>
      </c>
      <c r="JK283">
        <f t="shared" si="754"/>
        <v>0</v>
      </c>
      <c r="JL283">
        <f t="shared" si="755"/>
        <v>0</v>
      </c>
      <c r="JM283">
        <f t="shared" si="756"/>
        <v>0</v>
      </c>
      <c r="JN283">
        <f t="shared" si="757"/>
        <v>1.560378920856762E-2</v>
      </c>
      <c r="JO283">
        <f t="shared" si="758"/>
        <v>0</v>
      </c>
      <c r="JP283">
        <f t="shared" si="759"/>
        <v>0</v>
      </c>
      <c r="JQ283">
        <f t="shared" si="760"/>
        <v>0</v>
      </c>
      <c r="JR283">
        <f t="shared" si="761"/>
        <v>1.560378920856762E-2</v>
      </c>
      <c r="JS283">
        <f t="shared" si="762"/>
        <v>2.3173967543104199</v>
      </c>
      <c r="JT283">
        <f t="shared" si="763"/>
        <v>6.7486388327054961E-3</v>
      </c>
      <c r="JU283">
        <f t="shared" si="764"/>
        <v>0.1918485883193389</v>
      </c>
      <c r="JV283">
        <f t="shared" si="765"/>
        <v>4.4470799244417719E-3</v>
      </c>
      <c r="JW283">
        <f t="shared" si="766"/>
        <v>1.9348698618623848E-2</v>
      </c>
      <c r="JX283">
        <f t="shared" si="767"/>
        <v>1.9855821767902296E-2</v>
      </c>
      <c r="JY283">
        <f t="shared" si="768"/>
        <v>-2.7774744791250364E-2</v>
      </c>
      <c r="JZ283">
        <f t="shared" si="769"/>
        <v>2.7306631114993336E-2</v>
      </c>
      <c r="KA283">
        <f t="shared" si="770"/>
        <v>0</v>
      </c>
      <c r="KB283">
        <f t="shared" si="771"/>
        <v>1.1312747176211524E-3</v>
      </c>
      <c r="KC283">
        <f t="shared" si="772"/>
        <v>1.1702841906425716E-3</v>
      </c>
      <c r="KD283">
        <f t="shared" si="773"/>
        <v>4.2988439269603794E-2</v>
      </c>
      <c r="KE283">
        <f t="shared" si="774"/>
        <v>6.046468318319953E-3</v>
      </c>
      <c r="KF283">
        <f t="shared" si="775"/>
        <v>1.0766614553911657E-2</v>
      </c>
      <c r="KG283">
        <f t="shared" si="776"/>
        <v>8.2309988075194192E-3</v>
      </c>
      <c r="KH283">
        <f t="shared" si="777"/>
        <v>1.8079330366506872</v>
      </c>
      <c r="KI283">
        <f t="shared" si="778"/>
        <v>0</v>
      </c>
      <c r="KJ283">
        <f t="shared" si="779"/>
        <v>-2.7774744791250364E-2</v>
      </c>
      <c r="KK283">
        <f t="shared" si="780"/>
        <v>3.2771858285294145E-3</v>
      </c>
    </row>
    <row r="284" spans="1:297" x14ac:dyDescent="0.25">
      <c r="A284" s="4" t="s">
        <v>1835</v>
      </c>
      <c r="B284" s="4" t="s">
        <v>1836</v>
      </c>
      <c r="C284" s="4" t="s">
        <v>1837</v>
      </c>
      <c r="D284" s="6" t="s">
        <v>113</v>
      </c>
      <c r="E284" s="6">
        <v>4</v>
      </c>
      <c r="F284" s="5">
        <v>1290</v>
      </c>
      <c r="G284" s="5">
        <v>3.27</v>
      </c>
      <c r="H284" s="5">
        <v>1400</v>
      </c>
      <c r="I284" s="5">
        <v>65.7587172685555</v>
      </c>
      <c r="J284" s="5">
        <v>28.589929999999999</v>
      </c>
      <c r="K284" s="5">
        <v>0</v>
      </c>
      <c r="L284" s="5">
        <v>0</v>
      </c>
      <c r="M284" s="5">
        <v>12</v>
      </c>
      <c r="N284" s="5">
        <v>0</v>
      </c>
      <c r="O284" s="5">
        <v>23</v>
      </c>
      <c r="P284" s="5">
        <v>0</v>
      </c>
      <c r="Q284" s="5">
        <v>0</v>
      </c>
      <c r="R284" s="5">
        <v>13</v>
      </c>
      <c r="S284" s="5">
        <v>12</v>
      </c>
      <c r="T284" s="5">
        <v>0</v>
      </c>
      <c r="U284" s="5">
        <v>0</v>
      </c>
      <c r="V284" s="5">
        <v>12</v>
      </c>
      <c r="W284" s="5">
        <v>0</v>
      </c>
      <c r="X284" s="5">
        <v>0</v>
      </c>
      <c r="Y284" s="5">
        <v>10</v>
      </c>
      <c r="Z284" s="5">
        <v>0</v>
      </c>
      <c r="AA284" s="5">
        <v>0</v>
      </c>
      <c r="AB284" s="5">
        <v>1</v>
      </c>
      <c r="AC284" s="5">
        <v>0</v>
      </c>
      <c r="AD284" s="5">
        <v>0</v>
      </c>
      <c r="AE284" s="5">
        <v>1.7073818000000001</v>
      </c>
      <c r="AF284" s="5">
        <v>12.84807</v>
      </c>
      <c r="AG284" s="5">
        <v>2</v>
      </c>
      <c r="AH284" s="5">
        <v>0.14285714999999999</v>
      </c>
      <c r="AI284" s="5">
        <v>12</v>
      </c>
      <c r="AJ284" s="5">
        <v>24</v>
      </c>
      <c r="AK284" s="5">
        <v>0</v>
      </c>
      <c r="AL284" s="5">
        <v>14</v>
      </c>
      <c r="AM284" s="5">
        <v>1</v>
      </c>
      <c r="AN284" s="5">
        <v>2</v>
      </c>
      <c r="AO284" s="5">
        <v>0.14285714999999999</v>
      </c>
      <c r="AP284" s="5">
        <v>12</v>
      </c>
      <c r="AQ284" s="5">
        <v>0</v>
      </c>
      <c r="AR284" s="5">
        <v>8.9328746999999993</v>
      </c>
      <c r="AS284" s="5">
        <v>7.1817507999999997</v>
      </c>
      <c r="AT284" s="5">
        <v>6.7735028000000002</v>
      </c>
      <c r="AU284" s="5">
        <v>8.2257680999999998</v>
      </c>
      <c r="AV284" s="5">
        <v>6.4494895999999997</v>
      </c>
      <c r="AW284" s="5">
        <v>4.2296157000000001</v>
      </c>
      <c r="AX284" s="5">
        <v>3.8213672999999999</v>
      </c>
      <c r="AY284" s="5">
        <v>5.6329931999999996</v>
      </c>
      <c r="AZ284" s="5">
        <v>0.66879177000000001</v>
      </c>
      <c r="BA284" s="5">
        <v>8</v>
      </c>
      <c r="BB284" s="5">
        <v>0</v>
      </c>
      <c r="BC284" s="5">
        <v>0.75922012000000005</v>
      </c>
      <c r="BD284" s="5">
        <v>2.9427105999999998</v>
      </c>
      <c r="BE284" s="5">
        <v>2.9427105999999998</v>
      </c>
      <c r="BF284" s="5">
        <v>0</v>
      </c>
      <c r="BG284" s="5">
        <v>6.4937753999999996</v>
      </c>
      <c r="BH284" s="5">
        <v>9.5510205999999993</v>
      </c>
      <c r="BI284" s="5">
        <v>5.0242214000000001</v>
      </c>
      <c r="BJ284" s="5">
        <v>3</v>
      </c>
      <c r="BK284" s="5">
        <v>1.5753398000000001</v>
      </c>
      <c r="BL284" s="5">
        <v>1</v>
      </c>
      <c r="BM284" s="5">
        <v>0</v>
      </c>
      <c r="BN284" s="5">
        <v>3.516</v>
      </c>
      <c r="BO284" s="5">
        <v>-3.1675898999999998</v>
      </c>
      <c r="BP284" s="5">
        <v>5.4218884000000003</v>
      </c>
      <c r="BQ284" s="5">
        <v>2</v>
      </c>
      <c r="BR284" s="5">
        <v>0.79439402000000003</v>
      </c>
      <c r="BS284" s="5">
        <v>-0.79439402000000003</v>
      </c>
      <c r="BT284" s="5">
        <v>0.1045768</v>
      </c>
      <c r="BU284" s="5">
        <v>0.38935133999999999</v>
      </c>
      <c r="BV284" s="5">
        <v>1.665</v>
      </c>
      <c r="BW284" s="5">
        <v>-1.665</v>
      </c>
      <c r="BX284" s="5">
        <v>9.0090088999999998E-2</v>
      </c>
      <c r="BY284" s="5">
        <v>9.9099099999999996E-2</v>
      </c>
      <c r="BZ284" s="5">
        <v>1</v>
      </c>
      <c r="CA284" s="5">
        <v>0.67733884</v>
      </c>
      <c r="CB284" s="5">
        <v>0</v>
      </c>
      <c r="CC284" s="5">
        <v>0</v>
      </c>
      <c r="CD284" s="5">
        <v>0.32266118999999999</v>
      </c>
      <c r="CE284" s="5">
        <v>0</v>
      </c>
      <c r="CF284" s="5">
        <v>184.62369000000001</v>
      </c>
      <c r="CG284" s="5">
        <v>125.0528</v>
      </c>
      <c r="CH284" s="5">
        <v>0</v>
      </c>
      <c r="CI284" s="5">
        <v>0</v>
      </c>
      <c r="CJ284" s="5">
        <v>59.570900000000002</v>
      </c>
      <c r="CK284" s="5">
        <v>0</v>
      </c>
      <c r="CL284" s="5">
        <v>4</v>
      </c>
      <c r="CM284" s="5">
        <v>2</v>
      </c>
      <c r="CN284" s="5">
        <v>9.0090088999999998E-2</v>
      </c>
      <c r="CO284" s="5">
        <v>9.9099099999999996E-2</v>
      </c>
      <c r="CP284" s="5">
        <v>3.4788999999999999</v>
      </c>
      <c r="CQ284" s="5">
        <v>5.2958002000000004</v>
      </c>
      <c r="CR284" s="5">
        <v>9.2299994999999999</v>
      </c>
      <c r="CS284" s="5">
        <v>0.64772748999999996</v>
      </c>
      <c r="CT284" s="5">
        <v>4.8073549</v>
      </c>
      <c r="CU284" s="5">
        <v>2.7657691999999998</v>
      </c>
      <c r="CV284" s="5">
        <v>7.0620117000000002</v>
      </c>
      <c r="CW284" s="5">
        <v>184.62369000000001</v>
      </c>
      <c r="CX284" s="5">
        <v>254.50522000000001</v>
      </c>
      <c r="CY284" s="5">
        <v>0</v>
      </c>
      <c r="CZ284" s="5">
        <v>0</v>
      </c>
      <c r="DA284" s="5">
        <v>0</v>
      </c>
      <c r="DB284" s="5">
        <v>0</v>
      </c>
      <c r="DC284" s="5">
        <v>175.00198</v>
      </c>
      <c r="DD284" s="5">
        <v>2.5037560000000001</v>
      </c>
      <c r="DE284" s="5">
        <v>0</v>
      </c>
      <c r="DF284" s="5">
        <v>170.21100000000001</v>
      </c>
      <c r="DG284" s="5">
        <v>264</v>
      </c>
      <c r="DH284" s="5">
        <v>14</v>
      </c>
      <c r="DI284" s="5">
        <v>62</v>
      </c>
      <c r="DJ284">
        <v>0.92</v>
      </c>
      <c r="DK284">
        <v>0</v>
      </c>
      <c r="DL284">
        <v>0.08</v>
      </c>
      <c r="DM284">
        <v>0.08</v>
      </c>
      <c r="DN284">
        <v>0</v>
      </c>
      <c r="DO284">
        <v>2</v>
      </c>
      <c r="DP284">
        <v>0</v>
      </c>
      <c r="DQ284">
        <v>0</v>
      </c>
      <c r="DR284">
        <v>0</v>
      </c>
      <c r="DS284">
        <v>2</v>
      </c>
      <c r="DT284">
        <v>398.4</v>
      </c>
      <c r="DU284">
        <v>1.57</v>
      </c>
      <c r="DV284">
        <v>38.42</v>
      </c>
      <c r="DW284">
        <v>1.06</v>
      </c>
      <c r="DX284">
        <v>2.97</v>
      </c>
      <c r="DY284">
        <v>3.67</v>
      </c>
      <c r="DZ284">
        <v>-3.37</v>
      </c>
      <c r="EA284">
        <v>7</v>
      </c>
      <c r="EB284">
        <v>0</v>
      </c>
      <c r="EC284">
        <v>0.41</v>
      </c>
      <c r="ED284">
        <v>0.43</v>
      </c>
      <c r="EE284">
        <v>6.48</v>
      </c>
      <c r="EF284">
        <v>1.25</v>
      </c>
      <c r="EG284">
        <v>1.19</v>
      </c>
      <c r="EH284">
        <v>1.38</v>
      </c>
      <c r="EI284">
        <v>258.31</v>
      </c>
      <c r="EJ284">
        <v>0.02</v>
      </c>
      <c r="EK284">
        <v>-3.37</v>
      </c>
      <c r="EL284">
        <v>0.68530000000000002</v>
      </c>
      <c r="EM284" s="5">
        <f t="shared" si="626"/>
        <v>2.0656714313411002E-2</v>
      </c>
      <c r="EN284" s="5">
        <f t="shared" si="627"/>
        <v>3.3530545579226887</v>
      </c>
      <c r="EO284" s="5">
        <f t="shared" si="628"/>
        <v>2.5649493574615367</v>
      </c>
      <c r="EP284" s="5">
        <f t="shared" si="629"/>
        <v>3.1780538303479458</v>
      </c>
      <c r="EQ284" s="5">
        <f t="shared" si="630"/>
        <v>2.1897382579785427</v>
      </c>
      <c r="ER284" s="5">
        <f t="shared" si="631"/>
        <v>1.8640009958936505</v>
      </c>
      <c r="ES284" s="5">
        <f t="shared" si="632"/>
        <v>1.442111137867149</v>
      </c>
      <c r="ET284" s="5">
        <f t="shared" si="633"/>
        <v>2.0794415416798357</v>
      </c>
      <c r="EU284" s="5">
        <f t="shared" si="634"/>
        <v>2.2566480178924899</v>
      </c>
      <c r="EV284" s="5">
        <f t="shared" si="635"/>
        <v>1.6142704966662487</v>
      </c>
      <c r="EW284" s="5">
        <f t="shared" si="636"/>
        <v>1.690444168053874</v>
      </c>
      <c r="EX284" s="5">
        <f t="shared" si="637"/>
        <v>-0.2301756939733644</v>
      </c>
      <c r="EY284" s="5">
        <f t="shared" si="638"/>
        <v>1.3862943611198906</v>
      </c>
      <c r="EZ284" s="5">
        <f t="shared" si="639"/>
        <v>1.6669140913369389</v>
      </c>
      <c r="FA284" s="5">
        <f t="shared" si="640"/>
        <v>5.2183196453625929</v>
      </c>
      <c r="FB284" s="5">
        <f t="shared" si="641"/>
        <v>5.5393213465857345</v>
      </c>
      <c r="FC284" s="5">
        <f t="shared" si="642"/>
        <v>5.1370388438980941</v>
      </c>
      <c r="FD284" s="5">
        <f t="shared" si="643"/>
        <v>5.575949103146316</v>
      </c>
      <c r="FE284">
        <f t="shared" si="644"/>
        <v>5.9874565257104431</v>
      </c>
      <c r="FF284">
        <f t="shared" si="645"/>
        <v>0.32208349916911322</v>
      </c>
      <c r="FG284" s="5">
        <f t="shared" si="646"/>
        <v>0.53496108605500259</v>
      </c>
      <c r="FH284" s="5">
        <f t="shared" si="647"/>
        <v>0</v>
      </c>
      <c r="FI284">
        <f t="shared" si="648"/>
        <v>0.16796758141365714</v>
      </c>
      <c r="FJ284">
        <f t="shared" si="649"/>
        <v>0</v>
      </c>
      <c r="FK284">
        <f t="shared" si="650"/>
        <v>0</v>
      </c>
      <c r="FL284">
        <f t="shared" si="651"/>
        <v>7.0500731445088741E-2</v>
      </c>
      <c r="FM284">
        <f t="shared" si="652"/>
        <v>0</v>
      </c>
      <c r="FN284">
        <f t="shared" si="653"/>
        <v>0.13512640193642009</v>
      </c>
      <c r="FO284">
        <f t="shared" si="654"/>
        <v>0</v>
      </c>
      <c r="FP284">
        <f t="shared" si="655"/>
        <v>0</v>
      </c>
      <c r="FQ284">
        <f t="shared" si="656"/>
        <v>7.6375792398846135E-2</v>
      </c>
      <c r="FR284">
        <f t="shared" si="657"/>
        <v>7.0500731445088741E-2</v>
      </c>
      <c r="FS284">
        <f t="shared" si="658"/>
        <v>0</v>
      </c>
      <c r="FT284">
        <f t="shared" si="659"/>
        <v>0</v>
      </c>
      <c r="FU284">
        <f t="shared" si="660"/>
        <v>7.0500731445088741E-2</v>
      </c>
      <c r="FV284">
        <f t="shared" si="661"/>
        <v>0</v>
      </c>
      <c r="FW284">
        <f t="shared" si="662"/>
        <v>0</v>
      </c>
      <c r="FX284">
        <f t="shared" si="663"/>
        <v>5.8750609537573946E-2</v>
      </c>
      <c r="FY284">
        <f t="shared" si="664"/>
        <v>0</v>
      </c>
      <c r="FZ284">
        <f t="shared" si="665"/>
        <v>0</v>
      </c>
      <c r="GA284">
        <f t="shared" si="666"/>
        <v>5.8750609537573948E-3</v>
      </c>
      <c r="GB284">
        <f t="shared" si="667"/>
        <v>0</v>
      </c>
      <c r="GC284">
        <f t="shared" si="668"/>
        <v>0</v>
      </c>
      <c r="GD284">
        <f t="shared" si="669"/>
        <v>1.0030972146336017E-2</v>
      </c>
      <c r="GE284">
        <f t="shared" si="670"/>
        <v>7.5483194388141772E-2</v>
      </c>
      <c r="GF284">
        <f t="shared" si="671"/>
        <v>1.175012190751479E-2</v>
      </c>
      <c r="GG284">
        <f t="shared" si="672"/>
        <v>8.3929446393006318E-4</v>
      </c>
      <c r="GH284">
        <f t="shared" si="673"/>
        <v>7.0500731445088741E-2</v>
      </c>
      <c r="GI284">
        <f t="shared" si="674"/>
        <v>0.14100146289017748</v>
      </c>
      <c r="GJ284">
        <f t="shared" si="675"/>
        <v>0</v>
      </c>
      <c r="GK284">
        <f t="shared" si="676"/>
        <v>8.2250853352603528E-2</v>
      </c>
      <c r="GL284">
        <f t="shared" si="677"/>
        <v>5.8750609537573948E-3</v>
      </c>
      <c r="GM284">
        <f t="shared" si="678"/>
        <v>1.175012190751479E-2</v>
      </c>
      <c r="GN284">
        <f t="shared" si="679"/>
        <v>8.3929446393006318E-4</v>
      </c>
      <c r="GO284">
        <f t="shared" si="680"/>
        <v>7.0500731445088741E-2</v>
      </c>
      <c r="GP284">
        <f t="shared" si="681"/>
        <v>0</v>
      </c>
      <c r="GQ284">
        <f t="shared" si="682"/>
        <v>5.2481183354777299E-2</v>
      </c>
      <c r="GR284">
        <f t="shared" si="683"/>
        <v>4.2193223704695929E-2</v>
      </c>
      <c r="GS284">
        <f t="shared" si="684"/>
        <v>3.9794741820446386E-2</v>
      </c>
      <c r="GT284">
        <f t="shared" si="685"/>
        <v>4.8326888978973151E-2</v>
      </c>
      <c r="GU284">
        <f t="shared" si="686"/>
        <v>3.7891144520624399E-2</v>
      </c>
      <c r="GV284">
        <f t="shared" si="687"/>
        <v>2.4849250048469253E-2</v>
      </c>
      <c r="GW284">
        <f t="shared" si="688"/>
        <v>2.245076581419532E-2</v>
      </c>
      <c r="GX284">
        <f t="shared" si="689"/>
        <v>3.3094178402100917E-2</v>
      </c>
      <c r="GY284">
        <f t="shared" si="690"/>
        <v>3.929192414121296E-3</v>
      </c>
      <c r="GZ284">
        <f t="shared" si="691"/>
        <v>4.7000487630059158E-2</v>
      </c>
      <c r="HA284">
        <f t="shared" si="692"/>
        <v>0</v>
      </c>
      <c r="HB284">
        <f t="shared" si="693"/>
        <v>4.4604644823190041E-3</v>
      </c>
      <c r="HC284">
        <f t="shared" si="694"/>
        <v>1.7288604144267996E-2</v>
      </c>
      <c r="HD284">
        <f t="shared" si="695"/>
        <v>1.7288604144267996E-2</v>
      </c>
      <c r="HE284">
        <f t="shared" si="696"/>
        <v>0</v>
      </c>
      <c r="HF284">
        <f t="shared" si="697"/>
        <v>3.8151326295010307E-2</v>
      </c>
      <c r="HG284">
        <f t="shared" si="698"/>
        <v>5.6112828195592518E-2</v>
      </c>
      <c r="HH284">
        <f t="shared" si="699"/>
        <v>2.9517606970172312E-2</v>
      </c>
      <c r="HI284">
        <f t="shared" si="700"/>
        <v>1.7625182861272185E-2</v>
      </c>
      <c r="HJ284">
        <f t="shared" si="701"/>
        <v>9.2552173478799831E-3</v>
      </c>
      <c r="HK284">
        <f t="shared" si="702"/>
        <v>5.8750609537573948E-3</v>
      </c>
      <c r="HL284">
        <f t="shared" si="703"/>
        <v>0</v>
      </c>
      <c r="HM284">
        <f t="shared" si="704"/>
        <v>2.0656714313411002E-2</v>
      </c>
      <c r="HN284">
        <f t="shared" si="705"/>
        <v>-1.8609783739006291E-2</v>
      </c>
      <c r="HO284">
        <f t="shared" si="706"/>
        <v>3.1853924834470158E-2</v>
      </c>
      <c r="HP284">
        <f t="shared" si="707"/>
        <v>1.175012190751479E-2</v>
      </c>
      <c r="HQ284">
        <f t="shared" si="708"/>
        <v>4.6671132888003713E-3</v>
      </c>
      <c r="HR284">
        <f t="shared" si="709"/>
        <v>-4.6671132888003713E-3</v>
      </c>
      <c r="HS284">
        <f t="shared" si="710"/>
        <v>6.1439507434889629E-4</v>
      </c>
      <c r="HT284">
        <f t="shared" si="711"/>
        <v>2.2874628549271196E-3</v>
      </c>
      <c r="HU284">
        <f t="shared" si="712"/>
        <v>9.7819764880060622E-3</v>
      </c>
      <c r="HV284">
        <f t="shared" si="713"/>
        <v>-9.7819764880060622E-3</v>
      </c>
      <c r="HW284">
        <f t="shared" si="714"/>
        <v>5.2928476420442856E-4</v>
      </c>
      <c r="HX284">
        <f t="shared" si="715"/>
        <v>5.8221325296249941E-4</v>
      </c>
      <c r="HY284">
        <f t="shared" si="716"/>
        <v>5.8750609537573948E-3</v>
      </c>
      <c r="HZ284">
        <f t="shared" si="717"/>
        <v>3.9794069713473277E-3</v>
      </c>
      <c r="IA284">
        <f t="shared" si="718"/>
        <v>0</v>
      </c>
      <c r="IB284">
        <f t="shared" si="719"/>
        <v>0</v>
      </c>
      <c r="IC284">
        <f t="shared" si="720"/>
        <v>1.895654158661896E-3</v>
      </c>
      <c r="ID284">
        <f t="shared" si="721"/>
        <v>0</v>
      </c>
      <c r="IE284">
        <f t="shared" si="722"/>
        <v>1.0846754322576098</v>
      </c>
      <c r="IF284">
        <f t="shared" si="723"/>
        <v>0.7346928224380328</v>
      </c>
      <c r="IG284">
        <f t="shared" si="724"/>
        <v>0</v>
      </c>
      <c r="IH284">
        <f t="shared" si="725"/>
        <v>0</v>
      </c>
      <c r="II284">
        <f t="shared" si="726"/>
        <v>0.34998266857018639</v>
      </c>
      <c r="IJ284">
        <f t="shared" si="727"/>
        <v>0</v>
      </c>
      <c r="IK284">
        <f t="shared" si="728"/>
        <v>2.3500243815029579E-2</v>
      </c>
      <c r="IL284">
        <f t="shared" si="729"/>
        <v>1.175012190751479E-2</v>
      </c>
      <c r="IM284">
        <f t="shared" si="730"/>
        <v>5.2928476420442856E-4</v>
      </c>
      <c r="IN284">
        <f t="shared" si="731"/>
        <v>5.8221325296249941E-4</v>
      </c>
      <c r="IO284">
        <f t="shared" si="732"/>
        <v>2.0438749552026601E-2</v>
      </c>
      <c r="IP284">
        <f t="shared" si="733"/>
        <v>3.1113148973920604E-2</v>
      </c>
      <c r="IQ284">
        <f t="shared" si="734"/>
        <v>5.4226809665650279E-2</v>
      </c>
      <c r="IR284">
        <f t="shared" si="735"/>
        <v>3.8054384851742831E-3</v>
      </c>
      <c r="IS284">
        <f t="shared" si="736"/>
        <v>2.8243503063844284E-2</v>
      </c>
      <c r="IT284">
        <f t="shared" si="737"/>
        <v>1.6249062634024827E-2</v>
      </c>
      <c r="IU284">
        <f t="shared" si="738"/>
        <v>4.1489749193647882E-2</v>
      </c>
      <c r="IV284">
        <f t="shared" si="739"/>
        <v>1.0846754322576098</v>
      </c>
      <c r="IW284">
        <f t="shared" si="740"/>
        <v>1.4952336805494357</v>
      </c>
      <c r="IX284">
        <f t="shared" si="741"/>
        <v>0</v>
      </c>
      <c r="IY284">
        <f t="shared" si="742"/>
        <v>0</v>
      </c>
      <c r="IZ284">
        <f t="shared" si="743"/>
        <v>0</v>
      </c>
      <c r="JA284">
        <f t="shared" si="744"/>
        <v>0</v>
      </c>
      <c r="JB284">
        <f t="shared" si="745"/>
        <v>1.0281472995282326</v>
      </c>
      <c r="JC284">
        <f t="shared" si="746"/>
        <v>1.47097191133358E-2</v>
      </c>
      <c r="JD284">
        <f t="shared" si="747"/>
        <v>0</v>
      </c>
      <c r="JE284">
        <f t="shared" si="748"/>
        <v>1</v>
      </c>
      <c r="JF284">
        <f t="shared" si="749"/>
        <v>1.5510160917919522</v>
      </c>
      <c r="JG284">
        <f t="shared" si="750"/>
        <v>8.2250853352603528E-2</v>
      </c>
      <c r="JH284">
        <f t="shared" si="751"/>
        <v>0.36425377913295848</v>
      </c>
      <c r="JI284">
        <f t="shared" si="752"/>
        <v>5.4050560774568032E-3</v>
      </c>
      <c r="JJ284">
        <f t="shared" si="753"/>
        <v>0</v>
      </c>
      <c r="JK284">
        <f t="shared" si="754"/>
        <v>4.700048763005916E-4</v>
      </c>
      <c r="JL284">
        <f t="shared" si="755"/>
        <v>4.700048763005916E-4</v>
      </c>
      <c r="JM284">
        <f t="shared" si="756"/>
        <v>0</v>
      </c>
      <c r="JN284">
        <f t="shared" si="757"/>
        <v>1.175012190751479E-2</v>
      </c>
      <c r="JO284">
        <f t="shared" si="758"/>
        <v>0</v>
      </c>
      <c r="JP284">
        <f t="shared" si="759"/>
        <v>0</v>
      </c>
      <c r="JQ284">
        <f t="shared" si="760"/>
        <v>0</v>
      </c>
      <c r="JR284">
        <f t="shared" si="761"/>
        <v>1.175012190751479E-2</v>
      </c>
      <c r="JS284">
        <f t="shared" si="762"/>
        <v>2.340624283976946</v>
      </c>
      <c r="JT284">
        <f t="shared" si="763"/>
        <v>9.2238456973991103E-3</v>
      </c>
      <c r="JU284">
        <f t="shared" si="764"/>
        <v>0.22571984184335911</v>
      </c>
      <c r="JV284">
        <f t="shared" si="765"/>
        <v>6.2275646109828386E-3</v>
      </c>
      <c r="JW284">
        <f t="shared" si="766"/>
        <v>1.7448931032659463E-2</v>
      </c>
      <c r="JX284">
        <f t="shared" si="767"/>
        <v>2.156147370028964E-2</v>
      </c>
      <c r="JY284">
        <f t="shared" si="768"/>
        <v>-1.979895541416242E-2</v>
      </c>
      <c r="JZ284">
        <f t="shared" si="769"/>
        <v>4.1125426676301764E-2</v>
      </c>
      <c r="KA284">
        <f t="shared" si="770"/>
        <v>0</v>
      </c>
      <c r="KB284">
        <f t="shared" si="771"/>
        <v>2.4087749910405316E-3</v>
      </c>
      <c r="KC284">
        <f t="shared" si="772"/>
        <v>2.5262762101156797E-3</v>
      </c>
      <c r="KD284">
        <f t="shared" si="773"/>
        <v>3.8070394980347921E-2</v>
      </c>
      <c r="KE284">
        <f t="shared" si="774"/>
        <v>7.3438261921967432E-3</v>
      </c>
      <c r="KF284">
        <f t="shared" si="775"/>
        <v>6.9913225349712994E-3</v>
      </c>
      <c r="KG284">
        <f t="shared" si="776"/>
        <v>8.1075841161852048E-3</v>
      </c>
      <c r="KH284">
        <f t="shared" si="777"/>
        <v>1.5175869949650727</v>
      </c>
      <c r="KI284">
        <f t="shared" si="778"/>
        <v>1.175012190751479E-4</v>
      </c>
      <c r="KJ284">
        <f t="shared" si="779"/>
        <v>-1.979895541416242E-2</v>
      </c>
      <c r="KK284">
        <f t="shared" si="780"/>
        <v>4.0261792716099424E-3</v>
      </c>
    </row>
    <row r="285" spans="1:297" x14ac:dyDescent="0.25">
      <c r="A285" s="4" t="s">
        <v>1838</v>
      </c>
      <c r="B285" s="4" t="s">
        <v>1839</v>
      </c>
      <c r="C285" s="4" t="s">
        <v>1840</v>
      </c>
      <c r="D285" s="6" t="s">
        <v>113</v>
      </c>
      <c r="E285" s="6">
        <v>4</v>
      </c>
      <c r="F285" s="5">
        <v>485</v>
      </c>
      <c r="G285" s="5">
        <v>3.13</v>
      </c>
      <c r="H285" s="5">
        <v>928.57142857142856</v>
      </c>
      <c r="I285" s="5">
        <v>66.486429431487196</v>
      </c>
      <c r="J285" s="5">
        <v>15.920344</v>
      </c>
      <c r="K285" s="5">
        <v>3</v>
      </c>
      <c r="L285" s="5">
        <v>0</v>
      </c>
      <c r="M285" s="5">
        <v>0</v>
      </c>
      <c r="N285" s="5">
        <v>0</v>
      </c>
      <c r="O285" s="5">
        <v>15</v>
      </c>
      <c r="P285" s="5">
        <v>0</v>
      </c>
      <c r="Q285" s="5">
        <v>3</v>
      </c>
      <c r="R285" s="5">
        <v>7</v>
      </c>
      <c r="S285" s="5">
        <v>3</v>
      </c>
      <c r="T285" s="5">
        <v>0</v>
      </c>
      <c r="U285" s="5">
        <v>0</v>
      </c>
      <c r="V285" s="5">
        <v>3</v>
      </c>
      <c r="W285" s="5">
        <v>0</v>
      </c>
      <c r="X285" s="5">
        <v>0</v>
      </c>
      <c r="Y285" s="5">
        <v>8</v>
      </c>
      <c r="Z285" s="5">
        <v>0</v>
      </c>
      <c r="AA285" s="5">
        <v>0</v>
      </c>
      <c r="AB285" s="5">
        <v>3</v>
      </c>
      <c r="AC285" s="5">
        <v>0</v>
      </c>
      <c r="AD285" s="5">
        <v>1</v>
      </c>
      <c r="AE285" s="5">
        <v>3.15449</v>
      </c>
      <c r="AF285" s="5">
        <v>17.137654999999999</v>
      </c>
      <c r="AG285" s="5">
        <v>2</v>
      </c>
      <c r="AH285" s="5">
        <v>0.33333333999999998</v>
      </c>
      <c r="AI285" s="5">
        <v>0</v>
      </c>
      <c r="AJ285" s="5">
        <v>14</v>
      </c>
      <c r="AK285" s="5">
        <v>0</v>
      </c>
      <c r="AL285" s="5">
        <v>6</v>
      </c>
      <c r="AM285" s="5">
        <v>6</v>
      </c>
      <c r="AN285" s="5">
        <v>2</v>
      </c>
      <c r="AO285" s="5">
        <v>0.33333333999999998</v>
      </c>
      <c r="AP285" s="5">
        <v>14</v>
      </c>
      <c r="AQ285" s="5">
        <v>0</v>
      </c>
      <c r="AR285" s="5">
        <v>5.9142137000000004</v>
      </c>
      <c r="AS285" s="5">
        <v>5.1565966999999997</v>
      </c>
      <c r="AT285" s="5">
        <v>2.7071068</v>
      </c>
      <c r="AU285" s="5">
        <v>2.7071068</v>
      </c>
      <c r="AV285" s="5">
        <v>3.0606601000000002</v>
      </c>
      <c r="AW285" s="5">
        <v>3.7205267000000002</v>
      </c>
      <c r="AX285" s="5">
        <v>0.70710677</v>
      </c>
      <c r="AY285" s="5">
        <v>0.70710677</v>
      </c>
      <c r="AZ285" s="5">
        <v>0.91106008999999999</v>
      </c>
      <c r="BA285" s="5">
        <v>4</v>
      </c>
      <c r="BB285" s="5">
        <v>0</v>
      </c>
      <c r="BC285" s="5">
        <v>3.6506664999999998</v>
      </c>
      <c r="BD285" s="5">
        <v>6.7831678000000002</v>
      </c>
      <c r="BE285" s="5">
        <v>6.7831678000000002</v>
      </c>
      <c r="BF285" s="5">
        <v>1.4536624</v>
      </c>
      <c r="BG285" s="5">
        <v>0</v>
      </c>
      <c r="BH285" s="5">
        <v>7</v>
      </c>
      <c r="BI285" s="5">
        <v>2.34375</v>
      </c>
      <c r="BJ285" s="5">
        <v>6</v>
      </c>
      <c r="BK285" s="5">
        <v>3.8631909000000002</v>
      </c>
      <c r="BL285" s="5">
        <v>3</v>
      </c>
      <c r="BM285" s="5">
        <v>0</v>
      </c>
      <c r="BN285" s="5">
        <v>-6.7000002000000003E-2</v>
      </c>
      <c r="BO285" s="5">
        <v>-0.28347999000000002</v>
      </c>
      <c r="BP285" s="5">
        <v>2.6931373999999999</v>
      </c>
      <c r="BQ285" s="5">
        <v>2</v>
      </c>
      <c r="BR285" s="5">
        <v>0.80732464999999998</v>
      </c>
      <c r="BS285" s="5">
        <v>-0.80732464999999998</v>
      </c>
      <c r="BT285" s="5">
        <v>0.24686922</v>
      </c>
      <c r="BU285" s="5">
        <v>0.36279771</v>
      </c>
      <c r="BV285" s="5">
        <v>2.1379999999999999</v>
      </c>
      <c r="BW285" s="5">
        <v>-2.1389999</v>
      </c>
      <c r="BX285" s="5">
        <v>0.64452761000000003</v>
      </c>
      <c r="BY285" s="5">
        <v>0.30388029999999999</v>
      </c>
      <c r="BZ285" s="5">
        <v>0.50940019000000003</v>
      </c>
      <c r="CA285" s="5">
        <v>0.55782312000000001</v>
      </c>
      <c r="CB285" s="5">
        <v>0.40657726</v>
      </c>
      <c r="CC285" s="5">
        <v>0.49059977999999999</v>
      </c>
      <c r="CD285" s="5">
        <v>0.44217687999999999</v>
      </c>
      <c r="CE285" s="5">
        <v>8.4022522000000002E-2</v>
      </c>
      <c r="CF285" s="5">
        <v>69.798119</v>
      </c>
      <c r="CG285" s="5">
        <v>76.433036999999999</v>
      </c>
      <c r="CH285" s="5">
        <v>55.709296999999999</v>
      </c>
      <c r="CI285" s="5">
        <v>67.222083999999995</v>
      </c>
      <c r="CJ285" s="5">
        <v>60.587166000000003</v>
      </c>
      <c r="CK285" s="5">
        <v>11.512783000000001</v>
      </c>
      <c r="CL285" s="5">
        <v>2</v>
      </c>
      <c r="CM285" s="5">
        <v>0</v>
      </c>
      <c r="CN285" s="5">
        <v>0.64452761000000003</v>
      </c>
      <c r="CO285" s="5">
        <v>0.30388029999999999</v>
      </c>
      <c r="CP285" s="5">
        <v>-1.7500000000000002E-2</v>
      </c>
      <c r="CQ285" s="5">
        <v>2.6469800000000001</v>
      </c>
      <c r="CR285" s="5">
        <v>43.369999</v>
      </c>
      <c r="CS285" s="5">
        <v>0.80309098999999995</v>
      </c>
      <c r="CT285" s="5">
        <v>3.5849625999999999</v>
      </c>
      <c r="CU285" s="5">
        <v>1.9035238999999999</v>
      </c>
      <c r="CV285" s="5">
        <v>5.2405280999999997</v>
      </c>
      <c r="CW285" s="5">
        <v>137.02019999999999</v>
      </c>
      <c r="CX285" s="5">
        <v>136.28079</v>
      </c>
      <c r="CY285" s="5">
        <v>36.961620000000003</v>
      </c>
      <c r="CZ285" s="5">
        <v>0</v>
      </c>
      <c r="DA285" s="5">
        <v>0</v>
      </c>
      <c r="DB285" s="5">
        <v>0</v>
      </c>
      <c r="DC285" s="5">
        <v>82.851433</v>
      </c>
      <c r="DD285" s="5">
        <v>11.512783000000001</v>
      </c>
      <c r="DE285" s="5">
        <v>36.961620000000003</v>
      </c>
      <c r="DF285" s="5">
        <v>124.16</v>
      </c>
      <c r="DG285" s="5">
        <v>46</v>
      </c>
      <c r="DH285" s="5">
        <v>4</v>
      </c>
      <c r="DI285" s="5">
        <v>28</v>
      </c>
      <c r="DJ285">
        <v>0.43</v>
      </c>
      <c r="DK285">
        <v>0</v>
      </c>
      <c r="DL285">
        <v>0.43</v>
      </c>
      <c r="DM285">
        <v>0.56999999999999995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254.36</v>
      </c>
      <c r="DU285">
        <v>1.42</v>
      </c>
      <c r="DV285">
        <v>33.86</v>
      </c>
      <c r="DW285">
        <v>1.18</v>
      </c>
      <c r="DX285">
        <v>-0.26</v>
      </c>
      <c r="DY285">
        <v>1.36</v>
      </c>
      <c r="DZ285">
        <v>-0.94</v>
      </c>
      <c r="EA285">
        <v>7</v>
      </c>
      <c r="EB285">
        <v>0</v>
      </c>
      <c r="EC285">
        <v>0.74</v>
      </c>
      <c r="ED285">
        <v>0.73</v>
      </c>
      <c r="EE285">
        <v>3.1</v>
      </c>
      <c r="EF285">
        <v>1.21</v>
      </c>
      <c r="EG285">
        <v>0.13</v>
      </c>
      <c r="EH285">
        <v>0.87</v>
      </c>
      <c r="EI285">
        <v>214.41</v>
      </c>
      <c r="EJ285">
        <v>0.23</v>
      </c>
      <c r="EK285">
        <v>-0.94</v>
      </c>
      <c r="EL285">
        <v>0.65110000000000001</v>
      </c>
      <c r="EM285" s="5">
        <f t="shared" si="626"/>
        <v>-5.3962630476804129E-4</v>
      </c>
      <c r="EN285" s="5">
        <f t="shared" si="627"/>
        <v>2.7675977882229876</v>
      </c>
      <c r="EO285" s="5">
        <f t="shared" si="628"/>
        <v>1.9459101490553132</v>
      </c>
      <c r="EP285" s="5">
        <f t="shared" si="629"/>
        <v>2.6390573296152584</v>
      </c>
      <c r="EQ285" s="5">
        <f t="shared" si="630"/>
        <v>1.7773585553733209</v>
      </c>
      <c r="ER285" s="5">
        <f t="shared" si="631"/>
        <v>1.1186306116545499</v>
      </c>
      <c r="ES285" s="5">
        <f t="shared" si="632"/>
        <v>1.3138652442842058</v>
      </c>
      <c r="ET285" s="5">
        <f t="shared" si="633"/>
        <v>1.3862943611198906</v>
      </c>
      <c r="EU285" s="5">
        <f t="shared" si="634"/>
        <v>1.9459101490553132</v>
      </c>
      <c r="EV285" s="5">
        <f t="shared" si="635"/>
        <v>0.85175221073658391</v>
      </c>
      <c r="EW285" s="5">
        <f t="shared" si="636"/>
        <v>0.99070683369391233</v>
      </c>
      <c r="EX285" s="5">
        <f t="shared" si="637"/>
        <v>-0.21402939916895666</v>
      </c>
      <c r="EY285" s="5">
        <f t="shared" si="638"/>
        <v>0.69314718055994529</v>
      </c>
      <c r="EZ285" s="5">
        <f t="shared" si="639"/>
        <v>0.9734193674929591</v>
      </c>
      <c r="FA285" s="5">
        <f t="shared" si="640"/>
        <v>4.9201283602146164</v>
      </c>
      <c r="FB285" s="5">
        <f t="shared" si="641"/>
        <v>4.9147173896647223</v>
      </c>
      <c r="FC285" s="5">
        <f t="shared" si="642"/>
        <v>4.8215710564349088</v>
      </c>
      <c r="FD285" s="5">
        <f t="shared" si="643"/>
        <v>3.8286413964890951</v>
      </c>
      <c r="FE285">
        <f t="shared" si="644"/>
        <v>5.5387505863992068</v>
      </c>
      <c r="FF285">
        <f t="shared" si="645"/>
        <v>-0.13926206733350766</v>
      </c>
      <c r="FG285" s="5">
        <f t="shared" si="646"/>
        <v>1.1488268347492057</v>
      </c>
      <c r="FH285" s="5">
        <f t="shared" si="647"/>
        <v>1.791759469228055</v>
      </c>
      <c r="FI285">
        <f t="shared" si="648"/>
        <v>0.12822442010309279</v>
      </c>
      <c r="FJ285">
        <f t="shared" si="649"/>
        <v>2.4162371134020619E-2</v>
      </c>
      <c r="FK285">
        <f t="shared" si="650"/>
        <v>0</v>
      </c>
      <c r="FL285">
        <f t="shared" si="651"/>
        <v>0</v>
      </c>
      <c r="FM285">
        <f t="shared" si="652"/>
        <v>0</v>
      </c>
      <c r="FN285">
        <f t="shared" si="653"/>
        <v>0.12081185567010309</v>
      </c>
      <c r="FO285">
        <f t="shared" si="654"/>
        <v>0</v>
      </c>
      <c r="FP285">
        <f t="shared" si="655"/>
        <v>2.4162371134020619E-2</v>
      </c>
      <c r="FQ285">
        <f t="shared" si="656"/>
        <v>5.6378865979381444E-2</v>
      </c>
      <c r="FR285">
        <f t="shared" si="657"/>
        <v>2.4162371134020619E-2</v>
      </c>
      <c r="FS285">
        <f t="shared" si="658"/>
        <v>0</v>
      </c>
      <c r="FT285">
        <f t="shared" si="659"/>
        <v>0</v>
      </c>
      <c r="FU285">
        <f t="shared" si="660"/>
        <v>2.4162371134020619E-2</v>
      </c>
      <c r="FV285">
        <f t="shared" si="661"/>
        <v>0</v>
      </c>
      <c r="FW285">
        <f t="shared" si="662"/>
        <v>0</v>
      </c>
      <c r="FX285">
        <f t="shared" si="663"/>
        <v>6.4432989690721656E-2</v>
      </c>
      <c r="FY285">
        <f t="shared" si="664"/>
        <v>0</v>
      </c>
      <c r="FZ285">
        <f t="shared" si="665"/>
        <v>0</v>
      </c>
      <c r="GA285">
        <f t="shared" si="666"/>
        <v>2.4162371134020619E-2</v>
      </c>
      <c r="GB285">
        <f t="shared" si="667"/>
        <v>0</v>
      </c>
      <c r="GC285">
        <f t="shared" si="668"/>
        <v>8.0541237113402071E-3</v>
      </c>
      <c r="GD285">
        <f t="shared" si="669"/>
        <v>2.5406652706185567E-2</v>
      </c>
      <c r="GE285">
        <f t="shared" si="670"/>
        <v>0.13802879349226804</v>
      </c>
      <c r="GF285">
        <f t="shared" si="671"/>
        <v>1.6108247422680414E-2</v>
      </c>
      <c r="GG285">
        <f t="shared" si="672"/>
        <v>2.6847079574742268E-3</v>
      </c>
      <c r="GH285">
        <f t="shared" si="673"/>
        <v>0</v>
      </c>
      <c r="GI285">
        <f t="shared" si="674"/>
        <v>0.11275773195876289</v>
      </c>
      <c r="GJ285">
        <f t="shared" si="675"/>
        <v>0</v>
      </c>
      <c r="GK285">
        <f t="shared" si="676"/>
        <v>4.8324742268041239E-2</v>
      </c>
      <c r="GL285">
        <f t="shared" si="677"/>
        <v>4.8324742268041239E-2</v>
      </c>
      <c r="GM285">
        <f t="shared" si="678"/>
        <v>1.6108247422680414E-2</v>
      </c>
      <c r="GN285">
        <f t="shared" si="679"/>
        <v>2.6847079574742268E-3</v>
      </c>
      <c r="GO285">
        <f t="shared" si="680"/>
        <v>0.11275773195876289</v>
      </c>
      <c r="GP285">
        <f t="shared" si="681"/>
        <v>0</v>
      </c>
      <c r="GQ285">
        <f t="shared" si="682"/>
        <v>4.7633808795103094E-2</v>
      </c>
      <c r="GR285">
        <f t="shared" si="683"/>
        <v>4.1531867751288656E-2</v>
      </c>
      <c r="GS285">
        <f t="shared" si="684"/>
        <v>2.1803373067010311E-2</v>
      </c>
      <c r="GT285">
        <f t="shared" si="685"/>
        <v>2.1803373067010311E-2</v>
      </c>
      <c r="GU285">
        <f t="shared" si="686"/>
        <v>2.4650935083762888E-2</v>
      </c>
      <c r="GV285">
        <f t="shared" si="687"/>
        <v>2.9965582313144331E-2</v>
      </c>
      <c r="GW285">
        <f t="shared" si="688"/>
        <v>5.6951254027061858E-3</v>
      </c>
      <c r="GX285">
        <f t="shared" si="689"/>
        <v>5.6951254027061858E-3</v>
      </c>
      <c r="GY285">
        <f t="shared" si="690"/>
        <v>7.3377906733247426E-3</v>
      </c>
      <c r="GZ285">
        <f t="shared" si="691"/>
        <v>3.2216494845360828E-2</v>
      </c>
      <c r="HA285">
        <f t="shared" si="692"/>
        <v>0</v>
      </c>
      <c r="HB285">
        <f t="shared" si="693"/>
        <v>2.9402919619845359E-2</v>
      </c>
      <c r="HC285">
        <f t="shared" si="694"/>
        <v>5.4632472615979387E-2</v>
      </c>
      <c r="HD285">
        <f t="shared" si="695"/>
        <v>5.4632472615979387E-2</v>
      </c>
      <c r="HE285">
        <f t="shared" si="696"/>
        <v>1.1707976804123712E-2</v>
      </c>
      <c r="HF285">
        <f t="shared" si="697"/>
        <v>0</v>
      </c>
      <c r="HG285">
        <f t="shared" si="698"/>
        <v>5.6378865979381444E-2</v>
      </c>
      <c r="HH285">
        <f t="shared" si="699"/>
        <v>1.8876852448453607E-2</v>
      </c>
      <c r="HI285">
        <f t="shared" si="700"/>
        <v>4.8324742268041239E-2</v>
      </c>
      <c r="HJ285">
        <f t="shared" si="701"/>
        <v>3.1114617429123713E-2</v>
      </c>
      <c r="HK285">
        <f t="shared" si="702"/>
        <v>2.4162371134020619E-2</v>
      </c>
      <c r="HL285">
        <f t="shared" si="703"/>
        <v>0</v>
      </c>
      <c r="HM285">
        <f t="shared" si="704"/>
        <v>-5.3962630476804129E-4</v>
      </c>
      <c r="HN285">
        <f t="shared" si="705"/>
        <v>-2.2831829091494848E-3</v>
      </c>
      <c r="HO285">
        <f t="shared" si="706"/>
        <v>2.1690861791237113E-2</v>
      </c>
      <c r="HP285">
        <f t="shared" si="707"/>
        <v>1.6108247422680414E-2</v>
      </c>
      <c r="HQ285">
        <f t="shared" si="708"/>
        <v>6.5022926063144334E-3</v>
      </c>
      <c r="HR285">
        <f t="shared" si="709"/>
        <v>-6.5022926063144334E-3</v>
      </c>
      <c r="HS285">
        <f t="shared" si="710"/>
        <v>1.988315238402062E-3</v>
      </c>
      <c r="HT285">
        <f t="shared" si="711"/>
        <v>2.9220176385309281E-3</v>
      </c>
      <c r="HU285">
        <f t="shared" si="712"/>
        <v>1.7219716494845362E-2</v>
      </c>
      <c r="HV285">
        <f t="shared" si="713"/>
        <v>-1.722776981314433E-2</v>
      </c>
      <c r="HW285">
        <f t="shared" si="714"/>
        <v>5.1911051063144335E-3</v>
      </c>
      <c r="HX285">
        <f t="shared" si="715"/>
        <v>2.4474895296391751E-3</v>
      </c>
      <c r="HY285">
        <f t="shared" si="716"/>
        <v>4.1027721488402068E-3</v>
      </c>
      <c r="HZ285">
        <f t="shared" si="717"/>
        <v>4.492776417525773E-3</v>
      </c>
      <c r="IA285">
        <f t="shared" si="718"/>
        <v>3.2746235502577321E-3</v>
      </c>
      <c r="IB285">
        <f t="shared" si="719"/>
        <v>3.9513513208762887E-3</v>
      </c>
      <c r="IC285">
        <f t="shared" si="720"/>
        <v>3.5613472938144332E-3</v>
      </c>
      <c r="ID285">
        <f t="shared" si="721"/>
        <v>6.7672778672680416E-4</v>
      </c>
      <c r="IE285">
        <f t="shared" si="722"/>
        <v>0.56216268524484536</v>
      </c>
      <c r="IF285">
        <f t="shared" si="723"/>
        <v>0.61560113563144325</v>
      </c>
      <c r="IG285">
        <f t="shared" si="724"/>
        <v>0.44868956990979381</v>
      </c>
      <c r="IH285">
        <f t="shared" si="725"/>
        <v>0.54141498067010307</v>
      </c>
      <c r="II285">
        <f t="shared" si="726"/>
        <v>0.48797653028350518</v>
      </c>
      <c r="IJ285">
        <f t="shared" si="727"/>
        <v>9.2725378543814435E-2</v>
      </c>
      <c r="IK285">
        <f t="shared" si="728"/>
        <v>1.6108247422680414E-2</v>
      </c>
      <c r="IL285">
        <f t="shared" si="729"/>
        <v>0</v>
      </c>
      <c r="IM285">
        <f t="shared" si="730"/>
        <v>5.1911051063144335E-3</v>
      </c>
      <c r="IN285">
        <f t="shared" si="731"/>
        <v>2.4474895296391751E-3</v>
      </c>
      <c r="IO285">
        <f t="shared" si="732"/>
        <v>-1.4094716494845362E-4</v>
      </c>
      <c r="IP285">
        <f t="shared" si="733"/>
        <v>2.1319104381443299E-2</v>
      </c>
      <c r="IQ285">
        <f t="shared" si="734"/>
        <v>0.34930733730670105</v>
      </c>
      <c r="IR285">
        <f t="shared" si="735"/>
        <v>6.4681941849226805E-3</v>
      </c>
      <c r="IS285">
        <f t="shared" si="736"/>
        <v>2.8873732280927836E-2</v>
      </c>
      <c r="IT285">
        <f t="shared" si="737"/>
        <v>1.5331216978092784E-2</v>
      </c>
      <c r="IU285">
        <f t="shared" si="738"/>
        <v>4.2207861630154636E-2</v>
      </c>
      <c r="IV285">
        <f t="shared" si="739"/>
        <v>1.1035776417525773</v>
      </c>
      <c r="IW285">
        <f t="shared" si="740"/>
        <v>1.0976223421391753</v>
      </c>
      <c r="IX285">
        <f t="shared" si="741"/>
        <v>0.29769346005154645</v>
      </c>
      <c r="IY285">
        <f t="shared" si="742"/>
        <v>0</v>
      </c>
      <c r="IZ285">
        <f t="shared" si="743"/>
        <v>0</v>
      </c>
      <c r="JA285">
        <f t="shared" si="744"/>
        <v>0</v>
      </c>
      <c r="JB285">
        <f t="shared" si="745"/>
        <v>0.66729569104381448</v>
      </c>
      <c r="JC285">
        <f t="shared" si="746"/>
        <v>9.2725378543814435E-2</v>
      </c>
      <c r="JD285">
        <f t="shared" si="747"/>
        <v>0.29769346005154645</v>
      </c>
      <c r="JE285">
        <f t="shared" si="748"/>
        <v>1</v>
      </c>
      <c r="JF285">
        <f t="shared" si="749"/>
        <v>0.3704896907216495</v>
      </c>
      <c r="JG285">
        <f t="shared" si="750"/>
        <v>3.2216494845360828E-2</v>
      </c>
      <c r="JH285">
        <f t="shared" si="751"/>
        <v>0.22551546391752578</v>
      </c>
      <c r="JI285">
        <f t="shared" si="752"/>
        <v>3.4632731958762885E-3</v>
      </c>
      <c r="JJ285">
        <f t="shared" si="753"/>
        <v>0</v>
      </c>
      <c r="JK285">
        <f t="shared" si="754"/>
        <v>3.4632731958762885E-3</v>
      </c>
      <c r="JL285">
        <f t="shared" si="755"/>
        <v>4.5908505154639168E-3</v>
      </c>
      <c r="JM285">
        <f t="shared" si="756"/>
        <v>0</v>
      </c>
      <c r="JN285">
        <f t="shared" si="757"/>
        <v>0</v>
      </c>
      <c r="JO285">
        <f t="shared" si="758"/>
        <v>0</v>
      </c>
      <c r="JP285">
        <f t="shared" si="759"/>
        <v>0</v>
      </c>
      <c r="JQ285">
        <f t="shared" si="760"/>
        <v>0</v>
      </c>
      <c r="JR285">
        <f t="shared" si="761"/>
        <v>0</v>
      </c>
      <c r="JS285">
        <f t="shared" si="762"/>
        <v>2.048646907216495</v>
      </c>
      <c r="JT285">
        <f t="shared" si="763"/>
        <v>1.1436855670103092E-2</v>
      </c>
      <c r="JU285">
        <f t="shared" si="764"/>
        <v>0.27271262886597941</v>
      </c>
      <c r="JV285">
        <f t="shared" si="765"/>
        <v>9.5038659793814425E-3</v>
      </c>
      <c r="JW285">
        <f t="shared" si="766"/>
        <v>-2.0940721649484535E-3</v>
      </c>
      <c r="JX285">
        <f t="shared" si="767"/>
        <v>1.0953608247422681E-2</v>
      </c>
      <c r="JY285">
        <f t="shared" si="768"/>
        <v>-7.5708762886597938E-3</v>
      </c>
      <c r="JZ285">
        <f t="shared" si="769"/>
        <v>5.6378865979381444E-2</v>
      </c>
      <c r="KA285">
        <f t="shared" si="770"/>
        <v>0</v>
      </c>
      <c r="KB285">
        <f t="shared" si="771"/>
        <v>5.9600515463917531E-3</v>
      </c>
      <c r="KC285">
        <f t="shared" si="772"/>
        <v>5.8795103092783504E-3</v>
      </c>
      <c r="KD285">
        <f t="shared" si="773"/>
        <v>2.4967783505154641E-2</v>
      </c>
      <c r="KE285">
        <f t="shared" si="774"/>
        <v>9.7454896907216496E-3</v>
      </c>
      <c r="KF285">
        <f t="shared" si="775"/>
        <v>1.0470360824742268E-3</v>
      </c>
      <c r="KG285">
        <f t="shared" si="776"/>
        <v>7.0070876288659796E-3</v>
      </c>
      <c r="KH285">
        <f t="shared" si="777"/>
        <v>1.7268846649484537</v>
      </c>
      <c r="KI285">
        <f t="shared" si="778"/>
        <v>1.8524484536082476E-3</v>
      </c>
      <c r="KJ285">
        <f t="shared" si="779"/>
        <v>-7.5708762886597938E-3</v>
      </c>
      <c r="KK285">
        <f t="shared" si="780"/>
        <v>5.2440399484536089E-3</v>
      </c>
    </row>
    <row r="286" spans="1:297" x14ac:dyDescent="0.25">
      <c r="A286" s="4" t="s">
        <v>1844</v>
      </c>
      <c r="B286" s="4" t="s">
        <v>1845</v>
      </c>
      <c r="C286" s="4" t="s">
        <v>1846</v>
      </c>
      <c r="D286" s="6" t="s">
        <v>113</v>
      </c>
      <c r="E286" s="6">
        <v>4</v>
      </c>
      <c r="F286" s="5">
        <v>2490</v>
      </c>
      <c r="G286" s="5">
        <v>5.26</v>
      </c>
      <c r="H286" s="5">
        <v>2385</v>
      </c>
      <c r="I286" s="5">
        <v>151.96283853293301</v>
      </c>
      <c r="J286" s="5">
        <v>36.970309999999998</v>
      </c>
      <c r="K286" s="5">
        <v>1</v>
      </c>
      <c r="L286" s="5">
        <v>0</v>
      </c>
      <c r="M286" s="5">
        <v>12</v>
      </c>
      <c r="N286" s="5">
        <v>0</v>
      </c>
      <c r="O286" s="5">
        <v>30</v>
      </c>
      <c r="P286" s="5">
        <v>1</v>
      </c>
      <c r="Q286" s="5">
        <v>2</v>
      </c>
      <c r="R286" s="5">
        <v>17</v>
      </c>
      <c r="S286" s="5">
        <v>14</v>
      </c>
      <c r="T286" s="5">
        <v>0</v>
      </c>
      <c r="U286" s="5">
        <v>0</v>
      </c>
      <c r="V286" s="5">
        <v>15</v>
      </c>
      <c r="W286" s="5">
        <v>0</v>
      </c>
      <c r="X286" s="5">
        <v>0</v>
      </c>
      <c r="Y286" s="5">
        <v>13</v>
      </c>
      <c r="Z286" s="5">
        <v>0</v>
      </c>
      <c r="AA286" s="5">
        <v>1</v>
      </c>
      <c r="AB286" s="5">
        <v>1</v>
      </c>
      <c r="AC286" s="5">
        <v>0</v>
      </c>
      <c r="AD286" s="5">
        <v>0</v>
      </c>
      <c r="AE286" s="5">
        <v>1.6247704999999999</v>
      </c>
      <c r="AF286" s="5">
        <v>15.829691</v>
      </c>
      <c r="AG286" s="5">
        <v>1</v>
      </c>
      <c r="AH286" s="5">
        <v>5.2631578999999998E-2</v>
      </c>
      <c r="AI286" s="5">
        <v>12</v>
      </c>
      <c r="AJ286" s="5">
        <v>32</v>
      </c>
      <c r="AK286" s="5">
        <v>1</v>
      </c>
      <c r="AL286" s="5">
        <v>19</v>
      </c>
      <c r="AM286" s="5">
        <v>2</v>
      </c>
      <c r="AN286" s="5">
        <v>2</v>
      </c>
      <c r="AO286" s="5">
        <v>0.10526315999999999</v>
      </c>
      <c r="AP286" s="5">
        <v>19</v>
      </c>
      <c r="AQ286" s="5">
        <v>0</v>
      </c>
      <c r="AR286" s="5">
        <v>11.828063</v>
      </c>
      <c r="AS286" s="5">
        <v>9.6568068999999994</v>
      </c>
      <c r="AT286" s="5">
        <v>8.7485590000000002</v>
      </c>
      <c r="AU286" s="5">
        <v>10.120955</v>
      </c>
      <c r="AV286" s="5">
        <v>8.2371835999999998</v>
      </c>
      <c r="AW286" s="5">
        <v>5.7266149999999998</v>
      </c>
      <c r="AX286" s="5">
        <v>5.0224909999999996</v>
      </c>
      <c r="AY286" s="5">
        <v>6.8433365999999998</v>
      </c>
      <c r="AZ286" s="5">
        <v>0.69620877999999997</v>
      </c>
      <c r="BA286" s="5">
        <v>9</v>
      </c>
      <c r="BB286" s="5">
        <v>0</v>
      </c>
      <c r="BC286" s="5">
        <v>1.8913591999999999</v>
      </c>
      <c r="BD286" s="5">
        <v>6.3733826000000002</v>
      </c>
      <c r="BE286" s="5">
        <v>3.7264667</v>
      </c>
      <c r="BF286" s="5">
        <v>0</v>
      </c>
      <c r="BG286" s="5">
        <v>7.5453786999999997</v>
      </c>
      <c r="BH286" s="5">
        <v>12.055402000000001</v>
      </c>
      <c r="BI286" s="5">
        <v>4.9382714999999999</v>
      </c>
      <c r="BJ286" s="5">
        <v>2.4197530999999999</v>
      </c>
      <c r="BK286" s="5">
        <v>1.5346428000000001</v>
      </c>
      <c r="BL286" s="5">
        <v>2</v>
      </c>
      <c r="BM286" s="5">
        <v>1</v>
      </c>
      <c r="BN286" s="5">
        <v>3.27</v>
      </c>
      <c r="BO286" s="5">
        <v>-4.4915900000000004</v>
      </c>
      <c r="BP286" s="5">
        <v>6.8156853000000002</v>
      </c>
      <c r="BQ286" s="5">
        <v>1</v>
      </c>
      <c r="BR286" s="5">
        <v>1.0554148999999999</v>
      </c>
      <c r="BS286" s="5">
        <v>-1.0554148999999999</v>
      </c>
      <c r="BT286" s="5">
        <v>0.21047147999999999</v>
      </c>
      <c r="BU286" s="5">
        <v>0.30922087999999998</v>
      </c>
      <c r="BV286" s="5">
        <v>2.6329999000000002</v>
      </c>
      <c r="BW286" s="5">
        <v>-2.6329999000000002</v>
      </c>
      <c r="BX286" s="5">
        <v>0.2161033</v>
      </c>
      <c r="BY286" s="5">
        <v>0.21648310000000001</v>
      </c>
      <c r="BZ286" s="5">
        <v>0.83611327000000002</v>
      </c>
      <c r="CA286" s="5">
        <v>0.56988477999999998</v>
      </c>
      <c r="CB286" s="5">
        <v>6.3672319000000005E-2</v>
      </c>
      <c r="CC286" s="5">
        <v>0.16388670999999999</v>
      </c>
      <c r="CD286" s="5">
        <v>0.43011518999999998</v>
      </c>
      <c r="CE286" s="5">
        <v>0.10021439</v>
      </c>
      <c r="CF286" s="5">
        <v>179.95166</v>
      </c>
      <c r="CG286" s="5">
        <v>122.65289</v>
      </c>
      <c r="CH286" s="5">
        <v>13.703811999999999</v>
      </c>
      <c r="CI286" s="5">
        <v>35.272354</v>
      </c>
      <c r="CJ286" s="5">
        <v>92.571121000000005</v>
      </c>
      <c r="CK286" s="5">
        <v>21.568543999999999</v>
      </c>
      <c r="CL286" s="5">
        <v>5</v>
      </c>
      <c r="CM286" s="5">
        <v>3</v>
      </c>
      <c r="CN286" s="5">
        <v>0.2161033</v>
      </c>
      <c r="CO286" s="5">
        <v>0.21648310000000001</v>
      </c>
      <c r="CP286" s="5">
        <v>3.2161700999999998</v>
      </c>
      <c r="CQ286" s="5">
        <v>6.8987698999999996</v>
      </c>
      <c r="CR286" s="5">
        <v>29.1</v>
      </c>
      <c r="CS286" s="5">
        <v>0.56150465999999999</v>
      </c>
      <c r="CT286" s="5">
        <v>5.2479277</v>
      </c>
      <c r="CU286" s="5">
        <v>2.9580913</v>
      </c>
      <c r="CV286" s="5">
        <v>7.8567065999999999</v>
      </c>
      <c r="CW286" s="5">
        <v>215.22400999999999</v>
      </c>
      <c r="CX286" s="5">
        <v>320.70123000000001</v>
      </c>
      <c r="CY286" s="5">
        <v>13.566921000000001</v>
      </c>
      <c r="CZ286" s="5">
        <v>0</v>
      </c>
      <c r="DA286" s="5">
        <v>0</v>
      </c>
      <c r="DB286" s="5">
        <v>5.6825761999999997</v>
      </c>
      <c r="DC286" s="5">
        <v>171.41011</v>
      </c>
      <c r="DD286" s="5">
        <v>12.949531</v>
      </c>
      <c r="DE286" s="5">
        <v>19.249496000000001</v>
      </c>
      <c r="DF286" s="5">
        <v>223.27499</v>
      </c>
      <c r="DG286" s="5">
        <v>513</v>
      </c>
      <c r="DH286" s="5">
        <v>25</v>
      </c>
      <c r="DI286" s="5">
        <v>92</v>
      </c>
      <c r="DJ286">
        <v>0.88</v>
      </c>
      <c r="DK286">
        <v>0.06</v>
      </c>
      <c r="DL286">
        <v>0.12</v>
      </c>
      <c r="DM286">
        <v>0.12</v>
      </c>
      <c r="DN286">
        <v>0</v>
      </c>
      <c r="DO286">
        <v>2</v>
      </c>
      <c r="DP286">
        <v>0</v>
      </c>
      <c r="DQ286">
        <v>0</v>
      </c>
      <c r="DR286">
        <v>1</v>
      </c>
      <c r="DS286">
        <v>2</v>
      </c>
      <c r="DT286">
        <v>490.51</v>
      </c>
      <c r="DU286">
        <v>1.67</v>
      </c>
      <c r="DV286">
        <v>53.44</v>
      </c>
      <c r="DW286">
        <v>1.23</v>
      </c>
      <c r="DX286">
        <v>2.0699999999999998</v>
      </c>
      <c r="DY286">
        <v>3.02</v>
      </c>
      <c r="DZ286">
        <v>-4.97</v>
      </c>
      <c r="EA286">
        <v>7</v>
      </c>
      <c r="EB286">
        <v>0.41</v>
      </c>
      <c r="EC286">
        <v>0.74</v>
      </c>
      <c r="ED286">
        <v>0.76</v>
      </c>
      <c r="EE286">
        <v>9.85</v>
      </c>
      <c r="EF286">
        <v>1.86</v>
      </c>
      <c r="EG286">
        <v>1.98</v>
      </c>
      <c r="EH286">
        <v>1.75</v>
      </c>
      <c r="EI286">
        <v>463.15</v>
      </c>
      <c r="EJ286">
        <v>0</v>
      </c>
      <c r="EK286">
        <v>-4.97</v>
      </c>
      <c r="EL286">
        <v>0.79669999999999996</v>
      </c>
      <c r="EM286" s="5">
        <f t="shared" si="626"/>
        <v>1.464561704828651E-2</v>
      </c>
      <c r="EN286" s="5">
        <f t="shared" si="627"/>
        <v>3.6101151580905557</v>
      </c>
      <c r="EO286" s="5">
        <f t="shared" si="628"/>
        <v>2.8332133440562162</v>
      </c>
      <c r="EP286" s="5">
        <f t="shared" si="629"/>
        <v>3.4657359027997265</v>
      </c>
      <c r="EQ286" s="5">
        <f t="shared" si="630"/>
        <v>2.4704749283203138</v>
      </c>
      <c r="ER286" s="5">
        <f t="shared" si="631"/>
        <v>2.1086584893792693</v>
      </c>
      <c r="ES286" s="5">
        <f t="shared" si="632"/>
        <v>1.7451246057285572</v>
      </c>
      <c r="ET286" s="5">
        <f t="shared" si="633"/>
        <v>2.1972245773362196</v>
      </c>
      <c r="EU286" s="5">
        <f t="shared" si="634"/>
        <v>2.4895128582359853</v>
      </c>
      <c r="EV286" s="5">
        <f t="shared" si="635"/>
        <v>1.597015371185543</v>
      </c>
      <c r="EW286" s="5">
        <f t="shared" si="636"/>
        <v>1.9192266176864636</v>
      </c>
      <c r="EX286" s="5">
        <f t="shared" si="637"/>
        <v>5.3933959759776079E-2</v>
      </c>
      <c r="EY286" s="5">
        <f t="shared" si="638"/>
        <v>1.6094379124341003</v>
      </c>
      <c r="EZ286" s="5">
        <f t="shared" si="639"/>
        <v>1.9313431203479534</v>
      </c>
      <c r="FA286" s="5">
        <f t="shared" si="640"/>
        <v>5.3716793926960591</v>
      </c>
      <c r="FB286" s="5">
        <f t="shared" si="641"/>
        <v>5.7705099420519037</v>
      </c>
      <c r="FC286" s="5">
        <f t="shared" si="642"/>
        <v>5.4084041507821308</v>
      </c>
      <c r="FD286" s="5">
        <f t="shared" si="643"/>
        <v>6.2402758451707694</v>
      </c>
      <c r="FE286">
        <f t="shared" si="644"/>
        <v>6.1954456661574353</v>
      </c>
      <c r="FF286">
        <f t="shared" si="645"/>
        <v>0.55961578793542266</v>
      </c>
      <c r="FG286" s="5">
        <f t="shared" si="646"/>
        <v>0.48536657503846581</v>
      </c>
      <c r="FH286" s="5">
        <f t="shared" si="647"/>
        <v>0.69314718055994529</v>
      </c>
      <c r="FI286">
        <f t="shared" si="648"/>
        <v>0.16558195792551597</v>
      </c>
      <c r="FJ286">
        <f t="shared" si="649"/>
        <v>4.4787819719530608E-3</v>
      </c>
      <c r="FK286">
        <f t="shared" si="650"/>
        <v>0</v>
      </c>
      <c r="FL286">
        <f t="shared" si="651"/>
        <v>5.374538366343673E-2</v>
      </c>
      <c r="FM286">
        <f t="shared" si="652"/>
        <v>0</v>
      </c>
      <c r="FN286">
        <f t="shared" si="653"/>
        <v>0.13436345915859182</v>
      </c>
      <c r="FO286">
        <f t="shared" si="654"/>
        <v>4.4787819719530608E-3</v>
      </c>
      <c r="FP286">
        <f t="shared" si="655"/>
        <v>8.9575639439061217E-3</v>
      </c>
      <c r="FQ286">
        <f t="shared" si="656"/>
        <v>7.6139293523202034E-2</v>
      </c>
      <c r="FR286">
        <f t="shared" si="657"/>
        <v>6.2702947607342852E-2</v>
      </c>
      <c r="FS286">
        <f t="shared" si="658"/>
        <v>0</v>
      </c>
      <c r="FT286">
        <f t="shared" si="659"/>
        <v>0</v>
      </c>
      <c r="FU286">
        <f t="shared" si="660"/>
        <v>6.7181729579295912E-2</v>
      </c>
      <c r="FV286">
        <f t="shared" si="661"/>
        <v>0</v>
      </c>
      <c r="FW286">
        <f t="shared" si="662"/>
        <v>0</v>
      </c>
      <c r="FX286">
        <f t="shared" si="663"/>
        <v>5.8224165635389791E-2</v>
      </c>
      <c r="FY286">
        <f t="shared" si="664"/>
        <v>0</v>
      </c>
      <c r="FZ286">
        <f t="shared" si="665"/>
        <v>4.4787819719530608E-3</v>
      </c>
      <c r="GA286">
        <f t="shared" si="666"/>
        <v>4.4787819719530608E-3</v>
      </c>
      <c r="GB286">
        <f t="shared" si="667"/>
        <v>0</v>
      </c>
      <c r="GC286">
        <f t="shared" si="668"/>
        <v>0</v>
      </c>
      <c r="GD286">
        <f t="shared" si="669"/>
        <v>7.2769928239611609E-3</v>
      </c>
      <c r="GE286">
        <f t="shared" si="670"/>
        <v>7.0897734672387622E-2</v>
      </c>
      <c r="GF286">
        <f t="shared" si="671"/>
        <v>4.4787819719530608E-3</v>
      </c>
      <c r="GG286">
        <f t="shared" si="672"/>
        <v>2.3572536718062331E-4</v>
      </c>
      <c r="GH286">
        <f t="shared" si="673"/>
        <v>5.374538366343673E-2</v>
      </c>
      <c r="GI286">
        <f t="shared" si="674"/>
        <v>0.14332102310249795</v>
      </c>
      <c r="GJ286">
        <f t="shared" si="675"/>
        <v>4.4787819719530608E-3</v>
      </c>
      <c r="GK286">
        <f t="shared" si="676"/>
        <v>8.5096857467108156E-2</v>
      </c>
      <c r="GL286">
        <f t="shared" si="677"/>
        <v>8.9575639439061217E-3</v>
      </c>
      <c r="GM286">
        <f t="shared" si="678"/>
        <v>8.9575639439061217E-3</v>
      </c>
      <c r="GN286">
        <f t="shared" si="679"/>
        <v>4.7145074331881058E-4</v>
      </c>
      <c r="GO286">
        <f t="shared" si="680"/>
        <v>8.5096857467108156E-2</v>
      </c>
      <c r="GP286">
        <f t="shared" si="681"/>
        <v>0</v>
      </c>
      <c r="GQ286">
        <f t="shared" si="682"/>
        <v>5.2975315327525037E-2</v>
      </c>
      <c r="GR286">
        <f t="shared" si="683"/>
        <v>4.3250732650351925E-2</v>
      </c>
      <c r="GS286">
        <f t="shared" si="684"/>
        <v>3.9182888329767698E-2</v>
      </c>
      <c r="GT286">
        <f t="shared" si="685"/>
        <v>4.5329550792948196E-2</v>
      </c>
      <c r="GU286">
        <f t="shared" si="686"/>
        <v>3.6892549407347416E-2</v>
      </c>
      <c r="GV286">
        <f t="shared" si="687"/>
        <v>2.5648260022315978E-2</v>
      </c>
      <c r="GW286">
        <f t="shared" si="688"/>
        <v>2.24946421450965E-2</v>
      </c>
      <c r="GX286">
        <f t="shared" si="689"/>
        <v>3.0649812592086555E-2</v>
      </c>
      <c r="GY286">
        <f t="shared" si="690"/>
        <v>3.1181673325794347E-3</v>
      </c>
      <c r="GZ286">
        <f t="shared" si="691"/>
        <v>4.0309037747577547E-2</v>
      </c>
      <c r="HA286">
        <f t="shared" si="692"/>
        <v>0</v>
      </c>
      <c r="HB286">
        <f t="shared" si="693"/>
        <v>8.4709854874475635E-3</v>
      </c>
      <c r="HC286">
        <f t="shared" si="694"/>
        <v>2.854499108923933E-2</v>
      </c>
      <c r="HD286">
        <f t="shared" si="695"/>
        <v>1.6690031875043417E-2</v>
      </c>
      <c r="HE286">
        <f t="shared" si="696"/>
        <v>0</v>
      </c>
      <c r="HF286">
        <f t="shared" si="697"/>
        <v>3.3794106093118621E-2</v>
      </c>
      <c r="HG286">
        <f t="shared" si="698"/>
        <v>5.3993517142246879E-2</v>
      </c>
      <c r="HH286">
        <f t="shared" si="699"/>
        <v>2.2117441366809602E-2</v>
      </c>
      <c r="HI286">
        <f t="shared" si="700"/>
        <v>1.0837546560857532E-2</v>
      </c>
      <c r="HJ286">
        <f t="shared" si="701"/>
        <v>6.8733305060275675E-3</v>
      </c>
      <c r="HK286">
        <f t="shared" si="702"/>
        <v>8.9575639439061217E-3</v>
      </c>
      <c r="HL286">
        <f t="shared" si="703"/>
        <v>4.4787819719530608E-3</v>
      </c>
      <c r="HM286">
        <f t="shared" si="704"/>
        <v>1.464561704828651E-2</v>
      </c>
      <c r="HN286">
        <f t="shared" si="705"/>
        <v>-2.0116852317404652E-2</v>
      </c>
      <c r="HO286">
        <f t="shared" si="706"/>
        <v>3.052596844814549E-2</v>
      </c>
      <c r="HP286">
        <f t="shared" si="707"/>
        <v>4.4787819719530608E-3</v>
      </c>
      <c r="HQ286">
        <f t="shared" si="708"/>
        <v>4.7269732270506428E-3</v>
      </c>
      <c r="HR286">
        <f t="shared" si="709"/>
        <v>-4.7269732270506428E-3</v>
      </c>
      <c r="HS286">
        <f t="shared" si="710"/>
        <v>9.426558702342792E-4</v>
      </c>
      <c r="HT286">
        <f t="shared" si="711"/>
        <v>1.3849329026954607E-3</v>
      </c>
      <c r="HU286">
        <f t="shared" si="712"/>
        <v>1.1792632484274214E-2</v>
      </c>
      <c r="HV286">
        <f t="shared" si="713"/>
        <v>-1.1792632484274214E-2</v>
      </c>
      <c r="HW286">
        <f t="shared" si="714"/>
        <v>9.6787956411956394E-4</v>
      </c>
      <c r="HX286">
        <f t="shared" si="715"/>
        <v>9.6958060551251182E-4</v>
      </c>
      <c r="HY286">
        <f t="shared" si="716"/>
        <v>3.7447690401867222E-3</v>
      </c>
      <c r="HZ286">
        <f t="shared" si="717"/>
        <v>2.5523896787544363E-3</v>
      </c>
      <c r="IA286">
        <f t="shared" si="718"/>
        <v>2.8517443444964435E-4</v>
      </c>
      <c r="IB286">
        <f t="shared" si="719"/>
        <v>7.3401284219069937E-4</v>
      </c>
      <c r="IC286">
        <f t="shared" si="720"/>
        <v>1.9263921588351654E-3</v>
      </c>
      <c r="ID286">
        <f t="shared" si="721"/>
        <v>4.4883840326227314E-4</v>
      </c>
      <c r="IE286">
        <f t="shared" si="722"/>
        <v>0.80596425063102684</v>
      </c>
      <c r="IF286">
        <f t="shared" si="723"/>
        <v>0.54933555253994193</v>
      </c>
      <c r="IG286">
        <f t="shared" si="724"/>
        <v>6.137638613263402E-2</v>
      </c>
      <c r="IH286">
        <f t="shared" si="725"/>
        <v>0.15797718320354645</v>
      </c>
      <c r="II286">
        <f t="shared" si="726"/>
        <v>0.41460586785828546</v>
      </c>
      <c r="IJ286">
        <f t="shared" si="727"/>
        <v>9.6600806028476358E-2</v>
      </c>
      <c r="IK286">
        <f t="shared" si="728"/>
        <v>2.2393909859765304E-2</v>
      </c>
      <c r="IL286">
        <f t="shared" si="729"/>
        <v>1.3436345915859182E-2</v>
      </c>
      <c r="IM286">
        <f t="shared" si="730"/>
        <v>9.6787956411956394E-4</v>
      </c>
      <c r="IN286">
        <f t="shared" si="731"/>
        <v>9.6958060551251182E-4</v>
      </c>
      <c r="IO286">
        <f t="shared" si="732"/>
        <v>1.4404524662614472E-2</v>
      </c>
      <c r="IP286">
        <f t="shared" si="733"/>
        <v>3.0898086256772421E-2</v>
      </c>
      <c r="IQ286">
        <f t="shared" si="734"/>
        <v>0.13033255538383409</v>
      </c>
      <c r="IR286">
        <f t="shared" si="735"/>
        <v>2.514856948375633E-3</v>
      </c>
      <c r="IS286">
        <f t="shared" si="736"/>
        <v>2.3504323972873092E-2</v>
      </c>
      <c r="IT286">
        <f t="shared" si="737"/>
        <v>1.3248645985831194E-2</v>
      </c>
      <c r="IU286">
        <f t="shared" si="738"/>
        <v>3.518847587900463E-2</v>
      </c>
      <c r="IV286">
        <f t="shared" si="739"/>
        <v>0.96394141591944527</v>
      </c>
      <c r="IW286">
        <f t="shared" si="740"/>
        <v>1.4363508873071722</v>
      </c>
      <c r="IX286">
        <f t="shared" si="741"/>
        <v>6.0763281189711395E-2</v>
      </c>
      <c r="IY286">
        <f t="shared" si="742"/>
        <v>0</v>
      </c>
      <c r="IZ286">
        <f t="shared" si="743"/>
        <v>0</v>
      </c>
      <c r="JA286">
        <f t="shared" si="744"/>
        <v>2.5451019838809531E-2</v>
      </c>
      <c r="JB286">
        <f t="shared" si="745"/>
        <v>0.76770851047849109</v>
      </c>
      <c r="JC286">
        <f t="shared" si="746"/>
        <v>5.7998125988047294E-2</v>
      </c>
      <c r="JD286">
        <f t="shared" si="747"/>
        <v>8.6214295653982559E-2</v>
      </c>
      <c r="JE286">
        <f t="shared" si="748"/>
        <v>1</v>
      </c>
      <c r="JF286">
        <f t="shared" si="749"/>
        <v>2.2976151516119203</v>
      </c>
      <c r="JG286">
        <f t="shared" si="750"/>
        <v>0.11196954929882652</v>
      </c>
      <c r="JH286">
        <f t="shared" si="751"/>
        <v>0.4120479414196816</v>
      </c>
      <c r="JI286">
        <f t="shared" si="752"/>
        <v>3.9413281353186938E-3</v>
      </c>
      <c r="JJ286">
        <f t="shared" si="753"/>
        <v>2.6872691831718364E-4</v>
      </c>
      <c r="JK286">
        <f t="shared" si="754"/>
        <v>5.3745383663436727E-4</v>
      </c>
      <c r="JL286">
        <f t="shared" si="755"/>
        <v>5.3745383663436727E-4</v>
      </c>
      <c r="JM286">
        <f t="shared" si="756"/>
        <v>0</v>
      </c>
      <c r="JN286">
        <f t="shared" si="757"/>
        <v>8.9575639439061217E-3</v>
      </c>
      <c r="JO286">
        <f t="shared" si="758"/>
        <v>0</v>
      </c>
      <c r="JP286">
        <f t="shared" si="759"/>
        <v>0</v>
      </c>
      <c r="JQ286">
        <f t="shared" si="760"/>
        <v>4.4787819719530608E-3</v>
      </c>
      <c r="JR286">
        <f t="shared" si="761"/>
        <v>8.9575639439061217E-3</v>
      </c>
      <c r="JS286">
        <f t="shared" si="762"/>
        <v>2.196887345062696</v>
      </c>
      <c r="JT286">
        <f t="shared" si="763"/>
        <v>7.479565893161612E-3</v>
      </c>
      <c r="JU286">
        <f t="shared" si="764"/>
        <v>0.23934610858117158</v>
      </c>
      <c r="JV286">
        <f t="shared" si="765"/>
        <v>5.5089018255022647E-3</v>
      </c>
      <c r="JW286">
        <f t="shared" si="766"/>
        <v>9.2710786819428358E-3</v>
      </c>
      <c r="JX286">
        <f t="shared" si="767"/>
        <v>1.3525921555298245E-2</v>
      </c>
      <c r="JY286">
        <f t="shared" si="768"/>
        <v>-2.2259546400606713E-2</v>
      </c>
      <c r="JZ286">
        <f t="shared" si="769"/>
        <v>3.1351473803671426E-2</v>
      </c>
      <c r="KA286">
        <f t="shared" si="770"/>
        <v>1.8363006085007549E-3</v>
      </c>
      <c r="KB286">
        <f t="shared" si="771"/>
        <v>3.314298659245265E-3</v>
      </c>
      <c r="KC286">
        <f t="shared" si="772"/>
        <v>3.4038742986843263E-3</v>
      </c>
      <c r="KD286">
        <f t="shared" si="773"/>
        <v>4.4116002423737651E-2</v>
      </c>
      <c r="KE286">
        <f t="shared" si="774"/>
        <v>8.3305344678326933E-3</v>
      </c>
      <c r="KF286">
        <f t="shared" si="775"/>
        <v>8.8679883044670612E-3</v>
      </c>
      <c r="KG286">
        <f t="shared" si="776"/>
        <v>7.8378684509178564E-3</v>
      </c>
      <c r="KH286">
        <f t="shared" si="777"/>
        <v>2.07434787031006</v>
      </c>
      <c r="KI286">
        <f t="shared" si="778"/>
        <v>0</v>
      </c>
      <c r="KJ286">
        <f t="shared" si="779"/>
        <v>-2.2259546400606713E-2</v>
      </c>
      <c r="KK286">
        <f t="shared" si="780"/>
        <v>3.5682455970550038E-3</v>
      </c>
    </row>
    <row r="287" spans="1:297" x14ac:dyDescent="0.25">
      <c r="A287" s="4" t="s">
        <v>1847</v>
      </c>
      <c r="B287" s="4" t="s">
        <v>1848</v>
      </c>
      <c r="C287" s="4" t="s">
        <v>1849</v>
      </c>
      <c r="D287" s="6" t="s">
        <v>113</v>
      </c>
      <c r="E287" s="6">
        <v>4</v>
      </c>
      <c r="F287" s="5">
        <v>905</v>
      </c>
      <c r="G287" s="5">
        <v>2.63</v>
      </c>
      <c r="H287" s="5">
        <v>1165.7142857142858</v>
      </c>
      <c r="I287" s="5">
        <v>39.528001577426465</v>
      </c>
      <c r="J287" s="5">
        <v>28.701895</v>
      </c>
      <c r="K287" s="5">
        <v>1</v>
      </c>
      <c r="L287" s="5">
        <v>0</v>
      </c>
      <c r="M287" s="5">
        <v>6</v>
      </c>
      <c r="N287" s="5">
        <v>0</v>
      </c>
      <c r="O287" s="5">
        <v>26</v>
      </c>
      <c r="P287" s="5">
        <v>1</v>
      </c>
      <c r="Q287" s="5">
        <v>2</v>
      </c>
      <c r="R287" s="5">
        <v>11</v>
      </c>
      <c r="S287" s="5">
        <v>10</v>
      </c>
      <c r="T287" s="5">
        <v>0</v>
      </c>
      <c r="U287" s="5">
        <v>0</v>
      </c>
      <c r="V287" s="5">
        <v>10</v>
      </c>
      <c r="W287" s="5">
        <v>0</v>
      </c>
      <c r="X287" s="5">
        <v>0</v>
      </c>
      <c r="Y287" s="5">
        <v>15</v>
      </c>
      <c r="Z287" s="5">
        <v>0</v>
      </c>
      <c r="AA287" s="5">
        <v>1</v>
      </c>
      <c r="AB287" s="5">
        <v>0</v>
      </c>
      <c r="AC287" s="5">
        <v>0</v>
      </c>
      <c r="AD287" s="5">
        <v>0</v>
      </c>
      <c r="AE287" s="5">
        <v>2.2692890000000001</v>
      </c>
      <c r="AF287" s="5">
        <v>15.738104999999999</v>
      </c>
      <c r="AG287" s="5">
        <v>2</v>
      </c>
      <c r="AH287" s="5">
        <v>0.18181818999999999</v>
      </c>
      <c r="AI287" s="5">
        <v>6</v>
      </c>
      <c r="AJ287" s="5">
        <v>26</v>
      </c>
      <c r="AK287" s="5">
        <v>0</v>
      </c>
      <c r="AL287" s="5">
        <v>11</v>
      </c>
      <c r="AM287" s="5">
        <v>4</v>
      </c>
      <c r="AN287" s="5">
        <v>2</v>
      </c>
      <c r="AO287" s="5">
        <v>0.18181818999999999</v>
      </c>
      <c r="AP287" s="5">
        <v>20</v>
      </c>
      <c r="AQ287" s="5">
        <v>0</v>
      </c>
      <c r="AR287" s="5">
        <v>8.3199910999999993</v>
      </c>
      <c r="AS287" s="5">
        <v>7.1712084000000003</v>
      </c>
      <c r="AT287" s="5">
        <v>6.5938581999999997</v>
      </c>
      <c r="AU287" s="5">
        <v>7.3199911000000002</v>
      </c>
      <c r="AV287" s="5">
        <v>5.0782980999999996</v>
      </c>
      <c r="AW287" s="5">
        <v>3.9064654999999999</v>
      </c>
      <c r="AX287" s="5">
        <v>3.6177904999999999</v>
      </c>
      <c r="AY287" s="5">
        <v>4.5782980999999996</v>
      </c>
      <c r="AZ287" s="5">
        <v>0.61857843000000001</v>
      </c>
      <c r="BA287" s="5">
        <v>6</v>
      </c>
      <c r="BB287" s="5">
        <v>0</v>
      </c>
      <c r="BC287" s="5">
        <v>2.0689959999999998</v>
      </c>
      <c r="BD287" s="5">
        <v>2.4410048</v>
      </c>
      <c r="BE287" s="5">
        <v>1.7328626</v>
      </c>
      <c r="BF287" s="5">
        <v>0</v>
      </c>
      <c r="BG287" s="5">
        <v>3.0649535999999999</v>
      </c>
      <c r="BH287" s="5">
        <v>9.0909089999999999</v>
      </c>
      <c r="BI287" s="5">
        <v>3.5999998999999998</v>
      </c>
      <c r="BJ287" s="5">
        <v>3.7869823</v>
      </c>
      <c r="BK287" s="5">
        <v>1.8072853</v>
      </c>
      <c r="BL287" s="5">
        <v>1</v>
      </c>
      <c r="BM287" s="5">
        <v>2</v>
      </c>
      <c r="BN287" s="5">
        <v>2.1190000000000002</v>
      </c>
      <c r="BO287" s="5">
        <v>-1.76569</v>
      </c>
      <c r="BP287" s="5">
        <v>4.8086761999999998</v>
      </c>
      <c r="BQ287" s="5">
        <v>2</v>
      </c>
      <c r="BR287" s="5">
        <v>0.77615201</v>
      </c>
      <c r="BS287" s="5">
        <v>-0.77615201</v>
      </c>
      <c r="BT287" s="5">
        <v>0.15295703999999999</v>
      </c>
      <c r="BU287" s="5">
        <v>0.41847897000000001</v>
      </c>
      <c r="BV287" s="5">
        <v>2.3800001000000002</v>
      </c>
      <c r="BW287" s="5">
        <v>-2.3800001000000002</v>
      </c>
      <c r="BX287" s="5">
        <v>0.15126050999999999</v>
      </c>
      <c r="BY287" s="5">
        <v>0.41596639000000002</v>
      </c>
      <c r="BZ287" s="5">
        <v>0.67524671999999997</v>
      </c>
      <c r="CA287" s="5">
        <v>0.61544560999999998</v>
      </c>
      <c r="CB287" s="5">
        <v>0.23355587999999999</v>
      </c>
      <c r="CC287" s="5">
        <v>0.32475324999999999</v>
      </c>
      <c r="CD287" s="5">
        <v>0.38455439000000002</v>
      </c>
      <c r="CE287" s="5">
        <v>9.1197370999999999E-2</v>
      </c>
      <c r="CF287" s="5">
        <v>127.63439</v>
      </c>
      <c r="CG287" s="5">
        <v>116.33085</v>
      </c>
      <c r="CH287" s="5">
        <v>44.146473</v>
      </c>
      <c r="CI287" s="5">
        <v>61.384498999999998</v>
      </c>
      <c r="CJ287" s="5">
        <v>72.688041999999996</v>
      </c>
      <c r="CK287" s="5">
        <v>17.238026000000001</v>
      </c>
      <c r="CL287" s="5">
        <v>3</v>
      </c>
      <c r="CM287" s="5">
        <v>1</v>
      </c>
      <c r="CN287" s="5">
        <v>0.15126050999999999</v>
      </c>
      <c r="CO287" s="5">
        <v>0.41596639000000002</v>
      </c>
      <c r="CP287" s="5">
        <v>1.96637</v>
      </c>
      <c r="CQ287" s="5">
        <v>4.8412398999999997</v>
      </c>
      <c r="CR287" s="5">
        <v>26.02</v>
      </c>
      <c r="CS287" s="5">
        <v>0.68403846000000001</v>
      </c>
      <c r="CT287" s="5">
        <v>4.4594316000000003</v>
      </c>
      <c r="CU287" s="5">
        <v>2.4575035999999999</v>
      </c>
      <c r="CV287" s="5">
        <v>6.5885176999999997</v>
      </c>
      <c r="CW287" s="5">
        <v>189.01889</v>
      </c>
      <c r="CX287" s="5">
        <v>241.25801000000001</v>
      </c>
      <c r="CY287" s="5">
        <v>0</v>
      </c>
      <c r="CZ287" s="5">
        <v>0</v>
      </c>
      <c r="DA287" s="5">
        <v>0</v>
      </c>
      <c r="DB287" s="5">
        <v>0</v>
      </c>
      <c r="DC287" s="5">
        <v>155.87639999999999</v>
      </c>
      <c r="DD287" s="5">
        <v>0</v>
      </c>
      <c r="DE287" s="5">
        <v>17.742488999999999</v>
      </c>
      <c r="DF287" s="5">
        <v>149.23699999999999</v>
      </c>
      <c r="DG287" s="5">
        <v>160</v>
      </c>
      <c r="DH287" s="5">
        <v>10</v>
      </c>
      <c r="DI287" s="5">
        <v>52</v>
      </c>
      <c r="DJ287">
        <v>0.91</v>
      </c>
      <c r="DK287">
        <v>0.09</v>
      </c>
      <c r="DL287">
        <v>0.09</v>
      </c>
      <c r="DM287">
        <v>0.09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1</v>
      </c>
      <c r="DT287">
        <v>387.57</v>
      </c>
      <c r="DU287">
        <v>1.52</v>
      </c>
      <c r="DV287">
        <v>35.31</v>
      </c>
      <c r="DW287">
        <v>0.94</v>
      </c>
      <c r="DX287">
        <v>1.41</v>
      </c>
      <c r="DY287">
        <v>2.5499999999999998</v>
      </c>
      <c r="DZ287">
        <v>-2.64</v>
      </c>
      <c r="EA287">
        <v>10.61</v>
      </c>
      <c r="EB287">
        <v>0.21</v>
      </c>
      <c r="EC287">
        <v>0.7</v>
      </c>
      <c r="ED287">
        <v>0.71</v>
      </c>
      <c r="EE287">
        <v>5.49</v>
      </c>
      <c r="EF287">
        <v>0.9</v>
      </c>
      <c r="EG287">
        <v>0.76</v>
      </c>
      <c r="EH287">
        <v>1.38</v>
      </c>
      <c r="EI287">
        <v>206</v>
      </c>
      <c r="EJ287">
        <v>0.24</v>
      </c>
      <c r="EK287">
        <v>-2.73</v>
      </c>
      <c r="EL287">
        <v>0.58440000000000003</v>
      </c>
      <c r="EM287" s="5">
        <f t="shared" si="626"/>
        <v>1.4198891695759096E-2</v>
      </c>
      <c r="EN287" s="5">
        <f t="shared" si="627"/>
        <v>3.3569631484603959</v>
      </c>
      <c r="EO287" s="5">
        <f t="shared" si="628"/>
        <v>2.3978952727983707</v>
      </c>
      <c r="EP287" s="5">
        <f t="shared" si="629"/>
        <v>3.2580965380214821</v>
      </c>
      <c r="EQ287" s="5">
        <f t="shared" si="630"/>
        <v>2.1186611851210064</v>
      </c>
      <c r="ER287" s="5">
        <f t="shared" si="631"/>
        <v>1.6249761857737193</v>
      </c>
      <c r="ES287" s="5">
        <f t="shared" si="632"/>
        <v>1.3626330009808765</v>
      </c>
      <c r="ET287" s="5">
        <f t="shared" si="633"/>
        <v>1.791759469228055</v>
      </c>
      <c r="EU287" s="5">
        <f t="shared" si="634"/>
        <v>2.2072749031897207</v>
      </c>
      <c r="EV287" s="5">
        <f t="shared" si="635"/>
        <v>1.2809338176842862</v>
      </c>
      <c r="EW287" s="5">
        <f t="shared" si="636"/>
        <v>1.5704218279429463</v>
      </c>
      <c r="EX287" s="5">
        <f t="shared" si="637"/>
        <v>-0.25340688880743983</v>
      </c>
      <c r="EY287" s="5">
        <f t="shared" si="638"/>
        <v>1.0986122886681098</v>
      </c>
      <c r="EZ287" s="5">
        <f t="shared" si="639"/>
        <v>1.5771708656065904</v>
      </c>
      <c r="FA287" s="5">
        <f t="shared" si="640"/>
        <v>5.2418469571552118</v>
      </c>
      <c r="FB287" s="5">
        <f t="shared" si="641"/>
        <v>5.4858669417404577</v>
      </c>
      <c r="FC287" s="5">
        <f t="shared" si="642"/>
        <v>5.0055356463015421</v>
      </c>
      <c r="FD287" s="5">
        <f t="shared" si="643"/>
        <v>5.0751738152338266</v>
      </c>
      <c r="FE287">
        <f t="shared" si="644"/>
        <v>5.9598964776403198</v>
      </c>
      <c r="FF287">
        <f t="shared" si="645"/>
        <v>0.32208349916911322</v>
      </c>
      <c r="FG287" s="5">
        <f t="shared" si="646"/>
        <v>0.81946656657194838</v>
      </c>
      <c r="FH287" s="5">
        <f t="shared" si="647"/>
        <v>1.3862943611198906</v>
      </c>
      <c r="FI287">
        <f t="shared" si="648"/>
        <v>0.19232425604910311</v>
      </c>
      <c r="FJ287">
        <f t="shared" si="649"/>
        <v>6.7007511542043867E-3</v>
      </c>
      <c r="FK287">
        <f t="shared" si="650"/>
        <v>0</v>
      </c>
      <c r="FL287">
        <f t="shared" si="651"/>
        <v>4.020450692522632E-2</v>
      </c>
      <c r="FM287">
        <f t="shared" si="652"/>
        <v>0</v>
      </c>
      <c r="FN287">
        <f t="shared" si="653"/>
        <v>0.17421953000931406</v>
      </c>
      <c r="FO287">
        <f t="shared" si="654"/>
        <v>6.7007511542043867E-3</v>
      </c>
      <c r="FP287">
        <f t="shared" si="655"/>
        <v>1.3401502308408773E-2</v>
      </c>
      <c r="FQ287">
        <f t="shared" si="656"/>
        <v>7.370826269624825E-2</v>
      </c>
      <c r="FR287">
        <f t="shared" si="657"/>
        <v>6.700751154204386E-2</v>
      </c>
      <c r="FS287">
        <f t="shared" si="658"/>
        <v>0</v>
      </c>
      <c r="FT287">
        <f t="shared" si="659"/>
        <v>0</v>
      </c>
      <c r="FU287">
        <f t="shared" si="660"/>
        <v>6.700751154204386E-2</v>
      </c>
      <c r="FV287">
        <f t="shared" si="661"/>
        <v>0</v>
      </c>
      <c r="FW287">
        <f t="shared" si="662"/>
        <v>0</v>
      </c>
      <c r="FX287">
        <f t="shared" si="663"/>
        <v>0.1005112673130658</v>
      </c>
      <c r="FY287">
        <f t="shared" si="664"/>
        <v>0</v>
      </c>
      <c r="FZ287">
        <f t="shared" si="665"/>
        <v>6.7007511542043867E-3</v>
      </c>
      <c r="GA287">
        <f t="shared" si="666"/>
        <v>0</v>
      </c>
      <c r="GB287">
        <f t="shared" si="667"/>
        <v>0</v>
      </c>
      <c r="GC287">
        <f t="shared" si="668"/>
        <v>0</v>
      </c>
      <c r="GD287">
        <f t="shared" si="669"/>
        <v>1.5205940885973318E-2</v>
      </c>
      <c r="GE287">
        <f t="shared" si="670"/>
        <v>0.10545712524373982</v>
      </c>
      <c r="GF287">
        <f t="shared" si="671"/>
        <v>1.3401502308408773E-2</v>
      </c>
      <c r="GG287">
        <f t="shared" si="672"/>
        <v>1.2183184464978523E-3</v>
      </c>
      <c r="GH287">
        <f t="shared" si="673"/>
        <v>4.020450692522632E-2</v>
      </c>
      <c r="GI287">
        <f t="shared" si="674"/>
        <v>0.17421953000931406</v>
      </c>
      <c r="GJ287">
        <f t="shared" si="675"/>
        <v>0</v>
      </c>
      <c r="GK287">
        <f t="shared" si="676"/>
        <v>7.370826269624825E-2</v>
      </c>
      <c r="GL287">
        <f t="shared" si="677"/>
        <v>2.6803004616817547E-2</v>
      </c>
      <c r="GM287">
        <f t="shared" si="678"/>
        <v>1.3401502308408773E-2</v>
      </c>
      <c r="GN287">
        <f t="shared" si="679"/>
        <v>1.2183184464978523E-3</v>
      </c>
      <c r="GO287">
        <f t="shared" si="680"/>
        <v>0.13401502308408772</v>
      </c>
      <c r="GP287">
        <f t="shared" si="681"/>
        <v>0</v>
      </c>
      <c r="GQ287">
        <f t="shared" si="682"/>
        <v>5.5750189966295216E-2</v>
      </c>
      <c r="GR287">
        <f t="shared" si="683"/>
        <v>4.8052482963340193E-2</v>
      </c>
      <c r="GS287">
        <f t="shared" si="684"/>
        <v>4.4183802944310055E-2</v>
      </c>
      <c r="GT287">
        <f t="shared" si="685"/>
        <v>4.904943881209084E-2</v>
      </c>
      <c r="GU287">
        <f t="shared" si="686"/>
        <v>3.4028411854968937E-2</v>
      </c>
      <c r="GV287">
        <f t="shared" si="687"/>
        <v>2.6176253207984616E-2</v>
      </c>
      <c r="GW287">
        <f t="shared" si="688"/>
        <v>2.4241913868544664E-2</v>
      </c>
      <c r="GX287">
        <f t="shared" si="689"/>
        <v>3.0678036277866746E-2</v>
      </c>
      <c r="GY287">
        <f t="shared" si="690"/>
        <v>4.1449401287884371E-3</v>
      </c>
      <c r="GZ287">
        <f t="shared" si="691"/>
        <v>4.020450692522632E-2</v>
      </c>
      <c r="HA287">
        <f t="shared" si="692"/>
        <v>0</v>
      </c>
      <c r="HB287">
        <f t="shared" si="693"/>
        <v>1.3863827335044258E-2</v>
      </c>
      <c r="HC287">
        <f t="shared" si="694"/>
        <v>1.6356565731018447E-2</v>
      </c>
      <c r="HD287">
        <f t="shared" si="695"/>
        <v>1.1611481067027614E-2</v>
      </c>
      <c r="HE287">
        <f t="shared" si="696"/>
        <v>0</v>
      </c>
      <c r="HF287">
        <f t="shared" si="697"/>
        <v>2.0537491372782889E-2</v>
      </c>
      <c r="HG287">
        <f t="shared" si="698"/>
        <v>6.0915918974517043E-2</v>
      </c>
      <c r="HH287">
        <f t="shared" si="699"/>
        <v>2.4122703485060674E-2</v>
      </c>
      <c r="HI287">
        <f t="shared" si="700"/>
        <v>2.5375626017676584E-2</v>
      </c>
      <c r="HJ287">
        <f t="shared" si="701"/>
        <v>1.2110169059951621E-2</v>
      </c>
      <c r="HK287">
        <f t="shared" si="702"/>
        <v>6.7007511542043867E-3</v>
      </c>
      <c r="HL287">
        <f t="shared" si="703"/>
        <v>1.3401502308408773E-2</v>
      </c>
      <c r="HM287">
        <f t="shared" si="704"/>
        <v>1.4198891695759096E-2</v>
      </c>
      <c r="HN287">
        <f t="shared" si="705"/>
        <v>-1.1831449305467144E-2</v>
      </c>
      <c r="HO287">
        <f t="shared" si="706"/>
        <v>3.2221742597345164E-2</v>
      </c>
      <c r="HP287">
        <f t="shared" si="707"/>
        <v>1.3401502308408773E-2</v>
      </c>
      <c r="HQ287">
        <f t="shared" si="708"/>
        <v>5.2008014768455549E-3</v>
      </c>
      <c r="HR287">
        <f t="shared" si="709"/>
        <v>-5.2008014768455549E-3</v>
      </c>
      <c r="HS287">
        <f t="shared" si="710"/>
        <v>1.0249270623236865E-3</v>
      </c>
      <c r="HT287">
        <f t="shared" si="711"/>
        <v>2.8041234412377629E-3</v>
      </c>
      <c r="HU287">
        <f t="shared" si="712"/>
        <v>1.5947788417081558E-2</v>
      </c>
      <c r="HV287">
        <f t="shared" si="713"/>
        <v>-1.5947788417081558E-2</v>
      </c>
      <c r="HW287">
        <f t="shared" si="714"/>
        <v>1.0135590369680441E-3</v>
      </c>
      <c r="HX287">
        <f t="shared" si="715"/>
        <v>2.787287267902732E-3</v>
      </c>
      <c r="HY287">
        <f t="shared" si="716"/>
        <v>4.524660238412726E-3</v>
      </c>
      <c r="HZ287">
        <f t="shared" si="717"/>
        <v>4.1239478815575225E-3</v>
      </c>
      <c r="IA287">
        <f t="shared" si="718"/>
        <v>1.5649998324812212E-3</v>
      </c>
      <c r="IB287">
        <f t="shared" si="719"/>
        <v>2.1760907147691257E-3</v>
      </c>
      <c r="IC287">
        <f t="shared" si="720"/>
        <v>2.5768032726468638E-3</v>
      </c>
      <c r="ID287">
        <f t="shared" si="721"/>
        <v>6.110908889886557E-4</v>
      </c>
      <c r="IE287">
        <f t="shared" si="722"/>
        <v>0.85524628610867282</v>
      </c>
      <c r="IF287">
        <f t="shared" si="723"/>
        <v>0.77950407740707739</v>
      </c>
      <c r="IG287">
        <f t="shared" si="724"/>
        <v>0.2958145299088028</v>
      </c>
      <c r="IH287">
        <f t="shared" si="725"/>
        <v>0.41132225252450799</v>
      </c>
      <c r="II287">
        <f t="shared" si="726"/>
        <v>0.48706448132835689</v>
      </c>
      <c r="IJ287">
        <f t="shared" si="727"/>
        <v>0.11550772261570523</v>
      </c>
      <c r="IK287">
        <f t="shared" si="728"/>
        <v>2.010225346261316E-2</v>
      </c>
      <c r="IL287">
        <f t="shared" si="729"/>
        <v>6.7007511542043867E-3</v>
      </c>
      <c r="IM287">
        <f t="shared" si="730"/>
        <v>1.0135590369680441E-3</v>
      </c>
      <c r="IN287">
        <f t="shared" si="731"/>
        <v>2.787287267902732E-3</v>
      </c>
      <c r="IO287">
        <f t="shared" si="732"/>
        <v>1.317615604709288E-2</v>
      </c>
      <c r="IP287">
        <f t="shared" si="733"/>
        <v>3.2439943847705328E-2</v>
      </c>
      <c r="IQ287">
        <f t="shared" si="734"/>
        <v>0.17435354503239814</v>
      </c>
      <c r="IR287">
        <f t="shared" si="735"/>
        <v>4.5835715003651909E-3</v>
      </c>
      <c r="IS287">
        <f t="shared" si="736"/>
        <v>2.9881541440795516E-2</v>
      </c>
      <c r="IT287">
        <f t="shared" si="737"/>
        <v>1.6467120084161433E-2</v>
      </c>
      <c r="IU287">
        <f t="shared" si="738"/>
        <v>4.4148017582771031E-2</v>
      </c>
      <c r="IV287">
        <f t="shared" si="739"/>
        <v>1.2665685453339319</v>
      </c>
      <c r="IW287">
        <f t="shared" si="740"/>
        <v>1.6166098889685536</v>
      </c>
      <c r="IX287">
        <f t="shared" si="741"/>
        <v>0</v>
      </c>
      <c r="IY287">
        <f t="shared" si="742"/>
        <v>0</v>
      </c>
      <c r="IZ287">
        <f t="shared" si="743"/>
        <v>0</v>
      </c>
      <c r="JA287">
        <f t="shared" si="744"/>
        <v>0</v>
      </c>
      <c r="JB287">
        <f t="shared" si="745"/>
        <v>1.0444889672132245</v>
      </c>
      <c r="JC287">
        <f t="shared" si="746"/>
        <v>0</v>
      </c>
      <c r="JD287">
        <f t="shared" si="747"/>
        <v>0.11888800364520863</v>
      </c>
      <c r="JE287">
        <f t="shared" si="748"/>
        <v>1</v>
      </c>
      <c r="JF287">
        <f t="shared" si="749"/>
        <v>1.0721201846727018</v>
      </c>
      <c r="JG287">
        <f t="shared" si="750"/>
        <v>6.700751154204386E-2</v>
      </c>
      <c r="JH287">
        <f t="shared" si="751"/>
        <v>0.34843906001862812</v>
      </c>
      <c r="JI287">
        <f t="shared" si="752"/>
        <v>6.0976835503259918E-3</v>
      </c>
      <c r="JJ287">
        <f t="shared" si="753"/>
        <v>6.0306760387839476E-4</v>
      </c>
      <c r="JK287">
        <f t="shared" si="754"/>
        <v>6.0306760387839476E-4</v>
      </c>
      <c r="JL287">
        <f t="shared" si="755"/>
        <v>6.0306760387839476E-4</v>
      </c>
      <c r="JM287">
        <f t="shared" si="756"/>
        <v>0</v>
      </c>
      <c r="JN287">
        <f t="shared" si="757"/>
        <v>6.7007511542043867E-3</v>
      </c>
      <c r="JO287">
        <f t="shared" si="758"/>
        <v>0</v>
      </c>
      <c r="JP287">
        <f t="shared" si="759"/>
        <v>0</v>
      </c>
      <c r="JQ287">
        <f t="shared" si="760"/>
        <v>0</v>
      </c>
      <c r="JR287">
        <f t="shared" si="761"/>
        <v>6.7007511542043867E-3</v>
      </c>
      <c r="JS287">
        <f t="shared" si="762"/>
        <v>2.5970101248349939</v>
      </c>
      <c r="JT287">
        <f t="shared" si="763"/>
        <v>1.0185141754390668E-2</v>
      </c>
      <c r="JU287">
        <f t="shared" si="764"/>
        <v>0.2366035232549569</v>
      </c>
      <c r="JV287">
        <f t="shared" si="765"/>
        <v>6.2987060849521229E-3</v>
      </c>
      <c r="JW287">
        <f t="shared" si="766"/>
        <v>9.4480591274281843E-3</v>
      </c>
      <c r="JX287">
        <f t="shared" si="767"/>
        <v>1.7086915443221183E-2</v>
      </c>
      <c r="JY287">
        <f t="shared" si="768"/>
        <v>-1.7689983047099581E-2</v>
      </c>
      <c r="JZ287">
        <f t="shared" si="769"/>
        <v>7.1094969746108544E-2</v>
      </c>
      <c r="KA287">
        <f t="shared" si="770"/>
        <v>1.4071577423829212E-3</v>
      </c>
      <c r="KB287">
        <f t="shared" si="771"/>
        <v>4.6905258079430702E-3</v>
      </c>
      <c r="KC287">
        <f t="shared" si="772"/>
        <v>4.7575333194851141E-3</v>
      </c>
      <c r="KD287">
        <f t="shared" si="773"/>
        <v>3.6787123836582086E-2</v>
      </c>
      <c r="KE287">
        <f t="shared" si="774"/>
        <v>6.0306760387839478E-3</v>
      </c>
      <c r="KF287">
        <f t="shared" si="775"/>
        <v>5.092570877195334E-3</v>
      </c>
      <c r="KG287">
        <f t="shared" si="776"/>
        <v>9.2470365928020524E-3</v>
      </c>
      <c r="KH287">
        <f t="shared" si="777"/>
        <v>1.3803547377661036</v>
      </c>
      <c r="KI287">
        <f t="shared" si="778"/>
        <v>1.6081802770090527E-3</v>
      </c>
      <c r="KJ287">
        <f t="shared" si="779"/>
        <v>-1.8293050650977975E-2</v>
      </c>
      <c r="KK287">
        <f t="shared" si="780"/>
        <v>3.9159189745170435E-3</v>
      </c>
    </row>
    <row r="288" spans="1:297" x14ac:dyDescent="0.25">
      <c r="A288" s="4" t="s">
        <v>1850</v>
      </c>
      <c r="B288" s="4" t="s">
        <v>1851</v>
      </c>
      <c r="C288" s="4" t="s">
        <v>1852</v>
      </c>
      <c r="D288" s="6" t="s">
        <v>113</v>
      </c>
      <c r="E288" s="6">
        <v>4</v>
      </c>
      <c r="F288" s="5">
        <v>1070</v>
      </c>
      <c r="G288" s="5">
        <v>4.3</v>
      </c>
      <c r="H288" s="5">
        <v>1261.7647058823529</v>
      </c>
      <c r="I288" s="5">
        <v>115.75195913562941</v>
      </c>
      <c r="J288" s="5">
        <v>18.094342999999999</v>
      </c>
      <c r="K288" s="5">
        <v>0</v>
      </c>
      <c r="L288" s="5">
        <v>0</v>
      </c>
      <c r="M288" s="5">
        <v>6</v>
      </c>
      <c r="N288" s="5">
        <v>0</v>
      </c>
      <c r="O288" s="5">
        <v>16</v>
      </c>
      <c r="P288" s="5">
        <v>2</v>
      </c>
      <c r="Q288" s="5">
        <v>2</v>
      </c>
      <c r="R288" s="5">
        <v>8</v>
      </c>
      <c r="S288" s="5">
        <v>6</v>
      </c>
      <c r="T288" s="5">
        <v>0</v>
      </c>
      <c r="U288" s="5">
        <v>0</v>
      </c>
      <c r="V288" s="5">
        <v>6</v>
      </c>
      <c r="W288" s="5">
        <v>0</v>
      </c>
      <c r="X288" s="5">
        <v>0</v>
      </c>
      <c r="Y288" s="5">
        <v>8</v>
      </c>
      <c r="Z288" s="5">
        <v>0</v>
      </c>
      <c r="AA288" s="5">
        <v>2</v>
      </c>
      <c r="AB288" s="5">
        <v>0</v>
      </c>
      <c r="AC288" s="5">
        <v>0</v>
      </c>
      <c r="AD288" s="5">
        <v>0</v>
      </c>
      <c r="AE288" s="5">
        <v>2.2646421999999999</v>
      </c>
      <c r="AF288" s="5">
        <v>7.4256558000000004</v>
      </c>
      <c r="AG288" s="5">
        <v>0</v>
      </c>
      <c r="AH288" s="5">
        <v>0</v>
      </c>
      <c r="AI288" s="5">
        <v>6</v>
      </c>
      <c r="AJ288" s="5">
        <v>16</v>
      </c>
      <c r="AK288" s="5">
        <v>0</v>
      </c>
      <c r="AL288" s="5">
        <v>8</v>
      </c>
      <c r="AM288" s="5">
        <v>2</v>
      </c>
      <c r="AN288" s="5">
        <v>0</v>
      </c>
      <c r="AO288" s="5">
        <v>0</v>
      </c>
      <c r="AP288" s="5">
        <v>10</v>
      </c>
      <c r="AQ288" s="5">
        <v>0</v>
      </c>
      <c r="AR288" s="5">
        <v>5.9831276000000004</v>
      </c>
      <c r="AS288" s="5">
        <v>4.4641017999999999</v>
      </c>
      <c r="AT288" s="5">
        <v>3.3094009999999998</v>
      </c>
      <c r="AU288" s="5">
        <v>3.9831276</v>
      </c>
      <c r="AV288" s="5">
        <v>3.7876937000000002</v>
      </c>
      <c r="AW288" s="5">
        <v>2.3987174000000002</v>
      </c>
      <c r="AX288" s="5">
        <v>1.8213672999999999</v>
      </c>
      <c r="AY288" s="5">
        <v>2.6329932</v>
      </c>
      <c r="AZ288" s="5">
        <v>0.68353575</v>
      </c>
      <c r="BA288" s="5">
        <v>5</v>
      </c>
      <c r="BB288" s="5">
        <v>0</v>
      </c>
      <c r="BC288" s="5">
        <v>2.1870406</v>
      </c>
      <c r="BD288" s="5">
        <v>4.9816713000000004</v>
      </c>
      <c r="BE288" s="5">
        <v>0.43049994000000003</v>
      </c>
      <c r="BF288" s="5">
        <v>0</v>
      </c>
      <c r="BG288" s="5">
        <v>3.5262069999999999</v>
      </c>
      <c r="BH288" s="5">
        <v>6.125</v>
      </c>
      <c r="BI288" s="5">
        <v>2.52</v>
      </c>
      <c r="BJ288" s="5">
        <v>1.8</v>
      </c>
      <c r="BK288" s="5">
        <v>0.65056413000000002</v>
      </c>
      <c r="BL288" s="5">
        <v>2</v>
      </c>
      <c r="BM288" s="5">
        <v>4</v>
      </c>
      <c r="BN288" s="5">
        <v>0.56199997999999995</v>
      </c>
      <c r="BO288" s="5">
        <v>-0.82664000999999998</v>
      </c>
      <c r="BP288" s="5">
        <v>3.2799263000000001</v>
      </c>
      <c r="BQ288" s="5">
        <v>0</v>
      </c>
      <c r="BR288" s="5">
        <v>0.77509760999999999</v>
      </c>
      <c r="BS288" s="5">
        <v>-0.77509760999999999</v>
      </c>
      <c r="BT288" s="5">
        <v>0.15987761</v>
      </c>
      <c r="BU288" s="5">
        <v>0.38995603000000001</v>
      </c>
      <c r="BV288" s="5">
        <v>2.4000001000000002</v>
      </c>
      <c r="BW288" s="5">
        <v>-2.4000001000000002</v>
      </c>
      <c r="BX288" s="5">
        <v>0.16666666999999999</v>
      </c>
      <c r="BY288" s="5">
        <v>0.375</v>
      </c>
      <c r="BZ288" s="5">
        <v>0.62455731999999997</v>
      </c>
      <c r="CA288" s="5">
        <v>0.48972624999999997</v>
      </c>
      <c r="CB288" s="5">
        <v>0.10452923</v>
      </c>
      <c r="CC288" s="5">
        <v>0.37544267999999997</v>
      </c>
      <c r="CD288" s="5">
        <v>0.51027374999999997</v>
      </c>
      <c r="CE288" s="5">
        <v>0.27091342000000002</v>
      </c>
      <c r="CF288" s="5">
        <v>79.480262999999994</v>
      </c>
      <c r="CG288" s="5">
        <v>62.321854000000002</v>
      </c>
      <c r="CH288" s="5">
        <v>13.302237999999999</v>
      </c>
      <c r="CI288" s="5">
        <v>47.778289999999998</v>
      </c>
      <c r="CJ288" s="5">
        <v>64.936699000000004</v>
      </c>
      <c r="CK288" s="5">
        <v>34.476050999999998</v>
      </c>
      <c r="CL288" s="5">
        <v>3</v>
      </c>
      <c r="CM288" s="5">
        <v>1</v>
      </c>
      <c r="CN288" s="5">
        <v>0.16666666999999999</v>
      </c>
      <c r="CO288" s="5">
        <v>0.375</v>
      </c>
      <c r="CP288" s="5">
        <v>0.85100001000000003</v>
      </c>
      <c r="CQ288" s="5">
        <v>3.5266799999999998</v>
      </c>
      <c r="CR288" s="5">
        <v>52.040000999999997</v>
      </c>
      <c r="CS288" s="5">
        <v>0.8112781</v>
      </c>
      <c r="CT288" s="5">
        <v>4</v>
      </c>
      <c r="CU288" s="5">
        <v>1.9905417999999999</v>
      </c>
      <c r="CV288" s="5">
        <v>5.649457</v>
      </c>
      <c r="CW288" s="5">
        <v>127.25855</v>
      </c>
      <c r="CX288" s="5">
        <v>158.21265</v>
      </c>
      <c r="CY288" s="5">
        <v>0</v>
      </c>
      <c r="CZ288" s="5">
        <v>0</v>
      </c>
      <c r="DA288" s="5">
        <v>0</v>
      </c>
      <c r="DB288" s="5">
        <v>35.484977999999998</v>
      </c>
      <c r="DC288" s="5">
        <v>76.633080000000007</v>
      </c>
      <c r="DD288" s="5">
        <v>0</v>
      </c>
      <c r="DE288" s="5">
        <v>35.484977999999998</v>
      </c>
      <c r="DF288" s="5">
        <v>108.14400000000001</v>
      </c>
      <c r="DG288" s="5">
        <v>62</v>
      </c>
      <c r="DH288" s="5">
        <v>7</v>
      </c>
      <c r="DI288" s="5">
        <v>36</v>
      </c>
      <c r="DJ288">
        <v>0.75</v>
      </c>
      <c r="DK288">
        <v>0.25</v>
      </c>
      <c r="DL288">
        <v>0.25</v>
      </c>
      <c r="DM288">
        <v>0.25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1</v>
      </c>
      <c r="DT288">
        <v>258.94</v>
      </c>
      <c r="DU288">
        <v>1.66</v>
      </c>
      <c r="DV288">
        <v>57.6</v>
      </c>
      <c r="DW288">
        <v>1.1499999999999999</v>
      </c>
      <c r="DX288">
        <v>-0.75</v>
      </c>
      <c r="DY288">
        <v>1.01</v>
      </c>
      <c r="DZ288">
        <v>-0.76</v>
      </c>
      <c r="EA288">
        <v>9.6999999999999993</v>
      </c>
      <c r="EB288">
        <v>0.45</v>
      </c>
      <c r="EC288">
        <v>0.74</v>
      </c>
      <c r="ED288">
        <v>0.8</v>
      </c>
      <c r="EE288">
        <v>5.22</v>
      </c>
      <c r="EF288">
        <v>1.5</v>
      </c>
      <c r="EG288">
        <v>1.17</v>
      </c>
      <c r="EH288">
        <v>0.92</v>
      </c>
      <c r="EI288">
        <v>267.39</v>
      </c>
      <c r="EJ288">
        <v>0.01</v>
      </c>
      <c r="EK288">
        <v>-0.76</v>
      </c>
      <c r="EL288">
        <v>0.79749999999999999</v>
      </c>
      <c r="EM288" s="5">
        <f t="shared" si="626"/>
        <v>5.1967744858706904E-3</v>
      </c>
      <c r="EN288" s="5">
        <f t="shared" si="627"/>
        <v>2.8955993479840623</v>
      </c>
      <c r="EO288" s="5">
        <f t="shared" si="628"/>
        <v>2.0794415416798357</v>
      </c>
      <c r="EP288" s="5">
        <f t="shared" si="629"/>
        <v>2.7725887222397811</v>
      </c>
      <c r="EQ288" s="5">
        <f t="shared" si="630"/>
        <v>1.7889434412739069</v>
      </c>
      <c r="ER288" s="5">
        <f t="shared" si="631"/>
        <v>1.3317573114419758</v>
      </c>
      <c r="ES288" s="5">
        <f t="shared" si="632"/>
        <v>0.87493417783574945</v>
      </c>
      <c r="ET288" s="5">
        <f t="shared" si="633"/>
        <v>1.6094379124341003</v>
      </c>
      <c r="EU288" s="5">
        <f t="shared" si="634"/>
        <v>1.8123787564307907</v>
      </c>
      <c r="EV288" s="5">
        <f t="shared" si="635"/>
        <v>0.9242589015233319</v>
      </c>
      <c r="EW288" s="5">
        <f t="shared" si="636"/>
        <v>1.1878209526314141</v>
      </c>
      <c r="EX288" s="5">
        <f t="shared" si="637"/>
        <v>-0.25476630917252546</v>
      </c>
      <c r="EY288" s="5">
        <f t="shared" si="638"/>
        <v>1.0986122886681098</v>
      </c>
      <c r="EZ288" s="5">
        <f t="shared" si="639"/>
        <v>1.2603569184732331</v>
      </c>
      <c r="FA288" s="5">
        <f t="shared" si="640"/>
        <v>4.8462208437431915</v>
      </c>
      <c r="FB288" s="5">
        <f t="shared" si="641"/>
        <v>5.0639400142100826</v>
      </c>
      <c r="FC288" s="5">
        <f t="shared" si="642"/>
        <v>4.6834636723579983</v>
      </c>
      <c r="FD288" s="5">
        <f t="shared" si="643"/>
        <v>4.1271343850450917</v>
      </c>
      <c r="FE288">
        <f t="shared" si="644"/>
        <v>5.5565963746305016</v>
      </c>
      <c r="FF288">
        <f t="shared" si="645"/>
        <v>-8.3381608939051013E-2</v>
      </c>
      <c r="FG288" s="5">
        <f t="shared" si="646"/>
        <v>0.81741677736164298</v>
      </c>
      <c r="FH288" s="5">
        <f t="shared" si="647"/>
        <v>0.69314718055994529</v>
      </c>
      <c r="FI288">
        <f t="shared" si="648"/>
        <v>0.1673171234650096</v>
      </c>
      <c r="FJ288">
        <f t="shared" si="649"/>
        <v>0</v>
      </c>
      <c r="FK288">
        <f t="shared" si="650"/>
        <v>0</v>
      </c>
      <c r="FL288">
        <f t="shared" si="651"/>
        <v>5.5481580115401684E-2</v>
      </c>
      <c r="FM288">
        <f t="shared" si="652"/>
        <v>0</v>
      </c>
      <c r="FN288">
        <f t="shared" si="653"/>
        <v>0.14795088030773781</v>
      </c>
      <c r="FO288">
        <f t="shared" si="654"/>
        <v>1.8493860038467227E-2</v>
      </c>
      <c r="FP288">
        <f t="shared" si="655"/>
        <v>1.8493860038467227E-2</v>
      </c>
      <c r="FQ288">
        <f t="shared" si="656"/>
        <v>7.3975440153868907E-2</v>
      </c>
      <c r="FR288">
        <f t="shared" si="657"/>
        <v>5.5481580115401684E-2</v>
      </c>
      <c r="FS288">
        <f t="shared" si="658"/>
        <v>0</v>
      </c>
      <c r="FT288">
        <f t="shared" si="659"/>
        <v>0</v>
      </c>
      <c r="FU288">
        <f t="shared" si="660"/>
        <v>5.5481580115401684E-2</v>
      </c>
      <c r="FV288">
        <f t="shared" si="661"/>
        <v>0</v>
      </c>
      <c r="FW288">
        <f t="shared" si="662"/>
        <v>0</v>
      </c>
      <c r="FX288">
        <f t="shared" si="663"/>
        <v>7.3975440153868907E-2</v>
      </c>
      <c r="FY288">
        <f t="shared" si="664"/>
        <v>0</v>
      </c>
      <c r="FZ288">
        <f t="shared" si="665"/>
        <v>1.8493860038467227E-2</v>
      </c>
      <c r="GA288">
        <f t="shared" si="666"/>
        <v>0</v>
      </c>
      <c r="GB288">
        <f t="shared" si="667"/>
        <v>0</v>
      </c>
      <c r="GC288">
        <f t="shared" si="668"/>
        <v>0</v>
      </c>
      <c r="GD288">
        <f t="shared" si="669"/>
        <v>2.0940987942003254E-2</v>
      </c>
      <c r="GE288">
        <f t="shared" si="670"/>
        <v>6.8664519529516202E-2</v>
      </c>
      <c r="GF288">
        <f t="shared" si="671"/>
        <v>0</v>
      </c>
      <c r="GG288">
        <f t="shared" si="672"/>
        <v>0</v>
      </c>
      <c r="GH288">
        <f t="shared" si="673"/>
        <v>5.5481580115401684E-2</v>
      </c>
      <c r="GI288">
        <f t="shared" si="674"/>
        <v>0.14795088030773781</v>
      </c>
      <c r="GJ288">
        <f t="shared" si="675"/>
        <v>0</v>
      </c>
      <c r="GK288">
        <f t="shared" si="676"/>
        <v>7.3975440153868907E-2</v>
      </c>
      <c r="GL288">
        <f t="shared" si="677"/>
        <v>1.8493860038467227E-2</v>
      </c>
      <c r="GM288">
        <f t="shared" si="678"/>
        <v>0</v>
      </c>
      <c r="GN288">
        <f t="shared" si="679"/>
        <v>0</v>
      </c>
      <c r="GO288">
        <f t="shared" si="680"/>
        <v>9.2469300192336137E-2</v>
      </c>
      <c r="GP288">
        <f t="shared" si="681"/>
        <v>0</v>
      </c>
      <c r="GQ288">
        <f t="shared" si="682"/>
        <v>5.532556221334517E-2</v>
      </c>
      <c r="GR288">
        <f t="shared" si="683"/>
        <v>4.127923694333481E-2</v>
      </c>
      <c r="GS288">
        <f t="shared" si="684"/>
        <v>3.0601799452581738E-2</v>
      </c>
      <c r="GT288">
        <f t="shared" si="685"/>
        <v>3.6831702174877939E-2</v>
      </c>
      <c r="GU288">
        <f t="shared" si="686"/>
        <v>3.5024538578192037E-2</v>
      </c>
      <c r="GV288">
        <f t="shared" si="687"/>
        <v>2.2180771933718008E-2</v>
      </c>
      <c r="GW288">
        <f t="shared" si="688"/>
        <v>1.6842055962420475E-2</v>
      </c>
      <c r="GX288">
        <f t="shared" si="689"/>
        <v>2.4347103861517973E-2</v>
      </c>
      <c r="GY288">
        <f t="shared" si="690"/>
        <v>6.3206072458943628E-3</v>
      </c>
      <c r="GZ288">
        <f t="shared" si="691"/>
        <v>4.6234650096168069E-2</v>
      </c>
      <c r="HA288">
        <f t="shared" si="692"/>
        <v>0</v>
      </c>
      <c r="HB288">
        <f t="shared" si="693"/>
        <v>2.0223411377422694E-2</v>
      </c>
      <c r="HC288">
        <f t="shared" si="694"/>
        <v>4.6065165889924549E-2</v>
      </c>
      <c r="HD288">
        <f t="shared" si="695"/>
        <v>3.9808028184642697E-3</v>
      </c>
      <c r="HE288">
        <f t="shared" si="696"/>
        <v>0</v>
      </c>
      <c r="HF288">
        <f t="shared" si="697"/>
        <v>3.2606589362331705E-2</v>
      </c>
      <c r="HG288">
        <f t="shared" si="698"/>
        <v>5.6637446367805884E-2</v>
      </c>
      <c r="HH288">
        <f t="shared" si="699"/>
        <v>2.3302263648468706E-2</v>
      </c>
      <c r="HI288">
        <f t="shared" si="700"/>
        <v>1.6644474034620507E-2</v>
      </c>
      <c r="HJ288">
        <f t="shared" si="701"/>
        <v>6.0157209831335993E-3</v>
      </c>
      <c r="HK288">
        <f t="shared" si="702"/>
        <v>1.8493860038467227E-2</v>
      </c>
      <c r="HL288">
        <f t="shared" si="703"/>
        <v>3.6987720076934454E-2</v>
      </c>
      <c r="HM288">
        <f t="shared" si="704"/>
        <v>5.1967744858706904E-3</v>
      </c>
      <c r="HN288">
        <f t="shared" si="705"/>
        <v>-7.643882323568575E-3</v>
      </c>
      <c r="HO288">
        <f t="shared" si="706"/>
        <v>3.0329248964343837E-2</v>
      </c>
      <c r="HP288">
        <f t="shared" si="707"/>
        <v>0</v>
      </c>
      <c r="HQ288">
        <f t="shared" si="708"/>
        <v>7.1672733577452285E-3</v>
      </c>
      <c r="HR288">
        <f t="shared" si="709"/>
        <v>-7.1672733577452285E-3</v>
      </c>
      <c r="HS288">
        <f t="shared" si="710"/>
        <v>1.4783770713123242E-3</v>
      </c>
      <c r="HT288">
        <f t="shared" si="711"/>
        <v>3.6058961199881639E-3</v>
      </c>
      <c r="HU288">
        <f t="shared" si="712"/>
        <v>2.2192632970853676E-2</v>
      </c>
      <c r="HV288">
        <f t="shared" si="713"/>
        <v>-2.2192632970853676E-2</v>
      </c>
      <c r="HW288">
        <f t="shared" si="714"/>
        <v>1.5411550340287024E-3</v>
      </c>
      <c r="HX288">
        <f t="shared" si="715"/>
        <v>3.4675987572126052E-3</v>
      </c>
      <c r="HY288">
        <f t="shared" si="716"/>
        <v>5.7752378310400943E-3</v>
      </c>
      <c r="HZ288">
        <f t="shared" si="717"/>
        <v>4.5284643623317057E-3</v>
      </c>
      <c r="IA288">
        <f t="shared" si="718"/>
        <v>9.6657447477437486E-4</v>
      </c>
      <c r="IB288">
        <f t="shared" si="719"/>
        <v>3.4716921881935195E-3</v>
      </c>
      <c r="IC288">
        <f t="shared" si="720"/>
        <v>4.7184656569019077E-3</v>
      </c>
      <c r="ID288">
        <f t="shared" si="721"/>
        <v>2.5051174360112443E-3</v>
      </c>
      <c r="IE288">
        <f t="shared" si="722"/>
        <v>0.73494842987128262</v>
      </c>
      <c r="IF288">
        <f t="shared" si="723"/>
        <v>0.57628582260689454</v>
      </c>
      <c r="IG288">
        <f t="shared" si="724"/>
        <v>0.12300486388519011</v>
      </c>
      <c r="IH288">
        <f t="shared" si="725"/>
        <v>0.44180250406864918</v>
      </c>
      <c r="II288">
        <f t="shared" si="726"/>
        <v>0.60046511133303748</v>
      </c>
      <c r="IJ288">
        <f t="shared" si="727"/>
        <v>0.31879763093652902</v>
      </c>
      <c r="IK288">
        <f t="shared" si="728"/>
        <v>2.7740790057700842E-2</v>
      </c>
      <c r="IL288">
        <f t="shared" si="729"/>
        <v>9.2469300192336134E-3</v>
      </c>
      <c r="IM288">
        <f t="shared" si="730"/>
        <v>1.5411550340287024E-3</v>
      </c>
      <c r="IN288">
        <f t="shared" si="731"/>
        <v>3.4675987572126052E-3</v>
      </c>
      <c r="IO288">
        <f t="shared" si="732"/>
        <v>7.8691375388371052E-3</v>
      </c>
      <c r="IP288">
        <f t="shared" si="733"/>
        <v>3.2610963160230801E-2</v>
      </c>
      <c r="IQ288">
        <f t="shared" si="734"/>
        <v>0.48121024744784724</v>
      </c>
      <c r="IR288">
        <f t="shared" si="735"/>
        <v>7.5018318168368096E-3</v>
      </c>
      <c r="IS288">
        <f t="shared" si="736"/>
        <v>3.6987720076934454E-2</v>
      </c>
      <c r="IT288">
        <f t="shared" si="737"/>
        <v>1.8406400724959311E-2</v>
      </c>
      <c r="IU288">
        <f t="shared" si="738"/>
        <v>5.2240133525669474E-2</v>
      </c>
      <c r="IV288">
        <f t="shared" si="739"/>
        <v>1.1767509061991419</v>
      </c>
      <c r="IW288">
        <f t="shared" si="740"/>
        <v>1.4629813027075009</v>
      </c>
      <c r="IX288">
        <f t="shared" si="741"/>
        <v>0</v>
      </c>
      <c r="IY288">
        <f t="shared" si="742"/>
        <v>0</v>
      </c>
      <c r="IZ288">
        <f t="shared" si="743"/>
        <v>0</v>
      </c>
      <c r="JA288">
        <f t="shared" si="744"/>
        <v>0.32812710830004438</v>
      </c>
      <c r="JB288">
        <f t="shared" si="745"/>
        <v>0.70862072791833119</v>
      </c>
      <c r="JC288">
        <f t="shared" si="746"/>
        <v>0</v>
      </c>
      <c r="JD288">
        <f t="shared" si="747"/>
        <v>0.32812710830004438</v>
      </c>
      <c r="JE288">
        <f t="shared" si="748"/>
        <v>1</v>
      </c>
      <c r="JF288">
        <f t="shared" si="749"/>
        <v>0.57330966119248405</v>
      </c>
      <c r="JG288">
        <f t="shared" si="750"/>
        <v>6.4728510134635292E-2</v>
      </c>
      <c r="JH288">
        <f t="shared" si="751"/>
        <v>0.33288948069241009</v>
      </c>
      <c r="JI288">
        <f t="shared" si="752"/>
        <v>6.9351975144252105E-3</v>
      </c>
      <c r="JJ288">
        <f t="shared" si="753"/>
        <v>2.3117325048084033E-3</v>
      </c>
      <c r="JK288">
        <f t="shared" si="754"/>
        <v>2.3117325048084033E-3</v>
      </c>
      <c r="JL288">
        <f t="shared" si="755"/>
        <v>2.3117325048084033E-3</v>
      </c>
      <c r="JM288">
        <f t="shared" si="756"/>
        <v>0</v>
      </c>
      <c r="JN288">
        <f t="shared" si="757"/>
        <v>9.2469300192336134E-3</v>
      </c>
      <c r="JO288">
        <f t="shared" si="758"/>
        <v>0</v>
      </c>
      <c r="JP288">
        <f t="shared" si="759"/>
        <v>0</v>
      </c>
      <c r="JQ288">
        <f t="shared" si="760"/>
        <v>0</v>
      </c>
      <c r="JR288">
        <f t="shared" si="761"/>
        <v>9.2469300192336134E-3</v>
      </c>
      <c r="JS288">
        <f t="shared" si="762"/>
        <v>2.3944000591803518</v>
      </c>
      <c r="JT288">
        <f t="shared" si="763"/>
        <v>1.5349903831927799E-2</v>
      </c>
      <c r="JU288">
        <f t="shared" si="764"/>
        <v>0.53262316910785623</v>
      </c>
      <c r="JV288">
        <f t="shared" si="765"/>
        <v>1.0633969522118656E-2</v>
      </c>
      <c r="JW288">
        <f t="shared" si="766"/>
        <v>-6.9351975144252105E-3</v>
      </c>
      <c r="JX288">
        <f t="shared" si="767"/>
        <v>9.3393993194259509E-3</v>
      </c>
      <c r="JY288">
        <f t="shared" si="768"/>
        <v>-7.0276668146175463E-3</v>
      </c>
      <c r="JZ288">
        <f t="shared" si="769"/>
        <v>8.9695221186566046E-2</v>
      </c>
      <c r="KA288">
        <f t="shared" si="770"/>
        <v>4.1611185086551268E-3</v>
      </c>
      <c r="KB288">
        <f t="shared" si="771"/>
        <v>6.8427282142328747E-3</v>
      </c>
      <c r="KC288">
        <f t="shared" si="772"/>
        <v>7.3975440153868912E-3</v>
      </c>
      <c r="KD288">
        <f t="shared" si="773"/>
        <v>4.826897470039946E-2</v>
      </c>
      <c r="KE288">
        <f t="shared" si="774"/>
        <v>1.3870395028850421E-2</v>
      </c>
      <c r="KF288">
        <f t="shared" si="775"/>
        <v>1.0818908122503327E-2</v>
      </c>
      <c r="KG288">
        <f t="shared" si="776"/>
        <v>8.5071756176949252E-3</v>
      </c>
      <c r="KH288">
        <f t="shared" si="777"/>
        <v>2.4725366178428758</v>
      </c>
      <c r="KI288">
        <f t="shared" si="778"/>
        <v>9.2469300192336143E-5</v>
      </c>
      <c r="KJ288">
        <f t="shared" si="779"/>
        <v>-7.0276668146175463E-3</v>
      </c>
      <c r="KK288">
        <f t="shared" si="780"/>
        <v>7.3744266903388069E-3</v>
      </c>
    </row>
    <row r="289" spans="1:297" x14ac:dyDescent="0.25">
      <c r="A289" s="4" t="s">
        <v>1853</v>
      </c>
      <c r="B289" s="4" t="s">
        <v>1854</v>
      </c>
      <c r="C289" s="4" t="s">
        <v>1855</v>
      </c>
      <c r="D289" s="6" t="s">
        <v>113</v>
      </c>
      <c r="E289" s="6">
        <v>4</v>
      </c>
      <c r="F289" s="5">
        <v>735</v>
      </c>
      <c r="G289" s="5">
        <v>3.16</v>
      </c>
      <c r="H289" s="5">
        <v>1069.4444444444443</v>
      </c>
      <c r="I289" s="5">
        <v>65.257036913807141</v>
      </c>
      <c r="J289" s="5">
        <v>19.421137000000002</v>
      </c>
      <c r="K289" s="5">
        <v>0</v>
      </c>
      <c r="L289" s="5">
        <v>0</v>
      </c>
      <c r="M289" s="5">
        <v>6</v>
      </c>
      <c r="N289" s="5">
        <v>0</v>
      </c>
      <c r="O289" s="5">
        <v>17</v>
      </c>
      <c r="P289" s="5">
        <v>1</v>
      </c>
      <c r="Q289" s="5">
        <v>1</v>
      </c>
      <c r="R289" s="5">
        <v>8</v>
      </c>
      <c r="S289" s="5">
        <v>7</v>
      </c>
      <c r="T289" s="5">
        <v>0</v>
      </c>
      <c r="U289" s="5">
        <v>0</v>
      </c>
      <c r="V289" s="5">
        <v>7</v>
      </c>
      <c r="W289" s="5">
        <v>0</v>
      </c>
      <c r="X289" s="5">
        <v>0</v>
      </c>
      <c r="Y289" s="5">
        <v>9</v>
      </c>
      <c r="Z289" s="5">
        <v>0</v>
      </c>
      <c r="AA289" s="5">
        <v>1</v>
      </c>
      <c r="AB289" s="5">
        <v>0</v>
      </c>
      <c r="AC289" s="5">
        <v>0</v>
      </c>
      <c r="AD289" s="5">
        <v>0</v>
      </c>
      <c r="AE289" s="5">
        <v>2.3570278</v>
      </c>
      <c r="AF289" s="5">
        <v>9.1788626000000004</v>
      </c>
      <c r="AG289" s="5">
        <v>0</v>
      </c>
      <c r="AH289" s="5">
        <v>0</v>
      </c>
      <c r="AI289" s="5">
        <v>6</v>
      </c>
      <c r="AJ289" s="5">
        <v>17</v>
      </c>
      <c r="AK289" s="5">
        <v>0</v>
      </c>
      <c r="AL289" s="5">
        <v>8</v>
      </c>
      <c r="AM289" s="5">
        <v>2</v>
      </c>
      <c r="AN289" s="5">
        <v>0</v>
      </c>
      <c r="AO289" s="5">
        <v>0</v>
      </c>
      <c r="AP289" s="5">
        <v>11</v>
      </c>
      <c r="AQ289" s="5">
        <v>0</v>
      </c>
      <c r="AR289" s="5">
        <v>5.9831276000000004</v>
      </c>
      <c r="AS289" s="5">
        <v>4.8867512</v>
      </c>
      <c r="AT289" s="5">
        <v>4.3094010000000003</v>
      </c>
      <c r="AU289" s="5">
        <v>4.9831276000000004</v>
      </c>
      <c r="AV289" s="5">
        <v>3.8045304</v>
      </c>
      <c r="AW289" s="5">
        <v>2.6160253999999998</v>
      </c>
      <c r="AX289" s="5">
        <v>2.3273503999999998</v>
      </c>
      <c r="AY289" s="5">
        <v>3.2271801999999998</v>
      </c>
      <c r="AZ289" s="5">
        <v>0.63794541000000005</v>
      </c>
      <c r="BA289" s="5">
        <v>4</v>
      </c>
      <c r="BB289" s="5">
        <v>0</v>
      </c>
      <c r="BC289" s="5">
        <v>0.99779366999999997</v>
      </c>
      <c r="BD289" s="5">
        <v>3.4409342000000001</v>
      </c>
      <c r="BE289" s="5">
        <v>0.83781523000000002</v>
      </c>
      <c r="BF289" s="5">
        <v>0</v>
      </c>
      <c r="BG289" s="5">
        <v>3.3093509999999999</v>
      </c>
      <c r="BH289" s="5">
        <v>6.125</v>
      </c>
      <c r="BI289" s="5">
        <v>2.52</v>
      </c>
      <c r="BJ289" s="5">
        <v>1.4876033</v>
      </c>
      <c r="BK289" s="5">
        <v>0.77762109000000001</v>
      </c>
      <c r="BL289" s="5">
        <v>1</v>
      </c>
      <c r="BM289" s="5">
        <v>2</v>
      </c>
      <c r="BN289" s="5">
        <v>1.53</v>
      </c>
      <c r="BO289" s="5">
        <v>-1.26623</v>
      </c>
      <c r="BP289" s="5">
        <v>3.4743298999999999</v>
      </c>
      <c r="BQ289" s="5">
        <v>0</v>
      </c>
      <c r="BR289" s="5">
        <v>0.59606391000000003</v>
      </c>
      <c r="BS289" s="5">
        <v>-0.59606391000000003</v>
      </c>
      <c r="BT289" s="5">
        <v>0.20791122000000001</v>
      </c>
      <c r="BU289" s="5">
        <v>0.50673109000000005</v>
      </c>
      <c r="BV289" s="5">
        <v>1.74</v>
      </c>
      <c r="BW289" s="5">
        <v>-1.74</v>
      </c>
      <c r="BX289" s="5">
        <v>0.22988506</v>
      </c>
      <c r="BY289" s="5">
        <v>0.51724135999999998</v>
      </c>
      <c r="BZ289" s="5">
        <v>0.81683223999999999</v>
      </c>
      <c r="CA289" s="5">
        <v>0.58752983999999997</v>
      </c>
      <c r="CB289" s="5">
        <v>5.0996820999999998E-2</v>
      </c>
      <c r="CC289" s="5">
        <v>0.18316774</v>
      </c>
      <c r="CD289" s="5">
        <v>0.41247015999999997</v>
      </c>
      <c r="CE289" s="5">
        <v>0.13217092</v>
      </c>
      <c r="CF289" s="5">
        <v>106.53309</v>
      </c>
      <c r="CG289" s="5">
        <v>76.626953</v>
      </c>
      <c r="CH289" s="5">
        <v>6.6511192000000001</v>
      </c>
      <c r="CI289" s="5">
        <v>23.889144999999999</v>
      </c>
      <c r="CJ289" s="5">
        <v>53.795279999999998</v>
      </c>
      <c r="CK289" s="5">
        <v>17.238026000000001</v>
      </c>
      <c r="CL289" s="5">
        <v>3</v>
      </c>
      <c r="CM289" s="5">
        <v>1</v>
      </c>
      <c r="CN289" s="5">
        <v>0.22988506</v>
      </c>
      <c r="CO289" s="5">
        <v>0.51724135999999998</v>
      </c>
      <c r="CP289" s="5">
        <v>1.5772200000000001</v>
      </c>
      <c r="CQ289" s="5">
        <v>3.5591400000000002</v>
      </c>
      <c r="CR289" s="5">
        <v>26.02</v>
      </c>
      <c r="CS289" s="5">
        <v>0.8112781</v>
      </c>
      <c r="CT289" s="5">
        <v>4</v>
      </c>
      <c r="CU289" s="5">
        <v>1.8352377</v>
      </c>
      <c r="CV289" s="5">
        <v>5.6729054000000003</v>
      </c>
      <c r="CW289" s="5">
        <v>130.42223000000001</v>
      </c>
      <c r="CX289" s="5">
        <v>167.97047000000001</v>
      </c>
      <c r="CY289" s="5">
        <v>0</v>
      </c>
      <c r="CZ289" s="5">
        <v>0</v>
      </c>
      <c r="DA289" s="5">
        <v>0</v>
      </c>
      <c r="DB289" s="5">
        <v>17.742488999999999</v>
      </c>
      <c r="DC289" s="5">
        <v>101.55052000000001</v>
      </c>
      <c r="DD289" s="5">
        <v>0</v>
      </c>
      <c r="DE289" s="5">
        <v>17.742488999999999</v>
      </c>
      <c r="DF289" s="5">
        <v>107.15600000000001</v>
      </c>
      <c r="DG289" s="5">
        <v>60</v>
      </c>
      <c r="DH289" s="5">
        <v>8</v>
      </c>
      <c r="DI289" s="5">
        <v>36</v>
      </c>
      <c r="DJ289">
        <v>0.88</v>
      </c>
      <c r="DK289">
        <v>0.13</v>
      </c>
      <c r="DL289">
        <v>0.13</v>
      </c>
      <c r="DM289">
        <v>0.13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1</v>
      </c>
      <c r="DT289">
        <v>270.75</v>
      </c>
      <c r="DU289">
        <v>1.57</v>
      </c>
      <c r="DV289">
        <v>39.520000000000003</v>
      </c>
      <c r="DW289">
        <v>0.99</v>
      </c>
      <c r="DX289">
        <v>0.83</v>
      </c>
      <c r="DY289">
        <v>2.14</v>
      </c>
      <c r="DZ289">
        <v>-1.18</v>
      </c>
      <c r="EA289">
        <v>8.64</v>
      </c>
      <c r="EB289">
        <v>0.23</v>
      </c>
      <c r="EC289">
        <v>0.43</v>
      </c>
      <c r="ED289">
        <v>0.46</v>
      </c>
      <c r="EE289">
        <v>4.6100000000000003</v>
      </c>
      <c r="EF289">
        <v>1.02</v>
      </c>
      <c r="EG289">
        <v>0.88</v>
      </c>
      <c r="EH289">
        <v>0.96</v>
      </c>
      <c r="EI289">
        <v>200.4</v>
      </c>
      <c r="EJ289">
        <v>0.32</v>
      </c>
      <c r="EK289">
        <v>-1.18</v>
      </c>
      <c r="EL289">
        <v>0.8881</v>
      </c>
      <c r="EM289" s="5">
        <f t="shared" si="626"/>
        <v>1.4278248534846391E-2</v>
      </c>
      <c r="EN289" s="5">
        <f t="shared" si="627"/>
        <v>2.9663620090380927</v>
      </c>
      <c r="EO289" s="5">
        <f t="shared" si="628"/>
        <v>2.0794415416798357</v>
      </c>
      <c r="EP289" s="5">
        <f t="shared" si="629"/>
        <v>2.8332133440562162</v>
      </c>
      <c r="EQ289" s="5">
        <f t="shared" si="630"/>
        <v>1.7889434412739069</v>
      </c>
      <c r="ER289" s="5">
        <f t="shared" si="631"/>
        <v>1.3361925671400376</v>
      </c>
      <c r="ES289" s="5">
        <f t="shared" si="632"/>
        <v>0.96165614302793778</v>
      </c>
      <c r="ET289" s="5">
        <f t="shared" si="633"/>
        <v>1.3862943611198906</v>
      </c>
      <c r="EU289" s="5">
        <f t="shared" si="634"/>
        <v>1.8123787564307907</v>
      </c>
      <c r="EV289" s="5">
        <f t="shared" si="635"/>
        <v>0.9242589015233319</v>
      </c>
      <c r="EW289" s="5">
        <f t="shared" si="636"/>
        <v>1.2454016258894123</v>
      </c>
      <c r="EX289" s="5">
        <f t="shared" si="637"/>
        <v>-0.51740738612205406</v>
      </c>
      <c r="EY289" s="5">
        <f t="shared" si="638"/>
        <v>1.0986122886681098</v>
      </c>
      <c r="EZ289" s="5">
        <f t="shared" si="639"/>
        <v>1.2695189426467659</v>
      </c>
      <c r="FA289" s="5">
        <f t="shared" si="640"/>
        <v>4.8707771104233855</v>
      </c>
      <c r="FB289" s="5">
        <f t="shared" si="641"/>
        <v>5.123788190143709</v>
      </c>
      <c r="FC289" s="5">
        <f t="shared" si="642"/>
        <v>4.674285716618769</v>
      </c>
      <c r="FD289" s="5">
        <f t="shared" si="643"/>
        <v>4.0943445622221004</v>
      </c>
      <c r="FE289">
        <f t="shared" si="644"/>
        <v>5.6011958858810997</v>
      </c>
      <c r="FF289">
        <f t="shared" si="645"/>
        <v>-4.0821994520255166E-2</v>
      </c>
      <c r="FG289" s="5">
        <f t="shared" si="646"/>
        <v>0.85740141853865914</v>
      </c>
      <c r="FH289" s="5">
        <f t="shared" si="647"/>
        <v>0.69314718055994529</v>
      </c>
      <c r="FI289">
        <f t="shared" si="648"/>
        <v>0.18124171301653663</v>
      </c>
      <c r="FJ289">
        <f t="shared" si="649"/>
        <v>0</v>
      </c>
      <c r="FK289">
        <f t="shared" si="650"/>
        <v>0</v>
      </c>
      <c r="FL289">
        <f t="shared" si="651"/>
        <v>5.5993131509201537E-2</v>
      </c>
      <c r="FM289">
        <f t="shared" si="652"/>
        <v>0</v>
      </c>
      <c r="FN289">
        <f t="shared" si="653"/>
        <v>0.15864720594273768</v>
      </c>
      <c r="FO289">
        <f t="shared" si="654"/>
        <v>9.3321885848669222E-3</v>
      </c>
      <c r="FP289">
        <f t="shared" si="655"/>
        <v>9.3321885848669222E-3</v>
      </c>
      <c r="FQ289">
        <f t="shared" si="656"/>
        <v>7.4657508678935378E-2</v>
      </c>
      <c r="FR289">
        <f t="shared" si="657"/>
        <v>6.5325320094068454E-2</v>
      </c>
      <c r="FS289">
        <f t="shared" si="658"/>
        <v>0</v>
      </c>
      <c r="FT289">
        <f t="shared" si="659"/>
        <v>0</v>
      </c>
      <c r="FU289">
        <f t="shared" si="660"/>
        <v>6.5325320094068454E-2</v>
      </c>
      <c r="FV289">
        <f t="shared" si="661"/>
        <v>0</v>
      </c>
      <c r="FW289">
        <f t="shared" si="662"/>
        <v>0</v>
      </c>
      <c r="FX289">
        <f t="shared" si="663"/>
        <v>8.3989697263802301E-2</v>
      </c>
      <c r="FY289">
        <f t="shared" si="664"/>
        <v>0</v>
      </c>
      <c r="FZ289">
        <f t="shared" si="665"/>
        <v>9.3321885848669222E-3</v>
      </c>
      <c r="GA289">
        <f t="shared" si="666"/>
        <v>0</v>
      </c>
      <c r="GB289">
        <f t="shared" si="667"/>
        <v>0</v>
      </c>
      <c r="GC289">
        <f t="shared" si="668"/>
        <v>0</v>
      </c>
      <c r="GD289">
        <f t="shared" si="669"/>
        <v>2.1996227929373995E-2</v>
      </c>
      <c r="GE289">
        <f t="shared" si="670"/>
        <v>8.5658876777781931E-2</v>
      </c>
      <c r="GF289">
        <f t="shared" si="671"/>
        <v>0</v>
      </c>
      <c r="GG289">
        <f t="shared" si="672"/>
        <v>0</v>
      </c>
      <c r="GH289">
        <f t="shared" si="673"/>
        <v>5.5993131509201537E-2</v>
      </c>
      <c r="GI289">
        <f t="shared" si="674"/>
        <v>0.15864720594273768</v>
      </c>
      <c r="GJ289">
        <f t="shared" si="675"/>
        <v>0</v>
      </c>
      <c r="GK289">
        <f t="shared" si="676"/>
        <v>7.4657508678935378E-2</v>
      </c>
      <c r="GL289">
        <f t="shared" si="677"/>
        <v>1.8664377169733844E-2</v>
      </c>
      <c r="GM289">
        <f t="shared" si="678"/>
        <v>0</v>
      </c>
      <c r="GN289">
        <f t="shared" si="679"/>
        <v>0</v>
      </c>
      <c r="GO289">
        <f t="shared" si="680"/>
        <v>0.10265407443353615</v>
      </c>
      <c r="GP289">
        <f t="shared" si="681"/>
        <v>0</v>
      </c>
      <c r="GQ289">
        <f t="shared" si="682"/>
        <v>5.583567509052223E-2</v>
      </c>
      <c r="GR289">
        <f t="shared" si="683"/>
        <v>4.5604083765724737E-2</v>
      </c>
      <c r="GS289">
        <f t="shared" si="684"/>
        <v>4.0216142819814102E-2</v>
      </c>
      <c r="GT289">
        <f t="shared" si="685"/>
        <v>4.6503486505655306E-2</v>
      </c>
      <c r="GU289">
        <f t="shared" si="686"/>
        <v>3.5504595169659189E-2</v>
      </c>
      <c r="GV289">
        <f t="shared" si="687"/>
        <v>2.4413242375601923E-2</v>
      </c>
      <c r="GW289">
        <f t="shared" si="688"/>
        <v>2.1719272835865465E-2</v>
      </c>
      <c r="GX289">
        <f t="shared" si="689"/>
        <v>3.0116654223748551E-2</v>
      </c>
      <c r="GY289">
        <f t="shared" si="690"/>
        <v>5.9534268729702494E-3</v>
      </c>
      <c r="GZ289">
        <f t="shared" si="691"/>
        <v>3.7328754339467689E-2</v>
      </c>
      <c r="HA289">
        <f t="shared" si="692"/>
        <v>0</v>
      </c>
      <c r="HB289">
        <f t="shared" si="693"/>
        <v>9.3115986972264735E-3</v>
      </c>
      <c r="HC289">
        <f t="shared" si="694"/>
        <v>3.2111446862518198E-2</v>
      </c>
      <c r="HD289">
        <f t="shared" si="695"/>
        <v>7.818649725633656E-3</v>
      </c>
      <c r="HE289">
        <f t="shared" si="696"/>
        <v>0</v>
      </c>
      <c r="HF289">
        <f t="shared" si="697"/>
        <v>3.0883487625517934E-2</v>
      </c>
      <c r="HG289">
        <f t="shared" si="698"/>
        <v>5.7159655082309899E-2</v>
      </c>
      <c r="HH289">
        <f t="shared" si="699"/>
        <v>2.3517115233864645E-2</v>
      </c>
      <c r="HI289">
        <f t="shared" si="700"/>
        <v>1.3882594535070363E-2</v>
      </c>
      <c r="HJ289">
        <f t="shared" si="701"/>
        <v>7.2569066594497739E-3</v>
      </c>
      <c r="HK289">
        <f t="shared" si="702"/>
        <v>9.3321885848669222E-3</v>
      </c>
      <c r="HL289">
        <f t="shared" si="703"/>
        <v>1.8664377169733844E-2</v>
      </c>
      <c r="HM289">
        <f t="shared" si="704"/>
        <v>1.4278248534846391E-2</v>
      </c>
      <c r="HN289">
        <f t="shared" si="705"/>
        <v>-1.1816697151816043E-2</v>
      </c>
      <c r="HO289">
        <f t="shared" si="706"/>
        <v>3.2423101832841833E-2</v>
      </c>
      <c r="HP289">
        <f t="shared" si="707"/>
        <v>0</v>
      </c>
      <c r="HQ289">
        <f t="shared" si="708"/>
        <v>5.5625808167531453E-3</v>
      </c>
      <c r="HR289">
        <f t="shared" si="709"/>
        <v>-5.5625808167531453E-3</v>
      </c>
      <c r="HS289">
        <f t="shared" si="710"/>
        <v>1.9402667139497554E-3</v>
      </c>
      <c r="HT289">
        <f t="shared" si="711"/>
        <v>4.7289100936951734E-3</v>
      </c>
      <c r="HU289">
        <f t="shared" si="712"/>
        <v>1.6238008137668444E-2</v>
      </c>
      <c r="HV289">
        <f t="shared" si="713"/>
        <v>-1.6238008137668444E-2</v>
      </c>
      <c r="HW289">
        <f t="shared" si="714"/>
        <v>2.1453307327634476E-3</v>
      </c>
      <c r="HX289">
        <f t="shared" si="715"/>
        <v>4.8269939154130422E-3</v>
      </c>
      <c r="HY289">
        <f t="shared" si="716"/>
        <v>7.6228325058792781E-3</v>
      </c>
      <c r="HZ289">
        <f t="shared" si="717"/>
        <v>5.4829392661166895E-3</v>
      </c>
      <c r="IA289">
        <f t="shared" si="718"/>
        <v>4.7591195080070171E-4</v>
      </c>
      <c r="IB289">
        <f t="shared" si="719"/>
        <v>1.7093558923438723E-3</v>
      </c>
      <c r="IC289">
        <f t="shared" si="720"/>
        <v>3.8492493187502327E-3</v>
      </c>
      <c r="ID289">
        <f t="shared" si="721"/>
        <v>1.2334439508753592E-3</v>
      </c>
      <c r="IE289">
        <f t="shared" si="722"/>
        <v>0.99418688640860053</v>
      </c>
      <c r="IF289">
        <f t="shared" si="723"/>
        <v>0.71509717607973422</v>
      </c>
      <c r="IG289">
        <f t="shared" si="724"/>
        <v>6.2069498674829221E-2</v>
      </c>
      <c r="IH289">
        <f t="shared" si="725"/>
        <v>0.2229380062712307</v>
      </c>
      <c r="II289">
        <f t="shared" si="726"/>
        <v>0.50202769793571989</v>
      </c>
      <c r="IJ289">
        <f t="shared" si="727"/>
        <v>0.16086850946283923</v>
      </c>
      <c r="IK289">
        <f t="shared" si="728"/>
        <v>2.7996565754600768E-2</v>
      </c>
      <c r="IL289">
        <f t="shared" si="729"/>
        <v>9.3321885848669222E-3</v>
      </c>
      <c r="IM289">
        <f t="shared" si="730"/>
        <v>2.1453307327634476E-3</v>
      </c>
      <c r="IN289">
        <f t="shared" si="731"/>
        <v>4.8269939154130422E-3</v>
      </c>
      <c r="IO289">
        <f t="shared" si="732"/>
        <v>1.4718914479823809E-2</v>
      </c>
      <c r="IP289">
        <f t="shared" si="733"/>
        <v>3.3214565679943263E-2</v>
      </c>
      <c r="IQ289">
        <f t="shared" si="734"/>
        <v>0.24282354697823733</v>
      </c>
      <c r="IR289">
        <f t="shared" si="735"/>
        <v>7.5710002239725259E-3</v>
      </c>
      <c r="IS289">
        <f t="shared" si="736"/>
        <v>3.7328754339467689E-2</v>
      </c>
      <c r="IT289">
        <f t="shared" si="737"/>
        <v>1.7126784314457424E-2</v>
      </c>
      <c r="IU289">
        <f t="shared" si="738"/>
        <v>5.2940623016909924E-2</v>
      </c>
      <c r="IV289">
        <f t="shared" si="739"/>
        <v>1.2171248460188884</v>
      </c>
      <c r="IW289">
        <f t="shared" si="740"/>
        <v>1.5675321027287319</v>
      </c>
      <c r="IX289">
        <f t="shared" si="741"/>
        <v>0</v>
      </c>
      <c r="IY289">
        <f t="shared" si="742"/>
        <v>0</v>
      </c>
      <c r="IZ289">
        <f t="shared" si="743"/>
        <v>0</v>
      </c>
      <c r="JA289">
        <f t="shared" si="744"/>
        <v>0.16557625331292694</v>
      </c>
      <c r="JB289">
        <f t="shared" si="745"/>
        <v>0.94768860353130013</v>
      </c>
      <c r="JC289">
        <f t="shared" si="746"/>
        <v>0</v>
      </c>
      <c r="JD289">
        <f t="shared" si="747"/>
        <v>0.16557625331292694</v>
      </c>
      <c r="JE289">
        <f t="shared" si="748"/>
        <v>1</v>
      </c>
      <c r="JF289">
        <f t="shared" si="749"/>
        <v>0.55993131509201532</v>
      </c>
      <c r="JG289">
        <f t="shared" si="750"/>
        <v>7.4657508678935378E-2</v>
      </c>
      <c r="JH289">
        <f t="shared" si="751"/>
        <v>0.33595878905520921</v>
      </c>
      <c r="JI289">
        <f t="shared" si="752"/>
        <v>8.2123259546828913E-3</v>
      </c>
      <c r="JJ289">
        <f t="shared" si="753"/>
        <v>1.2131845160327E-3</v>
      </c>
      <c r="JK289">
        <f t="shared" si="754"/>
        <v>1.2131845160327E-3</v>
      </c>
      <c r="JL289">
        <f t="shared" si="755"/>
        <v>1.2131845160327E-3</v>
      </c>
      <c r="JM289">
        <f t="shared" si="756"/>
        <v>0</v>
      </c>
      <c r="JN289">
        <f t="shared" si="757"/>
        <v>9.3321885848669222E-3</v>
      </c>
      <c r="JO289">
        <f t="shared" si="758"/>
        <v>0</v>
      </c>
      <c r="JP289">
        <f t="shared" si="759"/>
        <v>0</v>
      </c>
      <c r="JQ289">
        <f t="shared" si="760"/>
        <v>0</v>
      </c>
      <c r="JR289">
        <f t="shared" si="761"/>
        <v>9.3321885848669222E-3</v>
      </c>
      <c r="JS289">
        <f t="shared" si="762"/>
        <v>2.5266900593527191</v>
      </c>
      <c r="JT289">
        <f t="shared" si="763"/>
        <v>1.465153607824107E-2</v>
      </c>
      <c r="JU289">
        <f t="shared" si="764"/>
        <v>0.36880809287394078</v>
      </c>
      <c r="JV289">
        <f t="shared" si="765"/>
        <v>9.2388666990182531E-3</v>
      </c>
      <c r="JW289">
        <f t="shared" si="766"/>
        <v>7.7457165254395449E-3</v>
      </c>
      <c r="JX289">
        <f t="shared" si="767"/>
        <v>1.9970883571615215E-2</v>
      </c>
      <c r="JY289">
        <f t="shared" si="768"/>
        <v>-1.1011982530142968E-2</v>
      </c>
      <c r="JZ289">
        <f t="shared" si="769"/>
        <v>8.0630109373250214E-2</v>
      </c>
      <c r="KA289">
        <f t="shared" si="770"/>
        <v>2.1464033745193923E-3</v>
      </c>
      <c r="KB289">
        <f t="shared" si="771"/>
        <v>4.0128410914927765E-3</v>
      </c>
      <c r="KC289">
        <f t="shared" si="772"/>
        <v>4.2928067490387847E-3</v>
      </c>
      <c r="KD289">
        <f t="shared" si="773"/>
        <v>4.3021389376236514E-2</v>
      </c>
      <c r="KE289">
        <f t="shared" si="774"/>
        <v>9.5188323565642604E-3</v>
      </c>
      <c r="KF289">
        <f t="shared" si="775"/>
        <v>8.2123259546828913E-3</v>
      </c>
      <c r="KG289">
        <f t="shared" si="776"/>
        <v>8.9589010414722458E-3</v>
      </c>
      <c r="KH289">
        <f t="shared" si="777"/>
        <v>1.8701705924073313</v>
      </c>
      <c r="KI289">
        <f t="shared" si="778"/>
        <v>2.9863003471574151E-3</v>
      </c>
      <c r="KJ289">
        <f t="shared" si="779"/>
        <v>-1.1011982530142968E-2</v>
      </c>
      <c r="KK289">
        <f t="shared" si="780"/>
        <v>8.2879166822203143E-3</v>
      </c>
    </row>
    <row r="290" spans="1:297" x14ac:dyDescent="0.25">
      <c r="A290" s="4" t="s">
        <v>1856</v>
      </c>
      <c r="B290" s="4" t="s">
        <v>1857</v>
      </c>
      <c r="C290" s="4" t="s">
        <v>1858</v>
      </c>
      <c r="D290" s="6" t="s">
        <v>113</v>
      </c>
      <c r="E290" s="6">
        <v>4</v>
      </c>
      <c r="F290" s="5">
        <v>2730</v>
      </c>
      <c r="G290" s="5">
        <v>3.36</v>
      </c>
      <c r="H290" s="5">
        <v>2644.4444444444443</v>
      </c>
      <c r="I290" s="5">
        <v>62.774362337744691</v>
      </c>
      <c r="J290" s="5">
        <v>62.158996999999999</v>
      </c>
      <c r="K290" s="5">
        <v>3</v>
      </c>
      <c r="L290" s="5">
        <v>0</v>
      </c>
      <c r="M290" s="5">
        <v>15</v>
      </c>
      <c r="N290" s="5">
        <v>0</v>
      </c>
      <c r="O290" s="5">
        <v>55</v>
      </c>
      <c r="P290" s="5">
        <v>1</v>
      </c>
      <c r="Q290" s="5">
        <v>4</v>
      </c>
      <c r="R290" s="5">
        <v>26</v>
      </c>
      <c r="S290" s="5">
        <v>22</v>
      </c>
      <c r="T290" s="5">
        <v>0</v>
      </c>
      <c r="U290" s="5">
        <v>0</v>
      </c>
      <c r="V290" s="5">
        <v>22</v>
      </c>
      <c r="W290" s="5">
        <v>0</v>
      </c>
      <c r="X290" s="5">
        <v>0</v>
      </c>
      <c r="Y290" s="5">
        <v>29</v>
      </c>
      <c r="Z290" s="5">
        <v>0</v>
      </c>
      <c r="AA290" s="5">
        <v>3</v>
      </c>
      <c r="AB290" s="5">
        <v>1</v>
      </c>
      <c r="AC290" s="5">
        <v>0</v>
      </c>
      <c r="AD290" s="5">
        <v>0</v>
      </c>
      <c r="AE290" s="5">
        <v>1.828505</v>
      </c>
      <c r="AF290" s="5">
        <v>33.683002000000002</v>
      </c>
      <c r="AG290" s="5">
        <v>5</v>
      </c>
      <c r="AH290" s="5">
        <v>0.17857143</v>
      </c>
      <c r="AI290" s="5">
        <v>16</v>
      </c>
      <c r="AJ290" s="5">
        <v>57</v>
      </c>
      <c r="AK290" s="5">
        <v>0</v>
      </c>
      <c r="AL290" s="5">
        <v>28</v>
      </c>
      <c r="AM290" s="5">
        <v>5</v>
      </c>
      <c r="AN290" s="5">
        <v>5</v>
      </c>
      <c r="AO290" s="5">
        <v>0.17857143</v>
      </c>
      <c r="AP290" s="5">
        <v>41</v>
      </c>
      <c r="AQ290" s="5">
        <v>0</v>
      </c>
      <c r="AR290" s="5">
        <v>19.11252</v>
      </c>
      <c r="AS290" s="5">
        <v>16.667169999999999</v>
      </c>
      <c r="AT290" s="5">
        <v>14.878315000000001</v>
      </c>
      <c r="AU290" s="5">
        <v>16.120956</v>
      </c>
      <c r="AV290" s="5">
        <v>12.191837</v>
      </c>
      <c r="AW290" s="5">
        <v>9.3977985000000004</v>
      </c>
      <c r="AX290" s="5">
        <v>8.1033715999999991</v>
      </c>
      <c r="AY290" s="5">
        <v>9.6481600000000007</v>
      </c>
      <c r="AZ290" s="5">
        <v>0.67098718999999996</v>
      </c>
      <c r="BA290" s="5">
        <v>10</v>
      </c>
      <c r="BB290" s="5">
        <v>0</v>
      </c>
      <c r="BC290" s="5">
        <v>4.4067321000000002</v>
      </c>
      <c r="BD290" s="5">
        <v>5.4411038999999999</v>
      </c>
      <c r="BE290" s="5">
        <v>3.3767383</v>
      </c>
      <c r="BF290" s="5">
        <v>0</v>
      </c>
      <c r="BG290" s="5">
        <v>8.0663251999999996</v>
      </c>
      <c r="BH290" s="5">
        <v>20.727041</v>
      </c>
      <c r="BI290" s="5">
        <v>7.7879934000000004</v>
      </c>
      <c r="BJ290" s="5">
        <v>4.0775623000000003</v>
      </c>
      <c r="BK290" s="5">
        <v>3.6813389999999999</v>
      </c>
      <c r="BL290" s="5">
        <v>4</v>
      </c>
      <c r="BM290" s="5">
        <v>1</v>
      </c>
      <c r="BN290" s="5">
        <v>6.3200002</v>
      </c>
      <c r="BO290" s="5">
        <v>-7.2687302000000003</v>
      </c>
      <c r="BP290" s="5">
        <v>10.639934</v>
      </c>
      <c r="BQ290" s="5">
        <v>5</v>
      </c>
      <c r="BR290" s="5">
        <v>1.5738837999999999</v>
      </c>
      <c r="BS290" s="5">
        <v>-1.5738837999999999</v>
      </c>
      <c r="BT290" s="5">
        <v>0.13813859000000001</v>
      </c>
      <c r="BU290" s="5">
        <v>0.22706786000000001</v>
      </c>
      <c r="BV290" s="5">
        <v>4.9169998000000001</v>
      </c>
      <c r="BW290" s="5">
        <v>-4.9159999000000001</v>
      </c>
      <c r="BX290" s="5">
        <v>0.17470002000000001</v>
      </c>
      <c r="BY290" s="5">
        <v>0.14381611</v>
      </c>
      <c r="BZ290" s="5">
        <v>0.58381158</v>
      </c>
      <c r="CA290" s="5">
        <v>0.61226444999999996</v>
      </c>
      <c r="CB290" s="5">
        <v>0.35316330000000001</v>
      </c>
      <c r="CC290" s="5">
        <v>0.41618844999999999</v>
      </c>
      <c r="CD290" s="5">
        <v>0.38773554999999998</v>
      </c>
      <c r="CE290" s="5">
        <v>6.3025138999999994E-2</v>
      </c>
      <c r="CF290" s="5">
        <v>229.93799999999999</v>
      </c>
      <c r="CG290" s="5">
        <v>241.14436000000001</v>
      </c>
      <c r="CH290" s="5">
        <v>139.09568999999999</v>
      </c>
      <c r="CI290" s="5">
        <v>163.91855000000001</v>
      </c>
      <c r="CJ290" s="5">
        <v>152.71218999999999</v>
      </c>
      <c r="CK290" s="5">
        <v>24.822865</v>
      </c>
      <c r="CL290" s="5">
        <v>5</v>
      </c>
      <c r="CM290" s="5">
        <v>3</v>
      </c>
      <c r="CN290" s="5">
        <v>0.17470002000000001</v>
      </c>
      <c r="CO290" s="5">
        <v>0.14381611</v>
      </c>
      <c r="CP290" s="5">
        <v>5.5012999000000002</v>
      </c>
      <c r="CQ290" s="5">
        <v>10.716379999999999</v>
      </c>
      <c r="CR290" s="5">
        <v>50.939999</v>
      </c>
      <c r="CS290" s="5">
        <v>0.41210871999999998</v>
      </c>
      <c r="CT290" s="5">
        <v>5.8073549</v>
      </c>
      <c r="CU290" s="5">
        <v>3.1608356999999998</v>
      </c>
      <c r="CV290" s="5">
        <v>9.1522322000000003</v>
      </c>
      <c r="CW290" s="5">
        <v>393.85656999999998</v>
      </c>
      <c r="CX290" s="5">
        <v>523.84607000000005</v>
      </c>
      <c r="CY290" s="5">
        <v>18.842078999999998</v>
      </c>
      <c r="CZ290" s="5">
        <v>0</v>
      </c>
      <c r="DA290" s="5">
        <v>0</v>
      </c>
      <c r="DB290" s="5">
        <v>0</v>
      </c>
      <c r="DC290" s="5">
        <v>335.89290999999997</v>
      </c>
      <c r="DD290" s="5">
        <v>1.0995896000000001</v>
      </c>
      <c r="DE290" s="5">
        <v>32.408999999999999</v>
      </c>
      <c r="DF290" s="5">
        <v>351.49399</v>
      </c>
      <c r="DG290" s="5">
        <v>1519</v>
      </c>
      <c r="DH290" s="5">
        <v>46</v>
      </c>
      <c r="DI290" s="5">
        <v>142</v>
      </c>
      <c r="DJ290">
        <v>0.85</v>
      </c>
      <c r="DK290">
        <v>0.12</v>
      </c>
      <c r="DL290">
        <v>0.15</v>
      </c>
      <c r="DM290">
        <v>0.15</v>
      </c>
      <c r="DN290">
        <v>0</v>
      </c>
      <c r="DO290">
        <v>3</v>
      </c>
      <c r="DP290">
        <v>0</v>
      </c>
      <c r="DQ290">
        <v>0</v>
      </c>
      <c r="DR290">
        <v>1</v>
      </c>
      <c r="DS290">
        <v>2</v>
      </c>
      <c r="DT290">
        <v>803.36</v>
      </c>
      <c r="DU290">
        <v>1.58</v>
      </c>
      <c r="DV290">
        <v>37.74</v>
      </c>
      <c r="DW290">
        <v>1.08</v>
      </c>
      <c r="DX290">
        <v>6.06</v>
      </c>
      <c r="DY290">
        <v>5.88</v>
      </c>
      <c r="DZ290">
        <v>-5.57</v>
      </c>
      <c r="EA290">
        <v>6.89</v>
      </c>
      <c r="EB290">
        <v>7.0000000000000007E-2</v>
      </c>
      <c r="EC290">
        <v>0.99</v>
      </c>
      <c r="ED290">
        <v>1.01</v>
      </c>
      <c r="EE290">
        <v>13.54</v>
      </c>
      <c r="EF290">
        <v>1.79</v>
      </c>
      <c r="EG290">
        <v>2.4500000000000002</v>
      </c>
      <c r="EH290">
        <v>2.94</v>
      </c>
      <c r="EI290">
        <v>469.1</v>
      </c>
      <c r="EJ290">
        <v>0</v>
      </c>
      <c r="EK290">
        <v>-5.58</v>
      </c>
      <c r="EL290">
        <v>0.38030000000000003</v>
      </c>
      <c r="EM290" s="5">
        <f t="shared" si="626"/>
        <v>1.7980393348973049E-2</v>
      </c>
      <c r="EN290" s="5">
        <f t="shared" si="627"/>
        <v>4.1296955701505729</v>
      </c>
      <c r="EO290" s="5">
        <f t="shared" si="628"/>
        <v>3.2580965380214821</v>
      </c>
      <c r="EP290" s="5">
        <f t="shared" si="629"/>
        <v>4.0430512678345503</v>
      </c>
      <c r="EQ290" s="5">
        <f t="shared" si="630"/>
        <v>2.950343617690212</v>
      </c>
      <c r="ER290" s="5">
        <f t="shared" si="631"/>
        <v>2.5007666294323467</v>
      </c>
      <c r="ES290" s="5">
        <f t="shared" si="632"/>
        <v>2.2404754597186978</v>
      </c>
      <c r="ET290" s="5">
        <f t="shared" si="633"/>
        <v>2.3025850929940459</v>
      </c>
      <c r="EU290" s="5">
        <f t="shared" si="634"/>
        <v>3.0314391762690143</v>
      </c>
      <c r="EV290" s="5">
        <f t="shared" si="635"/>
        <v>2.052583240051967</v>
      </c>
      <c r="EW290" s="5">
        <f t="shared" si="636"/>
        <v>2.364614280886741</v>
      </c>
      <c r="EX290" s="5">
        <f t="shared" si="637"/>
        <v>0.45354632261946604</v>
      </c>
      <c r="EY290" s="5">
        <f t="shared" si="638"/>
        <v>1.6094379124341003</v>
      </c>
      <c r="EZ290" s="5">
        <f t="shared" si="639"/>
        <v>2.3717734120465437</v>
      </c>
      <c r="FA290" s="5">
        <f t="shared" si="640"/>
        <v>5.975986807487919</v>
      </c>
      <c r="FB290" s="5">
        <f t="shared" si="641"/>
        <v>6.2611978816232714</v>
      </c>
      <c r="FC290" s="5">
        <f t="shared" si="642"/>
        <v>5.8621926129537618</v>
      </c>
      <c r="FD290" s="5">
        <f t="shared" si="643"/>
        <v>7.3258075025957732</v>
      </c>
      <c r="FE290">
        <f t="shared" si="644"/>
        <v>6.6888029322863956</v>
      </c>
      <c r="FF290">
        <f t="shared" si="645"/>
        <v>1.0784095813505903</v>
      </c>
      <c r="FG290" s="5">
        <f t="shared" si="646"/>
        <v>0.60349869308537585</v>
      </c>
      <c r="FH290" s="5">
        <f t="shared" si="647"/>
        <v>1.6094379124341003</v>
      </c>
      <c r="FI290">
        <f t="shared" si="648"/>
        <v>0.17684227545398429</v>
      </c>
      <c r="FJ290">
        <f t="shared" si="649"/>
        <v>8.5349965727721262E-3</v>
      </c>
      <c r="FK290">
        <f t="shared" si="650"/>
        <v>0</v>
      </c>
      <c r="FL290">
        <f t="shared" si="651"/>
        <v>4.2674982863860629E-2</v>
      </c>
      <c r="FM290">
        <f t="shared" si="652"/>
        <v>0</v>
      </c>
      <c r="FN290">
        <f t="shared" si="653"/>
        <v>0.15647493716748898</v>
      </c>
      <c r="FO290">
        <f t="shared" si="654"/>
        <v>2.8449988575907086E-3</v>
      </c>
      <c r="FP290">
        <f t="shared" si="655"/>
        <v>1.1379995430362834E-2</v>
      </c>
      <c r="FQ290">
        <f t="shared" si="656"/>
        <v>7.3969970297358426E-2</v>
      </c>
      <c r="FR290">
        <f t="shared" si="657"/>
        <v>6.2589974866995593E-2</v>
      </c>
      <c r="FS290">
        <f t="shared" si="658"/>
        <v>0</v>
      </c>
      <c r="FT290">
        <f t="shared" si="659"/>
        <v>0</v>
      </c>
      <c r="FU290">
        <f t="shared" si="660"/>
        <v>6.2589974866995593E-2</v>
      </c>
      <c r="FV290">
        <f t="shared" si="661"/>
        <v>0</v>
      </c>
      <c r="FW290">
        <f t="shared" si="662"/>
        <v>0</v>
      </c>
      <c r="FX290">
        <f t="shared" si="663"/>
        <v>8.250496687013055E-2</v>
      </c>
      <c r="FY290">
        <f t="shared" si="664"/>
        <v>0</v>
      </c>
      <c r="FZ290">
        <f t="shared" si="665"/>
        <v>8.5349965727721262E-3</v>
      </c>
      <c r="GA290">
        <f t="shared" si="666"/>
        <v>2.8449988575907086E-3</v>
      </c>
      <c r="GB290">
        <f t="shared" si="667"/>
        <v>0</v>
      </c>
      <c r="GC290">
        <f t="shared" si="668"/>
        <v>0</v>
      </c>
      <c r="GD290">
        <f t="shared" si="669"/>
        <v>5.2020946360988992E-3</v>
      </c>
      <c r="GE290">
        <f t="shared" si="670"/>
        <v>9.5828102210225558E-2</v>
      </c>
      <c r="GF290">
        <f t="shared" si="671"/>
        <v>1.4224994287953544E-2</v>
      </c>
      <c r="GG290">
        <f t="shared" si="672"/>
        <v>5.080355143483392E-4</v>
      </c>
      <c r="GH290">
        <f t="shared" si="673"/>
        <v>4.5519981721451337E-2</v>
      </c>
      <c r="GI290">
        <f t="shared" si="674"/>
        <v>0.16216493488267039</v>
      </c>
      <c r="GJ290">
        <f t="shared" si="675"/>
        <v>0</v>
      </c>
      <c r="GK290">
        <f t="shared" si="676"/>
        <v>7.9659968012539842E-2</v>
      </c>
      <c r="GL290">
        <f t="shared" si="677"/>
        <v>1.4224994287953544E-2</v>
      </c>
      <c r="GM290">
        <f t="shared" si="678"/>
        <v>1.4224994287953544E-2</v>
      </c>
      <c r="GN290">
        <f t="shared" si="679"/>
        <v>5.080355143483392E-4</v>
      </c>
      <c r="GO290">
        <f t="shared" si="680"/>
        <v>0.11664495316121906</v>
      </c>
      <c r="GP290">
        <f t="shared" si="681"/>
        <v>0</v>
      </c>
      <c r="GQ290">
        <f t="shared" si="682"/>
        <v>5.437509756567957E-2</v>
      </c>
      <c r="GR290">
        <f t="shared" si="683"/>
        <v>4.7418079609270129E-2</v>
      </c>
      <c r="GS290">
        <f t="shared" si="684"/>
        <v>4.2328789177874707E-2</v>
      </c>
      <c r="GT290">
        <f t="shared" si="685"/>
        <v>4.5864101403270081E-2</v>
      </c>
      <c r="GU290">
        <f t="shared" si="686"/>
        <v>3.468576233693213E-2</v>
      </c>
      <c r="GV290">
        <f t="shared" si="687"/>
        <v>2.6736725996367679E-2</v>
      </c>
      <c r="GW290">
        <f t="shared" si="688"/>
        <v>2.305408294463299E-2</v>
      </c>
      <c r="GX290">
        <f t="shared" si="689"/>
        <v>2.7449004177852374E-2</v>
      </c>
      <c r="GY290">
        <f t="shared" si="690"/>
        <v>1.9089577890079997E-3</v>
      </c>
      <c r="GZ290">
        <f t="shared" si="691"/>
        <v>2.8449988575907088E-2</v>
      </c>
      <c r="HA290">
        <f t="shared" si="692"/>
        <v>0</v>
      </c>
      <c r="HB290">
        <f t="shared" si="693"/>
        <v>1.2537147790208305E-2</v>
      </c>
      <c r="HC290">
        <f t="shared" si="694"/>
        <v>1.5479934379532349E-2</v>
      </c>
      <c r="HD290">
        <f t="shared" si="695"/>
        <v>9.6068166058827925E-3</v>
      </c>
      <c r="HE290">
        <f t="shared" si="696"/>
        <v>0</v>
      </c>
      <c r="HF290">
        <f t="shared" si="697"/>
        <v>2.2948685978955146E-2</v>
      </c>
      <c r="HG290">
        <f t="shared" si="698"/>
        <v>5.8968407966235779E-2</v>
      </c>
      <c r="HH290">
        <f t="shared" si="699"/>
        <v>2.215683232592398E-2</v>
      </c>
      <c r="HI290">
        <f t="shared" si="700"/>
        <v>1.1600660085254944E-2</v>
      </c>
      <c r="HJ290">
        <f t="shared" si="701"/>
        <v>1.0473405249404122E-2</v>
      </c>
      <c r="HK290">
        <f t="shared" si="702"/>
        <v>1.1379995430362834E-2</v>
      </c>
      <c r="HL290">
        <f t="shared" si="703"/>
        <v>2.8449988575907086E-3</v>
      </c>
      <c r="HM290">
        <f t="shared" si="704"/>
        <v>1.7980393348973049E-2</v>
      </c>
      <c r="HN290">
        <f t="shared" si="705"/>
        <v>-2.0679529115135084E-2</v>
      </c>
      <c r="HO290">
        <f t="shared" si="706"/>
        <v>3.0270600074840542E-2</v>
      </c>
      <c r="HP290">
        <f t="shared" si="707"/>
        <v>1.4224994287953544E-2</v>
      </c>
      <c r="HQ290">
        <f t="shared" si="708"/>
        <v>4.4776976129805232E-3</v>
      </c>
      <c r="HR290">
        <f t="shared" si="709"/>
        <v>-4.4776976129805232E-3</v>
      </c>
      <c r="HS290">
        <f t="shared" si="710"/>
        <v>3.930041307391913E-4</v>
      </c>
      <c r="HT290">
        <f t="shared" si="711"/>
        <v>6.4600780229556699E-4</v>
      </c>
      <c r="HU290">
        <f t="shared" si="712"/>
        <v>1.3988858813773744E-2</v>
      </c>
      <c r="HV290">
        <f t="shared" si="713"/>
        <v>-1.3986014099416039E-2</v>
      </c>
      <c r="HW290">
        <f t="shared" si="714"/>
        <v>4.9702135732107404E-4</v>
      </c>
      <c r="HX290">
        <f t="shared" si="715"/>
        <v>4.0915666865313968E-4</v>
      </c>
      <c r="HY290">
        <f t="shared" si="716"/>
        <v>1.6609432781482267E-3</v>
      </c>
      <c r="HZ290">
        <f t="shared" si="717"/>
        <v>1.7418916607934035E-3</v>
      </c>
      <c r="IA290">
        <f t="shared" si="718"/>
        <v>1.0047491850429648E-3</v>
      </c>
      <c r="IB290">
        <f t="shared" si="719"/>
        <v>1.1840556647924477E-3</v>
      </c>
      <c r="IC290">
        <f t="shared" si="720"/>
        <v>1.1031071967973051E-3</v>
      </c>
      <c r="ID290">
        <f t="shared" si="721"/>
        <v>1.7930644845449561E-4</v>
      </c>
      <c r="IE290">
        <f t="shared" si="722"/>
        <v>0.65417334731669241</v>
      </c>
      <c r="IF290">
        <f t="shared" si="723"/>
        <v>0.68605542871444258</v>
      </c>
      <c r="IG290">
        <f t="shared" si="724"/>
        <v>0.39572707914579136</v>
      </c>
      <c r="IH290">
        <f t="shared" si="725"/>
        <v>0.4663480874879255</v>
      </c>
      <c r="II290">
        <f t="shared" si="726"/>
        <v>0.43446600609017522</v>
      </c>
      <c r="IJ290">
        <f t="shared" si="727"/>
        <v>7.0621022567128391E-2</v>
      </c>
      <c r="IK290">
        <f t="shared" si="728"/>
        <v>1.4224994287953544E-2</v>
      </c>
      <c r="IL290">
        <f t="shared" si="729"/>
        <v>8.5349965727721262E-3</v>
      </c>
      <c r="IM290">
        <f t="shared" si="730"/>
        <v>4.9702135732107404E-4</v>
      </c>
      <c r="IN290">
        <f t="shared" si="731"/>
        <v>4.0915666865313968E-4</v>
      </c>
      <c r="IO290">
        <f t="shared" si="732"/>
        <v>1.5651191930763881E-2</v>
      </c>
      <c r="IP290">
        <f t="shared" si="733"/>
        <v>3.0488088857507915E-2</v>
      </c>
      <c r="IQ290">
        <f t="shared" si="734"/>
        <v>0.14492423896067186</v>
      </c>
      <c r="IR290">
        <f t="shared" si="735"/>
        <v>1.1724488376031693E-3</v>
      </c>
      <c r="IS290">
        <f t="shared" si="736"/>
        <v>1.6521918056123804E-2</v>
      </c>
      <c r="IT290">
        <f t="shared" si="737"/>
        <v>8.9925739555319281E-3</v>
      </c>
      <c r="IU290">
        <f t="shared" si="738"/>
        <v>2.60380901534049E-2</v>
      </c>
      <c r="IV290">
        <f t="shared" si="739"/>
        <v>1.1205214917045949</v>
      </c>
      <c r="IW290">
        <f t="shared" si="740"/>
        <v>1.4903414707033826</v>
      </c>
      <c r="IX290">
        <f t="shared" si="741"/>
        <v>5.3605693229633877E-2</v>
      </c>
      <c r="IY290">
        <f t="shared" si="742"/>
        <v>0</v>
      </c>
      <c r="IZ290">
        <f t="shared" si="743"/>
        <v>0</v>
      </c>
      <c r="JA290">
        <f t="shared" si="744"/>
        <v>0</v>
      </c>
      <c r="JB290">
        <f t="shared" si="745"/>
        <v>0.95561494522281865</v>
      </c>
      <c r="JC290">
        <f t="shared" si="746"/>
        <v>3.1283311558186248E-3</v>
      </c>
      <c r="JD290">
        <f t="shared" si="747"/>
        <v>9.2203567975657277E-2</v>
      </c>
      <c r="JE290">
        <f t="shared" si="748"/>
        <v>1</v>
      </c>
      <c r="JF290">
        <f t="shared" si="749"/>
        <v>4.3215532646802863</v>
      </c>
      <c r="JG290">
        <f t="shared" si="750"/>
        <v>0.1308699474491726</v>
      </c>
      <c r="JH290">
        <f t="shared" si="751"/>
        <v>0.40398983777788067</v>
      </c>
      <c r="JI290">
        <f t="shared" si="752"/>
        <v>2.4182490289521024E-3</v>
      </c>
      <c r="JJ290">
        <f t="shared" si="753"/>
        <v>3.4139986291088504E-4</v>
      </c>
      <c r="JK290">
        <f t="shared" si="754"/>
        <v>4.2674982863860628E-4</v>
      </c>
      <c r="JL290">
        <f t="shared" si="755"/>
        <v>4.2674982863860628E-4</v>
      </c>
      <c r="JM290">
        <f t="shared" si="756"/>
        <v>0</v>
      </c>
      <c r="JN290">
        <f t="shared" si="757"/>
        <v>8.5349965727721262E-3</v>
      </c>
      <c r="JO290">
        <f t="shared" si="758"/>
        <v>0</v>
      </c>
      <c r="JP290">
        <f t="shared" si="759"/>
        <v>0</v>
      </c>
      <c r="JQ290">
        <f t="shared" si="760"/>
        <v>2.8449988575907086E-3</v>
      </c>
      <c r="JR290">
        <f t="shared" si="761"/>
        <v>5.6899977151814171E-3</v>
      </c>
      <c r="JS290">
        <f t="shared" si="762"/>
        <v>2.2855582822340716</v>
      </c>
      <c r="JT290">
        <f t="shared" si="763"/>
        <v>4.4950981949933204E-3</v>
      </c>
      <c r="JU290">
        <f t="shared" si="764"/>
        <v>0.10737025688547336</v>
      </c>
      <c r="JV290">
        <f t="shared" si="765"/>
        <v>3.0725987661979655E-3</v>
      </c>
      <c r="JW290">
        <f t="shared" si="766"/>
        <v>1.7240693076999693E-2</v>
      </c>
      <c r="JX290">
        <f t="shared" si="767"/>
        <v>1.6728593282633368E-2</v>
      </c>
      <c r="JY290">
        <f t="shared" si="768"/>
        <v>-1.5846643636780247E-2</v>
      </c>
      <c r="JZ290">
        <f t="shared" si="769"/>
        <v>1.9602042128799981E-2</v>
      </c>
      <c r="KA290">
        <f t="shared" si="770"/>
        <v>1.9914992003134963E-4</v>
      </c>
      <c r="KB290">
        <f t="shared" si="771"/>
        <v>2.8165488690148018E-3</v>
      </c>
      <c r="KC290">
        <f t="shared" si="772"/>
        <v>2.8734488461666157E-3</v>
      </c>
      <c r="KD290">
        <f t="shared" si="773"/>
        <v>3.8521284531778194E-2</v>
      </c>
      <c r="KE290">
        <f t="shared" si="774"/>
        <v>5.0925479550873688E-3</v>
      </c>
      <c r="KF290">
        <f t="shared" si="775"/>
        <v>6.9702472010972367E-3</v>
      </c>
      <c r="KG290">
        <f t="shared" si="776"/>
        <v>8.364296641316684E-3</v>
      </c>
      <c r="KH290">
        <f t="shared" si="777"/>
        <v>1.3345889640958015</v>
      </c>
      <c r="KI290">
        <f t="shared" si="778"/>
        <v>0</v>
      </c>
      <c r="KJ290">
        <f t="shared" si="779"/>
        <v>-1.5875093625356156E-2</v>
      </c>
      <c r="KK290">
        <f t="shared" si="780"/>
        <v>1.0819530655417466E-3</v>
      </c>
    </row>
    <row r="291" spans="1:297" x14ac:dyDescent="0.25">
      <c r="A291" s="4" t="s">
        <v>1859</v>
      </c>
      <c r="B291" s="4" t="s">
        <v>1860</v>
      </c>
      <c r="C291" s="4" t="s">
        <v>1861</v>
      </c>
      <c r="D291" s="6" t="s">
        <v>113</v>
      </c>
      <c r="E291" s="6">
        <v>4</v>
      </c>
      <c r="F291" s="5">
        <v>2405</v>
      </c>
      <c r="G291" s="5">
        <v>3.44</v>
      </c>
      <c r="H291" s="5">
        <v>2300</v>
      </c>
      <c r="I291" s="5">
        <v>68.074165059701812</v>
      </c>
      <c r="J291" s="5">
        <v>52.495032999999999</v>
      </c>
      <c r="K291" s="5">
        <v>3</v>
      </c>
      <c r="L291" s="5">
        <v>0</v>
      </c>
      <c r="M291" s="5">
        <v>6</v>
      </c>
      <c r="N291" s="5">
        <v>0</v>
      </c>
      <c r="O291" s="5">
        <v>48</v>
      </c>
      <c r="P291" s="5">
        <v>0</v>
      </c>
      <c r="Q291" s="5">
        <v>3</v>
      </c>
      <c r="R291" s="5">
        <v>24</v>
      </c>
      <c r="S291" s="5">
        <v>15</v>
      </c>
      <c r="T291" s="5">
        <v>0</v>
      </c>
      <c r="U291" s="5">
        <v>0</v>
      </c>
      <c r="V291" s="5">
        <v>18</v>
      </c>
      <c r="W291" s="5">
        <v>0</v>
      </c>
      <c r="X291" s="5">
        <v>0</v>
      </c>
      <c r="Y291" s="5">
        <v>24</v>
      </c>
      <c r="Z291" s="5">
        <v>0</v>
      </c>
      <c r="AA291" s="5">
        <v>0</v>
      </c>
      <c r="AB291" s="5">
        <v>6</v>
      </c>
      <c r="AC291" s="5">
        <v>0</v>
      </c>
      <c r="AD291" s="5">
        <v>0</v>
      </c>
      <c r="AE291" s="5">
        <v>2.3944719000000001</v>
      </c>
      <c r="AF291" s="5">
        <v>34.858967</v>
      </c>
      <c r="AG291" s="5">
        <v>10</v>
      </c>
      <c r="AH291" s="5">
        <v>0.41666666000000002</v>
      </c>
      <c r="AI291" s="5">
        <v>6</v>
      </c>
      <c r="AJ291" s="5">
        <v>48</v>
      </c>
      <c r="AK291" s="5">
        <v>3</v>
      </c>
      <c r="AL291" s="5">
        <v>24</v>
      </c>
      <c r="AM291" s="5">
        <v>5</v>
      </c>
      <c r="AN291" s="5">
        <v>13</v>
      </c>
      <c r="AO291" s="5">
        <v>0.54166669000000001</v>
      </c>
      <c r="AP291" s="5">
        <v>39</v>
      </c>
      <c r="AQ291" s="5">
        <v>0</v>
      </c>
      <c r="AR291" s="5">
        <v>17.786245000000001</v>
      </c>
      <c r="AS291" s="5">
        <v>14.208638000000001</v>
      </c>
      <c r="AT291" s="5">
        <v>11.759149000000001</v>
      </c>
      <c r="AU291" s="5">
        <v>12.664925999999999</v>
      </c>
      <c r="AV291" s="5">
        <v>11.595753999999999</v>
      </c>
      <c r="AW291" s="5">
        <v>8.1858872999999992</v>
      </c>
      <c r="AX291" s="5">
        <v>6.0951171000000004</v>
      </c>
      <c r="AY291" s="5">
        <v>7.1389585000000002</v>
      </c>
      <c r="AZ291" s="5">
        <v>0.73520010999999996</v>
      </c>
      <c r="BA291" s="5">
        <v>16</v>
      </c>
      <c r="BB291" s="5">
        <v>0</v>
      </c>
      <c r="BC291" s="5">
        <v>6.8583403000000001</v>
      </c>
      <c r="BD291" s="5">
        <v>8.4261073999999994</v>
      </c>
      <c r="BE291" s="5">
        <v>8.4261073999999994</v>
      </c>
      <c r="BF291" s="5">
        <v>0</v>
      </c>
      <c r="BG291" s="5">
        <v>6.3228092</v>
      </c>
      <c r="BH291" s="5">
        <v>22.041665999999999</v>
      </c>
      <c r="BI291" s="5">
        <v>13.236623</v>
      </c>
      <c r="BJ291" s="5">
        <v>8.7923880000000008</v>
      </c>
      <c r="BK291" s="5">
        <v>7.6819854000000003</v>
      </c>
      <c r="BL291" s="5">
        <v>6</v>
      </c>
      <c r="BM291" s="5">
        <v>0</v>
      </c>
      <c r="BN291" s="5">
        <v>4.1007400000000001</v>
      </c>
      <c r="BO291" s="5">
        <v>-4.6449099</v>
      </c>
      <c r="BP291" s="5">
        <v>9.1400766000000004</v>
      </c>
      <c r="BQ291" s="5">
        <v>10</v>
      </c>
      <c r="BR291" s="5">
        <v>2.2213318000000002</v>
      </c>
      <c r="BS291" s="5">
        <v>-2.2213318000000002</v>
      </c>
      <c r="BT291" s="5">
        <v>0.13281803</v>
      </c>
      <c r="BU291" s="5">
        <v>0.14111128000000001</v>
      </c>
      <c r="BV291" s="5">
        <v>4.7199998000000001</v>
      </c>
      <c r="BW291" s="5">
        <v>-4.7199998000000001</v>
      </c>
      <c r="BX291" s="5">
        <v>0.13961865000000001</v>
      </c>
      <c r="BY291" s="5">
        <v>0.12076271</v>
      </c>
      <c r="BZ291" s="5">
        <v>0.64458364000000001</v>
      </c>
      <c r="CA291" s="5">
        <v>0.46409306</v>
      </c>
      <c r="CB291" s="5">
        <v>0.23462321999999999</v>
      </c>
      <c r="CC291" s="5">
        <v>0.35541639000000003</v>
      </c>
      <c r="CD291" s="5">
        <v>0.53590696999999998</v>
      </c>
      <c r="CE291" s="5">
        <v>0.12079316</v>
      </c>
      <c r="CF291" s="5">
        <v>235.46509</v>
      </c>
      <c r="CG291" s="5">
        <v>169.53226000000001</v>
      </c>
      <c r="CH291" s="5">
        <v>85.707390000000004</v>
      </c>
      <c r="CI291" s="5">
        <v>129.83288999999999</v>
      </c>
      <c r="CJ291" s="5">
        <v>195.76571999999999</v>
      </c>
      <c r="CK291" s="5">
        <v>44.125495999999998</v>
      </c>
      <c r="CL291" s="5">
        <v>8</v>
      </c>
      <c r="CM291" s="5">
        <v>1</v>
      </c>
      <c r="CN291" s="5">
        <v>0.13961865000000001</v>
      </c>
      <c r="CO291" s="5">
        <v>0.12076271</v>
      </c>
      <c r="CP291" s="5">
        <v>3.1436000000000002</v>
      </c>
      <c r="CQ291" s="5">
        <v>8.7782000999999994</v>
      </c>
      <c r="CR291" s="5">
        <v>78.900002000000001</v>
      </c>
      <c r="CS291" s="5">
        <v>0.41381684000000002</v>
      </c>
      <c r="CT291" s="5">
        <v>5.5849624000000002</v>
      </c>
      <c r="CU291" s="5">
        <v>3.6518335</v>
      </c>
      <c r="CV291" s="5">
        <v>8.8537169000000002</v>
      </c>
      <c r="CW291" s="5">
        <v>365.29797000000002</v>
      </c>
      <c r="CX291" s="5">
        <v>457.54070999999999</v>
      </c>
      <c r="CY291" s="5">
        <v>40.700763999999999</v>
      </c>
      <c r="CZ291" s="5">
        <v>0</v>
      </c>
      <c r="DA291" s="5">
        <v>0</v>
      </c>
      <c r="DB291" s="5">
        <v>0</v>
      </c>
      <c r="DC291" s="5">
        <v>255.87737000000001</v>
      </c>
      <c r="DD291" s="5">
        <v>51.636764999999997</v>
      </c>
      <c r="DE291" s="5">
        <v>40.700763999999999</v>
      </c>
      <c r="DF291" s="5">
        <v>336.38400000000001</v>
      </c>
      <c r="DG291" s="5">
        <v>1589</v>
      </c>
      <c r="DH291" s="5">
        <v>31</v>
      </c>
      <c r="DI291" s="5">
        <v>106</v>
      </c>
      <c r="DJ291">
        <v>0.75</v>
      </c>
      <c r="DK291">
        <v>0</v>
      </c>
      <c r="DL291">
        <v>0.25</v>
      </c>
      <c r="DM291">
        <v>0.25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1</v>
      </c>
      <c r="DT291">
        <v>759.98</v>
      </c>
      <c r="DU291">
        <v>1.5</v>
      </c>
      <c r="DV291">
        <v>40.770000000000003</v>
      </c>
      <c r="DW291">
        <v>1.1200000000000001</v>
      </c>
      <c r="DX291">
        <v>3.16</v>
      </c>
      <c r="DY291">
        <v>3.81</v>
      </c>
      <c r="DZ291">
        <v>-4.47</v>
      </c>
      <c r="EA291">
        <v>7</v>
      </c>
      <c r="EB291">
        <v>0</v>
      </c>
      <c r="EC291">
        <v>1.1299999999999999</v>
      </c>
      <c r="ED291">
        <v>1.1299999999999999</v>
      </c>
      <c r="EE291">
        <v>10.69</v>
      </c>
      <c r="EF291">
        <v>1.81</v>
      </c>
      <c r="EG291">
        <v>0.78</v>
      </c>
      <c r="EH291">
        <v>2.63</v>
      </c>
      <c r="EI291">
        <v>428.43</v>
      </c>
      <c r="EJ291">
        <v>0</v>
      </c>
      <c r="EK291">
        <v>-4.47</v>
      </c>
      <c r="EL291">
        <v>0.73509999999999998</v>
      </c>
      <c r="EM291" s="5">
        <f t="shared" si="626"/>
        <v>1.2190651160578386E-2</v>
      </c>
      <c r="EN291" s="5">
        <f t="shared" si="627"/>
        <v>3.9607185555980053</v>
      </c>
      <c r="EO291" s="5">
        <f t="shared" si="628"/>
        <v>3.1780538303479458</v>
      </c>
      <c r="EP291" s="5">
        <f t="shared" si="629"/>
        <v>3.8712010109078911</v>
      </c>
      <c r="EQ291" s="5">
        <f t="shared" si="630"/>
        <v>2.878425405761694</v>
      </c>
      <c r="ER291" s="5">
        <f t="shared" si="631"/>
        <v>2.4506389966225872</v>
      </c>
      <c r="ES291" s="5">
        <f t="shared" si="632"/>
        <v>2.1024116105676702</v>
      </c>
      <c r="ET291" s="5">
        <f t="shared" si="633"/>
        <v>2.7725887222397811</v>
      </c>
      <c r="EU291" s="5">
        <f t="shared" si="634"/>
        <v>3.0929345712646068</v>
      </c>
      <c r="EV291" s="5">
        <f t="shared" si="635"/>
        <v>2.5829874575524596</v>
      </c>
      <c r="EW291" s="5">
        <f t="shared" si="636"/>
        <v>2.2126687661749229</v>
      </c>
      <c r="EX291" s="5">
        <f t="shared" si="637"/>
        <v>0.79810692592008325</v>
      </c>
      <c r="EY291" s="5">
        <f t="shared" si="638"/>
        <v>2.0794415416798357</v>
      </c>
      <c r="EZ291" s="5">
        <f t="shared" si="639"/>
        <v>2.1722713866316532</v>
      </c>
      <c r="FA291" s="5">
        <f t="shared" si="640"/>
        <v>5.9007133767094206</v>
      </c>
      <c r="FB291" s="5">
        <f t="shared" si="641"/>
        <v>6.1258658643633268</v>
      </c>
      <c r="FC291" s="5">
        <f t="shared" si="642"/>
        <v>5.8182533645419809</v>
      </c>
      <c r="FD291" s="5">
        <f t="shared" si="643"/>
        <v>7.3708601665367164</v>
      </c>
      <c r="FE291">
        <f t="shared" si="644"/>
        <v>6.6332921171446371</v>
      </c>
      <c r="FF291">
        <f t="shared" si="645"/>
        <v>0.96698384618967315</v>
      </c>
      <c r="FG291" s="5">
        <f t="shared" si="646"/>
        <v>0.87316270550510788</v>
      </c>
      <c r="FH291" s="5">
        <f t="shared" si="647"/>
        <v>1.6094379124341003</v>
      </c>
      <c r="FI291">
        <f t="shared" si="648"/>
        <v>0.15605686655726789</v>
      </c>
      <c r="FJ291">
        <f t="shared" si="649"/>
        <v>8.9183789954337903E-3</v>
      </c>
      <c r="FK291">
        <f t="shared" si="650"/>
        <v>0</v>
      </c>
      <c r="FL291">
        <f t="shared" si="651"/>
        <v>1.7836757990867581E-2</v>
      </c>
      <c r="FM291">
        <f t="shared" si="652"/>
        <v>0</v>
      </c>
      <c r="FN291">
        <f t="shared" si="653"/>
        <v>0.14269406392694065</v>
      </c>
      <c r="FO291">
        <f t="shared" si="654"/>
        <v>0</v>
      </c>
      <c r="FP291">
        <f t="shared" si="655"/>
        <v>8.9183789954337903E-3</v>
      </c>
      <c r="FQ291">
        <f t="shared" si="656"/>
        <v>7.1347031963470323E-2</v>
      </c>
      <c r="FR291">
        <f t="shared" si="657"/>
        <v>4.459189497716895E-2</v>
      </c>
      <c r="FS291">
        <f t="shared" si="658"/>
        <v>0</v>
      </c>
      <c r="FT291">
        <f t="shared" si="659"/>
        <v>0</v>
      </c>
      <c r="FU291">
        <f t="shared" si="660"/>
        <v>5.3510273972602738E-2</v>
      </c>
      <c r="FV291">
        <f t="shared" si="661"/>
        <v>0</v>
      </c>
      <c r="FW291">
        <f t="shared" si="662"/>
        <v>0</v>
      </c>
      <c r="FX291">
        <f t="shared" si="663"/>
        <v>7.1347031963470323E-2</v>
      </c>
      <c r="FY291">
        <f t="shared" si="664"/>
        <v>0</v>
      </c>
      <c r="FZ291">
        <f t="shared" si="665"/>
        <v>0</v>
      </c>
      <c r="GA291">
        <f t="shared" si="666"/>
        <v>1.7836757990867581E-2</v>
      </c>
      <c r="GB291">
        <f t="shared" si="667"/>
        <v>0</v>
      </c>
      <c r="GC291">
        <f t="shared" si="668"/>
        <v>0</v>
      </c>
      <c r="GD291">
        <f t="shared" si="669"/>
        <v>7.118269299372146E-3</v>
      </c>
      <c r="GE291">
        <f t="shared" si="670"/>
        <v>0.10362849303177321</v>
      </c>
      <c r="GF291">
        <f t="shared" si="671"/>
        <v>2.97279299847793E-2</v>
      </c>
      <c r="GG291">
        <f t="shared" si="672"/>
        <v>1.2386637295471843E-3</v>
      </c>
      <c r="GH291">
        <f t="shared" si="673"/>
        <v>1.7836757990867581E-2</v>
      </c>
      <c r="GI291">
        <f t="shared" si="674"/>
        <v>0.14269406392694065</v>
      </c>
      <c r="GJ291">
        <f t="shared" si="675"/>
        <v>8.9183789954337903E-3</v>
      </c>
      <c r="GK291">
        <f t="shared" si="676"/>
        <v>7.1347031963470323E-2</v>
      </c>
      <c r="GL291">
        <f t="shared" si="677"/>
        <v>1.486396499238965E-2</v>
      </c>
      <c r="GM291">
        <f t="shared" si="678"/>
        <v>3.8646308980213089E-2</v>
      </c>
      <c r="GN291">
        <f t="shared" si="679"/>
        <v>1.6102629435407153E-3</v>
      </c>
      <c r="GO291">
        <f t="shared" si="680"/>
        <v>0.11593892694063926</v>
      </c>
      <c r="GP291">
        <f t="shared" si="681"/>
        <v>0</v>
      </c>
      <c r="GQ291">
        <f t="shared" si="682"/>
        <v>5.2874824605213089E-2</v>
      </c>
      <c r="GR291">
        <f t="shared" si="683"/>
        <v>4.2239339564307456E-2</v>
      </c>
      <c r="GS291">
        <f t="shared" si="684"/>
        <v>3.4957515815258751E-2</v>
      </c>
      <c r="GT291">
        <f t="shared" si="685"/>
        <v>3.7650203339041094E-2</v>
      </c>
      <c r="GU291">
        <f t="shared" si="686"/>
        <v>3.4471776303272444E-2</v>
      </c>
      <c r="GV291">
        <f t="shared" si="687"/>
        <v>2.4334948451769402E-2</v>
      </c>
      <c r="GW291">
        <f t="shared" si="688"/>
        <v>1.8119521439783105E-2</v>
      </c>
      <c r="GX291">
        <f t="shared" si="689"/>
        <v>2.1222645845224507E-2</v>
      </c>
      <c r="GY291">
        <f t="shared" si="690"/>
        <v>2.1855977394882038E-3</v>
      </c>
      <c r="GZ291">
        <f t="shared" si="691"/>
        <v>4.7564687975646877E-2</v>
      </c>
      <c r="HA291">
        <f t="shared" si="692"/>
        <v>0</v>
      </c>
      <c r="HB291">
        <f t="shared" si="693"/>
        <v>2.0388426025019026E-2</v>
      </c>
      <c r="HC291">
        <f t="shared" si="694"/>
        <v>2.504907308314307E-2</v>
      </c>
      <c r="HD291">
        <f t="shared" si="695"/>
        <v>2.504907308314307E-2</v>
      </c>
      <c r="HE291">
        <f t="shared" si="696"/>
        <v>0</v>
      </c>
      <c r="HF291">
        <f t="shared" si="697"/>
        <v>1.8796402920471841E-2</v>
      </c>
      <c r="HG291">
        <f t="shared" si="698"/>
        <v>6.5525310359589042E-2</v>
      </c>
      <c r="HH291">
        <f t="shared" si="699"/>
        <v>3.9349740177891931E-2</v>
      </c>
      <c r="HI291">
        <f t="shared" si="700"/>
        <v>2.6137949486301371E-2</v>
      </c>
      <c r="HJ291">
        <f t="shared" si="701"/>
        <v>2.2836952411529679E-2</v>
      </c>
      <c r="HK291">
        <f t="shared" si="702"/>
        <v>1.7836757990867581E-2</v>
      </c>
      <c r="HL291">
        <f t="shared" si="703"/>
        <v>0</v>
      </c>
      <c r="HM291">
        <f t="shared" si="704"/>
        <v>1.2190651160578386E-2</v>
      </c>
      <c r="HN291">
        <f t="shared" si="705"/>
        <v>-1.3808355629280821E-2</v>
      </c>
      <c r="HO291">
        <f t="shared" si="706"/>
        <v>2.7171555722031962E-2</v>
      </c>
      <c r="HP291">
        <f t="shared" si="707"/>
        <v>2.97279299847793E-2</v>
      </c>
      <c r="HQ291">
        <f t="shared" si="708"/>
        <v>6.6035596223363779E-3</v>
      </c>
      <c r="HR291">
        <f t="shared" si="709"/>
        <v>-6.6035596223363779E-3</v>
      </c>
      <c r="HS291">
        <f t="shared" si="710"/>
        <v>3.9484050965563164E-4</v>
      </c>
      <c r="HT291">
        <f t="shared" si="711"/>
        <v>4.1949462519025874E-4</v>
      </c>
      <c r="HU291">
        <f t="shared" si="712"/>
        <v>1.403158235825723E-2</v>
      </c>
      <c r="HV291">
        <f t="shared" si="713"/>
        <v>-1.403158235825723E-2</v>
      </c>
      <c r="HW291">
        <f t="shared" si="714"/>
        <v>4.1505734517694067E-4</v>
      </c>
      <c r="HX291">
        <f t="shared" si="715"/>
        <v>3.5900253876522067E-4</v>
      </c>
      <c r="HY291">
        <f t="shared" si="716"/>
        <v>1.9162137319254184E-3</v>
      </c>
      <c r="HZ291">
        <f t="shared" si="717"/>
        <v>1.3796525994101978E-3</v>
      </c>
      <c r="IA291">
        <f t="shared" si="718"/>
        <v>6.9748626569634696E-4</v>
      </c>
      <c r="IB291">
        <f t="shared" si="719"/>
        <v>1.0565793557363015E-3</v>
      </c>
      <c r="IC291">
        <f t="shared" si="720"/>
        <v>1.5931404882515219E-3</v>
      </c>
      <c r="ID291">
        <f t="shared" si="721"/>
        <v>3.5909306031202431E-4</v>
      </c>
      <c r="IE291">
        <f t="shared" si="722"/>
        <v>0.69998897093797563</v>
      </c>
      <c r="IF291">
        <f t="shared" si="723"/>
        <v>0.50398431554414003</v>
      </c>
      <c r="IG291">
        <f t="shared" si="724"/>
        <v>0.25479032890981734</v>
      </c>
      <c r="IH291">
        <f t="shared" si="725"/>
        <v>0.38596630636415519</v>
      </c>
      <c r="II291">
        <f t="shared" si="726"/>
        <v>0.58197096175799079</v>
      </c>
      <c r="IJ291">
        <f t="shared" si="727"/>
        <v>0.13117596556316591</v>
      </c>
      <c r="IK291">
        <f t="shared" si="728"/>
        <v>2.3782343987823439E-2</v>
      </c>
      <c r="IL291">
        <f t="shared" si="729"/>
        <v>2.9727929984779298E-3</v>
      </c>
      <c r="IM291">
        <f t="shared" si="730"/>
        <v>4.1505734517694067E-4</v>
      </c>
      <c r="IN291">
        <f t="shared" si="731"/>
        <v>3.5900253876522067E-4</v>
      </c>
      <c r="IO291">
        <f t="shared" si="732"/>
        <v>9.345272070015221E-3</v>
      </c>
      <c r="IP291">
        <f t="shared" si="733"/>
        <v>2.6095771796518261E-2</v>
      </c>
      <c r="IQ291">
        <f t="shared" si="734"/>
        <v>0.23455337352549466</v>
      </c>
      <c r="IR291">
        <f t="shared" si="735"/>
        <v>1.2301918046042617E-3</v>
      </c>
      <c r="IS291">
        <f t="shared" si="736"/>
        <v>1.6602937119482495E-2</v>
      </c>
      <c r="IT291">
        <f t="shared" si="737"/>
        <v>1.0856145060407153E-2</v>
      </c>
      <c r="IU291">
        <f t="shared" si="738"/>
        <v>2.6320267610825721E-2</v>
      </c>
      <c r="IV291">
        <f t="shared" si="739"/>
        <v>1.0859552475742009</v>
      </c>
      <c r="IW291">
        <f t="shared" si="740"/>
        <v>1.3601738192066208</v>
      </c>
      <c r="IX291">
        <f t="shared" si="741"/>
        <v>0.12099494625190257</v>
      </c>
      <c r="IY291">
        <f t="shared" si="742"/>
        <v>0</v>
      </c>
      <c r="IZ291">
        <f t="shared" si="743"/>
        <v>0</v>
      </c>
      <c r="JA291">
        <f t="shared" si="744"/>
        <v>0</v>
      </c>
      <c r="JB291">
        <f t="shared" si="745"/>
        <v>0.76067045400494671</v>
      </c>
      <c r="JC291">
        <f t="shared" si="746"/>
        <v>0.1535054134560502</v>
      </c>
      <c r="JD291">
        <f t="shared" si="747"/>
        <v>0.12099494625190257</v>
      </c>
      <c r="JE291">
        <f t="shared" si="748"/>
        <v>1</v>
      </c>
      <c r="JF291">
        <f t="shared" si="749"/>
        <v>4.7237680745814306</v>
      </c>
      <c r="JG291">
        <f t="shared" si="750"/>
        <v>9.2156582952815827E-2</v>
      </c>
      <c r="JH291">
        <f t="shared" si="751"/>
        <v>0.31511605783866059</v>
      </c>
      <c r="JI291">
        <f t="shared" si="752"/>
        <v>2.2295947488584476E-3</v>
      </c>
      <c r="JJ291">
        <f t="shared" si="753"/>
        <v>0</v>
      </c>
      <c r="JK291">
        <f t="shared" si="754"/>
        <v>7.4319824961948245E-4</v>
      </c>
      <c r="JL291">
        <f t="shared" si="755"/>
        <v>7.4319824961948245E-4</v>
      </c>
      <c r="JM291">
        <f t="shared" si="756"/>
        <v>0</v>
      </c>
      <c r="JN291">
        <f t="shared" si="757"/>
        <v>2.9727929984779298E-3</v>
      </c>
      <c r="JO291">
        <f t="shared" si="758"/>
        <v>0</v>
      </c>
      <c r="JP291">
        <f t="shared" si="759"/>
        <v>0</v>
      </c>
      <c r="JQ291">
        <f t="shared" si="760"/>
        <v>0</v>
      </c>
      <c r="JR291">
        <f t="shared" si="761"/>
        <v>2.9727929984779298E-3</v>
      </c>
      <c r="JS291">
        <f t="shared" si="762"/>
        <v>2.259263222983257</v>
      </c>
      <c r="JT291">
        <f t="shared" si="763"/>
        <v>4.4591894977168952E-3</v>
      </c>
      <c r="JU291">
        <f t="shared" si="764"/>
        <v>0.12120077054794522</v>
      </c>
      <c r="JV291">
        <f t="shared" si="765"/>
        <v>3.3295281582952818E-3</v>
      </c>
      <c r="JW291">
        <f t="shared" si="766"/>
        <v>9.3940258751902591E-3</v>
      </c>
      <c r="JX291">
        <f t="shared" si="767"/>
        <v>1.1326341324200913E-2</v>
      </c>
      <c r="JY291">
        <f t="shared" si="768"/>
        <v>-1.3288384703196345E-2</v>
      </c>
      <c r="JZ291">
        <f t="shared" si="769"/>
        <v>2.0809550989345508E-2</v>
      </c>
      <c r="KA291">
        <f t="shared" si="770"/>
        <v>0</v>
      </c>
      <c r="KB291">
        <f t="shared" si="771"/>
        <v>3.3592560882800605E-3</v>
      </c>
      <c r="KC291">
        <f t="shared" si="772"/>
        <v>3.3592560882800605E-3</v>
      </c>
      <c r="KD291">
        <f t="shared" si="773"/>
        <v>3.1779157153729067E-2</v>
      </c>
      <c r="KE291">
        <f t="shared" si="774"/>
        <v>5.3807553272450532E-3</v>
      </c>
      <c r="KF291">
        <f t="shared" si="775"/>
        <v>2.3187785388127853E-3</v>
      </c>
      <c r="KG291">
        <f t="shared" si="776"/>
        <v>7.8184455859969543E-3</v>
      </c>
      <c r="KH291">
        <f t="shared" si="777"/>
        <v>1.2736337043378996</v>
      </c>
      <c r="KI291">
        <f t="shared" si="778"/>
        <v>0</v>
      </c>
      <c r="KJ291">
        <f t="shared" si="779"/>
        <v>-1.3288384703196345E-2</v>
      </c>
      <c r="KK291">
        <f t="shared" si="780"/>
        <v>2.1853001331811261E-3</v>
      </c>
    </row>
    <row r="292" spans="1:297" x14ac:dyDescent="0.25">
      <c r="A292" s="4" t="s">
        <v>1862</v>
      </c>
      <c r="B292" s="4" t="s">
        <v>1863</v>
      </c>
      <c r="C292" s="4" t="s">
        <v>1864</v>
      </c>
      <c r="D292" s="6" t="s">
        <v>113</v>
      </c>
      <c r="E292" s="6">
        <v>4</v>
      </c>
      <c r="F292" s="5">
        <v>2150</v>
      </c>
      <c r="G292" s="5">
        <v>3.04</v>
      </c>
      <c r="H292" s="5">
        <v>2056.521739130435</v>
      </c>
      <c r="I292" s="5">
        <v>51.503612606541637</v>
      </c>
      <c r="J292" s="5">
        <v>52.224617000000002</v>
      </c>
      <c r="K292" s="5">
        <v>2</v>
      </c>
      <c r="L292" s="5">
        <v>0</v>
      </c>
      <c r="M292" s="5">
        <v>6</v>
      </c>
      <c r="N292" s="5">
        <v>0</v>
      </c>
      <c r="O292" s="5">
        <v>48</v>
      </c>
      <c r="P292" s="5">
        <v>0</v>
      </c>
      <c r="Q292" s="5">
        <v>2</v>
      </c>
      <c r="R292" s="5">
        <v>22</v>
      </c>
      <c r="S292" s="5">
        <v>16</v>
      </c>
      <c r="T292" s="5">
        <v>0</v>
      </c>
      <c r="U292" s="5">
        <v>0</v>
      </c>
      <c r="V292" s="5">
        <v>18</v>
      </c>
      <c r="W292" s="5">
        <v>0</v>
      </c>
      <c r="X292" s="5">
        <v>0</v>
      </c>
      <c r="Y292" s="5">
        <v>26</v>
      </c>
      <c r="Z292" s="5">
        <v>0</v>
      </c>
      <c r="AA292" s="5">
        <v>0</v>
      </c>
      <c r="AB292" s="5">
        <v>4</v>
      </c>
      <c r="AC292" s="5">
        <v>0</v>
      </c>
      <c r="AD292" s="5">
        <v>0</v>
      </c>
      <c r="AE292" s="5">
        <v>2.4411292000000002</v>
      </c>
      <c r="AF292" s="5">
        <v>34.171382999999999</v>
      </c>
      <c r="AG292" s="5">
        <v>8</v>
      </c>
      <c r="AH292" s="5">
        <v>0.36363636999999999</v>
      </c>
      <c r="AI292" s="5">
        <v>6</v>
      </c>
      <c r="AJ292" s="5">
        <v>48</v>
      </c>
      <c r="AK292" s="5">
        <v>2</v>
      </c>
      <c r="AL292" s="5">
        <v>22</v>
      </c>
      <c r="AM292" s="5">
        <v>5</v>
      </c>
      <c r="AN292" s="5">
        <v>10</v>
      </c>
      <c r="AO292" s="5">
        <v>0.45454547000000001</v>
      </c>
      <c r="AP292" s="5">
        <v>40</v>
      </c>
      <c r="AQ292" s="5">
        <v>0</v>
      </c>
      <c r="AR292" s="5">
        <v>16.535170000000001</v>
      </c>
      <c r="AS292" s="5">
        <v>13.925522000000001</v>
      </c>
      <c r="AT292" s="5">
        <v>12.292529</v>
      </c>
      <c r="AU292" s="5">
        <v>13.120955</v>
      </c>
      <c r="AV292" s="5">
        <v>10.413591</v>
      </c>
      <c r="AW292" s="5">
        <v>7.8470950000000004</v>
      </c>
      <c r="AX292" s="5">
        <v>6.4532480000000003</v>
      </c>
      <c r="AY292" s="5">
        <v>7.4423943000000001</v>
      </c>
      <c r="AZ292" s="5">
        <v>0.68746160999999995</v>
      </c>
      <c r="BA292" s="5">
        <v>13</v>
      </c>
      <c r="BB292" s="5">
        <v>0</v>
      </c>
      <c r="BC292" s="5">
        <v>4.7390417999999999</v>
      </c>
      <c r="BD292" s="5">
        <v>6.2509455999999997</v>
      </c>
      <c r="BE292" s="5">
        <v>6.2509455999999997</v>
      </c>
      <c r="BF292" s="5">
        <v>0</v>
      </c>
      <c r="BG292" s="5">
        <v>5.3683170999999996</v>
      </c>
      <c r="BH292" s="5">
        <v>20.045453999999999</v>
      </c>
      <c r="BI292" s="5">
        <v>10.714286</v>
      </c>
      <c r="BJ292" s="5">
        <v>7.9084287</v>
      </c>
      <c r="BK292" s="5">
        <v>6.4678645000000001</v>
      </c>
      <c r="BL292" s="5">
        <v>4</v>
      </c>
      <c r="BM292" s="5">
        <v>0</v>
      </c>
      <c r="BN292" s="5">
        <v>5.2960000000000003</v>
      </c>
      <c r="BO292" s="5">
        <v>-5.2671799999999998</v>
      </c>
      <c r="BP292" s="5">
        <v>8.8132009999999994</v>
      </c>
      <c r="BQ292" s="5">
        <v>8</v>
      </c>
      <c r="BR292" s="5">
        <v>1.7520833</v>
      </c>
      <c r="BS292" s="5">
        <v>-1.7520833</v>
      </c>
      <c r="BT292" s="5">
        <v>0.16812503000000001</v>
      </c>
      <c r="BU292" s="5">
        <v>0.17773557000000001</v>
      </c>
      <c r="BV292" s="5">
        <v>4.04</v>
      </c>
      <c r="BW292" s="5">
        <v>-4.04</v>
      </c>
      <c r="BX292" s="5">
        <v>0.15693070000000001</v>
      </c>
      <c r="BY292" s="5">
        <v>0.14108910999999999</v>
      </c>
      <c r="BZ292" s="5">
        <v>0.60783290999999995</v>
      </c>
      <c r="CA292" s="5">
        <v>0.49844569</v>
      </c>
      <c r="CB292" s="5">
        <v>0.30768189000000001</v>
      </c>
      <c r="CC292" s="5">
        <v>0.39216711999999998</v>
      </c>
      <c r="CD292" s="5">
        <v>0.50155430999999995</v>
      </c>
      <c r="CE292" s="5">
        <v>8.4485233000000007E-2</v>
      </c>
      <c r="CF292" s="5">
        <v>211.64194000000001</v>
      </c>
      <c r="CG292" s="5">
        <v>173.55430999999999</v>
      </c>
      <c r="CH292" s="5">
        <v>107.13206</v>
      </c>
      <c r="CI292" s="5">
        <v>136.54906</v>
      </c>
      <c r="CJ292" s="5">
        <v>174.63669999999999</v>
      </c>
      <c r="CK292" s="5">
        <v>29.416998</v>
      </c>
      <c r="CL292" s="5">
        <v>7</v>
      </c>
      <c r="CM292" s="5">
        <v>1</v>
      </c>
      <c r="CN292" s="5">
        <v>0.15693070000000001</v>
      </c>
      <c r="CO292" s="5">
        <v>0.14108910999999999</v>
      </c>
      <c r="CP292" s="5">
        <v>4.0924000999999999</v>
      </c>
      <c r="CQ292" s="5">
        <v>8.5916996000000001</v>
      </c>
      <c r="CR292" s="5">
        <v>52.599997999999999</v>
      </c>
      <c r="CS292" s="5">
        <v>0.43949698999999998</v>
      </c>
      <c r="CT292" s="5">
        <v>5.4594316000000003</v>
      </c>
      <c r="CU292" s="5">
        <v>3.4596456999999998</v>
      </c>
      <c r="CV292" s="5">
        <v>8.6108103000000007</v>
      </c>
      <c r="CW292" s="5">
        <v>348.19101000000001</v>
      </c>
      <c r="CX292" s="5">
        <v>445.70049999999998</v>
      </c>
      <c r="CY292" s="5">
        <v>27.133842000000001</v>
      </c>
      <c r="CZ292" s="5">
        <v>0</v>
      </c>
      <c r="DA292" s="5">
        <v>0</v>
      </c>
      <c r="DB292" s="5">
        <v>0</v>
      </c>
      <c r="DC292" s="5">
        <v>265.43588</v>
      </c>
      <c r="DD292" s="5">
        <v>34.424511000000003</v>
      </c>
      <c r="DE292" s="5">
        <v>27.133842000000001</v>
      </c>
      <c r="DF292" s="5">
        <v>306.40197999999998</v>
      </c>
      <c r="DG292" s="5">
        <v>1205</v>
      </c>
      <c r="DH292" s="5">
        <v>28</v>
      </c>
      <c r="DI292" s="5">
        <v>100</v>
      </c>
      <c r="DJ292">
        <v>0.82</v>
      </c>
      <c r="DK292">
        <v>0</v>
      </c>
      <c r="DL292">
        <v>0.18</v>
      </c>
      <c r="DM292">
        <v>0.18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730.02</v>
      </c>
      <c r="DU292">
        <v>1.49</v>
      </c>
      <c r="DV292">
        <v>36</v>
      </c>
      <c r="DW292">
        <v>1.03</v>
      </c>
      <c r="DX292">
        <v>3.97</v>
      </c>
      <c r="DY292">
        <v>4.38</v>
      </c>
      <c r="DZ292">
        <v>-4.82</v>
      </c>
      <c r="EA292">
        <v>7</v>
      </c>
      <c r="EB292">
        <v>0</v>
      </c>
      <c r="EC292">
        <v>0.86</v>
      </c>
      <c r="ED292">
        <v>0.86</v>
      </c>
      <c r="EE292">
        <v>9.84</v>
      </c>
      <c r="EF292">
        <v>1.38</v>
      </c>
      <c r="EG292">
        <v>0.73</v>
      </c>
      <c r="EH292">
        <v>2.56</v>
      </c>
      <c r="EI292">
        <v>318.74</v>
      </c>
      <c r="EJ292">
        <v>0</v>
      </c>
      <c r="EK292">
        <v>-4.82</v>
      </c>
      <c r="EL292">
        <v>0.76029999999999998</v>
      </c>
      <c r="EM292" s="5">
        <f t="shared" si="626"/>
        <v>1.7284483605491063E-2</v>
      </c>
      <c r="EN292" s="5">
        <f t="shared" si="627"/>
        <v>3.9555539737632728</v>
      </c>
      <c r="EO292" s="5">
        <f t="shared" si="628"/>
        <v>3.0910424533583161</v>
      </c>
      <c r="EP292" s="5">
        <f t="shared" si="629"/>
        <v>3.8712010109078911</v>
      </c>
      <c r="EQ292" s="5">
        <f t="shared" si="630"/>
        <v>2.8054896276025558</v>
      </c>
      <c r="ER292" s="5">
        <f t="shared" si="631"/>
        <v>2.3431117799153038</v>
      </c>
      <c r="ES292" s="5">
        <f t="shared" si="632"/>
        <v>2.0601433996095828</v>
      </c>
      <c r="ET292" s="5">
        <f t="shared" si="633"/>
        <v>2.5649493574615367</v>
      </c>
      <c r="EU292" s="5">
        <f t="shared" si="634"/>
        <v>2.9980023948776453</v>
      </c>
      <c r="EV292" s="5">
        <f t="shared" si="635"/>
        <v>2.3715779911476633</v>
      </c>
      <c r="EW292" s="5">
        <f t="shared" si="636"/>
        <v>2.1762507110740548</v>
      </c>
      <c r="EX292" s="5">
        <f t="shared" si="637"/>
        <v>0.56080553704604097</v>
      </c>
      <c r="EY292" s="5">
        <f t="shared" si="638"/>
        <v>1.9459101490553132</v>
      </c>
      <c r="EZ292" s="5">
        <f t="shared" si="639"/>
        <v>2.1507965743992452</v>
      </c>
      <c r="FA292" s="5">
        <f t="shared" si="640"/>
        <v>5.8527512085056674</v>
      </c>
      <c r="FB292" s="5">
        <f t="shared" si="641"/>
        <v>6.0996472017827088</v>
      </c>
      <c r="FC292" s="5">
        <f t="shared" si="642"/>
        <v>5.7248978999865487</v>
      </c>
      <c r="FD292" s="5">
        <f t="shared" si="643"/>
        <v>7.0942348459247553</v>
      </c>
      <c r="FE292">
        <f t="shared" si="644"/>
        <v>6.5930719310274126</v>
      </c>
      <c r="FF292">
        <f t="shared" si="645"/>
        <v>0.94000725849147115</v>
      </c>
      <c r="FG292" s="5">
        <f t="shared" si="646"/>
        <v>0.89246071913753311</v>
      </c>
      <c r="FH292" s="5">
        <f t="shared" si="647"/>
        <v>1.6094379124341003</v>
      </c>
      <c r="FI292">
        <f t="shared" si="648"/>
        <v>0.17044477649915971</v>
      </c>
      <c r="FJ292">
        <f t="shared" si="649"/>
        <v>6.5273729627987392E-3</v>
      </c>
      <c r="FK292">
        <f t="shared" si="650"/>
        <v>0</v>
      </c>
      <c r="FL292">
        <f t="shared" si="651"/>
        <v>1.958211888839622E-2</v>
      </c>
      <c r="FM292">
        <f t="shared" si="652"/>
        <v>0</v>
      </c>
      <c r="FN292">
        <f t="shared" si="653"/>
        <v>0.15665695110716976</v>
      </c>
      <c r="FO292">
        <f t="shared" si="654"/>
        <v>0</v>
      </c>
      <c r="FP292">
        <f t="shared" si="655"/>
        <v>6.5273729627987392E-3</v>
      </c>
      <c r="FQ292">
        <f t="shared" si="656"/>
        <v>7.1801102590786134E-2</v>
      </c>
      <c r="FR292">
        <f t="shared" si="657"/>
        <v>5.2218983702389914E-2</v>
      </c>
      <c r="FS292">
        <f t="shared" si="658"/>
        <v>0</v>
      </c>
      <c r="FT292">
        <f t="shared" si="659"/>
        <v>0</v>
      </c>
      <c r="FU292">
        <f t="shared" si="660"/>
        <v>5.8746356665188654E-2</v>
      </c>
      <c r="FV292">
        <f t="shared" si="661"/>
        <v>0</v>
      </c>
      <c r="FW292">
        <f t="shared" si="662"/>
        <v>0</v>
      </c>
      <c r="FX292">
        <f t="shared" si="663"/>
        <v>8.4855848516383614E-2</v>
      </c>
      <c r="FY292">
        <f t="shared" si="664"/>
        <v>0</v>
      </c>
      <c r="FZ292">
        <f t="shared" si="665"/>
        <v>0</v>
      </c>
      <c r="GA292">
        <f t="shared" si="666"/>
        <v>1.3054745925597478E-2</v>
      </c>
      <c r="GB292">
        <f t="shared" si="667"/>
        <v>0</v>
      </c>
      <c r="GC292">
        <f t="shared" si="668"/>
        <v>0</v>
      </c>
      <c r="GD292">
        <f t="shared" si="669"/>
        <v>7.9670803693892584E-3</v>
      </c>
      <c r="GE292">
        <f t="shared" si="670"/>
        <v>0.11152468074782024</v>
      </c>
      <c r="GF292">
        <f t="shared" si="671"/>
        <v>2.6109491851194957E-2</v>
      </c>
      <c r="GG292">
        <f t="shared" si="672"/>
        <v>1.1867951049141393E-3</v>
      </c>
      <c r="GH292">
        <f t="shared" si="673"/>
        <v>1.958211888839622E-2</v>
      </c>
      <c r="GI292">
        <f t="shared" si="674"/>
        <v>0.15665695110716976</v>
      </c>
      <c r="GJ292">
        <f t="shared" si="675"/>
        <v>6.5273729627987392E-3</v>
      </c>
      <c r="GK292">
        <f t="shared" si="676"/>
        <v>7.1801102590786134E-2</v>
      </c>
      <c r="GL292">
        <f t="shared" si="677"/>
        <v>1.631843240699685E-2</v>
      </c>
      <c r="GM292">
        <f t="shared" si="678"/>
        <v>3.26368648139937E-2</v>
      </c>
      <c r="GN292">
        <f t="shared" si="679"/>
        <v>1.4834939056203229E-3</v>
      </c>
      <c r="GO292">
        <f t="shared" si="680"/>
        <v>0.1305474592559748</v>
      </c>
      <c r="GP292">
        <f t="shared" si="681"/>
        <v>0</v>
      </c>
      <c r="GQ292">
        <f t="shared" si="682"/>
        <v>5.3965610796640417E-2</v>
      </c>
      <c r="GR292">
        <f t="shared" si="683"/>
        <v>4.5448537897829516E-2</v>
      </c>
      <c r="GS292">
        <f t="shared" si="684"/>
        <v>4.0118960719509711E-2</v>
      </c>
      <c r="GT292">
        <f t="shared" si="685"/>
        <v>4.2822683456549472E-2</v>
      </c>
      <c r="GU292">
        <f t="shared" si="686"/>
        <v>3.3986696169522143E-2</v>
      </c>
      <c r="GV292">
        <f t="shared" si="687"/>
        <v>2.5610457869756589E-2</v>
      </c>
      <c r="GW292">
        <f t="shared" si="688"/>
        <v>2.1061378258717522E-2</v>
      </c>
      <c r="GX292">
        <f t="shared" si="689"/>
        <v>2.4289641666153727E-2</v>
      </c>
      <c r="GY292">
        <f t="shared" si="690"/>
        <v>2.2436591630380456E-3</v>
      </c>
      <c r="GZ292">
        <f t="shared" si="691"/>
        <v>4.2427924258191807E-2</v>
      </c>
      <c r="HA292">
        <f t="shared" si="692"/>
        <v>0</v>
      </c>
      <c r="HB292">
        <f t="shared" si="693"/>
        <v>1.5466746657446535E-2</v>
      </c>
      <c r="HC292">
        <f t="shared" si="694"/>
        <v>2.0401126650682871E-2</v>
      </c>
      <c r="HD292">
        <f t="shared" si="695"/>
        <v>2.0401126650682871E-2</v>
      </c>
      <c r="HE292">
        <f t="shared" si="696"/>
        <v>0</v>
      </c>
      <c r="HF292">
        <f t="shared" si="697"/>
        <v>1.7520503947135068E-2</v>
      </c>
      <c r="HG292">
        <f t="shared" si="698"/>
        <v>6.542207723331292E-2</v>
      </c>
      <c r="HH292">
        <f t="shared" si="699"/>
        <v>3.4968070376046524E-2</v>
      </c>
      <c r="HI292">
        <f t="shared" si="700"/>
        <v>2.5810631837300792E-2</v>
      </c>
      <c r="HJ292">
        <f t="shared" si="701"/>
        <v>2.1109081932172893E-2</v>
      </c>
      <c r="HK292">
        <f t="shared" si="702"/>
        <v>1.3054745925597478E-2</v>
      </c>
      <c r="HL292">
        <f t="shared" si="703"/>
        <v>0</v>
      </c>
      <c r="HM292">
        <f t="shared" si="704"/>
        <v>1.7284483605491063E-2</v>
      </c>
      <c r="HN292">
        <f t="shared" si="705"/>
        <v>-1.7190424161097131E-2</v>
      </c>
      <c r="HO292">
        <f t="shared" si="706"/>
        <v>2.8763524961555403E-2</v>
      </c>
      <c r="HP292">
        <f t="shared" si="707"/>
        <v>2.6109491851194957E-2</v>
      </c>
      <c r="HQ292">
        <f t="shared" si="708"/>
        <v>5.7182505804955963E-3</v>
      </c>
      <c r="HR292">
        <f t="shared" si="709"/>
        <v>-5.7182505804955963E-3</v>
      </c>
      <c r="HS292">
        <f t="shared" si="710"/>
        <v>5.4870738759586356E-4</v>
      </c>
      <c r="HT292">
        <f t="shared" si="711"/>
        <v>5.8007317707281145E-4</v>
      </c>
      <c r="HU292">
        <f t="shared" si="712"/>
        <v>1.3185293384853454E-2</v>
      </c>
      <c r="HV292">
        <f t="shared" si="713"/>
        <v>-1.3185293384853454E-2</v>
      </c>
      <c r="HW292">
        <f t="shared" si="714"/>
        <v>5.1217260410654005E-4</v>
      </c>
      <c r="HX292">
        <f t="shared" si="715"/>
        <v>4.6047062097966861E-4</v>
      </c>
      <c r="HY292">
        <f t="shared" si="716"/>
        <v>1.9837760513166398E-3</v>
      </c>
      <c r="HZ292">
        <f t="shared" si="717"/>
        <v>1.6267704601647811E-3</v>
      </c>
      <c r="IA292">
        <f t="shared" si="718"/>
        <v>1.004177224964408E-3</v>
      </c>
      <c r="IB292">
        <f t="shared" si="719"/>
        <v>1.2799105279933244E-3</v>
      </c>
      <c r="IC292">
        <f t="shared" si="720"/>
        <v>1.6369160212345885E-3</v>
      </c>
      <c r="ID292">
        <f t="shared" si="721"/>
        <v>2.7573331281997593E-4</v>
      </c>
      <c r="IE292">
        <f t="shared" si="722"/>
        <v>0.6907329384751365</v>
      </c>
      <c r="IF292">
        <f t="shared" si="723"/>
        <v>0.56642685533559545</v>
      </c>
      <c r="IG292">
        <f t="shared" si="724"/>
        <v>0.34964545594646618</v>
      </c>
      <c r="IH292">
        <f t="shared" si="725"/>
        <v>0.44565332116979139</v>
      </c>
      <c r="II292">
        <f t="shared" si="726"/>
        <v>0.56995943694619733</v>
      </c>
      <c r="IJ292">
        <f t="shared" si="727"/>
        <v>9.6007858695952297E-2</v>
      </c>
      <c r="IK292">
        <f t="shared" si="728"/>
        <v>2.2845805369795587E-2</v>
      </c>
      <c r="IL292">
        <f t="shared" si="729"/>
        <v>3.2636864813993696E-3</v>
      </c>
      <c r="IM292">
        <f t="shared" si="730"/>
        <v>5.1217260410654005E-4</v>
      </c>
      <c r="IN292">
        <f t="shared" si="731"/>
        <v>4.6047062097966861E-4</v>
      </c>
      <c r="IO292">
        <f t="shared" si="732"/>
        <v>1.3356310882847429E-2</v>
      </c>
      <c r="IP292">
        <f t="shared" si="733"/>
        <v>2.8040613836764372E-2</v>
      </c>
      <c r="IQ292">
        <f t="shared" si="734"/>
        <v>0.17166990239423388</v>
      </c>
      <c r="IR292">
        <f t="shared" si="735"/>
        <v>1.4343803848787138E-3</v>
      </c>
      <c r="IS292">
        <f t="shared" si="736"/>
        <v>1.7817873109044532E-2</v>
      </c>
      <c r="IT292">
        <f t="shared" si="737"/>
        <v>1.1291198901521459E-2</v>
      </c>
      <c r="IU292">
        <f t="shared" si="738"/>
        <v>2.8102985170004455E-2</v>
      </c>
      <c r="IV292">
        <f t="shared" si="739"/>
        <v>1.1363862922817929</v>
      </c>
      <c r="IW292">
        <f t="shared" si="740"/>
        <v>1.4546266966029398</v>
      </c>
      <c r="IX292">
        <f t="shared" si="741"/>
        <v>8.8556353323826442E-2</v>
      </c>
      <c r="IY292">
        <f t="shared" si="742"/>
        <v>0</v>
      </c>
      <c r="IZ292">
        <f t="shared" si="743"/>
        <v>0</v>
      </c>
      <c r="JA292">
        <f t="shared" si="744"/>
        <v>0</v>
      </c>
      <c r="JB292">
        <f t="shared" si="745"/>
        <v>0.8662994932343453</v>
      </c>
      <c r="JC292">
        <f t="shared" si="746"/>
        <v>0.11235081117948391</v>
      </c>
      <c r="JD292">
        <f t="shared" si="747"/>
        <v>8.8556353323826442E-2</v>
      </c>
      <c r="JE292">
        <f t="shared" si="748"/>
        <v>1</v>
      </c>
      <c r="JF292">
        <f t="shared" si="749"/>
        <v>3.9327422100862406</v>
      </c>
      <c r="JG292">
        <f t="shared" si="750"/>
        <v>9.1383221479182347E-2</v>
      </c>
      <c r="JH292">
        <f t="shared" si="751"/>
        <v>0.32636864813993699</v>
      </c>
      <c r="JI292">
        <f t="shared" si="752"/>
        <v>2.6762229147474829E-3</v>
      </c>
      <c r="JJ292">
        <f t="shared" si="753"/>
        <v>0</v>
      </c>
      <c r="JK292">
        <f t="shared" si="754"/>
        <v>5.8746356665188653E-4</v>
      </c>
      <c r="JL292">
        <f t="shared" si="755"/>
        <v>5.8746356665188653E-4</v>
      </c>
      <c r="JM292">
        <f t="shared" si="756"/>
        <v>0</v>
      </c>
      <c r="JN292">
        <f t="shared" si="757"/>
        <v>3.2636864813993696E-3</v>
      </c>
      <c r="JO292">
        <f t="shared" si="758"/>
        <v>0</v>
      </c>
      <c r="JP292">
        <f t="shared" si="759"/>
        <v>0</v>
      </c>
      <c r="JQ292">
        <f t="shared" si="760"/>
        <v>0</v>
      </c>
      <c r="JR292">
        <f t="shared" si="761"/>
        <v>3.2636864813993696E-3</v>
      </c>
      <c r="JS292">
        <f t="shared" si="762"/>
        <v>2.3825564051511678</v>
      </c>
      <c r="JT292">
        <f t="shared" si="763"/>
        <v>4.8628928572850613E-3</v>
      </c>
      <c r="JU292">
        <f t="shared" si="764"/>
        <v>0.11749271333037731</v>
      </c>
      <c r="JV292">
        <f t="shared" si="765"/>
        <v>3.361597075841351E-3</v>
      </c>
      <c r="JW292">
        <f t="shared" si="766"/>
        <v>1.2956835331155499E-2</v>
      </c>
      <c r="JX292">
        <f t="shared" si="767"/>
        <v>1.429494678852924E-2</v>
      </c>
      <c r="JY292">
        <f t="shared" si="768"/>
        <v>-1.5730968840344962E-2</v>
      </c>
      <c r="JZ292">
        <f t="shared" si="769"/>
        <v>2.2845805369795587E-2</v>
      </c>
      <c r="KA292">
        <f t="shared" si="770"/>
        <v>0</v>
      </c>
      <c r="KB292">
        <f t="shared" si="771"/>
        <v>2.8067703740034581E-3</v>
      </c>
      <c r="KC292">
        <f t="shared" si="772"/>
        <v>2.8067703740034581E-3</v>
      </c>
      <c r="KD292">
        <f t="shared" si="773"/>
        <v>3.21146749769698E-2</v>
      </c>
      <c r="KE292">
        <f t="shared" si="774"/>
        <v>4.5038873443311303E-3</v>
      </c>
      <c r="KF292">
        <f t="shared" si="775"/>
        <v>2.3824911314215399E-3</v>
      </c>
      <c r="KG292">
        <f t="shared" si="776"/>
        <v>8.3550373923823862E-3</v>
      </c>
      <c r="KH292">
        <f t="shared" si="777"/>
        <v>1.040267429081235</v>
      </c>
      <c r="KI292">
        <f t="shared" si="778"/>
        <v>0</v>
      </c>
      <c r="KJ292">
        <f t="shared" si="779"/>
        <v>-1.5730968840344962E-2</v>
      </c>
      <c r="KK292">
        <f t="shared" si="780"/>
        <v>2.4813808318079407E-3</v>
      </c>
    </row>
    <row r="293" spans="1:297" x14ac:dyDescent="0.25">
      <c r="A293" s="4" t="s">
        <v>345</v>
      </c>
      <c r="B293" s="4" t="s">
        <v>1865</v>
      </c>
      <c r="C293" s="4" t="s">
        <v>347</v>
      </c>
      <c r="D293" s="6" t="s">
        <v>113</v>
      </c>
      <c r="E293" s="6">
        <v>4</v>
      </c>
      <c r="F293" s="5">
        <v>1805</v>
      </c>
      <c r="G293" s="5">
        <v>3.7</v>
      </c>
      <c r="H293" s="5">
        <v>1765.3846153846155</v>
      </c>
      <c r="I293" s="5">
        <v>83.747965492076929</v>
      </c>
      <c r="J293" s="5">
        <v>34.245517999999997</v>
      </c>
      <c r="K293" s="5">
        <v>1</v>
      </c>
      <c r="L293" s="5">
        <v>0</v>
      </c>
      <c r="M293" s="5">
        <v>12</v>
      </c>
      <c r="N293" s="5">
        <v>0</v>
      </c>
      <c r="O293" s="5">
        <v>28</v>
      </c>
      <c r="P293" s="5">
        <v>0</v>
      </c>
      <c r="Q293" s="5">
        <v>1</v>
      </c>
      <c r="R293" s="5">
        <v>16</v>
      </c>
      <c r="S293" s="5">
        <v>13</v>
      </c>
      <c r="T293" s="5">
        <v>0</v>
      </c>
      <c r="U293" s="5">
        <v>0</v>
      </c>
      <c r="V293" s="5">
        <v>14</v>
      </c>
      <c r="W293" s="5">
        <v>0</v>
      </c>
      <c r="X293" s="5">
        <v>0</v>
      </c>
      <c r="Y293" s="5">
        <v>12</v>
      </c>
      <c r="Z293" s="5">
        <v>0</v>
      </c>
      <c r="AA293" s="5">
        <v>0</v>
      </c>
      <c r="AB293" s="5">
        <v>2</v>
      </c>
      <c r="AC293" s="5">
        <v>0</v>
      </c>
      <c r="AD293" s="5">
        <v>0</v>
      </c>
      <c r="AE293" s="5">
        <v>1.6450418</v>
      </c>
      <c r="AF293" s="5">
        <v>15.992483999999999</v>
      </c>
      <c r="AG293" s="5">
        <v>3</v>
      </c>
      <c r="AH293" s="5">
        <v>0.17647059000000001</v>
      </c>
      <c r="AI293" s="5">
        <v>12</v>
      </c>
      <c r="AJ293" s="5">
        <v>29</v>
      </c>
      <c r="AK293" s="5">
        <v>1</v>
      </c>
      <c r="AL293" s="5">
        <v>17</v>
      </c>
      <c r="AM293" s="5">
        <v>2</v>
      </c>
      <c r="AN293" s="5">
        <v>4</v>
      </c>
      <c r="AO293" s="5">
        <v>0.23529412</v>
      </c>
      <c r="AP293" s="5">
        <v>16</v>
      </c>
      <c r="AQ293" s="5">
        <v>0</v>
      </c>
      <c r="AR293" s="5">
        <v>11.217332000000001</v>
      </c>
      <c r="AS293" s="5">
        <v>8.7971058000000006</v>
      </c>
      <c r="AT293" s="5">
        <v>7.9806093999999996</v>
      </c>
      <c r="AU293" s="5">
        <v>9.5102253000000001</v>
      </c>
      <c r="AV293" s="5">
        <v>7.8601732000000002</v>
      </c>
      <c r="AW293" s="5">
        <v>5.1218437999999997</v>
      </c>
      <c r="AX293" s="5">
        <v>4.4249206000000001</v>
      </c>
      <c r="AY293" s="5">
        <v>6.3745747000000001</v>
      </c>
      <c r="AZ293" s="5">
        <v>0.69694071999999996</v>
      </c>
      <c r="BA293" s="5">
        <v>10</v>
      </c>
      <c r="BB293" s="5">
        <v>0</v>
      </c>
      <c r="BC293" s="5">
        <v>2.4067576000000002</v>
      </c>
      <c r="BD293" s="5">
        <v>4.6277809000000003</v>
      </c>
      <c r="BE293" s="5">
        <v>4.6277809000000003</v>
      </c>
      <c r="BF293" s="5">
        <v>0</v>
      </c>
      <c r="BG293" s="5">
        <v>7.2782893</v>
      </c>
      <c r="BH293" s="5">
        <v>12.456747</v>
      </c>
      <c r="BI293" s="5">
        <v>6.6666664999999998</v>
      </c>
      <c r="BJ293" s="5">
        <v>4.0767999000000001</v>
      </c>
      <c r="BK293" s="5">
        <v>2.3185498999999998</v>
      </c>
      <c r="BL293" s="5">
        <v>2</v>
      </c>
      <c r="BM293" s="5">
        <v>0</v>
      </c>
      <c r="BN293" s="5">
        <v>3.6349999999999998</v>
      </c>
      <c r="BO293" s="5">
        <v>-3.5345099000000002</v>
      </c>
      <c r="BP293" s="5">
        <v>6.4551844999999997</v>
      </c>
      <c r="BQ293" s="5">
        <v>3</v>
      </c>
      <c r="BR293" s="5">
        <v>1.1661115</v>
      </c>
      <c r="BS293" s="5">
        <v>-1.1661115</v>
      </c>
      <c r="BT293" s="5">
        <v>0.25221744000000001</v>
      </c>
      <c r="BU293" s="5">
        <v>0.26302819999999999</v>
      </c>
      <c r="BV293" s="5">
        <v>2.6440001</v>
      </c>
      <c r="BW293" s="5">
        <v>-2.6440001</v>
      </c>
      <c r="BX293" s="5">
        <v>0.23978820000000001</v>
      </c>
      <c r="BY293" s="5">
        <v>0.21558245000000001</v>
      </c>
      <c r="BZ293" s="5">
        <v>0.79573780000000005</v>
      </c>
      <c r="CA293" s="5">
        <v>0.62903112000000005</v>
      </c>
      <c r="CB293" s="5">
        <v>7.1782156999999999E-2</v>
      </c>
      <c r="CC293" s="5">
        <v>0.2042622</v>
      </c>
      <c r="CD293" s="5">
        <v>0.37096888</v>
      </c>
      <c r="CE293" s="5">
        <v>0.13248003999999999</v>
      </c>
      <c r="CF293" s="5">
        <v>178.15075999999999</v>
      </c>
      <c r="CG293" s="5">
        <v>140.82826</v>
      </c>
      <c r="CH293" s="5">
        <v>16.070677</v>
      </c>
      <c r="CI293" s="5">
        <v>45.730468999999999</v>
      </c>
      <c r="CJ293" s="5">
        <v>83.052963000000005</v>
      </c>
      <c r="CK293" s="5">
        <v>29.659791999999999</v>
      </c>
      <c r="CL293" s="5">
        <v>5</v>
      </c>
      <c r="CM293" s="5">
        <v>2</v>
      </c>
      <c r="CN293" s="5">
        <v>0.23978820000000001</v>
      </c>
      <c r="CO293" s="5">
        <v>0.21558245000000001</v>
      </c>
      <c r="CP293" s="5">
        <v>3.3099999000000002</v>
      </c>
      <c r="CQ293" s="5">
        <v>6.2208500000000004</v>
      </c>
      <c r="CR293" s="5">
        <v>26.299999</v>
      </c>
      <c r="CS293" s="5">
        <v>0.56510132999999996</v>
      </c>
      <c r="CT293" s="5">
        <v>5.0874629000000002</v>
      </c>
      <c r="CU293" s="5">
        <v>3.0992392999999998</v>
      </c>
      <c r="CV293" s="5">
        <v>7.6620827</v>
      </c>
      <c r="CW293" s="5">
        <v>223.88122999999999</v>
      </c>
      <c r="CX293" s="5">
        <v>304.54239000000001</v>
      </c>
      <c r="CY293" s="5">
        <v>13.566921000000001</v>
      </c>
      <c r="CZ293" s="5">
        <v>0</v>
      </c>
      <c r="DA293" s="5">
        <v>0</v>
      </c>
      <c r="DB293" s="5">
        <v>0</v>
      </c>
      <c r="DC293" s="5">
        <v>184.56049999999999</v>
      </c>
      <c r="DD293" s="5">
        <v>17.212254999999999</v>
      </c>
      <c r="DE293" s="5">
        <v>13.566921000000001</v>
      </c>
      <c r="DF293" s="5">
        <v>212.24799999999999</v>
      </c>
      <c r="DG293" s="5">
        <v>496</v>
      </c>
      <c r="DH293" s="5">
        <v>19</v>
      </c>
      <c r="DI293" s="5">
        <v>76</v>
      </c>
      <c r="DJ293">
        <v>0.88</v>
      </c>
      <c r="DK293">
        <v>0</v>
      </c>
      <c r="DL293">
        <v>0.13</v>
      </c>
      <c r="DM293">
        <v>0.13</v>
      </c>
      <c r="DN293">
        <v>0</v>
      </c>
      <c r="DO293">
        <v>2</v>
      </c>
      <c r="DP293">
        <v>0</v>
      </c>
      <c r="DQ293">
        <v>0</v>
      </c>
      <c r="DR293">
        <v>0</v>
      </c>
      <c r="DS293">
        <v>2</v>
      </c>
      <c r="DT293">
        <v>484.27</v>
      </c>
      <c r="DU293">
        <v>1.58</v>
      </c>
      <c r="DV293">
        <v>44</v>
      </c>
      <c r="DW293">
        <v>1.1299999999999999</v>
      </c>
      <c r="DX293">
        <v>2.79</v>
      </c>
      <c r="DY293">
        <v>3.54</v>
      </c>
      <c r="DZ293">
        <v>-3.9</v>
      </c>
      <c r="EA293">
        <v>7</v>
      </c>
      <c r="EB293">
        <v>0</v>
      </c>
      <c r="EC293">
        <v>0.54</v>
      </c>
      <c r="ED293">
        <v>0.54</v>
      </c>
      <c r="EE293">
        <v>7.71</v>
      </c>
      <c r="EF293">
        <v>1.5</v>
      </c>
      <c r="EG293">
        <v>1.22</v>
      </c>
      <c r="EH293">
        <v>1.68</v>
      </c>
      <c r="EI293">
        <v>324.13</v>
      </c>
      <c r="EJ293">
        <v>0</v>
      </c>
      <c r="EK293">
        <v>-3.9</v>
      </c>
      <c r="EL293">
        <v>0.70089999999999997</v>
      </c>
      <c r="EM293" s="5">
        <f t="shared" si="626"/>
        <v>1.7126192001809204E-2</v>
      </c>
      <c r="EN293" s="5">
        <f t="shared" si="627"/>
        <v>3.5335556948312767</v>
      </c>
      <c r="EO293" s="5">
        <f t="shared" si="628"/>
        <v>2.7725887222397811</v>
      </c>
      <c r="EP293" s="5">
        <f t="shared" si="629"/>
        <v>3.3672958299864741</v>
      </c>
      <c r="EQ293" s="5">
        <f t="shared" si="630"/>
        <v>2.4174600821567869</v>
      </c>
      <c r="ER293" s="5">
        <f t="shared" si="631"/>
        <v>2.0618086418217443</v>
      </c>
      <c r="ES293" s="5">
        <f t="shared" si="632"/>
        <v>1.633514491412285</v>
      </c>
      <c r="ET293" s="5">
        <f t="shared" si="633"/>
        <v>2.3025850929940459</v>
      </c>
      <c r="EU293" s="5">
        <f t="shared" si="634"/>
        <v>2.5222624038317685</v>
      </c>
      <c r="EV293" s="5">
        <f t="shared" si="635"/>
        <v>1.897119959885881</v>
      </c>
      <c r="EW293" s="5">
        <f t="shared" si="636"/>
        <v>1.8648836063843246</v>
      </c>
      <c r="EX293" s="5">
        <f t="shared" si="637"/>
        <v>0.1536747094284604</v>
      </c>
      <c r="EY293" s="5">
        <f t="shared" si="638"/>
        <v>1.6094379124341003</v>
      </c>
      <c r="EZ293" s="5">
        <f t="shared" si="639"/>
        <v>1.8279065533630676</v>
      </c>
      <c r="FA293" s="5">
        <f t="shared" si="640"/>
        <v>5.4111156880227176</v>
      </c>
      <c r="FB293" s="5">
        <f t="shared" si="641"/>
        <v>5.7188102892835451</v>
      </c>
      <c r="FC293" s="5">
        <f t="shared" si="642"/>
        <v>5.3577554022966494</v>
      </c>
      <c r="FD293" s="5">
        <f t="shared" si="643"/>
        <v>6.2065759267249279</v>
      </c>
      <c r="FE293">
        <f t="shared" si="644"/>
        <v>6.1826426024151413</v>
      </c>
      <c r="FF293">
        <f t="shared" si="645"/>
        <v>0.51879379341516751</v>
      </c>
      <c r="FG293" s="5">
        <f t="shared" si="646"/>
        <v>0.49776579422884465</v>
      </c>
      <c r="FH293" s="5">
        <f t="shared" si="647"/>
        <v>0.69314718055994529</v>
      </c>
      <c r="FI293">
        <f t="shared" si="648"/>
        <v>0.16134671704798159</v>
      </c>
      <c r="FJ293">
        <f t="shared" si="649"/>
        <v>4.7114696015981309E-3</v>
      </c>
      <c r="FK293">
        <f t="shared" si="650"/>
        <v>0</v>
      </c>
      <c r="FL293">
        <f t="shared" si="651"/>
        <v>5.6537635219177568E-2</v>
      </c>
      <c r="FM293">
        <f t="shared" si="652"/>
        <v>0</v>
      </c>
      <c r="FN293">
        <f t="shared" si="653"/>
        <v>0.13192114884474765</v>
      </c>
      <c r="FO293">
        <f t="shared" si="654"/>
        <v>0</v>
      </c>
      <c r="FP293">
        <f t="shared" si="655"/>
        <v>4.7114696015981309E-3</v>
      </c>
      <c r="FQ293">
        <f t="shared" si="656"/>
        <v>7.5383513625570095E-2</v>
      </c>
      <c r="FR293">
        <f t="shared" si="657"/>
        <v>6.1249104820775696E-2</v>
      </c>
      <c r="FS293">
        <f t="shared" si="658"/>
        <v>0</v>
      </c>
      <c r="FT293">
        <f t="shared" si="659"/>
        <v>0</v>
      </c>
      <c r="FU293">
        <f t="shared" si="660"/>
        <v>6.5960574422373824E-2</v>
      </c>
      <c r="FV293">
        <f t="shared" si="661"/>
        <v>0</v>
      </c>
      <c r="FW293">
        <f t="shared" si="662"/>
        <v>0</v>
      </c>
      <c r="FX293">
        <f t="shared" si="663"/>
        <v>5.6537635219177568E-2</v>
      </c>
      <c r="FY293">
        <f t="shared" si="664"/>
        <v>0</v>
      </c>
      <c r="FZ293">
        <f t="shared" si="665"/>
        <v>0</v>
      </c>
      <c r="GA293">
        <f t="shared" si="666"/>
        <v>9.4229392031962619E-3</v>
      </c>
      <c r="GB293">
        <f t="shared" si="667"/>
        <v>0</v>
      </c>
      <c r="GC293">
        <f t="shared" si="668"/>
        <v>0</v>
      </c>
      <c r="GD293">
        <f t="shared" si="669"/>
        <v>7.7505644340582717E-3</v>
      </c>
      <c r="GE293">
        <f t="shared" si="670"/>
        <v>7.5348102220044483E-2</v>
      </c>
      <c r="GF293">
        <f t="shared" si="671"/>
        <v>1.4134408804794392E-2</v>
      </c>
      <c r="GG293">
        <f t="shared" si="672"/>
        <v>8.3143582036108716E-4</v>
      </c>
      <c r="GH293">
        <f t="shared" si="673"/>
        <v>5.6537635219177568E-2</v>
      </c>
      <c r="GI293">
        <f t="shared" si="674"/>
        <v>0.13663261844634578</v>
      </c>
      <c r="GJ293">
        <f t="shared" si="675"/>
        <v>4.7114696015981309E-3</v>
      </c>
      <c r="GK293">
        <f t="shared" si="676"/>
        <v>8.0094983227168223E-2</v>
      </c>
      <c r="GL293">
        <f t="shared" si="677"/>
        <v>9.4229392031962619E-3</v>
      </c>
      <c r="GM293">
        <f t="shared" si="678"/>
        <v>1.8845878406392524E-2</v>
      </c>
      <c r="GN293">
        <f t="shared" si="679"/>
        <v>1.1085810938147827E-3</v>
      </c>
      <c r="GO293">
        <f t="shared" si="680"/>
        <v>7.5383513625570095E-2</v>
      </c>
      <c r="GP293">
        <f t="shared" si="681"/>
        <v>0</v>
      </c>
      <c r="GQ293">
        <f t="shared" si="682"/>
        <v>5.2850118729033967E-2</v>
      </c>
      <c r="GR293">
        <f t="shared" si="683"/>
        <v>4.1447296558742609E-2</v>
      </c>
      <c r="GS293">
        <f t="shared" si="684"/>
        <v>3.7600398590328293E-2</v>
      </c>
      <c r="GT293">
        <f t="shared" si="685"/>
        <v>4.4807137405299464E-2</v>
      </c>
      <c r="GU293">
        <f t="shared" si="686"/>
        <v>3.7032967095096306E-2</v>
      </c>
      <c r="GV293">
        <f t="shared" si="687"/>
        <v>2.4131411367833856E-2</v>
      </c>
      <c r="GW293">
        <f t="shared" si="688"/>
        <v>2.0847878896385362E-2</v>
      </c>
      <c r="GX293">
        <f t="shared" si="689"/>
        <v>3.0033614922166524E-2</v>
      </c>
      <c r="GY293">
        <f t="shared" si="690"/>
        <v>3.2836150163959143E-3</v>
      </c>
      <c r="GZ293">
        <f t="shared" si="691"/>
        <v>4.7114696015981304E-2</v>
      </c>
      <c r="HA293">
        <f t="shared" si="692"/>
        <v>0</v>
      </c>
      <c r="HB293">
        <f t="shared" si="693"/>
        <v>1.1339365270815274E-2</v>
      </c>
      <c r="HC293">
        <f t="shared" si="694"/>
        <v>2.1803649033206439E-2</v>
      </c>
      <c r="HD293">
        <f t="shared" si="695"/>
        <v>2.1803649033206439E-2</v>
      </c>
      <c r="HE293">
        <f t="shared" si="696"/>
        <v>0</v>
      </c>
      <c r="HF293">
        <f t="shared" si="697"/>
        <v>3.4291438788586939E-2</v>
      </c>
      <c r="HG293">
        <f t="shared" si="698"/>
        <v>5.8689584825298707E-2</v>
      </c>
      <c r="HH293">
        <f t="shared" si="699"/>
        <v>3.1409796558742605E-2</v>
      </c>
      <c r="HI293">
        <f t="shared" si="700"/>
        <v>1.92077188006483E-2</v>
      </c>
      <c r="HJ293">
        <f t="shared" si="701"/>
        <v>1.0923777373638385E-2</v>
      </c>
      <c r="HK293">
        <f t="shared" si="702"/>
        <v>9.4229392031962619E-3</v>
      </c>
      <c r="HL293">
        <f t="shared" si="703"/>
        <v>0</v>
      </c>
      <c r="HM293">
        <f t="shared" si="704"/>
        <v>1.7126192001809204E-2</v>
      </c>
      <c r="HN293">
        <f t="shared" si="705"/>
        <v>-1.6652735950397651E-2</v>
      </c>
      <c r="HO293">
        <f t="shared" si="706"/>
        <v>3.0413405544457428E-2</v>
      </c>
      <c r="HP293">
        <f t="shared" si="707"/>
        <v>1.4134408804794392E-2</v>
      </c>
      <c r="HQ293">
        <f t="shared" si="708"/>
        <v>5.4940988843239988E-3</v>
      </c>
      <c r="HR293">
        <f t="shared" si="709"/>
        <v>-5.4940988843239988E-3</v>
      </c>
      <c r="HS293">
        <f t="shared" si="710"/>
        <v>1.1883148015529004E-3</v>
      </c>
      <c r="HT293">
        <f t="shared" si="711"/>
        <v>1.2392493686630734E-3</v>
      </c>
      <c r="HU293">
        <f t="shared" si="712"/>
        <v>1.2457126097772418E-2</v>
      </c>
      <c r="HV293">
        <f t="shared" si="713"/>
        <v>-1.2457126097772418E-2</v>
      </c>
      <c r="HW293">
        <f t="shared" si="714"/>
        <v>1.129754815121933E-3</v>
      </c>
      <c r="HX293">
        <f t="shared" si="715"/>
        <v>1.015710159813049E-3</v>
      </c>
      <c r="HY293">
        <f t="shared" si="716"/>
        <v>3.7490944555425734E-3</v>
      </c>
      <c r="HZ293">
        <f t="shared" si="717"/>
        <v>2.9636610003392263E-3</v>
      </c>
      <c r="IA293">
        <f t="shared" si="718"/>
        <v>3.3819945064264448E-4</v>
      </c>
      <c r="IB293">
        <f t="shared" si="719"/>
        <v>9.6237514605555774E-4</v>
      </c>
      <c r="IC293">
        <f t="shared" si="720"/>
        <v>1.7478086012589049E-3</v>
      </c>
      <c r="ID293">
        <f t="shared" si="721"/>
        <v>6.2417568127850435E-4</v>
      </c>
      <c r="IE293">
        <f t="shared" si="722"/>
        <v>0.83935189024160417</v>
      </c>
      <c r="IF293">
        <f t="shared" si="723"/>
        <v>0.66350806603595802</v>
      </c>
      <c r="IG293">
        <f t="shared" si="724"/>
        <v>7.571650616260224E-2</v>
      </c>
      <c r="IH293">
        <f t="shared" si="725"/>
        <v>0.21545771456032567</v>
      </c>
      <c r="II293">
        <f t="shared" si="726"/>
        <v>0.39130151049715434</v>
      </c>
      <c r="IJ293">
        <f t="shared" si="727"/>
        <v>0.13974120839772342</v>
      </c>
      <c r="IK293">
        <f t="shared" si="728"/>
        <v>2.3557348007990652E-2</v>
      </c>
      <c r="IL293">
        <f t="shared" si="729"/>
        <v>9.4229392031962619E-3</v>
      </c>
      <c r="IM293">
        <f t="shared" si="730"/>
        <v>1.129754815121933E-3</v>
      </c>
      <c r="IN293">
        <f t="shared" si="731"/>
        <v>1.015710159813049E-3</v>
      </c>
      <c r="IO293">
        <f t="shared" si="732"/>
        <v>1.5594963910142853E-2</v>
      </c>
      <c r="IP293">
        <f t="shared" si="733"/>
        <v>2.9309345671101734E-2</v>
      </c>
      <c r="IQ293">
        <f t="shared" si="734"/>
        <v>0.12391164581056123</v>
      </c>
      <c r="IR293">
        <f t="shared" si="735"/>
        <v>2.6624577381176738E-3</v>
      </c>
      <c r="IS293">
        <f t="shared" si="736"/>
        <v>2.396942680260827E-2</v>
      </c>
      <c r="IT293">
        <f t="shared" si="737"/>
        <v>1.4601971750028269E-2</v>
      </c>
      <c r="IU293">
        <f t="shared" si="738"/>
        <v>3.6099669725980929E-2</v>
      </c>
      <c r="IV293">
        <f t="shared" si="739"/>
        <v>1.0548096095133994</v>
      </c>
      <c r="IW293">
        <f t="shared" si="740"/>
        <v>1.4348422128830427</v>
      </c>
      <c r="IX293">
        <f t="shared" si="741"/>
        <v>6.3920135878783313E-2</v>
      </c>
      <c r="IY293">
        <f t="shared" si="742"/>
        <v>0</v>
      </c>
      <c r="IZ293">
        <f t="shared" si="743"/>
        <v>0</v>
      </c>
      <c r="JA293">
        <f t="shared" si="744"/>
        <v>0</v>
      </c>
      <c r="JB293">
        <f t="shared" si="745"/>
        <v>0.86955118540575171</v>
      </c>
      <c r="JC293">
        <f t="shared" si="746"/>
        <v>8.1095016207455434E-2</v>
      </c>
      <c r="JD293">
        <f t="shared" si="747"/>
        <v>6.3920135878783313E-2</v>
      </c>
      <c r="JE293">
        <f t="shared" si="748"/>
        <v>1</v>
      </c>
      <c r="JF293">
        <f t="shared" si="749"/>
        <v>2.336888922392673</v>
      </c>
      <c r="JG293">
        <f t="shared" si="750"/>
        <v>8.951792243036448E-2</v>
      </c>
      <c r="JH293">
        <f t="shared" si="751"/>
        <v>0.35807168972145792</v>
      </c>
      <c r="JI293">
        <f t="shared" si="752"/>
        <v>4.1460932494063549E-3</v>
      </c>
      <c r="JJ293">
        <f t="shared" si="753"/>
        <v>0</v>
      </c>
      <c r="JK293">
        <f t="shared" si="754"/>
        <v>6.1249104820775696E-4</v>
      </c>
      <c r="JL293">
        <f t="shared" si="755"/>
        <v>6.1249104820775696E-4</v>
      </c>
      <c r="JM293">
        <f t="shared" si="756"/>
        <v>0</v>
      </c>
      <c r="JN293">
        <f t="shared" si="757"/>
        <v>9.4229392031962619E-3</v>
      </c>
      <c r="JO293">
        <f t="shared" si="758"/>
        <v>0</v>
      </c>
      <c r="JP293">
        <f t="shared" si="759"/>
        <v>0</v>
      </c>
      <c r="JQ293">
        <f t="shared" si="760"/>
        <v>0</v>
      </c>
      <c r="JR293">
        <f t="shared" si="761"/>
        <v>9.4229392031962619E-3</v>
      </c>
      <c r="JS293">
        <f t="shared" si="762"/>
        <v>2.2816233839659268</v>
      </c>
      <c r="JT293">
        <f t="shared" si="763"/>
        <v>7.4441219705250472E-3</v>
      </c>
      <c r="JU293">
        <f t="shared" si="764"/>
        <v>0.20730466247031776</v>
      </c>
      <c r="JV293">
        <f t="shared" si="765"/>
        <v>5.323960649805887E-3</v>
      </c>
      <c r="JW293">
        <f t="shared" si="766"/>
        <v>1.3145000188458785E-2</v>
      </c>
      <c r="JX293">
        <f t="shared" si="767"/>
        <v>1.6678602389657383E-2</v>
      </c>
      <c r="JY293">
        <f t="shared" si="768"/>
        <v>-1.8374731446232709E-2</v>
      </c>
      <c r="JZ293">
        <f t="shared" si="769"/>
        <v>3.2980287211186912E-2</v>
      </c>
      <c r="KA293">
        <f t="shared" si="770"/>
        <v>0</v>
      </c>
      <c r="KB293">
        <f t="shared" si="771"/>
        <v>2.5441935848629907E-3</v>
      </c>
      <c r="KC293">
        <f t="shared" si="772"/>
        <v>2.5441935848629907E-3</v>
      </c>
      <c r="KD293">
        <f t="shared" si="773"/>
        <v>3.6325430628321588E-2</v>
      </c>
      <c r="KE293">
        <f t="shared" si="774"/>
        <v>7.067204402397196E-3</v>
      </c>
      <c r="KF293">
        <f t="shared" si="775"/>
        <v>5.7479929139497192E-3</v>
      </c>
      <c r="KG293">
        <f t="shared" si="776"/>
        <v>7.9152689306848587E-3</v>
      </c>
      <c r="KH293">
        <f t="shared" si="777"/>
        <v>1.5271286419660022</v>
      </c>
      <c r="KI293">
        <f t="shared" si="778"/>
        <v>0</v>
      </c>
      <c r="KJ293">
        <f t="shared" si="779"/>
        <v>-1.8374731446232709E-2</v>
      </c>
      <c r="KK293">
        <f t="shared" si="780"/>
        <v>3.3022690437601297E-3</v>
      </c>
    </row>
    <row r="294" spans="1:297" x14ac:dyDescent="0.25">
      <c r="A294" s="4" t="s">
        <v>1866</v>
      </c>
      <c r="B294" s="4" t="s">
        <v>1867</v>
      </c>
      <c r="C294" s="4" t="s">
        <v>1868</v>
      </c>
      <c r="D294" s="6" t="s">
        <v>113</v>
      </c>
      <c r="E294" s="6">
        <v>4</v>
      </c>
      <c r="F294" s="5">
        <v>2560</v>
      </c>
      <c r="G294" s="5">
        <v>3.36</v>
      </c>
      <c r="H294" s="5">
        <v>2457.8947368421054</v>
      </c>
      <c r="I294" s="5">
        <v>63.772306795098388</v>
      </c>
      <c r="J294" s="5">
        <v>60.015788999999998</v>
      </c>
      <c r="K294" s="5">
        <v>4</v>
      </c>
      <c r="L294" s="5">
        <v>0</v>
      </c>
      <c r="M294" s="5">
        <v>6</v>
      </c>
      <c r="N294" s="5">
        <v>0</v>
      </c>
      <c r="O294" s="5">
        <v>56</v>
      </c>
      <c r="P294" s="5">
        <v>0</v>
      </c>
      <c r="Q294" s="5">
        <v>4</v>
      </c>
      <c r="R294" s="5">
        <v>26</v>
      </c>
      <c r="S294" s="5">
        <v>18</v>
      </c>
      <c r="T294" s="5">
        <v>0</v>
      </c>
      <c r="U294" s="5">
        <v>0</v>
      </c>
      <c r="V294" s="5">
        <v>20</v>
      </c>
      <c r="W294" s="5">
        <v>0</v>
      </c>
      <c r="X294" s="5">
        <v>0</v>
      </c>
      <c r="Y294" s="5">
        <v>30</v>
      </c>
      <c r="Z294" s="5">
        <v>0</v>
      </c>
      <c r="AA294" s="5">
        <v>0</v>
      </c>
      <c r="AB294" s="5">
        <v>6</v>
      </c>
      <c r="AC294" s="5">
        <v>0</v>
      </c>
      <c r="AD294" s="5">
        <v>0</v>
      </c>
      <c r="AE294" s="5">
        <v>2.2614776999999999</v>
      </c>
      <c r="AF294" s="5">
        <v>42.376209000000003</v>
      </c>
      <c r="AG294" s="5">
        <v>14</v>
      </c>
      <c r="AH294" s="5">
        <v>0.53846156999999994</v>
      </c>
      <c r="AI294" s="5">
        <v>6</v>
      </c>
      <c r="AJ294" s="5">
        <v>56</v>
      </c>
      <c r="AK294" s="5">
        <v>2</v>
      </c>
      <c r="AL294" s="5">
        <v>26</v>
      </c>
      <c r="AM294" s="5">
        <v>8</v>
      </c>
      <c r="AN294" s="5">
        <v>16</v>
      </c>
      <c r="AO294" s="5">
        <v>0.61538464000000004</v>
      </c>
      <c r="AP294" s="5">
        <v>48</v>
      </c>
      <c r="AQ294" s="5">
        <v>0</v>
      </c>
      <c r="AR294" s="5">
        <v>19.037323000000001</v>
      </c>
      <c r="AS294" s="5">
        <v>15.829959000000001</v>
      </c>
      <c r="AT294" s="5">
        <v>13.380469</v>
      </c>
      <c r="AU294" s="5">
        <v>14.208895999999999</v>
      </c>
      <c r="AV294" s="5">
        <v>12.701907</v>
      </c>
      <c r="AW294" s="5">
        <v>9.2901115000000001</v>
      </c>
      <c r="AX294" s="5">
        <v>6.7415637999999998</v>
      </c>
      <c r="AY294" s="5">
        <v>7.7307100000000002</v>
      </c>
      <c r="AZ294" s="5">
        <v>0.71034509000000001</v>
      </c>
      <c r="BA294" s="5">
        <v>19</v>
      </c>
      <c r="BB294" s="5">
        <v>0</v>
      </c>
      <c r="BC294" s="5">
        <v>7.4011282999999999</v>
      </c>
      <c r="BD294" s="5">
        <v>9.0340652000000006</v>
      </c>
      <c r="BE294" s="5">
        <v>9.0340652000000006</v>
      </c>
      <c r="BF294" s="5">
        <v>0</v>
      </c>
      <c r="BG294" s="5">
        <v>5.3678540999999997</v>
      </c>
      <c r="BH294" s="5">
        <v>24.038461999999999</v>
      </c>
      <c r="BI294" s="5">
        <v>16</v>
      </c>
      <c r="BJ294" s="5">
        <v>10.814693</v>
      </c>
      <c r="BK294" s="5">
        <v>10.494225999999999</v>
      </c>
      <c r="BL294" s="5">
        <v>6</v>
      </c>
      <c r="BM294" s="5">
        <v>0</v>
      </c>
      <c r="BN294" s="5">
        <v>3.9194800999999999</v>
      </c>
      <c r="BO294" s="5">
        <v>-4.5220199000000001</v>
      </c>
      <c r="BP294" s="5">
        <v>10.173838</v>
      </c>
      <c r="BQ294" s="5">
        <v>14</v>
      </c>
      <c r="BR294" s="5">
        <v>2.4072976000000001</v>
      </c>
      <c r="BS294" s="5">
        <v>-2.4072976000000001</v>
      </c>
      <c r="BT294" s="5">
        <v>0.12239368</v>
      </c>
      <c r="BU294" s="5">
        <v>0.15680704000000001</v>
      </c>
      <c r="BV294" s="5">
        <v>4.8400002000000004</v>
      </c>
      <c r="BW294" s="5">
        <v>-4.8400002000000004</v>
      </c>
      <c r="BX294" s="5">
        <v>0.13099174</v>
      </c>
      <c r="BY294" s="5">
        <v>0.11776859000000001</v>
      </c>
      <c r="BZ294" s="5">
        <v>0.74617511000000003</v>
      </c>
      <c r="CA294" s="5">
        <v>0.38653588</v>
      </c>
      <c r="CB294" s="5">
        <v>0.18207128</v>
      </c>
      <c r="CC294" s="5">
        <v>0.25382485999999999</v>
      </c>
      <c r="CD294" s="5">
        <v>0.61346411999999995</v>
      </c>
      <c r="CE294" s="5">
        <v>7.1753591000000005E-2</v>
      </c>
      <c r="CF294" s="5">
        <v>305.91129000000001</v>
      </c>
      <c r="CG294" s="5">
        <v>158.46908999999999</v>
      </c>
      <c r="CH294" s="5">
        <v>74.644217999999995</v>
      </c>
      <c r="CI294" s="5">
        <v>104.06122000000001</v>
      </c>
      <c r="CJ294" s="5">
        <v>251.50342000000001</v>
      </c>
      <c r="CK294" s="5">
        <v>29.416998</v>
      </c>
      <c r="CL294" s="5">
        <v>10</v>
      </c>
      <c r="CM294" s="5">
        <v>1</v>
      </c>
      <c r="CN294" s="5">
        <v>0.13099174</v>
      </c>
      <c r="CO294" s="5">
        <v>0.11776859000000001</v>
      </c>
      <c r="CP294" s="5">
        <v>3.6335999999999999</v>
      </c>
      <c r="CQ294" s="5">
        <v>9.8460999000000005</v>
      </c>
      <c r="CR294" s="5">
        <v>71.059997999999993</v>
      </c>
      <c r="CS294" s="5">
        <v>0.39124357999999998</v>
      </c>
      <c r="CT294" s="5">
        <v>5.7004399000000001</v>
      </c>
      <c r="CU294" s="5">
        <v>3.8843435999999998</v>
      </c>
      <c r="CV294" s="5">
        <v>9.0675448999999997</v>
      </c>
      <c r="CW294" s="5">
        <v>409.97250000000003</v>
      </c>
      <c r="CX294" s="5">
        <v>515.88165000000004</v>
      </c>
      <c r="CY294" s="5">
        <v>32.141354</v>
      </c>
      <c r="CZ294" s="5">
        <v>0</v>
      </c>
      <c r="DA294" s="5">
        <v>0</v>
      </c>
      <c r="DB294" s="5">
        <v>0</v>
      </c>
      <c r="DC294" s="5">
        <v>322.05279999999999</v>
      </c>
      <c r="DD294" s="5">
        <v>34.424511000000003</v>
      </c>
      <c r="DE294" s="5">
        <v>32.141354</v>
      </c>
      <c r="DF294" s="5">
        <v>366.45398</v>
      </c>
      <c r="DG294" s="5">
        <v>2141</v>
      </c>
      <c r="DH294" s="5">
        <v>32</v>
      </c>
      <c r="DI294" s="5">
        <v>112</v>
      </c>
      <c r="DJ294">
        <v>0.77</v>
      </c>
      <c r="DK294">
        <v>0</v>
      </c>
      <c r="DL294">
        <v>0.23</v>
      </c>
      <c r="DM294">
        <v>0.23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1</v>
      </c>
      <c r="DT294">
        <v>854.15</v>
      </c>
      <c r="DU294">
        <v>1.49</v>
      </c>
      <c r="DV294">
        <v>38.450000000000003</v>
      </c>
      <c r="DW294">
        <v>1.07</v>
      </c>
      <c r="DX294">
        <v>2.81</v>
      </c>
      <c r="DY294">
        <v>3.55</v>
      </c>
      <c r="DZ294">
        <v>-4.72</v>
      </c>
      <c r="EA294">
        <v>7</v>
      </c>
      <c r="EB294">
        <v>0</v>
      </c>
      <c r="EC294">
        <v>1.23</v>
      </c>
      <c r="ED294">
        <v>1.24</v>
      </c>
      <c r="EE294">
        <v>11.81</v>
      </c>
      <c r="EF294">
        <v>1.73</v>
      </c>
      <c r="EG294">
        <v>0.79</v>
      </c>
      <c r="EH294">
        <v>2.96</v>
      </c>
      <c r="EI294">
        <v>405.17</v>
      </c>
      <c r="EJ294">
        <v>0</v>
      </c>
      <c r="EK294">
        <v>-4.72</v>
      </c>
      <c r="EL294">
        <v>0.66779999999999995</v>
      </c>
      <c r="EM294" s="5">
        <f t="shared" si="626"/>
        <v>1.0695695268475457E-2</v>
      </c>
      <c r="EN294" s="5">
        <f t="shared" si="627"/>
        <v>4.0946076776042126</v>
      </c>
      <c r="EO294" s="5">
        <f t="shared" si="628"/>
        <v>3.2580965380214821</v>
      </c>
      <c r="EP294" s="5">
        <f t="shared" si="629"/>
        <v>4.0253516907351496</v>
      </c>
      <c r="EQ294" s="5">
        <f t="shared" si="630"/>
        <v>2.9464014207387943</v>
      </c>
      <c r="ER294" s="5">
        <f t="shared" si="631"/>
        <v>2.5417521396723544</v>
      </c>
      <c r="ES294" s="5">
        <f t="shared" si="632"/>
        <v>2.2289505549065742</v>
      </c>
      <c r="ET294" s="5">
        <f t="shared" si="633"/>
        <v>2.9444389791664403</v>
      </c>
      <c r="EU294" s="5">
        <f t="shared" si="634"/>
        <v>3.1796551309149192</v>
      </c>
      <c r="EV294" s="5">
        <f t="shared" si="635"/>
        <v>2.7725887222397811</v>
      </c>
      <c r="EW294" s="5">
        <f t="shared" si="636"/>
        <v>2.3198195233329724</v>
      </c>
      <c r="EX294" s="5">
        <f t="shared" si="637"/>
        <v>0.87850479054334285</v>
      </c>
      <c r="EY294" s="5">
        <f t="shared" si="638"/>
        <v>2.3025850929940459</v>
      </c>
      <c r="EZ294" s="5">
        <f t="shared" si="639"/>
        <v>2.2870754275368212</v>
      </c>
      <c r="FA294" s="5">
        <f t="shared" si="640"/>
        <v>6.0160900842781162</v>
      </c>
      <c r="FB294" s="5">
        <f t="shared" si="641"/>
        <v>6.245877378709312</v>
      </c>
      <c r="FC294" s="5">
        <f t="shared" si="642"/>
        <v>5.9038729472761755</v>
      </c>
      <c r="FD294" s="5">
        <f t="shared" si="643"/>
        <v>7.6690282885896828</v>
      </c>
      <c r="FE294">
        <f t="shared" si="644"/>
        <v>6.7501068223930663</v>
      </c>
      <c r="FF294">
        <f t="shared" si="645"/>
        <v>1.085189268335969</v>
      </c>
      <c r="FG294" s="5">
        <f t="shared" si="646"/>
        <v>0.8160184491752267</v>
      </c>
      <c r="FH294" s="5">
        <f t="shared" si="647"/>
        <v>2.0794415416798357</v>
      </c>
      <c r="FI294">
        <f t="shared" si="648"/>
        <v>0.16377442264373823</v>
      </c>
      <c r="FJ294">
        <f t="shared" si="649"/>
        <v>1.0915422449498297E-2</v>
      </c>
      <c r="FK294">
        <f t="shared" si="650"/>
        <v>0</v>
      </c>
      <c r="FL294">
        <f t="shared" si="651"/>
        <v>1.6373133674247444E-2</v>
      </c>
      <c r="FM294">
        <f t="shared" si="652"/>
        <v>0</v>
      </c>
      <c r="FN294">
        <f t="shared" si="653"/>
        <v>0.15281591429297617</v>
      </c>
      <c r="FO294">
        <f t="shared" si="654"/>
        <v>0</v>
      </c>
      <c r="FP294">
        <f t="shared" si="655"/>
        <v>1.0915422449498297E-2</v>
      </c>
      <c r="FQ294">
        <f t="shared" si="656"/>
        <v>7.095024592173893E-2</v>
      </c>
      <c r="FR294">
        <f t="shared" si="657"/>
        <v>4.9119401022742336E-2</v>
      </c>
      <c r="FS294">
        <f t="shared" si="658"/>
        <v>0</v>
      </c>
      <c r="FT294">
        <f t="shared" si="659"/>
        <v>0</v>
      </c>
      <c r="FU294">
        <f t="shared" si="660"/>
        <v>5.4577112247491483E-2</v>
      </c>
      <c r="FV294">
        <f t="shared" si="661"/>
        <v>0</v>
      </c>
      <c r="FW294">
        <f t="shared" si="662"/>
        <v>0</v>
      </c>
      <c r="FX294">
        <f t="shared" si="663"/>
        <v>8.1865668371237224E-2</v>
      </c>
      <c r="FY294">
        <f t="shared" si="664"/>
        <v>0</v>
      </c>
      <c r="FZ294">
        <f t="shared" si="665"/>
        <v>0</v>
      </c>
      <c r="GA294">
        <f t="shared" si="666"/>
        <v>1.6373133674247444E-2</v>
      </c>
      <c r="GB294">
        <f t="shared" si="667"/>
        <v>0</v>
      </c>
      <c r="GC294">
        <f t="shared" si="668"/>
        <v>0</v>
      </c>
      <c r="GD294">
        <f t="shared" si="669"/>
        <v>6.1712461139049437E-3</v>
      </c>
      <c r="GE294">
        <f t="shared" si="670"/>
        <v>0.11563855576080795</v>
      </c>
      <c r="GF294">
        <f t="shared" si="671"/>
        <v>3.8203978573244042E-2</v>
      </c>
      <c r="GG294">
        <f t="shared" si="672"/>
        <v>1.4693838773425245E-3</v>
      </c>
      <c r="GH294">
        <f t="shared" si="673"/>
        <v>1.6373133674247444E-2</v>
      </c>
      <c r="GI294">
        <f t="shared" si="674"/>
        <v>0.15281591429297617</v>
      </c>
      <c r="GJ294">
        <f t="shared" si="675"/>
        <v>5.4577112247491486E-3</v>
      </c>
      <c r="GK294">
        <f t="shared" si="676"/>
        <v>7.095024592173893E-2</v>
      </c>
      <c r="GL294">
        <f t="shared" si="677"/>
        <v>2.1830844898996594E-2</v>
      </c>
      <c r="GM294">
        <f t="shared" si="678"/>
        <v>4.3661689797993189E-2</v>
      </c>
      <c r="GN294">
        <f t="shared" si="679"/>
        <v>1.6792958286331071E-3</v>
      </c>
      <c r="GO294">
        <f t="shared" si="680"/>
        <v>0.13098506939397955</v>
      </c>
      <c r="GP294">
        <f t="shared" si="681"/>
        <v>0</v>
      </c>
      <c r="GQ294">
        <f t="shared" si="682"/>
        <v>5.1950105713137566E-2</v>
      </c>
      <c r="GR294">
        <f t="shared" si="683"/>
        <v>4.3197672460809404E-2</v>
      </c>
      <c r="GS294">
        <f t="shared" si="684"/>
        <v>3.6513367926854008E-2</v>
      </c>
      <c r="GT294">
        <f t="shared" si="685"/>
        <v>3.877402559524664E-2</v>
      </c>
      <c r="GU294">
        <f t="shared" si="686"/>
        <v>3.466167020480989E-2</v>
      </c>
      <c r="GV294">
        <f t="shared" si="687"/>
        <v>2.5351372906360574E-2</v>
      </c>
      <c r="GW294">
        <f t="shared" si="688"/>
        <v>1.8396754211811261E-2</v>
      </c>
      <c r="GX294">
        <f t="shared" si="689"/>
        <v>2.1095991371140245E-2</v>
      </c>
      <c r="GY294">
        <f t="shared" si="690"/>
        <v>1.9384291855692221E-3</v>
      </c>
      <c r="GZ294">
        <f t="shared" si="691"/>
        <v>5.1848256635116913E-2</v>
      </c>
      <c r="HA294">
        <f t="shared" si="692"/>
        <v>0</v>
      </c>
      <c r="HB294">
        <f t="shared" si="693"/>
        <v>2.019661049935929E-2</v>
      </c>
      <c r="HC294">
        <f t="shared" si="694"/>
        <v>2.4652659523577831E-2</v>
      </c>
      <c r="HD294">
        <f t="shared" si="695"/>
        <v>2.4652659523577831E-2</v>
      </c>
      <c r="HE294">
        <f t="shared" si="696"/>
        <v>0</v>
      </c>
      <c r="HF294">
        <f t="shared" si="697"/>
        <v>1.4648098787192868E-2</v>
      </c>
      <c r="HG294">
        <f t="shared" si="698"/>
        <v>6.5597491941552927E-2</v>
      </c>
      <c r="HH294">
        <f t="shared" si="699"/>
        <v>4.3661689797993189E-2</v>
      </c>
      <c r="HI294">
        <f t="shared" si="700"/>
        <v>2.9511735689158023E-2</v>
      </c>
      <c r="HJ294">
        <f t="shared" si="701"/>
        <v>2.8637227517627178E-2</v>
      </c>
      <c r="HK294">
        <f t="shared" si="702"/>
        <v>1.6373133674247444E-2</v>
      </c>
      <c r="HL294">
        <f t="shared" si="703"/>
        <v>0</v>
      </c>
      <c r="HM294">
        <f t="shared" si="704"/>
        <v>1.0695695268475457E-2</v>
      </c>
      <c r="HN294">
        <f t="shared" si="705"/>
        <v>-1.2339939383384511E-2</v>
      </c>
      <c r="HO294">
        <f t="shared" si="706"/>
        <v>2.7762934925689715E-2</v>
      </c>
      <c r="HP294">
        <f t="shared" si="707"/>
        <v>3.8203978573244042E-2</v>
      </c>
      <c r="HQ294">
        <f t="shared" si="708"/>
        <v>6.5691675664158438E-3</v>
      </c>
      <c r="HR294">
        <f t="shared" si="709"/>
        <v>-6.5691675664158438E-3</v>
      </c>
      <c r="HS294">
        <f t="shared" si="710"/>
        <v>3.3399468058717771E-4</v>
      </c>
      <c r="HT294">
        <f t="shared" si="711"/>
        <v>4.2790377116384441E-4</v>
      </c>
      <c r="HU294">
        <f t="shared" si="712"/>
        <v>1.3207661709664063E-2</v>
      </c>
      <c r="HV294">
        <f t="shared" si="713"/>
        <v>-1.3207661709664063E-2</v>
      </c>
      <c r="HW294">
        <f t="shared" si="714"/>
        <v>3.5745754487371103E-4</v>
      </c>
      <c r="HX294">
        <f t="shared" si="715"/>
        <v>3.2137347778294018E-4</v>
      </c>
      <c r="HY294">
        <f t="shared" si="716"/>
        <v>2.0362041367377156E-3</v>
      </c>
      <c r="HZ294">
        <f t="shared" si="717"/>
        <v>1.0548006055221448E-3</v>
      </c>
      <c r="IA294">
        <f t="shared" si="718"/>
        <v>4.9684623428022262E-4</v>
      </c>
      <c r="IB294">
        <f t="shared" si="719"/>
        <v>6.9265139377119053E-4</v>
      </c>
      <c r="IC294">
        <f t="shared" si="720"/>
        <v>1.6740550068524292E-3</v>
      </c>
      <c r="ID294">
        <f t="shared" si="721"/>
        <v>1.9580518950837976E-4</v>
      </c>
      <c r="IE294">
        <f t="shared" si="722"/>
        <v>0.83478774060524596</v>
      </c>
      <c r="IF294">
        <f t="shared" si="723"/>
        <v>0.4324392656343915</v>
      </c>
      <c r="IG294">
        <f t="shared" si="724"/>
        <v>0.20369329322061119</v>
      </c>
      <c r="IH294">
        <f t="shared" si="725"/>
        <v>0.28396804422754529</v>
      </c>
      <c r="II294">
        <f t="shared" si="726"/>
        <v>0.68631651919839975</v>
      </c>
      <c r="IJ294">
        <f t="shared" si="727"/>
        <v>8.0274740091511629E-2</v>
      </c>
      <c r="IK294">
        <f t="shared" si="728"/>
        <v>2.7288556123745741E-2</v>
      </c>
      <c r="IL294">
        <f t="shared" si="729"/>
        <v>2.7288556123745743E-3</v>
      </c>
      <c r="IM294">
        <f t="shared" si="730"/>
        <v>3.5745754487371103E-4</v>
      </c>
      <c r="IN294">
        <f t="shared" si="731"/>
        <v>3.2137347778294018E-4</v>
      </c>
      <c r="IO294">
        <f t="shared" si="732"/>
        <v>9.915569753124253E-3</v>
      </c>
      <c r="IP294">
        <f t="shared" si="733"/>
        <v>2.6868584972115736E-2</v>
      </c>
      <c r="IQ294">
        <f t="shared" si="734"/>
        <v>0.19391247435762601</v>
      </c>
      <c r="IR294">
        <f t="shared" si="735"/>
        <v>1.0676472390885206E-3</v>
      </c>
      <c r="IS294">
        <f t="shared" si="736"/>
        <v>1.5555677414118957E-2</v>
      </c>
      <c r="IT294">
        <f t="shared" si="737"/>
        <v>1.0599812833251258E-2</v>
      </c>
      <c r="IU294">
        <f t="shared" si="738"/>
        <v>2.4744020790823447E-2</v>
      </c>
      <c r="IV294">
        <f t="shared" si="739"/>
        <v>1.1187557575442353</v>
      </c>
      <c r="IW294">
        <f t="shared" si="740"/>
        <v>1.4077665359235558</v>
      </c>
      <c r="IX294">
        <f t="shared" si="741"/>
        <v>8.7709114252217973E-2</v>
      </c>
      <c r="IY294">
        <f t="shared" si="742"/>
        <v>0</v>
      </c>
      <c r="IZ294">
        <f t="shared" si="743"/>
        <v>0</v>
      </c>
      <c r="JA294">
        <f t="shared" si="744"/>
        <v>0</v>
      </c>
      <c r="JB294">
        <f t="shared" si="745"/>
        <v>0.87883559076094631</v>
      </c>
      <c r="JC294">
        <f t="shared" si="746"/>
        <v>9.3939520045600272E-2</v>
      </c>
      <c r="JD294">
        <f t="shared" si="747"/>
        <v>8.7709114252217973E-2</v>
      </c>
      <c r="JE294">
        <f t="shared" si="748"/>
        <v>1</v>
      </c>
      <c r="JF294">
        <f t="shared" si="749"/>
        <v>5.8424798660939636</v>
      </c>
      <c r="JG294">
        <f t="shared" si="750"/>
        <v>8.7323379595986378E-2</v>
      </c>
      <c r="JH294">
        <f t="shared" si="751"/>
        <v>0.30563182858595234</v>
      </c>
      <c r="JI294">
        <f t="shared" si="752"/>
        <v>2.1012188215284223E-3</v>
      </c>
      <c r="JJ294">
        <f t="shared" si="753"/>
        <v>0</v>
      </c>
      <c r="JK294">
        <f t="shared" si="754"/>
        <v>6.2763679084615212E-4</v>
      </c>
      <c r="JL294">
        <f t="shared" si="755"/>
        <v>6.2763679084615212E-4</v>
      </c>
      <c r="JM294">
        <f t="shared" si="756"/>
        <v>0</v>
      </c>
      <c r="JN294">
        <f t="shared" si="757"/>
        <v>2.7288556123745743E-3</v>
      </c>
      <c r="JO294">
        <f t="shared" si="758"/>
        <v>0</v>
      </c>
      <c r="JP294">
        <f t="shared" si="759"/>
        <v>0</v>
      </c>
      <c r="JQ294">
        <f t="shared" si="760"/>
        <v>0</v>
      </c>
      <c r="JR294">
        <f t="shared" si="761"/>
        <v>2.7288556123745743E-3</v>
      </c>
      <c r="JS294">
        <f t="shared" si="762"/>
        <v>2.3308520213097426</v>
      </c>
      <c r="JT294">
        <f t="shared" si="763"/>
        <v>4.0659948624381156E-3</v>
      </c>
      <c r="JU294">
        <f t="shared" si="764"/>
        <v>0.10492449829580239</v>
      </c>
      <c r="JV294">
        <f t="shared" si="765"/>
        <v>2.9198755052407947E-3</v>
      </c>
      <c r="JW294">
        <f t="shared" si="766"/>
        <v>7.668084270772554E-3</v>
      </c>
      <c r="JX294">
        <f t="shared" si="767"/>
        <v>9.6874374239297387E-3</v>
      </c>
      <c r="JY294">
        <f t="shared" si="768"/>
        <v>-1.2880198490407989E-2</v>
      </c>
      <c r="JZ294">
        <f t="shared" si="769"/>
        <v>1.9101989286622021E-2</v>
      </c>
      <c r="KA294">
        <f t="shared" si="770"/>
        <v>0</v>
      </c>
      <c r="KB294">
        <f t="shared" si="771"/>
        <v>3.3564924032207263E-3</v>
      </c>
      <c r="KC294">
        <f t="shared" si="772"/>
        <v>3.3837809593444722E-3</v>
      </c>
      <c r="KD294">
        <f t="shared" si="773"/>
        <v>3.222778478214372E-2</v>
      </c>
      <c r="KE294">
        <f t="shared" si="774"/>
        <v>4.7209202094080135E-3</v>
      </c>
      <c r="KF294">
        <f t="shared" si="775"/>
        <v>2.1557959337759136E-3</v>
      </c>
      <c r="KG294">
        <f t="shared" si="776"/>
        <v>8.0774126126287402E-3</v>
      </c>
      <c r="KH294">
        <f t="shared" si="777"/>
        <v>1.1056504284658064</v>
      </c>
      <c r="KI294">
        <f t="shared" si="778"/>
        <v>0</v>
      </c>
      <c r="KJ294">
        <f t="shared" si="779"/>
        <v>-1.2880198490407989E-2</v>
      </c>
      <c r="KK294">
        <f t="shared" si="780"/>
        <v>1.8223297779437406E-3</v>
      </c>
    </row>
    <row r="295" spans="1:297" x14ac:dyDescent="0.25">
      <c r="A295" s="4" t="s">
        <v>1869</v>
      </c>
      <c r="B295" s="4" t="s">
        <v>1870</v>
      </c>
      <c r="C295" s="4" t="s">
        <v>1871</v>
      </c>
      <c r="D295" s="6" t="s">
        <v>113</v>
      </c>
      <c r="E295" s="6">
        <v>4</v>
      </c>
      <c r="F295" s="5">
        <v>1560</v>
      </c>
      <c r="G295" s="5">
        <v>3.41</v>
      </c>
      <c r="H295" s="5">
        <v>1582.7586206896551</v>
      </c>
      <c r="I295" s="5">
        <v>71.395634994587567</v>
      </c>
      <c r="J295" s="5">
        <v>33.663100999999997</v>
      </c>
      <c r="K295" s="5">
        <v>2</v>
      </c>
      <c r="L295" s="5">
        <v>0</v>
      </c>
      <c r="M295" s="5">
        <v>6</v>
      </c>
      <c r="N295" s="5">
        <v>0</v>
      </c>
      <c r="O295" s="5">
        <v>30</v>
      </c>
      <c r="P295" s="5">
        <v>0</v>
      </c>
      <c r="Q295" s="5">
        <v>2</v>
      </c>
      <c r="R295" s="5">
        <v>16</v>
      </c>
      <c r="S295" s="5">
        <v>10</v>
      </c>
      <c r="T295" s="5">
        <v>0</v>
      </c>
      <c r="U295" s="5">
        <v>0</v>
      </c>
      <c r="V295" s="5">
        <v>12</v>
      </c>
      <c r="W295" s="5">
        <v>0</v>
      </c>
      <c r="X295" s="5">
        <v>0</v>
      </c>
      <c r="Y295" s="5">
        <v>14</v>
      </c>
      <c r="Z295" s="5">
        <v>0</v>
      </c>
      <c r="AA295" s="5">
        <v>0</v>
      </c>
      <c r="AB295" s="5">
        <v>4</v>
      </c>
      <c r="AC295" s="5">
        <v>0</v>
      </c>
      <c r="AD295" s="5">
        <v>0</v>
      </c>
      <c r="AE295" s="5">
        <v>2.5721185000000002</v>
      </c>
      <c r="AF295" s="5">
        <v>21.052897999999999</v>
      </c>
      <c r="AG295" s="5">
        <v>4</v>
      </c>
      <c r="AH295" s="5">
        <v>0.25</v>
      </c>
      <c r="AI295" s="5">
        <v>6</v>
      </c>
      <c r="AJ295" s="5">
        <v>30</v>
      </c>
      <c r="AK295" s="5">
        <v>2</v>
      </c>
      <c r="AL295" s="5">
        <v>16</v>
      </c>
      <c r="AM295" s="5">
        <v>3</v>
      </c>
      <c r="AN295" s="5">
        <v>6</v>
      </c>
      <c r="AO295" s="5">
        <v>0.375</v>
      </c>
      <c r="AP295" s="5">
        <v>22</v>
      </c>
      <c r="AQ295" s="5">
        <v>0</v>
      </c>
      <c r="AR295" s="5">
        <v>11.966255</v>
      </c>
      <c r="AS295" s="5">
        <v>9.3566073999999997</v>
      </c>
      <c r="AT295" s="5">
        <v>7.7236146999999997</v>
      </c>
      <c r="AU295" s="5">
        <v>8.5520420000000001</v>
      </c>
      <c r="AV295" s="5">
        <v>7.7019072</v>
      </c>
      <c r="AW295" s="5">
        <v>5.1354107999999998</v>
      </c>
      <c r="AX295" s="5">
        <v>3.7415638000000002</v>
      </c>
      <c r="AY295" s="5">
        <v>4.7307100000000002</v>
      </c>
      <c r="AZ295" s="5">
        <v>0.74296587999999997</v>
      </c>
      <c r="BA295" s="5">
        <v>9</v>
      </c>
      <c r="BB295" s="5">
        <v>0</v>
      </c>
      <c r="BC295" s="5">
        <v>4.7388344</v>
      </c>
      <c r="BD295" s="5">
        <v>6.0217027999999999</v>
      </c>
      <c r="BE295" s="5">
        <v>6.0217027999999999</v>
      </c>
      <c r="BF295" s="5">
        <v>0</v>
      </c>
      <c r="BG295" s="5">
        <v>5.3683437999999999</v>
      </c>
      <c r="BH295" s="5">
        <v>14.0625</v>
      </c>
      <c r="BI295" s="5">
        <v>7.3499999000000003</v>
      </c>
      <c r="BJ295" s="5">
        <v>4.0767999000000001</v>
      </c>
      <c r="BK295" s="5">
        <v>3.5906863000000002</v>
      </c>
      <c r="BL295" s="5">
        <v>4</v>
      </c>
      <c r="BM295" s="5">
        <v>0</v>
      </c>
      <c r="BN295" s="5">
        <v>2.4679999000000001</v>
      </c>
      <c r="BO295" s="5">
        <v>-2.8027598999999999</v>
      </c>
      <c r="BP295" s="5">
        <v>6.0725350000000002</v>
      </c>
      <c r="BQ295" s="5">
        <v>4</v>
      </c>
      <c r="BR295" s="5">
        <v>1.4419162000000001</v>
      </c>
      <c r="BS295" s="5">
        <v>-1.4419162000000001</v>
      </c>
      <c r="BT295" s="5">
        <v>0.20428421999999999</v>
      </c>
      <c r="BU295" s="5">
        <v>0.21616462</v>
      </c>
      <c r="BV295" s="5">
        <v>3.0799998999999998</v>
      </c>
      <c r="BW295" s="5">
        <v>-3.0799998999999998</v>
      </c>
      <c r="BX295" s="5">
        <v>0.20584415</v>
      </c>
      <c r="BY295" s="5">
        <v>0.18506494000000001</v>
      </c>
      <c r="BZ295" s="5">
        <v>0.59087038000000003</v>
      </c>
      <c r="CA295" s="5">
        <v>0.49009587999999998</v>
      </c>
      <c r="CB295" s="5">
        <v>0.28762618000000001</v>
      </c>
      <c r="CC295" s="5">
        <v>0.40912958999999999</v>
      </c>
      <c r="CD295" s="5">
        <v>0.50990415</v>
      </c>
      <c r="CE295" s="5">
        <v>0.12150342</v>
      </c>
      <c r="CF295" s="5">
        <v>143.05468999999999</v>
      </c>
      <c r="CG295" s="5">
        <v>118.65633</v>
      </c>
      <c r="CH295" s="5">
        <v>69.636711000000005</v>
      </c>
      <c r="CI295" s="5">
        <v>99.053711000000007</v>
      </c>
      <c r="CJ295" s="5">
        <v>123.45206</v>
      </c>
      <c r="CK295" s="5">
        <v>29.416998</v>
      </c>
      <c r="CL295" s="5">
        <v>5</v>
      </c>
      <c r="CM295" s="5">
        <v>1</v>
      </c>
      <c r="CN295" s="5">
        <v>0.20584415</v>
      </c>
      <c r="CO295" s="5">
        <v>0.18506494000000001</v>
      </c>
      <c r="CP295" s="5">
        <v>2.04</v>
      </c>
      <c r="CQ295" s="5">
        <v>5.8354998</v>
      </c>
      <c r="CR295" s="5">
        <v>52.599997999999999</v>
      </c>
      <c r="CS295" s="5">
        <v>0.54356444000000004</v>
      </c>
      <c r="CT295" s="5">
        <v>5</v>
      </c>
      <c r="CU295" s="5">
        <v>2.8536971000000002</v>
      </c>
      <c r="CV295" s="5">
        <v>7.7161732000000001</v>
      </c>
      <c r="CW295" s="5">
        <v>242.10839999999999</v>
      </c>
      <c r="CX295" s="5">
        <v>299.12542999999999</v>
      </c>
      <c r="CY295" s="5">
        <v>27.133842000000001</v>
      </c>
      <c r="CZ295" s="5">
        <v>0</v>
      </c>
      <c r="DA295" s="5">
        <v>0</v>
      </c>
      <c r="DB295" s="5">
        <v>0</v>
      </c>
      <c r="DC295" s="5">
        <v>170.5849</v>
      </c>
      <c r="DD295" s="5">
        <v>34.424511000000003</v>
      </c>
      <c r="DE295" s="5">
        <v>27.133842000000001</v>
      </c>
      <c r="DF295" s="5">
        <v>222.23999000000001</v>
      </c>
      <c r="DG295" s="5">
        <v>446</v>
      </c>
      <c r="DH295" s="5">
        <v>22</v>
      </c>
      <c r="DI295" s="5">
        <v>72</v>
      </c>
      <c r="DJ295">
        <v>0.75</v>
      </c>
      <c r="DK295">
        <v>0</v>
      </c>
      <c r="DL295">
        <v>0.25</v>
      </c>
      <c r="DM295">
        <v>0.25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1</v>
      </c>
      <c r="DT295">
        <v>496.54</v>
      </c>
      <c r="DU295">
        <v>1.51</v>
      </c>
      <c r="DV295">
        <v>39.369999999999997</v>
      </c>
      <c r="DW295">
        <v>1.1200000000000001</v>
      </c>
      <c r="DX295">
        <v>1.82</v>
      </c>
      <c r="DY295">
        <v>2.85</v>
      </c>
      <c r="DZ295">
        <v>-2.95</v>
      </c>
      <c r="EA295">
        <v>7</v>
      </c>
      <c r="EB295">
        <v>0</v>
      </c>
      <c r="EC295">
        <v>0.78</v>
      </c>
      <c r="ED295">
        <v>0.78</v>
      </c>
      <c r="EE295">
        <v>7.11</v>
      </c>
      <c r="EF295">
        <v>1.39</v>
      </c>
      <c r="EG295">
        <v>0.73</v>
      </c>
      <c r="EH295">
        <v>1.71</v>
      </c>
      <c r="EI295">
        <v>294</v>
      </c>
      <c r="EJ295">
        <v>0</v>
      </c>
      <c r="EK295">
        <v>-2.95</v>
      </c>
      <c r="EL295">
        <v>0.72330000000000005</v>
      </c>
      <c r="EM295" s="5">
        <f t="shared" si="626"/>
        <v>1.110511164079876E-2</v>
      </c>
      <c r="EN295" s="5">
        <f t="shared" si="627"/>
        <v>3.5164023116731062</v>
      </c>
      <c r="EO295" s="5">
        <f t="shared" si="628"/>
        <v>2.7725887222397811</v>
      </c>
      <c r="EP295" s="5">
        <f t="shared" si="629"/>
        <v>3.4011973816621555</v>
      </c>
      <c r="EQ295" s="5">
        <f t="shared" si="630"/>
        <v>2.4820906051201854</v>
      </c>
      <c r="ER295" s="5">
        <f t="shared" si="631"/>
        <v>2.0414679865016407</v>
      </c>
      <c r="ES295" s="5">
        <f t="shared" si="632"/>
        <v>1.6361598401806923</v>
      </c>
      <c r="ET295" s="5">
        <f t="shared" si="633"/>
        <v>2.1972245773362196</v>
      </c>
      <c r="EU295" s="5">
        <f t="shared" si="634"/>
        <v>2.643511679964639</v>
      </c>
      <c r="EV295" s="5">
        <f t="shared" si="635"/>
        <v>1.9947002996193031</v>
      </c>
      <c r="EW295" s="5">
        <f t="shared" si="636"/>
        <v>1.8037761455663415</v>
      </c>
      <c r="EX295" s="5">
        <f t="shared" si="637"/>
        <v>0.36597292344315985</v>
      </c>
      <c r="EY295" s="5">
        <f t="shared" si="638"/>
        <v>1.6094379124341003</v>
      </c>
      <c r="EZ295" s="5">
        <f t="shared" si="639"/>
        <v>1.7639599175972864</v>
      </c>
      <c r="FA295" s="5">
        <f t="shared" si="640"/>
        <v>5.4893855597485501</v>
      </c>
      <c r="FB295" s="5">
        <f t="shared" si="641"/>
        <v>5.7008629837536215</v>
      </c>
      <c r="FC295" s="5">
        <f t="shared" si="642"/>
        <v>5.4037578340096326</v>
      </c>
      <c r="FD295" s="5">
        <f t="shared" si="643"/>
        <v>6.1003189520200642</v>
      </c>
      <c r="FE295">
        <f t="shared" si="644"/>
        <v>6.2076640441877604</v>
      </c>
      <c r="FF295">
        <f t="shared" si="645"/>
        <v>0.53649337051456847</v>
      </c>
      <c r="FG295" s="5">
        <f t="shared" si="646"/>
        <v>0.94472987840890843</v>
      </c>
      <c r="FH295" s="5">
        <f t="shared" si="647"/>
        <v>1.0986122886681098</v>
      </c>
      <c r="FI295">
        <f t="shared" si="648"/>
        <v>0.15147184356874743</v>
      </c>
      <c r="FJ295">
        <f t="shared" si="649"/>
        <v>8.9992804625306181E-3</v>
      </c>
      <c r="FK295">
        <f t="shared" si="650"/>
        <v>0</v>
      </c>
      <c r="FL295">
        <f t="shared" si="651"/>
        <v>2.6997841387591856E-2</v>
      </c>
      <c r="FM295">
        <f t="shared" si="652"/>
        <v>0</v>
      </c>
      <c r="FN295">
        <f t="shared" si="653"/>
        <v>0.13498920693795927</v>
      </c>
      <c r="FO295">
        <f t="shared" si="654"/>
        <v>0</v>
      </c>
      <c r="FP295">
        <f t="shared" si="655"/>
        <v>8.9992804625306181E-3</v>
      </c>
      <c r="FQ295">
        <f t="shared" si="656"/>
        <v>7.1994243700244945E-2</v>
      </c>
      <c r="FR295">
        <f t="shared" si="657"/>
        <v>4.4996402312653089E-2</v>
      </c>
      <c r="FS295">
        <f t="shared" si="658"/>
        <v>0</v>
      </c>
      <c r="FT295">
        <f t="shared" si="659"/>
        <v>0</v>
      </c>
      <c r="FU295">
        <f t="shared" si="660"/>
        <v>5.3995682775183712E-2</v>
      </c>
      <c r="FV295">
        <f t="shared" si="661"/>
        <v>0</v>
      </c>
      <c r="FW295">
        <f t="shared" si="662"/>
        <v>0</v>
      </c>
      <c r="FX295">
        <f t="shared" si="663"/>
        <v>6.2994963237714321E-2</v>
      </c>
      <c r="FY295">
        <f t="shared" si="664"/>
        <v>0</v>
      </c>
      <c r="FZ295">
        <f t="shared" si="665"/>
        <v>0</v>
      </c>
      <c r="GA295">
        <f t="shared" si="666"/>
        <v>1.7998560925061236E-2</v>
      </c>
      <c r="GB295">
        <f t="shared" si="667"/>
        <v>0</v>
      </c>
      <c r="GC295">
        <f t="shared" si="668"/>
        <v>0</v>
      </c>
      <c r="GD295">
        <f t="shared" si="669"/>
        <v>1.157360788218178E-2</v>
      </c>
      <c r="GE295">
        <f t="shared" si="670"/>
        <v>9.4730466825524953E-2</v>
      </c>
      <c r="GF295">
        <f t="shared" si="671"/>
        <v>1.7998560925061236E-2</v>
      </c>
      <c r="GG295">
        <f t="shared" si="672"/>
        <v>1.1249100578163273E-3</v>
      </c>
      <c r="GH295">
        <f t="shared" si="673"/>
        <v>2.6997841387591856E-2</v>
      </c>
      <c r="GI295">
        <f t="shared" si="674"/>
        <v>0.13498920693795927</v>
      </c>
      <c r="GJ295">
        <f t="shared" si="675"/>
        <v>8.9992804625306181E-3</v>
      </c>
      <c r="GK295">
        <f t="shared" si="676"/>
        <v>7.1994243700244945E-2</v>
      </c>
      <c r="GL295">
        <f t="shared" si="677"/>
        <v>1.3498920693795928E-2</v>
      </c>
      <c r="GM295">
        <f t="shared" si="678"/>
        <v>2.6997841387591856E-2</v>
      </c>
      <c r="GN295">
        <f t="shared" si="679"/>
        <v>1.687365086724491E-3</v>
      </c>
      <c r="GO295">
        <f t="shared" si="680"/>
        <v>9.8992085087836801E-2</v>
      </c>
      <c r="GP295">
        <f t="shared" si="681"/>
        <v>0</v>
      </c>
      <c r="GQ295">
        <f t="shared" si="682"/>
        <v>5.3843842415579664E-2</v>
      </c>
      <c r="GR295">
        <f t="shared" si="683"/>
        <v>4.2101367085194699E-2</v>
      </c>
      <c r="GS295">
        <f t="shared" si="684"/>
        <v>3.4753487434912141E-2</v>
      </c>
      <c r="GT295">
        <f t="shared" si="685"/>
        <v>3.8481112242670638E-2</v>
      </c>
      <c r="GU295">
        <f t="shared" si="686"/>
        <v>3.4655811494591945E-2</v>
      </c>
      <c r="GV295">
        <f t="shared" si="687"/>
        <v>2.3107501039754366E-2</v>
      </c>
      <c r="GW295">
        <f t="shared" si="688"/>
        <v>1.683569100232591E-2</v>
      </c>
      <c r="GX295">
        <f t="shared" si="689"/>
        <v>2.1286493038449112E-2</v>
      </c>
      <c r="GY295">
        <f t="shared" si="690"/>
        <v>3.3430791641054338E-3</v>
      </c>
      <c r="GZ295">
        <f t="shared" si="691"/>
        <v>4.0496762081387784E-2</v>
      </c>
      <c r="HA295">
        <f t="shared" si="692"/>
        <v>0</v>
      </c>
      <c r="HB295">
        <f t="shared" si="693"/>
        <v>2.1323049915544002E-2</v>
      </c>
      <c r="HC295">
        <f t="shared" si="694"/>
        <v>2.7095496179602958E-2</v>
      </c>
      <c r="HD295">
        <f t="shared" si="695"/>
        <v>2.7095496179602958E-2</v>
      </c>
      <c r="HE295">
        <f t="shared" si="696"/>
        <v>0</v>
      </c>
      <c r="HF295">
        <f t="shared" si="697"/>
        <v>2.4155615737743687E-2</v>
      </c>
      <c r="HG295">
        <f t="shared" si="698"/>
        <v>6.3276190752168407E-2</v>
      </c>
      <c r="HH295">
        <f t="shared" si="699"/>
        <v>3.3072355249835997E-2</v>
      </c>
      <c r="HI295">
        <f t="shared" si="700"/>
        <v>1.8344132844858391E-2</v>
      </c>
      <c r="HJ295">
        <f t="shared" si="701"/>
        <v>1.6156796533333177E-2</v>
      </c>
      <c r="HK295">
        <f t="shared" si="702"/>
        <v>1.7998560925061236E-2</v>
      </c>
      <c r="HL295">
        <f t="shared" si="703"/>
        <v>0</v>
      </c>
      <c r="HM295">
        <f t="shared" si="704"/>
        <v>1.110511164079876E-2</v>
      </c>
      <c r="HN295">
        <f t="shared" si="705"/>
        <v>-1.2611411204617133E-2</v>
      </c>
      <c r="HO295">
        <f t="shared" si="706"/>
        <v>2.7324222791766686E-2</v>
      </c>
      <c r="HP295">
        <f t="shared" si="707"/>
        <v>1.7998560925061236E-2</v>
      </c>
      <c r="HQ295">
        <f t="shared" si="708"/>
        <v>6.4881041436331962E-3</v>
      </c>
      <c r="HR295">
        <f t="shared" si="709"/>
        <v>-6.4881041436331962E-3</v>
      </c>
      <c r="HS295">
        <f t="shared" si="710"/>
        <v>9.1920549492465321E-4</v>
      </c>
      <c r="HT295">
        <f t="shared" si="711"/>
        <v>9.7266302072817766E-4</v>
      </c>
      <c r="HU295">
        <f t="shared" si="712"/>
        <v>1.3858891462333128E-2</v>
      </c>
      <c r="HV295">
        <f t="shared" si="713"/>
        <v>-1.3858891462333128E-2</v>
      </c>
      <c r="HW295">
        <f t="shared" si="714"/>
        <v>9.2622461871061097E-4</v>
      </c>
      <c r="HX295">
        <f t="shared" si="715"/>
        <v>8.3272564942070057E-4</v>
      </c>
      <c r="HY295">
        <f t="shared" si="716"/>
        <v>2.6587041333110211E-3</v>
      </c>
      <c r="HZ295">
        <f t="shared" si="717"/>
        <v>2.205255138825375E-3</v>
      </c>
      <c r="IA295">
        <f t="shared" si="718"/>
        <v>1.2942143310931574E-3</v>
      </c>
      <c r="IB295">
        <f t="shared" si="719"/>
        <v>1.8409359629650811E-3</v>
      </c>
      <c r="IC295">
        <f t="shared" si="720"/>
        <v>2.294385227429141E-3</v>
      </c>
      <c r="ID295">
        <f t="shared" si="721"/>
        <v>5.4672167686832594E-4</v>
      </c>
      <c r="IE295">
        <f t="shared" si="722"/>
        <v>0.64369463839518704</v>
      </c>
      <c r="IF295">
        <f t="shared" si="723"/>
        <v>0.53391079616229287</v>
      </c>
      <c r="IG295">
        <f t="shared" si="724"/>
        <v>0.31334014638859553</v>
      </c>
      <c r="IH295">
        <f t="shared" si="725"/>
        <v>0.44570606307172711</v>
      </c>
      <c r="II295">
        <f t="shared" si="726"/>
        <v>0.55548985580857879</v>
      </c>
      <c r="IJ295">
        <f t="shared" si="727"/>
        <v>0.13236590768385112</v>
      </c>
      <c r="IK295">
        <f t="shared" si="728"/>
        <v>2.2498201156326544E-2</v>
      </c>
      <c r="IL295">
        <f t="shared" si="729"/>
        <v>4.499640231265309E-3</v>
      </c>
      <c r="IM295">
        <f t="shared" si="730"/>
        <v>9.2622461871061097E-4</v>
      </c>
      <c r="IN295">
        <f t="shared" si="731"/>
        <v>8.3272564942070057E-4</v>
      </c>
      <c r="IO295">
        <f t="shared" si="732"/>
        <v>9.1792660717812304E-3</v>
      </c>
      <c r="IP295">
        <f t="shared" si="733"/>
        <v>2.6257649669620665E-2</v>
      </c>
      <c r="IQ295">
        <f t="shared" si="734"/>
        <v>0.23668106716527479</v>
      </c>
      <c r="IR295">
        <f t="shared" si="735"/>
        <v>2.4458444225091982E-3</v>
      </c>
      <c r="IS295">
        <f t="shared" si="736"/>
        <v>2.2498201156326544E-2</v>
      </c>
      <c r="IT295">
        <f t="shared" si="737"/>
        <v>1.2840610279005142E-2</v>
      </c>
      <c r="IU295">
        <f t="shared" si="738"/>
        <v>3.4720003362131178E-2</v>
      </c>
      <c r="IV295">
        <f t="shared" si="739"/>
        <v>1.0894006969672738</v>
      </c>
      <c r="IW295">
        <f t="shared" si="740"/>
        <v>1.3459568190225351</v>
      </c>
      <c r="IX295">
        <f t="shared" si="741"/>
        <v>0.12209252709199636</v>
      </c>
      <c r="IY295">
        <f t="shared" si="742"/>
        <v>0</v>
      </c>
      <c r="IZ295">
        <f t="shared" si="743"/>
        <v>0</v>
      </c>
      <c r="JA295">
        <f t="shared" si="744"/>
        <v>0</v>
      </c>
      <c r="JB295">
        <f t="shared" si="745"/>
        <v>0.76757067888636965</v>
      </c>
      <c r="JC295">
        <f t="shared" si="746"/>
        <v>0.15489791463723518</v>
      </c>
      <c r="JD295">
        <f t="shared" si="747"/>
        <v>0.12209252709199636</v>
      </c>
      <c r="JE295">
        <f t="shared" si="748"/>
        <v>1</v>
      </c>
      <c r="JF295">
        <f t="shared" si="749"/>
        <v>2.006839543144328</v>
      </c>
      <c r="JG295">
        <f t="shared" si="750"/>
        <v>9.8992085087836801E-2</v>
      </c>
      <c r="JH295">
        <f t="shared" si="751"/>
        <v>0.32397409665110227</v>
      </c>
      <c r="JI295">
        <f t="shared" si="752"/>
        <v>3.374730173448982E-3</v>
      </c>
      <c r="JJ295">
        <f t="shared" si="753"/>
        <v>0</v>
      </c>
      <c r="JK295">
        <f t="shared" si="754"/>
        <v>1.1249100578163273E-3</v>
      </c>
      <c r="JL295">
        <f t="shared" si="755"/>
        <v>1.1249100578163273E-3</v>
      </c>
      <c r="JM295">
        <f t="shared" si="756"/>
        <v>0</v>
      </c>
      <c r="JN295">
        <f t="shared" si="757"/>
        <v>4.499640231265309E-3</v>
      </c>
      <c r="JO295">
        <f t="shared" si="758"/>
        <v>0</v>
      </c>
      <c r="JP295">
        <f t="shared" si="759"/>
        <v>0</v>
      </c>
      <c r="JQ295">
        <f t="shared" si="760"/>
        <v>0</v>
      </c>
      <c r="JR295">
        <f t="shared" si="761"/>
        <v>4.499640231265309E-3</v>
      </c>
      <c r="JS295">
        <f t="shared" si="762"/>
        <v>2.2342513604324767</v>
      </c>
      <c r="JT295">
        <f t="shared" si="763"/>
        <v>6.7944567492106171E-3</v>
      </c>
      <c r="JU295">
        <f t="shared" si="764"/>
        <v>0.1771508359049152</v>
      </c>
      <c r="JV295">
        <f t="shared" si="765"/>
        <v>5.0395970590171469E-3</v>
      </c>
      <c r="JW295">
        <f t="shared" si="766"/>
        <v>8.1893452209028626E-3</v>
      </c>
      <c r="JX295">
        <f t="shared" si="767"/>
        <v>1.2823974659106131E-2</v>
      </c>
      <c r="JY295">
        <f t="shared" si="768"/>
        <v>-1.3273938682232662E-2</v>
      </c>
      <c r="JZ295">
        <f t="shared" si="769"/>
        <v>3.1497481618857161E-2</v>
      </c>
      <c r="KA295">
        <f t="shared" si="770"/>
        <v>0</v>
      </c>
      <c r="KB295">
        <f t="shared" si="771"/>
        <v>3.5097193803869412E-3</v>
      </c>
      <c r="KC295">
        <f t="shared" si="772"/>
        <v>3.5097193803869412E-3</v>
      </c>
      <c r="KD295">
        <f t="shared" si="773"/>
        <v>3.1992442044296347E-2</v>
      </c>
      <c r="KE295">
        <f t="shared" si="774"/>
        <v>6.2544999214587792E-3</v>
      </c>
      <c r="KF295">
        <f t="shared" si="775"/>
        <v>3.2847373688236754E-3</v>
      </c>
      <c r="KG295">
        <f t="shared" si="776"/>
        <v>7.6943847954636787E-3</v>
      </c>
      <c r="KH295">
        <f t="shared" si="777"/>
        <v>1.3228942279920008</v>
      </c>
      <c r="KI295">
        <f t="shared" si="778"/>
        <v>0</v>
      </c>
      <c r="KJ295">
        <f t="shared" si="779"/>
        <v>-1.3273938682232662E-2</v>
      </c>
      <c r="KK295">
        <f t="shared" si="780"/>
        <v>3.2545897792741981E-3</v>
      </c>
    </row>
    <row r="296" spans="1:297" x14ac:dyDescent="0.25">
      <c r="A296" s="4" t="s">
        <v>1872</v>
      </c>
      <c r="B296" s="4" t="s">
        <v>1873</v>
      </c>
      <c r="C296" s="4" t="s">
        <v>1874</v>
      </c>
      <c r="D296" s="6" t="s">
        <v>113</v>
      </c>
      <c r="E296" s="6">
        <v>4</v>
      </c>
      <c r="F296" s="5">
        <v>1915</v>
      </c>
      <c r="G296" s="5">
        <v>3.06</v>
      </c>
      <c r="H296" s="5">
        <v>1854.1666666666667</v>
      </c>
      <c r="I296" s="5">
        <v>53.57367326764799</v>
      </c>
      <c r="J296" s="5">
        <v>46.037444999999998</v>
      </c>
      <c r="K296" s="5">
        <v>2</v>
      </c>
      <c r="L296" s="5">
        <v>0</v>
      </c>
      <c r="M296" s="5">
        <v>6</v>
      </c>
      <c r="N296" s="5">
        <v>0</v>
      </c>
      <c r="O296" s="5">
        <v>42</v>
      </c>
      <c r="P296" s="5">
        <v>0</v>
      </c>
      <c r="Q296" s="5">
        <v>2</v>
      </c>
      <c r="R296" s="5">
        <v>20</v>
      </c>
      <c r="S296" s="5">
        <v>14</v>
      </c>
      <c r="T296" s="5">
        <v>0</v>
      </c>
      <c r="U296" s="5">
        <v>0</v>
      </c>
      <c r="V296" s="5">
        <v>16</v>
      </c>
      <c r="W296" s="5">
        <v>0</v>
      </c>
      <c r="X296" s="5">
        <v>0</v>
      </c>
      <c r="Y296" s="5">
        <v>22</v>
      </c>
      <c r="Z296" s="5">
        <v>0</v>
      </c>
      <c r="AA296" s="5">
        <v>0</v>
      </c>
      <c r="AB296" s="5">
        <v>4</v>
      </c>
      <c r="AC296" s="5">
        <v>0</v>
      </c>
      <c r="AD296" s="5">
        <v>0</v>
      </c>
      <c r="AE296" s="5">
        <v>2.5256590999999999</v>
      </c>
      <c r="AF296" s="5">
        <v>29.798552999999998</v>
      </c>
      <c r="AG296" s="5">
        <v>6</v>
      </c>
      <c r="AH296" s="5">
        <v>0.30000000999999998</v>
      </c>
      <c r="AI296" s="5">
        <v>6</v>
      </c>
      <c r="AJ296" s="5">
        <v>42</v>
      </c>
      <c r="AK296" s="5">
        <v>2</v>
      </c>
      <c r="AL296" s="5">
        <v>20</v>
      </c>
      <c r="AM296" s="5">
        <v>4</v>
      </c>
      <c r="AN296" s="5">
        <v>8</v>
      </c>
      <c r="AO296" s="5">
        <v>0.40000001000000002</v>
      </c>
      <c r="AP296" s="5">
        <v>34</v>
      </c>
      <c r="AQ296" s="5">
        <v>0</v>
      </c>
      <c r="AR296" s="5">
        <v>15.120955</v>
      </c>
      <c r="AS296" s="5">
        <v>12.511309000000001</v>
      </c>
      <c r="AT296" s="5">
        <v>10.878315000000001</v>
      </c>
      <c r="AU296" s="5">
        <v>11.706742</v>
      </c>
      <c r="AV296" s="5">
        <v>9.4135913999999996</v>
      </c>
      <c r="AW296" s="5">
        <v>6.8470950000000004</v>
      </c>
      <c r="AX296" s="5">
        <v>5.4532480000000003</v>
      </c>
      <c r="AY296" s="5">
        <v>6.4423943000000001</v>
      </c>
      <c r="AZ296" s="5">
        <v>0.70140731000000001</v>
      </c>
      <c r="BA296" s="5">
        <v>11</v>
      </c>
      <c r="BB296" s="5">
        <v>0</v>
      </c>
      <c r="BC296" s="5">
        <v>4.7461523999999997</v>
      </c>
      <c r="BD296" s="5">
        <v>6.1831411999999997</v>
      </c>
      <c r="BE296" s="5">
        <v>6.1831411999999997</v>
      </c>
      <c r="BF296" s="5">
        <v>0</v>
      </c>
      <c r="BG296" s="5">
        <v>5.3683224000000003</v>
      </c>
      <c r="BH296" s="5">
        <v>18.049999</v>
      </c>
      <c r="BI296" s="5">
        <v>9.1065091999999996</v>
      </c>
      <c r="BJ296" s="5">
        <v>6.5493459999999999</v>
      </c>
      <c r="BK296" s="5">
        <v>5.2026276999999999</v>
      </c>
      <c r="BL296" s="5">
        <v>4</v>
      </c>
      <c r="BM296" s="5">
        <v>0</v>
      </c>
      <c r="BN296" s="5">
        <v>4.4120001999999996</v>
      </c>
      <c r="BO296" s="5">
        <v>-3.6098398999999999</v>
      </c>
      <c r="BP296" s="5">
        <v>7.8802957999999999</v>
      </c>
      <c r="BQ296" s="5">
        <v>6</v>
      </c>
      <c r="BR296" s="5">
        <v>1.6464052</v>
      </c>
      <c r="BS296" s="5">
        <v>-1.6464052</v>
      </c>
      <c r="BT296" s="5">
        <v>0.17892137</v>
      </c>
      <c r="BU296" s="5">
        <v>0.18899278</v>
      </c>
      <c r="BV296" s="5">
        <v>3.72</v>
      </c>
      <c r="BW296" s="5">
        <v>-3.72</v>
      </c>
      <c r="BX296" s="5">
        <v>0.17043011</v>
      </c>
      <c r="BY296" s="5">
        <v>0.15322580999999999</v>
      </c>
      <c r="BZ296" s="5">
        <v>0.56475173999999995</v>
      </c>
      <c r="CA296" s="5">
        <v>0.49773136000000001</v>
      </c>
      <c r="CB296" s="5">
        <v>0.34148198000000002</v>
      </c>
      <c r="CC296" s="5">
        <v>0.43524826</v>
      </c>
      <c r="CD296" s="5">
        <v>0.50226866999999997</v>
      </c>
      <c r="CE296" s="5">
        <v>9.3766279999999994E-2</v>
      </c>
      <c r="CF296" s="5">
        <v>177.17778000000001</v>
      </c>
      <c r="CG296" s="5">
        <v>156.15167</v>
      </c>
      <c r="CH296" s="5">
        <v>107.13206</v>
      </c>
      <c r="CI296" s="5">
        <v>136.54906</v>
      </c>
      <c r="CJ296" s="5">
        <v>157.57515000000001</v>
      </c>
      <c r="CK296" s="5">
        <v>29.416998</v>
      </c>
      <c r="CL296" s="5">
        <v>6</v>
      </c>
      <c r="CM296" s="5">
        <v>1</v>
      </c>
      <c r="CN296" s="5">
        <v>0.17043011</v>
      </c>
      <c r="CO296" s="5">
        <v>0.15322580999999999</v>
      </c>
      <c r="CP296" s="5">
        <v>3.3122001000000001</v>
      </c>
      <c r="CQ296" s="5">
        <v>7.6683002</v>
      </c>
      <c r="CR296" s="5">
        <v>52.599997999999999</v>
      </c>
      <c r="CS296" s="5">
        <v>0.46899560000000001</v>
      </c>
      <c r="CT296" s="5">
        <v>5.3219279999999998</v>
      </c>
      <c r="CU296" s="5">
        <v>3.2364552</v>
      </c>
      <c r="CV296" s="5">
        <v>8.3489313000000003</v>
      </c>
      <c r="CW296" s="5">
        <v>313.72683999999998</v>
      </c>
      <c r="CX296" s="5">
        <v>396.84215999999998</v>
      </c>
      <c r="CY296" s="5">
        <v>27.133842000000001</v>
      </c>
      <c r="CZ296" s="5">
        <v>0</v>
      </c>
      <c r="DA296" s="5">
        <v>0</v>
      </c>
      <c r="DB296" s="5">
        <v>0</v>
      </c>
      <c r="DC296" s="5">
        <v>233.81888000000001</v>
      </c>
      <c r="DD296" s="5">
        <v>34.424511000000003</v>
      </c>
      <c r="DE296" s="5">
        <v>27.133842000000001</v>
      </c>
      <c r="DF296" s="5">
        <v>278.34798999999998</v>
      </c>
      <c r="DG296" s="5">
        <v>878</v>
      </c>
      <c r="DH296" s="5">
        <v>26</v>
      </c>
      <c r="DI296" s="5">
        <v>92</v>
      </c>
      <c r="DJ296">
        <v>0.8</v>
      </c>
      <c r="DK296">
        <v>0</v>
      </c>
      <c r="DL296">
        <v>0.2</v>
      </c>
      <c r="DM296">
        <v>0.2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1</v>
      </c>
      <c r="DT296">
        <v>650.45000000000005</v>
      </c>
      <c r="DU296">
        <v>1.5</v>
      </c>
      <c r="DV296">
        <v>36.29</v>
      </c>
      <c r="DW296">
        <v>1.05</v>
      </c>
      <c r="DX296">
        <v>3.16</v>
      </c>
      <c r="DY296">
        <v>3.8</v>
      </c>
      <c r="DZ296">
        <v>-4.16</v>
      </c>
      <c r="EA296">
        <v>7</v>
      </c>
      <c r="EB296">
        <v>0</v>
      </c>
      <c r="EC296">
        <v>0.85</v>
      </c>
      <c r="ED296">
        <v>0.86</v>
      </c>
      <c r="EE296">
        <v>8.86</v>
      </c>
      <c r="EF296">
        <v>1.37</v>
      </c>
      <c r="EG296">
        <v>0.74</v>
      </c>
      <c r="EH296">
        <v>2.27</v>
      </c>
      <c r="EI296">
        <v>295.27999999999997</v>
      </c>
      <c r="EJ296">
        <v>0</v>
      </c>
      <c r="EK296">
        <v>-4.16</v>
      </c>
      <c r="EL296">
        <v>0.72489999999999999</v>
      </c>
      <c r="EM296" s="5">
        <f t="shared" si="626"/>
        <v>1.5850663049515823E-2</v>
      </c>
      <c r="EN296" s="5">
        <f t="shared" si="627"/>
        <v>3.8294550870922186</v>
      </c>
      <c r="EO296" s="5">
        <f t="shared" si="628"/>
        <v>2.9957322735539909</v>
      </c>
      <c r="EP296" s="5">
        <f t="shared" si="629"/>
        <v>3.7376696182833684</v>
      </c>
      <c r="EQ296" s="5">
        <f t="shared" si="630"/>
        <v>2.7160815301324526</v>
      </c>
      <c r="ER296" s="5">
        <f t="shared" si="631"/>
        <v>2.2421545385953112</v>
      </c>
      <c r="ES296" s="5">
        <f t="shared" si="632"/>
        <v>1.9238244747323183</v>
      </c>
      <c r="ET296" s="5">
        <f t="shared" si="633"/>
        <v>2.3978952727983707</v>
      </c>
      <c r="EU296" s="5">
        <f t="shared" si="634"/>
        <v>2.8931456293772264</v>
      </c>
      <c r="EV296" s="5">
        <f t="shared" si="635"/>
        <v>2.2089894545233424</v>
      </c>
      <c r="EW296" s="5">
        <f t="shared" si="636"/>
        <v>2.0643654412363182</v>
      </c>
      <c r="EX296" s="5">
        <f t="shared" si="637"/>
        <v>0.49859424449888001</v>
      </c>
      <c r="EY296" s="5">
        <f t="shared" si="638"/>
        <v>1.791759469228055</v>
      </c>
      <c r="EZ296" s="5">
        <f t="shared" si="639"/>
        <v>2.0370949741301616</v>
      </c>
      <c r="FA296" s="5">
        <f t="shared" si="640"/>
        <v>5.7485226709883364</v>
      </c>
      <c r="FB296" s="5">
        <f t="shared" si="641"/>
        <v>5.9835386197665859</v>
      </c>
      <c r="FC296" s="5">
        <f t="shared" si="642"/>
        <v>5.6288720934789609</v>
      </c>
      <c r="FD296" s="5">
        <f t="shared" si="643"/>
        <v>6.7776465936351169</v>
      </c>
      <c r="FE296">
        <f t="shared" si="644"/>
        <v>6.4776644310475682</v>
      </c>
      <c r="FF296">
        <f t="shared" si="645"/>
        <v>0.81977983149331135</v>
      </c>
      <c r="FG296" s="5">
        <f t="shared" si="646"/>
        <v>0.92650205836796784</v>
      </c>
      <c r="FH296" s="5">
        <f t="shared" si="647"/>
        <v>1.3862943611198906</v>
      </c>
      <c r="FI296">
        <f t="shared" si="648"/>
        <v>0.16539528451417954</v>
      </c>
      <c r="FJ296">
        <f t="shared" si="649"/>
        <v>7.1852503766957334E-3</v>
      </c>
      <c r="FK296">
        <f t="shared" si="650"/>
        <v>0</v>
      </c>
      <c r="FL296">
        <f t="shared" si="651"/>
        <v>2.1555751130087199E-2</v>
      </c>
      <c r="FM296">
        <f t="shared" si="652"/>
        <v>0</v>
      </c>
      <c r="FN296">
        <f t="shared" si="653"/>
        <v>0.15089025791061039</v>
      </c>
      <c r="FO296">
        <f t="shared" si="654"/>
        <v>0</v>
      </c>
      <c r="FP296">
        <f t="shared" si="655"/>
        <v>7.1852503766957334E-3</v>
      </c>
      <c r="FQ296">
        <f t="shared" si="656"/>
        <v>7.1852503766957329E-2</v>
      </c>
      <c r="FR296">
        <f t="shared" si="657"/>
        <v>5.0296752636870133E-2</v>
      </c>
      <c r="FS296">
        <f t="shared" si="658"/>
        <v>0</v>
      </c>
      <c r="FT296">
        <f t="shared" si="659"/>
        <v>0</v>
      </c>
      <c r="FU296">
        <f t="shared" si="660"/>
        <v>5.7482003013565867E-2</v>
      </c>
      <c r="FV296">
        <f t="shared" si="661"/>
        <v>0</v>
      </c>
      <c r="FW296">
        <f t="shared" si="662"/>
        <v>0</v>
      </c>
      <c r="FX296">
        <f t="shared" si="663"/>
        <v>7.9037754143653063E-2</v>
      </c>
      <c r="FY296">
        <f t="shared" si="664"/>
        <v>0</v>
      </c>
      <c r="FZ296">
        <f t="shared" si="665"/>
        <v>0</v>
      </c>
      <c r="GA296">
        <f t="shared" si="666"/>
        <v>1.4370500753391467E-2</v>
      </c>
      <c r="GB296">
        <f t="shared" si="667"/>
        <v>0</v>
      </c>
      <c r="GC296">
        <f t="shared" si="668"/>
        <v>0</v>
      </c>
      <c r="GD296">
        <f t="shared" si="669"/>
        <v>9.0737464998400033E-3</v>
      </c>
      <c r="GE296">
        <f t="shared" si="670"/>
        <v>0.10705503208411887</v>
      </c>
      <c r="GF296">
        <f t="shared" si="671"/>
        <v>2.1555751130087199E-2</v>
      </c>
      <c r="GG296">
        <f t="shared" si="672"/>
        <v>1.0777875924306117E-3</v>
      </c>
      <c r="GH296">
        <f t="shared" si="673"/>
        <v>2.1555751130087199E-2</v>
      </c>
      <c r="GI296">
        <f t="shared" si="674"/>
        <v>0.15089025791061039</v>
      </c>
      <c r="GJ296">
        <f t="shared" si="675"/>
        <v>7.1852503766957334E-3</v>
      </c>
      <c r="GK296">
        <f t="shared" si="676"/>
        <v>7.1852503766957329E-2</v>
      </c>
      <c r="GL296">
        <f t="shared" si="677"/>
        <v>1.4370500753391467E-2</v>
      </c>
      <c r="GM296">
        <f t="shared" si="678"/>
        <v>2.8741001506782934E-2</v>
      </c>
      <c r="GN296">
        <f t="shared" si="679"/>
        <v>1.4370501112653986E-3</v>
      </c>
      <c r="GO296">
        <f t="shared" si="680"/>
        <v>0.12214925640382746</v>
      </c>
      <c r="GP296">
        <f t="shared" si="681"/>
        <v>0</v>
      </c>
      <c r="GQ296">
        <f t="shared" si="682"/>
        <v>5.4323923804874615E-2</v>
      </c>
      <c r="GR296">
        <f t="shared" si="683"/>
        <v>4.4948443852603361E-2</v>
      </c>
      <c r="GS296">
        <f t="shared" si="684"/>
        <v>3.9081708475782427E-2</v>
      </c>
      <c r="GT296">
        <f t="shared" si="685"/>
        <v>4.2057936182689881E-2</v>
      </c>
      <c r="GU296">
        <f t="shared" si="686"/>
        <v>3.3819505576454856E-2</v>
      </c>
      <c r="GV296">
        <f t="shared" si="687"/>
        <v>2.4599045964010736E-2</v>
      </c>
      <c r="GW296">
        <f t="shared" si="688"/>
        <v>1.9591476123107628E-2</v>
      </c>
      <c r="GX296">
        <f t="shared" si="689"/>
        <v>2.3145108035448721E-2</v>
      </c>
      <c r="GY296">
        <f t="shared" si="690"/>
        <v>2.5198935691973204E-3</v>
      </c>
      <c r="GZ296">
        <f t="shared" si="691"/>
        <v>3.9518877071826532E-2</v>
      </c>
      <c r="HA296">
        <f t="shared" si="692"/>
        <v>0</v>
      </c>
      <c r="HB296">
        <f t="shared" si="693"/>
        <v>1.7051146659977676E-2</v>
      </c>
      <c r="HC296">
        <f t="shared" si="694"/>
        <v>2.2213708818231453E-2</v>
      </c>
      <c r="HD296">
        <f t="shared" si="695"/>
        <v>2.2213708818231453E-2</v>
      </c>
      <c r="HE296">
        <f t="shared" si="696"/>
        <v>0</v>
      </c>
      <c r="HF296">
        <f t="shared" si="697"/>
        <v>1.9286370273412071E-2</v>
      </c>
      <c r="HG296">
        <f t="shared" si="698"/>
        <v>6.4846881057053801E-2</v>
      </c>
      <c r="HH296">
        <f t="shared" si="699"/>
        <v>3.2716274329841581E-2</v>
      </c>
      <c r="HI296">
        <f t="shared" si="700"/>
        <v>2.3529345406805346E-2</v>
      </c>
      <c r="HJ296">
        <f t="shared" si="701"/>
        <v>1.8691091320616329E-2</v>
      </c>
      <c r="HK296">
        <f t="shared" si="702"/>
        <v>1.4370500753391467E-2</v>
      </c>
      <c r="HL296">
        <f t="shared" si="703"/>
        <v>0</v>
      </c>
      <c r="HM296">
        <f t="shared" si="704"/>
        <v>1.5850663049515823E-2</v>
      </c>
      <c r="HN296">
        <f t="shared" si="705"/>
        <v>-1.2968801750643143E-2</v>
      </c>
      <c r="HO296">
        <f t="shared" si="706"/>
        <v>2.83109491827119E-2</v>
      </c>
      <c r="HP296">
        <f t="shared" si="707"/>
        <v>2.1555751130087199E-2</v>
      </c>
      <c r="HQ296">
        <f t="shared" si="708"/>
        <v>5.9149167917469068E-3</v>
      </c>
      <c r="HR296">
        <f t="shared" si="709"/>
        <v>-5.9149167917469068E-3</v>
      </c>
      <c r="HS296">
        <f t="shared" si="710"/>
        <v>6.4279742059570829E-4</v>
      </c>
      <c r="HT296">
        <f t="shared" si="711"/>
        <v>6.7898022184388694E-4</v>
      </c>
      <c r="HU296">
        <f t="shared" si="712"/>
        <v>1.3364565700654064E-2</v>
      </c>
      <c r="HV296">
        <f t="shared" si="713"/>
        <v>-1.3364565700654064E-2</v>
      </c>
      <c r="HW296">
        <f t="shared" si="714"/>
        <v>6.1229150603889758E-4</v>
      </c>
      <c r="HX296">
        <f t="shared" si="715"/>
        <v>5.5048290451100432E-4</v>
      </c>
      <c r="HY296">
        <f t="shared" si="716"/>
        <v>2.0289413262872852E-3</v>
      </c>
      <c r="HZ296">
        <f t="shared" si="717"/>
        <v>1.7881622209666398E-3</v>
      </c>
      <c r="IA296">
        <f t="shared" si="718"/>
        <v>1.2268167627149025E-3</v>
      </c>
      <c r="IB296">
        <f t="shared" si="719"/>
        <v>1.5636838620605811E-3</v>
      </c>
      <c r="IC296">
        <f t="shared" si="720"/>
        <v>1.8044630751599823E-3</v>
      </c>
      <c r="ID296">
        <f t="shared" si="721"/>
        <v>3.3686709934567879E-4</v>
      </c>
      <c r="IE296">
        <f t="shared" si="722"/>
        <v>0.63653335524355692</v>
      </c>
      <c r="IF296">
        <f t="shared" si="723"/>
        <v>0.5609944228445839</v>
      </c>
      <c r="IG296">
        <f t="shared" si="724"/>
        <v>0.38488533723559493</v>
      </c>
      <c r="IH296">
        <f t="shared" si="725"/>
        <v>0.49056959240122411</v>
      </c>
      <c r="II296">
        <f t="shared" si="726"/>
        <v>0.5661084529476933</v>
      </c>
      <c r="IJ296">
        <f t="shared" si="727"/>
        <v>0.10568424798037881</v>
      </c>
      <c r="IK296">
        <f t="shared" si="728"/>
        <v>2.1555751130087199E-2</v>
      </c>
      <c r="IL296">
        <f t="shared" si="729"/>
        <v>3.5926251883478667E-3</v>
      </c>
      <c r="IM296">
        <f t="shared" si="730"/>
        <v>6.1229150603889758E-4</v>
      </c>
      <c r="IN296">
        <f t="shared" si="731"/>
        <v>5.5048290451100432E-4</v>
      </c>
      <c r="IO296">
        <f t="shared" si="732"/>
        <v>1.1899493508108323E-2</v>
      </c>
      <c r="IP296">
        <f t="shared" si="733"/>
        <v>2.7549328450332984E-2</v>
      </c>
      <c r="IQ296">
        <f t="shared" si="734"/>
        <v>0.1889720777218474</v>
      </c>
      <c r="IR296">
        <f t="shared" si="735"/>
        <v>1.6849254057843207E-3</v>
      </c>
      <c r="IS296">
        <f t="shared" si="736"/>
        <v>1.9119692583373784E-2</v>
      </c>
      <c r="IT296">
        <f t="shared" si="737"/>
        <v>1.1627370472479432E-2</v>
      </c>
      <c r="IU296">
        <f t="shared" si="738"/>
        <v>2.99945808841659E-2</v>
      </c>
      <c r="IV296">
        <f t="shared" si="739"/>
        <v>1.1271029476447809</v>
      </c>
      <c r="IW296">
        <f t="shared" si="740"/>
        <v>1.4257051398143741</v>
      </c>
      <c r="IX296">
        <f t="shared" si="741"/>
        <v>9.748172422585126E-2</v>
      </c>
      <c r="IY296">
        <f t="shared" si="742"/>
        <v>0</v>
      </c>
      <c r="IZ296">
        <f t="shared" si="743"/>
        <v>0</v>
      </c>
      <c r="JA296">
        <f t="shared" si="744"/>
        <v>0</v>
      </c>
      <c r="JB296">
        <f t="shared" si="745"/>
        <v>0.84002359779928726</v>
      </c>
      <c r="JC296">
        <f t="shared" si="746"/>
        <v>0.12367436531515821</v>
      </c>
      <c r="JD296">
        <f t="shared" si="747"/>
        <v>9.748172422585126E-2</v>
      </c>
      <c r="JE296">
        <f t="shared" si="748"/>
        <v>1</v>
      </c>
      <c r="JF296">
        <f t="shared" si="749"/>
        <v>3.1543249153694268</v>
      </c>
      <c r="JG296">
        <f t="shared" si="750"/>
        <v>9.3408254897044532E-2</v>
      </c>
      <c r="JH296">
        <f t="shared" si="751"/>
        <v>0.33052151732800372</v>
      </c>
      <c r="JI296">
        <f t="shared" si="752"/>
        <v>2.8741001506782933E-3</v>
      </c>
      <c r="JJ296">
        <f t="shared" si="753"/>
        <v>0</v>
      </c>
      <c r="JK296">
        <f t="shared" si="754"/>
        <v>7.1852503766957332E-4</v>
      </c>
      <c r="JL296">
        <f t="shared" si="755"/>
        <v>7.1852503766957332E-4</v>
      </c>
      <c r="JM296">
        <f t="shared" si="756"/>
        <v>0</v>
      </c>
      <c r="JN296">
        <f t="shared" si="757"/>
        <v>3.5926251883478667E-3</v>
      </c>
      <c r="JO296">
        <f t="shared" si="758"/>
        <v>0</v>
      </c>
      <c r="JP296">
        <f t="shared" si="759"/>
        <v>0</v>
      </c>
      <c r="JQ296">
        <f t="shared" si="760"/>
        <v>0</v>
      </c>
      <c r="JR296">
        <f t="shared" si="761"/>
        <v>3.5926251883478667E-3</v>
      </c>
      <c r="JS296">
        <f t="shared" si="762"/>
        <v>2.3368230537608699</v>
      </c>
      <c r="JT296">
        <f t="shared" si="763"/>
        <v>5.3889377825217999E-3</v>
      </c>
      <c r="JU296">
        <f t="shared" si="764"/>
        <v>0.13037636808514408</v>
      </c>
      <c r="JV296">
        <f t="shared" si="765"/>
        <v>3.7722564477652601E-3</v>
      </c>
      <c r="JW296">
        <f t="shared" si="766"/>
        <v>1.1352695595179259E-2</v>
      </c>
      <c r="JX296">
        <f t="shared" si="767"/>
        <v>1.3651975715721892E-2</v>
      </c>
      <c r="JY296">
        <f t="shared" si="768"/>
        <v>-1.4945320783527125E-2</v>
      </c>
      <c r="JZ296">
        <f t="shared" si="769"/>
        <v>2.5148376318435067E-2</v>
      </c>
      <c r="KA296">
        <f t="shared" si="770"/>
        <v>0</v>
      </c>
      <c r="KB296">
        <f t="shared" si="771"/>
        <v>3.0537314100956866E-3</v>
      </c>
      <c r="KC296">
        <f t="shared" si="772"/>
        <v>3.0896576619791651E-3</v>
      </c>
      <c r="KD296">
        <f t="shared" si="773"/>
        <v>3.1830659168762099E-2</v>
      </c>
      <c r="KE296">
        <f t="shared" si="774"/>
        <v>4.9218965080365775E-3</v>
      </c>
      <c r="KF296">
        <f t="shared" si="775"/>
        <v>2.6585426393774211E-3</v>
      </c>
      <c r="KG296">
        <f t="shared" si="776"/>
        <v>8.155259177549657E-3</v>
      </c>
      <c r="KH296">
        <f t="shared" si="777"/>
        <v>1.0608303656153579</v>
      </c>
      <c r="KI296">
        <f t="shared" si="778"/>
        <v>0</v>
      </c>
      <c r="KJ296">
        <f t="shared" si="779"/>
        <v>-1.4945320783527125E-2</v>
      </c>
      <c r="KK296">
        <f t="shared" si="780"/>
        <v>2.6042939990333683E-3</v>
      </c>
    </row>
    <row r="297" spans="1:297" x14ac:dyDescent="0.25">
      <c r="A297" s="4" t="s">
        <v>1878</v>
      </c>
      <c r="B297" s="4" t="s">
        <v>1879</v>
      </c>
      <c r="C297" s="4" t="s">
        <v>1880</v>
      </c>
      <c r="D297" s="6" t="s">
        <v>113</v>
      </c>
      <c r="E297" s="6">
        <v>4</v>
      </c>
      <c r="F297" s="5">
        <v>2535</v>
      </c>
      <c r="G297" s="5">
        <v>4.66</v>
      </c>
      <c r="H297" s="5">
        <v>2431.5789473684213</v>
      </c>
      <c r="I297" s="5">
        <v>124.03488220151185</v>
      </c>
      <c r="J297" s="5">
        <v>47.913482999999999</v>
      </c>
      <c r="K297" s="5">
        <v>4</v>
      </c>
      <c r="L297" s="5">
        <v>0</v>
      </c>
      <c r="M297" s="5">
        <v>6</v>
      </c>
      <c r="N297" s="5">
        <v>0</v>
      </c>
      <c r="O297" s="5">
        <v>39</v>
      </c>
      <c r="P297" s="5">
        <v>0</v>
      </c>
      <c r="Q297" s="5">
        <v>4</v>
      </c>
      <c r="R297" s="5">
        <v>22</v>
      </c>
      <c r="S297" s="5">
        <v>12</v>
      </c>
      <c r="T297" s="5">
        <v>0</v>
      </c>
      <c r="U297" s="5">
        <v>0</v>
      </c>
      <c r="V297" s="5">
        <v>14</v>
      </c>
      <c r="W297" s="5">
        <v>0</v>
      </c>
      <c r="X297" s="5">
        <v>0</v>
      </c>
      <c r="Y297" s="5">
        <v>17</v>
      </c>
      <c r="Z297" s="5">
        <v>0</v>
      </c>
      <c r="AA297" s="5">
        <v>2</v>
      </c>
      <c r="AB297" s="5">
        <v>4</v>
      </c>
      <c r="AC297" s="5">
        <v>1</v>
      </c>
      <c r="AD297" s="5">
        <v>1</v>
      </c>
      <c r="AE297" s="5">
        <v>1.9395632</v>
      </c>
      <c r="AF297" s="5">
        <v>33.610518999999996</v>
      </c>
      <c r="AG297" s="5">
        <v>6</v>
      </c>
      <c r="AH297" s="5">
        <v>0.26086956</v>
      </c>
      <c r="AI297" s="5">
        <v>6</v>
      </c>
      <c r="AJ297" s="5">
        <v>40</v>
      </c>
      <c r="AK297" s="5">
        <v>3</v>
      </c>
      <c r="AL297" s="5">
        <v>23</v>
      </c>
      <c r="AM297" s="5">
        <v>8</v>
      </c>
      <c r="AN297" s="5">
        <v>7</v>
      </c>
      <c r="AO297" s="5">
        <v>0.30434781</v>
      </c>
      <c r="AP297" s="5">
        <v>31</v>
      </c>
      <c r="AQ297" s="5">
        <v>0</v>
      </c>
      <c r="AR297" s="5">
        <v>16.001788999999999</v>
      </c>
      <c r="AS297" s="5">
        <v>14.049472</v>
      </c>
      <c r="AT297" s="5">
        <v>8.9556655999999997</v>
      </c>
      <c r="AU297" s="5">
        <v>10.096012</v>
      </c>
      <c r="AV297" s="5">
        <v>10.576629000000001</v>
      </c>
      <c r="AW297" s="5">
        <v>9.3783349999999999</v>
      </c>
      <c r="AX297" s="5">
        <v>4.2355809000000004</v>
      </c>
      <c r="AY297" s="5">
        <v>5.5472068999999999</v>
      </c>
      <c r="AZ297" s="5">
        <v>0.82321255999999998</v>
      </c>
      <c r="BA297" s="5">
        <v>11</v>
      </c>
      <c r="BB297" s="5">
        <v>0</v>
      </c>
      <c r="BC297" s="5">
        <v>7.6059260000000002</v>
      </c>
      <c r="BD297" s="5">
        <v>7.5263805000000001</v>
      </c>
      <c r="BE297" s="5">
        <v>7.5263805000000001</v>
      </c>
      <c r="BF297" s="5">
        <v>1.3001494</v>
      </c>
      <c r="BG297" s="5">
        <v>6.6532496999999999</v>
      </c>
      <c r="BH297" s="5">
        <v>18.340264999999999</v>
      </c>
      <c r="BI297" s="5">
        <v>8.7408953</v>
      </c>
      <c r="BJ297" s="5">
        <v>5.2631578000000001</v>
      </c>
      <c r="BK297" s="5">
        <v>5.8187512999999997</v>
      </c>
      <c r="BL297" s="5">
        <v>6</v>
      </c>
      <c r="BM297" s="5">
        <v>0</v>
      </c>
      <c r="BN297" s="5">
        <v>3.5430000000000001</v>
      </c>
      <c r="BO297" s="5">
        <v>-4.7909598000000004</v>
      </c>
      <c r="BP297" s="5">
        <v>9.0458201999999996</v>
      </c>
      <c r="BQ297" s="5">
        <v>7</v>
      </c>
      <c r="BR297" s="5">
        <v>1.9667113000000001</v>
      </c>
      <c r="BS297" s="5">
        <v>-1.9667113000000001</v>
      </c>
      <c r="BT297" s="5">
        <v>0.16927117</v>
      </c>
      <c r="BU297" s="5">
        <v>0.23274281999999999</v>
      </c>
      <c r="BV297" s="5">
        <v>4.9000000999999997</v>
      </c>
      <c r="BW297" s="5">
        <v>-4.8990001999999997</v>
      </c>
      <c r="BX297" s="5">
        <v>0.30428570999999999</v>
      </c>
      <c r="BY297" s="5">
        <v>0.13819145999999999</v>
      </c>
      <c r="BZ297" s="5">
        <v>0.56676667999999997</v>
      </c>
      <c r="CA297" s="5">
        <v>0.56204407999999995</v>
      </c>
      <c r="CB297" s="5">
        <v>0.31258186999999998</v>
      </c>
      <c r="CC297" s="5">
        <v>0.43323335000000002</v>
      </c>
      <c r="CD297" s="5">
        <v>0.43795592</v>
      </c>
      <c r="CE297" s="5">
        <v>0.12065148000000001</v>
      </c>
      <c r="CF297" s="5">
        <v>194.89803000000001</v>
      </c>
      <c r="CG297" s="5">
        <v>193.27404999999999</v>
      </c>
      <c r="CH297" s="5">
        <v>107.48972000000001</v>
      </c>
      <c r="CI297" s="5">
        <v>148.97899000000001</v>
      </c>
      <c r="CJ297" s="5">
        <v>150.60297</v>
      </c>
      <c r="CK297" s="5">
        <v>41.489269</v>
      </c>
      <c r="CL297" s="5">
        <v>6</v>
      </c>
      <c r="CM297" s="5">
        <v>2</v>
      </c>
      <c r="CN297" s="5">
        <v>0.30428570999999999</v>
      </c>
      <c r="CO297" s="5">
        <v>0.13819145999999999</v>
      </c>
      <c r="CP297" s="5">
        <v>3.2170000000000001</v>
      </c>
      <c r="CQ297" s="5">
        <v>8.9125004000000008</v>
      </c>
      <c r="CR297" s="5">
        <v>92.449996999999996</v>
      </c>
      <c r="CS297" s="5">
        <v>0.4530769</v>
      </c>
      <c r="CT297" s="5">
        <v>5.5235620000000001</v>
      </c>
      <c r="CU297" s="5">
        <v>3.2546024</v>
      </c>
      <c r="CV297" s="5">
        <v>8.6340112999999992</v>
      </c>
      <c r="CW297" s="5">
        <v>343.87700999999998</v>
      </c>
      <c r="CX297" s="5">
        <v>413.42908</v>
      </c>
      <c r="CY297" s="5">
        <v>32.319904000000001</v>
      </c>
      <c r="CZ297" s="5">
        <v>0</v>
      </c>
      <c r="DA297" s="5">
        <v>0</v>
      </c>
      <c r="DB297" s="5">
        <v>0</v>
      </c>
      <c r="DC297" s="5">
        <v>220.29285999999999</v>
      </c>
      <c r="DD297" s="5">
        <v>79.163726999999994</v>
      </c>
      <c r="DE297" s="5">
        <v>32.319904000000001</v>
      </c>
      <c r="DF297" s="5">
        <v>340.34</v>
      </c>
      <c r="DG297" s="5">
        <v>1086</v>
      </c>
      <c r="DH297" s="5">
        <v>32</v>
      </c>
      <c r="DI297" s="5">
        <v>108</v>
      </c>
      <c r="DJ297">
        <v>0.64</v>
      </c>
      <c r="DK297">
        <v>0.09</v>
      </c>
      <c r="DL297">
        <v>0.27</v>
      </c>
      <c r="DM297">
        <v>0.36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2</v>
      </c>
      <c r="DT297">
        <v>688.39</v>
      </c>
      <c r="DU297">
        <v>1.59</v>
      </c>
      <c r="DV297">
        <v>48.66</v>
      </c>
      <c r="DW297">
        <v>1.31</v>
      </c>
      <c r="DX297">
        <v>2.11</v>
      </c>
      <c r="DY297">
        <v>3.05</v>
      </c>
      <c r="DZ297">
        <v>-4.07</v>
      </c>
      <c r="EA297">
        <v>7</v>
      </c>
      <c r="EB297">
        <v>0</v>
      </c>
      <c r="EC297">
        <v>1.74</v>
      </c>
      <c r="ED297">
        <v>1.8</v>
      </c>
      <c r="EE297">
        <v>11.71</v>
      </c>
      <c r="EF297">
        <v>1.9</v>
      </c>
      <c r="EG297">
        <v>2.04</v>
      </c>
      <c r="EH297">
        <v>2.41</v>
      </c>
      <c r="EI297">
        <v>416.18</v>
      </c>
      <c r="EJ297">
        <v>0</v>
      </c>
      <c r="EK297">
        <v>-4.07</v>
      </c>
      <c r="EL297">
        <v>0.65780000000000005</v>
      </c>
      <c r="EM297" s="5">
        <f t="shared" si="626"/>
        <v>1.0410178057236883E-2</v>
      </c>
      <c r="EN297" s="5">
        <f t="shared" si="627"/>
        <v>3.8693969470628695</v>
      </c>
      <c r="EO297" s="5">
        <f t="shared" si="628"/>
        <v>3.0910424533583161</v>
      </c>
      <c r="EP297" s="5">
        <f t="shared" si="629"/>
        <v>3.6888794541139363</v>
      </c>
      <c r="EQ297" s="5">
        <f t="shared" si="630"/>
        <v>2.7727005284892297</v>
      </c>
      <c r="ER297" s="5">
        <f t="shared" si="631"/>
        <v>2.3586467556221975</v>
      </c>
      <c r="ES297" s="5">
        <f t="shared" si="632"/>
        <v>2.2384022419317073</v>
      </c>
      <c r="ET297" s="5">
        <f t="shared" si="633"/>
        <v>2.3978952727983707</v>
      </c>
      <c r="EU297" s="5">
        <f t="shared" si="634"/>
        <v>2.9090989160150955</v>
      </c>
      <c r="EV297" s="5">
        <f t="shared" si="635"/>
        <v>2.1680126214920636</v>
      </c>
      <c r="EW297" s="5">
        <f t="shared" si="636"/>
        <v>2.2023027946697469</v>
      </c>
      <c r="EX297" s="5">
        <f t="shared" si="637"/>
        <v>0.67636275690129266</v>
      </c>
      <c r="EY297" s="5">
        <f t="shared" si="638"/>
        <v>1.791759469228055</v>
      </c>
      <c r="EZ297" s="5">
        <f t="shared" si="639"/>
        <v>2.1874548306211987</v>
      </c>
      <c r="FA297" s="5">
        <f t="shared" si="640"/>
        <v>5.8402840643748748</v>
      </c>
      <c r="FB297" s="5">
        <f t="shared" si="641"/>
        <v>6.0244859882666653</v>
      </c>
      <c r="FC297" s="5">
        <f t="shared" si="642"/>
        <v>5.8299451179432902</v>
      </c>
      <c r="FD297" s="5">
        <f t="shared" si="643"/>
        <v>6.9902565004938806</v>
      </c>
      <c r="FE297">
        <f t="shared" si="644"/>
        <v>6.5343555377937577</v>
      </c>
      <c r="FF297">
        <f t="shared" si="645"/>
        <v>0.87962674750256364</v>
      </c>
      <c r="FG297" s="5">
        <f t="shared" si="646"/>
        <v>0.66246279308495037</v>
      </c>
      <c r="FH297" s="5">
        <f t="shared" si="647"/>
        <v>2.0794415416798357</v>
      </c>
      <c r="FI297">
        <f t="shared" si="648"/>
        <v>0.14078122759593348</v>
      </c>
      <c r="FJ297">
        <f t="shared" si="649"/>
        <v>1.1752952929423518E-2</v>
      </c>
      <c r="FK297">
        <f t="shared" si="650"/>
        <v>0</v>
      </c>
      <c r="FL297">
        <f t="shared" si="651"/>
        <v>1.7629429394135279E-2</v>
      </c>
      <c r="FM297">
        <f t="shared" si="652"/>
        <v>0</v>
      </c>
      <c r="FN297">
        <f t="shared" si="653"/>
        <v>0.11459129106187931</v>
      </c>
      <c r="FO297">
        <f t="shared" si="654"/>
        <v>0</v>
      </c>
      <c r="FP297">
        <f t="shared" si="655"/>
        <v>1.1752952929423518E-2</v>
      </c>
      <c r="FQ297">
        <f t="shared" si="656"/>
        <v>6.4641241111829353E-2</v>
      </c>
      <c r="FR297">
        <f t="shared" si="657"/>
        <v>3.5258858788270557E-2</v>
      </c>
      <c r="FS297">
        <f t="shared" si="658"/>
        <v>0</v>
      </c>
      <c r="FT297">
        <f t="shared" si="659"/>
        <v>0</v>
      </c>
      <c r="FU297">
        <f t="shared" si="660"/>
        <v>4.1135335252982318E-2</v>
      </c>
      <c r="FV297">
        <f t="shared" si="661"/>
        <v>0</v>
      </c>
      <c r="FW297">
        <f t="shared" si="662"/>
        <v>0</v>
      </c>
      <c r="FX297">
        <f t="shared" si="663"/>
        <v>4.9950049950049952E-2</v>
      </c>
      <c r="FY297">
        <f t="shared" si="664"/>
        <v>0</v>
      </c>
      <c r="FZ297">
        <f t="shared" si="665"/>
        <v>5.8764764647117589E-3</v>
      </c>
      <c r="GA297">
        <f t="shared" si="666"/>
        <v>1.1752952929423518E-2</v>
      </c>
      <c r="GB297">
        <f t="shared" si="667"/>
        <v>2.9382382323558795E-3</v>
      </c>
      <c r="GC297">
        <f t="shared" si="668"/>
        <v>2.9382382323558795E-3</v>
      </c>
      <c r="GD297">
        <f t="shared" si="669"/>
        <v>5.6988987483105134E-3</v>
      </c>
      <c r="GE297">
        <f t="shared" si="670"/>
        <v>9.8755711935123697E-2</v>
      </c>
      <c r="GF297">
        <f t="shared" si="671"/>
        <v>1.7629429394135279E-2</v>
      </c>
      <c r="GG297">
        <f t="shared" si="672"/>
        <v>7.6649691484985611E-4</v>
      </c>
      <c r="GH297">
        <f t="shared" si="673"/>
        <v>1.7629429394135279E-2</v>
      </c>
      <c r="GI297">
        <f t="shared" si="674"/>
        <v>0.11752952929423519</v>
      </c>
      <c r="GJ297">
        <f t="shared" si="675"/>
        <v>8.8147146970676393E-3</v>
      </c>
      <c r="GK297">
        <f t="shared" si="676"/>
        <v>6.7579479344185234E-2</v>
      </c>
      <c r="GL297">
        <f t="shared" si="677"/>
        <v>2.3505905858847036E-2</v>
      </c>
      <c r="GM297">
        <f t="shared" si="678"/>
        <v>2.0567667626491159E-2</v>
      </c>
      <c r="GN297">
        <f t="shared" si="679"/>
        <v>8.9424637127578314E-4</v>
      </c>
      <c r="GO297">
        <f t="shared" si="680"/>
        <v>9.1085385203032262E-2</v>
      </c>
      <c r="GP297">
        <f t="shared" si="681"/>
        <v>0</v>
      </c>
      <c r="GQ297">
        <f t="shared" si="682"/>
        <v>4.7017068225891752E-2</v>
      </c>
      <c r="GR297">
        <f t="shared" si="683"/>
        <v>4.1280695774813421E-2</v>
      </c>
      <c r="GS297">
        <f t="shared" si="684"/>
        <v>2.6313879062114357E-2</v>
      </c>
      <c r="GT297">
        <f t="shared" si="685"/>
        <v>2.966448845272375E-2</v>
      </c>
      <c r="GU297">
        <f t="shared" si="686"/>
        <v>3.1076655697243938E-2</v>
      </c>
      <c r="GV297">
        <f t="shared" si="687"/>
        <v>2.7555782452841279E-2</v>
      </c>
      <c r="GW297">
        <f t="shared" si="688"/>
        <v>1.2445145736616326E-2</v>
      </c>
      <c r="GX297">
        <f t="shared" si="689"/>
        <v>1.6299015396368337E-2</v>
      </c>
      <c r="GY297">
        <f t="shared" si="690"/>
        <v>2.4187946171475585E-3</v>
      </c>
      <c r="GZ297">
        <f t="shared" si="691"/>
        <v>3.2320620555914677E-2</v>
      </c>
      <c r="HA297">
        <f t="shared" si="692"/>
        <v>0</v>
      </c>
      <c r="HB297">
        <f t="shared" si="693"/>
        <v>2.2348022565669628E-2</v>
      </c>
      <c r="HC297">
        <f t="shared" si="694"/>
        <v>2.2114298936357763E-2</v>
      </c>
      <c r="HD297">
        <f t="shared" si="695"/>
        <v>2.2114298936357763E-2</v>
      </c>
      <c r="HE297">
        <f t="shared" si="696"/>
        <v>3.8201486748545574E-3</v>
      </c>
      <c r="HF297">
        <f t="shared" si="697"/>
        <v>1.9548832637950285E-2</v>
      </c>
      <c r="HG297">
        <f t="shared" si="698"/>
        <v>5.38880678145384E-2</v>
      </c>
      <c r="HH297">
        <f t="shared" si="699"/>
        <v>2.5682832755479817E-2</v>
      </c>
      <c r="HI297">
        <f t="shared" si="700"/>
        <v>1.546441147088206E-2</v>
      </c>
      <c r="HJ297">
        <f t="shared" si="701"/>
        <v>1.7096877534230476E-2</v>
      </c>
      <c r="HK297">
        <f t="shared" si="702"/>
        <v>1.7629429394135279E-2</v>
      </c>
      <c r="HL297">
        <f t="shared" si="703"/>
        <v>0</v>
      </c>
      <c r="HM297">
        <f t="shared" si="704"/>
        <v>1.0410178057236883E-2</v>
      </c>
      <c r="HN297">
        <f t="shared" si="705"/>
        <v>-1.4076981254040079E-2</v>
      </c>
      <c r="HO297">
        <f t="shared" si="706"/>
        <v>2.6578774754657107E-2</v>
      </c>
      <c r="HP297">
        <f t="shared" si="707"/>
        <v>2.0567667626491159E-2</v>
      </c>
      <c r="HQ297">
        <f t="shared" si="708"/>
        <v>5.7786663336663342E-3</v>
      </c>
      <c r="HR297">
        <f t="shared" si="709"/>
        <v>-5.7786663336663342E-3</v>
      </c>
      <c r="HS297">
        <f t="shared" si="710"/>
        <v>4.9735902332961163E-4</v>
      </c>
      <c r="HT297">
        <f t="shared" si="711"/>
        <v>6.838538520303226E-4</v>
      </c>
      <c r="HU297">
        <f t="shared" si="712"/>
        <v>1.4397367632367633E-2</v>
      </c>
      <c r="HV297">
        <f t="shared" si="713"/>
        <v>-1.43944296879591E-2</v>
      </c>
      <c r="HW297">
        <f t="shared" si="714"/>
        <v>8.9406390668155379E-4</v>
      </c>
      <c r="HX297">
        <f t="shared" si="715"/>
        <v>4.0603943115707821E-4</v>
      </c>
      <c r="HY297">
        <f t="shared" si="716"/>
        <v>1.6652955280014104E-3</v>
      </c>
      <c r="HZ297">
        <f t="shared" si="717"/>
        <v>1.6514194041252865E-3</v>
      </c>
      <c r="IA297">
        <f t="shared" si="718"/>
        <v>9.1844000117529529E-4</v>
      </c>
      <c r="IB297">
        <f t="shared" si="719"/>
        <v>1.2729427925016162E-3</v>
      </c>
      <c r="IC297">
        <f t="shared" si="720"/>
        <v>1.286818828230593E-3</v>
      </c>
      <c r="ID297">
        <f t="shared" si="721"/>
        <v>3.545027913263208E-4</v>
      </c>
      <c r="IE297">
        <f t="shared" si="722"/>
        <v>0.57265684315684318</v>
      </c>
      <c r="IF297">
        <f t="shared" si="723"/>
        <v>0.56788520303226186</v>
      </c>
      <c r="IG297">
        <f t="shared" si="724"/>
        <v>0.31583040488922848</v>
      </c>
      <c r="IH297">
        <f t="shared" si="725"/>
        <v>0.43773576423576432</v>
      </c>
      <c r="II297">
        <f t="shared" si="726"/>
        <v>0.44250740436034558</v>
      </c>
      <c r="IJ297">
        <f t="shared" si="727"/>
        <v>0.1219053564082976</v>
      </c>
      <c r="IK297">
        <f t="shared" si="728"/>
        <v>1.7629429394135279E-2</v>
      </c>
      <c r="IL297">
        <f t="shared" si="729"/>
        <v>5.8764764647117589E-3</v>
      </c>
      <c r="IM297">
        <f t="shared" si="730"/>
        <v>8.9406390668155379E-4</v>
      </c>
      <c r="IN297">
        <f t="shared" si="731"/>
        <v>4.0603943115707821E-4</v>
      </c>
      <c r="IO297">
        <f t="shared" si="732"/>
        <v>9.4523123934888657E-3</v>
      </c>
      <c r="IP297">
        <f t="shared" si="733"/>
        <v>2.6187049421167074E-2</v>
      </c>
      <c r="IQ297">
        <f t="shared" si="734"/>
        <v>0.27164011576658637</v>
      </c>
      <c r="IR297">
        <f t="shared" si="735"/>
        <v>1.3312478697772817E-3</v>
      </c>
      <c r="IS297">
        <f t="shared" si="736"/>
        <v>1.6229541047188108E-2</v>
      </c>
      <c r="IT297">
        <f t="shared" si="737"/>
        <v>9.562797202797204E-3</v>
      </c>
      <c r="IU297">
        <f t="shared" si="738"/>
        <v>2.5368782100252688E-2</v>
      </c>
      <c r="IV297">
        <f t="shared" si="739"/>
        <v>1.0103925780102252</v>
      </c>
      <c r="IW297">
        <f t="shared" si="740"/>
        <v>1.2147531292237175</v>
      </c>
      <c r="IX297">
        <f t="shared" si="741"/>
        <v>9.4963577598871723E-2</v>
      </c>
      <c r="IY297">
        <f t="shared" si="742"/>
        <v>0</v>
      </c>
      <c r="IZ297">
        <f t="shared" si="743"/>
        <v>0</v>
      </c>
      <c r="JA297">
        <f t="shared" si="744"/>
        <v>0</v>
      </c>
      <c r="JB297">
        <f t="shared" si="745"/>
        <v>0.64727290356702127</v>
      </c>
      <c r="JC297">
        <f t="shared" si="746"/>
        <v>0.23260188928718339</v>
      </c>
      <c r="JD297">
        <f t="shared" si="747"/>
        <v>9.4963577598871723E-2</v>
      </c>
      <c r="JE297">
        <f t="shared" si="748"/>
        <v>1</v>
      </c>
      <c r="JF297">
        <f t="shared" si="749"/>
        <v>3.1909267203384855</v>
      </c>
      <c r="JG297">
        <f t="shared" si="750"/>
        <v>9.4023623435388143E-2</v>
      </c>
      <c r="JH297">
        <f t="shared" si="751"/>
        <v>0.31732972909443502</v>
      </c>
      <c r="JI297">
        <f t="shared" si="752"/>
        <v>1.8804724687077629E-3</v>
      </c>
      <c r="JJ297">
        <f t="shared" si="753"/>
        <v>2.6444144091202913E-4</v>
      </c>
      <c r="JK297">
        <f t="shared" si="754"/>
        <v>7.9332432273608751E-4</v>
      </c>
      <c r="JL297">
        <f t="shared" si="755"/>
        <v>1.0577657636481165E-3</v>
      </c>
      <c r="JM297">
        <f t="shared" si="756"/>
        <v>0</v>
      </c>
      <c r="JN297">
        <f t="shared" si="757"/>
        <v>2.9382382323558795E-3</v>
      </c>
      <c r="JO297">
        <f t="shared" si="758"/>
        <v>0</v>
      </c>
      <c r="JP297">
        <f t="shared" si="759"/>
        <v>0</v>
      </c>
      <c r="JQ297">
        <f t="shared" si="760"/>
        <v>0</v>
      </c>
      <c r="JR297">
        <f t="shared" si="761"/>
        <v>5.8764764647117589E-3</v>
      </c>
      <c r="JS297">
        <f t="shared" si="762"/>
        <v>2.0226538167714638</v>
      </c>
      <c r="JT297">
        <f t="shared" si="763"/>
        <v>4.6717987894458485E-3</v>
      </c>
      <c r="JU297">
        <f t="shared" si="764"/>
        <v>0.1429746723864371</v>
      </c>
      <c r="JV297">
        <f t="shared" si="765"/>
        <v>3.8490920843862026E-3</v>
      </c>
      <c r="JW297">
        <f t="shared" si="766"/>
        <v>6.1996826702709054E-3</v>
      </c>
      <c r="JX297">
        <f t="shared" si="767"/>
        <v>8.9616266086854322E-3</v>
      </c>
      <c r="JY297">
        <f t="shared" si="768"/>
        <v>-1.195862960568843E-2</v>
      </c>
      <c r="JZ297">
        <f t="shared" si="769"/>
        <v>2.0567667626491159E-2</v>
      </c>
      <c r="KA297">
        <f t="shared" si="770"/>
        <v>0</v>
      </c>
      <c r="KB297">
        <f t="shared" si="771"/>
        <v>5.1125345242992309E-3</v>
      </c>
      <c r="KC297">
        <f t="shared" si="772"/>
        <v>5.2888288182405836E-3</v>
      </c>
      <c r="KD297">
        <f t="shared" si="773"/>
        <v>3.4406769700887352E-2</v>
      </c>
      <c r="KE297">
        <f t="shared" si="774"/>
        <v>5.5826526414761712E-3</v>
      </c>
      <c r="KF297">
        <f t="shared" si="775"/>
        <v>5.9940059940059949E-3</v>
      </c>
      <c r="KG297">
        <f t="shared" si="776"/>
        <v>7.0811541399776702E-3</v>
      </c>
      <c r="KH297">
        <f t="shared" si="777"/>
        <v>1.22283598754187</v>
      </c>
      <c r="KI297">
        <f t="shared" si="778"/>
        <v>0</v>
      </c>
      <c r="KJ297">
        <f t="shared" si="779"/>
        <v>-1.195862960568843E-2</v>
      </c>
      <c r="KK297">
        <f t="shared" si="780"/>
        <v>1.9327731092436977E-3</v>
      </c>
    </row>
    <row r="298" spans="1:297" x14ac:dyDescent="0.25">
      <c r="A298" s="4" t="s">
        <v>1887</v>
      </c>
      <c r="B298" s="4" t="s">
        <v>1888</v>
      </c>
      <c r="C298" s="4" t="s">
        <v>1889</v>
      </c>
      <c r="D298" s="6" t="s">
        <v>113</v>
      </c>
      <c r="E298" s="6">
        <v>4</v>
      </c>
      <c r="F298" s="5">
        <v>2695</v>
      </c>
      <c r="G298" s="5">
        <v>4.22</v>
      </c>
      <c r="H298" s="5">
        <v>2605.5555555555557</v>
      </c>
      <c r="I298" s="5">
        <v>102.7801547292172</v>
      </c>
      <c r="J298" s="5">
        <v>57.800651999999999</v>
      </c>
      <c r="K298" s="5">
        <v>4</v>
      </c>
      <c r="L298" s="5">
        <v>0</v>
      </c>
      <c r="M298" s="5">
        <v>18</v>
      </c>
      <c r="N298" s="5">
        <v>0</v>
      </c>
      <c r="O298" s="5">
        <v>47</v>
      </c>
      <c r="P298" s="5">
        <v>0</v>
      </c>
      <c r="Q298" s="5">
        <v>4</v>
      </c>
      <c r="R298" s="5">
        <v>26</v>
      </c>
      <c r="S298" s="5">
        <v>21</v>
      </c>
      <c r="T298" s="5">
        <v>0</v>
      </c>
      <c r="U298" s="5">
        <v>0</v>
      </c>
      <c r="V298" s="5">
        <v>21</v>
      </c>
      <c r="W298" s="5">
        <v>0</v>
      </c>
      <c r="X298" s="5">
        <v>0</v>
      </c>
      <c r="Y298" s="5">
        <v>21</v>
      </c>
      <c r="Z298" s="5">
        <v>0</v>
      </c>
      <c r="AA298" s="5">
        <v>0</v>
      </c>
      <c r="AB298" s="5">
        <v>4</v>
      </c>
      <c r="AC298" s="5">
        <v>1</v>
      </c>
      <c r="AD298" s="5">
        <v>0</v>
      </c>
      <c r="AE298" s="5">
        <v>1.5948522999999999</v>
      </c>
      <c r="AF298" s="5">
        <v>37.143349000000001</v>
      </c>
      <c r="AG298" s="5">
        <v>6</v>
      </c>
      <c r="AH298" s="5">
        <v>0.21428572000000001</v>
      </c>
      <c r="AI298" s="5">
        <v>18</v>
      </c>
      <c r="AJ298" s="5">
        <v>49</v>
      </c>
      <c r="AK298" s="5">
        <v>0</v>
      </c>
      <c r="AL298" s="5">
        <v>28</v>
      </c>
      <c r="AM298" s="5">
        <v>2</v>
      </c>
      <c r="AN298" s="5">
        <v>6</v>
      </c>
      <c r="AO298" s="5">
        <v>0.21428572000000001</v>
      </c>
      <c r="AP298" s="5">
        <v>31</v>
      </c>
      <c r="AQ298" s="5">
        <v>0</v>
      </c>
      <c r="AR298" s="5">
        <v>18.570703999999999</v>
      </c>
      <c r="AS298" s="5">
        <v>15.902837</v>
      </c>
      <c r="AT298" s="5">
        <v>12.928203999999999</v>
      </c>
      <c r="AU298" s="5">
        <v>14.949382999999999</v>
      </c>
      <c r="AV298" s="5">
        <v>12.416435</v>
      </c>
      <c r="AW298" s="5">
        <v>9.7673644999999993</v>
      </c>
      <c r="AX298" s="5">
        <v>6.9641017999999999</v>
      </c>
      <c r="AY298" s="5">
        <v>9.6310301000000003</v>
      </c>
      <c r="AZ298" s="5">
        <v>0.73742324000000004</v>
      </c>
      <c r="BA298" s="5">
        <v>12</v>
      </c>
      <c r="BB298" s="5">
        <v>0</v>
      </c>
      <c r="BC298" s="5">
        <v>2.9250604999999998</v>
      </c>
      <c r="BD298" s="5">
        <v>5.7790089</v>
      </c>
      <c r="BE298" s="5">
        <v>5.7790089</v>
      </c>
      <c r="BF298" s="5">
        <v>1.3420236999999999</v>
      </c>
      <c r="BG298" s="5">
        <v>9.7289677000000001</v>
      </c>
      <c r="BH298" s="5">
        <v>20.727041</v>
      </c>
      <c r="BI298" s="5">
        <v>9.4674558999999991</v>
      </c>
      <c r="BJ298" s="5">
        <v>6.5422219999999998</v>
      </c>
      <c r="BK298" s="5">
        <v>4.8087568000000003</v>
      </c>
      <c r="BL298" s="5">
        <v>4</v>
      </c>
      <c r="BM298" s="5">
        <v>0</v>
      </c>
      <c r="BN298" s="5">
        <v>5.4510002000000002</v>
      </c>
      <c r="BO298" s="5">
        <v>-6.3939399999999997</v>
      </c>
      <c r="BP298" s="5">
        <v>10.662656</v>
      </c>
      <c r="BQ298" s="5">
        <v>6</v>
      </c>
      <c r="BR298" s="5">
        <v>1.6586946</v>
      </c>
      <c r="BS298" s="5">
        <v>-1.6586946</v>
      </c>
      <c r="BT298" s="5">
        <v>0.25987041</v>
      </c>
      <c r="BU298" s="5">
        <v>0.13706768999999999</v>
      </c>
      <c r="BV298" s="5">
        <v>4.2830000000000004</v>
      </c>
      <c r="BW298" s="5">
        <v>-4.2820001000000003</v>
      </c>
      <c r="BX298" s="5">
        <v>0.35349053000000003</v>
      </c>
      <c r="BY298" s="5">
        <v>0.16347501</v>
      </c>
      <c r="BZ298" s="5">
        <v>0.87024372999999999</v>
      </c>
      <c r="CA298" s="5">
        <v>0.64196116000000003</v>
      </c>
      <c r="CB298" s="5">
        <v>7.9629667000000001E-2</v>
      </c>
      <c r="CC298" s="5">
        <v>0.12975623999999999</v>
      </c>
      <c r="CD298" s="5">
        <v>0.35803884000000002</v>
      </c>
      <c r="CE298" s="5">
        <v>5.0126578999999997E-2</v>
      </c>
      <c r="CF298" s="5">
        <v>324.87616000000003</v>
      </c>
      <c r="CG298" s="5">
        <v>239.65456</v>
      </c>
      <c r="CH298" s="5">
        <v>29.727053000000002</v>
      </c>
      <c r="CI298" s="5">
        <v>48.440120999999998</v>
      </c>
      <c r="CJ298" s="5">
        <v>133.66173000000001</v>
      </c>
      <c r="CK298" s="5">
        <v>18.713068</v>
      </c>
      <c r="CL298" s="5">
        <v>6</v>
      </c>
      <c r="CM298" s="5">
        <v>3</v>
      </c>
      <c r="CN298" s="5">
        <v>0.35349053000000003</v>
      </c>
      <c r="CO298" s="5">
        <v>0.16347501</v>
      </c>
      <c r="CP298" s="5">
        <v>5.1865601999999997</v>
      </c>
      <c r="CQ298" s="5">
        <v>10.2341</v>
      </c>
      <c r="CR298" s="5">
        <v>44.759998000000003</v>
      </c>
      <c r="CS298" s="5">
        <v>0.41210871999999998</v>
      </c>
      <c r="CT298" s="5">
        <v>5.8073549</v>
      </c>
      <c r="CU298" s="5">
        <v>3.3972248999999999</v>
      </c>
      <c r="CV298" s="5">
        <v>9.1295480999999992</v>
      </c>
      <c r="CW298" s="5">
        <v>373.31628000000001</v>
      </c>
      <c r="CX298" s="5">
        <v>499.53534000000002</v>
      </c>
      <c r="CY298" s="5">
        <v>29.727053000000002</v>
      </c>
      <c r="CZ298" s="5">
        <v>0</v>
      </c>
      <c r="DA298" s="5">
        <v>0</v>
      </c>
      <c r="DB298" s="5">
        <v>0</v>
      </c>
      <c r="DC298" s="5">
        <v>309.92847</v>
      </c>
      <c r="DD298" s="5">
        <v>18.713068</v>
      </c>
      <c r="DE298" s="5">
        <v>29.727053000000002</v>
      </c>
      <c r="DF298" s="5">
        <v>368.36899</v>
      </c>
      <c r="DG298" s="5">
        <v>1723</v>
      </c>
      <c r="DH298" s="5">
        <v>36</v>
      </c>
      <c r="DI298" s="5">
        <v>134</v>
      </c>
      <c r="DJ298">
        <v>0.81</v>
      </c>
      <c r="DK298">
        <v>0</v>
      </c>
      <c r="DL298">
        <v>0.15</v>
      </c>
      <c r="DM298">
        <v>0.19</v>
      </c>
      <c r="DN298">
        <v>0</v>
      </c>
      <c r="DO298">
        <v>3</v>
      </c>
      <c r="DP298">
        <v>0</v>
      </c>
      <c r="DQ298">
        <v>0</v>
      </c>
      <c r="DR298">
        <v>0</v>
      </c>
      <c r="DS298">
        <v>3</v>
      </c>
      <c r="DT298">
        <v>793.21</v>
      </c>
      <c r="DU298">
        <v>1.58</v>
      </c>
      <c r="DV298">
        <v>44.75</v>
      </c>
      <c r="DW298">
        <v>1.2</v>
      </c>
      <c r="DX298">
        <v>3.93</v>
      </c>
      <c r="DY298">
        <v>4.3600000000000003</v>
      </c>
      <c r="DZ298">
        <v>-5.93</v>
      </c>
      <c r="EA298">
        <v>7</v>
      </c>
      <c r="EB298">
        <v>0</v>
      </c>
      <c r="EC298">
        <v>1.48</v>
      </c>
      <c r="ED298">
        <v>1.49</v>
      </c>
      <c r="EE298">
        <v>13.58</v>
      </c>
      <c r="EF298">
        <v>1.89</v>
      </c>
      <c r="EG298">
        <v>2.0699999999999998</v>
      </c>
      <c r="EH298">
        <v>2.79</v>
      </c>
      <c r="EI298">
        <v>438.53</v>
      </c>
      <c r="EJ298">
        <v>0</v>
      </c>
      <c r="EK298">
        <v>-5.93</v>
      </c>
      <c r="EL298">
        <v>0.75619999999999998</v>
      </c>
      <c r="EM298" s="5">
        <f t="shared" si="626"/>
        <v>1.4797663071476239E-2</v>
      </c>
      <c r="EN298" s="5">
        <f t="shared" si="627"/>
        <v>4.0570000558915265</v>
      </c>
      <c r="EO298" s="5">
        <f t="shared" si="628"/>
        <v>3.2580965380214821</v>
      </c>
      <c r="EP298" s="5">
        <f t="shared" si="629"/>
        <v>3.8918202981106265</v>
      </c>
      <c r="EQ298" s="5">
        <f t="shared" si="630"/>
        <v>2.9215852852545336</v>
      </c>
      <c r="ER298" s="5">
        <f t="shared" si="631"/>
        <v>2.5190209982652805</v>
      </c>
      <c r="ES298" s="5">
        <f t="shared" si="632"/>
        <v>2.2790466753143912</v>
      </c>
      <c r="ET298" s="5">
        <f t="shared" si="633"/>
        <v>2.4849066497880004</v>
      </c>
      <c r="EU298" s="5">
        <f t="shared" si="634"/>
        <v>3.0314391762690143</v>
      </c>
      <c r="EV298" s="5">
        <f t="shared" si="635"/>
        <v>2.2478602227422986</v>
      </c>
      <c r="EW298" s="5">
        <f t="shared" si="636"/>
        <v>2.3667475434258929</v>
      </c>
      <c r="EX298" s="5">
        <f t="shared" si="637"/>
        <v>0.50603090746297619</v>
      </c>
      <c r="EY298" s="5">
        <f t="shared" si="638"/>
        <v>1.791759469228055</v>
      </c>
      <c r="EZ298" s="5">
        <f t="shared" si="639"/>
        <v>2.3257252816855614</v>
      </c>
      <c r="FA298" s="5">
        <f t="shared" si="640"/>
        <v>5.9224259960063046</v>
      </c>
      <c r="FB298" s="5">
        <f t="shared" si="641"/>
        <v>6.2136783463366427</v>
      </c>
      <c r="FC298" s="5">
        <f t="shared" si="642"/>
        <v>5.9090851260282644</v>
      </c>
      <c r="FD298" s="5">
        <f t="shared" si="643"/>
        <v>7.4518222365279296</v>
      </c>
      <c r="FE298">
        <f t="shared" si="644"/>
        <v>6.6760880037270391</v>
      </c>
      <c r="FF298">
        <f t="shared" si="645"/>
        <v>1.0260415958332743</v>
      </c>
      <c r="FG298" s="5">
        <f t="shared" si="646"/>
        <v>0.46678113006811123</v>
      </c>
      <c r="FH298" s="5">
        <f t="shared" si="647"/>
        <v>0.69314718055994529</v>
      </c>
      <c r="FI298">
        <f t="shared" si="648"/>
        <v>0.15690965735199372</v>
      </c>
      <c r="FJ298">
        <f t="shared" si="649"/>
        <v>1.085867732786085E-2</v>
      </c>
      <c r="FK298">
        <f t="shared" si="650"/>
        <v>0</v>
      </c>
      <c r="FL298">
        <f t="shared" si="651"/>
        <v>4.8864047975373824E-2</v>
      </c>
      <c r="FM298">
        <f t="shared" si="652"/>
        <v>0</v>
      </c>
      <c r="FN298">
        <f t="shared" si="653"/>
        <v>0.12758945860236498</v>
      </c>
      <c r="FO298">
        <f t="shared" si="654"/>
        <v>0</v>
      </c>
      <c r="FP298">
        <f t="shared" si="655"/>
        <v>1.085867732786085E-2</v>
      </c>
      <c r="FQ298">
        <f t="shared" si="656"/>
        <v>7.0581402631095524E-2</v>
      </c>
      <c r="FR298">
        <f t="shared" si="657"/>
        <v>5.7008055971269463E-2</v>
      </c>
      <c r="FS298">
        <f t="shared" si="658"/>
        <v>0</v>
      </c>
      <c r="FT298">
        <f t="shared" si="659"/>
        <v>0</v>
      </c>
      <c r="FU298">
        <f t="shared" si="660"/>
        <v>5.7008055971269463E-2</v>
      </c>
      <c r="FV298">
        <f t="shared" si="661"/>
        <v>0</v>
      </c>
      <c r="FW298">
        <f t="shared" si="662"/>
        <v>0</v>
      </c>
      <c r="FX298">
        <f t="shared" si="663"/>
        <v>5.7008055971269463E-2</v>
      </c>
      <c r="FY298">
        <f t="shared" si="664"/>
        <v>0</v>
      </c>
      <c r="FZ298">
        <f t="shared" si="665"/>
        <v>0</v>
      </c>
      <c r="GA298">
        <f t="shared" si="666"/>
        <v>1.085867732786085E-2</v>
      </c>
      <c r="GB298">
        <f t="shared" si="667"/>
        <v>2.7146693319652125E-3</v>
      </c>
      <c r="GC298">
        <f t="shared" si="668"/>
        <v>0</v>
      </c>
      <c r="GD298">
        <f t="shared" si="669"/>
        <v>4.3294966278241819E-3</v>
      </c>
      <c r="GE298">
        <f t="shared" si="670"/>
        <v>0.10083191041678075</v>
      </c>
      <c r="GF298">
        <f t="shared" si="671"/>
        <v>1.6288015991791274E-2</v>
      </c>
      <c r="GG298">
        <f t="shared" si="672"/>
        <v>5.8171487236208458E-4</v>
      </c>
      <c r="GH298">
        <f t="shared" si="673"/>
        <v>4.8864047975373824E-2</v>
      </c>
      <c r="GI298">
        <f t="shared" si="674"/>
        <v>0.1330187972662954</v>
      </c>
      <c r="GJ298">
        <f t="shared" si="675"/>
        <v>0</v>
      </c>
      <c r="GK298">
        <f t="shared" si="676"/>
        <v>7.6010741295025941E-2</v>
      </c>
      <c r="GL298">
        <f t="shared" si="677"/>
        <v>5.4293386639304251E-3</v>
      </c>
      <c r="GM298">
        <f t="shared" si="678"/>
        <v>1.6288015991791274E-2</v>
      </c>
      <c r="GN298">
        <f t="shared" si="679"/>
        <v>5.8171487236208458E-4</v>
      </c>
      <c r="GO298">
        <f t="shared" si="680"/>
        <v>8.4154749290921579E-2</v>
      </c>
      <c r="GP298">
        <f t="shared" si="681"/>
        <v>0</v>
      </c>
      <c r="GQ298">
        <f t="shared" si="682"/>
        <v>5.0413320621803696E-2</v>
      </c>
      <c r="GR298">
        <f t="shared" si="683"/>
        <v>4.3170943895141665E-2</v>
      </c>
      <c r="GS298">
        <f t="shared" si="684"/>
        <v>3.5095798916189982E-2</v>
      </c>
      <c r="GT298">
        <f t="shared" si="685"/>
        <v>4.0582631561902102E-2</v>
      </c>
      <c r="GU298">
        <f t="shared" si="686"/>
        <v>3.3706515306839484E-2</v>
      </c>
      <c r="GV298">
        <f t="shared" si="687"/>
        <v>2.6515164862275731E-2</v>
      </c>
      <c r="GW298">
        <f t="shared" si="688"/>
        <v>1.8905233581143734E-2</v>
      </c>
      <c r="GX298">
        <f t="shared" si="689"/>
        <v>2.6145062047703855E-2</v>
      </c>
      <c r="GY298">
        <f t="shared" si="690"/>
        <v>2.0018602543064225E-3</v>
      </c>
      <c r="GZ298">
        <f t="shared" si="691"/>
        <v>3.2576031983582547E-2</v>
      </c>
      <c r="HA298">
        <f t="shared" si="692"/>
        <v>0</v>
      </c>
      <c r="HB298">
        <f t="shared" si="693"/>
        <v>7.9405720334928299E-3</v>
      </c>
      <c r="HC298">
        <f t="shared" si="694"/>
        <v>1.5688098229984015E-2</v>
      </c>
      <c r="HD298">
        <f t="shared" si="695"/>
        <v>1.5688098229984015E-2</v>
      </c>
      <c r="HE298">
        <f t="shared" si="696"/>
        <v>3.6431505811604825E-3</v>
      </c>
      <c r="HF298">
        <f t="shared" si="697"/>
        <v>2.6410930246870128E-2</v>
      </c>
      <c r="HG298">
        <f t="shared" si="698"/>
        <v>5.6267062545085567E-2</v>
      </c>
      <c r="HH298">
        <f t="shared" si="699"/>
        <v>2.5701012183463108E-2</v>
      </c>
      <c r="HI298">
        <f t="shared" si="700"/>
        <v>1.7759969426308114E-2</v>
      </c>
      <c r="HJ298">
        <f t="shared" si="701"/>
        <v>1.3054184609839174E-2</v>
      </c>
      <c r="HK298">
        <f t="shared" si="702"/>
        <v>1.085867732786085E-2</v>
      </c>
      <c r="HL298">
        <f t="shared" si="703"/>
        <v>0</v>
      </c>
      <c r="HM298">
        <f t="shared" si="704"/>
        <v>1.4797663071476239E-2</v>
      </c>
      <c r="HN298">
        <f t="shared" si="705"/>
        <v>-1.735743282842565E-2</v>
      </c>
      <c r="HO298">
        <f t="shared" si="706"/>
        <v>2.8945585240494863E-2</v>
      </c>
      <c r="HP298">
        <f t="shared" si="707"/>
        <v>1.6288015991791274E-2</v>
      </c>
      <c r="HQ298">
        <f t="shared" si="708"/>
        <v>4.5028073617163055E-3</v>
      </c>
      <c r="HR298">
        <f t="shared" si="709"/>
        <v>-4.5028073617163055E-3</v>
      </c>
      <c r="HS298">
        <f t="shared" si="710"/>
        <v>7.054622323122259E-4</v>
      </c>
      <c r="HT298">
        <f t="shared" si="711"/>
        <v>3.7209345444631482E-4</v>
      </c>
      <c r="HU298">
        <f t="shared" si="712"/>
        <v>1.1626928748807006E-2</v>
      </c>
      <c r="HV298">
        <f t="shared" si="713"/>
        <v>-1.1624214350941974E-2</v>
      </c>
      <c r="HW298">
        <f t="shared" si="714"/>
        <v>9.596099009311289E-4</v>
      </c>
      <c r="HX298">
        <f t="shared" si="715"/>
        <v>4.4378059618970645E-4</v>
      </c>
      <c r="HY298">
        <f t="shared" si="716"/>
        <v>2.3624239651660146E-3</v>
      </c>
      <c r="HZ298">
        <f t="shared" si="717"/>
        <v>1.742712273364813E-3</v>
      </c>
      <c r="IA298">
        <f t="shared" si="718"/>
        <v>2.1616821491950231E-4</v>
      </c>
      <c r="IB298">
        <f t="shared" si="719"/>
        <v>3.5224528535911774E-4</v>
      </c>
      <c r="IC298">
        <f t="shared" si="720"/>
        <v>9.7195705860039967E-4</v>
      </c>
      <c r="ID298">
        <f t="shared" si="721"/>
        <v>1.3607708672763144E-4</v>
      </c>
      <c r="IE298">
        <f t="shared" si="722"/>
        <v>0.88193134823862351</v>
      </c>
      <c r="IF298">
        <f t="shared" si="723"/>
        <v>0.6505828842976169</v>
      </c>
      <c r="IG298">
        <f t="shared" si="724"/>
        <v>8.0699119108804465E-2</v>
      </c>
      <c r="IH298">
        <f t="shared" si="725"/>
        <v>0.13149891091538404</v>
      </c>
      <c r="II298">
        <f t="shared" si="726"/>
        <v>0.36284739928841458</v>
      </c>
      <c r="IJ298">
        <f t="shared" si="727"/>
        <v>5.0799791806579592E-2</v>
      </c>
      <c r="IK298">
        <f t="shared" si="728"/>
        <v>1.6288015991791274E-2</v>
      </c>
      <c r="IL298">
        <f t="shared" si="729"/>
        <v>8.1440079958956368E-3</v>
      </c>
      <c r="IM298">
        <f t="shared" si="730"/>
        <v>9.596099009311289E-4</v>
      </c>
      <c r="IN298">
        <f t="shared" si="731"/>
        <v>4.4378059618970645E-4</v>
      </c>
      <c r="IO298">
        <f t="shared" si="732"/>
        <v>1.4079795913331358E-2</v>
      </c>
      <c r="IP298">
        <f t="shared" si="733"/>
        <v>2.7782197410265181E-2</v>
      </c>
      <c r="IQ298">
        <f t="shared" si="734"/>
        <v>0.12150859386942425</v>
      </c>
      <c r="IR298">
        <f t="shared" si="735"/>
        <v>1.1187389036194388E-3</v>
      </c>
      <c r="IS298">
        <f t="shared" si="736"/>
        <v>1.5765048246867901E-2</v>
      </c>
      <c r="IT298">
        <f t="shared" si="737"/>
        <v>9.2223422498185856E-3</v>
      </c>
      <c r="IU298">
        <f t="shared" si="738"/>
        <v>2.4783704241771273E-2</v>
      </c>
      <c r="IV298">
        <f t="shared" si="739"/>
        <v>1.0134302564393383</v>
      </c>
      <c r="IW298">
        <f t="shared" si="740"/>
        <v>1.3560732677308154</v>
      </c>
      <c r="IX298">
        <f t="shared" si="741"/>
        <v>8.0699119108804465E-2</v>
      </c>
      <c r="IY298">
        <f t="shared" si="742"/>
        <v>0</v>
      </c>
      <c r="IZ298">
        <f t="shared" si="743"/>
        <v>0</v>
      </c>
      <c r="JA298">
        <f t="shared" si="744"/>
        <v>0</v>
      </c>
      <c r="JB298">
        <f t="shared" si="745"/>
        <v>0.84135331261190038</v>
      </c>
      <c r="JC298">
        <f t="shared" si="746"/>
        <v>5.0799791806579592E-2</v>
      </c>
      <c r="JD298">
        <f t="shared" si="747"/>
        <v>8.0699119108804465E-2</v>
      </c>
      <c r="JE298">
        <f t="shared" si="748"/>
        <v>1</v>
      </c>
      <c r="JF298">
        <f t="shared" si="749"/>
        <v>4.6773752589760607</v>
      </c>
      <c r="JG298">
        <f t="shared" si="750"/>
        <v>9.7728095950747648E-2</v>
      </c>
      <c r="JH298">
        <f t="shared" si="751"/>
        <v>0.36376569048333846</v>
      </c>
      <c r="JI298">
        <f t="shared" si="752"/>
        <v>2.1988821588918221E-3</v>
      </c>
      <c r="JJ298">
        <f t="shared" si="753"/>
        <v>0</v>
      </c>
      <c r="JK298">
        <f t="shared" si="754"/>
        <v>4.0720039979478184E-4</v>
      </c>
      <c r="JL298">
        <f t="shared" si="755"/>
        <v>5.1578717307339034E-4</v>
      </c>
      <c r="JM298">
        <f t="shared" si="756"/>
        <v>0</v>
      </c>
      <c r="JN298">
        <f t="shared" si="757"/>
        <v>8.1440079958956368E-3</v>
      </c>
      <c r="JO298">
        <f t="shared" si="758"/>
        <v>0</v>
      </c>
      <c r="JP298">
        <f t="shared" si="759"/>
        <v>0</v>
      </c>
      <c r="JQ298">
        <f t="shared" si="760"/>
        <v>0</v>
      </c>
      <c r="JR298">
        <f t="shared" si="761"/>
        <v>8.1440079958956368E-3</v>
      </c>
      <c r="JS298">
        <f t="shared" si="762"/>
        <v>2.1533028608081262</v>
      </c>
      <c r="JT298">
        <f t="shared" si="763"/>
        <v>4.2891775445050356E-3</v>
      </c>
      <c r="JU298">
        <f t="shared" si="764"/>
        <v>0.12148145260544325</v>
      </c>
      <c r="JV298">
        <f t="shared" si="765"/>
        <v>3.2576031983582547E-3</v>
      </c>
      <c r="JW298">
        <f t="shared" si="766"/>
        <v>1.0668650474623285E-2</v>
      </c>
      <c r="JX298">
        <f t="shared" si="767"/>
        <v>1.1835958287368328E-2</v>
      </c>
      <c r="JY298">
        <f t="shared" si="768"/>
        <v>-1.609798913855371E-2</v>
      </c>
      <c r="JZ298">
        <f t="shared" si="769"/>
        <v>1.9002685323756485E-2</v>
      </c>
      <c r="KA298">
        <f t="shared" si="770"/>
        <v>0</v>
      </c>
      <c r="KB298">
        <f t="shared" si="771"/>
        <v>4.0177106113085141E-3</v>
      </c>
      <c r="KC298">
        <f t="shared" si="772"/>
        <v>4.0448573046281662E-3</v>
      </c>
      <c r="KD298">
        <f t="shared" si="773"/>
        <v>3.6865209528087584E-2</v>
      </c>
      <c r="KE298">
        <f t="shared" si="774"/>
        <v>5.1307250374142514E-3</v>
      </c>
      <c r="KF298">
        <f t="shared" si="775"/>
        <v>5.6193655171679893E-3</v>
      </c>
      <c r="KG298">
        <f t="shared" si="776"/>
        <v>7.5739274361829425E-3</v>
      </c>
      <c r="KH298">
        <f t="shared" si="777"/>
        <v>1.1904639421467045</v>
      </c>
      <c r="KI298">
        <f t="shared" si="778"/>
        <v>0</v>
      </c>
      <c r="KJ298">
        <f t="shared" si="779"/>
        <v>-1.609798913855371E-2</v>
      </c>
      <c r="KK298">
        <f t="shared" si="780"/>
        <v>2.0528329488320937E-3</v>
      </c>
    </row>
    <row r="299" spans="1:297" x14ac:dyDescent="0.25">
      <c r="A299" s="4" t="s">
        <v>1893</v>
      </c>
      <c r="B299" s="4" t="s">
        <v>1894</v>
      </c>
      <c r="C299" s="4" t="s">
        <v>1895</v>
      </c>
      <c r="D299" s="6" t="s">
        <v>113</v>
      </c>
      <c r="E299" s="6">
        <v>4</v>
      </c>
      <c r="F299" s="5">
        <v>2695</v>
      </c>
      <c r="G299" s="5">
        <v>4.21</v>
      </c>
      <c r="H299" s="5">
        <v>2605.5555555555557</v>
      </c>
      <c r="I299" s="5">
        <v>102.31706517098795</v>
      </c>
      <c r="J299" s="5">
        <v>60.894238000000001</v>
      </c>
      <c r="K299" s="5">
        <v>4</v>
      </c>
      <c r="L299" s="5">
        <v>0</v>
      </c>
      <c r="M299" s="5">
        <v>18</v>
      </c>
      <c r="N299" s="5">
        <v>0</v>
      </c>
      <c r="O299" s="5">
        <v>50</v>
      </c>
      <c r="P299" s="5">
        <v>0</v>
      </c>
      <c r="Q299" s="5">
        <v>4</v>
      </c>
      <c r="R299" s="5">
        <v>27</v>
      </c>
      <c r="S299" s="5">
        <v>22</v>
      </c>
      <c r="T299" s="5">
        <v>0</v>
      </c>
      <c r="U299" s="5">
        <v>0</v>
      </c>
      <c r="V299" s="5">
        <v>22</v>
      </c>
      <c r="W299" s="5">
        <v>0</v>
      </c>
      <c r="X299" s="5">
        <v>0</v>
      </c>
      <c r="Y299" s="5">
        <v>23</v>
      </c>
      <c r="Z299" s="5">
        <v>0</v>
      </c>
      <c r="AA299" s="5">
        <v>0</v>
      </c>
      <c r="AB299" s="5">
        <v>4</v>
      </c>
      <c r="AC299" s="5">
        <v>1</v>
      </c>
      <c r="AD299" s="5">
        <v>0</v>
      </c>
      <c r="AE299" s="5">
        <v>1.5854178999999999</v>
      </c>
      <c r="AF299" s="5">
        <v>39.329762000000002</v>
      </c>
      <c r="AG299" s="5">
        <v>6</v>
      </c>
      <c r="AH299" s="5">
        <v>0.20689656000000001</v>
      </c>
      <c r="AI299" s="5">
        <v>18</v>
      </c>
      <c r="AJ299" s="5">
        <v>52</v>
      </c>
      <c r="AK299" s="5">
        <v>0</v>
      </c>
      <c r="AL299" s="5">
        <v>29</v>
      </c>
      <c r="AM299" s="5">
        <v>4</v>
      </c>
      <c r="AN299" s="5">
        <v>7</v>
      </c>
      <c r="AO299" s="5">
        <v>0.24137931000000001</v>
      </c>
      <c r="AP299" s="5">
        <v>34</v>
      </c>
      <c r="AQ299" s="5">
        <v>0</v>
      </c>
      <c r="AR299" s="5">
        <v>19.330214999999999</v>
      </c>
      <c r="AS299" s="5">
        <v>16.557537</v>
      </c>
      <c r="AT299" s="5">
        <v>13.582903999999999</v>
      </c>
      <c r="AU299" s="5">
        <v>15.708895999999999</v>
      </c>
      <c r="AV299" s="5">
        <v>12.840066999999999</v>
      </c>
      <c r="AW299" s="5">
        <v>10.195997</v>
      </c>
      <c r="AX299" s="5">
        <v>7.3927345000000004</v>
      </c>
      <c r="AY299" s="5">
        <v>10.054662</v>
      </c>
      <c r="AZ299" s="5">
        <v>0.72981273999999996</v>
      </c>
      <c r="BA299" s="5">
        <v>12</v>
      </c>
      <c r="BB299" s="5">
        <v>0</v>
      </c>
      <c r="BC299" s="5">
        <v>2.9248199000000001</v>
      </c>
      <c r="BD299" s="5">
        <v>5.7632475000000003</v>
      </c>
      <c r="BE299" s="5">
        <v>5.7632475000000003</v>
      </c>
      <c r="BF299" s="5">
        <v>1.3420163000000001</v>
      </c>
      <c r="BG299" s="5">
        <v>9.7289800999999994</v>
      </c>
      <c r="BH299" s="5">
        <v>21.702734</v>
      </c>
      <c r="BI299" s="5">
        <v>9.6668652999999996</v>
      </c>
      <c r="BJ299" s="5">
        <v>6.7795382000000002</v>
      </c>
      <c r="BK299" s="5">
        <v>5.0412926999999996</v>
      </c>
      <c r="BL299" s="5">
        <v>4</v>
      </c>
      <c r="BM299" s="5">
        <v>0</v>
      </c>
      <c r="BN299" s="5">
        <v>6.0560001999999997</v>
      </c>
      <c r="BO299" s="5">
        <v>-6.9917597999999996</v>
      </c>
      <c r="BP299" s="5">
        <v>11.108401000000001</v>
      </c>
      <c r="BQ299" s="5">
        <v>7</v>
      </c>
      <c r="BR299" s="5">
        <v>1.7456092999999999</v>
      </c>
      <c r="BS299" s="5">
        <v>-1.7456092999999999</v>
      </c>
      <c r="BT299" s="5">
        <v>0.24693134</v>
      </c>
      <c r="BU299" s="5">
        <v>0.13024316999999999</v>
      </c>
      <c r="BV299" s="5">
        <v>4.7270002</v>
      </c>
      <c r="BW299" s="5">
        <v>-4.7249999000000003</v>
      </c>
      <c r="BX299" s="5">
        <v>0.32028770000000001</v>
      </c>
      <c r="BY299" s="5">
        <v>0.14814815000000001</v>
      </c>
      <c r="BZ299" s="5">
        <v>0.73955512000000001</v>
      </c>
      <c r="CA299" s="5">
        <v>0.64623432999999997</v>
      </c>
      <c r="CB299" s="5">
        <v>0.21388797000000001</v>
      </c>
      <c r="CC299" s="5">
        <v>0.26044487999999999</v>
      </c>
      <c r="CD299" s="5">
        <v>0.35376570000000002</v>
      </c>
      <c r="CE299" s="5">
        <v>4.6556897E-2</v>
      </c>
      <c r="CF299" s="5">
        <v>297.25662</v>
      </c>
      <c r="CG299" s="5">
        <v>259.74727999999999</v>
      </c>
      <c r="CH299" s="5">
        <v>85.970084999999997</v>
      </c>
      <c r="CI299" s="5">
        <v>104.68315</v>
      </c>
      <c r="CJ299" s="5">
        <v>142.1925</v>
      </c>
      <c r="CK299" s="5">
        <v>18.713068</v>
      </c>
      <c r="CL299" s="5">
        <v>6</v>
      </c>
      <c r="CM299" s="5">
        <v>3</v>
      </c>
      <c r="CN299" s="5">
        <v>0.32028770000000001</v>
      </c>
      <c r="CO299" s="5">
        <v>0.14814815000000001</v>
      </c>
      <c r="CP299" s="5">
        <v>5.5588002000000003</v>
      </c>
      <c r="CQ299" s="5">
        <v>10.683</v>
      </c>
      <c r="CR299" s="5">
        <v>44.759998000000003</v>
      </c>
      <c r="CS299" s="5">
        <v>0.40063059000000001</v>
      </c>
      <c r="CT299" s="5">
        <v>5.8579812000000002</v>
      </c>
      <c r="CU299" s="5">
        <v>3.4653423000000001</v>
      </c>
      <c r="CV299" s="5">
        <v>9.2326592999999999</v>
      </c>
      <c r="CW299" s="5">
        <v>401.93979000000002</v>
      </c>
      <c r="CX299" s="5">
        <v>523.96454000000006</v>
      </c>
      <c r="CY299" s="5">
        <v>29.727053000000002</v>
      </c>
      <c r="CZ299" s="5">
        <v>0</v>
      </c>
      <c r="DA299" s="5">
        <v>0</v>
      </c>
      <c r="DB299" s="5">
        <v>0</v>
      </c>
      <c r="DC299" s="5">
        <v>337.12835999999999</v>
      </c>
      <c r="DD299" s="5">
        <v>18.713068</v>
      </c>
      <c r="DE299" s="5">
        <v>29.727053000000002</v>
      </c>
      <c r="DF299" s="5">
        <v>382.39600000000002</v>
      </c>
      <c r="DG299" s="5">
        <v>1926</v>
      </c>
      <c r="DH299" s="5">
        <v>38</v>
      </c>
      <c r="DI299" s="5">
        <v>140</v>
      </c>
      <c r="DJ299">
        <v>0.81</v>
      </c>
      <c r="DK299">
        <v>0</v>
      </c>
      <c r="DL299">
        <v>0.15</v>
      </c>
      <c r="DM299">
        <v>0.19</v>
      </c>
      <c r="DN299">
        <v>0</v>
      </c>
      <c r="DO299">
        <v>3</v>
      </c>
      <c r="DP299">
        <v>0</v>
      </c>
      <c r="DQ299">
        <v>0</v>
      </c>
      <c r="DR299">
        <v>0</v>
      </c>
      <c r="DS299">
        <v>3</v>
      </c>
      <c r="DT299">
        <v>828.32</v>
      </c>
      <c r="DU299">
        <v>1.57</v>
      </c>
      <c r="DV299">
        <v>42.43</v>
      </c>
      <c r="DW299">
        <v>1.18</v>
      </c>
      <c r="DX299">
        <v>4.17</v>
      </c>
      <c r="DY299">
        <v>4.5199999999999996</v>
      </c>
      <c r="DZ299">
        <v>-6.23</v>
      </c>
      <c r="EA299">
        <v>7</v>
      </c>
      <c r="EB299">
        <v>0</v>
      </c>
      <c r="EC299">
        <v>1.52</v>
      </c>
      <c r="ED299">
        <v>1.54</v>
      </c>
      <c r="EE299">
        <v>13.78</v>
      </c>
      <c r="EF299">
        <v>1.95</v>
      </c>
      <c r="EG299">
        <v>2</v>
      </c>
      <c r="EH299">
        <v>2.94</v>
      </c>
      <c r="EI299">
        <v>433.11</v>
      </c>
      <c r="EJ299">
        <v>0</v>
      </c>
      <c r="EK299">
        <v>-6.23</v>
      </c>
      <c r="EL299">
        <v>0.73929999999999996</v>
      </c>
      <c r="EM299" s="5">
        <f t="shared" si="626"/>
        <v>1.583698626554671E-2</v>
      </c>
      <c r="EN299" s="5">
        <f t="shared" si="627"/>
        <v>4.1091385561181424</v>
      </c>
      <c r="EO299" s="5">
        <f t="shared" si="628"/>
        <v>3.2958368660043291</v>
      </c>
      <c r="EP299" s="5">
        <f t="shared" si="629"/>
        <v>3.9512437185814275</v>
      </c>
      <c r="EQ299" s="5">
        <f t="shared" si="630"/>
        <v>2.96166941576573</v>
      </c>
      <c r="ER299" s="5">
        <f t="shared" si="631"/>
        <v>2.5525705163167367</v>
      </c>
      <c r="ES299" s="5">
        <f t="shared" si="632"/>
        <v>2.3219951922807933</v>
      </c>
      <c r="ET299" s="5">
        <f t="shared" si="633"/>
        <v>2.4849066497880004</v>
      </c>
      <c r="EU299" s="5">
        <f t="shared" si="634"/>
        <v>3.0774382433936518</v>
      </c>
      <c r="EV299" s="5">
        <f t="shared" si="635"/>
        <v>2.2687040893831134</v>
      </c>
      <c r="EW299" s="5">
        <f t="shared" si="636"/>
        <v>2.40770166890099</v>
      </c>
      <c r="EX299" s="5">
        <f t="shared" si="637"/>
        <v>0.55710366376350384</v>
      </c>
      <c r="EY299" s="5">
        <f t="shared" si="638"/>
        <v>1.791759469228055</v>
      </c>
      <c r="EZ299" s="5">
        <f t="shared" si="639"/>
        <v>2.3686536929637505</v>
      </c>
      <c r="FA299" s="5">
        <f t="shared" si="640"/>
        <v>5.9963023012820553</v>
      </c>
      <c r="FB299" s="5">
        <f t="shared" si="641"/>
        <v>6.2614240102754808</v>
      </c>
      <c r="FC299" s="5">
        <f t="shared" si="642"/>
        <v>5.9464567208714918</v>
      </c>
      <c r="FD299" s="5">
        <f t="shared" si="643"/>
        <v>7.5632005923580712</v>
      </c>
      <c r="FE299">
        <f t="shared" si="644"/>
        <v>6.7193995531535915</v>
      </c>
      <c r="FF299">
        <f t="shared" si="645"/>
        <v>1.0784095813505903</v>
      </c>
      <c r="FG299" s="5">
        <f t="shared" si="646"/>
        <v>0.46084803188323109</v>
      </c>
      <c r="FH299" s="5">
        <f t="shared" si="647"/>
        <v>1.3862943611198906</v>
      </c>
      <c r="FI299">
        <f t="shared" si="648"/>
        <v>0.15924391991548029</v>
      </c>
      <c r="FJ299">
        <f t="shared" si="649"/>
        <v>1.046036046402159E-2</v>
      </c>
      <c r="FK299">
        <f t="shared" si="650"/>
        <v>0</v>
      </c>
      <c r="FL299">
        <f t="shared" si="651"/>
        <v>4.7071622088097155E-2</v>
      </c>
      <c r="FM299">
        <f t="shared" si="652"/>
        <v>0</v>
      </c>
      <c r="FN299">
        <f t="shared" si="653"/>
        <v>0.13075450580026987</v>
      </c>
      <c r="FO299">
        <f t="shared" si="654"/>
        <v>0</v>
      </c>
      <c r="FP299">
        <f t="shared" si="655"/>
        <v>1.046036046402159E-2</v>
      </c>
      <c r="FQ299">
        <f t="shared" si="656"/>
        <v>7.0607433132145736E-2</v>
      </c>
      <c r="FR299">
        <f t="shared" si="657"/>
        <v>5.7531982552118742E-2</v>
      </c>
      <c r="FS299">
        <f t="shared" si="658"/>
        <v>0</v>
      </c>
      <c r="FT299">
        <f t="shared" si="659"/>
        <v>0</v>
      </c>
      <c r="FU299">
        <f t="shared" si="660"/>
        <v>5.7531982552118742E-2</v>
      </c>
      <c r="FV299">
        <f t="shared" si="661"/>
        <v>0</v>
      </c>
      <c r="FW299">
        <f t="shared" si="662"/>
        <v>0</v>
      </c>
      <c r="FX299">
        <f t="shared" si="663"/>
        <v>6.0147072668124142E-2</v>
      </c>
      <c r="FY299">
        <f t="shared" si="664"/>
        <v>0</v>
      </c>
      <c r="FZ299">
        <f t="shared" si="665"/>
        <v>0</v>
      </c>
      <c r="GA299">
        <f t="shared" si="666"/>
        <v>1.046036046402159E-2</v>
      </c>
      <c r="GB299">
        <f t="shared" si="667"/>
        <v>2.6150901160053976E-3</v>
      </c>
      <c r="GC299">
        <f t="shared" si="668"/>
        <v>0</v>
      </c>
      <c r="GD299">
        <f t="shared" si="669"/>
        <v>4.1460106800280333E-3</v>
      </c>
      <c r="GE299">
        <f t="shared" si="670"/>
        <v>0.10285087187104468</v>
      </c>
      <c r="GF299">
        <f t="shared" si="671"/>
        <v>1.5690540696032384E-2</v>
      </c>
      <c r="GG299">
        <f t="shared" si="672"/>
        <v>5.4105314909151767E-4</v>
      </c>
      <c r="GH299">
        <f t="shared" si="673"/>
        <v>4.7071622088097155E-2</v>
      </c>
      <c r="GI299">
        <f t="shared" si="674"/>
        <v>0.13598468603228067</v>
      </c>
      <c r="GJ299">
        <f t="shared" si="675"/>
        <v>0</v>
      </c>
      <c r="GK299">
        <f t="shared" si="676"/>
        <v>7.5837613364156523E-2</v>
      </c>
      <c r="GL299">
        <f t="shared" si="677"/>
        <v>1.046036046402159E-2</v>
      </c>
      <c r="GM299">
        <f t="shared" si="678"/>
        <v>1.8305630812037781E-2</v>
      </c>
      <c r="GN299">
        <f t="shared" si="679"/>
        <v>6.3122864778920288E-4</v>
      </c>
      <c r="GO299">
        <f t="shared" si="680"/>
        <v>8.891306394418351E-2</v>
      </c>
      <c r="GP299">
        <f t="shared" si="681"/>
        <v>0</v>
      </c>
      <c r="GQ299">
        <f t="shared" si="682"/>
        <v>5.0550254186759271E-2</v>
      </c>
      <c r="GR299">
        <f t="shared" si="683"/>
        <v>4.329945135409366E-2</v>
      </c>
      <c r="GS299">
        <f t="shared" si="684"/>
        <v>3.5520517997050173E-2</v>
      </c>
      <c r="GT299">
        <f t="shared" si="685"/>
        <v>4.1080178662956719E-2</v>
      </c>
      <c r="GU299">
        <f t="shared" si="686"/>
        <v>3.3577932300547071E-2</v>
      </c>
      <c r="GV299">
        <f t="shared" si="687"/>
        <v>2.6663450977520684E-2</v>
      </c>
      <c r="GW299">
        <f t="shared" si="688"/>
        <v>1.9332666921202106E-2</v>
      </c>
      <c r="GX299">
        <f t="shared" si="689"/>
        <v>2.6293847215975063E-2</v>
      </c>
      <c r="GY299">
        <f t="shared" si="690"/>
        <v>1.9085260829088168E-3</v>
      </c>
      <c r="GZ299">
        <f t="shared" si="691"/>
        <v>3.1381081392064768E-2</v>
      </c>
      <c r="HA299">
        <f t="shared" si="692"/>
        <v>0</v>
      </c>
      <c r="HB299">
        <f t="shared" si="693"/>
        <v>7.6486676115858953E-3</v>
      </c>
      <c r="HC299">
        <f t="shared" si="694"/>
        <v>1.5071411573342818E-2</v>
      </c>
      <c r="HD299">
        <f t="shared" si="695"/>
        <v>1.5071411573342818E-2</v>
      </c>
      <c r="HE299">
        <f t="shared" si="696"/>
        <v>3.5094935616481345E-3</v>
      </c>
      <c r="HF299">
        <f t="shared" si="697"/>
        <v>2.54421596983232E-2</v>
      </c>
      <c r="HG299">
        <f t="shared" si="698"/>
        <v>5.6754605173694281E-2</v>
      </c>
      <c r="HH299">
        <f t="shared" si="699"/>
        <v>2.527972389878555E-2</v>
      </c>
      <c r="HI299">
        <f t="shared" si="700"/>
        <v>1.7729103337901023E-2</v>
      </c>
      <c r="HJ299">
        <f t="shared" si="701"/>
        <v>1.3183434711660162E-2</v>
      </c>
      <c r="HK299">
        <f t="shared" si="702"/>
        <v>1.046036046402159E-2</v>
      </c>
      <c r="HL299">
        <f t="shared" si="703"/>
        <v>0</v>
      </c>
      <c r="HM299">
        <f t="shared" si="704"/>
        <v>1.583698626554671E-2</v>
      </c>
      <c r="HN299">
        <f t="shared" si="705"/>
        <v>-1.8284081946463873E-2</v>
      </c>
      <c r="HO299">
        <f t="shared" si="706"/>
        <v>2.9049469659724474E-2</v>
      </c>
      <c r="HP299">
        <f t="shared" si="707"/>
        <v>1.8305630812037781E-2</v>
      </c>
      <c r="HQ299">
        <f t="shared" si="708"/>
        <v>4.5649256268371005E-3</v>
      </c>
      <c r="HR299">
        <f t="shared" si="709"/>
        <v>-4.5649256268371005E-3</v>
      </c>
      <c r="HS299">
        <f t="shared" si="710"/>
        <v>6.4574770656596829E-4</v>
      </c>
      <c r="HT299">
        <f t="shared" si="711"/>
        <v>3.4059762654421066E-4</v>
      </c>
      <c r="HU299">
        <f t="shared" si="712"/>
        <v>1.2361531501375537E-2</v>
      </c>
      <c r="HV299">
        <f t="shared" si="713"/>
        <v>-1.2356300536616491E-2</v>
      </c>
      <c r="HW299">
        <f t="shared" si="714"/>
        <v>8.3758119854810201E-4</v>
      </c>
      <c r="HX299">
        <f t="shared" si="715"/>
        <v>3.8742076276948503E-4</v>
      </c>
      <c r="HY299">
        <f t="shared" si="716"/>
        <v>1.9340032845531856E-3</v>
      </c>
      <c r="HZ299">
        <f t="shared" si="717"/>
        <v>1.6899610090063701E-3</v>
      </c>
      <c r="IA299">
        <f t="shared" si="718"/>
        <v>5.5933631627945902E-4</v>
      </c>
      <c r="IB299">
        <f t="shared" si="719"/>
        <v>6.8108683145221179E-4</v>
      </c>
      <c r="IC299">
        <f t="shared" si="720"/>
        <v>9.251291854517307E-4</v>
      </c>
      <c r="ID299">
        <f t="shared" si="721"/>
        <v>1.2175048117658135E-4</v>
      </c>
      <c r="IE299">
        <f t="shared" si="722"/>
        <v>0.77735284887917233</v>
      </c>
      <c r="IF299">
        <f t="shared" si="723"/>
        <v>0.67926254458728641</v>
      </c>
      <c r="IG299">
        <f t="shared" si="724"/>
        <v>0.22481951955564386</v>
      </c>
      <c r="IH299">
        <f t="shared" si="725"/>
        <v>0.2737558708773104</v>
      </c>
      <c r="II299">
        <f t="shared" si="726"/>
        <v>0.37184620132009749</v>
      </c>
      <c r="IJ299">
        <f t="shared" si="727"/>
        <v>4.8936359166936894E-2</v>
      </c>
      <c r="IK299">
        <f t="shared" si="728"/>
        <v>1.5690540696032384E-2</v>
      </c>
      <c r="IL299">
        <f t="shared" si="729"/>
        <v>7.8452703480161919E-3</v>
      </c>
      <c r="IM299">
        <f t="shared" si="730"/>
        <v>8.3758119854810201E-4</v>
      </c>
      <c r="IN299">
        <f t="shared" si="731"/>
        <v>3.8742076276948503E-4</v>
      </c>
      <c r="IO299">
        <f t="shared" si="732"/>
        <v>1.4536763459868826E-2</v>
      </c>
      <c r="IP299">
        <f t="shared" si="733"/>
        <v>2.7937007709285661E-2</v>
      </c>
      <c r="IQ299">
        <f t="shared" si="734"/>
        <v>0.11705142836222136</v>
      </c>
      <c r="IR299">
        <f t="shared" si="735"/>
        <v>1.0476850960784109E-3</v>
      </c>
      <c r="IS299">
        <f t="shared" si="736"/>
        <v>1.5319148735865437E-2</v>
      </c>
      <c r="IT299">
        <f t="shared" si="737"/>
        <v>9.062182397305411E-3</v>
      </c>
      <c r="IU299">
        <f t="shared" si="738"/>
        <v>2.4144236079875311E-2</v>
      </c>
      <c r="IV299">
        <f t="shared" si="739"/>
        <v>1.0511087720582852</v>
      </c>
      <c r="IW299">
        <f t="shared" si="740"/>
        <v>1.3702144896913149</v>
      </c>
      <c r="IX299">
        <f t="shared" si="741"/>
        <v>7.7738922478268607E-2</v>
      </c>
      <c r="IY299">
        <f t="shared" si="742"/>
        <v>0</v>
      </c>
      <c r="IZ299">
        <f t="shared" si="743"/>
        <v>0</v>
      </c>
      <c r="JA299">
        <f t="shared" si="744"/>
        <v>0</v>
      </c>
      <c r="JB299">
        <f t="shared" si="745"/>
        <v>0.88162104206110936</v>
      </c>
      <c r="JC299">
        <f t="shared" si="746"/>
        <v>4.8936359166936894E-2</v>
      </c>
      <c r="JD299">
        <f t="shared" si="747"/>
        <v>7.7738922478268607E-2</v>
      </c>
      <c r="JE299">
        <f t="shared" si="748"/>
        <v>1</v>
      </c>
      <c r="JF299">
        <f t="shared" si="749"/>
        <v>5.0366635634263952</v>
      </c>
      <c r="JG299">
        <f t="shared" si="750"/>
        <v>9.9373424408205097E-2</v>
      </c>
      <c r="JH299">
        <f t="shared" si="751"/>
        <v>0.36611261624075564</v>
      </c>
      <c r="JI299">
        <f t="shared" si="752"/>
        <v>2.1182229939643721E-3</v>
      </c>
      <c r="JJ299">
        <f t="shared" si="753"/>
        <v>0</v>
      </c>
      <c r="JK299">
        <f t="shared" si="754"/>
        <v>3.922635174008096E-4</v>
      </c>
      <c r="JL299">
        <f t="shared" si="755"/>
        <v>4.9686712204102552E-4</v>
      </c>
      <c r="JM299">
        <f t="shared" si="756"/>
        <v>0</v>
      </c>
      <c r="JN299">
        <f t="shared" si="757"/>
        <v>7.8452703480161919E-3</v>
      </c>
      <c r="JO299">
        <f t="shared" si="758"/>
        <v>0</v>
      </c>
      <c r="JP299">
        <f t="shared" si="759"/>
        <v>0</v>
      </c>
      <c r="JQ299">
        <f t="shared" si="760"/>
        <v>0</v>
      </c>
      <c r="JR299">
        <f t="shared" si="761"/>
        <v>7.8452703480161919E-3</v>
      </c>
      <c r="JS299">
        <f t="shared" si="762"/>
        <v>2.166131444889591</v>
      </c>
      <c r="JT299">
        <f t="shared" si="763"/>
        <v>4.1056914821284742E-3</v>
      </c>
      <c r="JU299">
        <f t="shared" si="764"/>
        <v>0.11095827362210901</v>
      </c>
      <c r="JV299">
        <f t="shared" si="765"/>
        <v>3.085806336886369E-3</v>
      </c>
      <c r="JW299">
        <f t="shared" si="766"/>
        <v>1.0904925783742508E-2</v>
      </c>
      <c r="JX299">
        <f t="shared" si="767"/>
        <v>1.1820207324344396E-2</v>
      </c>
      <c r="JY299">
        <f t="shared" si="768"/>
        <v>-1.6292011422713627E-2</v>
      </c>
      <c r="JZ299">
        <f t="shared" si="769"/>
        <v>1.8305630812037781E-2</v>
      </c>
      <c r="KA299">
        <f t="shared" si="770"/>
        <v>0</v>
      </c>
      <c r="KB299">
        <f t="shared" si="771"/>
        <v>3.9749369763282041E-3</v>
      </c>
      <c r="KC299">
        <f t="shared" si="772"/>
        <v>4.0272387786483123E-3</v>
      </c>
      <c r="KD299">
        <f t="shared" si="773"/>
        <v>3.6035941798554377E-2</v>
      </c>
      <c r="KE299">
        <f t="shared" si="774"/>
        <v>5.0994257262105252E-3</v>
      </c>
      <c r="KF299">
        <f t="shared" si="775"/>
        <v>5.2301802320107952E-3</v>
      </c>
      <c r="KG299">
        <f t="shared" si="776"/>
        <v>7.6883649410558683E-3</v>
      </c>
      <c r="KH299">
        <f t="shared" si="777"/>
        <v>1.1326216801430977</v>
      </c>
      <c r="KI299">
        <f t="shared" si="778"/>
        <v>0</v>
      </c>
      <c r="KJ299">
        <f t="shared" si="779"/>
        <v>-1.6292011422713627E-2</v>
      </c>
      <c r="KK299">
        <f t="shared" si="780"/>
        <v>1.9333361227627903E-3</v>
      </c>
    </row>
    <row r="300" spans="1:297" x14ac:dyDescent="0.25">
      <c r="A300" s="4" t="s">
        <v>1896</v>
      </c>
      <c r="B300" s="4" t="s">
        <v>1897</v>
      </c>
      <c r="C300" s="4" t="s">
        <v>1898</v>
      </c>
      <c r="D300" s="6" t="s">
        <v>113</v>
      </c>
      <c r="E300" s="6">
        <v>4</v>
      </c>
      <c r="F300" s="5">
        <v>1470</v>
      </c>
      <c r="G300" s="5">
        <v>3.43</v>
      </c>
      <c r="H300" s="5">
        <v>1520.6896551724137</v>
      </c>
      <c r="I300" s="5">
        <v>72.609249009257368</v>
      </c>
      <c r="J300" s="5">
        <v>24.913931000000002</v>
      </c>
      <c r="K300" s="5">
        <v>2</v>
      </c>
      <c r="L300" s="5">
        <v>0</v>
      </c>
      <c r="M300" s="5">
        <v>6</v>
      </c>
      <c r="N300" s="5">
        <v>0</v>
      </c>
      <c r="O300" s="5">
        <v>22</v>
      </c>
      <c r="P300" s="5">
        <v>1</v>
      </c>
      <c r="Q300" s="5">
        <v>3</v>
      </c>
      <c r="R300" s="5">
        <v>12</v>
      </c>
      <c r="S300" s="5">
        <v>8</v>
      </c>
      <c r="T300" s="5">
        <v>0</v>
      </c>
      <c r="U300" s="5">
        <v>0</v>
      </c>
      <c r="V300" s="5">
        <v>9</v>
      </c>
      <c r="W300" s="5">
        <v>0</v>
      </c>
      <c r="X300" s="5">
        <v>0</v>
      </c>
      <c r="Y300" s="5">
        <v>10</v>
      </c>
      <c r="Z300" s="5">
        <v>0</v>
      </c>
      <c r="AA300" s="5">
        <v>0</v>
      </c>
      <c r="AB300" s="5">
        <v>3</v>
      </c>
      <c r="AC300" s="5">
        <v>0</v>
      </c>
      <c r="AD300" s="5">
        <v>0</v>
      </c>
      <c r="AE300" s="5">
        <v>2.2673136999999999</v>
      </c>
      <c r="AF300" s="5">
        <v>13.80607</v>
      </c>
      <c r="AG300" s="5">
        <v>2</v>
      </c>
      <c r="AH300" s="5">
        <v>0.16666666999999999</v>
      </c>
      <c r="AI300" s="5">
        <v>6</v>
      </c>
      <c r="AJ300" s="5">
        <v>22</v>
      </c>
      <c r="AK300" s="5">
        <v>1</v>
      </c>
      <c r="AL300" s="5">
        <v>12</v>
      </c>
      <c r="AM300" s="5">
        <v>3</v>
      </c>
      <c r="AN300" s="5">
        <v>3</v>
      </c>
      <c r="AO300" s="5">
        <v>0.25</v>
      </c>
      <c r="AP300" s="5">
        <v>15</v>
      </c>
      <c r="AQ300" s="5">
        <v>0</v>
      </c>
      <c r="AR300" s="5">
        <v>8.9746913999999993</v>
      </c>
      <c r="AS300" s="5">
        <v>6.7802180999999999</v>
      </c>
      <c r="AT300" s="5">
        <v>5.5165075999999997</v>
      </c>
      <c r="AU300" s="5">
        <v>6.2675847999999998</v>
      </c>
      <c r="AV300" s="5">
        <v>5.7363819999999999</v>
      </c>
      <c r="AW300" s="5">
        <v>3.6990042000000001</v>
      </c>
      <c r="AX300" s="5">
        <v>2.7784740999999999</v>
      </c>
      <c r="AY300" s="5">
        <v>3.6734333000000001</v>
      </c>
      <c r="AZ300" s="5">
        <v>0.7467916</v>
      </c>
      <c r="BA300" s="5">
        <v>8</v>
      </c>
      <c r="BB300" s="5">
        <v>0</v>
      </c>
      <c r="BC300" s="5">
        <v>3.2582675999999999</v>
      </c>
      <c r="BD300" s="5">
        <v>5.8156362000000001</v>
      </c>
      <c r="BE300" s="5">
        <v>3.8570757000000002</v>
      </c>
      <c r="BF300" s="5">
        <v>0</v>
      </c>
      <c r="BG300" s="5">
        <v>4.4143581000000003</v>
      </c>
      <c r="BH300" s="5">
        <v>10.083333</v>
      </c>
      <c r="BI300" s="5">
        <v>4.8888888000000001</v>
      </c>
      <c r="BJ300" s="5">
        <v>3.1141868000000001</v>
      </c>
      <c r="BK300" s="5">
        <v>2.1815294999999999</v>
      </c>
      <c r="BL300" s="5">
        <v>3</v>
      </c>
      <c r="BM300" s="5">
        <v>1</v>
      </c>
      <c r="BN300" s="5">
        <v>1.88</v>
      </c>
      <c r="BO300" s="5">
        <v>-1.7318701000000001</v>
      </c>
      <c r="BP300" s="5">
        <v>4.5499196</v>
      </c>
      <c r="BQ300" s="5">
        <v>2</v>
      </c>
      <c r="BR300" s="5">
        <v>1.1270279000000001</v>
      </c>
      <c r="BS300" s="5">
        <v>-1.1270279000000001</v>
      </c>
      <c r="BT300" s="5">
        <v>0.26068838999999999</v>
      </c>
      <c r="BU300" s="5">
        <v>0.31927523000000002</v>
      </c>
      <c r="BV300" s="5">
        <v>2.3729998999999999</v>
      </c>
      <c r="BW300" s="5">
        <v>-2.3719999999999999</v>
      </c>
      <c r="BX300" s="5">
        <v>0.26717236999999999</v>
      </c>
      <c r="BY300" s="5">
        <v>0.24030355</v>
      </c>
      <c r="BZ300" s="5">
        <v>0.62568259000000004</v>
      </c>
      <c r="CA300" s="5">
        <v>0.50710237000000002</v>
      </c>
      <c r="CB300" s="5">
        <v>0.23574355</v>
      </c>
      <c r="CC300" s="5">
        <v>0.37431737999999998</v>
      </c>
      <c r="CD300" s="5">
        <v>0.49289762999999998</v>
      </c>
      <c r="CE300" s="5">
        <v>0.13857384</v>
      </c>
      <c r="CF300" s="5">
        <v>113.02643999999999</v>
      </c>
      <c r="CG300" s="5">
        <v>91.605507000000003</v>
      </c>
      <c r="CH300" s="5">
        <v>42.585895999999998</v>
      </c>
      <c r="CI300" s="5">
        <v>67.618567999999996</v>
      </c>
      <c r="CJ300" s="5">
        <v>89.039496999999997</v>
      </c>
      <c r="CK300" s="5">
        <v>25.032671000000001</v>
      </c>
      <c r="CL300" s="5">
        <v>4</v>
      </c>
      <c r="CM300" s="5">
        <v>1</v>
      </c>
      <c r="CN300" s="5">
        <v>0.26717236999999999</v>
      </c>
      <c r="CO300" s="5">
        <v>0.24030355</v>
      </c>
      <c r="CP300" s="5">
        <v>1.5689</v>
      </c>
      <c r="CQ300" s="5">
        <v>4.4063300999999999</v>
      </c>
      <c r="CR300" s="5">
        <v>46.529998999999997</v>
      </c>
      <c r="CS300" s="5">
        <v>0.65002245000000003</v>
      </c>
      <c r="CT300" s="5">
        <v>4.5849624000000002</v>
      </c>
      <c r="CU300" s="5">
        <v>2.6897535000000001</v>
      </c>
      <c r="CV300" s="5">
        <v>6.8315840000000003</v>
      </c>
      <c r="CW300" s="5">
        <v>180.64500000000001</v>
      </c>
      <c r="CX300" s="5">
        <v>222.51991000000001</v>
      </c>
      <c r="CY300" s="5">
        <v>13.566921000000001</v>
      </c>
      <c r="CZ300" s="5">
        <v>0</v>
      </c>
      <c r="DA300" s="5">
        <v>0</v>
      </c>
      <c r="DB300" s="5">
        <v>0</v>
      </c>
      <c r="DC300" s="5">
        <v>125.36796</v>
      </c>
      <c r="DD300" s="5">
        <v>17.212254999999999</v>
      </c>
      <c r="DE300" s="5">
        <v>27.133842000000001</v>
      </c>
      <c r="DF300" s="5">
        <v>166.17599000000001</v>
      </c>
      <c r="DG300" s="5">
        <v>211</v>
      </c>
      <c r="DH300" s="5">
        <v>14</v>
      </c>
      <c r="DI300" s="5">
        <v>54</v>
      </c>
      <c r="DJ300">
        <v>0.75</v>
      </c>
      <c r="DK300">
        <v>0</v>
      </c>
      <c r="DL300">
        <v>0.25</v>
      </c>
      <c r="DM300">
        <v>0.25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1</v>
      </c>
      <c r="DT300">
        <v>366.92</v>
      </c>
      <c r="DU300">
        <v>1.54</v>
      </c>
      <c r="DV300">
        <v>44.25</v>
      </c>
      <c r="DW300">
        <v>1.17</v>
      </c>
      <c r="DX300">
        <v>1.59</v>
      </c>
      <c r="DY300">
        <v>2.68</v>
      </c>
      <c r="DZ300">
        <v>-2.27</v>
      </c>
      <c r="EA300">
        <v>5.29</v>
      </c>
      <c r="EB300">
        <v>0.66</v>
      </c>
      <c r="EC300">
        <v>0.72</v>
      </c>
      <c r="ED300">
        <v>0.73</v>
      </c>
      <c r="EE300">
        <v>5.85</v>
      </c>
      <c r="EF300">
        <v>1.25</v>
      </c>
      <c r="EG300">
        <v>0.87</v>
      </c>
      <c r="EH300">
        <v>1.27</v>
      </c>
      <c r="EI300">
        <v>297.5</v>
      </c>
      <c r="EJ300">
        <v>0</v>
      </c>
      <c r="EK300">
        <v>-2.27</v>
      </c>
      <c r="EL300">
        <v>0.94510000000000005</v>
      </c>
      <c r="EM300" s="5">
        <f t="shared" si="626"/>
        <v>1.1313307054767657E-2</v>
      </c>
      <c r="EN300" s="5">
        <f t="shared" si="627"/>
        <v>3.2154271249328925</v>
      </c>
      <c r="EO300" s="5">
        <f t="shared" si="628"/>
        <v>2.4849066497880004</v>
      </c>
      <c r="EP300" s="5">
        <f t="shared" si="629"/>
        <v>3.0910424533583161</v>
      </c>
      <c r="EQ300" s="5">
        <f t="shared" si="630"/>
        <v>2.1944085493820711</v>
      </c>
      <c r="ER300" s="5">
        <f t="shared" si="631"/>
        <v>1.7468286980115018</v>
      </c>
      <c r="ES300" s="5">
        <f t="shared" si="632"/>
        <v>1.3080636482916836</v>
      </c>
      <c r="ET300" s="5">
        <f t="shared" si="633"/>
        <v>2.0794415416798357</v>
      </c>
      <c r="EU300" s="5">
        <f t="shared" si="634"/>
        <v>2.310883862750889</v>
      </c>
      <c r="EV300" s="5">
        <f t="shared" si="635"/>
        <v>1.5869650384002234</v>
      </c>
      <c r="EW300" s="5">
        <f t="shared" si="636"/>
        <v>1.5151095624770665</v>
      </c>
      <c r="EX300" s="5">
        <f t="shared" si="637"/>
        <v>0.11958399074056714</v>
      </c>
      <c r="EY300" s="5">
        <f t="shared" si="638"/>
        <v>1.3862943611198906</v>
      </c>
      <c r="EZ300" s="5">
        <f t="shared" si="639"/>
        <v>1.4830421661366149</v>
      </c>
      <c r="FA300" s="5">
        <f t="shared" si="640"/>
        <v>5.1965337793805526</v>
      </c>
      <c r="FB300" s="5">
        <f t="shared" si="641"/>
        <v>5.4050165807489847</v>
      </c>
      <c r="FC300" s="5">
        <f t="shared" si="642"/>
        <v>5.1130474074847454</v>
      </c>
      <c r="FD300" s="5">
        <f t="shared" si="643"/>
        <v>5.3518581334760666</v>
      </c>
      <c r="FE300">
        <f t="shared" si="644"/>
        <v>5.9051438406414549</v>
      </c>
      <c r="FF300">
        <f t="shared" si="645"/>
        <v>0.23901690047049992</v>
      </c>
      <c r="FG300" s="5">
        <f t="shared" si="646"/>
        <v>0.81859573866152557</v>
      </c>
      <c r="FH300" s="5">
        <f t="shared" si="647"/>
        <v>1.0986122886681098</v>
      </c>
      <c r="FI300">
        <f t="shared" si="648"/>
        <v>0.14992497411930569</v>
      </c>
      <c r="FJ300">
        <f t="shared" si="649"/>
        <v>1.203543303698687E-2</v>
      </c>
      <c r="FK300">
        <f t="shared" si="650"/>
        <v>0</v>
      </c>
      <c r="FL300">
        <f t="shared" si="651"/>
        <v>3.610629911096061E-2</v>
      </c>
      <c r="FM300">
        <f t="shared" si="652"/>
        <v>0</v>
      </c>
      <c r="FN300">
        <f t="shared" si="653"/>
        <v>0.13238976340685557</v>
      </c>
      <c r="FO300">
        <f t="shared" si="654"/>
        <v>6.017716518493435E-3</v>
      </c>
      <c r="FP300">
        <f t="shared" si="655"/>
        <v>1.8053149555480305E-2</v>
      </c>
      <c r="FQ300">
        <f t="shared" si="656"/>
        <v>7.221259822192122E-2</v>
      </c>
      <c r="FR300">
        <f t="shared" si="657"/>
        <v>4.814173214794748E-2</v>
      </c>
      <c r="FS300">
        <f t="shared" si="658"/>
        <v>0</v>
      </c>
      <c r="FT300">
        <f t="shared" si="659"/>
        <v>0</v>
      </c>
      <c r="FU300">
        <f t="shared" si="660"/>
        <v>5.4159448666440915E-2</v>
      </c>
      <c r="FV300">
        <f t="shared" si="661"/>
        <v>0</v>
      </c>
      <c r="FW300">
        <f t="shared" si="662"/>
        <v>0</v>
      </c>
      <c r="FX300">
        <f t="shared" si="663"/>
        <v>6.017716518493435E-2</v>
      </c>
      <c r="FY300">
        <f t="shared" si="664"/>
        <v>0</v>
      </c>
      <c r="FZ300">
        <f t="shared" si="665"/>
        <v>0</v>
      </c>
      <c r="GA300">
        <f t="shared" si="666"/>
        <v>1.8053149555480305E-2</v>
      </c>
      <c r="GB300">
        <f t="shared" si="667"/>
        <v>0</v>
      </c>
      <c r="GC300">
        <f t="shared" si="668"/>
        <v>0</v>
      </c>
      <c r="GD300">
        <f t="shared" si="669"/>
        <v>1.3644051105096469E-2</v>
      </c>
      <c r="GE300">
        <f t="shared" si="670"/>
        <v>8.3081015494476662E-2</v>
      </c>
      <c r="GF300">
        <f t="shared" si="671"/>
        <v>1.203543303698687E-2</v>
      </c>
      <c r="GG300">
        <f t="shared" si="672"/>
        <v>1.0029527731412941E-3</v>
      </c>
      <c r="GH300">
        <f t="shared" si="673"/>
        <v>3.610629911096061E-2</v>
      </c>
      <c r="GI300">
        <f t="shared" si="674"/>
        <v>0.13238976340685557</v>
      </c>
      <c r="GJ300">
        <f t="shared" si="675"/>
        <v>6.017716518493435E-3</v>
      </c>
      <c r="GK300">
        <f t="shared" si="676"/>
        <v>7.221259822192122E-2</v>
      </c>
      <c r="GL300">
        <f t="shared" si="677"/>
        <v>1.8053149555480305E-2</v>
      </c>
      <c r="GM300">
        <f t="shared" si="678"/>
        <v>1.8053149555480305E-2</v>
      </c>
      <c r="GN300">
        <f t="shared" si="679"/>
        <v>1.5044291296233588E-3</v>
      </c>
      <c r="GO300">
        <f t="shared" si="680"/>
        <v>9.0265747777401525E-2</v>
      </c>
      <c r="GP300">
        <f t="shared" si="681"/>
        <v>0</v>
      </c>
      <c r="GQ300">
        <f t="shared" si="682"/>
        <v>5.4007148686160973E-2</v>
      </c>
      <c r="GR300">
        <f t="shared" si="683"/>
        <v>4.0801430459358176E-2</v>
      </c>
      <c r="GS300">
        <f t="shared" si="684"/>
        <v>3.3196778908914572E-2</v>
      </c>
      <c r="GT300">
        <f t="shared" si="685"/>
        <v>3.7716548582018374E-2</v>
      </c>
      <c r="GU300">
        <f t="shared" si="686"/>
        <v>3.4519920717788408E-2</v>
      </c>
      <c r="GV300">
        <f t="shared" si="687"/>
        <v>2.2259558676316595E-2</v>
      </c>
      <c r="GW300">
        <f t="shared" si="688"/>
        <v>1.6720069487776181E-2</v>
      </c>
      <c r="GX300">
        <f t="shared" si="689"/>
        <v>2.2105680248993852E-2</v>
      </c>
      <c r="GY300">
        <f t="shared" si="690"/>
        <v>4.493980147192142E-3</v>
      </c>
      <c r="GZ300">
        <f t="shared" si="691"/>
        <v>4.814173214794748E-2</v>
      </c>
      <c r="HA300">
        <f t="shared" si="692"/>
        <v>0</v>
      </c>
      <c r="HB300">
        <f t="shared" si="693"/>
        <v>1.960733075819196E-2</v>
      </c>
      <c r="HC300">
        <f t="shared" si="694"/>
        <v>3.4996850026288391E-2</v>
      </c>
      <c r="HD300">
        <f t="shared" si="695"/>
        <v>2.321078815296963E-2</v>
      </c>
      <c r="HE300">
        <f t="shared" si="696"/>
        <v>0</v>
      </c>
      <c r="HF300">
        <f t="shared" si="697"/>
        <v>2.6564355656915298E-2</v>
      </c>
      <c r="HG300">
        <f t="shared" si="698"/>
        <v>6.0678639555569965E-2</v>
      </c>
      <c r="HH300">
        <f t="shared" si="699"/>
        <v>2.9419946888837551E-2</v>
      </c>
      <c r="HI300">
        <f t="shared" si="700"/>
        <v>1.8740293348034214E-2</v>
      </c>
      <c r="HJ300">
        <f t="shared" si="701"/>
        <v>1.3127826107730724E-2</v>
      </c>
      <c r="HK300">
        <f t="shared" si="702"/>
        <v>1.8053149555480305E-2</v>
      </c>
      <c r="HL300">
        <f t="shared" si="703"/>
        <v>6.017716518493435E-3</v>
      </c>
      <c r="HM300">
        <f t="shared" si="704"/>
        <v>1.1313307054767657E-2</v>
      </c>
      <c r="HN300">
        <f t="shared" si="705"/>
        <v>-1.0421903308654877E-2</v>
      </c>
      <c r="HO300">
        <f t="shared" si="706"/>
        <v>2.7380126334737045E-2</v>
      </c>
      <c r="HP300">
        <f t="shared" si="707"/>
        <v>1.203543303698687E-2</v>
      </c>
      <c r="HQ300">
        <f t="shared" si="708"/>
        <v>6.7821344106329682E-3</v>
      </c>
      <c r="HR300">
        <f t="shared" si="709"/>
        <v>-6.7821344106329682E-3</v>
      </c>
      <c r="HS300">
        <f t="shared" si="710"/>
        <v>1.5687488306824588E-3</v>
      </c>
      <c r="HT300">
        <f t="shared" si="711"/>
        <v>1.9213078255167909E-3</v>
      </c>
      <c r="HU300">
        <f t="shared" si="712"/>
        <v>1.428004069661327E-2</v>
      </c>
      <c r="HV300">
        <f t="shared" si="713"/>
        <v>-1.4274023581866429E-2</v>
      </c>
      <c r="HW300">
        <f t="shared" si="714"/>
        <v>1.6077675842340398E-3</v>
      </c>
      <c r="HX300">
        <f t="shared" si="715"/>
        <v>1.4460786422876132E-3</v>
      </c>
      <c r="HY300">
        <f t="shared" si="716"/>
        <v>3.7651804571767556E-3</v>
      </c>
      <c r="HZ300">
        <f t="shared" si="717"/>
        <v>3.0515983085161701E-3</v>
      </c>
      <c r="IA300">
        <f t="shared" si="718"/>
        <v>1.418637854963283E-3</v>
      </c>
      <c r="IB300">
        <f t="shared" si="719"/>
        <v>2.2525358807851843E-3</v>
      </c>
      <c r="IC300">
        <f t="shared" si="720"/>
        <v>2.9661182099772654E-3</v>
      </c>
      <c r="ID300">
        <f t="shared" si="721"/>
        <v>8.3389808599906639E-4</v>
      </c>
      <c r="IE300">
        <f t="shared" si="722"/>
        <v>0.68016107501450707</v>
      </c>
      <c r="IF300">
        <f t="shared" si="723"/>
        <v>0.55125597265886606</v>
      </c>
      <c r="IG300">
        <f t="shared" si="724"/>
        <v>0.25626984981404349</v>
      </c>
      <c r="IH300">
        <f t="shared" si="725"/>
        <v>0.40690937361047158</v>
      </c>
      <c r="II300">
        <f t="shared" si="726"/>
        <v>0.53581445189524668</v>
      </c>
      <c r="IJ300">
        <f t="shared" si="727"/>
        <v>0.1506395177787116</v>
      </c>
      <c r="IK300">
        <f t="shared" si="728"/>
        <v>2.407086607397374E-2</v>
      </c>
      <c r="IL300">
        <f t="shared" si="729"/>
        <v>6.017716518493435E-3</v>
      </c>
      <c r="IM300">
        <f t="shared" si="730"/>
        <v>1.6077675842340398E-3</v>
      </c>
      <c r="IN300">
        <f t="shared" si="731"/>
        <v>1.4460786422876132E-3</v>
      </c>
      <c r="IO300">
        <f t="shared" si="732"/>
        <v>9.4411954458643501E-3</v>
      </c>
      <c r="IP300">
        <f t="shared" si="733"/>
        <v>2.6516045428704831E-2</v>
      </c>
      <c r="IQ300">
        <f t="shared" si="734"/>
        <v>0.28000434358778303</v>
      </c>
      <c r="IR300">
        <f t="shared" si="735"/>
        <v>3.9116508347565729E-3</v>
      </c>
      <c r="IS300">
        <f t="shared" si="736"/>
        <v>2.7591003971151308E-2</v>
      </c>
      <c r="IT300">
        <f t="shared" si="737"/>
        <v>1.6186174067625535E-2</v>
      </c>
      <c r="IU300">
        <f t="shared" si="738"/>
        <v>4.1110535884275462E-2</v>
      </c>
      <c r="IV300">
        <f t="shared" si="739"/>
        <v>1.0870704004832468</v>
      </c>
      <c r="IW300">
        <f t="shared" si="740"/>
        <v>1.3390617381006726</v>
      </c>
      <c r="IX300">
        <f t="shared" si="741"/>
        <v>8.1641884606795487E-2</v>
      </c>
      <c r="IY300">
        <f t="shared" si="742"/>
        <v>0</v>
      </c>
      <c r="IZ300">
        <f t="shared" si="743"/>
        <v>0</v>
      </c>
      <c r="JA300">
        <f t="shared" si="744"/>
        <v>0</v>
      </c>
      <c r="JB300">
        <f t="shared" si="745"/>
        <v>0.75442884378182429</v>
      </c>
      <c r="JC300">
        <f t="shared" si="746"/>
        <v>0.10357847123402122</v>
      </c>
      <c r="JD300">
        <f t="shared" si="747"/>
        <v>0.16328376921359097</v>
      </c>
      <c r="JE300">
        <f t="shared" si="748"/>
        <v>1</v>
      </c>
      <c r="JF300">
        <f t="shared" si="749"/>
        <v>1.2697381854021148</v>
      </c>
      <c r="JG300">
        <f t="shared" si="750"/>
        <v>8.424803125890809E-2</v>
      </c>
      <c r="JH300">
        <f t="shared" si="751"/>
        <v>0.32495669199864552</v>
      </c>
      <c r="JI300">
        <f t="shared" si="752"/>
        <v>4.5132873888700763E-3</v>
      </c>
      <c r="JJ300">
        <f t="shared" si="753"/>
        <v>0</v>
      </c>
      <c r="JK300">
        <f t="shared" si="754"/>
        <v>1.5044291296233588E-3</v>
      </c>
      <c r="JL300">
        <f t="shared" si="755"/>
        <v>1.5044291296233588E-3</v>
      </c>
      <c r="JM300">
        <f t="shared" si="756"/>
        <v>0</v>
      </c>
      <c r="JN300">
        <f t="shared" si="757"/>
        <v>6.017716518493435E-3</v>
      </c>
      <c r="JO300">
        <f t="shared" si="758"/>
        <v>0</v>
      </c>
      <c r="JP300">
        <f t="shared" si="759"/>
        <v>0</v>
      </c>
      <c r="JQ300">
        <f t="shared" si="760"/>
        <v>0</v>
      </c>
      <c r="JR300">
        <f t="shared" si="761"/>
        <v>6.017716518493435E-3</v>
      </c>
      <c r="JS300">
        <f t="shared" si="762"/>
        <v>2.2080205449656112</v>
      </c>
      <c r="JT300">
        <f t="shared" si="763"/>
        <v>9.2672834384798907E-3</v>
      </c>
      <c r="JU300">
        <f t="shared" si="764"/>
        <v>0.26628395594333454</v>
      </c>
      <c r="JV300">
        <f t="shared" si="765"/>
        <v>7.0407283266373192E-3</v>
      </c>
      <c r="JW300">
        <f t="shared" si="766"/>
        <v>9.5681692644045621E-3</v>
      </c>
      <c r="JX300">
        <f t="shared" si="767"/>
        <v>1.6127480269562407E-2</v>
      </c>
      <c r="JY300">
        <f t="shared" si="768"/>
        <v>-1.3660216496980099E-2</v>
      </c>
      <c r="JZ300">
        <f t="shared" si="769"/>
        <v>3.183372038283027E-2</v>
      </c>
      <c r="KA300">
        <f t="shared" si="770"/>
        <v>3.9716929022056676E-3</v>
      </c>
      <c r="KB300">
        <f t="shared" si="771"/>
        <v>4.3327558933152731E-3</v>
      </c>
      <c r="KC300">
        <f t="shared" si="772"/>
        <v>4.3929330585002081E-3</v>
      </c>
      <c r="KD300">
        <f t="shared" si="773"/>
        <v>3.5203641633186594E-2</v>
      </c>
      <c r="KE300">
        <f t="shared" si="774"/>
        <v>7.5221456481167938E-3</v>
      </c>
      <c r="KF300">
        <f t="shared" si="775"/>
        <v>5.235413371089289E-3</v>
      </c>
      <c r="KG300">
        <f t="shared" si="776"/>
        <v>7.6424999784866629E-3</v>
      </c>
      <c r="KH300">
        <f t="shared" si="777"/>
        <v>1.7902706642517969</v>
      </c>
      <c r="KI300">
        <f t="shared" si="778"/>
        <v>0</v>
      </c>
      <c r="KJ300">
        <f t="shared" si="779"/>
        <v>-1.3660216496980099E-2</v>
      </c>
      <c r="KK300">
        <f t="shared" si="780"/>
        <v>5.6873438816281464E-3</v>
      </c>
    </row>
    <row r="301" spans="1:297" x14ac:dyDescent="0.25">
      <c r="A301" s="4" t="s">
        <v>1899</v>
      </c>
      <c r="B301" s="4" t="s">
        <v>1900</v>
      </c>
      <c r="C301" s="4" t="s">
        <v>1901</v>
      </c>
      <c r="D301" s="6" t="s">
        <v>113</v>
      </c>
      <c r="E301" s="6">
        <v>4</v>
      </c>
      <c r="F301" s="5">
        <v>1750</v>
      </c>
      <c r="G301" s="5">
        <v>3.37</v>
      </c>
      <c r="H301" s="5">
        <v>1723.0769230769231</v>
      </c>
      <c r="I301" s="5">
        <v>68.661932575915898</v>
      </c>
      <c r="J301" s="5">
        <v>31.101102999999998</v>
      </c>
      <c r="K301" s="5">
        <v>2</v>
      </c>
      <c r="L301" s="5">
        <v>0</v>
      </c>
      <c r="M301" s="5">
        <v>6</v>
      </c>
      <c r="N301" s="5">
        <v>0</v>
      </c>
      <c r="O301" s="5">
        <v>28</v>
      </c>
      <c r="P301" s="5">
        <v>1</v>
      </c>
      <c r="Q301" s="5">
        <v>3</v>
      </c>
      <c r="R301" s="5">
        <v>14</v>
      </c>
      <c r="S301" s="5">
        <v>10</v>
      </c>
      <c r="T301" s="5">
        <v>0</v>
      </c>
      <c r="U301" s="5">
        <v>0</v>
      </c>
      <c r="V301" s="5">
        <v>11</v>
      </c>
      <c r="W301" s="5">
        <v>0</v>
      </c>
      <c r="X301" s="5">
        <v>0</v>
      </c>
      <c r="Y301" s="5">
        <v>14</v>
      </c>
      <c r="Z301" s="5">
        <v>0</v>
      </c>
      <c r="AA301" s="5">
        <v>0</v>
      </c>
      <c r="AB301" s="5">
        <v>3</v>
      </c>
      <c r="AC301" s="5">
        <v>0</v>
      </c>
      <c r="AD301" s="5">
        <v>0</v>
      </c>
      <c r="AE301" s="5">
        <v>2.1520785999999998</v>
      </c>
      <c r="AF301" s="5">
        <v>18.178898</v>
      </c>
      <c r="AG301" s="5">
        <v>4</v>
      </c>
      <c r="AH301" s="5">
        <v>0.28571429999999998</v>
      </c>
      <c r="AI301" s="5">
        <v>6</v>
      </c>
      <c r="AJ301" s="5">
        <v>28</v>
      </c>
      <c r="AK301" s="5">
        <v>1</v>
      </c>
      <c r="AL301" s="5">
        <v>14</v>
      </c>
      <c r="AM301" s="5">
        <v>5</v>
      </c>
      <c r="AN301" s="5">
        <v>5</v>
      </c>
      <c r="AO301" s="5">
        <v>0.35714287</v>
      </c>
      <c r="AP301" s="5">
        <v>21</v>
      </c>
      <c r="AQ301" s="5">
        <v>0</v>
      </c>
      <c r="AR301" s="5">
        <v>10.388906</v>
      </c>
      <c r="AS301" s="5">
        <v>8.1944312999999998</v>
      </c>
      <c r="AT301" s="5">
        <v>6.9307213000000001</v>
      </c>
      <c r="AU301" s="5">
        <v>7.6817985000000002</v>
      </c>
      <c r="AV301" s="5">
        <v>6.7363819999999999</v>
      </c>
      <c r="AW301" s="5">
        <v>4.6990042000000001</v>
      </c>
      <c r="AX301" s="5">
        <v>3.7784740999999999</v>
      </c>
      <c r="AY301" s="5">
        <v>4.6734333000000001</v>
      </c>
      <c r="AZ301" s="5">
        <v>0.71571684000000002</v>
      </c>
      <c r="BA301" s="5">
        <v>10</v>
      </c>
      <c r="BB301" s="5">
        <v>0</v>
      </c>
      <c r="BC301" s="5">
        <v>3.2591062000000002</v>
      </c>
      <c r="BD301" s="5">
        <v>5.9010486999999996</v>
      </c>
      <c r="BE301" s="5">
        <v>3.9424491000000002</v>
      </c>
      <c r="BF301" s="5">
        <v>0</v>
      </c>
      <c r="BG301" s="5">
        <v>4.4143490999999999</v>
      </c>
      <c r="BH301" s="5">
        <v>12.071427999999999</v>
      </c>
      <c r="BI301" s="5">
        <v>6.4775084999999999</v>
      </c>
      <c r="BJ301" s="5">
        <v>4.3878117000000003</v>
      </c>
      <c r="BK301" s="5">
        <v>3.2904448999999998</v>
      </c>
      <c r="BL301" s="5">
        <v>3</v>
      </c>
      <c r="BM301" s="5">
        <v>1</v>
      </c>
      <c r="BN301" s="5">
        <v>2.9360000999999998</v>
      </c>
      <c r="BO301" s="5">
        <v>-2.4488599</v>
      </c>
      <c r="BP301" s="5">
        <v>5.4898766999999999</v>
      </c>
      <c r="BQ301" s="5">
        <v>4</v>
      </c>
      <c r="BR301" s="5">
        <v>1.2339159</v>
      </c>
      <c r="BS301" s="5">
        <v>-1.2339159</v>
      </c>
      <c r="BT301" s="5">
        <v>0.23811293</v>
      </c>
      <c r="BU301" s="5">
        <v>0.29161801999999998</v>
      </c>
      <c r="BV301" s="5">
        <v>2.6930000999999999</v>
      </c>
      <c r="BW301" s="5">
        <v>-2.6919998999999999</v>
      </c>
      <c r="BX301" s="5">
        <v>0.23542516999999999</v>
      </c>
      <c r="BY301" s="5">
        <v>0.21173848000000001</v>
      </c>
      <c r="BZ301" s="5">
        <v>0.68565463999999998</v>
      </c>
      <c r="CA301" s="5">
        <v>0.50675725999999999</v>
      </c>
      <c r="CB301" s="5">
        <v>0.19797339999999999</v>
      </c>
      <c r="CC301" s="5">
        <v>0.31434532999999998</v>
      </c>
      <c r="CD301" s="5">
        <v>0.49324274000000001</v>
      </c>
      <c r="CE301" s="5">
        <v>0.11637193999999999</v>
      </c>
      <c r="CF301" s="5">
        <v>147.49062000000001</v>
      </c>
      <c r="CG301" s="5">
        <v>109.00814</v>
      </c>
      <c r="CH301" s="5">
        <v>42.585895999999998</v>
      </c>
      <c r="CI301" s="5">
        <v>67.618567999999996</v>
      </c>
      <c r="CJ301" s="5">
        <v>106.10104</v>
      </c>
      <c r="CK301" s="5">
        <v>25.032671000000001</v>
      </c>
      <c r="CL301" s="5">
        <v>5</v>
      </c>
      <c r="CM301" s="5">
        <v>1</v>
      </c>
      <c r="CN301" s="5">
        <v>0.23542516999999999</v>
      </c>
      <c r="CO301" s="5">
        <v>0.21173848000000001</v>
      </c>
      <c r="CP301" s="5">
        <v>2.3491000999999998</v>
      </c>
      <c r="CQ301" s="5">
        <v>5.3297299999999996</v>
      </c>
      <c r="CR301" s="5">
        <v>46.529998999999997</v>
      </c>
      <c r="CS301" s="5">
        <v>0.59167278000000001</v>
      </c>
      <c r="CT301" s="5">
        <v>4.8073549</v>
      </c>
      <c r="CU301" s="5">
        <v>3.0235333</v>
      </c>
      <c r="CV301" s="5">
        <v>7.2627839999999999</v>
      </c>
      <c r="CW301" s="5">
        <v>215.10918000000001</v>
      </c>
      <c r="CX301" s="5">
        <v>271.37826999999999</v>
      </c>
      <c r="CY301" s="5">
        <v>13.566921000000001</v>
      </c>
      <c r="CZ301" s="5">
        <v>0</v>
      </c>
      <c r="DA301" s="5">
        <v>0</v>
      </c>
      <c r="DB301" s="5">
        <v>0</v>
      </c>
      <c r="DC301" s="5">
        <v>156.98495</v>
      </c>
      <c r="DD301" s="5">
        <v>17.212254999999999</v>
      </c>
      <c r="DE301" s="5">
        <v>27.133842000000001</v>
      </c>
      <c r="DF301" s="5">
        <v>194.23</v>
      </c>
      <c r="DG301" s="5">
        <v>350</v>
      </c>
      <c r="DH301" s="5">
        <v>16</v>
      </c>
      <c r="DI301" s="5">
        <v>62</v>
      </c>
      <c r="DJ301">
        <v>0.79</v>
      </c>
      <c r="DK301">
        <v>0</v>
      </c>
      <c r="DL301">
        <v>0.21</v>
      </c>
      <c r="DM301">
        <v>0.21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1</v>
      </c>
      <c r="DT301">
        <v>446.49</v>
      </c>
      <c r="DU301">
        <v>1.53</v>
      </c>
      <c r="DV301">
        <v>42.11</v>
      </c>
      <c r="DW301">
        <v>1.1100000000000001</v>
      </c>
      <c r="DX301">
        <v>2.4</v>
      </c>
      <c r="DY301">
        <v>3.26</v>
      </c>
      <c r="DZ301">
        <v>-2.74</v>
      </c>
      <c r="EA301">
        <v>5.48</v>
      </c>
      <c r="EB301">
        <v>0.66</v>
      </c>
      <c r="EC301">
        <v>0.73</v>
      </c>
      <c r="ED301">
        <v>0.74</v>
      </c>
      <c r="EE301">
        <v>6.84</v>
      </c>
      <c r="EF301">
        <v>1.26</v>
      </c>
      <c r="EG301">
        <v>0.87</v>
      </c>
      <c r="EH301">
        <v>1.55</v>
      </c>
      <c r="EI301">
        <v>309.20999999999998</v>
      </c>
      <c r="EJ301">
        <v>0</v>
      </c>
      <c r="EK301">
        <v>-2.74</v>
      </c>
      <c r="EL301">
        <v>0.94830000000000003</v>
      </c>
      <c r="EM301" s="5">
        <f t="shared" si="626"/>
        <v>1.5116099984554394E-2</v>
      </c>
      <c r="EN301" s="5">
        <f t="shared" si="627"/>
        <v>3.4372432847942185</v>
      </c>
      <c r="EO301" s="5">
        <f t="shared" si="628"/>
        <v>2.6390573296152584</v>
      </c>
      <c r="EP301" s="5">
        <f t="shared" si="629"/>
        <v>3.3322045101752038</v>
      </c>
      <c r="EQ301" s="5">
        <f t="shared" si="630"/>
        <v>2.3407385060158892</v>
      </c>
      <c r="ER301" s="5">
        <f t="shared" si="631"/>
        <v>1.9075229855458389</v>
      </c>
      <c r="ES301" s="5">
        <f t="shared" si="632"/>
        <v>1.5473506139274722</v>
      </c>
      <c r="ET301" s="5">
        <f t="shared" si="633"/>
        <v>2.3025850929940459</v>
      </c>
      <c r="EU301" s="5">
        <f t="shared" si="634"/>
        <v>2.4908413379705356</v>
      </c>
      <c r="EV301" s="5">
        <f t="shared" si="635"/>
        <v>1.8683359456879254</v>
      </c>
      <c r="EW301" s="5">
        <f t="shared" si="636"/>
        <v>1.7029057962528382</v>
      </c>
      <c r="EX301" s="5">
        <f t="shared" si="637"/>
        <v>0.21019277081063806</v>
      </c>
      <c r="EY301" s="5">
        <f t="shared" si="638"/>
        <v>1.6094379124341003</v>
      </c>
      <c r="EZ301" s="5">
        <f t="shared" si="639"/>
        <v>1.6733005802342484</v>
      </c>
      <c r="FA301" s="5">
        <f t="shared" si="640"/>
        <v>5.3711457131872802</v>
      </c>
      <c r="FB301" s="5">
        <f t="shared" si="641"/>
        <v>5.6035136778725185</v>
      </c>
      <c r="FC301" s="5">
        <f t="shared" si="642"/>
        <v>5.2690430238440413</v>
      </c>
      <c r="FD301" s="5">
        <f t="shared" si="643"/>
        <v>5.857933154483459</v>
      </c>
      <c r="FE301">
        <f t="shared" si="644"/>
        <v>6.1014170036491766</v>
      </c>
      <c r="FF301">
        <f t="shared" si="645"/>
        <v>0.43825493093115531</v>
      </c>
      <c r="FG301" s="5">
        <f t="shared" si="646"/>
        <v>0.76643416579611567</v>
      </c>
      <c r="FH301" s="5">
        <f t="shared" si="647"/>
        <v>1.6094379124341003</v>
      </c>
      <c r="FI301">
        <f t="shared" si="648"/>
        <v>0.16012512485197961</v>
      </c>
      <c r="FJ301">
        <f t="shared" si="649"/>
        <v>1.0297070483447459E-2</v>
      </c>
      <c r="FK301">
        <f t="shared" si="650"/>
        <v>0</v>
      </c>
      <c r="FL301">
        <f t="shared" si="651"/>
        <v>3.089121145034238E-2</v>
      </c>
      <c r="FM301">
        <f t="shared" si="652"/>
        <v>0</v>
      </c>
      <c r="FN301">
        <f t="shared" si="653"/>
        <v>0.14415898676826444</v>
      </c>
      <c r="FO301">
        <f t="shared" si="654"/>
        <v>5.1485352417237297E-3</v>
      </c>
      <c r="FP301">
        <f t="shared" si="655"/>
        <v>1.544560572517119E-2</v>
      </c>
      <c r="FQ301">
        <f t="shared" si="656"/>
        <v>7.2079493384132221E-2</v>
      </c>
      <c r="FR301">
        <f t="shared" si="657"/>
        <v>5.1485352417237298E-2</v>
      </c>
      <c r="FS301">
        <f t="shared" si="658"/>
        <v>0</v>
      </c>
      <c r="FT301">
        <f t="shared" si="659"/>
        <v>0</v>
      </c>
      <c r="FU301">
        <f t="shared" si="660"/>
        <v>5.6633887658961025E-2</v>
      </c>
      <c r="FV301">
        <f t="shared" si="661"/>
        <v>0</v>
      </c>
      <c r="FW301">
        <f t="shared" si="662"/>
        <v>0</v>
      </c>
      <c r="FX301">
        <f t="shared" si="663"/>
        <v>7.2079493384132221E-2</v>
      </c>
      <c r="FY301">
        <f t="shared" si="664"/>
        <v>0</v>
      </c>
      <c r="FZ301">
        <f t="shared" si="665"/>
        <v>0</v>
      </c>
      <c r="GA301">
        <f t="shared" si="666"/>
        <v>1.544560572517119E-2</v>
      </c>
      <c r="GB301">
        <f t="shared" si="667"/>
        <v>0</v>
      </c>
      <c r="GC301">
        <f t="shared" si="668"/>
        <v>0</v>
      </c>
      <c r="GD301">
        <f t="shared" si="669"/>
        <v>1.1080052515059466E-2</v>
      </c>
      <c r="GE301">
        <f t="shared" si="670"/>
        <v>9.359469700870103E-2</v>
      </c>
      <c r="GF301">
        <f t="shared" si="671"/>
        <v>2.0594140966894919E-2</v>
      </c>
      <c r="GG301">
        <f t="shared" si="672"/>
        <v>1.4710101426144262E-3</v>
      </c>
      <c r="GH301">
        <f t="shared" si="673"/>
        <v>3.089121145034238E-2</v>
      </c>
      <c r="GI301">
        <f t="shared" si="674"/>
        <v>0.14415898676826444</v>
      </c>
      <c r="GJ301">
        <f t="shared" si="675"/>
        <v>5.1485352417237297E-3</v>
      </c>
      <c r="GK301">
        <f t="shared" si="676"/>
        <v>7.2079493384132221E-2</v>
      </c>
      <c r="GL301">
        <f t="shared" si="677"/>
        <v>2.5742676208618649E-2</v>
      </c>
      <c r="GM301">
        <f t="shared" si="678"/>
        <v>2.5742676208618649E-2</v>
      </c>
      <c r="GN301">
        <f t="shared" si="679"/>
        <v>1.8387626525253567E-3</v>
      </c>
      <c r="GO301">
        <f t="shared" si="680"/>
        <v>0.10811924007619833</v>
      </c>
      <c r="GP301">
        <f t="shared" si="681"/>
        <v>0</v>
      </c>
      <c r="GQ301">
        <f t="shared" si="682"/>
        <v>5.3487648663955112E-2</v>
      </c>
      <c r="GR301">
        <f t="shared" si="683"/>
        <v>4.2189318333933995E-2</v>
      </c>
      <c r="GS301">
        <f t="shared" si="684"/>
        <v>3.5683062863615306E-2</v>
      </c>
      <c r="GT301">
        <f t="shared" si="685"/>
        <v>3.955001029707049E-2</v>
      </c>
      <c r="GU301">
        <f t="shared" si="686"/>
        <v>3.4682500128713385E-2</v>
      </c>
      <c r="GV301">
        <f t="shared" si="687"/>
        <v>2.4192988724707824E-2</v>
      </c>
      <c r="GW301">
        <f t="shared" si="688"/>
        <v>1.9453607063790353E-2</v>
      </c>
      <c r="GX301">
        <f t="shared" si="689"/>
        <v>2.4061336044895229E-2</v>
      </c>
      <c r="GY301">
        <f t="shared" si="690"/>
        <v>3.6848933738351441E-3</v>
      </c>
      <c r="GZ301">
        <f t="shared" si="691"/>
        <v>5.1485352417237298E-2</v>
      </c>
      <c r="HA301">
        <f t="shared" si="692"/>
        <v>0</v>
      </c>
      <c r="HB301">
        <f t="shared" si="693"/>
        <v>1.6779623127220308E-2</v>
      </c>
      <c r="HC301">
        <f t="shared" si="694"/>
        <v>3.0381757195078001E-2</v>
      </c>
      <c r="HD301">
        <f t="shared" si="695"/>
        <v>2.0297838130052002E-2</v>
      </c>
      <c r="HE301">
        <f t="shared" si="696"/>
        <v>0</v>
      </c>
      <c r="HF301">
        <f t="shared" si="697"/>
        <v>2.2727431910621428E-2</v>
      </c>
      <c r="HG301">
        <f t="shared" si="698"/>
        <v>6.2150172475930597E-2</v>
      </c>
      <c r="HH301">
        <f t="shared" si="699"/>
        <v>3.3349680790815017E-2</v>
      </c>
      <c r="HI301">
        <f t="shared" si="700"/>
        <v>2.2590803171497711E-2</v>
      </c>
      <c r="HJ301">
        <f t="shared" si="701"/>
        <v>1.6940971528600114E-2</v>
      </c>
      <c r="HK301">
        <f t="shared" si="702"/>
        <v>1.544560572517119E-2</v>
      </c>
      <c r="HL301">
        <f t="shared" si="703"/>
        <v>5.1485352417237297E-3</v>
      </c>
      <c r="HM301">
        <f t="shared" si="704"/>
        <v>1.5116099984554394E-2</v>
      </c>
      <c r="HN301">
        <f t="shared" si="705"/>
        <v>-1.2608041497194048E-2</v>
      </c>
      <c r="HO301">
        <f t="shared" si="706"/>
        <v>2.8264823662667971E-2</v>
      </c>
      <c r="HP301">
        <f t="shared" si="707"/>
        <v>2.0594140966894919E-2</v>
      </c>
      <c r="HQ301">
        <f t="shared" si="708"/>
        <v>6.3528594964732538E-3</v>
      </c>
      <c r="HR301">
        <f t="shared" si="709"/>
        <v>-6.3528594964732538E-3</v>
      </c>
      <c r="HS301">
        <f t="shared" si="710"/>
        <v>1.2259328116150955E-3</v>
      </c>
      <c r="HT301">
        <f t="shared" si="711"/>
        <v>1.5014056530916955E-3</v>
      </c>
      <c r="HU301">
        <f t="shared" si="712"/>
        <v>1.3865005920815528E-2</v>
      </c>
      <c r="HV301">
        <f t="shared" si="713"/>
        <v>-1.3859856355866756E-2</v>
      </c>
      <c r="HW301">
        <f t="shared" si="714"/>
        <v>1.2120947845338001E-3</v>
      </c>
      <c r="HX301">
        <f t="shared" si="715"/>
        <v>1.0901430263090151E-3</v>
      </c>
      <c r="HY301">
        <f t="shared" si="716"/>
        <v>3.5301170776913969E-3</v>
      </c>
      <c r="HZ301">
        <f t="shared" si="717"/>
        <v>2.6090576121093551E-3</v>
      </c>
      <c r="IA301">
        <f t="shared" si="718"/>
        <v>1.0192730268238687E-3</v>
      </c>
      <c r="IB301">
        <f t="shared" si="719"/>
        <v>1.6184180095762755E-3</v>
      </c>
      <c r="IC301">
        <f t="shared" si="720"/>
        <v>2.539477629614375E-3</v>
      </c>
      <c r="ID301">
        <f t="shared" si="721"/>
        <v>5.9914503423775937E-4</v>
      </c>
      <c r="IE301">
        <f t="shared" si="722"/>
        <v>0.75936065489368287</v>
      </c>
      <c r="IF301">
        <f t="shared" si="723"/>
        <v>0.56123225042475422</v>
      </c>
      <c r="IG301">
        <f t="shared" si="724"/>
        <v>0.2192549863563816</v>
      </c>
      <c r="IH301">
        <f t="shared" si="725"/>
        <v>0.34813658034289247</v>
      </c>
      <c r="II301">
        <f t="shared" si="726"/>
        <v>0.54626494362353917</v>
      </c>
      <c r="IJ301">
        <f t="shared" si="727"/>
        <v>0.1288815888379756</v>
      </c>
      <c r="IK301">
        <f t="shared" si="728"/>
        <v>2.5742676208618649E-2</v>
      </c>
      <c r="IL301">
        <f t="shared" si="729"/>
        <v>5.1485352417237297E-3</v>
      </c>
      <c r="IM301">
        <f t="shared" si="730"/>
        <v>1.2120947845338001E-3</v>
      </c>
      <c r="IN301">
        <f t="shared" si="731"/>
        <v>1.0901430263090151E-3</v>
      </c>
      <c r="IO301">
        <f t="shared" si="732"/>
        <v>1.2094424651186738E-2</v>
      </c>
      <c r="IP301">
        <f t="shared" si="733"/>
        <v>2.7440302733872213E-2</v>
      </c>
      <c r="IQ301">
        <f t="shared" si="734"/>
        <v>0.23956133964886989</v>
      </c>
      <c r="IR301">
        <f t="shared" si="735"/>
        <v>3.0462481593986515E-3</v>
      </c>
      <c r="IS301">
        <f t="shared" si="736"/>
        <v>2.4750836122123258E-2</v>
      </c>
      <c r="IT301">
        <f t="shared" si="737"/>
        <v>1.5566767749575246E-2</v>
      </c>
      <c r="IU301">
        <f t="shared" si="738"/>
        <v>3.7392699377027237E-2</v>
      </c>
      <c r="IV301">
        <f t="shared" si="739"/>
        <v>1.1074971940482934</v>
      </c>
      <c r="IW301">
        <f t="shared" si="740"/>
        <v>1.3972005869330175</v>
      </c>
      <c r="IX301">
        <f t="shared" si="741"/>
        <v>6.9849770890181753E-2</v>
      </c>
      <c r="IY301">
        <f t="shared" si="742"/>
        <v>0</v>
      </c>
      <c r="IZ301">
        <f t="shared" si="743"/>
        <v>0</v>
      </c>
      <c r="JA301">
        <f t="shared" si="744"/>
        <v>0</v>
      </c>
      <c r="JB301">
        <f t="shared" si="745"/>
        <v>0.80824254749523761</v>
      </c>
      <c r="JC301">
        <f t="shared" si="746"/>
        <v>8.8617901457035478E-2</v>
      </c>
      <c r="JD301">
        <f t="shared" si="747"/>
        <v>0.13969954178036351</v>
      </c>
      <c r="JE301">
        <f t="shared" si="748"/>
        <v>1</v>
      </c>
      <c r="JF301">
        <f t="shared" si="749"/>
        <v>1.8019873346033055</v>
      </c>
      <c r="JG301">
        <f t="shared" si="750"/>
        <v>8.2376563867579675E-2</v>
      </c>
      <c r="JH301">
        <f t="shared" si="751"/>
        <v>0.31920918498687123</v>
      </c>
      <c r="JI301">
        <f t="shared" si="752"/>
        <v>4.0673428409617471E-3</v>
      </c>
      <c r="JJ301">
        <f t="shared" si="753"/>
        <v>0</v>
      </c>
      <c r="JK301">
        <f t="shared" si="754"/>
        <v>1.0811924007619832E-3</v>
      </c>
      <c r="JL301">
        <f t="shared" si="755"/>
        <v>1.0811924007619832E-3</v>
      </c>
      <c r="JM301">
        <f t="shared" si="756"/>
        <v>0</v>
      </c>
      <c r="JN301">
        <f t="shared" si="757"/>
        <v>5.1485352417237297E-3</v>
      </c>
      <c r="JO301">
        <f t="shared" si="758"/>
        <v>0</v>
      </c>
      <c r="JP301">
        <f t="shared" si="759"/>
        <v>0</v>
      </c>
      <c r="JQ301">
        <f t="shared" si="760"/>
        <v>0</v>
      </c>
      <c r="JR301">
        <f t="shared" si="761"/>
        <v>5.1485352417237297E-3</v>
      </c>
      <c r="JS301">
        <f t="shared" si="762"/>
        <v>2.2987695000772281</v>
      </c>
      <c r="JT301">
        <f t="shared" si="763"/>
        <v>7.8772589198373068E-3</v>
      </c>
      <c r="JU301">
        <f t="shared" si="764"/>
        <v>0.21680481902898627</v>
      </c>
      <c r="JV301">
        <f t="shared" si="765"/>
        <v>5.7148741183133409E-3</v>
      </c>
      <c r="JW301">
        <f t="shared" si="766"/>
        <v>1.2356484580136952E-2</v>
      </c>
      <c r="JX301">
        <f t="shared" si="767"/>
        <v>1.678422488801936E-2</v>
      </c>
      <c r="JY301">
        <f t="shared" si="768"/>
        <v>-1.4106986562323022E-2</v>
      </c>
      <c r="JZ301">
        <f t="shared" si="769"/>
        <v>2.8213973124646043E-2</v>
      </c>
      <c r="KA301">
        <f t="shared" si="770"/>
        <v>3.3980332595376617E-3</v>
      </c>
      <c r="KB301">
        <f t="shared" si="771"/>
        <v>3.7584307264583229E-3</v>
      </c>
      <c r="KC301">
        <f t="shared" si="772"/>
        <v>3.8099160788755602E-3</v>
      </c>
      <c r="KD301">
        <f t="shared" si="773"/>
        <v>3.5215981053390313E-2</v>
      </c>
      <c r="KE301">
        <f t="shared" si="774"/>
        <v>6.4871544045718996E-3</v>
      </c>
      <c r="KF301">
        <f t="shared" si="775"/>
        <v>4.4792256602996447E-3</v>
      </c>
      <c r="KG301">
        <f t="shared" si="776"/>
        <v>7.9802296246717815E-3</v>
      </c>
      <c r="KH301">
        <f t="shared" si="777"/>
        <v>1.5919785820933945</v>
      </c>
      <c r="KI301">
        <f t="shared" si="778"/>
        <v>0</v>
      </c>
      <c r="KJ301">
        <f t="shared" si="779"/>
        <v>-1.4106986562323022E-2</v>
      </c>
      <c r="KK301">
        <f t="shared" si="780"/>
        <v>4.8823559697266129E-3</v>
      </c>
    </row>
    <row r="302" spans="1:297" x14ac:dyDescent="0.25">
      <c r="A302" s="4" t="s">
        <v>1905</v>
      </c>
      <c r="B302" s="4" t="s">
        <v>1906</v>
      </c>
      <c r="C302" s="4" t="s">
        <v>1907</v>
      </c>
      <c r="D302" s="6" t="s">
        <v>113</v>
      </c>
      <c r="E302" s="6">
        <v>4</v>
      </c>
      <c r="F302" s="5">
        <v>1460</v>
      </c>
      <c r="G302" s="5">
        <v>3.58</v>
      </c>
      <c r="H302" s="5">
        <v>1513.7931034482758</v>
      </c>
      <c r="I302" s="5">
        <v>79.587529593608693</v>
      </c>
      <c r="J302" s="5">
        <v>28.589929999999999</v>
      </c>
      <c r="K302" s="5">
        <v>1</v>
      </c>
      <c r="L302" s="5">
        <v>0</v>
      </c>
      <c r="M302" s="5">
        <v>12</v>
      </c>
      <c r="N302" s="5">
        <v>0</v>
      </c>
      <c r="O302" s="5">
        <v>23</v>
      </c>
      <c r="P302" s="5">
        <v>1</v>
      </c>
      <c r="Q302" s="5">
        <v>2</v>
      </c>
      <c r="R302" s="5">
        <v>13</v>
      </c>
      <c r="S302" s="5">
        <v>12</v>
      </c>
      <c r="T302" s="5">
        <v>0</v>
      </c>
      <c r="U302" s="5">
        <v>0</v>
      </c>
      <c r="V302" s="5">
        <v>12</v>
      </c>
      <c r="W302" s="5">
        <v>0</v>
      </c>
      <c r="X302" s="5">
        <v>0</v>
      </c>
      <c r="Y302" s="5">
        <v>10</v>
      </c>
      <c r="Z302" s="5">
        <v>0</v>
      </c>
      <c r="AA302" s="5">
        <v>0</v>
      </c>
      <c r="AB302" s="5">
        <v>1</v>
      </c>
      <c r="AC302" s="5">
        <v>0</v>
      </c>
      <c r="AD302" s="5">
        <v>0</v>
      </c>
      <c r="AE302" s="5">
        <v>1.9125616999999999</v>
      </c>
      <c r="AF302" s="5">
        <v>10.93207</v>
      </c>
      <c r="AG302" s="5">
        <v>1</v>
      </c>
      <c r="AH302" s="5">
        <v>7.1428574999999994E-2</v>
      </c>
      <c r="AI302" s="5">
        <v>12</v>
      </c>
      <c r="AJ302" s="5">
        <v>24</v>
      </c>
      <c r="AK302" s="5">
        <v>0</v>
      </c>
      <c r="AL302" s="5">
        <v>14</v>
      </c>
      <c r="AM302" s="5">
        <v>1</v>
      </c>
      <c r="AN302" s="5">
        <v>1</v>
      </c>
      <c r="AO302" s="5">
        <v>7.1428574999999994E-2</v>
      </c>
      <c r="AP302" s="5">
        <v>12</v>
      </c>
      <c r="AQ302" s="5">
        <v>0</v>
      </c>
      <c r="AR302" s="5">
        <v>9.0960120999999994</v>
      </c>
      <c r="AS302" s="5">
        <v>7.1433659</v>
      </c>
      <c r="AT302" s="5">
        <v>6.6961522000000002</v>
      </c>
      <c r="AU302" s="5">
        <v>8.0960120999999994</v>
      </c>
      <c r="AV302" s="5">
        <v>6.3770099</v>
      </c>
      <c r="AW302" s="5">
        <v>4.2116407999999996</v>
      </c>
      <c r="AX302" s="5">
        <v>3.9880338000000002</v>
      </c>
      <c r="AY302" s="5">
        <v>5.7996597000000003</v>
      </c>
      <c r="AZ302" s="5">
        <v>0.67446077000000004</v>
      </c>
      <c r="BA302" s="5">
        <v>7</v>
      </c>
      <c r="BB302" s="5">
        <v>0</v>
      </c>
      <c r="BC302" s="5">
        <v>0.83731091000000002</v>
      </c>
      <c r="BD302" s="5">
        <v>4.2117519000000003</v>
      </c>
      <c r="BE302" s="5">
        <v>2.3334141000000002</v>
      </c>
      <c r="BF302" s="5">
        <v>0</v>
      </c>
      <c r="BG302" s="5">
        <v>6.5150231999999999</v>
      </c>
      <c r="BH302" s="5">
        <v>9.5510205999999993</v>
      </c>
      <c r="BI302" s="5">
        <v>4.4814816000000004</v>
      </c>
      <c r="BJ302" s="5">
        <v>2.2684308999999998</v>
      </c>
      <c r="BK302" s="5">
        <v>1.4051642</v>
      </c>
      <c r="BL302" s="5">
        <v>1</v>
      </c>
      <c r="BM302" s="5">
        <v>1</v>
      </c>
      <c r="BN302" s="5">
        <v>3.556</v>
      </c>
      <c r="BO302" s="5">
        <v>-3.4493100999999999</v>
      </c>
      <c r="BP302" s="5">
        <v>5.383184</v>
      </c>
      <c r="BQ302" s="5">
        <v>1</v>
      </c>
      <c r="BR302" s="5">
        <v>0.86986989000000003</v>
      </c>
      <c r="BS302" s="5">
        <v>-0.86986989000000003</v>
      </c>
      <c r="BT302" s="5">
        <v>0.24985104999999999</v>
      </c>
      <c r="BU302" s="5">
        <v>0.41296548</v>
      </c>
      <c r="BV302" s="5">
        <v>1.883</v>
      </c>
      <c r="BW302" s="5">
        <v>-1.8819999999999999</v>
      </c>
      <c r="BX302" s="5">
        <v>0.23898035000000001</v>
      </c>
      <c r="BY302" s="5">
        <v>0.28267800999999998</v>
      </c>
      <c r="BZ302" s="5">
        <v>0.89929460999999999</v>
      </c>
      <c r="CA302" s="5">
        <v>0.65717632000000004</v>
      </c>
      <c r="CB302" s="5">
        <v>4.3237093999999997E-2</v>
      </c>
      <c r="CC302" s="5">
        <v>0.10070538</v>
      </c>
      <c r="CD302" s="5">
        <v>0.34282368000000002</v>
      </c>
      <c r="CE302" s="5">
        <v>5.7468284000000001E-2</v>
      </c>
      <c r="CF302" s="5">
        <v>161.55821</v>
      </c>
      <c r="CG302" s="5">
        <v>118.06168</v>
      </c>
      <c r="CH302" s="5">
        <v>7.7675405</v>
      </c>
      <c r="CI302" s="5">
        <v>18.091712999999999</v>
      </c>
      <c r="CJ302" s="5">
        <v>61.588245000000001</v>
      </c>
      <c r="CK302" s="5">
        <v>10.324173</v>
      </c>
      <c r="CL302" s="5">
        <v>4</v>
      </c>
      <c r="CM302" s="5">
        <v>2</v>
      </c>
      <c r="CN302" s="5">
        <v>0.23898035000000001</v>
      </c>
      <c r="CO302" s="5">
        <v>0.28267800999999998</v>
      </c>
      <c r="CP302" s="5">
        <v>3.0592000000000001</v>
      </c>
      <c r="CQ302" s="5">
        <v>5.3542800000000002</v>
      </c>
      <c r="CR302" s="5">
        <v>20.23</v>
      </c>
      <c r="CS302" s="5">
        <v>0.64772748999999996</v>
      </c>
      <c r="CT302" s="5">
        <v>4.8073549</v>
      </c>
      <c r="CU302" s="5">
        <v>2.5574132999999999</v>
      </c>
      <c r="CV302" s="5">
        <v>7.0980163000000003</v>
      </c>
      <c r="CW302" s="5">
        <v>179.64992000000001</v>
      </c>
      <c r="CX302" s="5">
        <v>252.36604</v>
      </c>
      <c r="CY302" s="5">
        <v>0</v>
      </c>
      <c r="CZ302" s="5">
        <v>0</v>
      </c>
      <c r="DA302" s="5">
        <v>0</v>
      </c>
      <c r="DB302" s="5">
        <v>0</v>
      </c>
      <c r="DC302" s="5">
        <v>155.15205</v>
      </c>
      <c r="DD302" s="5">
        <v>0</v>
      </c>
      <c r="DE302" s="5">
        <v>13.566921000000001</v>
      </c>
      <c r="DF302" s="5">
        <v>170.21100000000001</v>
      </c>
      <c r="DG302" s="5">
        <v>240</v>
      </c>
      <c r="DH302" s="5">
        <v>17</v>
      </c>
      <c r="DI302" s="5">
        <v>64</v>
      </c>
      <c r="DJ302">
        <v>0.92</v>
      </c>
      <c r="DK302">
        <v>0</v>
      </c>
      <c r="DL302">
        <v>0.08</v>
      </c>
      <c r="DM302">
        <v>0.08</v>
      </c>
      <c r="DN302">
        <v>0</v>
      </c>
      <c r="DO302">
        <v>2</v>
      </c>
      <c r="DP302">
        <v>0</v>
      </c>
      <c r="DQ302">
        <v>0</v>
      </c>
      <c r="DR302">
        <v>0</v>
      </c>
      <c r="DS302">
        <v>2</v>
      </c>
      <c r="DT302">
        <v>395.65</v>
      </c>
      <c r="DU302">
        <v>1.6</v>
      </c>
      <c r="DV302">
        <v>44.54</v>
      </c>
      <c r="DW302">
        <v>1.1100000000000001</v>
      </c>
      <c r="DX302">
        <v>2</v>
      </c>
      <c r="DY302">
        <v>2.98</v>
      </c>
      <c r="DZ302">
        <v>-3.32</v>
      </c>
      <c r="EA302">
        <v>6.62</v>
      </c>
      <c r="EB302">
        <v>0.5</v>
      </c>
      <c r="EC302">
        <v>0.49</v>
      </c>
      <c r="ED302">
        <v>0.5</v>
      </c>
      <c r="EE302">
        <v>7.12</v>
      </c>
      <c r="EF302">
        <v>1.37</v>
      </c>
      <c r="EG302">
        <v>1.61</v>
      </c>
      <c r="EH302">
        <v>1.38</v>
      </c>
      <c r="EI302">
        <v>282</v>
      </c>
      <c r="EJ302">
        <v>0</v>
      </c>
      <c r="EK302">
        <v>-3.32</v>
      </c>
      <c r="EL302">
        <v>0.79679999999999995</v>
      </c>
      <c r="EM302" s="5">
        <f t="shared" si="626"/>
        <v>2.0891716751561297E-2</v>
      </c>
      <c r="EN302" s="5">
        <f t="shared" si="627"/>
        <v>3.3530545579226887</v>
      </c>
      <c r="EO302" s="5">
        <f t="shared" si="628"/>
        <v>2.5649493574615367</v>
      </c>
      <c r="EP302" s="5">
        <f t="shared" si="629"/>
        <v>3.1780538303479458</v>
      </c>
      <c r="EQ302" s="5">
        <f t="shared" si="630"/>
        <v>2.2078360867024074</v>
      </c>
      <c r="ER302" s="5">
        <f t="shared" si="631"/>
        <v>1.8526993197860615</v>
      </c>
      <c r="ES302" s="5">
        <f t="shared" si="632"/>
        <v>1.4378523104832233</v>
      </c>
      <c r="ET302" s="5">
        <f t="shared" si="633"/>
        <v>1.9459101490553132</v>
      </c>
      <c r="EU302" s="5">
        <f t="shared" si="634"/>
        <v>2.2566480178924899</v>
      </c>
      <c r="EV302" s="5">
        <f t="shared" si="635"/>
        <v>1.4999537060386927</v>
      </c>
      <c r="EW302" s="5">
        <f t="shared" si="636"/>
        <v>1.6832800206777161</v>
      </c>
      <c r="EX302" s="5">
        <f t="shared" si="637"/>
        <v>-0.13941163024161971</v>
      </c>
      <c r="EY302" s="5">
        <f t="shared" si="638"/>
        <v>1.3862943611198906</v>
      </c>
      <c r="EZ302" s="5">
        <f t="shared" si="639"/>
        <v>1.6778962410784795</v>
      </c>
      <c r="FA302" s="5">
        <f t="shared" si="640"/>
        <v>5.1910100682491027</v>
      </c>
      <c r="FB302" s="5">
        <f t="shared" si="641"/>
        <v>5.5308805732786439</v>
      </c>
      <c r="FC302" s="5">
        <f t="shared" si="642"/>
        <v>5.1370388438980941</v>
      </c>
      <c r="FD302" s="5">
        <f t="shared" si="643"/>
        <v>5.4806389233419912</v>
      </c>
      <c r="FE302">
        <f t="shared" si="644"/>
        <v>5.9805299820552023</v>
      </c>
      <c r="FF302">
        <f t="shared" si="645"/>
        <v>0.32208349916911322</v>
      </c>
      <c r="FG302" s="5">
        <f t="shared" si="646"/>
        <v>0.64844354763607326</v>
      </c>
      <c r="FH302" s="5">
        <f t="shared" si="647"/>
        <v>0</v>
      </c>
      <c r="FI302">
        <f t="shared" si="648"/>
        <v>0.16796758141365714</v>
      </c>
      <c r="FJ302">
        <f t="shared" si="649"/>
        <v>5.8750609537573948E-3</v>
      </c>
      <c r="FK302">
        <f t="shared" si="650"/>
        <v>0</v>
      </c>
      <c r="FL302">
        <f t="shared" si="651"/>
        <v>7.0500731445088741E-2</v>
      </c>
      <c r="FM302">
        <f t="shared" si="652"/>
        <v>0</v>
      </c>
      <c r="FN302">
        <f t="shared" si="653"/>
        <v>0.13512640193642009</v>
      </c>
      <c r="FO302">
        <f t="shared" si="654"/>
        <v>5.8750609537573948E-3</v>
      </c>
      <c r="FP302">
        <f t="shared" si="655"/>
        <v>1.175012190751479E-2</v>
      </c>
      <c r="FQ302">
        <f t="shared" si="656"/>
        <v>7.6375792398846135E-2</v>
      </c>
      <c r="FR302">
        <f t="shared" si="657"/>
        <v>7.0500731445088741E-2</v>
      </c>
      <c r="FS302">
        <f t="shared" si="658"/>
        <v>0</v>
      </c>
      <c r="FT302">
        <f t="shared" si="659"/>
        <v>0</v>
      </c>
      <c r="FU302">
        <f t="shared" si="660"/>
        <v>7.0500731445088741E-2</v>
      </c>
      <c r="FV302">
        <f t="shared" si="661"/>
        <v>0</v>
      </c>
      <c r="FW302">
        <f t="shared" si="662"/>
        <v>0</v>
      </c>
      <c r="FX302">
        <f t="shared" si="663"/>
        <v>5.8750609537573946E-2</v>
      </c>
      <c r="FY302">
        <f t="shared" si="664"/>
        <v>0</v>
      </c>
      <c r="FZ302">
        <f t="shared" si="665"/>
        <v>0</v>
      </c>
      <c r="GA302">
        <f t="shared" si="666"/>
        <v>5.8750609537573948E-3</v>
      </c>
      <c r="GB302">
        <f t="shared" si="667"/>
        <v>0</v>
      </c>
      <c r="GC302">
        <f t="shared" si="668"/>
        <v>0</v>
      </c>
      <c r="GD302">
        <f t="shared" si="669"/>
        <v>1.1236416565321863E-2</v>
      </c>
      <c r="GE302">
        <f t="shared" si="670"/>
        <v>6.4226577600742601E-2</v>
      </c>
      <c r="GF302">
        <f t="shared" si="671"/>
        <v>5.8750609537573948E-3</v>
      </c>
      <c r="GG302">
        <f t="shared" si="672"/>
        <v>4.1964723196503159E-4</v>
      </c>
      <c r="GH302">
        <f t="shared" si="673"/>
        <v>7.0500731445088741E-2</v>
      </c>
      <c r="GI302">
        <f t="shared" si="674"/>
        <v>0.14100146289017748</v>
      </c>
      <c r="GJ302">
        <f t="shared" si="675"/>
        <v>0</v>
      </c>
      <c r="GK302">
        <f t="shared" si="676"/>
        <v>8.2250853352603528E-2</v>
      </c>
      <c r="GL302">
        <f t="shared" si="677"/>
        <v>5.8750609537573948E-3</v>
      </c>
      <c r="GM302">
        <f t="shared" si="678"/>
        <v>5.8750609537573948E-3</v>
      </c>
      <c r="GN302">
        <f t="shared" si="679"/>
        <v>4.1964723196503159E-4</v>
      </c>
      <c r="GO302">
        <f t="shared" si="680"/>
        <v>7.0500731445088741E-2</v>
      </c>
      <c r="GP302">
        <f t="shared" si="681"/>
        <v>0</v>
      </c>
      <c r="GQ302">
        <f t="shared" si="682"/>
        <v>5.3439625523614802E-2</v>
      </c>
      <c r="GR302">
        <f t="shared" si="683"/>
        <v>4.1967710077492053E-2</v>
      </c>
      <c r="GS302">
        <f t="shared" si="684"/>
        <v>3.9340302330636678E-2</v>
      </c>
      <c r="GT302">
        <f t="shared" si="685"/>
        <v>4.7564564569857408E-2</v>
      </c>
      <c r="GU302">
        <f t="shared" si="686"/>
        <v>3.7465321865214347E-2</v>
      </c>
      <c r="GV302">
        <f t="shared" si="687"/>
        <v>2.4743646415331555E-2</v>
      </c>
      <c r="GW302">
        <f t="shared" si="688"/>
        <v>2.3429941660644729E-2</v>
      </c>
      <c r="GX302">
        <f t="shared" si="689"/>
        <v>3.4073354248550326E-2</v>
      </c>
      <c r="GY302">
        <f t="shared" si="690"/>
        <v>3.9624981346681474E-3</v>
      </c>
      <c r="GZ302">
        <f t="shared" si="691"/>
        <v>4.1125426676301764E-2</v>
      </c>
      <c r="HA302">
        <f t="shared" si="692"/>
        <v>0</v>
      </c>
      <c r="HB302">
        <f t="shared" si="693"/>
        <v>4.9192526334960723E-3</v>
      </c>
      <c r="HC302">
        <f t="shared" si="694"/>
        <v>2.474429913460352E-2</v>
      </c>
      <c r="HD302">
        <f t="shared" si="695"/>
        <v>1.3708950067856954E-2</v>
      </c>
      <c r="HE302">
        <f t="shared" si="696"/>
        <v>0</v>
      </c>
      <c r="HF302">
        <f t="shared" si="697"/>
        <v>3.8276158415143556E-2</v>
      </c>
      <c r="HG302">
        <f t="shared" si="698"/>
        <v>5.6112828195592518E-2</v>
      </c>
      <c r="HH302">
        <f t="shared" si="699"/>
        <v>2.6328977563142217E-2</v>
      </c>
      <c r="HI302">
        <f t="shared" si="700"/>
        <v>1.3327169806886745E-2</v>
      </c>
      <c r="HJ302">
        <f t="shared" si="701"/>
        <v>8.255425325037747E-3</v>
      </c>
      <c r="HK302">
        <f t="shared" si="702"/>
        <v>5.8750609537573948E-3</v>
      </c>
      <c r="HL302">
        <f t="shared" si="703"/>
        <v>5.8750609537573948E-3</v>
      </c>
      <c r="HM302">
        <f t="shared" si="704"/>
        <v>2.0891716751561297E-2</v>
      </c>
      <c r="HN302">
        <f t="shared" si="705"/>
        <v>-2.0264907085911013E-2</v>
      </c>
      <c r="HO302">
        <f t="shared" si="706"/>
        <v>3.1626534125291546E-2</v>
      </c>
      <c r="HP302">
        <f t="shared" si="707"/>
        <v>5.8750609537573948E-3</v>
      </c>
      <c r="HQ302">
        <f t="shared" si="708"/>
        <v>5.1105386255882405E-3</v>
      </c>
      <c r="HR302">
        <f t="shared" si="709"/>
        <v>-5.1105386255882405E-3</v>
      </c>
      <c r="HS302">
        <f t="shared" si="710"/>
        <v>1.4678901481102865E-3</v>
      </c>
      <c r="HT302">
        <f t="shared" si="711"/>
        <v>2.4261973667976805E-3</v>
      </c>
      <c r="HU302">
        <f t="shared" si="712"/>
        <v>1.1062739775925175E-2</v>
      </c>
      <c r="HV302">
        <f t="shared" si="713"/>
        <v>-1.1056864714971417E-2</v>
      </c>
      <c r="HW302">
        <f t="shared" si="714"/>
        <v>1.404024123000276E-3</v>
      </c>
      <c r="HX302">
        <f t="shared" si="715"/>
        <v>1.6607505390368422E-3</v>
      </c>
      <c r="HY302">
        <f t="shared" si="716"/>
        <v>5.2834106491354846E-3</v>
      </c>
      <c r="HZ302">
        <f t="shared" si="717"/>
        <v>3.8609509373659749E-3</v>
      </c>
      <c r="IA302">
        <f t="shared" si="718"/>
        <v>2.5402056271333809E-4</v>
      </c>
      <c r="IB302">
        <f t="shared" si="719"/>
        <v>5.9165024587130085E-4</v>
      </c>
      <c r="IC302">
        <f t="shared" si="720"/>
        <v>2.0141100163914199E-3</v>
      </c>
      <c r="ID302">
        <f t="shared" si="721"/>
        <v>3.3762967140784083E-4</v>
      </c>
      <c r="IE302">
        <f t="shared" si="722"/>
        <v>0.94916433132993749</v>
      </c>
      <c r="IF302">
        <f t="shared" si="723"/>
        <v>0.69361956630300037</v>
      </c>
      <c r="IG302">
        <f t="shared" si="724"/>
        <v>4.5634773898279191E-2</v>
      </c>
      <c r="IH302">
        <f t="shared" si="725"/>
        <v>0.10628991663288505</v>
      </c>
      <c r="II302">
        <f t="shared" si="726"/>
        <v>0.36183469340994412</v>
      </c>
      <c r="IJ302">
        <f t="shared" si="727"/>
        <v>6.0655145672136347E-2</v>
      </c>
      <c r="IK302">
        <f t="shared" si="728"/>
        <v>2.3500243815029579E-2</v>
      </c>
      <c r="IL302">
        <f t="shared" si="729"/>
        <v>1.175012190751479E-2</v>
      </c>
      <c r="IM302">
        <f t="shared" si="730"/>
        <v>1.404024123000276E-3</v>
      </c>
      <c r="IN302">
        <f t="shared" si="731"/>
        <v>1.6607505390368422E-3</v>
      </c>
      <c r="IO302">
        <f t="shared" si="732"/>
        <v>1.7972986469734623E-2</v>
      </c>
      <c r="IP302">
        <f t="shared" si="733"/>
        <v>3.1456721363484146E-2</v>
      </c>
      <c r="IQ302">
        <f t="shared" si="734"/>
        <v>0.1188524830945121</v>
      </c>
      <c r="IR302">
        <f t="shared" si="735"/>
        <v>3.8054384851742831E-3</v>
      </c>
      <c r="IS302">
        <f t="shared" si="736"/>
        <v>2.8243503063844284E-2</v>
      </c>
      <c r="IT302">
        <f t="shared" si="737"/>
        <v>1.5024959021449846E-2</v>
      </c>
      <c r="IU302">
        <f t="shared" si="738"/>
        <v>4.1701278413263536E-2</v>
      </c>
      <c r="IV302">
        <f t="shared" si="739"/>
        <v>1.0554542303376397</v>
      </c>
      <c r="IW302">
        <f t="shared" si="740"/>
        <v>1.4826658676583768</v>
      </c>
      <c r="IX302">
        <f t="shared" si="741"/>
        <v>0</v>
      </c>
      <c r="IY302">
        <f t="shared" si="742"/>
        <v>0</v>
      </c>
      <c r="IZ302">
        <f t="shared" si="743"/>
        <v>0</v>
      </c>
      <c r="JA302">
        <f t="shared" si="744"/>
        <v>0</v>
      </c>
      <c r="JB302">
        <f t="shared" si="745"/>
        <v>0.91152775085041504</v>
      </c>
      <c r="JC302">
        <f t="shared" si="746"/>
        <v>0</v>
      </c>
      <c r="JD302">
        <f t="shared" si="747"/>
        <v>7.9706487829811226E-2</v>
      </c>
      <c r="JE302">
        <f t="shared" si="748"/>
        <v>1</v>
      </c>
      <c r="JF302">
        <f t="shared" si="749"/>
        <v>1.4100146289017748</v>
      </c>
      <c r="JG302">
        <f t="shared" si="750"/>
        <v>9.987603621387571E-2</v>
      </c>
      <c r="JH302">
        <f t="shared" si="751"/>
        <v>0.37600390104047327</v>
      </c>
      <c r="JI302">
        <f t="shared" si="752"/>
        <v>5.4050560774568032E-3</v>
      </c>
      <c r="JJ302">
        <f t="shared" si="753"/>
        <v>0</v>
      </c>
      <c r="JK302">
        <f t="shared" si="754"/>
        <v>4.700048763005916E-4</v>
      </c>
      <c r="JL302">
        <f t="shared" si="755"/>
        <v>4.700048763005916E-4</v>
      </c>
      <c r="JM302">
        <f t="shared" si="756"/>
        <v>0</v>
      </c>
      <c r="JN302">
        <f t="shared" si="757"/>
        <v>1.175012190751479E-2</v>
      </c>
      <c r="JO302">
        <f t="shared" si="758"/>
        <v>0</v>
      </c>
      <c r="JP302">
        <f t="shared" si="759"/>
        <v>0</v>
      </c>
      <c r="JQ302">
        <f t="shared" si="760"/>
        <v>0</v>
      </c>
      <c r="JR302">
        <f t="shared" si="761"/>
        <v>1.175012190751479E-2</v>
      </c>
      <c r="JS302">
        <f t="shared" si="762"/>
        <v>2.3244678663541132</v>
      </c>
      <c r="JT302">
        <f t="shared" si="763"/>
        <v>9.4000975260118327E-3</v>
      </c>
      <c r="JU302">
        <f t="shared" si="764"/>
        <v>0.26167521488035433</v>
      </c>
      <c r="JV302">
        <f t="shared" si="765"/>
        <v>6.5213176586707087E-3</v>
      </c>
      <c r="JW302">
        <f t="shared" si="766"/>
        <v>1.175012190751479E-2</v>
      </c>
      <c r="JX302">
        <f t="shared" si="767"/>
        <v>1.7507681642197036E-2</v>
      </c>
      <c r="JY302">
        <f t="shared" si="768"/>
        <v>-1.9505202366474551E-2</v>
      </c>
      <c r="JZ302">
        <f t="shared" si="769"/>
        <v>3.8892903513873957E-2</v>
      </c>
      <c r="KA302">
        <f t="shared" si="770"/>
        <v>2.9375304768786974E-3</v>
      </c>
      <c r="KB302">
        <f t="shared" si="771"/>
        <v>2.8787798673411235E-3</v>
      </c>
      <c r="KC302">
        <f t="shared" si="772"/>
        <v>2.9375304768786974E-3</v>
      </c>
      <c r="KD302">
        <f t="shared" si="773"/>
        <v>4.1830433990752654E-2</v>
      </c>
      <c r="KE302">
        <f t="shared" si="774"/>
        <v>8.0488335066476319E-3</v>
      </c>
      <c r="KF302">
        <f t="shared" si="775"/>
        <v>9.4588481355494056E-3</v>
      </c>
      <c r="KG302">
        <f t="shared" si="776"/>
        <v>8.1075841161852048E-3</v>
      </c>
      <c r="KH302">
        <f t="shared" si="777"/>
        <v>1.6567671889595854</v>
      </c>
      <c r="KI302">
        <f t="shared" si="778"/>
        <v>0</v>
      </c>
      <c r="KJ302">
        <f t="shared" si="779"/>
        <v>-1.9505202366474551E-2</v>
      </c>
      <c r="KK302">
        <f t="shared" si="780"/>
        <v>4.6812485679538921E-3</v>
      </c>
    </row>
    <row r="303" spans="1:297" x14ac:dyDescent="0.25">
      <c r="A303" s="4" t="s">
        <v>1908</v>
      </c>
      <c r="B303" s="4" t="s">
        <v>1909</v>
      </c>
      <c r="C303" s="4" t="s">
        <v>1910</v>
      </c>
      <c r="D303" s="6" t="s">
        <v>113</v>
      </c>
      <c r="E303" s="6">
        <v>4</v>
      </c>
      <c r="F303" s="5">
        <v>2795</v>
      </c>
      <c r="G303" s="5">
        <v>3.72</v>
      </c>
      <c r="H303" s="5">
        <v>2717.6470588235293</v>
      </c>
      <c r="I303" s="5">
        <v>79.106592770457823</v>
      </c>
      <c r="J303" s="5">
        <v>66.999001000000007</v>
      </c>
      <c r="K303" s="5">
        <v>2</v>
      </c>
      <c r="L303" s="5">
        <v>0</v>
      </c>
      <c r="M303" s="5">
        <v>18</v>
      </c>
      <c r="N303" s="5">
        <v>0</v>
      </c>
      <c r="O303" s="5">
        <v>57</v>
      </c>
      <c r="P303" s="5">
        <v>0</v>
      </c>
      <c r="Q303" s="5">
        <v>2</v>
      </c>
      <c r="R303" s="5">
        <v>28</v>
      </c>
      <c r="S303" s="5">
        <v>26</v>
      </c>
      <c r="T303" s="5">
        <v>0</v>
      </c>
      <c r="U303" s="5">
        <v>0</v>
      </c>
      <c r="V303" s="5">
        <v>26</v>
      </c>
      <c r="W303" s="5">
        <v>0</v>
      </c>
      <c r="X303" s="5">
        <v>0</v>
      </c>
      <c r="Y303" s="5">
        <v>29</v>
      </c>
      <c r="Z303" s="5">
        <v>0</v>
      </c>
      <c r="AA303" s="5">
        <v>1</v>
      </c>
      <c r="AB303" s="5">
        <v>1</v>
      </c>
      <c r="AC303" s="5">
        <v>0</v>
      </c>
      <c r="AD303" s="5">
        <v>0</v>
      </c>
      <c r="AE303" s="5">
        <v>1.6070825</v>
      </c>
      <c r="AF303" s="5">
        <v>35.599003000000003</v>
      </c>
      <c r="AG303" s="5">
        <v>8</v>
      </c>
      <c r="AH303" s="5">
        <v>0.26666667999999999</v>
      </c>
      <c r="AI303" s="5">
        <v>18</v>
      </c>
      <c r="AJ303" s="5">
        <v>59</v>
      </c>
      <c r="AK303" s="5">
        <v>1</v>
      </c>
      <c r="AL303" s="5">
        <v>30</v>
      </c>
      <c r="AM303" s="5">
        <v>5</v>
      </c>
      <c r="AN303" s="5">
        <v>8</v>
      </c>
      <c r="AO303" s="5">
        <v>0.26666667999999999</v>
      </c>
      <c r="AP303" s="5">
        <v>40</v>
      </c>
      <c r="AQ303" s="5">
        <v>0</v>
      </c>
      <c r="AR303" s="5">
        <v>19.769375</v>
      </c>
      <c r="AS303" s="5">
        <v>17.059687</v>
      </c>
      <c r="AT303" s="5">
        <v>16.204224</v>
      </c>
      <c r="AU303" s="5">
        <v>18.484916999999999</v>
      </c>
      <c r="AV303" s="5">
        <v>13.685872</v>
      </c>
      <c r="AW303" s="5">
        <v>9.9068489</v>
      </c>
      <c r="AX303" s="5">
        <v>8.2033948999999993</v>
      </c>
      <c r="AY303" s="5">
        <v>11.214675</v>
      </c>
      <c r="AZ303" s="5">
        <v>0.64398538999999999</v>
      </c>
      <c r="BA303" s="5">
        <v>14</v>
      </c>
      <c r="BB303" s="5">
        <v>0</v>
      </c>
      <c r="BC303" s="5">
        <v>3.0590774999999999</v>
      </c>
      <c r="BD303" s="5">
        <v>6.1808142999999998</v>
      </c>
      <c r="BE303" s="5">
        <v>6.1808142999999998</v>
      </c>
      <c r="BF303" s="5">
        <v>0</v>
      </c>
      <c r="BG303" s="5">
        <v>10.713678</v>
      </c>
      <c r="BH303" s="5">
        <v>22.68</v>
      </c>
      <c r="BI303" s="5">
        <v>12</v>
      </c>
      <c r="BJ303" s="5">
        <v>6.7600002000000003</v>
      </c>
      <c r="BK303" s="5">
        <v>5.2711473</v>
      </c>
      <c r="BL303" s="5">
        <v>2</v>
      </c>
      <c r="BM303" s="5">
        <v>0</v>
      </c>
      <c r="BN303" s="5">
        <v>6.6980000000000004</v>
      </c>
      <c r="BO303" s="5">
        <v>-6.8304400000000003</v>
      </c>
      <c r="BP303" s="5">
        <v>11.874651999999999</v>
      </c>
      <c r="BQ303" s="5">
        <v>8</v>
      </c>
      <c r="BR303" s="5">
        <v>1.6107378000000001</v>
      </c>
      <c r="BS303" s="5">
        <v>-1.6107378000000001</v>
      </c>
      <c r="BT303" s="5">
        <v>4.7348085999999998E-2</v>
      </c>
      <c r="BU303" s="5">
        <v>0.21321435</v>
      </c>
      <c r="BV303" s="5">
        <v>3.7570000000000001</v>
      </c>
      <c r="BW303" s="5">
        <v>-3.7590001000000002</v>
      </c>
      <c r="BX303" s="5">
        <v>3.9925470999999997E-2</v>
      </c>
      <c r="BY303" s="5">
        <v>0.21548285</v>
      </c>
      <c r="BZ303" s="5">
        <v>0.94932169</v>
      </c>
      <c r="CA303" s="5">
        <v>0.49110167999999998</v>
      </c>
      <c r="CB303" s="5">
        <v>5.0678313000000003E-2</v>
      </c>
      <c r="CC303" s="5">
        <v>5.0678313000000003E-2</v>
      </c>
      <c r="CD303" s="5">
        <v>0.50889832000000002</v>
      </c>
      <c r="CE303" s="5">
        <v>0</v>
      </c>
      <c r="CF303" s="5">
        <v>398.08837999999997</v>
      </c>
      <c r="CG303" s="5">
        <v>205.93848</v>
      </c>
      <c r="CH303" s="5">
        <v>21.251434</v>
      </c>
      <c r="CI303" s="5">
        <v>21.251434</v>
      </c>
      <c r="CJ303" s="5">
        <v>213.40132</v>
      </c>
      <c r="CK303" s="5">
        <v>0</v>
      </c>
      <c r="CL303" s="5">
        <v>7</v>
      </c>
      <c r="CM303" s="5">
        <v>3</v>
      </c>
      <c r="CN303" s="5">
        <v>3.9925470999999997E-2</v>
      </c>
      <c r="CO303" s="5">
        <v>0.21548285</v>
      </c>
      <c r="CP303" s="5">
        <v>5.8133898000000004</v>
      </c>
      <c r="CQ303" s="5">
        <v>11.852</v>
      </c>
      <c r="CR303" s="5">
        <v>12.47</v>
      </c>
      <c r="CS303" s="5">
        <v>0.38983503000000003</v>
      </c>
      <c r="CT303" s="5">
        <v>5.9068904</v>
      </c>
      <c r="CU303" s="5">
        <v>3.5687489999999999</v>
      </c>
      <c r="CV303" s="5">
        <v>9.3255862999999994</v>
      </c>
      <c r="CW303" s="5">
        <v>419.33981</v>
      </c>
      <c r="CX303" s="5">
        <v>576.91369999999995</v>
      </c>
      <c r="CY303" s="5">
        <v>2.5037560000000001</v>
      </c>
      <c r="CZ303" s="5">
        <v>0</v>
      </c>
      <c r="DA303" s="5">
        <v>0</v>
      </c>
      <c r="DB303" s="5">
        <v>0</v>
      </c>
      <c r="DC303" s="5">
        <v>396.19400000000002</v>
      </c>
      <c r="DD303" s="5">
        <v>0</v>
      </c>
      <c r="DE303" s="5">
        <v>2.5037560000000001</v>
      </c>
      <c r="DF303" s="5">
        <v>371.52399000000003</v>
      </c>
      <c r="DG303" s="5">
        <v>2141</v>
      </c>
      <c r="DH303" s="5">
        <v>41</v>
      </c>
      <c r="DI303" s="5">
        <v>138</v>
      </c>
      <c r="DJ303">
        <v>0.93</v>
      </c>
      <c r="DK303">
        <v>0.04</v>
      </c>
      <c r="DL303">
        <v>7.0000000000000007E-2</v>
      </c>
      <c r="DM303">
        <v>7.0000000000000007E-2</v>
      </c>
      <c r="DN303">
        <v>0</v>
      </c>
      <c r="DO303">
        <v>3</v>
      </c>
      <c r="DP303">
        <v>0</v>
      </c>
      <c r="DQ303">
        <v>0</v>
      </c>
      <c r="DR303">
        <v>0</v>
      </c>
      <c r="DS303">
        <v>3</v>
      </c>
      <c r="DT303">
        <v>898.16</v>
      </c>
      <c r="DU303">
        <v>1.58</v>
      </c>
      <c r="DV303">
        <v>40.409999999999997</v>
      </c>
      <c r="DW303">
        <v>1.04</v>
      </c>
      <c r="DX303">
        <v>5.76</v>
      </c>
      <c r="DY303">
        <v>5.66</v>
      </c>
      <c r="DZ303">
        <v>-5.74</v>
      </c>
      <c r="EA303">
        <v>8</v>
      </c>
      <c r="EB303">
        <v>0</v>
      </c>
      <c r="EC303">
        <v>1.1100000000000001</v>
      </c>
      <c r="ED303">
        <v>1.1200000000000001</v>
      </c>
      <c r="EE303">
        <v>13.71</v>
      </c>
      <c r="EF303">
        <v>1.85</v>
      </c>
      <c r="EG303">
        <v>2.06</v>
      </c>
      <c r="EH303">
        <v>3.17</v>
      </c>
      <c r="EI303">
        <v>482.32</v>
      </c>
      <c r="EJ303">
        <v>0</v>
      </c>
      <c r="EK303">
        <v>-6.51</v>
      </c>
      <c r="EL303">
        <v>0.36649999999999999</v>
      </c>
      <c r="EM303" s="5">
        <f t="shared" si="626"/>
        <v>1.802844548477206E-2</v>
      </c>
      <c r="EN303" s="5">
        <f t="shared" si="627"/>
        <v>4.2046777088320431</v>
      </c>
      <c r="EO303" s="5">
        <f t="shared" si="628"/>
        <v>3.3322045101752038</v>
      </c>
      <c r="EP303" s="5">
        <f t="shared" si="629"/>
        <v>4.0775374439057197</v>
      </c>
      <c r="EQ303" s="5">
        <f t="shared" si="630"/>
        <v>2.9841340231269138</v>
      </c>
      <c r="ER303" s="5">
        <f t="shared" si="631"/>
        <v>2.6163640598634514</v>
      </c>
      <c r="ES303" s="5">
        <f t="shared" si="632"/>
        <v>2.293226326032451</v>
      </c>
      <c r="ET303" s="5">
        <f t="shared" si="633"/>
        <v>2.6390573296152584</v>
      </c>
      <c r="EU303" s="5">
        <f t="shared" si="634"/>
        <v>3.1214834788595511</v>
      </c>
      <c r="EV303" s="5">
        <f t="shared" si="635"/>
        <v>2.4849066497880004</v>
      </c>
      <c r="EW303" s="5">
        <f t="shared" si="636"/>
        <v>2.4744060442281395</v>
      </c>
      <c r="EX303" s="5">
        <f t="shared" si="637"/>
        <v>0.47669233489649232</v>
      </c>
      <c r="EY303" s="5">
        <f t="shared" si="638"/>
        <v>1.9459101490553132</v>
      </c>
      <c r="EZ303" s="5">
        <f t="shared" si="639"/>
        <v>2.4724966297113187</v>
      </c>
      <c r="FA303" s="5">
        <f t="shared" si="640"/>
        <v>6.0386815936240348</v>
      </c>
      <c r="FB303" s="5">
        <f t="shared" si="641"/>
        <v>6.357692688597445</v>
      </c>
      <c r="FC303" s="5">
        <f t="shared" si="642"/>
        <v>5.9176134381159393</v>
      </c>
      <c r="FD303" s="5">
        <f t="shared" si="643"/>
        <v>7.6690282885896828</v>
      </c>
      <c r="FE303">
        <f t="shared" si="644"/>
        <v>6.8003482261505237</v>
      </c>
      <c r="FF303">
        <f t="shared" si="645"/>
        <v>1.1537315878891892</v>
      </c>
      <c r="FG303" s="5">
        <f t="shared" si="646"/>
        <v>0.47442042333433271</v>
      </c>
      <c r="FH303" s="5">
        <f t="shared" si="647"/>
        <v>1.6094379124341003</v>
      </c>
      <c r="FI303">
        <f t="shared" si="648"/>
        <v>0.18033559824763942</v>
      </c>
      <c r="FJ303">
        <f t="shared" si="649"/>
        <v>5.3832324529029738E-3</v>
      </c>
      <c r="FK303">
        <f t="shared" si="650"/>
        <v>0</v>
      </c>
      <c r="FL303">
        <f t="shared" si="651"/>
        <v>4.8449092076126764E-2</v>
      </c>
      <c r="FM303">
        <f t="shared" si="652"/>
        <v>0</v>
      </c>
      <c r="FN303">
        <f t="shared" si="653"/>
        <v>0.15342212490773474</v>
      </c>
      <c r="FO303">
        <f t="shared" si="654"/>
        <v>0</v>
      </c>
      <c r="FP303">
        <f t="shared" si="655"/>
        <v>5.3832324529029738E-3</v>
      </c>
      <c r="FQ303">
        <f t="shared" si="656"/>
        <v>7.5365254340641633E-2</v>
      </c>
      <c r="FR303">
        <f t="shared" si="657"/>
        <v>6.9982021887738652E-2</v>
      </c>
      <c r="FS303">
        <f t="shared" si="658"/>
        <v>0</v>
      </c>
      <c r="FT303">
        <f t="shared" si="659"/>
        <v>0</v>
      </c>
      <c r="FU303">
        <f t="shared" si="660"/>
        <v>6.9982021887738652E-2</v>
      </c>
      <c r="FV303">
        <f t="shared" si="661"/>
        <v>0</v>
      </c>
      <c r="FW303">
        <f t="shared" si="662"/>
        <v>0</v>
      </c>
      <c r="FX303">
        <f t="shared" si="663"/>
        <v>7.8056870567093123E-2</v>
      </c>
      <c r="FY303">
        <f t="shared" si="664"/>
        <v>0</v>
      </c>
      <c r="FZ303">
        <f t="shared" si="665"/>
        <v>2.6916162264514869E-3</v>
      </c>
      <c r="GA303">
        <f t="shared" si="666"/>
        <v>2.6916162264514869E-3</v>
      </c>
      <c r="GB303">
        <f t="shared" si="667"/>
        <v>0</v>
      </c>
      <c r="GC303">
        <f t="shared" si="668"/>
        <v>0</v>
      </c>
      <c r="GD303">
        <f t="shared" si="669"/>
        <v>4.3256493342462218E-3</v>
      </c>
      <c r="GE303">
        <f t="shared" si="670"/>
        <v>9.5818854120295172E-2</v>
      </c>
      <c r="GF303">
        <f t="shared" si="671"/>
        <v>2.1532929811611895E-2</v>
      </c>
      <c r="GG303">
        <f t="shared" si="672"/>
        <v>7.177643629419461E-4</v>
      </c>
      <c r="GH303">
        <f t="shared" si="673"/>
        <v>4.8449092076126764E-2</v>
      </c>
      <c r="GI303">
        <f t="shared" si="674"/>
        <v>0.15880535736063772</v>
      </c>
      <c r="GJ303">
        <f t="shared" si="675"/>
        <v>2.6916162264514869E-3</v>
      </c>
      <c r="GK303">
        <f t="shared" si="676"/>
        <v>8.0748486793544599E-2</v>
      </c>
      <c r="GL303">
        <f t="shared" si="677"/>
        <v>1.3458081132257434E-2</v>
      </c>
      <c r="GM303">
        <f t="shared" si="678"/>
        <v>2.1532929811611895E-2</v>
      </c>
      <c r="GN303">
        <f t="shared" si="679"/>
        <v>7.177643629419461E-4</v>
      </c>
      <c r="GO303">
        <f t="shared" si="680"/>
        <v>0.10766464905805948</v>
      </c>
      <c r="GP303">
        <f t="shared" si="681"/>
        <v>0</v>
      </c>
      <c r="GQ303">
        <f t="shared" si="682"/>
        <v>5.3211570536804365E-2</v>
      </c>
      <c r="GR303">
        <f t="shared" si="683"/>
        <v>4.5918130347383485E-2</v>
      </c>
      <c r="GS303">
        <f t="shared" si="684"/>
        <v>4.3615552255454618E-2</v>
      </c>
      <c r="GT303">
        <f t="shared" si="685"/>
        <v>4.9754302541808938E-2</v>
      </c>
      <c r="GU303">
        <f t="shared" si="686"/>
        <v>3.6837115148338061E-2</v>
      </c>
      <c r="GV303">
        <f t="shared" si="687"/>
        <v>2.6665435252243064E-2</v>
      </c>
      <c r="GW303">
        <f t="shared" si="688"/>
        <v>2.208039082482937E-2</v>
      </c>
      <c r="GX303">
        <f t="shared" si="689"/>
        <v>3.0185601204379828E-2</v>
      </c>
      <c r="GY303">
        <f t="shared" si="690"/>
        <v>1.733361525321689E-3</v>
      </c>
      <c r="GZ303">
        <f t="shared" si="691"/>
        <v>3.7682627170320816E-2</v>
      </c>
      <c r="HA303">
        <f t="shared" si="692"/>
        <v>0</v>
      </c>
      <c r="HB303">
        <f t="shared" si="693"/>
        <v>8.233862636972648E-3</v>
      </c>
      <c r="HC303">
        <f t="shared" si="694"/>
        <v>1.6636380062563388E-2</v>
      </c>
      <c r="HD303">
        <f t="shared" si="695"/>
        <v>1.6636380062563388E-2</v>
      </c>
      <c r="HE303">
        <f t="shared" si="696"/>
        <v>0</v>
      </c>
      <c r="HF303">
        <f t="shared" si="697"/>
        <v>2.8837109549776311E-2</v>
      </c>
      <c r="HG303">
        <f t="shared" si="698"/>
        <v>6.1045856015919719E-2</v>
      </c>
      <c r="HH303">
        <f t="shared" si="699"/>
        <v>3.2299394717417843E-2</v>
      </c>
      <c r="HI303">
        <f t="shared" si="700"/>
        <v>1.8195326229135299E-2</v>
      </c>
      <c r="HJ303">
        <f t="shared" si="701"/>
        <v>1.4187905604695943E-2</v>
      </c>
      <c r="HK303">
        <f t="shared" si="702"/>
        <v>5.3832324529029738E-3</v>
      </c>
      <c r="HL303">
        <f t="shared" si="703"/>
        <v>0</v>
      </c>
      <c r="HM303">
        <f t="shared" si="704"/>
        <v>1.802844548477206E-2</v>
      </c>
      <c r="HN303">
        <f t="shared" si="705"/>
        <v>-1.8384923137803294E-2</v>
      </c>
      <c r="HO303">
        <f t="shared" si="706"/>
        <v>3.1962006006664601E-2</v>
      </c>
      <c r="HP303">
        <f t="shared" si="707"/>
        <v>2.1532929811611895E-2</v>
      </c>
      <c r="HQ303">
        <f t="shared" si="708"/>
        <v>4.33548799903877E-3</v>
      </c>
      <c r="HR303">
        <f t="shared" si="709"/>
        <v>-4.33548799903877E-3</v>
      </c>
      <c r="HS303">
        <f t="shared" si="710"/>
        <v>1.2744287656902046E-4</v>
      </c>
      <c r="HT303">
        <f t="shared" si="711"/>
        <v>5.7389120417230654E-4</v>
      </c>
      <c r="HU303">
        <f t="shared" si="712"/>
        <v>1.0112402162778237E-2</v>
      </c>
      <c r="HV303">
        <f t="shared" si="713"/>
        <v>-1.0117785664392762E-2</v>
      </c>
      <c r="HW303">
        <f t="shared" si="714"/>
        <v>1.0746404559231826E-4</v>
      </c>
      <c r="HX303">
        <f t="shared" si="715"/>
        <v>5.7999713558201183E-4</v>
      </c>
      <c r="HY303">
        <f t="shared" si="716"/>
        <v>2.555209664926348E-3</v>
      </c>
      <c r="HZ303">
        <f t="shared" si="717"/>
        <v>1.3218572507255855E-3</v>
      </c>
      <c r="IA303">
        <f t="shared" si="718"/>
        <v>1.3640656959998734E-4</v>
      </c>
      <c r="IB303">
        <f t="shared" si="719"/>
        <v>1.3640656959998734E-4</v>
      </c>
      <c r="IC303">
        <f t="shared" si="720"/>
        <v>1.3697589757259013E-3</v>
      </c>
      <c r="ID303">
        <f t="shared" si="721"/>
        <v>0</v>
      </c>
      <c r="IE303">
        <f t="shared" si="722"/>
        <v>1.0715011431697854</v>
      </c>
      <c r="IF303">
        <f t="shared" si="723"/>
        <v>0.55430735441875501</v>
      </c>
      <c r="IG303">
        <f t="shared" si="724"/>
        <v>5.7200704589762827E-2</v>
      </c>
      <c r="IH303">
        <f t="shared" si="725"/>
        <v>5.7200704589762827E-2</v>
      </c>
      <c r="II303">
        <f t="shared" si="726"/>
        <v>0.57439445565816616</v>
      </c>
      <c r="IJ303">
        <f t="shared" si="727"/>
        <v>0</v>
      </c>
      <c r="IK303">
        <f t="shared" si="728"/>
        <v>1.8841313585160408E-2</v>
      </c>
      <c r="IL303">
        <f t="shared" si="729"/>
        <v>8.0748486793544606E-3</v>
      </c>
      <c r="IM303">
        <f t="shared" si="730"/>
        <v>1.0746404559231826E-4</v>
      </c>
      <c r="IN303">
        <f t="shared" si="731"/>
        <v>5.7999713558201183E-4</v>
      </c>
      <c r="IO303">
        <f t="shared" si="732"/>
        <v>1.5647414316367566E-2</v>
      </c>
      <c r="IP303">
        <f t="shared" si="733"/>
        <v>3.1901035515903023E-2</v>
      </c>
      <c r="IQ303">
        <f t="shared" si="734"/>
        <v>3.3564454343850039E-2</v>
      </c>
      <c r="IR303">
        <f t="shared" si="735"/>
        <v>1.0492862923872023E-3</v>
      </c>
      <c r="IS303">
        <f t="shared" si="736"/>
        <v>1.5899082048510513E-2</v>
      </c>
      <c r="IT303">
        <f t="shared" si="737"/>
        <v>9.6057027165325163E-3</v>
      </c>
      <c r="IU303">
        <f t="shared" si="738"/>
        <v>2.5100899406253683E-2</v>
      </c>
      <c r="IV303">
        <f t="shared" si="739"/>
        <v>1.1287018369930835</v>
      </c>
      <c r="IW303">
        <f t="shared" si="740"/>
        <v>1.5528302761821651</v>
      </c>
      <c r="IX303">
        <f t="shared" si="741"/>
        <v>6.7391502766752688E-3</v>
      </c>
      <c r="IY303">
        <f t="shared" si="742"/>
        <v>0</v>
      </c>
      <c r="IZ303">
        <f t="shared" si="743"/>
        <v>0</v>
      </c>
      <c r="JA303">
        <f t="shared" si="744"/>
        <v>0</v>
      </c>
      <c r="JB303">
        <f t="shared" si="745"/>
        <v>1.0664021992227204</v>
      </c>
      <c r="JC303">
        <f t="shared" si="746"/>
        <v>0</v>
      </c>
      <c r="JD303">
        <f t="shared" si="747"/>
        <v>6.7391502766752688E-3</v>
      </c>
      <c r="JE303">
        <f t="shared" si="748"/>
        <v>1</v>
      </c>
      <c r="JF303">
        <f t="shared" si="749"/>
        <v>5.7627503408326337</v>
      </c>
      <c r="JG303">
        <f t="shared" si="750"/>
        <v>0.11035626528451097</v>
      </c>
      <c r="JH303">
        <f t="shared" si="751"/>
        <v>0.3714430392503052</v>
      </c>
      <c r="JI303">
        <f t="shared" si="752"/>
        <v>2.5032030905998829E-3</v>
      </c>
      <c r="JJ303">
        <f t="shared" si="753"/>
        <v>1.0766464905805947E-4</v>
      </c>
      <c r="JK303">
        <f t="shared" si="754"/>
        <v>1.884131358516041E-4</v>
      </c>
      <c r="JL303">
        <f t="shared" si="755"/>
        <v>1.884131358516041E-4</v>
      </c>
      <c r="JM303">
        <f t="shared" si="756"/>
        <v>0</v>
      </c>
      <c r="JN303">
        <f t="shared" si="757"/>
        <v>8.0748486793544606E-3</v>
      </c>
      <c r="JO303">
        <f t="shared" si="758"/>
        <v>0</v>
      </c>
      <c r="JP303">
        <f t="shared" si="759"/>
        <v>0</v>
      </c>
      <c r="JQ303">
        <f t="shared" si="760"/>
        <v>0</v>
      </c>
      <c r="JR303">
        <f t="shared" si="761"/>
        <v>8.0748486793544606E-3</v>
      </c>
      <c r="JS303">
        <f t="shared" si="762"/>
        <v>2.4175020299496675</v>
      </c>
      <c r="JT303">
        <f t="shared" si="763"/>
        <v>4.2527536377933491E-3</v>
      </c>
      <c r="JU303">
        <f t="shared" si="764"/>
        <v>0.10876821171090457</v>
      </c>
      <c r="JV303">
        <f t="shared" si="765"/>
        <v>2.7992808755095463E-3</v>
      </c>
      <c r="JW303">
        <f t="shared" si="766"/>
        <v>1.5503709464360563E-2</v>
      </c>
      <c r="JX303">
        <f t="shared" si="767"/>
        <v>1.5234547841715415E-2</v>
      </c>
      <c r="JY303">
        <f t="shared" si="768"/>
        <v>-1.5449877139831534E-2</v>
      </c>
      <c r="JZ303">
        <f t="shared" si="769"/>
        <v>2.1532929811611895E-2</v>
      </c>
      <c r="KA303">
        <f t="shared" si="770"/>
        <v>0</v>
      </c>
      <c r="KB303">
        <f t="shared" si="771"/>
        <v>2.9876940113611507E-3</v>
      </c>
      <c r="KC303">
        <f t="shared" si="772"/>
        <v>3.0146101736256655E-3</v>
      </c>
      <c r="KD303">
        <f t="shared" si="773"/>
        <v>3.6902058464649889E-2</v>
      </c>
      <c r="KE303">
        <f t="shared" si="774"/>
        <v>4.9794900189352505E-3</v>
      </c>
      <c r="KF303">
        <f t="shared" si="775"/>
        <v>5.5447294264900629E-3</v>
      </c>
      <c r="KG303">
        <f t="shared" si="776"/>
        <v>8.5324234378512127E-3</v>
      </c>
      <c r="KH303">
        <f t="shared" si="777"/>
        <v>1.2982203383420812</v>
      </c>
      <c r="KI303">
        <f t="shared" si="778"/>
        <v>0</v>
      </c>
      <c r="KJ303">
        <f t="shared" si="779"/>
        <v>-1.7522421634199179E-2</v>
      </c>
      <c r="KK303">
        <f t="shared" si="780"/>
        <v>9.8647734699446998E-4</v>
      </c>
    </row>
    <row r="304" spans="1:297" x14ac:dyDescent="0.25">
      <c r="A304" s="4" t="s">
        <v>1911</v>
      </c>
      <c r="B304" s="4" t="s">
        <v>1912</v>
      </c>
      <c r="C304" s="4" t="s">
        <v>1913</v>
      </c>
      <c r="D304" s="6" t="s">
        <v>113</v>
      </c>
      <c r="E304" s="6">
        <v>4</v>
      </c>
      <c r="F304" s="5">
        <v>3105</v>
      </c>
      <c r="G304" s="5">
        <v>3.25</v>
      </c>
      <c r="H304" s="5">
        <v>3106.6666666666665</v>
      </c>
      <c r="I304" s="5">
        <v>55.061348473459503</v>
      </c>
      <c r="J304" s="5">
        <v>78.994476000000006</v>
      </c>
      <c r="K304" s="5">
        <v>1</v>
      </c>
      <c r="L304" s="5">
        <v>0</v>
      </c>
      <c r="M304" s="5">
        <v>0</v>
      </c>
      <c r="N304" s="5">
        <v>0</v>
      </c>
      <c r="O304" s="5">
        <v>74</v>
      </c>
      <c r="P304" s="5">
        <v>1</v>
      </c>
      <c r="Q304" s="5">
        <v>2</v>
      </c>
      <c r="R304" s="5">
        <v>28</v>
      </c>
      <c r="S304" s="5">
        <v>27</v>
      </c>
      <c r="T304" s="5">
        <v>0</v>
      </c>
      <c r="U304" s="5">
        <v>0</v>
      </c>
      <c r="V304" s="5">
        <v>27</v>
      </c>
      <c r="W304" s="5">
        <v>0</v>
      </c>
      <c r="X304" s="5">
        <v>0</v>
      </c>
      <c r="Y304" s="5">
        <v>46</v>
      </c>
      <c r="Z304" s="5">
        <v>0</v>
      </c>
      <c r="AA304" s="5">
        <v>0</v>
      </c>
      <c r="AB304" s="5">
        <v>1</v>
      </c>
      <c r="AC304" s="5">
        <v>0</v>
      </c>
      <c r="AD304" s="5">
        <v>0</v>
      </c>
      <c r="AE304" s="5">
        <v>1.4606847000000001</v>
      </c>
      <c r="AF304" s="5">
        <v>50.287520999999998</v>
      </c>
      <c r="AG304" s="5">
        <v>5</v>
      </c>
      <c r="AH304" s="5">
        <v>0.16129031999999999</v>
      </c>
      <c r="AI304" s="5">
        <v>0</v>
      </c>
      <c r="AJ304" s="5">
        <v>77</v>
      </c>
      <c r="AK304" s="5">
        <v>1</v>
      </c>
      <c r="AL304" s="5">
        <v>31</v>
      </c>
      <c r="AM304" s="5">
        <v>8</v>
      </c>
      <c r="AN304" s="5">
        <v>5</v>
      </c>
      <c r="AO304" s="5">
        <v>0.16129031999999999</v>
      </c>
      <c r="AP304" s="5">
        <v>76</v>
      </c>
      <c r="AQ304" s="5">
        <v>0</v>
      </c>
      <c r="AR304" s="5">
        <v>20.104084</v>
      </c>
      <c r="AS304" s="5">
        <v>19.344190999999999</v>
      </c>
      <c r="AT304" s="5">
        <v>18.896975999999999</v>
      </c>
      <c r="AU304" s="5">
        <v>19.104084</v>
      </c>
      <c r="AV304" s="5">
        <v>13.253691999999999</v>
      </c>
      <c r="AW304" s="5">
        <v>12.629845</v>
      </c>
      <c r="AX304" s="5">
        <v>12.371646</v>
      </c>
      <c r="AY304" s="5">
        <v>12.676341000000001</v>
      </c>
      <c r="AZ304" s="5">
        <v>0.62312889000000005</v>
      </c>
      <c r="BA304" s="5">
        <v>15</v>
      </c>
      <c r="BB304" s="5">
        <v>0</v>
      </c>
      <c r="BC304" s="5">
        <v>1.3365741</v>
      </c>
      <c r="BD304" s="5">
        <v>4.3576683999999997</v>
      </c>
      <c r="BE304" s="5">
        <v>3.2528359999999998</v>
      </c>
      <c r="BF304" s="5">
        <v>0</v>
      </c>
      <c r="BG304" s="5">
        <v>0.69314706000000004</v>
      </c>
      <c r="BH304" s="5">
        <v>21.240376000000001</v>
      </c>
      <c r="BI304" s="5">
        <v>7.921875</v>
      </c>
      <c r="BJ304" s="5">
        <v>3.6548443000000002</v>
      </c>
      <c r="BK304" s="5">
        <v>5.6681828000000003</v>
      </c>
      <c r="BL304" s="5">
        <v>1</v>
      </c>
      <c r="BM304" s="5">
        <v>1</v>
      </c>
      <c r="BN304" s="5">
        <v>7.2729998</v>
      </c>
      <c r="BO304" s="5">
        <v>-10.33695</v>
      </c>
      <c r="BP304" s="5">
        <v>11.804273</v>
      </c>
      <c r="BQ304" s="5">
        <v>5</v>
      </c>
      <c r="BR304" s="5">
        <v>1.5377194000000001</v>
      </c>
      <c r="BS304" s="5">
        <v>-1.5377194000000001</v>
      </c>
      <c r="BT304" s="5">
        <v>0.13642870000000001</v>
      </c>
      <c r="BU304" s="5">
        <v>0.25458082999999998</v>
      </c>
      <c r="BV304" s="5">
        <v>4.4080000000000004</v>
      </c>
      <c r="BW304" s="5">
        <v>-4.4080000000000004</v>
      </c>
      <c r="BX304" s="5">
        <v>9.0744100999999994E-2</v>
      </c>
      <c r="BY304" s="5">
        <v>0.15426497</v>
      </c>
      <c r="BZ304" s="5">
        <v>0.69847928999999997</v>
      </c>
      <c r="CA304" s="5">
        <v>0.50538653</v>
      </c>
      <c r="CB304" s="5">
        <v>0.27687215999999998</v>
      </c>
      <c r="CC304" s="5">
        <v>0.30152071000000003</v>
      </c>
      <c r="CD304" s="5">
        <v>0.49461347</v>
      </c>
      <c r="CE304" s="5">
        <v>2.4648542999999998E-2</v>
      </c>
      <c r="CF304" s="5">
        <v>292.56173999999999</v>
      </c>
      <c r="CG304" s="5">
        <v>211.68382</v>
      </c>
      <c r="CH304" s="5">
        <v>115.96937</v>
      </c>
      <c r="CI304" s="5">
        <v>126.29353999999999</v>
      </c>
      <c r="CJ304" s="5">
        <v>207.17148</v>
      </c>
      <c r="CK304" s="5">
        <v>10.324173</v>
      </c>
      <c r="CL304" s="5">
        <v>8</v>
      </c>
      <c r="CM304" s="5">
        <v>4</v>
      </c>
      <c r="CN304" s="5">
        <v>9.0744100999999994E-2</v>
      </c>
      <c r="CO304" s="5">
        <v>0.15426497</v>
      </c>
      <c r="CP304" s="5">
        <v>7.3887</v>
      </c>
      <c r="CQ304" s="5">
        <v>11.905279999999999</v>
      </c>
      <c r="CR304" s="5">
        <v>20.23</v>
      </c>
      <c r="CS304" s="5">
        <v>0.39893496000000001</v>
      </c>
      <c r="CT304" s="5">
        <v>5.9541965000000001</v>
      </c>
      <c r="CU304" s="5">
        <v>3.5490704000000002</v>
      </c>
      <c r="CV304" s="5">
        <v>9.3020458000000001</v>
      </c>
      <c r="CW304" s="5">
        <v>418.85529000000002</v>
      </c>
      <c r="CX304" s="5">
        <v>620.52008000000001</v>
      </c>
      <c r="CY304" s="5">
        <v>0</v>
      </c>
      <c r="CZ304" s="5">
        <v>0</v>
      </c>
      <c r="DA304" s="5">
        <v>0</v>
      </c>
      <c r="DB304" s="5">
        <v>0</v>
      </c>
      <c r="DC304" s="5">
        <v>360.66248000000002</v>
      </c>
      <c r="DD304" s="5">
        <v>0</v>
      </c>
      <c r="DE304" s="5">
        <v>13.566921000000001</v>
      </c>
      <c r="DF304" s="5">
        <v>386.66399999999999</v>
      </c>
      <c r="DG304" s="5">
        <v>2022</v>
      </c>
      <c r="DH304" s="5">
        <v>54</v>
      </c>
      <c r="DI304" s="5">
        <v>158</v>
      </c>
      <c r="DJ304">
        <v>0.96</v>
      </c>
      <c r="DK304">
        <v>0</v>
      </c>
      <c r="DL304">
        <v>0.04</v>
      </c>
      <c r="DM304">
        <v>0.04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3</v>
      </c>
      <c r="DT304">
        <v>972.92</v>
      </c>
      <c r="DU304">
        <v>1.53</v>
      </c>
      <c r="DV304">
        <v>38.17</v>
      </c>
      <c r="DW304">
        <v>0.99</v>
      </c>
      <c r="DX304">
        <v>7.26</v>
      </c>
      <c r="DY304">
        <v>6.74</v>
      </c>
      <c r="DZ304">
        <v>-7.13</v>
      </c>
      <c r="EA304">
        <v>7</v>
      </c>
      <c r="EB304">
        <v>0.31</v>
      </c>
      <c r="EC304">
        <v>0.81</v>
      </c>
      <c r="ED304">
        <v>0.83</v>
      </c>
      <c r="EE304">
        <v>14.09</v>
      </c>
      <c r="EF304">
        <v>1.76</v>
      </c>
      <c r="EG304">
        <v>1.36</v>
      </c>
      <c r="EH304">
        <v>3.49</v>
      </c>
      <c r="EI304">
        <v>480.65</v>
      </c>
      <c r="EJ304">
        <v>0</v>
      </c>
      <c r="EK304">
        <v>-7.13</v>
      </c>
      <c r="EL304">
        <v>0.54810000000000003</v>
      </c>
      <c r="EM304" s="5">
        <f t="shared" si="626"/>
        <v>1.8809611962841123E-2</v>
      </c>
      <c r="EN304" s="5">
        <f t="shared" si="627"/>
        <v>4.3693779259715884</v>
      </c>
      <c r="EO304" s="5">
        <f t="shared" si="628"/>
        <v>3.3322045101752038</v>
      </c>
      <c r="EP304" s="5">
        <f t="shared" si="629"/>
        <v>4.3438054218536841</v>
      </c>
      <c r="EQ304" s="5">
        <f t="shared" si="630"/>
        <v>3.0009229785055425</v>
      </c>
      <c r="ER304" s="5">
        <f t="shared" si="631"/>
        <v>2.5842761551283298</v>
      </c>
      <c r="ES304" s="5">
        <f t="shared" si="632"/>
        <v>2.5360626639197141</v>
      </c>
      <c r="ET304" s="5">
        <f t="shared" si="633"/>
        <v>2.7080502011022101</v>
      </c>
      <c r="EU304" s="5">
        <f t="shared" si="634"/>
        <v>3.0559038986652625</v>
      </c>
      <c r="EV304" s="5">
        <f t="shared" si="635"/>
        <v>2.0696279202315111</v>
      </c>
      <c r="EW304" s="5">
        <f t="shared" si="636"/>
        <v>2.4684615845665547</v>
      </c>
      <c r="EX304" s="5">
        <f t="shared" si="637"/>
        <v>0.4303004097049673</v>
      </c>
      <c r="EY304" s="5">
        <f t="shared" si="638"/>
        <v>2.0794415416798357</v>
      </c>
      <c r="EZ304" s="5">
        <f t="shared" si="639"/>
        <v>2.4769819991918558</v>
      </c>
      <c r="FA304" s="5">
        <f t="shared" si="640"/>
        <v>6.0375254903398075</v>
      </c>
      <c r="FB304" s="5">
        <f t="shared" si="641"/>
        <v>6.4305579651202507</v>
      </c>
      <c r="FC304" s="5">
        <f t="shared" si="642"/>
        <v>5.957556098856795</v>
      </c>
      <c r="FD304" s="5">
        <f t="shared" si="643"/>
        <v>7.611842399580417</v>
      </c>
      <c r="FE304">
        <f t="shared" si="644"/>
        <v>6.8803018588674254</v>
      </c>
      <c r="FF304">
        <f t="shared" si="645"/>
        <v>1.2499017362143359</v>
      </c>
      <c r="FG304" s="5">
        <f t="shared" si="646"/>
        <v>0.37890529838970288</v>
      </c>
      <c r="FH304" s="5">
        <f t="shared" si="647"/>
        <v>2.0794415416798357</v>
      </c>
      <c r="FI304">
        <f t="shared" si="648"/>
        <v>0.20429746756874187</v>
      </c>
      <c r="FJ304">
        <f t="shared" si="649"/>
        <v>2.5862247325843628E-3</v>
      </c>
      <c r="FK304">
        <f t="shared" si="650"/>
        <v>0</v>
      </c>
      <c r="FL304">
        <f t="shared" si="651"/>
        <v>0</v>
      </c>
      <c r="FM304">
        <f t="shared" si="652"/>
        <v>0</v>
      </c>
      <c r="FN304">
        <f t="shared" si="653"/>
        <v>0.19138063021124285</v>
      </c>
      <c r="FO304">
        <f t="shared" si="654"/>
        <v>2.5862247325843628E-3</v>
      </c>
      <c r="FP304">
        <f t="shared" si="655"/>
        <v>5.1724494651687256E-3</v>
      </c>
      <c r="FQ304">
        <f t="shared" si="656"/>
        <v>7.2414292512362158E-2</v>
      </c>
      <c r="FR304">
        <f t="shared" si="657"/>
        <v>6.9828067779777792E-2</v>
      </c>
      <c r="FS304">
        <f t="shared" si="658"/>
        <v>0</v>
      </c>
      <c r="FT304">
        <f t="shared" si="659"/>
        <v>0</v>
      </c>
      <c r="FU304">
        <f t="shared" si="660"/>
        <v>6.9828067779777792E-2</v>
      </c>
      <c r="FV304">
        <f t="shared" si="661"/>
        <v>0</v>
      </c>
      <c r="FW304">
        <f t="shared" si="662"/>
        <v>0</v>
      </c>
      <c r="FX304">
        <f t="shared" si="663"/>
        <v>0.11896633769888068</v>
      </c>
      <c r="FY304">
        <f t="shared" si="664"/>
        <v>0</v>
      </c>
      <c r="FZ304">
        <f t="shared" si="665"/>
        <v>0</v>
      </c>
      <c r="GA304">
        <f t="shared" si="666"/>
        <v>2.5862247325843628E-3</v>
      </c>
      <c r="GB304">
        <f t="shared" si="667"/>
        <v>0</v>
      </c>
      <c r="GC304">
        <f t="shared" si="668"/>
        <v>0</v>
      </c>
      <c r="GD304">
        <f t="shared" si="669"/>
        <v>3.7776588976475701E-3</v>
      </c>
      <c r="GE304">
        <f t="shared" si="670"/>
        <v>0.13005483055055553</v>
      </c>
      <c r="GF304">
        <f t="shared" si="671"/>
        <v>1.2931123662921814E-2</v>
      </c>
      <c r="GG304">
        <f t="shared" si="672"/>
        <v>4.1713301471044627E-4</v>
      </c>
      <c r="GH304">
        <f t="shared" si="673"/>
        <v>0</v>
      </c>
      <c r="GI304">
        <f t="shared" si="674"/>
        <v>0.19913930440899594</v>
      </c>
      <c r="GJ304">
        <f t="shared" si="675"/>
        <v>2.5862247325843628E-3</v>
      </c>
      <c r="GK304">
        <f t="shared" si="676"/>
        <v>8.0172966710115243E-2</v>
      </c>
      <c r="GL304">
        <f t="shared" si="677"/>
        <v>2.0689797860674902E-2</v>
      </c>
      <c r="GM304">
        <f t="shared" si="678"/>
        <v>1.2931123662921814E-2</v>
      </c>
      <c r="GN304">
        <f t="shared" si="679"/>
        <v>4.1713301471044627E-4</v>
      </c>
      <c r="GO304">
        <f t="shared" si="680"/>
        <v>0.19655307967641156</v>
      </c>
      <c r="GP304">
        <f t="shared" si="681"/>
        <v>0</v>
      </c>
      <c r="GQ304">
        <f t="shared" si="682"/>
        <v>5.1993679266753565E-2</v>
      </c>
      <c r="GR304">
        <f t="shared" si="683"/>
        <v>5.0028425196035835E-2</v>
      </c>
      <c r="GS304">
        <f t="shared" si="684"/>
        <v>4.8871826702253117E-2</v>
      </c>
      <c r="GT304">
        <f t="shared" si="685"/>
        <v>4.9407454534169205E-2</v>
      </c>
      <c r="GU304">
        <f t="shared" si="686"/>
        <v>3.4277026048455506E-2</v>
      </c>
      <c r="GV304">
        <f t="shared" si="687"/>
        <v>3.2663617507706952E-2</v>
      </c>
      <c r="GW304">
        <f t="shared" si="688"/>
        <v>3.1995856867978401E-2</v>
      </c>
      <c r="GX304">
        <f t="shared" si="689"/>
        <v>3.2783866612873198E-2</v>
      </c>
      <c r="GY304">
        <f t="shared" si="690"/>
        <v>1.611551346905841E-3</v>
      </c>
      <c r="GZ304">
        <f t="shared" si="691"/>
        <v>3.8793370988765438E-2</v>
      </c>
      <c r="HA304">
        <f t="shared" si="692"/>
        <v>0</v>
      </c>
      <c r="HB304">
        <f t="shared" si="693"/>
        <v>3.4566809943516854E-3</v>
      </c>
      <c r="HC304">
        <f t="shared" si="694"/>
        <v>1.1269909792481327E-2</v>
      </c>
      <c r="HD304">
        <f t="shared" si="695"/>
        <v>8.4125649142407881E-3</v>
      </c>
      <c r="HE304">
        <f t="shared" si="696"/>
        <v>0</v>
      </c>
      <c r="HF304">
        <f t="shared" si="697"/>
        <v>1.7926340698901373E-3</v>
      </c>
      <c r="HG304">
        <f t="shared" si="698"/>
        <v>5.4932385740591318E-2</v>
      </c>
      <c r="HH304">
        <f t="shared" si="699"/>
        <v>2.0487749053441747E-2</v>
      </c>
      <c r="HI304">
        <f t="shared" si="700"/>
        <v>9.452248722404983E-3</v>
      </c>
      <c r="HJ304">
        <f t="shared" si="701"/>
        <v>1.4659194546169286E-2</v>
      </c>
      <c r="HK304">
        <f t="shared" si="702"/>
        <v>2.5862247325843628E-3</v>
      </c>
      <c r="HL304">
        <f t="shared" si="703"/>
        <v>2.5862247325843628E-3</v>
      </c>
      <c r="HM304">
        <f t="shared" si="704"/>
        <v>1.8809611962841123E-2</v>
      </c>
      <c r="HN304">
        <f t="shared" si="705"/>
        <v>-2.6733675749487928E-2</v>
      </c>
      <c r="HO304">
        <f t="shared" si="706"/>
        <v>3.0528502782777814E-2</v>
      </c>
      <c r="HP304">
        <f t="shared" si="707"/>
        <v>1.2931123662921814E-2</v>
      </c>
      <c r="HQ304">
        <f t="shared" si="708"/>
        <v>3.9768879440547867E-3</v>
      </c>
      <c r="HR304">
        <f t="shared" si="709"/>
        <v>-3.9768879440547867E-3</v>
      </c>
      <c r="HS304">
        <f t="shared" si="710"/>
        <v>3.5283527817433228E-4</v>
      </c>
      <c r="HT304">
        <f t="shared" si="711"/>
        <v>6.5840323898785501E-4</v>
      </c>
      <c r="HU304">
        <f t="shared" si="712"/>
        <v>1.1400078621231872E-2</v>
      </c>
      <c r="HV304">
        <f t="shared" si="713"/>
        <v>-1.1400078621231872E-2</v>
      </c>
      <c r="HW304">
        <f t="shared" si="714"/>
        <v>2.346846383423334E-4</v>
      </c>
      <c r="HX304">
        <f t="shared" si="715"/>
        <v>3.9896388078538474E-4</v>
      </c>
      <c r="HY304">
        <f t="shared" si="716"/>
        <v>1.8064244149959654E-3</v>
      </c>
      <c r="HZ304">
        <f t="shared" si="717"/>
        <v>1.3070431434009889E-3</v>
      </c>
      <c r="IA304">
        <f t="shared" si="718"/>
        <v>7.160536279560548E-4</v>
      </c>
      <c r="IB304">
        <f t="shared" si="719"/>
        <v>7.7980031758839729E-4</v>
      </c>
      <c r="IC304">
        <f t="shared" si="720"/>
        <v>1.2791815891833736E-3</v>
      </c>
      <c r="ID304">
        <f t="shared" si="721"/>
        <v>6.3746671528769165E-5</v>
      </c>
      <c r="IE304">
        <f t="shared" si="722"/>
        <v>0.75663040779591584</v>
      </c>
      <c r="IF304">
        <f t="shared" si="723"/>
        <v>0.54746193077193639</v>
      </c>
      <c r="IG304">
        <f t="shared" si="724"/>
        <v>0.299922852916227</v>
      </c>
      <c r="IH304">
        <f t="shared" si="725"/>
        <v>0.32662347671363251</v>
      </c>
      <c r="II304">
        <f t="shared" si="726"/>
        <v>0.5357920054621067</v>
      </c>
      <c r="IJ304">
        <f t="shared" si="727"/>
        <v>2.6700631556079699E-2</v>
      </c>
      <c r="IK304">
        <f t="shared" si="728"/>
        <v>2.0689797860674902E-2</v>
      </c>
      <c r="IL304">
        <f t="shared" si="729"/>
        <v>1.0344898930337451E-2</v>
      </c>
      <c r="IM304">
        <f t="shared" si="730"/>
        <v>2.346846383423334E-4</v>
      </c>
      <c r="IN304">
        <f t="shared" si="731"/>
        <v>3.9896388078538474E-4</v>
      </c>
      <c r="IO304">
        <f t="shared" si="732"/>
        <v>1.9108838681646079E-2</v>
      </c>
      <c r="IP304">
        <f t="shared" si="733"/>
        <v>3.0789729584341962E-2</v>
      </c>
      <c r="IQ304">
        <f t="shared" si="734"/>
        <v>5.231932634018166E-2</v>
      </c>
      <c r="IR304">
        <f t="shared" si="735"/>
        <v>1.0317354602445534E-3</v>
      </c>
      <c r="IS304">
        <f t="shared" si="736"/>
        <v>1.5398890250967249E-2</v>
      </c>
      <c r="IT304">
        <f t="shared" si="737"/>
        <v>9.1786936461630778E-3</v>
      </c>
      <c r="IU304">
        <f t="shared" si="738"/>
        <v>2.4057180911592493E-2</v>
      </c>
      <c r="IV304">
        <f t="shared" si="739"/>
        <v>1.0832539103717957</v>
      </c>
      <c r="IW304">
        <f t="shared" si="740"/>
        <v>1.6048043779612273</v>
      </c>
      <c r="IX304">
        <f t="shared" si="741"/>
        <v>0</v>
      </c>
      <c r="IY304">
        <f t="shared" si="742"/>
        <v>0</v>
      </c>
      <c r="IZ304">
        <f t="shared" si="743"/>
        <v>0</v>
      </c>
      <c r="JA304">
        <f t="shared" si="744"/>
        <v>0</v>
      </c>
      <c r="JB304">
        <f t="shared" si="745"/>
        <v>0.93275422589121315</v>
      </c>
      <c r="JC304">
        <f t="shared" si="746"/>
        <v>0</v>
      </c>
      <c r="JD304">
        <f t="shared" si="747"/>
        <v>3.5087106635218177E-2</v>
      </c>
      <c r="JE304">
        <f t="shared" si="748"/>
        <v>1</v>
      </c>
      <c r="JF304">
        <f t="shared" si="749"/>
        <v>5.229346409285581</v>
      </c>
      <c r="JG304">
        <f t="shared" si="750"/>
        <v>0.13965613555955558</v>
      </c>
      <c r="JH304">
        <f t="shared" si="751"/>
        <v>0.40862350774832934</v>
      </c>
      <c r="JI304">
        <f t="shared" si="752"/>
        <v>2.482775743280988E-3</v>
      </c>
      <c r="JJ304">
        <f t="shared" si="753"/>
        <v>0</v>
      </c>
      <c r="JK304">
        <f t="shared" si="754"/>
        <v>1.0344898930337451E-4</v>
      </c>
      <c r="JL304">
        <f t="shared" si="755"/>
        <v>1.0344898930337451E-4</v>
      </c>
      <c r="JM304">
        <f t="shared" si="756"/>
        <v>0</v>
      </c>
      <c r="JN304">
        <f t="shared" si="757"/>
        <v>0</v>
      </c>
      <c r="JO304">
        <f t="shared" si="758"/>
        <v>0</v>
      </c>
      <c r="JP304">
        <f t="shared" si="759"/>
        <v>0</v>
      </c>
      <c r="JQ304">
        <f t="shared" si="760"/>
        <v>2.5862247325843628E-3</v>
      </c>
      <c r="JR304">
        <f t="shared" si="761"/>
        <v>7.7586741977530883E-3</v>
      </c>
      <c r="JS304">
        <f t="shared" si="762"/>
        <v>2.5161897668259781</v>
      </c>
      <c r="JT304">
        <f t="shared" si="763"/>
        <v>3.9569238408540749E-3</v>
      </c>
      <c r="JU304">
        <f t="shared" si="764"/>
        <v>9.8716198042745132E-2</v>
      </c>
      <c r="JV304">
        <f t="shared" si="765"/>
        <v>2.5603624852585192E-3</v>
      </c>
      <c r="JW304">
        <f t="shared" si="766"/>
        <v>1.8775991558562473E-2</v>
      </c>
      <c r="JX304">
        <f t="shared" si="767"/>
        <v>1.7431154697618606E-2</v>
      </c>
      <c r="JY304">
        <f t="shared" si="768"/>
        <v>-1.8439782343326504E-2</v>
      </c>
      <c r="JZ304">
        <f t="shared" si="769"/>
        <v>1.8103573128090539E-2</v>
      </c>
      <c r="KA304">
        <f t="shared" si="770"/>
        <v>8.0172966710115247E-4</v>
      </c>
      <c r="KB304">
        <f t="shared" si="771"/>
        <v>2.0948420333933341E-3</v>
      </c>
      <c r="KC304">
        <f t="shared" si="772"/>
        <v>2.1465665280450208E-3</v>
      </c>
      <c r="KD304">
        <f t="shared" si="773"/>
        <v>3.643990648211367E-2</v>
      </c>
      <c r="KE304">
        <f t="shared" si="774"/>
        <v>4.5517555293484785E-3</v>
      </c>
      <c r="KF304">
        <f t="shared" si="775"/>
        <v>3.5172656363147334E-3</v>
      </c>
      <c r="KG304">
        <f t="shared" si="776"/>
        <v>9.0259243167194261E-3</v>
      </c>
      <c r="KH304">
        <f t="shared" si="777"/>
        <v>1.2430689177166738</v>
      </c>
      <c r="KI304">
        <f t="shared" si="778"/>
        <v>0</v>
      </c>
      <c r="KJ304">
        <f t="shared" si="779"/>
        <v>-1.8439782343326504E-2</v>
      </c>
      <c r="KK304">
        <f t="shared" si="780"/>
        <v>1.4175097759294892E-3</v>
      </c>
    </row>
    <row r="305" spans="1:297" x14ac:dyDescent="0.25">
      <c r="A305" s="4" t="s">
        <v>1929</v>
      </c>
      <c r="B305" s="4" t="s">
        <v>1930</v>
      </c>
      <c r="C305" s="4" t="s">
        <v>1931</v>
      </c>
      <c r="D305" s="6" t="s">
        <v>113</v>
      </c>
      <c r="E305" s="6">
        <v>4</v>
      </c>
      <c r="F305" s="5">
        <v>2100</v>
      </c>
      <c r="G305" s="5">
        <v>4.42</v>
      </c>
      <c r="H305" s="5">
        <v>2013.0434782608695</v>
      </c>
      <c r="I305" s="5">
        <v>115.51064328527339</v>
      </c>
      <c r="J305" s="5">
        <v>41.397480000000002</v>
      </c>
      <c r="K305" s="5">
        <v>1</v>
      </c>
      <c r="L305" s="5">
        <v>0</v>
      </c>
      <c r="M305" s="5">
        <v>12</v>
      </c>
      <c r="N305" s="5">
        <v>0</v>
      </c>
      <c r="O305" s="5">
        <v>35</v>
      </c>
      <c r="P305" s="5">
        <v>0</v>
      </c>
      <c r="Q305" s="5">
        <v>1</v>
      </c>
      <c r="R305" s="5">
        <v>18</v>
      </c>
      <c r="S305" s="5">
        <v>15</v>
      </c>
      <c r="T305" s="5">
        <v>0</v>
      </c>
      <c r="U305" s="5">
        <v>0</v>
      </c>
      <c r="V305" s="5">
        <v>16</v>
      </c>
      <c r="W305" s="5">
        <v>0</v>
      </c>
      <c r="X305" s="5">
        <v>0</v>
      </c>
      <c r="Y305" s="5">
        <v>17</v>
      </c>
      <c r="Z305" s="5">
        <v>0</v>
      </c>
      <c r="AA305" s="5">
        <v>1</v>
      </c>
      <c r="AB305" s="5">
        <v>1</v>
      </c>
      <c r="AC305" s="5">
        <v>0</v>
      </c>
      <c r="AD305" s="5">
        <v>0</v>
      </c>
      <c r="AE305" s="5">
        <v>2.0589944999999998</v>
      </c>
      <c r="AF305" s="5">
        <v>21.522518000000002</v>
      </c>
      <c r="AG305" s="5">
        <v>4</v>
      </c>
      <c r="AH305" s="5">
        <v>0.21052631999999999</v>
      </c>
      <c r="AI305" s="5">
        <v>12</v>
      </c>
      <c r="AJ305" s="5">
        <v>36</v>
      </c>
      <c r="AK305" s="5">
        <v>1</v>
      </c>
      <c r="AL305" s="5">
        <v>19</v>
      </c>
      <c r="AM305" s="5">
        <v>4</v>
      </c>
      <c r="AN305" s="5">
        <v>4</v>
      </c>
      <c r="AO305" s="5">
        <v>0.21052631999999999</v>
      </c>
      <c r="AP305" s="5">
        <v>23</v>
      </c>
      <c r="AQ305" s="5">
        <v>0</v>
      </c>
      <c r="AR305" s="5">
        <v>12.957819000000001</v>
      </c>
      <c r="AS305" s="5">
        <v>10.706315</v>
      </c>
      <c r="AT305" s="5">
        <v>9.8508530000000007</v>
      </c>
      <c r="AU305" s="5">
        <v>11.380469</v>
      </c>
      <c r="AV305" s="5">
        <v>8.6983776000000006</v>
      </c>
      <c r="AW305" s="5">
        <v>6.0095505999999999</v>
      </c>
      <c r="AX305" s="5">
        <v>4.6873927000000002</v>
      </c>
      <c r="AY305" s="5">
        <v>6.6329931999999996</v>
      </c>
      <c r="AZ305" s="5">
        <v>0.66358835000000005</v>
      </c>
      <c r="BA305" s="5">
        <v>8</v>
      </c>
      <c r="BB305" s="5">
        <v>0</v>
      </c>
      <c r="BC305" s="5">
        <v>2.0011367999999998</v>
      </c>
      <c r="BD305" s="5">
        <v>5.7698745999999996</v>
      </c>
      <c r="BE305" s="5">
        <v>5.7698745999999996</v>
      </c>
      <c r="BF305" s="5">
        <v>0</v>
      </c>
      <c r="BG305" s="5">
        <v>7.1437979</v>
      </c>
      <c r="BH305" s="5">
        <v>14.409972</v>
      </c>
      <c r="BI305" s="5">
        <v>6.9632000999999999</v>
      </c>
      <c r="BJ305" s="5">
        <v>3.75</v>
      </c>
      <c r="BK305" s="5">
        <v>2.5745623000000002</v>
      </c>
      <c r="BL305" s="5">
        <v>2</v>
      </c>
      <c r="BM305" s="5">
        <v>0</v>
      </c>
      <c r="BN305" s="5">
        <v>3.1349999999999998</v>
      </c>
      <c r="BO305" s="5">
        <v>-3.1289501</v>
      </c>
      <c r="BP305" s="5">
        <v>7.5068182999999999</v>
      </c>
      <c r="BQ305" s="5">
        <v>3</v>
      </c>
      <c r="BR305" s="5">
        <v>1.2810379000000001</v>
      </c>
      <c r="BS305" s="5">
        <v>-1.2810379000000001</v>
      </c>
      <c r="BT305" s="5">
        <v>0.18328984000000001</v>
      </c>
      <c r="BU305" s="5">
        <v>0.27130117999999998</v>
      </c>
      <c r="BV305" s="5">
        <v>3.0169999999999999</v>
      </c>
      <c r="BW305" s="5">
        <v>-3.0169999999999999</v>
      </c>
      <c r="BX305" s="5">
        <v>0.18859794999999999</v>
      </c>
      <c r="BY305" s="5">
        <v>0.21876035999999999</v>
      </c>
      <c r="BZ305" s="5">
        <v>0.90268177000000005</v>
      </c>
      <c r="CA305" s="5">
        <v>0.51577150999999999</v>
      </c>
      <c r="CB305" s="5">
        <v>4.9792070000000001E-2</v>
      </c>
      <c r="CC305" s="5">
        <v>9.7318254000000007E-2</v>
      </c>
      <c r="CD305" s="5">
        <v>0.48422849000000001</v>
      </c>
      <c r="CE305" s="5">
        <v>4.7526183999999999E-2</v>
      </c>
      <c r="CF305" s="5">
        <v>245.95506</v>
      </c>
      <c r="CG305" s="5">
        <v>140.53304</v>
      </c>
      <c r="CH305" s="5">
        <v>13.566921000000001</v>
      </c>
      <c r="CI305" s="5">
        <v>26.516451</v>
      </c>
      <c r="CJ305" s="5">
        <v>131.93848</v>
      </c>
      <c r="CK305" s="5">
        <v>12.949531</v>
      </c>
      <c r="CL305" s="5">
        <v>4</v>
      </c>
      <c r="CM305" s="5">
        <v>2</v>
      </c>
      <c r="CN305" s="5">
        <v>0.18859794999999999</v>
      </c>
      <c r="CO305" s="5">
        <v>0.21876035999999999</v>
      </c>
      <c r="CP305" s="5">
        <v>2.9066999</v>
      </c>
      <c r="CQ305" s="5">
        <v>7.3421000999999997</v>
      </c>
      <c r="CR305" s="5">
        <v>20.309999000000001</v>
      </c>
      <c r="CS305" s="5">
        <v>0.52150291000000004</v>
      </c>
      <c r="CT305" s="5">
        <v>5.2479277</v>
      </c>
      <c r="CU305" s="5">
        <v>2.7719342999999999</v>
      </c>
      <c r="CV305" s="5">
        <v>8.0837584000000007</v>
      </c>
      <c r="CW305" s="5">
        <v>272.47149999999999</v>
      </c>
      <c r="CX305" s="5">
        <v>360.64224000000002</v>
      </c>
      <c r="CY305" s="5">
        <v>13.566921000000001</v>
      </c>
      <c r="CZ305" s="5">
        <v>0</v>
      </c>
      <c r="DA305" s="5">
        <v>0</v>
      </c>
      <c r="DB305" s="5">
        <v>0</v>
      </c>
      <c r="DC305" s="5">
        <v>232.50949</v>
      </c>
      <c r="DD305" s="5">
        <v>12.949531</v>
      </c>
      <c r="DE305" s="5">
        <v>13.566921000000001</v>
      </c>
      <c r="DF305" s="5">
        <v>239.31799000000001</v>
      </c>
      <c r="DG305" s="5">
        <v>575</v>
      </c>
      <c r="DH305" s="5">
        <v>26</v>
      </c>
      <c r="DI305" s="5">
        <v>88</v>
      </c>
      <c r="DJ305">
        <v>0.89</v>
      </c>
      <c r="DK305">
        <v>0.06</v>
      </c>
      <c r="DL305">
        <v>0.11</v>
      </c>
      <c r="DM305">
        <v>0.11</v>
      </c>
      <c r="DN305">
        <v>0</v>
      </c>
      <c r="DO305">
        <v>2</v>
      </c>
      <c r="DP305">
        <v>0</v>
      </c>
      <c r="DQ305">
        <v>0</v>
      </c>
      <c r="DR305">
        <v>0</v>
      </c>
      <c r="DS305">
        <v>2</v>
      </c>
      <c r="DT305">
        <v>567.09</v>
      </c>
      <c r="DU305">
        <v>1.57</v>
      </c>
      <c r="DV305">
        <v>41.47</v>
      </c>
      <c r="DW305">
        <v>1.07</v>
      </c>
      <c r="DX305">
        <v>1.77</v>
      </c>
      <c r="DY305">
        <v>2.81</v>
      </c>
      <c r="DZ305">
        <v>-3.5</v>
      </c>
      <c r="EA305">
        <v>7</v>
      </c>
      <c r="EB305">
        <v>0</v>
      </c>
      <c r="EC305">
        <v>0.85</v>
      </c>
      <c r="ED305">
        <v>0.86</v>
      </c>
      <c r="EE305">
        <v>9.4499999999999993</v>
      </c>
      <c r="EF305">
        <v>1.97</v>
      </c>
      <c r="EG305">
        <v>1.49</v>
      </c>
      <c r="EH305">
        <v>2</v>
      </c>
      <c r="EI305">
        <v>382.36</v>
      </c>
      <c r="EJ305">
        <v>0</v>
      </c>
      <c r="EK305">
        <v>-3.5</v>
      </c>
      <c r="EL305">
        <v>0.77280000000000004</v>
      </c>
      <c r="EM305" s="5">
        <f t="shared" si="626"/>
        <v>1.3099725599400194E-2</v>
      </c>
      <c r="EN305" s="5">
        <f t="shared" si="627"/>
        <v>3.7232200094134242</v>
      </c>
      <c r="EO305" s="5">
        <f t="shared" si="628"/>
        <v>2.8903717578961645</v>
      </c>
      <c r="EP305" s="5">
        <f t="shared" si="629"/>
        <v>3.5835189384561099</v>
      </c>
      <c r="EQ305" s="5">
        <f t="shared" si="630"/>
        <v>2.5616993897252396</v>
      </c>
      <c r="ER305" s="5">
        <f t="shared" si="631"/>
        <v>2.1631365255118458</v>
      </c>
      <c r="ES305" s="5">
        <f t="shared" si="632"/>
        <v>1.7933499703769225</v>
      </c>
      <c r="ET305" s="5">
        <f t="shared" si="633"/>
        <v>2.0794415416798357</v>
      </c>
      <c r="EU305" s="5">
        <f t="shared" si="634"/>
        <v>2.6679204669144698</v>
      </c>
      <c r="EV305" s="5">
        <f t="shared" si="635"/>
        <v>1.9406391531605902</v>
      </c>
      <c r="EW305" s="5">
        <f t="shared" si="636"/>
        <v>2.0158117142217464</v>
      </c>
      <c r="EX305" s="5">
        <f t="shared" si="637"/>
        <v>0.24767060873766628</v>
      </c>
      <c r="EY305" s="5">
        <f t="shared" si="638"/>
        <v>1.3862943611198906</v>
      </c>
      <c r="EZ305" s="5">
        <f t="shared" si="639"/>
        <v>1.9936249188689261</v>
      </c>
      <c r="FA305" s="5">
        <f t="shared" si="640"/>
        <v>5.6075340214777176</v>
      </c>
      <c r="FB305" s="5">
        <f t="shared" si="641"/>
        <v>5.8878864420122463</v>
      </c>
      <c r="FC305" s="5">
        <f t="shared" si="642"/>
        <v>5.4777931696899707</v>
      </c>
      <c r="FD305" s="5">
        <f t="shared" si="643"/>
        <v>6.3543700407973507</v>
      </c>
      <c r="FE305">
        <f t="shared" si="644"/>
        <v>6.3405180212901833</v>
      </c>
      <c r="FF305">
        <f t="shared" si="645"/>
        <v>0.69314718055994529</v>
      </c>
      <c r="FG305" s="5">
        <f t="shared" si="646"/>
        <v>0.72221775684247325</v>
      </c>
      <c r="FH305" s="5">
        <f t="shared" si="647"/>
        <v>1.3862943611198906</v>
      </c>
      <c r="FI305">
        <f t="shared" si="648"/>
        <v>0.17298106172461167</v>
      </c>
      <c r="FJ305">
        <f t="shared" si="649"/>
        <v>4.1785408610526941E-3</v>
      </c>
      <c r="FK305">
        <f t="shared" si="650"/>
        <v>0</v>
      </c>
      <c r="FL305">
        <f t="shared" si="651"/>
        <v>5.0142490332632322E-2</v>
      </c>
      <c r="FM305">
        <f t="shared" si="652"/>
        <v>0</v>
      </c>
      <c r="FN305">
        <f t="shared" si="653"/>
        <v>0.14624893013684429</v>
      </c>
      <c r="FO305">
        <f t="shared" si="654"/>
        <v>0</v>
      </c>
      <c r="FP305">
        <f t="shared" si="655"/>
        <v>4.1785408610526941E-3</v>
      </c>
      <c r="FQ305">
        <f t="shared" si="656"/>
        <v>7.5213735498948484E-2</v>
      </c>
      <c r="FR305">
        <f t="shared" si="657"/>
        <v>6.267811291579041E-2</v>
      </c>
      <c r="FS305">
        <f t="shared" si="658"/>
        <v>0</v>
      </c>
      <c r="FT305">
        <f t="shared" si="659"/>
        <v>0</v>
      </c>
      <c r="FU305">
        <f t="shared" si="660"/>
        <v>6.6856653776843106E-2</v>
      </c>
      <c r="FV305">
        <f t="shared" si="661"/>
        <v>0</v>
      </c>
      <c r="FW305">
        <f t="shared" si="662"/>
        <v>0</v>
      </c>
      <c r="FX305">
        <f t="shared" si="663"/>
        <v>7.1035194637895788E-2</v>
      </c>
      <c r="FY305">
        <f t="shared" si="664"/>
        <v>0</v>
      </c>
      <c r="FZ305">
        <f t="shared" si="665"/>
        <v>4.1785408610526941E-3</v>
      </c>
      <c r="GA305">
        <f t="shared" si="666"/>
        <v>4.1785408610526941E-3</v>
      </c>
      <c r="GB305">
        <f t="shared" si="667"/>
        <v>0</v>
      </c>
      <c r="GC305">
        <f t="shared" si="668"/>
        <v>0</v>
      </c>
      <c r="GD305">
        <f t="shared" si="669"/>
        <v>8.6035926509327593E-3</v>
      </c>
      <c r="GE305">
        <f t="shared" si="670"/>
        <v>8.9932720895742113E-2</v>
      </c>
      <c r="GF305">
        <f t="shared" si="671"/>
        <v>1.6714163444210776E-2</v>
      </c>
      <c r="GG305">
        <f t="shared" si="672"/>
        <v>8.7969283044705493E-4</v>
      </c>
      <c r="GH305">
        <f t="shared" si="673"/>
        <v>5.0142490332632322E-2</v>
      </c>
      <c r="GI305">
        <f t="shared" si="674"/>
        <v>0.15042747099789697</v>
      </c>
      <c r="GJ305">
        <f t="shared" si="675"/>
        <v>4.1785408610526941E-3</v>
      </c>
      <c r="GK305">
        <f t="shared" si="676"/>
        <v>7.9392276360001179E-2</v>
      </c>
      <c r="GL305">
        <f t="shared" si="677"/>
        <v>1.6714163444210776E-2</v>
      </c>
      <c r="GM305">
        <f t="shared" si="678"/>
        <v>1.6714163444210776E-2</v>
      </c>
      <c r="GN305">
        <f t="shared" si="679"/>
        <v>8.7969283044705493E-4</v>
      </c>
      <c r="GO305">
        <f t="shared" si="680"/>
        <v>9.6106439804211963E-2</v>
      </c>
      <c r="GP305">
        <f t="shared" si="681"/>
        <v>0</v>
      </c>
      <c r="GQ305">
        <f t="shared" si="682"/>
        <v>5.4144776161624955E-2</v>
      </c>
      <c r="GR305">
        <f t="shared" si="683"/>
        <v>4.4736774698801371E-2</v>
      </c>
      <c r="GS305">
        <f t="shared" si="684"/>
        <v>4.1162191776723513E-2</v>
      </c>
      <c r="GT305">
        <f t="shared" si="685"/>
        <v>4.7553754734443489E-2</v>
      </c>
      <c r="GU305">
        <f t="shared" si="686"/>
        <v>3.6346526226465468E-2</v>
      </c>
      <c r="GV305">
        <f t="shared" si="687"/>
        <v>2.5111152738663732E-2</v>
      </c>
      <c r="GW305">
        <f t="shared" si="688"/>
        <v>1.9586461928750111E-2</v>
      </c>
      <c r="GX305">
        <f t="shared" si="689"/>
        <v>2.7716233117284661E-2</v>
      </c>
      <c r="GY305">
        <f t="shared" si="690"/>
        <v>2.7728310353935365E-3</v>
      </c>
      <c r="GZ305">
        <f t="shared" si="691"/>
        <v>3.3428326888421553E-2</v>
      </c>
      <c r="HA305">
        <f t="shared" si="692"/>
        <v>0</v>
      </c>
      <c r="HB305">
        <f t="shared" si="693"/>
        <v>8.361831887356232E-3</v>
      </c>
      <c r="HC305">
        <f t="shared" si="694"/>
        <v>2.4109656779250064E-2</v>
      </c>
      <c r="HD305">
        <f t="shared" si="695"/>
        <v>2.4109656779250064E-2</v>
      </c>
      <c r="HE305">
        <f t="shared" si="696"/>
        <v>0</v>
      </c>
      <c r="HF305">
        <f t="shared" si="697"/>
        <v>2.9850651428252425E-2</v>
      </c>
      <c r="HG305">
        <f t="shared" si="698"/>
        <v>6.0212656808625205E-2</v>
      </c>
      <c r="HH305">
        <f t="shared" si="699"/>
        <v>2.9096016141536202E-2</v>
      </c>
      <c r="HI305">
        <f t="shared" si="700"/>
        <v>1.5669528228947602E-2</v>
      </c>
      <c r="HJ305">
        <f t="shared" si="701"/>
        <v>1.0757913769875805E-2</v>
      </c>
      <c r="HK305">
        <f t="shared" si="702"/>
        <v>8.3570817221053882E-3</v>
      </c>
      <c r="HL305">
        <f t="shared" si="703"/>
        <v>0</v>
      </c>
      <c r="HM305">
        <f t="shared" si="704"/>
        <v>1.3099725599400194E-2</v>
      </c>
      <c r="HN305">
        <f t="shared" si="705"/>
        <v>-1.3074445845044913E-2</v>
      </c>
      <c r="HO305">
        <f t="shared" si="706"/>
        <v>3.136754700304812E-2</v>
      </c>
      <c r="HP305">
        <f t="shared" si="707"/>
        <v>1.2535622583158081E-2</v>
      </c>
      <c r="HQ305">
        <f t="shared" si="708"/>
        <v>5.352869209707135E-3</v>
      </c>
      <c r="HR305">
        <f t="shared" si="709"/>
        <v>-5.352869209707135E-3</v>
      </c>
      <c r="HS305">
        <f t="shared" si="710"/>
        <v>7.6588408585581051E-4</v>
      </c>
      <c r="HT305">
        <f t="shared" si="711"/>
        <v>1.1336430662818118E-3</v>
      </c>
      <c r="HU305">
        <f t="shared" si="712"/>
        <v>1.2606657777795977E-2</v>
      </c>
      <c r="HV305">
        <f t="shared" si="713"/>
        <v>-1.2606657777795977E-2</v>
      </c>
      <c r="HW305">
        <f t="shared" si="714"/>
        <v>7.8806424038577281E-4</v>
      </c>
      <c r="HX305">
        <f t="shared" si="715"/>
        <v>9.1409910303859722E-4</v>
      </c>
      <c r="HY305">
        <f t="shared" si="716"/>
        <v>3.7718926604723697E-3</v>
      </c>
      <c r="HZ305">
        <f t="shared" si="717"/>
        <v>2.155172329501848E-3</v>
      </c>
      <c r="IA305">
        <f t="shared" si="718"/>
        <v>2.08058199051396E-4</v>
      </c>
      <c r="IB305">
        <f t="shared" si="719"/>
        <v>4.066483008653048E-4</v>
      </c>
      <c r="IC305">
        <f t="shared" si="720"/>
        <v>2.0233685315508457E-3</v>
      </c>
      <c r="ID305">
        <f t="shared" si="721"/>
        <v>1.9859010181390877E-4</v>
      </c>
      <c r="IE305">
        <f t="shared" si="722"/>
        <v>1.027733268192667</v>
      </c>
      <c r="IF305">
        <f t="shared" si="723"/>
        <v>0.5872230499679526</v>
      </c>
      <c r="IG305">
        <f t="shared" si="724"/>
        <v>5.6689933757173877E-2</v>
      </c>
      <c r="IH305">
        <f t="shared" si="725"/>
        <v>0.11080007399360156</v>
      </c>
      <c r="II305">
        <f t="shared" si="726"/>
        <v>0.55131032982518358</v>
      </c>
      <c r="IJ305">
        <f t="shared" si="727"/>
        <v>5.4110144414968551E-2</v>
      </c>
      <c r="IK305">
        <f t="shared" si="728"/>
        <v>1.6714163444210776E-2</v>
      </c>
      <c r="IL305">
        <f t="shared" si="729"/>
        <v>8.3570817221053882E-3</v>
      </c>
      <c r="IM305">
        <f t="shared" si="730"/>
        <v>7.8806424038577281E-4</v>
      </c>
      <c r="IN305">
        <f t="shared" si="731"/>
        <v>9.1409910303859722E-4</v>
      </c>
      <c r="IO305">
        <f t="shared" si="732"/>
        <v>1.2145764302967779E-2</v>
      </c>
      <c r="IP305">
        <f t="shared" si="733"/>
        <v>3.0679265273789069E-2</v>
      </c>
      <c r="IQ305">
        <f t="shared" si="734"/>
        <v>8.4866160709439351E-2</v>
      </c>
      <c r="IR305">
        <f t="shared" si="735"/>
        <v>2.1791212185928856E-3</v>
      </c>
      <c r="IS305">
        <f t="shared" si="736"/>
        <v>2.1928680330300283E-2</v>
      </c>
      <c r="IT305">
        <f t="shared" si="737"/>
        <v>1.1582640736703495E-2</v>
      </c>
      <c r="IU305">
        <f t="shared" si="738"/>
        <v>3.3778314785277951E-2</v>
      </c>
      <c r="IV305">
        <f t="shared" si="739"/>
        <v>1.1385332962223189</v>
      </c>
      <c r="IW305">
        <f t="shared" si="740"/>
        <v>1.5069583360615724</v>
      </c>
      <c r="IX305">
        <f t="shared" si="741"/>
        <v>5.6689933757173877E-2</v>
      </c>
      <c r="IY305">
        <f t="shared" si="742"/>
        <v>0</v>
      </c>
      <c r="IZ305">
        <f t="shared" si="743"/>
        <v>0</v>
      </c>
      <c r="JA305">
        <f t="shared" si="744"/>
        <v>0</v>
      </c>
      <c r="JB305">
        <f t="shared" si="745"/>
        <v>0.97155040454752273</v>
      </c>
      <c r="JC305">
        <f t="shared" si="746"/>
        <v>5.4110144414968551E-2</v>
      </c>
      <c r="JD305">
        <f t="shared" si="747"/>
        <v>5.6689933757173877E-2</v>
      </c>
      <c r="JE305">
        <f t="shared" si="748"/>
        <v>1</v>
      </c>
      <c r="JF305">
        <f t="shared" si="749"/>
        <v>2.4026609951052991</v>
      </c>
      <c r="JG305">
        <f t="shared" si="750"/>
        <v>0.10864206238737004</v>
      </c>
      <c r="JH305">
        <f t="shared" si="751"/>
        <v>0.36771159577263707</v>
      </c>
      <c r="JI305">
        <f t="shared" si="752"/>
        <v>3.7189013663368976E-3</v>
      </c>
      <c r="JJ305">
        <f t="shared" si="753"/>
        <v>2.5071245166316162E-4</v>
      </c>
      <c r="JK305">
        <f t="shared" si="754"/>
        <v>4.5963949471579635E-4</v>
      </c>
      <c r="JL305">
        <f t="shared" si="755"/>
        <v>4.5963949471579635E-4</v>
      </c>
      <c r="JM305">
        <f t="shared" si="756"/>
        <v>0</v>
      </c>
      <c r="JN305">
        <f t="shared" si="757"/>
        <v>8.3570817221053882E-3</v>
      </c>
      <c r="JO305">
        <f t="shared" si="758"/>
        <v>0</v>
      </c>
      <c r="JP305">
        <f t="shared" si="759"/>
        <v>0</v>
      </c>
      <c r="JQ305">
        <f t="shared" si="760"/>
        <v>0</v>
      </c>
      <c r="JR305">
        <f t="shared" si="761"/>
        <v>8.3570817221053882E-3</v>
      </c>
      <c r="JS305">
        <f t="shared" si="762"/>
        <v>2.3696087368943721</v>
      </c>
      <c r="JT305">
        <f t="shared" si="763"/>
        <v>6.5603091518527295E-3</v>
      </c>
      <c r="JU305">
        <f t="shared" si="764"/>
        <v>0.1732840895078552</v>
      </c>
      <c r="JV305">
        <f t="shared" si="765"/>
        <v>4.4710387213263824E-3</v>
      </c>
      <c r="JW305">
        <f t="shared" si="766"/>
        <v>7.3960173240632679E-3</v>
      </c>
      <c r="JX305">
        <f t="shared" si="767"/>
        <v>1.174169981955807E-2</v>
      </c>
      <c r="JY305">
        <f t="shared" si="768"/>
        <v>-1.4624893013684429E-2</v>
      </c>
      <c r="JZ305">
        <f t="shared" si="769"/>
        <v>2.9249786027368857E-2</v>
      </c>
      <c r="KA305">
        <f t="shared" si="770"/>
        <v>0</v>
      </c>
      <c r="KB305">
        <f t="shared" si="771"/>
        <v>3.5517597318947898E-3</v>
      </c>
      <c r="KC305">
        <f t="shared" si="772"/>
        <v>3.5935451405053167E-3</v>
      </c>
      <c r="KD305">
        <f t="shared" si="773"/>
        <v>3.9487211136947954E-2</v>
      </c>
      <c r="KE305">
        <f t="shared" si="774"/>
        <v>8.2317254962738073E-3</v>
      </c>
      <c r="KF305">
        <f t="shared" si="775"/>
        <v>6.2260258829685139E-3</v>
      </c>
      <c r="KG305">
        <f t="shared" si="776"/>
        <v>8.3570817221053882E-3</v>
      </c>
      <c r="KH305">
        <f t="shared" si="777"/>
        <v>1.597706883632108</v>
      </c>
      <c r="KI305">
        <f t="shared" si="778"/>
        <v>0</v>
      </c>
      <c r="KJ305">
        <f t="shared" si="779"/>
        <v>-1.4624893013684429E-2</v>
      </c>
      <c r="KK305">
        <f t="shared" si="780"/>
        <v>3.2291763774215218E-3</v>
      </c>
    </row>
    <row r="306" spans="1:297" x14ac:dyDescent="0.25">
      <c r="A306" s="4" t="s">
        <v>1954</v>
      </c>
      <c r="B306" s="4" t="s">
        <v>1955</v>
      </c>
      <c r="C306" s="4" t="s">
        <v>1956</v>
      </c>
      <c r="D306" s="6" t="s">
        <v>113</v>
      </c>
      <c r="E306" s="6">
        <v>4</v>
      </c>
      <c r="F306" s="5">
        <v>2910</v>
      </c>
      <c r="G306" s="5">
        <v>3.35</v>
      </c>
      <c r="H306" s="5">
        <v>2856.25</v>
      </c>
      <c r="I306" s="5">
        <v>61.330423367988175</v>
      </c>
      <c r="J306" s="5">
        <v>66.785377999999994</v>
      </c>
      <c r="K306" s="5">
        <v>3</v>
      </c>
      <c r="L306" s="5">
        <v>0</v>
      </c>
      <c r="M306" s="5">
        <v>6</v>
      </c>
      <c r="N306" s="5">
        <v>0</v>
      </c>
      <c r="O306" s="5">
        <v>60</v>
      </c>
      <c r="P306" s="5">
        <v>0</v>
      </c>
      <c r="Q306" s="5">
        <v>3</v>
      </c>
      <c r="R306" s="5">
        <v>28</v>
      </c>
      <c r="S306" s="5">
        <v>21</v>
      </c>
      <c r="T306" s="5">
        <v>0</v>
      </c>
      <c r="U306" s="5">
        <v>0</v>
      </c>
      <c r="V306" s="5">
        <v>24</v>
      </c>
      <c r="W306" s="5">
        <v>0</v>
      </c>
      <c r="X306" s="5">
        <v>0</v>
      </c>
      <c r="Y306" s="5">
        <v>32</v>
      </c>
      <c r="Z306" s="5">
        <v>0</v>
      </c>
      <c r="AA306" s="5">
        <v>0</v>
      </c>
      <c r="AB306" s="5">
        <v>4</v>
      </c>
      <c r="AC306" s="5">
        <v>0</v>
      </c>
      <c r="AD306" s="5">
        <v>0</v>
      </c>
      <c r="AE306" s="5">
        <v>1.7409654000000001</v>
      </c>
      <c r="AF306" s="5">
        <v>39.772624999999998</v>
      </c>
      <c r="AG306" s="5">
        <v>12</v>
      </c>
      <c r="AH306" s="5">
        <v>0.41379312000000001</v>
      </c>
      <c r="AI306" s="5">
        <v>6</v>
      </c>
      <c r="AJ306" s="5">
        <v>61</v>
      </c>
      <c r="AK306" s="5">
        <v>4</v>
      </c>
      <c r="AL306" s="5">
        <v>29</v>
      </c>
      <c r="AM306" s="5">
        <v>13</v>
      </c>
      <c r="AN306" s="5">
        <v>13</v>
      </c>
      <c r="AO306" s="5">
        <v>0.44827586000000003</v>
      </c>
      <c r="AP306" s="5">
        <v>51</v>
      </c>
      <c r="AQ306" s="5">
        <v>0</v>
      </c>
      <c r="AR306" s="5">
        <v>20.355160000000001</v>
      </c>
      <c r="AS306" s="5">
        <v>17.220569999999999</v>
      </c>
      <c r="AT306" s="5">
        <v>15.587576</v>
      </c>
      <c r="AU306" s="5">
        <v>16.648053999999998</v>
      </c>
      <c r="AV306" s="5">
        <v>13.55775</v>
      </c>
      <c r="AW306" s="5">
        <v>10.658631</v>
      </c>
      <c r="AX306" s="5">
        <v>9.6380099999999995</v>
      </c>
      <c r="AY306" s="5">
        <v>11.009202</v>
      </c>
      <c r="AZ306" s="5">
        <v>0.68298267999999995</v>
      </c>
      <c r="BA306" s="5">
        <v>17</v>
      </c>
      <c r="BB306" s="5">
        <v>0</v>
      </c>
      <c r="BC306" s="5">
        <v>5.1852726999999996</v>
      </c>
      <c r="BD306" s="5">
        <v>5.6480961000000001</v>
      </c>
      <c r="BE306" s="5">
        <v>5.6480961000000001</v>
      </c>
      <c r="BF306" s="5">
        <v>0</v>
      </c>
      <c r="BG306" s="5">
        <v>7.1925344000000004</v>
      </c>
      <c r="BH306" s="5">
        <v>24.271107000000001</v>
      </c>
      <c r="BI306" s="5">
        <v>13.332359</v>
      </c>
      <c r="BJ306" s="5">
        <v>7.6505207999999998</v>
      </c>
      <c r="BK306" s="5">
        <v>7.3646379</v>
      </c>
      <c r="BL306" s="5">
        <v>4</v>
      </c>
      <c r="BM306" s="5">
        <v>0</v>
      </c>
      <c r="BN306" s="5">
        <v>6.6659999000000001</v>
      </c>
      <c r="BO306" s="5">
        <v>-8.7232800000000008</v>
      </c>
      <c r="BP306" s="5">
        <v>11.312647</v>
      </c>
      <c r="BQ306" s="5">
        <v>12</v>
      </c>
      <c r="BR306" s="5">
        <v>1.9482676999999999</v>
      </c>
      <c r="BS306" s="5">
        <v>-1.9482676999999999</v>
      </c>
      <c r="BT306" s="5">
        <v>0.13556433000000001</v>
      </c>
      <c r="BU306" s="5">
        <v>0.14724921999999999</v>
      </c>
      <c r="BV306" s="5">
        <v>4.6999997999999996</v>
      </c>
      <c r="BW306" s="5">
        <v>-4.7020001000000002</v>
      </c>
      <c r="BX306" s="5">
        <v>0.14021275999999999</v>
      </c>
      <c r="BY306" s="5">
        <v>0.12122500999999999</v>
      </c>
      <c r="BZ306" s="5">
        <v>0.77099972999999999</v>
      </c>
      <c r="CA306" s="5">
        <v>0.55707890000000004</v>
      </c>
      <c r="CB306" s="5">
        <v>0.1516073</v>
      </c>
      <c r="CC306" s="5">
        <v>0.22900023999999999</v>
      </c>
      <c r="CD306" s="5">
        <v>0.44292110000000001</v>
      </c>
      <c r="CE306" s="5">
        <v>7.7392935999999996E-2</v>
      </c>
      <c r="CF306" s="5">
        <v>315.05822999999998</v>
      </c>
      <c r="CG306" s="5">
        <v>227.64247</v>
      </c>
      <c r="CH306" s="5">
        <v>61.952198000000003</v>
      </c>
      <c r="CI306" s="5">
        <v>93.577736000000002</v>
      </c>
      <c r="CJ306" s="5">
        <v>180.99348000000001</v>
      </c>
      <c r="CK306" s="5">
        <v>31.625537999999999</v>
      </c>
      <c r="CL306" s="5">
        <v>9</v>
      </c>
      <c r="CM306" s="5">
        <v>2</v>
      </c>
      <c r="CN306" s="5">
        <v>0.14021275999999999</v>
      </c>
      <c r="CO306" s="5">
        <v>0.12122500999999999</v>
      </c>
      <c r="CP306" s="5">
        <v>6.1938000000000004</v>
      </c>
      <c r="CQ306" s="5">
        <v>11.035600000000001</v>
      </c>
      <c r="CR306" s="5">
        <v>60.439999</v>
      </c>
      <c r="CS306" s="5">
        <v>0.38060221</v>
      </c>
      <c r="CT306" s="5">
        <v>5.8579812000000002</v>
      </c>
      <c r="CU306" s="5">
        <v>3.8469647999999999</v>
      </c>
      <c r="CV306" s="5">
        <v>9.2761353999999994</v>
      </c>
      <c r="CW306" s="5">
        <v>408.63596000000001</v>
      </c>
      <c r="CX306" s="5">
        <v>562.99523999999997</v>
      </c>
      <c r="CY306" s="5">
        <v>40.700763999999999</v>
      </c>
      <c r="CZ306" s="5">
        <v>0</v>
      </c>
      <c r="DA306" s="5">
        <v>0</v>
      </c>
      <c r="DB306" s="5">
        <v>0</v>
      </c>
      <c r="DC306" s="5">
        <v>311.02843999999999</v>
      </c>
      <c r="DD306" s="5">
        <v>34.129294999999999</v>
      </c>
      <c r="DE306" s="5">
        <v>40.700763999999999</v>
      </c>
      <c r="DF306" s="5">
        <v>384.51598999999999</v>
      </c>
      <c r="DG306" s="5">
        <v>2463</v>
      </c>
      <c r="DH306" s="5">
        <v>41</v>
      </c>
      <c r="DI306" s="5">
        <v>132</v>
      </c>
      <c r="DJ306">
        <v>0.86</v>
      </c>
      <c r="DK306">
        <v>0</v>
      </c>
      <c r="DL306">
        <v>0.14000000000000001</v>
      </c>
      <c r="DM306">
        <v>0.14000000000000001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2</v>
      </c>
      <c r="DT306">
        <v>909.61</v>
      </c>
      <c r="DU306">
        <v>1.53</v>
      </c>
      <c r="DV306">
        <v>43.23</v>
      </c>
      <c r="DW306">
        <v>1.08</v>
      </c>
      <c r="DX306">
        <v>6.2</v>
      </c>
      <c r="DY306">
        <v>5.98</v>
      </c>
      <c r="DZ306">
        <v>-8.1300000000000008</v>
      </c>
      <c r="EA306">
        <v>7</v>
      </c>
      <c r="EB306">
        <v>0</v>
      </c>
      <c r="EC306">
        <v>1.17</v>
      </c>
      <c r="ED306">
        <v>1.1599999999999999</v>
      </c>
      <c r="EE306">
        <v>13.85</v>
      </c>
      <c r="EF306">
        <v>2.1</v>
      </c>
      <c r="EG306">
        <v>1.39</v>
      </c>
      <c r="EH306">
        <v>3.21</v>
      </c>
      <c r="EI306">
        <v>504.05</v>
      </c>
      <c r="EJ306">
        <v>0</v>
      </c>
      <c r="EK306">
        <v>-8.1300000000000008</v>
      </c>
      <c r="EL306">
        <v>0.74609999999999999</v>
      </c>
      <c r="EM306" s="5">
        <f t="shared" si="626"/>
        <v>1.7336079833767122E-2</v>
      </c>
      <c r="EN306" s="5">
        <f t="shared" si="627"/>
        <v>4.2014841643666339</v>
      </c>
      <c r="EO306" s="5">
        <f t="shared" si="628"/>
        <v>3.3322045101752038</v>
      </c>
      <c r="EP306" s="5">
        <f t="shared" si="629"/>
        <v>4.1108738641733114</v>
      </c>
      <c r="EQ306" s="5">
        <f t="shared" si="630"/>
        <v>3.0133344424005903</v>
      </c>
      <c r="ER306" s="5">
        <f t="shared" si="631"/>
        <v>2.6069583395409364</v>
      </c>
      <c r="ES306" s="5">
        <f t="shared" si="632"/>
        <v>2.3663699864756191</v>
      </c>
      <c r="ET306" s="5">
        <f t="shared" si="633"/>
        <v>2.8332133440562162</v>
      </c>
      <c r="EU306" s="5">
        <f t="shared" si="634"/>
        <v>3.1892866305648222</v>
      </c>
      <c r="EV306" s="5">
        <f t="shared" si="635"/>
        <v>2.5901940877757186</v>
      </c>
      <c r="EW306" s="5">
        <f t="shared" si="636"/>
        <v>2.425921303416755</v>
      </c>
      <c r="EX306" s="5">
        <f t="shared" si="637"/>
        <v>0.6669406187766147</v>
      </c>
      <c r="EY306" s="5">
        <f t="shared" si="638"/>
        <v>2.1972245773362196</v>
      </c>
      <c r="EZ306" s="5">
        <f t="shared" si="639"/>
        <v>2.4011264106818628</v>
      </c>
      <c r="FA306" s="5">
        <f t="shared" si="640"/>
        <v>6.0128246863426797</v>
      </c>
      <c r="FB306" s="5">
        <f t="shared" si="641"/>
        <v>6.3332711733970219</v>
      </c>
      <c r="FC306" s="5">
        <f t="shared" si="642"/>
        <v>5.9519853745569478</v>
      </c>
      <c r="FD306" s="5">
        <f t="shared" si="643"/>
        <v>7.8091353981205378</v>
      </c>
      <c r="FE306">
        <f t="shared" si="644"/>
        <v>6.8130159362193421</v>
      </c>
      <c r="FF306">
        <f t="shared" si="645"/>
        <v>1.1662709371419244</v>
      </c>
      <c r="FG306" s="5">
        <f t="shared" si="646"/>
        <v>0.55443978695272722</v>
      </c>
      <c r="FH306" s="5">
        <f t="shared" si="647"/>
        <v>2.5649493574615367</v>
      </c>
      <c r="FI306">
        <f t="shared" si="648"/>
        <v>0.17368686800255043</v>
      </c>
      <c r="FJ306">
        <f t="shared" si="649"/>
        <v>7.8020162438498337E-3</v>
      </c>
      <c r="FK306">
        <f t="shared" si="650"/>
        <v>0</v>
      </c>
      <c r="FL306">
        <f t="shared" si="651"/>
        <v>1.5604032487699667E-2</v>
      </c>
      <c r="FM306">
        <f t="shared" si="652"/>
        <v>0</v>
      </c>
      <c r="FN306">
        <f t="shared" si="653"/>
        <v>0.15604032487699668</v>
      </c>
      <c r="FO306">
        <f t="shared" si="654"/>
        <v>0</v>
      </c>
      <c r="FP306">
        <f t="shared" si="655"/>
        <v>7.8020162438498337E-3</v>
      </c>
      <c r="FQ306">
        <f t="shared" si="656"/>
        <v>7.2818818275931785E-2</v>
      </c>
      <c r="FR306">
        <f t="shared" si="657"/>
        <v>5.4614113706948832E-2</v>
      </c>
      <c r="FS306">
        <f t="shared" si="658"/>
        <v>0</v>
      </c>
      <c r="FT306">
        <f t="shared" si="659"/>
        <v>0</v>
      </c>
      <c r="FU306">
        <f t="shared" si="660"/>
        <v>6.241612995079867E-2</v>
      </c>
      <c r="FV306">
        <f t="shared" si="661"/>
        <v>0</v>
      </c>
      <c r="FW306">
        <f t="shared" si="662"/>
        <v>0</v>
      </c>
      <c r="FX306">
        <f t="shared" si="663"/>
        <v>8.3221506601064893E-2</v>
      </c>
      <c r="FY306">
        <f t="shared" si="664"/>
        <v>0</v>
      </c>
      <c r="FZ306">
        <f t="shared" si="665"/>
        <v>0</v>
      </c>
      <c r="GA306">
        <f t="shared" si="666"/>
        <v>1.0402688325133112E-2</v>
      </c>
      <c r="GB306">
        <f t="shared" si="667"/>
        <v>0</v>
      </c>
      <c r="GC306">
        <f t="shared" si="668"/>
        <v>0</v>
      </c>
      <c r="GD306">
        <f t="shared" si="669"/>
        <v>4.5276801102601743E-3</v>
      </c>
      <c r="GE306">
        <f t="shared" si="670"/>
        <v>0.10343555543684932</v>
      </c>
      <c r="GF306">
        <f t="shared" si="671"/>
        <v>3.1208064975399335E-2</v>
      </c>
      <c r="GG306">
        <f t="shared" si="672"/>
        <v>1.0761402146111012E-3</v>
      </c>
      <c r="GH306">
        <f t="shared" si="673"/>
        <v>1.5604032487699667E-2</v>
      </c>
      <c r="GI306">
        <f t="shared" si="674"/>
        <v>0.15864099695827993</v>
      </c>
      <c r="GJ306">
        <f t="shared" si="675"/>
        <v>1.0402688325133112E-2</v>
      </c>
      <c r="GK306">
        <f t="shared" si="676"/>
        <v>7.5419490357215055E-2</v>
      </c>
      <c r="GL306">
        <f t="shared" si="677"/>
        <v>3.3808737056682608E-2</v>
      </c>
      <c r="GM306">
        <f t="shared" si="678"/>
        <v>3.3808737056682608E-2</v>
      </c>
      <c r="GN306">
        <f t="shared" si="679"/>
        <v>1.1658185138152513E-3</v>
      </c>
      <c r="GO306">
        <f t="shared" si="680"/>
        <v>0.13263427614544718</v>
      </c>
      <c r="GP306">
        <f t="shared" si="681"/>
        <v>0</v>
      </c>
      <c r="GQ306">
        <f t="shared" si="682"/>
        <v>5.2937096322054129E-2</v>
      </c>
      <c r="GR306">
        <f t="shared" si="683"/>
        <v>4.478505562278437E-2</v>
      </c>
      <c r="GS306">
        <f t="shared" si="684"/>
        <v>4.0538173718081272E-2</v>
      </c>
      <c r="GT306">
        <f t="shared" si="685"/>
        <v>4.3296129245496397E-2</v>
      </c>
      <c r="GU306">
        <f t="shared" si="686"/>
        <v>3.5259261910018359E-2</v>
      </c>
      <c r="GV306">
        <f t="shared" si="687"/>
        <v>2.7719604066400463E-2</v>
      </c>
      <c r="GW306">
        <f t="shared" si="688"/>
        <v>2.5065303526129044E-2</v>
      </c>
      <c r="GX306">
        <f t="shared" si="689"/>
        <v>2.8631324278608025E-2</v>
      </c>
      <c r="GY306">
        <f t="shared" si="690"/>
        <v>1.7762139878760308E-3</v>
      </c>
      <c r="GZ306">
        <f t="shared" si="691"/>
        <v>4.4211425381815724E-2</v>
      </c>
      <c r="HA306">
        <f t="shared" si="692"/>
        <v>0</v>
      </c>
      <c r="HB306">
        <f t="shared" si="693"/>
        <v>1.3485193944730361E-2</v>
      </c>
      <c r="HC306">
        <f t="shared" si="694"/>
        <v>1.4688845839674964E-2</v>
      </c>
      <c r="HD306">
        <f t="shared" si="695"/>
        <v>1.4688845839674964E-2</v>
      </c>
      <c r="HE306">
        <f t="shared" si="696"/>
        <v>0</v>
      </c>
      <c r="HF306">
        <f t="shared" si="697"/>
        <v>1.8705423407749572E-2</v>
      </c>
      <c r="HG306">
        <f t="shared" si="698"/>
        <v>6.3121190356739132E-2</v>
      </c>
      <c r="HH306">
        <f t="shared" si="699"/>
        <v>3.4673093828945838E-2</v>
      </c>
      <c r="HI306">
        <f t="shared" si="700"/>
        <v>1.9896495851837007E-2</v>
      </c>
      <c r="HJ306">
        <f t="shared" si="701"/>
        <v>1.9153008175290708E-2</v>
      </c>
      <c r="HK306">
        <f t="shared" si="702"/>
        <v>1.0402688325133112E-2</v>
      </c>
      <c r="HL306">
        <f t="shared" si="703"/>
        <v>0</v>
      </c>
      <c r="HM306">
        <f t="shared" si="704"/>
        <v>1.7336079833767122E-2</v>
      </c>
      <c r="HN306">
        <f t="shared" si="705"/>
        <v>-2.2686390753216795E-2</v>
      </c>
      <c r="HO306">
        <f t="shared" si="706"/>
        <v>2.9420485218313031E-2</v>
      </c>
      <c r="HP306">
        <f t="shared" si="707"/>
        <v>3.1208064975399335E-2</v>
      </c>
      <c r="HQ306">
        <f t="shared" si="708"/>
        <v>5.0668054142559843E-3</v>
      </c>
      <c r="HR306">
        <f t="shared" si="709"/>
        <v>-5.0668054142559843E-3</v>
      </c>
      <c r="HS306">
        <f t="shared" si="710"/>
        <v>3.5255836824887312E-4</v>
      </c>
      <c r="HT306">
        <f t="shared" si="711"/>
        <v>3.829469354447392E-4</v>
      </c>
      <c r="HU306">
        <f t="shared" si="712"/>
        <v>1.2223158261896988E-2</v>
      </c>
      <c r="HV306">
        <f t="shared" si="713"/>
        <v>-1.2228360386261182E-2</v>
      </c>
      <c r="HW306">
        <f t="shared" si="714"/>
        <v>3.6464741037167269E-4</v>
      </c>
      <c r="HX306">
        <f t="shared" si="715"/>
        <v>3.1526649906028613E-4</v>
      </c>
      <c r="HY306">
        <f t="shared" si="716"/>
        <v>2.0051174724879453E-3</v>
      </c>
      <c r="HZ306">
        <f t="shared" si="717"/>
        <v>1.4487795423019992E-3</v>
      </c>
      <c r="IA306">
        <f t="shared" si="718"/>
        <v>3.942808724287383E-4</v>
      </c>
      <c r="IB306">
        <f t="shared" si="719"/>
        <v>5.9555453077517011E-4</v>
      </c>
      <c r="IC306">
        <f t="shared" si="720"/>
        <v>1.1518925389812789E-3</v>
      </c>
      <c r="ID306">
        <f t="shared" si="721"/>
        <v>2.012736479437435E-4</v>
      </c>
      <c r="IE306">
        <f t="shared" si="722"/>
        <v>0.8193631427395256</v>
      </c>
      <c r="IF306">
        <f t="shared" si="723"/>
        <v>0.59202341624336619</v>
      </c>
      <c r="IG306">
        <f t="shared" si="724"/>
        <v>0.16111735171273373</v>
      </c>
      <c r="IH306">
        <f t="shared" si="725"/>
        <v>0.24336500544489711</v>
      </c>
      <c r="II306">
        <f t="shared" si="726"/>
        <v>0.47070469033030332</v>
      </c>
      <c r="IJ306">
        <f t="shared" si="727"/>
        <v>8.2247653732163389E-2</v>
      </c>
      <c r="IK306">
        <f t="shared" si="728"/>
        <v>2.34060487315495E-2</v>
      </c>
      <c r="IL306">
        <f t="shared" si="729"/>
        <v>5.2013441625665558E-3</v>
      </c>
      <c r="IM306">
        <f t="shared" si="730"/>
        <v>3.6464741037167269E-4</v>
      </c>
      <c r="IN306">
        <f t="shared" si="731"/>
        <v>3.1526649906028613E-4</v>
      </c>
      <c r="IO306">
        <f t="shared" si="732"/>
        <v>1.6108042737052367E-2</v>
      </c>
      <c r="IP306">
        <f t="shared" si="733"/>
        <v>2.8699976820209742E-2</v>
      </c>
      <c r="IQ306">
        <f t="shared" si="734"/>
        <v>0.15718461799208924</v>
      </c>
      <c r="IR306">
        <f t="shared" si="735"/>
        <v>9.8982154162171525E-4</v>
      </c>
      <c r="IS306">
        <f t="shared" si="736"/>
        <v>1.5234688159522313E-2</v>
      </c>
      <c r="IT306">
        <f t="shared" si="737"/>
        <v>1.0004693953039509E-2</v>
      </c>
      <c r="IU306">
        <f t="shared" si="738"/>
        <v>2.412418635698349E-2</v>
      </c>
      <c r="IV306">
        <f t="shared" si="739"/>
        <v>1.0627281325803903</v>
      </c>
      <c r="IW306">
        <f t="shared" si="740"/>
        <v>1.4641660025633785</v>
      </c>
      <c r="IX306">
        <f t="shared" si="741"/>
        <v>0.10584934062169951</v>
      </c>
      <c r="IY306">
        <f t="shared" si="742"/>
        <v>0</v>
      </c>
      <c r="IZ306">
        <f t="shared" si="743"/>
        <v>0</v>
      </c>
      <c r="JA306">
        <f t="shared" si="744"/>
        <v>0</v>
      </c>
      <c r="JB306">
        <f t="shared" si="745"/>
        <v>0.80888298039309103</v>
      </c>
      <c r="JC306">
        <f t="shared" si="746"/>
        <v>8.8759104660380964E-2</v>
      </c>
      <c r="JD306">
        <f t="shared" si="747"/>
        <v>0.10584934062169951</v>
      </c>
      <c r="JE306">
        <f t="shared" si="748"/>
        <v>1</v>
      </c>
      <c r="JF306">
        <f t="shared" si="749"/>
        <v>6.4054553362007134</v>
      </c>
      <c r="JG306">
        <f t="shared" si="750"/>
        <v>0.10662755533261439</v>
      </c>
      <c r="JH306">
        <f t="shared" si="751"/>
        <v>0.34328871472939265</v>
      </c>
      <c r="JI306">
        <f t="shared" si="752"/>
        <v>2.2365779899036187E-3</v>
      </c>
      <c r="JJ306">
        <f t="shared" si="753"/>
        <v>0</v>
      </c>
      <c r="JK306">
        <f t="shared" si="754"/>
        <v>3.6409409137965891E-4</v>
      </c>
      <c r="JL306">
        <f t="shared" si="755"/>
        <v>3.6409409137965891E-4</v>
      </c>
      <c r="JM306">
        <f t="shared" si="756"/>
        <v>0</v>
      </c>
      <c r="JN306">
        <f t="shared" si="757"/>
        <v>2.6006720812832779E-3</v>
      </c>
      <c r="JO306">
        <f t="shared" si="758"/>
        <v>0</v>
      </c>
      <c r="JP306">
        <f t="shared" si="759"/>
        <v>0</v>
      </c>
      <c r="JQ306">
        <f t="shared" si="760"/>
        <v>0</v>
      </c>
      <c r="JR306">
        <f t="shared" si="761"/>
        <v>5.2013441625665558E-3</v>
      </c>
      <c r="JS306">
        <f t="shared" si="762"/>
        <v>2.3655973318560823</v>
      </c>
      <c r="JT306">
        <f t="shared" si="763"/>
        <v>3.9790282843634147E-3</v>
      </c>
      <c r="JU306">
        <f t="shared" si="764"/>
        <v>0.11242705407387608</v>
      </c>
      <c r="JV306">
        <f t="shared" si="765"/>
        <v>2.8087258477859402E-3</v>
      </c>
      <c r="JW306">
        <f t="shared" si="766"/>
        <v>1.6124166903956322E-2</v>
      </c>
      <c r="JX306">
        <f t="shared" si="767"/>
        <v>1.5552019046074003E-2</v>
      </c>
      <c r="JY306">
        <f t="shared" si="768"/>
        <v>-2.1143464020833051E-2</v>
      </c>
      <c r="JZ306">
        <f t="shared" si="769"/>
        <v>1.8204704568982946E-2</v>
      </c>
      <c r="KA306">
        <f t="shared" si="770"/>
        <v>0</v>
      </c>
      <c r="KB306">
        <f t="shared" si="771"/>
        <v>3.0427863351014349E-3</v>
      </c>
      <c r="KC306">
        <f t="shared" si="772"/>
        <v>3.016779614288602E-3</v>
      </c>
      <c r="KD306">
        <f t="shared" si="773"/>
        <v>3.6019308325773394E-2</v>
      </c>
      <c r="KE306">
        <f t="shared" si="774"/>
        <v>5.4614113706948839E-3</v>
      </c>
      <c r="KF306">
        <f t="shared" si="775"/>
        <v>3.6149341929837559E-3</v>
      </c>
      <c r="KG306">
        <f t="shared" si="776"/>
        <v>8.3481573809193223E-3</v>
      </c>
      <c r="KH306">
        <f t="shared" si="777"/>
        <v>1.3108687625708362</v>
      </c>
      <c r="KI306">
        <f t="shared" si="778"/>
        <v>0</v>
      </c>
      <c r="KJ306">
        <f t="shared" si="779"/>
        <v>-2.1143464020833051E-2</v>
      </c>
      <c r="KK306">
        <f t="shared" si="780"/>
        <v>1.9403614398454535E-3</v>
      </c>
    </row>
    <row r="307" spans="1:297" x14ac:dyDescent="0.25">
      <c r="A307" s="4" t="s">
        <v>1960</v>
      </c>
      <c r="B307" s="4" t="s">
        <v>1961</v>
      </c>
      <c r="C307" s="4" t="s">
        <v>1962</v>
      </c>
      <c r="D307" s="6" t="s">
        <v>113</v>
      </c>
      <c r="E307" s="6">
        <v>4</v>
      </c>
      <c r="F307" s="5">
        <v>1835</v>
      </c>
      <c r="G307" s="5">
        <v>4.09</v>
      </c>
      <c r="H307" s="5">
        <v>1788.4615384615386</v>
      </c>
      <c r="I307" s="5">
        <v>101.70159144188838</v>
      </c>
      <c r="J307" s="5">
        <v>31.307929999999999</v>
      </c>
      <c r="K307" s="5">
        <v>0</v>
      </c>
      <c r="L307" s="5">
        <v>0</v>
      </c>
      <c r="M307" s="5">
        <v>14</v>
      </c>
      <c r="N307" s="5">
        <v>0</v>
      </c>
      <c r="O307" s="5">
        <v>24</v>
      </c>
      <c r="P307" s="5">
        <v>0</v>
      </c>
      <c r="Q307" s="5">
        <v>0</v>
      </c>
      <c r="R307" s="5">
        <v>14</v>
      </c>
      <c r="S307" s="5">
        <v>14</v>
      </c>
      <c r="T307" s="5">
        <v>0</v>
      </c>
      <c r="U307" s="5">
        <v>0</v>
      </c>
      <c r="V307" s="5">
        <v>14</v>
      </c>
      <c r="W307" s="5">
        <v>0</v>
      </c>
      <c r="X307" s="5">
        <v>0</v>
      </c>
      <c r="Y307" s="5">
        <v>10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1.7054343000000001</v>
      </c>
      <c r="AF307" s="5">
        <v>10.93207</v>
      </c>
      <c r="AG307" s="5">
        <v>0</v>
      </c>
      <c r="AH307" s="5">
        <v>0</v>
      </c>
      <c r="AI307" s="5">
        <v>16</v>
      </c>
      <c r="AJ307" s="5">
        <v>26</v>
      </c>
      <c r="AK307" s="5">
        <v>0</v>
      </c>
      <c r="AL307" s="5">
        <v>16</v>
      </c>
      <c r="AM307" s="5">
        <v>1</v>
      </c>
      <c r="AN307" s="5">
        <v>0</v>
      </c>
      <c r="AO307" s="5">
        <v>0</v>
      </c>
      <c r="AP307" s="5">
        <v>10</v>
      </c>
      <c r="AQ307" s="5">
        <v>0</v>
      </c>
      <c r="AR307" s="5">
        <v>9.3804692999999997</v>
      </c>
      <c r="AS307" s="5">
        <v>7.7735028000000002</v>
      </c>
      <c r="AT307" s="5">
        <v>7.7735028000000002</v>
      </c>
      <c r="AU307" s="5">
        <v>9.3804692999999997</v>
      </c>
      <c r="AV307" s="5">
        <v>6.9326530000000002</v>
      </c>
      <c r="AW307" s="5">
        <v>4.8094010000000003</v>
      </c>
      <c r="AX307" s="5">
        <v>4.8094010000000003</v>
      </c>
      <c r="AY307" s="5">
        <v>6.9326530000000002</v>
      </c>
      <c r="AZ307" s="5">
        <v>0.65310049000000003</v>
      </c>
      <c r="BA307" s="5">
        <v>7</v>
      </c>
      <c r="BB307" s="5">
        <v>0</v>
      </c>
      <c r="BC307" s="5">
        <v>0</v>
      </c>
      <c r="BD307" s="5">
        <v>2.5945683000000002</v>
      </c>
      <c r="BE307" s="5">
        <v>2.5945683000000002</v>
      </c>
      <c r="BF307" s="5">
        <v>0</v>
      </c>
      <c r="BG307" s="5">
        <v>7.4777836999999998</v>
      </c>
      <c r="BH307" s="5">
        <v>9.2421875</v>
      </c>
      <c r="BI307" s="5">
        <v>3.8677684999999999</v>
      </c>
      <c r="BJ307" s="5">
        <v>1.76</v>
      </c>
      <c r="BK307" s="5">
        <v>1.0168453</v>
      </c>
      <c r="BL307" s="5">
        <v>0</v>
      </c>
      <c r="BM307" s="5">
        <v>0</v>
      </c>
      <c r="BN307" s="5">
        <v>4.4239997999999998</v>
      </c>
      <c r="BO307" s="5">
        <v>-5.1406397999999998</v>
      </c>
      <c r="BP307" s="5">
        <v>5.9318681</v>
      </c>
      <c r="BQ307" s="5">
        <v>0</v>
      </c>
      <c r="BR307" s="5">
        <v>0.62248557999999998</v>
      </c>
      <c r="BS307" s="5">
        <v>-0.62248557999999998</v>
      </c>
      <c r="BT307" s="5">
        <v>0.10115311</v>
      </c>
      <c r="BU307" s="5">
        <v>9.8261430999999996E-2</v>
      </c>
      <c r="BV307" s="5">
        <v>1.5</v>
      </c>
      <c r="BW307" s="5">
        <v>-1.5</v>
      </c>
      <c r="BX307" s="5">
        <v>0.1</v>
      </c>
      <c r="BY307" s="5">
        <v>0.1</v>
      </c>
      <c r="BZ307" s="5">
        <v>1</v>
      </c>
      <c r="CA307" s="5">
        <v>0.70415485</v>
      </c>
      <c r="CB307" s="5">
        <v>0</v>
      </c>
      <c r="CC307" s="5">
        <v>0</v>
      </c>
      <c r="CD307" s="5">
        <v>0.29584515</v>
      </c>
      <c r="CE307" s="5">
        <v>0</v>
      </c>
      <c r="CF307" s="5">
        <v>174.03706</v>
      </c>
      <c r="CG307" s="5">
        <v>122.54904000000001</v>
      </c>
      <c r="CH307" s="5">
        <v>0</v>
      </c>
      <c r="CI307" s="5">
        <v>0</v>
      </c>
      <c r="CJ307" s="5">
        <v>51.488017999999997</v>
      </c>
      <c r="CK307" s="5">
        <v>0</v>
      </c>
      <c r="CL307" s="5">
        <v>4</v>
      </c>
      <c r="CM307" s="5">
        <v>3</v>
      </c>
      <c r="CN307" s="5">
        <v>0.1</v>
      </c>
      <c r="CO307" s="5">
        <v>0.1</v>
      </c>
      <c r="CP307" s="5">
        <v>3.9929999999999999</v>
      </c>
      <c r="CQ307" s="5">
        <v>6.1454000000000004</v>
      </c>
      <c r="CR307" s="5">
        <v>0</v>
      </c>
      <c r="CS307" s="5">
        <v>0.64206426999999999</v>
      </c>
      <c r="CT307" s="5">
        <v>5</v>
      </c>
      <c r="CU307" s="5">
        <v>2.5695728999999998</v>
      </c>
      <c r="CV307" s="5">
        <v>7.3165564999999999</v>
      </c>
      <c r="CW307" s="5">
        <v>174.03706</v>
      </c>
      <c r="CX307" s="5">
        <v>272.90438999999998</v>
      </c>
      <c r="CY307" s="5">
        <v>0</v>
      </c>
      <c r="CZ307" s="5">
        <v>0</v>
      </c>
      <c r="DA307" s="5">
        <v>0</v>
      </c>
      <c r="DB307" s="5">
        <v>0</v>
      </c>
      <c r="DC307" s="5">
        <v>166.91909999999999</v>
      </c>
      <c r="DD307" s="5">
        <v>0</v>
      </c>
      <c r="DE307" s="5">
        <v>0</v>
      </c>
      <c r="DF307" s="5">
        <v>178.23399000000001</v>
      </c>
      <c r="DG307" s="5">
        <v>279</v>
      </c>
      <c r="DH307" s="5">
        <v>21</v>
      </c>
      <c r="DI307" s="5">
        <v>76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3</v>
      </c>
      <c r="DP307">
        <v>0</v>
      </c>
      <c r="DQ307">
        <v>0</v>
      </c>
      <c r="DR307">
        <v>0</v>
      </c>
      <c r="DS307">
        <v>3</v>
      </c>
      <c r="DT307">
        <v>414.94</v>
      </c>
      <c r="DU307">
        <v>1.72</v>
      </c>
      <c r="DV307">
        <v>47.97</v>
      </c>
      <c r="DW307">
        <v>1.1299999999999999</v>
      </c>
      <c r="DX307">
        <v>3.33</v>
      </c>
      <c r="DY307">
        <v>3.92</v>
      </c>
      <c r="DZ307">
        <v>-5.77</v>
      </c>
      <c r="EA307">
        <v>7</v>
      </c>
      <c r="EB307">
        <v>0</v>
      </c>
      <c r="EC307">
        <v>0.23</v>
      </c>
      <c r="ED307">
        <v>0.24</v>
      </c>
      <c r="EE307">
        <v>7.71</v>
      </c>
      <c r="EF307">
        <v>1.34</v>
      </c>
      <c r="EG307">
        <v>1.99</v>
      </c>
      <c r="EH307">
        <v>1.45</v>
      </c>
      <c r="EI307">
        <v>337.36</v>
      </c>
      <c r="EJ307">
        <v>0</v>
      </c>
      <c r="EK307">
        <v>-5.77</v>
      </c>
      <c r="EL307">
        <v>0.62880000000000003</v>
      </c>
      <c r="EM307" s="5">
        <f t="shared" si="626"/>
        <v>2.4821302603392315E-2</v>
      </c>
      <c r="EN307" s="5">
        <f t="shared" si="627"/>
        <v>3.4438714200898302</v>
      </c>
      <c r="EO307" s="5">
        <f t="shared" si="628"/>
        <v>2.6390573296152584</v>
      </c>
      <c r="EP307" s="5">
        <f t="shared" si="629"/>
        <v>3.2580965380214821</v>
      </c>
      <c r="EQ307" s="5">
        <f t="shared" si="630"/>
        <v>2.2386297937495176</v>
      </c>
      <c r="ER307" s="5">
        <f t="shared" si="631"/>
        <v>1.9362425682245898</v>
      </c>
      <c r="ES307" s="5">
        <f t="shared" si="632"/>
        <v>1.5705725441383565</v>
      </c>
      <c r="ET307" s="5">
        <f t="shared" si="633"/>
        <v>1.9459101490553132</v>
      </c>
      <c r="EU307" s="5">
        <f t="shared" si="634"/>
        <v>2.2237786000587696</v>
      </c>
      <c r="EV307" s="5">
        <f t="shared" si="635"/>
        <v>1.3526777257482558</v>
      </c>
      <c r="EW307" s="5">
        <f t="shared" si="636"/>
        <v>1.780339188694694</v>
      </c>
      <c r="EX307" s="5">
        <f t="shared" si="637"/>
        <v>-0.47403481557021376</v>
      </c>
      <c r="EY307" s="5">
        <f t="shared" si="638"/>
        <v>1.3862943611198906</v>
      </c>
      <c r="EZ307" s="5">
        <f t="shared" si="639"/>
        <v>1.8157038344715133</v>
      </c>
      <c r="FA307" s="5">
        <f t="shared" si="640"/>
        <v>5.1592682650414448</v>
      </c>
      <c r="FB307" s="5">
        <f t="shared" si="641"/>
        <v>5.60912151406347</v>
      </c>
      <c r="FC307" s="5">
        <f t="shared" si="642"/>
        <v>5.1830972375887479</v>
      </c>
      <c r="FD307" s="5">
        <f t="shared" si="643"/>
        <v>5.6312117818213654</v>
      </c>
      <c r="FE307">
        <f t="shared" si="644"/>
        <v>6.0281339314649935</v>
      </c>
      <c r="FF307">
        <f t="shared" si="645"/>
        <v>0.37156355643248301</v>
      </c>
      <c r="FG307" s="5">
        <f t="shared" si="646"/>
        <v>0.53381979970711502</v>
      </c>
      <c r="FH307" s="5">
        <f t="shared" si="647"/>
        <v>0</v>
      </c>
      <c r="FI307">
        <f t="shared" si="648"/>
        <v>0.17565633805314013</v>
      </c>
      <c r="FJ307">
        <f t="shared" si="649"/>
        <v>0</v>
      </c>
      <c r="FK307">
        <f t="shared" si="650"/>
        <v>0</v>
      </c>
      <c r="FL307">
        <f t="shared" si="651"/>
        <v>7.8548429511116249E-2</v>
      </c>
      <c r="FM307">
        <f t="shared" si="652"/>
        <v>0</v>
      </c>
      <c r="FN307">
        <f t="shared" si="653"/>
        <v>0.134654450590485</v>
      </c>
      <c r="FO307">
        <f t="shared" si="654"/>
        <v>0</v>
      </c>
      <c r="FP307">
        <f t="shared" si="655"/>
        <v>0</v>
      </c>
      <c r="FQ307">
        <f t="shared" si="656"/>
        <v>7.8548429511116249E-2</v>
      </c>
      <c r="FR307">
        <f t="shared" si="657"/>
        <v>7.8548429511116249E-2</v>
      </c>
      <c r="FS307">
        <f t="shared" si="658"/>
        <v>0</v>
      </c>
      <c r="FT307">
        <f t="shared" si="659"/>
        <v>0</v>
      </c>
      <c r="FU307">
        <f t="shared" si="660"/>
        <v>7.8548429511116249E-2</v>
      </c>
      <c r="FV307">
        <f t="shared" si="661"/>
        <v>0</v>
      </c>
      <c r="FW307">
        <f t="shared" si="662"/>
        <v>0</v>
      </c>
      <c r="FX307">
        <f t="shared" si="663"/>
        <v>5.6106021079368754E-2</v>
      </c>
      <c r="FY307">
        <f t="shared" si="664"/>
        <v>0</v>
      </c>
      <c r="FZ307">
        <f t="shared" si="665"/>
        <v>0</v>
      </c>
      <c r="GA307">
        <f t="shared" si="666"/>
        <v>0</v>
      </c>
      <c r="GB307">
        <f t="shared" si="667"/>
        <v>0</v>
      </c>
      <c r="GC307">
        <f t="shared" si="668"/>
        <v>0</v>
      </c>
      <c r="GD307">
        <f t="shared" si="669"/>
        <v>9.5685132785278491E-3</v>
      </c>
      <c r="GE307">
        <f t="shared" si="670"/>
        <v>6.1335494986113473E-2</v>
      </c>
      <c r="GF307">
        <f t="shared" si="671"/>
        <v>0</v>
      </c>
      <c r="GG307">
        <f t="shared" si="672"/>
        <v>0</v>
      </c>
      <c r="GH307">
        <f t="shared" si="673"/>
        <v>8.9769633726990011E-2</v>
      </c>
      <c r="GI307">
        <f t="shared" si="674"/>
        <v>0.14587565480635875</v>
      </c>
      <c r="GJ307">
        <f t="shared" si="675"/>
        <v>0</v>
      </c>
      <c r="GK307">
        <f t="shared" si="676"/>
        <v>8.9769633726990011E-2</v>
      </c>
      <c r="GL307">
        <f t="shared" si="677"/>
        <v>5.6106021079368757E-3</v>
      </c>
      <c r="GM307">
        <f t="shared" si="678"/>
        <v>0</v>
      </c>
      <c r="GN307">
        <f t="shared" si="679"/>
        <v>0</v>
      </c>
      <c r="GO307">
        <f t="shared" si="680"/>
        <v>5.6106021079368754E-2</v>
      </c>
      <c r="GP307">
        <f t="shared" si="681"/>
        <v>0</v>
      </c>
      <c r="GQ307">
        <f t="shared" si="682"/>
        <v>5.2630080828017144E-2</v>
      </c>
      <c r="GR307">
        <f t="shared" si="683"/>
        <v>4.3614031195733205E-2</v>
      </c>
      <c r="GS307">
        <f t="shared" si="684"/>
        <v>4.3614031195733205E-2</v>
      </c>
      <c r="GT307">
        <f t="shared" si="685"/>
        <v>5.2630080828017144E-2</v>
      </c>
      <c r="GU307">
        <f t="shared" si="686"/>
        <v>3.8896357535394901E-2</v>
      </c>
      <c r="GV307">
        <f t="shared" si="687"/>
        <v>2.6983635388513717E-2</v>
      </c>
      <c r="GW307">
        <f t="shared" si="688"/>
        <v>2.6983635388513717E-2</v>
      </c>
      <c r="GX307">
        <f t="shared" si="689"/>
        <v>3.8896357535394901E-2</v>
      </c>
      <c r="GY307">
        <f t="shared" si="690"/>
        <v>3.6642869858886065E-3</v>
      </c>
      <c r="GZ307">
        <f t="shared" si="691"/>
        <v>3.9274214755558125E-2</v>
      </c>
      <c r="HA307">
        <f t="shared" si="692"/>
        <v>0</v>
      </c>
      <c r="HB307">
        <f t="shared" si="693"/>
        <v>0</v>
      </c>
      <c r="HC307">
        <f t="shared" si="694"/>
        <v>1.4557090373166196E-2</v>
      </c>
      <c r="HD307">
        <f t="shared" si="695"/>
        <v>1.4557090373166196E-2</v>
      </c>
      <c r="HE307">
        <f t="shared" si="696"/>
        <v>0</v>
      </c>
      <c r="HF307">
        <f t="shared" si="697"/>
        <v>4.195486898991601E-2</v>
      </c>
      <c r="HG307">
        <f t="shared" si="698"/>
        <v>5.1854236669447842E-2</v>
      </c>
      <c r="HH307">
        <f t="shared" si="699"/>
        <v>2.1700510099111846E-2</v>
      </c>
      <c r="HI307">
        <f t="shared" si="700"/>
        <v>9.8746597099689006E-3</v>
      </c>
      <c r="HJ307">
        <f t="shared" si="701"/>
        <v>5.705114383625704E-3</v>
      </c>
      <c r="HK307">
        <f t="shared" si="702"/>
        <v>0</v>
      </c>
      <c r="HL307">
        <f t="shared" si="703"/>
        <v>0</v>
      </c>
      <c r="HM307">
        <f t="shared" si="704"/>
        <v>2.4821302603392315E-2</v>
      </c>
      <c r="HN307">
        <f t="shared" si="705"/>
        <v>-2.8842084498024195E-2</v>
      </c>
      <c r="HO307">
        <f t="shared" si="706"/>
        <v>3.3281351665863511E-2</v>
      </c>
      <c r="HP307">
        <f t="shared" si="707"/>
        <v>0</v>
      </c>
      <c r="HQ307">
        <f t="shared" si="708"/>
        <v>3.4925189073083084E-3</v>
      </c>
      <c r="HR307">
        <f t="shared" si="709"/>
        <v>-3.4925189073083084E-3</v>
      </c>
      <c r="HS307">
        <f t="shared" si="710"/>
        <v>5.6752985219037067E-4</v>
      </c>
      <c r="HT307">
        <f t="shared" si="711"/>
        <v>5.5130579189749385E-4</v>
      </c>
      <c r="HU307">
        <f t="shared" si="712"/>
        <v>8.4159031619053127E-3</v>
      </c>
      <c r="HV307">
        <f t="shared" si="713"/>
        <v>-8.4159031619053127E-3</v>
      </c>
      <c r="HW307">
        <f t="shared" si="714"/>
        <v>5.6106021079368757E-4</v>
      </c>
      <c r="HX307">
        <f t="shared" si="715"/>
        <v>5.6106021079368757E-4</v>
      </c>
      <c r="HY307">
        <f t="shared" si="716"/>
        <v>5.6106021079368757E-3</v>
      </c>
      <c r="HZ307">
        <f t="shared" si="717"/>
        <v>3.9507326857239743E-3</v>
      </c>
      <c r="IA307">
        <f t="shared" si="718"/>
        <v>0</v>
      </c>
      <c r="IB307">
        <f t="shared" si="719"/>
        <v>0</v>
      </c>
      <c r="IC307">
        <f t="shared" si="720"/>
        <v>1.6598694222129012E-3</v>
      </c>
      <c r="ID307">
        <f t="shared" si="721"/>
        <v>0</v>
      </c>
      <c r="IE307">
        <f t="shared" si="722"/>
        <v>0.97645269569513649</v>
      </c>
      <c r="IF307">
        <f t="shared" si="723"/>
        <v>0.68757390214964054</v>
      </c>
      <c r="IG307">
        <f t="shared" si="724"/>
        <v>0</v>
      </c>
      <c r="IH307">
        <f t="shared" si="725"/>
        <v>0</v>
      </c>
      <c r="II307">
        <f t="shared" si="726"/>
        <v>0.28887878232429176</v>
      </c>
      <c r="IJ307">
        <f t="shared" si="727"/>
        <v>0</v>
      </c>
      <c r="IK307">
        <f t="shared" si="728"/>
        <v>2.2442408431747503E-2</v>
      </c>
      <c r="IL307">
        <f t="shared" si="729"/>
        <v>1.6831806323810625E-2</v>
      </c>
      <c r="IM307">
        <f t="shared" si="730"/>
        <v>5.6106021079368757E-4</v>
      </c>
      <c r="IN307">
        <f t="shared" si="731"/>
        <v>5.6106021079368757E-4</v>
      </c>
      <c r="IO307">
        <f t="shared" si="732"/>
        <v>2.2403134216991943E-2</v>
      </c>
      <c r="IP307">
        <f t="shared" si="733"/>
        <v>3.4479394194115276E-2</v>
      </c>
      <c r="IQ307">
        <f t="shared" si="734"/>
        <v>0</v>
      </c>
      <c r="IR307">
        <f t="shared" si="735"/>
        <v>3.6023671466929512E-3</v>
      </c>
      <c r="IS307">
        <f t="shared" si="736"/>
        <v>2.8053010539684377E-2</v>
      </c>
      <c r="IT307">
        <f t="shared" si="737"/>
        <v>1.4416851129237469E-2</v>
      </c>
      <c r="IU307">
        <f t="shared" si="738"/>
        <v>4.1050287321739244E-2</v>
      </c>
      <c r="IV307">
        <f t="shared" si="739"/>
        <v>0.97645269569513649</v>
      </c>
      <c r="IW307">
        <f t="shared" si="740"/>
        <v>1.531157945799227</v>
      </c>
      <c r="IX307">
        <f t="shared" si="741"/>
        <v>0</v>
      </c>
      <c r="IY307">
        <f t="shared" si="742"/>
        <v>0</v>
      </c>
      <c r="IZ307">
        <f t="shared" si="743"/>
        <v>0</v>
      </c>
      <c r="JA307">
        <f t="shared" si="744"/>
        <v>0</v>
      </c>
      <c r="JB307">
        <f t="shared" si="745"/>
        <v>0.93651665431492603</v>
      </c>
      <c r="JC307">
        <f t="shared" si="746"/>
        <v>0</v>
      </c>
      <c r="JD307">
        <f t="shared" si="747"/>
        <v>0</v>
      </c>
      <c r="JE307">
        <f t="shared" si="748"/>
        <v>1</v>
      </c>
      <c r="JF307">
        <f t="shared" si="749"/>
        <v>1.5653579881143882</v>
      </c>
      <c r="JG307">
        <f t="shared" si="750"/>
        <v>0.11782264426667438</v>
      </c>
      <c r="JH307">
        <f t="shared" si="751"/>
        <v>0.42640576020320253</v>
      </c>
      <c r="JI307">
        <f t="shared" si="752"/>
        <v>5.6106021079368757E-3</v>
      </c>
      <c r="JJ307">
        <f t="shared" si="753"/>
        <v>0</v>
      </c>
      <c r="JK307">
        <f t="shared" si="754"/>
        <v>0</v>
      </c>
      <c r="JL307">
        <f t="shared" si="755"/>
        <v>0</v>
      </c>
      <c r="JM307">
        <f t="shared" si="756"/>
        <v>0</v>
      </c>
      <c r="JN307">
        <f t="shared" si="757"/>
        <v>1.6831806323810625E-2</v>
      </c>
      <c r="JO307">
        <f t="shared" si="758"/>
        <v>0</v>
      </c>
      <c r="JP307">
        <f t="shared" si="759"/>
        <v>0</v>
      </c>
      <c r="JQ307">
        <f t="shared" si="760"/>
        <v>0</v>
      </c>
      <c r="JR307">
        <f t="shared" si="761"/>
        <v>1.6831806323810625E-2</v>
      </c>
      <c r="JS307">
        <f t="shared" si="762"/>
        <v>2.328063238667327</v>
      </c>
      <c r="JT307">
        <f t="shared" si="763"/>
        <v>9.6502356256514248E-3</v>
      </c>
      <c r="JU307">
        <f t="shared" si="764"/>
        <v>0.26914058311773192</v>
      </c>
      <c r="JV307">
        <f t="shared" si="765"/>
        <v>6.3399803819686688E-3</v>
      </c>
      <c r="JW307">
        <f t="shared" si="766"/>
        <v>1.8683305019429795E-2</v>
      </c>
      <c r="JX307">
        <f t="shared" si="767"/>
        <v>2.1993560263112551E-2</v>
      </c>
      <c r="JY307">
        <f t="shared" si="768"/>
        <v>-3.2373174162795768E-2</v>
      </c>
      <c r="JZ307">
        <f t="shared" si="769"/>
        <v>3.9274214755558125E-2</v>
      </c>
      <c r="KA307">
        <f t="shared" si="770"/>
        <v>0</v>
      </c>
      <c r="KB307">
        <f t="shared" si="771"/>
        <v>1.2904384848254815E-3</v>
      </c>
      <c r="KC307">
        <f t="shared" si="772"/>
        <v>1.34654450590485E-3</v>
      </c>
      <c r="KD307">
        <f t="shared" si="773"/>
        <v>4.325774225219331E-2</v>
      </c>
      <c r="KE307">
        <f t="shared" si="774"/>
        <v>7.5182068246354133E-3</v>
      </c>
      <c r="KF307">
        <f t="shared" si="775"/>
        <v>1.1165098194794382E-2</v>
      </c>
      <c r="KG307">
        <f t="shared" si="776"/>
        <v>8.1353730565084693E-3</v>
      </c>
      <c r="KH307">
        <f t="shared" si="777"/>
        <v>1.8927927271335843</v>
      </c>
      <c r="KI307">
        <f t="shared" si="778"/>
        <v>0</v>
      </c>
      <c r="KJ307">
        <f t="shared" si="779"/>
        <v>-3.2373174162795768E-2</v>
      </c>
      <c r="KK307">
        <f t="shared" si="780"/>
        <v>3.5279466054707075E-3</v>
      </c>
    </row>
    <row r="308" spans="1:297" x14ac:dyDescent="0.25">
      <c r="A308" s="4" t="s">
        <v>1963</v>
      </c>
      <c r="B308" s="4" t="s">
        <v>1964</v>
      </c>
      <c r="C308" s="4" t="s">
        <v>1965</v>
      </c>
      <c r="D308" s="6" t="s">
        <v>113</v>
      </c>
      <c r="E308" s="6">
        <v>4</v>
      </c>
      <c r="F308" s="5">
        <v>2845</v>
      </c>
      <c r="G308" s="5">
        <v>5.32</v>
      </c>
      <c r="H308" s="5">
        <v>2776.4705882352941</v>
      </c>
      <c r="I308" s="5">
        <v>152.92851646465229</v>
      </c>
      <c r="J308" s="5">
        <v>43.201515000000001</v>
      </c>
      <c r="K308" s="5">
        <v>0</v>
      </c>
      <c r="L308" s="5">
        <v>0</v>
      </c>
      <c r="M308" s="5">
        <v>20</v>
      </c>
      <c r="N308" s="5">
        <v>0</v>
      </c>
      <c r="O308" s="5">
        <v>32</v>
      </c>
      <c r="P308" s="5">
        <v>0</v>
      </c>
      <c r="Q308" s="5">
        <v>0</v>
      </c>
      <c r="R308" s="5">
        <v>20</v>
      </c>
      <c r="S308" s="5">
        <v>20</v>
      </c>
      <c r="T308" s="5">
        <v>0</v>
      </c>
      <c r="U308" s="5">
        <v>0</v>
      </c>
      <c r="V308" s="5">
        <v>20</v>
      </c>
      <c r="W308" s="5">
        <v>0</v>
      </c>
      <c r="X308" s="5">
        <v>0</v>
      </c>
      <c r="Y308" s="5">
        <v>12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1.4644543999999999</v>
      </c>
      <c r="AF308" s="5">
        <v>13.118484</v>
      </c>
      <c r="AG308" s="5">
        <v>0</v>
      </c>
      <c r="AH308" s="5">
        <v>0</v>
      </c>
      <c r="AI308" s="5">
        <v>22</v>
      </c>
      <c r="AJ308" s="5">
        <v>36</v>
      </c>
      <c r="AK308" s="5">
        <v>0</v>
      </c>
      <c r="AL308" s="5">
        <v>24</v>
      </c>
      <c r="AM308" s="5">
        <v>1</v>
      </c>
      <c r="AN308" s="5">
        <v>0</v>
      </c>
      <c r="AO308" s="5">
        <v>0</v>
      </c>
      <c r="AP308" s="5">
        <v>14</v>
      </c>
      <c r="AQ308" s="5">
        <v>0</v>
      </c>
      <c r="AR308" s="5">
        <v>13.104082999999999</v>
      </c>
      <c r="AS308" s="5">
        <v>10.928203999999999</v>
      </c>
      <c r="AT308" s="5">
        <v>10.928203999999999</v>
      </c>
      <c r="AU308" s="5">
        <v>13.104082999999999</v>
      </c>
      <c r="AV308" s="5">
        <v>9.9158162999999995</v>
      </c>
      <c r="AW308" s="5">
        <v>6.9700847000000001</v>
      </c>
      <c r="AX308" s="5">
        <v>6.9700847000000001</v>
      </c>
      <c r="AY308" s="5">
        <v>9.9158162999999995</v>
      </c>
      <c r="AZ308" s="5">
        <v>0.67467385999999996</v>
      </c>
      <c r="BA308" s="5">
        <v>8</v>
      </c>
      <c r="BB308" s="5">
        <v>0</v>
      </c>
      <c r="BC308" s="5">
        <v>0</v>
      </c>
      <c r="BD308" s="5">
        <v>3.5121302999999999</v>
      </c>
      <c r="BE308" s="5">
        <v>3.5121302999999999</v>
      </c>
      <c r="BF308" s="5">
        <v>0</v>
      </c>
      <c r="BG308" s="5">
        <v>10.974496</v>
      </c>
      <c r="BH308" s="5">
        <v>12.534722</v>
      </c>
      <c r="BI308" s="5">
        <v>4.75</v>
      </c>
      <c r="BJ308" s="5">
        <v>1.8208264000000001</v>
      </c>
      <c r="BK308" s="5">
        <v>1.2191714</v>
      </c>
      <c r="BL308" s="5">
        <v>0</v>
      </c>
      <c r="BM308" s="5">
        <v>0</v>
      </c>
      <c r="BN308" s="5">
        <v>6.3699998999999998</v>
      </c>
      <c r="BO308" s="5">
        <v>-8.3479004000000003</v>
      </c>
      <c r="BP308" s="5">
        <v>8.1571007000000009</v>
      </c>
      <c r="BQ308" s="5">
        <v>0</v>
      </c>
      <c r="BR308" s="5">
        <v>0.74732047000000001</v>
      </c>
      <c r="BS308" s="5">
        <v>-0.74732047000000001</v>
      </c>
      <c r="BT308" s="5">
        <v>8.4280892999999996E-2</v>
      </c>
      <c r="BU308" s="5">
        <v>8.1847518999999994E-2</v>
      </c>
      <c r="BV308" s="5">
        <v>1.8</v>
      </c>
      <c r="BW308" s="5">
        <v>-1.8</v>
      </c>
      <c r="BX308" s="5">
        <v>8.3333335999999994E-2</v>
      </c>
      <c r="BY308" s="5">
        <v>8.3333335999999994E-2</v>
      </c>
      <c r="BZ308" s="5">
        <v>1</v>
      </c>
      <c r="CA308" s="5">
        <v>0.68110614999999997</v>
      </c>
      <c r="CB308" s="5">
        <v>0</v>
      </c>
      <c r="CC308" s="5">
        <v>0</v>
      </c>
      <c r="CD308" s="5">
        <v>0.31889388000000002</v>
      </c>
      <c r="CE308" s="5">
        <v>0</v>
      </c>
      <c r="CF308" s="5">
        <v>215.91179</v>
      </c>
      <c r="CG308" s="5">
        <v>147.05885000000001</v>
      </c>
      <c r="CH308" s="5">
        <v>0</v>
      </c>
      <c r="CI308" s="5">
        <v>0</v>
      </c>
      <c r="CJ308" s="5">
        <v>68.852951000000004</v>
      </c>
      <c r="CK308" s="5">
        <v>0</v>
      </c>
      <c r="CL308" s="5">
        <v>5</v>
      </c>
      <c r="CM308" s="5">
        <v>5</v>
      </c>
      <c r="CN308" s="5">
        <v>8.3333335999999994E-2</v>
      </c>
      <c r="CO308" s="5">
        <v>8.3333335999999994E-2</v>
      </c>
      <c r="CP308" s="5">
        <v>5.6403999000000002</v>
      </c>
      <c r="CQ308" s="5">
        <v>8.5883999000000006</v>
      </c>
      <c r="CR308" s="5">
        <v>0</v>
      </c>
      <c r="CS308" s="5">
        <v>0.52936088999999997</v>
      </c>
      <c r="CT308" s="5">
        <v>5.5849624000000002</v>
      </c>
      <c r="CU308" s="5">
        <v>2.8371992000000001</v>
      </c>
      <c r="CV308" s="5">
        <v>8.3750047999999992</v>
      </c>
      <c r="CW308" s="5">
        <v>215.91179</v>
      </c>
      <c r="CX308" s="5">
        <v>373.98218000000003</v>
      </c>
      <c r="CY308" s="5">
        <v>0</v>
      </c>
      <c r="CZ308" s="5">
        <v>0</v>
      </c>
      <c r="DA308" s="5">
        <v>0</v>
      </c>
      <c r="DB308" s="5">
        <v>0</v>
      </c>
      <c r="DC308" s="5">
        <v>207.37025</v>
      </c>
      <c r="DD308" s="5">
        <v>0</v>
      </c>
      <c r="DE308" s="5">
        <v>0</v>
      </c>
      <c r="DF308" s="5">
        <v>252.31599</v>
      </c>
      <c r="DG308" s="5">
        <v>698</v>
      </c>
      <c r="DH308" s="5">
        <v>38</v>
      </c>
      <c r="DI308" s="5">
        <v>120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4</v>
      </c>
      <c r="DP308">
        <v>0</v>
      </c>
      <c r="DQ308">
        <v>0</v>
      </c>
      <c r="DR308">
        <v>1</v>
      </c>
      <c r="DS308">
        <v>4</v>
      </c>
      <c r="DT308">
        <v>553.52</v>
      </c>
      <c r="DU308">
        <v>1.89</v>
      </c>
      <c r="DV308">
        <v>63.49</v>
      </c>
      <c r="DW308">
        <v>1.29</v>
      </c>
      <c r="DX308">
        <v>4.6399999999999997</v>
      </c>
      <c r="DY308">
        <v>4.8600000000000003</v>
      </c>
      <c r="DZ308">
        <v>-8.1</v>
      </c>
      <c r="EA308">
        <v>7</v>
      </c>
      <c r="EB308">
        <v>0</v>
      </c>
      <c r="EC308">
        <v>0.31</v>
      </c>
      <c r="ED308">
        <v>0.32</v>
      </c>
      <c r="EE308">
        <v>11.48</v>
      </c>
      <c r="EF308">
        <v>1.84</v>
      </c>
      <c r="EG308">
        <v>3.32</v>
      </c>
      <c r="EH308">
        <v>1.95</v>
      </c>
      <c r="EI308">
        <v>480</v>
      </c>
      <c r="EJ308">
        <v>0</v>
      </c>
      <c r="EK308">
        <v>-8.1</v>
      </c>
      <c r="EL308">
        <v>0.69220000000000004</v>
      </c>
      <c r="EM308" s="5">
        <f t="shared" si="626"/>
        <v>2.5246120549078162E-2</v>
      </c>
      <c r="EN308" s="5">
        <f t="shared" si="627"/>
        <v>3.7658755640795905</v>
      </c>
      <c r="EO308" s="5">
        <f t="shared" si="628"/>
        <v>2.9957322735539909</v>
      </c>
      <c r="EP308" s="5">
        <f t="shared" si="629"/>
        <v>3.5835189384561099</v>
      </c>
      <c r="EQ308" s="5">
        <f t="shared" si="630"/>
        <v>2.572923861034488</v>
      </c>
      <c r="ER308" s="5">
        <f t="shared" si="631"/>
        <v>2.2941310883861754</v>
      </c>
      <c r="ES308" s="5">
        <f t="shared" si="632"/>
        <v>1.9416273767789409</v>
      </c>
      <c r="ET308" s="5">
        <f t="shared" si="633"/>
        <v>2.0794415416798357</v>
      </c>
      <c r="EU308" s="5">
        <f t="shared" si="634"/>
        <v>2.5285025534624488</v>
      </c>
      <c r="EV308" s="5">
        <f t="shared" si="635"/>
        <v>1.5581446180465499</v>
      </c>
      <c r="EW308" s="5">
        <f t="shared" si="636"/>
        <v>2.0988887994672019</v>
      </c>
      <c r="EX308" s="5">
        <f t="shared" si="637"/>
        <v>-0.29126117647671212</v>
      </c>
      <c r="EY308" s="5">
        <f t="shared" si="638"/>
        <v>1.6094379124341003</v>
      </c>
      <c r="EZ308" s="5">
        <f t="shared" si="639"/>
        <v>2.1504124439068026</v>
      </c>
      <c r="FA308" s="5">
        <f t="shared" si="640"/>
        <v>5.3748699446448649</v>
      </c>
      <c r="FB308" s="5">
        <f t="shared" si="641"/>
        <v>5.9242081492205516</v>
      </c>
      <c r="FC308" s="5">
        <f t="shared" si="642"/>
        <v>5.5306822305710028</v>
      </c>
      <c r="FD308" s="5">
        <f t="shared" si="643"/>
        <v>6.5482191027623724</v>
      </c>
      <c r="FE308">
        <f t="shared" si="644"/>
        <v>6.316297885190556</v>
      </c>
      <c r="FF308">
        <f t="shared" si="645"/>
        <v>0.66782937257565544</v>
      </c>
      <c r="FG308" s="5">
        <f t="shared" si="646"/>
        <v>0.38148274989409342</v>
      </c>
      <c r="FH308" s="5">
        <f t="shared" si="647"/>
        <v>0</v>
      </c>
      <c r="FI308">
        <f t="shared" si="648"/>
        <v>0.17121988582649875</v>
      </c>
      <c r="FJ308">
        <f t="shared" si="649"/>
        <v>0</v>
      </c>
      <c r="FK308">
        <f t="shared" si="650"/>
        <v>0</v>
      </c>
      <c r="FL308">
        <f t="shared" si="651"/>
        <v>7.926568585684958E-2</v>
      </c>
      <c r="FM308">
        <f t="shared" si="652"/>
        <v>0</v>
      </c>
      <c r="FN308">
        <f t="shared" si="653"/>
        <v>0.12682509737095932</v>
      </c>
      <c r="FO308">
        <f t="shared" si="654"/>
        <v>0</v>
      </c>
      <c r="FP308">
        <f t="shared" si="655"/>
        <v>0</v>
      </c>
      <c r="FQ308">
        <f t="shared" si="656"/>
        <v>7.926568585684958E-2</v>
      </c>
      <c r="FR308">
        <f t="shared" si="657"/>
        <v>7.926568585684958E-2</v>
      </c>
      <c r="FS308">
        <f t="shared" si="658"/>
        <v>0</v>
      </c>
      <c r="FT308">
        <f t="shared" si="659"/>
        <v>0</v>
      </c>
      <c r="FU308">
        <f t="shared" si="660"/>
        <v>7.926568585684958E-2</v>
      </c>
      <c r="FV308">
        <f t="shared" si="661"/>
        <v>0</v>
      </c>
      <c r="FW308">
        <f t="shared" si="662"/>
        <v>0</v>
      </c>
      <c r="FX308">
        <f t="shared" si="663"/>
        <v>4.7559411514109751E-2</v>
      </c>
      <c r="FY308">
        <f t="shared" si="664"/>
        <v>0</v>
      </c>
      <c r="FZ308">
        <f t="shared" si="665"/>
        <v>0</v>
      </c>
      <c r="GA308">
        <f t="shared" si="666"/>
        <v>0</v>
      </c>
      <c r="GB308">
        <f t="shared" si="667"/>
        <v>0</v>
      </c>
      <c r="GC308">
        <f t="shared" si="668"/>
        <v>0</v>
      </c>
      <c r="GD308">
        <f t="shared" si="669"/>
        <v>5.8040491211040568E-3</v>
      </c>
      <c r="GE308">
        <f t="shared" si="670"/>
        <v>5.1992281583105378E-2</v>
      </c>
      <c r="GF308">
        <f t="shared" si="671"/>
        <v>0</v>
      </c>
      <c r="GG308">
        <f t="shared" si="672"/>
        <v>0</v>
      </c>
      <c r="GH308">
        <f t="shared" si="673"/>
        <v>8.7192254442534534E-2</v>
      </c>
      <c r="GI308">
        <f t="shared" si="674"/>
        <v>0.14267823454232925</v>
      </c>
      <c r="GJ308">
        <f t="shared" si="675"/>
        <v>0</v>
      </c>
      <c r="GK308">
        <f t="shared" si="676"/>
        <v>9.5118823028219501E-2</v>
      </c>
      <c r="GL308">
        <f t="shared" si="677"/>
        <v>3.9632842928424786E-3</v>
      </c>
      <c r="GM308">
        <f t="shared" si="678"/>
        <v>0</v>
      </c>
      <c r="GN308">
        <f t="shared" si="679"/>
        <v>0</v>
      </c>
      <c r="GO308">
        <f t="shared" si="680"/>
        <v>5.5485980099794704E-2</v>
      </c>
      <c r="GP308">
        <f t="shared" si="681"/>
        <v>0</v>
      </c>
      <c r="GQ308">
        <f t="shared" si="682"/>
        <v>5.1935206326004145E-2</v>
      </c>
      <c r="GR308">
        <f t="shared" si="683"/>
        <v>4.3311579262178344E-2</v>
      </c>
      <c r="GS308">
        <f t="shared" si="684"/>
        <v>4.3311579262178344E-2</v>
      </c>
      <c r="GT308">
        <f t="shared" si="685"/>
        <v>5.1935206326004145E-2</v>
      </c>
      <c r="GU308">
        <f t="shared" si="686"/>
        <v>3.9299198992501422E-2</v>
      </c>
      <c r="GV308">
        <f t="shared" si="687"/>
        <v>2.7624427211291682E-2</v>
      </c>
      <c r="GW308">
        <f t="shared" si="688"/>
        <v>2.7624427211291682E-2</v>
      </c>
      <c r="GX308">
        <f t="shared" si="689"/>
        <v>3.9299198992501422E-2</v>
      </c>
      <c r="GY308">
        <f t="shared" si="690"/>
        <v>2.6739243121294055E-3</v>
      </c>
      <c r="GZ308">
        <f t="shared" si="691"/>
        <v>3.1706274342739829E-2</v>
      </c>
      <c r="HA308">
        <f t="shared" si="692"/>
        <v>0</v>
      </c>
      <c r="HB308">
        <f t="shared" si="693"/>
        <v>0</v>
      </c>
      <c r="HC308">
        <f t="shared" si="694"/>
        <v>1.3919570852406143E-2</v>
      </c>
      <c r="HD308">
        <f t="shared" si="695"/>
        <v>1.3919570852406143E-2</v>
      </c>
      <c r="HE308">
        <f t="shared" si="696"/>
        <v>0</v>
      </c>
      <c r="HF308">
        <f t="shared" si="697"/>
        <v>4.3495047618662616E-2</v>
      </c>
      <c r="HG308">
        <f t="shared" si="698"/>
        <v>4.9678666817747068E-2</v>
      </c>
      <c r="HH308">
        <f t="shared" si="699"/>
        <v>1.8825600391001774E-2</v>
      </c>
      <c r="HI308">
        <f t="shared" si="700"/>
        <v>7.2164526711129169E-3</v>
      </c>
      <c r="HJ308">
        <f t="shared" si="701"/>
        <v>4.8319228599027755E-3</v>
      </c>
      <c r="HK308">
        <f t="shared" si="702"/>
        <v>0</v>
      </c>
      <c r="HL308">
        <f t="shared" si="703"/>
        <v>0</v>
      </c>
      <c r="HM308">
        <f t="shared" si="704"/>
        <v>2.5246120549078162E-2</v>
      </c>
      <c r="HN308">
        <f t="shared" si="705"/>
        <v>-3.3085102533533452E-2</v>
      </c>
      <c r="HO308">
        <f t="shared" si="706"/>
        <v>3.2328909079444391E-2</v>
      </c>
      <c r="HP308">
        <f t="shared" si="707"/>
        <v>0</v>
      </c>
      <c r="HQ308">
        <f t="shared" si="708"/>
        <v>2.9618434804706589E-3</v>
      </c>
      <c r="HR308">
        <f t="shared" si="709"/>
        <v>-2.9618434804706589E-3</v>
      </c>
      <c r="HS308">
        <f t="shared" si="710"/>
        <v>3.340291394136376E-4</v>
      </c>
      <c r="HT308">
        <f t="shared" si="711"/>
        <v>3.2438498646082632E-4</v>
      </c>
      <c r="HU308">
        <f t="shared" si="712"/>
        <v>7.1339117271164623E-3</v>
      </c>
      <c r="HV308">
        <f t="shared" si="713"/>
        <v>-7.1339117271164623E-3</v>
      </c>
      <c r="HW308">
        <f t="shared" si="714"/>
        <v>3.3027370163896466E-4</v>
      </c>
      <c r="HX308">
        <f t="shared" si="715"/>
        <v>3.3027370163896466E-4</v>
      </c>
      <c r="HY308">
        <f t="shared" si="716"/>
        <v>3.9632842928424786E-3</v>
      </c>
      <c r="HZ308">
        <f t="shared" si="717"/>
        <v>2.6994173060534135E-3</v>
      </c>
      <c r="IA308">
        <f t="shared" si="718"/>
        <v>0</v>
      </c>
      <c r="IB308">
        <f t="shared" si="719"/>
        <v>0</v>
      </c>
      <c r="IC308">
        <f t="shared" si="720"/>
        <v>1.2638671056875944E-3</v>
      </c>
      <c r="ID308">
        <f t="shared" si="721"/>
        <v>0</v>
      </c>
      <c r="IE308">
        <f t="shared" si="722"/>
        <v>0.85571980594650376</v>
      </c>
      <c r="IF308">
        <f t="shared" si="723"/>
        <v>0.58283603032847819</v>
      </c>
      <c r="IG308">
        <f t="shared" si="724"/>
        <v>0</v>
      </c>
      <c r="IH308">
        <f t="shared" si="725"/>
        <v>0</v>
      </c>
      <c r="II308">
        <f t="shared" si="726"/>
        <v>0.27288381921415289</v>
      </c>
      <c r="IJ308">
        <f t="shared" si="727"/>
        <v>0</v>
      </c>
      <c r="IK308">
        <f t="shared" si="728"/>
        <v>1.9816421464212395E-2</v>
      </c>
      <c r="IL308">
        <f t="shared" si="729"/>
        <v>1.9816421464212395E-2</v>
      </c>
      <c r="IM308">
        <f t="shared" si="730"/>
        <v>3.3027370163896466E-4</v>
      </c>
      <c r="IN308">
        <f t="shared" si="731"/>
        <v>3.3027370163896466E-4</v>
      </c>
      <c r="IO308">
        <f t="shared" si="732"/>
        <v>2.2354508329020289E-2</v>
      </c>
      <c r="IP308">
        <f t="shared" si="733"/>
        <v>3.4038270424319922E-2</v>
      </c>
      <c r="IQ308">
        <f t="shared" si="734"/>
        <v>0</v>
      </c>
      <c r="IR308">
        <f t="shared" si="735"/>
        <v>2.0980077005821151E-3</v>
      </c>
      <c r="IS308">
        <f t="shared" si="736"/>
        <v>2.2134793756035834E-2</v>
      </c>
      <c r="IT308">
        <f t="shared" si="737"/>
        <v>1.1244627025025248E-2</v>
      </c>
      <c r="IU308">
        <f t="shared" si="738"/>
        <v>3.3192524976320366E-2</v>
      </c>
      <c r="IV308">
        <f t="shared" si="739"/>
        <v>0.85571980594650376</v>
      </c>
      <c r="IW308">
        <f t="shared" si="740"/>
        <v>1.4821976997969888</v>
      </c>
      <c r="IX308">
        <f t="shared" si="741"/>
        <v>0</v>
      </c>
      <c r="IY308">
        <f t="shared" si="742"/>
        <v>0</v>
      </c>
      <c r="IZ308">
        <f t="shared" si="743"/>
        <v>0</v>
      </c>
      <c r="JA308">
        <f t="shared" si="744"/>
        <v>0</v>
      </c>
      <c r="JB308">
        <f t="shared" si="745"/>
        <v>0.82186725462781807</v>
      </c>
      <c r="JC308">
        <f t="shared" si="746"/>
        <v>0</v>
      </c>
      <c r="JD308">
        <f t="shared" si="747"/>
        <v>0</v>
      </c>
      <c r="JE308">
        <f t="shared" si="748"/>
        <v>1</v>
      </c>
      <c r="JF308">
        <f t="shared" si="749"/>
        <v>2.7663724364040503</v>
      </c>
      <c r="JG308">
        <f t="shared" si="750"/>
        <v>0.15060480312801419</v>
      </c>
      <c r="JH308">
        <f t="shared" si="751"/>
        <v>0.47559411514109751</v>
      </c>
      <c r="JI308">
        <f t="shared" si="752"/>
        <v>3.9632842928424786E-3</v>
      </c>
      <c r="JJ308">
        <f t="shared" si="753"/>
        <v>0</v>
      </c>
      <c r="JK308">
        <f t="shared" si="754"/>
        <v>0</v>
      </c>
      <c r="JL308">
        <f t="shared" si="755"/>
        <v>0</v>
      </c>
      <c r="JM308">
        <f t="shared" si="756"/>
        <v>0</v>
      </c>
      <c r="JN308">
        <f t="shared" si="757"/>
        <v>1.5853137171369915E-2</v>
      </c>
      <c r="JO308">
        <f t="shared" si="758"/>
        <v>0</v>
      </c>
      <c r="JP308">
        <f t="shared" si="759"/>
        <v>0</v>
      </c>
      <c r="JQ308">
        <f t="shared" si="760"/>
        <v>3.9632842928424786E-3</v>
      </c>
      <c r="JR308">
        <f t="shared" si="761"/>
        <v>1.5853137171369915E-2</v>
      </c>
      <c r="JS308">
        <f t="shared" si="762"/>
        <v>2.1937571217741687</v>
      </c>
      <c r="JT308">
        <f t="shared" si="763"/>
        <v>7.4906073134722853E-3</v>
      </c>
      <c r="JU308">
        <f t="shared" si="764"/>
        <v>0.25162891975256901</v>
      </c>
      <c r="JV308">
        <f t="shared" si="765"/>
        <v>5.1126367377667984E-3</v>
      </c>
      <c r="JW308">
        <f t="shared" si="766"/>
        <v>1.8389639118789103E-2</v>
      </c>
      <c r="JX308">
        <f t="shared" si="767"/>
        <v>1.9261561663214449E-2</v>
      </c>
      <c r="JY308">
        <f t="shared" si="768"/>
        <v>-3.2102602772024078E-2</v>
      </c>
      <c r="JZ308">
        <f t="shared" si="769"/>
        <v>2.7742990049897352E-2</v>
      </c>
      <c r="KA308">
        <f t="shared" si="770"/>
        <v>0</v>
      </c>
      <c r="KB308">
        <f t="shared" si="771"/>
        <v>1.2286181307811686E-3</v>
      </c>
      <c r="KC308">
        <f t="shared" si="772"/>
        <v>1.2682509737095933E-3</v>
      </c>
      <c r="KD308">
        <f t="shared" si="773"/>
        <v>4.5498503681831663E-2</v>
      </c>
      <c r="KE308">
        <f t="shared" si="774"/>
        <v>7.292443098830162E-3</v>
      </c>
      <c r="KF308">
        <f t="shared" si="775"/>
        <v>1.315810385223703E-2</v>
      </c>
      <c r="KG308">
        <f t="shared" si="776"/>
        <v>7.728404371042834E-3</v>
      </c>
      <c r="KH308">
        <f t="shared" si="777"/>
        <v>1.90237646056439</v>
      </c>
      <c r="KI308">
        <f t="shared" si="778"/>
        <v>0</v>
      </c>
      <c r="KJ308">
        <f t="shared" si="779"/>
        <v>-3.2102602772024078E-2</v>
      </c>
      <c r="KK308">
        <f t="shared" si="780"/>
        <v>2.7433853875055642E-3</v>
      </c>
    </row>
    <row r="309" spans="1:297" x14ac:dyDescent="0.25">
      <c r="A309" s="4" t="s">
        <v>1966</v>
      </c>
      <c r="B309" s="4" t="s">
        <v>1967</v>
      </c>
      <c r="C309" s="4" t="s">
        <v>1968</v>
      </c>
      <c r="D309" s="6" t="s">
        <v>113</v>
      </c>
      <c r="E309" s="6">
        <v>4</v>
      </c>
      <c r="F309" s="5">
        <v>3200</v>
      </c>
      <c r="G309" s="5">
        <v>6.41</v>
      </c>
      <c r="H309" s="5">
        <v>3235.7142857142858</v>
      </c>
      <c r="I309" s="5">
        <v>200.50123980047746</v>
      </c>
      <c r="J309" s="5">
        <v>46.721516000000001</v>
      </c>
      <c r="K309" s="5">
        <v>0</v>
      </c>
      <c r="L309" s="5">
        <v>0</v>
      </c>
      <c r="M309" s="5">
        <v>22</v>
      </c>
      <c r="N309" s="5">
        <v>0</v>
      </c>
      <c r="O309" s="5">
        <v>34</v>
      </c>
      <c r="P309" s="5">
        <v>0</v>
      </c>
      <c r="Q309" s="5">
        <v>0</v>
      </c>
      <c r="R309" s="5">
        <v>22</v>
      </c>
      <c r="S309" s="5">
        <v>22</v>
      </c>
      <c r="T309" s="5">
        <v>0</v>
      </c>
      <c r="U309" s="5">
        <v>0</v>
      </c>
      <c r="V309" s="5">
        <v>22</v>
      </c>
      <c r="W309" s="5">
        <v>0</v>
      </c>
      <c r="X309" s="5">
        <v>0</v>
      </c>
      <c r="Y309" s="5">
        <v>12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1.485598</v>
      </c>
      <c r="AF309" s="5">
        <v>13.118484</v>
      </c>
      <c r="AG309" s="5">
        <v>0</v>
      </c>
      <c r="AH309" s="5">
        <v>0</v>
      </c>
      <c r="AI309" s="5">
        <v>27</v>
      </c>
      <c r="AJ309" s="5">
        <v>39</v>
      </c>
      <c r="AK309" s="5">
        <v>0</v>
      </c>
      <c r="AL309" s="5">
        <v>27</v>
      </c>
      <c r="AM309" s="5">
        <v>1</v>
      </c>
      <c r="AN309" s="5">
        <v>0</v>
      </c>
      <c r="AO309" s="5">
        <v>0</v>
      </c>
      <c r="AP309" s="5">
        <v>12</v>
      </c>
      <c r="AQ309" s="5">
        <v>0</v>
      </c>
      <c r="AR309" s="5">
        <v>14.258784</v>
      </c>
      <c r="AS309" s="5">
        <v>11.928203999999999</v>
      </c>
      <c r="AT309" s="5">
        <v>11.928203999999999</v>
      </c>
      <c r="AU309" s="5">
        <v>14.258784</v>
      </c>
      <c r="AV309" s="5">
        <v>10.915816</v>
      </c>
      <c r="AW309" s="5">
        <v>7.7200847000000001</v>
      </c>
      <c r="AX309" s="5">
        <v>7.7200847000000001</v>
      </c>
      <c r="AY309" s="5">
        <v>10.915816</v>
      </c>
      <c r="AZ309" s="5">
        <v>0.68562948999999995</v>
      </c>
      <c r="BA309" s="5">
        <v>7</v>
      </c>
      <c r="BB309" s="5">
        <v>0</v>
      </c>
      <c r="BC309" s="5">
        <v>0</v>
      </c>
      <c r="BD309" s="5">
        <v>3.4967722999999999</v>
      </c>
      <c r="BE309" s="5">
        <v>3.4967722999999999</v>
      </c>
      <c r="BF309" s="5">
        <v>0</v>
      </c>
      <c r="BG309" s="5">
        <v>12.288961</v>
      </c>
      <c r="BH309" s="5">
        <v>13.308642000000001</v>
      </c>
      <c r="BI309" s="5">
        <v>4.7619046999999997</v>
      </c>
      <c r="BJ309" s="5">
        <v>1.6930274000000001</v>
      </c>
      <c r="BK309" s="5">
        <v>1.1863877</v>
      </c>
      <c r="BL309" s="5">
        <v>0</v>
      </c>
      <c r="BM309" s="5">
        <v>0</v>
      </c>
      <c r="BN309" s="5">
        <v>6.6939998000000003</v>
      </c>
      <c r="BO309" s="5">
        <v>-9.6772804000000008</v>
      </c>
      <c r="BP309" s="5">
        <v>8.9103612999999999</v>
      </c>
      <c r="BQ309" s="5">
        <v>0</v>
      </c>
      <c r="BR309" s="5">
        <v>0.74735510000000005</v>
      </c>
      <c r="BS309" s="5">
        <v>-0.74735510000000005</v>
      </c>
      <c r="BT309" s="5">
        <v>8.3468467000000005E-2</v>
      </c>
      <c r="BU309" s="5">
        <v>8.1074640000000003E-2</v>
      </c>
      <c r="BV309" s="5">
        <v>1.8</v>
      </c>
      <c r="BW309" s="5">
        <v>-1.8</v>
      </c>
      <c r="BX309" s="5">
        <v>8.3333335999999994E-2</v>
      </c>
      <c r="BY309" s="5">
        <v>8.3333335999999994E-2</v>
      </c>
      <c r="BZ309" s="5">
        <v>1</v>
      </c>
      <c r="CA309" s="5">
        <v>0.66745156000000005</v>
      </c>
      <c r="CB309" s="5">
        <v>0</v>
      </c>
      <c r="CC309" s="5">
        <v>0</v>
      </c>
      <c r="CD309" s="5">
        <v>0.33254846999999998</v>
      </c>
      <c r="CE309" s="5">
        <v>0</v>
      </c>
      <c r="CF309" s="5">
        <v>220.32886999999999</v>
      </c>
      <c r="CG309" s="5">
        <v>147.05885000000001</v>
      </c>
      <c r="CH309" s="5">
        <v>0</v>
      </c>
      <c r="CI309" s="5">
        <v>0</v>
      </c>
      <c r="CJ309" s="5">
        <v>73.270026999999999</v>
      </c>
      <c r="CK309" s="5">
        <v>0</v>
      </c>
      <c r="CL309" s="5">
        <v>5</v>
      </c>
      <c r="CM309" s="5">
        <v>6</v>
      </c>
      <c r="CN309" s="5">
        <v>8.3333335999999994E-2</v>
      </c>
      <c r="CO309" s="5">
        <v>8.3333335999999994E-2</v>
      </c>
      <c r="CP309" s="5">
        <v>6.3281999000000004</v>
      </c>
      <c r="CQ309" s="5">
        <v>9.6344004000000005</v>
      </c>
      <c r="CR309" s="5">
        <v>0</v>
      </c>
      <c r="CS309" s="5">
        <v>0.50463420000000003</v>
      </c>
      <c r="CT309" s="5">
        <v>5.7548876</v>
      </c>
      <c r="CU309" s="5">
        <v>2.6616138999999999</v>
      </c>
      <c r="CV309" s="5">
        <v>8.6915482999999991</v>
      </c>
      <c r="CW309" s="5">
        <v>220.32886999999999</v>
      </c>
      <c r="CX309" s="5">
        <v>403.04275999999999</v>
      </c>
      <c r="CY309" s="5">
        <v>0</v>
      </c>
      <c r="CZ309" s="5">
        <v>0</v>
      </c>
      <c r="DA309" s="5">
        <v>0</v>
      </c>
      <c r="DB309" s="5">
        <v>0</v>
      </c>
      <c r="DC309" s="5">
        <v>211.78734</v>
      </c>
      <c r="DD309" s="5">
        <v>0</v>
      </c>
      <c r="DE309" s="5">
        <v>0</v>
      </c>
      <c r="DF309" s="5">
        <v>276.33798000000002</v>
      </c>
      <c r="DG309" s="5">
        <v>815</v>
      </c>
      <c r="DH309" s="5">
        <v>49</v>
      </c>
      <c r="DI309" s="5">
        <v>138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6</v>
      </c>
      <c r="DP309">
        <v>0</v>
      </c>
      <c r="DQ309">
        <v>0</v>
      </c>
      <c r="DR309">
        <v>0</v>
      </c>
      <c r="DS309">
        <v>6</v>
      </c>
      <c r="DT309">
        <v>588.27</v>
      </c>
      <c r="DU309">
        <v>2.0099999999999998</v>
      </c>
      <c r="DV309">
        <v>74.239999999999995</v>
      </c>
      <c r="DW309">
        <v>1.38</v>
      </c>
      <c r="DX309">
        <v>5.01</v>
      </c>
      <c r="DY309">
        <v>5.13</v>
      </c>
      <c r="DZ309">
        <v>-9.08</v>
      </c>
      <c r="EA309">
        <v>7</v>
      </c>
      <c r="EB309">
        <v>0</v>
      </c>
      <c r="EC309">
        <v>0.33</v>
      </c>
      <c r="ED309">
        <v>0.34</v>
      </c>
      <c r="EE309">
        <v>12.89</v>
      </c>
      <c r="EF309">
        <v>2.02</v>
      </c>
      <c r="EG309">
        <v>3.92</v>
      </c>
      <c r="EH309">
        <v>2.08</v>
      </c>
      <c r="EI309">
        <v>501</v>
      </c>
      <c r="EJ309">
        <v>0</v>
      </c>
      <c r="EK309">
        <v>-9.08</v>
      </c>
      <c r="EL309">
        <v>0.78290000000000004</v>
      </c>
      <c r="EM309" s="5">
        <f t="shared" si="626"/>
        <v>2.4223958646581986E-2</v>
      </c>
      <c r="EN309" s="5">
        <f t="shared" si="627"/>
        <v>3.8442047866236631</v>
      </c>
      <c r="EO309" s="5">
        <f t="shared" si="628"/>
        <v>3.0910424533583161</v>
      </c>
      <c r="EP309" s="5">
        <f t="shared" si="629"/>
        <v>3.6635616461296463</v>
      </c>
      <c r="EQ309" s="5">
        <f t="shared" si="630"/>
        <v>2.6573731378578729</v>
      </c>
      <c r="ER309" s="5">
        <f t="shared" si="631"/>
        <v>2.3902127467128227</v>
      </c>
      <c r="ES309" s="5">
        <f t="shared" si="632"/>
        <v>2.043825335479089</v>
      </c>
      <c r="ET309" s="5">
        <f t="shared" si="633"/>
        <v>1.9459101490553132</v>
      </c>
      <c r="EU309" s="5">
        <f t="shared" si="634"/>
        <v>2.5884135986517913</v>
      </c>
      <c r="EV309" s="5">
        <f t="shared" si="635"/>
        <v>1.5606477352646682</v>
      </c>
      <c r="EW309" s="5">
        <f t="shared" si="636"/>
        <v>2.1872147906044743</v>
      </c>
      <c r="EX309" s="5">
        <f t="shared" si="637"/>
        <v>-0.2912148386617357</v>
      </c>
      <c r="EY309" s="5">
        <f t="shared" si="638"/>
        <v>1.6094379124341003</v>
      </c>
      <c r="EZ309" s="5">
        <f t="shared" si="639"/>
        <v>2.2653400684820264</v>
      </c>
      <c r="FA309" s="5">
        <f t="shared" si="640"/>
        <v>5.3951212937923154</v>
      </c>
      <c r="FB309" s="5">
        <f t="shared" si="641"/>
        <v>5.9990426605363911</v>
      </c>
      <c r="FC309" s="5">
        <f t="shared" si="642"/>
        <v>5.6216246817660966</v>
      </c>
      <c r="FD309" s="5">
        <f t="shared" si="643"/>
        <v>6.7031881132408628</v>
      </c>
      <c r="FE309">
        <f t="shared" si="644"/>
        <v>6.377186026179535</v>
      </c>
      <c r="FF309">
        <f t="shared" si="645"/>
        <v>0.73236789371322664</v>
      </c>
      <c r="FG309" s="5">
        <f t="shared" si="646"/>
        <v>0.39581738479804834</v>
      </c>
      <c r="FH309" s="5">
        <f t="shared" si="647"/>
        <v>0</v>
      </c>
      <c r="FI309">
        <f t="shared" si="648"/>
        <v>0.16907381316169423</v>
      </c>
      <c r="FJ309">
        <f t="shared" si="649"/>
        <v>0</v>
      </c>
      <c r="FK309">
        <f t="shared" si="650"/>
        <v>0</v>
      </c>
      <c r="FL309">
        <f t="shared" si="651"/>
        <v>7.9612654040533984E-2</v>
      </c>
      <c r="FM309">
        <f t="shared" si="652"/>
        <v>0</v>
      </c>
      <c r="FN309">
        <f t="shared" si="653"/>
        <v>0.12303773806264343</v>
      </c>
      <c r="FO309">
        <f t="shared" si="654"/>
        <v>0</v>
      </c>
      <c r="FP309">
        <f t="shared" si="655"/>
        <v>0</v>
      </c>
      <c r="FQ309">
        <f t="shared" si="656"/>
        <v>7.9612654040533984E-2</v>
      </c>
      <c r="FR309">
        <f t="shared" si="657"/>
        <v>7.9612654040533984E-2</v>
      </c>
      <c r="FS309">
        <f t="shared" si="658"/>
        <v>0</v>
      </c>
      <c r="FT309">
        <f t="shared" si="659"/>
        <v>0</v>
      </c>
      <c r="FU309">
        <f t="shared" si="660"/>
        <v>7.9612654040533984E-2</v>
      </c>
      <c r="FV309">
        <f t="shared" si="661"/>
        <v>0</v>
      </c>
      <c r="FW309">
        <f t="shared" si="662"/>
        <v>0</v>
      </c>
      <c r="FX309">
        <f t="shared" si="663"/>
        <v>4.3425084022109442E-2</v>
      </c>
      <c r="FY309">
        <f t="shared" si="664"/>
        <v>0</v>
      </c>
      <c r="FZ309">
        <f t="shared" si="665"/>
        <v>0</v>
      </c>
      <c r="GA309">
        <f t="shared" si="666"/>
        <v>0</v>
      </c>
      <c r="GB309">
        <f t="shared" si="667"/>
        <v>0</v>
      </c>
      <c r="GC309">
        <f t="shared" si="668"/>
        <v>0</v>
      </c>
      <c r="GD309">
        <f t="shared" si="669"/>
        <v>5.3760181644231459E-3</v>
      </c>
      <c r="GE309">
        <f t="shared" si="670"/>
        <v>4.7472605828558202E-2</v>
      </c>
      <c r="GF309">
        <f t="shared" si="671"/>
        <v>0</v>
      </c>
      <c r="GG309">
        <f t="shared" si="672"/>
        <v>0</v>
      </c>
      <c r="GH309">
        <f t="shared" si="673"/>
        <v>9.7706439049746255E-2</v>
      </c>
      <c r="GI309">
        <f t="shared" si="674"/>
        <v>0.1411315230718557</v>
      </c>
      <c r="GJ309">
        <f t="shared" si="675"/>
        <v>0</v>
      </c>
      <c r="GK309">
        <f t="shared" si="676"/>
        <v>9.7706439049746255E-2</v>
      </c>
      <c r="GL309">
        <f t="shared" si="677"/>
        <v>3.6187570018424539E-3</v>
      </c>
      <c r="GM309">
        <f t="shared" si="678"/>
        <v>0</v>
      </c>
      <c r="GN309">
        <f t="shared" si="679"/>
        <v>0</v>
      </c>
      <c r="GO309">
        <f t="shared" si="680"/>
        <v>4.3425084022109442E-2</v>
      </c>
      <c r="GP309">
        <f t="shared" si="681"/>
        <v>0</v>
      </c>
      <c r="GQ309">
        <f t="shared" si="682"/>
        <v>5.159907443775915E-2</v>
      </c>
      <c r="GR309">
        <f t="shared" si="683"/>
        <v>4.3165271744405161E-2</v>
      </c>
      <c r="GS309">
        <f t="shared" si="684"/>
        <v>4.3165271744405161E-2</v>
      </c>
      <c r="GT309">
        <f t="shared" si="685"/>
        <v>5.159907443775915E-2</v>
      </c>
      <c r="GU309">
        <f t="shared" si="686"/>
        <v>3.9501685580823884E-2</v>
      </c>
      <c r="GV309">
        <f t="shared" si="687"/>
        <v>2.7937110562941798E-2</v>
      </c>
      <c r="GW309">
        <f t="shared" si="688"/>
        <v>2.7937110562941798E-2</v>
      </c>
      <c r="GX309">
        <f t="shared" si="689"/>
        <v>3.9501685580823884E-2</v>
      </c>
      <c r="GY309">
        <f t="shared" si="690"/>
        <v>2.4811265176071704E-3</v>
      </c>
      <c r="GZ309">
        <f t="shared" si="691"/>
        <v>2.5331299012897174E-2</v>
      </c>
      <c r="HA309">
        <f t="shared" si="692"/>
        <v>0</v>
      </c>
      <c r="HB309">
        <f t="shared" si="693"/>
        <v>0</v>
      </c>
      <c r="HC309">
        <f t="shared" si="694"/>
        <v>1.2653969244473741E-2</v>
      </c>
      <c r="HD309">
        <f t="shared" si="695"/>
        <v>1.2653969244473741E-2</v>
      </c>
      <c r="HE309">
        <f t="shared" si="696"/>
        <v>0</v>
      </c>
      <c r="HF309">
        <f t="shared" si="697"/>
        <v>4.4470763664118847E-2</v>
      </c>
      <c r="HG309">
        <f t="shared" si="698"/>
        <v>4.8160741422514558E-2</v>
      </c>
      <c r="HH309">
        <f t="shared" si="699"/>
        <v>1.7232175975231488E-2</v>
      </c>
      <c r="HI309">
        <f t="shared" si="700"/>
        <v>6.1266547580611248E-3</v>
      </c>
      <c r="HJ309">
        <f t="shared" si="701"/>
        <v>4.2932487962747644E-3</v>
      </c>
      <c r="HK309">
        <f t="shared" si="702"/>
        <v>0</v>
      </c>
      <c r="HL309">
        <f t="shared" si="703"/>
        <v>0</v>
      </c>
      <c r="HM309">
        <f t="shared" si="704"/>
        <v>2.4223958646581986E-2</v>
      </c>
      <c r="HN309">
        <f t="shared" si="705"/>
        <v>-3.5019726206292741E-2</v>
      </c>
      <c r="HO309">
        <f t="shared" si="706"/>
        <v>3.2244432343321028E-2</v>
      </c>
      <c r="HP309">
        <f t="shared" si="707"/>
        <v>0</v>
      </c>
      <c r="HQ309">
        <f t="shared" si="708"/>
        <v>2.7044965009876674E-3</v>
      </c>
      <c r="HR309">
        <f t="shared" si="709"/>
        <v>-2.7044965009876674E-3</v>
      </c>
      <c r="HS309">
        <f t="shared" si="710"/>
        <v>3.0205209938930579E-4</v>
      </c>
      <c r="HT309">
        <f t="shared" si="711"/>
        <v>2.9338942117185631E-4</v>
      </c>
      <c r="HU309">
        <f t="shared" si="712"/>
        <v>6.513762603316417E-3</v>
      </c>
      <c r="HV309">
        <f t="shared" si="713"/>
        <v>-6.513762603316417E-3</v>
      </c>
      <c r="HW309">
        <f t="shared" si="714"/>
        <v>3.0156309313688977E-4</v>
      </c>
      <c r="HX309">
        <f t="shared" si="715"/>
        <v>3.0156309313688977E-4</v>
      </c>
      <c r="HY309">
        <f t="shared" si="716"/>
        <v>3.6187570018424539E-3</v>
      </c>
      <c r="HZ309">
        <f t="shared" si="717"/>
        <v>2.4153450061406689E-3</v>
      </c>
      <c r="IA309">
        <f t="shared" si="718"/>
        <v>0</v>
      </c>
      <c r="IB309">
        <f t="shared" si="719"/>
        <v>0</v>
      </c>
      <c r="IC309">
        <f t="shared" si="720"/>
        <v>1.2034121042644951E-3</v>
      </c>
      <c r="ID309">
        <f t="shared" si="721"/>
        <v>0</v>
      </c>
      <c r="IE309">
        <f t="shared" si="722"/>
        <v>0.79731664102053568</v>
      </c>
      <c r="IF309">
        <f t="shared" si="723"/>
        <v>0.53217024312039918</v>
      </c>
      <c r="IG309">
        <f t="shared" si="724"/>
        <v>0</v>
      </c>
      <c r="IH309">
        <f t="shared" si="725"/>
        <v>0</v>
      </c>
      <c r="II309">
        <f t="shared" si="726"/>
        <v>0.26514642323143561</v>
      </c>
      <c r="IJ309">
        <f t="shared" si="727"/>
        <v>0</v>
      </c>
      <c r="IK309">
        <f t="shared" si="728"/>
        <v>1.8093785009212267E-2</v>
      </c>
      <c r="IL309">
        <f t="shared" si="729"/>
        <v>2.1712542011054721E-2</v>
      </c>
      <c r="IM309">
        <f t="shared" si="730"/>
        <v>3.0156309313688977E-4</v>
      </c>
      <c r="IN309">
        <f t="shared" si="731"/>
        <v>3.0156309313688977E-4</v>
      </c>
      <c r="IO309">
        <f t="shared" si="732"/>
        <v>2.2900217697183717E-2</v>
      </c>
      <c r="IP309">
        <f t="shared" si="733"/>
        <v>3.4864553906053738E-2</v>
      </c>
      <c r="IQ309">
        <f t="shared" si="734"/>
        <v>0</v>
      </c>
      <c r="IR309">
        <f t="shared" si="735"/>
        <v>1.8261485446191652E-3</v>
      </c>
      <c r="IS309">
        <f t="shared" si="736"/>
        <v>2.0825539797316314E-2</v>
      </c>
      <c r="IT309">
        <f t="shared" si="737"/>
        <v>9.6317339368261999E-3</v>
      </c>
      <c r="IU309">
        <f t="shared" si="738"/>
        <v>3.1452601267476871E-2</v>
      </c>
      <c r="IV309">
        <f t="shared" si="739"/>
        <v>0.79731664102053568</v>
      </c>
      <c r="IW309">
        <f t="shared" si="740"/>
        <v>1.4585138097919077</v>
      </c>
      <c r="IX309">
        <f t="shared" si="741"/>
        <v>0</v>
      </c>
      <c r="IY309">
        <f t="shared" si="742"/>
        <v>0</v>
      </c>
      <c r="IZ309">
        <f t="shared" si="743"/>
        <v>0</v>
      </c>
      <c r="JA309">
        <f t="shared" si="744"/>
        <v>0</v>
      </c>
      <c r="JB309">
        <f t="shared" si="745"/>
        <v>0.76640691952658835</v>
      </c>
      <c r="JC309">
        <f t="shared" si="746"/>
        <v>0</v>
      </c>
      <c r="JD309">
        <f t="shared" si="747"/>
        <v>0</v>
      </c>
      <c r="JE309">
        <f t="shared" si="748"/>
        <v>1</v>
      </c>
      <c r="JF309">
        <f t="shared" si="749"/>
        <v>2.9492869565016</v>
      </c>
      <c r="JG309">
        <f t="shared" si="750"/>
        <v>0.17731909309028024</v>
      </c>
      <c r="JH309">
        <f t="shared" si="751"/>
        <v>0.49938846625425859</v>
      </c>
      <c r="JI309">
        <f t="shared" si="752"/>
        <v>3.6187570018424539E-3</v>
      </c>
      <c r="JJ309">
        <f t="shared" si="753"/>
        <v>0</v>
      </c>
      <c r="JK309">
        <f t="shared" si="754"/>
        <v>0</v>
      </c>
      <c r="JL309">
        <f t="shared" si="755"/>
        <v>0</v>
      </c>
      <c r="JM309">
        <f t="shared" si="756"/>
        <v>0</v>
      </c>
      <c r="JN309">
        <f t="shared" si="757"/>
        <v>2.1712542011054721E-2</v>
      </c>
      <c r="JO309">
        <f t="shared" si="758"/>
        <v>0</v>
      </c>
      <c r="JP309">
        <f t="shared" si="759"/>
        <v>0</v>
      </c>
      <c r="JQ309">
        <f t="shared" si="760"/>
        <v>0</v>
      </c>
      <c r="JR309">
        <f t="shared" si="761"/>
        <v>2.1712542011054721E-2</v>
      </c>
      <c r="JS309">
        <f t="shared" si="762"/>
        <v>2.1288061814738604</v>
      </c>
      <c r="JT309">
        <f t="shared" si="763"/>
        <v>7.273701573703331E-3</v>
      </c>
      <c r="JU309">
        <f t="shared" si="764"/>
        <v>0.26865651981678373</v>
      </c>
      <c r="JV309">
        <f t="shared" si="765"/>
        <v>4.9938846625425855E-3</v>
      </c>
      <c r="JW309">
        <f t="shared" si="766"/>
        <v>1.8129972579230692E-2</v>
      </c>
      <c r="JX309">
        <f t="shared" si="767"/>
        <v>1.8564223419451787E-2</v>
      </c>
      <c r="JY309">
        <f t="shared" si="768"/>
        <v>-3.2858313576729477E-2</v>
      </c>
      <c r="JZ309">
        <f t="shared" si="769"/>
        <v>2.5331299012897174E-2</v>
      </c>
      <c r="KA309">
        <f t="shared" si="770"/>
        <v>0</v>
      </c>
      <c r="KB309">
        <f t="shared" si="771"/>
        <v>1.1941898106080098E-3</v>
      </c>
      <c r="KC309">
        <f t="shared" si="772"/>
        <v>1.2303773806264344E-3</v>
      </c>
      <c r="KD309">
        <f t="shared" si="773"/>
        <v>4.6645777753749229E-2</v>
      </c>
      <c r="KE309">
        <f t="shared" si="774"/>
        <v>7.3098891437217567E-3</v>
      </c>
      <c r="KF309">
        <f t="shared" si="775"/>
        <v>1.4185527447222419E-2</v>
      </c>
      <c r="KG309">
        <f t="shared" si="776"/>
        <v>7.527014563832304E-3</v>
      </c>
      <c r="KH309">
        <f t="shared" si="777"/>
        <v>1.8129972579230693</v>
      </c>
      <c r="KI309">
        <f t="shared" si="778"/>
        <v>0</v>
      </c>
      <c r="KJ309">
        <f t="shared" si="779"/>
        <v>-3.2858313576729477E-2</v>
      </c>
      <c r="KK309">
        <f t="shared" si="780"/>
        <v>2.8331248567424572E-3</v>
      </c>
    </row>
    <row r="310" spans="1:297" x14ac:dyDescent="0.25">
      <c r="A310" s="4" t="s">
        <v>1969</v>
      </c>
      <c r="B310" s="4" t="s">
        <v>1970</v>
      </c>
      <c r="C310" s="4" t="s">
        <v>1971</v>
      </c>
      <c r="D310" s="6" t="s">
        <v>113</v>
      </c>
      <c r="E310" s="6">
        <v>4</v>
      </c>
      <c r="F310" s="5">
        <v>2495</v>
      </c>
      <c r="G310" s="5">
        <v>4.9800000000000004</v>
      </c>
      <c r="H310" s="5">
        <v>2390</v>
      </c>
      <c r="I310" s="5">
        <v>138.97317642460217</v>
      </c>
      <c r="J310" s="5">
        <v>39.681514999999997</v>
      </c>
      <c r="K310" s="5">
        <v>0</v>
      </c>
      <c r="L310" s="5">
        <v>0</v>
      </c>
      <c r="M310" s="5">
        <v>18</v>
      </c>
      <c r="N310" s="5">
        <v>0</v>
      </c>
      <c r="O310" s="5">
        <v>30</v>
      </c>
      <c r="P310" s="5">
        <v>0</v>
      </c>
      <c r="Q310" s="5">
        <v>0</v>
      </c>
      <c r="R310" s="5">
        <v>18</v>
      </c>
      <c r="S310" s="5">
        <v>18</v>
      </c>
      <c r="T310" s="5">
        <v>0</v>
      </c>
      <c r="U310" s="5">
        <v>0</v>
      </c>
      <c r="V310" s="5">
        <v>18</v>
      </c>
      <c r="W310" s="5">
        <v>0</v>
      </c>
      <c r="X310" s="5">
        <v>0</v>
      </c>
      <c r="Y310" s="5">
        <v>12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1.6021259999999999</v>
      </c>
      <c r="AF310" s="5">
        <v>13.118484</v>
      </c>
      <c r="AG310" s="5">
        <v>0</v>
      </c>
      <c r="AH310" s="5">
        <v>0</v>
      </c>
      <c r="AI310" s="5">
        <v>21</v>
      </c>
      <c r="AJ310" s="5">
        <v>33</v>
      </c>
      <c r="AK310" s="5">
        <v>0</v>
      </c>
      <c r="AL310" s="5">
        <v>21</v>
      </c>
      <c r="AM310" s="5">
        <v>1</v>
      </c>
      <c r="AN310" s="5">
        <v>0</v>
      </c>
      <c r="AO310" s="5">
        <v>0</v>
      </c>
      <c r="AP310" s="5">
        <v>12</v>
      </c>
      <c r="AQ310" s="5">
        <v>0</v>
      </c>
      <c r="AR310" s="5">
        <v>11.949382999999999</v>
      </c>
      <c r="AS310" s="5">
        <v>9.9282035999999998</v>
      </c>
      <c r="AT310" s="5">
        <v>9.9282035999999998</v>
      </c>
      <c r="AU310" s="5">
        <v>11.949382999999999</v>
      </c>
      <c r="AV310" s="5">
        <v>8.9326533999999995</v>
      </c>
      <c r="AW310" s="5">
        <v>6.2260675000000001</v>
      </c>
      <c r="AX310" s="5">
        <v>6.2260675000000001</v>
      </c>
      <c r="AY310" s="5">
        <v>8.9326533999999995</v>
      </c>
      <c r="AZ310" s="5">
        <v>0.66187209000000002</v>
      </c>
      <c r="BA310" s="5">
        <v>8</v>
      </c>
      <c r="BB310" s="5">
        <v>0</v>
      </c>
      <c r="BC310" s="5">
        <v>0</v>
      </c>
      <c r="BD310" s="5">
        <v>3.2276555999999998</v>
      </c>
      <c r="BE310" s="5">
        <v>3.2276555999999998</v>
      </c>
      <c r="BF310" s="5">
        <v>0</v>
      </c>
      <c r="BG310" s="5">
        <v>9.7882155999999991</v>
      </c>
      <c r="BH310" s="5">
        <v>11.795918</v>
      </c>
      <c r="BI310" s="5">
        <v>4.8355556000000002</v>
      </c>
      <c r="BJ310" s="5">
        <v>1.983471</v>
      </c>
      <c r="BK310" s="5">
        <v>1.2886692</v>
      </c>
      <c r="BL310" s="5">
        <v>0</v>
      </c>
      <c r="BM310" s="5">
        <v>0</v>
      </c>
      <c r="BN310" s="5">
        <v>5.5679997999999999</v>
      </c>
      <c r="BO310" s="5">
        <v>-7.0185199000000003</v>
      </c>
      <c r="BP310" s="5">
        <v>7.5280050999999997</v>
      </c>
      <c r="BQ310" s="5">
        <v>0</v>
      </c>
      <c r="BR310" s="5">
        <v>0.74610977999999994</v>
      </c>
      <c r="BS310" s="5">
        <v>-0.74610977999999994</v>
      </c>
      <c r="BT310" s="5">
        <v>8.3607188999999998E-2</v>
      </c>
      <c r="BU310" s="5">
        <v>8.1980026999999997E-2</v>
      </c>
      <c r="BV310" s="5">
        <v>1.8</v>
      </c>
      <c r="BW310" s="5">
        <v>-1.8</v>
      </c>
      <c r="BX310" s="5">
        <v>8.3333335999999994E-2</v>
      </c>
      <c r="BY310" s="5">
        <v>8.3333335999999994E-2</v>
      </c>
      <c r="BZ310" s="5">
        <v>1</v>
      </c>
      <c r="CA310" s="5">
        <v>0.69533104000000001</v>
      </c>
      <c r="CB310" s="5">
        <v>0</v>
      </c>
      <c r="CC310" s="5">
        <v>0</v>
      </c>
      <c r="CD310" s="5">
        <v>0.30466893</v>
      </c>
      <c r="CE310" s="5">
        <v>0</v>
      </c>
      <c r="CF310" s="5">
        <v>211.49472</v>
      </c>
      <c r="CG310" s="5">
        <v>147.05885000000001</v>
      </c>
      <c r="CH310" s="5">
        <v>0</v>
      </c>
      <c r="CI310" s="5">
        <v>0</v>
      </c>
      <c r="CJ310" s="5">
        <v>64.435867000000002</v>
      </c>
      <c r="CK310" s="5">
        <v>0</v>
      </c>
      <c r="CL310" s="5">
        <v>4</v>
      </c>
      <c r="CM310" s="5">
        <v>4</v>
      </c>
      <c r="CN310" s="5">
        <v>8.3333335999999994E-2</v>
      </c>
      <c r="CO310" s="5">
        <v>8.3333335999999994E-2</v>
      </c>
      <c r="CP310" s="5">
        <v>5.1462002</v>
      </c>
      <c r="CQ310" s="5">
        <v>7.8959998999999996</v>
      </c>
      <c r="CR310" s="5">
        <v>0</v>
      </c>
      <c r="CS310" s="5">
        <v>0.55642157999999997</v>
      </c>
      <c r="CT310" s="5">
        <v>5.3923173000000002</v>
      </c>
      <c r="CU310" s="5">
        <v>2.7165539000000001</v>
      </c>
      <c r="CV310" s="5">
        <v>8.0762081000000006</v>
      </c>
      <c r="CW310" s="5">
        <v>211.49472</v>
      </c>
      <c r="CX310" s="5">
        <v>344.92162999999999</v>
      </c>
      <c r="CY310" s="5">
        <v>0</v>
      </c>
      <c r="CZ310" s="5">
        <v>0</v>
      </c>
      <c r="DA310" s="5">
        <v>0</v>
      </c>
      <c r="DB310" s="5">
        <v>0</v>
      </c>
      <c r="DC310" s="5">
        <v>202.95317</v>
      </c>
      <c r="DD310" s="5">
        <v>0</v>
      </c>
      <c r="DE310" s="5">
        <v>0</v>
      </c>
      <c r="DF310" s="5">
        <v>228.29399000000001</v>
      </c>
      <c r="DG310" s="5">
        <v>529</v>
      </c>
      <c r="DH310" s="5">
        <v>32</v>
      </c>
      <c r="DI310" s="5">
        <v>102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4</v>
      </c>
      <c r="DP310">
        <v>0</v>
      </c>
      <c r="DQ310">
        <v>0</v>
      </c>
      <c r="DR310">
        <v>0</v>
      </c>
      <c r="DS310">
        <v>4</v>
      </c>
      <c r="DT310">
        <v>518.77</v>
      </c>
      <c r="DU310">
        <v>1.77</v>
      </c>
      <c r="DV310">
        <v>53.54</v>
      </c>
      <c r="DW310">
        <v>1.19</v>
      </c>
      <c r="DX310">
        <v>4.26</v>
      </c>
      <c r="DY310">
        <v>4.59</v>
      </c>
      <c r="DZ310">
        <v>-7.21</v>
      </c>
      <c r="EA310">
        <v>7</v>
      </c>
      <c r="EB310">
        <v>0</v>
      </c>
      <c r="EC310">
        <v>0.28999999999999998</v>
      </c>
      <c r="ED310">
        <v>0.3</v>
      </c>
      <c r="EE310">
        <v>10.08</v>
      </c>
      <c r="EF310">
        <v>1.66</v>
      </c>
      <c r="EG310">
        <v>2.71</v>
      </c>
      <c r="EH310">
        <v>1.82</v>
      </c>
      <c r="EI310">
        <v>436.74</v>
      </c>
      <c r="EJ310">
        <v>0</v>
      </c>
      <c r="EK310">
        <v>-7.21</v>
      </c>
      <c r="EL310">
        <v>0.85770000000000002</v>
      </c>
      <c r="EM310" s="5">
        <f t="shared" si="626"/>
        <v>2.4389603072774713E-2</v>
      </c>
      <c r="EN310" s="5">
        <f t="shared" si="627"/>
        <v>3.6808854621313656</v>
      </c>
      <c r="EO310" s="5">
        <f t="shared" si="628"/>
        <v>2.8903717578961645</v>
      </c>
      <c r="EP310" s="5">
        <f t="shared" si="629"/>
        <v>3.4965075614664802</v>
      </c>
      <c r="EQ310" s="5">
        <f t="shared" si="630"/>
        <v>2.4806796452453894</v>
      </c>
      <c r="ER310" s="5">
        <f t="shared" si="631"/>
        <v>2.189713484011742</v>
      </c>
      <c r="ES310" s="5">
        <f t="shared" si="632"/>
        <v>1.8287449135925127</v>
      </c>
      <c r="ET310" s="5">
        <f t="shared" si="633"/>
        <v>2.0794415416798357</v>
      </c>
      <c r="EU310" s="5">
        <f t="shared" si="634"/>
        <v>2.4677535394198817</v>
      </c>
      <c r="EV310" s="5">
        <f t="shared" si="635"/>
        <v>1.5759960344026442</v>
      </c>
      <c r="EW310" s="5">
        <f t="shared" si="636"/>
        <v>2.018630079753625</v>
      </c>
      <c r="EX310" s="5">
        <f t="shared" si="637"/>
        <v>-0.29288253142813497</v>
      </c>
      <c r="EY310" s="5">
        <f t="shared" si="638"/>
        <v>1.3862943611198906</v>
      </c>
      <c r="EZ310" s="5">
        <f t="shared" si="639"/>
        <v>2.0663562894665399</v>
      </c>
      <c r="FA310" s="5">
        <f t="shared" si="640"/>
        <v>5.3542000336357063</v>
      </c>
      <c r="FB310" s="5">
        <f t="shared" si="641"/>
        <v>5.843317231806461</v>
      </c>
      <c r="FC310" s="5">
        <f t="shared" si="642"/>
        <v>5.43063422817829</v>
      </c>
      <c r="FD310" s="5">
        <f t="shared" si="643"/>
        <v>6.2709884318582994</v>
      </c>
      <c r="FE310">
        <f t="shared" si="644"/>
        <v>6.2514606250185807</v>
      </c>
      <c r="FF310">
        <f t="shared" si="645"/>
        <v>0.59883650108870401</v>
      </c>
      <c r="FG310" s="5">
        <f t="shared" si="646"/>
        <v>0.47133149723867906</v>
      </c>
      <c r="FH310" s="5">
        <f t="shared" si="647"/>
        <v>0</v>
      </c>
      <c r="FI310">
        <f t="shared" si="648"/>
        <v>0.17381760684983427</v>
      </c>
      <c r="FJ310">
        <f t="shared" si="649"/>
        <v>0</v>
      </c>
      <c r="FK310">
        <f t="shared" si="650"/>
        <v>0</v>
      </c>
      <c r="FL310">
        <f t="shared" si="651"/>
        <v>7.8845702420812736E-2</v>
      </c>
      <c r="FM310">
        <f t="shared" si="652"/>
        <v>0</v>
      </c>
      <c r="FN310">
        <f t="shared" si="653"/>
        <v>0.1314095040346879</v>
      </c>
      <c r="FO310">
        <f t="shared" si="654"/>
        <v>0</v>
      </c>
      <c r="FP310">
        <f t="shared" si="655"/>
        <v>0</v>
      </c>
      <c r="FQ310">
        <f t="shared" si="656"/>
        <v>7.8845702420812736E-2</v>
      </c>
      <c r="FR310">
        <f t="shared" si="657"/>
        <v>7.8845702420812736E-2</v>
      </c>
      <c r="FS310">
        <f t="shared" si="658"/>
        <v>0</v>
      </c>
      <c r="FT310">
        <f t="shared" si="659"/>
        <v>0</v>
      </c>
      <c r="FU310">
        <f t="shared" si="660"/>
        <v>7.8845702420812736E-2</v>
      </c>
      <c r="FV310">
        <f t="shared" si="661"/>
        <v>0</v>
      </c>
      <c r="FW310">
        <f t="shared" si="662"/>
        <v>0</v>
      </c>
      <c r="FX310">
        <f t="shared" si="663"/>
        <v>5.2563801613875159E-2</v>
      </c>
      <c r="FY310">
        <f t="shared" si="664"/>
        <v>0</v>
      </c>
      <c r="FZ310">
        <f t="shared" si="665"/>
        <v>0</v>
      </c>
      <c r="GA310">
        <f t="shared" si="666"/>
        <v>0</v>
      </c>
      <c r="GB310">
        <f t="shared" si="667"/>
        <v>0</v>
      </c>
      <c r="GC310">
        <f t="shared" si="668"/>
        <v>0</v>
      </c>
      <c r="GD310">
        <f t="shared" si="669"/>
        <v>7.0178194353692795E-3</v>
      </c>
      <c r="GE310">
        <f t="shared" si="670"/>
        <v>5.7463115870899625E-2</v>
      </c>
      <c r="GF310">
        <f t="shared" si="671"/>
        <v>0</v>
      </c>
      <c r="GG310">
        <f t="shared" si="672"/>
        <v>0</v>
      </c>
      <c r="GH310">
        <f t="shared" si="673"/>
        <v>9.1986652824281534E-2</v>
      </c>
      <c r="GI310">
        <f t="shared" si="674"/>
        <v>0.1445504544381567</v>
      </c>
      <c r="GJ310">
        <f t="shared" si="675"/>
        <v>0</v>
      </c>
      <c r="GK310">
        <f t="shared" si="676"/>
        <v>9.1986652824281534E-2</v>
      </c>
      <c r="GL310">
        <f t="shared" si="677"/>
        <v>4.3803168011562633E-3</v>
      </c>
      <c r="GM310">
        <f t="shared" si="678"/>
        <v>0</v>
      </c>
      <c r="GN310">
        <f t="shared" si="679"/>
        <v>0</v>
      </c>
      <c r="GO310">
        <f t="shared" si="680"/>
        <v>5.2563801613875159E-2</v>
      </c>
      <c r="GP310">
        <f t="shared" si="681"/>
        <v>0</v>
      </c>
      <c r="GQ310">
        <f t="shared" si="682"/>
        <v>5.2342083118351028E-2</v>
      </c>
      <c r="GR310">
        <f t="shared" si="683"/>
        <v>4.3488677034380099E-2</v>
      </c>
      <c r="GS310">
        <f t="shared" si="684"/>
        <v>4.3488677034380099E-2</v>
      </c>
      <c r="GT310">
        <f t="shared" si="685"/>
        <v>5.2342083118351028E-2</v>
      </c>
      <c r="GU310">
        <f t="shared" si="686"/>
        <v>3.9127851766925618E-2</v>
      </c>
      <c r="GV310">
        <f t="shared" si="687"/>
        <v>2.7272148075382974E-2</v>
      </c>
      <c r="GW310">
        <f t="shared" si="688"/>
        <v>2.7272148075382974E-2</v>
      </c>
      <c r="GX310">
        <f t="shared" si="689"/>
        <v>3.9127851766925618E-2</v>
      </c>
      <c r="GY310">
        <f t="shared" si="690"/>
        <v>2.8992094360434104E-3</v>
      </c>
      <c r="GZ310">
        <f t="shared" si="691"/>
        <v>3.5042534409250106E-2</v>
      </c>
      <c r="HA310">
        <f t="shared" si="692"/>
        <v>0</v>
      </c>
      <c r="HB310">
        <f t="shared" si="693"/>
        <v>0</v>
      </c>
      <c r="HC310">
        <f t="shared" si="694"/>
        <v>1.4138154053026099E-2</v>
      </c>
      <c r="HD310">
        <f t="shared" si="695"/>
        <v>1.4138154053026099E-2</v>
      </c>
      <c r="HE310">
        <f t="shared" si="696"/>
        <v>0</v>
      </c>
      <c r="HF310">
        <f t="shared" si="697"/>
        <v>4.2875485246019827E-2</v>
      </c>
      <c r="HG310">
        <f t="shared" si="698"/>
        <v>5.1669857800461585E-2</v>
      </c>
      <c r="HH310">
        <f t="shared" si="699"/>
        <v>2.1181265437605255E-2</v>
      </c>
      <c r="HI310">
        <f t="shared" si="700"/>
        <v>8.6882313459062145E-3</v>
      </c>
      <c r="HJ310">
        <f t="shared" si="701"/>
        <v>5.644779347892601E-3</v>
      </c>
      <c r="HK310">
        <f t="shared" si="702"/>
        <v>0</v>
      </c>
      <c r="HL310">
        <f t="shared" si="703"/>
        <v>0</v>
      </c>
      <c r="HM310">
        <f t="shared" si="704"/>
        <v>2.4389603072774713E-2</v>
      </c>
      <c r="HN310">
        <f t="shared" si="705"/>
        <v>-3.0743340637219577E-2</v>
      </c>
      <c r="HO310">
        <f t="shared" si="706"/>
        <v>3.2975047218720036E-2</v>
      </c>
      <c r="HP310">
        <f t="shared" si="707"/>
        <v>0</v>
      </c>
      <c r="HQ310">
        <f t="shared" si="708"/>
        <v>3.2681972048410031E-3</v>
      </c>
      <c r="HR310">
        <f t="shared" si="709"/>
        <v>-3.2681972048410031E-3</v>
      </c>
      <c r="HS310">
        <f t="shared" si="710"/>
        <v>3.6622597467414713E-4</v>
      </c>
      <c r="HT310">
        <f t="shared" si="711"/>
        <v>3.5909848962734406E-4</v>
      </c>
      <c r="HU310">
        <f t="shared" si="712"/>
        <v>7.8845702420812739E-3</v>
      </c>
      <c r="HV310">
        <f t="shared" si="713"/>
        <v>-7.8845702420812739E-3</v>
      </c>
      <c r="HW310">
        <f t="shared" si="714"/>
        <v>3.6502641177720008E-4</v>
      </c>
      <c r="HX310">
        <f t="shared" si="715"/>
        <v>3.6502641177720008E-4</v>
      </c>
      <c r="HY310">
        <f t="shared" si="716"/>
        <v>4.3803168011562633E-3</v>
      </c>
      <c r="HZ310">
        <f t="shared" si="717"/>
        <v>3.0457702368774579E-3</v>
      </c>
      <c r="IA310">
        <f t="shared" si="718"/>
        <v>0</v>
      </c>
      <c r="IB310">
        <f t="shared" si="719"/>
        <v>0</v>
      </c>
      <c r="IC310">
        <f t="shared" si="720"/>
        <v>1.3345464328693014E-3</v>
      </c>
      <c r="ID310">
        <f t="shared" si="721"/>
        <v>0</v>
      </c>
      <c r="IE310">
        <f t="shared" si="722"/>
        <v>0.92641387537183961</v>
      </c>
      <c r="IF310">
        <f t="shared" si="723"/>
        <v>0.64416435141371875</v>
      </c>
      <c r="IG310">
        <f t="shared" si="724"/>
        <v>0</v>
      </c>
      <c r="IH310">
        <f t="shared" si="725"/>
        <v>0</v>
      </c>
      <c r="II310">
        <f t="shared" si="726"/>
        <v>0.28224951081717042</v>
      </c>
      <c r="IJ310">
        <f t="shared" si="727"/>
        <v>0</v>
      </c>
      <c r="IK310">
        <f t="shared" si="728"/>
        <v>1.7521267204625053E-2</v>
      </c>
      <c r="IL310">
        <f t="shared" si="729"/>
        <v>1.7521267204625053E-2</v>
      </c>
      <c r="IM310">
        <f t="shared" si="730"/>
        <v>3.6502641177720008E-4</v>
      </c>
      <c r="IN310">
        <f t="shared" si="731"/>
        <v>3.6502641177720008E-4</v>
      </c>
      <c r="IO310">
        <f t="shared" si="732"/>
        <v>2.2541987198173723E-2</v>
      </c>
      <c r="IP310">
        <f t="shared" si="733"/>
        <v>3.4586981023898171E-2</v>
      </c>
      <c r="IQ310">
        <f t="shared" si="734"/>
        <v>0</v>
      </c>
      <c r="IR310">
        <f t="shared" si="735"/>
        <v>2.4373027953999136E-3</v>
      </c>
      <c r="IS310">
        <f t="shared" si="736"/>
        <v>2.362005806635558E-2</v>
      </c>
      <c r="IT310">
        <f t="shared" si="737"/>
        <v>1.1899366689416572E-2</v>
      </c>
      <c r="IU310">
        <f t="shared" si="738"/>
        <v>3.5376350030064306E-2</v>
      </c>
      <c r="IV310">
        <f t="shared" si="739"/>
        <v>0.92641387537183961</v>
      </c>
      <c r="IW310">
        <f t="shared" si="740"/>
        <v>1.5108660109712042</v>
      </c>
      <c r="IX310">
        <f t="shared" si="741"/>
        <v>0</v>
      </c>
      <c r="IY310">
        <f t="shared" si="742"/>
        <v>0</v>
      </c>
      <c r="IZ310">
        <f t="shared" si="743"/>
        <v>0</v>
      </c>
      <c r="JA310">
        <f t="shared" si="744"/>
        <v>0</v>
      </c>
      <c r="JB310">
        <f t="shared" si="745"/>
        <v>0.88899918039892334</v>
      </c>
      <c r="JC310">
        <f t="shared" si="746"/>
        <v>0</v>
      </c>
      <c r="JD310">
        <f t="shared" si="747"/>
        <v>0</v>
      </c>
      <c r="JE310">
        <f t="shared" si="748"/>
        <v>1</v>
      </c>
      <c r="JF310">
        <f t="shared" si="749"/>
        <v>2.3171875878116635</v>
      </c>
      <c r="JG310">
        <f t="shared" si="750"/>
        <v>0.14017013763700042</v>
      </c>
      <c r="JH310">
        <f t="shared" si="751"/>
        <v>0.44679231371793887</v>
      </c>
      <c r="JI310">
        <f t="shared" si="752"/>
        <v>4.3803168011562633E-3</v>
      </c>
      <c r="JJ310">
        <f t="shared" si="753"/>
        <v>0</v>
      </c>
      <c r="JK310">
        <f t="shared" si="754"/>
        <v>0</v>
      </c>
      <c r="JL310">
        <f t="shared" si="755"/>
        <v>0</v>
      </c>
      <c r="JM310">
        <f t="shared" si="756"/>
        <v>0</v>
      </c>
      <c r="JN310">
        <f t="shared" si="757"/>
        <v>1.7521267204625053E-2</v>
      </c>
      <c r="JO310">
        <f t="shared" si="758"/>
        <v>0</v>
      </c>
      <c r="JP310">
        <f t="shared" si="759"/>
        <v>0</v>
      </c>
      <c r="JQ310">
        <f t="shared" si="760"/>
        <v>0</v>
      </c>
      <c r="JR310">
        <f t="shared" si="761"/>
        <v>1.7521267204625053E-2</v>
      </c>
      <c r="JS310">
        <f t="shared" si="762"/>
        <v>2.2723769469358346</v>
      </c>
      <c r="JT310">
        <f t="shared" si="763"/>
        <v>7.7531607380465859E-3</v>
      </c>
      <c r="JU310">
        <f t="shared" si="764"/>
        <v>0.23452216153390634</v>
      </c>
      <c r="JV310">
        <f t="shared" si="765"/>
        <v>5.2125769933759527E-3</v>
      </c>
      <c r="JW310">
        <f t="shared" si="766"/>
        <v>1.866014957292568E-2</v>
      </c>
      <c r="JX310">
        <f t="shared" si="767"/>
        <v>2.0105654117307248E-2</v>
      </c>
      <c r="JY310">
        <f t="shared" si="768"/>
        <v>-3.1582084136336661E-2</v>
      </c>
      <c r="JZ310">
        <f t="shared" si="769"/>
        <v>3.0662217608093845E-2</v>
      </c>
      <c r="KA310">
        <f t="shared" si="770"/>
        <v>0</v>
      </c>
      <c r="KB310">
        <f t="shared" si="771"/>
        <v>1.2702918723353162E-3</v>
      </c>
      <c r="KC310">
        <f t="shared" si="772"/>
        <v>1.314095040346879E-3</v>
      </c>
      <c r="KD310">
        <f t="shared" si="773"/>
        <v>4.4153593355655135E-2</v>
      </c>
      <c r="KE310">
        <f t="shared" si="774"/>
        <v>7.2713258899193963E-3</v>
      </c>
      <c r="KF310">
        <f t="shared" si="775"/>
        <v>1.1870658531133473E-2</v>
      </c>
      <c r="KG310">
        <f t="shared" si="776"/>
        <v>7.9721765781043986E-3</v>
      </c>
      <c r="KH310">
        <f t="shared" si="777"/>
        <v>1.9130595597369864</v>
      </c>
      <c r="KI310">
        <f t="shared" si="778"/>
        <v>0</v>
      </c>
      <c r="KJ310">
        <f t="shared" si="779"/>
        <v>-3.1582084136336661E-2</v>
      </c>
      <c r="KK310">
        <f t="shared" si="780"/>
        <v>3.7569977203517273E-3</v>
      </c>
    </row>
    <row r="311" spans="1:297" x14ac:dyDescent="0.25">
      <c r="A311" s="4" t="s">
        <v>1972</v>
      </c>
      <c r="B311" s="4" t="s">
        <v>1973</v>
      </c>
      <c r="C311" s="4" t="s">
        <v>1974</v>
      </c>
      <c r="D311" s="6" t="s">
        <v>113</v>
      </c>
      <c r="E311" s="6">
        <v>4</v>
      </c>
      <c r="F311" s="5">
        <v>2565</v>
      </c>
      <c r="G311" s="5">
        <v>5.09</v>
      </c>
      <c r="H311" s="5">
        <v>2463.1578947368421</v>
      </c>
      <c r="I311" s="5">
        <v>143.87461380143924</v>
      </c>
      <c r="J311" s="5">
        <v>39.681514999999997</v>
      </c>
      <c r="K311" s="5">
        <v>0</v>
      </c>
      <c r="L311" s="5">
        <v>0</v>
      </c>
      <c r="M311" s="5">
        <v>18</v>
      </c>
      <c r="N311" s="5">
        <v>0</v>
      </c>
      <c r="O311" s="5">
        <v>30</v>
      </c>
      <c r="P311" s="5">
        <v>0</v>
      </c>
      <c r="Q311" s="5">
        <v>0</v>
      </c>
      <c r="R311" s="5">
        <v>18</v>
      </c>
      <c r="S311" s="5">
        <v>18</v>
      </c>
      <c r="T311" s="5">
        <v>0</v>
      </c>
      <c r="U311" s="5">
        <v>0</v>
      </c>
      <c r="V311" s="5">
        <v>18</v>
      </c>
      <c r="W311" s="5">
        <v>0</v>
      </c>
      <c r="X311" s="5">
        <v>0</v>
      </c>
      <c r="Y311" s="5">
        <v>12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1.5523551</v>
      </c>
      <c r="AF311" s="5">
        <v>13.118484</v>
      </c>
      <c r="AG311" s="5">
        <v>0</v>
      </c>
      <c r="AH311" s="5">
        <v>0</v>
      </c>
      <c r="AI311" s="5">
        <v>21</v>
      </c>
      <c r="AJ311" s="5">
        <v>33</v>
      </c>
      <c r="AK311" s="5">
        <v>0</v>
      </c>
      <c r="AL311" s="5">
        <v>21</v>
      </c>
      <c r="AM311" s="5">
        <v>1</v>
      </c>
      <c r="AN311" s="5">
        <v>0</v>
      </c>
      <c r="AO311" s="5">
        <v>0</v>
      </c>
      <c r="AP311" s="5">
        <v>12</v>
      </c>
      <c r="AQ311" s="5">
        <v>0</v>
      </c>
      <c r="AR311" s="5">
        <v>11.949382999999999</v>
      </c>
      <c r="AS311" s="5">
        <v>9.9282035999999998</v>
      </c>
      <c r="AT311" s="5">
        <v>9.9282035999999998</v>
      </c>
      <c r="AU311" s="5">
        <v>11.949382999999999</v>
      </c>
      <c r="AV311" s="5">
        <v>8.9326533999999995</v>
      </c>
      <c r="AW311" s="5">
        <v>6.2260675000000001</v>
      </c>
      <c r="AX311" s="5">
        <v>6.2260675000000001</v>
      </c>
      <c r="AY311" s="5">
        <v>8.9326533999999995</v>
      </c>
      <c r="AZ311" s="5">
        <v>0.66187209000000002</v>
      </c>
      <c r="BA311" s="5">
        <v>9</v>
      </c>
      <c r="BB311" s="5">
        <v>0</v>
      </c>
      <c r="BC311" s="5">
        <v>0</v>
      </c>
      <c r="BD311" s="5">
        <v>3.2411686999999998</v>
      </c>
      <c r="BE311" s="5">
        <v>3.2411686999999998</v>
      </c>
      <c r="BF311" s="5">
        <v>0</v>
      </c>
      <c r="BG311" s="5">
        <v>9.7905435999999995</v>
      </c>
      <c r="BH311" s="5">
        <v>11.795918</v>
      </c>
      <c r="BI311" s="5">
        <v>4.8355556000000002</v>
      </c>
      <c r="BJ311" s="5">
        <v>1.983471</v>
      </c>
      <c r="BK311" s="5">
        <v>1.2886692</v>
      </c>
      <c r="BL311" s="5">
        <v>0</v>
      </c>
      <c r="BM311" s="5">
        <v>0</v>
      </c>
      <c r="BN311" s="5">
        <v>5.5679997999999999</v>
      </c>
      <c r="BO311" s="5">
        <v>-7.0185199000000003</v>
      </c>
      <c r="BP311" s="5">
        <v>7.5280050999999997</v>
      </c>
      <c r="BQ311" s="5">
        <v>0</v>
      </c>
      <c r="BR311" s="5">
        <v>0.74614577999999998</v>
      </c>
      <c r="BS311" s="5">
        <v>-0.74614577999999998</v>
      </c>
      <c r="BT311" s="5">
        <v>8.3627239000000006E-2</v>
      </c>
      <c r="BU311" s="5">
        <v>8.1976077999999994E-2</v>
      </c>
      <c r="BV311" s="5">
        <v>1.8</v>
      </c>
      <c r="BW311" s="5">
        <v>-1.8</v>
      </c>
      <c r="BX311" s="5">
        <v>8.3333335999999994E-2</v>
      </c>
      <c r="BY311" s="5">
        <v>8.3333335999999994E-2</v>
      </c>
      <c r="BZ311" s="5">
        <v>1</v>
      </c>
      <c r="CA311" s="5">
        <v>0.69533104000000001</v>
      </c>
      <c r="CB311" s="5">
        <v>0</v>
      </c>
      <c r="CC311" s="5">
        <v>0</v>
      </c>
      <c r="CD311" s="5">
        <v>0.30466893</v>
      </c>
      <c r="CE311" s="5">
        <v>0</v>
      </c>
      <c r="CF311" s="5">
        <v>211.49472</v>
      </c>
      <c r="CG311" s="5">
        <v>147.05885000000001</v>
      </c>
      <c r="CH311" s="5">
        <v>0</v>
      </c>
      <c r="CI311" s="5">
        <v>0</v>
      </c>
      <c r="CJ311" s="5">
        <v>64.435867000000002</v>
      </c>
      <c r="CK311" s="5">
        <v>0</v>
      </c>
      <c r="CL311" s="5">
        <v>5</v>
      </c>
      <c r="CM311" s="5">
        <v>4</v>
      </c>
      <c r="CN311" s="5">
        <v>8.3333335999999994E-2</v>
      </c>
      <c r="CO311" s="5">
        <v>8.3333335999999994E-2</v>
      </c>
      <c r="CP311" s="5">
        <v>5.1462002</v>
      </c>
      <c r="CQ311" s="5">
        <v>7.8959998999999996</v>
      </c>
      <c r="CR311" s="5">
        <v>0</v>
      </c>
      <c r="CS311" s="5">
        <v>0.55642157999999997</v>
      </c>
      <c r="CT311" s="5">
        <v>5.3923173000000002</v>
      </c>
      <c r="CU311" s="5">
        <v>2.8300219000000002</v>
      </c>
      <c r="CV311" s="5">
        <v>8.0559873999999994</v>
      </c>
      <c r="CW311" s="5">
        <v>211.49472</v>
      </c>
      <c r="CX311" s="5">
        <v>344.92162999999999</v>
      </c>
      <c r="CY311" s="5">
        <v>0</v>
      </c>
      <c r="CZ311" s="5">
        <v>0</v>
      </c>
      <c r="DA311" s="5">
        <v>0</v>
      </c>
      <c r="DB311" s="5">
        <v>0</v>
      </c>
      <c r="DC311" s="5">
        <v>202.95317</v>
      </c>
      <c r="DD311" s="5">
        <v>0</v>
      </c>
      <c r="DE311" s="5">
        <v>0</v>
      </c>
      <c r="DF311" s="5">
        <v>228.29399000000001</v>
      </c>
      <c r="DG311" s="5">
        <v>545</v>
      </c>
      <c r="DH311" s="5">
        <v>32</v>
      </c>
      <c r="DI311" s="5">
        <v>102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4</v>
      </c>
      <c r="DP311">
        <v>0</v>
      </c>
      <c r="DQ311">
        <v>0</v>
      </c>
      <c r="DR311">
        <v>0</v>
      </c>
      <c r="DS311">
        <v>4</v>
      </c>
      <c r="DT311">
        <v>518.77</v>
      </c>
      <c r="DU311">
        <v>1.77</v>
      </c>
      <c r="DV311">
        <v>53.54</v>
      </c>
      <c r="DW311">
        <v>1.19</v>
      </c>
      <c r="DX311">
        <v>4.26</v>
      </c>
      <c r="DY311">
        <v>4.59</v>
      </c>
      <c r="DZ311">
        <v>-6.82</v>
      </c>
      <c r="EA311">
        <v>7</v>
      </c>
      <c r="EB311">
        <v>0</v>
      </c>
      <c r="EC311">
        <v>0.28999999999999998</v>
      </c>
      <c r="ED311">
        <v>0.3</v>
      </c>
      <c r="EE311">
        <v>10.08</v>
      </c>
      <c r="EF311">
        <v>1.66</v>
      </c>
      <c r="EG311">
        <v>2.71</v>
      </c>
      <c r="EH311">
        <v>1.82</v>
      </c>
      <c r="EI311">
        <v>448</v>
      </c>
      <c r="EJ311">
        <v>0</v>
      </c>
      <c r="EK311">
        <v>-6.82</v>
      </c>
      <c r="EL311">
        <v>0.78490000000000004</v>
      </c>
      <c r="EM311" s="5">
        <f t="shared" si="626"/>
        <v>2.4389603072774713E-2</v>
      </c>
      <c r="EN311" s="5">
        <f t="shared" si="627"/>
        <v>3.6808854621313656</v>
      </c>
      <c r="EO311" s="5">
        <f t="shared" si="628"/>
        <v>2.8903717578961645</v>
      </c>
      <c r="EP311" s="5">
        <f t="shared" si="629"/>
        <v>3.4965075614664802</v>
      </c>
      <c r="EQ311" s="5">
        <f t="shared" si="630"/>
        <v>2.4806796452453894</v>
      </c>
      <c r="ER311" s="5">
        <f t="shared" si="631"/>
        <v>2.189713484011742</v>
      </c>
      <c r="ES311" s="5">
        <f t="shared" si="632"/>
        <v>1.8287449135925127</v>
      </c>
      <c r="ET311" s="5">
        <f t="shared" si="633"/>
        <v>2.1972245773362196</v>
      </c>
      <c r="EU311" s="5">
        <f t="shared" si="634"/>
        <v>2.4677535394198817</v>
      </c>
      <c r="EV311" s="5">
        <f t="shared" si="635"/>
        <v>1.5759960344026442</v>
      </c>
      <c r="EW311" s="5">
        <f t="shared" si="636"/>
        <v>2.018630079753625</v>
      </c>
      <c r="EX311" s="5">
        <f t="shared" si="637"/>
        <v>-0.29283428231990977</v>
      </c>
      <c r="EY311" s="5">
        <f t="shared" si="638"/>
        <v>1.6094379124341003</v>
      </c>
      <c r="EZ311" s="5">
        <f t="shared" si="639"/>
        <v>2.0663562894665399</v>
      </c>
      <c r="FA311" s="5">
        <f t="shared" si="640"/>
        <v>5.3542000336357063</v>
      </c>
      <c r="FB311" s="5">
        <f t="shared" si="641"/>
        <v>5.843317231806461</v>
      </c>
      <c r="FC311" s="5">
        <f t="shared" si="642"/>
        <v>5.43063422817829</v>
      </c>
      <c r="FD311" s="5">
        <f t="shared" si="643"/>
        <v>6.300785794663244</v>
      </c>
      <c r="FE311">
        <f t="shared" si="644"/>
        <v>6.2514606250185807</v>
      </c>
      <c r="FF311">
        <f t="shared" si="645"/>
        <v>0.59883650108870401</v>
      </c>
      <c r="FG311" s="5">
        <f t="shared" si="646"/>
        <v>0.43977319713633684</v>
      </c>
      <c r="FH311" s="5">
        <f t="shared" si="647"/>
        <v>0</v>
      </c>
      <c r="FI311">
        <f t="shared" si="648"/>
        <v>0.17381760684983427</v>
      </c>
      <c r="FJ311">
        <f t="shared" si="649"/>
        <v>0</v>
      </c>
      <c r="FK311">
        <f t="shared" si="650"/>
        <v>0</v>
      </c>
      <c r="FL311">
        <f t="shared" si="651"/>
        <v>7.8845702420812736E-2</v>
      </c>
      <c r="FM311">
        <f t="shared" si="652"/>
        <v>0</v>
      </c>
      <c r="FN311">
        <f t="shared" si="653"/>
        <v>0.1314095040346879</v>
      </c>
      <c r="FO311">
        <f t="shared" si="654"/>
        <v>0</v>
      </c>
      <c r="FP311">
        <f t="shared" si="655"/>
        <v>0</v>
      </c>
      <c r="FQ311">
        <f t="shared" si="656"/>
        <v>7.8845702420812736E-2</v>
      </c>
      <c r="FR311">
        <f t="shared" si="657"/>
        <v>7.8845702420812736E-2</v>
      </c>
      <c r="FS311">
        <f t="shared" si="658"/>
        <v>0</v>
      </c>
      <c r="FT311">
        <f t="shared" si="659"/>
        <v>0</v>
      </c>
      <c r="FU311">
        <f t="shared" si="660"/>
        <v>7.8845702420812736E-2</v>
      </c>
      <c r="FV311">
        <f t="shared" si="661"/>
        <v>0</v>
      </c>
      <c r="FW311">
        <f t="shared" si="662"/>
        <v>0</v>
      </c>
      <c r="FX311">
        <f t="shared" si="663"/>
        <v>5.2563801613875159E-2</v>
      </c>
      <c r="FY311">
        <f t="shared" si="664"/>
        <v>0</v>
      </c>
      <c r="FZ311">
        <f t="shared" si="665"/>
        <v>0</v>
      </c>
      <c r="GA311">
        <f t="shared" si="666"/>
        <v>0</v>
      </c>
      <c r="GB311">
        <f t="shared" si="667"/>
        <v>0</v>
      </c>
      <c r="GC311">
        <f t="shared" si="668"/>
        <v>0</v>
      </c>
      <c r="GD311">
        <f t="shared" si="669"/>
        <v>6.799807125890611E-3</v>
      </c>
      <c r="GE311">
        <f t="shared" si="670"/>
        <v>5.7463115870899625E-2</v>
      </c>
      <c r="GF311">
        <f t="shared" si="671"/>
        <v>0</v>
      </c>
      <c r="GG311">
        <f t="shared" si="672"/>
        <v>0</v>
      </c>
      <c r="GH311">
        <f t="shared" si="673"/>
        <v>9.1986652824281534E-2</v>
      </c>
      <c r="GI311">
        <f t="shared" si="674"/>
        <v>0.1445504544381567</v>
      </c>
      <c r="GJ311">
        <f t="shared" si="675"/>
        <v>0</v>
      </c>
      <c r="GK311">
        <f t="shared" si="676"/>
        <v>9.1986652824281534E-2</v>
      </c>
      <c r="GL311">
        <f t="shared" si="677"/>
        <v>4.3803168011562633E-3</v>
      </c>
      <c r="GM311">
        <f t="shared" si="678"/>
        <v>0</v>
      </c>
      <c r="GN311">
        <f t="shared" si="679"/>
        <v>0</v>
      </c>
      <c r="GO311">
        <f t="shared" si="680"/>
        <v>5.2563801613875159E-2</v>
      </c>
      <c r="GP311">
        <f t="shared" si="681"/>
        <v>0</v>
      </c>
      <c r="GQ311">
        <f t="shared" si="682"/>
        <v>5.2342083118351028E-2</v>
      </c>
      <c r="GR311">
        <f t="shared" si="683"/>
        <v>4.3488677034380099E-2</v>
      </c>
      <c r="GS311">
        <f t="shared" si="684"/>
        <v>4.3488677034380099E-2</v>
      </c>
      <c r="GT311">
        <f t="shared" si="685"/>
        <v>5.2342083118351028E-2</v>
      </c>
      <c r="GU311">
        <f t="shared" si="686"/>
        <v>3.9127851766925618E-2</v>
      </c>
      <c r="GV311">
        <f t="shared" si="687"/>
        <v>2.7272148075382974E-2</v>
      </c>
      <c r="GW311">
        <f t="shared" si="688"/>
        <v>2.7272148075382974E-2</v>
      </c>
      <c r="GX311">
        <f t="shared" si="689"/>
        <v>3.9127851766925618E-2</v>
      </c>
      <c r="GY311">
        <f t="shared" si="690"/>
        <v>2.8992094360434104E-3</v>
      </c>
      <c r="GZ311">
        <f t="shared" si="691"/>
        <v>3.9422851210406368E-2</v>
      </c>
      <c r="HA311">
        <f t="shared" si="692"/>
        <v>0</v>
      </c>
      <c r="HB311">
        <f t="shared" si="693"/>
        <v>0</v>
      </c>
      <c r="HC311">
        <f t="shared" si="694"/>
        <v>1.4197345711991804E-2</v>
      </c>
      <c r="HD311">
        <f t="shared" si="695"/>
        <v>1.4197345711991804E-2</v>
      </c>
      <c r="HE311">
        <f t="shared" si="696"/>
        <v>0</v>
      </c>
      <c r="HF311">
        <f t="shared" si="697"/>
        <v>4.2885682623532921E-2</v>
      </c>
      <c r="HG311">
        <f t="shared" si="698"/>
        <v>5.1669857800461585E-2</v>
      </c>
      <c r="HH311">
        <f t="shared" si="699"/>
        <v>2.1181265437605255E-2</v>
      </c>
      <c r="HI311">
        <f t="shared" si="700"/>
        <v>8.6882313459062145E-3</v>
      </c>
      <c r="HJ311">
        <f t="shared" si="701"/>
        <v>5.644779347892601E-3</v>
      </c>
      <c r="HK311">
        <f t="shared" si="702"/>
        <v>0</v>
      </c>
      <c r="HL311">
        <f t="shared" si="703"/>
        <v>0</v>
      </c>
      <c r="HM311">
        <f t="shared" si="704"/>
        <v>2.4389603072774713E-2</v>
      </c>
      <c r="HN311">
        <f t="shared" si="705"/>
        <v>-3.0743340637219577E-2</v>
      </c>
      <c r="HO311">
        <f t="shared" si="706"/>
        <v>3.2975047218720036E-2</v>
      </c>
      <c r="HP311">
        <f t="shared" si="707"/>
        <v>0</v>
      </c>
      <c r="HQ311">
        <f t="shared" si="708"/>
        <v>3.2683548962458447E-3</v>
      </c>
      <c r="HR311">
        <f t="shared" si="709"/>
        <v>-3.2683548962458447E-3</v>
      </c>
      <c r="HS311">
        <f t="shared" si="710"/>
        <v>3.6631380002601034E-4</v>
      </c>
      <c r="HT311">
        <f t="shared" si="711"/>
        <v>3.5908119175629631E-4</v>
      </c>
      <c r="HU311">
        <f t="shared" si="712"/>
        <v>7.8845702420812739E-3</v>
      </c>
      <c r="HV311">
        <f t="shared" si="713"/>
        <v>-7.8845702420812739E-3</v>
      </c>
      <c r="HW311">
        <f t="shared" si="714"/>
        <v>3.6502641177720008E-4</v>
      </c>
      <c r="HX311">
        <f t="shared" si="715"/>
        <v>3.6502641177720008E-4</v>
      </c>
      <c r="HY311">
        <f t="shared" si="716"/>
        <v>4.3803168011562633E-3</v>
      </c>
      <c r="HZ311">
        <f t="shared" si="717"/>
        <v>3.0457702368774579E-3</v>
      </c>
      <c r="IA311">
        <f t="shared" si="718"/>
        <v>0</v>
      </c>
      <c r="IB311">
        <f t="shared" si="719"/>
        <v>0</v>
      </c>
      <c r="IC311">
        <f t="shared" si="720"/>
        <v>1.3345464328693014E-3</v>
      </c>
      <c r="ID311">
        <f t="shared" si="721"/>
        <v>0</v>
      </c>
      <c r="IE311">
        <f t="shared" si="722"/>
        <v>0.92641387537183961</v>
      </c>
      <c r="IF311">
        <f t="shared" si="723"/>
        <v>0.64416435141371875</v>
      </c>
      <c r="IG311">
        <f t="shared" si="724"/>
        <v>0</v>
      </c>
      <c r="IH311">
        <f t="shared" si="725"/>
        <v>0</v>
      </c>
      <c r="II311">
        <f t="shared" si="726"/>
        <v>0.28224951081717042</v>
      </c>
      <c r="IJ311">
        <f t="shared" si="727"/>
        <v>0</v>
      </c>
      <c r="IK311">
        <f t="shared" si="728"/>
        <v>2.1901584005781318E-2</v>
      </c>
      <c r="IL311">
        <f t="shared" si="729"/>
        <v>1.7521267204625053E-2</v>
      </c>
      <c r="IM311">
        <f t="shared" si="730"/>
        <v>3.6502641177720008E-4</v>
      </c>
      <c r="IN311">
        <f t="shared" si="731"/>
        <v>3.6502641177720008E-4</v>
      </c>
      <c r="IO311">
        <f t="shared" si="732"/>
        <v>2.2541987198173723E-2</v>
      </c>
      <c r="IP311">
        <f t="shared" si="733"/>
        <v>3.4586981023898171E-2</v>
      </c>
      <c r="IQ311">
        <f t="shared" si="734"/>
        <v>0</v>
      </c>
      <c r="IR311">
        <f t="shared" si="735"/>
        <v>2.4373027953999136E-3</v>
      </c>
      <c r="IS311">
        <f t="shared" si="736"/>
        <v>2.362005806635558E-2</v>
      </c>
      <c r="IT311">
        <f t="shared" si="737"/>
        <v>1.2396392476210171E-2</v>
      </c>
      <c r="IU311">
        <f t="shared" si="738"/>
        <v>3.5287776958123157E-2</v>
      </c>
      <c r="IV311">
        <f t="shared" si="739"/>
        <v>0.92641387537183961</v>
      </c>
      <c r="IW311">
        <f t="shared" si="740"/>
        <v>1.5108660109712042</v>
      </c>
      <c r="IX311">
        <f t="shared" si="741"/>
        <v>0</v>
      </c>
      <c r="IY311">
        <f t="shared" si="742"/>
        <v>0</v>
      </c>
      <c r="IZ311">
        <f t="shared" si="743"/>
        <v>0</v>
      </c>
      <c r="JA311">
        <f t="shared" si="744"/>
        <v>0</v>
      </c>
      <c r="JB311">
        <f t="shared" si="745"/>
        <v>0.88899918039892334</v>
      </c>
      <c r="JC311">
        <f t="shared" si="746"/>
        <v>0</v>
      </c>
      <c r="JD311">
        <f t="shared" si="747"/>
        <v>0</v>
      </c>
      <c r="JE311">
        <f t="shared" si="748"/>
        <v>1</v>
      </c>
      <c r="JF311">
        <f t="shared" si="749"/>
        <v>2.3872726566301634</v>
      </c>
      <c r="JG311">
        <f t="shared" si="750"/>
        <v>0.14017013763700042</v>
      </c>
      <c r="JH311">
        <f t="shared" si="751"/>
        <v>0.44679231371793887</v>
      </c>
      <c r="JI311">
        <f t="shared" si="752"/>
        <v>4.3803168011562633E-3</v>
      </c>
      <c r="JJ311">
        <f t="shared" si="753"/>
        <v>0</v>
      </c>
      <c r="JK311">
        <f t="shared" si="754"/>
        <v>0</v>
      </c>
      <c r="JL311">
        <f t="shared" si="755"/>
        <v>0</v>
      </c>
      <c r="JM311">
        <f t="shared" si="756"/>
        <v>0</v>
      </c>
      <c r="JN311">
        <f t="shared" si="757"/>
        <v>1.7521267204625053E-2</v>
      </c>
      <c r="JO311">
        <f t="shared" si="758"/>
        <v>0</v>
      </c>
      <c r="JP311">
        <f t="shared" si="759"/>
        <v>0</v>
      </c>
      <c r="JQ311">
        <f t="shared" si="760"/>
        <v>0</v>
      </c>
      <c r="JR311">
        <f t="shared" si="761"/>
        <v>1.7521267204625053E-2</v>
      </c>
      <c r="JS311">
        <f t="shared" si="762"/>
        <v>2.2723769469358346</v>
      </c>
      <c r="JT311">
        <f t="shared" si="763"/>
        <v>7.7531607380465859E-3</v>
      </c>
      <c r="JU311">
        <f t="shared" si="764"/>
        <v>0.23452216153390634</v>
      </c>
      <c r="JV311">
        <f t="shared" si="765"/>
        <v>5.2125769933759527E-3</v>
      </c>
      <c r="JW311">
        <f t="shared" si="766"/>
        <v>1.866014957292568E-2</v>
      </c>
      <c r="JX311">
        <f t="shared" si="767"/>
        <v>2.0105654117307248E-2</v>
      </c>
      <c r="JY311">
        <f t="shared" si="768"/>
        <v>-2.9873760583885717E-2</v>
      </c>
      <c r="JZ311">
        <f t="shared" si="769"/>
        <v>3.0662217608093845E-2</v>
      </c>
      <c r="KA311">
        <f t="shared" si="770"/>
        <v>0</v>
      </c>
      <c r="KB311">
        <f t="shared" si="771"/>
        <v>1.2702918723353162E-3</v>
      </c>
      <c r="KC311">
        <f t="shared" si="772"/>
        <v>1.314095040346879E-3</v>
      </c>
      <c r="KD311">
        <f t="shared" si="773"/>
        <v>4.4153593355655135E-2</v>
      </c>
      <c r="KE311">
        <f t="shared" si="774"/>
        <v>7.2713258899193963E-3</v>
      </c>
      <c r="KF311">
        <f t="shared" si="775"/>
        <v>1.1870658531133473E-2</v>
      </c>
      <c r="KG311">
        <f t="shared" si="776"/>
        <v>7.9721765781043986E-3</v>
      </c>
      <c r="KH311">
        <f t="shared" si="777"/>
        <v>1.9623819269180061</v>
      </c>
      <c r="KI311">
        <f t="shared" si="778"/>
        <v>0</v>
      </c>
      <c r="KJ311">
        <f t="shared" si="779"/>
        <v>-2.9873760583885717E-2</v>
      </c>
      <c r="KK311">
        <f t="shared" si="780"/>
        <v>3.4381106572275513E-3</v>
      </c>
    </row>
    <row r="312" spans="1:297" x14ac:dyDescent="0.25">
      <c r="A312" s="4" t="s">
        <v>1975</v>
      </c>
      <c r="B312" s="4" t="s">
        <v>1976</v>
      </c>
      <c r="C312" s="4" t="s">
        <v>1977</v>
      </c>
      <c r="D312" s="6" t="s">
        <v>113</v>
      </c>
      <c r="E312" s="6">
        <v>4</v>
      </c>
      <c r="F312" s="5">
        <v>1685</v>
      </c>
      <c r="G312" s="5">
        <v>2.34</v>
      </c>
      <c r="H312" s="5">
        <v>1674.0740740740741</v>
      </c>
      <c r="I312" s="5">
        <v>21.250665283187342</v>
      </c>
      <c r="J312" s="5">
        <v>45.496616000000003</v>
      </c>
      <c r="K312" s="5">
        <v>0</v>
      </c>
      <c r="L312" s="5">
        <v>0</v>
      </c>
      <c r="M312" s="5">
        <v>6</v>
      </c>
      <c r="N312" s="5">
        <v>0</v>
      </c>
      <c r="O312" s="5">
        <v>42</v>
      </c>
      <c r="P312" s="5">
        <v>0</v>
      </c>
      <c r="Q312" s="5">
        <v>0</v>
      </c>
      <c r="R312" s="5">
        <v>16</v>
      </c>
      <c r="S312" s="5">
        <v>16</v>
      </c>
      <c r="T312" s="5">
        <v>0</v>
      </c>
      <c r="U312" s="5">
        <v>0</v>
      </c>
      <c r="V312" s="5">
        <v>16</v>
      </c>
      <c r="W312" s="5">
        <v>0</v>
      </c>
      <c r="X312" s="5">
        <v>0</v>
      </c>
      <c r="Y312" s="5">
        <v>26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1.7719377999999999</v>
      </c>
      <c r="AF312" s="5">
        <v>28.423382</v>
      </c>
      <c r="AG312" s="5">
        <v>9</v>
      </c>
      <c r="AH312" s="5">
        <v>0.5625</v>
      </c>
      <c r="AI312" s="5">
        <v>6</v>
      </c>
      <c r="AJ312" s="5">
        <v>42</v>
      </c>
      <c r="AK312" s="5">
        <v>0</v>
      </c>
      <c r="AL312" s="5">
        <v>16</v>
      </c>
      <c r="AM312" s="5">
        <v>11</v>
      </c>
      <c r="AN312" s="5">
        <v>9</v>
      </c>
      <c r="AO312" s="5">
        <v>0.5625</v>
      </c>
      <c r="AP312" s="5">
        <v>36</v>
      </c>
      <c r="AQ312" s="5">
        <v>0</v>
      </c>
      <c r="AR312" s="5">
        <v>11.476845000000001</v>
      </c>
      <c r="AS312" s="5">
        <v>10.750712</v>
      </c>
      <c r="AT312" s="5">
        <v>10.750712</v>
      </c>
      <c r="AU312" s="5">
        <v>11.476845000000001</v>
      </c>
      <c r="AV312" s="5">
        <v>7.9318518999999998</v>
      </c>
      <c r="AW312" s="5">
        <v>6.9713440000000002</v>
      </c>
      <c r="AX312" s="5">
        <v>6.9713440000000002</v>
      </c>
      <c r="AY312" s="5">
        <v>7.9318518999999998</v>
      </c>
      <c r="AZ312" s="5">
        <v>0.58522611999999996</v>
      </c>
      <c r="BA312" s="5">
        <v>13</v>
      </c>
      <c r="BB312" s="5">
        <v>0</v>
      </c>
      <c r="BC312" s="5">
        <v>0</v>
      </c>
      <c r="BD312" s="5">
        <v>1.9864427</v>
      </c>
      <c r="BE312" s="5">
        <v>1.9864427</v>
      </c>
      <c r="BF312" s="5">
        <v>0</v>
      </c>
      <c r="BG312" s="5">
        <v>3.0649538000000001</v>
      </c>
      <c r="BH312" s="5">
        <v>14.0625</v>
      </c>
      <c r="BI312" s="5">
        <v>10.173011000000001</v>
      </c>
      <c r="BJ312" s="5">
        <v>7.8641977000000001</v>
      </c>
      <c r="BK312" s="5">
        <v>6.4612799000000001</v>
      </c>
      <c r="BL312" s="5">
        <v>0</v>
      </c>
      <c r="BM312" s="5">
        <v>0</v>
      </c>
      <c r="BN312" s="5">
        <v>7.9239997999999998</v>
      </c>
      <c r="BO312" s="5">
        <v>-6.4957799999999999</v>
      </c>
      <c r="BP312" s="5">
        <v>7.3349441999999998</v>
      </c>
      <c r="BQ312" s="5">
        <v>9</v>
      </c>
      <c r="BR312" s="5">
        <v>0.86546749000000001</v>
      </c>
      <c r="BS312" s="5">
        <v>-0.86546749000000001</v>
      </c>
      <c r="BT312" s="5">
        <v>7.1670844999999997E-2</v>
      </c>
      <c r="BU312" s="5">
        <v>7.5423143999999998E-2</v>
      </c>
      <c r="BV312" s="5">
        <v>2.4300001</v>
      </c>
      <c r="BW312" s="5">
        <v>-2.4300001</v>
      </c>
      <c r="BX312" s="5">
        <v>6.1728395999999998E-2</v>
      </c>
      <c r="BY312" s="5">
        <v>9.8765433E-2</v>
      </c>
      <c r="BZ312" s="5">
        <v>0.93093318000000003</v>
      </c>
      <c r="CA312" s="5">
        <v>0.59144205000000005</v>
      </c>
      <c r="CB312" s="5">
        <v>6.9066822999999999E-2</v>
      </c>
      <c r="CC312" s="5">
        <v>6.9066822999999999E-2</v>
      </c>
      <c r="CD312" s="5">
        <v>0.40855797999999999</v>
      </c>
      <c r="CE312" s="5">
        <v>0</v>
      </c>
      <c r="CF312" s="5">
        <v>252.69492</v>
      </c>
      <c r="CG312" s="5">
        <v>160.54256000000001</v>
      </c>
      <c r="CH312" s="5">
        <v>18.747676999999999</v>
      </c>
      <c r="CI312" s="5">
        <v>18.747676999999999</v>
      </c>
      <c r="CJ312" s="5">
        <v>110.90004</v>
      </c>
      <c r="CK312" s="5">
        <v>0</v>
      </c>
      <c r="CL312" s="5">
        <v>7</v>
      </c>
      <c r="CM312" s="5">
        <v>1</v>
      </c>
      <c r="CN312" s="5">
        <v>6.1728395999999998E-2</v>
      </c>
      <c r="CO312" s="5">
        <v>9.8765433E-2</v>
      </c>
      <c r="CP312" s="5">
        <v>5.3697701000000002</v>
      </c>
      <c r="CQ312" s="5">
        <v>7.2755999999999998</v>
      </c>
      <c r="CR312" s="5">
        <v>0</v>
      </c>
      <c r="CS312" s="5">
        <v>0.54356444000000004</v>
      </c>
      <c r="CT312" s="5">
        <v>5</v>
      </c>
      <c r="CU312" s="5">
        <v>3.4865746</v>
      </c>
      <c r="CV312" s="5">
        <v>7.6112365999999998</v>
      </c>
      <c r="CW312" s="5">
        <v>271.44260000000003</v>
      </c>
      <c r="CX312" s="5">
        <v>373.16171000000003</v>
      </c>
      <c r="CY312" s="5">
        <v>0</v>
      </c>
      <c r="CZ312" s="5">
        <v>0</v>
      </c>
      <c r="DA312" s="5">
        <v>0</v>
      </c>
      <c r="DB312" s="5">
        <v>0</v>
      </c>
      <c r="DC312" s="5">
        <v>252.93591000000001</v>
      </c>
      <c r="DD312" s="5">
        <v>0</v>
      </c>
      <c r="DE312" s="5">
        <v>0</v>
      </c>
      <c r="DF312" s="5">
        <v>218.38399000000001</v>
      </c>
      <c r="DG312" s="5">
        <v>612</v>
      </c>
      <c r="DH312" s="5">
        <v>15</v>
      </c>
      <c r="DI312" s="5">
        <v>66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1</v>
      </c>
      <c r="DT312">
        <v>602.15</v>
      </c>
      <c r="DU312">
        <v>1.48</v>
      </c>
      <c r="DV312">
        <v>31.43</v>
      </c>
      <c r="DW312">
        <v>0.86</v>
      </c>
      <c r="DX312">
        <v>5.44</v>
      </c>
      <c r="DY312">
        <v>5.44</v>
      </c>
      <c r="DZ312">
        <v>-7</v>
      </c>
      <c r="EA312">
        <v>7</v>
      </c>
      <c r="EB312">
        <v>0</v>
      </c>
      <c r="EC312">
        <v>0.14000000000000001</v>
      </c>
      <c r="ED312">
        <v>0.15</v>
      </c>
      <c r="EE312">
        <v>7.88</v>
      </c>
      <c r="EF312">
        <v>0.67</v>
      </c>
      <c r="EG312">
        <v>0.56000000000000005</v>
      </c>
      <c r="EH312">
        <v>2.13</v>
      </c>
      <c r="EI312">
        <v>299.49</v>
      </c>
      <c r="EJ312">
        <v>0</v>
      </c>
      <c r="EK312">
        <v>-7</v>
      </c>
      <c r="EL312">
        <v>0.85860000000000003</v>
      </c>
      <c r="EM312" s="5">
        <f t="shared" si="626"/>
        <v>3.62847102482192E-2</v>
      </c>
      <c r="EN312" s="5">
        <f t="shared" si="627"/>
        <v>3.8176379495646757</v>
      </c>
      <c r="EO312" s="5">
        <f t="shared" si="628"/>
        <v>2.7725887222397811</v>
      </c>
      <c r="EP312" s="5">
        <f t="shared" si="629"/>
        <v>3.7376696182833684</v>
      </c>
      <c r="EQ312" s="5">
        <f t="shared" si="630"/>
        <v>2.4403315273359221</v>
      </c>
      <c r="ER312" s="5">
        <f t="shared" si="631"/>
        <v>2.0708865392779958</v>
      </c>
      <c r="ES312" s="5">
        <f t="shared" si="632"/>
        <v>1.9418080325826643</v>
      </c>
      <c r="ET312" s="5">
        <f t="shared" si="633"/>
        <v>2.5649493574615367</v>
      </c>
      <c r="EU312" s="5">
        <f t="shared" si="634"/>
        <v>2.643511679964639</v>
      </c>
      <c r="EV312" s="5">
        <f t="shared" si="635"/>
        <v>2.3197382331046472</v>
      </c>
      <c r="EW312" s="5">
        <f t="shared" si="636"/>
        <v>1.9926498042040457</v>
      </c>
      <c r="EX312" s="5">
        <f t="shared" si="637"/>
        <v>-0.14448546717417729</v>
      </c>
      <c r="EY312" s="5">
        <f t="shared" si="638"/>
        <v>1.9459101490553132</v>
      </c>
      <c r="EZ312" s="5">
        <f t="shared" si="639"/>
        <v>1.9845262838835482</v>
      </c>
      <c r="FA312" s="5">
        <f t="shared" si="640"/>
        <v>5.6037506989741619</v>
      </c>
      <c r="FB312" s="5">
        <f t="shared" si="641"/>
        <v>5.9220118645669855</v>
      </c>
      <c r="FC312" s="5">
        <f t="shared" si="642"/>
        <v>5.3862549353229383</v>
      </c>
      <c r="FD312" s="5">
        <f t="shared" si="643"/>
        <v>6.4167322825123261</v>
      </c>
      <c r="FE312">
        <f t="shared" si="644"/>
        <v>6.4005065837064885</v>
      </c>
      <c r="FF312">
        <f t="shared" si="645"/>
        <v>0.75612197972133366</v>
      </c>
      <c r="FG312" s="5">
        <f t="shared" si="646"/>
        <v>0.57207374998667881</v>
      </c>
      <c r="FH312" s="5">
        <f t="shared" si="647"/>
        <v>2.3978952727983707</v>
      </c>
      <c r="FI312">
        <f t="shared" si="648"/>
        <v>0.20833311086586523</v>
      </c>
      <c r="FJ312">
        <f t="shared" si="649"/>
        <v>0</v>
      </c>
      <c r="FK312">
        <f t="shared" si="650"/>
        <v>0</v>
      </c>
      <c r="FL312">
        <f t="shared" si="651"/>
        <v>2.7474541517443652E-2</v>
      </c>
      <c r="FM312">
        <f t="shared" si="652"/>
        <v>0</v>
      </c>
      <c r="FN312">
        <f t="shared" si="653"/>
        <v>0.19232179062210558</v>
      </c>
      <c r="FO312">
        <f t="shared" si="654"/>
        <v>0</v>
      </c>
      <c r="FP312">
        <f t="shared" si="655"/>
        <v>0</v>
      </c>
      <c r="FQ312">
        <f t="shared" si="656"/>
        <v>7.3265444046516415E-2</v>
      </c>
      <c r="FR312">
        <f t="shared" si="657"/>
        <v>7.3265444046516415E-2</v>
      </c>
      <c r="FS312">
        <f t="shared" si="658"/>
        <v>0</v>
      </c>
      <c r="FT312">
        <f t="shared" si="659"/>
        <v>0</v>
      </c>
      <c r="FU312">
        <f t="shared" si="660"/>
        <v>7.3265444046516415E-2</v>
      </c>
      <c r="FV312">
        <f t="shared" si="661"/>
        <v>0</v>
      </c>
      <c r="FW312">
        <f t="shared" si="662"/>
        <v>0</v>
      </c>
      <c r="FX312">
        <f t="shared" si="663"/>
        <v>0.11905634657558917</v>
      </c>
      <c r="FY312">
        <f t="shared" si="664"/>
        <v>0</v>
      </c>
      <c r="FZ312">
        <f t="shared" si="665"/>
        <v>0</v>
      </c>
      <c r="GA312">
        <f t="shared" si="666"/>
        <v>0</v>
      </c>
      <c r="GB312">
        <f t="shared" si="667"/>
        <v>0</v>
      </c>
      <c r="GC312">
        <f t="shared" si="668"/>
        <v>0</v>
      </c>
      <c r="GD312">
        <f t="shared" si="669"/>
        <v>8.1138631087379603E-3</v>
      </c>
      <c r="GE312">
        <f t="shared" si="670"/>
        <v>0.13015323147086011</v>
      </c>
      <c r="GF312">
        <f t="shared" si="671"/>
        <v>4.121181227616548E-2</v>
      </c>
      <c r="GG312">
        <f t="shared" si="672"/>
        <v>2.5757382672603425E-3</v>
      </c>
      <c r="GH312">
        <f t="shared" si="673"/>
        <v>2.7474541517443652E-2</v>
      </c>
      <c r="GI312">
        <f t="shared" si="674"/>
        <v>0.19232179062210558</v>
      </c>
      <c r="GJ312">
        <f t="shared" si="675"/>
        <v>0</v>
      </c>
      <c r="GK312">
        <f t="shared" si="676"/>
        <v>7.3265444046516415E-2</v>
      </c>
      <c r="GL312">
        <f t="shared" si="677"/>
        <v>5.0369992781980032E-2</v>
      </c>
      <c r="GM312">
        <f t="shared" si="678"/>
        <v>4.121181227616548E-2</v>
      </c>
      <c r="GN312">
        <f t="shared" si="679"/>
        <v>2.5757382672603425E-3</v>
      </c>
      <c r="GO312">
        <f t="shared" si="680"/>
        <v>0.16484724910466192</v>
      </c>
      <c r="GP312">
        <f t="shared" si="681"/>
        <v>0</v>
      </c>
      <c r="GQ312">
        <f t="shared" si="682"/>
        <v>5.2553509073627602E-2</v>
      </c>
      <c r="GR312">
        <f t="shared" si="683"/>
        <v>4.922848053101328E-2</v>
      </c>
      <c r="GS312">
        <f t="shared" si="684"/>
        <v>4.922848053101328E-2</v>
      </c>
      <c r="GT312">
        <f t="shared" si="685"/>
        <v>5.2553509073627602E-2</v>
      </c>
      <c r="GU312">
        <f t="shared" si="686"/>
        <v>3.6320665722794056E-2</v>
      </c>
      <c r="GV312">
        <f t="shared" si="687"/>
        <v>3.1922413360063621E-2</v>
      </c>
      <c r="GW312">
        <f t="shared" si="688"/>
        <v>3.1922413360063621E-2</v>
      </c>
      <c r="GX312">
        <f t="shared" si="689"/>
        <v>3.6320665722794056E-2</v>
      </c>
      <c r="GY312">
        <f t="shared" si="690"/>
        <v>2.6798032218387433E-3</v>
      </c>
      <c r="GZ312">
        <f t="shared" si="691"/>
        <v>5.9528173287794584E-2</v>
      </c>
      <c r="HA312">
        <f t="shared" si="692"/>
        <v>0</v>
      </c>
      <c r="HB312">
        <f t="shared" si="693"/>
        <v>0</v>
      </c>
      <c r="HC312">
        <f t="shared" si="694"/>
        <v>9.0961004055288112E-3</v>
      </c>
      <c r="HD312">
        <f t="shared" si="695"/>
        <v>9.0961004055288112E-3</v>
      </c>
      <c r="HE312">
        <f t="shared" si="696"/>
        <v>0</v>
      </c>
      <c r="HF312">
        <f t="shared" si="697"/>
        <v>1.4034700071191116E-2</v>
      </c>
      <c r="HG312">
        <f t="shared" si="698"/>
        <v>6.439345668150856E-2</v>
      </c>
      <c r="HH312">
        <f t="shared" si="699"/>
        <v>4.6583135512818501E-2</v>
      </c>
      <c r="HI312">
        <f t="shared" si="700"/>
        <v>3.6010871035005818E-2</v>
      </c>
      <c r="HJ312">
        <f t="shared" si="701"/>
        <v>2.9586783811395696E-2</v>
      </c>
      <c r="HK312">
        <f t="shared" si="702"/>
        <v>0</v>
      </c>
      <c r="HL312">
        <f t="shared" si="703"/>
        <v>0</v>
      </c>
      <c r="HM312">
        <f t="shared" si="704"/>
        <v>3.62847102482192E-2</v>
      </c>
      <c r="HN312">
        <f t="shared" si="705"/>
        <v>-2.9744762883030022E-2</v>
      </c>
      <c r="HO312">
        <f t="shared" si="706"/>
        <v>3.3587371491838755E-2</v>
      </c>
      <c r="HP312">
        <f t="shared" si="707"/>
        <v>4.121181227616548E-2</v>
      </c>
      <c r="HQ312">
        <f t="shared" si="708"/>
        <v>3.9630537476671246E-3</v>
      </c>
      <c r="HR312">
        <f t="shared" si="709"/>
        <v>-3.9630537476671246E-3</v>
      </c>
      <c r="HS312">
        <f t="shared" si="710"/>
        <v>3.2818726775712812E-4</v>
      </c>
      <c r="HT312">
        <f t="shared" si="711"/>
        <v>3.4536938353402186E-4</v>
      </c>
      <c r="HU312">
        <f t="shared" si="712"/>
        <v>1.1127189772473706E-2</v>
      </c>
      <c r="HV312">
        <f t="shared" si="713"/>
        <v>-1.1127189772473706E-2</v>
      </c>
      <c r="HW312">
        <f t="shared" si="714"/>
        <v>2.8265989645120043E-4</v>
      </c>
      <c r="HX312">
        <f t="shared" si="715"/>
        <v>4.5225583157446661E-4</v>
      </c>
      <c r="HY312">
        <f t="shared" si="716"/>
        <v>4.2628270506459747E-3</v>
      </c>
      <c r="HZ312">
        <f t="shared" si="717"/>
        <v>2.7082665263144976E-3</v>
      </c>
      <c r="IA312">
        <f t="shared" si="718"/>
        <v>3.1626321599857206E-4</v>
      </c>
      <c r="IB312">
        <f t="shared" si="719"/>
        <v>3.1626321599857206E-4</v>
      </c>
      <c r="IC312">
        <f t="shared" si="720"/>
        <v>1.8708238639654855E-3</v>
      </c>
      <c r="ID312">
        <f t="shared" si="721"/>
        <v>0</v>
      </c>
      <c r="IE312">
        <f t="shared" si="722"/>
        <v>1.1571128451311838</v>
      </c>
      <c r="IF312">
        <f t="shared" si="723"/>
        <v>0.73513887167278147</v>
      </c>
      <c r="IG312">
        <f t="shared" si="724"/>
        <v>8.5847305015353911E-2</v>
      </c>
      <c r="IH312">
        <f t="shared" si="725"/>
        <v>8.5847305015353911E-2</v>
      </c>
      <c r="II312">
        <f t="shared" si="726"/>
        <v>0.50782129221102701</v>
      </c>
      <c r="IJ312">
        <f t="shared" si="727"/>
        <v>0</v>
      </c>
      <c r="IK312">
        <f t="shared" si="728"/>
        <v>3.2053631770350928E-2</v>
      </c>
      <c r="IL312">
        <f t="shared" si="729"/>
        <v>4.5790902529072759E-3</v>
      </c>
      <c r="IM312">
        <f t="shared" si="730"/>
        <v>2.8265989645120043E-4</v>
      </c>
      <c r="IN312">
        <f t="shared" si="731"/>
        <v>4.5225583157446661E-4</v>
      </c>
      <c r="IO312">
        <f t="shared" si="732"/>
        <v>2.4588661925262927E-2</v>
      </c>
      <c r="IP312">
        <f t="shared" si="733"/>
        <v>3.3315629044052171E-2</v>
      </c>
      <c r="IQ312">
        <f t="shared" si="734"/>
        <v>0</v>
      </c>
      <c r="IR312">
        <f t="shared" si="735"/>
        <v>2.4890306290310019E-3</v>
      </c>
      <c r="IS312">
        <f t="shared" si="736"/>
        <v>2.289545126453638E-2</v>
      </c>
      <c r="IT312">
        <f t="shared" si="737"/>
        <v>1.5965339766894081E-2</v>
      </c>
      <c r="IU312">
        <f t="shared" si="738"/>
        <v>3.4852539327631112E-2</v>
      </c>
      <c r="IV312">
        <f t="shared" si="739"/>
        <v>1.2429601638838086</v>
      </c>
      <c r="IW312">
        <f t="shared" si="740"/>
        <v>1.7087411490192115</v>
      </c>
      <c r="IX312">
        <f t="shared" si="741"/>
        <v>0</v>
      </c>
      <c r="IY312">
        <f t="shared" si="742"/>
        <v>0</v>
      </c>
      <c r="IZ312">
        <f t="shared" si="743"/>
        <v>0</v>
      </c>
      <c r="JA312">
        <f t="shared" si="744"/>
        <v>0</v>
      </c>
      <c r="JB312">
        <f t="shared" si="745"/>
        <v>1.1582163600912319</v>
      </c>
      <c r="JC312">
        <f t="shared" si="746"/>
        <v>0</v>
      </c>
      <c r="JD312">
        <f t="shared" si="747"/>
        <v>0</v>
      </c>
      <c r="JE312">
        <f t="shared" si="748"/>
        <v>1</v>
      </c>
      <c r="JF312">
        <f t="shared" si="749"/>
        <v>2.8024032347792525</v>
      </c>
      <c r="JG312">
        <f t="shared" si="750"/>
        <v>6.8686353793609128E-2</v>
      </c>
      <c r="JH312">
        <f t="shared" si="751"/>
        <v>0.30221995669188018</v>
      </c>
      <c r="JI312">
        <f t="shared" si="752"/>
        <v>4.5790902529072759E-3</v>
      </c>
      <c r="JJ312">
        <f t="shared" si="753"/>
        <v>0</v>
      </c>
      <c r="JK312">
        <f t="shared" si="754"/>
        <v>0</v>
      </c>
      <c r="JL312">
        <f t="shared" si="755"/>
        <v>0</v>
      </c>
      <c r="JM312">
        <f t="shared" si="756"/>
        <v>0</v>
      </c>
      <c r="JN312">
        <f t="shared" si="757"/>
        <v>4.5790902529072759E-3</v>
      </c>
      <c r="JO312">
        <f t="shared" si="758"/>
        <v>0</v>
      </c>
      <c r="JP312">
        <f t="shared" si="759"/>
        <v>0</v>
      </c>
      <c r="JQ312">
        <f t="shared" si="760"/>
        <v>0</v>
      </c>
      <c r="JR312">
        <f t="shared" si="761"/>
        <v>4.5790902529072759E-3</v>
      </c>
      <c r="JS312">
        <f t="shared" si="762"/>
        <v>2.7572991957881161</v>
      </c>
      <c r="JT312">
        <f t="shared" si="763"/>
        <v>6.7770535743027676E-3</v>
      </c>
      <c r="JU312">
        <f t="shared" si="764"/>
        <v>0.14392080664887566</v>
      </c>
      <c r="JV312">
        <f t="shared" si="765"/>
        <v>3.9380176175002569E-3</v>
      </c>
      <c r="JW312">
        <f t="shared" si="766"/>
        <v>2.4910250975815579E-2</v>
      </c>
      <c r="JX312">
        <f t="shared" si="767"/>
        <v>2.4910250975815579E-2</v>
      </c>
      <c r="JY312">
        <f t="shared" si="768"/>
        <v>-3.2053631770350928E-2</v>
      </c>
      <c r="JZ312">
        <f t="shared" si="769"/>
        <v>3.2053631770350928E-2</v>
      </c>
      <c r="KA312">
        <f t="shared" si="770"/>
        <v>0</v>
      </c>
      <c r="KB312">
        <f t="shared" si="771"/>
        <v>6.4107263540701869E-4</v>
      </c>
      <c r="KC312">
        <f t="shared" si="772"/>
        <v>6.868635379360913E-4</v>
      </c>
      <c r="KD312">
        <f t="shared" si="773"/>
        <v>3.6083231192909335E-2</v>
      </c>
      <c r="KE312">
        <f t="shared" si="774"/>
        <v>3.0679904694478747E-3</v>
      </c>
      <c r="KF312">
        <f t="shared" si="775"/>
        <v>2.5642905416280747E-3</v>
      </c>
      <c r="KG312">
        <f t="shared" si="776"/>
        <v>9.7534622386924973E-3</v>
      </c>
      <c r="KH312">
        <f t="shared" si="777"/>
        <v>1.3713917398432001</v>
      </c>
      <c r="KI312">
        <f t="shared" si="778"/>
        <v>0</v>
      </c>
      <c r="KJ312">
        <f t="shared" si="779"/>
        <v>-3.2053631770350928E-2</v>
      </c>
      <c r="KK312">
        <f t="shared" si="780"/>
        <v>3.931606891146187E-3</v>
      </c>
    </row>
    <row r="313" spans="1:297" x14ac:dyDescent="0.25">
      <c r="A313" s="4" t="s">
        <v>1978</v>
      </c>
      <c r="B313" s="4" t="s">
        <v>1979</v>
      </c>
      <c r="C313" s="4" t="s">
        <v>1980</v>
      </c>
      <c r="D313" s="6" t="s">
        <v>113</v>
      </c>
      <c r="E313" s="6">
        <v>4</v>
      </c>
      <c r="F313" s="5">
        <v>565</v>
      </c>
      <c r="G313" s="5">
        <v>3.07</v>
      </c>
      <c r="H313" s="5">
        <v>974.28571428571433</v>
      </c>
      <c r="I313" s="5">
        <v>62.649401663301866</v>
      </c>
      <c r="J313" s="5">
        <v>16.327551</v>
      </c>
      <c r="K313" s="5">
        <v>0</v>
      </c>
      <c r="L313" s="5">
        <v>0</v>
      </c>
      <c r="M313" s="5">
        <v>6</v>
      </c>
      <c r="N313" s="5">
        <v>0</v>
      </c>
      <c r="O313" s="5">
        <v>14</v>
      </c>
      <c r="P313" s="5">
        <v>1</v>
      </c>
      <c r="Q313" s="5">
        <v>1</v>
      </c>
      <c r="R313" s="5">
        <v>7</v>
      </c>
      <c r="S313" s="5">
        <v>6</v>
      </c>
      <c r="T313" s="5">
        <v>0</v>
      </c>
      <c r="U313" s="5">
        <v>0</v>
      </c>
      <c r="V313" s="5">
        <v>6</v>
      </c>
      <c r="W313" s="5">
        <v>0</v>
      </c>
      <c r="X313" s="5">
        <v>0</v>
      </c>
      <c r="Y313" s="5">
        <v>7</v>
      </c>
      <c r="Z313" s="5">
        <v>0</v>
      </c>
      <c r="AA313" s="5">
        <v>1</v>
      </c>
      <c r="AB313" s="5">
        <v>0</v>
      </c>
      <c r="AC313" s="5">
        <v>0</v>
      </c>
      <c r="AD313" s="5">
        <v>0</v>
      </c>
      <c r="AE313" s="5">
        <v>2.2149367</v>
      </c>
      <c r="AF313" s="5">
        <v>6.9924488</v>
      </c>
      <c r="AG313" s="5">
        <v>0</v>
      </c>
      <c r="AH313" s="5">
        <v>0</v>
      </c>
      <c r="AI313" s="5">
        <v>6</v>
      </c>
      <c r="AJ313" s="5">
        <v>14</v>
      </c>
      <c r="AK313" s="5">
        <v>0</v>
      </c>
      <c r="AL313" s="5">
        <v>7</v>
      </c>
      <c r="AM313" s="5">
        <v>2</v>
      </c>
      <c r="AN313" s="5">
        <v>0</v>
      </c>
      <c r="AO313" s="5">
        <v>0</v>
      </c>
      <c r="AP313" s="5">
        <v>8</v>
      </c>
      <c r="AQ313" s="5">
        <v>0</v>
      </c>
      <c r="AR313" s="5">
        <v>5.1128840000000002</v>
      </c>
      <c r="AS313" s="5">
        <v>3.9641015999999998</v>
      </c>
      <c r="AT313" s="5">
        <v>3.3867514000000001</v>
      </c>
      <c r="AU313" s="5">
        <v>4.1128840000000002</v>
      </c>
      <c r="AV313" s="5">
        <v>3.3938467999999999</v>
      </c>
      <c r="AW313" s="5">
        <v>2.1993586999999999</v>
      </c>
      <c r="AX313" s="5">
        <v>1.9106836</v>
      </c>
      <c r="AY313" s="5">
        <v>2.8164965999999998</v>
      </c>
      <c r="AZ313" s="5">
        <v>0.64879584000000001</v>
      </c>
      <c r="BA313" s="5">
        <v>4</v>
      </c>
      <c r="BB313" s="5">
        <v>0</v>
      </c>
      <c r="BC313" s="5">
        <v>0.99468475999999995</v>
      </c>
      <c r="BD313" s="5">
        <v>3.2664730999999998</v>
      </c>
      <c r="BE313" s="5">
        <v>0.66832691</v>
      </c>
      <c r="BF313" s="5">
        <v>0</v>
      </c>
      <c r="BG313" s="5">
        <v>3.3093409999999999</v>
      </c>
      <c r="BH313" s="5">
        <v>5.1428570999999996</v>
      </c>
      <c r="BI313" s="5">
        <v>2.34375</v>
      </c>
      <c r="BJ313" s="5">
        <v>1.5</v>
      </c>
      <c r="BK313" s="5">
        <v>0.58219098999999996</v>
      </c>
      <c r="BL313" s="5">
        <v>1</v>
      </c>
      <c r="BM313" s="5">
        <v>2</v>
      </c>
      <c r="BN313" s="5">
        <v>1.234</v>
      </c>
      <c r="BO313" s="5">
        <v>-1.1057600000000001</v>
      </c>
      <c r="BP313" s="5">
        <v>3.0289345000000001</v>
      </c>
      <c r="BQ313" s="5">
        <v>0</v>
      </c>
      <c r="BR313" s="5">
        <v>0.57272785999999998</v>
      </c>
      <c r="BS313" s="5">
        <v>-0.57272785999999998</v>
      </c>
      <c r="BT313" s="5">
        <v>0.21636934999999999</v>
      </c>
      <c r="BU313" s="5">
        <v>0.52774631999999999</v>
      </c>
      <c r="BV313" s="5">
        <v>1.65</v>
      </c>
      <c r="BW313" s="5">
        <v>-1.65</v>
      </c>
      <c r="BX313" s="5">
        <v>0.24242425000000001</v>
      </c>
      <c r="BY313" s="5">
        <v>0.54545456000000003</v>
      </c>
      <c r="BZ313" s="5">
        <v>0.78894675000000003</v>
      </c>
      <c r="CA313" s="5">
        <v>0.60010207000000004</v>
      </c>
      <c r="CB313" s="5">
        <v>5.8760587000000003E-2</v>
      </c>
      <c r="CC313" s="5">
        <v>0.21105322000000001</v>
      </c>
      <c r="CD313" s="5">
        <v>0.39989793000000001</v>
      </c>
      <c r="CE313" s="5">
        <v>0.15229264000000001</v>
      </c>
      <c r="CF313" s="5">
        <v>89.301002999999994</v>
      </c>
      <c r="CG313" s="5">
        <v>67.925635999999997</v>
      </c>
      <c r="CH313" s="5">
        <v>6.6511192000000001</v>
      </c>
      <c r="CI313" s="5">
        <v>23.889144999999999</v>
      </c>
      <c r="CJ313" s="5">
        <v>45.264507000000002</v>
      </c>
      <c r="CK313" s="5">
        <v>17.238026000000001</v>
      </c>
      <c r="CL313" s="5">
        <v>3</v>
      </c>
      <c r="CM313" s="5">
        <v>1</v>
      </c>
      <c r="CN313" s="5">
        <v>0.24242425000000001</v>
      </c>
      <c r="CO313" s="5">
        <v>0.54545456000000003</v>
      </c>
      <c r="CP313" s="5">
        <v>1.2687999999999999</v>
      </c>
      <c r="CQ313" s="5">
        <v>3.0854398999999999</v>
      </c>
      <c r="CR313" s="5">
        <v>26.02</v>
      </c>
      <c r="CS313" s="5">
        <v>0.86312056000000004</v>
      </c>
      <c r="CT313" s="5">
        <v>3.8073549</v>
      </c>
      <c r="CU313" s="5">
        <v>1.7608353000000001</v>
      </c>
      <c r="CV313" s="5">
        <v>5.2548307999999997</v>
      </c>
      <c r="CW313" s="5">
        <v>113.19015</v>
      </c>
      <c r="CX313" s="5">
        <v>143.54131000000001</v>
      </c>
      <c r="CY313" s="5">
        <v>0</v>
      </c>
      <c r="CZ313" s="5">
        <v>0</v>
      </c>
      <c r="DA313" s="5">
        <v>0</v>
      </c>
      <c r="DB313" s="5">
        <v>17.742488999999999</v>
      </c>
      <c r="DC313" s="5">
        <v>85.742026999999993</v>
      </c>
      <c r="DD313" s="5">
        <v>0</v>
      </c>
      <c r="DE313" s="5">
        <v>17.742488999999999</v>
      </c>
      <c r="DF313" s="5">
        <v>93.128997999999996</v>
      </c>
      <c r="DG313" s="5">
        <v>42</v>
      </c>
      <c r="DH313" s="5">
        <v>5</v>
      </c>
      <c r="DI313" s="5">
        <v>30</v>
      </c>
      <c r="DJ313">
        <v>0.86</v>
      </c>
      <c r="DK313">
        <v>0.14000000000000001</v>
      </c>
      <c r="DL313">
        <v>0.14000000000000001</v>
      </c>
      <c r="DM313">
        <v>0.14000000000000001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1</v>
      </c>
      <c r="DT313">
        <v>233.11</v>
      </c>
      <c r="DU313">
        <v>1.58</v>
      </c>
      <c r="DV313">
        <v>41.73</v>
      </c>
      <c r="DW313">
        <v>1.02</v>
      </c>
      <c r="DX313">
        <v>0.48</v>
      </c>
      <c r="DY313">
        <v>1.89</v>
      </c>
      <c r="DZ313">
        <v>-0.83</v>
      </c>
      <c r="EA313">
        <v>8.89</v>
      </c>
      <c r="EB313">
        <v>0.23</v>
      </c>
      <c r="EC313">
        <v>0.43</v>
      </c>
      <c r="ED313">
        <v>0.47</v>
      </c>
      <c r="EE313">
        <v>4.1399999999999997</v>
      </c>
      <c r="EF313">
        <v>1.08</v>
      </c>
      <c r="EG313">
        <v>0.86</v>
      </c>
      <c r="EH313">
        <v>0.82</v>
      </c>
      <c r="EI313">
        <v>184.45</v>
      </c>
      <c r="EJ313">
        <v>0.73</v>
      </c>
      <c r="EK313">
        <v>-0.83</v>
      </c>
      <c r="EL313">
        <v>0.81530000000000002</v>
      </c>
      <c r="EM313" s="5">
        <f t="shared" si="626"/>
        <v>1.3250437849658814E-2</v>
      </c>
      <c r="EN313" s="5">
        <f t="shared" si="627"/>
        <v>2.792853926354335</v>
      </c>
      <c r="EO313" s="5">
        <f t="shared" si="628"/>
        <v>1.9459101490553132</v>
      </c>
      <c r="EP313" s="5">
        <f t="shared" si="629"/>
        <v>2.6390573296152584</v>
      </c>
      <c r="EQ313" s="5">
        <f t="shared" si="630"/>
        <v>1.6317636285727535</v>
      </c>
      <c r="ER313" s="5">
        <f t="shared" si="631"/>
        <v>1.2219640273135928</v>
      </c>
      <c r="ES313" s="5">
        <f t="shared" si="632"/>
        <v>0.78816581786988682</v>
      </c>
      <c r="ET313" s="5">
        <f t="shared" si="633"/>
        <v>1.3862943611198906</v>
      </c>
      <c r="EU313" s="5">
        <f t="shared" si="634"/>
        <v>1.6376087810674633</v>
      </c>
      <c r="EV313" s="5">
        <f t="shared" si="635"/>
        <v>0.85175221073658391</v>
      </c>
      <c r="EW313" s="5">
        <f t="shared" si="636"/>
        <v>1.1082109075128435</v>
      </c>
      <c r="EX313" s="5">
        <f t="shared" si="637"/>
        <v>-0.5573446140045839</v>
      </c>
      <c r="EY313" s="5">
        <f t="shared" si="638"/>
        <v>1.0986122886681098</v>
      </c>
      <c r="EZ313" s="5">
        <f t="shared" si="639"/>
        <v>1.1266942403847768</v>
      </c>
      <c r="FA313" s="5">
        <f t="shared" si="640"/>
        <v>4.7290691478488576</v>
      </c>
      <c r="FB313" s="5">
        <f t="shared" si="641"/>
        <v>4.9666228683362039</v>
      </c>
      <c r="FC313" s="5">
        <f t="shared" si="642"/>
        <v>4.5339856073218154</v>
      </c>
      <c r="FD313" s="5">
        <f t="shared" si="643"/>
        <v>3.7376696182833684</v>
      </c>
      <c r="FE313">
        <f t="shared" si="644"/>
        <v>5.4515104451644314</v>
      </c>
      <c r="FF313">
        <f t="shared" si="645"/>
        <v>-0.19845093872383832</v>
      </c>
      <c r="FG313" s="5">
        <f t="shared" si="646"/>
        <v>0.79522382521063972</v>
      </c>
      <c r="FH313" s="5">
        <f t="shared" si="647"/>
        <v>0.69314718055994529</v>
      </c>
      <c r="FI313">
        <f t="shared" si="648"/>
        <v>0.17532187987247538</v>
      </c>
      <c r="FJ313">
        <f t="shared" si="649"/>
        <v>0</v>
      </c>
      <c r="FK313">
        <f t="shared" si="650"/>
        <v>0</v>
      </c>
      <c r="FL313">
        <f t="shared" si="651"/>
        <v>6.4426764260901853E-2</v>
      </c>
      <c r="FM313">
        <f t="shared" si="652"/>
        <v>0</v>
      </c>
      <c r="FN313">
        <f t="shared" si="653"/>
        <v>0.15032911660877099</v>
      </c>
      <c r="FO313">
        <f t="shared" si="654"/>
        <v>1.0737794043483642E-2</v>
      </c>
      <c r="FP313">
        <f t="shared" si="655"/>
        <v>1.0737794043483642E-2</v>
      </c>
      <c r="FQ313">
        <f t="shared" si="656"/>
        <v>7.5164558304385495E-2</v>
      </c>
      <c r="FR313">
        <f t="shared" si="657"/>
        <v>6.4426764260901853E-2</v>
      </c>
      <c r="FS313">
        <f t="shared" si="658"/>
        <v>0</v>
      </c>
      <c r="FT313">
        <f t="shared" si="659"/>
        <v>0</v>
      </c>
      <c r="FU313">
        <f t="shared" si="660"/>
        <v>6.4426764260901853E-2</v>
      </c>
      <c r="FV313">
        <f t="shared" si="661"/>
        <v>0</v>
      </c>
      <c r="FW313">
        <f t="shared" si="662"/>
        <v>0</v>
      </c>
      <c r="FX313">
        <f t="shared" si="663"/>
        <v>7.5164558304385495E-2</v>
      </c>
      <c r="FY313">
        <f t="shared" si="664"/>
        <v>0</v>
      </c>
      <c r="FZ313">
        <f t="shared" si="665"/>
        <v>1.0737794043483642E-2</v>
      </c>
      <c r="GA313">
        <f t="shared" si="666"/>
        <v>0</v>
      </c>
      <c r="GB313">
        <f t="shared" si="667"/>
        <v>0</v>
      </c>
      <c r="GC313">
        <f t="shared" si="668"/>
        <v>0</v>
      </c>
      <c r="GD313">
        <f t="shared" si="669"/>
        <v>2.3783534103953317E-2</v>
      </c>
      <c r="GE313">
        <f t="shared" si="670"/>
        <v>7.5083475074004341E-2</v>
      </c>
      <c r="GF313">
        <f t="shared" si="671"/>
        <v>0</v>
      </c>
      <c r="GG313">
        <f t="shared" si="672"/>
        <v>0</v>
      </c>
      <c r="GH313">
        <f t="shared" si="673"/>
        <v>6.4426764260901853E-2</v>
      </c>
      <c r="GI313">
        <f t="shared" si="674"/>
        <v>0.15032911660877099</v>
      </c>
      <c r="GJ313">
        <f t="shared" si="675"/>
        <v>0</v>
      </c>
      <c r="GK313">
        <f t="shared" si="676"/>
        <v>7.5164558304385495E-2</v>
      </c>
      <c r="GL313">
        <f t="shared" si="677"/>
        <v>2.1475588086967284E-2</v>
      </c>
      <c r="GM313">
        <f t="shared" si="678"/>
        <v>0</v>
      </c>
      <c r="GN313">
        <f t="shared" si="679"/>
        <v>0</v>
      </c>
      <c r="GO313">
        <f t="shared" si="680"/>
        <v>8.5902352347869138E-2</v>
      </c>
      <c r="GP313">
        <f t="shared" si="681"/>
        <v>0</v>
      </c>
      <c r="GQ313">
        <f t="shared" si="682"/>
        <v>5.4901095360222821E-2</v>
      </c>
      <c r="GR313">
        <f t="shared" si="683"/>
        <v>4.2565706548243973E-2</v>
      </c>
      <c r="GS313">
        <f t="shared" si="684"/>
        <v>3.636623900967989E-2</v>
      </c>
      <c r="GT313">
        <f t="shared" si="685"/>
        <v>4.4163301316739179E-2</v>
      </c>
      <c r="GU313">
        <f t="shared" si="686"/>
        <v>3.644242795353602E-2</v>
      </c>
      <c r="GV313">
        <f t="shared" si="687"/>
        <v>2.3616260748343925E-2</v>
      </c>
      <c r="GW313">
        <f t="shared" si="688"/>
        <v>2.0516526979061884E-2</v>
      </c>
      <c r="GX313">
        <f t="shared" si="689"/>
        <v>3.0242960414971928E-2</v>
      </c>
      <c r="GY313">
        <f t="shared" si="690"/>
        <v>6.9666361061889665E-3</v>
      </c>
      <c r="GZ313">
        <f t="shared" si="691"/>
        <v>4.2951176173934569E-2</v>
      </c>
      <c r="HA313">
        <f t="shared" si="692"/>
        <v>0</v>
      </c>
      <c r="HB313">
        <f t="shared" si="693"/>
        <v>1.0680720091071955E-2</v>
      </c>
      <c r="HC313">
        <f t="shared" si="694"/>
        <v>3.5074715396379547E-2</v>
      </c>
      <c r="HD313">
        <f t="shared" si="695"/>
        <v>7.176356713297828E-3</v>
      </c>
      <c r="HE313">
        <f t="shared" si="696"/>
        <v>0</v>
      </c>
      <c r="HF313">
        <f t="shared" si="697"/>
        <v>3.55350220776562E-2</v>
      </c>
      <c r="HG313">
        <f t="shared" si="698"/>
        <v>5.5222940334867555E-2</v>
      </c>
      <c r="HH313">
        <f t="shared" si="699"/>
        <v>2.5166704789414789E-2</v>
      </c>
      <c r="HI313">
        <f t="shared" si="700"/>
        <v>1.6106691065225463E-2</v>
      </c>
      <c r="HJ313">
        <f t="shared" si="701"/>
        <v>6.2514469445918448E-3</v>
      </c>
      <c r="HK313">
        <f t="shared" si="702"/>
        <v>1.0737794043483642E-2</v>
      </c>
      <c r="HL313">
        <f t="shared" si="703"/>
        <v>2.1475588086967284E-2</v>
      </c>
      <c r="HM313">
        <f t="shared" si="704"/>
        <v>1.3250437849658814E-2</v>
      </c>
      <c r="HN313">
        <f t="shared" si="705"/>
        <v>-1.1873423141522474E-2</v>
      </c>
      <c r="HO313">
        <f t="shared" si="706"/>
        <v>3.2524074832202106E-2</v>
      </c>
      <c r="HP313">
        <f t="shared" si="707"/>
        <v>0</v>
      </c>
      <c r="HQ313">
        <f t="shared" si="708"/>
        <v>6.1498338036451335E-3</v>
      </c>
      <c r="HR313">
        <f t="shared" si="709"/>
        <v>-6.1498338036451335E-3</v>
      </c>
      <c r="HS313">
        <f t="shared" si="710"/>
        <v>2.3233295176224274E-3</v>
      </c>
      <c r="HT313">
        <f t="shared" si="711"/>
        <v>5.6668312913664125E-3</v>
      </c>
      <c r="HU313">
        <f t="shared" si="712"/>
        <v>1.771736017174801E-2</v>
      </c>
      <c r="HV313">
        <f t="shared" si="713"/>
        <v>-1.771736017174801E-2</v>
      </c>
      <c r="HW313">
        <f t="shared" si="714"/>
        <v>2.6031016676459893E-3</v>
      </c>
      <c r="HX313">
        <f t="shared" si="715"/>
        <v>5.8569787253589913E-3</v>
      </c>
      <c r="HY313">
        <f t="shared" si="716"/>
        <v>8.4715477127757788E-3</v>
      </c>
      <c r="HZ313">
        <f t="shared" si="717"/>
        <v>6.4437724327282044E-3</v>
      </c>
      <c r="IA313">
        <f t="shared" si="718"/>
        <v>6.3095908108020239E-4</v>
      </c>
      <c r="IB313">
        <f t="shared" si="719"/>
        <v>2.2662460085740429E-3</v>
      </c>
      <c r="IC313">
        <f t="shared" si="720"/>
        <v>4.2940216107554387E-3</v>
      </c>
      <c r="ID313">
        <f t="shared" si="721"/>
        <v>1.6352870026583987E-3</v>
      </c>
      <c r="IE313">
        <f t="shared" si="722"/>
        <v>0.95889577809051485</v>
      </c>
      <c r="IF313">
        <f t="shared" si="723"/>
        <v>0.72937148964063803</v>
      </c>
      <c r="IG313">
        <f t="shared" si="724"/>
        <v>7.1418348128259687E-2</v>
      </c>
      <c r="IH313">
        <f t="shared" si="725"/>
        <v>0.25651671888491701</v>
      </c>
      <c r="II313">
        <f t="shared" si="726"/>
        <v>0.48604095364582367</v>
      </c>
      <c r="IJ313">
        <f t="shared" si="727"/>
        <v>0.18509837290421619</v>
      </c>
      <c r="IK313">
        <f t="shared" si="728"/>
        <v>3.2213382130450927E-2</v>
      </c>
      <c r="IL313">
        <f t="shared" si="729"/>
        <v>1.0737794043483642E-2</v>
      </c>
      <c r="IM313">
        <f t="shared" si="730"/>
        <v>2.6031016676459893E-3</v>
      </c>
      <c r="IN313">
        <f t="shared" si="731"/>
        <v>5.8569787253589913E-3</v>
      </c>
      <c r="IO313">
        <f t="shared" si="732"/>
        <v>1.3624113082372045E-2</v>
      </c>
      <c r="IP313">
        <f t="shared" si="733"/>
        <v>3.3130818179746765E-2</v>
      </c>
      <c r="IQ313">
        <f t="shared" si="734"/>
        <v>0.27939740101144439</v>
      </c>
      <c r="IR313">
        <f t="shared" si="735"/>
        <v>9.2680108079762659E-3</v>
      </c>
      <c r="IS313">
        <f t="shared" si="736"/>
        <v>4.0882592766648261E-2</v>
      </c>
      <c r="IT313">
        <f t="shared" si="737"/>
        <v>1.8907486795895732E-2</v>
      </c>
      <c r="IU313">
        <f t="shared" si="738"/>
        <v>5.6425290863754383E-2</v>
      </c>
      <c r="IV313">
        <f t="shared" si="739"/>
        <v>1.2154125184510201</v>
      </c>
      <c r="IW313">
        <f t="shared" si="740"/>
        <v>1.5413170235118392</v>
      </c>
      <c r="IX313">
        <f t="shared" si="741"/>
        <v>0</v>
      </c>
      <c r="IY313">
        <f t="shared" si="742"/>
        <v>0</v>
      </c>
      <c r="IZ313">
        <f t="shared" si="743"/>
        <v>0</v>
      </c>
      <c r="JA313">
        <f t="shared" si="744"/>
        <v>0.19051519270077405</v>
      </c>
      <c r="JB313">
        <f t="shared" si="745"/>
        <v>0.92068022679681361</v>
      </c>
      <c r="JC313">
        <f t="shared" si="746"/>
        <v>0</v>
      </c>
      <c r="JD313">
        <f t="shared" si="747"/>
        <v>0.19051519270077405</v>
      </c>
      <c r="JE313">
        <f t="shared" si="748"/>
        <v>1</v>
      </c>
      <c r="JF313">
        <f t="shared" si="749"/>
        <v>0.450987349826313</v>
      </c>
      <c r="JG313">
        <f t="shared" si="750"/>
        <v>5.3688970217418211E-2</v>
      </c>
      <c r="JH313">
        <f t="shared" si="751"/>
        <v>0.32213382130450929</v>
      </c>
      <c r="JI313">
        <f t="shared" si="752"/>
        <v>9.2345028773959323E-3</v>
      </c>
      <c r="JJ313">
        <f t="shared" si="753"/>
        <v>1.5032911660877101E-3</v>
      </c>
      <c r="JK313">
        <f t="shared" si="754"/>
        <v>1.5032911660877101E-3</v>
      </c>
      <c r="JL313">
        <f t="shared" si="755"/>
        <v>1.5032911660877101E-3</v>
      </c>
      <c r="JM313">
        <f t="shared" si="756"/>
        <v>0</v>
      </c>
      <c r="JN313">
        <f t="shared" si="757"/>
        <v>1.0737794043483642E-2</v>
      </c>
      <c r="JO313">
        <f t="shared" si="758"/>
        <v>0</v>
      </c>
      <c r="JP313">
        <f t="shared" si="759"/>
        <v>0</v>
      </c>
      <c r="JQ313">
        <f t="shared" si="760"/>
        <v>0</v>
      </c>
      <c r="JR313">
        <f t="shared" si="761"/>
        <v>1.0737794043483642E-2</v>
      </c>
      <c r="JS313">
        <f t="shared" si="762"/>
        <v>2.5030871694764718</v>
      </c>
      <c r="JT313">
        <f t="shared" si="763"/>
        <v>1.6965714588704155E-2</v>
      </c>
      <c r="JU313">
        <f t="shared" si="764"/>
        <v>0.44808814543457237</v>
      </c>
      <c r="JV313">
        <f t="shared" si="765"/>
        <v>1.0952549924353315E-2</v>
      </c>
      <c r="JW313">
        <f t="shared" si="766"/>
        <v>5.1541411408721483E-3</v>
      </c>
      <c r="JX313">
        <f t="shared" si="767"/>
        <v>2.0294430742184084E-2</v>
      </c>
      <c r="JY313">
        <f t="shared" si="768"/>
        <v>-8.912369056091423E-3</v>
      </c>
      <c r="JZ313">
        <f t="shared" si="769"/>
        <v>9.5458989046569589E-2</v>
      </c>
      <c r="KA313">
        <f t="shared" si="770"/>
        <v>2.4696926300012377E-3</v>
      </c>
      <c r="KB313">
        <f t="shared" si="771"/>
        <v>4.6172514386979661E-3</v>
      </c>
      <c r="KC313">
        <f t="shared" si="772"/>
        <v>5.0467632004373118E-3</v>
      </c>
      <c r="KD313">
        <f t="shared" si="773"/>
        <v>4.4454467340022279E-2</v>
      </c>
      <c r="KE313">
        <f t="shared" si="774"/>
        <v>1.1596817566962335E-2</v>
      </c>
      <c r="KF313">
        <f t="shared" si="775"/>
        <v>9.2345028773959323E-3</v>
      </c>
      <c r="KG313">
        <f t="shared" si="776"/>
        <v>8.8049911156565866E-3</v>
      </c>
      <c r="KH313">
        <f t="shared" si="777"/>
        <v>1.9805861113205576</v>
      </c>
      <c r="KI313">
        <f t="shared" si="778"/>
        <v>7.8385896517430588E-3</v>
      </c>
      <c r="KJ313">
        <f t="shared" si="779"/>
        <v>-8.912369056091423E-3</v>
      </c>
      <c r="KK313">
        <f t="shared" si="780"/>
        <v>8.7545234836522139E-3</v>
      </c>
    </row>
    <row r="314" spans="1:297" x14ac:dyDescent="0.25">
      <c r="A314" s="4" t="s">
        <v>1990</v>
      </c>
      <c r="B314" s="4" t="s">
        <v>1991</v>
      </c>
      <c r="C314" s="4" t="s">
        <v>1992</v>
      </c>
      <c r="D314" s="6" t="s">
        <v>113</v>
      </c>
      <c r="E314" s="6">
        <v>4</v>
      </c>
      <c r="F314" s="5">
        <v>1575</v>
      </c>
      <c r="G314" s="5">
        <v>4.96</v>
      </c>
      <c r="H314" s="5">
        <v>1593.1034482758621</v>
      </c>
      <c r="I314" s="5">
        <v>143.12661070375495</v>
      </c>
      <c r="J314" s="5">
        <v>18.364757999999998</v>
      </c>
      <c r="K314" s="5">
        <v>0</v>
      </c>
      <c r="L314" s="5">
        <v>0</v>
      </c>
      <c r="M314" s="5">
        <v>6</v>
      </c>
      <c r="N314" s="5">
        <v>0</v>
      </c>
      <c r="O314" s="5">
        <v>16</v>
      </c>
      <c r="P314" s="5">
        <v>1</v>
      </c>
      <c r="Q314" s="5">
        <v>1</v>
      </c>
      <c r="R314" s="5">
        <v>10</v>
      </c>
      <c r="S314" s="5">
        <v>7</v>
      </c>
      <c r="T314" s="5">
        <v>0</v>
      </c>
      <c r="U314" s="5">
        <v>0</v>
      </c>
      <c r="V314" s="5">
        <v>6</v>
      </c>
      <c r="W314" s="5">
        <v>0</v>
      </c>
      <c r="X314" s="5">
        <v>0</v>
      </c>
      <c r="Y314" s="5">
        <v>6</v>
      </c>
      <c r="Z314" s="5">
        <v>0</v>
      </c>
      <c r="AA314" s="5">
        <v>2</v>
      </c>
      <c r="AB314" s="5">
        <v>2</v>
      </c>
      <c r="AC314" s="5">
        <v>0</v>
      </c>
      <c r="AD314" s="5">
        <v>0</v>
      </c>
      <c r="AE314" s="5">
        <v>2.3101140999999998</v>
      </c>
      <c r="AF314" s="5">
        <v>7.1552420000000003</v>
      </c>
      <c r="AG314" s="5">
        <v>1</v>
      </c>
      <c r="AH314" s="5">
        <v>0.1</v>
      </c>
      <c r="AI314" s="5">
        <v>6</v>
      </c>
      <c r="AJ314" s="5">
        <v>16</v>
      </c>
      <c r="AK314" s="5">
        <v>1</v>
      </c>
      <c r="AL314" s="5">
        <v>10</v>
      </c>
      <c r="AM314" s="5">
        <v>2</v>
      </c>
      <c r="AN314" s="5">
        <v>1</v>
      </c>
      <c r="AO314" s="5">
        <v>0.1</v>
      </c>
      <c r="AP314" s="5">
        <v>9</v>
      </c>
      <c r="AQ314" s="5">
        <v>0</v>
      </c>
      <c r="AR314" s="5">
        <v>7.5604776999999999</v>
      </c>
      <c r="AS314" s="5">
        <v>5.1504617000000001</v>
      </c>
      <c r="AT314" s="5">
        <v>3.3094009999999998</v>
      </c>
      <c r="AU314" s="5">
        <v>3.9831276</v>
      </c>
      <c r="AV314" s="5">
        <v>4.6983771000000001</v>
      </c>
      <c r="AW314" s="5">
        <v>2.6987975</v>
      </c>
      <c r="AX314" s="5">
        <v>1.8213672999999999</v>
      </c>
      <c r="AY314" s="5">
        <v>2.6329932</v>
      </c>
      <c r="AZ314" s="5">
        <v>0.82491188999999998</v>
      </c>
      <c r="BA314" s="5">
        <v>6</v>
      </c>
      <c r="BB314" s="5">
        <v>0</v>
      </c>
      <c r="BC314" s="5">
        <v>3.8711680999999998</v>
      </c>
      <c r="BD314" s="5">
        <v>5.0569258000000001</v>
      </c>
      <c r="BE314" s="5">
        <v>2.0404553000000001</v>
      </c>
      <c r="BF314" s="5">
        <v>0</v>
      </c>
      <c r="BG314" s="5">
        <v>4.5085635000000002</v>
      </c>
      <c r="BH314" s="5">
        <v>8.1000004000000008</v>
      </c>
      <c r="BI314" s="5">
        <v>3.4082838999999998</v>
      </c>
      <c r="BJ314" s="5">
        <v>2.2857143999999998</v>
      </c>
      <c r="BK314" s="5">
        <v>1.0635052</v>
      </c>
      <c r="BL314" s="5">
        <v>4</v>
      </c>
      <c r="BM314" s="5">
        <v>2</v>
      </c>
      <c r="BN314" s="5">
        <v>1.169</v>
      </c>
      <c r="BO314" s="5">
        <v>-1.8959900000000001</v>
      </c>
      <c r="BP314" s="5">
        <v>3.5626522999999999</v>
      </c>
      <c r="BQ314" s="5">
        <v>1</v>
      </c>
      <c r="BR314" s="5">
        <v>0.89433532999999998</v>
      </c>
      <c r="BS314" s="5">
        <v>-0.89433532999999998</v>
      </c>
      <c r="BT314" s="5">
        <v>0.30326649999999999</v>
      </c>
      <c r="BU314" s="5">
        <v>0.33796111000000001</v>
      </c>
      <c r="BV314" s="5">
        <v>2.54</v>
      </c>
      <c r="BW314" s="5">
        <v>-2.54</v>
      </c>
      <c r="BX314" s="5">
        <v>0.35708663000000002</v>
      </c>
      <c r="BY314" s="5">
        <v>0.35433071999999999</v>
      </c>
      <c r="BZ314" s="5">
        <v>0.56237959999999998</v>
      </c>
      <c r="CA314" s="5">
        <v>0.63399660999999996</v>
      </c>
      <c r="CB314" s="5">
        <v>0.28714782</v>
      </c>
      <c r="CC314" s="5">
        <v>0.43762036999999998</v>
      </c>
      <c r="CD314" s="5">
        <v>0.36600338999999998</v>
      </c>
      <c r="CE314" s="5">
        <v>0.15047257</v>
      </c>
      <c r="CF314" s="5">
        <v>79.480262999999994</v>
      </c>
      <c r="CG314" s="5">
        <v>89.601783999999995</v>
      </c>
      <c r="CH314" s="5">
        <v>40.582169</v>
      </c>
      <c r="CI314" s="5">
        <v>61.848227999999999</v>
      </c>
      <c r="CJ314" s="5">
        <v>51.726706999999998</v>
      </c>
      <c r="CK314" s="5">
        <v>21.26606</v>
      </c>
      <c r="CL314" s="5">
        <v>3</v>
      </c>
      <c r="CM314" s="5">
        <v>1</v>
      </c>
      <c r="CN314" s="5">
        <v>0.35708663000000002</v>
      </c>
      <c r="CO314" s="5">
        <v>0.35433071999999999</v>
      </c>
      <c r="CP314" s="5">
        <v>1.177</v>
      </c>
      <c r="CQ314" s="5">
        <v>3.75088</v>
      </c>
      <c r="CR314" s="5">
        <v>71.839995999999999</v>
      </c>
      <c r="CS314" s="5">
        <v>0.72192811999999995</v>
      </c>
      <c r="CT314" s="5">
        <v>4.3219279999999998</v>
      </c>
      <c r="CU314" s="5">
        <v>2.3442218000000001</v>
      </c>
      <c r="CV314" s="5">
        <v>6.3056220999999999</v>
      </c>
      <c r="CW314" s="5">
        <v>141.32848999999999</v>
      </c>
      <c r="CX314" s="5">
        <v>167.44333</v>
      </c>
      <c r="CY314" s="5">
        <v>0</v>
      </c>
      <c r="CZ314" s="5">
        <v>0</v>
      </c>
      <c r="DA314" s="5">
        <v>0</v>
      </c>
      <c r="DB314" s="5">
        <v>17.742488999999999</v>
      </c>
      <c r="DC314" s="5">
        <v>80.661118000000002</v>
      </c>
      <c r="DD314" s="5">
        <v>33.931049000000002</v>
      </c>
      <c r="DE314" s="5">
        <v>17.742488999999999</v>
      </c>
      <c r="DF314" s="5">
        <v>138.12599</v>
      </c>
      <c r="DG314" s="5">
        <v>120</v>
      </c>
      <c r="DH314" s="5">
        <v>11</v>
      </c>
      <c r="DI314" s="5">
        <v>46</v>
      </c>
      <c r="DJ314">
        <v>0.6</v>
      </c>
      <c r="DK314">
        <v>0.2</v>
      </c>
      <c r="DL314">
        <v>0.4</v>
      </c>
      <c r="DM314">
        <v>0.4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1</v>
      </c>
      <c r="DT314">
        <v>288.58999999999997</v>
      </c>
      <c r="DU314">
        <v>1.63</v>
      </c>
      <c r="DV314">
        <v>60.32</v>
      </c>
      <c r="DW314">
        <v>1.33</v>
      </c>
      <c r="DX314">
        <v>0.83</v>
      </c>
      <c r="DY314">
        <v>2.13</v>
      </c>
      <c r="DZ314">
        <v>-2.38</v>
      </c>
      <c r="EA314">
        <v>7.01</v>
      </c>
      <c r="EB314">
        <v>0.28000000000000003</v>
      </c>
      <c r="EC314">
        <v>0.53</v>
      </c>
      <c r="ED314">
        <v>0.56000000000000005</v>
      </c>
      <c r="EE314">
        <v>5.62</v>
      </c>
      <c r="EF314">
        <v>1.65</v>
      </c>
      <c r="EG314">
        <v>1.1299999999999999</v>
      </c>
      <c r="EH314">
        <v>0.99</v>
      </c>
      <c r="EI314">
        <v>333.05</v>
      </c>
      <c r="EJ314">
        <v>0</v>
      </c>
      <c r="EK314">
        <v>-2.38</v>
      </c>
      <c r="EL314">
        <v>0.89019999999999999</v>
      </c>
      <c r="EM314" s="5">
        <f t="shared" si="626"/>
        <v>8.4632877563447697E-3</v>
      </c>
      <c r="EN314" s="5">
        <f t="shared" si="627"/>
        <v>2.9104335019454961</v>
      </c>
      <c r="EO314" s="5">
        <f t="shared" si="628"/>
        <v>2.3025850929940459</v>
      </c>
      <c r="EP314" s="5">
        <f t="shared" si="629"/>
        <v>2.7725887222397811</v>
      </c>
      <c r="EQ314" s="5">
        <f t="shared" si="630"/>
        <v>2.0229343760258627</v>
      </c>
      <c r="ER314" s="5">
        <f t="shared" si="631"/>
        <v>1.5472171512146353</v>
      </c>
      <c r="ES314" s="5">
        <f t="shared" si="632"/>
        <v>0.99280630343307263</v>
      </c>
      <c r="ET314" s="5">
        <f t="shared" si="633"/>
        <v>1.791759469228055</v>
      </c>
      <c r="EU314" s="5">
        <f t="shared" si="634"/>
        <v>2.091864111061108</v>
      </c>
      <c r="EV314" s="5">
        <f t="shared" si="635"/>
        <v>1.2262089094880948</v>
      </c>
      <c r="EW314" s="5">
        <f t="shared" si="636"/>
        <v>1.270505295558169</v>
      </c>
      <c r="EX314" s="5">
        <f t="shared" si="637"/>
        <v>-0.11167448465163961</v>
      </c>
      <c r="EY314" s="5">
        <f t="shared" si="638"/>
        <v>1.0986122886681098</v>
      </c>
      <c r="EZ314" s="5">
        <f t="shared" si="639"/>
        <v>1.3219904791190706</v>
      </c>
      <c r="FA314" s="5">
        <f t="shared" si="640"/>
        <v>4.9510868971087323</v>
      </c>
      <c r="FB314" s="5">
        <f t="shared" si="641"/>
        <v>5.1206449656609605</v>
      </c>
      <c r="FC314" s="5">
        <f t="shared" si="642"/>
        <v>4.9281662396671457</v>
      </c>
      <c r="FD314" s="5">
        <f t="shared" si="643"/>
        <v>4.7874917427820458</v>
      </c>
      <c r="FE314">
        <f t="shared" si="644"/>
        <v>5.6650069957047942</v>
      </c>
      <c r="FF314">
        <f t="shared" si="645"/>
        <v>-1.0050335853501451E-2</v>
      </c>
      <c r="FG314" s="5">
        <f t="shared" si="646"/>
        <v>0.83729691725325561</v>
      </c>
      <c r="FH314" s="5">
        <f t="shared" si="647"/>
        <v>0.69314718055994529</v>
      </c>
      <c r="FI314">
        <f t="shared" si="648"/>
        <v>0.13295657102620584</v>
      </c>
      <c r="FJ314">
        <f t="shared" si="649"/>
        <v>0</v>
      </c>
      <c r="FK314">
        <f t="shared" si="650"/>
        <v>0</v>
      </c>
      <c r="FL314">
        <f t="shared" si="651"/>
        <v>4.343860268440429E-2</v>
      </c>
      <c r="FM314">
        <f t="shared" si="652"/>
        <v>0</v>
      </c>
      <c r="FN314">
        <f t="shared" si="653"/>
        <v>0.11583627382507811</v>
      </c>
      <c r="FO314">
        <f t="shared" si="654"/>
        <v>7.2397671140673817E-3</v>
      </c>
      <c r="FP314">
        <f t="shared" si="655"/>
        <v>7.2397671140673817E-3</v>
      </c>
      <c r="FQ314">
        <f t="shared" si="656"/>
        <v>7.2397671140673817E-2</v>
      </c>
      <c r="FR314">
        <f t="shared" si="657"/>
        <v>5.0678369798471672E-2</v>
      </c>
      <c r="FS314">
        <f t="shared" si="658"/>
        <v>0</v>
      </c>
      <c r="FT314">
        <f t="shared" si="659"/>
        <v>0</v>
      </c>
      <c r="FU314">
        <f t="shared" si="660"/>
        <v>4.343860268440429E-2</v>
      </c>
      <c r="FV314">
        <f t="shared" si="661"/>
        <v>0</v>
      </c>
      <c r="FW314">
        <f t="shared" si="662"/>
        <v>0</v>
      </c>
      <c r="FX314">
        <f t="shared" si="663"/>
        <v>4.343860268440429E-2</v>
      </c>
      <c r="FY314">
        <f t="shared" si="664"/>
        <v>0</v>
      </c>
      <c r="FZ314">
        <f t="shared" si="665"/>
        <v>1.4479534228134763E-2</v>
      </c>
      <c r="GA314">
        <f t="shared" si="666"/>
        <v>1.4479534228134763E-2</v>
      </c>
      <c r="GB314">
        <f t="shared" si="667"/>
        <v>0</v>
      </c>
      <c r="GC314">
        <f t="shared" si="668"/>
        <v>0</v>
      </c>
      <c r="GD314">
        <f t="shared" si="669"/>
        <v>1.6724688090923364E-2</v>
      </c>
      <c r="GE314">
        <f t="shared" si="670"/>
        <v>5.1802285724793722E-2</v>
      </c>
      <c r="GF314">
        <f t="shared" si="671"/>
        <v>7.2397671140673817E-3</v>
      </c>
      <c r="GG314">
        <f t="shared" si="672"/>
        <v>7.2397671140673819E-4</v>
      </c>
      <c r="GH314">
        <f t="shared" si="673"/>
        <v>4.343860268440429E-2</v>
      </c>
      <c r="GI314">
        <f t="shared" si="674"/>
        <v>0.11583627382507811</v>
      </c>
      <c r="GJ314">
        <f t="shared" si="675"/>
        <v>7.2397671140673817E-3</v>
      </c>
      <c r="GK314">
        <f t="shared" si="676"/>
        <v>7.2397671140673817E-2</v>
      </c>
      <c r="GL314">
        <f t="shared" si="677"/>
        <v>1.4479534228134763E-2</v>
      </c>
      <c r="GM314">
        <f t="shared" si="678"/>
        <v>7.2397671140673817E-3</v>
      </c>
      <c r="GN314">
        <f t="shared" si="679"/>
        <v>7.2397671140673819E-4</v>
      </c>
      <c r="GO314">
        <f t="shared" si="680"/>
        <v>6.5157904026606428E-2</v>
      </c>
      <c r="GP314">
        <f t="shared" si="681"/>
        <v>0</v>
      </c>
      <c r="GQ314">
        <f t="shared" si="682"/>
        <v>5.4736097819099792E-2</v>
      </c>
      <c r="GR314">
        <f t="shared" si="683"/>
        <v>3.7288143237923579E-2</v>
      </c>
      <c r="GS314">
        <f t="shared" si="684"/>
        <v>2.3959292527061703E-2</v>
      </c>
      <c r="GT314">
        <f t="shared" si="685"/>
        <v>2.8836916209614136E-2</v>
      </c>
      <c r="GU314">
        <f t="shared" si="686"/>
        <v>3.4015156018067275E-2</v>
      </c>
      <c r="GV314">
        <f t="shared" si="687"/>
        <v>1.9538665388027263E-2</v>
      </c>
      <c r="GW314">
        <f t="shared" si="688"/>
        <v>1.3186275081177697E-2</v>
      </c>
      <c r="GX314">
        <f t="shared" si="689"/>
        <v>1.9062257580923041E-2</v>
      </c>
      <c r="GY314">
        <f t="shared" si="690"/>
        <v>5.9721699732251691E-3</v>
      </c>
      <c r="GZ314">
        <f t="shared" si="691"/>
        <v>4.343860268440429E-2</v>
      </c>
      <c r="HA314">
        <f t="shared" si="692"/>
        <v>0</v>
      </c>
      <c r="HB314">
        <f t="shared" si="693"/>
        <v>2.8026355503406708E-2</v>
      </c>
      <c r="HC314">
        <f t="shared" si="694"/>
        <v>3.6610965105118888E-2</v>
      </c>
      <c r="HD314">
        <f t="shared" si="695"/>
        <v>1.4772421178664494E-2</v>
      </c>
      <c r="HE314">
        <f t="shared" si="696"/>
        <v>0</v>
      </c>
      <c r="HF314">
        <f t="shared" si="697"/>
        <v>3.264094975898453E-2</v>
      </c>
      <c r="HG314">
        <f t="shared" si="698"/>
        <v>5.8642116519852641E-2</v>
      </c>
      <c r="HH314">
        <f t="shared" si="699"/>
        <v>2.467518169462532E-2</v>
      </c>
      <c r="HI314">
        <f t="shared" si="700"/>
        <v>1.6548039945270255E-2</v>
      </c>
      <c r="HJ314">
        <f t="shared" si="701"/>
        <v>7.6995299725996537E-3</v>
      </c>
      <c r="HK314">
        <f t="shared" si="702"/>
        <v>2.8959068456269527E-2</v>
      </c>
      <c r="HL314">
        <f t="shared" si="703"/>
        <v>1.4479534228134763E-2</v>
      </c>
      <c r="HM314">
        <f t="shared" si="704"/>
        <v>8.4632877563447697E-3</v>
      </c>
      <c r="HN314">
        <f t="shared" si="705"/>
        <v>-1.3726526050600615E-2</v>
      </c>
      <c r="HO314">
        <f t="shared" si="706"/>
        <v>2.5792772960396518E-2</v>
      </c>
      <c r="HP314">
        <f t="shared" si="707"/>
        <v>7.2397671140673817E-3</v>
      </c>
      <c r="HQ314">
        <f t="shared" si="708"/>
        <v>6.4747795110825989E-3</v>
      </c>
      <c r="HR314">
        <f t="shared" si="709"/>
        <v>-6.4747795110825989E-3</v>
      </c>
      <c r="HS314">
        <f t="shared" si="710"/>
        <v>2.1955788334983156E-3</v>
      </c>
      <c r="HT314">
        <f t="shared" si="711"/>
        <v>2.4467597300117088E-3</v>
      </c>
      <c r="HU314">
        <f t="shared" si="712"/>
        <v>1.8389008469731148E-2</v>
      </c>
      <c r="HV314">
        <f t="shared" si="713"/>
        <v>-1.8389008469731148E-2</v>
      </c>
      <c r="HW314">
        <f t="shared" si="714"/>
        <v>2.5852240407471471E-3</v>
      </c>
      <c r="HX314">
        <f t="shared" si="715"/>
        <v>2.5652718941598174E-3</v>
      </c>
      <c r="HY314">
        <f t="shared" si="716"/>
        <v>4.0714973337023681E-3</v>
      </c>
      <c r="HZ314">
        <f t="shared" si="717"/>
        <v>4.5899878075082029E-3</v>
      </c>
      <c r="IA314">
        <f t="shared" si="718"/>
        <v>2.0788833441121399E-3</v>
      </c>
      <c r="IB314">
        <f t="shared" si="719"/>
        <v>3.1682695631719995E-3</v>
      </c>
      <c r="IC314">
        <f t="shared" si="720"/>
        <v>2.6497793065591783E-3</v>
      </c>
      <c r="ID314">
        <f t="shared" si="721"/>
        <v>1.089386363855202E-3</v>
      </c>
      <c r="IE314">
        <f t="shared" si="722"/>
        <v>0.57541859428482645</v>
      </c>
      <c r="IF314">
        <f t="shared" si="723"/>
        <v>0.64869604916496881</v>
      </c>
      <c r="IG314">
        <f t="shared" si="724"/>
        <v>0.29380545254372475</v>
      </c>
      <c r="IH314">
        <f t="shared" si="725"/>
        <v>0.44776676713774138</v>
      </c>
      <c r="II314">
        <f t="shared" si="726"/>
        <v>0.37448931225759902</v>
      </c>
      <c r="IJ314">
        <f t="shared" si="727"/>
        <v>0.15396132183378378</v>
      </c>
      <c r="IK314">
        <f t="shared" si="728"/>
        <v>2.1719301342202145E-2</v>
      </c>
      <c r="IL314">
        <f t="shared" si="729"/>
        <v>7.2397671140673817E-3</v>
      </c>
      <c r="IM314">
        <f t="shared" si="730"/>
        <v>2.5852240407471471E-3</v>
      </c>
      <c r="IN314">
        <f t="shared" si="731"/>
        <v>2.5652718941598174E-3</v>
      </c>
      <c r="IO314">
        <f t="shared" si="732"/>
        <v>8.5212058932573088E-3</v>
      </c>
      <c r="IP314">
        <f t="shared" si="733"/>
        <v>2.7155497672813059E-2</v>
      </c>
      <c r="IQ314">
        <f t="shared" si="734"/>
        <v>0.52010484051553219</v>
      </c>
      <c r="IR314">
        <f t="shared" si="735"/>
        <v>5.2265914618964899E-3</v>
      </c>
      <c r="IS314">
        <f t="shared" si="736"/>
        <v>3.1289752203767007E-2</v>
      </c>
      <c r="IT314">
        <f t="shared" si="737"/>
        <v>1.6971619895719842E-2</v>
      </c>
      <c r="IU314">
        <f t="shared" si="738"/>
        <v>4.5651235513316499E-2</v>
      </c>
      <c r="IV314">
        <f t="shared" si="739"/>
        <v>1.0231853541828007</v>
      </c>
      <c r="IW314">
        <f t="shared" si="740"/>
        <v>1.2122507140039323</v>
      </c>
      <c r="IX314">
        <f t="shared" si="741"/>
        <v>0</v>
      </c>
      <c r="IY314">
        <f t="shared" si="742"/>
        <v>0</v>
      </c>
      <c r="IZ314">
        <f t="shared" si="743"/>
        <v>0</v>
      </c>
      <c r="JA314">
        <f t="shared" si="744"/>
        <v>0.12845148838390225</v>
      </c>
      <c r="JB314">
        <f t="shared" si="745"/>
        <v>0.58396770948030852</v>
      </c>
      <c r="JC314">
        <f t="shared" si="746"/>
        <v>0.24565289269600893</v>
      </c>
      <c r="JD314">
        <f t="shared" si="747"/>
        <v>0.12845148838390225</v>
      </c>
      <c r="JE314">
        <f t="shared" si="748"/>
        <v>1</v>
      </c>
      <c r="JF314">
        <f t="shared" si="749"/>
        <v>0.86877205368808574</v>
      </c>
      <c r="JG314">
        <f t="shared" si="750"/>
        <v>7.9637438254741191E-2</v>
      </c>
      <c r="JH314">
        <f t="shared" si="751"/>
        <v>0.33302928724709957</v>
      </c>
      <c r="JI314">
        <f t="shared" si="752"/>
        <v>4.3438602684404285E-3</v>
      </c>
      <c r="JJ314">
        <f t="shared" si="753"/>
        <v>1.4479534228134764E-3</v>
      </c>
      <c r="JK314">
        <f t="shared" si="754"/>
        <v>2.8959068456269528E-3</v>
      </c>
      <c r="JL314">
        <f t="shared" si="755"/>
        <v>2.8959068456269528E-3</v>
      </c>
      <c r="JM314">
        <f t="shared" si="756"/>
        <v>0</v>
      </c>
      <c r="JN314">
        <f t="shared" si="757"/>
        <v>7.2397671140673817E-3</v>
      </c>
      <c r="JO314">
        <f t="shared" si="758"/>
        <v>0</v>
      </c>
      <c r="JP314">
        <f t="shared" si="759"/>
        <v>0</v>
      </c>
      <c r="JQ314">
        <f t="shared" si="760"/>
        <v>0</v>
      </c>
      <c r="JR314">
        <f t="shared" si="761"/>
        <v>7.2397671140673817E-3</v>
      </c>
      <c r="JS314">
        <f t="shared" si="762"/>
        <v>2.0893243914487054</v>
      </c>
      <c r="JT314">
        <f t="shared" si="763"/>
        <v>1.1800820395929831E-2</v>
      </c>
      <c r="JU314">
        <f t="shared" si="764"/>
        <v>0.43670275232054445</v>
      </c>
      <c r="JV314">
        <f t="shared" si="765"/>
        <v>9.6288902617096186E-3</v>
      </c>
      <c r="JW314">
        <f t="shared" si="766"/>
        <v>6.009006704675926E-3</v>
      </c>
      <c r="JX314">
        <f t="shared" si="767"/>
        <v>1.5420703952963521E-2</v>
      </c>
      <c r="JY314">
        <f t="shared" si="768"/>
        <v>-1.7230645731480369E-2</v>
      </c>
      <c r="JZ314">
        <f t="shared" si="769"/>
        <v>5.0750767469612344E-2</v>
      </c>
      <c r="KA314">
        <f t="shared" si="770"/>
        <v>2.0271347919388668E-3</v>
      </c>
      <c r="KB314">
        <f t="shared" si="771"/>
        <v>3.8370765704557122E-3</v>
      </c>
      <c r="KC314">
        <f t="shared" si="772"/>
        <v>4.0542695838777336E-3</v>
      </c>
      <c r="KD314">
        <f t="shared" si="773"/>
        <v>4.0687491181058681E-2</v>
      </c>
      <c r="KE314">
        <f t="shared" si="774"/>
        <v>1.1945615738211179E-2</v>
      </c>
      <c r="KF314">
        <f t="shared" si="775"/>
        <v>8.1809368388961398E-3</v>
      </c>
      <c r="KG314">
        <f t="shared" si="776"/>
        <v>7.1673694429267073E-3</v>
      </c>
      <c r="KH314">
        <f t="shared" si="777"/>
        <v>2.4112044373401416</v>
      </c>
      <c r="KI314">
        <f t="shared" si="778"/>
        <v>0</v>
      </c>
      <c r="KJ314">
        <f t="shared" si="779"/>
        <v>-1.7230645731480369E-2</v>
      </c>
      <c r="KK314">
        <f t="shared" si="780"/>
        <v>6.4448406849427825E-3</v>
      </c>
    </row>
    <row r="315" spans="1:297" x14ac:dyDescent="0.25">
      <c r="A315" s="4" t="s">
        <v>1996</v>
      </c>
      <c r="B315" s="4" t="s">
        <v>1997</v>
      </c>
      <c r="C315" s="4" t="s">
        <v>1998</v>
      </c>
      <c r="D315" s="6" t="s">
        <v>113</v>
      </c>
      <c r="E315" s="6">
        <v>4</v>
      </c>
      <c r="F315" s="5">
        <v>2040</v>
      </c>
      <c r="G315" s="5">
        <v>3.58</v>
      </c>
      <c r="H315" s="5">
        <v>1960.8695652173913</v>
      </c>
      <c r="I315" s="5">
        <v>76.913135323295165</v>
      </c>
      <c r="J315" s="5">
        <v>42.852276000000003</v>
      </c>
      <c r="K315" s="5">
        <v>1</v>
      </c>
      <c r="L315" s="5">
        <v>0</v>
      </c>
      <c r="M315" s="5">
        <v>6</v>
      </c>
      <c r="N315" s="5">
        <v>0</v>
      </c>
      <c r="O315" s="5">
        <v>39</v>
      </c>
      <c r="P315" s="5">
        <v>0</v>
      </c>
      <c r="Q315" s="5">
        <v>1</v>
      </c>
      <c r="R315" s="5">
        <v>21</v>
      </c>
      <c r="S315" s="5">
        <v>15</v>
      </c>
      <c r="T315" s="5">
        <v>0</v>
      </c>
      <c r="U315" s="5">
        <v>0</v>
      </c>
      <c r="V315" s="5">
        <v>14</v>
      </c>
      <c r="W315" s="5">
        <v>0</v>
      </c>
      <c r="X315" s="5">
        <v>0</v>
      </c>
      <c r="Y315" s="5">
        <v>18</v>
      </c>
      <c r="Z315" s="5">
        <v>0</v>
      </c>
      <c r="AA315" s="5">
        <v>2</v>
      </c>
      <c r="AB315" s="5">
        <v>5</v>
      </c>
      <c r="AC315" s="5">
        <v>0</v>
      </c>
      <c r="AD315" s="5">
        <v>0</v>
      </c>
      <c r="AE315" s="5">
        <v>3.3876428999999999</v>
      </c>
      <c r="AF315" s="5">
        <v>23.147725999999999</v>
      </c>
      <c r="AG315" s="5">
        <v>3</v>
      </c>
      <c r="AH315" s="5">
        <v>0.14285714999999999</v>
      </c>
      <c r="AI315" s="5">
        <v>6</v>
      </c>
      <c r="AJ315" s="5">
        <v>39</v>
      </c>
      <c r="AK315" s="5">
        <v>3</v>
      </c>
      <c r="AL315" s="5">
        <v>21</v>
      </c>
      <c r="AM315" s="5">
        <v>4</v>
      </c>
      <c r="AN315" s="5">
        <v>4</v>
      </c>
      <c r="AO315" s="5">
        <v>0.19047618999999999</v>
      </c>
      <c r="AP315" s="5">
        <v>30</v>
      </c>
      <c r="AQ315" s="5">
        <v>0</v>
      </c>
      <c r="AR315" s="5">
        <v>16.696152000000001</v>
      </c>
      <c r="AS315" s="5">
        <v>12.935669000000001</v>
      </c>
      <c r="AT315" s="5">
        <v>10</v>
      </c>
      <c r="AU315" s="5">
        <v>10.541451</v>
      </c>
      <c r="AV315" s="5">
        <v>9.4074773999999994</v>
      </c>
      <c r="AW315" s="5">
        <v>6.3816347000000002</v>
      </c>
      <c r="AX315" s="5">
        <v>5</v>
      </c>
      <c r="AY315" s="5">
        <v>5.8540592</v>
      </c>
      <c r="AZ315" s="5">
        <v>0.78842168999999995</v>
      </c>
      <c r="BA315" s="5">
        <v>7</v>
      </c>
      <c r="BB315" s="5">
        <v>0</v>
      </c>
      <c r="BC315" s="5">
        <v>7.3224893</v>
      </c>
      <c r="BD315" s="5">
        <v>5.0270308999999997</v>
      </c>
      <c r="BE315" s="5">
        <v>5.0270308999999997</v>
      </c>
      <c r="BF315" s="5">
        <v>0</v>
      </c>
      <c r="BG315" s="5">
        <v>6.3359313000000004</v>
      </c>
      <c r="BH315" s="5">
        <v>19.047619000000001</v>
      </c>
      <c r="BI315" s="5">
        <v>6.6299356999999999</v>
      </c>
      <c r="BJ315" s="5">
        <v>3.6734692999999998</v>
      </c>
      <c r="BK315" s="5">
        <v>3.4408704999999999</v>
      </c>
      <c r="BL315" s="5">
        <v>7</v>
      </c>
      <c r="BM315" s="5">
        <v>0</v>
      </c>
      <c r="BN315" s="5">
        <v>3.7119998999999999</v>
      </c>
      <c r="BO315" s="5">
        <v>-5.3046799</v>
      </c>
      <c r="BP315" s="5">
        <v>7.5420407999999997</v>
      </c>
      <c r="BQ315" s="5">
        <v>4</v>
      </c>
      <c r="BR315" s="5">
        <v>1.5589702999999999</v>
      </c>
      <c r="BS315" s="5">
        <v>-1.5589702999999999</v>
      </c>
      <c r="BT315" s="5">
        <v>0.18267199000000001</v>
      </c>
      <c r="BU315" s="5">
        <v>0.18751604999999999</v>
      </c>
      <c r="BV315" s="5">
        <v>4.1729998999999998</v>
      </c>
      <c r="BW315" s="5">
        <v>-4.1739997999999998</v>
      </c>
      <c r="BX315" s="5">
        <v>0.21734962999999999</v>
      </c>
      <c r="BY315" s="5">
        <v>0.13655965</v>
      </c>
      <c r="BZ315" s="5">
        <v>0.50172346999999995</v>
      </c>
      <c r="CA315" s="5">
        <v>0.64807647000000002</v>
      </c>
      <c r="CB315" s="5">
        <v>0.44490728000000002</v>
      </c>
      <c r="CC315" s="5">
        <v>0.49827655999999998</v>
      </c>
      <c r="CD315" s="5">
        <v>0.35192352999999998</v>
      </c>
      <c r="CE315" s="5">
        <v>5.3369290999999999E-2</v>
      </c>
      <c r="CF315" s="5">
        <v>155.25323</v>
      </c>
      <c r="CG315" s="5">
        <v>200.54069999999999</v>
      </c>
      <c r="CH315" s="5">
        <v>137.67204000000001</v>
      </c>
      <c r="CI315" s="5">
        <v>154.18663000000001</v>
      </c>
      <c r="CJ315" s="5">
        <v>108.89918</v>
      </c>
      <c r="CK315" s="5">
        <v>16.514586999999999</v>
      </c>
      <c r="CL315" s="5">
        <v>4</v>
      </c>
      <c r="CM315" s="5">
        <v>1</v>
      </c>
      <c r="CN315" s="5">
        <v>0.21734962999999999</v>
      </c>
      <c r="CO315" s="5">
        <v>0.13655965</v>
      </c>
      <c r="CP315" s="5">
        <v>3.6199400000000002</v>
      </c>
      <c r="CQ315" s="5">
        <v>7.7929301000000004</v>
      </c>
      <c r="CR315" s="5">
        <v>108.71</v>
      </c>
      <c r="CS315" s="5">
        <v>0.45371634</v>
      </c>
      <c r="CT315" s="5">
        <v>5.3923173000000002</v>
      </c>
      <c r="CU315" s="5">
        <v>2.6326344000000002</v>
      </c>
      <c r="CV315" s="5">
        <v>8.5720816000000006</v>
      </c>
      <c r="CW315" s="5">
        <v>309.43988000000002</v>
      </c>
      <c r="CX315" s="5">
        <v>373.28625</v>
      </c>
      <c r="CY315" s="5">
        <v>13.566921000000001</v>
      </c>
      <c r="CZ315" s="5">
        <v>0</v>
      </c>
      <c r="DA315" s="5">
        <v>0</v>
      </c>
      <c r="DB315" s="5">
        <v>0</v>
      </c>
      <c r="DC315" s="5">
        <v>206.74001999999999</v>
      </c>
      <c r="DD315" s="5">
        <v>76.320617999999996</v>
      </c>
      <c r="DE315" s="5">
        <v>13.566921000000001</v>
      </c>
      <c r="DF315" s="5">
        <v>294.30700999999999</v>
      </c>
      <c r="DG315" s="5">
        <v>774</v>
      </c>
      <c r="DH315" s="5">
        <v>39</v>
      </c>
      <c r="DI315" s="5">
        <v>108</v>
      </c>
      <c r="DJ315">
        <v>0.67</v>
      </c>
      <c r="DK315">
        <v>0.1</v>
      </c>
      <c r="DL315">
        <v>0.33</v>
      </c>
      <c r="DM315">
        <v>0.33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1</v>
      </c>
      <c r="DT315">
        <v>626.75</v>
      </c>
      <c r="DU315">
        <v>1.55</v>
      </c>
      <c r="DV315">
        <v>43.61</v>
      </c>
      <c r="DW315">
        <v>1.21</v>
      </c>
      <c r="DX315">
        <v>2.7</v>
      </c>
      <c r="DY315">
        <v>3.48</v>
      </c>
      <c r="DZ315">
        <v>-4.2</v>
      </c>
      <c r="EA315">
        <v>7</v>
      </c>
      <c r="EB315">
        <v>0</v>
      </c>
      <c r="EC315">
        <v>0.66</v>
      </c>
      <c r="ED315">
        <v>0.66</v>
      </c>
      <c r="EE315">
        <v>10.16</v>
      </c>
      <c r="EF315">
        <v>2.04</v>
      </c>
      <c r="EG315">
        <v>1.38</v>
      </c>
      <c r="EH315">
        <v>2.21</v>
      </c>
      <c r="EI315">
        <v>369.03</v>
      </c>
      <c r="EJ315">
        <v>0</v>
      </c>
      <c r="EK315">
        <v>-4.2</v>
      </c>
      <c r="EL315">
        <v>0.66469999999999996</v>
      </c>
      <c r="EM315" s="5">
        <f t="shared" si="626"/>
        <v>1.2612679188307475E-2</v>
      </c>
      <c r="EN315" s="5">
        <f t="shared" si="627"/>
        <v>3.757758759152463</v>
      </c>
      <c r="EO315" s="5">
        <f t="shared" si="628"/>
        <v>3.044522437723423</v>
      </c>
      <c r="EP315" s="5">
        <f t="shared" si="629"/>
        <v>3.6635616461296463</v>
      </c>
      <c r="EQ315" s="5">
        <f t="shared" si="630"/>
        <v>2.8151782737104591</v>
      </c>
      <c r="ER315" s="5">
        <f t="shared" si="631"/>
        <v>2.2415048411440099</v>
      </c>
      <c r="ES315" s="5">
        <f t="shared" si="632"/>
        <v>1.8534242871078346</v>
      </c>
      <c r="ET315" s="5">
        <f t="shared" si="633"/>
        <v>1.9459101490553132</v>
      </c>
      <c r="EU315" s="5">
        <f t="shared" si="634"/>
        <v>2.9469421068845589</v>
      </c>
      <c r="EV315" s="5">
        <f t="shared" si="635"/>
        <v>1.891595105809867</v>
      </c>
      <c r="EW315" s="5">
        <f t="shared" si="636"/>
        <v>2.0204928085271812</v>
      </c>
      <c r="EX315" s="5">
        <f t="shared" si="637"/>
        <v>0.44402553922066434</v>
      </c>
      <c r="EY315" s="5">
        <f t="shared" si="638"/>
        <v>1.3862943611198906</v>
      </c>
      <c r="EZ315" s="5">
        <f t="shared" si="639"/>
        <v>2.0532169252331052</v>
      </c>
      <c r="FA315" s="5">
        <f t="shared" si="640"/>
        <v>5.7347638244675432</v>
      </c>
      <c r="FB315" s="5">
        <f t="shared" si="641"/>
        <v>5.9223455515963019</v>
      </c>
      <c r="FC315" s="5">
        <f t="shared" si="642"/>
        <v>5.6846234741878297</v>
      </c>
      <c r="FD315" s="5">
        <f t="shared" si="643"/>
        <v>6.6515718735897273</v>
      </c>
      <c r="FE315">
        <f t="shared" si="644"/>
        <v>6.4405477370384023</v>
      </c>
      <c r="FF315">
        <f t="shared" si="645"/>
        <v>0.79299251552966143</v>
      </c>
      <c r="FG315" s="5">
        <f t="shared" si="646"/>
        <v>1.2201343698179232</v>
      </c>
      <c r="FH315" s="5">
        <f t="shared" si="647"/>
        <v>1.3862943611198906</v>
      </c>
      <c r="FI315">
        <f t="shared" si="648"/>
        <v>0.14560399359838561</v>
      </c>
      <c r="FJ315">
        <f t="shared" si="649"/>
        <v>3.3978123728687264E-3</v>
      </c>
      <c r="FK315">
        <f t="shared" si="650"/>
        <v>0</v>
      </c>
      <c r="FL315">
        <f t="shared" si="651"/>
        <v>2.038687423721236E-2</v>
      </c>
      <c r="FM315">
        <f t="shared" si="652"/>
        <v>0</v>
      </c>
      <c r="FN315">
        <f t="shared" si="653"/>
        <v>0.13251468254188034</v>
      </c>
      <c r="FO315">
        <f t="shared" si="654"/>
        <v>0</v>
      </c>
      <c r="FP315">
        <f t="shared" si="655"/>
        <v>3.3978123728687264E-3</v>
      </c>
      <c r="FQ315">
        <f t="shared" si="656"/>
        <v>7.135405983024326E-2</v>
      </c>
      <c r="FR315">
        <f t="shared" si="657"/>
        <v>5.09671855930309E-2</v>
      </c>
      <c r="FS315">
        <f t="shared" si="658"/>
        <v>0</v>
      </c>
      <c r="FT315">
        <f t="shared" si="659"/>
        <v>0</v>
      </c>
      <c r="FU315">
        <f t="shared" si="660"/>
        <v>4.7569373220162171E-2</v>
      </c>
      <c r="FV315">
        <f t="shared" si="661"/>
        <v>0</v>
      </c>
      <c r="FW315">
        <f t="shared" si="662"/>
        <v>0</v>
      </c>
      <c r="FX315">
        <f t="shared" si="663"/>
        <v>6.116062271163708E-2</v>
      </c>
      <c r="FY315">
        <f t="shared" si="664"/>
        <v>0</v>
      </c>
      <c r="FZ315">
        <f t="shared" si="665"/>
        <v>6.7956247457374528E-3</v>
      </c>
      <c r="GA315">
        <f t="shared" si="666"/>
        <v>1.6989061864343631E-2</v>
      </c>
      <c r="GB315">
        <f t="shared" si="667"/>
        <v>0</v>
      </c>
      <c r="GC315">
        <f t="shared" si="668"/>
        <v>0</v>
      </c>
      <c r="GD315">
        <f t="shared" si="669"/>
        <v>1.1510574960480894E-2</v>
      </c>
      <c r="GE315">
        <f t="shared" si="670"/>
        <v>7.8651629806575113E-2</v>
      </c>
      <c r="GF315">
        <f t="shared" si="671"/>
        <v>1.019343711860618E-2</v>
      </c>
      <c r="GG315">
        <f t="shared" si="672"/>
        <v>4.8540179182276355E-4</v>
      </c>
      <c r="GH315">
        <f t="shared" si="673"/>
        <v>2.038687423721236E-2</v>
      </c>
      <c r="GI315">
        <f t="shared" si="674"/>
        <v>0.13251468254188034</v>
      </c>
      <c r="GJ315">
        <f t="shared" si="675"/>
        <v>1.019343711860618E-2</v>
      </c>
      <c r="GK315">
        <f t="shared" si="676"/>
        <v>7.135405983024326E-2</v>
      </c>
      <c r="GL315">
        <f t="shared" si="677"/>
        <v>1.3591249491474906E-2</v>
      </c>
      <c r="GM315">
        <f t="shared" si="678"/>
        <v>1.3591249491474906E-2</v>
      </c>
      <c r="GN315">
        <f t="shared" si="679"/>
        <v>6.472023551188944E-4</v>
      </c>
      <c r="GO315">
        <f t="shared" si="680"/>
        <v>0.1019343711860618</v>
      </c>
      <c r="GP315">
        <f t="shared" si="681"/>
        <v>0</v>
      </c>
      <c r="GQ315">
        <f t="shared" si="682"/>
        <v>5.6730391844896942E-2</v>
      </c>
      <c r="GR315">
        <f t="shared" si="683"/>
        <v>4.3952976179534427E-2</v>
      </c>
      <c r="GS315">
        <f t="shared" si="684"/>
        <v>3.3978123728687262E-2</v>
      </c>
      <c r="GT315">
        <f t="shared" si="685"/>
        <v>3.5817872635789415E-2</v>
      </c>
      <c r="GU315">
        <f t="shared" si="686"/>
        <v>3.1964843107202913E-2</v>
      </c>
      <c r="GV315">
        <f t="shared" si="687"/>
        <v>2.1683597342788404E-2</v>
      </c>
      <c r="GW315">
        <f t="shared" si="688"/>
        <v>1.6989061864343631E-2</v>
      </c>
      <c r="GX315">
        <f t="shared" si="689"/>
        <v>1.9890994781265998E-2</v>
      </c>
      <c r="GY315">
        <f t="shared" si="690"/>
        <v>2.6789089733200715E-3</v>
      </c>
      <c r="GZ315">
        <f t="shared" si="691"/>
        <v>2.3784686610081086E-2</v>
      </c>
      <c r="HA315">
        <f t="shared" si="692"/>
        <v>0</v>
      </c>
      <c r="HB315">
        <f t="shared" si="693"/>
        <v>2.488044474373886E-2</v>
      </c>
      <c r="HC315">
        <f t="shared" si="694"/>
        <v>1.7080907790813411E-2</v>
      </c>
      <c r="HD315">
        <f t="shared" si="695"/>
        <v>1.7080907790813411E-2</v>
      </c>
      <c r="HE315">
        <f t="shared" si="696"/>
        <v>0</v>
      </c>
      <c r="HF315">
        <f t="shared" si="697"/>
        <v>2.1528305764786235E-2</v>
      </c>
      <c r="HG315">
        <f t="shared" si="698"/>
        <v>6.4720235511889448E-2</v>
      </c>
      <c r="HH315">
        <f t="shared" si="699"/>
        <v>2.2527277552784081E-2</v>
      </c>
      <c r="HI315">
        <f t="shared" si="700"/>
        <v>1.248175943889342E-2</v>
      </c>
      <c r="HJ315">
        <f t="shared" si="701"/>
        <v>1.1691432358339001E-2</v>
      </c>
      <c r="HK315">
        <f t="shared" si="702"/>
        <v>2.3784686610081086E-2</v>
      </c>
      <c r="HL315">
        <f t="shared" si="703"/>
        <v>0</v>
      </c>
      <c r="HM315">
        <f t="shared" si="704"/>
        <v>1.2612679188307475E-2</v>
      </c>
      <c r="HN315">
        <f t="shared" si="705"/>
        <v>-1.8024306998328039E-2</v>
      </c>
      <c r="HO315">
        <f t="shared" si="706"/>
        <v>2.5626439546920749E-2</v>
      </c>
      <c r="HP315">
        <f t="shared" si="707"/>
        <v>1.3591249491474906E-2</v>
      </c>
      <c r="HQ315">
        <f t="shared" si="708"/>
        <v>5.29708857427487E-3</v>
      </c>
      <c r="HR315">
        <f t="shared" si="709"/>
        <v>-5.29708857427487E-3</v>
      </c>
      <c r="HS315">
        <f t="shared" si="710"/>
        <v>6.2068514779855231E-4</v>
      </c>
      <c r="HT315">
        <f t="shared" si="711"/>
        <v>6.3714435480147073E-4</v>
      </c>
      <c r="HU315">
        <f t="shared" si="712"/>
        <v>1.4179070692199957E-2</v>
      </c>
      <c r="HV315">
        <f t="shared" si="713"/>
        <v>-1.4182468164791589E-2</v>
      </c>
      <c r="HW315">
        <f t="shared" si="714"/>
        <v>7.3851326205243975E-4</v>
      </c>
      <c r="HX315">
        <f t="shared" si="715"/>
        <v>4.640040684046228E-4</v>
      </c>
      <c r="HY315">
        <f t="shared" si="716"/>
        <v>1.7047622141246311E-3</v>
      </c>
      <c r="HZ315">
        <f t="shared" si="717"/>
        <v>2.2020422483310883E-3</v>
      </c>
      <c r="IA315">
        <f t="shared" si="718"/>
        <v>1.511711460763371E-3</v>
      </c>
      <c r="IB315">
        <f t="shared" si="719"/>
        <v>1.6930502606784664E-3</v>
      </c>
      <c r="IC315">
        <f t="shared" si="720"/>
        <v>1.1957701245376383E-3</v>
      </c>
      <c r="ID315">
        <f t="shared" si="721"/>
        <v>1.8133883729103156E-4</v>
      </c>
      <c r="IE315">
        <f t="shared" si="722"/>
        <v>0.52752134582183419</v>
      </c>
      <c r="IF315">
        <f t="shared" si="723"/>
        <v>0.68139967172375537</v>
      </c>
      <c r="IG315">
        <f t="shared" si="724"/>
        <v>0.46778376091007828</v>
      </c>
      <c r="IH315">
        <f t="shared" si="725"/>
        <v>0.52389723914493236</v>
      </c>
      <c r="II315">
        <f t="shared" si="726"/>
        <v>0.37001898119925858</v>
      </c>
      <c r="IJ315">
        <f t="shared" si="727"/>
        <v>5.6113468041417022E-2</v>
      </c>
      <c r="IK315">
        <f t="shared" si="728"/>
        <v>1.3591249491474906E-2</v>
      </c>
      <c r="IL315">
        <f t="shared" si="729"/>
        <v>3.3978123728687264E-3</v>
      </c>
      <c r="IM315">
        <f t="shared" si="730"/>
        <v>7.3851326205243975E-4</v>
      </c>
      <c r="IN315">
        <f t="shared" si="731"/>
        <v>4.640040684046228E-4</v>
      </c>
      <c r="IO315">
        <f t="shared" si="732"/>
        <v>1.2299876921042419E-2</v>
      </c>
      <c r="IP315">
        <f t="shared" si="733"/>
        <v>2.6478914314681124E-2</v>
      </c>
      <c r="IQ315">
        <f t="shared" si="734"/>
        <v>0.36937618305455922</v>
      </c>
      <c r="IR315">
        <f t="shared" si="735"/>
        <v>1.5416429938247139E-3</v>
      </c>
      <c r="IS315">
        <f t="shared" si="736"/>
        <v>1.8322082440374084E-2</v>
      </c>
      <c r="IT315">
        <f t="shared" si="737"/>
        <v>8.9451977375598363E-3</v>
      </c>
      <c r="IU315">
        <f t="shared" si="738"/>
        <v>2.9126324921720351E-2</v>
      </c>
      <c r="IV315">
        <f t="shared" si="739"/>
        <v>1.0514186529230141</v>
      </c>
      <c r="IW315">
        <f t="shared" si="740"/>
        <v>1.2683566388717686</v>
      </c>
      <c r="IX315">
        <f t="shared" si="741"/>
        <v>4.6097852035532558E-2</v>
      </c>
      <c r="IY315">
        <f t="shared" si="742"/>
        <v>0</v>
      </c>
      <c r="IZ315">
        <f t="shared" si="743"/>
        <v>0</v>
      </c>
      <c r="JA315">
        <f t="shared" si="744"/>
        <v>0</v>
      </c>
      <c r="JB315">
        <f t="shared" si="745"/>
        <v>0.70246379792312796</v>
      </c>
      <c r="JC315">
        <f t="shared" si="746"/>
        <v>0.25932314014538765</v>
      </c>
      <c r="JD315">
        <f t="shared" si="747"/>
        <v>4.6097852035532558E-2</v>
      </c>
      <c r="JE315">
        <f t="shared" si="748"/>
        <v>1</v>
      </c>
      <c r="JF315">
        <f t="shared" si="749"/>
        <v>2.6299067766003943</v>
      </c>
      <c r="JG315">
        <f t="shared" si="750"/>
        <v>0.13251468254188034</v>
      </c>
      <c r="JH315">
        <f t="shared" si="751"/>
        <v>0.36696373626982248</v>
      </c>
      <c r="JI315">
        <f t="shared" si="752"/>
        <v>2.2765342898220468E-3</v>
      </c>
      <c r="JJ315">
        <f t="shared" si="753"/>
        <v>3.3978123728687265E-4</v>
      </c>
      <c r="JK315">
        <f t="shared" si="754"/>
        <v>1.1212780830466799E-3</v>
      </c>
      <c r="JL315">
        <f t="shared" si="755"/>
        <v>1.1212780830466799E-3</v>
      </c>
      <c r="JM315">
        <f t="shared" si="756"/>
        <v>0</v>
      </c>
      <c r="JN315">
        <f t="shared" si="757"/>
        <v>3.3978123728687264E-3</v>
      </c>
      <c r="JO315">
        <f t="shared" si="758"/>
        <v>0</v>
      </c>
      <c r="JP315">
        <f t="shared" si="759"/>
        <v>0</v>
      </c>
      <c r="JQ315">
        <f t="shared" si="760"/>
        <v>0</v>
      </c>
      <c r="JR315">
        <f t="shared" si="761"/>
        <v>3.3978123728687264E-3</v>
      </c>
      <c r="JS315">
        <f t="shared" si="762"/>
        <v>2.1295789046954745</v>
      </c>
      <c r="JT315">
        <f t="shared" si="763"/>
        <v>5.2666091779465267E-3</v>
      </c>
      <c r="JU315">
        <f t="shared" si="764"/>
        <v>0.14817859758080515</v>
      </c>
      <c r="JV315">
        <f t="shared" si="765"/>
        <v>4.1113529711711587E-3</v>
      </c>
      <c r="JW315">
        <f t="shared" si="766"/>
        <v>9.1740934067455621E-3</v>
      </c>
      <c r="JX315">
        <f t="shared" si="767"/>
        <v>1.1824387057583168E-2</v>
      </c>
      <c r="JY315">
        <f t="shared" si="768"/>
        <v>-1.4270811966048652E-2</v>
      </c>
      <c r="JZ315">
        <f t="shared" si="769"/>
        <v>2.3784686610081086E-2</v>
      </c>
      <c r="KA315">
        <f t="shared" si="770"/>
        <v>0</v>
      </c>
      <c r="KB315">
        <f t="shared" si="771"/>
        <v>2.2425561660933597E-3</v>
      </c>
      <c r="KC315">
        <f t="shared" si="772"/>
        <v>2.2425561660933597E-3</v>
      </c>
      <c r="KD315">
        <f t="shared" si="773"/>
        <v>3.4521773708346262E-2</v>
      </c>
      <c r="KE315">
        <f t="shared" si="774"/>
        <v>6.9315372406522019E-3</v>
      </c>
      <c r="KF315">
        <f t="shared" si="775"/>
        <v>4.6889810745588427E-3</v>
      </c>
      <c r="KG315">
        <f t="shared" si="776"/>
        <v>7.5091653440398859E-3</v>
      </c>
      <c r="KH315">
        <f t="shared" si="777"/>
        <v>1.253894699959746</v>
      </c>
      <c r="KI315">
        <f t="shared" si="778"/>
        <v>0</v>
      </c>
      <c r="KJ315">
        <f t="shared" si="779"/>
        <v>-1.4270811966048652E-2</v>
      </c>
      <c r="KK315">
        <f t="shared" si="780"/>
        <v>2.2585258842458423E-3</v>
      </c>
    </row>
    <row r="316" spans="1:297" x14ac:dyDescent="0.25">
      <c r="A316" s="4" t="s">
        <v>2005</v>
      </c>
      <c r="B316" s="4" t="s">
        <v>2006</v>
      </c>
      <c r="C316" s="4" t="s">
        <v>2007</v>
      </c>
      <c r="D316" s="6" t="s">
        <v>113</v>
      </c>
      <c r="E316" s="6">
        <v>4</v>
      </c>
      <c r="F316" s="5">
        <v>3150</v>
      </c>
      <c r="G316" s="5">
        <v>2.82</v>
      </c>
      <c r="H316" s="5">
        <v>3166.6666666666665</v>
      </c>
      <c r="I316" s="5">
        <v>34.731716867194784</v>
      </c>
      <c r="J316" s="5">
        <v>91.639235999999997</v>
      </c>
      <c r="K316" s="5">
        <v>2</v>
      </c>
      <c r="L316" s="5">
        <v>0</v>
      </c>
      <c r="M316" s="5">
        <v>6</v>
      </c>
      <c r="N316" s="5">
        <v>0</v>
      </c>
      <c r="O316" s="5">
        <v>86</v>
      </c>
      <c r="P316" s="5">
        <v>0</v>
      </c>
      <c r="Q316" s="5">
        <v>2</v>
      </c>
      <c r="R316" s="5">
        <v>34</v>
      </c>
      <c r="S316" s="5">
        <v>30</v>
      </c>
      <c r="T316" s="5">
        <v>0</v>
      </c>
      <c r="U316" s="5">
        <v>0</v>
      </c>
      <c r="V316" s="5">
        <v>31</v>
      </c>
      <c r="W316" s="5">
        <v>0</v>
      </c>
      <c r="X316" s="5">
        <v>0</v>
      </c>
      <c r="Y316" s="5">
        <v>52</v>
      </c>
      <c r="Z316" s="5">
        <v>0</v>
      </c>
      <c r="AA316" s="5">
        <v>0</v>
      </c>
      <c r="AB316" s="5">
        <v>3</v>
      </c>
      <c r="AC316" s="5">
        <v>0</v>
      </c>
      <c r="AD316" s="5">
        <v>0</v>
      </c>
      <c r="AE316" s="5">
        <v>1.7200550999999999</v>
      </c>
      <c r="AF316" s="5">
        <v>61.636764999999997</v>
      </c>
      <c r="AG316" s="5">
        <v>13</v>
      </c>
      <c r="AH316" s="5">
        <v>0.37142858000000001</v>
      </c>
      <c r="AI316" s="5">
        <v>6</v>
      </c>
      <c r="AJ316" s="5">
        <v>87</v>
      </c>
      <c r="AK316" s="5">
        <v>1</v>
      </c>
      <c r="AL316" s="5">
        <v>35</v>
      </c>
      <c r="AM316" s="5">
        <v>16</v>
      </c>
      <c r="AN316" s="5">
        <v>14</v>
      </c>
      <c r="AO316" s="5">
        <v>0.40000001000000002</v>
      </c>
      <c r="AP316" s="5">
        <v>80</v>
      </c>
      <c r="AQ316" s="5">
        <v>0</v>
      </c>
      <c r="AR316" s="5">
        <v>25.465890999999999</v>
      </c>
      <c r="AS316" s="5">
        <v>23.734970000000001</v>
      </c>
      <c r="AT316" s="5">
        <v>22.510224999999998</v>
      </c>
      <c r="AU316" s="5">
        <v>23.051677999999999</v>
      </c>
      <c r="AV316" s="5">
        <v>15.931047</v>
      </c>
      <c r="AW316" s="5">
        <v>13.931924</v>
      </c>
      <c r="AX316" s="5">
        <v>12.911303</v>
      </c>
      <c r="AY316" s="5">
        <v>13.775397999999999</v>
      </c>
      <c r="AZ316" s="5">
        <v>0.63185095999999996</v>
      </c>
      <c r="BA316" s="5">
        <v>21</v>
      </c>
      <c r="BB316" s="5">
        <v>0</v>
      </c>
      <c r="BC316" s="5">
        <v>3.2150582999999999</v>
      </c>
      <c r="BD316" s="5">
        <v>6.6746850000000002</v>
      </c>
      <c r="BE316" s="5">
        <v>6.6746850000000002</v>
      </c>
      <c r="BF316" s="5">
        <v>0</v>
      </c>
      <c r="BG316" s="5">
        <v>4.3666347999999999</v>
      </c>
      <c r="BH316" s="5">
        <v>30.225306</v>
      </c>
      <c r="BI316" s="5">
        <v>14.074135999999999</v>
      </c>
      <c r="BJ316" s="5">
        <v>9.4363852000000001</v>
      </c>
      <c r="BK316" s="5">
        <v>10.235765000000001</v>
      </c>
      <c r="BL316" s="5">
        <v>3</v>
      </c>
      <c r="BM316" s="5">
        <v>0</v>
      </c>
      <c r="BN316" s="5">
        <v>10.446</v>
      </c>
      <c r="BO316" s="5">
        <v>-10.725099999999999</v>
      </c>
      <c r="BP316" s="5">
        <v>14.373613000000001</v>
      </c>
      <c r="BQ316" s="5">
        <v>14</v>
      </c>
      <c r="BR316" s="5">
        <v>1.9386209999999999</v>
      </c>
      <c r="BS316" s="5">
        <v>-1.9386209999999999</v>
      </c>
      <c r="BT316" s="5">
        <v>0.13618528999999999</v>
      </c>
      <c r="BU316" s="5">
        <v>0.17434485</v>
      </c>
      <c r="BV316" s="5">
        <v>5.2649999000000003</v>
      </c>
      <c r="BW316" s="5">
        <v>-5.2629999999999999</v>
      </c>
      <c r="BX316" s="5">
        <v>0.12516619000000001</v>
      </c>
      <c r="BY316" s="5">
        <v>0.10830325</v>
      </c>
      <c r="BZ316" s="5">
        <v>0.76705204999999999</v>
      </c>
      <c r="CA316" s="5">
        <v>0.53523575999999995</v>
      </c>
      <c r="CB316" s="5">
        <v>0.20597360000000001</v>
      </c>
      <c r="CC316" s="5">
        <v>0.23294793</v>
      </c>
      <c r="CD316" s="5">
        <v>0.46476426999999998</v>
      </c>
      <c r="CE316" s="5">
        <v>2.6974326E-2</v>
      </c>
      <c r="CF316" s="5">
        <v>418.25644</v>
      </c>
      <c r="CG316" s="5">
        <v>291.85214000000002</v>
      </c>
      <c r="CH316" s="5">
        <v>112.31282</v>
      </c>
      <c r="CI316" s="5">
        <v>127.02132</v>
      </c>
      <c r="CJ316" s="5">
        <v>253.42561000000001</v>
      </c>
      <c r="CK316" s="5">
        <v>14.708499</v>
      </c>
      <c r="CL316" s="5">
        <v>11</v>
      </c>
      <c r="CM316" s="5">
        <v>2</v>
      </c>
      <c r="CN316" s="5">
        <v>0.12516619000000001</v>
      </c>
      <c r="CO316" s="5">
        <v>0.10830325</v>
      </c>
      <c r="CP316" s="5">
        <v>9.0599298000000008</v>
      </c>
      <c r="CQ316" s="5">
        <v>14.403499999999999</v>
      </c>
      <c r="CR316" s="5">
        <v>35.529998999999997</v>
      </c>
      <c r="CS316" s="5">
        <v>0.32963872</v>
      </c>
      <c r="CT316" s="5">
        <v>6.129283</v>
      </c>
      <c r="CU316" s="5">
        <v>4.1432013999999997</v>
      </c>
      <c r="CV316" s="5">
        <v>9.8254365999999997</v>
      </c>
      <c r="CW316" s="5">
        <v>545.27777000000003</v>
      </c>
      <c r="CX316" s="5">
        <v>748.20489999999995</v>
      </c>
      <c r="CY316" s="5">
        <v>16.070677</v>
      </c>
      <c r="CZ316" s="5">
        <v>0</v>
      </c>
      <c r="DA316" s="5">
        <v>0</v>
      </c>
      <c r="DB316" s="5">
        <v>0</v>
      </c>
      <c r="DC316" s="5">
        <v>470.94628999999998</v>
      </c>
      <c r="DD316" s="5">
        <v>17.212254999999999</v>
      </c>
      <c r="DE316" s="5">
        <v>16.070677</v>
      </c>
      <c r="DF316" s="5">
        <v>472.75400000000002</v>
      </c>
      <c r="DG316" s="5">
        <v>4371</v>
      </c>
      <c r="DH316" s="5">
        <v>52</v>
      </c>
      <c r="DI316" s="5">
        <v>168</v>
      </c>
      <c r="DJ316">
        <v>0.91</v>
      </c>
      <c r="DK316">
        <v>0</v>
      </c>
      <c r="DL316">
        <v>0.09</v>
      </c>
      <c r="DM316">
        <v>0.09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2</v>
      </c>
      <c r="DT316">
        <v>1209.52</v>
      </c>
      <c r="DU316">
        <v>1.49</v>
      </c>
      <c r="DV316">
        <v>33.71</v>
      </c>
      <c r="DW316">
        <v>0.94</v>
      </c>
      <c r="DX316">
        <v>8.94</v>
      </c>
      <c r="DY316">
        <v>7.94</v>
      </c>
      <c r="DZ316">
        <v>-8.4700000000000006</v>
      </c>
      <c r="EA316">
        <v>7</v>
      </c>
      <c r="EB316">
        <v>0</v>
      </c>
      <c r="EC316">
        <v>0.8</v>
      </c>
      <c r="ED316">
        <v>0.81</v>
      </c>
      <c r="EE316">
        <v>15.69</v>
      </c>
      <c r="EF316">
        <v>0.98</v>
      </c>
      <c r="EG316">
        <v>1</v>
      </c>
      <c r="EH316">
        <v>4.26</v>
      </c>
      <c r="EI316">
        <v>485.33</v>
      </c>
      <c r="EJ316">
        <v>0</v>
      </c>
      <c r="EK316">
        <v>-8.4700000000000006</v>
      </c>
      <c r="EL316">
        <v>0.50170000000000003</v>
      </c>
      <c r="EM316" s="5">
        <f t="shared" si="626"/>
        <v>2.2096058415158833E-2</v>
      </c>
      <c r="EN316" s="5">
        <f t="shared" si="627"/>
        <v>4.5178595205797869</v>
      </c>
      <c r="EO316" s="5">
        <f t="shared" si="628"/>
        <v>3.5263605246161616</v>
      </c>
      <c r="EP316" s="5">
        <f t="shared" si="629"/>
        <v>4.4659081186545837</v>
      </c>
      <c r="EQ316" s="5">
        <f t="shared" si="630"/>
        <v>3.2373399489253241</v>
      </c>
      <c r="ER316" s="5">
        <f t="shared" si="631"/>
        <v>2.7682698468092419</v>
      </c>
      <c r="ES316" s="5">
        <f t="shared" si="632"/>
        <v>2.6341828974214052</v>
      </c>
      <c r="ET316" s="5">
        <f t="shared" si="633"/>
        <v>3.044522437723423</v>
      </c>
      <c r="EU316" s="5">
        <f t="shared" si="634"/>
        <v>3.4086795205190872</v>
      </c>
      <c r="EV316" s="5">
        <f t="shared" si="635"/>
        <v>2.6443387867064225</v>
      </c>
      <c r="EW316" s="5">
        <f t="shared" si="636"/>
        <v>2.6653940950717265</v>
      </c>
      <c r="EX316" s="5">
        <f t="shared" si="637"/>
        <v>0.66197689557727779</v>
      </c>
      <c r="EY316" s="5">
        <f t="shared" si="638"/>
        <v>2.3978952727983707</v>
      </c>
      <c r="EZ316" s="5">
        <f t="shared" si="639"/>
        <v>2.6674712326042944</v>
      </c>
      <c r="FA316" s="5">
        <f t="shared" si="640"/>
        <v>6.3012953345505149</v>
      </c>
      <c r="FB316" s="5">
        <f t="shared" si="641"/>
        <v>6.6176768709436562</v>
      </c>
      <c r="FC316" s="5">
        <f t="shared" si="642"/>
        <v>6.1585751686344485</v>
      </c>
      <c r="FD316" s="5">
        <f t="shared" si="643"/>
        <v>8.3827470948633138</v>
      </c>
      <c r="FE316">
        <f t="shared" si="644"/>
        <v>7.097978865671946</v>
      </c>
      <c r="FF316">
        <f t="shared" si="645"/>
        <v>1.4492691602812791</v>
      </c>
      <c r="FG316" s="5">
        <f t="shared" si="646"/>
        <v>0.54235632519597665</v>
      </c>
      <c r="FH316" s="5">
        <f t="shared" si="647"/>
        <v>2.7725887222397811</v>
      </c>
      <c r="FI316">
        <f t="shared" si="648"/>
        <v>0.19384127051278252</v>
      </c>
      <c r="FJ316">
        <f t="shared" si="649"/>
        <v>4.2305300431091011E-3</v>
      </c>
      <c r="FK316">
        <f t="shared" si="650"/>
        <v>0</v>
      </c>
      <c r="FL316">
        <f t="shared" si="651"/>
        <v>1.2691590129327303E-2</v>
      </c>
      <c r="FM316">
        <f t="shared" si="652"/>
        <v>0</v>
      </c>
      <c r="FN316">
        <f t="shared" si="653"/>
        <v>0.18191279185369133</v>
      </c>
      <c r="FO316">
        <f t="shared" si="654"/>
        <v>0</v>
      </c>
      <c r="FP316">
        <f t="shared" si="655"/>
        <v>4.2305300431091011E-3</v>
      </c>
      <c r="FQ316">
        <f t="shared" si="656"/>
        <v>7.1919010732854713E-2</v>
      </c>
      <c r="FR316">
        <f t="shared" si="657"/>
        <v>6.3457950646636521E-2</v>
      </c>
      <c r="FS316">
        <f t="shared" si="658"/>
        <v>0</v>
      </c>
      <c r="FT316">
        <f t="shared" si="659"/>
        <v>0</v>
      </c>
      <c r="FU316">
        <f t="shared" si="660"/>
        <v>6.5573215668191062E-2</v>
      </c>
      <c r="FV316">
        <f t="shared" si="661"/>
        <v>0</v>
      </c>
      <c r="FW316">
        <f t="shared" si="662"/>
        <v>0</v>
      </c>
      <c r="FX316">
        <f t="shared" si="663"/>
        <v>0.10999378112083663</v>
      </c>
      <c r="FY316">
        <f t="shared" si="664"/>
        <v>0</v>
      </c>
      <c r="FZ316">
        <f t="shared" si="665"/>
        <v>0</v>
      </c>
      <c r="GA316">
        <f t="shared" si="666"/>
        <v>6.3457950646636516E-3</v>
      </c>
      <c r="GB316">
        <f t="shared" si="667"/>
        <v>0</v>
      </c>
      <c r="GC316">
        <f t="shared" si="668"/>
        <v>0</v>
      </c>
      <c r="GD316">
        <f t="shared" si="669"/>
        <v>3.6383723881765143E-3</v>
      </c>
      <c r="GE316">
        <f t="shared" si="670"/>
        <v>0.13037809304627776</v>
      </c>
      <c r="GF316">
        <f t="shared" si="671"/>
        <v>2.7498445280209158E-2</v>
      </c>
      <c r="GG316">
        <f t="shared" si="672"/>
        <v>7.8566988327967609E-4</v>
      </c>
      <c r="GH316">
        <f t="shared" si="673"/>
        <v>1.2691590129327303E-2</v>
      </c>
      <c r="GI316">
        <f t="shared" si="674"/>
        <v>0.1840280568752459</v>
      </c>
      <c r="GJ316">
        <f t="shared" si="675"/>
        <v>2.1152650215545505E-3</v>
      </c>
      <c r="GK316">
        <f t="shared" si="676"/>
        <v>7.4034275754409268E-2</v>
      </c>
      <c r="GL316">
        <f t="shared" si="677"/>
        <v>3.3844240344872809E-2</v>
      </c>
      <c r="GM316">
        <f t="shared" si="678"/>
        <v>2.9613710301763706E-2</v>
      </c>
      <c r="GN316">
        <f t="shared" si="679"/>
        <v>8.4610602977447044E-4</v>
      </c>
      <c r="GO316">
        <f t="shared" si="680"/>
        <v>0.16922120172436403</v>
      </c>
      <c r="GP316">
        <f t="shared" si="681"/>
        <v>0</v>
      </c>
      <c r="GQ316">
        <f t="shared" si="682"/>
        <v>5.3867108475020832E-2</v>
      </c>
      <c r="GR316">
        <f t="shared" si="683"/>
        <v>5.020575182864661E-2</v>
      </c>
      <c r="GS316">
        <f t="shared" si="684"/>
        <v>4.7615091569822778E-2</v>
      </c>
      <c r="GT316">
        <f t="shared" si="685"/>
        <v>4.8760408161538558E-2</v>
      </c>
      <c r="GU316">
        <f t="shared" si="686"/>
        <v>3.3698386475841557E-2</v>
      </c>
      <c r="GV316">
        <f t="shared" si="687"/>
        <v>2.9469711520156362E-2</v>
      </c>
      <c r="GW316">
        <f t="shared" si="688"/>
        <v>2.7310827618592333E-2</v>
      </c>
      <c r="GX316">
        <f t="shared" si="689"/>
        <v>2.9138617547392508E-2</v>
      </c>
      <c r="GY316">
        <f t="shared" si="690"/>
        <v>1.3365322345236634E-3</v>
      </c>
      <c r="GZ316">
        <f t="shared" si="691"/>
        <v>4.4420565452645562E-2</v>
      </c>
      <c r="HA316">
        <f t="shared" si="692"/>
        <v>0</v>
      </c>
      <c r="HB316">
        <f t="shared" si="693"/>
        <v>6.8007003642486363E-3</v>
      </c>
      <c r="HC316">
        <f t="shared" si="694"/>
        <v>1.4118727710394836E-2</v>
      </c>
      <c r="HD316">
        <f t="shared" si="695"/>
        <v>1.4118727710394836E-2</v>
      </c>
      <c r="HE316">
        <f t="shared" si="696"/>
        <v>0</v>
      </c>
      <c r="HF316">
        <f t="shared" si="697"/>
        <v>9.2365898543428498E-3</v>
      </c>
      <c r="HG316">
        <f t="shared" si="698"/>
        <v>6.3934532547582884E-2</v>
      </c>
      <c r="HH316">
        <f t="shared" si="699"/>
        <v>2.9770527589401675E-2</v>
      </c>
      <c r="HI316">
        <f t="shared" si="700"/>
        <v>1.9960455543475041E-2</v>
      </c>
      <c r="HJ316">
        <f t="shared" si="701"/>
        <v>2.1651355673352315E-2</v>
      </c>
      <c r="HK316">
        <f t="shared" si="702"/>
        <v>6.3457950646636516E-3</v>
      </c>
      <c r="HL316">
        <f t="shared" si="703"/>
        <v>0</v>
      </c>
      <c r="HM316">
        <f t="shared" si="704"/>
        <v>2.2096058415158833E-2</v>
      </c>
      <c r="HN316">
        <f t="shared" si="705"/>
        <v>-2.2686428882674709E-2</v>
      </c>
      <c r="HO316">
        <f t="shared" si="706"/>
        <v>3.0404000812261769E-2</v>
      </c>
      <c r="HP316">
        <f t="shared" si="707"/>
        <v>2.9613710301763706E-2</v>
      </c>
      <c r="HQ316">
        <f t="shared" si="708"/>
        <v>4.1006971913511037E-3</v>
      </c>
      <c r="HR316">
        <f t="shared" si="709"/>
        <v>-4.1006971913511037E-3</v>
      </c>
      <c r="HS316">
        <f t="shared" si="710"/>
        <v>2.8806798038726267E-4</v>
      </c>
      <c r="HT316">
        <f t="shared" si="711"/>
        <v>3.6878556289317489E-4</v>
      </c>
      <c r="HU316">
        <f t="shared" si="712"/>
        <v>1.1136870126958206E-2</v>
      </c>
      <c r="HV316">
        <f t="shared" si="713"/>
        <v>-1.11326398084416E-2</v>
      </c>
      <c r="HW316">
        <f t="shared" si="714"/>
        <v>2.6475966358825096E-4</v>
      </c>
      <c r="HX316">
        <f t="shared" si="715"/>
        <v>2.2909007644567788E-4</v>
      </c>
      <c r="HY316">
        <f t="shared" si="716"/>
        <v>1.6225183710767122E-3</v>
      </c>
      <c r="HZ316">
        <f t="shared" si="717"/>
        <v>1.1321654814131661E-3</v>
      </c>
      <c r="IA316">
        <f t="shared" si="718"/>
        <v>4.3568875144366835E-4</v>
      </c>
      <c r="IB316">
        <f t="shared" si="719"/>
        <v>4.927466081725379E-4</v>
      </c>
      <c r="IC316">
        <f t="shared" si="720"/>
        <v>9.8309960359933488E-4</v>
      </c>
      <c r="ID316">
        <f t="shared" si="721"/>
        <v>5.7057848267809469E-5</v>
      </c>
      <c r="IE316">
        <f t="shared" si="722"/>
        <v>0.88472321757192951</v>
      </c>
      <c r="IF316">
        <f t="shared" si="723"/>
        <v>0.61734462320784178</v>
      </c>
      <c r="IG316">
        <f t="shared" si="724"/>
        <v>0.23757137961815236</v>
      </c>
      <c r="IH316">
        <f t="shared" si="725"/>
        <v>0.26868375518768745</v>
      </c>
      <c r="II316">
        <f t="shared" si="726"/>
        <v>0.53606232839912515</v>
      </c>
      <c r="IJ316">
        <f t="shared" si="727"/>
        <v>3.1112373454270082E-2</v>
      </c>
      <c r="IK316">
        <f t="shared" si="728"/>
        <v>2.3267915237100055E-2</v>
      </c>
      <c r="IL316">
        <f t="shared" si="729"/>
        <v>4.2305300431091011E-3</v>
      </c>
      <c r="IM316">
        <f t="shared" si="730"/>
        <v>2.6475966358825096E-4</v>
      </c>
      <c r="IN316">
        <f t="shared" si="731"/>
        <v>2.2909007644567788E-4</v>
      </c>
      <c r="IO316">
        <f t="shared" si="732"/>
        <v>1.9164152603679718E-2</v>
      </c>
      <c r="IP316">
        <f t="shared" si="733"/>
        <v>3.0467219737960967E-2</v>
      </c>
      <c r="IQ316">
        <f t="shared" si="734"/>
        <v>7.5155364100568153E-2</v>
      </c>
      <c r="IR316">
        <f t="shared" si="735"/>
        <v>6.972732541660144E-4</v>
      </c>
      <c r="IS316">
        <f t="shared" si="736"/>
        <v>1.2965057937108939E-2</v>
      </c>
      <c r="IT316">
        <f t="shared" si="737"/>
        <v>8.7639689986758439E-3</v>
      </c>
      <c r="IU316">
        <f t="shared" si="738"/>
        <v>2.0783402361481868E-2</v>
      </c>
      <c r="IV316">
        <f t="shared" si="739"/>
        <v>1.1534069939122673</v>
      </c>
      <c r="IW316">
        <f t="shared" si="740"/>
        <v>1.5826516539257203</v>
      </c>
      <c r="IX316">
        <f t="shared" si="741"/>
        <v>3.3993740930801215E-2</v>
      </c>
      <c r="IY316">
        <f t="shared" si="742"/>
        <v>0</v>
      </c>
      <c r="IZ316">
        <f t="shared" si="743"/>
        <v>0</v>
      </c>
      <c r="JA316">
        <f t="shared" si="744"/>
        <v>0</v>
      </c>
      <c r="JB316">
        <f t="shared" si="745"/>
        <v>0.9961762142678855</v>
      </c>
      <c r="JC316">
        <f t="shared" si="746"/>
        <v>3.6408480943577418E-2</v>
      </c>
      <c r="JD316">
        <f t="shared" si="747"/>
        <v>3.3993740930801215E-2</v>
      </c>
      <c r="JE316">
        <f t="shared" si="748"/>
        <v>1</v>
      </c>
      <c r="JF316">
        <f t="shared" si="749"/>
        <v>9.2458234092149407</v>
      </c>
      <c r="JG316">
        <f t="shared" si="750"/>
        <v>0.10999378112083663</v>
      </c>
      <c r="JH316">
        <f t="shared" si="751"/>
        <v>0.3553645236211645</v>
      </c>
      <c r="JI316">
        <f t="shared" si="752"/>
        <v>1.9248911696146411E-3</v>
      </c>
      <c r="JJ316">
        <f t="shared" si="753"/>
        <v>0</v>
      </c>
      <c r="JK316">
        <f t="shared" si="754"/>
        <v>1.9037385193990954E-4</v>
      </c>
      <c r="JL316">
        <f t="shared" si="755"/>
        <v>1.9037385193990954E-4</v>
      </c>
      <c r="JM316">
        <f t="shared" si="756"/>
        <v>0</v>
      </c>
      <c r="JN316">
        <f t="shared" si="757"/>
        <v>2.1152650215545505E-3</v>
      </c>
      <c r="JO316">
        <f t="shared" si="758"/>
        <v>0</v>
      </c>
      <c r="JP316">
        <f t="shared" si="759"/>
        <v>0</v>
      </c>
      <c r="JQ316">
        <f t="shared" si="760"/>
        <v>0</v>
      </c>
      <c r="JR316">
        <f t="shared" si="761"/>
        <v>4.2305300431091011E-3</v>
      </c>
      <c r="JS316">
        <f t="shared" si="762"/>
        <v>2.5584553488706598</v>
      </c>
      <c r="JT316">
        <f t="shared" si="763"/>
        <v>3.1517448821162804E-3</v>
      </c>
      <c r="JU316">
        <f t="shared" si="764"/>
        <v>7.1305583876603892E-2</v>
      </c>
      <c r="JV316">
        <f t="shared" si="765"/>
        <v>1.9883491202612774E-3</v>
      </c>
      <c r="JW316">
        <f t="shared" si="766"/>
        <v>1.8910469292697681E-2</v>
      </c>
      <c r="JX316">
        <f t="shared" si="767"/>
        <v>1.6795204271143133E-2</v>
      </c>
      <c r="JY316">
        <f t="shared" si="768"/>
        <v>-1.7916294732567044E-2</v>
      </c>
      <c r="JZ316">
        <f t="shared" si="769"/>
        <v>1.4806855150881853E-2</v>
      </c>
      <c r="KA316">
        <f t="shared" si="770"/>
        <v>0</v>
      </c>
      <c r="KB316">
        <f t="shared" si="771"/>
        <v>1.6922120172436406E-3</v>
      </c>
      <c r="KC316">
        <f t="shared" si="772"/>
        <v>1.713364667459186E-3</v>
      </c>
      <c r="KD316">
        <f t="shared" si="773"/>
        <v>3.3188508188190899E-2</v>
      </c>
      <c r="KE316">
        <f t="shared" si="774"/>
        <v>2.0729597211234596E-3</v>
      </c>
      <c r="KF316">
        <f t="shared" si="775"/>
        <v>2.1152650215545505E-3</v>
      </c>
      <c r="KG316">
        <f t="shared" si="776"/>
        <v>9.0110289918223854E-3</v>
      </c>
      <c r="KH316">
        <f t="shared" si="777"/>
        <v>1.02660157291107</v>
      </c>
      <c r="KI316">
        <f t="shared" si="778"/>
        <v>0</v>
      </c>
      <c r="KJ316">
        <f t="shared" si="779"/>
        <v>-1.7916294732567044E-2</v>
      </c>
      <c r="KK316">
        <f t="shared" si="780"/>
        <v>1.0612284613139181E-3</v>
      </c>
    </row>
    <row r="317" spans="1:297" x14ac:dyDescent="0.25">
      <c r="A317" s="4" t="s">
        <v>2020</v>
      </c>
      <c r="B317" s="4" t="s">
        <v>2021</v>
      </c>
      <c r="C317" s="4" t="s">
        <v>2022</v>
      </c>
      <c r="D317" s="6" t="s">
        <v>113</v>
      </c>
      <c r="E317" s="6">
        <v>4</v>
      </c>
      <c r="F317" s="5">
        <v>1815</v>
      </c>
      <c r="G317" s="5">
        <v>2.17</v>
      </c>
      <c r="H317" s="5">
        <v>1773.0769230769231</v>
      </c>
      <c r="I317" s="5">
        <v>12.859640809289564</v>
      </c>
      <c r="J317" s="5">
        <v>51.101376000000002</v>
      </c>
      <c r="K317" s="5">
        <v>1</v>
      </c>
      <c r="L317" s="5">
        <v>0</v>
      </c>
      <c r="M317" s="5">
        <v>0</v>
      </c>
      <c r="N317" s="5">
        <v>0</v>
      </c>
      <c r="O317" s="5">
        <v>50</v>
      </c>
      <c r="P317" s="5">
        <v>0</v>
      </c>
      <c r="Q317" s="5">
        <v>1</v>
      </c>
      <c r="R317" s="5">
        <v>18</v>
      </c>
      <c r="S317" s="5">
        <v>15</v>
      </c>
      <c r="T317" s="5">
        <v>0</v>
      </c>
      <c r="U317" s="5">
        <v>0</v>
      </c>
      <c r="V317" s="5">
        <v>16</v>
      </c>
      <c r="W317" s="5">
        <v>0</v>
      </c>
      <c r="X317" s="5">
        <v>0</v>
      </c>
      <c r="Y317" s="5">
        <v>32</v>
      </c>
      <c r="Z317" s="5">
        <v>0</v>
      </c>
      <c r="AA317" s="5">
        <v>0</v>
      </c>
      <c r="AB317" s="5">
        <v>2</v>
      </c>
      <c r="AC317" s="5">
        <v>0</v>
      </c>
      <c r="AD317" s="5">
        <v>0</v>
      </c>
      <c r="AE317" s="5">
        <v>3.0944053999999999</v>
      </c>
      <c r="AF317" s="5">
        <v>37.856625000000001</v>
      </c>
      <c r="AG317" s="5">
        <v>13</v>
      </c>
      <c r="AH317" s="5">
        <v>0.76470590000000005</v>
      </c>
      <c r="AI317" s="5">
        <v>0</v>
      </c>
      <c r="AJ317" s="5">
        <v>49</v>
      </c>
      <c r="AK317" s="5">
        <v>1</v>
      </c>
      <c r="AL317" s="5">
        <v>17</v>
      </c>
      <c r="AM317" s="5">
        <v>9</v>
      </c>
      <c r="AN317" s="5">
        <v>14</v>
      </c>
      <c r="AO317" s="5">
        <v>0.82352941999999996</v>
      </c>
      <c r="AP317" s="5">
        <v>48</v>
      </c>
      <c r="AQ317" s="5">
        <v>0</v>
      </c>
      <c r="AR317" s="5">
        <v>13.476845000000001</v>
      </c>
      <c r="AS317" s="5">
        <v>12.508884</v>
      </c>
      <c r="AT317" s="5">
        <v>11.692389</v>
      </c>
      <c r="AU317" s="5">
        <v>11.769738</v>
      </c>
      <c r="AV317" s="5">
        <v>8.8080605999999992</v>
      </c>
      <c r="AW317" s="5">
        <v>7.9646901999999997</v>
      </c>
      <c r="AX317" s="5">
        <v>7.2677670000000001</v>
      </c>
      <c r="AY317" s="5">
        <v>7.3224621000000001</v>
      </c>
      <c r="AZ317" s="5">
        <v>0.61552583999999999</v>
      </c>
      <c r="BA317" s="5">
        <v>16</v>
      </c>
      <c r="BB317" s="5">
        <v>0</v>
      </c>
      <c r="BC317" s="5">
        <v>2.4039096999999998</v>
      </c>
      <c r="BD317" s="5">
        <v>4.2591204999999999</v>
      </c>
      <c r="BE317" s="5">
        <v>4.2591204999999999</v>
      </c>
      <c r="BF317" s="5">
        <v>0</v>
      </c>
      <c r="BG317" s="5">
        <v>0.95507710999999995</v>
      </c>
      <c r="BH317" s="5">
        <v>18</v>
      </c>
      <c r="BI317" s="5">
        <v>15.058824</v>
      </c>
      <c r="BJ317" s="5">
        <v>15</v>
      </c>
      <c r="BK317" s="5">
        <v>13.516173999999999</v>
      </c>
      <c r="BL317" s="5">
        <v>2</v>
      </c>
      <c r="BM317" s="5">
        <v>0</v>
      </c>
      <c r="BN317" s="5">
        <v>6.0349997999999996</v>
      </c>
      <c r="BO317" s="5">
        <v>-5.8890200000000004</v>
      </c>
      <c r="BP317" s="5">
        <v>7.9432855</v>
      </c>
      <c r="BQ317" s="5">
        <v>13</v>
      </c>
      <c r="BR317" s="5">
        <v>1.2647476</v>
      </c>
      <c r="BS317" s="5">
        <v>-1.2647476</v>
      </c>
      <c r="BT317" s="5">
        <v>0.20728200999999999</v>
      </c>
      <c r="BU317" s="5">
        <v>0.24921674999999999</v>
      </c>
      <c r="BV317" s="5">
        <v>3.339</v>
      </c>
      <c r="BW317" s="5">
        <v>-3.339</v>
      </c>
      <c r="BX317" s="5">
        <v>0.19736448000000001</v>
      </c>
      <c r="BY317" s="5">
        <v>0.17070979</v>
      </c>
      <c r="BZ317" s="5">
        <v>0.78936320999999998</v>
      </c>
      <c r="CA317" s="5">
        <v>0.48739663</v>
      </c>
      <c r="CB317" s="5">
        <v>0.16525893999999999</v>
      </c>
      <c r="CC317" s="5">
        <v>0.21063678999999999</v>
      </c>
      <c r="CD317" s="5">
        <v>0.51260333999999996</v>
      </c>
      <c r="CE317" s="5">
        <v>4.5377843000000001E-2</v>
      </c>
      <c r="CF317" s="5">
        <v>255.85941</v>
      </c>
      <c r="CG317" s="5">
        <v>157.98179999999999</v>
      </c>
      <c r="CH317" s="5">
        <v>53.566032</v>
      </c>
      <c r="CI317" s="5">
        <v>68.274529000000001</v>
      </c>
      <c r="CJ317" s="5">
        <v>166.15215000000001</v>
      </c>
      <c r="CK317" s="5">
        <v>14.708499</v>
      </c>
      <c r="CL317" s="5">
        <v>8</v>
      </c>
      <c r="CM317" s="5">
        <v>0</v>
      </c>
      <c r="CN317" s="5">
        <v>0.19736448000000001</v>
      </c>
      <c r="CO317" s="5">
        <v>0.17070979</v>
      </c>
      <c r="CP317" s="5">
        <v>5.2505999000000001</v>
      </c>
      <c r="CQ317" s="5">
        <v>7.7710999999999997</v>
      </c>
      <c r="CR317" s="5">
        <v>26.299999</v>
      </c>
      <c r="CS317" s="5">
        <v>0.48445686999999998</v>
      </c>
      <c r="CT317" s="5">
        <v>5.0874629000000002</v>
      </c>
      <c r="CU317" s="5">
        <v>3.7380238000000001</v>
      </c>
      <c r="CV317" s="5">
        <v>7.9607457999999998</v>
      </c>
      <c r="CW317" s="5">
        <v>324.13394</v>
      </c>
      <c r="CX317" s="5">
        <v>416.60311999999999</v>
      </c>
      <c r="CY317" s="5">
        <v>13.566921000000001</v>
      </c>
      <c r="CZ317" s="5">
        <v>0</v>
      </c>
      <c r="DA317" s="5">
        <v>0</v>
      </c>
      <c r="DB317" s="5">
        <v>0</v>
      </c>
      <c r="DC317" s="5">
        <v>270.57729999999998</v>
      </c>
      <c r="DD317" s="5">
        <v>17.212254999999999</v>
      </c>
      <c r="DE317" s="5">
        <v>13.566921000000001</v>
      </c>
      <c r="DF317" s="5">
        <v>256.42998999999998</v>
      </c>
      <c r="DG317" s="5">
        <v>906</v>
      </c>
      <c r="DH317" s="5">
        <v>16</v>
      </c>
      <c r="DI317" s="5">
        <v>68</v>
      </c>
      <c r="DJ317">
        <v>0.89</v>
      </c>
      <c r="DK317">
        <v>0</v>
      </c>
      <c r="DL317">
        <v>0.11</v>
      </c>
      <c r="DM317">
        <v>0.11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693.44</v>
      </c>
      <c r="DU317">
        <v>1.44</v>
      </c>
      <c r="DV317">
        <v>30.07</v>
      </c>
      <c r="DW317">
        <v>0.87</v>
      </c>
      <c r="DX317">
        <v>5.15</v>
      </c>
      <c r="DY317">
        <v>5.23</v>
      </c>
      <c r="DZ317">
        <v>-5.94</v>
      </c>
      <c r="EA317">
        <v>7</v>
      </c>
      <c r="EB317">
        <v>0</v>
      </c>
      <c r="EC317">
        <v>0.4</v>
      </c>
      <c r="ED317">
        <v>0.4</v>
      </c>
      <c r="EE317">
        <v>8.2899999999999991</v>
      </c>
      <c r="EF317">
        <v>0.63</v>
      </c>
      <c r="EG317">
        <v>0.05</v>
      </c>
      <c r="EH317">
        <v>2.44</v>
      </c>
      <c r="EI317">
        <v>305.52</v>
      </c>
      <c r="EJ317">
        <v>0</v>
      </c>
      <c r="EK317">
        <v>-5.94</v>
      </c>
      <c r="EL317">
        <v>0.62990000000000002</v>
      </c>
      <c r="EM317" s="5">
        <f t="shared" si="626"/>
        <v>2.3534687966879381E-2</v>
      </c>
      <c r="EN317" s="5">
        <f t="shared" si="627"/>
        <v>3.9338114244400728</v>
      </c>
      <c r="EO317" s="5">
        <f t="shared" si="628"/>
        <v>2.8903717578961645</v>
      </c>
      <c r="EP317" s="5">
        <f t="shared" si="629"/>
        <v>3.8918202981106265</v>
      </c>
      <c r="EQ317" s="5">
        <f t="shared" si="630"/>
        <v>2.6009730276449772</v>
      </c>
      <c r="ER317" s="5">
        <f t="shared" si="631"/>
        <v>2.1756672795057028</v>
      </c>
      <c r="ES317" s="5">
        <f t="shared" si="632"/>
        <v>2.0750180474392224</v>
      </c>
      <c r="ET317" s="5">
        <f t="shared" si="633"/>
        <v>2.7725887222397811</v>
      </c>
      <c r="EU317" s="5">
        <f t="shared" si="634"/>
        <v>2.8903717578961645</v>
      </c>
      <c r="EV317" s="5">
        <f t="shared" si="635"/>
        <v>2.711964131673346</v>
      </c>
      <c r="EW317" s="5">
        <f t="shared" si="636"/>
        <v>2.0723269806031759</v>
      </c>
      <c r="EX317" s="5">
        <f t="shared" si="637"/>
        <v>0.23487257657988497</v>
      </c>
      <c r="EY317" s="5">
        <f t="shared" si="638"/>
        <v>2.0794415416798357</v>
      </c>
      <c r="EZ317" s="5">
        <f t="shared" si="639"/>
        <v>2.0504117245010192</v>
      </c>
      <c r="FA317" s="5">
        <f t="shared" si="640"/>
        <v>5.7811568254298606</v>
      </c>
      <c r="FB317" s="5">
        <f t="shared" si="641"/>
        <v>6.032134017997099</v>
      </c>
      <c r="FC317" s="5">
        <f t="shared" si="642"/>
        <v>5.5468556838851901</v>
      </c>
      <c r="FD317" s="5">
        <f t="shared" si="643"/>
        <v>6.8090393060429797</v>
      </c>
      <c r="FE317">
        <f t="shared" si="644"/>
        <v>6.5416647183479943</v>
      </c>
      <c r="FF317">
        <f t="shared" si="645"/>
        <v>0.89199803930511046</v>
      </c>
      <c r="FG317" s="5">
        <f t="shared" si="646"/>
        <v>1.1295957713632161</v>
      </c>
      <c r="FH317" s="5">
        <f t="shared" si="647"/>
        <v>2.1972245773362196</v>
      </c>
      <c r="FI317">
        <f t="shared" si="648"/>
        <v>0.19928002960964125</v>
      </c>
      <c r="FJ317">
        <f t="shared" si="649"/>
        <v>3.8996998751979054E-3</v>
      </c>
      <c r="FK317">
        <f t="shared" si="650"/>
        <v>0</v>
      </c>
      <c r="FL317">
        <f t="shared" si="651"/>
        <v>0</v>
      </c>
      <c r="FM317">
        <f t="shared" si="652"/>
        <v>0</v>
      </c>
      <c r="FN317">
        <f t="shared" si="653"/>
        <v>0.19498499375989525</v>
      </c>
      <c r="FO317">
        <f t="shared" si="654"/>
        <v>0</v>
      </c>
      <c r="FP317">
        <f t="shared" si="655"/>
        <v>3.8996998751979054E-3</v>
      </c>
      <c r="FQ317">
        <f t="shared" si="656"/>
        <v>7.0194597753562293E-2</v>
      </c>
      <c r="FR317">
        <f t="shared" si="657"/>
        <v>5.849549812796858E-2</v>
      </c>
      <c r="FS317">
        <f t="shared" si="658"/>
        <v>0</v>
      </c>
      <c r="FT317">
        <f t="shared" si="659"/>
        <v>0</v>
      </c>
      <c r="FU317">
        <f t="shared" si="660"/>
        <v>6.2395198003166487E-2</v>
      </c>
      <c r="FV317">
        <f t="shared" si="661"/>
        <v>0</v>
      </c>
      <c r="FW317">
        <f t="shared" si="662"/>
        <v>0</v>
      </c>
      <c r="FX317">
        <f t="shared" si="663"/>
        <v>0.12479039600633297</v>
      </c>
      <c r="FY317">
        <f t="shared" si="664"/>
        <v>0</v>
      </c>
      <c r="FZ317">
        <f t="shared" si="665"/>
        <v>0</v>
      </c>
      <c r="GA317">
        <f t="shared" si="666"/>
        <v>7.7993997503958109E-3</v>
      </c>
      <c r="GB317">
        <f t="shared" si="667"/>
        <v>0</v>
      </c>
      <c r="GC317">
        <f t="shared" si="668"/>
        <v>0</v>
      </c>
      <c r="GD317">
        <f t="shared" si="669"/>
        <v>1.2067252352191724E-2</v>
      </c>
      <c r="GE317">
        <f t="shared" si="670"/>
        <v>0.14762947578791391</v>
      </c>
      <c r="GF317">
        <f t="shared" si="671"/>
        <v>5.0696098377572767E-2</v>
      </c>
      <c r="GG317">
        <f t="shared" si="672"/>
        <v>2.982123502793102E-3</v>
      </c>
      <c r="GH317">
        <f t="shared" si="673"/>
        <v>0</v>
      </c>
      <c r="GI317">
        <f t="shared" si="674"/>
        <v>0.19108529388469736</v>
      </c>
      <c r="GJ317">
        <f t="shared" si="675"/>
        <v>3.8996998751979054E-3</v>
      </c>
      <c r="GK317">
        <f t="shared" si="676"/>
        <v>6.6294897878364387E-2</v>
      </c>
      <c r="GL317">
        <f t="shared" si="677"/>
        <v>3.5097298876781147E-2</v>
      </c>
      <c r="GM317">
        <f t="shared" si="678"/>
        <v>5.4595798252770673E-2</v>
      </c>
      <c r="GN317">
        <f t="shared" si="679"/>
        <v>3.2115175763958032E-3</v>
      </c>
      <c r="GO317">
        <f t="shared" si="680"/>
        <v>0.18718559400949944</v>
      </c>
      <c r="GP317">
        <f t="shared" si="681"/>
        <v>0</v>
      </c>
      <c r="GQ317">
        <f t="shared" si="682"/>
        <v>5.2555650764561514E-2</v>
      </c>
      <c r="GR317">
        <f t="shared" si="683"/>
        <v>4.8780893373665077E-2</v>
      </c>
      <c r="GS317">
        <f t="shared" si="684"/>
        <v>4.5596807924065362E-2</v>
      </c>
      <c r="GT317">
        <f t="shared" si="685"/>
        <v>4.5898445809712043E-2</v>
      </c>
      <c r="GU317">
        <f t="shared" si="686"/>
        <v>3.4348792822555582E-2</v>
      </c>
      <c r="GV317">
        <f t="shared" si="687"/>
        <v>3.1059901378929979E-2</v>
      </c>
      <c r="GW317">
        <f t="shared" si="688"/>
        <v>2.8342110062867455E-2</v>
      </c>
      <c r="GX317">
        <f t="shared" si="689"/>
        <v>2.8555404537511393E-2</v>
      </c>
      <c r="GY317">
        <f t="shared" si="690"/>
        <v>2.400366041429086E-3</v>
      </c>
      <c r="GZ317">
        <f t="shared" si="691"/>
        <v>6.2395198003166487E-2</v>
      </c>
      <c r="HA317">
        <f t="shared" si="692"/>
        <v>0</v>
      </c>
      <c r="HB317">
        <f t="shared" si="693"/>
        <v>9.374526357077034E-3</v>
      </c>
      <c r="HC317">
        <f t="shared" si="694"/>
        <v>1.6609291682302841E-2</v>
      </c>
      <c r="HD317">
        <f t="shared" si="695"/>
        <v>1.6609291682302841E-2</v>
      </c>
      <c r="HE317">
        <f t="shared" si="696"/>
        <v>0</v>
      </c>
      <c r="HF317">
        <f t="shared" si="697"/>
        <v>3.7245140866713758E-3</v>
      </c>
      <c r="HG317">
        <f t="shared" si="698"/>
        <v>7.0194597753562293E-2</v>
      </c>
      <c r="HH317">
        <f t="shared" si="699"/>
        <v>5.8724894073427215E-2</v>
      </c>
      <c r="HI317">
        <f t="shared" si="700"/>
        <v>5.849549812796858E-2</v>
      </c>
      <c r="HJ317">
        <f t="shared" si="701"/>
        <v>5.2709022060953167E-2</v>
      </c>
      <c r="HK317">
        <f t="shared" si="702"/>
        <v>7.7993997503958109E-3</v>
      </c>
      <c r="HL317">
        <f t="shared" si="703"/>
        <v>0</v>
      </c>
      <c r="HM317">
        <f t="shared" si="704"/>
        <v>2.3534687966879381E-2</v>
      </c>
      <c r="HN317">
        <f t="shared" si="705"/>
        <v>-2.2965410559037971E-2</v>
      </c>
      <c r="HO317">
        <f t="shared" si="706"/>
        <v>3.0976429473011331E-2</v>
      </c>
      <c r="HP317">
        <f t="shared" si="707"/>
        <v>5.0696098377572767E-2</v>
      </c>
      <c r="HQ317">
        <f t="shared" si="708"/>
        <v>4.9321360578768502E-3</v>
      </c>
      <c r="HR317">
        <f t="shared" si="709"/>
        <v>-4.9321360578768502E-3</v>
      </c>
      <c r="HS317">
        <f t="shared" si="710"/>
        <v>8.0833762852777085E-4</v>
      </c>
      <c r="HT317">
        <f t="shared" si="711"/>
        <v>9.7187052887222748E-4</v>
      </c>
      <c r="HU317">
        <f t="shared" si="712"/>
        <v>1.3021097883285806E-2</v>
      </c>
      <c r="HV317">
        <f t="shared" si="713"/>
        <v>-1.3021097883285806E-2</v>
      </c>
      <c r="HW317">
        <f t="shared" si="714"/>
        <v>7.6966223802449947E-4</v>
      </c>
      <c r="HX317">
        <f t="shared" si="715"/>
        <v>6.6571694675806063E-4</v>
      </c>
      <c r="HY317">
        <f t="shared" si="716"/>
        <v>3.0782796115228178E-3</v>
      </c>
      <c r="HZ317">
        <f t="shared" si="717"/>
        <v>1.9007005771828796E-3</v>
      </c>
      <c r="IA317">
        <f t="shared" si="718"/>
        <v>6.4446026769333811E-4</v>
      </c>
      <c r="IB317">
        <f t="shared" si="719"/>
        <v>8.214202636750873E-4</v>
      </c>
      <c r="IC317">
        <f t="shared" si="720"/>
        <v>1.9989991810240291E-3</v>
      </c>
      <c r="ID317">
        <f t="shared" si="721"/>
        <v>1.7695996868385014E-4</v>
      </c>
      <c r="IE317">
        <f t="shared" si="722"/>
        <v>0.99777490924520962</v>
      </c>
      <c r="IF317">
        <f t="shared" si="723"/>
        <v>0.61608160574354043</v>
      </c>
      <c r="IG317">
        <f t="shared" si="724"/>
        <v>0.208891448305247</v>
      </c>
      <c r="IH317">
        <f t="shared" si="725"/>
        <v>0.2662501722204958</v>
      </c>
      <c r="II317">
        <f t="shared" si="726"/>
        <v>0.64794351861886368</v>
      </c>
      <c r="IJ317">
        <f t="shared" si="727"/>
        <v>5.735873171464851E-2</v>
      </c>
      <c r="IK317">
        <f t="shared" si="728"/>
        <v>3.1197599001583243E-2</v>
      </c>
      <c r="IL317">
        <f t="shared" si="729"/>
        <v>0</v>
      </c>
      <c r="IM317">
        <f t="shared" si="730"/>
        <v>7.6966223802449947E-4</v>
      </c>
      <c r="IN317">
        <f t="shared" si="731"/>
        <v>6.6571694675806063E-4</v>
      </c>
      <c r="IO317">
        <f t="shared" si="732"/>
        <v>2.0475763774744134E-2</v>
      </c>
      <c r="IP317">
        <f t="shared" si="733"/>
        <v>3.0304957700150442E-2</v>
      </c>
      <c r="IQ317">
        <f t="shared" si="734"/>
        <v>0.10256210281800503</v>
      </c>
      <c r="IR317">
        <f t="shared" si="735"/>
        <v>1.8892363954777678E-3</v>
      </c>
      <c r="IS317">
        <f t="shared" si="736"/>
        <v>1.9839578436203976E-2</v>
      </c>
      <c r="IT317">
        <f t="shared" si="737"/>
        <v>1.45771709463468E-2</v>
      </c>
      <c r="IU317">
        <f t="shared" si="738"/>
        <v>3.1044519402742249E-2</v>
      </c>
      <c r="IV317">
        <f t="shared" si="739"/>
        <v>1.2640250853654054</v>
      </c>
      <c r="IW317">
        <f t="shared" si="740"/>
        <v>1.6246271350710579</v>
      </c>
      <c r="IX317">
        <f t="shared" si="741"/>
        <v>5.2906920130519841E-2</v>
      </c>
      <c r="IY317">
        <f t="shared" si="742"/>
        <v>0</v>
      </c>
      <c r="IZ317">
        <f t="shared" si="743"/>
        <v>0</v>
      </c>
      <c r="JA317">
        <f t="shared" si="744"/>
        <v>0</v>
      </c>
      <c r="JB317">
        <f t="shared" si="745"/>
        <v>1.0551702630413862</v>
      </c>
      <c r="JC317">
        <f t="shared" si="746"/>
        <v>6.7122628675374524E-2</v>
      </c>
      <c r="JD317">
        <f t="shared" si="747"/>
        <v>5.2906920130519841E-2</v>
      </c>
      <c r="JE317">
        <f t="shared" si="748"/>
        <v>1</v>
      </c>
      <c r="JF317">
        <f t="shared" si="749"/>
        <v>3.533128086929302</v>
      </c>
      <c r="JG317">
        <f t="shared" si="750"/>
        <v>6.2395198003166487E-2</v>
      </c>
      <c r="JH317">
        <f t="shared" si="751"/>
        <v>0.26517959151345755</v>
      </c>
      <c r="JI317">
        <f t="shared" si="752"/>
        <v>3.4707328889261356E-3</v>
      </c>
      <c r="JJ317">
        <f t="shared" si="753"/>
        <v>0</v>
      </c>
      <c r="JK317">
        <f t="shared" si="754"/>
        <v>4.2896698627176958E-4</v>
      </c>
      <c r="JL317">
        <f t="shared" si="755"/>
        <v>4.2896698627176958E-4</v>
      </c>
      <c r="JM317">
        <f t="shared" si="756"/>
        <v>0</v>
      </c>
      <c r="JN317">
        <f t="shared" si="757"/>
        <v>0</v>
      </c>
      <c r="JO317">
        <f t="shared" si="758"/>
        <v>0</v>
      </c>
      <c r="JP317">
        <f t="shared" si="759"/>
        <v>0</v>
      </c>
      <c r="JQ317">
        <f t="shared" si="760"/>
        <v>0</v>
      </c>
      <c r="JR317">
        <f t="shared" si="761"/>
        <v>0</v>
      </c>
      <c r="JS317">
        <f t="shared" si="762"/>
        <v>2.7042078814572355</v>
      </c>
      <c r="JT317">
        <f t="shared" si="763"/>
        <v>5.6155678202849833E-3</v>
      </c>
      <c r="JU317">
        <f t="shared" si="764"/>
        <v>0.11726397524720102</v>
      </c>
      <c r="JV317">
        <f t="shared" si="765"/>
        <v>3.3927388914221776E-3</v>
      </c>
      <c r="JW317">
        <f t="shared" si="766"/>
        <v>2.0083454357269215E-2</v>
      </c>
      <c r="JX317">
        <f t="shared" si="767"/>
        <v>2.0395430347285047E-2</v>
      </c>
      <c r="JY317">
        <f t="shared" si="768"/>
        <v>-2.3164217258675558E-2</v>
      </c>
      <c r="JZ317">
        <f t="shared" si="769"/>
        <v>2.7297899126385337E-2</v>
      </c>
      <c r="KA317">
        <f t="shared" si="770"/>
        <v>0</v>
      </c>
      <c r="KB317">
        <f t="shared" si="771"/>
        <v>1.5598799500791622E-3</v>
      </c>
      <c r="KC317">
        <f t="shared" si="772"/>
        <v>1.5598799500791622E-3</v>
      </c>
      <c r="KD317">
        <f t="shared" si="773"/>
        <v>3.2328511965390633E-2</v>
      </c>
      <c r="KE317">
        <f t="shared" si="774"/>
        <v>2.4568109213746804E-3</v>
      </c>
      <c r="KF317">
        <f t="shared" si="775"/>
        <v>1.9498499375989527E-4</v>
      </c>
      <c r="KG317">
        <f t="shared" si="776"/>
        <v>9.5152676954828892E-3</v>
      </c>
      <c r="KH317">
        <f t="shared" si="777"/>
        <v>1.191436305870464</v>
      </c>
      <c r="KI317">
        <f t="shared" si="778"/>
        <v>0</v>
      </c>
      <c r="KJ317">
        <f t="shared" si="779"/>
        <v>-2.3164217258675558E-2</v>
      </c>
      <c r="KK317">
        <f t="shared" si="780"/>
        <v>2.4564209513871604E-3</v>
      </c>
    </row>
    <row r="318" spans="1:297" x14ac:dyDescent="0.25">
      <c r="A318" s="4" t="s">
        <v>2041</v>
      </c>
      <c r="B318" s="4" t="s">
        <v>2042</v>
      </c>
      <c r="C318" s="4" t="s">
        <v>2043</v>
      </c>
      <c r="D318" s="6" t="s">
        <v>113</v>
      </c>
      <c r="E318" s="6">
        <v>4</v>
      </c>
      <c r="F318" s="5">
        <v>2155</v>
      </c>
      <c r="G318" s="5">
        <v>2.9</v>
      </c>
      <c r="H318" s="5">
        <v>2060.8695652173915</v>
      </c>
      <c r="I318" s="5">
        <v>45.010291627022596</v>
      </c>
      <c r="J318" s="5">
        <v>51.453411000000003</v>
      </c>
      <c r="K318" s="5">
        <v>0</v>
      </c>
      <c r="L318" s="5">
        <v>0</v>
      </c>
      <c r="M318" s="5">
        <v>0</v>
      </c>
      <c r="N318" s="5">
        <v>0</v>
      </c>
      <c r="O318" s="5">
        <v>43</v>
      </c>
      <c r="P318" s="5">
        <v>0</v>
      </c>
      <c r="Q318" s="5">
        <v>0</v>
      </c>
      <c r="R318" s="5">
        <v>16</v>
      </c>
      <c r="S318" s="5">
        <v>12</v>
      </c>
      <c r="T318" s="5">
        <v>0</v>
      </c>
      <c r="U318" s="5">
        <v>0</v>
      </c>
      <c r="V318" s="5">
        <v>12</v>
      </c>
      <c r="W318" s="5">
        <v>0</v>
      </c>
      <c r="X318" s="5">
        <v>0</v>
      </c>
      <c r="Y318" s="5">
        <v>27</v>
      </c>
      <c r="Z318" s="5">
        <v>0</v>
      </c>
      <c r="AA318" s="5">
        <v>0</v>
      </c>
      <c r="AB318" s="5">
        <v>0</v>
      </c>
      <c r="AC318" s="5">
        <v>1</v>
      </c>
      <c r="AD318" s="5">
        <v>3</v>
      </c>
      <c r="AE318" s="5">
        <v>3.5798898000000001</v>
      </c>
      <c r="AF318" s="5">
        <v>35.126590999999998</v>
      </c>
      <c r="AG318" s="5">
        <v>12</v>
      </c>
      <c r="AH318" s="5">
        <v>0.80000000999999998</v>
      </c>
      <c r="AI318" s="5">
        <v>0</v>
      </c>
      <c r="AJ318" s="5">
        <v>42</v>
      </c>
      <c r="AK318" s="5">
        <v>0</v>
      </c>
      <c r="AL318" s="5">
        <v>15</v>
      </c>
      <c r="AM318" s="5">
        <v>12</v>
      </c>
      <c r="AN318" s="5">
        <v>12</v>
      </c>
      <c r="AO318" s="5">
        <v>0.80000000999999998</v>
      </c>
      <c r="AP318" s="5">
        <v>42</v>
      </c>
      <c r="AQ318" s="5">
        <v>0</v>
      </c>
      <c r="AR318" s="5">
        <v>12.062632000000001</v>
      </c>
      <c r="AS318" s="5">
        <v>14.379835999999999</v>
      </c>
      <c r="AT318" s="5">
        <v>9.3639612000000003</v>
      </c>
      <c r="AU318" s="5">
        <v>9.3639612000000003</v>
      </c>
      <c r="AV318" s="5">
        <v>7.8460650000000003</v>
      </c>
      <c r="AW318" s="5">
        <v>12.648899999999999</v>
      </c>
      <c r="AX318" s="5">
        <v>5.1213202000000004</v>
      </c>
      <c r="AY318" s="5">
        <v>5.1213202000000004</v>
      </c>
      <c r="AZ318" s="5">
        <v>0.74151319000000004</v>
      </c>
      <c r="BA318" s="5">
        <v>10</v>
      </c>
      <c r="BB318" s="5">
        <v>0</v>
      </c>
      <c r="BC318" s="5">
        <v>5.1701303000000003</v>
      </c>
      <c r="BD318" s="5">
        <v>1.7281420999999999</v>
      </c>
      <c r="BE318" s="5">
        <v>1.7281420999999999</v>
      </c>
      <c r="BF318" s="5">
        <v>0</v>
      </c>
      <c r="BG318" s="5">
        <v>0</v>
      </c>
      <c r="BH318" s="5">
        <v>16</v>
      </c>
      <c r="BI318" s="5">
        <v>13.066667000000001</v>
      </c>
      <c r="BJ318" s="5">
        <v>11.324445000000001</v>
      </c>
      <c r="BK318" s="5">
        <v>28.392645000000002</v>
      </c>
      <c r="BL318" s="5">
        <v>0</v>
      </c>
      <c r="BM318" s="5">
        <v>0</v>
      </c>
      <c r="BN318" s="5">
        <v>6.5900002000000004</v>
      </c>
      <c r="BO318" s="5">
        <v>-5.6957402000000004</v>
      </c>
      <c r="BP318" s="5">
        <v>8.7324409000000003</v>
      </c>
      <c r="BQ318" s="5">
        <v>12</v>
      </c>
      <c r="BR318" s="5">
        <v>0.99242699000000001</v>
      </c>
      <c r="BS318" s="5">
        <v>-0.99242699000000001</v>
      </c>
      <c r="BT318" s="5">
        <v>0.24224184000000001</v>
      </c>
      <c r="BU318" s="5">
        <v>0.15812024</v>
      </c>
      <c r="BV318" s="5">
        <v>2.6520000000000001</v>
      </c>
      <c r="BW318" s="5">
        <v>-2.6520000000000001</v>
      </c>
      <c r="BX318" s="5">
        <v>0.10633484</v>
      </c>
      <c r="BY318" s="5">
        <v>0.12217195</v>
      </c>
      <c r="BZ318" s="5">
        <v>0.59380502000000002</v>
      </c>
      <c r="CA318" s="5">
        <v>0.51399570999999999</v>
      </c>
      <c r="CB318" s="5">
        <v>0.35852699999999998</v>
      </c>
      <c r="CC318" s="5">
        <v>0.40619497999999998</v>
      </c>
      <c r="CD318" s="5">
        <v>0.48600429000000001</v>
      </c>
      <c r="CE318" s="5">
        <v>4.7667988000000001E-2</v>
      </c>
      <c r="CF318" s="5">
        <v>199.40543</v>
      </c>
      <c r="CG318" s="5">
        <v>172.60469000000001</v>
      </c>
      <c r="CH318" s="5">
        <v>120.39681</v>
      </c>
      <c r="CI318" s="5">
        <v>136.40416999999999</v>
      </c>
      <c r="CJ318" s="5">
        <v>163.20491000000001</v>
      </c>
      <c r="CK318" s="5">
        <v>16.007368</v>
      </c>
      <c r="CL318" s="5">
        <v>5</v>
      </c>
      <c r="CM318" s="5">
        <v>0</v>
      </c>
      <c r="CN318" s="5">
        <v>0.10633484</v>
      </c>
      <c r="CO318" s="5">
        <v>0.12217195</v>
      </c>
      <c r="CP318" s="5">
        <v>6.8132000000000001</v>
      </c>
      <c r="CQ318" s="5">
        <v>8.9020995999999997</v>
      </c>
      <c r="CR318" s="5">
        <v>13.59</v>
      </c>
      <c r="CS318" s="5">
        <v>0.52122199999999996</v>
      </c>
      <c r="CT318" s="5">
        <v>4.9068904</v>
      </c>
      <c r="CU318" s="5">
        <v>3.2116098000000002</v>
      </c>
      <c r="CV318" s="5">
        <v>7.6825308999999997</v>
      </c>
      <c r="CW318" s="5">
        <v>335.80959999999999</v>
      </c>
      <c r="CX318" s="5">
        <v>402.58220999999998</v>
      </c>
      <c r="CY318" s="5">
        <v>0</v>
      </c>
      <c r="CZ318" s="5">
        <v>0</v>
      </c>
      <c r="DA318" s="5">
        <v>0</v>
      </c>
      <c r="DB318" s="5">
        <v>0</v>
      </c>
      <c r="DC318" s="5">
        <v>236.42999</v>
      </c>
      <c r="DD318" s="5">
        <v>80.161147999999997</v>
      </c>
      <c r="DE318" s="5">
        <v>0</v>
      </c>
      <c r="DF318" s="5">
        <v>298.51999000000001</v>
      </c>
      <c r="DG318" s="5">
        <v>555</v>
      </c>
      <c r="DH318" s="5">
        <v>15</v>
      </c>
      <c r="DI318" s="5">
        <v>60</v>
      </c>
      <c r="DJ318">
        <v>0.75</v>
      </c>
      <c r="DK318">
        <v>0</v>
      </c>
      <c r="DL318">
        <v>0</v>
      </c>
      <c r="DM318">
        <v>0.25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X318">
        <v>6.38</v>
      </c>
      <c r="DY318">
        <v>6.11</v>
      </c>
      <c r="DZ318">
        <v>-4.2300000000000004</v>
      </c>
      <c r="EA318">
        <v>7</v>
      </c>
      <c r="EB318">
        <v>0</v>
      </c>
      <c r="EC318">
        <v>0.72</v>
      </c>
      <c r="ED318">
        <v>0.74</v>
      </c>
      <c r="EE318">
        <v>10.43</v>
      </c>
      <c r="EF318">
        <v>0.26</v>
      </c>
      <c r="EG318">
        <v>1.1200000000000001</v>
      </c>
      <c r="EH318">
        <v>2.4900000000000002</v>
      </c>
      <c r="EI318">
        <v>380.3</v>
      </c>
      <c r="EJ318">
        <v>0</v>
      </c>
      <c r="EK318">
        <v>-4.2300000000000004</v>
      </c>
      <c r="EL318">
        <v>0.63149999999999995</v>
      </c>
      <c r="EM318" s="5">
        <f t="shared" si="626"/>
        <v>2.2075574235413849E-2</v>
      </c>
      <c r="EN318" s="5">
        <f t="shared" si="627"/>
        <v>3.9406767574585779</v>
      </c>
      <c r="EO318" s="5">
        <f t="shared" si="628"/>
        <v>2.7725887222397811</v>
      </c>
      <c r="EP318" s="5">
        <f t="shared" si="629"/>
        <v>3.7376696182833684</v>
      </c>
      <c r="EQ318" s="5">
        <f t="shared" si="630"/>
        <v>2.4901124096104117</v>
      </c>
      <c r="ER318" s="5">
        <f t="shared" si="631"/>
        <v>2.0600121322292111</v>
      </c>
      <c r="ES318" s="5">
        <f t="shared" si="632"/>
        <v>2.5375702548708525</v>
      </c>
      <c r="ET318" s="5">
        <f t="shared" si="633"/>
        <v>2.3025850929940459</v>
      </c>
      <c r="EU318" s="5">
        <f t="shared" si="634"/>
        <v>2.7725887222397811</v>
      </c>
      <c r="EV318" s="5">
        <f t="shared" si="635"/>
        <v>2.5700644836385109</v>
      </c>
      <c r="EW318" s="5">
        <f t="shared" si="636"/>
        <v>2.1670449298545913</v>
      </c>
      <c r="EX318" s="5">
        <f t="shared" si="637"/>
        <v>-7.6018308394334069E-3</v>
      </c>
      <c r="EY318" s="5">
        <f t="shared" si="638"/>
        <v>1.6094379124341003</v>
      </c>
      <c r="EZ318" s="5">
        <f t="shared" si="639"/>
        <v>2.1862871590280388</v>
      </c>
      <c r="FA318" s="5">
        <f t="shared" si="640"/>
        <v>5.8165443326803015</v>
      </c>
      <c r="FB318" s="5">
        <f t="shared" si="641"/>
        <v>5.997899324449949</v>
      </c>
      <c r="FC318" s="5">
        <f t="shared" si="642"/>
        <v>5.6988368987645934</v>
      </c>
      <c r="FD318" s="5">
        <f t="shared" si="643"/>
        <v>6.3189681137464344</v>
      </c>
      <c r="FE318" t="e">
        <f t="shared" si="644"/>
        <v>#NUM!</v>
      </c>
      <c r="FF318">
        <f t="shared" si="645"/>
        <v>0.91228271047661635</v>
      </c>
      <c r="FG318" s="5">
        <f t="shared" si="646"/>
        <v>1.2753320178159246</v>
      </c>
      <c r="FH318" s="5">
        <f t="shared" si="647"/>
        <v>2.4849066497880004</v>
      </c>
      <c r="FI318">
        <f t="shared" si="648"/>
        <v>0.17236169343299254</v>
      </c>
      <c r="FJ318">
        <f t="shared" si="649"/>
        <v>0</v>
      </c>
      <c r="FK318">
        <f t="shared" si="650"/>
        <v>0</v>
      </c>
      <c r="FL318">
        <f t="shared" si="651"/>
        <v>0</v>
      </c>
      <c r="FM318">
        <f t="shared" si="652"/>
        <v>0</v>
      </c>
      <c r="FN318">
        <f t="shared" si="653"/>
        <v>0.14404395497936334</v>
      </c>
      <c r="FO318">
        <f t="shared" si="654"/>
        <v>0</v>
      </c>
      <c r="FP318">
        <f t="shared" si="655"/>
        <v>0</v>
      </c>
      <c r="FQ318">
        <f t="shared" si="656"/>
        <v>5.3597750689995664E-2</v>
      </c>
      <c r="FR318">
        <f t="shared" si="657"/>
        <v>4.0198313017496753E-2</v>
      </c>
      <c r="FS318">
        <f t="shared" si="658"/>
        <v>0</v>
      </c>
      <c r="FT318">
        <f t="shared" si="659"/>
        <v>0</v>
      </c>
      <c r="FU318">
        <f t="shared" si="660"/>
        <v>4.0198313017496753E-2</v>
      </c>
      <c r="FV318">
        <f t="shared" si="661"/>
        <v>0</v>
      </c>
      <c r="FW318">
        <f t="shared" si="662"/>
        <v>0</v>
      </c>
      <c r="FX318">
        <f t="shared" si="663"/>
        <v>9.0446204289367685E-2</v>
      </c>
      <c r="FY318">
        <f t="shared" si="664"/>
        <v>0</v>
      </c>
      <c r="FZ318">
        <f t="shared" si="665"/>
        <v>0</v>
      </c>
      <c r="GA318">
        <f t="shared" si="666"/>
        <v>0</v>
      </c>
      <c r="GB318">
        <f t="shared" si="667"/>
        <v>3.349859418124729E-3</v>
      </c>
      <c r="GC318">
        <f t="shared" si="668"/>
        <v>1.0049578254374188E-2</v>
      </c>
      <c r="GD318">
        <f t="shared" si="669"/>
        <v>1.1992127562378654E-2</v>
      </c>
      <c r="GE318">
        <f t="shared" si="670"/>
        <v>0.11766914168796534</v>
      </c>
      <c r="GF318">
        <f t="shared" si="671"/>
        <v>4.0198313017496753E-2</v>
      </c>
      <c r="GG318">
        <f t="shared" si="672"/>
        <v>2.6798875679983777E-3</v>
      </c>
      <c r="GH318">
        <f t="shared" si="673"/>
        <v>0</v>
      </c>
      <c r="GI318">
        <f t="shared" si="674"/>
        <v>0.14069409556123863</v>
      </c>
      <c r="GJ318">
        <f t="shared" si="675"/>
        <v>0</v>
      </c>
      <c r="GK318">
        <f t="shared" si="676"/>
        <v>5.0247891271870938E-2</v>
      </c>
      <c r="GL318">
        <f t="shared" si="677"/>
        <v>4.0198313017496753E-2</v>
      </c>
      <c r="GM318">
        <f t="shared" si="678"/>
        <v>4.0198313017496753E-2</v>
      </c>
      <c r="GN318">
        <f t="shared" si="679"/>
        <v>2.6798875679983777E-3</v>
      </c>
      <c r="GO318">
        <f t="shared" si="680"/>
        <v>0.14069409556123863</v>
      </c>
      <c r="GP318">
        <f t="shared" si="681"/>
        <v>0</v>
      </c>
      <c r="GQ318">
        <f t="shared" si="682"/>
        <v>4.0408121412572738E-2</v>
      </c>
      <c r="GR318">
        <f t="shared" si="683"/>
        <v>4.817042905568903E-2</v>
      </c>
      <c r="GS318">
        <f t="shared" si="684"/>
        <v>3.1367953616774545E-2</v>
      </c>
      <c r="GT318">
        <f t="shared" si="685"/>
        <v>3.1367953616774545E-2</v>
      </c>
      <c r="GU318">
        <f t="shared" si="686"/>
        <v>2.6283214735468803E-2</v>
      </c>
      <c r="GV318">
        <f t="shared" si="687"/>
        <v>4.2372036793917885E-2</v>
      </c>
      <c r="GW318">
        <f t="shared" si="688"/>
        <v>1.7155702705202423E-2</v>
      </c>
      <c r="GX318">
        <f t="shared" si="689"/>
        <v>1.7155702705202423E-2</v>
      </c>
      <c r="GY318">
        <f t="shared" si="690"/>
        <v>2.4839649431852118E-3</v>
      </c>
      <c r="GZ318">
        <f t="shared" si="691"/>
        <v>3.3498594181247295E-2</v>
      </c>
      <c r="HA318">
        <f t="shared" si="692"/>
        <v>0</v>
      </c>
      <c r="HB318">
        <f t="shared" si="693"/>
        <v>1.7319209678387033E-2</v>
      </c>
      <c r="HC318">
        <f t="shared" si="694"/>
        <v>5.7890330895428469E-3</v>
      </c>
      <c r="HD318">
        <f t="shared" si="695"/>
        <v>5.7890330895428469E-3</v>
      </c>
      <c r="HE318">
        <f t="shared" si="696"/>
        <v>0</v>
      </c>
      <c r="HF318">
        <f t="shared" si="697"/>
        <v>0</v>
      </c>
      <c r="HG318">
        <f t="shared" si="698"/>
        <v>5.3597750689995664E-2</v>
      </c>
      <c r="HH318">
        <f t="shared" si="699"/>
        <v>4.3771497513449602E-2</v>
      </c>
      <c r="HI318">
        <f t="shared" si="700"/>
        <v>3.7935298738285501E-2</v>
      </c>
      <c r="HJ318">
        <f t="shared" si="701"/>
        <v>9.5111369258722003E-2</v>
      </c>
      <c r="HK318">
        <f t="shared" si="702"/>
        <v>0</v>
      </c>
      <c r="HL318">
        <f t="shared" si="703"/>
        <v>0</v>
      </c>
      <c r="HM318">
        <f t="shared" si="704"/>
        <v>2.2075574235413849E-2</v>
      </c>
      <c r="HN318">
        <f t="shared" si="705"/>
        <v>-1.907992895216163E-2</v>
      </c>
      <c r="HO318">
        <f t="shared" si="706"/>
        <v>2.9252449392082588E-2</v>
      </c>
      <c r="HP318">
        <f t="shared" si="707"/>
        <v>4.0198313017496753E-2</v>
      </c>
      <c r="HQ318">
        <f t="shared" si="708"/>
        <v>3.3244908992526765E-3</v>
      </c>
      <c r="HR318">
        <f t="shared" si="709"/>
        <v>-3.3244908992526765E-3</v>
      </c>
      <c r="HS318">
        <f t="shared" si="710"/>
        <v>8.1147610918786382E-4</v>
      </c>
      <c r="HT318">
        <f t="shared" si="711"/>
        <v>5.2968057516014253E-4</v>
      </c>
      <c r="HU318">
        <f t="shared" si="712"/>
        <v>8.883827176866782E-3</v>
      </c>
      <c r="HV318">
        <f t="shared" si="713"/>
        <v>-8.883827176866782E-3</v>
      </c>
      <c r="HW318">
        <f t="shared" si="714"/>
        <v>3.5620676524878618E-4</v>
      </c>
      <c r="HX318">
        <f t="shared" si="715"/>
        <v>4.0925885733816353E-4</v>
      </c>
      <c r="HY318">
        <f t="shared" si="716"/>
        <v>1.9891633387767432E-3</v>
      </c>
      <c r="HZ318">
        <f t="shared" si="717"/>
        <v>1.7218133700192071E-3</v>
      </c>
      <c r="IA318">
        <f t="shared" si="718"/>
        <v>1.2010150476020047E-3</v>
      </c>
      <c r="IB318">
        <f t="shared" si="719"/>
        <v>1.3606960793479859E-3</v>
      </c>
      <c r="IC318">
        <f t="shared" si="720"/>
        <v>1.6280460481055221E-3</v>
      </c>
      <c r="ID318">
        <f t="shared" si="721"/>
        <v>1.5968105854485658E-4</v>
      </c>
      <c r="IE318">
        <f t="shared" si="722"/>
        <v>0.6679801577107114</v>
      </c>
      <c r="IF318">
        <f t="shared" si="723"/>
        <v>0.57820144640899929</v>
      </c>
      <c r="IG318">
        <f t="shared" si="724"/>
        <v>0.40331238789067358</v>
      </c>
      <c r="IH318">
        <f t="shared" si="725"/>
        <v>0.4569347935459866</v>
      </c>
      <c r="II318">
        <f t="shared" si="726"/>
        <v>0.54671350484769887</v>
      </c>
      <c r="IJ318">
        <f t="shared" si="727"/>
        <v>5.3622432454188407E-2</v>
      </c>
      <c r="IK318">
        <f t="shared" si="728"/>
        <v>1.6749297090623647E-2</v>
      </c>
      <c r="IL318">
        <f t="shared" si="729"/>
        <v>0</v>
      </c>
      <c r="IM318">
        <f t="shared" si="730"/>
        <v>3.5620676524878618E-4</v>
      </c>
      <c r="IN318">
        <f t="shared" si="731"/>
        <v>4.0925885733816353E-4</v>
      </c>
      <c r="IO318">
        <f t="shared" si="732"/>
        <v>2.2823262187567406E-2</v>
      </c>
      <c r="IP318">
        <f t="shared" si="733"/>
        <v>2.9820782186144382E-2</v>
      </c>
      <c r="IQ318">
        <f t="shared" si="734"/>
        <v>4.5524589492315068E-2</v>
      </c>
      <c r="IR318">
        <f t="shared" si="735"/>
        <v>1.7460204256338075E-3</v>
      </c>
      <c r="IS318">
        <f t="shared" si="736"/>
        <v>1.6437393020145821E-2</v>
      </c>
      <c r="IT318">
        <f t="shared" si="737"/>
        <v>1.0758441335871678E-2</v>
      </c>
      <c r="IU318">
        <f t="shared" si="738"/>
        <v>2.5735398490399252E-2</v>
      </c>
      <c r="IV318">
        <f t="shared" si="739"/>
        <v>1.124914951256698</v>
      </c>
      <c r="IW318">
        <f t="shared" si="740"/>
        <v>1.3485938077379676</v>
      </c>
      <c r="IX318">
        <f t="shared" si="741"/>
        <v>0</v>
      </c>
      <c r="IY318">
        <f t="shared" si="742"/>
        <v>0</v>
      </c>
      <c r="IZ318">
        <f t="shared" si="743"/>
        <v>0</v>
      </c>
      <c r="JA318">
        <f t="shared" si="744"/>
        <v>0</v>
      </c>
      <c r="JB318">
        <f t="shared" si="745"/>
        <v>0.7920072287286356</v>
      </c>
      <c r="JC318">
        <f t="shared" si="746"/>
        <v>0.26852857659549029</v>
      </c>
      <c r="JD318">
        <f t="shared" si="747"/>
        <v>0</v>
      </c>
      <c r="JE318">
        <f t="shared" si="748"/>
        <v>1</v>
      </c>
      <c r="JF318">
        <f t="shared" si="749"/>
        <v>1.8591719770592248</v>
      </c>
      <c r="JG318">
        <f t="shared" si="750"/>
        <v>5.0247891271870938E-2</v>
      </c>
      <c r="JH318">
        <f t="shared" si="751"/>
        <v>0.20099156508748375</v>
      </c>
      <c r="JI318">
        <f t="shared" si="752"/>
        <v>2.5123945635935471E-3</v>
      </c>
      <c r="JJ318">
        <f t="shared" si="753"/>
        <v>0</v>
      </c>
      <c r="JK318">
        <f t="shared" si="754"/>
        <v>0</v>
      </c>
      <c r="JL318">
        <f t="shared" si="755"/>
        <v>8.3746485453118226E-4</v>
      </c>
      <c r="JM318">
        <f t="shared" si="756"/>
        <v>0</v>
      </c>
      <c r="JN318">
        <f t="shared" si="757"/>
        <v>0</v>
      </c>
      <c r="JO318">
        <f t="shared" si="758"/>
        <v>0</v>
      </c>
      <c r="JP318">
        <f t="shared" si="759"/>
        <v>0</v>
      </c>
      <c r="JQ318">
        <f t="shared" si="760"/>
        <v>0</v>
      </c>
      <c r="JR318">
        <f t="shared" si="761"/>
        <v>0</v>
      </c>
      <c r="JS318">
        <f t="shared" si="762"/>
        <v>0</v>
      </c>
      <c r="JT318">
        <f t="shared" si="763"/>
        <v>0</v>
      </c>
      <c r="JU318">
        <f t="shared" si="764"/>
        <v>0</v>
      </c>
      <c r="JV318">
        <f t="shared" si="765"/>
        <v>0</v>
      </c>
      <c r="JW318">
        <f t="shared" si="766"/>
        <v>2.1372103087635774E-2</v>
      </c>
      <c r="JX318">
        <f t="shared" si="767"/>
        <v>2.0467641044742097E-2</v>
      </c>
      <c r="JY318">
        <f t="shared" si="768"/>
        <v>-1.4169905338667606E-2</v>
      </c>
      <c r="JZ318">
        <f t="shared" si="769"/>
        <v>2.3449015926873103E-2</v>
      </c>
      <c r="KA318">
        <f t="shared" si="770"/>
        <v>0</v>
      </c>
      <c r="KB318">
        <f t="shared" si="771"/>
        <v>2.4118987810498051E-3</v>
      </c>
      <c r="KC318">
        <f t="shared" si="772"/>
        <v>2.4788959694122996E-3</v>
      </c>
      <c r="KD318">
        <f t="shared" si="773"/>
        <v>3.4939033731040924E-2</v>
      </c>
      <c r="KE318">
        <f t="shared" si="774"/>
        <v>8.7096344871242961E-4</v>
      </c>
      <c r="KF318">
        <f t="shared" si="775"/>
        <v>3.7518425482996969E-3</v>
      </c>
      <c r="KG318">
        <f t="shared" si="776"/>
        <v>8.3411499511305762E-3</v>
      </c>
      <c r="KH318">
        <f t="shared" si="777"/>
        <v>1.2739515367128345</v>
      </c>
      <c r="KI318">
        <f t="shared" si="778"/>
        <v>0</v>
      </c>
      <c r="KJ318">
        <f t="shared" si="779"/>
        <v>-1.4169905338667606E-2</v>
      </c>
      <c r="KK318">
        <f t="shared" si="780"/>
        <v>2.1154362225457662E-3</v>
      </c>
    </row>
    <row r="319" spans="1:297" x14ac:dyDescent="0.25">
      <c r="A319" s="4" t="s">
        <v>2047</v>
      </c>
      <c r="B319" s="4" t="s">
        <v>2048</v>
      </c>
      <c r="C319" s="4" t="s">
        <v>2049</v>
      </c>
      <c r="D319" s="6" t="s">
        <v>113</v>
      </c>
      <c r="E319" s="6">
        <v>4</v>
      </c>
      <c r="F319" s="5">
        <v>1730</v>
      </c>
      <c r="G319" s="5">
        <v>4.21</v>
      </c>
      <c r="H319" s="5">
        <v>1707.6923076923076</v>
      </c>
      <c r="I319" s="5">
        <v>107.63270001459395</v>
      </c>
      <c r="J319" s="5">
        <v>30.112309</v>
      </c>
      <c r="K319" s="5">
        <v>2</v>
      </c>
      <c r="L319" s="5">
        <v>0</v>
      </c>
      <c r="M319" s="5">
        <v>6</v>
      </c>
      <c r="N319" s="5">
        <v>0</v>
      </c>
      <c r="O319" s="5">
        <v>26</v>
      </c>
      <c r="P319" s="5">
        <v>1</v>
      </c>
      <c r="Q319" s="5">
        <v>3</v>
      </c>
      <c r="R319" s="5">
        <v>13</v>
      </c>
      <c r="S319" s="5">
        <v>9</v>
      </c>
      <c r="T319" s="5">
        <v>0</v>
      </c>
      <c r="U319" s="5">
        <v>0</v>
      </c>
      <c r="V319" s="5">
        <v>9</v>
      </c>
      <c r="W319" s="5">
        <v>0</v>
      </c>
      <c r="X319" s="5">
        <v>0</v>
      </c>
      <c r="Y319" s="5">
        <v>13</v>
      </c>
      <c r="Z319" s="5">
        <v>0</v>
      </c>
      <c r="AA319" s="5">
        <v>1</v>
      </c>
      <c r="AB319" s="5">
        <v>2</v>
      </c>
      <c r="AC319" s="5">
        <v>0</v>
      </c>
      <c r="AD319" s="5">
        <v>1</v>
      </c>
      <c r="AE319" s="5">
        <v>2.4433801000000002</v>
      </c>
      <c r="AF319" s="5">
        <v>21.347691000000001</v>
      </c>
      <c r="AG319" s="5">
        <v>3</v>
      </c>
      <c r="AH319" s="5">
        <v>0.23076922999999999</v>
      </c>
      <c r="AI319" s="5">
        <v>6</v>
      </c>
      <c r="AJ319" s="5">
        <v>26</v>
      </c>
      <c r="AK319" s="5">
        <v>0</v>
      </c>
      <c r="AL319" s="5">
        <v>13</v>
      </c>
      <c r="AM319" s="5">
        <v>5</v>
      </c>
      <c r="AN319" s="5">
        <v>3</v>
      </c>
      <c r="AO319" s="5">
        <v>0.23076922999999999</v>
      </c>
      <c r="AP319" s="5">
        <v>20</v>
      </c>
      <c r="AQ319" s="5">
        <v>0</v>
      </c>
      <c r="AR319" s="5">
        <v>9.8973408000000003</v>
      </c>
      <c r="AS319" s="5">
        <v>8.5577497000000005</v>
      </c>
      <c r="AT319" s="5">
        <v>6.0165075999999997</v>
      </c>
      <c r="AU319" s="5">
        <v>6.6902347000000004</v>
      </c>
      <c r="AV319" s="5">
        <v>6.0596785999999998</v>
      </c>
      <c r="AW319" s="5">
        <v>5.6067723999999997</v>
      </c>
      <c r="AX319" s="5">
        <v>3.0284740999999999</v>
      </c>
      <c r="AY319" s="5">
        <v>3.9174502000000002</v>
      </c>
      <c r="AZ319" s="5">
        <v>0.77509444999999999</v>
      </c>
      <c r="BA319" s="5">
        <v>8</v>
      </c>
      <c r="BB319" s="5">
        <v>0</v>
      </c>
      <c r="BC319" s="5">
        <v>4.2116103000000003</v>
      </c>
      <c r="BD319" s="5">
        <v>7.6741289999999998</v>
      </c>
      <c r="BE319" s="5">
        <v>4.6999105999999999</v>
      </c>
      <c r="BF319" s="5">
        <v>1.4285327000000001</v>
      </c>
      <c r="BG319" s="5">
        <v>3.0648515000000001</v>
      </c>
      <c r="BH319" s="5">
        <v>11.076923000000001</v>
      </c>
      <c r="BI319" s="5">
        <v>4.4814816000000004</v>
      </c>
      <c r="BJ319" s="5">
        <v>3</v>
      </c>
      <c r="BK319" s="5">
        <v>3.3058597999999999</v>
      </c>
      <c r="BL319" s="5">
        <v>3</v>
      </c>
      <c r="BM319" s="5">
        <v>1</v>
      </c>
      <c r="BN319" s="5">
        <v>1.64</v>
      </c>
      <c r="BO319" s="5">
        <v>-2.0239899000000001</v>
      </c>
      <c r="BP319" s="5">
        <v>5.4163842000000004</v>
      </c>
      <c r="BQ319" s="5">
        <v>2</v>
      </c>
      <c r="BR319" s="5">
        <v>0.92467617999999996</v>
      </c>
      <c r="BS319" s="5">
        <v>-0.92467617999999996</v>
      </c>
      <c r="BT319" s="5">
        <v>0.30503562000000001</v>
      </c>
      <c r="BU319" s="5">
        <v>0.25584867999999999</v>
      </c>
      <c r="BV319" s="5">
        <v>3.3029999999999999</v>
      </c>
      <c r="BW319" s="5">
        <v>-3.3029999999999999</v>
      </c>
      <c r="BX319" s="5">
        <v>0.43808659999999999</v>
      </c>
      <c r="BY319" s="5">
        <v>0.27671814</v>
      </c>
      <c r="BZ319" s="5">
        <v>0.65796065000000004</v>
      </c>
      <c r="CA319" s="5">
        <v>0.60532266000000001</v>
      </c>
      <c r="CB319" s="5">
        <v>0.25310980999999999</v>
      </c>
      <c r="CC319" s="5">
        <v>0.34203935000000002</v>
      </c>
      <c r="CD319" s="5">
        <v>0.39467733999999999</v>
      </c>
      <c r="CE319" s="5">
        <v>8.8929526999999994E-2</v>
      </c>
      <c r="CF319" s="5">
        <v>138.53738000000001</v>
      </c>
      <c r="CG319" s="5">
        <v>127.45415</v>
      </c>
      <c r="CH319" s="5">
        <v>53.293723999999997</v>
      </c>
      <c r="CI319" s="5">
        <v>72.018341000000007</v>
      </c>
      <c r="CJ319" s="5">
        <v>83.101578000000003</v>
      </c>
      <c r="CK319" s="5">
        <v>18.724620999999999</v>
      </c>
      <c r="CL319" s="5">
        <v>4</v>
      </c>
      <c r="CM319" s="5">
        <v>1</v>
      </c>
      <c r="CN319" s="5">
        <v>0.43808659999999999</v>
      </c>
      <c r="CO319" s="5">
        <v>0.27671814</v>
      </c>
      <c r="CP319" s="5">
        <v>1.29322</v>
      </c>
      <c r="CQ319" s="5">
        <v>5.2041501999999999</v>
      </c>
      <c r="CR319" s="5">
        <v>46.169998</v>
      </c>
      <c r="CS319" s="5">
        <v>0.61938219999999999</v>
      </c>
      <c r="CT319" s="5">
        <v>4.7004399000000001</v>
      </c>
      <c r="CU319" s="5">
        <v>2.6665980999999999</v>
      </c>
      <c r="CV319" s="5">
        <v>7.0854968999999999</v>
      </c>
      <c r="CW319" s="5">
        <v>210.55573999999999</v>
      </c>
      <c r="CX319" s="5">
        <v>257.09640999999999</v>
      </c>
      <c r="CY319" s="5">
        <v>32.016520999999997</v>
      </c>
      <c r="CZ319" s="5">
        <v>0</v>
      </c>
      <c r="DA319" s="5">
        <v>0</v>
      </c>
      <c r="DB319" s="5">
        <v>8.0752068000000001</v>
      </c>
      <c r="DC319" s="5">
        <v>148.74352999999999</v>
      </c>
      <c r="DD319" s="5">
        <v>10.105608</v>
      </c>
      <c r="DE319" s="5">
        <v>40.091728000000003</v>
      </c>
      <c r="DF319" s="5">
        <v>199.274</v>
      </c>
      <c r="DG319" s="5">
        <v>250</v>
      </c>
      <c r="DH319" s="5">
        <v>17</v>
      </c>
      <c r="DI319" s="5">
        <v>62</v>
      </c>
      <c r="DJ319">
        <v>0.69</v>
      </c>
      <c r="DK319">
        <v>0.08</v>
      </c>
      <c r="DL319">
        <v>0.23</v>
      </c>
      <c r="DM319">
        <v>0.31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1</v>
      </c>
      <c r="DT319">
        <v>429.93</v>
      </c>
      <c r="DU319">
        <v>1.53</v>
      </c>
      <c r="DV319">
        <v>38.31</v>
      </c>
      <c r="DW319">
        <v>1.1499999999999999</v>
      </c>
      <c r="DX319">
        <v>1.26</v>
      </c>
      <c r="DY319">
        <v>2.4500000000000002</v>
      </c>
      <c r="DZ319">
        <v>-2.34</v>
      </c>
      <c r="EA319">
        <v>6.89</v>
      </c>
      <c r="EB319">
        <v>0.37</v>
      </c>
      <c r="EC319">
        <v>0.89</v>
      </c>
      <c r="ED319">
        <v>0.89</v>
      </c>
      <c r="EE319">
        <v>7.17</v>
      </c>
      <c r="EF319">
        <v>1.45</v>
      </c>
      <c r="EG319">
        <v>1.07</v>
      </c>
      <c r="EH319">
        <v>1.52</v>
      </c>
      <c r="EI319">
        <v>310.97000000000003</v>
      </c>
      <c r="EJ319">
        <v>0</v>
      </c>
      <c r="EK319">
        <v>-2.34</v>
      </c>
      <c r="EL319">
        <v>0.67220000000000002</v>
      </c>
      <c r="EM319" s="5">
        <f t="shared" si="626"/>
        <v>8.2298744442325638E-3</v>
      </c>
      <c r="EN319" s="5">
        <f t="shared" si="627"/>
        <v>3.40493402504001</v>
      </c>
      <c r="EO319" s="5">
        <f t="shared" si="628"/>
        <v>2.5649493574615367</v>
      </c>
      <c r="EP319" s="5">
        <f t="shared" si="629"/>
        <v>3.2580965380214821</v>
      </c>
      <c r="EQ319" s="5">
        <f t="shared" si="630"/>
        <v>2.2922661149988692</v>
      </c>
      <c r="ER319" s="5">
        <f t="shared" si="631"/>
        <v>1.8016567623711182</v>
      </c>
      <c r="ES319" s="5">
        <f t="shared" si="632"/>
        <v>1.7239752242006565</v>
      </c>
      <c r="ET319" s="5">
        <f t="shared" si="633"/>
        <v>2.0794415416798357</v>
      </c>
      <c r="EU319" s="5">
        <f t="shared" si="634"/>
        <v>2.4048639351700194</v>
      </c>
      <c r="EV319" s="5">
        <f t="shared" si="635"/>
        <v>1.4999537060386927</v>
      </c>
      <c r="EW319" s="5">
        <f t="shared" si="636"/>
        <v>1.6894284710555909</v>
      </c>
      <c r="EX319" s="5">
        <f t="shared" si="637"/>
        <v>-7.8311678436181628E-2</v>
      </c>
      <c r="EY319" s="5">
        <f t="shared" si="638"/>
        <v>1.3862943611198906</v>
      </c>
      <c r="EZ319" s="5">
        <f t="shared" si="639"/>
        <v>1.6494564226472754</v>
      </c>
      <c r="FA319" s="5">
        <f t="shared" si="640"/>
        <v>5.3497504161693694</v>
      </c>
      <c r="FB319" s="5">
        <f t="shared" si="641"/>
        <v>5.5494511507360036</v>
      </c>
      <c r="FC319" s="5">
        <f t="shared" si="642"/>
        <v>5.2946807621104535</v>
      </c>
      <c r="FD319" s="5">
        <f t="shared" si="643"/>
        <v>5.521460917862246</v>
      </c>
      <c r="FE319">
        <f t="shared" si="644"/>
        <v>6.0636224047380898</v>
      </c>
      <c r="FF319">
        <f t="shared" si="645"/>
        <v>0.41871033485818504</v>
      </c>
      <c r="FG319" s="5">
        <f t="shared" si="646"/>
        <v>0.89338236756569056</v>
      </c>
      <c r="FH319" s="5">
        <f t="shared" si="647"/>
        <v>1.6094379124341003</v>
      </c>
      <c r="FI319">
        <f t="shared" si="648"/>
        <v>0.15111007457069162</v>
      </c>
      <c r="FJ319">
        <f t="shared" si="649"/>
        <v>1.0036432249064102E-2</v>
      </c>
      <c r="FK319">
        <f t="shared" si="650"/>
        <v>0</v>
      </c>
      <c r="FL319">
        <f t="shared" si="651"/>
        <v>3.0109296747192309E-2</v>
      </c>
      <c r="FM319">
        <f t="shared" si="652"/>
        <v>0</v>
      </c>
      <c r="FN319">
        <f t="shared" si="653"/>
        <v>0.13047361923783332</v>
      </c>
      <c r="FO319">
        <f t="shared" si="654"/>
        <v>5.0182161245320512E-3</v>
      </c>
      <c r="FP319">
        <f t="shared" si="655"/>
        <v>1.5054648373596154E-2</v>
      </c>
      <c r="FQ319">
        <f t="shared" si="656"/>
        <v>6.5236809618916661E-2</v>
      </c>
      <c r="FR319">
        <f t="shared" si="657"/>
        <v>4.516394512078846E-2</v>
      </c>
      <c r="FS319">
        <f t="shared" si="658"/>
        <v>0</v>
      </c>
      <c r="FT319">
        <f t="shared" si="659"/>
        <v>0</v>
      </c>
      <c r="FU319">
        <f t="shared" si="660"/>
        <v>4.516394512078846E-2</v>
      </c>
      <c r="FV319">
        <f t="shared" si="661"/>
        <v>0</v>
      </c>
      <c r="FW319">
        <f t="shared" si="662"/>
        <v>0</v>
      </c>
      <c r="FX319">
        <f t="shared" si="663"/>
        <v>6.5236809618916661E-2</v>
      </c>
      <c r="FY319">
        <f t="shared" si="664"/>
        <v>0</v>
      </c>
      <c r="FZ319">
        <f t="shared" si="665"/>
        <v>5.0182161245320512E-3</v>
      </c>
      <c r="GA319">
        <f t="shared" si="666"/>
        <v>1.0036432249064102E-2</v>
      </c>
      <c r="GB319">
        <f t="shared" si="667"/>
        <v>0</v>
      </c>
      <c r="GC319">
        <f t="shared" si="668"/>
        <v>5.0182161245320512E-3</v>
      </c>
      <c r="GD319">
        <f t="shared" si="669"/>
        <v>1.2261409416180737E-2</v>
      </c>
      <c r="GE319">
        <f t="shared" si="670"/>
        <v>0.10712732719772776</v>
      </c>
      <c r="GF319">
        <f t="shared" si="671"/>
        <v>1.5054648373596154E-2</v>
      </c>
      <c r="GG319">
        <f t="shared" si="672"/>
        <v>1.1580498710318456E-3</v>
      </c>
      <c r="GH319">
        <f t="shared" si="673"/>
        <v>3.0109296747192309E-2</v>
      </c>
      <c r="GI319">
        <f t="shared" si="674"/>
        <v>0.13047361923783332</v>
      </c>
      <c r="GJ319">
        <f t="shared" si="675"/>
        <v>0</v>
      </c>
      <c r="GK319">
        <f t="shared" si="676"/>
        <v>6.5236809618916661E-2</v>
      </c>
      <c r="GL319">
        <f t="shared" si="677"/>
        <v>2.5091080622660255E-2</v>
      </c>
      <c r="GM319">
        <f t="shared" si="678"/>
        <v>1.5054648373596154E-2</v>
      </c>
      <c r="GN319">
        <f t="shared" si="679"/>
        <v>1.1580498710318456E-3</v>
      </c>
      <c r="GO319">
        <f t="shared" si="680"/>
        <v>0.10036432249064102</v>
      </c>
      <c r="GP319">
        <f t="shared" si="681"/>
        <v>0</v>
      </c>
      <c r="GQ319">
        <f t="shared" si="682"/>
        <v>4.9666995192548954E-2</v>
      </c>
      <c r="GR319">
        <f t="shared" si="683"/>
        <v>4.2944637534249326E-2</v>
      </c>
      <c r="GS319">
        <f t="shared" si="684"/>
        <v>3.0192135451689632E-2</v>
      </c>
      <c r="GT319">
        <f t="shared" si="685"/>
        <v>3.3573043648443851E-2</v>
      </c>
      <c r="GU319">
        <f t="shared" si="686"/>
        <v>3.0408776860001804E-2</v>
      </c>
      <c r="GV319">
        <f t="shared" si="687"/>
        <v>2.8135995664261268E-2</v>
      </c>
      <c r="GW319">
        <f t="shared" si="688"/>
        <v>1.5197537561347691E-2</v>
      </c>
      <c r="GX319">
        <f t="shared" si="689"/>
        <v>1.9658611760691311E-2</v>
      </c>
      <c r="GY319">
        <f t="shared" si="690"/>
        <v>3.8895914670253016E-3</v>
      </c>
      <c r="GZ319">
        <f t="shared" si="691"/>
        <v>4.0145728996256409E-2</v>
      </c>
      <c r="HA319">
        <f t="shared" si="692"/>
        <v>0</v>
      </c>
      <c r="HB319">
        <f t="shared" si="693"/>
        <v>2.1134770717705271E-2</v>
      </c>
      <c r="HC319">
        <f t="shared" si="694"/>
        <v>3.8510437889539027E-2</v>
      </c>
      <c r="HD319">
        <f t="shared" si="695"/>
        <v>2.3585167156779108E-2</v>
      </c>
      <c r="HE319">
        <f t="shared" si="696"/>
        <v>7.1686858295613078E-3</v>
      </c>
      <c r="HF319">
        <f t="shared" si="697"/>
        <v>1.5380087216596245E-2</v>
      </c>
      <c r="HG319">
        <f t="shared" si="698"/>
        <v>5.5586393608799946E-2</v>
      </c>
      <c r="HH319">
        <f t="shared" si="699"/>
        <v>2.24890432269137E-2</v>
      </c>
      <c r="HI319">
        <f t="shared" si="700"/>
        <v>1.5054648373596154E-2</v>
      </c>
      <c r="HJ319">
        <f t="shared" si="701"/>
        <v>1.6589518953802302E-2</v>
      </c>
      <c r="HK319">
        <f t="shared" si="702"/>
        <v>1.5054648373596154E-2</v>
      </c>
      <c r="HL319">
        <f t="shared" si="703"/>
        <v>5.0182161245320512E-3</v>
      </c>
      <c r="HM319">
        <f t="shared" si="704"/>
        <v>8.2298744442325638E-3</v>
      </c>
      <c r="HN319">
        <f t="shared" si="705"/>
        <v>-1.0156818752070015E-2</v>
      </c>
      <c r="HO319">
        <f t="shared" si="706"/>
        <v>2.7180586529100638E-2</v>
      </c>
      <c r="HP319">
        <f t="shared" si="707"/>
        <v>1.0036432249064102E-2</v>
      </c>
      <c r="HQ319">
        <f t="shared" si="708"/>
        <v>4.6402249164467016E-3</v>
      </c>
      <c r="HR319">
        <f t="shared" si="709"/>
        <v>-4.6402249164467016E-3</v>
      </c>
      <c r="HS319">
        <f t="shared" si="710"/>
        <v>1.5307346668406315E-3</v>
      </c>
      <c r="HT319">
        <f t="shared" si="711"/>
        <v>1.2839039714162409E-3</v>
      </c>
      <c r="HU319">
        <f t="shared" si="712"/>
        <v>1.6575167859329366E-2</v>
      </c>
      <c r="HV319">
        <f t="shared" si="713"/>
        <v>-1.6575167859329366E-2</v>
      </c>
      <c r="HW319">
        <f t="shared" si="714"/>
        <v>2.1984132400614228E-3</v>
      </c>
      <c r="HX319">
        <f t="shared" si="715"/>
        <v>1.3886314320985175E-3</v>
      </c>
      <c r="HY319">
        <f t="shared" si="716"/>
        <v>3.3017887431375896E-3</v>
      </c>
      <c r="HZ319">
        <f t="shared" si="717"/>
        <v>3.0376399329566325E-3</v>
      </c>
      <c r="IA319">
        <f t="shared" si="718"/>
        <v>1.2701597298192438E-3</v>
      </c>
      <c r="IB319">
        <f t="shared" si="719"/>
        <v>1.716427381394462E-3</v>
      </c>
      <c r="IC319">
        <f t="shared" si="720"/>
        <v>1.9805761915754187E-3</v>
      </c>
      <c r="ID319">
        <f t="shared" si="721"/>
        <v>4.4626758633840841E-4</v>
      </c>
      <c r="IE319">
        <f t="shared" si="722"/>
        <v>0.69521051416642421</v>
      </c>
      <c r="IF319">
        <f t="shared" si="723"/>
        <v>0.63959247066852676</v>
      </c>
      <c r="IG319">
        <f t="shared" si="724"/>
        <v>0.26743942511316077</v>
      </c>
      <c r="IH319">
        <f t="shared" si="725"/>
        <v>0.36140360006824779</v>
      </c>
      <c r="II319">
        <f t="shared" si="726"/>
        <v>0.41702167869365797</v>
      </c>
      <c r="IJ319">
        <f t="shared" si="727"/>
        <v>9.3964195027951461E-2</v>
      </c>
      <c r="IK319">
        <f t="shared" si="728"/>
        <v>2.0072864498128205E-2</v>
      </c>
      <c r="IL319">
        <f t="shared" si="729"/>
        <v>5.0182161245320512E-3</v>
      </c>
      <c r="IM319">
        <f t="shared" si="730"/>
        <v>2.1984132400614228E-3</v>
      </c>
      <c r="IN319">
        <f t="shared" si="731"/>
        <v>1.3886314320985175E-3</v>
      </c>
      <c r="IO319">
        <f t="shared" si="732"/>
        <v>6.4896574565673397E-3</v>
      </c>
      <c r="IP319">
        <f t="shared" si="733"/>
        <v>2.61155504481267E-2</v>
      </c>
      <c r="IQ319">
        <f t="shared" si="734"/>
        <v>0.23169102843321257</v>
      </c>
      <c r="IR319">
        <f t="shared" si="735"/>
        <v>3.1081937432881359E-3</v>
      </c>
      <c r="IS319">
        <f t="shared" si="736"/>
        <v>2.3587823298573823E-2</v>
      </c>
      <c r="IT319">
        <f t="shared" si="737"/>
        <v>1.3381565583066531E-2</v>
      </c>
      <c r="IU319">
        <f t="shared" si="738"/>
        <v>3.5556554793901865E-2</v>
      </c>
      <c r="IV319">
        <f t="shared" si="739"/>
        <v>1.0566142095807782</v>
      </c>
      <c r="IW319">
        <f t="shared" si="740"/>
        <v>1.2901653502213033</v>
      </c>
      <c r="IX319">
        <f t="shared" si="741"/>
        <v>0.16066582193361903</v>
      </c>
      <c r="IY319">
        <f t="shared" si="742"/>
        <v>0</v>
      </c>
      <c r="IZ319">
        <f t="shared" si="743"/>
        <v>0</v>
      </c>
      <c r="JA319">
        <f t="shared" si="744"/>
        <v>4.0523132972690869E-2</v>
      </c>
      <c r="JB319">
        <f t="shared" si="745"/>
        <v>0.74642718066581693</v>
      </c>
      <c r="JC319">
        <f t="shared" si="746"/>
        <v>5.0712125013800097E-2</v>
      </c>
      <c r="JD319">
        <f t="shared" si="747"/>
        <v>0.20118895590995314</v>
      </c>
      <c r="JE319">
        <f t="shared" si="748"/>
        <v>1</v>
      </c>
      <c r="JF319">
        <f t="shared" si="749"/>
        <v>1.2545540311330128</v>
      </c>
      <c r="JG319">
        <f t="shared" si="750"/>
        <v>8.5309674117044876E-2</v>
      </c>
      <c r="JH319">
        <f t="shared" si="751"/>
        <v>0.31112939972098719</v>
      </c>
      <c r="JI319">
        <f t="shared" si="752"/>
        <v>3.4625691259271151E-3</v>
      </c>
      <c r="JJ319">
        <f t="shared" si="753"/>
        <v>4.0145728996256413E-4</v>
      </c>
      <c r="JK319">
        <f t="shared" si="754"/>
        <v>1.1541897086423719E-3</v>
      </c>
      <c r="JL319">
        <f t="shared" si="755"/>
        <v>1.5556469986049359E-3</v>
      </c>
      <c r="JM319">
        <f t="shared" si="756"/>
        <v>0</v>
      </c>
      <c r="JN319">
        <f t="shared" si="757"/>
        <v>5.0182161245320512E-3</v>
      </c>
      <c r="JO319">
        <f t="shared" si="758"/>
        <v>0</v>
      </c>
      <c r="JP319">
        <f t="shared" si="759"/>
        <v>0</v>
      </c>
      <c r="JQ319">
        <f t="shared" si="760"/>
        <v>0</v>
      </c>
      <c r="JR319">
        <f t="shared" si="761"/>
        <v>5.0182161245320512E-3</v>
      </c>
      <c r="JS319">
        <f t="shared" si="762"/>
        <v>2.1574816584200649</v>
      </c>
      <c r="JT319">
        <f t="shared" si="763"/>
        <v>7.6778706705340387E-3</v>
      </c>
      <c r="JU319">
        <f t="shared" si="764"/>
        <v>0.1922478597308229</v>
      </c>
      <c r="JV319">
        <f t="shared" si="765"/>
        <v>5.7709485432118589E-3</v>
      </c>
      <c r="JW319">
        <f t="shared" si="766"/>
        <v>6.3229523169103848E-3</v>
      </c>
      <c r="JX319">
        <f t="shared" si="767"/>
        <v>1.2294629505103526E-2</v>
      </c>
      <c r="JY319">
        <f t="shared" si="768"/>
        <v>-1.1742625731404999E-2</v>
      </c>
      <c r="JZ319">
        <f t="shared" si="769"/>
        <v>3.4575509098025835E-2</v>
      </c>
      <c r="KA319">
        <f t="shared" si="770"/>
        <v>1.856739966076859E-3</v>
      </c>
      <c r="KB319">
        <f t="shared" si="771"/>
        <v>4.4662123508335261E-3</v>
      </c>
      <c r="KC319">
        <f t="shared" si="772"/>
        <v>4.4662123508335261E-3</v>
      </c>
      <c r="KD319">
        <f t="shared" si="773"/>
        <v>3.5980609612894808E-2</v>
      </c>
      <c r="KE319">
        <f t="shared" si="774"/>
        <v>7.2764133805714743E-3</v>
      </c>
      <c r="KF319">
        <f t="shared" si="775"/>
        <v>5.3694912532492953E-3</v>
      </c>
      <c r="KG319">
        <f t="shared" si="776"/>
        <v>7.6276885092887185E-3</v>
      </c>
      <c r="KH319">
        <f t="shared" si="777"/>
        <v>1.560514668245732</v>
      </c>
      <c r="KI319">
        <f t="shared" si="778"/>
        <v>0</v>
      </c>
      <c r="KJ319">
        <f t="shared" si="779"/>
        <v>-1.1742625731404999E-2</v>
      </c>
      <c r="KK319">
        <f t="shared" si="780"/>
        <v>3.3732448789104449E-3</v>
      </c>
    </row>
    <row r="320" spans="1:297" x14ac:dyDescent="0.25">
      <c r="A320" s="4" t="s">
        <v>2053</v>
      </c>
      <c r="B320" s="4" t="s">
        <v>2054</v>
      </c>
      <c r="C320" s="4" t="s">
        <v>2055</v>
      </c>
      <c r="D320" s="6" t="s">
        <v>113</v>
      </c>
      <c r="E320" s="6">
        <v>4</v>
      </c>
      <c r="F320" s="5">
        <v>760</v>
      </c>
      <c r="G320" s="5">
        <v>2.74</v>
      </c>
      <c r="H320" s="5">
        <v>1083.3333333333333</v>
      </c>
      <c r="I320" s="5">
        <v>45.614321485582529</v>
      </c>
      <c r="J320" s="5">
        <v>24.643516999999999</v>
      </c>
      <c r="K320" s="5">
        <v>1</v>
      </c>
      <c r="L320" s="5">
        <v>0</v>
      </c>
      <c r="M320" s="5">
        <v>6</v>
      </c>
      <c r="N320" s="5">
        <v>0</v>
      </c>
      <c r="O320" s="5">
        <v>22</v>
      </c>
      <c r="P320" s="5">
        <v>1</v>
      </c>
      <c r="Q320" s="5">
        <v>2</v>
      </c>
      <c r="R320" s="5">
        <v>10</v>
      </c>
      <c r="S320" s="5">
        <v>9</v>
      </c>
      <c r="T320" s="5">
        <v>0</v>
      </c>
      <c r="U320" s="5">
        <v>0</v>
      </c>
      <c r="V320" s="5">
        <v>9</v>
      </c>
      <c r="W320" s="5">
        <v>0</v>
      </c>
      <c r="X320" s="5">
        <v>0</v>
      </c>
      <c r="Y320" s="5">
        <v>12</v>
      </c>
      <c r="Z320" s="5">
        <v>0</v>
      </c>
      <c r="AA320" s="5">
        <v>0</v>
      </c>
      <c r="AB320" s="5">
        <v>1</v>
      </c>
      <c r="AC320" s="5">
        <v>0</v>
      </c>
      <c r="AD320" s="5">
        <v>0</v>
      </c>
      <c r="AE320" s="5">
        <v>2.4284251000000001</v>
      </c>
      <c r="AF320" s="5">
        <v>13.118484</v>
      </c>
      <c r="AG320" s="5">
        <v>1</v>
      </c>
      <c r="AH320" s="5">
        <v>0.1</v>
      </c>
      <c r="AI320" s="5">
        <v>6</v>
      </c>
      <c r="AJ320" s="5">
        <v>22</v>
      </c>
      <c r="AK320" s="5">
        <v>0</v>
      </c>
      <c r="AL320" s="5">
        <v>10</v>
      </c>
      <c r="AM320" s="5">
        <v>4</v>
      </c>
      <c r="AN320" s="5">
        <v>1</v>
      </c>
      <c r="AO320" s="5">
        <v>0.1</v>
      </c>
      <c r="AP320" s="5">
        <v>16</v>
      </c>
      <c r="AQ320" s="5">
        <v>0</v>
      </c>
      <c r="AR320" s="5">
        <v>7.6128840000000002</v>
      </c>
      <c r="AS320" s="5">
        <v>6.3339648000000004</v>
      </c>
      <c r="AT320" s="5">
        <v>5.8867512</v>
      </c>
      <c r="AU320" s="5">
        <v>6.6128840000000002</v>
      </c>
      <c r="AV320" s="5">
        <v>4.6051716999999996</v>
      </c>
      <c r="AW320" s="5">
        <v>3.3842905000000001</v>
      </c>
      <c r="AX320" s="5">
        <v>3.1606836</v>
      </c>
      <c r="AY320" s="5">
        <v>4.1051716999999996</v>
      </c>
      <c r="AZ320" s="5">
        <v>0.64645052000000003</v>
      </c>
      <c r="BA320" s="5">
        <v>5</v>
      </c>
      <c r="BB320" s="5">
        <v>0</v>
      </c>
      <c r="BC320" s="5">
        <v>1.3409857000000001</v>
      </c>
      <c r="BD320" s="5">
        <v>3.3221147000000002</v>
      </c>
      <c r="BE320" s="5">
        <v>2.1980312</v>
      </c>
      <c r="BF320" s="5">
        <v>0</v>
      </c>
      <c r="BG320" s="5">
        <v>3.0649530999999999</v>
      </c>
      <c r="BH320" s="5">
        <v>8.1000004000000008</v>
      </c>
      <c r="BI320" s="5">
        <v>2.9387755000000002</v>
      </c>
      <c r="BJ320" s="5">
        <v>2.2857143999999998</v>
      </c>
      <c r="BK320" s="5">
        <v>1.3619611</v>
      </c>
      <c r="BL320" s="5">
        <v>1</v>
      </c>
      <c r="BM320" s="5">
        <v>1</v>
      </c>
      <c r="BN320" s="5">
        <v>2.2530000000000001</v>
      </c>
      <c r="BO320" s="5">
        <v>-1.8103199999999999</v>
      </c>
      <c r="BP320" s="5">
        <v>4.2291274000000003</v>
      </c>
      <c r="BQ320" s="5">
        <v>1</v>
      </c>
      <c r="BR320" s="5">
        <v>0.76175439</v>
      </c>
      <c r="BS320" s="5">
        <v>-0.76175439</v>
      </c>
      <c r="BT320" s="5">
        <v>0.27645650999999999</v>
      </c>
      <c r="BU320" s="5">
        <v>0.50476383999999996</v>
      </c>
      <c r="BV320" s="5">
        <v>2.0539999</v>
      </c>
      <c r="BW320" s="5">
        <v>-2.0539999</v>
      </c>
      <c r="BX320" s="5">
        <v>0.20642648999999999</v>
      </c>
      <c r="BY320" s="5">
        <v>0.33106132999999999</v>
      </c>
      <c r="BZ320" s="5">
        <v>0.66511673000000004</v>
      </c>
      <c r="CA320" s="5">
        <v>0.65513807999999996</v>
      </c>
      <c r="CB320" s="5">
        <v>0.27268550000000003</v>
      </c>
      <c r="CC320" s="5">
        <v>0.33488329999999999</v>
      </c>
      <c r="CD320" s="5">
        <v>0.34486194999999997</v>
      </c>
      <c r="CE320" s="5">
        <v>6.2197793000000001E-2</v>
      </c>
      <c r="CF320" s="5">
        <v>110.40231</v>
      </c>
      <c r="CG320" s="5">
        <v>108.74596</v>
      </c>
      <c r="CH320" s="5">
        <v>45.262894000000003</v>
      </c>
      <c r="CI320" s="5">
        <v>55.587066999999998</v>
      </c>
      <c r="CJ320" s="5">
        <v>57.24342</v>
      </c>
      <c r="CK320" s="5">
        <v>10.324173</v>
      </c>
      <c r="CL320" s="5">
        <v>3</v>
      </c>
      <c r="CM320" s="5">
        <v>1</v>
      </c>
      <c r="CN320" s="5">
        <v>0.20642648999999999</v>
      </c>
      <c r="CO320" s="5">
        <v>0.33106132999999999</v>
      </c>
      <c r="CP320" s="5">
        <v>2.2255001000000001</v>
      </c>
      <c r="CQ320" s="5">
        <v>4.1803799000000001</v>
      </c>
      <c r="CR320" s="5">
        <v>20.23</v>
      </c>
      <c r="CS320" s="5">
        <v>0.72192811999999995</v>
      </c>
      <c r="CT320" s="5">
        <v>4.3219279999999998</v>
      </c>
      <c r="CU320" s="5">
        <v>2.1811337000000002</v>
      </c>
      <c r="CV320" s="5">
        <v>6.3317261</v>
      </c>
      <c r="CW320" s="5">
        <v>165.98938000000001</v>
      </c>
      <c r="CX320" s="5">
        <v>210.6797</v>
      </c>
      <c r="CY320" s="5">
        <v>0</v>
      </c>
      <c r="CZ320" s="5">
        <v>0</v>
      </c>
      <c r="DA320" s="5">
        <v>0</v>
      </c>
      <c r="DB320" s="5">
        <v>0</v>
      </c>
      <c r="DC320" s="5">
        <v>140.06791999999999</v>
      </c>
      <c r="DD320" s="5">
        <v>0</v>
      </c>
      <c r="DE320" s="5">
        <v>13.566921000000001</v>
      </c>
      <c r="DF320" s="5">
        <v>136.19399999999999</v>
      </c>
      <c r="DG320" s="5">
        <v>114</v>
      </c>
      <c r="DH320" s="5">
        <v>11</v>
      </c>
      <c r="DI320" s="5">
        <v>48</v>
      </c>
      <c r="DJ320">
        <v>0.9</v>
      </c>
      <c r="DK320">
        <v>0</v>
      </c>
      <c r="DL320">
        <v>0.1</v>
      </c>
      <c r="DM320">
        <v>0.1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1</v>
      </c>
      <c r="DT320">
        <v>332.26</v>
      </c>
      <c r="DU320">
        <v>1.52</v>
      </c>
      <c r="DV320">
        <v>34.47</v>
      </c>
      <c r="DW320">
        <v>0.99</v>
      </c>
      <c r="DX320">
        <v>1.0900000000000001</v>
      </c>
      <c r="DY320">
        <v>2.3199999999999998</v>
      </c>
      <c r="DZ320">
        <v>-1.1599999999999999</v>
      </c>
      <c r="EA320">
        <v>7</v>
      </c>
      <c r="EB320">
        <v>0.31</v>
      </c>
      <c r="EC320">
        <v>0.56999999999999995</v>
      </c>
      <c r="ED320">
        <v>0.56999999999999995</v>
      </c>
      <c r="EE320">
        <v>4.9400000000000004</v>
      </c>
      <c r="EF320">
        <v>0.78</v>
      </c>
      <c r="EG320">
        <v>0.78</v>
      </c>
      <c r="EH320">
        <v>1.2</v>
      </c>
      <c r="EI320">
        <v>202</v>
      </c>
      <c r="EJ320">
        <v>0.18</v>
      </c>
      <c r="EK320">
        <v>-1.1599999999999999</v>
      </c>
      <c r="EL320">
        <v>0.81179999999999997</v>
      </c>
      <c r="EM320" s="5">
        <f t="shared" si="626"/>
        <v>1.654257896823649E-2</v>
      </c>
      <c r="EN320" s="5">
        <f t="shared" si="627"/>
        <v>3.2045138638692028</v>
      </c>
      <c r="EO320" s="5">
        <f t="shared" si="628"/>
        <v>2.3025850929940459</v>
      </c>
      <c r="EP320" s="5">
        <f t="shared" si="629"/>
        <v>3.0910424533583161</v>
      </c>
      <c r="EQ320" s="5">
        <f t="shared" si="630"/>
        <v>2.029842075113546</v>
      </c>
      <c r="ER320" s="5">
        <f t="shared" si="631"/>
        <v>1.5271799545713558</v>
      </c>
      <c r="ES320" s="5">
        <f t="shared" si="632"/>
        <v>1.2191442832131569</v>
      </c>
      <c r="ET320" s="5">
        <f t="shared" si="633"/>
        <v>1.6094379124341003</v>
      </c>
      <c r="EU320" s="5">
        <f t="shared" si="634"/>
        <v>2.091864111061108</v>
      </c>
      <c r="EV320" s="5">
        <f t="shared" si="635"/>
        <v>1.077992997993152</v>
      </c>
      <c r="EW320" s="5">
        <f t="shared" si="636"/>
        <v>1.4419956833617291</v>
      </c>
      <c r="EX320" s="5">
        <f t="shared" si="637"/>
        <v>-0.27213109808730629</v>
      </c>
      <c r="EY320" s="5">
        <f t="shared" si="638"/>
        <v>1.0986122886681098</v>
      </c>
      <c r="EZ320" s="5">
        <f t="shared" si="639"/>
        <v>1.4304021275743224</v>
      </c>
      <c r="FA320" s="5">
        <f t="shared" si="640"/>
        <v>5.1119238104063838</v>
      </c>
      <c r="FB320" s="5">
        <f t="shared" si="641"/>
        <v>5.3503389706536657</v>
      </c>
      <c r="FC320" s="5">
        <f t="shared" si="642"/>
        <v>4.91408033988162</v>
      </c>
      <c r="FD320" s="5">
        <f t="shared" si="643"/>
        <v>4.7361984483944957</v>
      </c>
      <c r="FE320">
        <f t="shared" si="644"/>
        <v>5.8059177949583329</v>
      </c>
      <c r="FF320">
        <f t="shared" si="645"/>
        <v>0.18232155679395459</v>
      </c>
      <c r="FG320" s="5">
        <f t="shared" si="646"/>
        <v>0.88724294024444494</v>
      </c>
      <c r="FH320" s="5">
        <f t="shared" si="647"/>
        <v>1.3862943611198906</v>
      </c>
      <c r="FI320">
        <f t="shared" si="648"/>
        <v>0.18094421927544532</v>
      </c>
      <c r="FJ320">
        <f t="shared" si="649"/>
        <v>7.3424673627325732E-3</v>
      </c>
      <c r="FK320">
        <f t="shared" si="650"/>
        <v>0</v>
      </c>
      <c r="FL320">
        <f t="shared" si="651"/>
        <v>4.4054804176395443E-2</v>
      </c>
      <c r="FM320">
        <f t="shared" si="652"/>
        <v>0</v>
      </c>
      <c r="FN320">
        <f t="shared" si="653"/>
        <v>0.1615342819801166</v>
      </c>
      <c r="FO320">
        <f t="shared" si="654"/>
        <v>7.3424673627325732E-3</v>
      </c>
      <c r="FP320">
        <f t="shared" si="655"/>
        <v>1.4684934725465146E-2</v>
      </c>
      <c r="FQ320">
        <f t="shared" si="656"/>
        <v>7.3424673627325729E-2</v>
      </c>
      <c r="FR320">
        <f t="shared" si="657"/>
        <v>6.6082206264593157E-2</v>
      </c>
      <c r="FS320">
        <f t="shared" si="658"/>
        <v>0</v>
      </c>
      <c r="FT320">
        <f t="shared" si="659"/>
        <v>0</v>
      </c>
      <c r="FU320">
        <f t="shared" si="660"/>
        <v>6.6082206264593157E-2</v>
      </c>
      <c r="FV320">
        <f t="shared" si="661"/>
        <v>0</v>
      </c>
      <c r="FW320">
        <f t="shared" si="662"/>
        <v>0</v>
      </c>
      <c r="FX320">
        <f t="shared" si="663"/>
        <v>8.8109608352790886E-2</v>
      </c>
      <c r="FY320">
        <f t="shared" si="664"/>
        <v>0</v>
      </c>
      <c r="FZ320">
        <f t="shared" si="665"/>
        <v>0</v>
      </c>
      <c r="GA320">
        <f t="shared" si="666"/>
        <v>7.3424673627325732E-3</v>
      </c>
      <c r="GB320">
        <f t="shared" si="667"/>
        <v>0</v>
      </c>
      <c r="GC320">
        <f t="shared" si="668"/>
        <v>0</v>
      </c>
      <c r="GD320">
        <f t="shared" si="669"/>
        <v>1.7830632039590587E-2</v>
      </c>
      <c r="GE320">
        <f t="shared" si="670"/>
        <v>9.6322040618529461E-2</v>
      </c>
      <c r="GF320">
        <f t="shared" si="671"/>
        <v>7.3424673627325732E-3</v>
      </c>
      <c r="GG320">
        <f t="shared" si="672"/>
        <v>7.3424673627325735E-4</v>
      </c>
      <c r="GH320">
        <f t="shared" si="673"/>
        <v>4.4054804176395443E-2</v>
      </c>
      <c r="GI320">
        <f t="shared" si="674"/>
        <v>0.1615342819801166</v>
      </c>
      <c r="GJ320">
        <f t="shared" si="675"/>
        <v>0</v>
      </c>
      <c r="GK320">
        <f t="shared" si="676"/>
        <v>7.3424673627325729E-2</v>
      </c>
      <c r="GL320">
        <f t="shared" si="677"/>
        <v>2.9369869450930293E-2</v>
      </c>
      <c r="GM320">
        <f t="shared" si="678"/>
        <v>7.3424673627325732E-3</v>
      </c>
      <c r="GN320">
        <f t="shared" si="679"/>
        <v>7.3424673627325735E-4</v>
      </c>
      <c r="GO320">
        <f t="shared" si="680"/>
        <v>0.11747947780372117</v>
      </c>
      <c r="GP320">
        <f t="shared" si="681"/>
        <v>0</v>
      </c>
      <c r="GQ320">
        <f t="shared" si="682"/>
        <v>5.5897352306269008E-2</v>
      </c>
      <c r="GR320">
        <f t="shared" si="683"/>
        <v>4.6506929820696957E-2</v>
      </c>
      <c r="GS320">
        <f t="shared" si="684"/>
        <v>4.3223278558526812E-2</v>
      </c>
      <c r="GT320">
        <f t="shared" si="685"/>
        <v>4.8554884943536429E-2</v>
      </c>
      <c r="GU320">
        <f t="shared" si="686"/>
        <v>3.381332290702968E-2</v>
      </c>
      <c r="GV320">
        <f t="shared" si="687"/>
        <v>2.4849042542255902E-2</v>
      </c>
      <c r="GW320">
        <f t="shared" si="688"/>
        <v>2.3207216176924096E-2</v>
      </c>
      <c r="GX320">
        <f t="shared" si="689"/>
        <v>3.0142089225663391E-2</v>
      </c>
      <c r="GY320">
        <f t="shared" si="690"/>
        <v>4.746541844721501E-3</v>
      </c>
      <c r="GZ320">
        <f t="shared" si="691"/>
        <v>3.6712336813662864E-2</v>
      </c>
      <c r="HA320">
        <f t="shared" si="692"/>
        <v>0</v>
      </c>
      <c r="HB320">
        <f t="shared" si="693"/>
        <v>9.8461437361410942E-3</v>
      </c>
      <c r="HC320">
        <f t="shared" si="694"/>
        <v>2.4392518760004114E-2</v>
      </c>
      <c r="HD320">
        <f t="shared" si="695"/>
        <v>1.6138972348267912E-2</v>
      </c>
      <c r="HE320">
        <f t="shared" si="696"/>
        <v>0</v>
      </c>
      <c r="HF320">
        <f t="shared" si="697"/>
        <v>2.2504318105056025E-2</v>
      </c>
      <c r="HG320">
        <f t="shared" si="698"/>
        <v>5.9473988575120797E-2</v>
      </c>
      <c r="HH320">
        <f t="shared" si="699"/>
        <v>2.1577863195148102E-2</v>
      </c>
      <c r="HI320">
        <f t="shared" si="700"/>
        <v>1.6782783382527866E-2</v>
      </c>
      <c r="HJ320">
        <f t="shared" si="701"/>
        <v>1.0000154926061355E-2</v>
      </c>
      <c r="HK320">
        <f t="shared" si="702"/>
        <v>7.3424673627325732E-3</v>
      </c>
      <c r="HL320">
        <f t="shared" si="703"/>
        <v>7.3424673627325732E-3</v>
      </c>
      <c r="HM320">
        <f t="shared" si="704"/>
        <v>1.654257896823649E-2</v>
      </c>
      <c r="HN320">
        <f t="shared" si="705"/>
        <v>-1.3292215516102032E-2</v>
      </c>
      <c r="HO320">
        <f t="shared" si="706"/>
        <v>3.1052229907338066E-2</v>
      </c>
      <c r="HP320">
        <f t="shared" si="707"/>
        <v>7.3424673627325732E-3</v>
      </c>
      <c r="HQ320">
        <f t="shared" si="708"/>
        <v>5.59315674699326E-3</v>
      </c>
      <c r="HR320">
        <f t="shared" si="709"/>
        <v>-5.59315674699326E-3</v>
      </c>
      <c r="HS320">
        <f t="shared" si="710"/>
        <v>2.029872901889951E-3</v>
      </c>
      <c r="HT320">
        <f t="shared" si="711"/>
        <v>3.7062120210875661E-3</v>
      </c>
      <c r="HU320">
        <f t="shared" si="712"/>
        <v>1.5081427228805969E-2</v>
      </c>
      <c r="HV320">
        <f t="shared" si="713"/>
        <v>-1.5081427228805969E-2</v>
      </c>
      <c r="HW320">
        <f t="shared" si="714"/>
        <v>1.5156797656284418E-3</v>
      </c>
      <c r="HX320">
        <f t="shared" si="715"/>
        <v>2.430807010587838E-3</v>
      </c>
      <c r="HY320">
        <f t="shared" si="716"/>
        <v>4.8835978824324135E-3</v>
      </c>
      <c r="HZ320">
        <f t="shared" si="717"/>
        <v>4.8103299704832809E-3</v>
      </c>
      <c r="IA320">
        <f t="shared" si="718"/>
        <v>2.0021843840404134E-3</v>
      </c>
      <c r="IB320">
        <f t="shared" si="719"/>
        <v>2.4588697005741809E-3</v>
      </c>
      <c r="IC320">
        <f t="shared" si="720"/>
        <v>2.5321376125233123E-3</v>
      </c>
      <c r="ID320">
        <f t="shared" si="721"/>
        <v>4.5668526513649649E-4</v>
      </c>
      <c r="IE320">
        <f t="shared" si="722"/>
        <v>0.81062535794528401</v>
      </c>
      <c r="IF320">
        <f t="shared" si="723"/>
        <v>0.79846366212902187</v>
      </c>
      <c r="IG320">
        <f t="shared" si="724"/>
        <v>0.33234132193782401</v>
      </c>
      <c r="IH320">
        <f t="shared" si="725"/>
        <v>0.40814622523752886</v>
      </c>
      <c r="II320">
        <f t="shared" si="726"/>
        <v>0.42030794308119307</v>
      </c>
      <c r="IJ320">
        <f t="shared" si="727"/>
        <v>7.5804903299704837E-2</v>
      </c>
      <c r="IK320">
        <f t="shared" si="728"/>
        <v>2.2027402088197721E-2</v>
      </c>
      <c r="IL320">
        <f t="shared" si="729"/>
        <v>7.3424673627325732E-3</v>
      </c>
      <c r="IM320">
        <f t="shared" si="730"/>
        <v>1.5156797656284418E-3</v>
      </c>
      <c r="IN320">
        <f t="shared" si="731"/>
        <v>2.430807010587838E-3</v>
      </c>
      <c r="IO320">
        <f t="shared" si="732"/>
        <v>1.6340661850008077E-2</v>
      </c>
      <c r="IP320">
        <f t="shared" si="733"/>
        <v>3.0694302979573259E-2</v>
      </c>
      <c r="IQ320">
        <f t="shared" si="734"/>
        <v>0.14853811474807996</v>
      </c>
      <c r="IR320">
        <f t="shared" si="735"/>
        <v>5.300733659338884E-3</v>
      </c>
      <c r="IS320">
        <f t="shared" si="736"/>
        <v>3.1733615284080065E-2</v>
      </c>
      <c r="IT320">
        <f t="shared" si="737"/>
        <v>1.6014903006006141E-2</v>
      </c>
      <c r="IU320">
        <f t="shared" si="738"/>
        <v>4.6490492239011999E-2</v>
      </c>
      <c r="IV320">
        <f t="shared" si="739"/>
        <v>1.2187716052102151</v>
      </c>
      <c r="IW320">
        <f t="shared" si="740"/>
        <v>1.5469088212402897</v>
      </c>
      <c r="IX320">
        <f t="shared" si="741"/>
        <v>0</v>
      </c>
      <c r="IY320">
        <f t="shared" si="742"/>
        <v>0</v>
      </c>
      <c r="IZ320">
        <f t="shared" si="743"/>
        <v>0</v>
      </c>
      <c r="JA320">
        <f t="shared" si="744"/>
        <v>0</v>
      </c>
      <c r="JB320">
        <f t="shared" si="745"/>
        <v>1.028444131165837</v>
      </c>
      <c r="JC320">
        <f t="shared" si="746"/>
        <v>0</v>
      </c>
      <c r="JD320">
        <f t="shared" si="747"/>
        <v>9.9614674655271171E-2</v>
      </c>
      <c r="JE320">
        <f t="shared" si="748"/>
        <v>1</v>
      </c>
      <c r="JF320">
        <f t="shared" si="749"/>
        <v>0.8370412793515134</v>
      </c>
      <c r="JG320">
        <f t="shared" si="750"/>
        <v>8.07671409900583E-2</v>
      </c>
      <c r="JH320">
        <f t="shared" si="751"/>
        <v>0.35243843341116354</v>
      </c>
      <c r="JI320">
        <f t="shared" si="752"/>
        <v>6.6082206264593164E-3</v>
      </c>
      <c r="JJ320">
        <f t="shared" si="753"/>
        <v>0</v>
      </c>
      <c r="JK320">
        <f t="shared" si="754"/>
        <v>7.3424673627325735E-4</v>
      </c>
      <c r="JL320">
        <f t="shared" si="755"/>
        <v>7.3424673627325735E-4</v>
      </c>
      <c r="JM320">
        <f t="shared" si="756"/>
        <v>0</v>
      </c>
      <c r="JN320">
        <f t="shared" si="757"/>
        <v>7.3424673627325732E-3</v>
      </c>
      <c r="JO320">
        <f t="shared" si="758"/>
        <v>0</v>
      </c>
      <c r="JP320">
        <f t="shared" si="759"/>
        <v>0</v>
      </c>
      <c r="JQ320">
        <f t="shared" si="760"/>
        <v>0</v>
      </c>
      <c r="JR320">
        <f t="shared" si="761"/>
        <v>7.3424673627325732E-3</v>
      </c>
      <c r="JS320">
        <f t="shared" si="762"/>
        <v>2.4396082059415249</v>
      </c>
      <c r="JT320">
        <f t="shared" si="763"/>
        <v>1.1160550391353512E-2</v>
      </c>
      <c r="JU320">
        <f t="shared" si="764"/>
        <v>0.25309484999339177</v>
      </c>
      <c r="JV320">
        <f t="shared" si="765"/>
        <v>7.2690426891052476E-3</v>
      </c>
      <c r="JW320">
        <f t="shared" si="766"/>
        <v>8.0032894253785052E-3</v>
      </c>
      <c r="JX320">
        <f t="shared" si="767"/>
        <v>1.7034524281539568E-2</v>
      </c>
      <c r="JY320">
        <f t="shared" si="768"/>
        <v>-8.5172621407697841E-3</v>
      </c>
      <c r="JZ320">
        <f t="shared" si="769"/>
        <v>5.1397271539128014E-2</v>
      </c>
      <c r="KA320">
        <f t="shared" si="770"/>
        <v>2.2761648824470978E-3</v>
      </c>
      <c r="KB320">
        <f t="shared" si="771"/>
        <v>4.1852063967575664E-3</v>
      </c>
      <c r="KC320">
        <f t="shared" si="772"/>
        <v>4.1852063967575664E-3</v>
      </c>
      <c r="KD320">
        <f t="shared" si="773"/>
        <v>3.6271788771898912E-2</v>
      </c>
      <c r="KE320">
        <f t="shared" si="774"/>
        <v>5.7271245429314074E-3</v>
      </c>
      <c r="KF320">
        <f t="shared" si="775"/>
        <v>5.7271245429314074E-3</v>
      </c>
      <c r="KG320">
        <f t="shared" si="776"/>
        <v>8.8109608352790868E-3</v>
      </c>
      <c r="KH320">
        <f t="shared" si="777"/>
        <v>1.4831784072719798</v>
      </c>
      <c r="KI320">
        <f t="shared" si="778"/>
        <v>1.3216441252918631E-3</v>
      </c>
      <c r="KJ320">
        <f t="shared" si="779"/>
        <v>-8.5172621407697841E-3</v>
      </c>
      <c r="KK320">
        <f t="shared" si="780"/>
        <v>5.9606150050663031E-3</v>
      </c>
    </row>
    <row r="321" spans="1:297" x14ac:dyDescent="0.25">
      <c r="A321" s="4" t="s">
        <v>2056</v>
      </c>
      <c r="B321" s="4" t="s">
        <v>2057</v>
      </c>
      <c r="C321" s="4" t="s">
        <v>2058</v>
      </c>
      <c r="D321" s="6" t="s">
        <v>113</v>
      </c>
      <c r="E321" s="6">
        <v>4</v>
      </c>
      <c r="F321" s="5">
        <v>1890</v>
      </c>
      <c r="G321" s="5">
        <v>4.84</v>
      </c>
      <c r="H321" s="5">
        <v>1833.3333333333333</v>
      </c>
      <c r="I321" s="5">
        <v>136.14833011940362</v>
      </c>
      <c r="J321" s="5">
        <v>26.751930000000002</v>
      </c>
      <c r="K321" s="5">
        <v>3</v>
      </c>
      <c r="L321" s="5">
        <v>0</v>
      </c>
      <c r="M321" s="5">
        <v>5</v>
      </c>
      <c r="N321" s="5">
        <v>0</v>
      </c>
      <c r="O321" s="5">
        <v>24</v>
      </c>
      <c r="P321" s="5">
        <v>0</v>
      </c>
      <c r="Q321" s="5">
        <v>3</v>
      </c>
      <c r="R321" s="5">
        <v>14</v>
      </c>
      <c r="S321" s="5">
        <v>4</v>
      </c>
      <c r="T321" s="5">
        <v>0</v>
      </c>
      <c r="U321" s="5">
        <v>0</v>
      </c>
      <c r="V321" s="5">
        <v>8</v>
      </c>
      <c r="W321" s="5">
        <v>0</v>
      </c>
      <c r="X321" s="5">
        <v>0</v>
      </c>
      <c r="Y321" s="5">
        <v>10</v>
      </c>
      <c r="Z321" s="5">
        <v>0</v>
      </c>
      <c r="AA321" s="5">
        <v>4</v>
      </c>
      <c r="AB321" s="5">
        <v>2</v>
      </c>
      <c r="AC321" s="5">
        <v>0</v>
      </c>
      <c r="AD321" s="5">
        <v>0</v>
      </c>
      <c r="AE321" s="5">
        <v>2.247865</v>
      </c>
      <c r="AF321" s="5">
        <v>20.108070000000001</v>
      </c>
      <c r="AG321" s="5">
        <v>0</v>
      </c>
      <c r="AH321" s="5">
        <v>0</v>
      </c>
      <c r="AI321" s="5">
        <v>5</v>
      </c>
      <c r="AJ321" s="5">
        <v>25</v>
      </c>
      <c r="AK321" s="5">
        <v>2</v>
      </c>
      <c r="AL321" s="5">
        <v>15</v>
      </c>
      <c r="AM321" s="5">
        <v>2</v>
      </c>
      <c r="AN321" s="5">
        <v>0</v>
      </c>
      <c r="AO321" s="5">
        <v>0</v>
      </c>
      <c r="AP321" s="5">
        <v>18</v>
      </c>
      <c r="AQ321" s="5">
        <v>0</v>
      </c>
      <c r="AR321" s="5">
        <v>10.455666000000001</v>
      </c>
      <c r="AS321" s="5">
        <v>8.1827010999999992</v>
      </c>
      <c r="AT321" s="5">
        <v>5.5773501000000003</v>
      </c>
      <c r="AU321" s="5">
        <v>6.0165075999999997</v>
      </c>
      <c r="AV321" s="5">
        <v>6.536581</v>
      </c>
      <c r="AW321" s="5">
        <v>4.1079277999999997</v>
      </c>
      <c r="AX321" s="5">
        <v>0.5</v>
      </c>
      <c r="AY321" s="5">
        <v>0.66666669000000001</v>
      </c>
      <c r="AZ321" s="5">
        <v>0.80527008</v>
      </c>
      <c r="BA321" s="5">
        <v>6</v>
      </c>
      <c r="BB321" s="5">
        <v>0</v>
      </c>
      <c r="BC321" s="5">
        <v>5.9740539000000004</v>
      </c>
      <c r="BD321" s="5">
        <v>6.9794235000000002</v>
      </c>
      <c r="BE321" s="5">
        <v>6.9794235000000002</v>
      </c>
      <c r="BF321" s="5">
        <v>0</v>
      </c>
      <c r="BG321" s="5">
        <v>5.0606093000000003</v>
      </c>
      <c r="BH321" s="5">
        <v>10.515555000000001</v>
      </c>
      <c r="BI321" s="5">
        <v>3.5387523000000001</v>
      </c>
      <c r="BJ321" s="5">
        <v>1.4545455</v>
      </c>
      <c r="BK321" s="5">
        <v>1.1483842</v>
      </c>
      <c r="BL321" s="5">
        <v>6</v>
      </c>
      <c r="BM321" s="5">
        <v>0</v>
      </c>
      <c r="BN321" s="5">
        <v>-0.60399997000000005</v>
      </c>
      <c r="BO321" s="5">
        <v>-0.68832998999999995</v>
      </c>
      <c r="BP321" s="5">
        <v>4.8692617</v>
      </c>
      <c r="BQ321" s="5">
        <v>0</v>
      </c>
      <c r="BR321" s="5">
        <v>1.5985925999999999</v>
      </c>
      <c r="BS321" s="5">
        <v>-1.5985925999999999</v>
      </c>
      <c r="BT321" s="5">
        <v>0.20835081999999999</v>
      </c>
      <c r="BU321" s="5">
        <v>0.20500589999999999</v>
      </c>
      <c r="BV321" s="5">
        <v>2.7850001</v>
      </c>
      <c r="BW321" s="5">
        <v>-2.7850001</v>
      </c>
      <c r="BX321" s="5">
        <v>0.25673248999999998</v>
      </c>
      <c r="BY321" s="5">
        <v>0.20466787</v>
      </c>
      <c r="BZ321" s="5">
        <v>0.62228554000000003</v>
      </c>
      <c r="CA321" s="5">
        <v>0.18404904999999999</v>
      </c>
      <c r="CB321" s="5">
        <v>0.18404904999999999</v>
      </c>
      <c r="CC321" s="5">
        <v>0.37771448000000002</v>
      </c>
      <c r="CD321" s="5">
        <v>0.81595092999999996</v>
      </c>
      <c r="CE321" s="5">
        <v>0.19366543</v>
      </c>
      <c r="CF321" s="5">
        <v>133.60686000000001</v>
      </c>
      <c r="CG321" s="5">
        <v>39.515968000000001</v>
      </c>
      <c r="CH321" s="5">
        <v>39.515968000000001</v>
      </c>
      <c r="CI321" s="5">
        <v>81.096603000000002</v>
      </c>
      <c r="CJ321" s="5">
        <v>175.18747999999999</v>
      </c>
      <c r="CK321" s="5">
        <v>41.580635000000001</v>
      </c>
      <c r="CL321" s="5">
        <v>4</v>
      </c>
      <c r="CM321" s="5">
        <v>2</v>
      </c>
      <c r="CN321" s="5">
        <v>0.25673248999999998</v>
      </c>
      <c r="CO321" s="5">
        <v>0.20466787</v>
      </c>
      <c r="CP321" s="5">
        <v>0.42109998999999998</v>
      </c>
      <c r="CQ321" s="5">
        <v>4.9381499</v>
      </c>
      <c r="CR321" s="5">
        <v>58.439999</v>
      </c>
      <c r="CS321" s="5">
        <v>0.61744827000000002</v>
      </c>
      <c r="CT321" s="5">
        <v>4.9068904</v>
      </c>
      <c r="CU321" s="5">
        <v>2.2940331</v>
      </c>
      <c r="CV321" s="5">
        <v>7.3629360000000004</v>
      </c>
      <c r="CW321" s="5">
        <v>214.70346000000001</v>
      </c>
      <c r="CX321" s="5">
        <v>241.15387000000001</v>
      </c>
      <c r="CY321" s="5">
        <v>32.816417999999999</v>
      </c>
      <c r="CZ321" s="5">
        <v>0</v>
      </c>
      <c r="DA321" s="5">
        <v>0</v>
      </c>
      <c r="DB321" s="5">
        <v>0</v>
      </c>
      <c r="DC321" s="5">
        <v>108.39793</v>
      </c>
      <c r="DD321" s="5">
        <v>66.371155000000002</v>
      </c>
      <c r="DE321" s="5">
        <v>32.816417999999999</v>
      </c>
      <c r="DF321" s="5">
        <v>194.19399999999999</v>
      </c>
      <c r="DG321" s="5">
        <v>258</v>
      </c>
      <c r="DH321" s="5">
        <v>25</v>
      </c>
      <c r="DI321" s="5">
        <v>76</v>
      </c>
      <c r="DJ321">
        <v>0.56999999999999995</v>
      </c>
      <c r="DK321">
        <v>0.28999999999999998</v>
      </c>
      <c r="DL321">
        <v>0.43</v>
      </c>
      <c r="DM321">
        <v>0.43</v>
      </c>
      <c r="DN321">
        <v>0</v>
      </c>
      <c r="DO321">
        <v>1</v>
      </c>
      <c r="DP321">
        <v>0</v>
      </c>
      <c r="DQ321">
        <v>0</v>
      </c>
      <c r="DR321">
        <v>1</v>
      </c>
      <c r="DS321">
        <v>1</v>
      </c>
      <c r="DT321">
        <v>364.55</v>
      </c>
      <c r="DU321">
        <v>1.68</v>
      </c>
      <c r="DV321">
        <v>55.77</v>
      </c>
      <c r="DW321">
        <v>1.46</v>
      </c>
      <c r="DX321">
        <v>-0.33</v>
      </c>
      <c r="DY321">
        <v>1.31</v>
      </c>
      <c r="DZ321">
        <v>-0.83</v>
      </c>
      <c r="EA321">
        <v>7.09</v>
      </c>
      <c r="EB321">
        <v>0</v>
      </c>
      <c r="EC321">
        <v>1.27</v>
      </c>
      <c r="ED321">
        <v>1.27</v>
      </c>
      <c r="EE321">
        <v>7.79</v>
      </c>
      <c r="EF321">
        <v>1.9</v>
      </c>
      <c r="EG321">
        <v>1.48</v>
      </c>
      <c r="EH321">
        <v>1.36</v>
      </c>
      <c r="EI321">
        <v>416.79</v>
      </c>
      <c r="EJ321">
        <v>0</v>
      </c>
      <c r="EK321">
        <v>-0.83</v>
      </c>
      <c r="EL321">
        <v>0.85960000000000003</v>
      </c>
      <c r="EM321" s="5">
        <f t="shared" si="626"/>
        <v>-3.1102916156008943E-3</v>
      </c>
      <c r="EN321" s="5">
        <f t="shared" si="627"/>
        <v>3.2866066202720736</v>
      </c>
      <c r="EO321" s="5">
        <f t="shared" si="628"/>
        <v>2.6390573296152584</v>
      </c>
      <c r="EP321" s="5">
        <f t="shared" si="629"/>
        <v>3.2188758248682006</v>
      </c>
      <c r="EQ321" s="5">
        <f t="shared" si="630"/>
        <v>2.34714403242993</v>
      </c>
      <c r="ER321" s="5">
        <f t="shared" si="631"/>
        <v>1.877414245895878</v>
      </c>
      <c r="ES321" s="5">
        <f t="shared" si="632"/>
        <v>1.4129187164493493</v>
      </c>
      <c r="ET321" s="5">
        <f t="shared" si="633"/>
        <v>1.791759469228055</v>
      </c>
      <c r="EU321" s="5">
        <f t="shared" si="634"/>
        <v>2.352855589502127</v>
      </c>
      <c r="EV321" s="5">
        <f t="shared" si="635"/>
        <v>1.2637742073907763</v>
      </c>
      <c r="EW321" s="5">
        <f t="shared" si="636"/>
        <v>1.5829423239590974</v>
      </c>
      <c r="EX321" s="5">
        <f t="shared" si="637"/>
        <v>0.46912361714864836</v>
      </c>
      <c r="EY321" s="5">
        <f t="shared" si="638"/>
        <v>1.3862943611198906</v>
      </c>
      <c r="EZ321" s="5">
        <f t="shared" si="639"/>
        <v>1.5969907468818441</v>
      </c>
      <c r="FA321" s="5">
        <f t="shared" si="640"/>
        <v>5.3692578202648962</v>
      </c>
      <c r="FB321" s="5">
        <f t="shared" si="641"/>
        <v>5.4854351944890523</v>
      </c>
      <c r="FC321" s="5">
        <f t="shared" si="642"/>
        <v>5.2688576593964118</v>
      </c>
      <c r="FD321" s="5">
        <f t="shared" si="643"/>
        <v>5.5529595849216173</v>
      </c>
      <c r="FE321">
        <f t="shared" si="644"/>
        <v>5.8986637162524396</v>
      </c>
      <c r="FF321">
        <f t="shared" si="645"/>
        <v>0.30748469974796072</v>
      </c>
      <c r="FG321" s="5">
        <f t="shared" si="646"/>
        <v>0.80998087684738529</v>
      </c>
      <c r="FH321" s="5">
        <f t="shared" si="647"/>
        <v>0.69314718055994529</v>
      </c>
      <c r="FI321">
        <f t="shared" si="648"/>
        <v>0.13775878760414845</v>
      </c>
      <c r="FJ321">
        <f t="shared" si="649"/>
        <v>1.544846905671648E-2</v>
      </c>
      <c r="FK321">
        <f t="shared" si="650"/>
        <v>0</v>
      </c>
      <c r="FL321">
        <f t="shared" si="651"/>
        <v>2.5747448427860802E-2</v>
      </c>
      <c r="FM321">
        <f t="shared" si="652"/>
        <v>0</v>
      </c>
      <c r="FN321">
        <f t="shared" si="653"/>
        <v>0.12358775245373184</v>
      </c>
      <c r="FO321">
        <f t="shared" si="654"/>
        <v>0</v>
      </c>
      <c r="FP321">
        <f t="shared" si="655"/>
        <v>1.544846905671648E-2</v>
      </c>
      <c r="FQ321">
        <f t="shared" si="656"/>
        <v>7.2092855598010236E-2</v>
      </c>
      <c r="FR321">
        <f t="shared" si="657"/>
        <v>2.059795874228864E-2</v>
      </c>
      <c r="FS321">
        <f t="shared" si="658"/>
        <v>0</v>
      </c>
      <c r="FT321">
        <f t="shared" si="659"/>
        <v>0</v>
      </c>
      <c r="FU321">
        <f t="shared" si="660"/>
        <v>4.119591748457728E-2</v>
      </c>
      <c r="FV321">
        <f t="shared" si="661"/>
        <v>0</v>
      </c>
      <c r="FW321">
        <f t="shared" si="662"/>
        <v>0</v>
      </c>
      <c r="FX321">
        <f t="shared" si="663"/>
        <v>5.1494896855721603E-2</v>
      </c>
      <c r="FY321">
        <f t="shared" si="664"/>
        <v>0</v>
      </c>
      <c r="FZ321">
        <f t="shared" si="665"/>
        <v>2.059795874228864E-2</v>
      </c>
      <c r="GA321">
        <f t="shared" si="666"/>
        <v>1.029897937114432E-2</v>
      </c>
      <c r="GB321">
        <f t="shared" si="667"/>
        <v>0</v>
      </c>
      <c r="GC321">
        <f t="shared" si="668"/>
        <v>0</v>
      </c>
      <c r="GD321">
        <f t="shared" si="669"/>
        <v>1.1575357632058664E-2</v>
      </c>
      <c r="GE321">
        <f t="shared" si="670"/>
        <v>0.10354629906176299</v>
      </c>
      <c r="GF321">
        <f t="shared" si="671"/>
        <v>0</v>
      </c>
      <c r="GG321">
        <f t="shared" si="672"/>
        <v>0</v>
      </c>
      <c r="GH321">
        <f t="shared" si="673"/>
        <v>2.5747448427860802E-2</v>
      </c>
      <c r="GI321">
        <f t="shared" si="674"/>
        <v>0.12873724213930401</v>
      </c>
      <c r="GJ321">
        <f t="shared" si="675"/>
        <v>1.029897937114432E-2</v>
      </c>
      <c r="GK321">
        <f t="shared" si="676"/>
        <v>7.7242345283582398E-2</v>
      </c>
      <c r="GL321">
        <f t="shared" si="677"/>
        <v>1.029897937114432E-2</v>
      </c>
      <c r="GM321">
        <f t="shared" si="678"/>
        <v>0</v>
      </c>
      <c r="GN321">
        <f t="shared" si="679"/>
        <v>0</v>
      </c>
      <c r="GO321">
        <f t="shared" si="680"/>
        <v>9.2690814340298883E-2</v>
      </c>
      <c r="GP321">
        <f t="shared" si="681"/>
        <v>0</v>
      </c>
      <c r="GQ321">
        <f t="shared" si="682"/>
        <v>5.3841344222787531E-2</v>
      </c>
      <c r="GR321">
        <f t="shared" si="683"/>
        <v>4.2136734914569964E-2</v>
      </c>
      <c r="GS321">
        <f t="shared" si="684"/>
        <v>2.8720506812774858E-2</v>
      </c>
      <c r="GT321">
        <f t="shared" si="685"/>
        <v>3.0981943829366511E-2</v>
      </c>
      <c r="GU321">
        <f t="shared" si="686"/>
        <v>3.3660056438406957E-2</v>
      </c>
      <c r="GV321">
        <f t="shared" si="687"/>
        <v>2.1153731835175132E-2</v>
      </c>
      <c r="GW321">
        <f t="shared" si="688"/>
        <v>2.57474484278608E-3</v>
      </c>
      <c r="GX321">
        <f t="shared" si="689"/>
        <v>3.4329932438695327E-3</v>
      </c>
      <c r="GY321">
        <f t="shared" si="690"/>
        <v>4.146729971059868E-3</v>
      </c>
      <c r="GZ321">
        <f t="shared" si="691"/>
        <v>3.089693811343296E-2</v>
      </c>
      <c r="HA321">
        <f t="shared" si="692"/>
        <v>0</v>
      </c>
      <c r="HB321">
        <f t="shared" si="693"/>
        <v>3.0763328939102139E-2</v>
      </c>
      <c r="HC321">
        <f t="shared" si="694"/>
        <v>3.5940469324489945E-2</v>
      </c>
      <c r="HD321">
        <f t="shared" si="695"/>
        <v>3.5940469324489945E-2</v>
      </c>
      <c r="HE321">
        <f t="shared" si="696"/>
        <v>0</v>
      </c>
      <c r="HF321">
        <f t="shared" si="697"/>
        <v>2.6059555393060551E-2</v>
      </c>
      <c r="HG321">
        <f t="shared" si="698"/>
        <v>5.4149742010566763E-2</v>
      </c>
      <c r="HH321">
        <f t="shared" si="699"/>
        <v>1.8222768468644759E-2</v>
      </c>
      <c r="HI321">
        <f t="shared" si="700"/>
        <v>7.4901670494454007E-3</v>
      </c>
      <c r="HJ321">
        <f t="shared" si="701"/>
        <v>5.9135925929740367E-3</v>
      </c>
      <c r="HK321">
        <f t="shared" si="702"/>
        <v>3.089693811343296E-2</v>
      </c>
      <c r="HL321">
        <f t="shared" si="703"/>
        <v>0</v>
      </c>
      <c r="HM321">
        <f t="shared" si="704"/>
        <v>-3.1102916156008943E-3</v>
      </c>
      <c r="HN321">
        <f t="shared" si="705"/>
        <v>-3.5445481837749876E-3</v>
      </c>
      <c r="HO321">
        <f t="shared" si="706"/>
        <v>2.5074212900501561E-2</v>
      </c>
      <c r="HP321">
        <f t="shared" si="707"/>
        <v>0</v>
      </c>
      <c r="HQ321">
        <f t="shared" si="708"/>
        <v>8.2319361051319817E-3</v>
      </c>
      <c r="HR321">
        <f t="shared" si="709"/>
        <v>-8.2319361051319817E-3</v>
      </c>
      <c r="HS321">
        <f t="shared" si="710"/>
        <v>1.0729003985705016E-3</v>
      </c>
      <c r="HT321">
        <f t="shared" si="711"/>
        <v>1.0556757675314376E-3</v>
      </c>
      <c r="HU321">
        <f t="shared" si="712"/>
        <v>1.4341329289267435E-2</v>
      </c>
      <c r="HV321">
        <f t="shared" si="713"/>
        <v>-1.4341329289267435E-2</v>
      </c>
      <c r="HW321">
        <f t="shared" si="714"/>
        <v>1.3220413092062575E-3</v>
      </c>
      <c r="HX321">
        <f t="shared" si="715"/>
        <v>1.0539350855330238E-3</v>
      </c>
      <c r="HY321">
        <f t="shared" si="716"/>
        <v>3.2044529697107019E-3</v>
      </c>
      <c r="HZ321">
        <f t="shared" si="717"/>
        <v>9.4775868461435472E-4</v>
      </c>
      <c r="IA321">
        <f t="shared" si="718"/>
        <v>9.4775868461435472E-4</v>
      </c>
      <c r="IB321">
        <f t="shared" si="719"/>
        <v>1.945036818851252E-3</v>
      </c>
      <c r="IC321">
        <f t="shared" si="720"/>
        <v>4.2017308979680115E-3</v>
      </c>
      <c r="ID321">
        <f t="shared" si="721"/>
        <v>9.9727813423689709E-4</v>
      </c>
      <c r="IE321">
        <f t="shared" si="722"/>
        <v>0.68800714749168368</v>
      </c>
      <c r="IF321">
        <f t="shared" si="723"/>
        <v>0.20348706963139954</v>
      </c>
      <c r="IG321">
        <f t="shared" si="724"/>
        <v>0.20348706963139954</v>
      </c>
      <c r="IH321">
        <f t="shared" si="725"/>
        <v>0.41760612068344033</v>
      </c>
      <c r="II321">
        <f t="shared" si="726"/>
        <v>0.90212612130137904</v>
      </c>
      <c r="IJ321">
        <f t="shared" si="727"/>
        <v>0.21411905105204077</v>
      </c>
      <c r="IK321">
        <f t="shared" si="728"/>
        <v>2.059795874228864E-2</v>
      </c>
      <c r="IL321">
        <f t="shared" si="729"/>
        <v>1.029897937114432E-2</v>
      </c>
      <c r="IM321">
        <f t="shared" si="730"/>
        <v>1.3220413092062575E-3</v>
      </c>
      <c r="IN321">
        <f t="shared" si="731"/>
        <v>1.0539350855330238E-3</v>
      </c>
      <c r="IO321">
        <f t="shared" si="732"/>
        <v>2.1684500550995397E-3</v>
      </c>
      <c r="IP321">
        <f t="shared" si="733"/>
        <v>2.5428951975859194E-2</v>
      </c>
      <c r="IQ321">
        <f t="shared" si="734"/>
        <v>0.30093617207534734</v>
      </c>
      <c r="IR321">
        <f t="shared" si="735"/>
        <v>3.1795434977393744E-3</v>
      </c>
      <c r="IS321">
        <f t="shared" si="736"/>
        <v>2.5267981503033051E-2</v>
      </c>
      <c r="IT321">
        <f t="shared" si="737"/>
        <v>1.1813099786811127E-2</v>
      </c>
      <c r="IU321">
        <f t="shared" si="738"/>
        <v>3.7915362987527942E-2</v>
      </c>
      <c r="IV321">
        <f t="shared" si="739"/>
        <v>1.1056132527266549</v>
      </c>
      <c r="IW321">
        <f t="shared" si="740"/>
        <v>1.2418193662008097</v>
      </c>
      <c r="IX321">
        <f t="shared" si="741"/>
        <v>0.16898780600842456</v>
      </c>
      <c r="IY321">
        <f t="shared" si="742"/>
        <v>0</v>
      </c>
      <c r="IZ321">
        <f t="shared" si="743"/>
        <v>0</v>
      </c>
      <c r="JA321">
        <f t="shared" si="744"/>
        <v>0</v>
      </c>
      <c r="JB321">
        <f t="shared" si="745"/>
        <v>0.55819402247237304</v>
      </c>
      <c r="JC321">
        <f t="shared" si="746"/>
        <v>0.34177757809201109</v>
      </c>
      <c r="JD321">
        <f t="shared" si="747"/>
        <v>0.16898780600842456</v>
      </c>
      <c r="JE321">
        <f t="shared" si="748"/>
        <v>1</v>
      </c>
      <c r="JF321">
        <f t="shared" si="749"/>
        <v>1.3285683388776173</v>
      </c>
      <c r="JG321">
        <f t="shared" si="750"/>
        <v>0.12873724213930401</v>
      </c>
      <c r="JH321">
        <f t="shared" si="751"/>
        <v>0.39136121610348418</v>
      </c>
      <c r="JI321">
        <f t="shared" si="752"/>
        <v>2.9352091207761311E-3</v>
      </c>
      <c r="JJ321">
        <f t="shared" si="753"/>
        <v>1.4933520088159264E-3</v>
      </c>
      <c r="JK321">
        <f t="shared" si="754"/>
        <v>2.2142805647960289E-3</v>
      </c>
      <c r="JL321">
        <f t="shared" si="755"/>
        <v>2.2142805647960289E-3</v>
      </c>
      <c r="JM321">
        <f t="shared" si="756"/>
        <v>0</v>
      </c>
      <c r="JN321">
        <f t="shared" si="757"/>
        <v>5.14948968557216E-3</v>
      </c>
      <c r="JO321">
        <f t="shared" si="758"/>
        <v>0</v>
      </c>
      <c r="JP321">
        <f t="shared" si="759"/>
        <v>0</v>
      </c>
      <c r="JQ321">
        <f t="shared" si="760"/>
        <v>5.14948968557216E-3</v>
      </c>
      <c r="JR321">
        <f t="shared" si="761"/>
        <v>5.14948968557216E-3</v>
      </c>
      <c r="JS321">
        <f t="shared" si="762"/>
        <v>1.8772464648753311</v>
      </c>
      <c r="JT321">
        <f t="shared" si="763"/>
        <v>8.6511426717612288E-3</v>
      </c>
      <c r="JU321">
        <f t="shared" si="764"/>
        <v>0.28718703976435939</v>
      </c>
      <c r="JV321">
        <f t="shared" si="765"/>
        <v>7.5182549409353533E-3</v>
      </c>
      <c r="JW321">
        <f t="shared" si="766"/>
        <v>-1.699331596238813E-3</v>
      </c>
      <c r="JX321">
        <f t="shared" si="767"/>
        <v>6.7458314880995303E-3</v>
      </c>
      <c r="JY321">
        <f t="shared" si="768"/>
        <v>-4.2740764390248927E-3</v>
      </c>
      <c r="JZ321">
        <f t="shared" si="769"/>
        <v>3.6509881870706612E-2</v>
      </c>
      <c r="KA321">
        <f t="shared" si="770"/>
        <v>0</v>
      </c>
      <c r="KB321">
        <f t="shared" si="771"/>
        <v>6.5398519006766437E-3</v>
      </c>
      <c r="KC321">
        <f t="shared" si="772"/>
        <v>6.5398519006766437E-3</v>
      </c>
      <c r="KD321">
        <f t="shared" si="773"/>
        <v>4.0114524650607129E-2</v>
      </c>
      <c r="KE321">
        <f t="shared" si="774"/>
        <v>9.7840304025871034E-3</v>
      </c>
      <c r="KF321">
        <f t="shared" si="775"/>
        <v>7.6212447346467966E-3</v>
      </c>
      <c r="KG321">
        <f t="shared" si="776"/>
        <v>7.0033059723781385E-3</v>
      </c>
      <c r="KH321">
        <f t="shared" si="777"/>
        <v>2.1462558060496209</v>
      </c>
      <c r="KI321">
        <f t="shared" si="778"/>
        <v>0</v>
      </c>
      <c r="KJ321">
        <f t="shared" si="779"/>
        <v>-4.2740764390248927E-3</v>
      </c>
      <c r="KK321">
        <f t="shared" si="780"/>
        <v>4.4265013337178288E-3</v>
      </c>
    </row>
    <row r="322" spans="1:297" x14ac:dyDescent="0.25">
      <c r="A322" s="4" t="s">
        <v>2059</v>
      </c>
      <c r="B322" s="4" t="s">
        <v>2060</v>
      </c>
      <c r="C322" s="4" t="s">
        <v>2061</v>
      </c>
      <c r="D322" s="6" t="s">
        <v>113</v>
      </c>
      <c r="E322" s="6">
        <v>4</v>
      </c>
      <c r="F322" s="5">
        <v>1545</v>
      </c>
      <c r="G322" s="5">
        <v>4.41</v>
      </c>
      <c r="H322" s="5">
        <v>1572.4137931034484</v>
      </c>
      <c r="I322" s="5">
        <v>117.75249663388253</v>
      </c>
      <c r="J322" s="5">
        <v>23.549551000000001</v>
      </c>
      <c r="K322" s="5">
        <v>1</v>
      </c>
      <c r="L322" s="5">
        <v>0</v>
      </c>
      <c r="M322" s="5">
        <v>6</v>
      </c>
      <c r="N322" s="5">
        <v>0</v>
      </c>
      <c r="O322" s="5">
        <v>18</v>
      </c>
      <c r="P322" s="5">
        <v>0</v>
      </c>
      <c r="Q322" s="5">
        <v>1</v>
      </c>
      <c r="R322" s="5">
        <v>11</v>
      </c>
      <c r="S322" s="5">
        <v>8</v>
      </c>
      <c r="T322" s="5">
        <v>0</v>
      </c>
      <c r="U322" s="5">
        <v>0</v>
      </c>
      <c r="V322" s="5">
        <v>8</v>
      </c>
      <c r="W322" s="5">
        <v>0</v>
      </c>
      <c r="X322" s="5">
        <v>0</v>
      </c>
      <c r="Y322" s="5">
        <v>7</v>
      </c>
      <c r="Z322" s="5">
        <v>0</v>
      </c>
      <c r="AA322" s="5">
        <v>1</v>
      </c>
      <c r="AB322" s="5">
        <v>1</v>
      </c>
      <c r="AC322" s="5">
        <v>0</v>
      </c>
      <c r="AD322" s="5">
        <v>1</v>
      </c>
      <c r="AE322" s="5">
        <v>2.0880255999999999</v>
      </c>
      <c r="AF322" s="5">
        <v>12.870449000000001</v>
      </c>
      <c r="AG322" s="5">
        <v>0</v>
      </c>
      <c r="AH322" s="5">
        <v>0</v>
      </c>
      <c r="AI322" s="5">
        <v>6</v>
      </c>
      <c r="AJ322" s="5">
        <v>19</v>
      </c>
      <c r="AK322" s="5">
        <v>1</v>
      </c>
      <c r="AL322" s="5">
        <v>12</v>
      </c>
      <c r="AM322" s="5">
        <v>2</v>
      </c>
      <c r="AN322" s="5">
        <v>0</v>
      </c>
      <c r="AO322" s="5">
        <v>0</v>
      </c>
      <c r="AP322" s="5">
        <v>12</v>
      </c>
      <c r="AQ322" s="5">
        <v>0</v>
      </c>
      <c r="AR322" s="5">
        <v>7.8449349000000002</v>
      </c>
      <c r="AS322" s="5">
        <v>6.8896078999999997</v>
      </c>
      <c r="AT322" s="5">
        <v>4.8094010000000003</v>
      </c>
      <c r="AU322" s="5">
        <v>5.5604776999999999</v>
      </c>
      <c r="AV322" s="5">
        <v>5.2876934999999996</v>
      </c>
      <c r="AW322" s="5">
        <v>4.1506467000000002</v>
      </c>
      <c r="AX322" s="5">
        <v>1.8273503</v>
      </c>
      <c r="AY322" s="5">
        <v>2.6498298999999998</v>
      </c>
      <c r="AZ322" s="5">
        <v>0.80476641999999998</v>
      </c>
      <c r="BA322" s="5">
        <v>5</v>
      </c>
      <c r="BB322" s="5">
        <v>0</v>
      </c>
      <c r="BC322" s="5">
        <v>2.2882389999999999</v>
      </c>
      <c r="BD322" s="5">
        <v>2.7776736999999998</v>
      </c>
      <c r="BE322" s="5">
        <v>2.7776736999999998</v>
      </c>
      <c r="BF322" s="5">
        <v>0</v>
      </c>
      <c r="BG322" s="5">
        <v>4.8458028000000004</v>
      </c>
      <c r="BH322" s="5">
        <v>7.6388888000000001</v>
      </c>
      <c r="BI322" s="5">
        <v>2.8027682</v>
      </c>
      <c r="BJ322" s="5">
        <v>1.2098298999999999</v>
      </c>
      <c r="BK322" s="5">
        <v>1.2061572</v>
      </c>
      <c r="BL322" s="5">
        <v>2</v>
      </c>
      <c r="BM322" s="5">
        <v>0</v>
      </c>
      <c r="BN322" s="5">
        <v>2</v>
      </c>
      <c r="BO322" s="5">
        <v>-2.1114700000000002</v>
      </c>
      <c r="BP322" s="5">
        <v>4.6030540000000002</v>
      </c>
      <c r="BQ322" s="5">
        <v>0</v>
      </c>
      <c r="BR322" s="5">
        <v>0.79417311999999995</v>
      </c>
      <c r="BS322" s="5">
        <v>-0.79417311999999995</v>
      </c>
      <c r="BT322" s="5">
        <v>0.36681923</v>
      </c>
      <c r="BU322" s="5">
        <v>0.38393411</v>
      </c>
      <c r="BV322" s="5">
        <v>1.89</v>
      </c>
      <c r="BW322" s="5">
        <v>-1.89</v>
      </c>
      <c r="BX322" s="5">
        <v>0.40793650999999997</v>
      </c>
      <c r="BY322" s="5">
        <v>0.30158731</v>
      </c>
      <c r="BZ322" s="5">
        <v>0.70076185000000002</v>
      </c>
      <c r="CA322" s="5">
        <v>0.51066959000000001</v>
      </c>
      <c r="CB322" s="5">
        <v>0.20667820000000001</v>
      </c>
      <c r="CC322" s="5">
        <v>0.29923812</v>
      </c>
      <c r="CD322" s="5">
        <v>0.48933038000000001</v>
      </c>
      <c r="CE322" s="5">
        <v>9.2559926000000001E-2</v>
      </c>
      <c r="CF322" s="5">
        <v>113.00015999999999</v>
      </c>
      <c r="CG322" s="5">
        <v>82.347153000000006</v>
      </c>
      <c r="CH322" s="5">
        <v>33.327537999999997</v>
      </c>
      <c r="CI322" s="5">
        <v>48.253132000000001</v>
      </c>
      <c r="CJ322" s="5">
        <v>78.906136000000004</v>
      </c>
      <c r="CK322" s="5">
        <v>14.925592</v>
      </c>
      <c r="CL322" s="5">
        <v>3</v>
      </c>
      <c r="CM322" s="5">
        <v>2</v>
      </c>
      <c r="CN322" s="5">
        <v>0.40793650999999997</v>
      </c>
      <c r="CO322" s="5">
        <v>0.30158731</v>
      </c>
      <c r="CP322" s="5">
        <v>2.3485</v>
      </c>
      <c r="CQ322" s="5">
        <v>4.6098999999999997</v>
      </c>
      <c r="CR322" s="5">
        <v>20.309999000000001</v>
      </c>
      <c r="CS322" s="5">
        <v>0.71860999000000003</v>
      </c>
      <c r="CT322" s="5">
        <v>4.5849624000000002</v>
      </c>
      <c r="CU322" s="5">
        <v>2.1474565999999999</v>
      </c>
      <c r="CV322" s="5">
        <v>6.6291604</v>
      </c>
      <c r="CW322" s="5">
        <v>161.2533</v>
      </c>
      <c r="CX322" s="5">
        <v>205.29683</v>
      </c>
      <c r="CY322" s="5">
        <v>13.566921000000001</v>
      </c>
      <c r="CZ322" s="5">
        <v>0</v>
      </c>
      <c r="DA322" s="5">
        <v>0</v>
      </c>
      <c r="DB322" s="5">
        <v>0</v>
      </c>
      <c r="DC322" s="5">
        <v>127.77821</v>
      </c>
      <c r="DD322" s="5">
        <v>14.925592</v>
      </c>
      <c r="DE322" s="5">
        <v>13.566921000000001</v>
      </c>
      <c r="DF322" s="5">
        <v>165.21600000000001</v>
      </c>
      <c r="DG322" s="5">
        <v>138</v>
      </c>
      <c r="DH322" s="5">
        <v>15</v>
      </c>
      <c r="DI322" s="5">
        <v>58</v>
      </c>
      <c r="DJ322">
        <v>0.73</v>
      </c>
      <c r="DK322">
        <v>0.09</v>
      </c>
      <c r="DL322">
        <v>0.18</v>
      </c>
      <c r="DM322">
        <v>0.27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1</v>
      </c>
      <c r="DT322">
        <v>336.35</v>
      </c>
      <c r="DU322">
        <v>1.65</v>
      </c>
      <c r="DV322">
        <v>51.5</v>
      </c>
      <c r="DW322">
        <v>1.32</v>
      </c>
      <c r="DX322">
        <v>1.27</v>
      </c>
      <c r="DY322">
        <v>2.4500000000000002</v>
      </c>
      <c r="DZ322">
        <v>-2.2999999999999998</v>
      </c>
      <c r="EA322">
        <v>7</v>
      </c>
      <c r="EB322">
        <v>0</v>
      </c>
      <c r="EC322">
        <v>0.81</v>
      </c>
      <c r="ED322">
        <v>0.83</v>
      </c>
      <c r="EE322">
        <v>7.03</v>
      </c>
      <c r="EF322">
        <v>1.61</v>
      </c>
      <c r="EG322">
        <v>1.47</v>
      </c>
      <c r="EH322">
        <v>1.17</v>
      </c>
      <c r="EI322">
        <v>294.31</v>
      </c>
      <c r="EJ322">
        <v>0</v>
      </c>
      <c r="EK322">
        <v>-2.2999999999999998</v>
      </c>
      <c r="EL322">
        <v>0.74909999999999999</v>
      </c>
      <c r="EM322" s="5">
        <f t="shared" ref="EM322:EM333" si="781">BN322/DF322</f>
        <v>1.2105365097811349E-2</v>
      </c>
      <c r="EN322" s="5">
        <f t="shared" ref="EN322:EN333" si="782">LN(J322)</f>
        <v>3.1591067544632621</v>
      </c>
      <c r="EO322" s="5">
        <f t="shared" ref="EO322:EO333" si="783">LN(R322)</f>
        <v>2.3978952727983707</v>
      </c>
      <c r="EP322" s="5">
        <f t="shared" ref="EP322:EP333" si="784">LN(AJ322)</f>
        <v>2.9444389791664403</v>
      </c>
      <c r="EQ322" s="5">
        <f t="shared" ref="EQ322:EQ333" si="785">LN(AR322)</f>
        <v>2.0598680878714064</v>
      </c>
      <c r="ER322" s="5">
        <f t="shared" ref="ER322:ER333" si="786">LN(AV322)</f>
        <v>1.6653821394474693</v>
      </c>
      <c r="ES322" s="5">
        <f t="shared" ref="ES322:ES333" si="787">LN(AW322)</f>
        <v>1.4232641534274684</v>
      </c>
      <c r="ET322" s="5">
        <f t="shared" ref="ET322:ET333" si="788">LN(BA322)</f>
        <v>1.6094379124341003</v>
      </c>
      <c r="EU322" s="5">
        <f t="shared" ref="EU322:EU333" si="789">LN(BH322)</f>
        <v>2.0332521475740974</v>
      </c>
      <c r="EV322" s="5">
        <f t="shared" ref="EV322:EV333" si="790">LN(BI322)</f>
        <v>1.0306075716528176</v>
      </c>
      <c r="EW322" s="5">
        <f t="shared" ref="EW322:EW333" si="791">LN(BP322)</f>
        <v>1.5267199962457612</v>
      </c>
      <c r="EX322" s="5">
        <f t="shared" ref="EX322:EX333" si="792">LN(BR322)</f>
        <v>-0.23045380623675152</v>
      </c>
      <c r="EY322" s="5">
        <f t="shared" ref="EY322:EY333" si="793">LN(CL322)</f>
        <v>1.0986122886681098</v>
      </c>
      <c r="EZ322" s="5">
        <f t="shared" ref="EZ322:EZ333" si="794">LN(CQ322)</f>
        <v>1.5282061647993133</v>
      </c>
      <c r="FA322" s="5">
        <f t="shared" ref="FA322:FA333" si="795">LN(CW322)</f>
        <v>5.082976420582753</v>
      </c>
      <c r="FB322" s="5">
        <f t="shared" ref="FB322:FB333" si="796">LN(CX322)</f>
        <v>5.3244568830873629</v>
      </c>
      <c r="FC322" s="5">
        <f t="shared" ref="FC322:FC333" si="797">LN(DF322)</f>
        <v>5.1072537086972387</v>
      </c>
      <c r="FD322" s="5">
        <f t="shared" ref="FD322:FD333" si="798">LN(DG322)</f>
        <v>4.9272536851572051</v>
      </c>
      <c r="FE322">
        <f t="shared" ref="FE322:FE333" si="799">LN(DT322)</f>
        <v>5.8181522844716147</v>
      </c>
      <c r="FF322">
        <f t="shared" ref="FF322:FF333" si="800">LN(EH322)</f>
        <v>0.15700374880966469</v>
      </c>
      <c r="FG322" s="5">
        <f t="shared" ref="FG322:FG333" si="801">LN(AE322)</f>
        <v>0.73621893048163101</v>
      </c>
      <c r="FH322" s="5">
        <f t="shared" ref="FH322:FH333" si="802">LN(AM322)</f>
        <v>0.69314718055994529</v>
      </c>
      <c r="FI322">
        <f t="shared" ref="FI322:FI333" si="803">J322/$DF322</f>
        <v>0.14253795637226419</v>
      </c>
      <c r="FJ322">
        <f t="shared" ref="FJ322:FJ333" si="804">K322/$DF322</f>
        <v>6.0526825489056746E-3</v>
      </c>
      <c r="FK322">
        <f t="shared" ref="FK322:FK333" si="805">L322/$DF322</f>
        <v>0</v>
      </c>
      <c r="FL322">
        <f t="shared" ref="FL322:FL333" si="806">M322/$DF322</f>
        <v>3.6316095293434048E-2</v>
      </c>
      <c r="FM322">
        <f t="shared" ref="FM322:FM333" si="807">N322/$DF322</f>
        <v>0</v>
      </c>
      <c r="FN322">
        <f t="shared" ref="FN322:FN333" si="808">O322/$DF322</f>
        <v>0.10894828588030214</v>
      </c>
      <c r="FO322">
        <f t="shared" ref="FO322:FO333" si="809">P322/$DF322</f>
        <v>0</v>
      </c>
      <c r="FP322">
        <f t="shared" ref="FP322:FP333" si="810">Q322/$DF322</f>
        <v>6.0526825489056746E-3</v>
      </c>
      <c r="FQ322">
        <f t="shared" ref="FQ322:FQ333" si="811">R322/$DF322</f>
        <v>6.657950803796242E-2</v>
      </c>
      <c r="FR322">
        <f t="shared" ref="FR322:FR333" si="812">S322/$DF322</f>
        <v>4.8421460391245397E-2</v>
      </c>
      <c r="FS322">
        <f t="shared" ref="FS322:FS333" si="813">T322/$DF322</f>
        <v>0</v>
      </c>
      <c r="FT322">
        <f t="shared" ref="FT322:FT333" si="814">U322/$DF322</f>
        <v>0</v>
      </c>
      <c r="FU322">
        <f t="shared" ref="FU322:FU333" si="815">V322/$DF322</f>
        <v>4.8421460391245397E-2</v>
      </c>
      <c r="FV322">
        <f t="shared" ref="FV322:FV333" si="816">W322/$DF322</f>
        <v>0</v>
      </c>
      <c r="FW322">
        <f t="shared" ref="FW322:FW333" si="817">X322/$DF322</f>
        <v>0</v>
      </c>
      <c r="FX322">
        <f t="shared" ref="FX322:FX333" si="818">Y322/$DF322</f>
        <v>4.2368777842339722E-2</v>
      </c>
      <c r="FY322">
        <f t="shared" ref="FY322:FY333" si="819">Z322/$DF322</f>
        <v>0</v>
      </c>
      <c r="FZ322">
        <f t="shared" ref="FZ322:FZ333" si="820">AA322/$DF322</f>
        <v>6.0526825489056746E-3</v>
      </c>
      <c r="GA322">
        <f t="shared" ref="GA322:GA333" si="821">AB322/$DF322</f>
        <v>6.0526825489056746E-3</v>
      </c>
      <c r="GB322">
        <f t="shared" ref="GB322:GB333" si="822">AC322/$DF322</f>
        <v>0</v>
      </c>
      <c r="GC322">
        <f t="shared" ref="GC322:GC333" si="823">AD322/$DF322</f>
        <v>6.0526825489056746E-3</v>
      </c>
      <c r="GD322">
        <f t="shared" ref="GD322:GD333" si="824">AE322/$DF322</f>
        <v>1.26381561107883E-2</v>
      </c>
      <c r="GE322">
        <f t="shared" ref="GE322:GE333" si="825">AF322/$DF322</f>
        <v>7.7900742058880493E-2</v>
      </c>
      <c r="GF322">
        <f t="shared" ref="GF322:GF333" si="826">AG322/$DF322</f>
        <v>0</v>
      </c>
      <c r="GG322">
        <f t="shared" ref="GG322:GG333" si="827">AH322/$DF322</f>
        <v>0</v>
      </c>
      <c r="GH322">
        <f t="shared" ref="GH322:GH333" si="828">AI322/$DF322</f>
        <v>3.6316095293434048E-2</v>
      </c>
      <c r="GI322">
        <f t="shared" ref="GI322:GI333" si="829">AJ322/$DF322</f>
        <v>0.11500096842920782</v>
      </c>
      <c r="GJ322">
        <f t="shared" ref="GJ322:GJ333" si="830">AK322/$DF322</f>
        <v>6.0526825489056746E-3</v>
      </c>
      <c r="GK322">
        <f t="shared" ref="GK322:GK333" si="831">AL322/$DF322</f>
        <v>7.2632190586868095E-2</v>
      </c>
      <c r="GL322">
        <f t="shared" ref="GL322:GL333" si="832">AM322/$DF322</f>
        <v>1.2105365097811349E-2</v>
      </c>
      <c r="GM322">
        <f t="shared" ref="GM322:GM333" si="833">AN322/$DF322</f>
        <v>0</v>
      </c>
      <c r="GN322">
        <f t="shared" ref="GN322:GN333" si="834">AO322/$DF322</f>
        <v>0</v>
      </c>
      <c r="GO322">
        <f t="shared" ref="GO322:GO333" si="835">AP322/$DF322</f>
        <v>7.2632190586868095E-2</v>
      </c>
      <c r="GP322">
        <f t="shared" ref="GP322:GP333" si="836">AQ322/$DF322</f>
        <v>0</v>
      </c>
      <c r="GQ322">
        <f t="shared" ref="GQ322:GQ333" si="837">AR322/$DF322</f>
        <v>4.7482900566531087E-2</v>
      </c>
      <c r="GR322">
        <f t="shared" ref="GR322:GR333" si="838">AS322/$DF322</f>
        <v>4.1700609505132671E-2</v>
      </c>
      <c r="GS322">
        <f t="shared" ref="GS322:GS333" si="839">AT322/$DF322</f>
        <v>2.9109777503389504E-2</v>
      </c>
      <c r="GT322">
        <f t="shared" ref="GT322:GT333" si="840">AU322/$DF322</f>
        <v>3.3655806338369162E-2</v>
      </c>
      <c r="GU322">
        <f t="shared" ref="GU322:GU333" si="841">AV322/$DF322</f>
        <v>3.2004730171411963E-2</v>
      </c>
      <c r="GV322">
        <f t="shared" ref="GV322:GV333" si="842">AW322/$DF322</f>
        <v>2.5122546847762928E-2</v>
      </c>
      <c r="GW322">
        <f t="shared" ref="GW322:GW333" si="843">AX322/$DF322</f>
        <v>1.1060371271547549E-2</v>
      </c>
      <c r="GX322">
        <f t="shared" ref="GX322:GX333" si="844">AY322/$DF322</f>
        <v>1.6038579193298468E-2</v>
      </c>
      <c r="GY322">
        <f t="shared" ref="GY322:GY333" si="845">AZ322/$DF322</f>
        <v>4.8709956662792942E-3</v>
      </c>
      <c r="GZ322">
        <f t="shared" ref="GZ322:GZ333" si="846">BA322/$DF322</f>
        <v>3.0263412744528373E-2</v>
      </c>
      <c r="HA322">
        <f t="shared" ref="HA322:HA333" si="847">BB322/$DF322</f>
        <v>0</v>
      </c>
      <c r="HB322">
        <f t="shared" ref="HB322:HB333" si="848">BC322/$DF322</f>
        <v>1.3849984263025372E-2</v>
      </c>
      <c r="HC322">
        <f t="shared" ref="HC322:HC333" si="849">BD322/$DF322</f>
        <v>1.6812377130544256E-2</v>
      </c>
      <c r="HD322">
        <f t="shared" ref="HD322:HD333" si="850">BE322/$DF322</f>
        <v>1.6812377130544256E-2</v>
      </c>
      <c r="HE322">
        <f t="shared" ref="HE322:HE333" si="851">BF322/$DF322</f>
        <v>0</v>
      </c>
      <c r="HF322">
        <f t="shared" ref="HF322:HF333" si="852">BG322/$DF322</f>
        <v>2.9330106042998259E-2</v>
      </c>
      <c r="HG322">
        <f t="shared" ref="HG322:HG333" si="853">BH322/$DF322</f>
        <v>4.6235768932791015E-2</v>
      </c>
      <c r="HH322">
        <f t="shared" ref="HH322:HH333" si="854">BI322/$DF322</f>
        <v>1.6964266172767771E-2</v>
      </c>
      <c r="HI322">
        <f t="shared" ref="HI322:HI333" si="855">BJ322/$DF322</f>
        <v>7.3227163228742967E-3</v>
      </c>
      <c r="HJ322">
        <f t="shared" ref="HJ322:HJ333" si="856">BK322/$DF322</f>
        <v>7.3004866356769322E-3</v>
      </c>
      <c r="HK322">
        <f t="shared" ref="HK322:HK333" si="857">BL322/$DF322</f>
        <v>1.2105365097811349E-2</v>
      </c>
      <c r="HL322">
        <f t="shared" ref="HL322:HL333" si="858">BM322/$DF322</f>
        <v>0</v>
      </c>
      <c r="HM322">
        <f t="shared" ref="HM322:HM333" si="859">BN322/$DF322</f>
        <v>1.2105365097811349E-2</v>
      </c>
      <c r="HN322">
        <f t="shared" ref="HN322:HN333" si="860">BO322/$DF322</f>
        <v>-1.2780057621537865E-2</v>
      </c>
      <c r="HO322">
        <f t="shared" ref="HO322:HO333" si="861">BP322/$DF322</f>
        <v>2.7860824617470463E-2</v>
      </c>
      <c r="HP322">
        <f t="shared" ref="HP322:HP333" si="862">BQ322/$DF322</f>
        <v>0</v>
      </c>
      <c r="HQ322">
        <f t="shared" ref="HQ322:HQ333" si="863">BR322/$DF322</f>
        <v>4.8068777842339722E-3</v>
      </c>
      <c r="HR322">
        <f t="shared" ref="HR322:HR333" si="864">BS322/$DF322</f>
        <v>-4.8068777842339722E-3</v>
      </c>
      <c r="HS322">
        <f t="shared" ref="HS322:HS333" si="865">BT322/$DF322</f>
        <v>2.2202403520240168E-3</v>
      </c>
      <c r="HT322">
        <f t="shared" ref="HT322:HT333" si="866">BU322/$DF322</f>
        <v>2.3238312875266316E-3</v>
      </c>
      <c r="HU322">
        <f t="shared" ref="HU322:HU333" si="867">BV322/$DF322</f>
        <v>1.1439570017431724E-2</v>
      </c>
      <c r="HV322">
        <f t="shared" ref="HV322:HV333" si="868">BW322/$DF322</f>
        <v>-1.1439570017431724E-2</v>
      </c>
      <c r="HW322">
        <f t="shared" ref="HW322:HW333" si="869">BX322/$DF322</f>
        <v>2.4691101951384853E-3</v>
      </c>
      <c r="HX322">
        <f t="shared" ref="HX322:HX333" si="870">BY322/$DF322</f>
        <v>1.8254122482084059E-3</v>
      </c>
      <c r="HY322">
        <f t="shared" ref="HY322:HY333" si="871">BZ322/$DF322</f>
        <v>4.2414890204338562E-3</v>
      </c>
      <c r="HZ322">
        <f t="shared" ref="HZ322:HZ333" si="872">CA322/$DF322</f>
        <v>3.090920915649816E-3</v>
      </c>
      <c r="IA322">
        <f t="shared" ref="IA322:IA333" si="873">CB322/$DF322</f>
        <v>1.2509575343792368E-3</v>
      </c>
      <c r="IB322">
        <f t="shared" ref="IB322:IB333" si="874">CC322/$DF322</f>
        <v>1.811193346891342E-3</v>
      </c>
      <c r="IC322">
        <f t="shared" ref="IC322:IC333" si="875">CD322/$DF322</f>
        <v>2.9617614516753822E-3</v>
      </c>
      <c r="ID322">
        <f t="shared" ref="ID322:ID333" si="876">CE322/$DF322</f>
        <v>5.6023584882820062E-4</v>
      </c>
      <c r="IE322">
        <f t="shared" ref="IE322:IE333" si="877">CF322/$DF322</f>
        <v>0.68395409645554905</v>
      </c>
      <c r="IF322">
        <f t="shared" ref="IF322:IF333" si="878">CG322/$DF322</f>
        <v>0.4984211759151656</v>
      </c>
      <c r="IG322">
        <f t="shared" ref="IG322:IG333" si="879">CH322/$DF322</f>
        <v>0.2017210076505907</v>
      </c>
      <c r="IH322">
        <f t="shared" ref="IH322:IH333" si="880">CI322/$DF322</f>
        <v>0.29206088998644197</v>
      </c>
      <c r="II322">
        <f t="shared" ref="II322:II333" si="881">CJ322/$DF322</f>
        <v>0.47759379236877786</v>
      </c>
      <c r="IJ322">
        <f t="shared" ref="IJ322:IJ333" si="882">CK322/$DF322</f>
        <v>9.0339870230486147E-2</v>
      </c>
      <c r="IK322">
        <f t="shared" ref="IK322:IK333" si="883">CL322/$DF322</f>
        <v>1.8158047646717024E-2</v>
      </c>
      <c r="IL322">
        <f t="shared" ref="IL322:IL333" si="884">CM322/$DF322</f>
        <v>1.2105365097811349E-2</v>
      </c>
      <c r="IM322">
        <f t="shared" ref="IM322:IM333" si="885">CN322/$DF322</f>
        <v>2.4691101951384853E-3</v>
      </c>
      <c r="IN322">
        <f t="shared" ref="IN322:IN333" si="886">CO322/$DF322</f>
        <v>1.8254122482084059E-3</v>
      </c>
      <c r="IO322">
        <f t="shared" ref="IO322:IO333" si="887">CP322/$DF322</f>
        <v>1.4214724966104977E-2</v>
      </c>
      <c r="IP322">
        <f t="shared" ref="IP322:IP333" si="888">CQ322/$DF322</f>
        <v>2.7902261282200268E-2</v>
      </c>
      <c r="IQ322">
        <f t="shared" ref="IQ322:IQ333" si="889">CR322/$DF322</f>
        <v>0.12292997651559172</v>
      </c>
      <c r="IR322">
        <f t="shared" ref="IR322:IR333" si="890">CS322/$DF322</f>
        <v>4.3495181459422818E-3</v>
      </c>
      <c r="IS322">
        <f t="shared" ref="IS322:IS333" si="891">CT322/$DF322</f>
        <v>2.7751321905868681E-2</v>
      </c>
      <c r="IT322">
        <f t="shared" ref="IT322:IT333" si="892">CU322/$DF322</f>
        <v>1.2997873087352313E-2</v>
      </c>
      <c r="IU322">
        <f t="shared" ref="IU322:IU333" si="893">CV322/$DF322</f>
        <v>4.0124203466976559E-2</v>
      </c>
      <c r="IV322">
        <f t="shared" ref="IV322:IV333" si="894">CW322/$DF322</f>
        <v>0.97601503486345143</v>
      </c>
      <c r="IW322">
        <f t="shared" ref="IW322:IW333" si="895">CX322/$DF322</f>
        <v>1.242596540286655</v>
      </c>
      <c r="IX322">
        <f t="shared" ref="IX322:IX333" si="896">CY322/$DF322</f>
        <v>8.2116265979081934E-2</v>
      </c>
      <c r="IY322">
        <f t="shared" ref="IY322:IY333" si="897">CZ322/$DF322</f>
        <v>0</v>
      </c>
      <c r="IZ322">
        <f t="shared" ref="IZ322:IZ333" si="898">DA322/$DF322</f>
        <v>0</v>
      </c>
      <c r="JA322">
        <f t="shared" ref="JA322:JA333" si="899">DB322/$DF322</f>
        <v>0</v>
      </c>
      <c r="JB322">
        <f t="shared" ref="JB322:JB333" si="900">DC322/$DF322</f>
        <v>0.7734009417974046</v>
      </c>
      <c r="JC322">
        <f t="shared" ref="JC322:JC333" si="901">DD322/$DF322</f>
        <v>9.0339870230486147E-2</v>
      </c>
      <c r="JD322">
        <f t="shared" ref="JD322:JD333" si="902">DE322/$DF322</f>
        <v>8.2116265979081934E-2</v>
      </c>
      <c r="JE322">
        <f t="shared" ref="JE322:JE333" si="903">DF322/$DF322</f>
        <v>1</v>
      </c>
      <c r="JF322">
        <f t="shared" ref="JF322:JF333" si="904">DG322/$DF322</f>
        <v>0.83527019174898309</v>
      </c>
      <c r="JG322">
        <f t="shared" ref="JG322:JG333" si="905">DH322/$DF322</f>
        <v>9.0790238233585119E-2</v>
      </c>
      <c r="JH322">
        <f t="shared" ref="JH322:JH333" si="906">DI322/$DF322</f>
        <v>0.35105558783652913</v>
      </c>
      <c r="JI322">
        <f t="shared" ref="JI322:JI333" si="907">DJ322/$DF322</f>
        <v>4.4184582607011422E-3</v>
      </c>
      <c r="JJ322">
        <f t="shared" ref="JJ322:JJ333" si="908">DK322/$DF322</f>
        <v>5.4474142940151072E-4</v>
      </c>
      <c r="JK322">
        <f t="shared" ref="JK322:JK333" si="909">DL322/$DF322</f>
        <v>1.0894828588030214E-3</v>
      </c>
      <c r="JL322">
        <f t="shared" ref="JL322:JL333" si="910">DM322/$DF322</f>
        <v>1.6342242882045324E-3</v>
      </c>
      <c r="JM322">
        <f t="shared" ref="JM322:JM333" si="911">DN322/$DF322</f>
        <v>0</v>
      </c>
      <c r="JN322">
        <f t="shared" ref="JN322:JN333" si="912">DO322/$DF322</f>
        <v>6.0526825489056746E-3</v>
      </c>
      <c r="JO322">
        <f t="shared" ref="JO322:JO333" si="913">DP322/$DF322</f>
        <v>0</v>
      </c>
      <c r="JP322">
        <f t="shared" ref="JP322:JP333" si="914">DQ322/$DF322</f>
        <v>0</v>
      </c>
      <c r="JQ322">
        <f t="shared" ref="JQ322:JQ333" si="915">DR322/$DF322</f>
        <v>6.0526825489056746E-3</v>
      </c>
      <c r="JR322">
        <f t="shared" ref="JR322:JR333" si="916">DS322/$DF322</f>
        <v>6.0526825489056746E-3</v>
      </c>
      <c r="JS322">
        <f t="shared" ref="JS322:JS333" si="917">DT322/$DF322</f>
        <v>2.0358197753244238</v>
      </c>
      <c r="JT322">
        <f t="shared" ref="JT322:JT333" si="918">DU322/$DF322</f>
        <v>9.9869262056943627E-3</v>
      </c>
      <c r="JU322">
        <f t="shared" ref="JU322:JU333" si="919">DV322/$DF322</f>
        <v>0.31171315126864224</v>
      </c>
      <c r="JV322">
        <f t="shared" ref="JV322:JV333" si="920">DW322/$DF322</f>
        <v>7.9895409645554909E-3</v>
      </c>
      <c r="JW322">
        <f t="shared" ref="JW322:JW333" si="921">DX322/$DF322</f>
        <v>7.686906837110207E-3</v>
      </c>
      <c r="JX322">
        <f t="shared" ref="JX322:JX333" si="922">DY322/$DF322</f>
        <v>1.4829072244818903E-2</v>
      </c>
      <c r="JY322">
        <f t="shared" ref="JY322:JY333" si="923">DZ322/$DF322</f>
        <v>-1.3921169862483051E-2</v>
      </c>
      <c r="JZ322">
        <f t="shared" ref="JZ322:JZ333" si="924">EA322/$DF322</f>
        <v>4.2368777842339722E-2</v>
      </c>
      <c r="KA322">
        <f t="shared" ref="KA322:KA333" si="925">EB322/$DF322</f>
        <v>0</v>
      </c>
      <c r="KB322">
        <f t="shared" ref="KB322:KB333" si="926">EC322/$DF322</f>
        <v>4.9026728646135971E-3</v>
      </c>
      <c r="KC322">
        <f t="shared" ref="KC322:KC333" si="927">ED322/$DF322</f>
        <v>5.02372651559171E-3</v>
      </c>
      <c r="KD322">
        <f t="shared" ref="KD322:KD333" si="928">EE322/$DF322</f>
        <v>4.2550358318806894E-2</v>
      </c>
      <c r="KE322">
        <f t="shared" ref="KE322:KE333" si="929">EF322/$DF322</f>
        <v>9.744818903738137E-3</v>
      </c>
      <c r="KF322">
        <f t="shared" ref="KF322:KF333" si="930">EG322/$DF322</f>
        <v>8.8974433468913417E-3</v>
      </c>
      <c r="KG322">
        <f t="shared" ref="KG322:KG333" si="931">EH322/$DF322</f>
        <v>7.0816385822196392E-3</v>
      </c>
      <c r="KH322">
        <f t="shared" ref="KH322:KH333" si="932">EI322/$DF322</f>
        <v>1.7813650009684292</v>
      </c>
      <c r="KI322">
        <f t="shared" ref="KI322:KI333" si="933">EJ322/$DF322</f>
        <v>0</v>
      </c>
      <c r="KJ322">
        <f t="shared" ref="KJ322:KJ333" si="934">EK322/$DF322</f>
        <v>-1.3921169862483051E-2</v>
      </c>
      <c r="KK322">
        <f t="shared" ref="KK322:KK333" si="935">EL322/$DF322</f>
        <v>4.5340644973852406E-3</v>
      </c>
    </row>
    <row r="323" spans="1:297" x14ac:dyDescent="0.25">
      <c r="A323" s="4" t="s">
        <v>2068</v>
      </c>
      <c r="B323" s="4" t="s">
        <v>2069</v>
      </c>
      <c r="C323" s="4" t="s">
        <v>2070</v>
      </c>
      <c r="D323" s="6" t="s">
        <v>113</v>
      </c>
      <c r="E323" s="6">
        <v>4</v>
      </c>
      <c r="F323" s="5">
        <v>2070</v>
      </c>
      <c r="G323" s="5">
        <v>2.54</v>
      </c>
      <c r="H323" s="5">
        <v>1986.9565217391305</v>
      </c>
      <c r="I323" s="5">
        <v>28.570612309883735</v>
      </c>
      <c r="J323" s="5">
        <v>59.106171000000003</v>
      </c>
      <c r="K323" s="5">
        <v>2</v>
      </c>
      <c r="L323" s="5">
        <v>0</v>
      </c>
      <c r="M323" s="5">
        <v>6</v>
      </c>
      <c r="N323" s="5">
        <v>0</v>
      </c>
      <c r="O323" s="5">
        <v>55</v>
      </c>
      <c r="P323" s="5">
        <v>0</v>
      </c>
      <c r="Q323" s="5">
        <v>2</v>
      </c>
      <c r="R323" s="5">
        <v>22</v>
      </c>
      <c r="S323" s="5">
        <v>20</v>
      </c>
      <c r="T323" s="5">
        <v>0</v>
      </c>
      <c r="U323" s="5">
        <v>0</v>
      </c>
      <c r="V323" s="5">
        <v>20</v>
      </c>
      <c r="W323" s="5">
        <v>0</v>
      </c>
      <c r="X323" s="5">
        <v>0</v>
      </c>
      <c r="Y323" s="5">
        <v>33</v>
      </c>
      <c r="Z323" s="5">
        <v>0</v>
      </c>
      <c r="AA323" s="5">
        <v>1</v>
      </c>
      <c r="AB323" s="5">
        <v>1</v>
      </c>
      <c r="AC323" s="5">
        <v>0</v>
      </c>
      <c r="AD323" s="5">
        <v>0</v>
      </c>
      <c r="AE323" s="5">
        <v>1.7089262999999999</v>
      </c>
      <c r="AF323" s="5">
        <v>39.971831999999999</v>
      </c>
      <c r="AG323" s="5">
        <v>4</v>
      </c>
      <c r="AH323" s="5">
        <v>0.17391305000000001</v>
      </c>
      <c r="AI323" s="5">
        <v>6</v>
      </c>
      <c r="AJ323" s="5">
        <v>56</v>
      </c>
      <c r="AK323" s="5">
        <v>0</v>
      </c>
      <c r="AL323" s="5">
        <v>23</v>
      </c>
      <c r="AM323" s="5">
        <v>4</v>
      </c>
      <c r="AN323" s="5">
        <v>5</v>
      </c>
      <c r="AO323" s="5">
        <v>0.21739130000000001</v>
      </c>
      <c r="AP323" s="5">
        <v>50</v>
      </c>
      <c r="AQ323" s="5">
        <v>0</v>
      </c>
      <c r="AR323" s="5">
        <v>16.328061999999999</v>
      </c>
      <c r="AS323" s="5">
        <v>15.225341</v>
      </c>
      <c r="AT323" s="5">
        <v>14.369878999999999</v>
      </c>
      <c r="AU323" s="5">
        <v>15.043606</v>
      </c>
      <c r="AV323" s="5">
        <v>10.236202</v>
      </c>
      <c r="AW323" s="5">
        <v>8.7100524999999998</v>
      </c>
      <c r="AX323" s="5">
        <v>7.2899646999999996</v>
      </c>
      <c r="AY323" s="5">
        <v>8.1949605999999999</v>
      </c>
      <c r="AZ323" s="5">
        <v>0.6250481</v>
      </c>
      <c r="BA323" s="5">
        <v>12</v>
      </c>
      <c r="BB323" s="5">
        <v>0</v>
      </c>
      <c r="BC323" s="5">
        <v>3.5435956000000002</v>
      </c>
      <c r="BD323" s="5">
        <v>4.5462151000000004</v>
      </c>
      <c r="BE323" s="5">
        <v>4.5462151000000004</v>
      </c>
      <c r="BF323" s="5">
        <v>0</v>
      </c>
      <c r="BG323" s="5">
        <v>3.0649538000000001</v>
      </c>
      <c r="BH323" s="5">
        <v>18.340264999999999</v>
      </c>
      <c r="BI323" s="5">
        <v>7.7134986000000003</v>
      </c>
      <c r="BJ323" s="5">
        <v>5.8641977000000001</v>
      </c>
      <c r="BK323" s="5">
        <v>5.1131596999999998</v>
      </c>
      <c r="BL323" s="5">
        <v>2</v>
      </c>
      <c r="BM323" s="5">
        <v>0</v>
      </c>
      <c r="BN323" s="5">
        <v>4.8319998000000002</v>
      </c>
      <c r="BO323" s="5">
        <v>-4.68682</v>
      </c>
      <c r="BP323" s="5">
        <v>9.3774432999999995</v>
      </c>
      <c r="BQ323" s="5">
        <v>7</v>
      </c>
      <c r="BR323" s="5">
        <v>1.3575010000000001</v>
      </c>
      <c r="BS323" s="5">
        <v>-1.3575010000000001</v>
      </c>
      <c r="BT323" s="5">
        <v>5.0789483000000003E-2</v>
      </c>
      <c r="BU323" s="5">
        <v>0.27356987999999999</v>
      </c>
      <c r="BV323" s="5">
        <v>3.7930000000000001</v>
      </c>
      <c r="BW323" s="5">
        <v>-3.7930000000000001</v>
      </c>
      <c r="BX323" s="5">
        <v>5.2728713000000003E-2</v>
      </c>
      <c r="BY323" s="5">
        <v>0.21355128000000001</v>
      </c>
      <c r="BZ323" s="5">
        <v>0.68690859999999998</v>
      </c>
      <c r="CA323" s="5">
        <v>0.48227917999999997</v>
      </c>
      <c r="CB323" s="5">
        <v>0.31309136999999998</v>
      </c>
      <c r="CC323" s="5">
        <v>0.31309136999999998</v>
      </c>
      <c r="CD323" s="5">
        <v>0.51772081999999997</v>
      </c>
      <c r="CE323" s="5">
        <v>0</v>
      </c>
      <c r="CF323" s="5">
        <v>252.28258</v>
      </c>
      <c r="CG323" s="5">
        <v>177.12782000000001</v>
      </c>
      <c r="CH323" s="5">
        <v>114.98981999999999</v>
      </c>
      <c r="CI323" s="5">
        <v>114.98981999999999</v>
      </c>
      <c r="CJ323" s="5">
        <v>190.14457999999999</v>
      </c>
      <c r="CK323" s="5">
        <v>0</v>
      </c>
      <c r="CL323" s="5">
        <v>6</v>
      </c>
      <c r="CM323" s="5">
        <v>2</v>
      </c>
      <c r="CN323" s="5">
        <v>5.2728713000000003E-2</v>
      </c>
      <c r="CO323" s="5">
        <v>0.21355128000000001</v>
      </c>
      <c r="CP323" s="5">
        <v>4.2718701000000001</v>
      </c>
      <c r="CQ323" s="5">
        <v>9.4459</v>
      </c>
      <c r="CR323" s="5">
        <v>12.47</v>
      </c>
      <c r="CS323" s="5">
        <v>0.4530769</v>
      </c>
      <c r="CT323" s="5">
        <v>5.5235620000000001</v>
      </c>
      <c r="CU323" s="5">
        <v>3.4691155</v>
      </c>
      <c r="CV323" s="5">
        <v>8.5838813999999992</v>
      </c>
      <c r="CW323" s="5">
        <v>367.2724</v>
      </c>
      <c r="CX323" s="5">
        <v>485.54662999999999</v>
      </c>
      <c r="CY323" s="5">
        <v>2.5037560000000001</v>
      </c>
      <c r="CZ323" s="5">
        <v>0</v>
      </c>
      <c r="DA323" s="5">
        <v>0</v>
      </c>
      <c r="DB323" s="5">
        <v>0</v>
      </c>
      <c r="DC323" s="5">
        <v>339.93436000000003</v>
      </c>
      <c r="DD323" s="5">
        <v>0</v>
      </c>
      <c r="DE323" s="5">
        <v>2.5037560000000001</v>
      </c>
      <c r="DF323" s="5">
        <v>303.48998999999998</v>
      </c>
      <c r="DG323" s="5">
        <v>1212</v>
      </c>
      <c r="DH323" s="5">
        <v>30</v>
      </c>
      <c r="DI323" s="5">
        <v>112</v>
      </c>
      <c r="DJ323">
        <v>0.91</v>
      </c>
      <c r="DK323">
        <v>0.05</v>
      </c>
      <c r="DL323">
        <v>0.09</v>
      </c>
      <c r="DM323">
        <v>0.09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2</v>
      </c>
      <c r="DT323">
        <v>770.13</v>
      </c>
      <c r="DU323">
        <v>1.49</v>
      </c>
      <c r="DV323">
        <v>30.8</v>
      </c>
      <c r="DW323">
        <v>0.93</v>
      </c>
      <c r="DX323">
        <v>3.72</v>
      </c>
      <c r="DY323">
        <v>4.2</v>
      </c>
      <c r="DZ323">
        <v>-3.96</v>
      </c>
      <c r="EA323">
        <v>8.68</v>
      </c>
      <c r="EB323">
        <v>0</v>
      </c>
      <c r="EC323">
        <v>0.95</v>
      </c>
      <c r="ED323">
        <v>0.97</v>
      </c>
      <c r="EE323">
        <v>10.220000000000001</v>
      </c>
      <c r="EF323">
        <v>0.93</v>
      </c>
      <c r="EG323">
        <v>1.02</v>
      </c>
      <c r="EH323">
        <v>2.74</v>
      </c>
      <c r="EI323">
        <v>392.68</v>
      </c>
      <c r="EJ323">
        <v>0</v>
      </c>
      <c r="EK323">
        <v>-3.98</v>
      </c>
      <c r="EL323">
        <v>0.80259999999999998</v>
      </c>
      <c r="EM323" s="5">
        <f t="shared" si="781"/>
        <v>1.5921447030262846E-2</v>
      </c>
      <c r="EN323" s="5">
        <f t="shared" si="782"/>
        <v>4.0793353352047106</v>
      </c>
      <c r="EO323" s="5">
        <f t="shared" si="783"/>
        <v>3.0910424533583161</v>
      </c>
      <c r="EP323" s="5">
        <f t="shared" si="784"/>
        <v>4.0253516907351496</v>
      </c>
      <c r="EQ323" s="5">
        <f t="shared" si="785"/>
        <v>2.7928852226585903</v>
      </c>
      <c r="ER323" s="5">
        <f t="shared" si="786"/>
        <v>2.3259306523740237</v>
      </c>
      <c r="ES323" s="5">
        <f t="shared" si="787"/>
        <v>2.1644778184007807</v>
      </c>
      <c r="ET323" s="5">
        <f t="shared" si="788"/>
        <v>2.4849066497880004</v>
      </c>
      <c r="EU323" s="5">
        <f t="shared" si="789"/>
        <v>2.9090989160150955</v>
      </c>
      <c r="EV323" s="5">
        <f t="shared" si="790"/>
        <v>2.0429718589698731</v>
      </c>
      <c r="EW323" s="5">
        <f t="shared" si="791"/>
        <v>2.2383071565679957</v>
      </c>
      <c r="EX323" s="5">
        <f t="shared" si="792"/>
        <v>0.30564550947393265</v>
      </c>
      <c r="EY323" s="5">
        <f t="shared" si="793"/>
        <v>1.791759469228055</v>
      </c>
      <c r="EZ323" s="5">
        <f t="shared" si="794"/>
        <v>2.2455807849262515</v>
      </c>
      <c r="FA323" s="5">
        <f t="shared" si="795"/>
        <v>5.9061038070673195</v>
      </c>
      <c r="FB323" s="5">
        <f t="shared" si="796"/>
        <v>6.1852753284334332</v>
      </c>
      <c r="FC323" s="5">
        <f t="shared" si="797"/>
        <v>5.7153486280775496</v>
      </c>
      <c r="FD323" s="5">
        <f t="shared" si="798"/>
        <v>7.1000271666292596</v>
      </c>
      <c r="FE323">
        <f t="shared" si="799"/>
        <v>6.6465593317661824</v>
      </c>
      <c r="FF323">
        <f t="shared" si="800"/>
        <v>1.0079579203999789</v>
      </c>
      <c r="FG323" s="5">
        <f t="shared" si="801"/>
        <v>0.53586527856927091</v>
      </c>
      <c r="FH323" s="5">
        <f t="shared" si="802"/>
        <v>1.3862943611198906</v>
      </c>
      <c r="FI323">
        <f t="shared" si="803"/>
        <v>0.19475492750189227</v>
      </c>
      <c r="FJ323">
        <f t="shared" si="804"/>
        <v>6.5900031826420374E-3</v>
      </c>
      <c r="FK323">
        <f t="shared" si="805"/>
        <v>0</v>
      </c>
      <c r="FL323">
        <f t="shared" si="806"/>
        <v>1.9770009547926112E-2</v>
      </c>
      <c r="FM323">
        <f t="shared" si="807"/>
        <v>0</v>
      </c>
      <c r="FN323">
        <f t="shared" si="808"/>
        <v>0.18122508752265604</v>
      </c>
      <c r="FO323">
        <f t="shared" si="809"/>
        <v>0</v>
      </c>
      <c r="FP323">
        <f t="shared" si="810"/>
        <v>6.5900031826420374E-3</v>
      </c>
      <c r="FQ323">
        <f t="shared" si="811"/>
        <v>7.2490035009062412E-2</v>
      </c>
      <c r="FR323">
        <f t="shared" si="812"/>
        <v>6.5900031826420374E-2</v>
      </c>
      <c r="FS323">
        <f t="shared" si="813"/>
        <v>0</v>
      </c>
      <c r="FT323">
        <f t="shared" si="814"/>
        <v>0</v>
      </c>
      <c r="FU323">
        <f t="shared" si="815"/>
        <v>6.5900031826420374E-2</v>
      </c>
      <c r="FV323">
        <f t="shared" si="816"/>
        <v>0</v>
      </c>
      <c r="FW323">
        <f t="shared" si="817"/>
        <v>0</v>
      </c>
      <c r="FX323">
        <f t="shared" si="818"/>
        <v>0.10873505251359362</v>
      </c>
      <c r="FY323">
        <f t="shared" si="819"/>
        <v>0</v>
      </c>
      <c r="FZ323">
        <f t="shared" si="820"/>
        <v>3.2950015913210187E-3</v>
      </c>
      <c r="GA323">
        <f t="shared" si="821"/>
        <v>3.2950015913210187E-3</v>
      </c>
      <c r="GB323">
        <f t="shared" si="822"/>
        <v>0</v>
      </c>
      <c r="GC323">
        <f t="shared" si="823"/>
        <v>0</v>
      </c>
      <c r="GD323">
        <f t="shared" si="824"/>
        <v>5.6309148779503408E-3</v>
      </c>
      <c r="GE323">
        <f t="shared" si="825"/>
        <v>0.13170725004801642</v>
      </c>
      <c r="GF323">
        <f t="shared" si="826"/>
        <v>1.3180006365284075E-2</v>
      </c>
      <c r="GG323">
        <f t="shared" si="827"/>
        <v>5.7304377650149198E-4</v>
      </c>
      <c r="GH323">
        <f t="shared" si="828"/>
        <v>1.9770009547926112E-2</v>
      </c>
      <c r="GI323">
        <f t="shared" si="829"/>
        <v>0.18452008911397705</v>
      </c>
      <c r="GJ323">
        <f t="shared" si="830"/>
        <v>0</v>
      </c>
      <c r="GK323">
        <f t="shared" si="831"/>
        <v>7.5785036600383437E-2</v>
      </c>
      <c r="GL323">
        <f t="shared" si="832"/>
        <v>1.3180006365284075E-2</v>
      </c>
      <c r="GM323">
        <f t="shared" si="833"/>
        <v>1.6475007956605094E-2</v>
      </c>
      <c r="GN323">
        <f t="shared" si="834"/>
        <v>7.1630467943934503E-4</v>
      </c>
      <c r="GO323">
        <f t="shared" si="835"/>
        <v>0.16475007956605095</v>
      </c>
      <c r="GP323">
        <f t="shared" si="836"/>
        <v>0</v>
      </c>
      <c r="GQ323">
        <f t="shared" si="837"/>
        <v>5.3800990273188257E-2</v>
      </c>
      <c r="GR323">
        <f t="shared" si="838"/>
        <v>5.0167522823405149E-2</v>
      </c>
      <c r="GS323">
        <f t="shared" si="839"/>
        <v>4.7348774172090484E-2</v>
      </c>
      <c r="GT323">
        <f t="shared" si="840"/>
        <v>4.9568705709206427E-2</v>
      </c>
      <c r="GU323">
        <f t="shared" si="841"/>
        <v>3.3728301879083399E-2</v>
      </c>
      <c r="GV323">
        <f t="shared" si="842"/>
        <v>2.8699636847989617E-2</v>
      </c>
      <c r="GW323">
        <f t="shared" si="843"/>
        <v>2.4020445287174053E-2</v>
      </c>
      <c r="GX323">
        <f t="shared" si="844"/>
        <v>2.7002408217813051E-2</v>
      </c>
      <c r="GY323">
        <f t="shared" si="845"/>
        <v>2.0595344841521793E-3</v>
      </c>
      <c r="GZ323">
        <f t="shared" si="846"/>
        <v>3.9540019095852225E-2</v>
      </c>
      <c r="HA323">
        <f t="shared" si="847"/>
        <v>0</v>
      </c>
      <c r="HB323">
        <f t="shared" si="848"/>
        <v>1.1676153140998161E-2</v>
      </c>
      <c r="HC323">
        <f t="shared" si="849"/>
        <v>1.4979785988987646E-2</v>
      </c>
      <c r="HD323">
        <f t="shared" si="850"/>
        <v>1.4979785988987646E-2</v>
      </c>
      <c r="HE323">
        <f t="shared" si="851"/>
        <v>0</v>
      </c>
      <c r="HF323">
        <f t="shared" si="852"/>
        <v>1.0099027648325404E-2</v>
      </c>
      <c r="HG323">
        <f t="shared" si="853"/>
        <v>6.0431202360249181E-2</v>
      </c>
      <c r="HH323">
        <f t="shared" si="854"/>
        <v>2.5415990161652451E-2</v>
      </c>
      <c r="HI323">
        <f t="shared" si="855"/>
        <v>1.9322540753321057E-2</v>
      </c>
      <c r="HJ323">
        <f t="shared" si="856"/>
        <v>1.6847869348178501E-2</v>
      </c>
      <c r="HK323">
        <f t="shared" si="857"/>
        <v>6.5900031826420374E-3</v>
      </c>
      <c r="HL323">
        <f t="shared" si="858"/>
        <v>0</v>
      </c>
      <c r="HM323">
        <f t="shared" si="859"/>
        <v>1.5921447030262846E-2</v>
      </c>
      <c r="HN323">
        <f t="shared" si="860"/>
        <v>-1.5443079358235178E-2</v>
      </c>
      <c r="HO323">
        <f t="shared" si="861"/>
        <v>3.0898690596022623E-2</v>
      </c>
      <c r="HP323">
        <f t="shared" si="862"/>
        <v>2.3065011139247131E-2</v>
      </c>
      <c r="HQ323">
        <f t="shared" si="863"/>
        <v>4.4729679552198741E-3</v>
      </c>
      <c r="HR323">
        <f t="shared" si="864"/>
        <v>-4.4729679552198741E-3</v>
      </c>
      <c r="HS323">
        <f t="shared" si="865"/>
        <v>1.6735142730737185E-4</v>
      </c>
      <c r="HT323">
        <f t="shared" si="866"/>
        <v>9.0141318993750008E-4</v>
      </c>
      <c r="HU323">
        <f t="shared" si="867"/>
        <v>1.2497941035880625E-2</v>
      </c>
      <c r="HV323">
        <f t="shared" si="868"/>
        <v>-1.2497941035880625E-2</v>
      </c>
      <c r="HW323">
        <f t="shared" si="869"/>
        <v>1.7374119324330931E-4</v>
      </c>
      <c r="HX323">
        <f t="shared" si="870"/>
        <v>7.0365180742864046E-4</v>
      </c>
      <c r="HY323">
        <f t="shared" si="871"/>
        <v>2.2633649300920931E-3</v>
      </c>
      <c r="HZ323">
        <f t="shared" si="872"/>
        <v>1.589110665560996E-3</v>
      </c>
      <c r="IA323">
        <f t="shared" si="873"/>
        <v>1.0316365623788779E-3</v>
      </c>
      <c r="IB323">
        <f t="shared" si="874"/>
        <v>1.0316365623788779E-3</v>
      </c>
      <c r="IC323">
        <f t="shared" si="875"/>
        <v>1.7058909257600227E-3</v>
      </c>
      <c r="ID323">
        <f t="shared" si="876"/>
        <v>0</v>
      </c>
      <c r="IE323">
        <f t="shared" si="877"/>
        <v>0.83127150256257221</v>
      </c>
      <c r="IF323">
        <f t="shared" si="878"/>
        <v>0.58363644876722298</v>
      </c>
      <c r="IG323">
        <f t="shared" si="879"/>
        <v>0.3788916398857175</v>
      </c>
      <c r="IH323">
        <f t="shared" si="880"/>
        <v>0.3788916398857175</v>
      </c>
      <c r="II323">
        <f t="shared" si="881"/>
        <v>0.62652669368106673</v>
      </c>
      <c r="IJ323">
        <f t="shared" si="882"/>
        <v>0</v>
      </c>
      <c r="IK323">
        <f t="shared" si="883"/>
        <v>1.9770009547926112E-2</v>
      </c>
      <c r="IL323">
        <f t="shared" si="884"/>
        <v>6.5900031826420374E-3</v>
      </c>
      <c r="IM323">
        <f t="shared" si="885"/>
        <v>1.7374119324330931E-4</v>
      </c>
      <c r="IN323">
        <f t="shared" si="886"/>
        <v>7.0365180742864046E-4</v>
      </c>
      <c r="IO323">
        <f t="shared" si="887"/>
        <v>1.407581877741668E-2</v>
      </c>
      <c r="IP323">
        <f t="shared" si="888"/>
        <v>3.112425553145921E-2</v>
      </c>
      <c r="IQ323">
        <f t="shared" si="889"/>
        <v>4.1088669843773108E-2</v>
      </c>
      <c r="IR323">
        <f t="shared" si="890"/>
        <v>1.4928891064907941E-3</v>
      </c>
      <c r="IS323">
        <f t="shared" si="891"/>
        <v>1.820014557976031E-2</v>
      </c>
      <c r="IT323">
        <f t="shared" si="892"/>
        <v>1.1430741092976412E-2</v>
      </c>
      <c r="IU323">
        <f t="shared" si="893"/>
        <v>2.8283902872710893E-2</v>
      </c>
      <c r="IV323">
        <f t="shared" si="894"/>
        <v>1.2101631424482897</v>
      </c>
      <c r="IW323">
        <f t="shared" si="895"/>
        <v>1.5998769185105579</v>
      </c>
      <c r="IX323">
        <f t="shared" si="896"/>
        <v>8.2498800042795483E-3</v>
      </c>
      <c r="IY323">
        <f t="shared" si="897"/>
        <v>0</v>
      </c>
      <c r="IZ323">
        <f t="shared" si="898"/>
        <v>0</v>
      </c>
      <c r="JA323">
        <f t="shared" si="899"/>
        <v>0</v>
      </c>
      <c r="JB323">
        <f t="shared" si="900"/>
        <v>1.1200842571446921</v>
      </c>
      <c r="JC323">
        <f t="shared" si="901"/>
        <v>0</v>
      </c>
      <c r="JD323">
        <f t="shared" si="902"/>
        <v>8.2498800042795483E-3</v>
      </c>
      <c r="JE323">
        <f t="shared" si="903"/>
        <v>1</v>
      </c>
      <c r="JF323">
        <f t="shared" si="904"/>
        <v>3.9935419286810747</v>
      </c>
      <c r="JG323">
        <f t="shared" si="905"/>
        <v>9.8850047739630562E-2</v>
      </c>
      <c r="JH323">
        <f t="shared" si="906"/>
        <v>0.3690401782279541</v>
      </c>
      <c r="JI323">
        <f t="shared" si="907"/>
        <v>2.9984514481021271E-3</v>
      </c>
      <c r="JJ323">
        <f t="shared" si="908"/>
        <v>1.6475007956605095E-4</v>
      </c>
      <c r="JK323">
        <f t="shared" si="909"/>
        <v>2.9655014321889169E-4</v>
      </c>
      <c r="JL323">
        <f t="shared" si="910"/>
        <v>2.9655014321889169E-4</v>
      </c>
      <c r="JM323">
        <f t="shared" si="911"/>
        <v>0</v>
      </c>
      <c r="JN323">
        <f t="shared" si="912"/>
        <v>3.2950015913210187E-3</v>
      </c>
      <c r="JO323">
        <f t="shared" si="913"/>
        <v>0</v>
      </c>
      <c r="JP323">
        <f t="shared" si="914"/>
        <v>0</v>
      </c>
      <c r="JQ323">
        <f t="shared" si="915"/>
        <v>0</v>
      </c>
      <c r="JR323">
        <f t="shared" si="916"/>
        <v>6.5900031826420374E-3</v>
      </c>
      <c r="JS323">
        <f t="shared" si="917"/>
        <v>2.537579575524056</v>
      </c>
      <c r="JT323">
        <f t="shared" si="918"/>
        <v>4.9095523710683178E-3</v>
      </c>
      <c r="JU323">
        <f t="shared" si="919"/>
        <v>0.10148604901268737</v>
      </c>
      <c r="JV323">
        <f t="shared" si="920"/>
        <v>3.0643514799285477E-3</v>
      </c>
      <c r="JW323">
        <f t="shared" si="921"/>
        <v>1.2257405919714191E-2</v>
      </c>
      <c r="JX323">
        <f t="shared" si="922"/>
        <v>1.383900668354828E-2</v>
      </c>
      <c r="JY323">
        <f t="shared" si="923"/>
        <v>-1.3048206301631234E-2</v>
      </c>
      <c r="JZ323">
        <f t="shared" si="924"/>
        <v>2.8600613812666442E-2</v>
      </c>
      <c r="KA323">
        <f t="shared" si="925"/>
        <v>0</v>
      </c>
      <c r="KB323">
        <f t="shared" si="926"/>
        <v>3.1302515117549675E-3</v>
      </c>
      <c r="KC323">
        <f t="shared" si="927"/>
        <v>3.1961515435813882E-3</v>
      </c>
      <c r="KD323">
        <f t="shared" si="928"/>
        <v>3.3674916263300811E-2</v>
      </c>
      <c r="KE323">
        <f t="shared" si="929"/>
        <v>3.0643514799285477E-3</v>
      </c>
      <c r="KF323">
        <f t="shared" si="930"/>
        <v>3.3609016231474394E-3</v>
      </c>
      <c r="KG323">
        <f t="shared" si="931"/>
        <v>9.0283043602195929E-3</v>
      </c>
      <c r="KH323">
        <f t="shared" si="932"/>
        <v>1.2938812248799376</v>
      </c>
      <c r="KI323">
        <f t="shared" si="933"/>
        <v>0</v>
      </c>
      <c r="KJ323">
        <f t="shared" si="934"/>
        <v>-1.3114106333457654E-2</v>
      </c>
      <c r="KK323">
        <f t="shared" si="935"/>
        <v>2.6445682771942497E-3</v>
      </c>
    </row>
    <row r="324" spans="1:297" x14ac:dyDescent="0.25">
      <c r="A324" s="4" t="s">
        <v>2071</v>
      </c>
      <c r="B324" s="4" t="s">
        <v>2072</v>
      </c>
      <c r="C324" s="4" t="s">
        <v>2073</v>
      </c>
      <c r="D324" s="6" t="s">
        <v>113</v>
      </c>
      <c r="E324" s="6">
        <v>4</v>
      </c>
      <c r="F324" s="5">
        <v>1005</v>
      </c>
      <c r="G324" s="5">
        <v>3.75</v>
      </c>
      <c r="H324" s="5">
        <v>1223.5294117647059</v>
      </c>
      <c r="I324" s="5">
        <v>90.724692569562578</v>
      </c>
      <c r="J324" s="5">
        <v>19.653964999999999</v>
      </c>
      <c r="K324" s="5">
        <v>1</v>
      </c>
      <c r="L324" s="5">
        <v>0</v>
      </c>
      <c r="M324" s="5">
        <v>9</v>
      </c>
      <c r="N324" s="5">
        <v>0</v>
      </c>
      <c r="O324" s="5">
        <v>14</v>
      </c>
      <c r="P324" s="5">
        <v>0</v>
      </c>
      <c r="Q324" s="5">
        <v>1</v>
      </c>
      <c r="R324" s="5">
        <v>9</v>
      </c>
      <c r="S324" s="5">
        <v>8</v>
      </c>
      <c r="T324" s="5">
        <v>0</v>
      </c>
      <c r="U324" s="5">
        <v>0</v>
      </c>
      <c r="V324" s="5">
        <v>7</v>
      </c>
      <c r="W324" s="5">
        <v>0</v>
      </c>
      <c r="X324" s="5">
        <v>0</v>
      </c>
      <c r="Y324" s="5">
        <v>5</v>
      </c>
      <c r="Z324" s="5">
        <v>0</v>
      </c>
      <c r="AA324" s="5">
        <v>1</v>
      </c>
      <c r="AB324" s="5">
        <v>0</v>
      </c>
      <c r="AC324" s="5">
        <v>0</v>
      </c>
      <c r="AD324" s="5">
        <v>1</v>
      </c>
      <c r="AE324" s="5">
        <v>2.0252645</v>
      </c>
      <c r="AF324" s="5">
        <v>9.0660352999999994</v>
      </c>
      <c r="AG324" s="5">
        <v>0</v>
      </c>
      <c r="AH324" s="5">
        <v>0</v>
      </c>
      <c r="AI324" s="5">
        <v>10</v>
      </c>
      <c r="AJ324" s="5">
        <v>15</v>
      </c>
      <c r="AK324" s="5">
        <v>0</v>
      </c>
      <c r="AL324" s="5">
        <v>10</v>
      </c>
      <c r="AM324" s="5">
        <v>1</v>
      </c>
      <c r="AN324" s="5">
        <v>0</v>
      </c>
      <c r="AO324" s="5">
        <v>0</v>
      </c>
      <c r="AP324" s="5">
        <v>5</v>
      </c>
      <c r="AQ324" s="5">
        <v>0</v>
      </c>
      <c r="AR324" s="5">
        <v>6.1044478</v>
      </c>
      <c r="AS324" s="5">
        <v>5.5587096000000003</v>
      </c>
      <c r="AT324" s="5">
        <v>3.8867514000000001</v>
      </c>
      <c r="AU324" s="5">
        <v>4.6902347000000004</v>
      </c>
      <c r="AV324" s="5">
        <v>4.4663266999999998</v>
      </c>
      <c r="AW324" s="5">
        <v>3.6286352000000002</v>
      </c>
      <c r="AX324" s="5">
        <v>1.8273503</v>
      </c>
      <c r="AY324" s="5">
        <v>2.6498298999999998</v>
      </c>
      <c r="AZ324" s="5">
        <v>0.78948671000000004</v>
      </c>
      <c r="BA324" s="5">
        <v>4</v>
      </c>
      <c r="BB324" s="5">
        <v>0</v>
      </c>
      <c r="BC324" s="5">
        <v>2.2944186000000002</v>
      </c>
      <c r="BD324" s="5">
        <v>1.5360186</v>
      </c>
      <c r="BE324" s="5">
        <v>1.5360186</v>
      </c>
      <c r="BF324" s="5">
        <v>0</v>
      </c>
      <c r="BG324" s="5">
        <v>4.6308131000000001</v>
      </c>
      <c r="BH324" s="5">
        <v>5.7600002000000003</v>
      </c>
      <c r="BI324" s="5">
        <v>2.3195266999999999</v>
      </c>
      <c r="BJ324" s="5">
        <v>0.99653977000000005</v>
      </c>
      <c r="BK324" s="5">
        <v>0.93210459000000001</v>
      </c>
      <c r="BL324" s="5">
        <v>1</v>
      </c>
      <c r="BM324" s="5">
        <v>0</v>
      </c>
      <c r="BN324" s="5">
        <v>2.0039999000000002</v>
      </c>
      <c r="BO324" s="5">
        <v>-2.0699898999999999</v>
      </c>
      <c r="BP324" s="5">
        <v>4.0544257000000004</v>
      </c>
      <c r="BQ324" s="5">
        <v>0</v>
      </c>
      <c r="BR324" s="5">
        <v>0.55701429000000002</v>
      </c>
      <c r="BS324" s="5">
        <v>-0.55701429000000002</v>
      </c>
      <c r="BT324" s="5">
        <v>0.32057406999999999</v>
      </c>
      <c r="BU324" s="5">
        <v>0.47982201000000002</v>
      </c>
      <c r="BV324" s="5">
        <v>1.2450000000000001</v>
      </c>
      <c r="BW324" s="5">
        <v>-1.2450000000000001</v>
      </c>
      <c r="BX324" s="5">
        <v>0.18313252999999999</v>
      </c>
      <c r="BY324" s="5">
        <v>0.45381525</v>
      </c>
      <c r="BZ324" s="5">
        <v>0.75195270999999997</v>
      </c>
      <c r="CA324" s="5">
        <v>0.59382188000000002</v>
      </c>
      <c r="CB324" s="5">
        <v>4.5317090999999997E-2</v>
      </c>
      <c r="CC324" s="5">
        <v>0.24804728000000001</v>
      </c>
      <c r="CD324" s="5">
        <v>0.40617811999999998</v>
      </c>
      <c r="CE324" s="5">
        <v>0.20273019</v>
      </c>
      <c r="CF324" s="5">
        <v>94.291763000000003</v>
      </c>
      <c r="CG324" s="5">
        <v>74.462806999999998</v>
      </c>
      <c r="CH324" s="5">
        <v>5.6825761999999997</v>
      </c>
      <c r="CI324" s="5">
        <v>31.104105000000001</v>
      </c>
      <c r="CJ324" s="5">
        <v>50.933059999999998</v>
      </c>
      <c r="CK324" s="5">
        <v>25.421527999999999</v>
      </c>
      <c r="CL324" s="5">
        <v>3</v>
      </c>
      <c r="CM324" s="5">
        <v>2</v>
      </c>
      <c r="CN324" s="5">
        <v>0.18313252999999999</v>
      </c>
      <c r="CO324" s="5">
        <v>0.45381525</v>
      </c>
      <c r="CP324" s="5">
        <v>2.2962999000000002</v>
      </c>
      <c r="CQ324" s="5">
        <v>3.9619998999999999</v>
      </c>
      <c r="CR324" s="5">
        <v>12.89</v>
      </c>
      <c r="CS324" s="5">
        <v>0.80634952000000004</v>
      </c>
      <c r="CT324" s="5">
        <v>4.3219279999999998</v>
      </c>
      <c r="CU324" s="5">
        <v>1.8961939000000001</v>
      </c>
      <c r="CV324" s="5">
        <v>6.0279074000000001</v>
      </c>
      <c r="CW324" s="5">
        <v>125.39587</v>
      </c>
      <c r="CX324" s="5">
        <v>171.23785000000001</v>
      </c>
      <c r="CY324" s="5">
        <v>5.6825761999999997</v>
      </c>
      <c r="CZ324" s="5">
        <v>0</v>
      </c>
      <c r="DA324" s="5">
        <v>0</v>
      </c>
      <c r="DB324" s="5">
        <v>0</v>
      </c>
      <c r="DC324" s="5">
        <v>116.15432</v>
      </c>
      <c r="DD324" s="5">
        <v>0</v>
      </c>
      <c r="DE324" s="5">
        <v>5.6825761999999997</v>
      </c>
      <c r="DF324" s="5">
        <v>135.19</v>
      </c>
      <c r="DG324" s="5">
        <v>79</v>
      </c>
      <c r="DH324" s="5">
        <v>9</v>
      </c>
      <c r="DI324" s="5">
        <v>46</v>
      </c>
      <c r="DJ324">
        <v>0.78</v>
      </c>
      <c r="DK324">
        <v>0.11</v>
      </c>
      <c r="DL324">
        <v>0.11</v>
      </c>
      <c r="DM324">
        <v>0.22</v>
      </c>
      <c r="DN324">
        <v>0</v>
      </c>
      <c r="DO324">
        <v>2</v>
      </c>
      <c r="DP324">
        <v>0</v>
      </c>
      <c r="DQ324">
        <v>0</v>
      </c>
      <c r="DR324">
        <v>1</v>
      </c>
      <c r="DS324">
        <v>1</v>
      </c>
      <c r="DT324">
        <v>288.41000000000003</v>
      </c>
      <c r="DU324">
        <v>1.69</v>
      </c>
      <c r="DV324">
        <v>54.29</v>
      </c>
      <c r="DW324">
        <v>1.27</v>
      </c>
      <c r="DX324">
        <v>1.3</v>
      </c>
      <c r="DY324">
        <v>2.4700000000000002</v>
      </c>
      <c r="DZ324">
        <v>-1.99</v>
      </c>
      <c r="EA324">
        <v>7.02</v>
      </c>
      <c r="EB324">
        <v>0</v>
      </c>
      <c r="EC324">
        <v>0.35</v>
      </c>
      <c r="ED324">
        <v>0.34</v>
      </c>
      <c r="EE324">
        <v>5.29</v>
      </c>
      <c r="EF324">
        <v>1.21</v>
      </c>
      <c r="EG324">
        <v>1.34</v>
      </c>
      <c r="EH324">
        <v>0.97</v>
      </c>
      <c r="EI324">
        <v>227</v>
      </c>
      <c r="EJ324">
        <v>0.12</v>
      </c>
      <c r="EK324">
        <v>-1.99</v>
      </c>
      <c r="EL324">
        <v>0.74309999999999998</v>
      </c>
      <c r="EM324" s="5">
        <f t="shared" si="781"/>
        <v>1.4823580886160221E-2</v>
      </c>
      <c r="EN324" s="5">
        <f t="shared" si="782"/>
        <v>2.9782790991306713</v>
      </c>
      <c r="EO324" s="5">
        <f t="shared" si="783"/>
        <v>2.1972245773362196</v>
      </c>
      <c r="EP324" s="5">
        <f t="shared" si="784"/>
        <v>2.7080502011022101</v>
      </c>
      <c r="EQ324" s="5">
        <f t="shared" si="785"/>
        <v>1.8090176530213289</v>
      </c>
      <c r="ER324" s="5">
        <f t="shared" si="786"/>
        <v>1.4965663034517966</v>
      </c>
      <c r="ES324" s="5">
        <f t="shared" si="787"/>
        <v>1.2888565996178922</v>
      </c>
      <c r="ET324" s="5">
        <f t="shared" si="788"/>
        <v>1.3862943611198906</v>
      </c>
      <c r="EU324" s="5">
        <f t="shared" si="789"/>
        <v>1.7509375094300215</v>
      </c>
      <c r="EV324" s="5">
        <f t="shared" si="790"/>
        <v>0.84136315624493951</v>
      </c>
      <c r="EW324" s="5">
        <f t="shared" si="791"/>
        <v>1.3998090499170159</v>
      </c>
      <c r="EX324" s="5">
        <f t="shared" si="792"/>
        <v>-0.58516438408771465</v>
      </c>
      <c r="EY324" s="5">
        <f t="shared" si="793"/>
        <v>1.0986122886681098</v>
      </c>
      <c r="EZ324" s="5">
        <f t="shared" si="794"/>
        <v>1.376748923036581</v>
      </c>
      <c r="FA324" s="5">
        <f t="shared" si="795"/>
        <v>4.8314756930472136</v>
      </c>
      <c r="FB324" s="5">
        <f t="shared" si="796"/>
        <v>5.1430535257202328</v>
      </c>
      <c r="FC324" s="5">
        <f t="shared" si="797"/>
        <v>4.9066811963763142</v>
      </c>
      <c r="FD324" s="5">
        <f t="shared" si="798"/>
        <v>4.3694478524670215</v>
      </c>
      <c r="FE324">
        <f t="shared" si="799"/>
        <v>5.6643830788734633</v>
      </c>
      <c r="FF324">
        <f t="shared" si="800"/>
        <v>-3.0459207484708574E-2</v>
      </c>
      <c r="FG324" s="5">
        <f t="shared" si="801"/>
        <v>0.7057003093127584</v>
      </c>
      <c r="FH324" s="5">
        <f t="shared" si="802"/>
        <v>0</v>
      </c>
      <c r="FI324">
        <f t="shared" si="803"/>
        <v>0.14538031659146386</v>
      </c>
      <c r="FJ324">
        <f t="shared" si="804"/>
        <v>7.3969968192913677E-3</v>
      </c>
      <c r="FK324">
        <f t="shared" si="805"/>
        <v>0</v>
      </c>
      <c r="FL324">
        <f t="shared" si="806"/>
        <v>6.6572971373622308E-2</v>
      </c>
      <c r="FM324">
        <f t="shared" si="807"/>
        <v>0</v>
      </c>
      <c r="FN324">
        <f t="shared" si="808"/>
        <v>0.10355795547007915</v>
      </c>
      <c r="FO324">
        <f t="shared" si="809"/>
        <v>0</v>
      </c>
      <c r="FP324">
        <f t="shared" si="810"/>
        <v>7.3969968192913677E-3</v>
      </c>
      <c r="FQ324">
        <f t="shared" si="811"/>
        <v>6.6572971373622308E-2</v>
      </c>
      <c r="FR324">
        <f t="shared" si="812"/>
        <v>5.9175974554330942E-2</v>
      </c>
      <c r="FS324">
        <f t="shared" si="813"/>
        <v>0</v>
      </c>
      <c r="FT324">
        <f t="shared" si="814"/>
        <v>0</v>
      </c>
      <c r="FU324">
        <f t="shared" si="815"/>
        <v>5.1778977735039575E-2</v>
      </c>
      <c r="FV324">
        <f t="shared" si="816"/>
        <v>0</v>
      </c>
      <c r="FW324">
        <f t="shared" si="817"/>
        <v>0</v>
      </c>
      <c r="FX324">
        <f t="shared" si="818"/>
        <v>3.6984984096456841E-2</v>
      </c>
      <c r="FY324">
        <f t="shared" si="819"/>
        <v>0</v>
      </c>
      <c r="FZ324">
        <f t="shared" si="820"/>
        <v>7.3969968192913677E-3</v>
      </c>
      <c r="GA324">
        <f t="shared" si="821"/>
        <v>0</v>
      </c>
      <c r="GB324">
        <f t="shared" si="822"/>
        <v>0</v>
      </c>
      <c r="GC324">
        <f t="shared" si="823"/>
        <v>7.3969968192913677E-3</v>
      </c>
      <c r="GD324">
        <f t="shared" si="824"/>
        <v>1.4980875064723722E-2</v>
      </c>
      <c r="GE324">
        <f t="shared" si="825"/>
        <v>6.7061434277683254E-2</v>
      </c>
      <c r="GF324">
        <f t="shared" si="826"/>
        <v>0</v>
      </c>
      <c r="GG324">
        <f t="shared" si="827"/>
        <v>0</v>
      </c>
      <c r="GH324">
        <f t="shared" si="828"/>
        <v>7.3969968192913682E-2</v>
      </c>
      <c r="GI324">
        <f t="shared" si="829"/>
        <v>0.11095495228937052</v>
      </c>
      <c r="GJ324">
        <f t="shared" si="830"/>
        <v>0</v>
      </c>
      <c r="GK324">
        <f t="shared" si="831"/>
        <v>7.3969968192913682E-2</v>
      </c>
      <c r="GL324">
        <f t="shared" si="832"/>
        <v>7.3969968192913677E-3</v>
      </c>
      <c r="GM324">
        <f t="shared" si="833"/>
        <v>0</v>
      </c>
      <c r="GN324">
        <f t="shared" si="834"/>
        <v>0</v>
      </c>
      <c r="GO324">
        <f t="shared" si="835"/>
        <v>3.6984984096456841E-2</v>
      </c>
      <c r="GP324">
        <f t="shared" si="836"/>
        <v>0</v>
      </c>
      <c r="GQ324">
        <f t="shared" si="837"/>
        <v>4.515458096013019E-2</v>
      </c>
      <c r="GR324">
        <f t="shared" si="838"/>
        <v>4.1117757230564392E-2</v>
      </c>
      <c r="GS324">
        <f t="shared" si="839"/>
        <v>2.875028774317627E-2</v>
      </c>
      <c r="GT324">
        <f t="shared" si="840"/>
        <v>3.4693651157630005E-2</v>
      </c>
      <c r="GU324">
        <f t="shared" si="841"/>
        <v>3.3037404393816111E-2</v>
      </c>
      <c r="GV324">
        <f t="shared" si="842"/>
        <v>2.6841003032768696E-2</v>
      </c>
      <c r="GW324">
        <f t="shared" si="843"/>
        <v>1.3516904356831127E-2</v>
      </c>
      <c r="GX324">
        <f t="shared" si="844"/>
        <v>1.9600783341963163E-2</v>
      </c>
      <c r="GY324">
        <f t="shared" si="845"/>
        <v>5.8398306827428066E-3</v>
      </c>
      <c r="GZ324">
        <f t="shared" si="846"/>
        <v>2.9587987277165471E-2</v>
      </c>
      <c r="HA324">
        <f t="shared" si="847"/>
        <v>0</v>
      </c>
      <c r="HB324">
        <f t="shared" si="848"/>
        <v>1.6971807086322954E-2</v>
      </c>
      <c r="HC324">
        <f t="shared" si="849"/>
        <v>1.1361924698572379E-2</v>
      </c>
      <c r="HD324">
        <f t="shared" si="850"/>
        <v>1.1361924698572379E-2</v>
      </c>
      <c r="HE324">
        <f t="shared" si="851"/>
        <v>0</v>
      </c>
      <c r="HF324">
        <f t="shared" si="852"/>
        <v>3.4254109771432797E-2</v>
      </c>
      <c r="HG324">
        <f t="shared" si="853"/>
        <v>4.2606703158517646E-2</v>
      </c>
      <c r="HH324">
        <f t="shared" si="854"/>
        <v>1.7157531622161402E-2</v>
      </c>
      <c r="HI324">
        <f t="shared" si="855"/>
        <v>7.3714015089873519E-3</v>
      </c>
      <c r="HJ324">
        <f t="shared" si="856"/>
        <v>6.8947746874768847E-3</v>
      </c>
      <c r="HK324">
        <f t="shared" si="857"/>
        <v>7.3969968192913677E-3</v>
      </c>
      <c r="HL324">
        <f t="shared" si="858"/>
        <v>0</v>
      </c>
      <c r="HM324">
        <f t="shared" si="859"/>
        <v>1.4823580886160221E-2</v>
      </c>
      <c r="HN324">
        <f t="shared" si="860"/>
        <v>-1.5311708706265257E-2</v>
      </c>
      <c r="HO324">
        <f t="shared" si="861"/>
        <v>2.999057400695318E-2</v>
      </c>
      <c r="HP324">
        <f t="shared" si="862"/>
        <v>0</v>
      </c>
      <c r="HQ324">
        <f t="shared" si="863"/>
        <v>4.1202329314298401E-3</v>
      </c>
      <c r="HR324">
        <f t="shared" si="864"/>
        <v>-4.1202329314298401E-3</v>
      </c>
      <c r="HS324">
        <f t="shared" si="865"/>
        <v>2.3712853761372883E-3</v>
      </c>
      <c r="HT324">
        <f t="shared" si="866"/>
        <v>3.5492418817959911E-3</v>
      </c>
      <c r="HU324">
        <f t="shared" si="867"/>
        <v>9.2092610400177546E-3</v>
      </c>
      <c r="HV324">
        <f t="shared" si="868"/>
        <v>-9.2092610400177546E-3</v>
      </c>
      <c r="HW324">
        <f t="shared" si="869"/>
        <v>1.3546307419187809E-3</v>
      </c>
      <c r="HX324">
        <f t="shared" si="870"/>
        <v>3.356869960795917E-3</v>
      </c>
      <c r="HY324">
        <f t="shared" si="871"/>
        <v>5.5621918041275243E-3</v>
      </c>
      <c r="HZ324">
        <f t="shared" si="872"/>
        <v>4.3924985575856208E-3</v>
      </c>
      <c r="IA324">
        <f t="shared" si="873"/>
        <v>3.3521037798653743E-4</v>
      </c>
      <c r="IB324">
        <f t="shared" si="874"/>
        <v>1.8348049411938754E-3</v>
      </c>
      <c r="IC324">
        <f t="shared" si="875"/>
        <v>3.0044982617057473E-3</v>
      </c>
      <c r="ID324">
        <f t="shared" si="876"/>
        <v>1.4995945706043348E-3</v>
      </c>
      <c r="IE324">
        <f t="shared" si="877"/>
        <v>0.69747587099637554</v>
      </c>
      <c r="IF324">
        <f t="shared" si="878"/>
        <v>0.55080114653450696</v>
      </c>
      <c r="IG324">
        <f t="shared" si="879"/>
        <v>4.2033998076780828E-2</v>
      </c>
      <c r="IH324">
        <f t="shared" si="880"/>
        <v>0.23007696575190473</v>
      </c>
      <c r="II324">
        <f t="shared" si="881"/>
        <v>0.3767516828167764</v>
      </c>
      <c r="IJ324">
        <f t="shared" si="882"/>
        <v>0.18804296175752644</v>
      </c>
      <c r="IK324">
        <f t="shared" si="883"/>
        <v>2.2190990457874104E-2</v>
      </c>
      <c r="IL324">
        <f t="shared" si="884"/>
        <v>1.4793993638582735E-2</v>
      </c>
      <c r="IM324">
        <f t="shared" si="885"/>
        <v>1.3546307419187809E-3</v>
      </c>
      <c r="IN324">
        <f t="shared" si="886"/>
        <v>3.356869960795917E-3</v>
      </c>
      <c r="IO324">
        <f t="shared" si="887"/>
        <v>1.6985723056439087E-2</v>
      </c>
      <c r="IP324">
        <f t="shared" si="888"/>
        <v>2.9306900658332715E-2</v>
      </c>
      <c r="IQ324">
        <f t="shared" si="889"/>
        <v>9.5347289000665733E-2</v>
      </c>
      <c r="IR324">
        <f t="shared" si="890"/>
        <v>5.9645648346771211E-3</v>
      </c>
      <c r="IS324">
        <f t="shared" si="891"/>
        <v>3.19692876692063E-2</v>
      </c>
      <c r="IT324">
        <f t="shared" si="892"/>
        <v>1.4026140247059695E-2</v>
      </c>
      <c r="IU324">
        <f t="shared" si="893"/>
        <v>4.4588411864782899E-2</v>
      </c>
      <c r="IV324">
        <f t="shared" si="894"/>
        <v>0.92755285154227385</v>
      </c>
      <c r="IW324">
        <f t="shared" si="895"/>
        <v>1.2666458317922924</v>
      </c>
      <c r="IX324">
        <f t="shared" si="896"/>
        <v>4.2033998076780828E-2</v>
      </c>
      <c r="IY324">
        <f t="shared" si="897"/>
        <v>0</v>
      </c>
      <c r="IZ324">
        <f t="shared" si="898"/>
        <v>0</v>
      </c>
      <c r="JA324">
        <f t="shared" si="899"/>
        <v>0</v>
      </c>
      <c r="JB324">
        <f t="shared" si="900"/>
        <v>0.85919313558695165</v>
      </c>
      <c r="JC324">
        <f t="shared" si="901"/>
        <v>0</v>
      </c>
      <c r="JD324">
        <f t="shared" si="902"/>
        <v>4.2033998076780828E-2</v>
      </c>
      <c r="JE324">
        <f t="shared" si="903"/>
        <v>1</v>
      </c>
      <c r="JF324">
        <f t="shared" si="904"/>
        <v>0.58436274872401806</v>
      </c>
      <c r="JG324">
        <f t="shared" si="905"/>
        <v>6.6572971373622308E-2</v>
      </c>
      <c r="JH324">
        <f t="shared" si="906"/>
        <v>0.34026185368740292</v>
      </c>
      <c r="JI324">
        <f t="shared" si="907"/>
        <v>5.7696575190472671E-3</v>
      </c>
      <c r="JJ324">
        <f t="shared" si="908"/>
        <v>8.1366965012205042E-4</v>
      </c>
      <c r="JK324">
        <f t="shared" si="909"/>
        <v>8.1366965012205042E-4</v>
      </c>
      <c r="JL324">
        <f t="shared" si="910"/>
        <v>1.6273393002441008E-3</v>
      </c>
      <c r="JM324">
        <f t="shared" si="911"/>
        <v>0</v>
      </c>
      <c r="JN324">
        <f t="shared" si="912"/>
        <v>1.4793993638582735E-2</v>
      </c>
      <c r="JO324">
        <f t="shared" si="913"/>
        <v>0</v>
      </c>
      <c r="JP324">
        <f t="shared" si="914"/>
        <v>0</v>
      </c>
      <c r="JQ324">
        <f t="shared" si="915"/>
        <v>7.3969968192913677E-3</v>
      </c>
      <c r="JR324">
        <f t="shared" si="916"/>
        <v>7.3969968192913677E-3</v>
      </c>
      <c r="JS324">
        <f t="shared" si="917"/>
        <v>2.1333678526518236</v>
      </c>
      <c r="JT324">
        <f t="shared" si="918"/>
        <v>1.2500924624602412E-2</v>
      </c>
      <c r="JU324">
        <f t="shared" si="919"/>
        <v>0.40158295731932836</v>
      </c>
      <c r="JV324">
        <f t="shared" si="920"/>
        <v>9.3941859605000365E-3</v>
      </c>
      <c r="JW324">
        <f t="shared" si="921"/>
        <v>9.6160958650787793E-3</v>
      </c>
      <c r="JX324">
        <f t="shared" si="922"/>
        <v>1.8270582143649679E-2</v>
      </c>
      <c r="JY324">
        <f t="shared" si="923"/>
        <v>-1.4720023670389822E-2</v>
      </c>
      <c r="JZ324">
        <f t="shared" si="924"/>
        <v>5.1926917671425397E-2</v>
      </c>
      <c r="KA324">
        <f t="shared" si="925"/>
        <v>0</v>
      </c>
      <c r="KB324">
        <f t="shared" si="926"/>
        <v>2.5889488867519785E-3</v>
      </c>
      <c r="KC324">
        <f t="shared" si="927"/>
        <v>2.5149789185590654E-3</v>
      </c>
      <c r="KD324">
        <f t="shared" si="928"/>
        <v>3.9130113174051337E-2</v>
      </c>
      <c r="KE324">
        <f t="shared" si="929"/>
        <v>8.9503661513425543E-3</v>
      </c>
      <c r="KF324">
        <f t="shared" si="930"/>
        <v>9.9119757378504335E-3</v>
      </c>
      <c r="KG324">
        <f t="shared" si="931"/>
        <v>7.1750869147126266E-3</v>
      </c>
      <c r="KH324">
        <f t="shared" si="932"/>
        <v>1.6791182779791405</v>
      </c>
      <c r="KI324">
        <f t="shared" si="933"/>
        <v>8.8763961831496408E-4</v>
      </c>
      <c r="KJ324">
        <f t="shared" si="934"/>
        <v>-1.4720023670389822E-2</v>
      </c>
      <c r="KK324">
        <f t="shared" si="935"/>
        <v>5.4967083364154149E-3</v>
      </c>
    </row>
    <row r="325" spans="1:297" x14ac:dyDescent="0.25">
      <c r="A325" s="4" t="s">
        <v>2074</v>
      </c>
      <c r="B325" s="4" t="s">
        <v>2075</v>
      </c>
      <c r="C325" s="4" t="s">
        <v>2076</v>
      </c>
      <c r="D325" s="6" t="s">
        <v>113</v>
      </c>
      <c r="E325" s="6">
        <v>4</v>
      </c>
      <c r="F325" s="5">
        <v>700</v>
      </c>
      <c r="G325" s="5">
        <v>2.2400000000000002</v>
      </c>
      <c r="H325" s="5">
        <v>1050</v>
      </c>
      <c r="I325" s="5">
        <v>22.922933132348575</v>
      </c>
      <c r="J325" s="5">
        <v>26.935102000000001</v>
      </c>
      <c r="K325" s="5">
        <v>0</v>
      </c>
      <c r="L325" s="5">
        <v>0</v>
      </c>
      <c r="M325" s="5">
        <v>6</v>
      </c>
      <c r="N325" s="5">
        <v>0</v>
      </c>
      <c r="O325" s="5">
        <v>24</v>
      </c>
      <c r="P325" s="5">
        <v>0</v>
      </c>
      <c r="Q325" s="5">
        <v>0</v>
      </c>
      <c r="R325" s="5">
        <v>10</v>
      </c>
      <c r="S325" s="5">
        <v>10</v>
      </c>
      <c r="T325" s="5">
        <v>0</v>
      </c>
      <c r="U325" s="5">
        <v>0</v>
      </c>
      <c r="V325" s="5">
        <v>10</v>
      </c>
      <c r="W325" s="5">
        <v>0</v>
      </c>
      <c r="X325" s="5">
        <v>0</v>
      </c>
      <c r="Y325" s="5">
        <v>14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2.2235026000000002</v>
      </c>
      <c r="AF325" s="5">
        <v>15.304898</v>
      </c>
      <c r="AG325" s="5">
        <v>2</v>
      </c>
      <c r="AH325" s="5">
        <v>0.2</v>
      </c>
      <c r="AI325" s="5">
        <v>6</v>
      </c>
      <c r="AJ325" s="5">
        <v>24</v>
      </c>
      <c r="AK325" s="5">
        <v>0</v>
      </c>
      <c r="AL325" s="5">
        <v>10</v>
      </c>
      <c r="AM325" s="5">
        <v>4</v>
      </c>
      <c r="AN325" s="5">
        <v>2</v>
      </c>
      <c r="AO325" s="5">
        <v>0.2</v>
      </c>
      <c r="AP325" s="5">
        <v>18</v>
      </c>
      <c r="AQ325" s="5">
        <v>0</v>
      </c>
      <c r="AR325" s="5">
        <v>7.3973412999999999</v>
      </c>
      <c r="AS325" s="5">
        <v>6.7236146999999997</v>
      </c>
      <c r="AT325" s="5">
        <v>6.7236146999999997</v>
      </c>
      <c r="AU325" s="5">
        <v>7.3973412999999999</v>
      </c>
      <c r="AV325" s="5">
        <v>4.8256984000000003</v>
      </c>
      <c r="AW325" s="5">
        <v>3.8820274000000001</v>
      </c>
      <c r="AX325" s="5">
        <v>3.8820274000000001</v>
      </c>
      <c r="AY325" s="5">
        <v>4.8256984000000003</v>
      </c>
      <c r="AZ325" s="5">
        <v>0.59236496999999999</v>
      </c>
      <c r="BA325" s="5">
        <v>6</v>
      </c>
      <c r="BB325" s="5">
        <v>0</v>
      </c>
      <c r="BC325" s="5">
        <v>0</v>
      </c>
      <c r="BD325" s="5">
        <v>1.6404676</v>
      </c>
      <c r="BE325" s="5">
        <v>1.6404676</v>
      </c>
      <c r="BF325" s="5">
        <v>0</v>
      </c>
      <c r="BG325" s="5">
        <v>3.0649538000000001</v>
      </c>
      <c r="BH325" s="5">
        <v>8.1000004000000008</v>
      </c>
      <c r="BI325" s="5">
        <v>4</v>
      </c>
      <c r="BJ325" s="5">
        <v>2.6508875000000001</v>
      </c>
      <c r="BK325" s="5">
        <v>1.8537804</v>
      </c>
      <c r="BL325" s="5">
        <v>0</v>
      </c>
      <c r="BM325" s="5">
        <v>0</v>
      </c>
      <c r="BN325" s="5">
        <v>4.1395998000000001</v>
      </c>
      <c r="BO325" s="5">
        <v>-3.3631598999999999</v>
      </c>
      <c r="BP325" s="5">
        <v>4.5523142999999999</v>
      </c>
      <c r="BQ325" s="5">
        <v>2</v>
      </c>
      <c r="BR325" s="5">
        <v>0.51610374000000003</v>
      </c>
      <c r="BS325" s="5">
        <v>-0.51610374000000003</v>
      </c>
      <c r="BT325" s="5">
        <v>0.12069444999999999</v>
      </c>
      <c r="BU325" s="5">
        <v>0.12590535</v>
      </c>
      <c r="BV325" s="5">
        <v>1.4</v>
      </c>
      <c r="BW325" s="5">
        <v>-1.401</v>
      </c>
      <c r="BX325" s="5">
        <v>0.10714286000000001</v>
      </c>
      <c r="BY325" s="5">
        <v>0.17130620999999999</v>
      </c>
      <c r="BZ325" s="5">
        <v>0.88843994999999998</v>
      </c>
      <c r="CA325" s="5">
        <v>0.64465707999999999</v>
      </c>
      <c r="CB325" s="5">
        <v>0.11156006</v>
      </c>
      <c r="CC325" s="5">
        <v>0.11156006</v>
      </c>
      <c r="CD325" s="5">
        <v>0.35534289000000002</v>
      </c>
      <c r="CE325" s="5">
        <v>0</v>
      </c>
      <c r="CF325" s="5">
        <v>149.30240000000001</v>
      </c>
      <c r="CG325" s="5">
        <v>108.33468000000001</v>
      </c>
      <c r="CH325" s="5">
        <v>18.747676999999999</v>
      </c>
      <c r="CI325" s="5">
        <v>18.747676999999999</v>
      </c>
      <c r="CJ325" s="5">
        <v>59.715404999999997</v>
      </c>
      <c r="CK325" s="5">
        <v>0</v>
      </c>
      <c r="CL325" s="5">
        <v>3</v>
      </c>
      <c r="CM325" s="5">
        <v>1</v>
      </c>
      <c r="CN325" s="5">
        <v>0.10714286000000001</v>
      </c>
      <c r="CO325" s="5">
        <v>0.17130620999999999</v>
      </c>
      <c r="CP325" s="5">
        <v>2.9474900000000002</v>
      </c>
      <c r="CQ325" s="5">
        <v>4.5173997999999997</v>
      </c>
      <c r="CR325" s="5">
        <v>0</v>
      </c>
      <c r="CS325" s="5">
        <v>0.72192811999999995</v>
      </c>
      <c r="CT325" s="5">
        <v>4.3219279999999998</v>
      </c>
      <c r="CU325" s="5">
        <v>2.4005287000000002</v>
      </c>
      <c r="CV325" s="5">
        <v>6.3009142999999996</v>
      </c>
      <c r="CW325" s="5">
        <v>168.05008000000001</v>
      </c>
      <c r="CX325" s="5">
        <v>226.58667</v>
      </c>
      <c r="CY325" s="5">
        <v>0</v>
      </c>
      <c r="CZ325" s="5">
        <v>0</v>
      </c>
      <c r="DA325" s="5">
        <v>0</v>
      </c>
      <c r="DB325" s="5">
        <v>0</v>
      </c>
      <c r="DC325" s="5">
        <v>158.08494999999999</v>
      </c>
      <c r="DD325" s="5">
        <v>0</v>
      </c>
      <c r="DE325" s="5">
        <v>0</v>
      </c>
      <c r="DF325" s="5">
        <v>134.22200000000001</v>
      </c>
      <c r="DG325" s="5">
        <v>124</v>
      </c>
      <c r="DH325" s="5">
        <v>10</v>
      </c>
      <c r="DI325" s="5">
        <v>44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1</v>
      </c>
      <c r="DT325">
        <v>361.3</v>
      </c>
      <c r="DU325">
        <v>1.5</v>
      </c>
      <c r="DV325">
        <v>29.5</v>
      </c>
      <c r="DW325">
        <v>0.87</v>
      </c>
      <c r="DX325">
        <v>2.96</v>
      </c>
      <c r="DY325">
        <v>3.66</v>
      </c>
      <c r="DZ325">
        <v>-3.67</v>
      </c>
      <c r="EA325">
        <v>7</v>
      </c>
      <c r="EB325">
        <v>0</v>
      </c>
      <c r="EC325">
        <v>0.12</v>
      </c>
      <c r="ED325">
        <v>0.12</v>
      </c>
      <c r="EE325">
        <v>4.8899999999999997</v>
      </c>
      <c r="EF325">
        <v>0.59</v>
      </c>
      <c r="EG325">
        <v>0.6</v>
      </c>
      <c r="EH325">
        <v>1.28</v>
      </c>
      <c r="EI325">
        <v>183.66</v>
      </c>
      <c r="EJ325">
        <v>1.04</v>
      </c>
      <c r="EK325">
        <v>-3.67</v>
      </c>
      <c r="EL325">
        <v>0.92079999999999995</v>
      </c>
      <c r="EM325" s="5">
        <f t="shared" si="781"/>
        <v>3.0841440300397847E-2</v>
      </c>
      <c r="EN325" s="5">
        <f t="shared" si="782"/>
        <v>3.2934303430197023</v>
      </c>
      <c r="EO325" s="5">
        <f t="shared" si="783"/>
        <v>2.3025850929940459</v>
      </c>
      <c r="EP325" s="5">
        <f t="shared" si="784"/>
        <v>3.1780538303479458</v>
      </c>
      <c r="EQ325" s="5">
        <f t="shared" si="785"/>
        <v>2.0011206518684581</v>
      </c>
      <c r="ER325" s="5">
        <f t="shared" si="786"/>
        <v>1.573955470430231</v>
      </c>
      <c r="ES325" s="5">
        <f t="shared" si="787"/>
        <v>1.3563575429393231</v>
      </c>
      <c r="ET325" s="5">
        <f t="shared" si="788"/>
        <v>1.791759469228055</v>
      </c>
      <c r="EU325" s="5">
        <f t="shared" si="789"/>
        <v>2.091864111061108</v>
      </c>
      <c r="EV325" s="5">
        <f t="shared" si="790"/>
        <v>1.3862943611198906</v>
      </c>
      <c r="EW325" s="5">
        <f t="shared" si="791"/>
        <v>1.5156357410133598</v>
      </c>
      <c r="EX325" s="5">
        <f t="shared" si="792"/>
        <v>-0.66144748719608792</v>
      </c>
      <c r="EY325" s="5">
        <f t="shared" si="793"/>
        <v>1.0986122886681098</v>
      </c>
      <c r="EZ325" s="5">
        <f t="shared" si="794"/>
        <v>1.5079365628287389</v>
      </c>
      <c r="FA325" s="5">
        <f t="shared" si="795"/>
        <v>5.1242620302197963</v>
      </c>
      <c r="FB325" s="5">
        <f t="shared" si="796"/>
        <v>5.4231275207382508</v>
      </c>
      <c r="FC325" s="5">
        <f t="shared" si="797"/>
        <v>4.8994951455280313</v>
      </c>
      <c r="FD325" s="5">
        <f t="shared" si="798"/>
        <v>4.8202815656050371</v>
      </c>
      <c r="FE325">
        <f t="shared" si="799"/>
        <v>5.8897086381535946</v>
      </c>
      <c r="FF325">
        <f t="shared" si="800"/>
        <v>0.24686007793152581</v>
      </c>
      <c r="FG325" s="5">
        <f t="shared" si="801"/>
        <v>0.79908370029556708</v>
      </c>
      <c r="FH325" s="5">
        <f t="shared" si="802"/>
        <v>1.3862943611198906</v>
      </c>
      <c r="FI325">
        <f t="shared" si="803"/>
        <v>0.20067576105258453</v>
      </c>
      <c r="FJ325">
        <f t="shared" si="804"/>
        <v>0</v>
      </c>
      <c r="FK325">
        <f t="shared" si="805"/>
        <v>0</v>
      </c>
      <c r="FL325">
        <f t="shared" si="806"/>
        <v>4.4702060765001266E-2</v>
      </c>
      <c r="FM325">
        <f t="shared" si="807"/>
        <v>0</v>
      </c>
      <c r="FN325">
        <f t="shared" si="808"/>
        <v>0.17880824306000506</v>
      </c>
      <c r="FO325">
        <f t="shared" si="809"/>
        <v>0</v>
      </c>
      <c r="FP325">
        <f t="shared" si="810"/>
        <v>0</v>
      </c>
      <c r="FQ325">
        <f t="shared" si="811"/>
        <v>7.4503434608335445E-2</v>
      </c>
      <c r="FR325">
        <f t="shared" si="812"/>
        <v>7.4503434608335445E-2</v>
      </c>
      <c r="FS325">
        <f t="shared" si="813"/>
        <v>0</v>
      </c>
      <c r="FT325">
        <f t="shared" si="814"/>
        <v>0</v>
      </c>
      <c r="FU325">
        <f t="shared" si="815"/>
        <v>7.4503434608335445E-2</v>
      </c>
      <c r="FV325">
        <f t="shared" si="816"/>
        <v>0</v>
      </c>
      <c r="FW325">
        <f t="shared" si="817"/>
        <v>0</v>
      </c>
      <c r="FX325">
        <f t="shared" si="818"/>
        <v>0.10430480845166962</v>
      </c>
      <c r="FY325">
        <f t="shared" si="819"/>
        <v>0</v>
      </c>
      <c r="FZ325">
        <f t="shared" si="820"/>
        <v>0</v>
      </c>
      <c r="GA325">
        <f t="shared" si="821"/>
        <v>0</v>
      </c>
      <c r="GB325">
        <f t="shared" si="822"/>
        <v>0</v>
      </c>
      <c r="GC325">
        <f t="shared" si="823"/>
        <v>0</v>
      </c>
      <c r="GD325">
        <f t="shared" si="824"/>
        <v>1.6565858056056385E-2</v>
      </c>
      <c r="GE325">
        <f t="shared" si="825"/>
        <v>0.11402674673302439</v>
      </c>
      <c r="GF325">
        <f t="shared" si="826"/>
        <v>1.4900686921667088E-2</v>
      </c>
      <c r="GG325">
        <f t="shared" si="827"/>
        <v>1.4900686921667089E-3</v>
      </c>
      <c r="GH325">
        <f t="shared" si="828"/>
        <v>4.4702060765001266E-2</v>
      </c>
      <c r="GI325">
        <f t="shared" si="829"/>
        <v>0.17880824306000506</v>
      </c>
      <c r="GJ325">
        <f t="shared" si="830"/>
        <v>0</v>
      </c>
      <c r="GK325">
        <f t="shared" si="831"/>
        <v>7.4503434608335445E-2</v>
      </c>
      <c r="GL325">
        <f t="shared" si="832"/>
        <v>2.9801373843334176E-2</v>
      </c>
      <c r="GM325">
        <f t="shared" si="833"/>
        <v>1.4900686921667088E-2</v>
      </c>
      <c r="GN325">
        <f t="shared" si="834"/>
        <v>1.4900686921667089E-3</v>
      </c>
      <c r="GO325">
        <f t="shared" si="835"/>
        <v>0.13410618229500379</v>
      </c>
      <c r="GP325">
        <f t="shared" si="836"/>
        <v>0</v>
      </c>
      <c r="GQ325">
        <f t="shared" si="837"/>
        <v>5.5112733382008908E-2</v>
      </c>
      <c r="GR325">
        <f t="shared" si="838"/>
        <v>5.0093238813309286E-2</v>
      </c>
      <c r="GS325">
        <f t="shared" si="839"/>
        <v>5.0093238813309286E-2</v>
      </c>
      <c r="GT325">
        <f t="shared" si="840"/>
        <v>5.5112733382008908E-2</v>
      </c>
      <c r="GU325">
        <f t="shared" si="841"/>
        <v>3.59531105183949E-2</v>
      </c>
      <c r="GV325">
        <f t="shared" si="842"/>
        <v>2.8922437454366644E-2</v>
      </c>
      <c r="GW325">
        <f t="shared" si="843"/>
        <v>2.8922437454366644E-2</v>
      </c>
      <c r="GX325">
        <f t="shared" si="844"/>
        <v>3.59531105183949E-2</v>
      </c>
      <c r="GY325">
        <f t="shared" si="845"/>
        <v>4.4133224806663582E-3</v>
      </c>
      <c r="GZ325">
        <f t="shared" si="846"/>
        <v>4.4702060765001266E-2</v>
      </c>
      <c r="HA325">
        <f t="shared" si="847"/>
        <v>0</v>
      </c>
      <c r="HB325">
        <f t="shared" si="848"/>
        <v>0</v>
      </c>
      <c r="HC325">
        <f t="shared" si="849"/>
        <v>1.2222047056369298E-2</v>
      </c>
      <c r="HD325">
        <f t="shared" si="850"/>
        <v>1.2222047056369298E-2</v>
      </c>
      <c r="HE325">
        <f t="shared" si="851"/>
        <v>0</v>
      </c>
      <c r="HF325">
        <f t="shared" si="852"/>
        <v>2.2834958501586924E-2</v>
      </c>
      <c r="HG325">
        <f t="shared" si="853"/>
        <v>6.0347785012889094E-2</v>
      </c>
      <c r="HH325">
        <f t="shared" si="854"/>
        <v>2.9801373843334176E-2</v>
      </c>
      <c r="HI325">
        <f t="shared" si="855"/>
        <v>1.9750022351030381E-2</v>
      </c>
      <c r="HJ325">
        <f t="shared" si="856"/>
        <v>1.3811300680961392E-2</v>
      </c>
      <c r="HK325">
        <f t="shared" si="857"/>
        <v>0</v>
      </c>
      <c r="HL325">
        <f t="shared" si="858"/>
        <v>0</v>
      </c>
      <c r="HM325">
        <f t="shared" si="859"/>
        <v>3.0841440300397847E-2</v>
      </c>
      <c r="HN325">
        <f t="shared" si="860"/>
        <v>-2.5056696368702596E-2</v>
      </c>
      <c r="HO325">
        <f t="shared" si="861"/>
        <v>3.391630507666403E-2</v>
      </c>
      <c r="HP325">
        <f t="shared" si="862"/>
        <v>1.4900686921667088E-2</v>
      </c>
      <c r="HQ325">
        <f t="shared" si="863"/>
        <v>3.8451501244207357E-3</v>
      </c>
      <c r="HR325">
        <f t="shared" si="864"/>
        <v>-3.8451501244207357E-3</v>
      </c>
      <c r="HS325">
        <f t="shared" si="865"/>
        <v>8.9921510631640108E-4</v>
      </c>
      <c r="HT325">
        <f t="shared" si="866"/>
        <v>9.3803810105645865E-4</v>
      </c>
      <c r="HU325">
        <f t="shared" si="867"/>
        <v>1.0430480845166961E-2</v>
      </c>
      <c r="HV325">
        <f t="shared" si="868"/>
        <v>-1.0437931188627795E-2</v>
      </c>
      <c r="HW325">
        <f t="shared" si="869"/>
        <v>7.9825110637600396E-4</v>
      </c>
      <c r="HX325">
        <f t="shared" si="870"/>
        <v>1.2762901014736778E-3</v>
      </c>
      <c r="HY325">
        <f t="shared" si="871"/>
        <v>6.6191827718257807E-3</v>
      </c>
      <c r="HZ325">
        <f t="shared" si="872"/>
        <v>4.8029166604580467E-3</v>
      </c>
      <c r="IA325">
        <f t="shared" si="873"/>
        <v>8.3116076351119779E-4</v>
      </c>
      <c r="IB325">
        <f t="shared" si="874"/>
        <v>8.3116076351119779E-4</v>
      </c>
      <c r="IC325">
        <f t="shared" si="875"/>
        <v>2.6474265768651937E-3</v>
      </c>
      <c r="ID325">
        <f t="shared" si="876"/>
        <v>0</v>
      </c>
      <c r="IE325">
        <f t="shared" si="877"/>
        <v>1.1123541595267541</v>
      </c>
      <c r="IF325">
        <f t="shared" si="878"/>
        <v>0.80713057471949456</v>
      </c>
      <c r="IG325">
        <f t="shared" si="879"/>
        <v>0.13967663274276942</v>
      </c>
      <c r="IH325">
        <f t="shared" si="880"/>
        <v>0.13967663274276942</v>
      </c>
      <c r="II325">
        <f t="shared" si="881"/>
        <v>0.44490027715277669</v>
      </c>
      <c r="IJ325">
        <f t="shared" si="882"/>
        <v>0</v>
      </c>
      <c r="IK325">
        <f t="shared" si="883"/>
        <v>2.2351030382500633E-2</v>
      </c>
      <c r="IL325">
        <f t="shared" si="884"/>
        <v>7.450343460833544E-3</v>
      </c>
      <c r="IM325">
        <f t="shared" si="885"/>
        <v>7.9825110637600396E-4</v>
      </c>
      <c r="IN325">
        <f t="shared" si="886"/>
        <v>1.2762901014736778E-3</v>
      </c>
      <c r="IO325">
        <f t="shared" si="887"/>
        <v>2.1959812847372265E-2</v>
      </c>
      <c r="IP325">
        <f t="shared" si="888"/>
        <v>3.3656180059900759E-2</v>
      </c>
      <c r="IQ325">
        <f t="shared" si="889"/>
        <v>0</v>
      </c>
      <c r="IR325">
        <f t="shared" si="890"/>
        <v>5.3786124480338536E-3</v>
      </c>
      <c r="IS325">
        <f t="shared" si="891"/>
        <v>3.2199848012993394E-2</v>
      </c>
      <c r="IT325">
        <f t="shared" si="892"/>
        <v>1.7884763302588251E-2</v>
      </c>
      <c r="IU325">
        <f t="shared" si="893"/>
        <v>4.6943975652277564E-2</v>
      </c>
      <c r="IV325">
        <f t="shared" si="894"/>
        <v>1.2520308146205541</v>
      </c>
      <c r="IW325">
        <f t="shared" si="895"/>
        <v>1.6881485151465481</v>
      </c>
      <c r="IX325">
        <f t="shared" si="896"/>
        <v>0</v>
      </c>
      <c r="IY325">
        <f t="shared" si="897"/>
        <v>0</v>
      </c>
      <c r="IZ325">
        <f t="shared" si="898"/>
        <v>0</v>
      </c>
      <c r="JA325">
        <f t="shared" si="899"/>
        <v>0</v>
      </c>
      <c r="JB325">
        <f t="shared" si="900"/>
        <v>1.1777871734886978</v>
      </c>
      <c r="JC325">
        <f t="shared" si="901"/>
        <v>0</v>
      </c>
      <c r="JD325">
        <f t="shared" si="902"/>
        <v>0</v>
      </c>
      <c r="JE325">
        <f t="shared" si="903"/>
        <v>1</v>
      </c>
      <c r="JF325">
        <f t="shared" si="904"/>
        <v>0.92384258914335948</v>
      </c>
      <c r="JG325">
        <f t="shared" si="905"/>
        <v>7.4503434608335445E-2</v>
      </c>
      <c r="JH325">
        <f t="shared" si="906"/>
        <v>0.32781511227667592</v>
      </c>
      <c r="JI325">
        <f t="shared" si="907"/>
        <v>7.450343460833544E-3</v>
      </c>
      <c r="JJ325">
        <f t="shared" si="908"/>
        <v>0</v>
      </c>
      <c r="JK325">
        <f t="shared" si="909"/>
        <v>0</v>
      </c>
      <c r="JL325">
        <f t="shared" si="910"/>
        <v>0</v>
      </c>
      <c r="JM325">
        <f t="shared" si="911"/>
        <v>0</v>
      </c>
      <c r="JN325">
        <f t="shared" si="912"/>
        <v>7.450343460833544E-3</v>
      </c>
      <c r="JO325">
        <f t="shared" si="913"/>
        <v>0</v>
      </c>
      <c r="JP325">
        <f t="shared" si="914"/>
        <v>0</v>
      </c>
      <c r="JQ325">
        <f t="shared" si="915"/>
        <v>0</v>
      </c>
      <c r="JR325">
        <f t="shared" si="916"/>
        <v>7.450343460833544E-3</v>
      </c>
      <c r="JS325">
        <f t="shared" si="917"/>
        <v>2.6918090923991596</v>
      </c>
      <c r="JT325">
        <f t="shared" si="918"/>
        <v>1.1175515191250316E-2</v>
      </c>
      <c r="JU325">
        <f t="shared" si="919"/>
        <v>0.21978513209458955</v>
      </c>
      <c r="JV325">
        <f t="shared" si="920"/>
        <v>6.4817988109251833E-3</v>
      </c>
      <c r="JW325">
        <f t="shared" si="921"/>
        <v>2.2053016644067291E-2</v>
      </c>
      <c r="JX325">
        <f t="shared" si="922"/>
        <v>2.7268257066650772E-2</v>
      </c>
      <c r="JY325">
        <f t="shared" si="923"/>
        <v>-2.7342760501259104E-2</v>
      </c>
      <c r="JZ325">
        <f t="shared" si="924"/>
        <v>5.2152404225834809E-2</v>
      </c>
      <c r="KA325">
        <f t="shared" si="925"/>
        <v>0</v>
      </c>
      <c r="KB325">
        <f t="shared" si="926"/>
        <v>8.9404121530002525E-4</v>
      </c>
      <c r="KC325">
        <f t="shared" si="927"/>
        <v>8.9404121530002525E-4</v>
      </c>
      <c r="KD325">
        <f t="shared" si="928"/>
        <v>3.6432179523476028E-2</v>
      </c>
      <c r="KE325">
        <f t="shared" si="929"/>
        <v>4.3957026418917911E-3</v>
      </c>
      <c r="KF325">
        <f t="shared" si="930"/>
        <v>4.4702060765001266E-3</v>
      </c>
      <c r="KG325">
        <f t="shared" si="931"/>
        <v>9.5364396298669371E-3</v>
      </c>
      <c r="KH325">
        <f t="shared" si="932"/>
        <v>1.3683300800166887</v>
      </c>
      <c r="KI325">
        <f t="shared" si="933"/>
        <v>7.748357199266886E-3</v>
      </c>
      <c r="KJ325">
        <f t="shared" si="934"/>
        <v>-2.7342760501259104E-2</v>
      </c>
      <c r="KK325">
        <f t="shared" si="935"/>
        <v>6.8602762587355271E-3</v>
      </c>
    </row>
    <row r="326" spans="1:297" x14ac:dyDescent="0.25">
      <c r="A326" s="4" t="s">
        <v>2077</v>
      </c>
      <c r="B326" s="4" t="s">
        <v>2078</v>
      </c>
      <c r="C326" s="4" t="s">
        <v>2079</v>
      </c>
      <c r="D326" s="6" t="s">
        <v>113</v>
      </c>
      <c r="E326" s="6">
        <v>4</v>
      </c>
      <c r="F326" s="5">
        <v>715</v>
      </c>
      <c r="G326" s="5">
        <v>2.3199999999999998</v>
      </c>
      <c r="H326" s="5">
        <v>1058.3333333333333</v>
      </c>
      <c r="I326" s="5">
        <v>26.511877208625357</v>
      </c>
      <c r="J326" s="5">
        <v>26.935102000000001</v>
      </c>
      <c r="K326" s="5">
        <v>0</v>
      </c>
      <c r="L326" s="5">
        <v>0</v>
      </c>
      <c r="M326" s="5">
        <v>6</v>
      </c>
      <c r="N326" s="5">
        <v>0</v>
      </c>
      <c r="O326" s="5">
        <v>24</v>
      </c>
      <c r="P326" s="5">
        <v>0</v>
      </c>
      <c r="Q326" s="5">
        <v>0</v>
      </c>
      <c r="R326" s="5">
        <v>10</v>
      </c>
      <c r="S326" s="5">
        <v>10</v>
      </c>
      <c r="T326" s="5">
        <v>0</v>
      </c>
      <c r="U326" s="5">
        <v>0</v>
      </c>
      <c r="V326" s="5">
        <v>10</v>
      </c>
      <c r="W326" s="5">
        <v>0</v>
      </c>
      <c r="X326" s="5">
        <v>0</v>
      </c>
      <c r="Y326" s="5">
        <v>14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2.3848798000000002</v>
      </c>
      <c r="AF326" s="5">
        <v>15.304898</v>
      </c>
      <c r="AG326" s="5">
        <v>2</v>
      </c>
      <c r="AH326" s="5">
        <v>0.2</v>
      </c>
      <c r="AI326" s="5">
        <v>6</v>
      </c>
      <c r="AJ326" s="5">
        <v>24</v>
      </c>
      <c r="AK326" s="5">
        <v>0</v>
      </c>
      <c r="AL326" s="5">
        <v>10</v>
      </c>
      <c r="AM326" s="5">
        <v>3</v>
      </c>
      <c r="AN326" s="5">
        <v>2</v>
      </c>
      <c r="AO326" s="5">
        <v>0.2</v>
      </c>
      <c r="AP326" s="5">
        <v>18</v>
      </c>
      <c r="AQ326" s="5">
        <v>0</v>
      </c>
      <c r="AR326" s="5">
        <v>7.3973412999999999</v>
      </c>
      <c r="AS326" s="5">
        <v>6.7236146999999997</v>
      </c>
      <c r="AT326" s="5">
        <v>6.7236146999999997</v>
      </c>
      <c r="AU326" s="5">
        <v>7.3973412999999999</v>
      </c>
      <c r="AV326" s="5">
        <v>4.8805398999999996</v>
      </c>
      <c r="AW326" s="5">
        <v>3.9486705999999998</v>
      </c>
      <c r="AX326" s="5">
        <v>3.9486705999999998</v>
      </c>
      <c r="AY326" s="5">
        <v>4.8805398999999996</v>
      </c>
      <c r="AZ326" s="5">
        <v>0.59236496999999999</v>
      </c>
      <c r="BA326" s="5">
        <v>5</v>
      </c>
      <c r="BB326" s="5">
        <v>0</v>
      </c>
      <c r="BC326" s="5">
        <v>0</v>
      </c>
      <c r="BD326" s="5">
        <v>1.6894233000000001</v>
      </c>
      <c r="BE326" s="5">
        <v>1.6894233000000001</v>
      </c>
      <c r="BF326" s="5">
        <v>0</v>
      </c>
      <c r="BG326" s="5">
        <v>3.0649538000000001</v>
      </c>
      <c r="BH326" s="5">
        <v>8.1000004000000008</v>
      </c>
      <c r="BI326" s="5">
        <v>4</v>
      </c>
      <c r="BJ326" s="5">
        <v>1.9911112</v>
      </c>
      <c r="BK326" s="5">
        <v>1.8537804</v>
      </c>
      <c r="BL326" s="5">
        <v>0</v>
      </c>
      <c r="BM326" s="5">
        <v>0</v>
      </c>
      <c r="BN326" s="5">
        <v>4.1336002000000001</v>
      </c>
      <c r="BO326" s="5">
        <v>-3.3631598999999999</v>
      </c>
      <c r="BP326" s="5">
        <v>4.5616813</v>
      </c>
      <c r="BQ326" s="5">
        <v>2</v>
      </c>
      <c r="BR326" s="5">
        <v>0.51156979999999996</v>
      </c>
      <c r="BS326" s="5">
        <v>-0.51156979999999996</v>
      </c>
      <c r="BT326" s="5">
        <v>0.12126794</v>
      </c>
      <c r="BU326" s="5">
        <v>0.1201888</v>
      </c>
      <c r="BV326" s="5">
        <v>1.4</v>
      </c>
      <c r="BW326" s="5">
        <v>-1.401</v>
      </c>
      <c r="BX326" s="5">
        <v>0.10714286000000001</v>
      </c>
      <c r="BY326" s="5">
        <v>0.17130620999999999</v>
      </c>
      <c r="BZ326" s="5">
        <v>0.77687985000000004</v>
      </c>
      <c r="CA326" s="5">
        <v>0.64465707999999999</v>
      </c>
      <c r="CB326" s="5">
        <v>0.22312012000000001</v>
      </c>
      <c r="CC326" s="5">
        <v>0.22312012000000001</v>
      </c>
      <c r="CD326" s="5">
        <v>0.35534289000000002</v>
      </c>
      <c r="CE326" s="5">
        <v>0</v>
      </c>
      <c r="CF326" s="5">
        <v>130.55472</v>
      </c>
      <c r="CG326" s="5">
        <v>108.33468000000001</v>
      </c>
      <c r="CH326" s="5">
        <v>37.495353999999999</v>
      </c>
      <c r="CI326" s="5">
        <v>37.495353999999999</v>
      </c>
      <c r="CJ326" s="5">
        <v>59.715404999999997</v>
      </c>
      <c r="CK326" s="5">
        <v>0</v>
      </c>
      <c r="CL326" s="5">
        <v>3</v>
      </c>
      <c r="CM326" s="5">
        <v>1</v>
      </c>
      <c r="CN326" s="5">
        <v>0.10714286000000001</v>
      </c>
      <c r="CO326" s="5">
        <v>0.17130620999999999</v>
      </c>
      <c r="CP326" s="5">
        <v>2.8113400999999998</v>
      </c>
      <c r="CQ326" s="5">
        <v>4.5198001999999997</v>
      </c>
      <c r="CR326" s="5">
        <v>0</v>
      </c>
      <c r="CS326" s="5">
        <v>0.72192811999999995</v>
      </c>
      <c r="CT326" s="5">
        <v>4.3219279999999998</v>
      </c>
      <c r="CU326" s="5">
        <v>2.2026694</v>
      </c>
      <c r="CV326" s="5">
        <v>6.3328642999999998</v>
      </c>
      <c r="CW326" s="5">
        <v>168.05008000000001</v>
      </c>
      <c r="CX326" s="5">
        <v>226.58667</v>
      </c>
      <c r="CY326" s="5">
        <v>0</v>
      </c>
      <c r="CZ326" s="5">
        <v>0</v>
      </c>
      <c r="DA326" s="5">
        <v>0</v>
      </c>
      <c r="DB326" s="5">
        <v>0</v>
      </c>
      <c r="DC326" s="5">
        <v>158.08494999999999</v>
      </c>
      <c r="DD326" s="5">
        <v>0</v>
      </c>
      <c r="DE326" s="5">
        <v>0</v>
      </c>
      <c r="DF326" s="5">
        <v>134.22200000000001</v>
      </c>
      <c r="DG326" s="5">
        <v>117</v>
      </c>
      <c r="DH326" s="5">
        <v>12</v>
      </c>
      <c r="DI326" s="5">
        <v>44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1</v>
      </c>
      <c r="DT326">
        <v>360.47</v>
      </c>
      <c r="DU326">
        <v>1.5</v>
      </c>
      <c r="DV326">
        <v>29.2</v>
      </c>
      <c r="DW326">
        <v>0.87</v>
      </c>
      <c r="DX326">
        <v>2.96</v>
      </c>
      <c r="DY326">
        <v>3.66</v>
      </c>
      <c r="DZ326">
        <v>-3.67</v>
      </c>
      <c r="EA326">
        <v>7</v>
      </c>
      <c r="EB326">
        <v>0</v>
      </c>
      <c r="EC326">
        <v>0.12</v>
      </c>
      <c r="ED326">
        <v>0.12</v>
      </c>
      <c r="EE326">
        <v>4.8899999999999997</v>
      </c>
      <c r="EF326">
        <v>0.59</v>
      </c>
      <c r="EG326">
        <v>0.6</v>
      </c>
      <c r="EH326">
        <v>1.28</v>
      </c>
      <c r="EI326">
        <v>183.46</v>
      </c>
      <c r="EJ326">
        <v>1.05</v>
      </c>
      <c r="EK326">
        <v>-3.67</v>
      </c>
      <c r="EL326">
        <v>0.92079999999999995</v>
      </c>
      <c r="EM326" s="5">
        <f t="shared" si="781"/>
        <v>3.0796741219770229E-2</v>
      </c>
      <c r="EN326" s="5">
        <f t="shared" si="782"/>
        <v>3.2934303430197023</v>
      </c>
      <c r="EO326" s="5">
        <f t="shared" si="783"/>
        <v>2.3025850929940459</v>
      </c>
      <c r="EP326" s="5">
        <f t="shared" si="784"/>
        <v>3.1780538303479458</v>
      </c>
      <c r="EQ326" s="5">
        <f t="shared" si="785"/>
        <v>2.0011206518684581</v>
      </c>
      <c r="ER326" s="5">
        <f t="shared" si="786"/>
        <v>1.58525584899133</v>
      </c>
      <c r="ES326" s="5">
        <f t="shared" si="787"/>
        <v>1.3733789653030002</v>
      </c>
      <c r="ET326" s="5">
        <f t="shared" si="788"/>
        <v>1.6094379124341003</v>
      </c>
      <c r="EU326" s="5">
        <f t="shared" si="789"/>
        <v>2.091864111061108</v>
      </c>
      <c r="EV326" s="5">
        <f t="shared" si="790"/>
        <v>1.3862943611198906</v>
      </c>
      <c r="EW326" s="5">
        <f t="shared" si="791"/>
        <v>1.5176912617112399</v>
      </c>
      <c r="EX326" s="5">
        <f t="shared" si="792"/>
        <v>-0.67027124151238993</v>
      </c>
      <c r="EY326" s="5">
        <f t="shared" si="793"/>
        <v>1.0986122886681098</v>
      </c>
      <c r="EZ326" s="5">
        <f t="shared" si="794"/>
        <v>1.5084677893273115</v>
      </c>
      <c r="FA326" s="5">
        <f t="shared" si="795"/>
        <v>5.1242620302197963</v>
      </c>
      <c r="FB326" s="5">
        <f t="shared" si="796"/>
        <v>5.4231275207382508</v>
      </c>
      <c r="FC326" s="5">
        <f t="shared" si="797"/>
        <v>4.8994951455280313</v>
      </c>
      <c r="FD326" s="5">
        <f t="shared" si="798"/>
        <v>4.7621739347977563</v>
      </c>
      <c r="FE326">
        <f t="shared" si="799"/>
        <v>5.8874087355090943</v>
      </c>
      <c r="FF326">
        <f t="shared" si="800"/>
        <v>0.24686007793152581</v>
      </c>
      <c r="FG326" s="5">
        <f t="shared" si="801"/>
        <v>0.86914872474741534</v>
      </c>
      <c r="FH326" s="5">
        <f t="shared" si="802"/>
        <v>1.0986122886681098</v>
      </c>
      <c r="FI326">
        <f t="shared" si="803"/>
        <v>0.20067576105258453</v>
      </c>
      <c r="FJ326">
        <f t="shared" si="804"/>
        <v>0</v>
      </c>
      <c r="FK326">
        <f t="shared" si="805"/>
        <v>0</v>
      </c>
      <c r="FL326">
        <f t="shared" si="806"/>
        <v>4.4702060765001266E-2</v>
      </c>
      <c r="FM326">
        <f t="shared" si="807"/>
        <v>0</v>
      </c>
      <c r="FN326">
        <f t="shared" si="808"/>
        <v>0.17880824306000506</v>
      </c>
      <c r="FO326">
        <f t="shared" si="809"/>
        <v>0</v>
      </c>
      <c r="FP326">
        <f t="shared" si="810"/>
        <v>0</v>
      </c>
      <c r="FQ326">
        <f t="shared" si="811"/>
        <v>7.4503434608335445E-2</v>
      </c>
      <c r="FR326">
        <f t="shared" si="812"/>
        <v>7.4503434608335445E-2</v>
      </c>
      <c r="FS326">
        <f t="shared" si="813"/>
        <v>0</v>
      </c>
      <c r="FT326">
        <f t="shared" si="814"/>
        <v>0</v>
      </c>
      <c r="FU326">
        <f t="shared" si="815"/>
        <v>7.4503434608335445E-2</v>
      </c>
      <c r="FV326">
        <f t="shared" si="816"/>
        <v>0</v>
      </c>
      <c r="FW326">
        <f t="shared" si="817"/>
        <v>0</v>
      </c>
      <c r="FX326">
        <f t="shared" si="818"/>
        <v>0.10430480845166962</v>
      </c>
      <c r="FY326">
        <f t="shared" si="819"/>
        <v>0</v>
      </c>
      <c r="FZ326">
        <f t="shared" si="820"/>
        <v>0</v>
      </c>
      <c r="GA326">
        <f t="shared" si="821"/>
        <v>0</v>
      </c>
      <c r="GB326">
        <f t="shared" si="822"/>
        <v>0</v>
      </c>
      <c r="GC326">
        <f t="shared" si="823"/>
        <v>0</v>
      </c>
      <c r="GD326">
        <f t="shared" si="824"/>
        <v>1.7768173622804011E-2</v>
      </c>
      <c r="GE326">
        <f t="shared" si="825"/>
        <v>0.11402674673302439</v>
      </c>
      <c r="GF326">
        <f t="shared" si="826"/>
        <v>1.4900686921667088E-2</v>
      </c>
      <c r="GG326">
        <f t="shared" si="827"/>
        <v>1.4900686921667089E-3</v>
      </c>
      <c r="GH326">
        <f t="shared" si="828"/>
        <v>4.4702060765001266E-2</v>
      </c>
      <c r="GI326">
        <f t="shared" si="829"/>
        <v>0.17880824306000506</v>
      </c>
      <c r="GJ326">
        <f t="shared" si="830"/>
        <v>0</v>
      </c>
      <c r="GK326">
        <f t="shared" si="831"/>
        <v>7.4503434608335445E-2</v>
      </c>
      <c r="GL326">
        <f t="shared" si="832"/>
        <v>2.2351030382500633E-2</v>
      </c>
      <c r="GM326">
        <f t="shared" si="833"/>
        <v>1.4900686921667088E-2</v>
      </c>
      <c r="GN326">
        <f t="shared" si="834"/>
        <v>1.4900686921667089E-3</v>
      </c>
      <c r="GO326">
        <f t="shared" si="835"/>
        <v>0.13410618229500379</v>
      </c>
      <c r="GP326">
        <f t="shared" si="836"/>
        <v>0</v>
      </c>
      <c r="GQ326">
        <f t="shared" si="837"/>
        <v>5.5112733382008908E-2</v>
      </c>
      <c r="GR326">
        <f t="shared" si="838"/>
        <v>5.0093238813309286E-2</v>
      </c>
      <c r="GS326">
        <f t="shared" si="839"/>
        <v>5.0093238813309286E-2</v>
      </c>
      <c r="GT326">
        <f t="shared" si="840"/>
        <v>5.5112733382008908E-2</v>
      </c>
      <c r="GU326">
        <f t="shared" si="841"/>
        <v>3.6361698529302197E-2</v>
      </c>
      <c r="GV326">
        <f t="shared" si="842"/>
        <v>2.9418952183695665E-2</v>
      </c>
      <c r="GW326">
        <f t="shared" si="843"/>
        <v>2.9418952183695665E-2</v>
      </c>
      <c r="GX326">
        <f t="shared" si="844"/>
        <v>3.6361698529302197E-2</v>
      </c>
      <c r="GY326">
        <f t="shared" si="845"/>
        <v>4.4133224806663582E-3</v>
      </c>
      <c r="GZ326">
        <f t="shared" si="846"/>
        <v>3.7251717304167722E-2</v>
      </c>
      <c r="HA326">
        <f t="shared" si="847"/>
        <v>0</v>
      </c>
      <c r="HB326">
        <f t="shared" si="848"/>
        <v>0</v>
      </c>
      <c r="HC326">
        <f t="shared" si="849"/>
        <v>1.2586783835734828E-2</v>
      </c>
      <c r="HD326">
        <f t="shared" si="850"/>
        <v>1.2586783835734828E-2</v>
      </c>
      <c r="HE326">
        <f t="shared" si="851"/>
        <v>0</v>
      </c>
      <c r="HF326">
        <f t="shared" si="852"/>
        <v>2.2834958501586924E-2</v>
      </c>
      <c r="HG326">
        <f t="shared" si="853"/>
        <v>6.0347785012889094E-2</v>
      </c>
      <c r="HH326">
        <f t="shared" si="854"/>
        <v>2.9801373843334176E-2</v>
      </c>
      <c r="HI326">
        <f t="shared" si="855"/>
        <v>1.483446230871243E-2</v>
      </c>
      <c r="HJ326">
        <f t="shared" si="856"/>
        <v>1.3811300680961392E-2</v>
      </c>
      <c r="HK326">
        <f t="shared" si="857"/>
        <v>0</v>
      </c>
      <c r="HL326">
        <f t="shared" si="858"/>
        <v>0</v>
      </c>
      <c r="HM326">
        <f t="shared" si="859"/>
        <v>3.0796741219770229E-2</v>
      </c>
      <c r="HN326">
        <f t="shared" si="860"/>
        <v>-2.5056696368702596E-2</v>
      </c>
      <c r="HO326">
        <f t="shared" si="861"/>
        <v>3.3986092443861658E-2</v>
      </c>
      <c r="HP326">
        <f t="shared" si="862"/>
        <v>1.4900686921667088E-2</v>
      </c>
      <c r="HQ326">
        <f t="shared" si="863"/>
        <v>3.8113707141899235E-3</v>
      </c>
      <c r="HR326">
        <f t="shared" si="864"/>
        <v>-3.8113707141899235E-3</v>
      </c>
      <c r="HS326">
        <f t="shared" si="865"/>
        <v>9.0348780378775458E-4</v>
      </c>
      <c r="HT326">
        <f t="shared" si="866"/>
        <v>8.9544784014543061E-4</v>
      </c>
      <c r="HU326">
        <f t="shared" si="867"/>
        <v>1.0430480845166961E-2</v>
      </c>
      <c r="HV326">
        <f t="shared" si="868"/>
        <v>-1.0437931188627795E-2</v>
      </c>
      <c r="HW326">
        <f t="shared" si="869"/>
        <v>7.9825110637600396E-4</v>
      </c>
      <c r="HX326">
        <f t="shared" si="870"/>
        <v>1.2762901014736778E-3</v>
      </c>
      <c r="HY326">
        <f t="shared" si="871"/>
        <v>5.788021710300845E-3</v>
      </c>
      <c r="HZ326">
        <f t="shared" si="872"/>
        <v>4.8029166604580467E-3</v>
      </c>
      <c r="IA326">
        <f t="shared" si="873"/>
        <v>1.6623215270223956E-3</v>
      </c>
      <c r="IB326">
        <f t="shared" si="874"/>
        <v>1.6623215270223956E-3</v>
      </c>
      <c r="IC326">
        <f t="shared" si="875"/>
        <v>2.6474265768651937E-3</v>
      </c>
      <c r="ID326">
        <f t="shared" si="876"/>
        <v>0</v>
      </c>
      <c r="IE326">
        <f t="shared" si="877"/>
        <v>0.97267750443295431</v>
      </c>
      <c r="IF326">
        <f t="shared" si="878"/>
        <v>0.80713057471949456</v>
      </c>
      <c r="IG326">
        <f t="shared" si="879"/>
        <v>0.27935326548553885</v>
      </c>
      <c r="IH326">
        <f t="shared" si="880"/>
        <v>0.27935326548553885</v>
      </c>
      <c r="II326">
        <f t="shared" si="881"/>
        <v>0.44490027715277669</v>
      </c>
      <c r="IJ326">
        <f t="shared" si="882"/>
        <v>0</v>
      </c>
      <c r="IK326">
        <f t="shared" si="883"/>
        <v>2.2351030382500633E-2</v>
      </c>
      <c r="IL326">
        <f t="shared" si="884"/>
        <v>7.450343460833544E-3</v>
      </c>
      <c r="IM326">
        <f t="shared" si="885"/>
        <v>7.9825110637600396E-4</v>
      </c>
      <c r="IN326">
        <f t="shared" si="886"/>
        <v>1.2762901014736778E-3</v>
      </c>
      <c r="IO326">
        <f t="shared" si="887"/>
        <v>2.0945449330214121E-2</v>
      </c>
      <c r="IP326">
        <f t="shared" si="888"/>
        <v>3.3674063864344142E-2</v>
      </c>
      <c r="IQ326">
        <f t="shared" si="889"/>
        <v>0</v>
      </c>
      <c r="IR326">
        <f t="shared" si="890"/>
        <v>5.3786124480338536E-3</v>
      </c>
      <c r="IS326">
        <f t="shared" si="891"/>
        <v>3.2199848012993394E-2</v>
      </c>
      <c r="IT326">
        <f t="shared" si="892"/>
        <v>1.6410643560668146E-2</v>
      </c>
      <c r="IU326">
        <f t="shared" si="893"/>
        <v>4.7182014125851199E-2</v>
      </c>
      <c r="IV326">
        <f t="shared" si="894"/>
        <v>1.2520308146205541</v>
      </c>
      <c r="IW326">
        <f t="shared" si="895"/>
        <v>1.6881485151465481</v>
      </c>
      <c r="IX326">
        <f t="shared" si="896"/>
        <v>0</v>
      </c>
      <c r="IY326">
        <f t="shared" si="897"/>
        <v>0</v>
      </c>
      <c r="IZ326">
        <f t="shared" si="898"/>
        <v>0</v>
      </c>
      <c r="JA326">
        <f t="shared" si="899"/>
        <v>0</v>
      </c>
      <c r="JB326">
        <f t="shared" si="900"/>
        <v>1.1777871734886978</v>
      </c>
      <c r="JC326">
        <f t="shared" si="901"/>
        <v>0</v>
      </c>
      <c r="JD326">
        <f t="shared" si="902"/>
        <v>0</v>
      </c>
      <c r="JE326">
        <f t="shared" si="903"/>
        <v>1</v>
      </c>
      <c r="JF326">
        <f t="shared" si="904"/>
        <v>0.87169018491752459</v>
      </c>
      <c r="JG326">
        <f t="shared" si="905"/>
        <v>8.9404121530002531E-2</v>
      </c>
      <c r="JH326">
        <f t="shared" si="906"/>
        <v>0.32781511227667592</v>
      </c>
      <c r="JI326">
        <f t="shared" si="907"/>
        <v>7.450343460833544E-3</v>
      </c>
      <c r="JJ326">
        <f t="shared" si="908"/>
        <v>0</v>
      </c>
      <c r="JK326">
        <f t="shared" si="909"/>
        <v>0</v>
      </c>
      <c r="JL326">
        <f t="shared" si="910"/>
        <v>0</v>
      </c>
      <c r="JM326">
        <f t="shared" si="911"/>
        <v>0</v>
      </c>
      <c r="JN326">
        <f t="shared" si="912"/>
        <v>7.450343460833544E-3</v>
      </c>
      <c r="JO326">
        <f t="shared" si="913"/>
        <v>0</v>
      </c>
      <c r="JP326">
        <f t="shared" si="914"/>
        <v>0</v>
      </c>
      <c r="JQ326">
        <f t="shared" si="915"/>
        <v>0</v>
      </c>
      <c r="JR326">
        <f t="shared" si="916"/>
        <v>7.450343460833544E-3</v>
      </c>
      <c r="JS326">
        <f t="shared" si="917"/>
        <v>2.6856253073266676</v>
      </c>
      <c r="JT326">
        <f t="shared" si="918"/>
        <v>1.1175515191250316E-2</v>
      </c>
      <c r="JU326">
        <f t="shared" si="919"/>
        <v>0.21755002905633947</v>
      </c>
      <c r="JV326">
        <f t="shared" si="920"/>
        <v>6.4817988109251833E-3</v>
      </c>
      <c r="JW326">
        <f t="shared" si="921"/>
        <v>2.2053016644067291E-2</v>
      </c>
      <c r="JX326">
        <f t="shared" si="922"/>
        <v>2.7268257066650772E-2</v>
      </c>
      <c r="JY326">
        <f t="shared" si="923"/>
        <v>-2.7342760501259104E-2</v>
      </c>
      <c r="JZ326">
        <f t="shared" si="924"/>
        <v>5.2152404225834809E-2</v>
      </c>
      <c r="KA326">
        <f t="shared" si="925"/>
        <v>0</v>
      </c>
      <c r="KB326">
        <f t="shared" si="926"/>
        <v>8.9404121530002525E-4</v>
      </c>
      <c r="KC326">
        <f t="shared" si="927"/>
        <v>8.9404121530002525E-4</v>
      </c>
      <c r="KD326">
        <f t="shared" si="928"/>
        <v>3.6432179523476028E-2</v>
      </c>
      <c r="KE326">
        <f t="shared" si="929"/>
        <v>4.3957026418917911E-3</v>
      </c>
      <c r="KF326">
        <f t="shared" si="930"/>
        <v>4.4702060765001266E-3</v>
      </c>
      <c r="KG326">
        <f t="shared" si="931"/>
        <v>9.5364396298669371E-3</v>
      </c>
      <c r="KH326">
        <f t="shared" si="932"/>
        <v>1.366840011324522</v>
      </c>
      <c r="KI326">
        <f t="shared" si="933"/>
        <v>7.8228606338752223E-3</v>
      </c>
      <c r="KJ326">
        <f t="shared" si="934"/>
        <v>-2.7342760501259104E-2</v>
      </c>
      <c r="KK326">
        <f t="shared" si="935"/>
        <v>6.8602762587355271E-3</v>
      </c>
    </row>
    <row r="327" spans="1:297" x14ac:dyDescent="0.25">
      <c r="A327" s="4" t="s">
        <v>2080</v>
      </c>
      <c r="B327" s="4" t="s">
        <v>2081</v>
      </c>
      <c r="C327" s="4" t="s">
        <v>2082</v>
      </c>
      <c r="D327" s="6" t="s">
        <v>113</v>
      </c>
      <c r="E327" s="6">
        <v>4</v>
      </c>
      <c r="F327" s="5">
        <v>725</v>
      </c>
      <c r="G327" s="5">
        <v>2.2999999999999998</v>
      </c>
      <c r="H327" s="5">
        <v>1063.8888888888889</v>
      </c>
      <c r="I327" s="5">
        <v>25.508516499128618</v>
      </c>
      <c r="J327" s="5">
        <v>26.935102000000001</v>
      </c>
      <c r="K327" s="5">
        <v>0</v>
      </c>
      <c r="L327" s="5">
        <v>0</v>
      </c>
      <c r="M327" s="5">
        <v>6</v>
      </c>
      <c r="N327" s="5">
        <v>0</v>
      </c>
      <c r="O327" s="5">
        <v>24</v>
      </c>
      <c r="P327" s="5">
        <v>0</v>
      </c>
      <c r="Q327" s="5">
        <v>0</v>
      </c>
      <c r="R327" s="5">
        <v>10</v>
      </c>
      <c r="S327" s="5">
        <v>10</v>
      </c>
      <c r="T327" s="5">
        <v>0</v>
      </c>
      <c r="U327" s="5">
        <v>0</v>
      </c>
      <c r="V327" s="5">
        <v>10</v>
      </c>
      <c r="W327" s="5">
        <v>0</v>
      </c>
      <c r="X327" s="5">
        <v>0</v>
      </c>
      <c r="Y327" s="5">
        <v>14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2.2921733999999998</v>
      </c>
      <c r="AF327" s="5">
        <v>15.304898</v>
      </c>
      <c r="AG327" s="5">
        <v>2</v>
      </c>
      <c r="AH327" s="5">
        <v>0.2</v>
      </c>
      <c r="AI327" s="5">
        <v>6</v>
      </c>
      <c r="AJ327" s="5">
        <v>24</v>
      </c>
      <c r="AK327" s="5">
        <v>0</v>
      </c>
      <c r="AL327" s="5">
        <v>10</v>
      </c>
      <c r="AM327" s="5">
        <v>4</v>
      </c>
      <c r="AN327" s="5">
        <v>2</v>
      </c>
      <c r="AO327" s="5">
        <v>0.2</v>
      </c>
      <c r="AP327" s="5">
        <v>18</v>
      </c>
      <c r="AQ327" s="5">
        <v>0</v>
      </c>
      <c r="AR327" s="5">
        <v>7.3973412999999999</v>
      </c>
      <c r="AS327" s="5">
        <v>6.7236146999999997</v>
      </c>
      <c r="AT327" s="5">
        <v>6.7236146999999997</v>
      </c>
      <c r="AU327" s="5">
        <v>7.3973412999999999</v>
      </c>
      <c r="AV327" s="5">
        <v>4.8425349999999998</v>
      </c>
      <c r="AW327" s="5">
        <v>3.8880105</v>
      </c>
      <c r="AX327" s="5">
        <v>3.8880105</v>
      </c>
      <c r="AY327" s="5">
        <v>4.8425349999999998</v>
      </c>
      <c r="AZ327" s="5">
        <v>0.59236496999999999</v>
      </c>
      <c r="BA327" s="5">
        <v>6</v>
      </c>
      <c r="BB327" s="5">
        <v>0</v>
      </c>
      <c r="BC327" s="5">
        <v>0</v>
      </c>
      <c r="BD327" s="5">
        <v>1.6647767</v>
      </c>
      <c r="BE327" s="5">
        <v>1.6647767</v>
      </c>
      <c r="BF327" s="5">
        <v>0</v>
      </c>
      <c r="BG327" s="5">
        <v>3.0649538000000001</v>
      </c>
      <c r="BH327" s="5">
        <v>8.1000004000000008</v>
      </c>
      <c r="BI327" s="5">
        <v>4</v>
      </c>
      <c r="BJ327" s="5">
        <v>2.2857143999999998</v>
      </c>
      <c r="BK327" s="5">
        <v>1.8537804</v>
      </c>
      <c r="BL327" s="5">
        <v>0</v>
      </c>
      <c r="BM327" s="5">
        <v>0</v>
      </c>
      <c r="BN327" s="5">
        <v>4.1005998000000004</v>
      </c>
      <c r="BO327" s="5">
        <v>-3.3631598999999999</v>
      </c>
      <c r="BP327" s="5">
        <v>4.5560527000000004</v>
      </c>
      <c r="BQ327" s="5">
        <v>2</v>
      </c>
      <c r="BR327" s="5">
        <v>0.51562905000000003</v>
      </c>
      <c r="BS327" s="5">
        <v>-0.51562905000000003</v>
      </c>
      <c r="BT327" s="5">
        <v>0.12031327</v>
      </c>
      <c r="BU327" s="5">
        <v>0.12602104</v>
      </c>
      <c r="BV327" s="5">
        <v>1.4</v>
      </c>
      <c r="BW327" s="5">
        <v>-1.401</v>
      </c>
      <c r="BX327" s="5">
        <v>0.10714286000000001</v>
      </c>
      <c r="BY327" s="5">
        <v>0.17130620999999999</v>
      </c>
      <c r="BZ327" s="5">
        <v>0.88843994999999998</v>
      </c>
      <c r="CA327" s="5">
        <v>0.64465707999999999</v>
      </c>
      <c r="CB327" s="5">
        <v>0.11156006</v>
      </c>
      <c r="CC327" s="5">
        <v>0.11156006</v>
      </c>
      <c r="CD327" s="5">
        <v>0.35534289000000002</v>
      </c>
      <c r="CE327" s="5">
        <v>0</v>
      </c>
      <c r="CF327" s="5">
        <v>149.30240000000001</v>
      </c>
      <c r="CG327" s="5">
        <v>108.33468000000001</v>
      </c>
      <c r="CH327" s="5">
        <v>18.747676999999999</v>
      </c>
      <c r="CI327" s="5">
        <v>18.747676999999999</v>
      </c>
      <c r="CJ327" s="5">
        <v>59.715404999999997</v>
      </c>
      <c r="CK327" s="5">
        <v>0</v>
      </c>
      <c r="CL327" s="5">
        <v>3</v>
      </c>
      <c r="CM327" s="5">
        <v>1</v>
      </c>
      <c r="CN327" s="5">
        <v>0.10714286000000001</v>
      </c>
      <c r="CO327" s="5">
        <v>0.17130620999999999</v>
      </c>
      <c r="CP327" s="5">
        <v>2.9474900000000002</v>
      </c>
      <c r="CQ327" s="5">
        <v>4.5173997999999997</v>
      </c>
      <c r="CR327" s="5">
        <v>0</v>
      </c>
      <c r="CS327" s="5">
        <v>0.72192811999999995</v>
      </c>
      <c r="CT327" s="5">
        <v>4.3219279999999998</v>
      </c>
      <c r="CU327" s="5">
        <v>2.3375406000000001</v>
      </c>
      <c r="CV327" s="5">
        <v>6.3134741999999999</v>
      </c>
      <c r="CW327" s="5">
        <v>168.05008000000001</v>
      </c>
      <c r="CX327" s="5">
        <v>226.58667</v>
      </c>
      <c r="CY327" s="5">
        <v>0</v>
      </c>
      <c r="CZ327" s="5">
        <v>0</v>
      </c>
      <c r="DA327" s="5">
        <v>0</v>
      </c>
      <c r="DB327" s="5">
        <v>0</v>
      </c>
      <c r="DC327" s="5">
        <v>158.08494999999999</v>
      </c>
      <c r="DD327" s="5">
        <v>0</v>
      </c>
      <c r="DE327" s="5">
        <v>0</v>
      </c>
      <c r="DF327" s="5">
        <v>134.22200000000001</v>
      </c>
      <c r="DG327" s="5">
        <v>121</v>
      </c>
      <c r="DH327" s="5">
        <v>11</v>
      </c>
      <c r="DI327" s="5">
        <v>44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1</v>
      </c>
      <c r="DT327">
        <v>361.3</v>
      </c>
      <c r="DU327">
        <v>1.5</v>
      </c>
      <c r="DV327">
        <v>29.5</v>
      </c>
      <c r="DW327">
        <v>0.87</v>
      </c>
      <c r="DX327">
        <v>2.96</v>
      </c>
      <c r="DY327">
        <v>3.66</v>
      </c>
      <c r="DZ327">
        <v>-3.67</v>
      </c>
      <c r="EA327">
        <v>7</v>
      </c>
      <c r="EB327">
        <v>0</v>
      </c>
      <c r="EC327">
        <v>0.12</v>
      </c>
      <c r="ED327">
        <v>0.12</v>
      </c>
      <c r="EE327">
        <v>4.8899999999999997</v>
      </c>
      <c r="EF327">
        <v>0.59</v>
      </c>
      <c r="EG327">
        <v>0.6</v>
      </c>
      <c r="EH327">
        <v>1.28</v>
      </c>
      <c r="EI327">
        <v>186.46</v>
      </c>
      <c r="EJ327">
        <v>0.91</v>
      </c>
      <c r="EK327">
        <v>-3.67</v>
      </c>
      <c r="EL327">
        <v>0.92079999999999995</v>
      </c>
      <c r="EM327" s="5">
        <f t="shared" si="781"/>
        <v>3.055087690542534E-2</v>
      </c>
      <c r="EN327" s="5">
        <f t="shared" si="782"/>
        <v>3.2934303430197023</v>
      </c>
      <c r="EO327" s="5">
        <f t="shared" si="783"/>
        <v>2.3025850929940459</v>
      </c>
      <c r="EP327" s="5">
        <f t="shared" si="784"/>
        <v>3.1780538303479458</v>
      </c>
      <c r="EQ327" s="5">
        <f t="shared" si="785"/>
        <v>2.0011206518684581</v>
      </c>
      <c r="ER327" s="5">
        <f t="shared" si="786"/>
        <v>1.5774383439445516</v>
      </c>
      <c r="ES327" s="5">
        <f t="shared" si="787"/>
        <v>1.35789758721183</v>
      </c>
      <c r="ET327" s="5">
        <f t="shared" si="788"/>
        <v>1.791759469228055</v>
      </c>
      <c r="EU327" s="5">
        <f t="shared" si="789"/>
        <v>2.091864111061108</v>
      </c>
      <c r="EV327" s="5">
        <f t="shared" si="790"/>
        <v>1.3862943611198906</v>
      </c>
      <c r="EW327" s="5">
        <f t="shared" si="791"/>
        <v>1.5164566126822159</v>
      </c>
      <c r="EX327" s="5">
        <f t="shared" si="792"/>
        <v>-0.66236766737858377</v>
      </c>
      <c r="EY327" s="5">
        <f t="shared" si="793"/>
        <v>1.0986122886681098</v>
      </c>
      <c r="EZ327" s="5">
        <f t="shared" si="794"/>
        <v>1.5079365628287389</v>
      </c>
      <c r="FA327" s="5">
        <f t="shared" si="795"/>
        <v>5.1242620302197963</v>
      </c>
      <c r="FB327" s="5">
        <f t="shared" si="796"/>
        <v>5.4231275207382508</v>
      </c>
      <c r="FC327" s="5">
        <f t="shared" si="797"/>
        <v>4.8994951455280313</v>
      </c>
      <c r="FD327" s="5">
        <f t="shared" si="798"/>
        <v>4.7957905455967413</v>
      </c>
      <c r="FE327">
        <f t="shared" si="799"/>
        <v>5.8897086381535946</v>
      </c>
      <c r="FF327">
        <f t="shared" si="800"/>
        <v>0.24686007793152581</v>
      </c>
      <c r="FG327" s="5">
        <f t="shared" si="801"/>
        <v>0.82950045044110121</v>
      </c>
      <c r="FH327" s="5">
        <f t="shared" si="802"/>
        <v>1.3862943611198906</v>
      </c>
      <c r="FI327">
        <f t="shared" si="803"/>
        <v>0.20067576105258453</v>
      </c>
      <c r="FJ327">
        <f t="shared" si="804"/>
        <v>0</v>
      </c>
      <c r="FK327">
        <f t="shared" si="805"/>
        <v>0</v>
      </c>
      <c r="FL327">
        <f t="shared" si="806"/>
        <v>4.4702060765001266E-2</v>
      </c>
      <c r="FM327">
        <f t="shared" si="807"/>
        <v>0</v>
      </c>
      <c r="FN327">
        <f t="shared" si="808"/>
        <v>0.17880824306000506</v>
      </c>
      <c r="FO327">
        <f t="shared" si="809"/>
        <v>0</v>
      </c>
      <c r="FP327">
        <f t="shared" si="810"/>
        <v>0</v>
      </c>
      <c r="FQ327">
        <f t="shared" si="811"/>
        <v>7.4503434608335445E-2</v>
      </c>
      <c r="FR327">
        <f t="shared" si="812"/>
        <v>7.4503434608335445E-2</v>
      </c>
      <c r="FS327">
        <f t="shared" si="813"/>
        <v>0</v>
      </c>
      <c r="FT327">
        <f t="shared" si="814"/>
        <v>0</v>
      </c>
      <c r="FU327">
        <f t="shared" si="815"/>
        <v>7.4503434608335445E-2</v>
      </c>
      <c r="FV327">
        <f t="shared" si="816"/>
        <v>0</v>
      </c>
      <c r="FW327">
        <f t="shared" si="817"/>
        <v>0</v>
      </c>
      <c r="FX327">
        <f t="shared" si="818"/>
        <v>0.10430480845166962</v>
      </c>
      <c r="FY327">
        <f t="shared" si="819"/>
        <v>0</v>
      </c>
      <c r="FZ327">
        <f t="shared" si="820"/>
        <v>0</v>
      </c>
      <c r="GA327">
        <f t="shared" si="821"/>
        <v>0</v>
      </c>
      <c r="GB327">
        <f t="shared" si="822"/>
        <v>0</v>
      </c>
      <c r="GC327">
        <f t="shared" si="823"/>
        <v>0</v>
      </c>
      <c r="GD327">
        <f t="shared" si="824"/>
        <v>1.7077479101786589E-2</v>
      </c>
      <c r="GE327">
        <f t="shared" si="825"/>
        <v>0.11402674673302439</v>
      </c>
      <c r="GF327">
        <f t="shared" si="826"/>
        <v>1.4900686921667088E-2</v>
      </c>
      <c r="GG327">
        <f t="shared" si="827"/>
        <v>1.4900686921667089E-3</v>
      </c>
      <c r="GH327">
        <f t="shared" si="828"/>
        <v>4.4702060765001266E-2</v>
      </c>
      <c r="GI327">
        <f t="shared" si="829"/>
        <v>0.17880824306000506</v>
      </c>
      <c r="GJ327">
        <f t="shared" si="830"/>
        <v>0</v>
      </c>
      <c r="GK327">
        <f t="shared" si="831"/>
        <v>7.4503434608335445E-2</v>
      </c>
      <c r="GL327">
        <f t="shared" si="832"/>
        <v>2.9801373843334176E-2</v>
      </c>
      <c r="GM327">
        <f t="shared" si="833"/>
        <v>1.4900686921667088E-2</v>
      </c>
      <c r="GN327">
        <f t="shared" si="834"/>
        <v>1.4900686921667089E-3</v>
      </c>
      <c r="GO327">
        <f t="shared" si="835"/>
        <v>0.13410618229500379</v>
      </c>
      <c r="GP327">
        <f t="shared" si="836"/>
        <v>0</v>
      </c>
      <c r="GQ327">
        <f t="shared" si="837"/>
        <v>5.5112733382008908E-2</v>
      </c>
      <c r="GR327">
        <f t="shared" si="838"/>
        <v>5.0093238813309286E-2</v>
      </c>
      <c r="GS327">
        <f t="shared" si="839"/>
        <v>5.0093238813309286E-2</v>
      </c>
      <c r="GT327">
        <f t="shared" si="840"/>
        <v>5.5112733382008908E-2</v>
      </c>
      <c r="GU327">
        <f t="shared" si="841"/>
        <v>3.6078548971107564E-2</v>
      </c>
      <c r="GV327">
        <f t="shared" si="842"/>
        <v>2.8967013604327158E-2</v>
      </c>
      <c r="GW327">
        <f t="shared" si="843"/>
        <v>2.8967013604327158E-2</v>
      </c>
      <c r="GX327">
        <f t="shared" si="844"/>
        <v>3.6078548971107564E-2</v>
      </c>
      <c r="GY327">
        <f t="shared" si="845"/>
        <v>4.4133224806663582E-3</v>
      </c>
      <c r="GZ327">
        <f t="shared" si="846"/>
        <v>4.4702060765001266E-2</v>
      </c>
      <c r="HA327">
        <f t="shared" si="847"/>
        <v>0</v>
      </c>
      <c r="HB327">
        <f t="shared" si="848"/>
        <v>0</v>
      </c>
      <c r="HC327">
        <f t="shared" si="849"/>
        <v>1.2403158200593047E-2</v>
      </c>
      <c r="HD327">
        <f t="shared" si="850"/>
        <v>1.2403158200593047E-2</v>
      </c>
      <c r="HE327">
        <f t="shared" si="851"/>
        <v>0</v>
      </c>
      <c r="HF327">
        <f t="shared" si="852"/>
        <v>2.2834958501586924E-2</v>
      </c>
      <c r="HG327">
        <f t="shared" si="853"/>
        <v>6.0347785012889094E-2</v>
      </c>
      <c r="HH327">
        <f t="shared" si="854"/>
        <v>2.9801373843334176E-2</v>
      </c>
      <c r="HI327">
        <f t="shared" si="855"/>
        <v>1.7029357333373067E-2</v>
      </c>
      <c r="HJ327">
        <f t="shared" si="856"/>
        <v>1.3811300680961392E-2</v>
      </c>
      <c r="HK327">
        <f t="shared" si="857"/>
        <v>0</v>
      </c>
      <c r="HL327">
        <f t="shared" si="858"/>
        <v>0</v>
      </c>
      <c r="HM327">
        <f t="shared" si="859"/>
        <v>3.055087690542534E-2</v>
      </c>
      <c r="HN327">
        <f t="shared" si="860"/>
        <v>-2.5056696368702596E-2</v>
      </c>
      <c r="HO327">
        <f t="shared" si="861"/>
        <v>3.3944157440658013E-2</v>
      </c>
      <c r="HP327">
        <f t="shared" si="862"/>
        <v>1.4900686921667088E-2</v>
      </c>
      <c r="HQ327">
        <f t="shared" si="863"/>
        <v>3.8416135208833128E-3</v>
      </c>
      <c r="HR327">
        <f t="shared" si="864"/>
        <v>-3.8416135208833128E-3</v>
      </c>
      <c r="HS327">
        <f t="shared" si="865"/>
        <v>8.9637518439600057E-4</v>
      </c>
      <c r="HT327">
        <f t="shared" si="866"/>
        <v>9.3890003129144253E-4</v>
      </c>
      <c r="HU327">
        <f t="shared" si="867"/>
        <v>1.0430480845166961E-2</v>
      </c>
      <c r="HV327">
        <f t="shared" si="868"/>
        <v>-1.0437931188627795E-2</v>
      </c>
      <c r="HW327">
        <f t="shared" si="869"/>
        <v>7.9825110637600396E-4</v>
      </c>
      <c r="HX327">
        <f t="shared" si="870"/>
        <v>1.2762901014736778E-3</v>
      </c>
      <c r="HY327">
        <f t="shared" si="871"/>
        <v>6.6191827718257807E-3</v>
      </c>
      <c r="HZ327">
        <f t="shared" si="872"/>
        <v>4.8029166604580467E-3</v>
      </c>
      <c r="IA327">
        <f t="shared" si="873"/>
        <v>8.3116076351119779E-4</v>
      </c>
      <c r="IB327">
        <f t="shared" si="874"/>
        <v>8.3116076351119779E-4</v>
      </c>
      <c r="IC327">
        <f t="shared" si="875"/>
        <v>2.6474265768651937E-3</v>
      </c>
      <c r="ID327">
        <f t="shared" si="876"/>
        <v>0</v>
      </c>
      <c r="IE327">
        <f t="shared" si="877"/>
        <v>1.1123541595267541</v>
      </c>
      <c r="IF327">
        <f t="shared" si="878"/>
        <v>0.80713057471949456</v>
      </c>
      <c r="IG327">
        <f t="shared" si="879"/>
        <v>0.13967663274276942</v>
      </c>
      <c r="IH327">
        <f t="shared" si="880"/>
        <v>0.13967663274276942</v>
      </c>
      <c r="II327">
        <f t="shared" si="881"/>
        <v>0.44490027715277669</v>
      </c>
      <c r="IJ327">
        <f t="shared" si="882"/>
        <v>0</v>
      </c>
      <c r="IK327">
        <f t="shared" si="883"/>
        <v>2.2351030382500633E-2</v>
      </c>
      <c r="IL327">
        <f t="shared" si="884"/>
        <v>7.450343460833544E-3</v>
      </c>
      <c r="IM327">
        <f t="shared" si="885"/>
        <v>7.9825110637600396E-4</v>
      </c>
      <c r="IN327">
        <f t="shared" si="886"/>
        <v>1.2762901014736778E-3</v>
      </c>
      <c r="IO327">
        <f t="shared" si="887"/>
        <v>2.1959812847372265E-2</v>
      </c>
      <c r="IP327">
        <f t="shared" si="888"/>
        <v>3.3656180059900759E-2</v>
      </c>
      <c r="IQ327">
        <f t="shared" si="889"/>
        <v>0</v>
      </c>
      <c r="IR327">
        <f t="shared" si="890"/>
        <v>5.3786124480338536E-3</v>
      </c>
      <c r="IS327">
        <f t="shared" si="891"/>
        <v>3.2199848012993394E-2</v>
      </c>
      <c r="IT327">
        <f t="shared" si="892"/>
        <v>1.7415480323642919E-2</v>
      </c>
      <c r="IU327">
        <f t="shared" si="893"/>
        <v>4.7037551221111293E-2</v>
      </c>
      <c r="IV327">
        <f t="shared" si="894"/>
        <v>1.2520308146205541</v>
      </c>
      <c r="IW327">
        <f t="shared" si="895"/>
        <v>1.6881485151465481</v>
      </c>
      <c r="IX327">
        <f t="shared" si="896"/>
        <v>0</v>
      </c>
      <c r="IY327">
        <f t="shared" si="897"/>
        <v>0</v>
      </c>
      <c r="IZ327">
        <f t="shared" si="898"/>
        <v>0</v>
      </c>
      <c r="JA327">
        <f t="shared" si="899"/>
        <v>0</v>
      </c>
      <c r="JB327">
        <f t="shared" si="900"/>
        <v>1.1777871734886978</v>
      </c>
      <c r="JC327">
        <f t="shared" si="901"/>
        <v>0</v>
      </c>
      <c r="JD327">
        <f t="shared" si="902"/>
        <v>0</v>
      </c>
      <c r="JE327">
        <f t="shared" si="903"/>
        <v>1</v>
      </c>
      <c r="JF327">
        <f t="shared" si="904"/>
        <v>0.90149155876085885</v>
      </c>
      <c r="JG327">
        <f t="shared" si="905"/>
        <v>8.1953778069168981E-2</v>
      </c>
      <c r="JH327">
        <f t="shared" si="906"/>
        <v>0.32781511227667592</v>
      </c>
      <c r="JI327">
        <f t="shared" si="907"/>
        <v>7.450343460833544E-3</v>
      </c>
      <c r="JJ327">
        <f t="shared" si="908"/>
        <v>0</v>
      </c>
      <c r="JK327">
        <f t="shared" si="909"/>
        <v>0</v>
      </c>
      <c r="JL327">
        <f t="shared" si="910"/>
        <v>0</v>
      </c>
      <c r="JM327">
        <f t="shared" si="911"/>
        <v>0</v>
      </c>
      <c r="JN327">
        <f t="shared" si="912"/>
        <v>7.450343460833544E-3</v>
      </c>
      <c r="JO327">
        <f t="shared" si="913"/>
        <v>0</v>
      </c>
      <c r="JP327">
        <f t="shared" si="914"/>
        <v>0</v>
      </c>
      <c r="JQ327">
        <f t="shared" si="915"/>
        <v>0</v>
      </c>
      <c r="JR327">
        <f t="shared" si="916"/>
        <v>7.450343460833544E-3</v>
      </c>
      <c r="JS327">
        <f t="shared" si="917"/>
        <v>2.6918090923991596</v>
      </c>
      <c r="JT327">
        <f t="shared" si="918"/>
        <v>1.1175515191250316E-2</v>
      </c>
      <c r="JU327">
        <f t="shared" si="919"/>
        <v>0.21978513209458955</v>
      </c>
      <c r="JV327">
        <f t="shared" si="920"/>
        <v>6.4817988109251833E-3</v>
      </c>
      <c r="JW327">
        <f t="shared" si="921"/>
        <v>2.2053016644067291E-2</v>
      </c>
      <c r="JX327">
        <f t="shared" si="922"/>
        <v>2.7268257066650772E-2</v>
      </c>
      <c r="JY327">
        <f t="shared" si="923"/>
        <v>-2.7342760501259104E-2</v>
      </c>
      <c r="JZ327">
        <f t="shared" si="924"/>
        <v>5.2152404225834809E-2</v>
      </c>
      <c r="KA327">
        <f t="shared" si="925"/>
        <v>0</v>
      </c>
      <c r="KB327">
        <f t="shared" si="926"/>
        <v>8.9404121530002525E-4</v>
      </c>
      <c r="KC327">
        <f t="shared" si="927"/>
        <v>8.9404121530002525E-4</v>
      </c>
      <c r="KD327">
        <f t="shared" si="928"/>
        <v>3.6432179523476028E-2</v>
      </c>
      <c r="KE327">
        <f t="shared" si="929"/>
        <v>4.3957026418917911E-3</v>
      </c>
      <c r="KF327">
        <f t="shared" si="930"/>
        <v>4.4702060765001266E-3</v>
      </c>
      <c r="KG327">
        <f t="shared" si="931"/>
        <v>9.5364396298669371E-3</v>
      </c>
      <c r="KH327">
        <f t="shared" si="932"/>
        <v>1.3891910417070226</v>
      </c>
      <c r="KI327">
        <f t="shared" si="933"/>
        <v>6.7798125493585253E-3</v>
      </c>
      <c r="KJ327">
        <f t="shared" si="934"/>
        <v>-2.7342760501259104E-2</v>
      </c>
      <c r="KK327">
        <f t="shared" si="935"/>
        <v>6.8602762587355271E-3</v>
      </c>
    </row>
    <row r="328" spans="1:297" x14ac:dyDescent="0.25">
      <c r="A328" s="4" t="s">
        <v>2083</v>
      </c>
      <c r="B328" s="4" t="s">
        <v>2084</v>
      </c>
      <c r="C328" s="4" t="s">
        <v>2085</v>
      </c>
      <c r="D328" s="6" t="s">
        <v>113</v>
      </c>
      <c r="E328" s="6">
        <v>4</v>
      </c>
      <c r="F328" s="5">
        <v>995</v>
      </c>
      <c r="G328" s="5">
        <v>2.2799999999999998</v>
      </c>
      <c r="H328" s="5">
        <v>1217.6470588235295</v>
      </c>
      <c r="I328" s="5">
        <v>22.718628915482704</v>
      </c>
      <c r="J328" s="5">
        <v>33.122272000000002</v>
      </c>
      <c r="K328" s="5">
        <v>0</v>
      </c>
      <c r="L328" s="5">
        <v>0</v>
      </c>
      <c r="M328" s="5">
        <v>6</v>
      </c>
      <c r="N328" s="5">
        <v>0</v>
      </c>
      <c r="O328" s="5">
        <v>30</v>
      </c>
      <c r="P328" s="5">
        <v>0</v>
      </c>
      <c r="Q328" s="5">
        <v>0</v>
      </c>
      <c r="R328" s="5">
        <v>12</v>
      </c>
      <c r="S328" s="5">
        <v>12</v>
      </c>
      <c r="T328" s="5">
        <v>0</v>
      </c>
      <c r="U328" s="5">
        <v>0</v>
      </c>
      <c r="V328" s="5">
        <v>12</v>
      </c>
      <c r="W328" s="5">
        <v>0</v>
      </c>
      <c r="X328" s="5">
        <v>0</v>
      </c>
      <c r="Y328" s="5">
        <v>18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2.4361497999999999</v>
      </c>
      <c r="AF328" s="5">
        <v>19.677727000000001</v>
      </c>
      <c r="AG328" s="5">
        <v>3</v>
      </c>
      <c r="AH328" s="5">
        <v>0.25</v>
      </c>
      <c r="AI328" s="5">
        <v>6</v>
      </c>
      <c r="AJ328" s="5">
        <v>30</v>
      </c>
      <c r="AK328" s="5">
        <v>0</v>
      </c>
      <c r="AL328" s="5">
        <v>12</v>
      </c>
      <c r="AM328" s="5">
        <v>3</v>
      </c>
      <c r="AN328" s="5">
        <v>3</v>
      </c>
      <c r="AO328" s="5">
        <v>0.25</v>
      </c>
      <c r="AP328" s="5">
        <v>24</v>
      </c>
      <c r="AQ328" s="5">
        <v>0</v>
      </c>
      <c r="AR328" s="5">
        <v>8.9746913999999993</v>
      </c>
      <c r="AS328" s="5">
        <v>8.3533715999999991</v>
      </c>
      <c r="AT328" s="5">
        <v>8.3533715999999991</v>
      </c>
      <c r="AU328" s="5">
        <v>8.9746913999999993</v>
      </c>
      <c r="AV328" s="5">
        <v>5.7955550999999996</v>
      </c>
      <c r="AW328" s="5">
        <v>4.9140315000000001</v>
      </c>
      <c r="AX328" s="5">
        <v>4.9140315000000001</v>
      </c>
      <c r="AY328" s="5">
        <v>5.7955550999999996</v>
      </c>
      <c r="AZ328" s="5">
        <v>0.58914113000000001</v>
      </c>
      <c r="BA328" s="5">
        <v>6</v>
      </c>
      <c r="BB328" s="5">
        <v>0</v>
      </c>
      <c r="BC328" s="5">
        <v>0</v>
      </c>
      <c r="BD328" s="5">
        <v>1.8661441999999999</v>
      </c>
      <c r="BE328" s="5">
        <v>1.8661441999999999</v>
      </c>
      <c r="BF328" s="5">
        <v>0</v>
      </c>
      <c r="BG328" s="5">
        <v>3.0649538000000001</v>
      </c>
      <c r="BH328" s="5">
        <v>10.083333</v>
      </c>
      <c r="BI328" s="5">
        <v>4.8888888000000001</v>
      </c>
      <c r="BJ328" s="5">
        <v>2.7777777000000001</v>
      </c>
      <c r="BK328" s="5">
        <v>2.6186720999999999</v>
      </c>
      <c r="BL328" s="5">
        <v>0</v>
      </c>
      <c r="BM328" s="5">
        <v>0</v>
      </c>
      <c r="BN328" s="5">
        <v>5.3614001</v>
      </c>
      <c r="BO328" s="5">
        <v>-4.3523002000000002</v>
      </c>
      <c r="BP328" s="5">
        <v>5.4596404999999999</v>
      </c>
      <c r="BQ328" s="5">
        <v>3</v>
      </c>
      <c r="BR328" s="5">
        <v>0.58279245999999996</v>
      </c>
      <c r="BS328" s="5">
        <v>-0.58279245999999996</v>
      </c>
      <c r="BT328" s="5">
        <v>0.10689847</v>
      </c>
      <c r="BU328" s="5">
        <v>0.10512327</v>
      </c>
      <c r="BV328" s="5">
        <v>1.65</v>
      </c>
      <c r="BW328" s="5">
        <v>-1.65</v>
      </c>
      <c r="BX328" s="5">
        <v>9.0909093999999996E-2</v>
      </c>
      <c r="BY328" s="5">
        <v>0.14545453999999999</v>
      </c>
      <c r="BZ328" s="5">
        <v>0.72227615000000001</v>
      </c>
      <c r="CA328" s="5">
        <v>0.62088125999999999</v>
      </c>
      <c r="CB328" s="5">
        <v>0.27772382000000001</v>
      </c>
      <c r="CC328" s="5">
        <v>0.27772382000000001</v>
      </c>
      <c r="CD328" s="5">
        <v>0.37911874000000001</v>
      </c>
      <c r="CE328" s="5">
        <v>0</v>
      </c>
      <c r="CF328" s="5">
        <v>146.27122</v>
      </c>
      <c r="CG328" s="5">
        <v>125.7373</v>
      </c>
      <c r="CH328" s="5">
        <v>56.243034000000002</v>
      </c>
      <c r="CI328" s="5">
        <v>56.243034000000002</v>
      </c>
      <c r="CJ328" s="5">
        <v>76.776947000000007</v>
      </c>
      <c r="CK328" s="5">
        <v>0</v>
      </c>
      <c r="CL328" s="5">
        <v>4</v>
      </c>
      <c r="CM328" s="5">
        <v>1</v>
      </c>
      <c r="CN328" s="5">
        <v>9.0909093999999996E-2</v>
      </c>
      <c r="CO328" s="5">
        <v>0.14545453999999999</v>
      </c>
      <c r="CP328" s="5">
        <v>3.3737099000000002</v>
      </c>
      <c r="CQ328" s="5">
        <v>5.4576000999999996</v>
      </c>
      <c r="CR328" s="5">
        <v>0</v>
      </c>
      <c r="CS328" s="5">
        <v>0.65002245000000003</v>
      </c>
      <c r="CT328" s="5">
        <v>4.5849624000000002</v>
      </c>
      <c r="CU328" s="5">
        <v>2.4606059</v>
      </c>
      <c r="CV328" s="5">
        <v>6.8700666000000004</v>
      </c>
      <c r="CW328" s="5">
        <v>202.51425</v>
      </c>
      <c r="CX328" s="5">
        <v>275.44501000000002</v>
      </c>
      <c r="CY328" s="5">
        <v>0</v>
      </c>
      <c r="CZ328" s="5">
        <v>0</v>
      </c>
      <c r="DA328" s="5">
        <v>0</v>
      </c>
      <c r="DB328" s="5">
        <v>0</v>
      </c>
      <c r="DC328" s="5">
        <v>189.70193</v>
      </c>
      <c r="DD328" s="5">
        <v>0</v>
      </c>
      <c r="DE328" s="5">
        <v>0</v>
      </c>
      <c r="DF328" s="5">
        <v>162.27600000000001</v>
      </c>
      <c r="DG328" s="5">
        <v>198</v>
      </c>
      <c r="DH328" s="5">
        <v>15</v>
      </c>
      <c r="DI328" s="5">
        <v>54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1</v>
      </c>
      <c r="DT328">
        <v>437.06</v>
      </c>
      <c r="DU328">
        <v>1.5</v>
      </c>
      <c r="DV328">
        <v>29.28</v>
      </c>
      <c r="DW328">
        <v>0.86</v>
      </c>
      <c r="DX328">
        <v>3.72</v>
      </c>
      <c r="DY328">
        <v>4.2</v>
      </c>
      <c r="DZ328">
        <v>-4.0599999999999996</v>
      </c>
      <c r="EA328">
        <v>7</v>
      </c>
      <c r="EB328">
        <v>0</v>
      </c>
      <c r="EC328">
        <v>0.13</v>
      </c>
      <c r="ED328">
        <v>0.13</v>
      </c>
      <c r="EE328">
        <v>5.86</v>
      </c>
      <c r="EF328">
        <v>0.53</v>
      </c>
      <c r="EG328">
        <v>0.62</v>
      </c>
      <c r="EH328">
        <v>1.56</v>
      </c>
      <c r="EI328">
        <v>215.9</v>
      </c>
      <c r="EJ328">
        <v>0.21</v>
      </c>
      <c r="EK328">
        <v>-4.0599999999999996</v>
      </c>
      <c r="EL328">
        <v>0.88329999999999997</v>
      </c>
      <c r="EM328" s="5">
        <f t="shared" si="781"/>
        <v>3.3038774063940443E-2</v>
      </c>
      <c r="EN328" s="5">
        <f t="shared" si="782"/>
        <v>3.5002059261980691</v>
      </c>
      <c r="EO328" s="5">
        <f t="shared" si="783"/>
        <v>2.4849066497880004</v>
      </c>
      <c r="EP328" s="5">
        <f t="shared" si="784"/>
        <v>3.4011973816621555</v>
      </c>
      <c r="EQ328" s="5">
        <f t="shared" si="785"/>
        <v>2.1944085493820711</v>
      </c>
      <c r="ER328" s="5">
        <f t="shared" si="786"/>
        <v>1.7570912616778804</v>
      </c>
      <c r="ES328" s="5">
        <f t="shared" si="787"/>
        <v>1.592094684334852</v>
      </c>
      <c r="ET328" s="5">
        <f t="shared" si="788"/>
        <v>1.791759469228055</v>
      </c>
      <c r="EU328" s="5">
        <f t="shared" si="789"/>
        <v>2.310883862750889</v>
      </c>
      <c r="EV328" s="5">
        <f t="shared" si="790"/>
        <v>1.5869650384002234</v>
      </c>
      <c r="EW328" s="5">
        <f t="shared" si="791"/>
        <v>1.6973829450982592</v>
      </c>
      <c r="EX328" s="5">
        <f t="shared" si="792"/>
        <v>-0.53992414228767449</v>
      </c>
      <c r="EY328" s="5">
        <f t="shared" si="793"/>
        <v>1.3862943611198906</v>
      </c>
      <c r="EZ328" s="5">
        <f t="shared" si="794"/>
        <v>1.6970091510053165</v>
      </c>
      <c r="FA328" s="5">
        <f t="shared" si="795"/>
        <v>5.310810254441086</v>
      </c>
      <c r="FB328" s="5">
        <f t="shared" si="796"/>
        <v>5.6183880079441408</v>
      </c>
      <c r="FC328" s="5">
        <f t="shared" si="797"/>
        <v>5.0892985892792231</v>
      </c>
      <c r="FD328" s="5">
        <f t="shared" si="798"/>
        <v>5.2882670306945352</v>
      </c>
      <c r="FE328">
        <f t="shared" si="799"/>
        <v>6.0800704854420067</v>
      </c>
      <c r="FF328">
        <f t="shared" si="800"/>
        <v>0.44468582126144574</v>
      </c>
      <c r="FG328" s="5">
        <f t="shared" si="801"/>
        <v>0.89041884220983003</v>
      </c>
      <c r="FH328" s="5">
        <f t="shared" si="802"/>
        <v>1.0986122886681098</v>
      </c>
      <c r="FI328">
        <f t="shared" si="803"/>
        <v>0.20411072493776036</v>
      </c>
      <c r="FJ328">
        <f t="shared" si="804"/>
        <v>0</v>
      </c>
      <c r="FK328">
        <f t="shared" si="805"/>
        <v>0</v>
      </c>
      <c r="FL328">
        <f t="shared" si="806"/>
        <v>3.6974044220956889E-2</v>
      </c>
      <c r="FM328">
        <f t="shared" si="807"/>
        <v>0</v>
      </c>
      <c r="FN328">
        <f t="shared" si="808"/>
        <v>0.18487022110478443</v>
      </c>
      <c r="FO328">
        <f t="shared" si="809"/>
        <v>0</v>
      </c>
      <c r="FP328">
        <f t="shared" si="810"/>
        <v>0</v>
      </c>
      <c r="FQ328">
        <f t="shared" si="811"/>
        <v>7.3948088441913779E-2</v>
      </c>
      <c r="FR328">
        <f t="shared" si="812"/>
        <v>7.3948088441913779E-2</v>
      </c>
      <c r="FS328">
        <f t="shared" si="813"/>
        <v>0</v>
      </c>
      <c r="FT328">
        <f t="shared" si="814"/>
        <v>0</v>
      </c>
      <c r="FU328">
        <f t="shared" si="815"/>
        <v>7.3948088441913779E-2</v>
      </c>
      <c r="FV328">
        <f t="shared" si="816"/>
        <v>0</v>
      </c>
      <c r="FW328">
        <f t="shared" si="817"/>
        <v>0</v>
      </c>
      <c r="FX328">
        <f t="shared" si="818"/>
        <v>0.11092213266287065</v>
      </c>
      <c r="FY328">
        <f t="shared" si="819"/>
        <v>0</v>
      </c>
      <c r="FZ328">
        <f t="shared" si="820"/>
        <v>0</v>
      </c>
      <c r="GA328">
        <f t="shared" si="821"/>
        <v>0</v>
      </c>
      <c r="GB328">
        <f t="shared" si="822"/>
        <v>0</v>
      </c>
      <c r="GC328">
        <f t="shared" si="823"/>
        <v>0</v>
      </c>
      <c r="GD328">
        <f t="shared" si="824"/>
        <v>1.5012385072345879E-2</v>
      </c>
      <c r="GE328">
        <f t="shared" si="825"/>
        <v>0.12126085804431955</v>
      </c>
      <c r="GF328">
        <f t="shared" si="826"/>
        <v>1.8487022110478445E-2</v>
      </c>
      <c r="GG328">
        <f t="shared" si="827"/>
        <v>1.5405851758732035E-3</v>
      </c>
      <c r="GH328">
        <f t="shared" si="828"/>
        <v>3.6974044220956889E-2</v>
      </c>
      <c r="GI328">
        <f t="shared" si="829"/>
        <v>0.18487022110478443</v>
      </c>
      <c r="GJ328">
        <f t="shared" si="830"/>
        <v>0</v>
      </c>
      <c r="GK328">
        <f t="shared" si="831"/>
        <v>7.3948088441913779E-2</v>
      </c>
      <c r="GL328">
        <f t="shared" si="832"/>
        <v>1.8487022110478445E-2</v>
      </c>
      <c r="GM328">
        <f t="shared" si="833"/>
        <v>1.8487022110478445E-2</v>
      </c>
      <c r="GN328">
        <f t="shared" si="834"/>
        <v>1.5405851758732035E-3</v>
      </c>
      <c r="GO328">
        <f t="shared" si="835"/>
        <v>0.14789617688382756</v>
      </c>
      <c r="GP328">
        <f t="shared" si="836"/>
        <v>0</v>
      </c>
      <c r="GQ328">
        <f t="shared" si="837"/>
        <v>5.5305106115506909E-2</v>
      </c>
      <c r="GR328">
        <f t="shared" si="838"/>
        <v>5.1476321822080888E-2</v>
      </c>
      <c r="GS328">
        <f t="shared" si="839"/>
        <v>5.1476321822080888E-2</v>
      </c>
      <c r="GT328">
        <f t="shared" si="840"/>
        <v>5.5305106115506909E-2</v>
      </c>
      <c r="GU328">
        <f t="shared" si="841"/>
        <v>3.5714185092065365E-2</v>
      </c>
      <c r="GV328">
        <f t="shared" si="842"/>
        <v>3.0281936330695852E-2</v>
      </c>
      <c r="GW328">
        <f t="shared" si="843"/>
        <v>3.0281936330695852E-2</v>
      </c>
      <c r="GX328">
        <f t="shared" si="844"/>
        <v>3.5714185092065365E-2</v>
      </c>
      <c r="GY328">
        <f t="shared" si="845"/>
        <v>3.6304883655007515E-3</v>
      </c>
      <c r="GZ328">
        <f t="shared" si="846"/>
        <v>3.6974044220956889E-2</v>
      </c>
      <c r="HA328">
        <f t="shared" si="847"/>
        <v>0</v>
      </c>
      <c r="HB328">
        <f t="shared" si="848"/>
        <v>0</v>
      </c>
      <c r="HC328">
        <f t="shared" si="849"/>
        <v>1.1499816362247034E-2</v>
      </c>
      <c r="HD328">
        <f t="shared" si="850"/>
        <v>1.1499816362247034E-2</v>
      </c>
      <c r="HE328">
        <f t="shared" si="851"/>
        <v>0</v>
      </c>
      <c r="HF328">
        <f t="shared" si="852"/>
        <v>1.8887289556064973E-2</v>
      </c>
      <c r="HG328">
        <f t="shared" si="853"/>
        <v>6.2136933372772304E-2</v>
      </c>
      <c r="HH328">
        <f t="shared" si="854"/>
        <v>3.0126998447090141E-2</v>
      </c>
      <c r="HI328">
        <f t="shared" si="855"/>
        <v>1.7117612585964653E-2</v>
      </c>
      <c r="HJ328">
        <f t="shared" si="856"/>
        <v>1.6137149670931005E-2</v>
      </c>
      <c r="HK328">
        <f t="shared" si="857"/>
        <v>0</v>
      </c>
      <c r="HL328">
        <f t="shared" si="858"/>
        <v>0</v>
      </c>
      <c r="HM328">
        <f t="shared" si="859"/>
        <v>3.3038774063940443E-2</v>
      </c>
      <c r="HN328">
        <f t="shared" si="860"/>
        <v>-2.6820356676279918E-2</v>
      </c>
      <c r="HO328">
        <f t="shared" si="861"/>
        <v>3.3644164879587858E-2</v>
      </c>
      <c r="HP328">
        <f t="shared" si="862"/>
        <v>1.8487022110478445E-2</v>
      </c>
      <c r="HQ328">
        <f t="shared" si="863"/>
        <v>3.5913656979467074E-3</v>
      </c>
      <c r="HR328">
        <f t="shared" si="864"/>
        <v>-3.5913656979467074E-3</v>
      </c>
      <c r="HS328">
        <f t="shared" si="865"/>
        <v>6.5874479282210545E-4</v>
      </c>
      <c r="HT328">
        <f t="shared" si="866"/>
        <v>6.4780540560526508E-4</v>
      </c>
      <c r="HU328">
        <f t="shared" si="867"/>
        <v>1.0167862160763144E-2</v>
      </c>
      <c r="HV328">
        <f t="shared" si="868"/>
        <v>-1.0167862160763144E-2</v>
      </c>
      <c r="HW328">
        <f t="shared" si="869"/>
        <v>5.6021281027385434E-4</v>
      </c>
      <c r="HX328">
        <f t="shared" si="870"/>
        <v>8.9634043234982361E-4</v>
      </c>
      <c r="HY328">
        <f t="shared" si="871"/>
        <v>4.4509117183070815E-3</v>
      </c>
      <c r="HZ328">
        <f t="shared" si="872"/>
        <v>3.8260818605339048E-3</v>
      </c>
      <c r="IA328">
        <f t="shared" si="873"/>
        <v>1.7114288003155119E-3</v>
      </c>
      <c r="IB328">
        <f t="shared" si="874"/>
        <v>1.7114288003155119E-3</v>
      </c>
      <c r="IC328">
        <f t="shared" si="875"/>
        <v>2.3362588429589096E-3</v>
      </c>
      <c r="ID328">
        <f t="shared" si="876"/>
        <v>0</v>
      </c>
      <c r="IE328">
        <f t="shared" si="877"/>
        <v>0.90137309275555222</v>
      </c>
      <c r="IF328">
        <f t="shared" si="878"/>
        <v>0.77483608173728702</v>
      </c>
      <c r="IG328">
        <f t="shared" si="879"/>
        <v>0.3465887377061303</v>
      </c>
      <c r="IH328">
        <f t="shared" si="880"/>
        <v>0.3465887377061303</v>
      </c>
      <c r="II328">
        <f t="shared" si="881"/>
        <v>0.47312570558801054</v>
      </c>
      <c r="IJ328">
        <f t="shared" si="882"/>
        <v>0</v>
      </c>
      <c r="IK328">
        <f t="shared" si="883"/>
        <v>2.4649362813971256E-2</v>
      </c>
      <c r="IL328">
        <f t="shared" si="884"/>
        <v>6.162340703492814E-3</v>
      </c>
      <c r="IM328">
        <f t="shared" si="885"/>
        <v>5.6021281027385434E-4</v>
      </c>
      <c r="IN328">
        <f t="shared" si="886"/>
        <v>8.9634043234982361E-4</v>
      </c>
      <c r="IO328">
        <f t="shared" si="887"/>
        <v>2.0789949838546672E-2</v>
      </c>
      <c r="IP328">
        <f t="shared" si="888"/>
        <v>3.3631591239616454E-2</v>
      </c>
      <c r="IQ328">
        <f t="shared" si="889"/>
        <v>0</v>
      </c>
      <c r="IR328">
        <f t="shared" si="890"/>
        <v>4.0056598018191232E-3</v>
      </c>
      <c r="IS328">
        <f t="shared" si="891"/>
        <v>2.8254100421504103E-2</v>
      </c>
      <c r="IT328">
        <f t="shared" si="892"/>
        <v>1.516309189282457E-2</v>
      </c>
      <c r="IU328">
        <f t="shared" si="893"/>
        <v>4.2335691044886492E-2</v>
      </c>
      <c r="IV328">
        <f t="shared" si="894"/>
        <v>1.2479618058123196</v>
      </c>
      <c r="IW328">
        <f t="shared" si="895"/>
        <v>1.6973859966969855</v>
      </c>
      <c r="IX328">
        <f t="shared" si="896"/>
        <v>0</v>
      </c>
      <c r="IY328">
        <f t="shared" si="897"/>
        <v>0</v>
      </c>
      <c r="IZ328">
        <f t="shared" si="898"/>
        <v>0</v>
      </c>
      <c r="JA328">
        <f t="shared" si="899"/>
        <v>0</v>
      </c>
      <c r="JB328">
        <f t="shared" si="900"/>
        <v>1.1690079247701446</v>
      </c>
      <c r="JC328">
        <f t="shared" si="901"/>
        <v>0</v>
      </c>
      <c r="JD328">
        <f t="shared" si="902"/>
        <v>0</v>
      </c>
      <c r="JE328">
        <f t="shared" si="903"/>
        <v>1</v>
      </c>
      <c r="JF328">
        <f t="shared" si="904"/>
        <v>1.2201434592915772</v>
      </c>
      <c r="JG328">
        <f t="shared" si="905"/>
        <v>9.2435110552392216E-2</v>
      </c>
      <c r="JH328">
        <f t="shared" si="906"/>
        <v>0.33276639798861196</v>
      </c>
      <c r="JI328">
        <f t="shared" si="907"/>
        <v>6.162340703492814E-3</v>
      </c>
      <c r="JJ328">
        <f t="shared" si="908"/>
        <v>0</v>
      </c>
      <c r="JK328">
        <f t="shared" si="909"/>
        <v>0</v>
      </c>
      <c r="JL328">
        <f t="shared" si="910"/>
        <v>0</v>
      </c>
      <c r="JM328">
        <f t="shared" si="911"/>
        <v>0</v>
      </c>
      <c r="JN328">
        <f t="shared" si="912"/>
        <v>6.162340703492814E-3</v>
      </c>
      <c r="JO328">
        <f t="shared" si="913"/>
        <v>0</v>
      </c>
      <c r="JP328">
        <f t="shared" si="914"/>
        <v>0</v>
      </c>
      <c r="JQ328">
        <f t="shared" si="915"/>
        <v>0</v>
      </c>
      <c r="JR328">
        <f t="shared" si="916"/>
        <v>6.162340703492814E-3</v>
      </c>
      <c r="JS328">
        <f t="shared" si="917"/>
        <v>2.6933126278685693</v>
      </c>
      <c r="JT328">
        <f t="shared" si="918"/>
        <v>9.2435110552392223E-3</v>
      </c>
      <c r="JU328">
        <f t="shared" si="919"/>
        <v>0.18043333579826962</v>
      </c>
      <c r="JV328">
        <f t="shared" si="920"/>
        <v>5.2996130050038202E-3</v>
      </c>
      <c r="JW328">
        <f t="shared" si="921"/>
        <v>2.292390741699327E-2</v>
      </c>
      <c r="JX328">
        <f t="shared" si="922"/>
        <v>2.588183095466982E-2</v>
      </c>
      <c r="JY328">
        <f t="shared" si="923"/>
        <v>-2.5019103256180824E-2</v>
      </c>
      <c r="JZ328">
        <f t="shared" si="924"/>
        <v>4.3136384924449697E-2</v>
      </c>
      <c r="KA328">
        <f t="shared" si="925"/>
        <v>0</v>
      </c>
      <c r="KB328">
        <f t="shared" si="926"/>
        <v>8.0110429145406593E-4</v>
      </c>
      <c r="KC328">
        <f t="shared" si="927"/>
        <v>8.0110429145406593E-4</v>
      </c>
      <c r="KD328">
        <f t="shared" si="928"/>
        <v>3.6111316522467893E-2</v>
      </c>
      <c r="KE328">
        <f t="shared" si="929"/>
        <v>3.2660405728511918E-3</v>
      </c>
      <c r="KF328">
        <f t="shared" si="930"/>
        <v>3.820651236165545E-3</v>
      </c>
      <c r="KG328">
        <f t="shared" si="931"/>
        <v>9.6132514974487902E-3</v>
      </c>
      <c r="KH328">
        <f t="shared" si="932"/>
        <v>1.3304493578840986</v>
      </c>
      <c r="KI328">
        <f t="shared" si="933"/>
        <v>1.294091547733491E-3</v>
      </c>
      <c r="KJ328">
        <f t="shared" si="934"/>
        <v>-2.5019103256180824E-2</v>
      </c>
      <c r="KK328">
        <f t="shared" si="935"/>
        <v>5.4431955433952026E-3</v>
      </c>
    </row>
    <row r="329" spans="1:297" x14ac:dyDescent="0.25">
      <c r="A329" s="4" t="s">
        <v>2089</v>
      </c>
      <c r="B329" s="4" t="s">
        <v>2090</v>
      </c>
      <c r="C329" s="4" t="s">
        <v>2091</v>
      </c>
      <c r="D329" s="6" t="s">
        <v>113</v>
      </c>
      <c r="E329" s="6">
        <v>4</v>
      </c>
      <c r="F329" s="5">
        <v>570</v>
      </c>
      <c r="G329" s="5">
        <v>2.2799999999999998</v>
      </c>
      <c r="H329" s="5">
        <v>977.14285714285711</v>
      </c>
      <c r="I329" s="5">
        <v>25.999170912014385</v>
      </c>
      <c r="J329" s="5">
        <v>23.841515999999999</v>
      </c>
      <c r="K329" s="5">
        <v>0</v>
      </c>
      <c r="L329" s="5">
        <v>0</v>
      </c>
      <c r="M329" s="5">
        <v>6</v>
      </c>
      <c r="N329" s="5">
        <v>0</v>
      </c>
      <c r="O329" s="5">
        <v>21</v>
      </c>
      <c r="P329" s="5">
        <v>0</v>
      </c>
      <c r="Q329" s="5">
        <v>0</v>
      </c>
      <c r="R329" s="5">
        <v>9</v>
      </c>
      <c r="S329" s="5">
        <v>9</v>
      </c>
      <c r="T329" s="5">
        <v>0</v>
      </c>
      <c r="U329" s="5">
        <v>0</v>
      </c>
      <c r="V329" s="5">
        <v>9</v>
      </c>
      <c r="W329" s="5">
        <v>0</v>
      </c>
      <c r="X329" s="5">
        <v>0</v>
      </c>
      <c r="Y329" s="5">
        <v>12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2.3545577999999998</v>
      </c>
      <c r="AF329" s="5">
        <v>13.118484</v>
      </c>
      <c r="AG329" s="5">
        <v>1</v>
      </c>
      <c r="AH329" s="5">
        <v>0.11111111</v>
      </c>
      <c r="AI329" s="5">
        <v>6</v>
      </c>
      <c r="AJ329" s="5">
        <v>21</v>
      </c>
      <c r="AK329" s="5">
        <v>0</v>
      </c>
      <c r="AL329" s="5">
        <v>9</v>
      </c>
      <c r="AM329" s="5">
        <v>3</v>
      </c>
      <c r="AN329" s="5">
        <v>1</v>
      </c>
      <c r="AO329" s="5">
        <v>0.11111111</v>
      </c>
      <c r="AP329" s="5">
        <v>15</v>
      </c>
      <c r="AQ329" s="5">
        <v>0</v>
      </c>
      <c r="AR329" s="5">
        <v>6.6902347000000004</v>
      </c>
      <c r="AS329" s="5">
        <v>6.0165075999999997</v>
      </c>
      <c r="AT329" s="5">
        <v>6.0165075999999997</v>
      </c>
      <c r="AU329" s="5">
        <v>6.6902347000000004</v>
      </c>
      <c r="AV329" s="5">
        <v>4.3425349999999998</v>
      </c>
      <c r="AW329" s="5">
        <v>3.3880105</v>
      </c>
      <c r="AX329" s="5">
        <v>3.3880105</v>
      </c>
      <c r="AY329" s="5">
        <v>4.3425349999999998</v>
      </c>
      <c r="AZ329" s="5">
        <v>0.59456122</v>
      </c>
      <c r="BA329" s="5">
        <v>5</v>
      </c>
      <c r="BB329" s="5">
        <v>0</v>
      </c>
      <c r="BC329" s="5">
        <v>0</v>
      </c>
      <c r="BD329" s="5">
        <v>1.6090541</v>
      </c>
      <c r="BE329" s="5">
        <v>1.6090541</v>
      </c>
      <c r="BF329" s="5">
        <v>0</v>
      </c>
      <c r="BG329" s="5">
        <v>3.0649538000000001</v>
      </c>
      <c r="BH329" s="5">
        <v>7.1111111999999999</v>
      </c>
      <c r="BI329" s="5">
        <v>3.2396693000000001</v>
      </c>
      <c r="BJ329" s="5">
        <v>1.704142</v>
      </c>
      <c r="BK329" s="5">
        <v>1.3569107</v>
      </c>
      <c r="BL329" s="5">
        <v>0</v>
      </c>
      <c r="BM329" s="5">
        <v>0</v>
      </c>
      <c r="BN329" s="5">
        <v>3.4876999999999998</v>
      </c>
      <c r="BO329" s="5">
        <v>-2.8479399999999999</v>
      </c>
      <c r="BP329" s="5">
        <v>4.0957165</v>
      </c>
      <c r="BQ329" s="5">
        <v>1</v>
      </c>
      <c r="BR329" s="5">
        <v>0.46286445999999998</v>
      </c>
      <c r="BS329" s="5">
        <v>-0.46286445999999998</v>
      </c>
      <c r="BT329" s="5">
        <v>0.13402823999999999</v>
      </c>
      <c r="BU329" s="5">
        <v>0.13285433999999999</v>
      </c>
      <c r="BV329" s="5">
        <v>1.24</v>
      </c>
      <c r="BW329" s="5">
        <v>-1.2410000999999999</v>
      </c>
      <c r="BX329" s="5">
        <v>0.12096774</v>
      </c>
      <c r="BY329" s="5">
        <v>0.19339243</v>
      </c>
      <c r="BZ329" s="5">
        <v>0.87569337999999997</v>
      </c>
      <c r="CA329" s="5">
        <v>0.66061985000000001</v>
      </c>
      <c r="CB329" s="5">
        <v>0.12430663</v>
      </c>
      <c r="CC329" s="5">
        <v>0.12430663</v>
      </c>
      <c r="CD329" s="5">
        <v>0.33938014999999999</v>
      </c>
      <c r="CE329" s="5">
        <v>0</v>
      </c>
      <c r="CF329" s="5">
        <v>132.07031000000001</v>
      </c>
      <c r="CG329" s="5">
        <v>99.633362000000005</v>
      </c>
      <c r="CH329" s="5">
        <v>18.747676999999999</v>
      </c>
      <c r="CI329" s="5">
        <v>18.747676999999999</v>
      </c>
      <c r="CJ329" s="5">
        <v>51.184631000000003</v>
      </c>
      <c r="CK329" s="5">
        <v>0</v>
      </c>
      <c r="CL329" s="5">
        <v>3</v>
      </c>
      <c r="CM329" s="5">
        <v>1</v>
      </c>
      <c r="CN329" s="5">
        <v>0.12096774</v>
      </c>
      <c r="CO329" s="5">
        <v>0.19339243</v>
      </c>
      <c r="CP329" s="5">
        <v>2.5573899999999998</v>
      </c>
      <c r="CQ329" s="5">
        <v>4.0556998000000002</v>
      </c>
      <c r="CR329" s="5">
        <v>0</v>
      </c>
      <c r="CS329" s="5">
        <v>0.76420449999999995</v>
      </c>
      <c r="CT329" s="5">
        <v>4.1699251999999998</v>
      </c>
      <c r="CU329" s="5">
        <v>2.0751474000000001</v>
      </c>
      <c r="CV329" s="5">
        <v>6.0174446000000001</v>
      </c>
      <c r="CW329" s="5">
        <v>150.81799000000001</v>
      </c>
      <c r="CX329" s="5">
        <v>202.15749</v>
      </c>
      <c r="CY329" s="5">
        <v>0</v>
      </c>
      <c r="CZ329" s="5">
        <v>0</v>
      </c>
      <c r="DA329" s="5">
        <v>0</v>
      </c>
      <c r="DB329" s="5">
        <v>0</v>
      </c>
      <c r="DC329" s="5">
        <v>142.27645999999999</v>
      </c>
      <c r="DD329" s="5">
        <v>0</v>
      </c>
      <c r="DE329" s="5">
        <v>0</v>
      </c>
      <c r="DF329" s="5">
        <v>120.19499999999999</v>
      </c>
      <c r="DG329" s="5">
        <v>86</v>
      </c>
      <c r="DH329" s="5">
        <v>10</v>
      </c>
      <c r="DI329" s="5">
        <v>40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1</v>
      </c>
      <c r="DT329">
        <v>321.52</v>
      </c>
      <c r="DU329">
        <v>1.5</v>
      </c>
      <c r="DV329">
        <v>29.02</v>
      </c>
      <c r="DW329">
        <v>0.87</v>
      </c>
      <c r="DX329">
        <v>2.56</v>
      </c>
      <c r="DY329">
        <v>3.37</v>
      </c>
      <c r="DZ329">
        <v>-3.35</v>
      </c>
      <c r="EA329">
        <v>7</v>
      </c>
      <c r="EB329">
        <v>0</v>
      </c>
      <c r="EC329">
        <v>0.12</v>
      </c>
      <c r="ED329">
        <v>0.12</v>
      </c>
      <c r="EE329">
        <v>4.4000000000000004</v>
      </c>
      <c r="EF329">
        <v>0.57999999999999996</v>
      </c>
      <c r="EG329">
        <v>0.6</v>
      </c>
      <c r="EH329">
        <v>1.1399999999999999</v>
      </c>
      <c r="EI329">
        <v>164.1</v>
      </c>
      <c r="EJ329">
        <v>2.62</v>
      </c>
      <c r="EK329">
        <v>-3.35</v>
      </c>
      <c r="EL329">
        <v>0.90620000000000001</v>
      </c>
      <c r="EM329" s="5">
        <f t="shared" si="781"/>
        <v>2.9017014018885977E-2</v>
      </c>
      <c r="EN329" s="5">
        <f t="shared" si="782"/>
        <v>3.171428430779379</v>
      </c>
      <c r="EO329" s="5">
        <f t="shared" si="783"/>
        <v>2.1972245773362196</v>
      </c>
      <c r="EP329" s="5">
        <f t="shared" si="784"/>
        <v>3.044522437723423</v>
      </c>
      <c r="EQ329" s="5">
        <f t="shared" si="785"/>
        <v>1.9006489557370279</v>
      </c>
      <c r="ER329" s="5">
        <f t="shared" si="786"/>
        <v>1.4684582789739871</v>
      </c>
      <c r="ES329" s="5">
        <f t="shared" si="787"/>
        <v>1.2202428759585593</v>
      </c>
      <c r="ET329" s="5">
        <f t="shared" si="788"/>
        <v>1.6094379124341003</v>
      </c>
      <c r="EU329" s="5">
        <f t="shared" si="789"/>
        <v>1.9616585185234523</v>
      </c>
      <c r="EV329" s="5">
        <f t="shared" si="790"/>
        <v>1.1754712566937209</v>
      </c>
      <c r="EW329" s="5">
        <f t="shared" si="791"/>
        <v>1.4099416714746289</v>
      </c>
      <c r="EX329" s="5">
        <f t="shared" si="792"/>
        <v>-0.77032101073405534</v>
      </c>
      <c r="EY329" s="5">
        <f t="shared" si="793"/>
        <v>1.0986122886681098</v>
      </c>
      <c r="EZ329" s="5">
        <f t="shared" si="794"/>
        <v>1.4001232497430189</v>
      </c>
      <c r="FA329" s="5">
        <f t="shared" si="795"/>
        <v>5.0160737455407531</v>
      </c>
      <c r="FB329" s="5">
        <f t="shared" si="796"/>
        <v>5.3090470470946691</v>
      </c>
      <c r="FC329" s="5">
        <f t="shared" si="797"/>
        <v>4.7891154238981439</v>
      </c>
      <c r="FD329" s="5">
        <f t="shared" si="798"/>
        <v>4.4543472962535073</v>
      </c>
      <c r="FE329">
        <f t="shared" si="799"/>
        <v>5.7730597501409457</v>
      </c>
      <c r="FF329">
        <f t="shared" si="800"/>
        <v>0.131028262406404</v>
      </c>
      <c r="FG329" s="5">
        <f t="shared" si="801"/>
        <v>0.85635293913661892</v>
      </c>
      <c r="FH329" s="5">
        <f t="shared" si="802"/>
        <v>1.0986122886681098</v>
      </c>
      <c r="FI329">
        <f t="shared" si="803"/>
        <v>0.19835696992387369</v>
      </c>
      <c r="FJ329">
        <f t="shared" si="804"/>
        <v>0</v>
      </c>
      <c r="FK329">
        <f t="shared" si="805"/>
        <v>0</v>
      </c>
      <c r="FL329">
        <f t="shared" si="806"/>
        <v>4.9918881817047303E-2</v>
      </c>
      <c r="FM329">
        <f t="shared" si="807"/>
        <v>0</v>
      </c>
      <c r="FN329">
        <f t="shared" si="808"/>
        <v>0.17471608635966554</v>
      </c>
      <c r="FO329">
        <f t="shared" si="809"/>
        <v>0</v>
      </c>
      <c r="FP329">
        <f t="shared" si="810"/>
        <v>0</v>
      </c>
      <c r="FQ329">
        <f t="shared" si="811"/>
        <v>7.4878322725570948E-2</v>
      </c>
      <c r="FR329">
        <f t="shared" si="812"/>
        <v>7.4878322725570948E-2</v>
      </c>
      <c r="FS329">
        <f t="shared" si="813"/>
        <v>0</v>
      </c>
      <c r="FT329">
        <f t="shared" si="814"/>
        <v>0</v>
      </c>
      <c r="FU329">
        <f t="shared" si="815"/>
        <v>7.4878322725570948E-2</v>
      </c>
      <c r="FV329">
        <f t="shared" si="816"/>
        <v>0</v>
      </c>
      <c r="FW329">
        <f t="shared" si="817"/>
        <v>0</v>
      </c>
      <c r="FX329">
        <f t="shared" si="818"/>
        <v>9.9837763634094606E-2</v>
      </c>
      <c r="FY329">
        <f t="shared" si="819"/>
        <v>0</v>
      </c>
      <c r="FZ329">
        <f t="shared" si="820"/>
        <v>0</v>
      </c>
      <c r="GA329">
        <f t="shared" si="821"/>
        <v>0</v>
      </c>
      <c r="GB329">
        <f t="shared" si="822"/>
        <v>0</v>
      </c>
      <c r="GC329">
        <f t="shared" si="823"/>
        <v>0</v>
      </c>
      <c r="GD329">
        <f t="shared" si="824"/>
        <v>1.9589482091601149E-2</v>
      </c>
      <c r="GE329">
        <f t="shared" si="825"/>
        <v>0.10914334206913766</v>
      </c>
      <c r="GF329">
        <f t="shared" si="826"/>
        <v>8.3198136361745494E-3</v>
      </c>
      <c r="GG329">
        <f t="shared" si="827"/>
        <v>9.2442372810849045E-4</v>
      </c>
      <c r="GH329">
        <f t="shared" si="828"/>
        <v>4.9918881817047303E-2</v>
      </c>
      <c r="GI329">
        <f t="shared" si="829"/>
        <v>0.17471608635966554</v>
      </c>
      <c r="GJ329">
        <f t="shared" si="830"/>
        <v>0</v>
      </c>
      <c r="GK329">
        <f t="shared" si="831"/>
        <v>7.4878322725570948E-2</v>
      </c>
      <c r="GL329">
        <f t="shared" si="832"/>
        <v>2.4959440908523652E-2</v>
      </c>
      <c r="GM329">
        <f t="shared" si="833"/>
        <v>8.3198136361745494E-3</v>
      </c>
      <c r="GN329">
        <f t="shared" si="834"/>
        <v>9.2442372810849045E-4</v>
      </c>
      <c r="GO329">
        <f t="shared" si="835"/>
        <v>0.12479720454261825</v>
      </c>
      <c r="GP329">
        <f t="shared" si="836"/>
        <v>0</v>
      </c>
      <c r="GQ329">
        <f t="shared" si="837"/>
        <v>5.5661505886268156E-2</v>
      </c>
      <c r="GR329">
        <f t="shared" si="838"/>
        <v>5.0056221972627817E-2</v>
      </c>
      <c r="GS329">
        <f t="shared" si="839"/>
        <v>5.0056221972627817E-2</v>
      </c>
      <c r="GT329">
        <f t="shared" si="840"/>
        <v>5.5661505886268156E-2</v>
      </c>
      <c r="GU329">
        <f t="shared" si="841"/>
        <v>3.6129081908565251E-2</v>
      </c>
      <c r="GV329">
        <f t="shared" si="842"/>
        <v>2.8187615957402556E-2</v>
      </c>
      <c r="GW329">
        <f t="shared" si="843"/>
        <v>2.8187615957402556E-2</v>
      </c>
      <c r="GX329">
        <f t="shared" si="844"/>
        <v>3.6129081908565251E-2</v>
      </c>
      <c r="GY329">
        <f t="shared" si="845"/>
        <v>4.9466385456965771E-3</v>
      </c>
      <c r="GZ329">
        <f t="shared" si="846"/>
        <v>4.159906818087275E-2</v>
      </c>
      <c r="HA329">
        <f t="shared" si="847"/>
        <v>0</v>
      </c>
      <c r="HB329">
        <f t="shared" si="848"/>
        <v>0</v>
      </c>
      <c r="HC329">
        <f t="shared" si="849"/>
        <v>1.3387030242522569E-2</v>
      </c>
      <c r="HD329">
        <f t="shared" si="850"/>
        <v>1.3387030242522569E-2</v>
      </c>
      <c r="HE329">
        <f t="shared" si="851"/>
        <v>0</v>
      </c>
      <c r="HF329">
        <f t="shared" si="852"/>
        <v>2.5499844419485006E-2</v>
      </c>
      <c r="HG329">
        <f t="shared" si="853"/>
        <v>5.916311993011357E-2</v>
      </c>
      <c r="HH329">
        <f t="shared" si="854"/>
        <v>2.6953444818836061E-2</v>
      </c>
      <c r="HI329">
        <f t="shared" si="855"/>
        <v>1.417814384957777E-2</v>
      </c>
      <c r="HJ329">
        <f t="shared" si="856"/>
        <v>1.1289244144931154E-2</v>
      </c>
      <c r="HK329">
        <f t="shared" si="857"/>
        <v>0</v>
      </c>
      <c r="HL329">
        <f t="shared" si="858"/>
        <v>0</v>
      </c>
      <c r="HM329">
        <f t="shared" si="859"/>
        <v>2.9017014018885977E-2</v>
      </c>
      <c r="HN329">
        <f t="shared" si="860"/>
        <v>-2.3694330047006947E-2</v>
      </c>
      <c r="HO329">
        <f t="shared" si="861"/>
        <v>3.4075597986605102E-2</v>
      </c>
      <c r="HP329">
        <f t="shared" si="862"/>
        <v>8.3198136361745494E-3</v>
      </c>
      <c r="HQ329">
        <f t="shared" si="863"/>
        <v>3.8509460460085694E-3</v>
      </c>
      <c r="HR329">
        <f t="shared" si="864"/>
        <v>-3.8509460460085694E-3</v>
      </c>
      <c r="HS329">
        <f t="shared" si="865"/>
        <v>1.1150899787844752E-3</v>
      </c>
      <c r="HT329">
        <f t="shared" si="866"/>
        <v>1.1053233495569698E-3</v>
      </c>
      <c r="HU329">
        <f t="shared" si="867"/>
        <v>1.0316568908856441E-2</v>
      </c>
      <c r="HV329">
        <f t="shared" si="868"/>
        <v>-1.0324889554473979E-2</v>
      </c>
      <c r="HW329">
        <f t="shared" si="869"/>
        <v>1.0064290527892175E-3</v>
      </c>
      <c r="HX329">
        <f t="shared" si="870"/>
        <v>1.6089889762469323E-3</v>
      </c>
      <c r="HY329">
        <f t="shared" si="871"/>
        <v>7.2856057240317821E-3</v>
      </c>
      <c r="HZ329">
        <f t="shared" si="872"/>
        <v>5.4962340363575862E-3</v>
      </c>
      <c r="IA329">
        <f t="shared" si="873"/>
        <v>1.0342079953409044E-3</v>
      </c>
      <c r="IB329">
        <f t="shared" si="874"/>
        <v>1.0342079953409044E-3</v>
      </c>
      <c r="IC329">
        <f t="shared" si="875"/>
        <v>2.823579599816964E-3</v>
      </c>
      <c r="ID329">
        <f t="shared" si="876"/>
        <v>0</v>
      </c>
      <c r="IE329">
        <f t="shared" si="877"/>
        <v>1.0988003660718002</v>
      </c>
      <c r="IF329">
        <f t="shared" si="878"/>
        <v>0.82893100378551532</v>
      </c>
      <c r="IG329">
        <f t="shared" si="879"/>
        <v>0.15597717875119599</v>
      </c>
      <c r="IH329">
        <f t="shared" si="880"/>
        <v>0.15597717875119599</v>
      </c>
      <c r="II329">
        <f t="shared" si="881"/>
        <v>0.42584659095636263</v>
      </c>
      <c r="IJ329">
        <f t="shared" si="882"/>
        <v>0</v>
      </c>
      <c r="IK329">
        <f t="shared" si="883"/>
        <v>2.4959440908523652E-2</v>
      </c>
      <c r="IL329">
        <f t="shared" si="884"/>
        <v>8.3198136361745494E-3</v>
      </c>
      <c r="IM329">
        <f t="shared" si="885"/>
        <v>1.0064290527892175E-3</v>
      </c>
      <c r="IN329">
        <f t="shared" si="886"/>
        <v>1.6089889762469323E-3</v>
      </c>
      <c r="IO329">
        <f t="shared" si="887"/>
        <v>2.127700819501643E-2</v>
      </c>
      <c r="IP329">
        <f t="shared" si="888"/>
        <v>3.3742666500270399E-2</v>
      </c>
      <c r="IQ329">
        <f t="shared" si="889"/>
        <v>0</v>
      </c>
      <c r="IR329">
        <f t="shared" si="890"/>
        <v>6.3580390199259535E-3</v>
      </c>
      <c r="IS329">
        <f t="shared" si="891"/>
        <v>3.4693000540787888E-2</v>
      </c>
      <c r="IT329">
        <f t="shared" si="892"/>
        <v>1.7264839635592163E-2</v>
      </c>
      <c r="IU329">
        <f t="shared" si="893"/>
        <v>5.0064017638004915E-2</v>
      </c>
      <c r="IV329">
        <f t="shared" si="894"/>
        <v>1.254777569782437</v>
      </c>
      <c r="IW329">
        <f t="shared" si="895"/>
        <v>1.6819126419568202</v>
      </c>
      <c r="IX329">
        <f t="shared" si="896"/>
        <v>0</v>
      </c>
      <c r="IY329">
        <f t="shared" si="897"/>
        <v>0</v>
      </c>
      <c r="IZ329">
        <f t="shared" si="898"/>
        <v>0</v>
      </c>
      <c r="JA329">
        <f t="shared" si="899"/>
        <v>0</v>
      </c>
      <c r="JB329">
        <f t="shared" si="900"/>
        <v>1.1837136320146429</v>
      </c>
      <c r="JC329">
        <f t="shared" si="901"/>
        <v>0</v>
      </c>
      <c r="JD329">
        <f t="shared" si="902"/>
        <v>0</v>
      </c>
      <c r="JE329">
        <f t="shared" si="903"/>
        <v>1</v>
      </c>
      <c r="JF329">
        <f t="shared" si="904"/>
        <v>0.71550397271101129</v>
      </c>
      <c r="JG329">
        <f t="shared" si="905"/>
        <v>8.3198136361745501E-2</v>
      </c>
      <c r="JH329">
        <f t="shared" si="906"/>
        <v>0.332792545446982</v>
      </c>
      <c r="JI329">
        <f t="shared" si="907"/>
        <v>8.3198136361745494E-3</v>
      </c>
      <c r="JJ329">
        <f t="shared" si="908"/>
        <v>0</v>
      </c>
      <c r="JK329">
        <f t="shared" si="909"/>
        <v>0</v>
      </c>
      <c r="JL329">
        <f t="shared" si="910"/>
        <v>0</v>
      </c>
      <c r="JM329">
        <f t="shared" si="911"/>
        <v>0</v>
      </c>
      <c r="JN329">
        <f t="shared" si="912"/>
        <v>8.3198136361745494E-3</v>
      </c>
      <c r="JO329">
        <f t="shared" si="913"/>
        <v>0</v>
      </c>
      <c r="JP329">
        <f t="shared" si="914"/>
        <v>0</v>
      </c>
      <c r="JQ329">
        <f t="shared" si="915"/>
        <v>0</v>
      </c>
      <c r="JR329">
        <f t="shared" si="916"/>
        <v>8.3198136361745494E-3</v>
      </c>
      <c r="JS329">
        <f t="shared" si="917"/>
        <v>2.6749864803028411</v>
      </c>
      <c r="JT329">
        <f t="shared" si="918"/>
        <v>1.2479720454261826E-2</v>
      </c>
      <c r="JU329">
        <f t="shared" si="919"/>
        <v>0.24144099172178543</v>
      </c>
      <c r="JV329">
        <f t="shared" si="920"/>
        <v>7.2382378634718589E-3</v>
      </c>
      <c r="JW329">
        <f t="shared" si="921"/>
        <v>2.1298722908606849E-2</v>
      </c>
      <c r="JX329">
        <f t="shared" si="922"/>
        <v>2.8037771953908237E-2</v>
      </c>
      <c r="JY329">
        <f t="shared" si="923"/>
        <v>-2.7871375681184744E-2</v>
      </c>
      <c r="JZ329">
        <f t="shared" si="924"/>
        <v>5.8238695453221849E-2</v>
      </c>
      <c r="KA329">
        <f t="shared" si="925"/>
        <v>0</v>
      </c>
      <c r="KB329">
        <f t="shared" si="926"/>
        <v>9.9837763634094603E-4</v>
      </c>
      <c r="KC329">
        <f t="shared" si="927"/>
        <v>9.9837763634094603E-4</v>
      </c>
      <c r="KD329">
        <f t="shared" si="928"/>
        <v>3.6607179999168023E-2</v>
      </c>
      <c r="KE329">
        <f t="shared" si="929"/>
        <v>4.8254919089812387E-3</v>
      </c>
      <c r="KF329">
        <f t="shared" si="930"/>
        <v>4.9918881817047301E-3</v>
      </c>
      <c r="KG329">
        <f t="shared" si="931"/>
        <v>9.4845875452389868E-3</v>
      </c>
      <c r="KH329">
        <f t="shared" si="932"/>
        <v>1.3652814176962436</v>
      </c>
      <c r="KI329">
        <f t="shared" si="933"/>
        <v>2.1797911726777322E-2</v>
      </c>
      <c r="KJ329">
        <f t="shared" si="934"/>
        <v>-2.7871375681184744E-2</v>
      </c>
      <c r="KK329">
        <f t="shared" si="935"/>
        <v>7.539415117101377E-3</v>
      </c>
    </row>
    <row r="330" spans="1:297" x14ac:dyDescent="0.25">
      <c r="A330" s="5" t="s">
        <v>2092</v>
      </c>
      <c r="B330" s="5" t="s">
        <v>2093</v>
      </c>
      <c r="C330" s="4" t="s">
        <v>2094</v>
      </c>
      <c r="D330" s="6" t="s">
        <v>113</v>
      </c>
      <c r="E330" s="6">
        <v>4</v>
      </c>
      <c r="F330" s="5">
        <v>595</v>
      </c>
      <c r="G330" s="5">
        <v>2.27</v>
      </c>
      <c r="H330" s="5">
        <v>991.42857142857144</v>
      </c>
      <c r="I330" s="5">
        <v>25.205303097907088</v>
      </c>
      <c r="J330" s="5">
        <v>23.841515999999999</v>
      </c>
      <c r="K330" s="5">
        <v>0</v>
      </c>
      <c r="L330" s="5">
        <v>0</v>
      </c>
      <c r="M330" s="5">
        <v>6</v>
      </c>
      <c r="N330" s="5">
        <v>0</v>
      </c>
      <c r="O330" s="5">
        <v>21</v>
      </c>
      <c r="P330" s="5">
        <v>0</v>
      </c>
      <c r="Q330" s="5">
        <v>0</v>
      </c>
      <c r="R330" s="5">
        <v>9</v>
      </c>
      <c r="S330" s="5">
        <v>9</v>
      </c>
      <c r="T330" s="5">
        <v>0</v>
      </c>
      <c r="U330" s="5">
        <v>0</v>
      </c>
      <c r="V330" s="5">
        <v>9</v>
      </c>
      <c r="W330" s="5">
        <v>0</v>
      </c>
      <c r="X330" s="5">
        <v>0</v>
      </c>
      <c r="Y330" s="5">
        <v>12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2.4091667999999999</v>
      </c>
      <c r="AF330" s="5">
        <v>13.118484</v>
      </c>
      <c r="AG330" s="5">
        <v>0</v>
      </c>
      <c r="AH330" s="5">
        <v>0</v>
      </c>
      <c r="AI330" s="5">
        <v>6</v>
      </c>
      <c r="AJ330" s="5">
        <v>21</v>
      </c>
      <c r="AK330" s="5">
        <v>0</v>
      </c>
      <c r="AL330" s="5">
        <v>9</v>
      </c>
      <c r="AM330" s="5">
        <v>2</v>
      </c>
      <c r="AN330" s="5">
        <v>0</v>
      </c>
      <c r="AO330" s="5">
        <v>0</v>
      </c>
      <c r="AP330" s="5">
        <v>15</v>
      </c>
      <c r="AQ330" s="5">
        <v>0</v>
      </c>
      <c r="AR330" s="5">
        <v>6.8533711000000004</v>
      </c>
      <c r="AS330" s="5">
        <v>6.2320508999999999</v>
      </c>
      <c r="AT330" s="5">
        <v>6.2320508999999999</v>
      </c>
      <c r="AU330" s="5">
        <v>6.8533711000000004</v>
      </c>
      <c r="AV330" s="5">
        <v>4.1983771000000001</v>
      </c>
      <c r="AW330" s="5">
        <v>3.2380338000000002</v>
      </c>
      <c r="AX330" s="5">
        <v>3.2380338000000002</v>
      </c>
      <c r="AY330" s="5">
        <v>4.1983771000000001</v>
      </c>
      <c r="AZ330" s="5">
        <v>0.59456122</v>
      </c>
      <c r="BA330" s="5">
        <v>5</v>
      </c>
      <c r="BB330" s="5">
        <v>0</v>
      </c>
      <c r="BC330" s="5">
        <v>0</v>
      </c>
      <c r="BD330" s="5">
        <v>1.6490046</v>
      </c>
      <c r="BE330" s="5">
        <v>1.6490046</v>
      </c>
      <c r="BF330" s="5">
        <v>0</v>
      </c>
      <c r="BG330" s="5">
        <v>3.0649538000000001</v>
      </c>
      <c r="BH330" s="5">
        <v>7.1111111999999999</v>
      </c>
      <c r="BI330" s="5">
        <v>2.7222222999999999</v>
      </c>
      <c r="BJ330" s="5">
        <v>1.704142</v>
      </c>
      <c r="BK330" s="5">
        <v>1.1401819</v>
      </c>
      <c r="BL330" s="5">
        <v>0</v>
      </c>
      <c r="BM330" s="5">
        <v>0</v>
      </c>
      <c r="BN330" s="5">
        <v>3.3477001</v>
      </c>
      <c r="BO330" s="5">
        <v>-2.8066399</v>
      </c>
      <c r="BP330" s="5">
        <v>4.0661478000000004</v>
      </c>
      <c r="BQ330" s="5">
        <v>0</v>
      </c>
      <c r="BR330" s="5">
        <v>0.43618497000000001</v>
      </c>
      <c r="BS330" s="5">
        <v>-0.43618497000000001</v>
      </c>
      <c r="BT330" s="5">
        <v>0.14280709999999999</v>
      </c>
      <c r="BU330" s="5">
        <v>0.13428456</v>
      </c>
      <c r="BV330" s="5">
        <v>1.17</v>
      </c>
      <c r="BW330" s="5">
        <v>-1.17</v>
      </c>
      <c r="BX330" s="5">
        <v>0.12820514</v>
      </c>
      <c r="BY330" s="5">
        <v>0.12820514</v>
      </c>
      <c r="BZ330" s="5">
        <v>1</v>
      </c>
      <c r="CA330" s="5">
        <v>0.66061985000000001</v>
      </c>
      <c r="CB330" s="5">
        <v>0</v>
      </c>
      <c r="CC330" s="5">
        <v>0</v>
      </c>
      <c r="CD330" s="5">
        <v>0.33938014999999999</v>
      </c>
      <c r="CE330" s="5">
        <v>0</v>
      </c>
      <c r="CF330" s="5">
        <v>150.81799000000001</v>
      </c>
      <c r="CG330" s="5">
        <v>99.633362000000005</v>
      </c>
      <c r="CH330" s="5">
        <v>0</v>
      </c>
      <c r="CI330" s="5">
        <v>0</v>
      </c>
      <c r="CJ330" s="5">
        <v>51.184631000000003</v>
      </c>
      <c r="CK330" s="5">
        <v>0</v>
      </c>
      <c r="CL330" s="5">
        <v>3</v>
      </c>
      <c r="CM330" s="5">
        <v>1</v>
      </c>
      <c r="CN330" s="5">
        <v>0.12820514</v>
      </c>
      <c r="CO330" s="5">
        <v>0.12820514</v>
      </c>
      <c r="CP330" s="5">
        <v>2.6118600000000001</v>
      </c>
      <c r="CQ330" s="5">
        <v>4.0652999999999997</v>
      </c>
      <c r="CR330" s="5">
        <v>0</v>
      </c>
      <c r="CS330" s="5">
        <v>0.76420449999999995</v>
      </c>
      <c r="CT330" s="5">
        <v>4.1699251999999998</v>
      </c>
      <c r="CU330" s="5">
        <v>2.0374762999999998</v>
      </c>
      <c r="CV330" s="5">
        <v>6.0213827999999996</v>
      </c>
      <c r="CW330" s="5">
        <v>150.81799000000001</v>
      </c>
      <c r="CX330" s="5">
        <v>202.15749</v>
      </c>
      <c r="CY330" s="5">
        <v>0</v>
      </c>
      <c r="CZ330" s="5">
        <v>0</v>
      </c>
      <c r="DA330" s="5">
        <v>0</v>
      </c>
      <c r="DB330" s="5">
        <v>0</v>
      </c>
      <c r="DC330" s="5">
        <v>142.27645999999999</v>
      </c>
      <c r="DD330" s="5">
        <v>0</v>
      </c>
      <c r="DE330" s="5">
        <v>0</v>
      </c>
      <c r="DF330" s="5">
        <v>120.19499999999999</v>
      </c>
      <c r="DG330" s="5">
        <v>84</v>
      </c>
      <c r="DH330" s="5">
        <v>10</v>
      </c>
      <c r="DI330" s="5">
        <v>42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1</v>
      </c>
      <c r="DT330">
        <v>320.20999999999998</v>
      </c>
      <c r="DU330">
        <v>1.5</v>
      </c>
      <c r="DV330">
        <v>28.77</v>
      </c>
      <c r="DW330">
        <v>0.87</v>
      </c>
      <c r="DX330">
        <v>2.5</v>
      </c>
      <c r="DY330">
        <v>3.33</v>
      </c>
      <c r="DZ330">
        <v>-3.53</v>
      </c>
      <c r="EA330">
        <v>7</v>
      </c>
      <c r="EB330">
        <v>0</v>
      </c>
      <c r="EC330">
        <v>0.12</v>
      </c>
      <c r="ED330">
        <v>0.12</v>
      </c>
      <c r="EE330">
        <v>4.37</v>
      </c>
      <c r="EF330">
        <v>0.52</v>
      </c>
      <c r="EG330">
        <v>0.63</v>
      </c>
      <c r="EH330">
        <v>1.1399999999999999</v>
      </c>
      <c r="EI330">
        <v>170.78</v>
      </c>
      <c r="EJ330">
        <v>1.92</v>
      </c>
      <c r="EK330">
        <v>-3.53</v>
      </c>
      <c r="EL330">
        <v>0.86709999999999998</v>
      </c>
      <c r="EM330" s="5">
        <f t="shared" si="781"/>
        <v>2.7852240941802903E-2</v>
      </c>
      <c r="EN330" s="5">
        <f t="shared" si="782"/>
        <v>3.171428430779379</v>
      </c>
      <c r="EO330" s="5">
        <f t="shared" si="783"/>
        <v>2.1972245773362196</v>
      </c>
      <c r="EP330" s="5">
        <f t="shared" si="784"/>
        <v>3.044522437723423</v>
      </c>
      <c r="EQ330" s="5">
        <f t="shared" si="785"/>
        <v>1.92474066260406</v>
      </c>
      <c r="ER330" s="5">
        <f t="shared" si="786"/>
        <v>1.4346980458538612</v>
      </c>
      <c r="ES330" s="5">
        <f t="shared" si="787"/>
        <v>1.1749662937432723</v>
      </c>
      <c r="ET330" s="5">
        <f t="shared" si="788"/>
        <v>1.6094379124341003</v>
      </c>
      <c r="EU330" s="5">
        <f t="shared" si="789"/>
        <v>1.9616585185234523</v>
      </c>
      <c r="EV330" s="5">
        <f t="shared" si="790"/>
        <v>1.0014485687858901</v>
      </c>
      <c r="EW330" s="5">
        <f t="shared" si="791"/>
        <v>1.4026960647668494</v>
      </c>
      <c r="EX330" s="5">
        <f t="shared" si="792"/>
        <v>-0.82968888247950479</v>
      </c>
      <c r="EY330" s="5">
        <f t="shared" si="793"/>
        <v>1.0986122886681098</v>
      </c>
      <c r="EZ330" s="5">
        <f t="shared" si="794"/>
        <v>1.4024875410146407</v>
      </c>
      <c r="FA330" s="5">
        <f t="shared" si="795"/>
        <v>5.0160737455407531</v>
      </c>
      <c r="FB330" s="5">
        <f t="shared" si="796"/>
        <v>5.3090470470946691</v>
      </c>
      <c r="FC330" s="5">
        <f t="shared" si="797"/>
        <v>4.7891154238981439</v>
      </c>
      <c r="FD330" s="5">
        <f t="shared" si="798"/>
        <v>4.4308167988433134</v>
      </c>
      <c r="FE330">
        <f t="shared" si="799"/>
        <v>5.7689770305559023</v>
      </c>
      <c r="FF330">
        <f t="shared" si="800"/>
        <v>0.131028262406404</v>
      </c>
      <c r="FG330" s="5">
        <f t="shared" si="801"/>
        <v>0.87928096158442437</v>
      </c>
      <c r="FH330" s="5">
        <f t="shared" si="802"/>
        <v>0.69314718055994529</v>
      </c>
      <c r="FI330">
        <f t="shared" si="803"/>
        <v>0.19835696992387369</v>
      </c>
      <c r="FJ330">
        <f t="shared" si="804"/>
        <v>0</v>
      </c>
      <c r="FK330">
        <f t="shared" si="805"/>
        <v>0</v>
      </c>
      <c r="FL330">
        <f t="shared" si="806"/>
        <v>4.9918881817047303E-2</v>
      </c>
      <c r="FM330">
        <f t="shared" si="807"/>
        <v>0</v>
      </c>
      <c r="FN330">
        <f t="shared" si="808"/>
        <v>0.17471608635966554</v>
      </c>
      <c r="FO330">
        <f t="shared" si="809"/>
        <v>0</v>
      </c>
      <c r="FP330">
        <f t="shared" si="810"/>
        <v>0</v>
      </c>
      <c r="FQ330">
        <f t="shared" si="811"/>
        <v>7.4878322725570948E-2</v>
      </c>
      <c r="FR330">
        <f t="shared" si="812"/>
        <v>7.4878322725570948E-2</v>
      </c>
      <c r="FS330">
        <f t="shared" si="813"/>
        <v>0</v>
      </c>
      <c r="FT330">
        <f t="shared" si="814"/>
        <v>0</v>
      </c>
      <c r="FU330">
        <f t="shared" si="815"/>
        <v>7.4878322725570948E-2</v>
      </c>
      <c r="FV330">
        <f t="shared" si="816"/>
        <v>0</v>
      </c>
      <c r="FW330">
        <f t="shared" si="817"/>
        <v>0</v>
      </c>
      <c r="FX330">
        <f t="shared" si="818"/>
        <v>9.9837763634094606E-2</v>
      </c>
      <c r="FY330">
        <f t="shared" si="819"/>
        <v>0</v>
      </c>
      <c r="FZ330">
        <f t="shared" si="820"/>
        <v>0</v>
      </c>
      <c r="GA330">
        <f t="shared" si="821"/>
        <v>0</v>
      </c>
      <c r="GB330">
        <f t="shared" si="822"/>
        <v>0</v>
      </c>
      <c r="GC330">
        <f t="shared" si="823"/>
        <v>0</v>
      </c>
      <c r="GD330">
        <f t="shared" si="824"/>
        <v>2.0043818794459003E-2</v>
      </c>
      <c r="GE330">
        <f t="shared" si="825"/>
        <v>0.10914334206913766</v>
      </c>
      <c r="GF330">
        <f t="shared" si="826"/>
        <v>0</v>
      </c>
      <c r="GG330">
        <f t="shared" si="827"/>
        <v>0</v>
      </c>
      <c r="GH330">
        <f t="shared" si="828"/>
        <v>4.9918881817047303E-2</v>
      </c>
      <c r="GI330">
        <f t="shared" si="829"/>
        <v>0.17471608635966554</v>
      </c>
      <c r="GJ330">
        <f t="shared" si="830"/>
        <v>0</v>
      </c>
      <c r="GK330">
        <f t="shared" si="831"/>
        <v>7.4878322725570948E-2</v>
      </c>
      <c r="GL330">
        <f t="shared" si="832"/>
        <v>1.6639627272349099E-2</v>
      </c>
      <c r="GM330">
        <f t="shared" si="833"/>
        <v>0</v>
      </c>
      <c r="GN330">
        <f t="shared" si="834"/>
        <v>0</v>
      </c>
      <c r="GO330">
        <f t="shared" si="835"/>
        <v>0.12479720454261825</v>
      </c>
      <c r="GP330">
        <f t="shared" si="836"/>
        <v>0</v>
      </c>
      <c r="GQ330">
        <f t="shared" si="837"/>
        <v>5.701877033154458E-2</v>
      </c>
      <c r="GR330">
        <f t="shared" si="838"/>
        <v>5.1849502059153875E-2</v>
      </c>
      <c r="GS330">
        <f t="shared" si="839"/>
        <v>5.1849502059153875E-2</v>
      </c>
      <c r="GT330">
        <f t="shared" si="840"/>
        <v>5.701877033154458E-2</v>
      </c>
      <c r="GU330">
        <f t="shared" si="841"/>
        <v>3.4929715046382967E-2</v>
      </c>
      <c r="GV330">
        <f t="shared" si="842"/>
        <v>2.6939837763634098E-2</v>
      </c>
      <c r="GW330">
        <f t="shared" si="843"/>
        <v>2.6939837763634098E-2</v>
      </c>
      <c r="GX330">
        <f t="shared" si="844"/>
        <v>3.4929715046382967E-2</v>
      </c>
      <c r="GY330">
        <f t="shared" si="845"/>
        <v>4.9466385456965771E-3</v>
      </c>
      <c r="GZ330">
        <f t="shared" si="846"/>
        <v>4.159906818087275E-2</v>
      </c>
      <c r="HA330">
        <f t="shared" si="847"/>
        <v>0</v>
      </c>
      <c r="HB330">
        <f t="shared" si="848"/>
        <v>0</v>
      </c>
      <c r="HC330">
        <f t="shared" si="849"/>
        <v>1.3719410957194559E-2</v>
      </c>
      <c r="HD330">
        <f t="shared" si="850"/>
        <v>1.3719410957194559E-2</v>
      </c>
      <c r="HE330">
        <f t="shared" si="851"/>
        <v>0</v>
      </c>
      <c r="HF330">
        <f t="shared" si="852"/>
        <v>2.5499844419485006E-2</v>
      </c>
      <c r="HG330">
        <f t="shared" si="853"/>
        <v>5.916311993011357E-2</v>
      </c>
      <c r="HH330">
        <f t="shared" si="854"/>
        <v>2.2648382212238447E-2</v>
      </c>
      <c r="HI330">
        <f t="shared" si="855"/>
        <v>1.417814384957777E-2</v>
      </c>
      <c r="HJ330">
        <f t="shared" si="856"/>
        <v>9.4861009193394075E-3</v>
      </c>
      <c r="HK330">
        <f t="shared" si="857"/>
        <v>0</v>
      </c>
      <c r="HL330">
        <f t="shared" si="858"/>
        <v>0</v>
      </c>
      <c r="HM330">
        <f t="shared" si="859"/>
        <v>2.7852240941802903E-2</v>
      </c>
      <c r="HN330">
        <f t="shared" si="860"/>
        <v>-2.3350720911851575E-2</v>
      </c>
      <c r="HO330">
        <f t="shared" si="861"/>
        <v>3.3829591913141152E-2</v>
      </c>
      <c r="HP330">
        <f t="shared" si="862"/>
        <v>0</v>
      </c>
      <c r="HQ330">
        <f t="shared" si="863"/>
        <v>3.6289776613003871E-3</v>
      </c>
      <c r="HR330">
        <f t="shared" si="864"/>
        <v>-3.6289776613003871E-3</v>
      </c>
      <c r="HS330">
        <f t="shared" si="865"/>
        <v>1.1881284579225424E-3</v>
      </c>
      <c r="HT330">
        <f t="shared" si="866"/>
        <v>1.1172225134156995E-3</v>
      </c>
      <c r="HU330">
        <f t="shared" si="867"/>
        <v>9.7341819543242235E-3</v>
      </c>
      <c r="HV330">
        <f t="shared" si="868"/>
        <v>-9.7341819543242235E-3</v>
      </c>
      <c r="HW330">
        <f t="shared" si="869"/>
        <v>1.0666428719996672E-3</v>
      </c>
      <c r="HX330">
        <f t="shared" si="870"/>
        <v>1.0666428719996672E-3</v>
      </c>
      <c r="HY330">
        <f t="shared" si="871"/>
        <v>8.3198136361745494E-3</v>
      </c>
      <c r="HZ330">
        <f t="shared" si="872"/>
        <v>5.4962340363575862E-3</v>
      </c>
      <c r="IA330">
        <f t="shared" si="873"/>
        <v>0</v>
      </c>
      <c r="IB330">
        <f t="shared" si="874"/>
        <v>0</v>
      </c>
      <c r="IC330">
        <f t="shared" si="875"/>
        <v>2.823579599816964E-3</v>
      </c>
      <c r="ID330">
        <f t="shared" si="876"/>
        <v>0</v>
      </c>
      <c r="IE330">
        <f t="shared" si="877"/>
        <v>1.254777569782437</v>
      </c>
      <c r="IF330">
        <f t="shared" si="878"/>
        <v>0.82893100378551532</v>
      </c>
      <c r="IG330">
        <f t="shared" si="879"/>
        <v>0</v>
      </c>
      <c r="IH330">
        <f t="shared" si="880"/>
        <v>0</v>
      </c>
      <c r="II330">
        <f t="shared" si="881"/>
        <v>0.42584659095636263</v>
      </c>
      <c r="IJ330">
        <f t="shared" si="882"/>
        <v>0</v>
      </c>
      <c r="IK330">
        <f t="shared" si="883"/>
        <v>2.4959440908523652E-2</v>
      </c>
      <c r="IL330">
        <f t="shared" si="884"/>
        <v>8.3198136361745494E-3</v>
      </c>
      <c r="IM330">
        <f t="shared" si="885"/>
        <v>1.0666428719996672E-3</v>
      </c>
      <c r="IN330">
        <f t="shared" si="886"/>
        <v>1.0666428719996672E-3</v>
      </c>
      <c r="IO330">
        <f t="shared" si="887"/>
        <v>2.1730188443778862E-2</v>
      </c>
      <c r="IP330">
        <f t="shared" si="888"/>
        <v>3.3822538375140397E-2</v>
      </c>
      <c r="IQ330">
        <f t="shared" si="889"/>
        <v>0</v>
      </c>
      <c r="IR330">
        <f t="shared" si="890"/>
        <v>6.3580390199259535E-3</v>
      </c>
      <c r="IS330">
        <f t="shared" si="891"/>
        <v>3.4693000540787888E-2</v>
      </c>
      <c r="IT330">
        <f t="shared" si="892"/>
        <v>1.6951423104122468E-2</v>
      </c>
      <c r="IU330">
        <f t="shared" si="893"/>
        <v>5.0096782728066891E-2</v>
      </c>
      <c r="IV330">
        <f t="shared" si="894"/>
        <v>1.254777569782437</v>
      </c>
      <c r="IW330">
        <f t="shared" si="895"/>
        <v>1.6819126419568202</v>
      </c>
      <c r="IX330">
        <f t="shared" si="896"/>
        <v>0</v>
      </c>
      <c r="IY330">
        <f t="shared" si="897"/>
        <v>0</v>
      </c>
      <c r="IZ330">
        <f t="shared" si="898"/>
        <v>0</v>
      </c>
      <c r="JA330">
        <f t="shared" si="899"/>
        <v>0</v>
      </c>
      <c r="JB330">
        <f t="shared" si="900"/>
        <v>1.1837136320146429</v>
      </c>
      <c r="JC330">
        <f t="shared" si="901"/>
        <v>0</v>
      </c>
      <c r="JD330">
        <f t="shared" si="902"/>
        <v>0</v>
      </c>
      <c r="JE330">
        <f t="shared" si="903"/>
        <v>1</v>
      </c>
      <c r="JF330">
        <f t="shared" si="904"/>
        <v>0.69886434543866216</v>
      </c>
      <c r="JG330">
        <f t="shared" si="905"/>
        <v>8.3198136361745501E-2</v>
      </c>
      <c r="JH330">
        <f t="shared" si="906"/>
        <v>0.34943217271933108</v>
      </c>
      <c r="JI330">
        <f t="shared" si="907"/>
        <v>8.3198136361745494E-3</v>
      </c>
      <c r="JJ330">
        <f t="shared" si="908"/>
        <v>0</v>
      </c>
      <c r="JK330">
        <f t="shared" si="909"/>
        <v>0</v>
      </c>
      <c r="JL330">
        <f t="shared" si="910"/>
        <v>0</v>
      </c>
      <c r="JM330">
        <f t="shared" si="911"/>
        <v>0</v>
      </c>
      <c r="JN330">
        <f t="shared" si="912"/>
        <v>8.3198136361745494E-3</v>
      </c>
      <c r="JO330">
        <f t="shared" si="913"/>
        <v>0</v>
      </c>
      <c r="JP330">
        <f t="shared" si="914"/>
        <v>0</v>
      </c>
      <c r="JQ330">
        <f t="shared" si="915"/>
        <v>0</v>
      </c>
      <c r="JR330">
        <f t="shared" si="916"/>
        <v>8.3198136361745494E-3</v>
      </c>
      <c r="JS330">
        <f t="shared" si="917"/>
        <v>2.6640875244394526</v>
      </c>
      <c r="JT330">
        <f t="shared" si="918"/>
        <v>1.2479720454261826E-2</v>
      </c>
      <c r="JU330">
        <f t="shared" si="919"/>
        <v>0.2393610383127418</v>
      </c>
      <c r="JV330">
        <f t="shared" si="920"/>
        <v>7.2382378634718589E-3</v>
      </c>
      <c r="JW330">
        <f t="shared" si="921"/>
        <v>2.0799534090436375E-2</v>
      </c>
      <c r="JX330">
        <f t="shared" si="922"/>
        <v>2.7704979408461252E-2</v>
      </c>
      <c r="JY330">
        <f t="shared" si="923"/>
        <v>-2.9368942135696161E-2</v>
      </c>
      <c r="JZ330">
        <f t="shared" si="924"/>
        <v>5.8238695453221849E-2</v>
      </c>
      <c r="KA330">
        <f t="shared" si="925"/>
        <v>0</v>
      </c>
      <c r="KB330">
        <f t="shared" si="926"/>
        <v>9.9837763634094603E-4</v>
      </c>
      <c r="KC330">
        <f t="shared" si="927"/>
        <v>9.9837763634094603E-4</v>
      </c>
      <c r="KD330">
        <f t="shared" si="928"/>
        <v>3.6357585590082786E-2</v>
      </c>
      <c r="KE330">
        <f t="shared" si="929"/>
        <v>4.3263030908107661E-3</v>
      </c>
      <c r="KF330">
        <f t="shared" si="930"/>
        <v>5.2414825907899669E-3</v>
      </c>
      <c r="KG330">
        <f t="shared" si="931"/>
        <v>9.4845875452389868E-3</v>
      </c>
      <c r="KH330">
        <f t="shared" si="932"/>
        <v>1.4208577727858898</v>
      </c>
      <c r="KI330">
        <f t="shared" si="933"/>
        <v>1.5974042181455136E-2</v>
      </c>
      <c r="KJ330">
        <f t="shared" si="934"/>
        <v>-2.9368942135696161E-2</v>
      </c>
      <c r="KK330">
        <f t="shared" si="935"/>
        <v>7.2141104039269519E-3</v>
      </c>
    </row>
    <row r="331" spans="1:297" x14ac:dyDescent="0.25">
      <c r="A331" s="5" t="s">
        <v>2095</v>
      </c>
      <c r="B331" s="5" t="s">
        <v>2096</v>
      </c>
      <c r="C331" s="4" t="s">
        <v>2097</v>
      </c>
      <c r="D331" s="6" t="s">
        <v>113</v>
      </c>
      <c r="E331" s="6">
        <v>4</v>
      </c>
      <c r="F331" s="5">
        <v>2365</v>
      </c>
      <c r="G331" s="5">
        <v>4.4800000000000004</v>
      </c>
      <c r="H331" s="5">
        <v>2260</v>
      </c>
      <c r="I331" s="5">
        <v>116.60595076212873</v>
      </c>
      <c r="J331" s="5">
        <v>44.859859</v>
      </c>
      <c r="K331" s="5">
        <v>2</v>
      </c>
      <c r="L331" s="5">
        <v>0</v>
      </c>
      <c r="M331" s="5">
        <v>12</v>
      </c>
      <c r="N331" s="5">
        <v>0</v>
      </c>
      <c r="O331" s="5">
        <v>39</v>
      </c>
      <c r="P331" s="5">
        <v>2</v>
      </c>
      <c r="Q331" s="5">
        <v>4</v>
      </c>
      <c r="R331" s="5">
        <v>19</v>
      </c>
      <c r="S331" s="5">
        <v>17</v>
      </c>
      <c r="T331" s="5">
        <v>0</v>
      </c>
      <c r="U331" s="5">
        <v>0</v>
      </c>
      <c r="V331" s="5">
        <v>17</v>
      </c>
      <c r="W331" s="5">
        <v>0</v>
      </c>
      <c r="X331" s="5">
        <v>0</v>
      </c>
      <c r="Y331" s="5">
        <v>20</v>
      </c>
      <c r="Z331" s="5">
        <v>0</v>
      </c>
      <c r="AA331" s="5">
        <v>0</v>
      </c>
      <c r="AB331" s="5">
        <v>2</v>
      </c>
      <c r="AC331" s="5">
        <v>0</v>
      </c>
      <c r="AD331" s="5">
        <v>0</v>
      </c>
      <c r="AE331" s="5">
        <v>2.0222541999999999</v>
      </c>
      <c r="AF331" s="5">
        <v>21.864139999999999</v>
      </c>
      <c r="AG331" s="5">
        <v>2</v>
      </c>
      <c r="AH331" s="5">
        <v>0.1</v>
      </c>
      <c r="AI331" s="5">
        <v>12</v>
      </c>
      <c r="AJ331" s="5">
        <v>40</v>
      </c>
      <c r="AK331" s="5">
        <v>0</v>
      </c>
      <c r="AL331" s="5">
        <v>20</v>
      </c>
      <c r="AM331" s="5">
        <v>4</v>
      </c>
      <c r="AN331" s="5">
        <v>2</v>
      </c>
      <c r="AO331" s="5">
        <v>0.1</v>
      </c>
      <c r="AP331" s="5">
        <v>28</v>
      </c>
      <c r="AQ331" s="5">
        <v>0</v>
      </c>
      <c r="AR331" s="5">
        <v>14.206742</v>
      </c>
      <c r="AS331" s="5">
        <v>11.858529000000001</v>
      </c>
      <c r="AT331" s="5">
        <v>10.964102</v>
      </c>
      <c r="AU331" s="5">
        <v>12.206742</v>
      </c>
      <c r="AV331" s="5">
        <v>8.8194046000000004</v>
      </c>
      <c r="AW331" s="5">
        <v>6.4232811999999999</v>
      </c>
      <c r="AX331" s="5">
        <v>5.9760675000000001</v>
      </c>
      <c r="AY331" s="5">
        <v>7.6647037999999998</v>
      </c>
      <c r="AZ331" s="5">
        <v>0.66924839999999997</v>
      </c>
      <c r="BA331" s="5">
        <v>10</v>
      </c>
      <c r="BB331" s="5">
        <v>0</v>
      </c>
      <c r="BC331" s="5">
        <v>1.74356</v>
      </c>
      <c r="BD331" s="5">
        <v>6.9076405000000003</v>
      </c>
      <c r="BE331" s="5">
        <v>3.3149470999999999</v>
      </c>
      <c r="BF331" s="5">
        <v>0</v>
      </c>
      <c r="BG331" s="5">
        <v>6.5040965000000002</v>
      </c>
      <c r="BH331" s="5">
        <v>15.39</v>
      </c>
      <c r="BI331" s="5">
        <v>5.7800001999999999</v>
      </c>
      <c r="BJ331" s="5">
        <v>3.1911356</v>
      </c>
      <c r="BK331" s="5">
        <v>2.7007875000000001</v>
      </c>
      <c r="BL331" s="5">
        <v>2</v>
      </c>
      <c r="BM331" s="5">
        <v>2</v>
      </c>
      <c r="BN331" s="5">
        <v>5.3800001000000002</v>
      </c>
      <c r="BO331" s="5">
        <v>-4.1287398</v>
      </c>
      <c r="BP331" s="5">
        <v>7.7497783</v>
      </c>
      <c r="BQ331" s="5">
        <v>2</v>
      </c>
      <c r="BR331" s="5">
        <v>1.2902302000000001</v>
      </c>
      <c r="BS331" s="5">
        <v>-1.2902302000000001</v>
      </c>
      <c r="BT331" s="5">
        <v>0.16843857000000001</v>
      </c>
      <c r="BU331" s="5">
        <v>0.27868693999999999</v>
      </c>
      <c r="BV331" s="5">
        <v>3.2130000999999999</v>
      </c>
      <c r="BW331" s="5">
        <v>-3.2119998999999999</v>
      </c>
      <c r="BX331" s="5">
        <v>0.14005603</v>
      </c>
      <c r="BY331" s="5">
        <v>0.16594022999999999</v>
      </c>
      <c r="BZ331" s="5">
        <v>0.74348658000000001</v>
      </c>
      <c r="CA331" s="5">
        <v>0.60191607000000003</v>
      </c>
      <c r="CB331" s="5">
        <v>0.18462598</v>
      </c>
      <c r="CC331" s="5">
        <v>0.25651339000000001</v>
      </c>
      <c r="CD331" s="5">
        <v>0.39808396000000001</v>
      </c>
      <c r="CE331" s="5">
        <v>7.1887418999999994E-2</v>
      </c>
      <c r="CF331" s="5">
        <v>213.55292</v>
      </c>
      <c r="CG331" s="5">
        <v>172.88937000000001</v>
      </c>
      <c r="CH331" s="5">
        <v>53.030436999999999</v>
      </c>
      <c r="CI331" s="5">
        <v>73.678780000000003</v>
      </c>
      <c r="CJ331" s="5">
        <v>114.34233</v>
      </c>
      <c r="CK331" s="5">
        <v>20.648346</v>
      </c>
      <c r="CL331" s="5">
        <v>5</v>
      </c>
      <c r="CM331" s="5">
        <v>2</v>
      </c>
      <c r="CN331" s="5">
        <v>0.14005603</v>
      </c>
      <c r="CO331" s="5">
        <v>0.16594022999999999</v>
      </c>
      <c r="CP331" s="5">
        <v>4.0405401999999997</v>
      </c>
      <c r="CQ331" s="5">
        <v>7.7815599000000004</v>
      </c>
      <c r="CR331" s="5">
        <v>40.459999000000003</v>
      </c>
      <c r="CS331" s="5">
        <v>0.50233430000000001</v>
      </c>
      <c r="CT331" s="5">
        <v>5.3219279999999998</v>
      </c>
      <c r="CU331" s="5">
        <v>3.0209514999999998</v>
      </c>
      <c r="CV331" s="5">
        <v>8.2045498000000006</v>
      </c>
      <c r="CW331" s="5">
        <v>287.23172</v>
      </c>
      <c r="CX331" s="5">
        <v>383.03415000000001</v>
      </c>
      <c r="CY331" s="5">
        <v>0</v>
      </c>
      <c r="CZ331" s="5">
        <v>0</v>
      </c>
      <c r="DA331" s="5">
        <v>0</v>
      </c>
      <c r="DB331" s="5">
        <v>0</v>
      </c>
      <c r="DC331" s="5">
        <v>238.23596000000001</v>
      </c>
      <c r="DD331" s="5">
        <v>0</v>
      </c>
      <c r="DE331" s="5">
        <v>27.133842000000001</v>
      </c>
      <c r="DF331" s="5">
        <v>256.34500000000003</v>
      </c>
      <c r="DG331" s="5">
        <v>684</v>
      </c>
      <c r="DH331" s="5">
        <v>32</v>
      </c>
      <c r="DI331" s="5">
        <v>100</v>
      </c>
      <c r="DJ331">
        <v>0.89</v>
      </c>
      <c r="DK331">
        <v>0</v>
      </c>
      <c r="DL331">
        <v>0.11</v>
      </c>
      <c r="DM331">
        <v>0.11</v>
      </c>
      <c r="DN331">
        <v>0</v>
      </c>
      <c r="DO331">
        <v>2</v>
      </c>
      <c r="DP331">
        <v>0</v>
      </c>
      <c r="DQ331">
        <v>0</v>
      </c>
      <c r="DR331">
        <v>0</v>
      </c>
      <c r="DS331">
        <v>2</v>
      </c>
      <c r="DT331">
        <v>595.08000000000004</v>
      </c>
      <c r="DU331">
        <v>1.59</v>
      </c>
      <c r="DV331">
        <v>43.2</v>
      </c>
      <c r="DW331">
        <v>1.1000000000000001</v>
      </c>
      <c r="DX331">
        <v>3.08</v>
      </c>
      <c r="DY331">
        <v>3.74</v>
      </c>
      <c r="DZ331">
        <v>-3.67</v>
      </c>
      <c r="EA331">
        <v>6.88</v>
      </c>
      <c r="EB331">
        <v>1</v>
      </c>
      <c r="EC331">
        <v>0.79</v>
      </c>
      <c r="ED331">
        <v>0.81</v>
      </c>
      <c r="EE331">
        <v>9.84</v>
      </c>
      <c r="EF331">
        <v>1.35</v>
      </c>
      <c r="EG331">
        <v>1.64</v>
      </c>
      <c r="EH331">
        <v>2.15</v>
      </c>
      <c r="EI331">
        <v>389.81</v>
      </c>
      <c r="EJ331">
        <v>0</v>
      </c>
      <c r="EK331">
        <v>-3.67</v>
      </c>
      <c r="EL331">
        <v>0.79159999999999997</v>
      </c>
      <c r="EM331" s="5">
        <f t="shared" si="781"/>
        <v>2.0987341668454621E-2</v>
      </c>
      <c r="EN331" s="5">
        <f t="shared" si="782"/>
        <v>3.8035433859752188</v>
      </c>
      <c r="EO331" s="5">
        <f t="shared" si="783"/>
        <v>2.9444389791664403</v>
      </c>
      <c r="EP331" s="5">
        <f t="shared" si="784"/>
        <v>3.6888794541139363</v>
      </c>
      <c r="EQ331" s="5">
        <f t="shared" si="785"/>
        <v>2.6537166406631028</v>
      </c>
      <c r="ER331" s="5">
        <f t="shared" si="786"/>
        <v>2.1769543620711556</v>
      </c>
      <c r="ES331" s="5">
        <f t="shared" si="787"/>
        <v>1.8599290774823638</v>
      </c>
      <c r="ET331" s="5">
        <f t="shared" si="788"/>
        <v>2.3025850929940459</v>
      </c>
      <c r="EU331" s="5">
        <f t="shared" si="789"/>
        <v>2.733717947850788</v>
      </c>
      <c r="EV331" s="5">
        <f t="shared" si="790"/>
        <v>1.7544037172863616</v>
      </c>
      <c r="EW331" s="5">
        <f t="shared" si="791"/>
        <v>2.0476642365044704</v>
      </c>
      <c r="EX331" s="5">
        <f t="shared" si="792"/>
        <v>0.25482065206574578</v>
      </c>
      <c r="EY331" s="5">
        <f t="shared" si="793"/>
        <v>1.6094379124341003</v>
      </c>
      <c r="EZ331" s="5">
        <f t="shared" si="794"/>
        <v>2.051756819377951</v>
      </c>
      <c r="FA331" s="5">
        <f t="shared" si="795"/>
        <v>5.6602892767578448</v>
      </c>
      <c r="FB331" s="5">
        <f t="shared" si="796"/>
        <v>5.9481241496965911</v>
      </c>
      <c r="FC331" s="5">
        <f t="shared" si="797"/>
        <v>5.546524193455916</v>
      </c>
      <c r="FD331" s="5">
        <f t="shared" si="798"/>
        <v>6.5279579176225502</v>
      </c>
      <c r="FE331">
        <f t="shared" si="799"/>
        <v>6.388695850289043</v>
      </c>
      <c r="FF331">
        <f t="shared" si="800"/>
        <v>0.76546784213957142</v>
      </c>
      <c r="FG331" s="5">
        <f t="shared" si="801"/>
        <v>0.70421282980831634</v>
      </c>
      <c r="FH331" s="5">
        <f t="shared" si="802"/>
        <v>1.3862943611198906</v>
      </c>
      <c r="FI331">
        <f t="shared" si="803"/>
        <v>0.1749979870877138</v>
      </c>
      <c r="FJ331">
        <f t="shared" si="804"/>
        <v>7.8019856053365569E-3</v>
      </c>
      <c r="FK331">
        <f t="shared" si="805"/>
        <v>0</v>
      </c>
      <c r="FL331">
        <f t="shared" si="806"/>
        <v>4.6811913632019343E-2</v>
      </c>
      <c r="FM331">
        <f t="shared" si="807"/>
        <v>0</v>
      </c>
      <c r="FN331">
        <f t="shared" si="808"/>
        <v>0.15213871930406286</v>
      </c>
      <c r="FO331">
        <f t="shared" si="809"/>
        <v>7.8019856053365569E-3</v>
      </c>
      <c r="FP331">
        <f t="shared" si="810"/>
        <v>1.5603971210673114E-2</v>
      </c>
      <c r="FQ331">
        <f t="shared" si="811"/>
        <v>7.4118863250697289E-2</v>
      </c>
      <c r="FR331">
        <f t="shared" si="812"/>
        <v>6.6316877645360733E-2</v>
      </c>
      <c r="FS331">
        <f t="shared" si="813"/>
        <v>0</v>
      </c>
      <c r="FT331">
        <f t="shared" si="814"/>
        <v>0</v>
      </c>
      <c r="FU331">
        <f t="shared" si="815"/>
        <v>6.6316877645360733E-2</v>
      </c>
      <c r="FV331">
        <f t="shared" si="816"/>
        <v>0</v>
      </c>
      <c r="FW331">
        <f t="shared" si="817"/>
        <v>0</v>
      </c>
      <c r="FX331">
        <f t="shared" si="818"/>
        <v>7.8019856053365574E-2</v>
      </c>
      <c r="FY331">
        <f t="shared" si="819"/>
        <v>0</v>
      </c>
      <c r="FZ331">
        <f t="shared" si="820"/>
        <v>0</v>
      </c>
      <c r="GA331">
        <f t="shared" si="821"/>
        <v>7.8019856053365569E-3</v>
      </c>
      <c r="GB331">
        <f t="shared" si="822"/>
        <v>0</v>
      </c>
      <c r="GC331">
        <f t="shared" si="823"/>
        <v>0</v>
      </c>
      <c r="GD331">
        <f t="shared" si="824"/>
        <v>7.8887990793656965E-3</v>
      </c>
      <c r="GE331">
        <f t="shared" si="825"/>
        <v>8.5291852776531618E-2</v>
      </c>
      <c r="GF331">
        <f t="shared" si="826"/>
        <v>7.8019856053365569E-3</v>
      </c>
      <c r="GG331">
        <f t="shared" si="827"/>
        <v>3.900992802668279E-4</v>
      </c>
      <c r="GH331">
        <f t="shared" si="828"/>
        <v>4.6811913632019343E-2</v>
      </c>
      <c r="GI331">
        <f t="shared" si="829"/>
        <v>0.15603971210673115</v>
      </c>
      <c r="GJ331">
        <f t="shared" si="830"/>
        <v>0</v>
      </c>
      <c r="GK331">
        <f t="shared" si="831"/>
        <v>7.8019856053365574E-2</v>
      </c>
      <c r="GL331">
        <f t="shared" si="832"/>
        <v>1.5603971210673114E-2</v>
      </c>
      <c r="GM331">
        <f t="shared" si="833"/>
        <v>7.8019856053365569E-3</v>
      </c>
      <c r="GN331">
        <f t="shared" si="834"/>
        <v>3.900992802668279E-4</v>
      </c>
      <c r="GO331">
        <f t="shared" si="835"/>
        <v>0.1092277984747118</v>
      </c>
      <c r="GP331">
        <f t="shared" si="836"/>
        <v>0</v>
      </c>
      <c r="GQ331">
        <f t="shared" si="837"/>
        <v>5.542039829136515E-2</v>
      </c>
      <c r="GR331">
        <f t="shared" si="838"/>
        <v>4.6260036279233065E-2</v>
      </c>
      <c r="GS331">
        <f t="shared" si="839"/>
        <v>4.2770882989720878E-2</v>
      </c>
      <c r="GT331">
        <f t="shared" si="840"/>
        <v>4.7618412686028587E-2</v>
      </c>
      <c r="GU331">
        <f t="shared" si="841"/>
        <v>3.4404433868419508E-2</v>
      </c>
      <c r="GV331">
        <f t="shared" si="842"/>
        <v>2.5057173730714463E-2</v>
      </c>
      <c r="GW331">
        <f t="shared" si="843"/>
        <v>2.3312596305759815E-2</v>
      </c>
      <c r="GX331">
        <f t="shared" si="844"/>
        <v>2.9899954358384204E-2</v>
      </c>
      <c r="GY331">
        <f t="shared" si="845"/>
        <v>2.6107331915972611E-3</v>
      </c>
      <c r="GZ331">
        <f t="shared" si="846"/>
        <v>3.9009928026682787E-2</v>
      </c>
      <c r="HA331">
        <f t="shared" si="847"/>
        <v>0</v>
      </c>
      <c r="HB331">
        <f t="shared" si="848"/>
        <v>6.801615011020304E-3</v>
      </c>
      <c r="HC331">
        <f t="shared" si="849"/>
        <v>2.6946655873919912E-2</v>
      </c>
      <c r="HD331">
        <f t="shared" si="850"/>
        <v>1.2931584778326082E-2</v>
      </c>
      <c r="HE331">
        <f t="shared" si="851"/>
        <v>0</v>
      </c>
      <c r="HF331">
        <f t="shared" si="852"/>
        <v>2.5372433634359943E-2</v>
      </c>
      <c r="HG331">
        <f t="shared" si="853"/>
        <v>6.0036279233064808E-2</v>
      </c>
      <c r="HH331">
        <f t="shared" si="854"/>
        <v>2.2547739179621211E-2</v>
      </c>
      <c r="HI331">
        <f t="shared" si="855"/>
        <v>1.2448597007938518E-2</v>
      </c>
      <c r="HJ331">
        <f t="shared" si="856"/>
        <v>1.0535752599036455E-2</v>
      </c>
      <c r="HK331">
        <f t="shared" si="857"/>
        <v>7.8019856053365569E-3</v>
      </c>
      <c r="HL331">
        <f t="shared" si="858"/>
        <v>7.8019856053365569E-3</v>
      </c>
      <c r="HM331">
        <f t="shared" si="859"/>
        <v>2.0987341668454621E-2</v>
      </c>
      <c r="HN331">
        <f t="shared" si="860"/>
        <v>-1.6106184243890067E-2</v>
      </c>
      <c r="HO331">
        <f t="shared" si="861"/>
        <v>3.0231829370574809E-2</v>
      </c>
      <c r="HP331">
        <f t="shared" si="862"/>
        <v>7.8019856053365569E-3</v>
      </c>
      <c r="HQ331">
        <f t="shared" si="863"/>
        <v>5.0331787239852538E-3</v>
      </c>
      <c r="HR331">
        <f t="shared" si="864"/>
        <v>-5.0331787239852538E-3</v>
      </c>
      <c r="HS331">
        <f t="shared" si="865"/>
        <v>6.5707764926173709E-4</v>
      </c>
      <c r="HT331">
        <f t="shared" si="866"/>
        <v>1.0871557471376465E-3</v>
      </c>
      <c r="HU331">
        <f t="shared" si="867"/>
        <v>1.2533890265072459E-2</v>
      </c>
      <c r="HV331">
        <f t="shared" si="868"/>
        <v>-1.252998849207123E-2</v>
      </c>
      <c r="HW331">
        <f t="shared" si="869"/>
        <v>5.4635756500029246E-4</v>
      </c>
      <c r="HX331">
        <f t="shared" si="870"/>
        <v>6.4733164290311878E-4</v>
      </c>
      <c r="HY331">
        <f t="shared" si="871"/>
        <v>2.9003357974604536E-3</v>
      </c>
      <c r="HZ331">
        <f t="shared" si="872"/>
        <v>2.3480702568803758E-3</v>
      </c>
      <c r="IA331">
        <f t="shared" si="873"/>
        <v>7.2022461916557753E-4</v>
      </c>
      <c r="IB331">
        <f t="shared" si="874"/>
        <v>1.0006568881780413E-3</v>
      </c>
      <c r="IC331">
        <f t="shared" si="875"/>
        <v>1.552922662817687E-3</v>
      </c>
      <c r="ID331">
        <f t="shared" si="876"/>
        <v>2.8043230412139886E-4</v>
      </c>
      <c r="IE331">
        <f t="shared" si="877"/>
        <v>0.83306840390879466</v>
      </c>
      <c r="IF331">
        <f t="shared" si="878"/>
        <v>0.6744401880278531</v>
      </c>
      <c r="IG331">
        <f t="shared" si="879"/>
        <v>0.20687135305935359</v>
      </c>
      <c r="IH331">
        <f t="shared" si="880"/>
        <v>0.28742039048937951</v>
      </c>
      <c r="II331">
        <f t="shared" si="881"/>
        <v>0.44604860637032123</v>
      </c>
      <c r="IJ331">
        <f t="shared" si="882"/>
        <v>8.0549049133004341E-2</v>
      </c>
      <c r="IK331">
        <f t="shared" si="883"/>
        <v>1.9504964013341394E-2</v>
      </c>
      <c r="IL331">
        <f t="shared" si="884"/>
        <v>7.8019856053365569E-3</v>
      </c>
      <c r="IM331">
        <f t="shared" si="885"/>
        <v>5.4635756500029246E-4</v>
      </c>
      <c r="IN331">
        <f t="shared" si="886"/>
        <v>6.4733164290311878E-4</v>
      </c>
      <c r="IO331">
        <f t="shared" si="887"/>
        <v>1.5762118239091846E-2</v>
      </c>
      <c r="IP331">
        <f t="shared" si="888"/>
        <v>3.0355809163432092E-2</v>
      </c>
      <c r="IQ331">
        <f t="shared" si="889"/>
        <v>0.15783416489496577</v>
      </c>
      <c r="IR331">
        <f t="shared" si="890"/>
        <v>1.9596024888334077E-3</v>
      </c>
      <c r="IS331">
        <f t="shared" si="891"/>
        <v>2.0760802824318785E-2</v>
      </c>
      <c r="IT331">
        <f t="shared" si="892"/>
        <v>1.178471005870994E-2</v>
      </c>
      <c r="IU331">
        <f t="shared" si="893"/>
        <v>3.2005889718933464E-2</v>
      </c>
      <c r="IV331">
        <f t="shared" si="894"/>
        <v>1.1204888724180302</v>
      </c>
      <c r="IW331">
        <f t="shared" si="895"/>
        <v>1.4942134623261618</v>
      </c>
      <c r="IX331">
        <f t="shared" si="896"/>
        <v>0</v>
      </c>
      <c r="IY331">
        <f t="shared" si="897"/>
        <v>0</v>
      </c>
      <c r="IZ331">
        <f t="shared" si="898"/>
        <v>0</v>
      </c>
      <c r="JA331">
        <f t="shared" si="899"/>
        <v>0</v>
      </c>
      <c r="JB331">
        <f t="shared" si="900"/>
        <v>0.92935676529676792</v>
      </c>
      <c r="JC331">
        <f t="shared" si="901"/>
        <v>0</v>
      </c>
      <c r="JD331">
        <f t="shared" si="902"/>
        <v>0.10584892235073826</v>
      </c>
      <c r="JE331">
        <f t="shared" si="903"/>
        <v>1</v>
      </c>
      <c r="JF331">
        <f t="shared" si="904"/>
        <v>2.6682790770251028</v>
      </c>
      <c r="JG331">
        <f t="shared" si="905"/>
        <v>0.12483176968538491</v>
      </c>
      <c r="JH331">
        <f t="shared" si="906"/>
        <v>0.39009928026682789</v>
      </c>
      <c r="JI331">
        <f t="shared" si="907"/>
        <v>3.471883594374768E-3</v>
      </c>
      <c r="JJ331">
        <f t="shared" si="908"/>
        <v>0</v>
      </c>
      <c r="JK331">
        <f t="shared" si="909"/>
        <v>4.2910920829351064E-4</v>
      </c>
      <c r="JL331">
        <f t="shared" si="910"/>
        <v>4.2910920829351064E-4</v>
      </c>
      <c r="JM331">
        <f t="shared" si="911"/>
        <v>0</v>
      </c>
      <c r="JN331">
        <f t="shared" si="912"/>
        <v>7.8019856053365569E-3</v>
      </c>
      <c r="JO331">
        <f t="shared" si="913"/>
        <v>0</v>
      </c>
      <c r="JP331">
        <f t="shared" si="914"/>
        <v>0</v>
      </c>
      <c r="JQ331">
        <f t="shared" si="915"/>
        <v>0</v>
      </c>
      <c r="JR331">
        <f t="shared" si="916"/>
        <v>7.8019856053365569E-3</v>
      </c>
      <c r="JS331">
        <f t="shared" si="917"/>
        <v>2.3214027970118396</v>
      </c>
      <c r="JT331">
        <f t="shared" si="918"/>
        <v>6.2025785562425636E-3</v>
      </c>
      <c r="JU331">
        <f t="shared" si="919"/>
        <v>0.16852288907526966</v>
      </c>
      <c r="JV331">
        <f t="shared" si="920"/>
        <v>4.2910920829351065E-3</v>
      </c>
      <c r="JW331">
        <f t="shared" si="921"/>
        <v>1.2015057832218299E-2</v>
      </c>
      <c r="JX331">
        <f t="shared" si="922"/>
        <v>1.4589713081979363E-2</v>
      </c>
      <c r="JY331">
        <f t="shared" si="923"/>
        <v>-1.4316643585792583E-2</v>
      </c>
      <c r="JZ331">
        <f t="shared" si="924"/>
        <v>2.6838830482357755E-2</v>
      </c>
      <c r="KA331">
        <f t="shared" si="925"/>
        <v>3.9009928026682785E-3</v>
      </c>
      <c r="KB331">
        <f t="shared" si="926"/>
        <v>3.0817843141079404E-3</v>
      </c>
      <c r="KC331">
        <f t="shared" si="927"/>
        <v>3.1598041701613061E-3</v>
      </c>
      <c r="KD331">
        <f t="shared" si="928"/>
        <v>3.8385769178255862E-2</v>
      </c>
      <c r="KE331">
        <f t="shared" si="929"/>
        <v>5.2663402836021769E-3</v>
      </c>
      <c r="KF331">
        <f t="shared" si="930"/>
        <v>6.3976281963759769E-3</v>
      </c>
      <c r="KG331">
        <f t="shared" si="931"/>
        <v>8.3871345257367988E-3</v>
      </c>
      <c r="KH331">
        <f t="shared" si="932"/>
        <v>1.5206460044081218</v>
      </c>
      <c r="KI331">
        <f t="shared" si="933"/>
        <v>0</v>
      </c>
      <c r="KJ331">
        <f t="shared" si="934"/>
        <v>-1.4316643585792583E-2</v>
      </c>
      <c r="KK331">
        <f t="shared" si="935"/>
        <v>3.0880259025922092E-3</v>
      </c>
    </row>
    <row r="332" spans="1:297" x14ac:dyDescent="0.25">
      <c r="A332" s="5" t="s">
        <v>2098</v>
      </c>
      <c r="B332" s="5" t="s">
        <v>2099</v>
      </c>
      <c r="C332" s="4" t="s">
        <v>2100</v>
      </c>
      <c r="D332" s="6" t="s">
        <v>113</v>
      </c>
      <c r="E332" s="6">
        <v>4</v>
      </c>
      <c r="F332" s="5">
        <v>3220</v>
      </c>
      <c r="G332" s="5">
        <v>5.58</v>
      </c>
      <c r="H332" s="5">
        <v>3264.2857142857142</v>
      </c>
      <c r="I332" s="5">
        <v>161.8663395139217</v>
      </c>
      <c r="J332" s="5">
        <v>65.127028999999993</v>
      </c>
      <c r="K332" s="5">
        <v>2</v>
      </c>
      <c r="L332" s="5">
        <v>0</v>
      </c>
      <c r="M332" s="5">
        <v>24</v>
      </c>
      <c r="N332" s="5">
        <v>0</v>
      </c>
      <c r="O332" s="5">
        <v>53</v>
      </c>
      <c r="P332" s="5">
        <v>2</v>
      </c>
      <c r="Q332" s="5">
        <v>4</v>
      </c>
      <c r="R332" s="5">
        <v>29</v>
      </c>
      <c r="S332" s="5">
        <v>27</v>
      </c>
      <c r="T332" s="5">
        <v>0</v>
      </c>
      <c r="U332" s="5">
        <v>0</v>
      </c>
      <c r="V332" s="5">
        <v>27</v>
      </c>
      <c r="W332" s="5">
        <v>0</v>
      </c>
      <c r="X332" s="5">
        <v>0</v>
      </c>
      <c r="Y332" s="5">
        <v>24</v>
      </c>
      <c r="Z332" s="5">
        <v>0</v>
      </c>
      <c r="AA332" s="5">
        <v>0</v>
      </c>
      <c r="AB332" s="5">
        <v>2</v>
      </c>
      <c r="AC332" s="5">
        <v>0</v>
      </c>
      <c r="AD332" s="5">
        <v>0</v>
      </c>
      <c r="AE332" s="5">
        <v>1.4235024000000001</v>
      </c>
      <c r="AF332" s="5">
        <v>26.236967</v>
      </c>
      <c r="AG332" s="5">
        <v>4</v>
      </c>
      <c r="AH332" s="5">
        <v>0.125</v>
      </c>
      <c r="AI332" s="5">
        <v>24</v>
      </c>
      <c r="AJ332" s="5">
        <v>56</v>
      </c>
      <c r="AK332" s="5">
        <v>0</v>
      </c>
      <c r="AL332" s="5">
        <v>32</v>
      </c>
      <c r="AM332" s="5">
        <v>4</v>
      </c>
      <c r="AN332" s="5">
        <v>4</v>
      </c>
      <c r="AO332" s="5">
        <v>0.125</v>
      </c>
      <c r="AP332" s="5">
        <v>32</v>
      </c>
      <c r="AQ332" s="5">
        <v>0</v>
      </c>
      <c r="AR332" s="5">
        <v>20.432510000000001</v>
      </c>
      <c r="AS332" s="5">
        <v>16.632031999999999</v>
      </c>
      <c r="AT332" s="5">
        <v>15.737603999999999</v>
      </c>
      <c r="AU332" s="5">
        <v>18.432510000000001</v>
      </c>
      <c r="AV332" s="5">
        <v>13.964364</v>
      </c>
      <c r="AW332" s="5">
        <v>9.7446488999999996</v>
      </c>
      <c r="AX332" s="5">
        <v>9.2974347999999996</v>
      </c>
      <c r="AY332" s="5">
        <v>12.809663</v>
      </c>
      <c r="AZ332" s="5">
        <v>0.67447460000000004</v>
      </c>
      <c r="BA332" s="5">
        <v>14</v>
      </c>
      <c r="BB332" s="5">
        <v>0</v>
      </c>
      <c r="BC332" s="5">
        <v>1.6705304000000001</v>
      </c>
      <c r="BD332" s="5">
        <v>8.6787595999999994</v>
      </c>
      <c r="BE332" s="5">
        <v>4.9099978999999996</v>
      </c>
      <c r="BF332" s="5">
        <v>0</v>
      </c>
      <c r="BG332" s="5">
        <v>13.030231000000001</v>
      </c>
      <c r="BH332" s="5">
        <v>22.203125</v>
      </c>
      <c r="BI332" s="5">
        <v>9.6465025000000004</v>
      </c>
      <c r="BJ332" s="5">
        <v>4.9240374999999998</v>
      </c>
      <c r="BK332" s="5">
        <v>3.6171825000000002</v>
      </c>
      <c r="BL332" s="5">
        <v>2</v>
      </c>
      <c r="BM332" s="5">
        <v>2</v>
      </c>
      <c r="BN332" s="5">
        <v>8.7040004999999994</v>
      </c>
      <c r="BO332" s="5">
        <v>-8.6605597000000003</v>
      </c>
      <c r="BP332" s="5">
        <v>11.813141999999999</v>
      </c>
      <c r="BQ332" s="5">
        <v>4</v>
      </c>
      <c r="BR332" s="5">
        <v>1.7778757999999999</v>
      </c>
      <c r="BS332" s="5">
        <v>-1.7778757999999999</v>
      </c>
      <c r="BT332" s="5">
        <v>0.12224583</v>
      </c>
      <c r="BU332" s="5">
        <v>0.2020535</v>
      </c>
      <c r="BV332" s="5">
        <v>4.2329998</v>
      </c>
      <c r="BW332" s="5">
        <v>-4.2329998</v>
      </c>
      <c r="BX332" s="5">
        <v>0.10630758</v>
      </c>
      <c r="BY332" s="5">
        <v>0.12591542</v>
      </c>
      <c r="BZ332" s="5">
        <v>0.81288594000000003</v>
      </c>
      <c r="CA332" s="5">
        <v>0.64385258999999995</v>
      </c>
      <c r="CB332" s="5">
        <v>0.13467567999999999</v>
      </c>
      <c r="CC332" s="5">
        <v>0.18711406</v>
      </c>
      <c r="CD332" s="5">
        <v>0.35614741</v>
      </c>
      <c r="CE332" s="5">
        <v>5.2438375000000002E-2</v>
      </c>
      <c r="CF332" s="5">
        <v>320.08524</v>
      </c>
      <c r="CG332" s="5">
        <v>253.52597</v>
      </c>
      <c r="CH332" s="5">
        <v>53.030436999999999</v>
      </c>
      <c r="CI332" s="5">
        <v>73.678780000000003</v>
      </c>
      <c r="CJ332" s="5">
        <v>140.23804000000001</v>
      </c>
      <c r="CK332" s="5">
        <v>20.648346</v>
      </c>
      <c r="CL332" s="5">
        <v>7</v>
      </c>
      <c r="CM332" s="5">
        <v>4</v>
      </c>
      <c r="CN332" s="5">
        <v>0.10630758</v>
      </c>
      <c r="CO332" s="5">
        <v>0.12591542</v>
      </c>
      <c r="CP332" s="5">
        <v>6.7576999999999998</v>
      </c>
      <c r="CQ332" s="5">
        <v>11.92136</v>
      </c>
      <c r="CR332" s="5">
        <v>40.459999000000003</v>
      </c>
      <c r="CS332" s="5">
        <v>0.38828552</v>
      </c>
      <c r="CT332" s="5">
        <v>6</v>
      </c>
      <c r="CU332" s="5">
        <v>3.5286846000000001</v>
      </c>
      <c r="CV332" s="5">
        <v>9.4320240000000002</v>
      </c>
      <c r="CW332" s="5">
        <v>393.76400999999998</v>
      </c>
      <c r="CX332" s="5">
        <v>564.12354000000005</v>
      </c>
      <c r="CY332" s="5">
        <v>0</v>
      </c>
      <c r="CZ332" s="5">
        <v>0</v>
      </c>
      <c r="DA332" s="5">
        <v>0</v>
      </c>
      <c r="DB332" s="5">
        <v>0</v>
      </c>
      <c r="DC332" s="5">
        <v>341.92108000000002</v>
      </c>
      <c r="DD332" s="5">
        <v>0</v>
      </c>
      <c r="DE332" s="5">
        <v>27.133842000000001</v>
      </c>
      <c r="DF332" s="5">
        <v>380.48700000000002</v>
      </c>
      <c r="DG332" s="5">
        <v>2232</v>
      </c>
      <c r="DH332" s="5">
        <v>50</v>
      </c>
      <c r="DI332" s="5">
        <v>156</v>
      </c>
      <c r="DJ332">
        <v>0.93</v>
      </c>
      <c r="DK332">
        <v>0</v>
      </c>
      <c r="DL332">
        <v>7.0000000000000007E-2</v>
      </c>
      <c r="DM332">
        <v>7.0000000000000007E-2</v>
      </c>
      <c r="DN332">
        <v>0</v>
      </c>
      <c r="DO332">
        <v>4</v>
      </c>
      <c r="DP332">
        <v>0</v>
      </c>
      <c r="DQ332">
        <v>0</v>
      </c>
      <c r="DR332">
        <v>0</v>
      </c>
      <c r="DS332">
        <v>4</v>
      </c>
      <c r="DT332">
        <v>866.51</v>
      </c>
      <c r="DU332">
        <v>1.63</v>
      </c>
      <c r="DV332">
        <v>47.46</v>
      </c>
      <c r="DW332">
        <v>1.1499999999999999</v>
      </c>
      <c r="DX332">
        <v>4.59</v>
      </c>
      <c r="DY332">
        <v>4.83</v>
      </c>
      <c r="DZ332">
        <v>-6.6</v>
      </c>
      <c r="EA332">
        <v>7</v>
      </c>
      <c r="EB332">
        <v>1</v>
      </c>
      <c r="EC332">
        <v>0.99</v>
      </c>
      <c r="ED332">
        <v>1.01</v>
      </c>
      <c r="EE332">
        <v>15.58</v>
      </c>
      <c r="EF332">
        <v>2.4</v>
      </c>
      <c r="EG332">
        <v>3.25</v>
      </c>
      <c r="EH332">
        <v>3.08</v>
      </c>
      <c r="EI332">
        <v>567.41</v>
      </c>
      <c r="EJ332">
        <v>0</v>
      </c>
      <c r="EK332">
        <v>-6.6</v>
      </c>
      <c r="EL332">
        <v>0.45090000000000002</v>
      </c>
      <c r="EM332" s="5">
        <f t="shared" si="781"/>
        <v>2.2875947141426642E-2</v>
      </c>
      <c r="EN332" s="5">
        <f t="shared" si="782"/>
        <v>4.1763396550584586</v>
      </c>
      <c r="EO332" s="5">
        <f t="shared" si="783"/>
        <v>3.3672958299864741</v>
      </c>
      <c r="EP332" s="5">
        <f t="shared" si="784"/>
        <v>4.0253516907351496</v>
      </c>
      <c r="EQ332" s="5">
        <f t="shared" si="785"/>
        <v>3.0171272598243988</v>
      </c>
      <c r="ER332" s="5">
        <f t="shared" si="786"/>
        <v>2.636508655932555</v>
      </c>
      <c r="ES332" s="5">
        <f t="shared" si="787"/>
        <v>2.2767183035777903</v>
      </c>
      <c r="ET332" s="5">
        <f t="shared" si="788"/>
        <v>2.6390573296152584</v>
      </c>
      <c r="EU332" s="5">
        <f t="shared" si="789"/>
        <v>3.1002330447374287</v>
      </c>
      <c r="EV332" s="5">
        <f t="shared" si="790"/>
        <v>2.2665954144222109</v>
      </c>
      <c r="EW332" s="5">
        <f t="shared" si="791"/>
        <v>2.4692126405493457</v>
      </c>
      <c r="EX332" s="5">
        <f t="shared" si="792"/>
        <v>0.57541928088354577</v>
      </c>
      <c r="EY332" s="5">
        <f t="shared" si="793"/>
        <v>1.9459101490553132</v>
      </c>
      <c r="EZ332" s="5">
        <f t="shared" si="794"/>
        <v>2.4783317490887145</v>
      </c>
      <c r="FA332" s="5">
        <f t="shared" si="795"/>
        <v>5.9757517704592367</v>
      </c>
      <c r="FB332" s="5">
        <f t="shared" si="796"/>
        <v>6.335273270064933</v>
      </c>
      <c r="FC332" s="5">
        <f t="shared" si="797"/>
        <v>5.9414520111464677</v>
      </c>
      <c r="FD332" s="5">
        <f t="shared" si="798"/>
        <v>7.7106533235012016</v>
      </c>
      <c r="FE332">
        <f t="shared" si="799"/>
        <v>6.7644736497699673</v>
      </c>
      <c r="FF332">
        <f t="shared" si="800"/>
        <v>1.1249295969854831</v>
      </c>
      <c r="FG332" s="5">
        <f t="shared" si="801"/>
        <v>0.35312031371978159</v>
      </c>
      <c r="FH332" s="5">
        <f t="shared" si="802"/>
        <v>1.3862943611198906</v>
      </c>
      <c r="FI332">
        <f t="shared" si="803"/>
        <v>0.17116755368777381</v>
      </c>
      <c r="FJ332">
        <f t="shared" si="804"/>
        <v>5.2564213757631661E-3</v>
      </c>
      <c r="FK332">
        <f t="shared" si="805"/>
        <v>0</v>
      </c>
      <c r="FL332">
        <f t="shared" si="806"/>
        <v>6.3077056509158E-2</v>
      </c>
      <c r="FM332">
        <f t="shared" si="807"/>
        <v>0</v>
      </c>
      <c r="FN332">
        <f t="shared" si="808"/>
        <v>0.13929516645772391</v>
      </c>
      <c r="FO332">
        <f t="shared" si="809"/>
        <v>5.2564213757631661E-3</v>
      </c>
      <c r="FP332">
        <f t="shared" si="810"/>
        <v>1.0512842751526332E-2</v>
      </c>
      <c r="FQ332">
        <f t="shared" si="811"/>
        <v>7.6218109948565912E-2</v>
      </c>
      <c r="FR332">
        <f t="shared" si="812"/>
        <v>7.0961688572802745E-2</v>
      </c>
      <c r="FS332">
        <f t="shared" si="813"/>
        <v>0</v>
      </c>
      <c r="FT332">
        <f t="shared" si="814"/>
        <v>0</v>
      </c>
      <c r="FU332">
        <f t="shared" si="815"/>
        <v>7.0961688572802745E-2</v>
      </c>
      <c r="FV332">
        <f t="shared" si="816"/>
        <v>0</v>
      </c>
      <c r="FW332">
        <f t="shared" si="817"/>
        <v>0</v>
      </c>
      <c r="FX332">
        <f t="shared" si="818"/>
        <v>6.3077056509158E-2</v>
      </c>
      <c r="FY332">
        <f t="shared" si="819"/>
        <v>0</v>
      </c>
      <c r="FZ332">
        <f t="shared" si="820"/>
        <v>0</v>
      </c>
      <c r="GA332">
        <f t="shared" si="821"/>
        <v>5.2564213757631661E-3</v>
      </c>
      <c r="GB332">
        <f t="shared" si="822"/>
        <v>0</v>
      </c>
      <c r="GC332">
        <f t="shared" si="823"/>
        <v>0</v>
      </c>
      <c r="GD332">
        <f t="shared" si="824"/>
        <v>3.7412642219050848E-3</v>
      </c>
      <c r="GE332">
        <f t="shared" si="825"/>
        <v>6.8956277086996393E-2</v>
      </c>
      <c r="GF332">
        <f t="shared" si="826"/>
        <v>1.0512842751526332E-2</v>
      </c>
      <c r="GG332">
        <f t="shared" si="827"/>
        <v>3.2852633598519788E-4</v>
      </c>
      <c r="GH332">
        <f t="shared" si="828"/>
        <v>6.3077056509158E-2</v>
      </c>
      <c r="GI332">
        <f t="shared" si="829"/>
        <v>0.14717979852136867</v>
      </c>
      <c r="GJ332">
        <f t="shared" si="830"/>
        <v>0</v>
      </c>
      <c r="GK332">
        <f t="shared" si="831"/>
        <v>8.4102742012210657E-2</v>
      </c>
      <c r="GL332">
        <f t="shared" si="832"/>
        <v>1.0512842751526332E-2</v>
      </c>
      <c r="GM332">
        <f t="shared" si="833"/>
        <v>1.0512842751526332E-2</v>
      </c>
      <c r="GN332">
        <f t="shared" si="834"/>
        <v>3.2852633598519788E-4</v>
      </c>
      <c r="GO332">
        <f t="shared" si="835"/>
        <v>8.4102742012210657E-2</v>
      </c>
      <c r="GP332">
        <f t="shared" si="836"/>
        <v>0</v>
      </c>
      <c r="GQ332">
        <f t="shared" si="837"/>
        <v>5.3700941162247329E-2</v>
      </c>
      <c r="GR332">
        <f t="shared" si="838"/>
        <v>4.3712484263588501E-2</v>
      </c>
      <c r="GS332">
        <f t="shared" si="839"/>
        <v>4.1361739034447953E-2</v>
      </c>
      <c r="GT332">
        <f t="shared" si="840"/>
        <v>4.8444519786484161E-2</v>
      </c>
      <c r="GU332">
        <f t="shared" si="841"/>
        <v>3.6701290714268815E-2</v>
      </c>
      <c r="GV332">
        <f t="shared" si="842"/>
        <v>2.5610990388633511E-2</v>
      </c>
      <c r="GW332">
        <f t="shared" si="843"/>
        <v>2.443561751124217E-2</v>
      </c>
      <c r="GX332">
        <f t="shared" si="844"/>
        <v>3.3666493204761262E-2</v>
      </c>
      <c r="GY332">
        <f t="shared" si="845"/>
        <v>1.7726613524246557E-3</v>
      </c>
      <c r="GZ332">
        <f t="shared" si="846"/>
        <v>3.6794949630342168E-2</v>
      </c>
      <c r="HA332">
        <f t="shared" si="847"/>
        <v>0</v>
      </c>
      <c r="HB332">
        <f t="shared" si="848"/>
        <v>4.3905058517110969E-3</v>
      </c>
      <c r="HC332">
        <f t="shared" si="849"/>
        <v>2.2809608738274891E-2</v>
      </c>
      <c r="HD332">
        <f t="shared" si="850"/>
        <v>1.2904508958256128E-2</v>
      </c>
      <c r="HE332">
        <f t="shared" si="851"/>
        <v>0</v>
      </c>
      <c r="HF332">
        <f t="shared" si="852"/>
        <v>3.4246192379765929E-2</v>
      </c>
      <c r="HG332">
        <f t="shared" si="853"/>
        <v>5.8354490429370777E-2</v>
      </c>
      <c r="HH332">
        <f t="shared" si="854"/>
        <v>2.5353040971176414E-2</v>
      </c>
      <c r="HI332">
        <f t="shared" si="855"/>
        <v>1.2941407985029711E-2</v>
      </c>
      <c r="HJ332">
        <f t="shared" si="856"/>
        <v>9.5067177065182255E-3</v>
      </c>
      <c r="HK332">
        <f t="shared" si="857"/>
        <v>5.2564213757631661E-3</v>
      </c>
      <c r="HL332">
        <f t="shared" si="858"/>
        <v>5.2564213757631661E-3</v>
      </c>
      <c r="HM332">
        <f t="shared" si="859"/>
        <v>2.2875947141426642E-2</v>
      </c>
      <c r="HN332">
        <f t="shared" si="860"/>
        <v>-2.276177556657652E-2</v>
      </c>
      <c r="HO332">
        <f t="shared" si="861"/>
        <v>3.104742606186282E-2</v>
      </c>
      <c r="HP332">
        <f t="shared" si="862"/>
        <v>1.0512842751526332E-2</v>
      </c>
      <c r="HQ332">
        <f t="shared" si="863"/>
        <v>4.6726321792860195E-3</v>
      </c>
      <c r="HR332">
        <f t="shared" si="864"/>
        <v>-4.6726321792860195E-3</v>
      </c>
      <c r="HS332">
        <f t="shared" si="865"/>
        <v>3.2128779695495506E-4</v>
      </c>
      <c r="HT332">
        <f t="shared" si="866"/>
        <v>5.3103916822388141E-4</v>
      </c>
      <c r="HU332">
        <f t="shared" si="867"/>
        <v>1.1125215316160604E-2</v>
      </c>
      <c r="HV332">
        <f t="shared" si="868"/>
        <v>-1.1125215316160604E-2</v>
      </c>
      <c r="HW332">
        <f t="shared" si="869"/>
        <v>2.7939871795882643E-4</v>
      </c>
      <c r="HX332">
        <f t="shared" si="870"/>
        <v>3.3093225261309844E-4</v>
      </c>
      <c r="HY332">
        <f t="shared" si="871"/>
        <v>2.1364355155366675E-3</v>
      </c>
      <c r="HZ332">
        <f t="shared" si="872"/>
        <v>1.6921802584582389E-3</v>
      </c>
      <c r="IA332">
        <f t="shared" si="873"/>
        <v>3.5395606157371997E-4</v>
      </c>
      <c r="IB332">
        <f t="shared" si="874"/>
        <v>4.9177517234491586E-4</v>
      </c>
      <c r="IC332">
        <f t="shared" si="875"/>
        <v>9.3603042942334424E-4</v>
      </c>
      <c r="ID332">
        <f t="shared" si="876"/>
        <v>1.3781909763014243E-4</v>
      </c>
      <c r="IE332">
        <f t="shared" si="877"/>
        <v>0.84125144880114167</v>
      </c>
      <c r="IF332">
        <f t="shared" si="878"/>
        <v>0.66631966400954568</v>
      </c>
      <c r="IG332">
        <f t="shared" si="879"/>
        <v>0.13937516130643096</v>
      </c>
      <c r="IH332">
        <f t="shared" si="880"/>
        <v>0.19364335706607586</v>
      </c>
      <c r="II332">
        <f t="shared" si="881"/>
        <v>0.36857511557556499</v>
      </c>
      <c r="IJ332">
        <f t="shared" si="882"/>
        <v>5.4268203644276938E-2</v>
      </c>
      <c r="IK332">
        <f t="shared" si="883"/>
        <v>1.8397474815171084E-2</v>
      </c>
      <c r="IL332">
        <f t="shared" si="884"/>
        <v>1.0512842751526332E-2</v>
      </c>
      <c r="IM332">
        <f t="shared" si="885"/>
        <v>2.7939871795882643E-4</v>
      </c>
      <c r="IN332">
        <f t="shared" si="886"/>
        <v>3.3093225261309844E-4</v>
      </c>
      <c r="IO332">
        <f t="shared" si="887"/>
        <v>1.7760659365497374E-2</v>
      </c>
      <c r="IP332">
        <f t="shared" si="888"/>
        <v>3.1331845766083992E-2</v>
      </c>
      <c r="IQ332">
        <f t="shared" si="889"/>
        <v>0.10633740180347817</v>
      </c>
      <c r="IR332">
        <f t="shared" si="890"/>
        <v>1.0204961536136581E-3</v>
      </c>
      <c r="IS332">
        <f t="shared" si="891"/>
        <v>1.57692641272895E-2</v>
      </c>
      <c r="IT332">
        <f t="shared" si="892"/>
        <v>9.274126579883149E-3</v>
      </c>
      <c r="IU332">
        <f t="shared" si="893"/>
        <v>2.4789346285155601E-2</v>
      </c>
      <c r="IV332">
        <f t="shared" si="894"/>
        <v>1.0348947795851104</v>
      </c>
      <c r="IW332">
        <f t="shared" si="895"/>
        <v>1.4826355171135939</v>
      </c>
      <c r="IX332">
        <f t="shared" si="896"/>
        <v>0</v>
      </c>
      <c r="IY332">
        <f t="shared" si="897"/>
        <v>0</v>
      </c>
      <c r="IZ332">
        <f t="shared" si="898"/>
        <v>0</v>
      </c>
      <c r="JA332">
        <f t="shared" si="899"/>
        <v>0</v>
      </c>
      <c r="JB332">
        <f t="shared" si="900"/>
        <v>0.89864063686801388</v>
      </c>
      <c r="JC332">
        <f t="shared" si="901"/>
        <v>0</v>
      </c>
      <c r="JD332">
        <f t="shared" si="902"/>
        <v>7.1313453547690198E-2</v>
      </c>
      <c r="JE332">
        <f t="shared" si="903"/>
        <v>1</v>
      </c>
      <c r="JF332">
        <f t="shared" si="904"/>
        <v>5.8661662553516933</v>
      </c>
      <c r="JG332">
        <f t="shared" si="905"/>
        <v>0.13141053439407915</v>
      </c>
      <c r="JH332">
        <f t="shared" si="906"/>
        <v>0.41000086730952695</v>
      </c>
      <c r="JI332">
        <f t="shared" si="907"/>
        <v>2.4442359397298724E-3</v>
      </c>
      <c r="JJ332">
        <f t="shared" si="908"/>
        <v>0</v>
      </c>
      <c r="JK332">
        <f t="shared" si="909"/>
        <v>1.8397474815171083E-4</v>
      </c>
      <c r="JL332">
        <f t="shared" si="910"/>
        <v>1.8397474815171083E-4</v>
      </c>
      <c r="JM332">
        <f t="shared" si="911"/>
        <v>0</v>
      </c>
      <c r="JN332">
        <f t="shared" si="912"/>
        <v>1.0512842751526332E-2</v>
      </c>
      <c r="JO332">
        <f t="shared" si="913"/>
        <v>0</v>
      </c>
      <c r="JP332">
        <f t="shared" si="914"/>
        <v>0</v>
      </c>
      <c r="JQ332">
        <f t="shared" si="915"/>
        <v>0</v>
      </c>
      <c r="JR332">
        <f t="shared" si="916"/>
        <v>1.0512842751526332E-2</v>
      </c>
      <c r="JS332">
        <f t="shared" si="917"/>
        <v>2.2773708431562705</v>
      </c>
      <c r="JT332">
        <f t="shared" si="918"/>
        <v>4.2839834212469799E-3</v>
      </c>
      <c r="JU332">
        <f t="shared" si="919"/>
        <v>0.12473487924685994</v>
      </c>
      <c r="JV332">
        <f t="shared" si="920"/>
        <v>3.0224422910638204E-3</v>
      </c>
      <c r="JW332">
        <f t="shared" si="921"/>
        <v>1.2063487057376466E-2</v>
      </c>
      <c r="JX332">
        <f t="shared" si="922"/>
        <v>1.2694257622468046E-2</v>
      </c>
      <c r="JY332">
        <f t="shared" si="923"/>
        <v>-1.7346190540018448E-2</v>
      </c>
      <c r="JZ332">
        <f t="shared" si="924"/>
        <v>1.8397474815171084E-2</v>
      </c>
      <c r="KA332">
        <f t="shared" si="925"/>
        <v>2.628210687881583E-3</v>
      </c>
      <c r="KB332">
        <f t="shared" si="926"/>
        <v>2.6019285810027675E-3</v>
      </c>
      <c r="KC332">
        <f t="shared" si="927"/>
        <v>2.654492794760399E-3</v>
      </c>
      <c r="KD332">
        <f t="shared" si="928"/>
        <v>4.0947522517195065E-2</v>
      </c>
      <c r="KE332">
        <f t="shared" si="929"/>
        <v>6.3077056509157998E-3</v>
      </c>
      <c r="KF332">
        <f t="shared" si="930"/>
        <v>8.541684735615146E-3</v>
      </c>
      <c r="KG332">
        <f t="shared" si="931"/>
        <v>8.0948889186752762E-3</v>
      </c>
      <c r="KH332">
        <f t="shared" si="932"/>
        <v>1.4912730264108891</v>
      </c>
      <c r="KI332">
        <f t="shared" si="933"/>
        <v>0</v>
      </c>
      <c r="KJ332">
        <f t="shared" si="934"/>
        <v>-1.7346190540018448E-2</v>
      </c>
      <c r="KK332">
        <f t="shared" si="935"/>
        <v>1.185060199165806E-3</v>
      </c>
    </row>
    <row r="333" spans="1:297" x14ac:dyDescent="0.25">
      <c r="A333" s="5" t="s">
        <v>2101</v>
      </c>
      <c r="B333" s="5" t="s">
        <v>2102</v>
      </c>
      <c r="C333" s="4" t="s">
        <v>2103</v>
      </c>
      <c r="D333" s="6" t="s">
        <v>113</v>
      </c>
      <c r="E333" s="6">
        <v>4</v>
      </c>
      <c r="F333" s="5">
        <v>2745</v>
      </c>
      <c r="G333" s="5">
        <v>4.5199999999999996</v>
      </c>
      <c r="H333" s="5">
        <v>2661.1111111111113</v>
      </c>
      <c r="I333" s="5">
        <v>116.41556949930109</v>
      </c>
      <c r="J333" s="5">
        <v>55.900620000000004</v>
      </c>
      <c r="K333" s="5">
        <v>2</v>
      </c>
      <c r="L333" s="5">
        <v>0</v>
      </c>
      <c r="M333" s="5">
        <v>12</v>
      </c>
      <c r="N333" s="5">
        <v>0</v>
      </c>
      <c r="O333" s="5">
        <v>49</v>
      </c>
      <c r="P333" s="5">
        <v>2</v>
      </c>
      <c r="Q333" s="5">
        <v>4</v>
      </c>
      <c r="R333" s="5">
        <v>23</v>
      </c>
      <c r="S333" s="5">
        <v>21</v>
      </c>
      <c r="T333" s="5">
        <v>0</v>
      </c>
      <c r="U333" s="5">
        <v>0</v>
      </c>
      <c r="V333" s="5">
        <v>21</v>
      </c>
      <c r="W333" s="5">
        <v>0</v>
      </c>
      <c r="X333" s="5">
        <v>0</v>
      </c>
      <c r="Y333" s="5">
        <v>26</v>
      </c>
      <c r="Z333" s="5">
        <v>0</v>
      </c>
      <c r="AA333" s="5">
        <v>0</v>
      </c>
      <c r="AB333" s="5">
        <v>2</v>
      </c>
      <c r="AC333" s="5">
        <v>0</v>
      </c>
      <c r="AD333" s="5">
        <v>0</v>
      </c>
      <c r="AE333" s="5">
        <v>1.8634744999999999</v>
      </c>
      <c r="AF333" s="5">
        <v>28.423382</v>
      </c>
      <c r="AG333" s="5">
        <v>2</v>
      </c>
      <c r="AH333" s="5">
        <v>7.9999998000000003E-2</v>
      </c>
      <c r="AI333" s="5">
        <v>12</v>
      </c>
      <c r="AJ333" s="5">
        <v>51</v>
      </c>
      <c r="AK333" s="5">
        <v>0</v>
      </c>
      <c r="AL333" s="5">
        <v>25</v>
      </c>
      <c r="AM333" s="5">
        <v>4</v>
      </c>
      <c r="AN333" s="5">
        <v>2</v>
      </c>
      <c r="AO333" s="5">
        <v>7.9999998000000003E-2</v>
      </c>
      <c r="AP333" s="5">
        <v>39</v>
      </c>
      <c r="AQ333" s="5">
        <v>0</v>
      </c>
      <c r="AR333" s="5">
        <v>16.664926999999999</v>
      </c>
      <c r="AS333" s="5">
        <v>14.2119</v>
      </c>
      <c r="AT333" s="5">
        <v>13.317472</v>
      </c>
      <c r="AU333" s="5">
        <v>14.664925999999999</v>
      </c>
      <c r="AV333" s="5">
        <v>10.806098</v>
      </c>
      <c r="AW333" s="5">
        <v>8.3980083000000008</v>
      </c>
      <c r="AX333" s="5">
        <v>7.9507947000000003</v>
      </c>
      <c r="AY333" s="5">
        <v>9.6513968000000006</v>
      </c>
      <c r="AZ333" s="5">
        <v>0.66495413000000003</v>
      </c>
      <c r="BA333" s="5">
        <v>10</v>
      </c>
      <c r="BB333" s="5">
        <v>0</v>
      </c>
      <c r="BC333" s="5">
        <v>1.7336389999999999</v>
      </c>
      <c r="BD333" s="5">
        <v>6.9104961999999999</v>
      </c>
      <c r="BE333" s="5">
        <v>3.3110279999999999</v>
      </c>
      <c r="BF333" s="5">
        <v>0</v>
      </c>
      <c r="BG333" s="5">
        <v>6.5041393999999997</v>
      </c>
      <c r="BH333" s="5">
        <v>17.811198999999998</v>
      </c>
      <c r="BI333" s="5">
        <v>6.7188368000000001</v>
      </c>
      <c r="BJ333" s="5">
        <v>3.8194444000000001</v>
      </c>
      <c r="BK333" s="5">
        <v>3.3333807000000002</v>
      </c>
      <c r="BL333" s="5">
        <v>2</v>
      </c>
      <c r="BM333" s="5">
        <v>2</v>
      </c>
      <c r="BN333" s="5">
        <v>6.6609997999999999</v>
      </c>
      <c r="BO333" s="5">
        <v>-6.7970800000000002</v>
      </c>
      <c r="BP333" s="5">
        <v>9.3752966000000004</v>
      </c>
      <c r="BQ333" s="5">
        <v>4</v>
      </c>
      <c r="BR333" s="5">
        <v>1.5146065</v>
      </c>
      <c r="BS333" s="5">
        <v>-1.5146065</v>
      </c>
      <c r="BT333" s="5">
        <v>0.14347837999999999</v>
      </c>
      <c r="BU333" s="5">
        <v>0.23757481999999999</v>
      </c>
      <c r="BV333" s="5">
        <v>3.8329998999999999</v>
      </c>
      <c r="BW333" s="5">
        <v>-3.8319999999999999</v>
      </c>
      <c r="BX333" s="5">
        <v>0.11740151</v>
      </c>
      <c r="BY333" s="5">
        <v>0.13909186000000001</v>
      </c>
      <c r="BZ333" s="5">
        <v>0.72837554999999998</v>
      </c>
      <c r="CA333" s="5">
        <v>0.58875769</v>
      </c>
      <c r="CB333" s="5">
        <v>0.21094272</v>
      </c>
      <c r="CC333" s="5">
        <v>0.27162441999999998</v>
      </c>
      <c r="CD333" s="5">
        <v>0.41124228000000002</v>
      </c>
      <c r="CE333" s="5">
        <v>6.0681700999999998E-2</v>
      </c>
      <c r="CF333" s="5">
        <v>247.84656000000001</v>
      </c>
      <c r="CG333" s="5">
        <v>200.33835999999999</v>
      </c>
      <c r="CH333" s="5">
        <v>71.778114000000002</v>
      </c>
      <c r="CI333" s="5">
        <v>92.426460000000006</v>
      </c>
      <c r="CJ333" s="5">
        <v>139.93465</v>
      </c>
      <c r="CK333" s="5">
        <v>20.648346</v>
      </c>
      <c r="CL333" s="5">
        <v>5</v>
      </c>
      <c r="CM333" s="5">
        <v>3</v>
      </c>
      <c r="CN333" s="5">
        <v>0.11740151</v>
      </c>
      <c r="CO333" s="5">
        <v>0.13909186000000001</v>
      </c>
      <c r="CP333" s="5">
        <v>5.2301001999999999</v>
      </c>
      <c r="CQ333" s="5">
        <v>9.3789596999999993</v>
      </c>
      <c r="CR333" s="5">
        <v>40.459999000000003</v>
      </c>
      <c r="CS333" s="5">
        <v>0.45137304</v>
      </c>
      <c r="CT333" s="5">
        <v>5.6438560000000004</v>
      </c>
      <c r="CU333" s="5">
        <v>2.9881196000000001</v>
      </c>
      <c r="CV333" s="5">
        <v>8.8009366999999994</v>
      </c>
      <c r="CW333" s="5">
        <v>340.27301</v>
      </c>
      <c r="CX333" s="5">
        <v>466.85476999999997</v>
      </c>
      <c r="CY333" s="5">
        <v>0</v>
      </c>
      <c r="CZ333" s="5">
        <v>0</v>
      </c>
      <c r="DA333" s="5">
        <v>0</v>
      </c>
      <c r="DB333" s="5">
        <v>0</v>
      </c>
      <c r="DC333" s="5">
        <v>285.66144000000003</v>
      </c>
      <c r="DD333" s="5">
        <v>0</v>
      </c>
      <c r="DE333" s="5">
        <v>27.133842000000001</v>
      </c>
      <c r="DF333" s="5">
        <v>310.43698000000001</v>
      </c>
      <c r="DG333" s="5">
        <v>1058</v>
      </c>
      <c r="DH333" s="5">
        <v>39</v>
      </c>
      <c r="DI333" s="5">
        <v>126</v>
      </c>
      <c r="DJ333">
        <v>0.91</v>
      </c>
      <c r="DK333">
        <v>0</v>
      </c>
      <c r="DL333">
        <v>0.09</v>
      </c>
      <c r="DM333">
        <v>0.09</v>
      </c>
      <c r="DN333">
        <v>0</v>
      </c>
      <c r="DO333">
        <v>2</v>
      </c>
      <c r="DP333">
        <v>0</v>
      </c>
      <c r="DQ333">
        <v>0</v>
      </c>
      <c r="DR333">
        <v>0</v>
      </c>
      <c r="DS333">
        <v>3</v>
      </c>
      <c r="DT333">
        <v>743.8</v>
      </c>
      <c r="DU333">
        <v>1.57</v>
      </c>
      <c r="DV333">
        <v>44.17</v>
      </c>
      <c r="DW333">
        <v>1.08</v>
      </c>
      <c r="DX333">
        <v>4.38</v>
      </c>
      <c r="DY333">
        <v>4.67</v>
      </c>
      <c r="DZ333">
        <v>-4.32</v>
      </c>
      <c r="EA333">
        <v>6.9</v>
      </c>
      <c r="EB333">
        <v>1</v>
      </c>
      <c r="EC333">
        <v>0.85</v>
      </c>
      <c r="ED333">
        <v>0.87</v>
      </c>
      <c r="EE333">
        <v>11.7</v>
      </c>
      <c r="EF333">
        <v>1.49</v>
      </c>
      <c r="EG333">
        <v>1.78</v>
      </c>
      <c r="EH333">
        <v>2.6</v>
      </c>
      <c r="EI333">
        <v>450.83</v>
      </c>
      <c r="EJ333">
        <v>0</v>
      </c>
      <c r="EK333">
        <v>-4.32</v>
      </c>
      <c r="EL333">
        <v>0.57169999999999999</v>
      </c>
      <c r="EM333" s="5">
        <f t="shared" si="781"/>
        <v>2.1456850276020595E-2</v>
      </c>
      <c r="EN333" s="5">
        <f t="shared" si="782"/>
        <v>4.0235754713338929</v>
      </c>
      <c r="EO333" s="5">
        <f t="shared" si="783"/>
        <v>3.1354942159291497</v>
      </c>
      <c r="EP333" s="5">
        <f t="shared" si="784"/>
        <v>3.9318256327243257</v>
      </c>
      <c r="EQ333" s="5">
        <f t="shared" si="785"/>
        <v>2.8133063313120652</v>
      </c>
      <c r="ER333" s="5">
        <f t="shared" si="786"/>
        <v>2.3801106044164717</v>
      </c>
      <c r="ES333" s="5">
        <f t="shared" si="787"/>
        <v>2.127994570592068</v>
      </c>
      <c r="ET333" s="5">
        <f t="shared" si="788"/>
        <v>2.3025850929940459</v>
      </c>
      <c r="EU333" s="5">
        <f t="shared" si="789"/>
        <v>2.8798274167649298</v>
      </c>
      <c r="EV333" s="5">
        <f t="shared" si="790"/>
        <v>1.9049150443142533</v>
      </c>
      <c r="EW333" s="5">
        <f t="shared" si="791"/>
        <v>2.238078208689358</v>
      </c>
      <c r="EX333" s="5">
        <f t="shared" si="792"/>
        <v>0.41515566925050512</v>
      </c>
      <c r="EY333" s="5">
        <f t="shared" si="793"/>
        <v>1.6094379124341003</v>
      </c>
      <c r="EZ333" s="5">
        <f t="shared" si="794"/>
        <v>2.2384688506842187</v>
      </c>
      <c r="FA333" s="5">
        <f t="shared" si="795"/>
        <v>5.8297482659900304</v>
      </c>
      <c r="FB333" s="5">
        <f t="shared" si="796"/>
        <v>6.1460182242923249</v>
      </c>
      <c r="FC333" s="5">
        <f t="shared" si="797"/>
        <v>5.737980917810801</v>
      </c>
      <c r="FD333" s="5">
        <f t="shared" si="798"/>
        <v>6.9641356124182447</v>
      </c>
      <c r="FE333">
        <f t="shared" si="799"/>
        <v>6.61177218149097</v>
      </c>
      <c r="FF333">
        <f t="shared" si="800"/>
        <v>0.95551144502743635</v>
      </c>
      <c r="FG333" s="5">
        <f t="shared" si="801"/>
        <v>0.62244275591545795</v>
      </c>
      <c r="FH333" s="5">
        <f t="shared" si="802"/>
        <v>1.3862943611198906</v>
      </c>
      <c r="FI333">
        <f t="shared" si="803"/>
        <v>0.18007075059163377</v>
      </c>
      <c r="FJ333">
        <f t="shared" si="804"/>
        <v>6.4425314277957481E-3</v>
      </c>
      <c r="FK333">
        <f t="shared" si="805"/>
        <v>0</v>
      </c>
      <c r="FL333">
        <f t="shared" si="806"/>
        <v>3.8655188566774489E-2</v>
      </c>
      <c r="FM333">
        <f t="shared" si="807"/>
        <v>0</v>
      </c>
      <c r="FN333">
        <f t="shared" si="808"/>
        <v>0.15784201998099581</v>
      </c>
      <c r="FO333">
        <f t="shared" si="809"/>
        <v>6.4425314277957481E-3</v>
      </c>
      <c r="FP333">
        <f t="shared" si="810"/>
        <v>1.2885062855591496E-2</v>
      </c>
      <c r="FQ333">
        <f t="shared" si="811"/>
        <v>7.4089111419651105E-2</v>
      </c>
      <c r="FR333">
        <f t="shared" si="812"/>
        <v>6.7646579991855346E-2</v>
      </c>
      <c r="FS333">
        <f t="shared" si="813"/>
        <v>0</v>
      </c>
      <c r="FT333">
        <f t="shared" si="814"/>
        <v>0</v>
      </c>
      <c r="FU333">
        <f t="shared" si="815"/>
        <v>6.7646579991855346E-2</v>
      </c>
      <c r="FV333">
        <f t="shared" si="816"/>
        <v>0</v>
      </c>
      <c r="FW333">
        <f t="shared" si="817"/>
        <v>0</v>
      </c>
      <c r="FX333">
        <f t="shared" si="818"/>
        <v>8.3752908561344722E-2</v>
      </c>
      <c r="FY333">
        <f t="shared" si="819"/>
        <v>0</v>
      </c>
      <c r="FZ333">
        <f t="shared" si="820"/>
        <v>0</v>
      </c>
      <c r="GA333">
        <f t="shared" si="821"/>
        <v>6.4425314277957481E-3</v>
      </c>
      <c r="GB333">
        <f t="shared" si="822"/>
        <v>0</v>
      </c>
      <c r="GC333">
        <f t="shared" si="823"/>
        <v>0</v>
      </c>
      <c r="GD333">
        <f t="shared" si="824"/>
        <v>6.0027465155729834E-3</v>
      </c>
      <c r="GE333">
        <f t="shared" si="825"/>
        <v>9.1559265909621976E-2</v>
      </c>
      <c r="GF333">
        <f t="shared" si="826"/>
        <v>6.4425314277957481E-3</v>
      </c>
      <c r="GG333">
        <f t="shared" si="827"/>
        <v>2.5770125066929851E-4</v>
      </c>
      <c r="GH333">
        <f t="shared" si="828"/>
        <v>3.8655188566774489E-2</v>
      </c>
      <c r="GI333">
        <f t="shared" si="829"/>
        <v>0.16428455140879156</v>
      </c>
      <c r="GJ333">
        <f t="shared" si="830"/>
        <v>0</v>
      </c>
      <c r="GK333">
        <f t="shared" si="831"/>
        <v>8.0531642847446849E-2</v>
      </c>
      <c r="GL333">
        <f t="shared" si="832"/>
        <v>1.2885062855591496E-2</v>
      </c>
      <c r="GM333">
        <f t="shared" si="833"/>
        <v>6.4425314277957481E-3</v>
      </c>
      <c r="GN333">
        <f t="shared" si="834"/>
        <v>2.5770125066929851E-4</v>
      </c>
      <c r="GO333">
        <f t="shared" si="835"/>
        <v>0.12562936284201709</v>
      </c>
      <c r="GP333">
        <f t="shared" si="836"/>
        <v>0</v>
      </c>
      <c r="GQ333">
        <f t="shared" si="837"/>
        <v>5.3682157969710952E-2</v>
      </c>
      <c r="GR333">
        <f t="shared" si="838"/>
        <v>4.5780306199345193E-2</v>
      </c>
      <c r="GS333">
        <f t="shared" si="839"/>
        <v>4.2899115949394946E-2</v>
      </c>
      <c r="GT333">
        <f t="shared" si="840"/>
        <v>4.7239623320649488E-2</v>
      </c>
      <c r="GU333">
        <f t="shared" si="841"/>
        <v>3.4809312988420389E-2</v>
      </c>
      <c r="GV333">
        <f t="shared" si="842"/>
        <v>2.7052216201819773E-2</v>
      </c>
      <c r="GW333">
        <f t="shared" si="843"/>
        <v>2.5611622365350934E-2</v>
      </c>
      <c r="GX333">
        <f t="shared" si="844"/>
        <v>3.1089713603063656E-2</v>
      </c>
      <c r="GY333">
        <f t="shared" si="845"/>
        <v>2.1419939402837897E-3</v>
      </c>
      <c r="GZ333">
        <f t="shared" si="846"/>
        <v>3.2212657138978737E-2</v>
      </c>
      <c r="HA333">
        <f t="shared" si="847"/>
        <v>0</v>
      </c>
      <c r="HB333">
        <f t="shared" si="848"/>
        <v>5.584511870976196E-3</v>
      </c>
      <c r="HC333">
        <f t="shared" si="849"/>
        <v>2.2260544475081544E-2</v>
      </c>
      <c r="HD333">
        <f t="shared" si="850"/>
        <v>1.0665700974155848E-2</v>
      </c>
      <c r="HE333">
        <f t="shared" si="851"/>
        <v>0</v>
      </c>
      <c r="HF333">
        <f t="shared" si="852"/>
        <v>2.0951561247632287E-2</v>
      </c>
      <c r="HG333">
        <f t="shared" si="853"/>
        <v>5.737460466211209E-2</v>
      </c>
      <c r="HH333">
        <f t="shared" si="854"/>
        <v>2.1643158621115308E-2</v>
      </c>
      <c r="HI333">
        <f t="shared" si="855"/>
        <v>1.2303445291859236E-2</v>
      </c>
      <c r="HJ333">
        <f t="shared" si="856"/>
        <v>1.0737704960278895E-2</v>
      </c>
      <c r="HK333">
        <f t="shared" si="857"/>
        <v>6.4425314277957481E-3</v>
      </c>
      <c r="HL333">
        <f t="shared" si="858"/>
        <v>6.4425314277957481E-3</v>
      </c>
      <c r="HM333">
        <f t="shared" si="859"/>
        <v>2.1456850276020595E-2</v>
      </c>
      <c r="HN333">
        <f t="shared" si="860"/>
        <v>-2.1895200758620961E-2</v>
      </c>
      <c r="HO333">
        <f t="shared" si="861"/>
        <v>3.0200321495203311E-2</v>
      </c>
      <c r="HP333">
        <f t="shared" si="862"/>
        <v>1.2885062855591496E-2</v>
      </c>
      <c r="HQ333">
        <f t="shared" si="863"/>
        <v>4.8789499884968604E-3</v>
      </c>
      <c r="HR333">
        <f t="shared" si="864"/>
        <v>-4.8789499884968604E-3</v>
      </c>
      <c r="HS333">
        <f t="shared" si="865"/>
        <v>4.621819861796104E-4</v>
      </c>
      <c r="HT333">
        <f t="shared" si="866"/>
        <v>7.652916221514588E-4</v>
      </c>
      <c r="HU333">
        <f t="shared" si="867"/>
        <v>1.2347111159243978E-2</v>
      </c>
      <c r="HV333">
        <f t="shared" si="868"/>
        <v>-1.2343890215656652E-2</v>
      </c>
      <c r="HW333">
        <f t="shared" si="869"/>
        <v>3.7818145892283837E-4</v>
      </c>
      <c r="HX333">
        <f t="shared" si="870"/>
        <v>4.4805183970028314E-4</v>
      </c>
      <c r="HY333">
        <f t="shared" si="871"/>
        <v>2.3462911860565065E-3</v>
      </c>
      <c r="HZ333">
        <f t="shared" si="872"/>
        <v>1.8965449605907131E-3</v>
      </c>
      <c r="IA333">
        <f t="shared" si="873"/>
        <v>6.7950255153235929E-4</v>
      </c>
      <c r="IB333">
        <f t="shared" si="874"/>
        <v>8.7497443120339584E-4</v>
      </c>
      <c r="IC333">
        <f t="shared" si="875"/>
        <v>1.3247206566691894E-3</v>
      </c>
      <c r="ID333">
        <f t="shared" si="876"/>
        <v>1.9547188289230233E-4</v>
      </c>
      <c r="IE333">
        <f t="shared" si="877"/>
        <v>0.79837962603553225</v>
      </c>
      <c r="IF333">
        <f t="shared" si="878"/>
        <v>0.64534309024652925</v>
      </c>
      <c r="IG333">
        <f t="shared" si="879"/>
        <v>0.23121637763645297</v>
      </c>
      <c r="IH333">
        <f t="shared" si="880"/>
        <v>0.29773018665495332</v>
      </c>
      <c r="II333">
        <f t="shared" si="881"/>
        <v>0.45076669023129912</v>
      </c>
      <c r="IJ333">
        <f t="shared" si="882"/>
        <v>6.6513809018500306E-2</v>
      </c>
      <c r="IK333">
        <f t="shared" si="883"/>
        <v>1.6106328569489368E-2</v>
      </c>
      <c r="IL333">
        <f t="shared" si="884"/>
        <v>9.6637971416936221E-3</v>
      </c>
      <c r="IM333">
        <f t="shared" si="885"/>
        <v>3.7818145892283837E-4</v>
      </c>
      <c r="IN333">
        <f t="shared" si="886"/>
        <v>4.4805183970028314E-4</v>
      </c>
      <c r="IO333">
        <f t="shared" si="887"/>
        <v>1.6847542454510412E-2</v>
      </c>
      <c r="IP333">
        <f t="shared" si="888"/>
        <v>3.0212121313639886E-2</v>
      </c>
      <c r="IQ333">
        <f t="shared" si="889"/>
        <v>0.13033240756304226</v>
      </c>
      <c r="IR333">
        <f t="shared" si="890"/>
        <v>1.4539924979298535E-3</v>
      </c>
      <c r="IS333">
        <f t="shared" si="891"/>
        <v>1.81803598269768E-2</v>
      </c>
      <c r="IT333">
        <f t="shared" si="892"/>
        <v>9.6255272165062297E-3</v>
      </c>
      <c r="IU333">
        <f t="shared" si="893"/>
        <v>2.8350155641895497E-2</v>
      </c>
      <c r="IV333">
        <f t="shared" si="894"/>
        <v>1.0961097804778284</v>
      </c>
      <c r="IW333">
        <f t="shared" si="895"/>
        <v>1.5038632639706777</v>
      </c>
      <c r="IX333">
        <f t="shared" si="896"/>
        <v>0</v>
      </c>
      <c r="IY333">
        <f t="shared" si="897"/>
        <v>0</v>
      </c>
      <c r="IZ333">
        <f t="shared" si="898"/>
        <v>0</v>
      </c>
      <c r="JA333">
        <f t="shared" si="899"/>
        <v>0</v>
      </c>
      <c r="JB333">
        <f t="shared" si="900"/>
        <v>0.92019140245469477</v>
      </c>
      <c r="JC333">
        <f t="shared" si="901"/>
        <v>0</v>
      </c>
      <c r="JD333">
        <f t="shared" si="902"/>
        <v>8.7405314920922114E-2</v>
      </c>
      <c r="JE333">
        <f t="shared" si="903"/>
        <v>1</v>
      </c>
      <c r="JF333">
        <f t="shared" si="904"/>
        <v>3.4080991253039503</v>
      </c>
      <c r="JG333">
        <f t="shared" si="905"/>
        <v>0.12562936284201709</v>
      </c>
      <c r="JH333">
        <f t="shared" si="906"/>
        <v>0.4058794799511321</v>
      </c>
      <c r="JI333">
        <f t="shared" si="907"/>
        <v>2.9313517996470652E-3</v>
      </c>
      <c r="JJ333">
        <f t="shared" si="908"/>
        <v>0</v>
      </c>
      <c r="JK333">
        <f t="shared" si="909"/>
        <v>2.8991391425080862E-4</v>
      </c>
      <c r="JL333">
        <f t="shared" si="910"/>
        <v>2.8991391425080862E-4</v>
      </c>
      <c r="JM333">
        <f t="shared" si="911"/>
        <v>0</v>
      </c>
      <c r="JN333">
        <f t="shared" si="912"/>
        <v>6.4425314277957481E-3</v>
      </c>
      <c r="JO333">
        <f t="shared" si="913"/>
        <v>0</v>
      </c>
      <c r="JP333">
        <f t="shared" si="914"/>
        <v>0</v>
      </c>
      <c r="JQ333">
        <f t="shared" si="915"/>
        <v>0</v>
      </c>
      <c r="JR333">
        <f t="shared" si="916"/>
        <v>9.6637971416936221E-3</v>
      </c>
      <c r="JS333">
        <f t="shared" si="917"/>
        <v>2.3959774379972383</v>
      </c>
      <c r="JT333">
        <f t="shared" si="918"/>
        <v>5.0573871708196622E-3</v>
      </c>
      <c r="JU333">
        <f t="shared" si="919"/>
        <v>0.14228330658286908</v>
      </c>
      <c r="JV333">
        <f t="shared" si="920"/>
        <v>3.4789669710097041E-3</v>
      </c>
      <c r="JW333">
        <f t="shared" si="921"/>
        <v>1.4109143826872688E-2</v>
      </c>
      <c r="JX333">
        <f t="shared" si="922"/>
        <v>1.5043310883903071E-2</v>
      </c>
      <c r="JY333">
        <f t="shared" si="923"/>
        <v>-1.3915867884038816E-2</v>
      </c>
      <c r="JZ333">
        <f t="shared" si="924"/>
        <v>2.2226733425895331E-2</v>
      </c>
      <c r="KA333">
        <f t="shared" si="925"/>
        <v>3.221265713897874E-3</v>
      </c>
      <c r="KB333">
        <f t="shared" si="926"/>
        <v>2.7380758568131928E-3</v>
      </c>
      <c r="KC333">
        <f t="shared" si="927"/>
        <v>2.8025011710911501E-3</v>
      </c>
      <c r="KD333">
        <f t="shared" si="928"/>
        <v>3.7688808852605123E-2</v>
      </c>
      <c r="KE333">
        <f t="shared" si="929"/>
        <v>4.7996859137078322E-3</v>
      </c>
      <c r="KF333">
        <f t="shared" si="930"/>
        <v>5.7338529707382157E-3</v>
      </c>
      <c r="KG333">
        <f t="shared" si="931"/>
        <v>8.3752908561344729E-3</v>
      </c>
      <c r="KH333">
        <f t="shared" si="932"/>
        <v>1.4522432217965784</v>
      </c>
      <c r="KI333">
        <f t="shared" si="933"/>
        <v>0</v>
      </c>
      <c r="KJ333">
        <f t="shared" si="934"/>
        <v>-1.3915867884038816E-2</v>
      </c>
      <c r="KK333">
        <f t="shared" si="935"/>
        <v>1.8415976086354144E-3</v>
      </c>
    </row>
  </sheetData>
  <autoFilter ref="A1:KK335">
    <sortState ref="A2:KZ333">
      <sortCondition ref="E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 set</vt:lpstr>
      <vt:lpstr>Test set</vt:lpstr>
      <vt:lpstr>External validation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2018-09-27T12:52:17Z</dcterms:modified>
</cp:coreProperties>
</file>